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C:\Users\utente\Desktop\Others\Glyphosate paper\"/>
    </mc:Choice>
  </mc:AlternateContent>
  <xr:revisionPtr revIDLastSave="0" documentId="13_ncr:1_{8E222BBB-755F-4DCF-998D-DB81304CD876}" xr6:coauthVersionLast="36" xr6:coauthVersionMax="47" xr10:uidLastSave="{00000000-0000-0000-0000-000000000000}"/>
  <bookViews>
    <workbookView xWindow="0" yWindow="0" windowWidth="38400" windowHeight="17620" xr2:uid="{00000000-000D-0000-FFFF-FFFF00000000}"/>
  </bookViews>
  <sheets>
    <sheet name="main" sheetId="1" r:id="rId1"/>
  </sheets>
  <definedNames>
    <definedName name="_xlnm._FilterDatabase" localSheetId="0" hidden="1">main!$A$1:$CO$4769</definedName>
  </definedNames>
  <calcPr calcId="191029"/>
</workbook>
</file>

<file path=xl/calcChain.xml><?xml version="1.0" encoding="utf-8"?>
<calcChain xmlns="http://schemas.openxmlformats.org/spreadsheetml/2006/main">
  <c r="CO3" i="1" l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4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719" i="1"/>
  <c r="CO720" i="1"/>
  <c r="CO721" i="1"/>
  <c r="CO722" i="1"/>
  <c r="CO723" i="1"/>
  <c r="CO724" i="1"/>
  <c r="CO725" i="1"/>
  <c r="CO726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809" i="1"/>
  <c r="CO810" i="1"/>
  <c r="CO811" i="1"/>
  <c r="CO812" i="1"/>
  <c r="CO813" i="1"/>
  <c r="CO814" i="1"/>
  <c r="CO815" i="1"/>
  <c r="CO816" i="1"/>
  <c r="CO817" i="1"/>
  <c r="CO818" i="1"/>
  <c r="CO819" i="1"/>
  <c r="CO820" i="1"/>
  <c r="CO821" i="1"/>
  <c r="CO822" i="1"/>
  <c r="CO823" i="1"/>
  <c r="CO824" i="1"/>
  <c r="CO825" i="1"/>
  <c r="CO826" i="1"/>
  <c r="CO827" i="1"/>
  <c r="CO828" i="1"/>
  <c r="CO829" i="1"/>
  <c r="CO830" i="1"/>
  <c r="CO831" i="1"/>
  <c r="CO832" i="1"/>
  <c r="CO833" i="1"/>
  <c r="CO834" i="1"/>
  <c r="CO835" i="1"/>
  <c r="CO836" i="1"/>
  <c r="CO837" i="1"/>
  <c r="CO838" i="1"/>
  <c r="CO839" i="1"/>
  <c r="CO840" i="1"/>
  <c r="CO841" i="1"/>
  <c r="CO842" i="1"/>
  <c r="CO843" i="1"/>
  <c r="CO844" i="1"/>
  <c r="CO845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906" i="1"/>
  <c r="CO907" i="1"/>
  <c r="CO908" i="1"/>
  <c r="CO909" i="1"/>
  <c r="CO910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962" i="1"/>
  <c r="CO963" i="1"/>
  <c r="CO964" i="1"/>
  <c r="CO965" i="1"/>
  <c r="CO966" i="1"/>
  <c r="CO967" i="1"/>
  <c r="CO968" i="1"/>
  <c r="CO969" i="1"/>
  <c r="CO970" i="1"/>
  <c r="CO971" i="1"/>
  <c r="CO972" i="1"/>
  <c r="CO973" i="1"/>
  <c r="CO974" i="1"/>
  <c r="CO975" i="1"/>
  <c r="CO976" i="1"/>
  <c r="CO977" i="1"/>
  <c r="CO978" i="1"/>
  <c r="CO979" i="1"/>
  <c r="CO980" i="1"/>
  <c r="CO981" i="1"/>
  <c r="CO982" i="1"/>
  <c r="CO983" i="1"/>
  <c r="CO984" i="1"/>
  <c r="CO985" i="1"/>
  <c r="CO986" i="1"/>
  <c r="CO987" i="1"/>
  <c r="CO988" i="1"/>
  <c r="CO989" i="1"/>
  <c r="CO990" i="1"/>
  <c r="CO991" i="1"/>
  <c r="CO992" i="1"/>
  <c r="CO993" i="1"/>
  <c r="CO994" i="1"/>
  <c r="CO995" i="1"/>
  <c r="CO996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8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1038" i="1"/>
  <c r="CO1039" i="1"/>
  <c r="CO1040" i="1"/>
  <c r="CO1041" i="1"/>
  <c r="CO1042" i="1"/>
  <c r="CO1043" i="1"/>
  <c r="CO1044" i="1"/>
  <c r="CO1045" i="1"/>
  <c r="CO1046" i="1"/>
  <c r="CO1047" i="1"/>
  <c r="CO1048" i="1"/>
  <c r="CO1049" i="1"/>
  <c r="CO1050" i="1"/>
  <c r="CO1051" i="1"/>
  <c r="CO1052" i="1"/>
  <c r="CO1053" i="1"/>
  <c r="CO1054" i="1"/>
  <c r="CO1055" i="1"/>
  <c r="CO1056" i="1"/>
  <c r="CO1057" i="1"/>
  <c r="CO1058" i="1"/>
  <c r="CO1059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O1104" i="1"/>
  <c r="CO1105" i="1"/>
  <c r="CO1106" i="1"/>
  <c r="CO1107" i="1"/>
  <c r="CO1108" i="1"/>
  <c r="CO1109" i="1"/>
  <c r="CO1110" i="1"/>
  <c r="CO1111" i="1"/>
  <c r="CO1112" i="1"/>
  <c r="CO1113" i="1"/>
  <c r="CO1114" i="1"/>
  <c r="CO1115" i="1"/>
  <c r="CO1116" i="1"/>
  <c r="CO1117" i="1"/>
  <c r="CO1118" i="1"/>
  <c r="CO1119" i="1"/>
  <c r="CO1120" i="1"/>
  <c r="CO1121" i="1"/>
  <c r="CO1122" i="1"/>
  <c r="CO1123" i="1"/>
  <c r="CO1124" i="1"/>
  <c r="CO1125" i="1"/>
  <c r="CO1126" i="1"/>
  <c r="CO1127" i="1"/>
  <c r="CO1128" i="1"/>
  <c r="CO1129" i="1"/>
  <c r="CO1130" i="1"/>
  <c r="CO1131" i="1"/>
  <c r="CO1132" i="1"/>
  <c r="CO1133" i="1"/>
  <c r="CO1134" i="1"/>
  <c r="CO1135" i="1"/>
  <c r="CO1136" i="1"/>
  <c r="CO1137" i="1"/>
  <c r="CO1138" i="1"/>
  <c r="CO1139" i="1"/>
  <c r="CO1140" i="1"/>
  <c r="CO1141" i="1"/>
  <c r="CO1142" i="1"/>
  <c r="CO1143" i="1"/>
  <c r="CO1144" i="1"/>
  <c r="CO1145" i="1"/>
  <c r="CO1146" i="1"/>
  <c r="CO1147" i="1"/>
  <c r="CO1148" i="1"/>
  <c r="CO1149" i="1"/>
  <c r="CO1150" i="1"/>
  <c r="CO1151" i="1"/>
  <c r="CO1152" i="1"/>
  <c r="CO1153" i="1"/>
  <c r="CO1154" i="1"/>
  <c r="CO1155" i="1"/>
  <c r="CO1156" i="1"/>
  <c r="CO1157" i="1"/>
  <c r="CO1158" i="1"/>
  <c r="CO1159" i="1"/>
  <c r="CO1160" i="1"/>
  <c r="CO1161" i="1"/>
  <c r="CO1162" i="1"/>
  <c r="CO1163" i="1"/>
  <c r="CO1164" i="1"/>
  <c r="CO1165" i="1"/>
  <c r="CO1166" i="1"/>
  <c r="CO1167" i="1"/>
  <c r="CO1168" i="1"/>
  <c r="CO1169" i="1"/>
  <c r="CO1170" i="1"/>
  <c r="CO1171" i="1"/>
  <c r="CO1172" i="1"/>
  <c r="CO1173" i="1"/>
  <c r="CO1174" i="1"/>
  <c r="CO1175" i="1"/>
  <c r="CO1176" i="1"/>
  <c r="CO1177" i="1"/>
  <c r="CO1178" i="1"/>
  <c r="CO1179" i="1"/>
  <c r="CO1180" i="1"/>
  <c r="CO1181" i="1"/>
  <c r="CO1182" i="1"/>
  <c r="CO1183" i="1"/>
  <c r="CO1184" i="1"/>
  <c r="CO1185" i="1"/>
  <c r="CO1186" i="1"/>
  <c r="CO1187" i="1"/>
  <c r="CO1188" i="1"/>
  <c r="CO1189" i="1"/>
  <c r="CO1190" i="1"/>
  <c r="CO1191" i="1"/>
  <c r="CO1192" i="1"/>
  <c r="CO1193" i="1"/>
  <c r="CO1194" i="1"/>
  <c r="CO1195" i="1"/>
  <c r="CO1196" i="1"/>
  <c r="CO1197" i="1"/>
  <c r="CO1198" i="1"/>
  <c r="CO1199" i="1"/>
  <c r="CO1200" i="1"/>
  <c r="CO1201" i="1"/>
  <c r="CO1202" i="1"/>
  <c r="CO1203" i="1"/>
  <c r="CO1204" i="1"/>
  <c r="CO1205" i="1"/>
  <c r="CO1206" i="1"/>
  <c r="CO1207" i="1"/>
  <c r="CO1208" i="1"/>
  <c r="CO1209" i="1"/>
  <c r="CO1210" i="1"/>
  <c r="CO1211" i="1"/>
  <c r="CO1212" i="1"/>
  <c r="CO1213" i="1"/>
  <c r="CO1214" i="1"/>
  <c r="CO1215" i="1"/>
  <c r="CO1216" i="1"/>
  <c r="CO1217" i="1"/>
  <c r="CO1218" i="1"/>
  <c r="CO1219" i="1"/>
  <c r="CO1220" i="1"/>
  <c r="CO1221" i="1"/>
  <c r="CO1222" i="1"/>
  <c r="CO1223" i="1"/>
  <c r="CO1224" i="1"/>
  <c r="CO1225" i="1"/>
  <c r="CO1226" i="1"/>
  <c r="CO1227" i="1"/>
  <c r="CO1228" i="1"/>
  <c r="CO1229" i="1"/>
  <c r="CO1230" i="1"/>
  <c r="CO1231" i="1"/>
  <c r="CO1232" i="1"/>
  <c r="CO1233" i="1"/>
  <c r="CO1234" i="1"/>
  <c r="CO1235" i="1"/>
  <c r="CO1236" i="1"/>
  <c r="CO1237" i="1"/>
  <c r="CO1238" i="1"/>
  <c r="CO1239" i="1"/>
  <c r="CO1240" i="1"/>
  <c r="CO1241" i="1"/>
  <c r="CO1242" i="1"/>
  <c r="CO1243" i="1"/>
  <c r="CO1244" i="1"/>
  <c r="CO1245" i="1"/>
  <c r="CO1246" i="1"/>
  <c r="CO1247" i="1"/>
  <c r="CO1248" i="1"/>
  <c r="CO1249" i="1"/>
  <c r="CO1250" i="1"/>
  <c r="CO1251" i="1"/>
  <c r="CO1252" i="1"/>
  <c r="CO1253" i="1"/>
  <c r="CO1254" i="1"/>
  <c r="CO1255" i="1"/>
  <c r="CO1256" i="1"/>
  <c r="CO1257" i="1"/>
  <c r="CO1258" i="1"/>
  <c r="CO1259" i="1"/>
  <c r="CO1260" i="1"/>
  <c r="CO1261" i="1"/>
  <c r="CO1262" i="1"/>
  <c r="CO1263" i="1"/>
  <c r="CO1264" i="1"/>
  <c r="CO1265" i="1"/>
  <c r="CO1266" i="1"/>
  <c r="CO1267" i="1"/>
  <c r="CO1268" i="1"/>
  <c r="CO1269" i="1"/>
  <c r="CO1270" i="1"/>
  <c r="CO1271" i="1"/>
  <c r="CO1272" i="1"/>
  <c r="CO1273" i="1"/>
  <c r="CO1274" i="1"/>
  <c r="CO1275" i="1"/>
  <c r="CO1276" i="1"/>
  <c r="CO1277" i="1"/>
  <c r="CO1278" i="1"/>
  <c r="CO1279" i="1"/>
  <c r="CO1280" i="1"/>
  <c r="CO1281" i="1"/>
  <c r="CO1282" i="1"/>
  <c r="CO1283" i="1"/>
  <c r="CO1284" i="1"/>
  <c r="CO1285" i="1"/>
  <c r="CO1286" i="1"/>
  <c r="CO1287" i="1"/>
  <c r="CO1288" i="1"/>
  <c r="CO1289" i="1"/>
  <c r="CO1290" i="1"/>
  <c r="CO1291" i="1"/>
  <c r="CO1292" i="1"/>
  <c r="CO1293" i="1"/>
  <c r="CO1294" i="1"/>
  <c r="CO1295" i="1"/>
  <c r="CO1296" i="1"/>
  <c r="CO1297" i="1"/>
  <c r="CO1298" i="1"/>
  <c r="CO1299" i="1"/>
  <c r="CO1300" i="1"/>
  <c r="CO1301" i="1"/>
  <c r="CO1302" i="1"/>
  <c r="CO1303" i="1"/>
  <c r="CO1304" i="1"/>
  <c r="CO1305" i="1"/>
  <c r="CO1306" i="1"/>
  <c r="CO1307" i="1"/>
  <c r="CO1308" i="1"/>
  <c r="CO1309" i="1"/>
  <c r="CO1310" i="1"/>
  <c r="CO1311" i="1"/>
  <c r="CO1312" i="1"/>
  <c r="CO1313" i="1"/>
  <c r="CO1314" i="1"/>
  <c r="CO1315" i="1"/>
  <c r="CO1316" i="1"/>
  <c r="CO1317" i="1"/>
  <c r="CO1318" i="1"/>
  <c r="CO1319" i="1"/>
  <c r="CO1320" i="1"/>
  <c r="CO1321" i="1"/>
  <c r="CO1322" i="1"/>
  <c r="CO1323" i="1"/>
  <c r="CO1324" i="1"/>
  <c r="CO1325" i="1"/>
  <c r="CO1326" i="1"/>
  <c r="CO1327" i="1"/>
  <c r="CO1328" i="1"/>
  <c r="CO1329" i="1"/>
  <c r="CO1330" i="1"/>
  <c r="CO1331" i="1"/>
  <c r="CO1332" i="1"/>
  <c r="CO1333" i="1"/>
  <c r="CO1334" i="1"/>
  <c r="CO1335" i="1"/>
  <c r="CO1336" i="1"/>
  <c r="CO1337" i="1"/>
  <c r="CO1338" i="1"/>
  <c r="CO1339" i="1"/>
  <c r="CO1340" i="1"/>
  <c r="CO1341" i="1"/>
  <c r="CO1342" i="1"/>
  <c r="CO1343" i="1"/>
  <c r="CO1344" i="1"/>
  <c r="CO1345" i="1"/>
  <c r="CO1346" i="1"/>
  <c r="CO1347" i="1"/>
  <c r="CO1348" i="1"/>
  <c r="CO1349" i="1"/>
  <c r="CO1350" i="1"/>
  <c r="CO1351" i="1"/>
  <c r="CO1352" i="1"/>
  <c r="CO1353" i="1"/>
  <c r="CO1354" i="1"/>
  <c r="CO1355" i="1"/>
  <c r="CO1356" i="1"/>
  <c r="CO1357" i="1"/>
  <c r="CO1358" i="1"/>
  <c r="CO1359" i="1"/>
  <c r="CO1360" i="1"/>
  <c r="CO1361" i="1"/>
  <c r="CO1362" i="1"/>
  <c r="CO1363" i="1"/>
  <c r="CO1364" i="1"/>
  <c r="CO1365" i="1"/>
  <c r="CO1366" i="1"/>
  <c r="CO1367" i="1"/>
  <c r="CO1368" i="1"/>
  <c r="CO1369" i="1"/>
  <c r="CO1370" i="1"/>
  <c r="CO1371" i="1"/>
  <c r="CO1372" i="1"/>
  <c r="CO1373" i="1"/>
  <c r="CO1374" i="1"/>
  <c r="CO1375" i="1"/>
  <c r="CO1376" i="1"/>
  <c r="CO1377" i="1"/>
  <c r="CO1378" i="1"/>
  <c r="CO1379" i="1"/>
  <c r="CO1380" i="1"/>
  <c r="CO1381" i="1"/>
  <c r="CO1382" i="1"/>
  <c r="CO1383" i="1"/>
  <c r="CO1384" i="1"/>
  <c r="CO1385" i="1"/>
  <c r="CO1386" i="1"/>
  <c r="CO1387" i="1"/>
  <c r="CO1388" i="1"/>
  <c r="CO1389" i="1"/>
  <c r="CO1390" i="1"/>
  <c r="CO1391" i="1"/>
  <c r="CO1392" i="1"/>
  <c r="CO1393" i="1"/>
  <c r="CO1394" i="1"/>
  <c r="CO1395" i="1"/>
  <c r="CO1396" i="1"/>
  <c r="CO1397" i="1"/>
  <c r="CO1398" i="1"/>
  <c r="CO1399" i="1"/>
  <c r="CO1400" i="1"/>
  <c r="CO1401" i="1"/>
  <c r="CO1402" i="1"/>
  <c r="CO1403" i="1"/>
  <c r="CO1404" i="1"/>
  <c r="CO1405" i="1"/>
  <c r="CO1406" i="1"/>
  <c r="CO1407" i="1"/>
  <c r="CO1408" i="1"/>
  <c r="CO1409" i="1"/>
  <c r="CO1410" i="1"/>
  <c r="CO1411" i="1"/>
  <c r="CO1412" i="1"/>
  <c r="CO1413" i="1"/>
  <c r="CO1414" i="1"/>
  <c r="CO1415" i="1"/>
  <c r="CO1416" i="1"/>
  <c r="CO1417" i="1"/>
  <c r="CO1418" i="1"/>
  <c r="CO1419" i="1"/>
  <c r="CO1420" i="1"/>
  <c r="CO1421" i="1"/>
  <c r="CO1422" i="1"/>
  <c r="CO1423" i="1"/>
  <c r="CO1424" i="1"/>
  <c r="CO1425" i="1"/>
  <c r="CO1426" i="1"/>
  <c r="CO1427" i="1"/>
  <c r="CO1428" i="1"/>
  <c r="CO1429" i="1"/>
  <c r="CO1430" i="1"/>
  <c r="CO1431" i="1"/>
  <c r="CO1432" i="1"/>
  <c r="CO1433" i="1"/>
  <c r="CO1434" i="1"/>
  <c r="CO1435" i="1"/>
  <c r="CO1436" i="1"/>
  <c r="CO1437" i="1"/>
  <c r="CO1438" i="1"/>
  <c r="CO1439" i="1"/>
  <c r="CO1440" i="1"/>
  <c r="CO1441" i="1"/>
  <c r="CO1442" i="1"/>
  <c r="CO1443" i="1"/>
  <c r="CO1444" i="1"/>
  <c r="CO1445" i="1"/>
  <c r="CO1446" i="1"/>
  <c r="CO1447" i="1"/>
  <c r="CO1448" i="1"/>
  <c r="CO1449" i="1"/>
  <c r="CO1450" i="1"/>
  <c r="CO1451" i="1"/>
  <c r="CO1452" i="1"/>
  <c r="CO1453" i="1"/>
  <c r="CO1454" i="1"/>
  <c r="CO1455" i="1"/>
  <c r="CO1456" i="1"/>
  <c r="CO1457" i="1"/>
  <c r="CO1458" i="1"/>
  <c r="CO1459" i="1"/>
  <c r="CO1460" i="1"/>
  <c r="CO1461" i="1"/>
  <c r="CO1462" i="1"/>
  <c r="CO1463" i="1"/>
  <c r="CO1464" i="1"/>
  <c r="CO1465" i="1"/>
  <c r="CO1466" i="1"/>
  <c r="CO1467" i="1"/>
  <c r="CO1468" i="1"/>
  <c r="CO1469" i="1"/>
  <c r="CO1470" i="1"/>
  <c r="CO1471" i="1"/>
  <c r="CO1472" i="1"/>
  <c r="CO1473" i="1"/>
  <c r="CO1474" i="1"/>
  <c r="CO1475" i="1"/>
  <c r="CO1476" i="1"/>
  <c r="CO1477" i="1"/>
  <c r="CO1478" i="1"/>
  <c r="CO1479" i="1"/>
  <c r="CO1480" i="1"/>
  <c r="CO1481" i="1"/>
  <c r="CO1482" i="1"/>
  <c r="CO1483" i="1"/>
  <c r="CO1484" i="1"/>
  <c r="CO1485" i="1"/>
  <c r="CO1486" i="1"/>
  <c r="CO1487" i="1"/>
  <c r="CO1488" i="1"/>
  <c r="CO1489" i="1"/>
  <c r="CO1490" i="1"/>
  <c r="CO1491" i="1"/>
  <c r="CO1492" i="1"/>
  <c r="CO1493" i="1"/>
  <c r="CO1494" i="1"/>
  <c r="CO1495" i="1"/>
  <c r="CO1496" i="1"/>
  <c r="CO1497" i="1"/>
  <c r="CO1498" i="1"/>
  <c r="CO1499" i="1"/>
  <c r="CO1500" i="1"/>
  <c r="CO1501" i="1"/>
  <c r="CO1502" i="1"/>
  <c r="CO1503" i="1"/>
  <c r="CO1504" i="1"/>
  <c r="CO1505" i="1"/>
  <c r="CO1506" i="1"/>
  <c r="CO1507" i="1"/>
  <c r="CO1508" i="1"/>
  <c r="CO1509" i="1"/>
  <c r="CO1510" i="1"/>
  <c r="CO1511" i="1"/>
  <c r="CO1512" i="1"/>
  <c r="CO1513" i="1"/>
  <c r="CO1514" i="1"/>
  <c r="CO1515" i="1"/>
  <c r="CO1516" i="1"/>
  <c r="CO1517" i="1"/>
  <c r="CO1518" i="1"/>
  <c r="CO1519" i="1"/>
  <c r="CO1520" i="1"/>
  <c r="CO1521" i="1"/>
  <c r="CO1522" i="1"/>
  <c r="CO1523" i="1"/>
  <c r="CO1524" i="1"/>
  <c r="CO1525" i="1"/>
  <c r="CO1526" i="1"/>
  <c r="CO1527" i="1"/>
  <c r="CO1528" i="1"/>
  <c r="CO1529" i="1"/>
  <c r="CO1530" i="1"/>
  <c r="CO1531" i="1"/>
  <c r="CO1532" i="1"/>
  <c r="CO1533" i="1"/>
  <c r="CO1534" i="1"/>
  <c r="CO1535" i="1"/>
  <c r="CO1536" i="1"/>
  <c r="CO1537" i="1"/>
  <c r="CO1538" i="1"/>
  <c r="CO1539" i="1"/>
  <c r="CO1540" i="1"/>
  <c r="CO1541" i="1"/>
  <c r="CO1542" i="1"/>
  <c r="CO1543" i="1"/>
  <c r="CO1544" i="1"/>
  <c r="CO1545" i="1"/>
  <c r="CO1546" i="1"/>
  <c r="CO1547" i="1"/>
  <c r="CO1548" i="1"/>
  <c r="CO1549" i="1"/>
  <c r="CO1550" i="1"/>
  <c r="CO1551" i="1"/>
  <c r="CO1552" i="1"/>
  <c r="CO1553" i="1"/>
  <c r="CO1554" i="1"/>
  <c r="CO1555" i="1"/>
  <c r="CO1556" i="1"/>
  <c r="CO1557" i="1"/>
  <c r="CO1558" i="1"/>
  <c r="CO1559" i="1"/>
  <c r="CO1560" i="1"/>
  <c r="CO1561" i="1"/>
  <c r="CO1562" i="1"/>
  <c r="CO1563" i="1"/>
  <c r="CO1564" i="1"/>
  <c r="CO1565" i="1"/>
  <c r="CO1566" i="1"/>
  <c r="CO1567" i="1"/>
  <c r="CO1568" i="1"/>
  <c r="CO1569" i="1"/>
  <c r="CO1570" i="1"/>
  <c r="CO1571" i="1"/>
  <c r="CO1572" i="1"/>
  <c r="CO1573" i="1"/>
  <c r="CO1574" i="1"/>
  <c r="CO1575" i="1"/>
  <c r="CO1576" i="1"/>
  <c r="CO1577" i="1"/>
  <c r="CO1578" i="1"/>
  <c r="CO1579" i="1"/>
  <c r="CO1580" i="1"/>
  <c r="CO1581" i="1"/>
  <c r="CO1582" i="1"/>
  <c r="CO1583" i="1"/>
  <c r="CO1584" i="1"/>
  <c r="CO1585" i="1"/>
  <c r="CO1586" i="1"/>
  <c r="CO1587" i="1"/>
  <c r="CO1588" i="1"/>
  <c r="CO1589" i="1"/>
  <c r="CO1590" i="1"/>
  <c r="CO1591" i="1"/>
  <c r="CO1592" i="1"/>
  <c r="CO1593" i="1"/>
  <c r="CO1594" i="1"/>
  <c r="CO1595" i="1"/>
  <c r="CO1596" i="1"/>
  <c r="CO1597" i="1"/>
  <c r="CO1598" i="1"/>
  <c r="CO1599" i="1"/>
  <c r="CO1600" i="1"/>
  <c r="CO1601" i="1"/>
  <c r="CO1602" i="1"/>
  <c r="CO1603" i="1"/>
  <c r="CO1604" i="1"/>
  <c r="CO1605" i="1"/>
  <c r="CO1606" i="1"/>
  <c r="CO1607" i="1"/>
  <c r="CO1608" i="1"/>
  <c r="CO1609" i="1"/>
  <c r="CO1610" i="1"/>
  <c r="CO1611" i="1"/>
  <c r="CO1612" i="1"/>
  <c r="CO1613" i="1"/>
  <c r="CO1614" i="1"/>
  <c r="CO1615" i="1"/>
  <c r="CO1616" i="1"/>
  <c r="CO1617" i="1"/>
  <c r="CO1618" i="1"/>
  <c r="CO1619" i="1"/>
  <c r="CO1620" i="1"/>
  <c r="CO1621" i="1"/>
  <c r="CO1622" i="1"/>
  <c r="CO1623" i="1"/>
  <c r="CO1624" i="1"/>
  <c r="CO1625" i="1"/>
  <c r="CO1626" i="1"/>
  <c r="CO1627" i="1"/>
  <c r="CO1628" i="1"/>
  <c r="CO1629" i="1"/>
  <c r="CO1630" i="1"/>
  <c r="CO1631" i="1"/>
  <c r="CO1632" i="1"/>
  <c r="CO1633" i="1"/>
  <c r="CO1634" i="1"/>
  <c r="CO1635" i="1"/>
  <c r="CO1636" i="1"/>
  <c r="CO1637" i="1"/>
  <c r="CO1638" i="1"/>
  <c r="CO1639" i="1"/>
  <c r="CO1640" i="1"/>
  <c r="CO1641" i="1"/>
  <c r="CO1642" i="1"/>
  <c r="CO1643" i="1"/>
  <c r="CO1644" i="1"/>
  <c r="CO1645" i="1"/>
  <c r="CO1646" i="1"/>
  <c r="CO1647" i="1"/>
  <c r="CO1648" i="1"/>
  <c r="CO1649" i="1"/>
  <c r="CO1650" i="1"/>
  <c r="CO1651" i="1"/>
  <c r="CO1652" i="1"/>
  <c r="CO1653" i="1"/>
  <c r="CO1654" i="1"/>
  <c r="CO1655" i="1"/>
  <c r="CO1656" i="1"/>
  <c r="CO1657" i="1"/>
  <c r="CO1658" i="1"/>
  <c r="CO1659" i="1"/>
  <c r="CO1660" i="1"/>
  <c r="CO1661" i="1"/>
  <c r="CO1662" i="1"/>
  <c r="CO1663" i="1"/>
  <c r="CO1664" i="1"/>
  <c r="CO1665" i="1"/>
  <c r="CO1666" i="1"/>
  <c r="CO1667" i="1"/>
  <c r="CO1668" i="1"/>
  <c r="CO1669" i="1"/>
  <c r="CO1670" i="1"/>
  <c r="CO1671" i="1"/>
  <c r="CO1672" i="1"/>
  <c r="CO1673" i="1"/>
  <c r="CO1674" i="1"/>
  <c r="CO1675" i="1"/>
  <c r="CO1676" i="1"/>
  <c r="CO1677" i="1"/>
  <c r="CO1678" i="1"/>
  <c r="CO1679" i="1"/>
  <c r="CO1680" i="1"/>
  <c r="CO1681" i="1"/>
  <c r="CO1682" i="1"/>
  <c r="CO1683" i="1"/>
  <c r="CO1684" i="1"/>
  <c r="CO1685" i="1"/>
  <c r="CO1686" i="1"/>
  <c r="CO1687" i="1"/>
  <c r="CO1688" i="1"/>
  <c r="CO1689" i="1"/>
  <c r="CO1690" i="1"/>
  <c r="CO1691" i="1"/>
  <c r="CO1692" i="1"/>
  <c r="CO1693" i="1"/>
  <c r="CO1694" i="1"/>
  <c r="CO1695" i="1"/>
  <c r="CO1696" i="1"/>
  <c r="CO1697" i="1"/>
  <c r="CO1698" i="1"/>
  <c r="CO1699" i="1"/>
  <c r="CO1700" i="1"/>
  <c r="CO1701" i="1"/>
  <c r="CO1702" i="1"/>
  <c r="CO1703" i="1"/>
  <c r="CO1704" i="1"/>
  <c r="CO1705" i="1"/>
  <c r="CO1706" i="1"/>
  <c r="CO1707" i="1"/>
  <c r="CO1708" i="1"/>
  <c r="CO1709" i="1"/>
  <c r="CO1710" i="1"/>
  <c r="CO1711" i="1"/>
  <c r="CO1712" i="1"/>
  <c r="CO1713" i="1"/>
  <c r="CO1714" i="1"/>
  <c r="CO1715" i="1"/>
  <c r="CO1716" i="1"/>
  <c r="CO1717" i="1"/>
  <c r="CO1718" i="1"/>
  <c r="CO1719" i="1"/>
  <c r="CO1720" i="1"/>
  <c r="CO1721" i="1"/>
  <c r="CO1722" i="1"/>
  <c r="CO1723" i="1"/>
  <c r="CO1724" i="1"/>
  <c r="CO1725" i="1"/>
  <c r="CO1726" i="1"/>
  <c r="CO1727" i="1"/>
  <c r="CO1728" i="1"/>
  <c r="CO1729" i="1"/>
  <c r="CO1730" i="1"/>
  <c r="CO1731" i="1"/>
  <c r="CO1732" i="1"/>
  <c r="CO1733" i="1"/>
  <c r="CO1734" i="1"/>
  <c r="CO1735" i="1"/>
  <c r="CO1736" i="1"/>
  <c r="CO1737" i="1"/>
  <c r="CO1738" i="1"/>
  <c r="CO1739" i="1"/>
  <c r="CO1740" i="1"/>
  <c r="CO1741" i="1"/>
  <c r="CO1742" i="1"/>
  <c r="CO1743" i="1"/>
  <c r="CO1744" i="1"/>
  <c r="CO1745" i="1"/>
  <c r="CO1746" i="1"/>
  <c r="CO1747" i="1"/>
  <c r="CO1748" i="1"/>
  <c r="CO1749" i="1"/>
  <c r="CO1750" i="1"/>
  <c r="CO1751" i="1"/>
  <c r="CO1752" i="1"/>
  <c r="CO1753" i="1"/>
  <c r="CO1754" i="1"/>
  <c r="CO1755" i="1"/>
  <c r="CO1756" i="1"/>
  <c r="CO1757" i="1"/>
  <c r="CO1758" i="1"/>
  <c r="CO1759" i="1"/>
  <c r="CO1760" i="1"/>
  <c r="CO1761" i="1"/>
  <c r="CO1762" i="1"/>
  <c r="CO1763" i="1"/>
  <c r="CO1764" i="1"/>
  <c r="CO1765" i="1"/>
  <c r="CO1766" i="1"/>
  <c r="CO1767" i="1"/>
  <c r="CO1768" i="1"/>
  <c r="CO1769" i="1"/>
  <c r="CO1770" i="1"/>
  <c r="CO1771" i="1"/>
  <c r="CO1772" i="1"/>
  <c r="CO1773" i="1"/>
  <c r="CO1774" i="1"/>
  <c r="CO1775" i="1"/>
  <c r="CO1776" i="1"/>
  <c r="CO1777" i="1"/>
  <c r="CO1778" i="1"/>
  <c r="CO1779" i="1"/>
  <c r="CO1780" i="1"/>
  <c r="CO1781" i="1"/>
  <c r="CO1782" i="1"/>
  <c r="CO1783" i="1"/>
  <c r="CO1784" i="1"/>
  <c r="CO1785" i="1"/>
  <c r="CO1786" i="1"/>
  <c r="CO1787" i="1"/>
  <c r="CO1788" i="1"/>
  <c r="CO1789" i="1"/>
  <c r="CO1790" i="1"/>
  <c r="CO1791" i="1"/>
  <c r="CO1792" i="1"/>
  <c r="CO1793" i="1"/>
  <c r="CO1794" i="1"/>
  <c r="CO1795" i="1"/>
  <c r="CO1796" i="1"/>
  <c r="CO1797" i="1"/>
  <c r="CO1798" i="1"/>
  <c r="CO1799" i="1"/>
  <c r="CO1800" i="1"/>
  <c r="CO1801" i="1"/>
  <c r="CO1802" i="1"/>
  <c r="CO1803" i="1"/>
  <c r="CO1804" i="1"/>
  <c r="CO1805" i="1"/>
  <c r="CO1806" i="1"/>
  <c r="CO1807" i="1"/>
  <c r="CO1808" i="1"/>
  <c r="CO1809" i="1"/>
  <c r="CO1810" i="1"/>
  <c r="CO1811" i="1"/>
  <c r="CO1812" i="1"/>
  <c r="CO1813" i="1"/>
  <c r="CO1814" i="1"/>
  <c r="CO1815" i="1"/>
  <c r="CO1816" i="1"/>
  <c r="CO1817" i="1"/>
  <c r="CO1818" i="1"/>
  <c r="CO1819" i="1"/>
  <c r="CO1820" i="1"/>
  <c r="CO1821" i="1"/>
  <c r="CO1822" i="1"/>
  <c r="CO1823" i="1"/>
  <c r="CO1824" i="1"/>
  <c r="CO1825" i="1"/>
  <c r="CO1826" i="1"/>
  <c r="CO1827" i="1"/>
  <c r="CO1828" i="1"/>
  <c r="CO1829" i="1"/>
  <c r="CO1830" i="1"/>
  <c r="CO1831" i="1"/>
  <c r="CO1832" i="1"/>
  <c r="CO1833" i="1"/>
  <c r="CO1834" i="1"/>
  <c r="CO1835" i="1"/>
  <c r="CO1836" i="1"/>
  <c r="CO1837" i="1"/>
  <c r="CO1838" i="1"/>
  <c r="CO1839" i="1"/>
  <c r="CO1840" i="1"/>
  <c r="CO1841" i="1"/>
  <c r="CO1842" i="1"/>
  <c r="CO1843" i="1"/>
  <c r="CO1844" i="1"/>
  <c r="CO1845" i="1"/>
  <c r="CO1846" i="1"/>
  <c r="CO1847" i="1"/>
  <c r="CO1848" i="1"/>
  <c r="CO1849" i="1"/>
  <c r="CO1850" i="1"/>
  <c r="CO1851" i="1"/>
  <c r="CO1852" i="1"/>
  <c r="CO1853" i="1"/>
  <c r="CO1854" i="1"/>
  <c r="CO1855" i="1"/>
  <c r="CO1856" i="1"/>
  <c r="CO1857" i="1"/>
  <c r="CO1858" i="1"/>
  <c r="CO1859" i="1"/>
  <c r="CO1860" i="1"/>
  <c r="CO1861" i="1"/>
  <c r="CO1862" i="1"/>
  <c r="CO1863" i="1"/>
  <c r="CO1864" i="1"/>
  <c r="CO1865" i="1"/>
  <c r="CO1866" i="1"/>
  <c r="CO1867" i="1"/>
  <c r="CO1868" i="1"/>
  <c r="CO1869" i="1"/>
  <c r="CO1870" i="1"/>
  <c r="CO1871" i="1"/>
  <c r="CO1872" i="1"/>
  <c r="CO1873" i="1"/>
  <c r="CO1874" i="1"/>
  <c r="CO1875" i="1"/>
  <c r="CO1876" i="1"/>
  <c r="CO1877" i="1"/>
  <c r="CO1878" i="1"/>
  <c r="CO1879" i="1"/>
  <c r="CO1880" i="1"/>
  <c r="CO1881" i="1"/>
  <c r="CO1882" i="1"/>
  <c r="CO1883" i="1"/>
  <c r="CO1884" i="1"/>
  <c r="CO1885" i="1"/>
  <c r="CO1886" i="1"/>
  <c r="CO1887" i="1"/>
  <c r="CO1888" i="1"/>
  <c r="CO1889" i="1"/>
  <c r="CO1890" i="1"/>
  <c r="CO1891" i="1"/>
  <c r="CO1892" i="1"/>
  <c r="CO1893" i="1"/>
  <c r="CO1894" i="1"/>
  <c r="CO1895" i="1"/>
  <c r="CO1896" i="1"/>
  <c r="CO1897" i="1"/>
  <c r="CO1898" i="1"/>
  <c r="CO1899" i="1"/>
  <c r="CO1900" i="1"/>
  <c r="CO1901" i="1"/>
  <c r="CO1902" i="1"/>
  <c r="CO1903" i="1"/>
  <c r="CO1904" i="1"/>
  <c r="CO1905" i="1"/>
  <c r="CO1906" i="1"/>
  <c r="CO1907" i="1"/>
  <c r="CO1908" i="1"/>
  <c r="CO1909" i="1"/>
  <c r="CO1910" i="1"/>
  <c r="CO1911" i="1"/>
  <c r="CO1912" i="1"/>
  <c r="CO1913" i="1"/>
  <c r="CO1914" i="1"/>
  <c r="CO1915" i="1"/>
  <c r="CO1916" i="1"/>
  <c r="CO1917" i="1"/>
  <c r="CO1918" i="1"/>
  <c r="CO1919" i="1"/>
  <c r="CO1920" i="1"/>
  <c r="CO1921" i="1"/>
  <c r="CO1922" i="1"/>
  <c r="CO1923" i="1"/>
  <c r="CO1924" i="1"/>
  <c r="CO1925" i="1"/>
  <c r="CO1926" i="1"/>
  <c r="CO1927" i="1"/>
  <c r="CO1928" i="1"/>
  <c r="CO1929" i="1"/>
  <c r="CO1930" i="1"/>
  <c r="CO1931" i="1"/>
  <c r="CO1932" i="1"/>
  <c r="CO1933" i="1"/>
  <c r="CO1934" i="1"/>
  <c r="CO1935" i="1"/>
  <c r="CO1936" i="1"/>
  <c r="CO1937" i="1"/>
  <c r="CO1938" i="1"/>
  <c r="CO1939" i="1"/>
  <c r="CO1940" i="1"/>
  <c r="CO1941" i="1"/>
  <c r="CO1942" i="1"/>
  <c r="CO1943" i="1"/>
  <c r="CO1944" i="1"/>
  <c r="CO1945" i="1"/>
  <c r="CO1946" i="1"/>
  <c r="CO1947" i="1"/>
  <c r="CO1948" i="1"/>
  <c r="CO1949" i="1"/>
  <c r="CO1950" i="1"/>
  <c r="CO1951" i="1"/>
  <c r="CO1952" i="1"/>
  <c r="CO1953" i="1"/>
  <c r="CO1954" i="1"/>
  <c r="CO1955" i="1"/>
  <c r="CO1956" i="1"/>
  <c r="CO1957" i="1"/>
  <c r="CO1958" i="1"/>
  <c r="CO1959" i="1"/>
  <c r="CO1960" i="1"/>
  <c r="CO1961" i="1"/>
  <c r="CO1962" i="1"/>
  <c r="CO1963" i="1"/>
  <c r="CO1964" i="1"/>
  <c r="CO1965" i="1"/>
  <c r="CO1966" i="1"/>
  <c r="CO1967" i="1"/>
  <c r="CO1968" i="1"/>
  <c r="CO1969" i="1"/>
  <c r="CO1970" i="1"/>
  <c r="CO1971" i="1"/>
  <c r="CO1972" i="1"/>
  <c r="CO1973" i="1"/>
  <c r="CO1974" i="1"/>
  <c r="CO1975" i="1"/>
  <c r="CO1976" i="1"/>
  <c r="CO1977" i="1"/>
  <c r="CO1978" i="1"/>
  <c r="CO1979" i="1"/>
  <c r="CO1980" i="1"/>
  <c r="CO1981" i="1"/>
  <c r="CO1982" i="1"/>
  <c r="CO1983" i="1"/>
  <c r="CO1984" i="1"/>
  <c r="CO1985" i="1"/>
  <c r="CO1986" i="1"/>
  <c r="CO1987" i="1"/>
  <c r="CO1988" i="1"/>
  <c r="CO1989" i="1"/>
  <c r="CO1990" i="1"/>
  <c r="CO1991" i="1"/>
  <c r="CO1992" i="1"/>
  <c r="CO1993" i="1"/>
  <c r="CO1994" i="1"/>
  <c r="CO1995" i="1"/>
  <c r="CO1996" i="1"/>
  <c r="CO1997" i="1"/>
  <c r="CO1998" i="1"/>
  <c r="CO1999" i="1"/>
  <c r="CO2000" i="1"/>
  <c r="CO2001" i="1"/>
  <c r="CO2002" i="1"/>
  <c r="CO2003" i="1"/>
  <c r="CO2004" i="1"/>
  <c r="CO2005" i="1"/>
  <c r="CO2006" i="1"/>
  <c r="CO2007" i="1"/>
  <c r="CO2008" i="1"/>
  <c r="CO2009" i="1"/>
  <c r="CO2010" i="1"/>
  <c r="CO2011" i="1"/>
  <c r="CO2012" i="1"/>
  <c r="CO2013" i="1"/>
  <c r="CO2014" i="1"/>
  <c r="CO2015" i="1"/>
  <c r="CO2016" i="1"/>
  <c r="CO2017" i="1"/>
  <c r="CO2018" i="1"/>
  <c r="CO2019" i="1"/>
  <c r="CO2020" i="1"/>
  <c r="CO2021" i="1"/>
  <c r="CO2022" i="1"/>
  <c r="CO2023" i="1"/>
  <c r="CO2024" i="1"/>
  <c r="CO2025" i="1"/>
  <c r="CO2026" i="1"/>
  <c r="CO2027" i="1"/>
  <c r="CO2028" i="1"/>
  <c r="CO2029" i="1"/>
  <c r="CO2030" i="1"/>
  <c r="CO2031" i="1"/>
  <c r="CO2032" i="1"/>
  <c r="CO2033" i="1"/>
  <c r="CO2034" i="1"/>
  <c r="CO2035" i="1"/>
  <c r="CO2036" i="1"/>
  <c r="CO2037" i="1"/>
  <c r="CO2038" i="1"/>
  <c r="CO2039" i="1"/>
  <c r="CO2040" i="1"/>
  <c r="CO2041" i="1"/>
  <c r="CO2042" i="1"/>
  <c r="CO2043" i="1"/>
  <c r="CO2044" i="1"/>
  <c r="CO2045" i="1"/>
  <c r="CO2046" i="1"/>
  <c r="CO2047" i="1"/>
  <c r="CO2048" i="1"/>
  <c r="CO2049" i="1"/>
  <c r="CO2050" i="1"/>
  <c r="CO2051" i="1"/>
  <c r="CO2052" i="1"/>
  <c r="CO2053" i="1"/>
  <c r="CO2054" i="1"/>
  <c r="CO2055" i="1"/>
  <c r="CO2056" i="1"/>
  <c r="CO2057" i="1"/>
  <c r="CO2058" i="1"/>
  <c r="CO2059" i="1"/>
  <c r="CO2060" i="1"/>
  <c r="CO2061" i="1"/>
  <c r="CO2062" i="1"/>
  <c r="CO2063" i="1"/>
  <c r="CO2064" i="1"/>
  <c r="CO2065" i="1"/>
  <c r="CO2066" i="1"/>
  <c r="CO2067" i="1"/>
  <c r="CO2068" i="1"/>
  <c r="CO2069" i="1"/>
  <c r="CO2070" i="1"/>
  <c r="CO2071" i="1"/>
  <c r="CO2072" i="1"/>
  <c r="CO2073" i="1"/>
  <c r="CO2074" i="1"/>
  <c r="CO2075" i="1"/>
  <c r="CO2076" i="1"/>
  <c r="CO2077" i="1"/>
  <c r="CO2078" i="1"/>
  <c r="CO2079" i="1"/>
  <c r="CO2080" i="1"/>
  <c r="CO2081" i="1"/>
  <c r="CO2082" i="1"/>
  <c r="CO2083" i="1"/>
  <c r="CO2084" i="1"/>
  <c r="CO2085" i="1"/>
  <c r="CO2086" i="1"/>
  <c r="CO2087" i="1"/>
  <c r="CO2088" i="1"/>
  <c r="CO2089" i="1"/>
  <c r="CO2090" i="1"/>
  <c r="CO2091" i="1"/>
  <c r="CO2092" i="1"/>
  <c r="CO2093" i="1"/>
  <c r="CO2094" i="1"/>
  <c r="CO2095" i="1"/>
  <c r="CO2096" i="1"/>
  <c r="CO2097" i="1"/>
  <c r="CO2098" i="1"/>
  <c r="CO2099" i="1"/>
  <c r="CO2100" i="1"/>
  <c r="CO2101" i="1"/>
  <c r="CO2102" i="1"/>
  <c r="CO2103" i="1"/>
  <c r="CO2104" i="1"/>
  <c r="CO2105" i="1"/>
  <c r="CO2106" i="1"/>
  <c r="CO2107" i="1"/>
  <c r="CO2108" i="1"/>
  <c r="CO2109" i="1"/>
  <c r="CO2110" i="1"/>
  <c r="CO2111" i="1"/>
  <c r="CO2112" i="1"/>
  <c r="CO2113" i="1"/>
  <c r="CO2114" i="1"/>
  <c r="CO2115" i="1"/>
  <c r="CO2116" i="1"/>
  <c r="CO2117" i="1"/>
  <c r="CO2118" i="1"/>
  <c r="CO2119" i="1"/>
  <c r="CO2120" i="1"/>
  <c r="CO2121" i="1"/>
  <c r="CO2122" i="1"/>
  <c r="CO2123" i="1"/>
  <c r="CO2124" i="1"/>
  <c r="CO2125" i="1"/>
  <c r="CO2126" i="1"/>
  <c r="CO2127" i="1"/>
  <c r="CO2128" i="1"/>
  <c r="CO2129" i="1"/>
  <c r="CO2130" i="1"/>
  <c r="CO2131" i="1"/>
  <c r="CO2132" i="1"/>
  <c r="CO2133" i="1"/>
  <c r="CO2134" i="1"/>
  <c r="CO2135" i="1"/>
  <c r="CO2136" i="1"/>
  <c r="CO2137" i="1"/>
  <c r="CO2138" i="1"/>
  <c r="CO2139" i="1"/>
  <c r="CO2140" i="1"/>
  <c r="CO2141" i="1"/>
  <c r="CO2142" i="1"/>
  <c r="CO2143" i="1"/>
  <c r="CO2144" i="1"/>
  <c r="CO2145" i="1"/>
  <c r="CO2146" i="1"/>
  <c r="CO2147" i="1"/>
  <c r="CO2148" i="1"/>
  <c r="CO2149" i="1"/>
  <c r="CO2150" i="1"/>
  <c r="CO2151" i="1"/>
  <c r="CO2152" i="1"/>
  <c r="CO2153" i="1"/>
  <c r="CO2154" i="1"/>
  <c r="CO2155" i="1"/>
  <c r="CO2156" i="1"/>
  <c r="CO2157" i="1"/>
  <c r="CO2158" i="1"/>
  <c r="CO2159" i="1"/>
  <c r="CO2160" i="1"/>
  <c r="CO2161" i="1"/>
  <c r="CO2162" i="1"/>
  <c r="CO2163" i="1"/>
  <c r="CO2164" i="1"/>
  <c r="CO2165" i="1"/>
  <c r="CO2166" i="1"/>
  <c r="CO2167" i="1"/>
  <c r="CO2168" i="1"/>
  <c r="CO2169" i="1"/>
  <c r="CO2170" i="1"/>
  <c r="CO2171" i="1"/>
  <c r="CO2172" i="1"/>
  <c r="CO2173" i="1"/>
  <c r="CO2174" i="1"/>
  <c r="CO2175" i="1"/>
  <c r="CO2176" i="1"/>
  <c r="CO2177" i="1"/>
  <c r="CO2178" i="1"/>
  <c r="CO2179" i="1"/>
  <c r="CO2180" i="1"/>
  <c r="CO2181" i="1"/>
  <c r="CO2182" i="1"/>
  <c r="CO2183" i="1"/>
  <c r="CO2184" i="1"/>
  <c r="CO2185" i="1"/>
  <c r="CO2186" i="1"/>
  <c r="CO2187" i="1"/>
  <c r="CO2188" i="1"/>
  <c r="CO2189" i="1"/>
  <c r="CO2190" i="1"/>
  <c r="CO2191" i="1"/>
  <c r="CO2192" i="1"/>
  <c r="CO2193" i="1"/>
  <c r="CO2194" i="1"/>
  <c r="CO2195" i="1"/>
  <c r="CO2196" i="1"/>
  <c r="CO2197" i="1"/>
  <c r="CO2198" i="1"/>
  <c r="CO2199" i="1"/>
  <c r="CO2200" i="1"/>
  <c r="CO2201" i="1"/>
  <c r="CO2202" i="1"/>
  <c r="CO2203" i="1"/>
  <c r="CO2204" i="1"/>
  <c r="CO2205" i="1"/>
  <c r="CO2206" i="1"/>
  <c r="CO2207" i="1"/>
  <c r="CO2208" i="1"/>
  <c r="CO2209" i="1"/>
  <c r="CO2210" i="1"/>
  <c r="CO2211" i="1"/>
  <c r="CO2212" i="1"/>
  <c r="CO2213" i="1"/>
  <c r="CO2214" i="1"/>
  <c r="CO2215" i="1"/>
  <c r="CO2216" i="1"/>
  <c r="CO2217" i="1"/>
  <c r="CO2218" i="1"/>
  <c r="CO2219" i="1"/>
  <c r="CO2220" i="1"/>
  <c r="CO2221" i="1"/>
  <c r="CO2222" i="1"/>
  <c r="CO2223" i="1"/>
  <c r="CO2224" i="1"/>
  <c r="CO2225" i="1"/>
  <c r="CO2226" i="1"/>
  <c r="CO2227" i="1"/>
  <c r="CO2228" i="1"/>
  <c r="CO2229" i="1"/>
  <c r="CO2230" i="1"/>
  <c r="CO2231" i="1"/>
  <c r="CO2232" i="1"/>
  <c r="CO2233" i="1"/>
  <c r="CO2234" i="1"/>
  <c r="CO2235" i="1"/>
  <c r="CO2236" i="1"/>
  <c r="CO2237" i="1"/>
  <c r="CO2238" i="1"/>
  <c r="CO2239" i="1"/>
  <c r="CO2240" i="1"/>
  <c r="CO2241" i="1"/>
  <c r="CO2242" i="1"/>
  <c r="CO2243" i="1"/>
  <c r="CO2244" i="1"/>
  <c r="CO2245" i="1"/>
  <c r="CO2246" i="1"/>
  <c r="CO2247" i="1"/>
  <c r="CO2248" i="1"/>
  <c r="CO2249" i="1"/>
  <c r="CO2250" i="1"/>
  <c r="CO2251" i="1"/>
  <c r="CO2252" i="1"/>
  <c r="CO2253" i="1"/>
  <c r="CO2254" i="1"/>
  <c r="CO2255" i="1"/>
  <c r="CO2256" i="1"/>
  <c r="CO2257" i="1"/>
  <c r="CO2258" i="1"/>
  <c r="CO2259" i="1"/>
  <c r="CO2260" i="1"/>
  <c r="CO2261" i="1"/>
  <c r="CO2262" i="1"/>
  <c r="CO2263" i="1"/>
  <c r="CO2264" i="1"/>
  <c r="CO2265" i="1"/>
  <c r="CO2266" i="1"/>
  <c r="CO2267" i="1"/>
  <c r="CO2268" i="1"/>
  <c r="CO2269" i="1"/>
  <c r="CO2270" i="1"/>
  <c r="CO2271" i="1"/>
  <c r="CO2272" i="1"/>
  <c r="CO2273" i="1"/>
  <c r="CO2274" i="1"/>
  <c r="CO2275" i="1"/>
  <c r="CO2276" i="1"/>
  <c r="CO2277" i="1"/>
  <c r="CO2278" i="1"/>
  <c r="CO2279" i="1"/>
  <c r="CO2280" i="1"/>
  <c r="CO2281" i="1"/>
  <c r="CO2282" i="1"/>
  <c r="CO2283" i="1"/>
  <c r="CO2284" i="1"/>
  <c r="CO2285" i="1"/>
  <c r="CO2286" i="1"/>
  <c r="CO2287" i="1"/>
  <c r="CO2288" i="1"/>
  <c r="CO2289" i="1"/>
  <c r="CO2290" i="1"/>
  <c r="CO2291" i="1"/>
  <c r="CO2292" i="1"/>
  <c r="CO2293" i="1"/>
  <c r="CO2294" i="1"/>
  <c r="CO2295" i="1"/>
  <c r="CO2296" i="1"/>
  <c r="CO2297" i="1"/>
  <c r="CO2298" i="1"/>
  <c r="CO2299" i="1"/>
  <c r="CO2300" i="1"/>
  <c r="CO2301" i="1"/>
  <c r="CO2302" i="1"/>
  <c r="CO2303" i="1"/>
  <c r="CO2304" i="1"/>
  <c r="CO2305" i="1"/>
  <c r="CO2306" i="1"/>
  <c r="CO2307" i="1"/>
  <c r="CO2308" i="1"/>
  <c r="CO2309" i="1"/>
  <c r="CO2310" i="1"/>
  <c r="CO2311" i="1"/>
  <c r="CO2312" i="1"/>
  <c r="CO2313" i="1"/>
  <c r="CO2314" i="1"/>
  <c r="CO2315" i="1"/>
  <c r="CO2316" i="1"/>
  <c r="CO2317" i="1"/>
  <c r="CO2318" i="1"/>
  <c r="CO2319" i="1"/>
  <c r="CO2320" i="1"/>
  <c r="CO2321" i="1"/>
  <c r="CO2322" i="1"/>
  <c r="CO2323" i="1"/>
  <c r="CO2324" i="1"/>
  <c r="CO2325" i="1"/>
  <c r="CO2326" i="1"/>
  <c r="CO2327" i="1"/>
  <c r="CO2328" i="1"/>
  <c r="CO2329" i="1"/>
  <c r="CO2330" i="1"/>
  <c r="CO2331" i="1"/>
  <c r="CO2332" i="1"/>
  <c r="CO2333" i="1"/>
  <c r="CO2334" i="1"/>
  <c r="CO2335" i="1"/>
  <c r="CO2336" i="1"/>
  <c r="CO2337" i="1"/>
  <c r="CO2338" i="1"/>
  <c r="CO2339" i="1"/>
  <c r="CO2340" i="1"/>
  <c r="CO2341" i="1"/>
  <c r="CO2342" i="1"/>
  <c r="CO2343" i="1"/>
  <c r="CO2344" i="1"/>
  <c r="CO2345" i="1"/>
  <c r="CO2346" i="1"/>
  <c r="CO2347" i="1"/>
  <c r="CO2348" i="1"/>
  <c r="CO2349" i="1"/>
  <c r="CO2350" i="1"/>
  <c r="CO2351" i="1"/>
  <c r="CO2352" i="1"/>
  <c r="CO2353" i="1"/>
  <c r="CO2354" i="1"/>
  <c r="CO2355" i="1"/>
  <c r="CO2356" i="1"/>
  <c r="CO2357" i="1"/>
  <c r="CO2358" i="1"/>
  <c r="CO2359" i="1"/>
  <c r="CO2360" i="1"/>
  <c r="CO2361" i="1"/>
  <c r="CO2362" i="1"/>
  <c r="CO2363" i="1"/>
  <c r="CO2364" i="1"/>
  <c r="CO2365" i="1"/>
  <c r="CO2366" i="1"/>
  <c r="CO2367" i="1"/>
  <c r="CO2368" i="1"/>
  <c r="CO2369" i="1"/>
  <c r="CO2370" i="1"/>
  <c r="CO2371" i="1"/>
  <c r="CO2372" i="1"/>
  <c r="CO2373" i="1"/>
  <c r="CO2374" i="1"/>
  <c r="CO2375" i="1"/>
  <c r="CO2376" i="1"/>
  <c r="CO2377" i="1"/>
  <c r="CO2378" i="1"/>
  <c r="CO2379" i="1"/>
  <c r="CO2380" i="1"/>
  <c r="CO2381" i="1"/>
  <c r="CO2382" i="1"/>
  <c r="CO2383" i="1"/>
  <c r="CO2384" i="1"/>
  <c r="CO2385" i="1"/>
  <c r="CO2386" i="1"/>
  <c r="CO2387" i="1"/>
  <c r="CO2388" i="1"/>
  <c r="CO2389" i="1"/>
  <c r="CO2390" i="1"/>
  <c r="CO2391" i="1"/>
  <c r="CO2392" i="1"/>
  <c r="CO2393" i="1"/>
  <c r="CO2394" i="1"/>
  <c r="CO2395" i="1"/>
  <c r="CO2396" i="1"/>
  <c r="CO2397" i="1"/>
  <c r="CO2398" i="1"/>
  <c r="CO2399" i="1"/>
  <c r="CO2400" i="1"/>
  <c r="CO2401" i="1"/>
  <c r="CO2402" i="1"/>
  <c r="CO2403" i="1"/>
  <c r="CO2404" i="1"/>
  <c r="CO2405" i="1"/>
  <c r="CO2406" i="1"/>
  <c r="CO2407" i="1"/>
  <c r="CO2408" i="1"/>
  <c r="CO2409" i="1"/>
  <c r="CO2410" i="1"/>
  <c r="CO2411" i="1"/>
  <c r="CO2412" i="1"/>
  <c r="CO2413" i="1"/>
  <c r="CO2414" i="1"/>
  <c r="CO2415" i="1"/>
  <c r="CO2416" i="1"/>
  <c r="CO2417" i="1"/>
  <c r="CO2418" i="1"/>
  <c r="CO2419" i="1"/>
  <c r="CO2420" i="1"/>
  <c r="CO2421" i="1"/>
  <c r="CO2422" i="1"/>
  <c r="CO2423" i="1"/>
  <c r="CO2424" i="1"/>
  <c r="CO2425" i="1"/>
  <c r="CO2426" i="1"/>
  <c r="CO2427" i="1"/>
  <c r="CO2428" i="1"/>
  <c r="CO2429" i="1"/>
  <c r="CO2430" i="1"/>
  <c r="CO2431" i="1"/>
  <c r="CO2432" i="1"/>
  <c r="CO2433" i="1"/>
  <c r="CO2434" i="1"/>
  <c r="CO2435" i="1"/>
  <c r="CO2436" i="1"/>
  <c r="CO2437" i="1"/>
  <c r="CO2438" i="1"/>
  <c r="CO2439" i="1"/>
  <c r="CO2440" i="1"/>
  <c r="CO2441" i="1"/>
  <c r="CO2442" i="1"/>
  <c r="CO2443" i="1"/>
  <c r="CO2444" i="1"/>
  <c r="CO2445" i="1"/>
  <c r="CO2446" i="1"/>
  <c r="CO2447" i="1"/>
  <c r="CO2448" i="1"/>
  <c r="CO2449" i="1"/>
  <c r="CO2450" i="1"/>
  <c r="CO2451" i="1"/>
  <c r="CO2452" i="1"/>
  <c r="CO2453" i="1"/>
  <c r="CO2454" i="1"/>
  <c r="CO2455" i="1"/>
  <c r="CO2456" i="1"/>
  <c r="CO2457" i="1"/>
  <c r="CO2458" i="1"/>
  <c r="CO2459" i="1"/>
  <c r="CO2460" i="1"/>
  <c r="CO2461" i="1"/>
  <c r="CO2462" i="1"/>
  <c r="CO2463" i="1"/>
  <c r="CO2464" i="1"/>
  <c r="CO2465" i="1"/>
  <c r="CO2466" i="1"/>
  <c r="CO2467" i="1"/>
  <c r="CO2468" i="1"/>
  <c r="CO2469" i="1"/>
  <c r="CO2470" i="1"/>
  <c r="CO2471" i="1"/>
  <c r="CO2472" i="1"/>
  <c r="CO2473" i="1"/>
  <c r="CO2474" i="1"/>
  <c r="CO2475" i="1"/>
  <c r="CO2476" i="1"/>
  <c r="CO2477" i="1"/>
  <c r="CO2478" i="1"/>
  <c r="CO2479" i="1"/>
  <c r="CO2480" i="1"/>
  <c r="CO2481" i="1"/>
  <c r="CO2482" i="1"/>
  <c r="CO2483" i="1"/>
  <c r="CO2484" i="1"/>
  <c r="CO2485" i="1"/>
  <c r="CO2486" i="1"/>
  <c r="CO2487" i="1"/>
  <c r="CO2488" i="1"/>
  <c r="CO2489" i="1"/>
  <c r="CO2490" i="1"/>
  <c r="CO2491" i="1"/>
  <c r="CO2492" i="1"/>
  <c r="CO2493" i="1"/>
  <c r="CO2494" i="1"/>
  <c r="CO2495" i="1"/>
  <c r="CO2496" i="1"/>
  <c r="CO2497" i="1"/>
  <c r="CO2498" i="1"/>
  <c r="CO2499" i="1"/>
  <c r="CO2500" i="1"/>
  <c r="CO2501" i="1"/>
  <c r="CO2502" i="1"/>
  <c r="CO2503" i="1"/>
  <c r="CO2504" i="1"/>
  <c r="CO2505" i="1"/>
  <c r="CO2506" i="1"/>
  <c r="CO2507" i="1"/>
  <c r="CO2508" i="1"/>
  <c r="CO2509" i="1"/>
  <c r="CO2510" i="1"/>
  <c r="CO2511" i="1"/>
  <c r="CO2512" i="1"/>
  <c r="CO2513" i="1"/>
  <c r="CO2514" i="1"/>
  <c r="CO2515" i="1"/>
  <c r="CO2516" i="1"/>
  <c r="CO2517" i="1"/>
  <c r="CO2518" i="1"/>
  <c r="CO2519" i="1"/>
  <c r="CO2520" i="1"/>
  <c r="CO2521" i="1"/>
  <c r="CO2522" i="1"/>
  <c r="CO2523" i="1"/>
  <c r="CO2524" i="1"/>
  <c r="CO2525" i="1"/>
  <c r="CO2526" i="1"/>
  <c r="CO2527" i="1"/>
  <c r="CO2528" i="1"/>
  <c r="CO2529" i="1"/>
  <c r="CO2530" i="1"/>
  <c r="CO2531" i="1"/>
  <c r="CO2532" i="1"/>
  <c r="CO2533" i="1"/>
  <c r="CO2534" i="1"/>
  <c r="CO2535" i="1"/>
  <c r="CO2536" i="1"/>
  <c r="CO2537" i="1"/>
  <c r="CO2538" i="1"/>
  <c r="CO2539" i="1"/>
  <c r="CO2540" i="1"/>
  <c r="CO2541" i="1"/>
  <c r="CO2542" i="1"/>
  <c r="CO2543" i="1"/>
  <c r="CO2544" i="1"/>
  <c r="CO2545" i="1"/>
  <c r="CO2546" i="1"/>
  <c r="CO2547" i="1"/>
  <c r="CO2548" i="1"/>
  <c r="CO2549" i="1"/>
  <c r="CO2550" i="1"/>
  <c r="CO2551" i="1"/>
  <c r="CO2552" i="1"/>
  <c r="CO2553" i="1"/>
  <c r="CO2554" i="1"/>
  <c r="CO2555" i="1"/>
  <c r="CO2556" i="1"/>
  <c r="CO2557" i="1"/>
  <c r="CO2558" i="1"/>
  <c r="CO2559" i="1"/>
  <c r="CO2560" i="1"/>
  <c r="CO2561" i="1"/>
  <c r="CO2562" i="1"/>
  <c r="CO2563" i="1"/>
  <c r="CO2564" i="1"/>
  <c r="CO2565" i="1"/>
  <c r="CO2566" i="1"/>
  <c r="CO2567" i="1"/>
  <c r="CO2568" i="1"/>
  <c r="CO2569" i="1"/>
  <c r="CO2570" i="1"/>
  <c r="CO2571" i="1"/>
  <c r="CO2572" i="1"/>
  <c r="CO2573" i="1"/>
  <c r="CO2574" i="1"/>
  <c r="CO2575" i="1"/>
  <c r="CO2576" i="1"/>
  <c r="CO2577" i="1"/>
  <c r="CO2578" i="1"/>
  <c r="CO2579" i="1"/>
  <c r="CO2580" i="1"/>
  <c r="CO2581" i="1"/>
  <c r="CO2582" i="1"/>
  <c r="CO2583" i="1"/>
  <c r="CO2584" i="1"/>
  <c r="CO2585" i="1"/>
  <c r="CO2586" i="1"/>
  <c r="CO2587" i="1"/>
  <c r="CO2588" i="1"/>
  <c r="CO2589" i="1"/>
  <c r="CO2590" i="1"/>
  <c r="CO2591" i="1"/>
  <c r="CO2592" i="1"/>
  <c r="CO2593" i="1"/>
  <c r="CO2594" i="1"/>
  <c r="CO2595" i="1"/>
  <c r="CO2596" i="1"/>
  <c r="CO2597" i="1"/>
  <c r="CO2598" i="1"/>
  <c r="CO2599" i="1"/>
  <c r="CO2600" i="1"/>
  <c r="CO2601" i="1"/>
  <c r="CO2602" i="1"/>
  <c r="CO2603" i="1"/>
  <c r="CO2604" i="1"/>
  <c r="CO2605" i="1"/>
  <c r="CO2606" i="1"/>
  <c r="CO2607" i="1"/>
  <c r="CO2608" i="1"/>
  <c r="CO2609" i="1"/>
  <c r="CO2610" i="1"/>
  <c r="CO2611" i="1"/>
  <c r="CO2612" i="1"/>
  <c r="CO2613" i="1"/>
  <c r="CO2614" i="1"/>
  <c r="CO2615" i="1"/>
  <c r="CO2616" i="1"/>
  <c r="CO2617" i="1"/>
  <c r="CO2618" i="1"/>
  <c r="CO2619" i="1"/>
  <c r="CO2620" i="1"/>
  <c r="CO2621" i="1"/>
  <c r="CO2622" i="1"/>
  <c r="CO2623" i="1"/>
  <c r="CO2624" i="1"/>
  <c r="CO2625" i="1"/>
  <c r="CO2626" i="1"/>
  <c r="CO2627" i="1"/>
  <c r="CO2628" i="1"/>
  <c r="CO2629" i="1"/>
  <c r="CO2630" i="1"/>
  <c r="CO2631" i="1"/>
  <c r="CO2632" i="1"/>
  <c r="CO2633" i="1"/>
  <c r="CO2634" i="1"/>
  <c r="CO2635" i="1"/>
  <c r="CO2636" i="1"/>
  <c r="CO2637" i="1"/>
  <c r="CO2638" i="1"/>
  <c r="CO2639" i="1"/>
  <c r="CO2640" i="1"/>
  <c r="CO2641" i="1"/>
  <c r="CO2642" i="1"/>
  <c r="CO2643" i="1"/>
  <c r="CO2644" i="1"/>
  <c r="CO2645" i="1"/>
  <c r="CO2646" i="1"/>
  <c r="CO2647" i="1"/>
  <c r="CO2648" i="1"/>
  <c r="CO2649" i="1"/>
  <c r="CO2650" i="1"/>
  <c r="CO2651" i="1"/>
  <c r="CO2652" i="1"/>
  <c r="CO2653" i="1"/>
  <c r="CO2654" i="1"/>
  <c r="CO2655" i="1"/>
  <c r="CO2656" i="1"/>
  <c r="CO2657" i="1"/>
  <c r="CO2658" i="1"/>
  <c r="CO2659" i="1"/>
  <c r="CO2660" i="1"/>
  <c r="CO2661" i="1"/>
  <c r="CO2662" i="1"/>
  <c r="CO2663" i="1"/>
  <c r="CO2664" i="1"/>
  <c r="CO2665" i="1"/>
  <c r="CO2666" i="1"/>
  <c r="CO2667" i="1"/>
  <c r="CO2668" i="1"/>
  <c r="CO2669" i="1"/>
  <c r="CO2670" i="1"/>
  <c r="CO2671" i="1"/>
  <c r="CO2672" i="1"/>
  <c r="CO2673" i="1"/>
  <c r="CO2674" i="1"/>
  <c r="CO2675" i="1"/>
  <c r="CO2676" i="1"/>
  <c r="CO2677" i="1"/>
  <c r="CO2678" i="1"/>
  <c r="CO2679" i="1"/>
  <c r="CO2680" i="1"/>
  <c r="CO2681" i="1"/>
  <c r="CO2682" i="1"/>
  <c r="CO2683" i="1"/>
  <c r="CO2684" i="1"/>
  <c r="CO2685" i="1"/>
  <c r="CO2686" i="1"/>
  <c r="CO2687" i="1"/>
  <c r="CO2688" i="1"/>
  <c r="CO2689" i="1"/>
  <c r="CO2690" i="1"/>
  <c r="CO2691" i="1"/>
  <c r="CO2692" i="1"/>
  <c r="CO2693" i="1"/>
  <c r="CO2694" i="1"/>
  <c r="CO2695" i="1"/>
  <c r="CO2696" i="1"/>
  <c r="CO2697" i="1"/>
  <c r="CO2698" i="1"/>
  <c r="CO2699" i="1"/>
  <c r="CO2700" i="1"/>
  <c r="CO2701" i="1"/>
  <c r="CO2702" i="1"/>
  <c r="CO2703" i="1"/>
  <c r="CO2704" i="1"/>
  <c r="CO2705" i="1"/>
  <c r="CO2706" i="1"/>
  <c r="CO2707" i="1"/>
  <c r="CO2708" i="1"/>
  <c r="CO2709" i="1"/>
  <c r="CO2710" i="1"/>
  <c r="CO2711" i="1"/>
  <c r="CO2712" i="1"/>
  <c r="CO2713" i="1"/>
  <c r="CO2714" i="1"/>
  <c r="CO2715" i="1"/>
  <c r="CO2716" i="1"/>
  <c r="CO2717" i="1"/>
  <c r="CO2718" i="1"/>
  <c r="CO2719" i="1"/>
  <c r="CO2720" i="1"/>
  <c r="CO2721" i="1"/>
  <c r="CO2722" i="1"/>
  <c r="CO2723" i="1"/>
  <c r="CO2724" i="1"/>
  <c r="CO2725" i="1"/>
  <c r="CO2726" i="1"/>
  <c r="CO2727" i="1"/>
  <c r="CO2728" i="1"/>
  <c r="CO2729" i="1"/>
  <c r="CO2730" i="1"/>
  <c r="CO2731" i="1"/>
  <c r="CO2732" i="1"/>
  <c r="CO2733" i="1"/>
  <c r="CO2734" i="1"/>
  <c r="CO2735" i="1"/>
  <c r="CO2736" i="1"/>
  <c r="CO2737" i="1"/>
  <c r="CO2738" i="1"/>
  <c r="CO2739" i="1"/>
  <c r="CO2740" i="1"/>
  <c r="CO2741" i="1"/>
  <c r="CO2742" i="1"/>
  <c r="CO2743" i="1"/>
  <c r="CO2744" i="1"/>
  <c r="CO2745" i="1"/>
  <c r="CO2746" i="1"/>
  <c r="CO2747" i="1"/>
  <c r="CO2748" i="1"/>
  <c r="CO2749" i="1"/>
  <c r="CO2750" i="1"/>
  <c r="CO2751" i="1"/>
  <c r="CO2752" i="1"/>
  <c r="CO2753" i="1"/>
  <c r="CO2754" i="1"/>
  <c r="CO2755" i="1"/>
  <c r="CO2756" i="1"/>
  <c r="CO2757" i="1"/>
  <c r="CO2758" i="1"/>
  <c r="CO2759" i="1"/>
  <c r="CO2760" i="1"/>
  <c r="CO2761" i="1"/>
  <c r="CO2762" i="1"/>
  <c r="CO2763" i="1"/>
  <c r="CO2764" i="1"/>
  <c r="CO2765" i="1"/>
  <c r="CO2766" i="1"/>
  <c r="CO2767" i="1"/>
  <c r="CO2768" i="1"/>
  <c r="CO2769" i="1"/>
  <c r="CO2770" i="1"/>
  <c r="CO2771" i="1"/>
  <c r="CO2772" i="1"/>
  <c r="CO2773" i="1"/>
  <c r="CO2774" i="1"/>
  <c r="CO2775" i="1"/>
  <c r="CO2776" i="1"/>
  <c r="CO2777" i="1"/>
  <c r="CO2778" i="1"/>
  <c r="CO2779" i="1"/>
  <c r="CO2780" i="1"/>
  <c r="CO2781" i="1"/>
  <c r="CO2782" i="1"/>
  <c r="CO2783" i="1"/>
  <c r="CO2784" i="1"/>
  <c r="CO2785" i="1"/>
  <c r="CO2786" i="1"/>
  <c r="CO2787" i="1"/>
  <c r="CO2788" i="1"/>
  <c r="CO2789" i="1"/>
  <c r="CO2790" i="1"/>
  <c r="CO2791" i="1"/>
  <c r="CO2792" i="1"/>
  <c r="CO2793" i="1"/>
  <c r="CO2794" i="1"/>
  <c r="CO2795" i="1"/>
  <c r="CO2796" i="1"/>
  <c r="CO2797" i="1"/>
  <c r="CO2798" i="1"/>
  <c r="CO2799" i="1"/>
  <c r="CO2800" i="1"/>
  <c r="CO2801" i="1"/>
  <c r="CO2802" i="1"/>
  <c r="CO2803" i="1"/>
  <c r="CO2804" i="1"/>
  <c r="CO2805" i="1"/>
  <c r="CO2806" i="1"/>
  <c r="CO2807" i="1"/>
  <c r="CO2808" i="1"/>
  <c r="CO2809" i="1"/>
  <c r="CO2810" i="1"/>
  <c r="CO2811" i="1"/>
  <c r="CO2812" i="1"/>
  <c r="CO2813" i="1"/>
  <c r="CO2814" i="1"/>
  <c r="CO2815" i="1"/>
  <c r="CO2816" i="1"/>
  <c r="CO2817" i="1"/>
  <c r="CO2818" i="1"/>
  <c r="CO2819" i="1"/>
  <c r="CO2820" i="1"/>
  <c r="CO2821" i="1"/>
  <c r="CO2822" i="1"/>
  <c r="CO2823" i="1"/>
  <c r="CO2824" i="1"/>
  <c r="CO2825" i="1"/>
  <c r="CO2826" i="1"/>
  <c r="CO2827" i="1"/>
  <c r="CO2828" i="1"/>
  <c r="CO2829" i="1"/>
  <c r="CO2830" i="1"/>
  <c r="CO2831" i="1"/>
  <c r="CO2832" i="1"/>
  <c r="CO2833" i="1"/>
  <c r="CO2834" i="1"/>
  <c r="CO2835" i="1"/>
  <c r="CO2836" i="1"/>
  <c r="CO2837" i="1"/>
  <c r="CO2838" i="1"/>
  <c r="CO2839" i="1"/>
  <c r="CO2840" i="1"/>
  <c r="CO2841" i="1"/>
  <c r="CO2842" i="1"/>
  <c r="CO2843" i="1"/>
  <c r="CO2844" i="1"/>
  <c r="CO2845" i="1"/>
  <c r="CO2846" i="1"/>
  <c r="CO2847" i="1"/>
  <c r="CO2848" i="1"/>
  <c r="CO2849" i="1"/>
  <c r="CO2850" i="1"/>
  <c r="CO2851" i="1"/>
  <c r="CO2852" i="1"/>
  <c r="CO2853" i="1"/>
  <c r="CO2854" i="1"/>
  <c r="CO2855" i="1"/>
  <c r="CO2856" i="1"/>
  <c r="CO2857" i="1"/>
  <c r="CO2858" i="1"/>
  <c r="CO2859" i="1"/>
  <c r="CO2860" i="1"/>
  <c r="CO2861" i="1"/>
  <c r="CO2862" i="1"/>
  <c r="CO2863" i="1"/>
  <c r="CO2864" i="1"/>
  <c r="CO2865" i="1"/>
  <c r="CO2866" i="1"/>
  <c r="CO2867" i="1"/>
  <c r="CO2868" i="1"/>
  <c r="CO2869" i="1"/>
  <c r="CO2870" i="1"/>
  <c r="CO2871" i="1"/>
  <c r="CO2872" i="1"/>
  <c r="CO2873" i="1"/>
  <c r="CO2874" i="1"/>
  <c r="CO2875" i="1"/>
  <c r="CO2876" i="1"/>
  <c r="CO2877" i="1"/>
  <c r="CO2878" i="1"/>
  <c r="CO2879" i="1"/>
  <c r="CO2880" i="1"/>
  <c r="CO2881" i="1"/>
  <c r="CO2882" i="1"/>
  <c r="CO2883" i="1"/>
  <c r="CO2884" i="1"/>
  <c r="CO2885" i="1"/>
  <c r="CO2886" i="1"/>
  <c r="CO2887" i="1"/>
  <c r="CO2888" i="1"/>
  <c r="CO2889" i="1"/>
  <c r="CO2890" i="1"/>
  <c r="CO2891" i="1"/>
  <c r="CO2892" i="1"/>
  <c r="CO2893" i="1"/>
  <c r="CO2894" i="1"/>
  <c r="CO2895" i="1"/>
  <c r="CO2896" i="1"/>
  <c r="CO2897" i="1"/>
  <c r="CO2898" i="1"/>
  <c r="CO2899" i="1"/>
  <c r="CO2900" i="1"/>
  <c r="CO2901" i="1"/>
  <c r="CO2902" i="1"/>
  <c r="CO2903" i="1"/>
  <c r="CO2904" i="1"/>
  <c r="CO2905" i="1"/>
  <c r="CO2906" i="1"/>
  <c r="CO2907" i="1"/>
  <c r="CO2908" i="1"/>
  <c r="CO2909" i="1"/>
  <c r="CO2910" i="1"/>
  <c r="CO2911" i="1"/>
  <c r="CO2912" i="1"/>
  <c r="CO2913" i="1"/>
  <c r="CO2914" i="1"/>
  <c r="CO2915" i="1"/>
  <c r="CO2916" i="1"/>
  <c r="CO2917" i="1"/>
  <c r="CO2918" i="1"/>
  <c r="CO2919" i="1"/>
  <c r="CO2920" i="1"/>
  <c r="CO2921" i="1"/>
  <c r="CO2922" i="1"/>
  <c r="CO2923" i="1"/>
  <c r="CO2924" i="1"/>
  <c r="CO2925" i="1"/>
  <c r="CO2926" i="1"/>
  <c r="CO2927" i="1"/>
  <c r="CO2928" i="1"/>
  <c r="CO2929" i="1"/>
  <c r="CO2930" i="1"/>
  <c r="CO2931" i="1"/>
  <c r="CO2932" i="1"/>
  <c r="CO2933" i="1"/>
  <c r="CO2934" i="1"/>
  <c r="CO2935" i="1"/>
  <c r="CO2936" i="1"/>
  <c r="CO2937" i="1"/>
  <c r="CO2938" i="1"/>
  <c r="CO2939" i="1"/>
  <c r="CO2940" i="1"/>
  <c r="CO2941" i="1"/>
  <c r="CO2942" i="1"/>
  <c r="CO2943" i="1"/>
  <c r="CO2944" i="1"/>
  <c r="CO2945" i="1"/>
  <c r="CO2946" i="1"/>
  <c r="CO2947" i="1"/>
  <c r="CO2948" i="1"/>
  <c r="CO2949" i="1"/>
  <c r="CO2950" i="1"/>
  <c r="CO2951" i="1"/>
  <c r="CO2952" i="1"/>
  <c r="CO2953" i="1"/>
  <c r="CO2954" i="1"/>
  <c r="CO2955" i="1"/>
  <c r="CO2956" i="1"/>
  <c r="CO2957" i="1"/>
  <c r="CO2958" i="1"/>
  <c r="CO2959" i="1"/>
  <c r="CO2960" i="1"/>
  <c r="CO2961" i="1"/>
  <c r="CO2962" i="1"/>
  <c r="CO2963" i="1"/>
  <c r="CO2964" i="1"/>
  <c r="CO2965" i="1"/>
  <c r="CO2966" i="1"/>
  <c r="CO2967" i="1"/>
  <c r="CO2968" i="1"/>
  <c r="CO2969" i="1"/>
  <c r="CO2970" i="1"/>
  <c r="CO2971" i="1"/>
  <c r="CO2972" i="1"/>
  <c r="CO2973" i="1"/>
  <c r="CO2974" i="1"/>
  <c r="CO2975" i="1"/>
  <c r="CO2976" i="1"/>
  <c r="CO2977" i="1"/>
  <c r="CO2978" i="1"/>
  <c r="CO2979" i="1"/>
  <c r="CO2980" i="1"/>
  <c r="CO2981" i="1"/>
  <c r="CO2982" i="1"/>
  <c r="CO2983" i="1"/>
  <c r="CO2984" i="1"/>
  <c r="CO2985" i="1"/>
  <c r="CO2986" i="1"/>
  <c r="CO2987" i="1"/>
  <c r="CO2988" i="1"/>
  <c r="CO2989" i="1"/>
  <c r="CO2990" i="1"/>
  <c r="CO2991" i="1"/>
  <c r="CO2992" i="1"/>
  <c r="CO2993" i="1"/>
  <c r="CO2994" i="1"/>
  <c r="CO2995" i="1"/>
  <c r="CO2996" i="1"/>
  <c r="CO2997" i="1"/>
  <c r="CO2998" i="1"/>
  <c r="CO2999" i="1"/>
  <c r="CO3000" i="1"/>
  <c r="CO3001" i="1"/>
  <c r="CO3002" i="1"/>
  <c r="CO3003" i="1"/>
  <c r="CO3004" i="1"/>
  <c r="CO3005" i="1"/>
  <c r="CO3006" i="1"/>
  <c r="CO3007" i="1"/>
  <c r="CO3008" i="1"/>
  <c r="CO3009" i="1"/>
  <c r="CO3010" i="1"/>
  <c r="CO3011" i="1"/>
  <c r="CO3012" i="1"/>
  <c r="CO3013" i="1"/>
  <c r="CO3014" i="1"/>
  <c r="CO3015" i="1"/>
  <c r="CO3016" i="1"/>
  <c r="CO3017" i="1"/>
  <c r="CO3018" i="1"/>
  <c r="CO3019" i="1"/>
  <c r="CO3020" i="1"/>
  <c r="CO3021" i="1"/>
  <c r="CO3022" i="1"/>
  <c r="CO3023" i="1"/>
  <c r="CO3024" i="1"/>
  <c r="CO3025" i="1"/>
  <c r="CO3026" i="1"/>
  <c r="CO3027" i="1"/>
  <c r="CO3028" i="1"/>
  <c r="CO3029" i="1"/>
  <c r="CO3030" i="1"/>
  <c r="CO3031" i="1"/>
  <c r="CO3032" i="1"/>
  <c r="CO3033" i="1"/>
  <c r="CO3034" i="1"/>
  <c r="CO3035" i="1"/>
  <c r="CO3036" i="1"/>
  <c r="CO3037" i="1"/>
  <c r="CO3038" i="1"/>
  <c r="CO3039" i="1"/>
  <c r="CO3040" i="1"/>
  <c r="CO3041" i="1"/>
  <c r="CO3042" i="1"/>
  <c r="CO3043" i="1"/>
  <c r="CO3044" i="1"/>
  <c r="CO3045" i="1"/>
  <c r="CO3046" i="1"/>
  <c r="CO3047" i="1"/>
  <c r="CO3048" i="1"/>
  <c r="CO3049" i="1"/>
  <c r="CO3050" i="1"/>
  <c r="CO3051" i="1"/>
  <c r="CO3052" i="1"/>
  <c r="CO3053" i="1"/>
  <c r="CO3054" i="1"/>
  <c r="CO3055" i="1"/>
  <c r="CO3056" i="1"/>
  <c r="CO3057" i="1"/>
  <c r="CO3058" i="1"/>
  <c r="CO3059" i="1"/>
  <c r="CO3060" i="1"/>
  <c r="CO3061" i="1"/>
  <c r="CO3062" i="1"/>
  <c r="CO3063" i="1"/>
  <c r="CO3064" i="1"/>
  <c r="CO3065" i="1"/>
  <c r="CO3066" i="1"/>
  <c r="CO3067" i="1"/>
  <c r="CO3068" i="1"/>
  <c r="CO3069" i="1"/>
  <c r="CO3070" i="1"/>
  <c r="CO3071" i="1"/>
  <c r="CO3072" i="1"/>
  <c r="CO3073" i="1"/>
  <c r="CO3074" i="1"/>
  <c r="CO3075" i="1"/>
  <c r="CO3076" i="1"/>
  <c r="CO3077" i="1"/>
  <c r="CO3078" i="1"/>
  <c r="CO3079" i="1"/>
  <c r="CO3080" i="1"/>
  <c r="CO3081" i="1"/>
  <c r="CO3082" i="1"/>
  <c r="CO3083" i="1"/>
  <c r="CO3084" i="1"/>
  <c r="CO3085" i="1"/>
  <c r="CO3086" i="1"/>
  <c r="CO3087" i="1"/>
  <c r="CO3088" i="1"/>
  <c r="CO3089" i="1"/>
  <c r="CO3090" i="1"/>
  <c r="CO3091" i="1"/>
  <c r="CO3092" i="1"/>
  <c r="CO3093" i="1"/>
  <c r="CO3094" i="1"/>
  <c r="CO3095" i="1"/>
  <c r="CO3096" i="1"/>
  <c r="CO3097" i="1"/>
  <c r="CO3098" i="1"/>
  <c r="CO3099" i="1"/>
  <c r="CO3100" i="1"/>
  <c r="CO3101" i="1"/>
  <c r="CO3102" i="1"/>
  <c r="CO3103" i="1"/>
  <c r="CO3104" i="1"/>
  <c r="CO3105" i="1"/>
  <c r="CO3106" i="1"/>
  <c r="CO3107" i="1"/>
  <c r="CO3108" i="1"/>
  <c r="CO3109" i="1"/>
  <c r="CO3110" i="1"/>
  <c r="CO3111" i="1"/>
  <c r="CO3112" i="1"/>
  <c r="CO3113" i="1"/>
  <c r="CO3114" i="1"/>
  <c r="CO3115" i="1"/>
  <c r="CO3116" i="1"/>
  <c r="CO3117" i="1"/>
  <c r="CO3118" i="1"/>
  <c r="CO3119" i="1"/>
  <c r="CO3120" i="1"/>
  <c r="CO3121" i="1"/>
  <c r="CO3122" i="1"/>
  <c r="CO3123" i="1"/>
  <c r="CO3124" i="1"/>
  <c r="CO3125" i="1"/>
  <c r="CO3126" i="1"/>
  <c r="CO3127" i="1"/>
  <c r="CO3128" i="1"/>
  <c r="CO3129" i="1"/>
  <c r="CO3130" i="1"/>
  <c r="CO3131" i="1"/>
  <c r="CO3132" i="1"/>
  <c r="CO3133" i="1"/>
  <c r="CO3134" i="1"/>
  <c r="CO3135" i="1"/>
  <c r="CO3136" i="1"/>
  <c r="CO3137" i="1"/>
  <c r="CO3138" i="1"/>
  <c r="CO3139" i="1"/>
  <c r="CO3140" i="1"/>
  <c r="CO3141" i="1"/>
  <c r="CO3142" i="1"/>
  <c r="CO3143" i="1"/>
  <c r="CO3144" i="1"/>
  <c r="CO3145" i="1"/>
  <c r="CO3146" i="1"/>
  <c r="CO3147" i="1"/>
  <c r="CO3148" i="1"/>
  <c r="CO3149" i="1"/>
  <c r="CO3150" i="1"/>
  <c r="CO3151" i="1"/>
  <c r="CO3152" i="1"/>
  <c r="CO3153" i="1"/>
  <c r="CO3154" i="1"/>
  <c r="CO3155" i="1"/>
  <c r="CO3156" i="1"/>
  <c r="CO3157" i="1"/>
  <c r="CO3158" i="1"/>
  <c r="CO3159" i="1"/>
  <c r="CO3160" i="1"/>
  <c r="CO3161" i="1"/>
  <c r="CO3162" i="1"/>
  <c r="CO3163" i="1"/>
  <c r="CO3164" i="1"/>
  <c r="CO3165" i="1"/>
  <c r="CO3166" i="1"/>
  <c r="CO3167" i="1"/>
  <c r="CO3168" i="1"/>
  <c r="CO3169" i="1"/>
  <c r="CO3170" i="1"/>
  <c r="CO3171" i="1"/>
  <c r="CO3172" i="1"/>
  <c r="CO3173" i="1"/>
  <c r="CO3174" i="1"/>
  <c r="CO3175" i="1"/>
  <c r="CO3176" i="1"/>
  <c r="CO3177" i="1"/>
  <c r="CO3178" i="1"/>
  <c r="CO3179" i="1"/>
  <c r="CO3180" i="1"/>
  <c r="CO3181" i="1"/>
  <c r="CO3182" i="1"/>
  <c r="CO3183" i="1"/>
  <c r="CO3184" i="1"/>
  <c r="CO3185" i="1"/>
  <c r="CO3186" i="1"/>
  <c r="CO3187" i="1"/>
  <c r="CO3188" i="1"/>
  <c r="CO3189" i="1"/>
  <c r="CO3190" i="1"/>
  <c r="CO3191" i="1"/>
  <c r="CO3192" i="1"/>
  <c r="CO3193" i="1"/>
  <c r="CO3194" i="1"/>
  <c r="CO3195" i="1"/>
  <c r="CO3196" i="1"/>
  <c r="CO3197" i="1"/>
  <c r="CO3198" i="1"/>
  <c r="CO3199" i="1"/>
  <c r="CO3200" i="1"/>
  <c r="CO3201" i="1"/>
  <c r="CO3202" i="1"/>
  <c r="CO3203" i="1"/>
  <c r="CO3204" i="1"/>
  <c r="CO3205" i="1"/>
  <c r="CO3206" i="1"/>
  <c r="CO3207" i="1"/>
  <c r="CO3208" i="1"/>
  <c r="CO3209" i="1"/>
  <c r="CO3210" i="1"/>
  <c r="CO3211" i="1"/>
  <c r="CO3212" i="1"/>
  <c r="CO3213" i="1"/>
  <c r="CO3214" i="1"/>
  <c r="CO3215" i="1"/>
  <c r="CO3216" i="1"/>
  <c r="CO3217" i="1"/>
  <c r="CO3218" i="1"/>
  <c r="CO3219" i="1"/>
  <c r="CO3220" i="1"/>
  <c r="CO3221" i="1"/>
  <c r="CO3222" i="1"/>
  <c r="CO3223" i="1"/>
  <c r="CO3224" i="1"/>
  <c r="CO3225" i="1"/>
  <c r="CO3226" i="1"/>
  <c r="CO3227" i="1"/>
  <c r="CO3228" i="1"/>
  <c r="CO3229" i="1"/>
  <c r="CO3230" i="1"/>
  <c r="CO3231" i="1"/>
  <c r="CO3232" i="1"/>
  <c r="CO3233" i="1"/>
  <c r="CO3234" i="1"/>
  <c r="CO3235" i="1"/>
  <c r="CO3236" i="1"/>
  <c r="CO3237" i="1"/>
  <c r="CO3238" i="1"/>
  <c r="CO3239" i="1"/>
  <c r="CO3240" i="1"/>
  <c r="CO3241" i="1"/>
  <c r="CO3242" i="1"/>
  <c r="CO3243" i="1"/>
  <c r="CO3244" i="1"/>
  <c r="CO3245" i="1"/>
  <c r="CO3246" i="1"/>
  <c r="CO3247" i="1"/>
  <c r="CO3248" i="1"/>
  <c r="CO3249" i="1"/>
  <c r="CO3250" i="1"/>
  <c r="CO3251" i="1"/>
  <c r="CO3252" i="1"/>
  <c r="CO3253" i="1"/>
  <c r="CO3254" i="1"/>
  <c r="CO3255" i="1"/>
  <c r="CO3256" i="1"/>
  <c r="CO3257" i="1"/>
  <c r="CO3258" i="1"/>
  <c r="CO3259" i="1"/>
  <c r="CO3260" i="1"/>
  <c r="CO3261" i="1"/>
  <c r="CO3262" i="1"/>
  <c r="CO3263" i="1"/>
  <c r="CO3264" i="1"/>
  <c r="CO3265" i="1"/>
  <c r="CO3266" i="1"/>
  <c r="CO3267" i="1"/>
  <c r="CO3268" i="1"/>
  <c r="CO3269" i="1"/>
  <c r="CO3270" i="1"/>
  <c r="CO3271" i="1"/>
  <c r="CO3272" i="1"/>
  <c r="CO3273" i="1"/>
  <c r="CO3274" i="1"/>
  <c r="CO3275" i="1"/>
  <c r="CO3276" i="1"/>
  <c r="CO3277" i="1"/>
  <c r="CO3278" i="1"/>
  <c r="CO3279" i="1"/>
  <c r="CO3280" i="1"/>
  <c r="CO3281" i="1"/>
  <c r="CO3282" i="1"/>
  <c r="CO3283" i="1"/>
  <c r="CO3284" i="1"/>
  <c r="CO3285" i="1"/>
  <c r="CO3286" i="1"/>
  <c r="CO3287" i="1"/>
  <c r="CO3288" i="1"/>
  <c r="CO3289" i="1"/>
  <c r="CO3290" i="1"/>
  <c r="CO3291" i="1"/>
  <c r="CO3292" i="1"/>
  <c r="CO3293" i="1"/>
  <c r="CO3294" i="1"/>
  <c r="CO3295" i="1"/>
  <c r="CO3296" i="1"/>
  <c r="CO3297" i="1"/>
  <c r="CO3298" i="1"/>
  <c r="CO3299" i="1"/>
  <c r="CO3300" i="1"/>
  <c r="CO3301" i="1"/>
  <c r="CO3302" i="1"/>
  <c r="CO3303" i="1"/>
  <c r="CO3304" i="1"/>
  <c r="CO3305" i="1"/>
  <c r="CO3306" i="1"/>
  <c r="CO3307" i="1"/>
  <c r="CO3308" i="1"/>
  <c r="CO3309" i="1"/>
  <c r="CO3310" i="1"/>
  <c r="CO3311" i="1"/>
  <c r="CO3312" i="1"/>
  <c r="CO3313" i="1"/>
  <c r="CO3314" i="1"/>
  <c r="CO3315" i="1"/>
  <c r="CO3316" i="1"/>
  <c r="CO3317" i="1"/>
  <c r="CO3318" i="1"/>
  <c r="CO3319" i="1"/>
  <c r="CO3320" i="1"/>
  <c r="CO3321" i="1"/>
  <c r="CO3322" i="1"/>
  <c r="CO3323" i="1"/>
  <c r="CO3324" i="1"/>
  <c r="CO3325" i="1"/>
  <c r="CO3326" i="1"/>
  <c r="CO3327" i="1"/>
  <c r="CO3328" i="1"/>
  <c r="CO3329" i="1"/>
  <c r="CO3330" i="1"/>
  <c r="CO3331" i="1"/>
  <c r="CO3332" i="1"/>
  <c r="CO3333" i="1"/>
  <c r="CO3334" i="1"/>
  <c r="CO3335" i="1"/>
  <c r="CO3336" i="1"/>
  <c r="CO3337" i="1"/>
  <c r="CO3338" i="1"/>
  <c r="CO3339" i="1"/>
  <c r="CO3340" i="1"/>
  <c r="CO3341" i="1"/>
  <c r="CO3342" i="1"/>
  <c r="CO3343" i="1"/>
  <c r="CO3344" i="1"/>
  <c r="CO3345" i="1"/>
  <c r="CO3346" i="1"/>
  <c r="CO3347" i="1"/>
  <c r="CO3348" i="1"/>
  <c r="CO3349" i="1"/>
  <c r="CO3350" i="1"/>
  <c r="CO3351" i="1"/>
  <c r="CO3352" i="1"/>
  <c r="CO3353" i="1"/>
  <c r="CO3354" i="1"/>
  <c r="CO3355" i="1"/>
  <c r="CO3356" i="1"/>
  <c r="CO3357" i="1"/>
  <c r="CO3358" i="1"/>
  <c r="CO3359" i="1"/>
  <c r="CO3360" i="1"/>
  <c r="CO3361" i="1"/>
  <c r="CO3362" i="1"/>
  <c r="CO3363" i="1"/>
  <c r="CO3364" i="1"/>
  <c r="CO3365" i="1"/>
  <c r="CO3366" i="1"/>
  <c r="CO3367" i="1"/>
  <c r="CO3368" i="1"/>
  <c r="CO3369" i="1"/>
  <c r="CO3370" i="1"/>
  <c r="CO3371" i="1"/>
  <c r="CO3372" i="1"/>
  <c r="CO3373" i="1"/>
  <c r="CO3374" i="1"/>
  <c r="CO3375" i="1"/>
  <c r="CO3376" i="1"/>
  <c r="CO3377" i="1"/>
  <c r="CO3378" i="1"/>
  <c r="CO3379" i="1"/>
  <c r="CO3380" i="1"/>
  <c r="CO3381" i="1"/>
  <c r="CO3382" i="1"/>
  <c r="CO3383" i="1"/>
  <c r="CO3384" i="1"/>
  <c r="CO3385" i="1"/>
  <c r="CO3386" i="1"/>
  <c r="CO3387" i="1"/>
  <c r="CO3388" i="1"/>
  <c r="CO3389" i="1"/>
  <c r="CO3390" i="1"/>
  <c r="CO3391" i="1"/>
  <c r="CO3392" i="1"/>
  <c r="CO3393" i="1"/>
  <c r="CO3394" i="1"/>
  <c r="CO3395" i="1"/>
  <c r="CO3396" i="1"/>
  <c r="CO3397" i="1"/>
  <c r="CO3398" i="1"/>
  <c r="CO3399" i="1"/>
  <c r="CO3400" i="1"/>
  <c r="CO3401" i="1"/>
  <c r="CO3402" i="1"/>
  <c r="CO3403" i="1"/>
  <c r="CO3404" i="1"/>
  <c r="CO3405" i="1"/>
  <c r="CO3406" i="1"/>
  <c r="CO3407" i="1"/>
  <c r="CO3408" i="1"/>
  <c r="CO3409" i="1"/>
  <c r="CO3410" i="1"/>
  <c r="CO3411" i="1"/>
  <c r="CO3412" i="1"/>
  <c r="CO3413" i="1"/>
  <c r="CO3414" i="1"/>
  <c r="CO3415" i="1"/>
  <c r="CO3416" i="1"/>
  <c r="CO3417" i="1"/>
  <c r="CO3418" i="1"/>
  <c r="CO3419" i="1"/>
  <c r="CO3420" i="1"/>
  <c r="CO3421" i="1"/>
  <c r="CO3422" i="1"/>
  <c r="CO3423" i="1"/>
  <c r="CO3424" i="1"/>
  <c r="CO3425" i="1"/>
  <c r="CO3426" i="1"/>
  <c r="CO3427" i="1"/>
  <c r="CO3428" i="1"/>
  <c r="CO3429" i="1"/>
  <c r="CO3430" i="1"/>
  <c r="CO3431" i="1"/>
  <c r="CO3432" i="1"/>
  <c r="CO3433" i="1"/>
  <c r="CO3434" i="1"/>
  <c r="CO3435" i="1"/>
  <c r="CO3436" i="1"/>
  <c r="CO3437" i="1"/>
  <c r="CO3438" i="1"/>
  <c r="CO3439" i="1"/>
  <c r="CO3440" i="1"/>
  <c r="CO3441" i="1"/>
  <c r="CO3442" i="1"/>
  <c r="CO3443" i="1"/>
  <c r="CO3444" i="1"/>
  <c r="CO3445" i="1"/>
  <c r="CO3446" i="1"/>
  <c r="CO3447" i="1"/>
  <c r="CO3448" i="1"/>
  <c r="CO3449" i="1"/>
  <c r="CO3450" i="1"/>
  <c r="CO3451" i="1"/>
  <c r="CO3452" i="1"/>
  <c r="CO3453" i="1"/>
  <c r="CO3454" i="1"/>
  <c r="CO3455" i="1"/>
  <c r="CO3456" i="1"/>
  <c r="CO3457" i="1"/>
  <c r="CO3458" i="1"/>
  <c r="CO3459" i="1"/>
  <c r="CO3460" i="1"/>
  <c r="CO3461" i="1"/>
  <c r="CO3462" i="1"/>
  <c r="CO3463" i="1"/>
  <c r="CO3464" i="1"/>
  <c r="CO3465" i="1"/>
  <c r="CO3466" i="1"/>
  <c r="CO3467" i="1"/>
  <c r="CO3468" i="1"/>
  <c r="CO3469" i="1"/>
  <c r="CO3470" i="1"/>
  <c r="CO3471" i="1"/>
  <c r="CO3472" i="1"/>
  <c r="CO3473" i="1"/>
  <c r="CO3474" i="1"/>
  <c r="CO3475" i="1"/>
  <c r="CO3476" i="1"/>
  <c r="CO3477" i="1"/>
  <c r="CO3478" i="1"/>
  <c r="CO3479" i="1"/>
  <c r="CO3480" i="1"/>
  <c r="CO3481" i="1"/>
  <c r="CO3482" i="1"/>
  <c r="CO3483" i="1"/>
  <c r="CO3484" i="1"/>
  <c r="CO3485" i="1"/>
  <c r="CO3486" i="1"/>
  <c r="CO3487" i="1"/>
  <c r="CO3488" i="1"/>
  <c r="CO3489" i="1"/>
  <c r="CO3490" i="1"/>
  <c r="CO3491" i="1"/>
  <c r="CO3492" i="1"/>
  <c r="CO3493" i="1"/>
  <c r="CO3494" i="1"/>
  <c r="CO3495" i="1"/>
  <c r="CO3496" i="1"/>
  <c r="CO3497" i="1"/>
  <c r="CO3498" i="1"/>
  <c r="CO3499" i="1"/>
  <c r="CO3500" i="1"/>
  <c r="CO3501" i="1"/>
  <c r="CO3502" i="1"/>
  <c r="CO3503" i="1"/>
  <c r="CO3504" i="1"/>
  <c r="CO3505" i="1"/>
  <c r="CO3506" i="1"/>
  <c r="CO3507" i="1"/>
  <c r="CO3508" i="1"/>
  <c r="CO3509" i="1"/>
  <c r="CO3510" i="1"/>
  <c r="CO3511" i="1"/>
  <c r="CO3512" i="1"/>
  <c r="CO3513" i="1"/>
  <c r="CO3514" i="1"/>
  <c r="CO3515" i="1"/>
  <c r="CO3516" i="1"/>
  <c r="CO3517" i="1"/>
  <c r="CO3518" i="1"/>
  <c r="CO3519" i="1"/>
  <c r="CO3520" i="1"/>
  <c r="CO3521" i="1"/>
  <c r="CO3522" i="1"/>
  <c r="CO3523" i="1"/>
  <c r="CO3524" i="1"/>
  <c r="CO3525" i="1"/>
  <c r="CO3526" i="1"/>
  <c r="CO3527" i="1"/>
  <c r="CO3528" i="1"/>
  <c r="CO3529" i="1"/>
  <c r="CO3530" i="1"/>
  <c r="CO3531" i="1"/>
  <c r="CO3532" i="1"/>
  <c r="CO3533" i="1"/>
  <c r="CO3534" i="1"/>
  <c r="CO3535" i="1"/>
  <c r="CO3536" i="1"/>
  <c r="CO3537" i="1"/>
  <c r="CO3538" i="1"/>
  <c r="CO3539" i="1"/>
  <c r="CO3540" i="1"/>
  <c r="CO3541" i="1"/>
  <c r="CO3542" i="1"/>
  <c r="CO3543" i="1"/>
  <c r="CO3544" i="1"/>
  <c r="CO3545" i="1"/>
  <c r="CO3546" i="1"/>
  <c r="CO3547" i="1"/>
  <c r="CO3548" i="1"/>
  <c r="CO3549" i="1"/>
  <c r="CO3550" i="1"/>
  <c r="CO3551" i="1"/>
  <c r="CO3552" i="1"/>
  <c r="CO3553" i="1"/>
  <c r="CO3554" i="1"/>
  <c r="CO3555" i="1"/>
  <c r="CO3556" i="1"/>
  <c r="CO3557" i="1"/>
  <c r="CO3558" i="1"/>
  <c r="CO3559" i="1"/>
  <c r="CO3560" i="1"/>
  <c r="CO3561" i="1"/>
  <c r="CO3562" i="1"/>
  <c r="CO3563" i="1"/>
  <c r="CO3564" i="1"/>
  <c r="CO3565" i="1"/>
  <c r="CO3566" i="1"/>
  <c r="CO3567" i="1"/>
  <c r="CO3568" i="1"/>
  <c r="CO3569" i="1"/>
  <c r="CO3570" i="1"/>
  <c r="CO3571" i="1"/>
  <c r="CO3572" i="1"/>
  <c r="CO3573" i="1"/>
  <c r="CO3574" i="1"/>
  <c r="CO3575" i="1"/>
  <c r="CO3576" i="1"/>
  <c r="CO3577" i="1"/>
  <c r="CO3578" i="1"/>
  <c r="CO3579" i="1"/>
  <c r="CO3580" i="1"/>
  <c r="CO3581" i="1"/>
  <c r="CO3582" i="1"/>
  <c r="CO3583" i="1"/>
  <c r="CO3584" i="1"/>
  <c r="CO3585" i="1"/>
  <c r="CO3586" i="1"/>
  <c r="CO3587" i="1"/>
  <c r="CO3588" i="1"/>
  <c r="CO3589" i="1"/>
  <c r="CO3590" i="1"/>
  <c r="CO3591" i="1"/>
  <c r="CO3592" i="1"/>
  <c r="CO3593" i="1"/>
  <c r="CO3594" i="1"/>
  <c r="CO3595" i="1"/>
  <c r="CO3596" i="1"/>
  <c r="CO3597" i="1"/>
  <c r="CO3598" i="1"/>
  <c r="CO3599" i="1"/>
  <c r="CO3600" i="1"/>
  <c r="CO3601" i="1"/>
  <c r="CO3602" i="1"/>
  <c r="CO3603" i="1"/>
  <c r="CO3604" i="1"/>
  <c r="CO3605" i="1"/>
  <c r="CO3606" i="1"/>
  <c r="CO3607" i="1"/>
  <c r="CO3608" i="1"/>
  <c r="CO3609" i="1"/>
  <c r="CO3610" i="1"/>
  <c r="CO3611" i="1"/>
  <c r="CO3612" i="1"/>
  <c r="CO3613" i="1"/>
  <c r="CO3614" i="1"/>
  <c r="CO3615" i="1"/>
  <c r="CO3616" i="1"/>
  <c r="CO3617" i="1"/>
  <c r="CO3618" i="1"/>
  <c r="CO3619" i="1"/>
  <c r="CO3620" i="1"/>
  <c r="CO3621" i="1"/>
  <c r="CO3622" i="1"/>
  <c r="CO3623" i="1"/>
  <c r="CO3624" i="1"/>
  <c r="CO3625" i="1"/>
  <c r="CO3626" i="1"/>
  <c r="CO3627" i="1"/>
  <c r="CO3628" i="1"/>
  <c r="CO3629" i="1"/>
  <c r="CO3630" i="1"/>
  <c r="CO3631" i="1"/>
  <c r="CO3632" i="1"/>
  <c r="CO3633" i="1"/>
  <c r="CO3634" i="1"/>
  <c r="CO3635" i="1"/>
  <c r="CO3636" i="1"/>
  <c r="CO3637" i="1"/>
  <c r="CO3638" i="1"/>
  <c r="CO3639" i="1"/>
  <c r="CO3640" i="1"/>
  <c r="CO3641" i="1"/>
  <c r="CO3642" i="1"/>
  <c r="CO3643" i="1"/>
  <c r="CO3644" i="1"/>
  <c r="CO3645" i="1"/>
  <c r="CO3646" i="1"/>
  <c r="CO3647" i="1"/>
  <c r="CO3648" i="1"/>
  <c r="CO3649" i="1"/>
  <c r="CO3650" i="1"/>
  <c r="CO3651" i="1"/>
  <c r="CO3652" i="1"/>
  <c r="CO3653" i="1"/>
  <c r="CO3654" i="1"/>
  <c r="CO3655" i="1"/>
  <c r="CO3656" i="1"/>
  <c r="CO3657" i="1"/>
  <c r="CO3658" i="1"/>
  <c r="CO3659" i="1"/>
  <c r="CO3660" i="1"/>
  <c r="CO3661" i="1"/>
  <c r="CO3662" i="1"/>
  <c r="CO3663" i="1"/>
  <c r="CO3664" i="1"/>
  <c r="CO3665" i="1"/>
  <c r="CO3666" i="1"/>
  <c r="CO3667" i="1"/>
  <c r="CO3668" i="1"/>
  <c r="CO3669" i="1"/>
  <c r="CO3670" i="1"/>
  <c r="CO3671" i="1"/>
  <c r="CO3672" i="1"/>
  <c r="CO3673" i="1"/>
  <c r="CO3674" i="1"/>
  <c r="CO3675" i="1"/>
  <c r="CO3676" i="1"/>
  <c r="CO3677" i="1"/>
  <c r="CO3678" i="1"/>
  <c r="CO3679" i="1"/>
  <c r="CO3680" i="1"/>
  <c r="CO3681" i="1"/>
  <c r="CO3682" i="1"/>
  <c r="CO3683" i="1"/>
  <c r="CO3684" i="1"/>
  <c r="CO3685" i="1"/>
  <c r="CO3686" i="1"/>
  <c r="CO3687" i="1"/>
  <c r="CO3688" i="1"/>
  <c r="CO3689" i="1"/>
  <c r="CO3690" i="1"/>
  <c r="CO3691" i="1"/>
  <c r="CO3692" i="1"/>
  <c r="CO3693" i="1"/>
  <c r="CO3694" i="1"/>
  <c r="CO3695" i="1"/>
  <c r="CO3696" i="1"/>
  <c r="CO3697" i="1"/>
  <c r="CO3698" i="1"/>
  <c r="CO3699" i="1"/>
  <c r="CO3700" i="1"/>
  <c r="CO3701" i="1"/>
  <c r="CO3702" i="1"/>
  <c r="CO3703" i="1"/>
  <c r="CO3704" i="1"/>
  <c r="CO3705" i="1"/>
  <c r="CO3706" i="1"/>
  <c r="CO3707" i="1"/>
  <c r="CO3708" i="1"/>
  <c r="CO3709" i="1"/>
  <c r="CO3710" i="1"/>
  <c r="CO3711" i="1"/>
  <c r="CO3712" i="1"/>
  <c r="CO3713" i="1"/>
  <c r="CO3714" i="1"/>
  <c r="CO3715" i="1"/>
  <c r="CO3716" i="1"/>
  <c r="CO3717" i="1"/>
  <c r="CO3718" i="1"/>
  <c r="CO3719" i="1"/>
  <c r="CO3720" i="1"/>
  <c r="CO3721" i="1"/>
  <c r="CO3722" i="1"/>
  <c r="CO3723" i="1"/>
  <c r="CO3724" i="1"/>
  <c r="CO3725" i="1"/>
  <c r="CO3726" i="1"/>
  <c r="CO3727" i="1"/>
  <c r="CO3728" i="1"/>
  <c r="CO3729" i="1"/>
  <c r="CO3730" i="1"/>
  <c r="CO3731" i="1"/>
  <c r="CO3732" i="1"/>
  <c r="CO3733" i="1"/>
  <c r="CO3734" i="1"/>
  <c r="CO3735" i="1"/>
  <c r="CO3736" i="1"/>
  <c r="CO3737" i="1"/>
  <c r="CO3738" i="1"/>
  <c r="CO3739" i="1"/>
  <c r="CO3740" i="1"/>
  <c r="CO3741" i="1"/>
  <c r="CO3742" i="1"/>
  <c r="CO3743" i="1"/>
  <c r="CO3744" i="1"/>
  <c r="CO3745" i="1"/>
  <c r="CO3746" i="1"/>
  <c r="CO3747" i="1"/>
  <c r="CO3748" i="1"/>
  <c r="CO3749" i="1"/>
  <c r="CO3750" i="1"/>
  <c r="CO3751" i="1"/>
  <c r="CO3752" i="1"/>
  <c r="CO3753" i="1"/>
  <c r="CO3754" i="1"/>
  <c r="CO3755" i="1"/>
  <c r="CO3756" i="1"/>
  <c r="CO3757" i="1"/>
  <c r="CO3758" i="1"/>
  <c r="CO3759" i="1"/>
  <c r="CO3760" i="1"/>
  <c r="CO3761" i="1"/>
  <c r="CO3762" i="1"/>
  <c r="CO3763" i="1"/>
  <c r="CO3764" i="1"/>
  <c r="CO3765" i="1"/>
  <c r="CO3766" i="1"/>
  <c r="CO3767" i="1"/>
  <c r="CO3768" i="1"/>
  <c r="CO3769" i="1"/>
  <c r="CO3770" i="1"/>
  <c r="CO3771" i="1"/>
  <c r="CO3772" i="1"/>
  <c r="CO3773" i="1"/>
  <c r="CO3774" i="1"/>
  <c r="CO3775" i="1"/>
  <c r="CO3776" i="1"/>
  <c r="CO3777" i="1"/>
  <c r="CO3778" i="1"/>
  <c r="CO3779" i="1"/>
  <c r="CO3780" i="1"/>
  <c r="CO3781" i="1"/>
  <c r="CO3782" i="1"/>
  <c r="CO3783" i="1"/>
  <c r="CO3784" i="1"/>
  <c r="CO3785" i="1"/>
  <c r="CO3786" i="1"/>
  <c r="CO3787" i="1"/>
  <c r="CO3788" i="1"/>
  <c r="CO3789" i="1"/>
  <c r="CO3790" i="1"/>
  <c r="CO3791" i="1"/>
  <c r="CO3792" i="1"/>
  <c r="CO3793" i="1"/>
  <c r="CO3794" i="1"/>
  <c r="CO3795" i="1"/>
  <c r="CO3796" i="1"/>
  <c r="CO3797" i="1"/>
  <c r="CO3798" i="1"/>
  <c r="CO3799" i="1"/>
  <c r="CO3800" i="1"/>
  <c r="CO3801" i="1"/>
  <c r="CO3802" i="1"/>
  <c r="CO3803" i="1"/>
  <c r="CO3804" i="1"/>
  <c r="CO3805" i="1"/>
  <c r="CO3806" i="1"/>
  <c r="CO3807" i="1"/>
  <c r="CO3808" i="1"/>
  <c r="CO3809" i="1"/>
  <c r="CO3810" i="1"/>
  <c r="CO3811" i="1"/>
  <c r="CO3812" i="1"/>
  <c r="CO3813" i="1"/>
  <c r="CO3814" i="1"/>
  <c r="CO3815" i="1"/>
  <c r="CO3816" i="1"/>
  <c r="CO3817" i="1"/>
  <c r="CO3818" i="1"/>
  <c r="CO3819" i="1"/>
  <c r="CO3820" i="1"/>
  <c r="CO3821" i="1"/>
  <c r="CO3822" i="1"/>
  <c r="CO3823" i="1"/>
  <c r="CO3824" i="1"/>
  <c r="CO3825" i="1"/>
  <c r="CO3826" i="1"/>
  <c r="CO3827" i="1"/>
  <c r="CO3828" i="1"/>
  <c r="CO3829" i="1"/>
  <c r="CO3830" i="1"/>
  <c r="CO3831" i="1"/>
  <c r="CO3832" i="1"/>
  <c r="CO3833" i="1"/>
  <c r="CO3834" i="1"/>
  <c r="CO3835" i="1"/>
  <c r="CO3836" i="1"/>
  <c r="CO3837" i="1"/>
  <c r="CO3838" i="1"/>
  <c r="CO3839" i="1"/>
  <c r="CO3840" i="1"/>
  <c r="CO3841" i="1"/>
  <c r="CO3842" i="1"/>
  <c r="CO3843" i="1"/>
  <c r="CO3844" i="1"/>
  <c r="CO3845" i="1"/>
  <c r="CO3846" i="1"/>
  <c r="CO3847" i="1"/>
  <c r="CO3848" i="1"/>
  <c r="CO3849" i="1"/>
  <c r="CO3850" i="1"/>
  <c r="CO3851" i="1"/>
  <c r="CO3852" i="1"/>
  <c r="CO3853" i="1"/>
  <c r="CO3854" i="1"/>
  <c r="CO3855" i="1"/>
  <c r="CO3856" i="1"/>
  <c r="CO3857" i="1"/>
  <c r="CO3858" i="1"/>
  <c r="CO3859" i="1"/>
  <c r="CO3860" i="1"/>
  <c r="CO3861" i="1"/>
  <c r="CO3862" i="1"/>
  <c r="CO3863" i="1"/>
  <c r="CO3864" i="1"/>
  <c r="CO3865" i="1"/>
  <c r="CO3866" i="1"/>
  <c r="CO3867" i="1"/>
  <c r="CO3868" i="1"/>
  <c r="CO3869" i="1"/>
  <c r="CO3870" i="1"/>
  <c r="CO3871" i="1"/>
  <c r="CO3872" i="1"/>
  <c r="CO3873" i="1"/>
  <c r="CO3874" i="1"/>
  <c r="CO3875" i="1"/>
  <c r="CO3876" i="1"/>
  <c r="CO3877" i="1"/>
  <c r="CO3878" i="1"/>
  <c r="CO3879" i="1"/>
  <c r="CO3880" i="1"/>
  <c r="CO3881" i="1"/>
  <c r="CO3882" i="1"/>
  <c r="CO3883" i="1"/>
  <c r="CO3884" i="1"/>
  <c r="CO3885" i="1"/>
  <c r="CO3886" i="1"/>
  <c r="CO3887" i="1"/>
  <c r="CO3888" i="1"/>
  <c r="CO3889" i="1"/>
  <c r="CO3890" i="1"/>
  <c r="CO3891" i="1"/>
  <c r="CO3892" i="1"/>
  <c r="CO3893" i="1"/>
  <c r="CO3894" i="1"/>
  <c r="CO3895" i="1"/>
  <c r="CO3896" i="1"/>
  <c r="CO3897" i="1"/>
  <c r="CO3898" i="1"/>
  <c r="CO3899" i="1"/>
  <c r="CO3900" i="1"/>
  <c r="CO3901" i="1"/>
  <c r="CO3902" i="1"/>
  <c r="CO3903" i="1"/>
  <c r="CO3904" i="1"/>
  <c r="CO3905" i="1"/>
  <c r="CO3906" i="1"/>
  <c r="CO3907" i="1"/>
  <c r="CO3908" i="1"/>
  <c r="CO3909" i="1"/>
  <c r="CO3910" i="1"/>
  <c r="CO3911" i="1"/>
  <c r="CO3912" i="1"/>
  <c r="CO3913" i="1"/>
  <c r="CO3914" i="1"/>
  <c r="CO3915" i="1"/>
  <c r="CO3916" i="1"/>
  <c r="CO3917" i="1"/>
  <c r="CO3918" i="1"/>
  <c r="CO3919" i="1"/>
  <c r="CO3920" i="1"/>
  <c r="CO3921" i="1"/>
  <c r="CO3922" i="1"/>
  <c r="CO3923" i="1"/>
  <c r="CO3924" i="1"/>
  <c r="CO3925" i="1"/>
  <c r="CO3926" i="1"/>
  <c r="CO3927" i="1"/>
  <c r="CO3928" i="1"/>
  <c r="CO3929" i="1"/>
  <c r="CO3930" i="1"/>
  <c r="CO3931" i="1"/>
  <c r="CO3932" i="1"/>
  <c r="CO3933" i="1"/>
  <c r="CO3934" i="1"/>
  <c r="CO3935" i="1"/>
  <c r="CO3936" i="1"/>
  <c r="CO3937" i="1"/>
  <c r="CO3938" i="1"/>
  <c r="CO3939" i="1"/>
  <c r="CO3940" i="1"/>
  <c r="CO3941" i="1"/>
  <c r="CO3942" i="1"/>
  <c r="CO3943" i="1"/>
  <c r="CO3944" i="1"/>
  <c r="CO3945" i="1"/>
  <c r="CO3946" i="1"/>
  <c r="CO3947" i="1"/>
  <c r="CO3948" i="1"/>
  <c r="CO3949" i="1"/>
  <c r="CO3950" i="1"/>
  <c r="CO3951" i="1"/>
  <c r="CO3952" i="1"/>
  <c r="CO3953" i="1"/>
  <c r="CO3954" i="1"/>
  <c r="CO3955" i="1"/>
  <c r="CO3956" i="1"/>
  <c r="CO3957" i="1"/>
  <c r="CO3958" i="1"/>
  <c r="CO3959" i="1"/>
  <c r="CO3960" i="1"/>
  <c r="CO3961" i="1"/>
  <c r="CO3962" i="1"/>
  <c r="CO3963" i="1"/>
  <c r="CO3964" i="1"/>
  <c r="CO3965" i="1"/>
  <c r="CO3966" i="1"/>
  <c r="CO3967" i="1"/>
  <c r="CO3968" i="1"/>
  <c r="CO3969" i="1"/>
  <c r="CO3970" i="1"/>
  <c r="CO3971" i="1"/>
  <c r="CO3972" i="1"/>
  <c r="CO3973" i="1"/>
  <c r="CO3974" i="1"/>
  <c r="CO3975" i="1"/>
  <c r="CO3976" i="1"/>
  <c r="CO3977" i="1"/>
  <c r="CO3978" i="1"/>
  <c r="CO3979" i="1"/>
  <c r="CO3980" i="1"/>
  <c r="CO3981" i="1"/>
  <c r="CO3982" i="1"/>
  <c r="CO3983" i="1"/>
  <c r="CO3984" i="1"/>
  <c r="CO3985" i="1"/>
  <c r="CO3986" i="1"/>
  <c r="CO3987" i="1"/>
  <c r="CO3988" i="1"/>
  <c r="CO3989" i="1"/>
  <c r="CO3990" i="1"/>
  <c r="CO3991" i="1"/>
  <c r="CO3992" i="1"/>
  <c r="CO3993" i="1"/>
  <c r="CO3994" i="1"/>
  <c r="CO3995" i="1"/>
  <c r="CO3996" i="1"/>
  <c r="CO3997" i="1"/>
  <c r="CO3998" i="1"/>
  <c r="CO3999" i="1"/>
  <c r="CO4000" i="1"/>
  <c r="CO4001" i="1"/>
  <c r="CO4002" i="1"/>
  <c r="CO4003" i="1"/>
  <c r="CO4004" i="1"/>
  <c r="CO4005" i="1"/>
  <c r="CO4006" i="1"/>
  <c r="CO4007" i="1"/>
  <c r="CO4008" i="1"/>
  <c r="CO4009" i="1"/>
  <c r="CO4010" i="1"/>
  <c r="CO4011" i="1"/>
  <c r="CO4012" i="1"/>
  <c r="CO4013" i="1"/>
  <c r="CO4014" i="1"/>
  <c r="CO4015" i="1"/>
  <c r="CO4016" i="1"/>
  <c r="CO4017" i="1"/>
  <c r="CO4018" i="1"/>
  <c r="CO4019" i="1"/>
  <c r="CO4020" i="1"/>
  <c r="CO4021" i="1"/>
  <c r="CO4022" i="1"/>
  <c r="CO4023" i="1"/>
  <c r="CO4024" i="1"/>
  <c r="CO4025" i="1"/>
  <c r="CO4026" i="1"/>
  <c r="CO4027" i="1"/>
  <c r="CO4028" i="1"/>
  <c r="CO4029" i="1"/>
  <c r="CO4030" i="1"/>
  <c r="CO4031" i="1"/>
  <c r="CO4032" i="1"/>
  <c r="CO4033" i="1"/>
  <c r="CO4034" i="1"/>
  <c r="CO4035" i="1"/>
  <c r="CO4036" i="1"/>
  <c r="CO4037" i="1"/>
  <c r="CO4038" i="1"/>
  <c r="CO4039" i="1"/>
  <c r="CO4040" i="1"/>
  <c r="CO4041" i="1"/>
  <c r="CO4042" i="1"/>
  <c r="CO4043" i="1"/>
  <c r="CO4044" i="1"/>
  <c r="CO4045" i="1"/>
  <c r="CO4046" i="1"/>
  <c r="CO4047" i="1"/>
  <c r="CO4048" i="1"/>
  <c r="CO4049" i="1"/>
  <c r="CO4050" i="1"/>
  <c r="CO4051" i="1"/>
  <c r="CO4052" i="1"/>
  <c r="CO4053" i="1"/>
  <c r="CO4054" i="1"/>
  <c r="CO4055" i="1"/>
  <c r="CO4056" i="1"/>
  <c r="CO4057" i="1"/>
  <c r="CO4058" i="1"/>
  <c r="CO4059" i="1"/>
  <c r="CO4060" i="1"/>
  <c r="CO4061" i="1"/>
  <c r="CO4062" i="1"/>
  <c r="CO4063" i="1"/>
  <c r="CO4064" i="1"/>
  <c r="CO4065" i="1"/>
  <c r="CO4066" i="1"/>
  <c r="CO4067" i="1"/>
  <c r="CO4068" i="1"/>
  <c r="CO4069" i="1"/>
  <c r="CO4070" i="1"/>
  <c r="CO4071" i="1"/>
  <c r="CO4072" i="1"/>
  <c r="CO4073" i="1"/>
  <c r="CO4074" i="1"/>
  <c r="CO4075" i="1"/>
  <c r="CO4076" i="1"/>
  <c r="CO4077" i="1"/>
  <c r="CO4078" i="1"/>
  <c r="CO4079" i="1"/>
  <c r="CO4080" i="1"/>
  <c r="CO4081" i="1"/>
  <c r="CO4082" i="1"/>
  <c r="CO4083" i="1"/>
  <c r="CO4084" i="1"/>
  <c r="CO4085" i="1"/>
  <c r="CO4086" i="1"/>
  <c r="CO4087" i="1"/>
  <c r="CO4088" i="1"/>
  <c r="CO4089" i="1"/>
  <c r="CO4090" i="1"/>
  <c r="CO4091" i="1"/>
  <c r="CO4092" i="1"/>
  <c r="CO4093" i="1"/>
  <c r="CO4094" i="1"/>
  <c r="CO4095" i="1"/>
  <c r="CO4096" i="1"/>
  <c r="CO4097" i="1"/>
  <c r="CO4098" i="1"/>
  <c r="CO4099" i="1"/>
  <c r="CO4100" i="1"/>
  <c r="CO4101" i="1"/>
  <c r="CO4102" i="1"/>
  <c r="CO4103" i="1"/>
  <c r="CO4104" i="1"/>
  <c r="CO4105" i="1"/>
  <c r="CO4106" i="1"/>
  <c r="CO4107" i="1"/>
  <c r="CO4108" i="1"/>
  <c r="CO4109" i="1"/>
  <c r="CO4110" i="1"/>
  <c r="CO4111" i="1"/>
  <c r="CO4112" i="1"/>
  <c r="CO4113" i="1"/>
  <c r="CO4114" i="1"/>
  <c r="CO4115" i="1"/>
  <c r="CO4116" i="1"/>
  <c r="CO4117" i="1"/>
  <c r="CO4118" i="1"/>
  <c r="CO4119" i="1"/>
  <c r="CO4120" i="1"/>
  <c r="CO4121" i="1"/>
  <c r="CO4122" i="1"/>
  <c r="CO4123" i="1"/>
  <c r="CO4124" i="1"/>
  <c r="CO4125" i="1"/>
  <c r="CO4126" i="1"/>
  <c r="CO4127" i="1"/>
  <c r="CO4128" i="1"/>
  <c r="CO4129" i="1"/>
  <c r="CO4130" i="1"/>
  <c r="CO4131" i="1"/>
  <c r="CO4132" i="1"/>
  <c r="CO4133" i="1"/>
  <c r="CO4134" i="1"/>
  <c r="CO4135" i="1"/>
  <c r="CO4136" i="1"/>
  <c r="CO4137" i="1"/>
  <c r="CO4138" i="1"/>
  <c r="CO4139" i="1"/>
  <c r="CO4140" i="1"/>
  <c r="CO4141" i="1"/>
  <c r="CO4142" i="1"/>
  <c r="CO4143" i="1"/>
  <c r="CO4144" i="1"/>
  <c r="CO4145" i="1"/>
  <c r="CO4146" i="1"/>
  <c r="CO4147" i="1"/>
  <c r="CO4148" i="1"/>
  <c r="CO4149" i="1"/>
  <c r="CO4150" i="1"/>
  <c r="CO4151" i="1"/>
  <c r="CO4152" i="1"/>
  <c r="CO4153" i="1"/>
  <c r="CO4154" i="1"/>
  <c r="CO4155" i="1"/>
  <c r="CO4156" i="1"/>
  <c r="CO4157" i="1"/>
  <c r="CO4158" i="1"/>
  <c r="CO4159" i="1"/>
  <c r="CO4160" i="1"/>
  <c r="CO4161" i="1"/>
  <c r="CO4162" i="1"/>
  <c r="CO4163" i="1"/>
  <c r="CO4164" i="1"/>
  <c r="CO4165" i="1"/>
  <c r="CO4166" i="1"/>
  <c r="CO4167" i="1"/>
  <c r="CO4168" i="1"/>
  <c r="CO4169" i="1"/>
  <c r="CO4170" i="1"/>
  <c r="CO4171" i="1"/>
  <c r="CO4172" i="1"/>
  <c r="CO4173" i="1"/>
  <c r="CO4174" i="1"/>
  <c r="CO4175" i="1"/>
  <c r="CO4176" i="1"/>
  <c r="CO4177" i="1"/>
  <c r="CO4178" i="1"/>
  <c r="CO4179" i="1"/>
  <c r="CO4180" i="1"/>
  <c r="CO4181" i="1"/>
  <c r="CO4182" i="1"/>
  <c r="CO4183" i="1"/>
  <c r="CO4184" i="1"/>
  <c r="CO4185" i="1"/>
  <c r="CO4186" i="1"/>
  <c r="CO4187" i="1"/>
  <c r="CO4188" i="1"/>
  <c r="CO4189" i="1"/>
  <c r="CO4190" i="1"/>
  <c r="CO4191" i="1"/>
  <c r="CO4192" i="1"/>
  <c r="CO4193" i="1"/>
  <c r="CO4194" i="1"/>
  <c r="CO4195" i="1"/>
  <c r="CO4196" i="1"/>
  <c r="CO4197" i="1"/>
  <c r="CO4198" i="1"/>
  <c r="CO4199" i="1"/>
  <c r="CO4200" i="1"/>
  <c r="CO4201" i="1"/>
  <c r="CO4202" i="1"/>
  <c r="CO4203" i="1"/>
  <c r="CO4204" i="1"/>
  <c r="CO4205" i="1"/>
  <c r="CO4206" i="1"/>
  <c r="CO4207" i="1"/>
  <c r="CO4208" i="1"/>
  <c r="CO4209" i="1"/>
  <c r="CO4210" i="1"/>
  <c r="CO4211" i="1"/>
  <c r="CO4212" i="1"/>
  <c r="CO4213" i="1"/>
  <c r="CO4214" i="1"/>
  <c r="CO4215" i="1"/>
  <c r="CO4216" i="1"/>
  <c r="CO4217" i="1"/>
  <c r="CO4218" i="1"/>
  <c r="CO4219" i="1"/>
  <c r="CO4220" i="1"/>
  <c r="CO4221" i="1"/>
  <c r="CO4222" i="1"/>
  <c r="CO4223" i="1"/>
  <c r="CO4224" i="1"/>
  <c r="CO4225" i="1"/>
  <c r="CO4226" i="1"/>
  <c r="CO4227" i="1"/>
  <c r="CO4228" i="1"/>
  <c r="CO4229" i="1"/>
  <c r="CO4230" i="1"/>
  <c r="CO4231" i="1"/>
  <c r="CO4232" i="1"/>
  <c r="CO4233" i="1"/>
  <c r="CO4234" i="1"/>
  <c r="CO4235" i="1"/>
  <c r="CO4236" i="1"/>
  <c r="CO4237" i="1"/>
  <c r="CO4238" i="1"/>
  <c r="CO4239" i="1"/>
  <c r="CO4240" i="1"/>
  <c r="CO4241" i="1"/>
  <c r="CO4242" i="1"/>
  <c r="CO4243" i="1"/>
  <c r="CO4244" i="1"/>
  <c r="CO4245" i="1"/>
  <c r="CO4246" i="1"/>
  <c r="CO4247" i="1"/>
  <c r="CO4248" i="1"/>
  <c r="CO4249" i="1"/>
  <c r="CO4250" i="1"/>
  <c r="CO4251" i="1"/>
  <c r="CO4252" i="1"/>
  <c r="CO4253" i="1"/>
  <c r="CO4254" i="1"/>
  <c r="CO4255" i="1"/>
  <c r="CO4256" i="1"/>
  <c r="CO4257" i="1"/>
  <c r="CO4258" i="1"/>
  <c r="CO4259" i="1"/>
  <c r="CO4260" i="1"/>
  <c r="CO4261" i="1"/>
  <c r="CO4262" i="1"/>
  <c r="CO4263" i="1"/>
  <c r="CO4264" i="1"/>
  <c r="CO4265" i="1"/>
  <c r="CO4266" i="1"/>
  <c r="CO4267" i="1"/>
  <c r="CO4268" i="1"/>
  <c r="CO4269" i="1"/>
  <c r="CO4270" i="1"/>
  <c r="CO4271" i="1"/>
  <c r="CO4272" i="1"/>
  <c r="CO4273" i="1"/>
  <c r="CO4274" i="1"/>
  <c r="CO4275" i="1"/>
  <c r="CO4276" i="1"/>
  <c r="CO4277" i="1"/>
  <c r="CO4278" i="1"/>
  <c r="CO4279" i="1"/>
  <c r="CO4280" i="1"/>
  <c r="CO4281" i="1"/>
  <c r="CO4282" i="1"/>
  <c r="CO4283" i="1"/>
  <c r="CO4284" i="1"/>
  <c r="CO4285" i="1"/>
  <c r="CO4286" i="1"/>
  <c r="CO4287" i="1"/>
  <c r="CO4288" i="1"/>
  <c r="CO4289" i="1"/>
  <c r="CO4290" i="1"/>
  <c r="CO4291" i="1"/>
  <c r="CO4292" i="1"/>
  <c r="CO4293" i="1"/>
  <c r="CO4294" i="1"/>
  <c r="CO4295" i="1"/>
  <c r="CO4296" i="1"/>
  <c r="CO4297" i="1"/>
  <c r="CO4298" i="1"/>
  <c r="CO4299" i="1"/>
  <c r="CO4300" i="1"/>
  <c r="CO4301" i="1"/>
  <c r="CO4302" i="1"/>
  <c r="CO4303" i="1"/>
  <c r="CO4304" i="1"/>
  <c r="CO4305" i="1"/>
  <c r="CO4306" i="1"/>
  <c r="CO4307" i="1"/>
  <c r="CO4308" i="1"/>
  <c r="CO4309" i="1"/>
  <c r="CO4310" i="1"/>
  <c r="CO4311" i="1"/>
  <c r="CO4312" i="1"/>
  <c r="CO4313" i="1"/>
  <c r="CO4314" i="1"/>
  <c r="CO4315" i="1"/>
  <c r="CO4316" i="1"/>
  <c r="CO4317" i="1"/>
  <c r="CO4318" i="1"/>
  <c r="CO4319" i="1"/>
  <c r="CO4320" i="1"/>
  <c r="CO4321" i="1"/>
  <c r="CO4322" i="1"/>
  <c r="CO4323" i="1"/>
  <c r="CO4324" i="1"/>
  <c r="CO4325" i="1"/>
  <c r="CO4326" i="1"/>
  <c r="CO4327" i="1"/>
  <c r="CO4328" i="1"/>
  <c r="CO4329" i="1"/>
  <c r="CO4330" i="1"/>
  <c r="CO4331" i="1"/>
  <c r="CO4332" i="1"/>
  <c r="CO4333" i="1"/>
  <c r="CO4334" i="1"/>
  <c r="CO4335" i="1"/>
  <c r="CO4336" i="1"/>
  <c r="CO4337" i="1"/>
  <c r="CO4338" i="1"/>
  <c r="CO4339" i="1"/>
  <c r="CO4340" i="1"/>
  <c r="CO4341" i="1"/>
  <c r="CO4342" i="1"/>
  <c r="CO4343" i="1"/>
  <c r="CO4344" i="1"/>
  <c r="CO4345" i="1"/>
  <c r="CO4346" i="1"/>
  <c r="CO4347" i="1"/>
  <c r="CO4348" i="1"/>
  <c r="CO4349" i="1"/>
  <c r="CO4350" i="1"/>
  <c r="CO4351" i="1"/>
  <c r="CO4352" i="1"/>
  <c r="CO4353" i="1"/>
  <c r="CO4354" i="1"/>
  <c r="CO4355" i="1"/>
  <c r="CO4356" i="1"/>
  <c r="CO4357" i="1"/>
  <c r="CO4358" i="1"/>
  <c r="CO4359" i="1"/>
  <c r="CO4360" i="1"/>
  <c r="CO4361" i="1"/>
  <c r="CO4362" i="1"/>
  <c r="CO4363" i="1"/>
  <c r="CO4364" i="1"/>
  <c r="CO4365" i="1"/>
  <c r="CO4366" i="1"/>
  <c r="CO4367" i="1"/>
  <c r="CO4368" i="1"/>
  <c r="CO4369" i="1"/>
  <c r="CO4370" i="1"/>
  <c r="CO4371" i="1"/>
  <c r="CO4372" i="1"/>
  <c r="CO4373" i="1"/>
  <c r="CO4374" i="1"/>
  <c r="CO4375" i="1"/>
  <c r="CO4376" i="1"/>
  <c r="CO4377" i="1"/>
  <c r="CO4378" i="1"/>
  <c r="CO4379" i="1"/>
  <c r="CO4380" i="1"/>
  <c r="CO4381" i="1"/>
  <c r="CO4382" i="1"/>
  <c r="CO4383" i="1"/>
  <c r="CO4384" i="1"/>
  <c r="CO4385" i="1"/>
  <c r="CO4386" i="1"/>
  <c r="CO4387" i="1"/>
  <c r="CO4388" i="1"/>
  <c r="CO4389" i="1"/>
  <c r="CO4390" i="1"/>
  <c r="CO4391" i="1"/>
  <c r="CO4392" i="1"/>
  <c r="CO4393" i="1"/>
  <c r="CO4394" i="1"/>
  <c r="CO4395" i="1"/>
  <c r="CO4396" i="1"/>
  <c r="CO4397" i="1"/>
  <c r="CO4398" i="1"/>
  <c r="CO4399" i="1"/>
  <c r="CO4400" i="1"/>
  <c r="CO4401" i="1"/>
  <c r="CO4402" i="1"/>
  <c r="CO4403" i="1"/>
  <c r="CO4404" i="1"/>
  <c r="CO4405" i="1"/>
  <c r="CO4406" i="1"/>
  <c r="CO4407" i="1"/>
  <c r="CO4408" i="1"/>
  <c r="CO4409" i="1"/>
  <c r="CO4410" i="1"/>
  <c r="CO4411" i="1"/>
  <c r="CO4412" i="1"/>
  <c r="CO4413" i="1"/>
  <c r="CO4414" i="1"/>
  <c r="CO4415" i="1"/>
  <c r="CO4416" i="1"/>
  <c r="CO4417" i="1"/>
  <c r="CO4418" i="1"/>
  <c r="CO4419" i="1"/>
  <c r="CO4420" i="1"/>
  <c r="CO4421" i="1"/>
  <c r="CO4422" i="1"/>
  <c r="CO4423" i="1"/>
  <c r="CO4424" i="1"/>
  <c r="CO4425" i="1"/>
  <c r="CO4426" i="1"/>
  <c r="CO4427" i="1"/>
  <c r="CO4428" i="1"/>
  <c r="CO4429" i="1"/>
  <c r="CO4430" i="1"/>
  <c r="CO4431" i="1"/>
  <c r="CO4432" i="1"/>
  <c r="CO4433" i="1"/>
  <c r="CO4434" i="1"/>
  <c r="CO4435" i="1"/>
  <c r="CO4436" i="1"/>
  <c r="CO4437" i="1"/>
  <c r="CO4438" i="1"/>
  <c r="CO4439" i="1"/>
  <c r="CO4440" i="1"/>
  <c r="CO4441" i="1"/>
  <c r="CO4442" i="1"/>
  <c r="CO4443" i="1"/>
  <c r="CO4444" i="1"/>
  <c r="CO4445" i="1"/>
  <c r="CO4446" i="1"/>
  <c r="CO4447" i="1"/>
  <c r="CO4448" i="1"/>
  <c r="CO4449" i="1"/>
  <c r="CO4450" i="1"/>
  <c r="CO4451" i="1"/>
  <c r="CO4452" i="1"/>
  <c r="CO4453" i="1"/>
  <c r="CO4454" i="1"/>
  <c r="CO4455" i="1"/>
  <c r="CO4456" i="1"/>
  <c r="CO4457" i="1"/>
  <c r="CO4458" i="1"/>
  <c r="CO4459" i="1"/>
  <c r="CO4460" i="1"/>
  <c r="CO4461" i="1"/>
  <c r="CO4462" i="1"/>
  <c r="CO4463" i="1"/>
  <c r="CO4464" i="1"/>
  <c r="CO4465" i="1"/>
  <c r="CO4466" i="1"/>
  <c r="CO4467" i="1"/>
  <c r="CO4468" i="1"/>
  <c r="CO4469" i="1"/>
  <c r="CO4470" i="1"/>
  <c r="CO4471" i="1"/>
  <c r="CO4472" i="1"/>
  <c r="CO4473" i="1"/>
  <c r="CO4474" i="1"/>
  <c r="CO4475" i="1"/>
  <c r="CO4476" i="1"/>
  <c r="CO4477" i="1"/>
  <c r="CO4478" i="1"/>
  <c r="CO4479" i="1"/>
  <c r="CO4480" i="1"/>
  <c r="CO4481" i="1"/>
  <c r="CO4482" i="1"/>
  <c r="CO4483" i="1"/>
  <c r="CO4484" i="1"/>
  <c r="CO4485" i="1"/>
  <c r="CO4486" i="1"/>
  <c r="CO4487" i="1"/>
  <c r="CO4488" i="1"/>
  <c r="CO4489" i="1"/>
  <c r="CO4490" i="1"/>
  <c r="CO4491" i="1"/>
  <c r="CO4492" i="1"/>
  <c r="CO4493" i="1"/>
  <c r="CO4494" i="1"/>
  <c r="CO4495" i="1"/>
  <c r="CO4496" i="1"/>
  <c r="CO4497" i="1"/>
  <c r="CO4498" i="1"/>
  <c r="CO4499" i="1"/>
  <c r="CO4500" i="1"/>
  <c r="CO4501" i="1"/>
  <c r="CO4502" i="1"/>
  <c r="CO4503" i="1"/>
  <c r="CO4504" i="1"/>
  <c r="CO4505" i="1"/>
  <c r="CO4506" i="1"/>
  <c r="CO4507" i="1"/>
  <c r="CO4508" i="1"/>
  <c r="CO4509" i="1"/>
  <c r="CO4510" i="1"/>
  <c r="CO4511" i="1"/>
  <c r="CO4512" i="1"/>
  <c r="CO4513" i="1"/>
  <c r="CO4514" i="1"/>
  <c r="CO4515" i="1"/>
  <c r="CO4516" i="1"/>
  <c r="CO4517" i="1"/>
  <c r="CO4518" i="1"/>
  <c r="CO4519" i="1"/>
  <c r="CO4520" i="1"/>
  <c r="CO4521" i="1"/>
  <c r="CO4522" i="1"/>
  <c r="CO4523" i="1"/>
  <c r="CO4524" i="1"/>
  <c r="CO4525" i="1"/>
  <c r="CO4526" i="1"/>
  <c r="CO4527" i="1"/>
  <c r="CO4528" i="1"/>
  <c r="CO4529" i="1"/>
  <c r="CO4530" i="1"/>
  <c r="CO4531" i="1"/>
  <c r="CO4532" i="1"/>
  <c r="CO4533" i="1"/>
  <c r="CO4534" i="1"/>
  <c r="CO4535" i="1"/>
  <c r="CO4536" i="1"/>
  <c r="CO4537" i="1"/>
  <c r="CO4538" i="1"/>
  <c r="CO4539" i="1"/>
  <c r="CO4540" i="1"/>
  <c r="CO4541" i="1"/>
  <c r="CO4542" i="1"/>
  <c r="CO4543" i="1"/>
  <c r="CO4544" i="1"/>
  <c r="CO4545" i="1"/>
  <c r="CO4546" i="1"/>
  <c r="CO4547" i="1"/>
  <c r="CO4548" i="1"/>
  <c r="CO4549" i="1"/>
  <c r="CO4550" i="1"/>
  <c r="CO4551" i="1"/>
  <c r="CO4552" i="1"/>
  <c r="CO4553" i="1"/>
  <c r="CO4554" i="1"/>
  <c r="CO4555" i="1"/>
  <c r="CO4556" i="1"/>
  <c r="CO4557" i="1"/>
  <c r="CO4558" i="1"/>
  <c r="CO4559" i="1"/>
  <c r="CO4560" i="1"/>
  <c r="CO4561" i="1"/>
  <c r="CO4562" i="1"/>
  <c r="CO4563" i="1"/>
  <c r="CO4564" i="1"/>
  <c r="CO4565" i="1"/>
  <c r="CO4566" i="1"/>
  <c r="CO4567" i="1"/>
  <c r="CO4568" i="1"/>
  <c r="CO4569" i="1"/>
  <c r="CO4570" i="1"/>
  <c r="CO4571" i="1"/>
  <c r="CO4572" i="1"/>
  <c r="CO4573" i="1"/>
  <c r="CO4574" i="1"/>
  <c r="CO4575" i="1"/>
  <c r="CO4576" i="1"/>
  <c r="CO4577" i="1"/>
  <c r="CO4578" i="1"/>
  <c r="CO4579" i="1"/>
  <c r="CO4580" i="1"/>
  <c r="CO4581" i="1"/>
  <c r="CO4582" i="1"/>
  <c r="CO4583" i="1"/>
  <c r="CO4584" i="1"/>
  <c r="CO4585" i="1"/>
  <c r="CO4586" i="1"/>
  <c r="CO4587" i="1"/>
  <c r="CO4588" i="1"/>
  <c r="CO4589" i="1"/>
  <c r="CO4590" i="1"/>
  <c r="CO4591" i="1"/>
  <c r="CO4592" i="1"/>
  <c r="CO4593" i="1"/>
  <c r="CO4594" i="1"/>
  <c r="CO4595" i="1"/>
  <c r="CO4596" i="1"/>
  <c r="CO4597" i="1"/>
  <c r="CO4598" i="1"/>
  <c r="CO4599" i="1"/>
  <c r="CO4600" i="1"/>
  <c r="CO4601" i="1"/>
  <c r="CO4602" i="1"/>
  <c r="CO4603" i="1"/>
  <c r="CO4604" i="1"/>
  <c r="CO4605" i="1"/>
  <c r="CO4606" i="1"/>
  <c r="CO4607" i="1"/>
  <c r="CO4608" i="1"/>
  <c r="CO4609" i="1"/>
  <c r="CO4610" i="1"/>
  <c r="CO4611" i="1"/>
  <c r="CO4612" i="1"/>
  <c r="CO4613" i="1"/>
  <c r="CO4614" i="1"/>
  <c r="CO4615" i="1"/>
  <c r="CO4616" i="1"/>
  <c r="CO4617" i="1"/>
  <c r="CO4618" i="1"/>
  <c r="CO4619" i="1"/>
  <c r="CO4620" i="1"/>
  <c r="CO4621" i="1"/>
  <c r="CO4622" i="1"/>
  <c r="CO4623" i="1"/>
  <c r="CO4624" i="1"/>
  <c r="CO4625" i="1"/>
  <c r="CO4626" i="1"/>
  <c r="CO4627" i="1"/>
  <c r="CO4628" i="1"/>
  <c r="CO4629" i="1"/>
  <c r="CO4630" i="1"/>
  <c r="CO4631" i="1"/>
  <c r="CO4632" i="1"/>
  <c r="CO4633" i="1"/>
  <c r="CO4634" i="1"/>
  <c r="CO4635" i="1"/>
  <c r="CO4636" i="1"/>
  <c r="CO4637" i="1"/>
  <c r="CO4638" i="1"/>
  <c r="CO4639" i="1"/>
  <c r="CO4640" i="1"/>
  <c r="CO4641" i="1"/>
  <c r="CO4642" i="1"/>
  <c r="CO4643" i="1"/>
  <c r="CO4644" i="1"/>
  <c r="CO4645" i="1"/>
  <c r="CO4646" i="1"/>
  <c r="CO4647" i="1"/>
  <c r="CO4648" i="1"/>
  <c r="CO4649" i="1"/>
  <c r="CO4650" i="1"/>
  <c r="CO4651" i="1"/>
  <c r="CO4652" i="1"/>
  <c r="CO4653" i="1"/>
  <c r="CO4654" i="1"/>
  <c r="CO4655" i="1"/>
  <c r="CO4656" i="1"/>
  <c r="CO4657" i="1"/>
  <c r="CO4658" i="1"/>
  <c r="CO4659" i="1"/>
  <c r="CO4660" i="1"/>
  <c r="CO4661" i="1"/>
  <c r="CO4662" i="1"/>
  <c r="CO4663" i="1"/>
  <c r="CO4664" i="1"/>
  <c r="CO4665" i="1"/>
  <c r="CO4666" i="1"/>
  <c r="CO4667" i="1"/>
  <c r="CO4668" i="1"/>
  <c r="CO4669" i="1"/>
  <c r="CO4670" i="1"/>
  <c r="CO4671" i="1"/>
  <c r="CO4672" i="1"/>
  <c r="CO4673" i="1"/>
  <c r="CO4674" i="1"/>
  <c r="CO4675" i="1"/>
  <c r="CO4676" i="1"/>
  <c r="CO4677" i="1"/>
  <c r="CO4678" i="1"/>
  <c r="CO4679" i="1"/>
  <c r="CO4680" i="1"/>
  <c r="CO4681" i="1"/>
  <c r="CO4682" i="1"/>
  <c r="CO4683" i="1"/>
  <c r="CO4684" i="1"/>
  <c r="CO4685" i="1"/>
  <c r="CO4686" i="1"/>
  <c r="CO4687" i="1"/>
  <c r="CO4688" i="1"/>
  <c r="CO4689" i="1"/>
  <c r="CO4690" i="1"/>
  <c r="CO4691" i="1"/>
  <c r="CO4692" i="1"/>
  <c r="CO4693" i="1"/>
  <c r="CO4694" i="1"/>
  <c r="CO4695" i="1"/>
  <c r="CO4696" i="1"/>
  <c r="CO4697" i="1"/>
  <c r="CO4698" i="1"/>
  <c r="CO4699" i="1"/>
  <c r="CO4700" i="1"/>
  <c r="CO4701" i="1"/>
  <c r="CO4702" i="1"/>
  <c r="CO4703" i="1"/>
  <c r="CO4704" i="1"/>
  <c r="CO4705" i="1"/>
  <c r="CO4706" i="1"/>
  <c r="CO4707" i="1"/>
  <c r="CO4708" i="1"/>
  <c r="CO4709" i="1"/>
  <c r="CO4710" i="1"/>
  <c r="CO4711" i="1"/>
  <c r="CO4712" i="1"/>
  <c r="CO4713" i="1"/>
  <c r="CO4714" i="1"/>
  <c r="CO4715" i="1"/>
  <c r="CO4716" i="1"/>
  <c r="CO4717" i="1"/>
  <c r="CO4718" i="1"/>
  <c r="CO4719" i="1"/>
  <c r="CO4720" i="1"/>
  <c r="CO4721" i="1"/>
  <c r="CO4722" i="1"/>
  <c r="CO4723" i="1"/>
  <c r="CO4724" i="1"/>
  <c r="CO4725" i="1"/>
  <c r="CO4726" i="1"/>
  <c r="CO4727" i="1"/>
  <c r="CO4728" i="1"/>
  <c r="CO4729" i="1"/>
  <c r="CO4730" i="1"/>
  <c r="CO4731" i="1"/>
  <c r="CO4732" i="1"/>
  <c r="CO4733" i="1"/>
  <c r="CO4734" i="1"/>
  <c r="CO4735" i="1"/>
  <c r="CO4736" i="1"/>
  <c r="CO4737" i="1"/>
  <c r="CO4738" i="1"/>
  <c r="CO4739" i="1"/>
  <c r="CO4740" i="1"/>
  <c r="CO4741" i="1"/>
  <c r="CO4742" i="1"/>
  <c r="CO4743" i="1"/>
  <c r="CO4744" i="1"/>
  <c r="CO4745" i="1"/>
  <c r="CO4746" i="1"/>
  <c r="CO4747" i="1"/>
  <c r="CO4748" i="1"/>
  <c r="CO4749" i="1"/>
  <c r="CO4750" i="1"/>
  <c r="CO4751" i="1"/>
  <c r="CO4752" i="1"/>
  <c r="CO4753" i="1"/>
  <c r="CO4754" i="1"/>
  <c r="CO4755" i="1"/>
  <c r="CO4756" i="1"/>
  <c r="CO4757" i="1"/>
  <c r="CO4758" i="1"/>
  <c r="CO4759" i="1"/>
  <c r="CO4760" i="1"/>
  <c r="CO4761" i="1"/>
  <c r="CO4762" i="1"/>
  <c r="CO4763" i="1"/>
  <c r="CO4764" i="1"/>
  <c r="CO4765" i="1"/>
  <c r="CO4766" i="1"/>
  <c r="CO4767" i="1"/>
  <c r="CO4768" i="1"/>
  <c r="CO4769" i="1"/>
  <c r="CO2" i="1"/>
  <c r="N18" i="1" l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17" i="1"/>
</calcChain>
</file>

<file path=xl/sharedStrings.xml><?xml version="1.0" encoding="utf-8"?>
<sst xmlns="http://schemas.openxmlformats.org/spreadsheetml/2006/main" count="43005" uniqueCount="10566">
  <si>
    <t>municipality</t>
  </si>
  <si>
    <t>year</t>
  </si>
  <si>
    <t>ID</t>
  </si>
  <si>
    <t>department</t>
  </si>
  <si>
    <t>NAME_2</t>
  </si>
  <si>
    <t>code</t>
  </si>
  <si>
    <t>code2</t>
  </si>
  <si>
    <t>region</t>
  </si>
  <si>
    <t>aspersion</t>
  </si>
  <si>
    <t>coca</t>
  </si>
  <si>
    <t>cocaL</t>
  </si>
  <si>
    <t>cultivated</t>
  </si>
  <si>
    <t>defo70</t>
  </si>
  <si>
    <t>defo80</t>
  </si>
  <si>
    <t>defo90</t>
  </si>
  <si>
    <t>displaced</t>
  </si>
  <si>
    <t>erradication</t>
  </si>
  <si>
    <t>exclusion</t>
  </si>
  <si>
    <t>homicidesC</t>
  </si>
  <si>
    <t>homicidesM</t>
  </si>
  <si>
    <t>labs</t>
  </si>
  <si>
    <t>lakes</t>
  </si>
  <si>
    <t>parks</t>
  </si>
  <si>
    <t>prec</t>
  </si>
  <si>
    <t>proyects</t>
  </si>
  <si>
    <t>rain01</t>
  </si>
  <si>
    <t>rain03</t>
  </si>
  <si>
    <t>rivers</t>
  </si>
  <si>
    <t>seizure</t>
  </si>
  <si>
    <t>temp</t>
  </si>
  <si>
    <t>weights</t>
  </si>
  <si>
    <t>wind10</t>
  </si>
  <si>
    <t>wind25</t>
  </si>
  <si>
    <t>wind3</t>
  </si>
  <si>
    <t>wind35</t>
  </si>
  <si>
    <t>wind3g</t>
  </si>
  <si>
    <t>wind4</t>
  </si>
  <si>
    <t>wind45</t>
  </si>
  <si>
    <t>wind5</t>
  </si>
  <si>
    <t>windMM2</t>
  </si>
  <si>
    <t>windMM25</t>
  </si>
  <si>
    <t>windMM3</t>
  </si>
  <si>
    <t>windMM35</t>
  </si>
  <si>
    <t>windMY</t>
  </si>
  <si>
    <t>windSTDDEV</t>
  </si>
  <si>
    <t>windu</t>
  </si>
  <si>
    <t>windv</t>
  </si>
  <si>
    <t>windx</t>
  </si>
  <si>
    <t>yield</t>
  </si>
  <si>
    <t>zi</t>
  </si>
  <si>
    <t>guaviare san jose del guaviare</t>
  </si>
  <si>
    <t>2000</t>
  </si>
  <si>
    <t>Guaviare</t>
  </si>
  <si>
    <t>San Jos√© del Guaviare</t>
  </si>
  <si>
    <t>Guaviare San Jos√© del Guaviare</t>
  </si>
  <si>
    <t>Amazonia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</si>
  <si>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</si>
  <si>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</si>
  <si>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</si>
  <si>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</si>
  <si>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</si>
  <si>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</si>
  <si>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</si>
  <si>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</si>
  <si>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</si>
  <si>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</si>
  <si>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</si>
  <si>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</si>
  <si>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</si>
  <si>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</si>
  <si>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</si>
  <si>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vichada la primavera</t>
  </si>
  <si>
    <t>Vichada</t>
  </si>
  <si>
    <t>La Primavera</t>
  </si>
  <si>
    <t>Vichada La Primavera</t>
  </si>
  <si>
    <t>Orinoquio</t>
  </si>
  <si>
    <t>vichada santa rosalia</t>
  </si>
  <si>
    <t>Santa Rosal√≠a</t>
  </si>
  <si>
    <t>Vichada Santa Rosal√≠a</t>
  </si>
  <si>
    <t>vichada cumaribo</t>
  </si>
  <si>
    <t>Cumaribo</t>
  </si>
  <si>
    <t>Vichada Cumaribo</t>
  </si>
  <si>
    <t>guaviare calamar</t>
  </si>
  <si>
    <t>Calamar</t>
  </si>
  <si>
    <t>Guaviare Calamar</t>
  </si>
  <si>
    <t>guaviare el retorno</t>
  </si>
  <si>
    <t>El Retorno</t>
  </si>
  <si>
    <t>Guaviare El Retorno</t>
  </si>
  <si>
    <t>guaviare miraflores</t>
  </si>
  <si>
    <t>Miraflores</t>
  </si>
  <si>
    <t>Guaviare Miraflores</t>
  </si>
  <si>
    <t>meta san juan de arama</t>
  </si>
  <si>
    <t>Meta</t>
  </si>
  <si>
    <t>San Juan de Arama</t>
  </si>
  <si>
    <t>Meta San Juan de Arama</t>
  </si>
  <si>
    <t>Andes</t>
  </si>
  <si>
    <t>meta vista hermosa</t>
  </si>
  <si>
    <t>Vista Hermosa</t>
  </si>
  <si>
    <t>Meta Vista Hermosa</t>
  </si>
  <si>
    <t>meta el castillo</t>
  </si>
  <si>
    <t>El Castillo</t>
  </si>
  <si>
    <t>Meta El Castillo</t>
  </si>
  <si>
    <t>meta la macarena</t>
  </si>
  <si>
    <t>La Macarena</t>
  </si>
  <si>
    <t>Meta La Macarena</t>
  </si>
  <si>
    <t>meta la uribe</t>
  </si>
  <si>
    <t>La Uribe</t>
  </si>
  <si>
    <t>Meta La Uribe</t>
  </si>
  <si>
    <t>meta lejanias</t>
  </si>
  <si>
    <t>Lejan√≠as</t>
  </si>
  <si>
    <t>Meta Lejan√≠as</t>
  </si>
  <si>
    <t>meta mapiripan</t>
  </si>
  <si>
    <t>Mapirip√°n</t>
  </si>
  <si>
    <t>Meta Mapirip√°n</t>
  </si>
  <si>
    <t>meta mesetas</t>
  </si>
  <si>
    <t>Mesetas</t>
  </si>
  <si>
    <t>Meta Mesetas</t>
  </si>
  <si>
    <t>meta puerto concordia</t>
  </si>
  <si>
    <t>Puerto Concordia</t>
  </si>
  <si>
    <t>Meta Puerto Concordia</t>
  </si>
  <si>
    <t>meta puerto gaitan</t>
  </si>
  <si>
    <t>Puerto Gait√°n</t>
  </si>
  <si>
    <t>Meta Puerto Gait√°n</t>
  </si>
  <si>
    <t>meta puerto lleras</t>
  </si>
  <si>
    <t>Puerto Lleras</t>
  </si>
  <si>
    <t>Meta Puerto Lleras</t>
  </si>
  <si>
    <t>meta puerto lopez</t>
  </si>
  <si>
    <t>Puerto L√≥pez</t>
  </si>
  <si>
    <t>Meta Puerto L√≥pez</t>
  </si>
  <si>
    <t>meta puerto rico</t>
  </si>
  <si>
    <t>Puerto Rico</t>
  </si>
  <si>
    <t>Meta Puerto Rico</t>
  </si>
  <si>
    <t>meta san martin</t>
  </si>
  <si>
    <t>San Mart√≠n</t>
  </si>
  <si>
    <t>Meta San Mart√≠n</t>
  </si>
  <si>
    <t>cauca lopez de micay</t>
  </si>
  <si>
    <t>Cauca</t>
  </si>
  <si>
    <t>L√≥pez de Micay</t>
  </si>
  <si>
    <t>Cauca L√≥pez de Micay</t>
  </si>
  <si>
    <t>Pacific</t>
  </si>
  <si>
    <t>cauca patia</t>
  </si>
  <si>
    <t>Pat√≠a</t>
  </si>
  <si>
    <t>Cauca Pat√≠a</t>
  </si>
  <si>
    <t>cauca almaguer</t>
  </si>
  <si>
    <t>Almaguer</t>
  </si>
  <si>
    <t>Cauca Almaguer</t>
  </si>
  <si>
    <t>cauca argelia</t>
  </si>
  <si>
    <t>Argelia</t>
  </si>
  <si>
    <t>Cauca Argelia</t>
  </si>
  <si>
    <t>cauca balboa</t>
  </si>
  <si>
    <t>Balboa</t>
  </si>
  <si>
    <t>Cauca Balboa</t>
  </si>
  <si>
    <t>cauca bolivar</t>
  </si>
  <si>
    <t>Bol√≠var</t>
  </si>
  <si>
    <t>Cauca Bol√≠var</t>
  </si>
  <si>
    <t>cauca buenos aires</t>
  </si>
  <si>
    <t>Buenos Aires</t>
  </si>
  <si>
    <t>Cauca Buenos Aires</t>
  </si>
  <si>
    <t>cauca cajibio</t>
  </si>
  <si>
    <t>Cajib√≠o</t>
  </si>
  <si>
    <t>Cauca Cajib√≠o</t>
  </si>
  <si>
    <t>cauca caloto</t>
  </si>
  <si>
    <t>Caloto</t>
  </si>
  <si>
    <t>Cauca Caloto</t>
  </si>
  <si>
    <t>cauca corinto</t>
  </si>
  <si>
    <t>Corinto</t>
  </si>
  <si>
    <t>Cauca Corinto</t>
  </si>
  <si>
    <t>cauca el tambo</t>
  </si>
  <si>
    <t>El Tambo</t>
  </si>
  <si>
    <t>Cauca El Tambo</t>
  </si>
  <si>
    <t>cauca florencia</t>
  </si>
  <si>
    <t>Florencia</t>
  </si>
  <si>
    <t>Cauca Florencia</t>
  </si>
  <si>
    <t>cauca guapi</t>
  </si>
  <si>
    <t>Guap√≠</t>
  </si>
  <si>
    <t>Cauca Guap√≠</t>
  </si>
  <si>
    <t>cauca la sierra</t>
  </si>
  <si>
    <t>La Sierra</t>
  </si>
  <si>
    <t>Cauca La Sierra</t>
  </si>
  <si>
    <t>cauca la vega</t>
  </si>
  <si>
    <t>La Vega</t>
  </si>
  <si>
    <t>Cauca La Vega</t>
  </si>
  <si>
    <t>cauca mercaderes</t>
  </si>
  <si>
    <t>Mercaderes</t>
  </si>
  <si>
    <t>Cauca Mercaderes</t>
  </si>
  <si>
    <t>cauca miranda</t>
  </si>
  <si>
    <t>Miranda</t>
  </si>
  <si>
    <t>Cauca Miranda</t>
  </si>
  <si>
    <t>cauca morales</t>
  </si>
  <si>
    <t>Morales</t>
  </si>
  <si>
    <t>Cauca Morales</t>
  </si>
  <si>
    <t>cauca santa rosa</t>
  </si>
  <si>
    <t>Santa Rosa</t>
  </si>
  <si>
    <t>Cauca Santa Rosa</t>
  </si>
  <si>
    <t>cauca sotara</t>
  </si>
  <si>
    <t>Sotar√°</t>
  </si>
  <si>
    <t>Cauca Sotar√°</t>
  </si>
  <si>
    <t>cauca suarez</t>
  </si>
  <si>
    <t>Su√°rez</t>
  </si>
  <si>
    <t>Cauca Su√°rez</t>
  </si>
  <si>
    <t>cauca timbio</t>
  </si>
  <si>
    <t>Timb√≠o</t>
  </si>
  <si>
    <t>Cauca Timb√≠o</t>
  </si>
  <si>
    <t>cauca timbiqui</t>
  </si>
  <si>
    <t>Timbiqu√≠</t>
  </si>
  <si>
    <t>Cauca Timbiqu√≠</t>
  </si>
  <si>
    <t>cauca toribio</t>
  </si>
  <si>
    <t>Torib√≠o</t>
  </si>
  <si>
    <t>Cauca Torib√≠o</t>
  </si>
  <si>
    <t>Cesar</t>
  </si>
  <si>
    <t>Caribean</t>
  </si>
  <si>
    <t>cesar aguachica</t>
  </si>
  <si>
    <t>Aguachica</t>
  </si>
  <si>
    <t>Cesar Aguachica</t>
  </si>
  <si>
    <t>cesar gonzalez</t>
  </si>
  <si>
    <t>Gonz√°lez</t>
  </si>
  <si>
    <t>Cesar Gonz√°lez</t>
  </si>
  <si>
    <t>cesar la gloria</t>
  </si>
  <si>
    <t>La Gloria</t>
  </si>
  <si>
    <t>Cesar La Gloria</t>
  </si>
  <si>
    <t>La Paz</t>
  </si>
  <si>
    <t>cesar pailitas</t>
  </si>
  <si>
    <t>Pailitas</t>
  </si>
  <si>
    <t>Cesar Pailitas</t>
  </si>
  <si>
    <t>cesar pelaya</t>
  </si>
  <si>
    <t>Pelaya</t>
  </si>
  <si>
    <t>Cesar Pelaya</t>
  </si>
  <si>
    <t>cesar san alberto</t>
  </si>
  <si>
    <t>San Alberto</t>
  </si>
  <si>
    <t>Cesar San Alberto</t>
  </si>
  <si>
    <t>cesar san martin</t>
  </si>
  <si>
    <t>Cesar San Mart√≠n</t>
  </si>
  <si>
    <t>Sucre</t>
  </si>
  <si>
    <t>Arauca</t>
  </si>
  <si>
    <t>arauca arauquita</t>
  </si>
  <si>
    <t>Arauquita</t>
  </si>
  <si>
    <t>Arauca Arauquita</t>
  </si>
  <si>
    <t>arauca fortul</t>
  </si>
  <si>
    <t>Fortul</t>
  </si>
  <si>
    <t>Arauca Fortul</t>
  </si>
  <si>
    <t>arauca puerto rondon</t>
  </si>
  <si>
    <t>Puerto Rond√≥n</t>
  </si>
  <si>
    <t>Arauca Puerto Rond√≥n</t>
  </si>
  <si>
    <t>arauca saravena</t>
  </si>
  <si>
    <t>Saravena</t>
  </si>
  <si>
    <t>Arauca Saravena</t>
  </si>
  <si>
    <t>arauca tame</t>
  </si>
  <si>
    <t>Tame</t>
  </si>
  <si>
    <t>Arauca Tame</t>
  </si>
  <si>
    <t>Caldas</t>
  </si>
  <si>
    <t>caldas manzanares</t>
  </si>
  <si>
    <t>Manzanares</t>
  </si>
  <si>
    <t>Caldas Manzanares</t>
  </si>
  <si>
    <t>caldas pensilvania</t>
  </si>
  <si>
    <t>Pensilvania</t>
  </si>
  <si>
    <t>Caldas Pensilvania</t>
  </si>
  <si>
    <t>Riosucio</t>
  </si>
  <si>
    <t>caldas samana</t>
  </si>
  <si>
    <t>Saman√°</t>
  </si>
  <si>
    <t>Caldas Saman√°</t>
  </si>
  <si>
    <t>caldas victoria</t>
  </si>
  <si>
    <t>Victoria</t>
  </si>
  <si>
    <t>Caldas Victoria</t>
  </si>
  <si>
    <t>choco bajo baudo</t>
  </si>
  <si>
    <t>Choc√≥</t>
  </si>
  <si>
    <t>Bajo Baud√≥</t>
  </si>
  <si>
    <t>Choc√≥ Bajo Baud√≥</t>
  </si>
  <si>
    <t>choco el canton del san pablo</t>
  </si>
  <si>
    <t>El Cant√≥n del San Pablo</t>
  </si>
  <si>
    <t>Choc√≥ El Cant√≥n del San Pablo</t>
  </si>
  <si>
    <t>choco el litoral del san juan</t>
  </si>
  <si>
    <t>El Litoral del San Juan</t>
  </si>
  <si>
    <t>Choc√≥ El Litoral del San Juan</t>
  </si>
  <si>
    <t>choco alto baudo</t>
  </si>
  <si>
    <t>Alto Baud√≥</t>
  </si>
  <si>
    <t>Choc√≥ Alto Baud√≥</t>
  </si>
  <si>
    <t>choco san jose del palmar</t>
  </si>
  <si>
    <t>San Jos√© del Palmar</t>
  </si>
  <si>
    <t>Choc√≥ San Jos√© del Palmar</t>
  </si>
  <si>
    <t>choco bahia solano</t>
  </si>
  <si>
    <t>Bah√≠a Solano</t>
  </si>
  <si>
    <t>Choc√≥ Bah√≠a Solano</t>
  </si>
  <si>
    <t>choco bojaya</t>
  </si>
  <si>
    <t>Bojay√°</t>
  </si>
  <si>
    <t>Choc√≥ Bojay√°</t>
  </si>
  <si>
    <t>choco condoto</t>
  </si>
  <si>
    <t>Condoto</t>
  </si>
  <si>
    <t>Choc√≥ Condoto</t>
  </si>
  <si>
    <t>choco acandi</t>
  </si>
  <si>
    <t>Acand√≠</t>
  </si>
  <si>
    <t>Choc√≥ Acand√≠</t>
  </si>
  <si>
    <t>choco istmina</t>
  </si>
  <si>
    <t>Istmina</t>
  </si>
  <si>
    <t>Choc√≥ Istmina</t>
  </si>
  <si>
    <t>choco jurado</t>
  </si>
  <si>
    <t>Jurad√≥</t>
  </si>
  <si>
    <t>Choc√≥ Jurad√≥</t>
  </si>
  <si>
    <t>choco lloro</t>
  </si>
  <si>
    <t>Llor√≥</t>
  </si>
  <si>
    <t>Choc√≥ Llor√≥</t>
  </si>
  <si>
    <t>choco novita</t>
  </si>
  <si>
    <t>Novita</t>
  </si>
  <si>
    <t>Choc√≥ Novita</t>
  </si>
  <si>
    <t>choco nuqui</t>
  </si>
  <si>
    <t>Nuqu√≠</t>
  </si>
  <si>
    <t>Choc√≥ Nuqu√≠</t>
  </si>
  <si>
    <t>choco quibdo</t>
  </si>
  <si>
    <t>Quibd√≥</t>
  </si>
  <si>
    <t>Choc√≥ Quibd√≥</t>
  </si>
  <si>
    <t>choco riosucio</t>
  </si>
  <si>
    <t>Choc√≥ Riosucio</t>
  </si>
  <si>
    <t>choco sipi</t>
  </si>
  <si>
    <t>Sip√≠</t>
  </si>
  <si>
    <t>Choc√≥ Sip√≠</t>
  </si>
  <si>
    <t>choco tado</t>
  </si>
  <si>
    <t>Tad√≥</t>
  </si>
  <si>
    <t>Choc√≥ Tad√≥</t>
  </si>
  <si>
    <t>choco unguia</t>
  </si>
  <si>
    <t>Ungu√≠a</t>
  </si>
  <si>
    <t>Choc√≥ Ungu√≠a</t>
  </si>
  <si>
    <t>Boyac√°</t>
  </si>
  <si>
    <t>boyaca puerto boyaca</t>
  </si>
  <si>
    <t>Puerto Boyac√°</t>
  </si>
  <si>
    <t>Boyac√° Puerto Boyac√°</t>
  </si>
  <si>
    <t>Brice√±o</t>
  </si>
  <si>
    <t>Ci√©naga</t>
  </si>
  <si>
    <t>boyaca coper</t>
  </si>
  <si>
    <t>Coper</t>
  </si>
  <si>
    <t>Boyac√° Coper</t>
  </si>
  <si>
    <t>boyaca cubara</t>
  </si>
  <si>
    <t>Cubar√°</t>
  </si>
  <si>
    <t>Boyac√° Cubar√°</t>
  </si>
  <si>
    <t>boyaca maripi</t>
  </si>
  <si>
    <t>Marip√≠</t>
  </si>
  <si>
    <t>Boyac√° Marip√≠</t>
  </si>
  <si>
    <t>boyaca muzo</t>
  </si>
  <si>
    <t>Muzo</t>
  </si>
  <si>
    <t>Boyac√° Muzo</t>
  </si>
  <si>
    <t>boyaca otanche</t>
  </si>
  <si>
    <t>Otanche</t>
  </si>
  <si>
    <t>Boyac√° Otanche</t>
  </si>
  <si>
    <t>boyaca pauna</t>
  </si>
  <si>
    <t>Pauna</t>
  </si>
  <si>
    <t>Boyac√° Pauna</t>
  </si>
  <si>
    <t>boyaca quipama</t>
  </si>
  <si>
    <t>Qu√≠pama</t>
  </si>
  <si>
    <t>Boyac√° Qu√≠pama</t>
  </si>
  <si>
    <t>boyaca san pablo de borbur</t>
  </si>
  <si>
    <t>San Pablo de Borbur</t>
  </si>
  <si>
    <t>Boyac√° San Pablo de Borbur</t>
  </si>
  <si>
    <t>boyaca santa sofia</t>
  </si>
  <si>
    <t>Santa Sof√≠a</t>
  </si>
  <si>
    <t>Boyac√° Santa Sof√≠a</t>
  </si>
  <si>
    <t>boyaca tunungua</t>
  </si>
  <si>
    <t>Tunungua</t>
  </si>
  <si>
    <t>Boyac√° Tunungua</t>
  </si>
  <si>
    <t>boyaca la victoria</t>
  </si>
  <si>
    <t>La Victoria</t>
  </si>
  <si>
    <t>Boyac√° La Victoria</t>
  </si>
  <si>
    <t>Nari√±o</t>
  </si>
  <si>
    <t>narino francisco pizarro</t>
  </si>
  <si>
    <t>Francisco Pizarro</t>
  </si>
  <si>
    <t>Nari√±o Francisco Pizarro</t>
  </si>
  <si>
    <t>narino el tambo</t>
  </si>
  <si>
    <t>Nari√±o El Tambo</t>
  </si>
  <si>
    <t>narino ipiales</t>
  </si>
  <si>
    <t>Ipiales</t>
  </si>
  <si>
    <t>Nari√±o Ipiales</t>
  </si>
  <si>
    <t>narino la florida</t>
  </si>
  <si>
    <t>La Florida</t>
  </si>
  <si>
    <t>Nari√±o La Florida</t>
  </si>
  <si>
    <t>narino la llanada</t>
  </si>
  <si>
    <t>La Llanada</t>
  </si>
  <si>
    <t>Nari√±o La Llanada</t>
  </si>
  <si>
    <t>narino la tola</t>
  </si>
  <si>
    <t>La Tola</t>
  </si>
  <si>
    <t>Nari√±o La Tola</t>
  </si>
  <si>
    <t>narino leiva</t>
  </si>
  <si>
    <t>Leiva</t>
  </si>
  <si>
    <t>Nari√±o Leiva</t>
  </si>
  <si>
    <t>narino linares</t>
  </si>
  <si>
    <t>Linares</t>
  </si>
  <si>
    <t>Nari√±o Linares</t>
  </si>
  <si>
    <t>narino los andes</t>
  </si>
  <si>
    <t>Los Andes</t>
  </si>
  <si>
    <t>Nari√±o Los Andes</t>
  </si>
  <si>
    <t>narino magui</t>
  </si>
  <si>
    <t>Mag√º√≠</t>
  </si>
  <si>
    <t>Nari√±o Mag√º√≠</t>
  </si>
  <si>
    <t>narino mallama</t>
  </si>
  <si>
    <t>Mallama</t>
  </si>
  <si>
    <t>Nari√±o Mallama</t>
  </si>
  <si>
    <t>narino mosquera</t>
  </si>
  <si>
    <t>Mosquera</t>
  </si>
  <si>
    <t>Nari√±o Mosquera</t>
  </si>
  <si>
    <t>narino olaya herrera</t>
  </si>
  <si>
    <t>Olaya Herrera</t>
  </si>
  <si>
    <t>Nari√±o Olaya Herrera</t>
  </si>
  <si>
    <t>narino policarpa</t>
  </si>
  <si>
    <t>Policarpa</t>
  </si>
  <si>
    <t>Nari√±o Policarpa</t>
  </si>
  <si>
    <t>narino puerres</t>
  </si>
  <si>
    <t>Puerres</t>
  </si>
  <si>
    <t>Nari√±o Puerres</t>
  </si>
  <si>
    <t>narino ricaurte</t>
  </si>
  <si>
    <t>Ricaurte</t>
  </si>
  <si>
    <t>Nari√±o Ricaurte</t>
  </si>
  <si>
    <t>narino roberto payan</t>
  </si>
  <si>
    <t>Roberto Pay√°n</t>
  </si>
  <si>
    <t>Nari√±o Roberto Pay√°n</t>
  </si>
  <si>
    <t>narino samaniego</t>
  </si>
  <si>
    <t>Samaniego</t>
  </si>
  <si>
    <t>Nari√±o Samaniego</t>
  </si>
  <si>
    <t>narino san pablo</t>
  </si>
  <si>
    <t>San Pablo</t>
  </si>
  <si>
    <t>Nari√±o San Pablo</t>
  </si>
  <si>
    <t>narino sandona</t>
  </si>
  <si>
    <t>Sandon√°</t>
  </si>
  <si>
    <t>Nari√±o Sandon√°</t>
  </si>
  <si>
    <t>narino santa barbara</t>
  </si>
  <si>
    <t>Santa B√°rbara</t>
  </si>
  <si>
    <t>Nari√±o Santa B√°rbara</t>
  </si>
  <si>
    <t>narino santacruz</t>
  </si>
  <si>
    <t>Santa Cruz</t>
  </si>
  <si>
    <t>narino santa cruz</t>
  </si>
  <si>
    <t>Nari√±o Santa Cruz</t>
  </si>
  <si>
    <t>narino san andres de tumaco</t>
  </si>
  <si>
    <t>Tumaco</t>
  </si>
  <si>
    <t>narino tumaco</t>
  </si>
  <si>
    <t>Nari√±o Tumaco</t>
  </si>
  <si>
    <t>narino el rosario</t>
  </si>
  <si>
    <t>El Rosario</t>
  </si>
  <si>
    <t>Nari√±o El Rosario</t>
  </si>
  <si>
    <t>narino ancuya</t>
  </si>
  <si>
    <t>Ancuy√°</t>
  </si>
  <si>
    <t>Nari√±o Ancuy√°</t>
  </si>
  <si>
    <t>narino barbacoas</t>
  </si>
  <si>
    <t>Barbacoas</t>
  </si>
  <si>
    <t>Nari√±o Barbacoas</t>
  </si>
  <si>
    <t>narino buesaco</t>
  </si>
  <si>
    <t>Buesaco</t>
  </si>
  <si>
    <t>Nari√±o Buesaco</t>
  </si>
  <si>
    <t>narino consaca</t>
  </si>
  <si>
    <t>Consac√°</t>
  </si>
  <si>
    <t>Nari√±o Consac√°</t>
  </si>
  <si>
    <t>narino contadero</t>
  </si>
  <si>
    <t>Contadero</t>
  </si>
  <si>
    <t>Nari√±o Contadero</t>
  </si>
  <si>
    <t>narino cordoba</t>
  </si>
  <si>
    <t>C√≥rdoba</t>
  </si>
  <si>
    <t>Nari√±o C√≥rdoba</t>
  </si>
  <si>
    <t>narino cumbal</t>
  </si>
  <si>
    <t>Cumbal</t>
  </si>
  <si>
    <t>Nari√±o Cumbal</t>
  </si>
  <si>
    <t>narino cumbitara</t>
  </si>
  <si>
    <t>Cumbitara</t>
  </si>
  <si>
    <t>Nari√±o Cumbitara</t>
  </si>
  <si>
    <t>narino el charco</t>
  </si>
  <si>
    <t>El Charco</t>
  </si>
  <si>
    <t>Nari√±o El Charco</t>
  </si>
  <si>
    <t>vaupes caruru</t>
  </si>
  <si>
    <t>Vaup√©s</t>
  </si>
  <si>
    <t>Carur√∫</t>
  </si>
  <si>
    <t>Vaup√©s Carur√∫</t>
  </si>
  <si>
    <t>vaupes mitu</t>
  </si>
  <si>
    <t>Mit√∫</t>
  </si>
  <si>
    <t>Vaup√©s Mit√∫</t>
  </si>
  <si>
    <t>vaupes taraira</t>
  </si>
  <si>
    <t>Taraira</t>
  </si>
  <si>
    <t>Vaup√©s Taraira</t>
  </si>
  <si>
    <t>vaupes pacoa</t>
  </si>
  <si>
    <t>Pacoa</t>
  </si>
  <si>
    <t>Vaup√©s Pacoa</t>
  </si>
  <si>
    <t>vaupes papunaua</t>
  </si>
  <si>
    <t>Papunahua</t>
  </si>
  <si>
    <t>vaupes papunahua</t>
  </si>
  <si>
    <t>Vaup√©s Papunahua</t>
  </si>
  <si>
    <t>vaupes yavarate</t>
  </si>
  <si>
    <t>Yavarat√©</t>
  </si>
  <si>
    <t>Vaup√©s Yavarat√©</t>
  </si>
  <si>
    <t>amazonas miriti - parana</t>
  </si>
  <si>
    <t>Amazonas</t>
  </si>
  <si>
    <t>Mirit√≠-Paran√°</t>
  </si>
  <si>
    <t>amazonas miriti-parana</t>
  </si>
  <si>
    <t>Amazonas Mirit√≠-Paran√°</t>
  </si>
  <si>
    <t>amazonas el encanto</t>
  </si>
  <si>
    <t>El Encanto</t>
  </si>
  <si>
    <t>Amazonas El Encanto</t>
  </si>
  <si>
    <t>amazonas la chorrera</t>
  </si>
  <si>
    <t>La Chorrera</t>
  </si>
  <si>
    <t>Amazonas La Chorrera</t>
  </si>
  <si>
    <t>amazonas la pedrera</t>
  </si>
  <si>
    <t>La Pedrera</t>
  </si>
  <si>
    <t>Amazonas La Pedrera</t>
  </si>
  <si>
    <t>amazonas puerto santander</t>
  </si>
  <si>
    <t>Puerto Santander</t>
  </si>
  <si>
    <t>Amazonas Puerto Santander</t>
  </si>
  <si>
    <t>amazonas tarapaca</t>
  </si>
  <si>
    <t>Tarapac√°</t>
  </si>
  <si>
    <t>Amazonas Tarapac√°</t>
  </si>
  <si>
    <t>bolivar achi</t>
  </si>
  <si>
    <t>Ach√≠</t>
  </si>
  <si>
    <t>Bol√≠var Ach√≠</t>
  </si>
  <si>
    <t>bolivar altos del rosario</t>
  </si>
  <si>
    <t>Altos del Rosario</t>
  </si>
  <si>
    <t>Bol√≠var Altos del Rosario</t>
  </si>
  <si>
    <t>bolivar barranco de loba</t>
  </si>
  <si>
    <t>Barranco de Loba</t>
  </si>
  <si>
    <t>Bol√≠var Barranco de Loba</t>
  </si>
  <si>
    <t>bolivar cantagallo</t>
  </si>
  <si>
    <t>Cantagallo</t>
  </si>
  <si>
    <t>Bol√≠var Cantagallo</t>
  </si>
  <si>
    <t>bolivar montecristo</t>
  </si>
  <si>
    <t>Montecristo</t>
  </si>
  <si>
    <t>Bol√≠var Montecristo</t>
  </si>
  <si>
    <t>bolivar morales</t>
  </si>
  <si>
    <t>Bol√≠var Morales</t>
  </si>
  <si>
    <t>bolivar pinillos</t>
  </si>
  <si>
    <t>Pinillos</t>
  </si>
  <si>
    <t>Bol√≠var Pinillos</t>
  </si>
  <si>
    <t>bolivar rio viejo</t>
  </si>
  <si>
    <t>R√≠o Viejo</t>
  </si>
  <si>
    <t>Bol√≠var R√≠o Viejo</t>
  </si>
  <si>
    <t>bolivar san martin de loba</t>
  </si>
  <si>
    <t>San Mart√≠n de Loba</t>
  </si>
  <si>
    <t>Bol√≠var San Mart√≠n de Loba</t>
  </si>
  <si>
    <t>bolivar san pablo</t>
  </si>
  <si>
    <t>Bol√≠var San Pablo</t>
  </si>
  <si>
    <t>bolivar santa rosa del sur</t>
  </si>
  <si>
    <t>Santa Rosa del Sur</t>
  </si>
  <si>
    <t>Bol√≠var Santa Rosa del Sur</t>
  </si>
  <si>
    <t>bolivar simiti</t>
  </si>
  <si>
    <t>Simit√≠</t>
  </si>
  <si>
    <t>Bol√≠var Simit√≠</t>
  </si>
  <si>
    <t>caqueta san jose del fragua</t>
  </si>
  <si>
    <t>Caquet√°</t>
  </si>
  <si>
    <t>San Jos√© del Fragua</t>
  </si>
  <si>
    <t>Caquet√° San Jos√© del Fragua</t>
  </si>
  <si>
    <t>caqueta albania</t>
  </si>
  <si>
    <t>Albania</t>
  </si>
  <si>
    <t>Caquet√° Albania</t>
  </si>
  <si>
    <t>caqueta belen de los andaquies</t>
  </si>
  <si>
    <t>Bel√©n de los Andaquies</t>
  </si>
  <si>
    <t>Caquet√° Bel√©n de los Andaquies</t>
  </si>
  <si>
    <t>caqueta cartagena del chaira</t>
  </si>
  <si>
    <t>Cartagena del Chair√°</t>
  </si>
  <si>
    <t>Caquet√° Cartagena del Chair√°</t>
  </si>
  <si>
    <t>caqueta curillo</t>
  </si>
  <si>
    <t>Curillo</t>
  </si>
  <si>
    <t>Caquet√° Curillo</t>
  </si>
  <si>
    <t>caqueta el doncello</t>
  </si>
  <si>
    <t>El Doncello</t>
  </si>
  <si>
    <t>Caquet√° El Doncello</t>
  </si>
  <si>
    <t>caqueta el paujil</t>
  </si>
  <si>
    <t>El Pauj√≠l</t>
  </si>
  <si>
    <t>Caquet√° El Pauj√≠l</t>
  </si>
  <si>
    <t>caqueta florencia</t>
  </si>
  <si>
    <t>Caquet√° Florencia</t>
  </si>
  <si>
    <t>caqueta la montanita</t>
  </si>
  <si>
    <t>La Monta√±ita</t>
  </si>
  <si>
    <t>Caquet√° La Monta√±ita</t>
  </si>
  <si>
    <t>caqueta milan</t>
  </si>
  <si>
    <t>Mil√°n</t>
  </si>
  <si>
    <t>Caquet√° Mil√°n</t>
  </si>
  <si>
    <t>caqueta morelia</t>
  </si>
  <si>
    <t>Morelia</t>
  </si>
  <si>
    <t>Caquet√° Morelia</t>
  </si>
  <si>
    <t>caqueta puerto rico</t>
  </si>
  <si>
    <t>Caquet√° Puerto Rico</t>
  </si>
  <si>
    <t>caqueta san vicente del caguan</t>
  </si>
  <si>
    <t>San Vicente del Cagu√°n</t>
  </si>
  <si>
    <t>Caquet√° San Vicente del Cagu√°n</t>
  </si>
  <si>
    <t>caqueta solano</t>
  </si>
  <si>
    <t>Solano</t>
  </si>
  <si>
    <t>Caquet√° Solano</t>
  </si>
  <si>
    <t>caqueta valparaiso</t>
  </si>
  <si>
    <t>Valpara√≠so</t>
  </si>
  <si>
    <t>Caquet√° Valpara√≠so</t>
  </si>
  <si>
    <t>Sabanalarga</t>
  </si>
  <si>
    <t>cordoba puerto libertador</t>
  </si>
  <si>
    <t>Puerto Libertador</t>
  </si>
  <si>
    <t>C√≥rdoba Puerto Libertador</t>
  </si>
  <si>
    <t>cordoba ayapel</t>
  </si>
  <si>
    <t>Ayapel</t>
  </si>
  <si>
    <t>C√≥rdoba Ayapel</t>
  </si>
  <si>
    <t>Chim√°</t>
  </si>
  <si>
    <t>cordoba montelibano</t>
  </si>
  <si>
    <t>Montel√≠bano</t>
  </si>
  <si>
    <t>C√≥rdoba Montel√≠bano</t>
  </si>
  <si>
    <t>San Carlos</t>
  </si>
  <si>
    <t>cordoba tierralta</t>
  </si>
  <si>
    <t>Tierralta</t>
  </si>
  <si>
    <t>C√≥rdoba Tierralta</t>
  </si>
  <si>
    <t>cordoba valencia</t>
  </si>
  <si>
    <t>Valencia</t>
  </si>
  <si>
    <t>C√≥rdoba Valencia</t>
  </si>
  <si>
    <t>guainia inirida</t>
  </si>
  <si>
    <t>Guain√≠a</t>
  </si>
  <si>
    <t>Puerto In√≠rida</t>
  </si>
  <si>
    <t>guainia puerto inirida</t>
  </si>
  <si>
    <t>Guain√≠a Puerto In√≠rida</t>
  </si>
  <si>
    <t>guainia barranco minas</t>
  </si>
  <si>
    <t>Barranco Minas</t>
  </si>
  <si>
    <t>Guain√≠a Barranco Minas</t>
  </si>
  <si>
    <t>guainia puerto colombia</t>
  </si>
  <si>
    <t>Puerto Colombia</t>
  </si>
  <si>
    <t>Guain√≠a Puerto Colombia</t>
  </si>
  <si>
    <t>guainia pana pana</t>
  </si>
  <si>
    <t>Pana Pana</t>
  </si>
  <si>
    <t>Guain√≠a Pana Pana</t>
  </si>
  <si>
    <t>putumayo mocoa</t>
  </si>
  <si>
    <t>Putumayo</t>
  </si>
  <si>
    <t>San Miguel de Mocoa</t>
  </si>
  <si>
    <t>putumayo san miguel de mocoa</t>
  </si>
  <si>
    <t>Putumayo San Miguel de Mocoa</t>
  </si>
  <si>
    <t>putumayo orito</t>
  </si>
  <si>
    <t>Orito</t>
  </si>
  <si>
    <t>Putumayo Orito</t>
  </si>
  <si>
    <t>putumayo puerto asis</t>
  </si>
  <si>
    <t>Puerto As√≠s</t>
  </si>
  <si>
    <t>Putumayo Puerto As√≠s</t>
  </si>
  <si>
    <t>putumayo puerto caicedo</t>
  </si>
  <si>
    <t>Puerto Caicedo</t>
  </si>
  <si>
    <t>Putumayo Puerto Caicedo</t>
  </si>
  <si>
    <t>putumayo puerto guzman</t>
  </si>
  <si>
    <t>Puerto Guzm√°n</t>
  </si>
  <si>
    <t>Putumayo Puerto Guzm√°n</t>
  </si>
  <si>
    <t>putumayo leguizamo</t>
  </si>
  <si>
    <t>Puerto Legu√≠zamo</t>
  </si>
  <si>
    <t>putumayo puerto leguizamo</t>
  </si>
  <si>
    <t>Putumayo Puerto Legu√≠zamo</t>
  </si>
  <si>
    <t>San Francisco</t>
  </si>
  <si>
    <t>putumayo santiago</t>
  </si>
  <si>
    <t>Santiago</t>
  </si>
  <si>
    <t>Putumayo Santiago</t>
  </si>
  <si>
    <t>putumayo valle del guamuez</t>
  </si>
  <si>
    <t>Valle del Guamuez</t>
  </si>
  <si>
    <t>Putumayo Valle del Guamuez</t>
  </si>
  <si>
    <t>putumayo villagarzon</t>
  </si>
  <si>
    <t>Villagarz√≥n</t>
  </si>
  <si>
    <t>Putumayo Villagarz√≥n</t>
  </si>
  <si>
    <t>Antioquia</t>
  </si>
  <si>
    <t>antioquia el carmen de viboral</t>
  </si>
  <si>
    <t>El Carmen de Viboral</t>
  </si>
  <si>
    <t>Antioquia El Carmen de Viboral</t>
  </si>
  <si>
    <t>antioquia puerto nare</t>
  </si>
  <si>
    <t>Puerto Nare</t>
  </si>
  <si>
    <t>Antioquia Puerto Nare</t>
  </si>
  <si>
    <t>antioquia amalfi</t>
  </si>
  <si>
    <t>Amalfi</t>
  </si>
  <si>
    <t>Antioquia Amalfi</t>
  </si>
  <si>
    <t>antioquia anori</t>
  </si>
  <si>
    <t>Anor√≠</t>
  </si>
  <si>
    <t>Antioquia Anor√≠</t>
  </si>
  <si>
    <t>antioquia apartado</t>
  </si>
  <si>
    <t>Apartad√≥</t>
  </si>
  <si>
    <t>Antioquia Apartad√≥</t>
  </si>
  <si>
    <t>antioquia argelia</t>
  </si>
  <si>
    <t>Antioquia Argelia</t>
  </si>
  <si>
    <t>Betulia</t>
  </si>
  <si>
    <t>antioquia briceno</t>
  </si>
  <si>
    <t>Antioquia Brice√±o</t>
  </si>
  <si>
    <t>antioquia caceres</t>
  </si>
  <si>
    <t>C√°ceres</t>
  </si>
  <si>
    <t>Antioquia C√°ceres</t>
  </si>
  <si>
    <t>antioquia campamento</t>
  </si>
  <si>
    <t>Campamento</t>
  </si>
  <si>
    <t>Antioquia Campamento</t>
  </si>
  <si>
    <t>antioquia caracoli</t>
  </si>
  <si>
    <t>Caracol√≠</t>
  </si>
  <si>
    <t>Antioquia Caracol√≠</t>
  </si>
  <si>
    <t>antioquia carepa</t>
  </si>
  <si>
    <t>Carepa</t>
  </si>
  <si>
    <t>Antioquia Carepa</t>
  </si>
  <si>
    <t>antioquia caucasia</t>
  </si>
  <si>
    <t>Caucasia</t>
  </si>
  <si>
    <t>Antioquia Caucasia</t>
  </si>
  <si>
    <t>antioquia chigorodo</t>
  </si>
  <si>
    <t>Chigorod√≥</t>
  </si>
  <si>
    <t>Antioquia Chigorod√≥</t>
  </si>
  <si>
    <t>antioquia cocorna</t>
  </si>
  <si>
    <t>Cocorn√°</t>
  </si>
  <si>
    <t>Antioquia Cocorn√°</t>
  </si>
  <si>
    <t>antioquia dabeiba</t>
  </si>
  <si>
    <t>Dabeiba</t>
  </si>
  <si>
    <t>Antioquia Dabeiba</t>
  </si>
  <si>
    <t>antioquia don matias</t>
  </si>
  <si>
    <t>Don Mat√≠as</t>
  </si>
  <si>
    <t>Antioquia Don Mat√≠as</t>
  </si>
  <si>
    <t>antioquia el bagre</t>
  </si>
  <si>
    <t>El Bagre</t>
  </si>
  <si>
    <t>Antioquia El Bagre</t>
  </si>
  <si>
    <t>antioquia frontino</t>
  </si>
  <si>
    <t>Frontino</t>
  </si>
  <si>
    <t>Antioquia Frontino</t>
  </si>
  <si>
    <t>antioquia gomez plata</t>
  </si>
  <si>
    <t>G√≥mez Plata</t>
  </si>
  <si>
    <t>Antioquia G√≥mez Plata</t>
  </si>
  <si>
    <t>antioquia ituango</t>
  </si>
  <si>
    <t>Ituango</t>
  </si>
  <si>
    <t>Antioquia Ituango</t>
  </si>
  <si>
    <t>antioquia maceo</t>
  </si>
  <si>
    <t>Maceo</t>
  </si>
  <si>
    <t>Antioquia Maceo</t>
  </si>
  <si>
    <t>antioquia murindo</t>
  </si>
  <si>
    <t>Murind√≥</t>
  </si>
  <si>
    <t>Antioquia Murind√≥</t>
  </si>
  <si>
    <t>antioquia mutata</t>
  </si>
  <si>
    <t>Mutat√°</t>
  </si>
  <si>
    <t>Antioquia Mutat√°</t>
  </si>
  <si>
    <t>antioquia narino</t>
  </si>
  <si>
    <t>Antioquia Nari√±o</t>
  </si>
  <si>
    <t>antioquia nechi</t>
  </si>
  <si>
    <t>Nech√≠</t>
  </si>
  <si>
    <t>Antioquia Nech√≠</t>
  </si>
  <si>
    <t>antioquia necocli</t>
  </si>
  <si>
    <t>Necocl√≠</t>
  </si>
  <si>
    <t>Antioquia Necocl√≠</t>
  </si>
  <si>
    <t>antioquia puerto berrio</t>
  </si>
  <si>
    <t>Puerto Berr√≠o</t>
  </si>
  <si>
    <t>Antioquia Puerto Berr√≠o</t>
  </si>
  <si>
    <t>antioquia puerto triunfo</t>
  </si>
  <si>
    <t>Puerto Triunfo</t>
  </si>
  <si>
    <t>Antioquia Puerto Triunfo</t>
  </si>
  <si>
    <t>antioquia remedios</t>
  </si>
  <si>
    <t>Remedios</t>
  </si>
  <si>
    <t>Antioquia Remedios</t>
  </si>
  <si>
    <t>Rionegro</t>
  </si>
  <si>
    <t>antioquia sabanalarga</t>
  </si>
  <si>
    <t>Antioquia Sabanalarga</t>
  </si>
  <si>
    <t>antioquia san carlos</t>
  </si>
  <si>
    <t>Antioquia San Carlos</t>
  </si>
  <si>
    <t>antioquia san francisco</t>
  </si>
  <si>
    <t>Antioquia San Francisco</t>
  </si>
  <si>
    <t>antioquia san luis</t>
  </si>
  <si>
    <t>San Luis</t>
  </si>
  <si>
    <t>Antioquia San Luis</t>
  </si>
  <si>
    <t>antioquia san pedro de uraba</t>
  </si>
  <si>
    <t>San Pedro de Urab√°</t>
  </si>
  <si>
    <t>Antioquia San Pedro de Urab√°</t>
  </si>
  <si>
    <t>antioquia san rafael</t>
  </si>
  <si>
    <t>San Rafael</t>
  </si>
  <si>
    <t>Antioquia San Rafael</t>
  </si>
  <si>
    <t>antioquia san roque</t>
  </si>
  <si>
    <t>San Roque</t>
  </si>
  <si>
    <t>Antioquia San Roque</t>
  </si>
  <si>
    <t>antioquia santa rosa de osos</t>
  </si>
  <si>
    <t>Santa Rosa de Osos</t>
  </si>
  <si>
    <t>Antioquia Santa Rosa de Osos</t>
  </si>
  <si>
    <t>antioquia segovia</t>
  </si>
  <si>
    <t>Segovia</t>
  </si>
  <si>
    <t>Antioquia Segovia</t>
  </si>
  <si>
    <t>antioquia sonson</t>
  </si>
  <si>
    <t>Sons√≥n</t>
  </si>
  <si>
    <t>Antioquia Sons√≥n</t>
  </si>
  <si>
    <t>antioquia taraza</t>
  </si>
  <si>
    <t>Taraz√°</t>
  </si>
  <si>
    <t>Antioquia Taraz√°</t>
  </si>
  <si>
    <t>Toledo</t>
  </si>
  <si>
    <t>antioquia turbo</t>
  </si>
  <si>
    <t>Turbo</t>
  </si>
  <si>
    <t>Antioquia Turbo</t>
  </si>
  <si>
    <t>antioquia uramita</t>
  </si>
  <si>
    <t>Uramita</t>
  </si>
  <si>
    <t>Antioquia Uramita</t>
  </si>
  <si>
    <t>antioquia urrao</t>
  </si>
  <si>
    <t>Urrao</t>
  </si>
  <si>
    <t>Antioquia Urrao</t>
  </si>
  <si>
    <t>antioquia valdivia</t>
  </si>
  <si>
    <t>Valdivia</t>
  </si>
  <si>
    <t>Antioquia Valdivia</t>
  </si>
  <si>
    <t>antioquia vegachi</t>
  </si>
  <si>
    <t>Vegach√≠</t>
  </si>
  <si>
    <t>Antioquia Vegach√≠</t>
  </si>
  <si>
    <t>antioquia vigia del fuerte</t>
  </si>
  <si>
    <t>Vig√≠a del Fuerte</t>
  </si>
  <si>
    <t>Antioquia Vig√≠a del Fuerte</t>
  </si>
  <si>
    <t>antioquia yali</t>
  </si>
  <si>
    <t>Yal√≠</t>
  </si>
  <si>
    <t>Antioquia Yal√≠</t>
  </si>
  <si>
    <t>antioquia yarumal</t>
  </si>
  <si>
    <t>Yarumal</t>
  </si>
  <si>
    <t>Antioquia Yarumal</t>
  </si>
  <si>
    <t>antioquia yolombo</t>
  </si>
  <si>
    <t>Yolomb√≥</t>
  </si>
  <si>
    <t>Antioquia Yolomb√≥</t>
  </si>
  <si>
    <t>antioquia yondo</t>
  </si>
  <si>
    <t>Yond√≥</t>
  </si>
  <si>
    <t>Antioquia Yond√≥</t>
  </si>
  <si>
    <t>antioquia zaragoza</t>
  </si>
  <si>
    <t>Zaragoza</t>
  </si>
  <si>
    <t>Antioquia Zaragoza</t>
  </si>
  <si>
    <t>magdalena santa marta</t>
  </si>
  <si>
    <t>Magdalena</t>
  </si>
  <si>
    <t>Santa Marta (Dist. Esp.)</t>
  </si>
  <si>
    <t>magdalena santa marta (dist. esp.)</t>
  </si>
  <si>
    <t>Magdalena Santa Marta (Dist. Esp.)</t>
  </si>
  <si>
    <t>magdalena aracataca</t>
  </si>
  <si>
    <t>Aracataca</t>
  </si>
  <si>
    <t>Magdalena Aracataca</t>
  </si>
  <si>
    <t>magdalena cienaga</t>
  </si>
  <si>
    <t>Magdalena Ci√©naga</t>
  </si>
  <si>
    <t>magdalena el banco</t>
  </si>
  <si>
    <t>El Banco</t>
  </si>
  <si>
    <t>Magdalena El Banco</t>
  </si>
  <si>
    <t>magdalena fundacion</t>
  </si>
  <si>
    <t>Fundaci√≥n</t>
  </si>
  <si>
    <t>Magdalena Fundaci√≥n</t>
  </si>
  <si>
    <t>santander el carmen de chucuri</t>
  </si>
  <si>
    <t>Santander</t>
  </si>
  <si>
    <t>El Carmen de Chucur√≠</t>
  </si>
  <si>
    <t>Santander El Carmen de Chucur√≠</t>
  </si>
  <si>
    <t>santander palmas del socorro</t>
  </si>
  <si>
    <t>Palmas del Socorro</t>
  </si>
  <si>
    <t>Santander Palmas del Socorro</t>
  </si>
  <si>
    <t>santander santa helena del opon</t>
  </si>
  <si>
    <t>Santa Helena del Op√≥n</t>
  </si>
  <si>
    <t>Santander Santa Helena del Op√≥n</t>
  </si>
  <si>
    <t>santander albania</t>
  </si>
  <si>
    <t>Santander Albania</t>
  </si>
  <si>
    <t>santander barrancabermeja</t>
  </si>
  <si>
    <t>Barrancabermeja</t>
  </si>
  <si>
    <t>Santander Barrancabermeja</t>
  </si>
  <si>
    <t>santander betulia</t>
  </si>
  <si>
    <t>Santander Betulia</t>
  </si>
  <si>
    <t>santander bolivar</t>
  </si>
  <si>
    <t>Santander Bol√≠var</t>
  </si>
  <si>
    <t>santander chima</t>
  </si>
  <si>
    <t>Santander Chim√°</t>
  </si>
  <si>
    <t>santander cimitarra</t>
  </si>
  <si>
    <t>Cimitarra</t>
  </si>
  <si>
    <t>Santander Cimitarra</t>
  </si>
  <si>
    <t>santander confines</t>
  </si>
  <si>
    <t>Confines</t>
  </si>
  <si>
    <t>Santander Confines</t>
  </si>
  <si>
    <t>santander contratacion</t>
  </si>
  <si>
    <t>Contrataci√≥n</t>
  </si>
  <si>
    <t>Santander Contrataci√≥n</t>
  </si>
  <si>
    <t>santander el penon</t>
  </si>
  <si>
    <t>El Pe√±on</t>
  </si>
  <si>
    <t>Santander El Pe√±on</t>
  </si>
  <si>
    <t>santander el playon</t>
  </si>
  <si>
    <t>El Play√≥n</t>
  </si>
  <si>
    <t>Santander El Play√≥n</t>
  </si>
  <si>
    <t>santander florian</t>
  </si>
  <si>
    <t>Flori√°n</t>
  </si>
  <si>
    <t>Santander Flori√°n</t>
  </si>
  <si>
    <t>santander giron</t>
  </si>
  <si>
    <t>Gir√≥n</t>
  </si>
  <si>
    <t>Santander Gir√≥n</t>
  </si>
  <si>
    <t>santander guapota</t>
  </si>
  <si>
    <t>Guapot√°</t>
  </si>
  <si>
    <t>Santander Guapot√°</t>
  </si>
  <si>
    <t>santander guavata</t>
  </si>
  <si>
    <t>Guavat√°</t>
  </si>
  <si>
    <t>Santander Guavat√°</t>
  </si>
  <si>
    <t>santander hato</t>
  </si>
  <si>
    <t>Hato</t>
  </si>
  <si>
    <t>Santander Hato</t>
  </si>
  <si>
    <t>santander la belleza</t>
  </si>
  <si>
    <t>La Belleza</t>
  </si>
  <si>
    <t>Santander La Belleza</t>
  </si>
  <si>
    <t>santander la paz</t>
  </si>
  <si>
    <t>Santander La Paz</t>
  </si>
  <si>
    <t>santander landazuri</t>
  </si>
  <si>
    <t>Land√°zuri</t>
  </si>
  <si>
    <t>Santander Land√°zuri</t>
  </si>
  <si>
    <t>santander palmar</t>
  </si>
  <si>
    <t>Palmar</t>
  </si>
  <si>
    <t>Santander Palmar</t>
  </si>
  <si>
    <t>santander puerto parra</t>
  </si>
  <si>
    <t>Puerto Parra</t>
  </si>
  <si>
    <t>Santander Puerto Parra</t>
  </si>
  <si>
    <t>santander rionegro</t>
  </si>
  <si>
    <t>Santander Rionegro</t>
  </si>
  <si>
    <t>santander sabana de torres</t>
  </si>
  <si>
    <t>Sabana de Torres</t>
  </si>
  <si>
    <t>Santander Sabana de Torres</t>
  </si>
  <si>
    <t>santander san vicente de chucuri</t>
  </si>
  <si>
    <t>San Vicente de Chucur√≠</t>
  </si>
  <si>
    <t>Santander San Vicente de Chucur√≠</t>
  </si>
  <si>
    <t>santander simacota</t>
  </si>
  <si>
    <t>Simacota</t>
  </si>
  <si>
    <t>Santander Simacota</t>
  </si>
  <si>
    <t>santander socorro</t>
  </si>
  <si>
    <t>Socorro</t>
  </si>
  <si>
    <t>Santander Socorro</t>
  </si>
  <si>
    <t>santander sucre</t>
  </si>
  <si>
    <t>Santander Sucre</t>
  </si>
  <si>
    <t>santander velez</t>
  </si>
  <si>
    <t>V√©lez</t>
  </si>
  <si>
    <t>Santander V√©lez</t>
  </si>
  <si>
    <t>la guajira san juan del cesar</t>
  </si>
  <si>
    <t>La Guajira</t>
  </si>
  <si>
    <t>San Juan del Cesar</t>
  </si>
  <si>
    <t>La Guajira San Juan del Cesar</t>
  </si>
  <si>
    <t>la guajira riohacha</t>
  </si>
  <si>
    <t>Riohacha</t>
  </si>
  <si>
    <t>La Guajira Riohacha</t>
  </si>
  <si>
    <t>Cundinamarca</t>
  </si>
  <si>
    <t>cundinamarca caparrapi</t>
  </si>
  <si>
    <t>Caparrap√≠</t>
  </si>
  <si>
    <t>Cundinamarca Caparrap√≠</t>
  </si>
  <si>
    <t>cundinamarca paime</t>
  </si>
  <si>
    <t>Paime</t>
  </si>
  <si>
    <t>Cundinamarca Paime</t>
  </si>
  <si>
    <t>cundinamarca topaipi</t>
  </si>
  <si>
    <t>Topaip√≠</t>
  </si>
  <si>
    <t>Cundinamarca Topaip√≠</t>
  </si>
  <si>
    <t>cundinamarca yacopi</t>
  </si>
  <si>
    <t>Yacop√≠</t>
  </si>
  <si>
    <t>Cundinamarca Yacop√≠</t>
  </si>
  <si>
    <t>Valle del Cauca</t>
  </si>
  <si>
    <t>valle del cauca cali</t>
  </si>
  <si>
    <t>Santiago de Cali</t>
  </si>
  <si>
    <t>valle del cauca santiago de cali</t>
  </si>
  <si>
    <t>Valle del Cauca Santiago de Cali</t>
  </si>
  <si>
    <t>valle del cauca bolivar</t>
  </si>
  <si>
    <t>Valle del Cauca Bol√≠var</t>
  </si>
  <si>
    <t>valle del cauca buenaventura</t>
  </si>
  <si>
    <t>Buenaventura</t>
  </si>
  <si>
    <t>Valle del Cauca Buenaventura</t>
  </si>
  <si>
    <t>valle del cauca calima</t>
  </si>
  <si>
    <t>Calima</t>
  </si>
  <si>
    <t>Valle del Cauca Calima</t>
  </si>
  <si>
    <t>valle del cauca dagua</t>
  </si>
  <si>
    <t>Dagua</t>
  </si>
  <si>
    <t>Valle del Cauca Dagua</t>
  </si>
  <si>
    <t>valle del cauca jamundi</t>
  </si>
  <si>
    <t>Jamund√≠</t>
  </si>
  <si>
    <t>Valle del Cauca Jamund√≠</t>
  </si>
  <si>
    <t>norte de santander la playa</t>
  </si>
  <si>
    <t>Norte de Santander</t>
  </si>
  <si>
    <t>La Playa de Bel√©n</t>
  </si>
  <si>
    <t>norte de santander la playa de belen</t>
  </si>
  <si>
    <t>Norte de Santander La Playa de Bel√©n</t>
  </si>
  <si>
    <t>norte de santander cucuta</t>
  </si>
  <si>
    <t>San Jos√© de C√∫cuta</t>
  </si>
  <si>
    <t>norte de santander san jose de cucuta</t>
  </si>
  <si>
    <t>Norte de Santander San Jos√© de C√∫cuta</t>
  </si>
  <si>
    <t>norte de santander tibu</t>
  </si>
  <si>
    <t>Tib√∫</t>
  </si>
  <si>
    <t>Norte de Santander Tib√∫</t>
  </si>
  <si>
    <t>norte de santander abrego</t>
  </si>
  <si>
    <t>Abrego</t>
  </si>
  <si>
    <t>Norte de Santander Abrego</t>
  </si>
  <si>
    <t>norte de santander bucarasica</t>
  </si>
  <si>
    <t>Bucarasica</t>
  </si>
  <si>
    <t>Norte de Santander Bucarasica</t>
  </si>
  <si>
    <t>norte de santander cachira</t>
  </si>
  <si>
    <t>C√°chira</t>
  </si>
  <si>
    <t>Norte de Santander C√°chira</t>
  </si>
  <si>
    <t>norte de santander convencion</t>
  </si>
  <si>
    <t>Convenci√≥n</t>
  </si>
  <si>
    <t>Norte de Santander Convenci√≥n</t>
  </si>
  <si>
    <t>norte de santander el carmen</t>
  </si>
  <si>
    <t>El Carmen</t>
  </si>
  <si>
    <t>Norte de Santander El Carmen</t>
  </si>
  <si>
    <t>norte de santander el tarra</t>
  </si>
  <si>
    <t>El Tarra</t>
  </si>
  <si>
    <t>Norte de Santander El Tarra</t>
  </si>
  <si>
    <t>norte de santander el zulia</t>
  </si>
  <si>
    <t>El Zulia</t>
  </si>
  <si>
    <t>Norte de Santander El Zulia</t>
  </si>
  <si>
    <t>norte de santander hacari</t>
  </si>
  <si>
    <t>Hacar√≠</t>
  </si>
  <si>
    <t>Norte de Santander Hacar√≠</t>
  </si>
  <si>
    <t>norte de santander la esperanza</t>
  </si>
  <si>
    <t>La Esperanza</t>
  </si>
  <si>
    <t>Norte de Santander La Esperanza</t>
  </si>
  <si>
    <t>norte de santander lourdes</t>
  </si>
  <si>
    <t>Lourdes</t>
  </si>
  <si>
    <t>Norte de Santander Lourdes</t>
  </si>
  <si>
    <t>norte de santander ocana</t>
  </si>
  <si>
    <t>Oca√±a</t>
  </si>
  <si>
    <t>Norte de Santander Oca√±a</t>
  </si>
  <si>
    <t>norte de santander san calixto</t>
  </si>
  <si>
    <t>San Calixto</t>
  </si>
  <si>
    <t>Norte de Santander San Calixto</t>
  </si>
  <si>
    <t>norte de santander sardinata</t>
  </si>
  <si>
    <t>Sardinata</t>
  </si>
  <si>
    <t>Norte de Santander Sardinata</t>
  </si>
  <si>
    <t>norte de santander teorama</t>
  </si>
  <si>
    <t>Teorama</t>
  </si>
  <si>
    <t>Norte de Santander Teorama</t>
  </si>
  <si>
    <t>norte de santander toledo</t>
  </si>
  <si>
    <t>Norte de Santander Toledo</t>
  </si>
  <si>
    <t>99773_2015</t>
  </si>
  <si>
    <t>99773_2014</t>
  </si>
  <si>
    <t>99773_2013</t>
  </si>
  <si>
    <t>99773_2012</t>
  </si>
  <si>
    <t>99773_2011</t>
  </si>
  <si>
    <t>99773_2010</t>
  </si>
  <si>
    <t>99773_2009</t>
  </si>
  <si>
    <t>99773_2008</t>
  </si>
  <si>
    <t>99773_2007</t>
  </si>
  <si>
    <t>99773_2006</t>
  </si>
  <si>
    <t>99773_2005</t>
  </si>
  <si>
    <t>99773_2004</t>
  </si>
  <si>
    <t>99773_2003</t>
  </si>
  <si>
    <t>99773_2002</t>
  </si>
  <si>
    <t>99773_2001</t>
  </si>
  <si>
    <t>99773_2000</t>
  </si>
  <si>
    <t>99624_2015</t>
  </si>
  <si>
    <t>99624_2014</t>
  </si>
  <si>
    <t>99624_2013</t>
  </si>
  <si>
    <t>99624_2012</t>
  </si>
  <si>
    <t>99624_2011</t>
  </si>
  <si>
    <t>99624_2010</t>
  </si>
  <si>
    <t>99624_2009</t>
  </si>
  <si>
    <t>99624_2008</t>
  </si>
  <si>
    <t>99624_2007</t>
  </si>
  <si>
    <t>99624_2006</t>
  </si>
  <si>
    <t>99624_2005</t>
  </si>
  <si>
    <t>99624_2004</t>
  </si>
  <si>
    <t>99624_2003</t>
  </si>
  <si>
    <t>99624_2002</t>
  </si>
  <si>
    <t>99624_2001</t>
  </si>
  <si>
    <t>99624_2000</t>
  </si>
  <si>
    <t>99524_2015</t>
  </si>
  <si>
    <t>99524_2014</t>
  </si>
  <si>
    <t>99524_2013</t>
  </si>
  <si>
    <t>99524_2012</t>
  </si>
  <si>
    <t>99524_2011</t>
  </si>
  <si>
    <t>99524_2010</t>
  </si>
  <si>
    <t>99524_2009</t>
  </si>
  <si>
    <t>99524_2008</t>
  </si>
  <si>
    <t>99524_2007</t>
  </si>
  <si>
    <t>99524_2006</t>
  </si>
  <si>
    <t>99524_2005</t>
  </si>
  <si>
    <t>99524_2004</t>
  </si>
  <si>
    <t>99524_2003</t>
  </si>
  <si>
    <t>99524_2002</t>
  </si>
  <si>
    <t>99524_2001</t>
  </si>
  <si>
    <t>99524_2000</t>
  </si>
  <si>
    <t>97889_2015</t>
  </si>
  <si>
    <t>97889_2014</t>
  </si>
  <si>
    <t>97889_2013</t>
  </si>
  <si>
    <t>97889_2012</t>
  </si>
  <si>
    <t>97889_2011</t>
  </si>
  <si>
    <t>97889_2010</t>
  </si>
  <si>
    <t>97889_2009</t>
  </si>
  <si>
    <t>97889_2008</t>
  </si>
  <si>
    <t>97889_2007</t>
  </si>
  <si>
    <t>97889_2006</t>
  </si>
  <si>
    <t>97889_2005</t>
  </si>
  <si>
    <t>97889_2004</t>
  </si>
  <si>
    <t>97889_2003</t>
  </si>
  <si>
    <t>97889_2002</t>
  </si>
  <si>
    <t>97889_2001</t>
  </si>
  <si>
    <t>97889_2000</t>
  </si>
  <si>
    <t>97777_2015</t>
  </si>
  <si>
    <t>97777_2014</t>
  </si>
  <si>
    <t>97777_2013</t>
  </si>
  <si>
    <t>97777_2012</t>
  </si>
  <si>
    <t>97777_2011</t>
  </si>
  <si>
    <t>97777_2010</t>
  </si>
  <si>
    <t>97777_2009</t>
  </si>
  <si>
    <t>97777_2008</t>
  </si>
  <si>
    <t>97777_2007</t>
  </si>
  <si>
    <t>97777_2006</t>
  </si>
  <si>
    <t>97777_2005</t>
  </si>
  <si>
    <t>97777_2004</t>
  </si>
  <si>
    <t>97777_2003</t>
  </si>
  <si>
    <t>97777_2002</t>
  </si>
  <si>
    <t>97777_2001</t>
  </si>
  <si>
    <t>97777_2000</t>
  </si>
  <si>
    <t>97666_2015</t>
  </si>
  <si>
    <t>97666_2014</t>
  </si>
  <si>
    <t>97666_2013</t>
  </si>
  <si>
    <t>97666_2012</t>
  </si>
  <si>
    <t>97666_2011</t>
  </si>
  <si>
    <t>97666_2010</t>
  </si>
  <si>
    <t>97666_2009</t>
  </si>
  <si>
    <t>97666_2008</t>
  </si>
  <si>
    <t>97666_2007</t>
  </si>
  <si>
    <t>97666_2006</t>
  </si>
  <si>
    <t>97666_2005</t>
  </si>
  <si>
    <t>97666_2004</t>
  </si>
  <si>
    <t>97666_2003</t>
  </si>
  <si>
    <t>97666_2002</t>
  </si>
  <si>
    <t>97666_2001</t>
  </si>
  <si>
    <t>97666_2000</t>
  </si>
  <si>
    <t>97511_2015</t>
  </si>
  <si>
    <t>97511_2014</t>
  </si>
  <si>
    <t>97511_2013</t>
  </si>
  <si>
    <t>97511_2012</t>
  </si>
  <si>
    <t>97511_2011</t>
  </si>
  <si>
    <t>97511_2010</t>
  </si>
  <si>
    <t>97511_2009</t>
  </si>
  <si>
    <t>97511_2008</t>
  </si>
  <si>
    <t>97511_2007</t>
  </si>
  <si>
    <t>97511_2006</t>
  </si>
  <si>
    <t>97511_2005</t>
  </si>
  <si>
    <t>97511_2004</t>
  </si>
  <si>
    <t>97511_2003</t>
  </si>
  <si>
    <t>97511_2002</t>
  </si>
  <si>
    <t>97511_2001</t>
  </si>
  <si>
    <t>97511_2000</t>
  </si>
  <si>
    <t>97161_2015</t>
  </si>
  <si>
    <t>97161_2014</t>
  </si>
  <si>
    <t>97161_2013</t>
  </si>
  <si>
    <t>97161_2012</t>
  </si>
  <si>
    <t>97161_2011</t>
  </si>
  <si>
    <t>97161_2010</t>
  </si>
  <si>
    <t>97161_2009</t>
  </si>
  <si>
    <t>97161_2008</t>
  </si>
  <si>
    <t>97161_2007</t>
  </si>
  <si>
    <t>97161_2006</t>
  </si>
  <si>
    <t>97161_2005</t>
  </si>
  <si>
    <t>97161_2004</t>
  </si>
  <si>
    <t>97161_2003</t>
  </si>
  <si>
    <t>97161_2002</t>
  </si>
  <si>
    <t>97161_2001</t>
  </si>
  <si>
    <t>97161_2000</t>
  </si>
  <si>
    <t>97001_2015</t>
  </si>
  <si>
    <t>97001_2014</t>
  </si>
  <si>
    <t>97001_2013</t>
  </si>
  <si>
    <t>97001_2012</t>
  </si>
  <si>
    <t>97001_2011</t>
  </si>
  <si>
    <t>97001_2010</t>
  </si>
  <si>
    <t>97001_2009</t>
  </si>
  <si>
    <t>97001_2008</t>
  </si>
  <si>
    <t>97001_2007</t>
  </si>
  <si>
    <t>97001_2006</t>
  </si>
  <si>
    <t>97001_2005</t>
  </si>
  <si>
    <t>97001_2004</t>
  </si>
  <si>
    <t>97001_2003</t>
  </si>
  <si>
    <t>97001_2002</t>
  </si>
  <si>
    <t>97001_2001</t>
  </si>
  <si>
    <t>97001_2000</t>
  </si>
  <si>
    <t>95200_2015</t>
  </si>
  <si>
    <t>95200_2014</t>
  </si>
  <si>
    <t>95200_2013</t>
  </si>
  <si>
    <t>95200_2012</t>
  </si>
  <si>
    <t>95200_2011</t>
  </si>
  <si>
    <t>95200_2010</t>
  </si>
  <si>
    <t>95200_2009</t>
  </si>
  <si>
    <t>95200_2008</t>
  </si>
  <si>
    <t>95200_2007</t>
  </si>
  <si>
    <t>95200_2006</t>
  </si>
  <si>
    <t>95200_2005</t>
  </si>
  <si>
    <t>95200_2004</t>
  </si>
  <si>
    <t>95200_2003</t>
  </si>
  <si>
    <t>95200_2002</t>
  </si>
  <si>
    <t>95200_2001</t>
  </si>
  <si>
    <t>95200_2000</t>
  </si>
  <si>
    <t>95025_2015</t>
  </si>
  <si>
    <t>95025_2014</t>
  </si>
  <si>
    <t>95025_2013</t>
  </si>
  <si>
    <t>95025_2012</t>
  </si>
  <si>
    <t>95025_2011</t>
  </si>
  <si>
    <t>95025_2010</t>
  </si>
  <si>
    <t>95025_2009</t>
  </si>
  <si>
    <t>95025_2008</t>
  </si>
  <si>
    <t>95025_2007</t>
  </si>
  <si>
    <t>95025_2006</t>
  </si>
  <si>
    <t>95025_2005</t>
  </si>
  <si>
    <t>95025_2004</t>
  </si>
  <si>
    <t>95025_2003</t>
  </si>
  <si>
    <t>95025_2002</t>
  </si>
  <si>
    <t>95025_2001</t>
  </si>
  <si>
    <t>95025_2000</t>
  </si>
  <si>
    <t>95015_2015</t>
  </si>
  <si>
    <t>95015_2014</t>
  </si>
  <si>
    <t>95015_2013</t>
  </si>
  <si>
    <t>95015_2012</t>
  </si>
  <si>
    <t>95015_2011</t>
  </si>
  <si>
    <t>95015_2010</t>
  </si>
  <si>
    <t>95015_2009</t>
  </si>
  <si>
    <t>95015_2008</t>
  </si>
  <si>
    <t>95015_2007</t>
  </si>
  <si>
    <t>95015_2006</t>
  </si>
  <si>
    <t>95015_2005</t>
  </si>
  <si>
    <t>95015_2004</t>
  </si>
  <si>
    <t>95015_2003</t>
  </si>
  <si>
    <t>95015_2002</t>
  </si>
  <si>
    <t>95015_2001</t>
  </si>
  <si>
    <t>95015_2000</t>
  </si>
  <si>
    <t>95001_2015</t>
  </si>
  <si>
    <t>95001_2014</t>
  </si>
  <si>
    <t>95001_2013</t>
  </si>
  <si>
    <t>95001_2012</t>
  </si>
  <si>
    <t>95001_2011</t>
  </si>
  <si>
    <t>95001_2010</t>
  </si>
  <si>
    <t>95001_2009</t>
  </si>
  <si>
    <t>95001_2008</t>
  </si>
  <si>
    <t>95001_2007</t>
  </si>
  <si>
    <t>95001_2006</t>
  </si>
  <si>
    <t>95001_2005</t>
  </si>
  <si>
    <t>95001_2004</t>
  </si>
  <si>
    <t>95001_2003</t>
  </si>
  <si>
    <t>95001_2002</t>
  </si>
  <si>
    <t>95001_2001</t>
  </si>
  <si>
    <t>95001_2000</t>
  </si>
  <si>
    <t>94887_2015</t>
  </si>
  <si>
    <t>94887_2014</t>
  </si>
  <si>
    <t>94887_2013</t>
  </si>
  <si>
    <t>94887_2012</t>
  </si>
  <si>
    <t>94887_2011</t>
  </si>
  <si>
    <t>94887_2010</t>
  </si>
  <si>
    <t>94887_2009</t>
  </si>
  <si>
    <t>94887_2008</t>
  </si>
  <si>
    <t>94887_2007</t>
  </si>
  <si>
    <t>94887_2006</t>
  </si>
  <si>
    <t>94887_2005</t>
  </si>
  <si>
    <t>94887_2004</t>
  </si>
  <si>
    <t>94887_2003</t>
  </si>
  <si>
    <t>94887_2002</t>
  </si>
  <si>
    <t>94887_2001</t>
  </si>
  <si>
    <t>94887_2000</t>
  </si>
  <si>
    <t>94884_2015</t>
  </si>
  <si>
    <t>94884_2014</t>
  </si>
  <si>
    <t>94884_2013</t>
  </si>
  <si>
    <t>94884_2012</t>
  </si>
  <si>
    <t>94884_2011</t>
  </si>
  <si>
    <t>94884_2010</t>
  </si>
  <si>
    <t>94884_2009</t>
  </si>
  <si>
    <t>94884_2008</t>
  </si>
  <si>
    <t>94884_2007</t>
  </si>
  <si>
    <t>94884_2006</t>
  </si>
  <si>
    <t>94884_2005</t>
  </si>
  <si>
    <t>94884_2004</t>
  </si>
  <si>
    <t>94884_2003</t>
  </si>
  <si>
    <t>94884_2002</t>
  </si>
  <si>
    <t>94884_2001</t>
  </si>
  <si>
    <t>94884_2000</t>
  </si>
  <si>
    <t>94343_2015</t>
  </si>
  <si>
    <t>94343_2014</t>
  </si>
  <si>
    <t>94343_2013</t>
  </si>
  <si>
    <t>94343_2012</t>
  </si>
  <si>
    <t>94343_2011</t>
  </si>
  <si>
    <t>94343_2010</t>
  </si>
  <si>
    <t>94343_2009</t>
  </si>
  <si>
    <t>94343_2008</t>
  </si>
  <si>
    <t>94343_2007</t>
  </si>
  <si>
    <t>94343_2006</t>
  </si>
  <si>
    <t>94343_2005</t>
  </si>
  <si>
    <t>94343_2004</t>
  </si>
  <si>
    <t>94343_2003</t>
  </si>
  <si>
    <t>94343_2002</t>
  </si>
  <si>
    <t>94343_2001</t>
  </si>
  <si>
    <t>94343_2000</t>
  </si>
  <si>
    <t>94001_2015</t>
  </si>
  <si>
    <t>94001_2014</t>
  </si>
  <si>
    <t>94001_2013</t>
  </si>
  <si>
    <t>94001_2012</t>
  </si>
  <si>
    <t>94001_2011</t>
  </si>
  <si>
    <t>94001_2010</t>
  </si>
  <si>
    <t>94001_2009</t>
  </si>
  <si>
    <t>94001_2008</t>
  </si>
  <si>
    <t>94001_2007</t>
  </si>
  <si>
    <t>94001_2006</t>
  </si>
  <si>
    <t>94001_2005</t>
  </si>
  <si>
    <t>94001_2004</t>
  </si>
  <si>
    <t>94001_2003</t>
  </si>
  <si>
    <t>94001_2002</t>
  </si>
  <si>
    <t>94001_2001</t>
  </si>
  <si>
    <t>94001_2000</t>
  </si>
  <si>
    <t>91669_2015</t>
  </si>
  <si>
    <t>91669_2014</t>
  </si>
  <si>
    <t>91669_2013</t>
  </si>
  <si>
    <t>91669_2012</t>
  </si>
  <si>
    <t>91669_2011</t>
  </si>
  <si>
    <t>91669_2010</t>
  </si>
  <si>
    <t>91669_2009</t>
  </si>
  <si>
    <t>91669_2008</t>
  </si>
  <si>
    <t>91669_2007</t>
  </si>
  <si>
    <t>91669_2006</t>
  </si>
  <si>
    <t>91669_2005</t>
  </si>
  <si>
    <t>91669_2004</t>
  </si>
  <si>
    <t>91669_2003</t>
  </si>
  <si>
    <t>91669_2002</t>
  </si>
  <si>
    <t>91669_2001</t>
  </si>
  <si>
    <t>91669_2000</t>
  </si>
  <si>
    <t>91536_2015</t>
  </si>
  <si>
    <t>91536_2014</t>
  </si>
  <si>
    <t>91536_2013</t>
  </si>
  <si>
    <t>91536_2012</t>
  </si>
  <si>
    <t>91536_2011</t>
  </si>
  <si>
    <t>91536_2010</t>
  </si>
  <si>
    <t>91536_2009</t>
  </si>
  <si>
    <t>91536_2008</t>
  </si>
  <si>
    <t>91536_2007</t>
  </si>
  <si>
    <t>91536_2006</t>
  </si>
  <si>
    <t>91536_2005</t>
  </si>
  <si>
    <t>91536_2004</t>
  </si>
  <si>
    <t>91536_2003</t>
  </si>
  <si>
    <t>91536_2002</t>
  </si>
  <si>
    <t>91536_2001</t>
  </si>
  <si>
    <t>91536_2000</t>
  </si>
  <si>
    <t>91430_2015</t>
  </si>
  <si>
    <t>91430_2014</t>
  </si>
  <si>
    <t>91430_2013</t>
  </si>
  <si>
    <t>91430_2012</t>
  </si>
  <si>
    <t>91430_2011</t>
  </si>
  <si>
    <t>91430_2010</t>
  </si>
  <si>
    <t>91430_2009</t>
  </si>
  <si>
    <t>91430_2008</t>
  </si>
  <si>
    <t>91430_2007</t>
  </si>
  <si>
    <t>91430_2006</t>
  </si>
  <si>
    <t>91430_2005</t>
  </si>
  <si>
    <t>91430_2004</t>
  </si>
  <si>
    <t>91430_2003</t>
  </si>
  <si>
    <t>91430_2002</t>
  </si>
  <si>
    <t>91430_2001</t>
  </si>
  <si>
    <t>91430_2000</t>
  </si>
  <si>
    <t>91407_2015</t>
  </si>
  <si>
    <t>91407_2014</t>
  </si>
  <si>
    <t>91407_2013</t>
  </si>
  <si>
    <t>91407_2012</t>
  </si>
  <si>
    <t>91407_2011</t>
  </si>
  <si>
    <t>91407_2010</t>
  </si>
  <si>
    <t>91407_2009</t>
  </si>
  <si>
    <t>91407_2008</t>
  </si>
  <si>
    <t>91407_2007</t>
  </si>
  <si>
    <t>91407_2006</t>
  </si>
  <si>
    <t>91407_2005</t>
  </si>
  <si>
    <t>91407_2004</t>
  </si>
  <si>
    <t>91407_2003</t>
  </si>
  <si>
    <t>91407_2002</t>
  </si>
  <si>
    <t>91407_2001</t>
  </si>
  <si>
    <t>91407_2000</t>
  </si>
  <si>
    <t>91405_2015</t>
  </si>
  <si>
    <t>91405_2014</t>
  </si>
  <si>
    <t>91405_2013</t>
  </si>
  <si>
    <t>91405_2012</t>
  </si>
  <si>
    <t>91405_2011</t>
  </si>
  <si>
    <t>91405_2010</t>
  </si>
  <si>
    <t>91405_2009</t>
  </si>
  <si>
    <t>91405_2008</t>
  </si>
  <si>
    <t>91405_2007</t>
  </si>
  <si>
    <t>91405_2006</t>
  </si>
  <si>
    <t>91405_2005</t>
  </si>
  <si>
    <t>91405_2004</t>
  </si>
  <si>
    <t>91405_2003</t>
  </si>
  <si>
    <t>91405_2002</t>
  </si>
  <si>
    <t>91405_2001</t>
  </si>
  <si>
    <t>91405_2000</t>
  </si>
  <si>
    <t>91263_2015</t>
  </si>
  <si>
    <t>91263_2014</t>
  </si>
  <si>
    <t>91263_2013</t>
  </si>
  <si>
    <t>91263_2012</t>
  </si>
  <si>
    <t>91263_2011</t>
  </si>
  <si>
    <t>91263_2010</t>
  </si>
  <si>
    <t>91263_2009</t>
  </si>
  <si>
    <t>91263_2008</t>
  </si>
  <si>
    <t>91263_2007</t>
  </si>
  <si>
    <t>91263_2006</t>
  </si>
  <si>
    <t>91263_2005</t>
  </si>
  <si>
    <t>91263_2004</t>
  </si>
  <si>
    <t>91263_2003</t>
  </si>
  <si>
    <t>91263_2002</t>
  </si>
  <si>
    <t>91263_2001</t>
  </si>
  <si>
    <t>91263_2000</t>
  </si>
  <si>
    <t>86885_2015</t>
  </si>
  <si>
    <t>86885_2014</t>
  </si>
  <si>
    <t>86885_2013</t>
  </si>
  <si>
    <t>86885_2012</t>
  </si>
  <si>
    <t>86885_2011</t>
  </si>
  <si>
    <t>86885_2010</t>
  </si>
  <si>
    <t>86885_2009</t>
  </si>
  <si>
    <t>86885_2008</t>
  </si>
  <si>
    <t>86885_2007</t>
  </si>
  <si>
    <t>86885_2006</t>
  </si>
  <si>
    <t>86885_2005</t>
  </si>
  <si>
    <t>86885_2004</t>
  </si>
  <si>
    <t>86885_2003</t>
  </si>
  <si>
    <t>86885_2002</t>
  </si>
  <si>
    <t>86885_2001</t>
  </si>
  <si>
    <t>86885_2000</t>
  </si>
  <si>
    <t>86760_2015</t>
  </si>
  <si>
    <t>86760_2014</t>
  </si>
  <si>
    <t>86760_2013</t>
  </si>
  <si>
    <t>86760_2012</t>
  </si>
  <si>
    <t>86760_2011</t>
  </si>
  <si>
    <t>86760_2010</t>
  </si>
  <si>
    <t>86760_2009</t>
  </si>
  <si>
    <t>86760_2008</t>
  </si>
  <si>
    <t>86760_2007</t>
  </si>
  <si>
    <t>86760_2006</t>
  </si>
  <si>
    <t>86760_2005</t>
  </si>
  <si>
    <t>86760_2004</t>
  </si>
  <si>
    <t>86760_2003</t>
  </si>
  <si>
    <t>86760_2002</t>
  </si>
  <si>
    <t>86760_2001</t>
  </si>
  <si>
    <t>86760_2000</t>
  </si>
  <si>
    <t>86757_2015</t>
  </si>
  <si>
    <t>86757_2014</t>
  </si>
  <si>
    <t>86757_2013</t>
  </si>
  <si>
    <t>86757_2012</t>
  </si>
  <si>
    <t>86757_2011</t>
  </si>
  <si>
    <t>86757_2010</t>
  </si>
  <si>
    <t>86757_2009</t>
  </si>
  <si>
    <t>86757_2008</t>
  </si>
  <si>
    <t>86757_2007</t>
  </si>
  <si>
    <t>86757_2006</t>
  </si>
  <si>
    <t>86757_2005</t>
  </si>
  <si>
    <t>86757_2004</t>
  </si>
  <si>
    <t>86757_2003</t>
  </si>
  <si>
    <t>86757_2002</t>
  </si>
  <si>
    <t>86757_2001</t>
  </si>
  <si>
    <t>86757_2000</t>
  </si>
  <si>
    <t>86573_2015</t>
  </si>
  <si>
    <t>86573_2014</t>
  </si>
  <si>
    <t>86573_2013</t>
  </si>
  <si>
    <t>86573_2012</t>
  </si>
  <si>
    <t>86573_2011</t>
  </si>
  <si>
    <t>86573_2010</t>
  </si>
  <si>
    <t>86573_2009</t>
  </si>
  <si>
    <t>86573_2008</t>
  </si>
  <si>
    <t>86573_2007</t>
  </si>
  <si>
    <t>86573_2006</t>
  </si>
  <si>
    <t>86573_2005</t>
  </si>
  <si>
    <t>86573_2004</t>
  </si>
  <si>
    <t>86573_2003</t>
  </si>
  <si>
    <t>86573_2002</t>
  </si>
  <si>
    <t>86573_2001</t>
  </si>
  <si>
    <t>86573_2000</t>
  </si>
  <si>
    <t>86571_2015</t>
  </si>
  <si>
    <t>86571_2014</t>
  </si>
  <si>
    <t>86571_2013</t>
  </si>
  <si>
    <t>86571_2012</t>
  </si>
  <si>
    <t>86571_2011</t>
  </si>
  <si>
    <t>86571_2010</t>
  </si>
  <si>
    <t>86571_2009</t>
  </si>
  <si>
    <t>86571_2008</t>
  </si>
  <si>
    <t>86571_2007</t>
  </si>
  <si>
    <t>86571_2006</t>
  </si>
  <si>
    <t>86571_2005</t>
  </si>
  <si>
    <t>86571_2004</t>
  </si>
  <si>
    <t>86571_2003</t>
  </si>
  <si>
    <t>86571_2002</t>
  </si>
  <si>
    <t>86571_2001</t>
  </si>
  <si>
    <t>86571_2000</t>
  </si>
  <si>
    <t>86569_2015</t>
  </si>
  <si>
    <t>86569_2014</t>
  </si>
  <si>
    <t>86569_2013</t>
  </si>
  <si>
    <t>86569_2012</t>
  </si>
  <si>
    <t>86569_2011</t>
  </si>
  <si>
    <t>86569_2010</t>
  </si>
  <si>
    <t>86569_2009</t>
  </si>
  <si>
    <t>86569_2008</t>
  </si>
  <si>
    <t>86569_2007</t>
  </si>
  <si>
    <t>86569_2006</t>
  </si>
  <si>
    <t>86569_2005</t>
  </si>
  <si>
    <t>86569_2004</t>
  </si>
  <si>
    <t>86569_2003</t>
  </si>
  <si>
    <t>86569_2002</t>
  </si>
  <si>
    <t>86569_2001</t>
  </si>
  <si>
    <t>86569_2000</t>
  </si>
  <si>
    <t>86568_2015</t>
  </si>
  <si>
    <t>86568_2014</t>
  </si>
  <si>
    <t>86568_2013</t>
  </si>
  <si>
    <t>86568_2012</t>
  </si>
  <si>
    <t>86568_2011</t>
  </si>
  <si>
    <t>86568_2010</t>
  </si>
  <si>
    <t>86568_2009</t>
  </si>
  <si>
    <t>86568_2008</t>
  </si>
  <si>
    <t>86568_2007</t>
  </si>
  <si>
    <t>86568_2006</t>
  </si>
  <si>
    <t>86568_2005</t>
  </si>
  <si>
    <t>86568_2004</t>
  </si>
  <si>
    <t>86568_2003</t>
  </si>
  <si>
    <t>86568_2002</t>
  </si>
  <si>
    <t>86568_2001</t>
  </si>
  <si>
    <t>86568_2000</t>
  </si>
  <si>
    <t>86320_2015</t>
  </si>
  <si>
    <t>86320_2014</t>
  </si>
  <si>
    <t>86320_2013</t>
  </si>
  <si>
    <t>86320_2012</t>
  </si>
  <si>
    <t>86320_2011</t>
  </si>
  <si>
    <t>86320_2010</t>
  </si>
  <si>
    <t>86320_2009</t>
  </si>
  <si>
    <t>86320_2008</t>
  </si>
  <si>
    <t>86320_2007</t>
  </si>
  <si>
    <t>86320_2006</t>
  </si>
  <si>
    <t>86320_2005</t>
  </si>
  <si>
    <t>86320_2004</t>
  </si>
  <si>
    <t>86320_2003</t>
  </si>
  <si>
    <t>86320_2002</t>
  </si>
  <si>
    <t>86320_2001</t>
  </si>
  <si>
    <t>86320_2000</t>
  </si>
  <si>
    <t>86001_2015</t>
  </si>
  <si>
    <t>86001_2014</t>
  </si>
  <si>
    <t>86001_2013</t>
  </si>
  <si>
    <t>86001_2012</t>
  </si>
  <si>
    <t>86001_2011</t>
  </si>
  <si>
    <t>86001_2010</t>
  </si>
  <si>
    <t>86001_2009</t>
  </si>
  <si>
    <t>86001_2008</t>
  </si>
  <si>
    <t>86001_2007</t>
  </si>
  <si>
    <t>86001_2006</t>
  </si>
  <si>
    <t>86001_2005</t>
  </si>
  <si>
    <t>86001_2004</t>
  </si>
  <si>
    <t>86001_2003</t>
  </si>
  <si>
    <t>86001_2002</t>
  </si>
  <si>
    <t>86001_2001</t>
  </si>
  <si>
    <t>86001_2000</t>
  </si>
  <si>
    <t>81794_2015</t>
  </si>
  <si>
    <t>81794_2014</t>
  </si>
  <si>
    <t>81794_2013</t>
  </si>
  <si>
    <t>81794_2012</t>
  </si>
  <si>
    <t>81794_2011</t>
  </si>
  <si>
    <t>81794_2010</t>
  </si>
  <si>
    <t>81794_2009</t>
  </si>
  <si>
    <t>81794_2008</t>
  </si>
  <si>
    <t>81794_2007</t>
  </si>
  <si>
    <t>81794_2006</t>
  </si>
  <si>
    <t>81794_2005</t>
  </si>
  <si>
    <t>81794_2004</t>
  </si>
  <si>
    <t>81794_2003</t>
  </si>
  <si>
    <t>81794_2002</t>
  </si>
  <si>
    <t>81794_2001</t>
  </si>
  <si>
    <t>81794_2000</t>
  </si>
  <si>
    <t>81736_2015</t>
  </si>
  <si>
    <t>81736_2014</t>
  </si>
  <si>
    <t>81736_2013</t>
  </si>
  <si>
    <t>81736_2012</t>
  </si>
  <si>
    <t>81736_2011</t>
  </si>
  <si>
    <t>81736_2010</t>
  </si>
  <si>
    <t>81736_2009</t>
  </si>
  <si>
    <t>81736_2008</t>
  </si>
  <si>
    <t>81736_2007</t>
  </si>
  <si>
    <t>81736_2006</t>
  </si>
  <si>
    <t>81736_2005</t>
  </si>
  <si>
    <t>81736_2004</t>
  </si>
  <si>
    <t>81736_2003</t>
  </si>
  <si>
    <t>81736_2002</t>
  </si>
  <si>
    <t>81736_2001</t>
  </si>
  <si>
    <t>81736_2000</t>
  </si>
  <si>
    <t>81591_2015</t>
  </si>
  <si>
    <t>81591_2014</t>
  </si>
  <si>
    <t>81591_2013</t>
  </si>
  <si>
    <t>81591_2012</t>
  </si>
  <si>
    <t>81591_2011</t>
  </si>
  <si>
    <t>81591_2010</t>
  </si>
  <si>
    <t>81591_2009</t>
  </si>
  <si>
    <t>81591_2008</t>
  </si>
  <si>
    <t>81591_2007</t>
  </si>
  <si>
    <t>81591_2006</t>
  </si>
  <si>
    <t>81591_2005</t>
  </si>
  <si>
    <t>81591_2004</t>
  </si>
  <si>
    <t>81591_2003</t>
  </si>
  <si>
    <t>81591_2002</t>
  </si>
  <si>
    <t>81591_2001</t>
  </si>
  <si>
    <t>81591_2000</t>
  </si>
  <si>
    <t>81300_2015</t>
  </si>
  <si>
    <t>81300_2014</t>
  </si>
  <si>
    <t>81300_2013</t>
  </si>
  <si>
    <t>81300_2012</t>
  </si>
  <si>
    <t>81300_2011</t>
  </si>
  <si>
    <t>81300_2010</t>
  </si>
  <si>
    <t>81300_2009</t>
  </si>
  <si>
    <t>81300_2008</t>
  </si>
  <si>
    <t>81300_2007</t>
  </si>
  <si>
    <t>81300_2006</t>
  </si>
  <si>
    <t>81300_2005</t>
  </si>
  <si>
    <t>81300_2004</t>
  </si>
  <si>
    <t>81300_2003</t>
  </si>
  <si>
    <t>81300_2002</t>
  </si>
  <si>
    <t>81300_2001</t>
  </si>
  <si>
    <t>81300_2000</t>
  </si>
  <si>
    <t>81065_2015</t>
  </si>
  <si>
    <t>81065_2014</t>
  </si>
  <si>
    <t>81065_2013</t>
  </si>
  <si>
    <t>81065_2012</t>
  </si>
  <si>
    <t>81065_2011</t>
  </si>
  <si>
    <t>81065_2010</t>
  </si>
  <si>
    <t>81065_2009</t>
  </si>
  <si>
    <t>81065_2008</t>
  </si>
  <si>
    <t>81065_2007</t>
  </si>
  <si>
    <t>81065_2006</t>
  </si>
  <si>
    <t>81065_2005</t>
  </si>
  <si>
    <t>81065_2004</t>
  </si>
  <si>
    <t>81065_2003</t>
  </si>
  <si>
    <t>81065_2002</t>
  </si>
  <si>
    <t>81065_2001</t>
  </si>
  <si>
    <t>81065_2000</t>
  </si>
  <si>
    <t>76364_2015</t>
  </si>
  <si>
    <t>76364_2014</t>
  </si>
  <si>
    <t>76364_2013</t>
  </si>
  <si>
    <t>76364_2012</t>
  </si>
  <si>
    <t>76364_2011</t>
  </si>
  <si>
    <t>76364_2010</t>
  </si>
  <si>
    <t>76364_2009</t>
  </si>
  <si>
    <t>76364_2008</t>
  </si>
  <si>
    <t>76364_2007</t>
  </si>
  <si>
    <t>76364_2006</t>
  </si>
  <si>
    <t>76364_2005</t>
  </si>
  <si>
    <t>76364_2004</t>
  </si>
  <si>
    <t>76364_2003</t>
  </si>
  <si>
    <t>76364_2002</t>
  </si>
  <si>
    <t>76364_2001</t>
  </si>
  <si>
    <t>76364_2000</t>
  </si>
  <si>
    <t>76233_2015</t>
  </si>
  <si>
    <t>76233_2014</t>
  </si>
  <si>
    <t>76233_2013</t>
  </si>
  <si>
    <t>76233_2012</t>
  </si>
  <si>
    <t>76233_2011</t>
  </si>
  <si>
    <t>76233_2010</t>
  </si>
  <si>
    <t>76233_2009</t>
  </si>
  <si>
    <t>76233_2008</t>
  </si>
  <si>
    <t>76233_2007</t>
  </si>
  <si>
    <t>76233_2006</t>
  </si>
  <si>
    <t>76233_2005</t>
  </si>
  <si>
    <t>76233_2004</t>
  </si>
  <si>
    <t>76233_2003</t>
  </si>
  <si>
    <t>76233_2002</t>
  </si>
  <si>
    <t>76233_2001</t>
  </si>
  <si>
    <t>76233_2000</t>
  </si>
  <si>
    <t>76126_2015</t>
  </si>
  <si>
    <t>76126_2014</t>
  </si>
  <si>
    <t>76126_2013</t>
  </si>
  <si>
    <t>76126_2012</t>
  </si>
  <si>
    <t>76126_2011</t>
  </si>
  <si>
    <t>76126_2010</t>
  </si>
  <si>
    <t>76126_2009</t>
  </si>
  <si>
    <t>76126_2008</t>
  </si>
  <si>
    <t>76126_2007</t>
  </si>
  <si>
    <t>76126_2006</t>
  </si>
  <si>
    <t>76126_2005</t>
  </si>
  <si>
    <t>76126_2004</t>
  </si>
  <si>
    <t>76126_2003</t>
  </si>
  <si>
    <t>76126_2002</t>
  </si>
  <si>
    <t>76126_2001</t>
  </si>
  <si>
    <t>76126_2000</t>
  </si>
  <si>
    <t>76109_2015</t>
  </si>
  <si>
    <t>76109_2014</t>
  </si>
  <si>
    <t>76109_2013</t>
  </si>
  <si>
    <t>76109_2012</t>
  </si>
  <si>
    <t>76109_2011</t>
  </si>
  <si>
    <t>76109_2010</t>
  </si>
  <si>
    <t>76109_2009</t>
  </si>
  <si>
    <t>76109_2008</t>
  </si>
  <si>
    <t>76109_2007</t>
  </si>
  <si>
    <t>76109_2006</t>
  </si>
  <si>
    <t>76109_2005</t>
  </si>
  <si>
    <t>76109_2004</t>
  </si>
  <si>
    <t>76109_2003</t>
  </si>
  <si>
    <t>76109_2002</t>
  </si>
  <si>
    <t>76109_2001</t>
  </si>
  <si>
    <t>76109_2000</t>
  </si>
  <si>
    <t>76100_2015</t>
  </si>
  <si>
    <t>76100_2014</t>
  </si>
  <si>
    <t>76100_2013</t>
  </si>
  <si>
    <t>76100_2012</t>
  </si>
  <si>
    <t>76100_2011</t>
  </si>
  <si>
    <t>76100_2010</t>
  </si>
  <si>
    <t>76100_2009</t>
  </si>
  <si>
    <t>76100_2008</t>
  </si>
  <si>
    <t>76100_2007</t>
  </si>
  <si>
    <t>76100_2006</t>
  </si>
  <si>
    <t>76100_2005</t>
  </si>
  <si>
    <t>76100_2004</t>
  </si>
  <si>
    <t>76100_2003</t>
  </si>
  <si>
    <t>76100_2002</t>
  </si>
  <si>
    <t>76100_2001</t>
  </si>
  <si>
    <t>76100_2000</t>
  </si>
  <si>
    <t>76001_2015</t>
  </si>
  <si>
    <t>76001_2014</t>
  </si>
  <si>
    <t>76001_2013</t>
  </si>
  <si>
    <t>76001_2012</t>
  </si>
  <si>
    <t>76001_2011</t>
  </si>
  <si>
    <t>76001_2010</t>
  </si>
  <si>
    <t>76001_2009</t>
  </si>
  <si>
    <t>76001_2008</t>
  </si>
  <si>
    <t>76001_2007</t>
  </si>
  <si>
    <t>76001_2006</t>
  </si>
  <si>
    <t>76001_2005</t>
  </si>
  <si>
    <t>76001_2004</t>
  </si>
  <si>
    <t>76001_2003</t>
  </si>
  <si>
    <t>76001_2002</t>
  </si>
  <si>
    <t>76001_2001</t>
  </si>
  <si>
    <t>76001_2000</t>
  </si>
  <si>
    <t>68861_2015</t>
  </si>
  <si>
    <t>68861_2014</t>
  </si>
  <si>
    <t>68861_2013</t>
  </si>
  <si>
    <t>68861_2012</t>
  </si>
  <si>
    <t>68861_2011</t>
  </si>
  <si>
    <t>68861_2010</t>
  </si>
  <si>
    <t>68861_2009</t>
  </si>
  <si>
    <t>68861_2008</t>
  </si>
  <si>
    <t>68861_2007</t>
  </si>
  <si>
    <t>68861_2006</t>
  </si>
  <si>
    <t>68861_2005</t>
  </si>
  <si>
    <t>68861_2004</t>
  </si>
  <si>
    <t>68861_2003</t>
  </si>
  <si>
    <t>68861_2002</t>
  </si>
  <si>
    <t>68861_2001</t>
  </si>
  <si>
    <t>68861_2000</t>
  </si>
  <si>
    <t>68773_2015</t>
  </si>
  <si>
    <t>68773_2014</t>
  </si>
  <si>
    <t>68773_2013</t>
  </si>
  <si>
    <t>68773_2012</t>
  </si>
  <si>
    <t>68773_2011</t>
  </si>
  <si>
    <t>68773_2010</t>
  </si>
  <si>
    <t>68773_2009</t>
  </si>
  <si>
    <t>68773_2008</t>
  </si>
  <si>
    <t>68773_2007</t>
  </si>
  <si>
    <t>68773_2006</t>
  </si>
  <si>
    <t>68773_2005</t>
  </si>
  <si>
    <t>68773_2004</t>
  </si>
  <si>
    <t>68773_2003</t>
  </si>
  <si>
    <t>68773_2002</t>
  </si>
  <si>
    <t>68773_2001</t>
  </si>
  <si>
    <t>68773_2000</t>
  </si>
  <si>
    <t>68755_2015</t>
  </si>
  <si>
    <t>68755_2014</t>
  </si>
  <si>
    <t>68755_2013</t>
  </si>
  <si>
    <t>68755_2012</t>
  </si>
  <si>
    <t>68755_2011</t>
  </si>
  <si>
    <t>68755_2010</t>
  </si>
  <si>
    <t>68755_2009</t>
  </si>
  <si>
    <t>68755_2008</t>
  </si>
  <si>
    <t>68755_2007</t>
  </si>
  <si>
    <t>68755_2006</t>
  </si>
  <si>
    <t>68755_2005</t>
  </si>
  <si>
    <t>68755_2004</t>
  </si>
  <si>
    <t>68755_2003</t>
  </si>
  <si>
    <t>68755_2002</t>
  </si>
  <si>
    <t>68755_2001</t>
  </si>
  <si>
    <t>68755_2000</t>
  </si>
  <si>
    <t>68745_2015</t>
  </si>
  <si>
    <t>68745_2014</t>
  </si>
  <si>
    <t>68745_2013</t>
  </si>
  <si>
    <t>68745_2012</t>
  </si>
  <si>
    <t>68745_2011</t>
  </si>
  <si>
    <t>68745_2010</t>
  </si>
  <si>
    <t>68745_2009</t>
  </si>
  <si>
    <t>68745_2008</t>
  </si>
  <si>
    <t>68745_2007</t>
  </si>
  <si>
    <t>68745_2006</t>
  </si>
  <si>
    <t>68745_2005</t>
  </si>
  <si>
    <t>68745_2004</t>
  </si>
  <si>
    <t>68745_2003</t>
  </si>
  <si>
    <t>68745_2002</t>
  </si>
  <si>
    <t>68745_2001</t>
  </si>
  <si>
    <t>68745_2000</t>
  </si>
  <si>
    <t>68720_2015</t>
  </si>
  <si>
    <t>68720_2014</t>
  </si>
  <si>
    <t>68720_2013</t>
  </si>
  <si>
    <t>68720_2012</t>
  </si>
  <si>
    <t>68720_2011</t>
  </si>
  <si>
    <t>68720_2010</t>
  </si>
  <si>
    <t>68720_2009</t>
  </si>
  <si>
    <t>68720_2008</t>
  </si>
  <si>
    <t>68720_2007</t>
  </si>
  <si>
    <t>68720_2006</t>
  </si>
  <si>
    <t>68720_2005</t>
  </si>
  <si>
    <t>68720_2004</t>
  </si>
  <si>
    <t>68720_2003</t>
  </si>
  <si>
    <t>68720_2002</t>
  </si>
  <si>
    <t>68720_2001</t>
  </si>
  <si>
    <t>68720_2000</t>
  </si>
  <si>
    <t>68689_2015</t>
  </si>
  <si>
    <t>68689_2014</t>
  </si>
  <si>
    <t>68689_2013</t>
  </si>
  <si>
    <t>68689_2012</t>
  </si>
  <si>
    <t>68689_2011</t>
  </si>
  <si>
    <t>68689_2010</t>
  </si>
  <si>
    <t>68689_2009</t>
  </si>
  <si>
    <t>68689_2008</t>
  </si>
  <si>
    <t>68689_2007</t>
  </si>
  <si>
    <t>68689_2006</t>
  </si>
  <si>
    <t>68689_2005</t>
  </si>
  <si>
    <t>68689_2004</t>
  </si>
  <si>
    <t>68689_2003</t>
  </si>
  <si>
    <t>68689_2002</t>
  </si>
  <si>
    <t>68689_2001</t>
  </si>
  <si>
    <t>68689_2000</t>
  </si>
  <si>
    <t>68655_2015</t>
  </si>
  <si>
    <t>68655_2014</t>
  </si>
  <si>
    <t>68655_2013</t>
  </si>
  <si>
    <t>68655_2012</t>
  </si>
  <si>
    <t>68655_2011</t>
  </si>
  <si>
    <t>68655_2010</t>
  </si>
  <si>
    <t>68655_2009</t>
  </si>
  <si>
    <t>68655_2008</t>
  </si>
  <si>
    <t>68655_2007</t>
  </si>
  <si>
    <t>68655_2006</t>
  </si>
  <si>
    <t>68655_2005</t>
  </si>
  <si>
    <t>68655_2004</t>
  </si>
  <si>
    <t>68655_2003</t>
  </si>
  <si>
    <t>68655_2002</t>
  </si>
  <si>
    <t>68655_2001</t>
  </si>
  <si>
    <t>68655_2000</t>
  </si>
  <si>
    <t>68615_2015</t>
  </si>
  <si>
    <t>68615_2014</t>
  </si>
  <si>
    <t>68615_2013</t>
  </si>
  <si>
    <t>68615_2012</t>
  </si>
  <si>
    <t>68615_2011</t>
  </si>
  <si>
    <t>68615_2010</t>
  </si>
  <si>
    <t>68615_2009</t>
  </si>
  <si>
    <t>68615_2008</t>
  </si>
  <si>
    <t>68615_2007</t>
  </si>
  <si>
    <t>68615_2006</t>
  </si>
  <si>
    <t>68615_2005</t>
  </si>
  <si>
    <t>68615_2004</t>
  </si>
  <si>
    <t>68615_2003</t>
  </si>
  <si>
    <t>68615_2002</t>
  </si>
  <si>
    <t>68615_2001</t>
  </si>
  <si>
    <t>68615_2000</t>
  </si>
  <si>
    <t>68573_2015</t>
  </si>
  <si>
    <t>68573_2014</t>
  </si>
  <si>
    <t>68573_2013</t>
  </si>
  <si>
    <t>68573_2012</t>
  </si>
  <si>
    <t>68573_2011</t>
  </si>
  <si>
    <t>68573_2010</t>
  </si>
  <si>
    <t>68573_2009</t>
  </si>
  <si>
    <t>68573_2008</t>
  </si>
  <si>
    <t>68573_2007</t>
  </si>
  <si>
    <t>68573_2006</t>
  </si>
  <si>
    <t>68573_2005</t>
  </si>
  <si>
    <t>68573_2004</t>
  </si>
  <si>
    <t>68573_2003</t>
  </si>
  <si>
    <t>68573_2002</t>
  </si>
  <si>
    <t>68573_2001</t>
  </si>
  <si>
    <t>68573_2000</t>
  </si>
  <si>
    <t>68524_2015</t>
  </si>
  <si>
    <t>68524_2014</t>
  </si>
  <si>
    <t>68524_2013</t>
  </si>
  <si>
    <t>68524_2012</t>
  </si>
  <si>
    <t>68524_2011</t>
  </si>
  <si>
    <t>68524_2010</t>
  </si>
  <si>
    <t>68524_2009</t>
  </si>
  <si>
    <t>68524_2008</t>
  </si>
  <si>
    <t>68524_2007</t>
  </si>
  <si>
    <t>68524_2006</t>
  </si>
  <si>
    <t>68524_2005</t>
  </si>
  <si>
    <t>68524_2004</t>
  </si>
  <si>
    <t>68524_2003</t>
  </si>
  <si>
    <t>68524_2002</t>
  </si>
  <si>
    <t>68524_2001</t>
  </si>
  <si>
    <t>68524_2000</t>
  </si>
  <si>
    <t>68522_2015</t>
  </si>
  <si>
    <t>68522_2014</t>
  </si>
  <si>
    <t>68522_2013</t>
  </si>
  <si>
    <t>68522_2012</t>
  </si>
  <si>
    <t>68522_2011</t>
  </si>
  <si>
    <t>68522_2010</t>
  </si>
  <si>
    <t>68522_2009</t>
  </si>
  <si>
    <t>68522_2008</t>
  </si>
  <si>
    <t>68522_2007</t>
  </si>
  <si>
    <t>68522_2006</t>
  </si>
  <si>
    <t>68522_2005</t>
  </si>
  <si>
    <t>68522_2004</t>
  </si>
  <si>
    <t>68522_2003</t>
  </si>
  <si>
    <t>68522_2002</t>
  </si>
  <si>
    <t>68522_2001</t>
  </si>
  <si>
    <t>68522_2000</t>
  </si>
  <si>
    <t>68397_2015</t>
  </si>
  <si>
    <t>68397_2014</t>
  </si>
  <si>
    <t>68397_2013</t>
  </si>
  <si>
    <t>68397_2012</t>
  </si>
  <si>
    <t>68397_2011</t>
  </si>
  <si>
    <t>68397_2010</t>
  </si>
  <si>
    <t>68397_2009</t>
  </si>
  <si>
    <t>68397_2008</t>
  </si>
  <si>
    <t>68397_2007</t>
  </si>
  <si>
    <t>68397_2006</t>
  </si>
  <si>
    <t>68397_2005</t>
  </si>
  <si>
    <t>68397_2004</t>
  </si>
  <si>
    <t>68397_2003</t>
  </si>
  <si>
    <t>68397_2002</t>
  </si>
  <si>
    <t>68397_2001</t>
  </si>
  <si>
    <t>68397_2000</t>
  </si>
  <si>
    <t>68385_2015</t>
  </si>
  <si>
    <t>68385_2014</t>
  </si>
  <si>
    <t>68385_2013</t>
  </si>
  <si>
    <t>68385_2012</t>
  </si>
  <si>
    <t>68385_2011</t>
  </si>
  <si>
    <t>68385_2010</t>
  </si>
  <si>
    <t>68385_2009</t>
  </si>
  <si>
    <t>68385_2008</t>
  </si>
  <si>
    <t>68385_2007</t>
  </si>
  <si>
    <t>68385_2006</t>
  </si>
  <si>
    <t>68385_2005</t>
  </si>
  <si>
    <t>68385_2004</t>
  </si>
  <si>
    <t>68385_2003</t>
  </si>
  <si>
    <t>68385_2002</t>
  </si>
  <si>
    <t>68385_2001</t>
  </si>
  <si>
    <t>68385_2000</t>
  </si>
  <si>
    <t>68377_2015</t>
  </si>
  <si>
    <t>68377_2014</t>
  </si>
  <si>
    <t>68377_2013</t>
  </si>
  <si>
    <t>68377_2012</t>
  </si>
  <si>
    <t>68377_2011</t>
  </si>
  <si>
    <t>68377_2010</t>
  </si>
  <si>
    <t>68377_2009</t>
  </si>
  <si>
    <t>68377_2008</t>
  </si>
  <si>
    <t>68377_2007</t>
  </si>
  <si>
    <t>68377_2006</t>
  </si>
  <si>
    <t>68377_2005</t>
  </si>
  <si>
    <t>68377_2004</t>
  </si>
  <si>
    <t>68377_2003</t>
  </si>
  <si>
    <t>68377_2002</t>
  </si>
  <si>
    <t>68377_2001</t>
  </si>
  <si>
    <t>68377_2000</t>
  </si>
  <si>
    <t>68344_2015</t>
  </si>
  <si>
    <t>68344_2014</t>
  </si>
  <si>
    <t>68344_2013</t>
  </si>
  <si>
    <t>68344_2012</t>
  </si>
  <si>
    <t>68344_2011</t>
  </si>
  <si>
    <t>68344_2010</t>
  </si>
  <si>
    <t>68344_2009</t>
  </si>
  <si>
    <t>68344_2008</t>
  </si>
  <si>
    <t>68344_2007</t>
  </si>
  <si>
    <t>68344_2006</t>
  </si>
  <si>
    <t>68344_2005</t>
  </si>
  <si>
    <t>68344_2004</t>
  </si>
  <si>
    <t>68344_2003</t>
  </si>
  <si>
    <t>68344_2002</t>
  </si>
  <si>
    <t>68344_2001</t>
  </si>
  <si>
    <t>68344_2000</t>
  </si>
  <si>
    <t>68324_2015</t>
  </si>
  <si>
    <t>68324_2014</t>
  </si>
  <si>
    <t>68324_2013</t>
  </si>
  <si>
    <t>68324_2012</t>
  </si>
  <si>
    <t>68324_2011</t>
  </si>
  <si>
    <t>68324_2010</t>
  </si>
  <si>
    <t>68324_2009</t>
  </si>
  <si>
    <t>68324_2008</t>
  </si>
  <si>
    <t>68324_2007</t>
  </si>
  <si>
    <t>68324_2006</t>
  </si>
  <si>
    <t>68324_2005</t>
  </si>
  <si>
    <t>68324_2004</t>
  </si>
  <si>
    <t>68324_2003</t>
  </si>
  <si>
    <t>68324_2002</t>
  </si>
  <si>
    <t>68324_2001</t>
  </si>
  <si>
    <t>68324_2000</t>
  </si>
  <si>
    <t>68322_2015</t>
  </si>
  <si>
    <t>68322_2014</t>
  </si>
  <si>
    <t>68322_2013</t>
  </si>
  <si>
    <t>68322_2012</t>
  </si>
  <si>
    <t>68322_2011</t>
  </si>
  <si>
    <t>68322_2010</t>
  </si>
  <si>
    <t>68322_2009</t>
  </si>
  <si>
    <t>68322_2008</t>
  </si>
  <si>
    <t>68322_2007</t>
  </si>
  <si>
    <t>68322_2006</t>
  </si>
  <si>
    <t>68322_2005</t>
  </si>
  <si>
    <t>68322_2004</t>
  </si>
  <si>
    <t>68322_2003</t>
  </si>
  <si>
    <t>68322_2002</t>
  </si>
  <si>
    <t>68322_2001</t>
  </si>
  <si>
    <t>68322_2000</t>
  </si>
  <si>
    <t>68307_2015</t>
  </si>
  <si>
    <t>68307_2014</t>
  </si>
  <si>
    <t>68307_2013</t>
  </si>
  <si>
    <t>68307_2012</t>
  </si>
  <si>
    <t>68307_2011</t>
  </si>
  <si>
    <t>68307_2010</t>
  </si>
  <si>
    <t>68307_2009</t>
  </si>
  <si>
    <t>68307_2008</t>
  </si>
  <si>
    <t>68307_2007</t>
  </si>
  <si>
    <t>68307_2006</t>
  </si>
  <si>
    <t>68307_2005</t>
  </si>
  <si>
    <t>68307_2004</t>
  </si>
  <si>
    <t>68307_2003</t>
  </si>
  <si>
    <t>68307_2002</t>
  </si>
  <si>
    <t>68307_2001</t>
  </si>
  <si>
    <t>68307_2000</t>
  </si>
  <si>
    <t>68271_2015</t>
  </si>
  <si>
    <t>68271_2014</t>
  </si>
  <si>
    <t>68271_2013</t>
  </si>
  <si>
    <t>68271_2012</t>
  </si>
  <si>
    <t>68271_2011</t>
  </si>
  <si>
    <t>68271_2010</t>
  </si>
  <si>
    <t>68271_2009</t>
  </si>
  <si>
    <t>68271_2008</t>
  </si>
  <si>
    <t>68271_2007</t>
  </si>
  <si>
    <t>68271_2006</t>
  </si>
  <si>
    <t>68271_2005</t>
  </si>
  <si>
    <t>68271_2004</t>
  </si>
  <si>
    <t>68271_2003</t>
  </si>
  <si>
    <t>68271_2002</t>
  </si>
  <si>
    <t>68271_2001</t>
  </si>
  <si>
    <t>68271_2000</t>
  </si>
  <si>
    <t>68255_2015</t>
  </si>
  <si>
    <t>68255_2014</t>
  </si>
  <si>
    <t>68255_2013</t>
  </si>
  <si>
    <t>68255_2012</t>
  </si>
  <si>
    <t>68255_2011</t>
  </si>
  <si>
    <t>68255_2010</t>
  </si>
  <si>
    <t>68255_2009</t>
  </si>
  <si>
    <t>68255_2008</t>
  </si>
  <si>
    <t>68255_2007</t>
  </si>
  <si>
    <t>68255_2006</t>
  </si>
  <si>
    <t>68255_2005</t>
  </si>
  <si>
    <t>68255_2004</t>
  </si>
  <si>
    <t>68255_2003</t>
  </si>
  <si>
    <t>68255_2002</t>
  </si>
  <si>
    <t>68255_2001</t>
  </si>
  <si>
    <t>68255_2000</t>
  </si>
  <si>
    <t>68250_2015</t>
  </si>
  <si>
    <t>68250_2014</t>
  </si>
  <si>
    <t>68250_2013</t>
  </si>
  <si>
    <t>68250_2012</t>
  </si>
  <si>
    <t>68250_2011</t>
  </si>
  <si>
    <t>68250_2010</t>
  </si>
  <si>
    <t>68250_2009</t>
  </si>
  <si>
    <t>68250_2008</t>
  </si>
  <si>
    <t>68250_2007</t>
  </si>
  <si>
    <t>68250_2006</t>
  </si>
  <si>
    <t>68250_2005</t>
  </si>
  <si>
    <t>68250_2004</t>
  </si>
  <si>
    <t>68250_2003</t>
  </si>
  <si>
    <t>68250_2002</t>
  </si>
  <si>
    <t>68250_2001</t>
  </si>
  <si>
    <t>68250_2000</t>
  </si>
  <si>
    <t>68235_2015</t>
  </si>
  <si>
    <t>68235_2014</t>
  </si>
  <si>
    <t>68235_2013</t>
  </si>
  <si>
    <t>68235_2012</t>
  </si>
  <si>
    <t>68235_2011</t>
  </si>
  <si>
    <t>68235_2010</t>
  </si>
  <si>
    <t>68235_2009</t>
  </si>
  <si>
    <t>68235_2008</t>
  </si>
  <si>
    <t>68235_2007</t>
  </si>
  <si>
    <t>68235_2006</t>
  </si>
  <si>
    <t>68235_2005</t>
  </si>
  <si>
    <t>68235_2004</t>
  </si>
  <si>
    <t>68235_2003</t>
  </si>
  <si>
    <t>68235_2002</t>
  </si>
  <si>
    <t>68235_2001</t>
  </si>
  <si>
    <t>68235_2000</t>
  </si>
  <si>
    <t>68211_2015</t>
  </si>
  <si>
    <t>68211_2014</t>
  </si>
  <si>
    <t>68211_2013</t>
  </si>
  <si>
    <t>68211_2012</t>
  </si>
  <si>
    <t>68211_2011</t>
  </si>
  <si>
    <t>68211_2010</t>
  </si>
  <si>
    <t>68211_2009</t>
  </si>
  <si>
    <t>68211_2008</t>
  </si>
  <si>
    <t>68211_2007</t>
  </si>
  <si>
    <t>68211_2006</t>
  </si>
  <si>
    <t>68211_2005</t>
  </si>
  <si>
    <t>68211_2004</t>
  </si>
  <si>
    <t>68211_2003</t>
  </si>
  <si>
    <t>68211_2002</t>
  </si>
  <si>
    <t>68211_2001</t>
  </si>
  <si>
    <t>68211_2000</t>
  </si>
  <si>
    <t>68209_2015</t>
  </si>
  <si>
    <t>68209_2014</t>
  </si>
  <si>
    <t>68209_2013</t>
  </si>
  <si>
    <t>68209_2012</t>
  </si>
  <si>
    <t>68209_2011</t>
  </si>
  <si>
    <t>68209_2010</t>
  </si>
  <si>
    <t>68209_2009</t>
  </si>
  <si>
    <t>68209_2008</t>
  </si>
  <si>
    <t>68209_2007</t>
  </si>
  <si>
    <t>68209_2006</t>
  </si>
  <si>
    <t>68209_2005</t>
  </si>
  <si>
    <t>68209_2004</t>
  </si>
  <si>
    <t>68209_2003</t>
  </si>
  <si>
    <t>68209_2002</t>
  </si>
  <si>
    <t>68209_2001</t>
  </si>
  <si>
    <t>68209_2000</t>
  </si>
  <si>
    <t>68190_2015</t>
  </si>
  <si>
    <t>68190_2014</t>
  </si>
  <si>
    <t>68190_2013</t>
  </si>
  <si>
    <t>68190_2012</t>
  </si>
  <si>
    <t>68190_2011</t>
  </si>
  <si>
    <t>68190_2010</t>
  </si>
  <si>
    <t>68190_2009</t>
  </si>
  <si>
    <t>68190_2008</t>
  </si>
  <si>
    <t>68190_2007</t>
  </si>
  <si>
    <t>68190_2006</t>
  </si>
  <si>
    <t>68190_2005</t>
  </si>
  <si>
    <t>68190_2004</t>
  </si>
  <si>
    <t>68190_2003</t>
  </si>
  <si>
    <t>68190_2002</t>
  </si>
  <si>
    <t>68190_2001</t>
  </si>
  <si>
    <t>68190_2000</t>
  </si>
  <si>
    <t>68176_2015</t>
  </si>
  <si>
    <t>68176_2014</t>
  </si>
  <si>
    <t>68176_2013</t>
  </si>
  <si>
    <t>68176_2012</t>
  </si>
  <si>
    <t>68176_2011</t>
  </si>
  <si>
    <t>68176_2010</t>
  </si>
  <si>
    <t>68176_2009</t>
  </si>
  <si>
    <t>68176_2008</t>
  </si>
  <si>
    <t>68176_2007</t>
  </si>
  <si>
    <t>68176_2006</t>
  </si>
  <si>
    <t>68176_2005</t>
  </si>
  <si>
    <t>68176_2004</t>
  </si>
  <si>
    <t>68176_2003</t>
  </si>
  <si>
    <t>68176_2002</t>
  </si>
  <si>
    <t>68176_2001</t>
  </si>
  <si>
    <t>68176_2000</t>
  </si>
  <si>
    <t>68101_2015</t>
  </si>
  <si>
    <t>68101_2014</t>
  </si>
  <si>
    <t>68101_2013</t>
  </si>
  <si>
    <t>68101_2012</t>
  </si>
  <si>
    <t>68101_2011</t>
  </si>
  <si>
    <t>68101_2010</t>
  </si>
  <si>
    <t>68101_2009</t>
  </si>
  <si>
    <t>68101_2008</t>
  </si>
  <si>
    <t>68101_2007</t>
  </si>
  <si>
    <t>68101_2006</t>
  </si>
  <si>
    <t>68101_2005</t>
  </si>
  <si>
    <t>68101_2004</t>
  </si>
  <si>
    <t>68101_2003</t>
  </si>
  <si>
    <t>68101_2002</t>
  </si>
  <si>
    <t>68101_2001</t>
  </si>
  <si>
    <t>68101_2000</t>
  </si>
  <si>
    <t>68092_2015</t>
  </si>
  <si>
    <t>68092_2014</t>
  </si>
  <si>
    <t>68092_2013</t>
  </si>
  <si>
    <t>68092_2012</t>
  </si>
  <si>
    <t>68092_2011</t>
  </si>
  <si>
    <t>68092_2010</t>
  </si>
  <si>
    <t>68092_2009</t>
  </si>
  <si>
    <t>68092_2008</t>
  </si>
  <si>
    <t>68092_2007</t>
  </si>
  <si>
    <t>68092_2006</t>
  </si>
  <si>
    <t>68092_2005</t>
  </si>
  <si>
    <t>68092_2004</t>
  </si>
  <si>
    <t>68092_2003</t>
  </si>
  <si>
    <t>68092_2002</t>
  </si>
  <si>
    <t>68092_2001</t>
  </si>
  <si>
    <t>68092_2000</t>
  </si>
  <si>
    <t>68081_2015</t>
  </si>
  <si>
    <t>68081_2014</t>
  </si>
  <si>
    <t>68081_2013</t>
  </si>
  <si>
    <t>68081_2012</t>
  </si>
  <si>
    <t>68081_2011</t>
  </si>
  <si>
    <t>68081_2010</t>
  </si>
  <si>
    <t>68081_2009</t>
  </si>
  <si>
    <t>68081_2008</t>
  </si>
  <si>
    <t>68081_2007</t>
  </si>
  <si>
    <t>68081_2006</t>
  </si>
  <si>
    <t>68081_2005</t>
  </si>
  <si>
    <t>68081_2004</t>
  </si>
  <si>
    <t>68081_2003</t>
  </si>
  <si>
    <t>68081_2002</t>
  </si>
  <si>
    <t>68081_2001</t>
  </si>
  <si>
    <t>68081_2000</t>
  </si>
  <si>
    <t>68020_2015</t>
  </si>
  <si>
    <t>68020_2014</t>
  </si>
  <si>
    <t>68020_2013</t>
  </si>
  <si>
    <t>68020_2012</t>
  </si>
  <si>
    <t>68020_2011</t>
  </si>
  <si>
    <t>68020_2010</t>
  </si>
  <si>
    <t>68020_2009</t>
  </si>
  <si>
    <t>68020_2008</t>
  </si>
  <si>
    <t>68020_2007</t>
  </si>
  <si>
    <t>68020_2006</t>
  </si>
  <si>
    <t>68020_2005</t>
  </si>
  <si>
    <t>68020_2004</t>
  </si>
  <si>
    <t>68020_2003</t>
  </si>
  <si>
    <t>68020_2002</t>
  </si>
  <si>
    <t>68020_2001</t>
  </si>
  <si>
    <t>68020_2000</t>
  </si>
  <si>
    <t>54820_2015</t>
  </si>
  <si>
    <t>54820_2014</t>
  </si>
  <si>
    <t>54820_2013</t>
  </si>
  <si>
    <t>54820_2012</t>
  </si>
  <si>
    <t>54820_2011</t>
  </si>
  <si>
    <t>54820_2010</t>
  </si>
  <si>
    <t>54820_2009</t>
  </si>
  <si>
    <t>54820_2008</t>
  </si>
  <si>
    <t>54820_2007</t>
  </si>
  <si>
    <t>54820_2006</t>
  </si>
  <si>
    <t>54820_2005</t>
  </si>
  <si>
    <t>54820_2004</t>
  </si>
  <si>
    <t>54820_2003</t>
  </si>
  <si>
    <t>54820_2002</t>
  </si>
  <si>
    <t>54820_2001</t>
  </si>
  <si>
    <t>54820_2000</t>
  </si>
  <si>
    <t>54810_2015</t>
  </si>
  <si>
    <t>54810_2014</t>
  </si>
  <si>
    <t>54810_2013</t>
  </si>
  <si>
    <t>54810_2012</t>
  </si>
  <si>
    <t>54810_2011</t>
  </si>
  <si>
    <t>54810_2010</t>
  </si>
  <si>
    <t>54810_2009</t>
  </si>
  <si>
    <t>54810_2008</t>
  </si>
  <si>
    <t>54810_2007</t>
  </si>
  <si>
    <t>54810_2006</t>
  </si>
  <si>
    <t>54810_2005</t>
  </si>
  <si>
    <t>54810_2004</t>
  </si>
  <si>
    <t>54810_2003</t>
  </si>
  <si>
    <t>54810_2002</t>
  </si>
  <si>
    <t>54810_2001</t>
  </si>
  <si>
    <t>54810_2000</t>
  </si>
  <si>
    <t>54800_2015</t>
  </si>
  <si>
    <t>54800_2014</t>
  </si>
  <si>
    <t>54800_2013</t>
  </si>
  <si>
    <t>54800_2012</t>
  </si>
  <si>
    <t>54800_2011</t>
  </si>
  <si>
    <t>54800_2010</t>
  </si>
  <si>
    <t>54800_2009</t>
  </si>
  <si>
    <t>54800_2008</t>
  </si>
  <si>
    <t>54800_2007</t>
  </si>
  <si>
    <t>54800_2006</t>
  </si>
  <si>
    <t>54800_2005</t>
  </si>
  <si>
    <t>54800_2004</t>
  </si>
  <si>
    <t>54800_2003</t>
  </si>
  <si>
    <t>54800_2002</t>
  </si>
  <si>
    <t>54800_2001</t>
  </si>
  <si>
    <t>54800_2000</t>
  </si>
  <si>
    <t>54720_2015</t>
  </si>
  <si>
    <t>54720_2014</t>
  </si>
  <si>
    <t>54720_2013</t>
  </si>
  <si>
    <t>54720_2012</t>
  </si>
  <si>
    <t>54720_2011</t>
  </si>
  <si>
    <t>54720_2010</t>
  </si>
  <si>
    <t>54720_2009</t>
  </si>
  <si>
    <t>54720_2008</t>
  </si>
  <si>
    <t>54720_2007</t>
  </si>
  <si>
    <t>54720_2006</t>
  </si>
  <si>
    <t>54720_2005</t>
  </si>
  <si>
    <t>54720_2004</t>
  </si>
  <si>
    <t>54720_2003</t>
  </si>
  <si>
    <t>54720_2002</t>
  </si>
  <si>
    <t>54720_2001</t>
  </si>
  <si>
    <t>54720_2000</t>
  </si>
  <si>
    <t>54670_2015</t>
  </si>
  <si>
    <t>54670_2014</t>
  </si>
  <si>
    <t>54670_2013</t>
  </si>
  <si>
    <t>54670_2012</t>
  </si>
  <si>
    <t>54670_2011</t>
  </si>
  <si>
    <t>54670_2010</t>
  </si>
  <si>
    <t>54670_2009</t>
  </si>
  <si>
    <t>54670_2008</t>
  </si>
  <si>
    <t>54670_2007</t>
  </si>
  <si>
    <t>54670_2006</t>
  </si>
  <si>
    <t>54670_2005</t>
  </si>
  <si>
    <t>54670_2004</t>
  </si>
  <si>
    <t>54670_2003</t>
  </si>
  <si>
    <t>54670_2002</t>
  </si>
  <si>
    <t>54670_2001</t>
  </si>
  <si>
    <t>54670_2000</t>
  </si>
  <si>
    <t>54498_2015</t>
  </si>
  <si>
    <t>54498_2014</t>
  </si>
  <si>
    <t>54498_2013</t>
  </si>
  <si>
    <t>54498_2012</t>
  </si>
  <si>
    <t>54498_2011</t>
  </si>
  <si>
    <t>54498_2010</t>
  </si>
  <si>
    <t>54498_2009</t>
  </si>
  <si>
    <t>54498_2008</t>
  </si>
  <si>
    <t>54498_2007</t>
  </si>
  <si>
    <t>54498_2006</t>
  </si>
  <si>
    <t>54498_2005</t>
  </si>
  <si>
    <t>54498_2004</t>
  </si>
  <si>
    <t>54498_2003</t>
  </si>
  <si>
    <t>54498_2002</t>
  </si>
  <si>
    <t>54498_2001</t>
  </si>
  <si>
    <t>54498_2000</t>
  </si>
  <si>
    <t>54418_2015</t>
  </si>
  <si>
    <t>54418_2014</t>
  </si>
  <si>
    <t>54418_2013</t>
  </si>
  <si>
    <t>54418_2012</t>
  </si>
  <si>
    <t>54418_2011</t>
  </si>
  <si>
    <t>54418_2010</t>
  </si>
  <si>
    <t>54418_2009</t>
  </si>
  <si>
    <t>54418_2008</t>
  </si>
  <si>
    <t>54418_2007</t>
  </si>
  <si>
    <t>54418_2006</t>
  </si>
  <si>
    <t>54418_2005</t>
  </si>
  <si>
    <t>54418_2004</t>
  </si>
  <si>
    <t>54418_2003</t>
  </si>
  <si>
    <t>54418_2002</t>
  </si>
  <si>
    <t>54418_2001</t>
  </si>
  <si>
    <t>54418_2000</t>
  </si>
  <si>
    <t>54398_2015</t>
  </si>
  <si>
    <t>54398_2014</t>
  </si>
  <si>
    <t>54398_2013</t>
  </si>
  <si>
    <t>54398_2012</t>
  </si>
  <si>
    <t>54398_2011</t>
  </si>
  <si>
    <t>54398_2010</t>
  </si>
  <si>
    <t>54398_2009</t>
  </si>
  <si>
    <t>54398_2008</t>
  </si>
  <si>
    <t>54398_2007</t>
  </si>
  <si>
    <t>54398_2006</t>
  </si>
  <si>
    <t>54398_2005</t>
  </si>
  <si>
    <t>54398_2004</t>
  </si>
  <si>
    <t>54398_2003</t>
  </si>
  <si>
    <t>54398_2002</t>
  </si>
  <si>
    <t>54398_2001</t>
  </si>
  <si>
    <t>54398_2000</t>
  </si>
  <si>
    <t>54385_2015</t>
  </si>
  <si>
    <t>54385_2014</t>
  </si>
  <si>
    <t>54385_2013</t>
  </si>
  <si>
    <t>54385_2012</t>
  </si>
  <si>
    <t>54385_2011</t>
  </si>
  <si>
    <t>54385_2010</t>
  </si>
  <si>
    <t>54385_2009</t>
  </si>
  <si>
    <t>54385_2008</t>
  </si>
  <si>
    <t>54385_2007</t>
  </si>
  <si>
    <t>54385_2006</t>
  </si>
  <si>
    <t>54385_2005</t>
  </si>
  <si>
    <t>54385_2004</t>
  </si>
  <si>
    <t>54385_2003</t>
  </si>
  <si>
    <t>54385_2002</t>
  </si>
  <si>
    <t>54385_2001</t>
  </si>
  <si>
    <t>54385_2000</t>
  </si>
  <si>
    <t>54344_2015</t>
  </si>
  <si>
    <t>54344_2014</t>
  </si>
  <si>
    <t>54344_2013</t>
  </si>
  <si>
    <t>54344_2012</t>
  </si>
  <si>
    <t>54344_2011</t>
  </si>
  <si>
    <t>54344_2010</t>
  </si>
  <si>
    <t>54344_2009</t>
  </si>
  <si>
    <t>54344_2008</t>
  </si>
  <si>
    <t>54344_2007</t>
  </si>
  <si>
    <t>54344_2006</t>
  </si>
  <si>
    <t>54344_2005</t>
  </si>
  <si>
    <t>54344_2004</t>
  </si>
  <si>
    <t>54344_2003</t>
  </si>
  <si>
    <t>54344_2002</t>
  </si>
  <si>
    <t>54344_2001</t>
  </si>
  <si>
    <t>54344_2000</t>
  </si>
  <si>
    <t>54261_2015</t>
  </si>
  <si>
    <t>54261_2014</t>
  </si>
  <si>
    <t>54261_2013</t>
  </si>
  <si>
    <t>54261_2012</t>
  </si>
  <si>
    <t>54261_2011</t>
  </si>
  <si>
    <t>54261_2010</t>
  </si>
  <si>
    <t>54261_2009</t>
  </si>
  <si>
    <t>54261_2008</t>
  </si>
  <si>
    <t>54261_2007</t>
  </si>
  <si>
    <t>54261_2006</t>
  </si>
  <si>
    <t>54261_2005</t>
  </si>
  <si>
    <t>54261_2004</t>
  </si>
  <si>
    <t>54261_2003</t>
  </si>
  <si>
    <t>54261_2002</t>
  </si>
  <si>
    <t>54261_2001</t>
  </si>
  <si>
    <t>54261_2000</t>
  </si>
  <si>
    <t>54250_2015</t>
  </si>
  <si>
    <t>54250_2014</t>
  </si>
  <si>
    <t>54250_2013</t>
  </si>
  <si>
    <t>54250_2012</t>
  </si>
  <si>
    <t>54250_2011</t>
  </si>
  <si>
    <t>54250_2010</t>
  </si>
  <si>
    <t>54250_2009</t>
  </si>
  <si>
    <t>54250_2008</t>
  </si>
  <si>
    <t>54250_2007</t>
  </si>
  <si>
    <t>54250_2006</t>
  </si>
  <si>
    <t>54250_2005</t>
  </si>
  <si>
    <t>54250_2004</t>
  </si>
  <si>
    <t>54250_2003</t>
  </si>
  <si>
    <t>54250_2002</t>
  </si>
  <si>
    <t>54250_2001</t>
  </si>
  <si>
    <t>54250_2000</t>
  </si>
  <si>
    <t>54245_2015</t>
  </si>
  <si>
    <t>54245_2014</t>
  </si>
  <si>
    <t>54245_2013</t>
  </si>
  <si>
    <t>54245_2012</t>
  </si>
  <si>
    <t>54245_2011</t>
  </si>
  <si>
    <t>54245_2010</t>
  </si>
  <si>
    <t>54245_2009</t>
  </si>
  <si>
    <t>54245_2008</t>
  </si>
  <si>
    <t>54245_2007</t>
  </si>
  <si>
    <t>54245_2006</t>
  </si>
  <si>
    <t>54245_2005</t>
  </si>
  <si>
    <t>54245_2004</t>
  </si>
  <si>
    <t>54245_2003</t>
  </si>
  <si>
    <t>54245_2002</t>
  </si>
  <si>
    <t>54245_2001</t>
  </si>
  <si>
    <t>54245_2000</t>
  </si>
  <si>
    <t>54206_2015</t>
  </si>
  <si>
    <t>54206_2014</t>
  </si>
  <si>
    <t>54206_2013</t>
  </si>
  <si>
    <t>54206_2012</t>
  </si>
  <si>
    <t>54206_2011</t>
  </si>
  <si>
    <t>54206_2010</t>
  </si>
  <si>
    <t>54206_2009</t>
  </si>
  <si>
    <t>54206_2008</t>
  </si>
  <si>
    <t>54206_2007</t>
  </si>
  <si>
    <t>54206_2006</t>
  </si>
  <si>
    <t>54206_2005</t>
  </si>
  <si>
    <t>54206_2004</t>
  </si>
  <si>
    <t>54206_2003</t>
  </si>
  <si>
    <t>54206_2002</t>
  </si>
  <si>
    <t>54206_2001</t>
  </si>
  <si>
    <t>54206_2000</t>
  </si>
  <si>
    <t>54128_2015</t>
  </si>
  <si>
    <t>54128_2014</t>
  </si>
  <si>
    <t>54128_2013</t>
  </si>
  <si>
    <t>54128_2012</t>
  </si>
  <si>
    <t>54128_2011</t>
  </si>
  <si>
    <t>54128_2010</t>
  </si>
  <si>
    <t>54128_2009</t>
  </si>
  <si>
    <t>54128_2008</t>
  </si>
  <si>
    <t>54128_2007</t>
  </si>
  <si>
    <t>54128_2006</t>
  </si>
  <si>
    <t>54128_2005</t>
  </si>
  <si>
    <t>54128_2004</t>
  </si>
  <si>
    <t>54128_2003</t>
  </si>
  <si>
    <t>54128_2002</t>
  </si>
  <si>
    <t>54128_2001</t>
  </si>
  <si>
    <t>54128_2000</t>
  </si>
  <si>
    <t>54109_2015</t>
  </si>
  <si>
    <t>54109_2014</t>
  </si>
  <si>
    <t>54109_2013</t>
  </si>
  <si>
    <t>54109_2012</t>
  </si>
  <si>
    <t>54109_2011</t>
  </si>
  <si>
    <t>54109_2010</t>
  </si>
  <si>
    <t>54109_2009</t>
  </si>
  <si>
    <t>54109_2008</t>
  </si>
  <si>
    <t>54109_2007</t>
  </si>
  <si>
    <t>54109_2006</t>
  </si>
  <si>
    <t>54109_2005</t>
  </si>
  <si>
    <t>54109_2004</t>
  </si>
  <si>
    <t>54109_2003</t>
  </si>
  <si>
    <t>54109_2002</t>
  </si>
  <si>
    <t>54109_2001</t>
  </si>
  <si>
    <t>54109_2000</t>
  </si>
  <si>
    <t>54003_2015</t>
  </si>
  <si>
    <t>54003_2014</t>
  </si>
  <si>
    <t>54003_2013</t>
  </si>
  <si>
    <t>54003_2012</t>
  </si>
  <si>
    <t>54003_2011</t>
  </si>
  <si>
    <t>54003_2010</t>
  </si>
  <si>
    <t>54003_2009</t>
  </si>
  <si>
    <t>54003_2008</t>
  </si>
  <si>
    <t>54003_2007</t>
  </si>
  <si>
    <t>54003_2006</t>
  </si>
  <si>
    <t>54003_2005</t>
  </si>
  <si>
    <t>54003_2004</t>
  </si>
  <si>
    <t>54003_2003</t>
  </si>
  <si>
    <t>54003_2002</t>
  </si>
  <si>
    <t>54003_2001</t>
  </si>
  <si>
    <t>54003_2000</t>
  </si>
  <si>
    <t>54001_2015</t>
  </si>
  <si>
    <t>54001_2014</t>
  </si>
  <si>
    <t>54001_2013</t>
  </si>
  <si>
    <t>54001_2012</t>
  </si>
  <si>
    <t>54001_2011</t>
  </si>
  <si>
    <t>54001_2010</t>
  </si>
  <si>
    <t>54001_2009</t>
  </si>
  <si>
    <t>54001_2008</t>
  </si>
  <si>
    <t>54001_2007</t>
  </si>
  <si>
    <t>54001_2006</t>
  </si>
  <si>
    <t>54001_2005</t>
  </si>
  <si>
    <t>54001_2004</t>
  </si>
  <si>
    <t>54001_2003</t>
  </si>
  <si>
    <t>54001_2002</t>
  </si>
  <si>
    <t>54001_2001</t>
  </si>
  <si>
    <t>54001_2000</t>
  </si>
  <si>
    <t>52835_2015</t>
  </si>
  <si>
    <t>52835_2014</t>
  </si>
  <si>
    <t>52835_2013</t>
  </si>
  <si>
    <t>52835_2012</t>
  </si>
  <si>
    <t>52835_2011</t>
  </si>
  <si>
    <t>52835_2010</t>
  </si>
  <si>
    <t>52835_2009</t>
  </si>
  <si>
    <t>52835_2008</t>
  </si>
  <si>
    <t>52835_2007</t>
  </si>
  <si>
    <t>52835_2006</t>
  </si>
  <si>
    <t>52835_2005</t>
  </si>
  <si>
    <t>52835_2004</t>
  </si>
  <si>
    <t>52835_2003</t>
  </si>
  <si>
    <t>52835_2002</t>
  </si>
  <si>
    <t>52835_2001</t>
  </si>
  <si>
    <t>52835_2000</t>
  </si>
  <si>
    <t>52699_2015</t>
  </si>
  <si>
    <t>52699_2014</t>
  </si>
  <si>
    <t>52699_2013</t>
  </si>
  <si>
    <t>52699_2012</t>
  </si>
  <si>
    <t>52699_2011</t>
  </si>
  <si>
    <t>52699_2010</t>
  </si>
  <si>
    <t>52699_2009</t>
  </si>
  <si>
    <t>52699_2008</t>
  </si>
  <si>
    <t>52699_2007</t>
  </si>
  <si>
    <t>52699_2006</t>
  </si>
  <si>
    <t>52699_2005</t>
  </si>
  <si>
    <t>52699_2004</t>
  </si>
  <si>
    <t>52699_2003</t>
  </si>
  <si>
    <t>52699_2002</t>
  </si>
  <si>
    <t>52699_2001</t>
  </si>
  <si>
    <t>52699_2000</t>
  </si>
  <si>
    <t>52696_2015</t>
  </si>
  <si>
    <t>52696_2014</t>
  </si>
  <si>
    <t>52696_2013</t>
  </si>
  <si>
    <t>52696_2012</t>
  </si>
  <si>
    <t>52696_2011</t>
  </si>
  <si>
    <t>52696_2010</t>
  </si>
  <si>
    <t>52696_2009</t>
  </si>
  <si>
    <t>52696_2008</t>
  </si>
  <si>
    <t>52696_2007</t>
  </si>
  <si>
    <t>52696_2006</t>
  </si>
  <si>
    <t>52696_2005</t>
  </si>
  <si>
    <t>52696_2004</t>
  </si>
  <si>
    <t>52696_2003</t>
  </si>
  <si>
    <t>52696_2002</t>
  </si>
  <si>
    <t>52696_2001</t>
  </si>
  <si>
    <t>52696_2000</t>
  </si>
  <si>
    <t>52693_2015</t>
  </si>
  <si>
    <t>52693_2014</t>
  </si>
  <si>
    <t>52693_2013</t>
  </si>
  <si>
    <t>52693_2012</t>
  </si>
  <si>
    <t>52693_2011</t>
  </si>
  <si>
    <t>52693_2010</t>
  </si>
  <si>
    <t>52693_2009</t>
  </si>
  <si>
    <t>52693_2008</t>
  </si>
  <si>
    <t>52693_2007</t>
  </si>
  <si>
    <t>52693_2006</t>
  </si>
  <si>
    <t>52693_2005</t>
  </si>
  <si>
    <t>52693_2004</t>
  </si>
  <si>
    <t>52693_2003</t>
  </si>
  <si>
    <t>52693_2002</t>
  </si>
  <si>
    <t>52693_2001</t>
  </si>
  <si>
    <t>52693_2000</t>
  </si>
  <si>
    <t>52683_2015</t>
  </si>
  <si>
    <t>52683_2014</t>
  </si>
  <si>
    <t>52683_2013</t>
  </si>
  <si>
    <t>52683_2012</t>
  </si>
  <si>
    <t>52683_2011</t>
  </si>
  <si>
    <t>52683_2010</t>
  </si>
  <si>
    <t>52683_2009</t>
  </si>
  <si>
    <t>52683_2008</t>
  </si>
  <si>
    <t>52683_2007</t>
  </si>
  <si>
    <t>52683_2006</t>
  </si>
  <si>
    <t>52683_2005</t>
  </si>
  <si>
    <t>52683_2004</t>
  </si>
  <si>
    <t>52683_2003</t>
  </si>
  <si>
    <t>52683_2002</t>
  </si>
  <si>
    <t>52683_2001</t>
  </si>
  <si>
    <t>52683_2000</t>
  </si>
  <si>
    <t>52678_2015</t>
  </si>
  <si>
    <t>52678_2014</t>
  </si>
  <si>
    <t>52678_2013</t>
  </si>
  <si>
    <t>52678_2012</t>
  </si>
  <si>
    <t>52678_2011</t>
  </si>
  <si>
    <t>52678_2010</t>
  </si>
  <si>
    <t>52678_2009</t>
  </si>
  <si>
    <t>52678_2008</t>
  </si>
  <si>
    <t>52678_2007</t>
  </si>
  <si>
    <t>52678_2006</t>
  </si>
  <si>
    <t>52678_2005</t>
  </si>
  <si>
    <t>52678_2004</t>
  </si>
  <si>
    <t>52678_2003</t>
  </si>
  <si>
    <t>52678_2002</t>
  </si>
  <si>
    <t>52678_2001</t>
  </si>
  <si>
    <t>52678_2000</t>
  </si>
  <si>
    <t>52621_2015</t>
  </si>
  <si>
    <t>52621_2014</t>
  </si>
  <si>
    <t>52621_2013</t>
  </si>
  <si>
    <t>52621_2012</t>
  </si>
  <si>
    <t>52621_2011</t>
  </si>
  <si>
    <t>52621_2010</t>
  </si>
  <si>
    <t>52621_2009</t>
  </si>
  <si>
    <t>52621_2008</t>
  </si>
  <si>
    <t>52621_2007</t>
  </si>
  <si>
    <t>52621_2006</t>
  </si>
  <si>
    <t>52621_2005</t>
  </si>
  <si>
    <t>52621_2004</t>
  </si>
  <si>
    <t>52621_2003</t>
  </si>
  <si>
    <t>52621_2002</t>
  </si>
  <si>
    <t>52621_2001</t>
  </si>
  <si>
    <t>52621_2000</t>
  </si>
  <si>
    <t>52612_2015</t>
  </si>
  <si>
    <t>52612_2014</t>
  </si>
  <si>
    <t>52612_2013</t>
  </si>
  <si>
    <t>52612_2012</t>
  </si>
  <si>
    <t>52612_2011</t>
  </si>
  <si>
    <t>52612_2010</t>
  </si>
  <si>
    <t>52612_2009</t>
  </si>
  <si>
    <t>52612_2008</t>
  </si>
  <si>
    <t>52612_2007</t>
  </si>
  <si>
    <t>52612_2006</t>
  </si>
  <si>
    <t>52612_2005</t>
  </si>
  <si>
    <t>52612_2004</t>
  </si>
  <si>
    <t>52612_2003</t>
  </si>
  <si>
    <t>52612_2002</t>
  </si>
  <si>
    <t>52612_2001</t>
  </si>
  <si>
    <t>52612_2000</t>
  </si>
  <si>
    <t>52573_2015</t>
  </si>
  <si>
    <t>52573_2014</t>
  </si>
  <si>
    <t>52573_2013</t>
  </si>
  <si>
    <t>52573_2012</t>
  </si>
  <si>
    <t>52573_2011</t>
  </si>
  <si>
    <t>52573_2010</t>
  </si>
  <si>
    <t>52573_2009</t>
  </si>
  <si>
    <t>52573_2008</t>
  </si>
  <si>
    <t>52573_2007</t>
  </si>
  <si>
    <t>52573_2006</t>
  </si>
  <si>
    <t>52573_2005</t>
  </si>
  <si>
    <t>52573_2004</t>
  </si>
  <si>
    <t>52573_2003</t>
  </si>
  <si>
    <t>52573_2002</t>
  </si>
  <si>
    <t>52573_2001</t>
  </si>
  <si>
    <t>52573_2000</t>
  </si>
  <si>
    <t>52540_2015</t>
  </si>
  <si>
    <t>52540_2014</t>
  </si>
  <si>
    <t>52540_2013</t>
  </si>
  <si>
    <t>52540_2012</t>
  </si>
  <si>
    <t>52540_2011</t>
  </si>
  <si>
    <t>52540_2010</t>
  </si>
  <si>
    <t>52540_2009</t>
  </si>
  <si>
    <t>52540_2008</t>
  </si>
  <si>
    <t>52540_2007</t>
  </si>
  <si>
    <t>52540_2006</t>
  </si>
  <si>
    <t>52540_2005</t>
  </si>
  <si>
    <t>52540_2004</t>
  </si>
  <si>
    <t>52540_2003</t>
  </si>
  <si>
    <t>52540_2002</t>
  </si>
  <si>
    <t>52540_2001</t>
  </si>
  <si>
    <t>52540_2000</t>
  </si>
  <si>
    <t>52520_2015</t>
  </si>
  <si>
    <t>52520_2014</t>
  </si>
  <si>
    <t>52520_2013</t>
  </si>
  <si>
    <t>52520_2012</t>
  </si>
  <si>
    <t>52520_2011</t>
  </si>
  <si>
    <t>52520_2010</t>
  </si>
  <si>
    <t>52520_2009</t>
  </si>
  <si>
    <t>52520_2008</t>
  </si>
  <si>
    <t>52520_2007</t>
  </si>
  <si>
    <t>52520_2006</t>
  </si>
  <si>
    <t>52520_2005</t>
  </si>
  <si>
    <t>52520_2004</t>
  </si>
  <si>
    <t>52520_2003</t>
  </si>
  <si>
    <t>52520_2002</t>
  </si>
  <si>
    <t>52520_2001</t>
  </si>
  <si>
    <t>52520_2000</t>
  </si>
  <si>
    <t>52490_2015</t>
  </si>
  <si>
    <t>52490_2014</t>
  </si>
  <si>
    <t>52490_2013</t>
  </si>
  <si>
    <t>52490_2012</t>
  </si>
  <si>
    <t>52490_2011</t>
  </si>
  <si>
    <t>52490_2010</t>
  </si>
  <si>
    <t>52490_2009</t>
  </si>
  <si>
    <t>52490_2008</t>
  </si>
  <si>
    <t>52490_2007</t>
  </si>
  <si>
    <t>52490_2006</t>
  </si>
  <si>
    <t>52490_2005</t>
  </si>
  <si>
    <t>52490_2004</t>
  </si>
  <si>
    <t>52490_2003</t>
  </si>
  <si>
    <t>52490_2002</t>
  </si>
  <si>
    <t>52490_2001</t>
  </si>
  <si>
    <t>52490_2000</t>
  </si>
  <si>
    <t>52473_2015</t>
  </si>
  <si>
    <t>52473_2014</t>
  </si>
  <si>
    <t>52473_2013</t>
  </si>
  <si>
    <t>52473_2012</t>
  </si>
  <si>
    <t>52473_2011</t>
  </si>
  <si>
    <t>52473_2010</t>
  </si>
  <si>
    <t>52473_2009</t>
  </si>
  <si>
    <t>52473_2008</t>
  </si>
  <si>
    <t>52473_2007</t>
  </si>
  <si>
    <t>52473_2006</t>
  </si>
  <si>
    <t>52473_2005</t>
  </si>
  <si>
    <t>52473_2004</t>
  </si>
  <si>
    <t>52473_2003</t>
  </si>
  <si>
    <t>52473_2002</t>
  </si>
  <si>
    <t>52473_2001</t>
  </si>
  <si>
    <t>52473_2000</t>
  </si>
  <si>
    <t>52435_2015</t>
  </si>
  <si>
    <t>52435_2014</t>
  </si>
  <si>
    <t>52435_2013</t>
  </si>
  <si>
    <t>52435_2012</t>
  </si>
  <si>
    <t>52435_2011</t>
  </si>
  <si>
    <t>52435_2010</t>
  </si>
  <si>
    <t>52435_2009</t>
  </si>
  <si>
    <t>52435_2008</t>
  </si>
  <si>
    <t>52435_2007</t>
  </si>
  <si>
    <t>52435_2006</t>
  </si>
  <si>
    <t>52435_2005</t>
  </si>
  <si>
    <t>52435_2004</t>
  </si>
  <si>
    <t>52435_2003</t>
  </si>
  <si>
    <t>52435_2002</t>
  </si>
  <si>
    <t>52435_2001</t>
  </si>
  <si>
    <t>52435_2000</t>
  </si>
  <si>
    <t>52427_2015</t>
  </si>
  <si>
    <t>52427_2014</t>
  </si>
  <si>
    <t>52427_2013</t>
  </si>
  <si>
    <t>52427_2012</t>
  </si>
  <si>
    <t>52427_2011</t>
  </si>
  <si>
    <t>52427_2010</t>
  </si>
  <si>
    <t>52427_2009</t>
  </si>
  <si>
    <t>52427_2008</t>
  </si>
  <si>
    <t>52427_2007</t>
  </si>
  <si>
    <t>52427_2006</t>
  </si>
  <si>
    <t>52427_2005</t>
  </si>
  <si>
    <t>52427_2004</t>
  </si>
  <si>
    <t>52427_2003</t>
  </si>
  <si>
    <t>52427_2002</t>
  </si>
  <si>
    <t>52427_2001</t>
  </si>
  <si>
    <t>52427_2000</t>
  </si>
  <si>
    <t>52418_2015</t>
  </si>
  <si>
    <t>52418_2014</t>
  </si>
  <si>
    <t>52418_2013</t>
  </si>
  <si>
    <t>52418_2012</t>
  </si>
  <si>
    <t>52418_2011</t>
  </si>
  <si>
    <t>52418_2010</t>
  </si>
  <si>
    <t>52418_2009</t>
  </si>
  <si>
    <t>52418_2008</t>
  </si>
  <si>
    <t>52418_2007</t>
  </si>
  <si>
    <t>52418_2006</t>
  </si>
  <si>
    <t>52418_2005</t>
  </si>
  <si>
    <t>52418_2004</t>
  </si>
  <si>
    <t>52418_2003</t>
  </si>
  <si>
    <t>52418_2002</t>
  </si>
  <si>
    <t>52418_2001</t>
  </si>
  <si>
    <t>52418_2000</t>
  </si>
  <si>
    <t>52411_2015</t>
  </si>
  <si>
    <t>52411_2014</t>
  </si>
  <si>
    <t>52411_2013</t>
  </si>
  <si>
    <t>52411_2012</t>
  </si>
  <si>
    <t>52411_2011</t>
  </si>
  <si>
    <t>52411_2010</t>
  </si>
  <si>
    <t>52411_2009</t>
  </si>
  <si>
    <t>52411_2008</t>
  </si>
  <si>
    <t>52411_2007</t>
  </si>
  <si>
    <t>52411_2006</t>
  </si>
  <si>
    <t>52411_2005</t>
  </si>
  <si>
    <t>52411_2004</t>
  </si>
  <si>
    <t>52411_2003</t>
  </si>
  <si>
    <t>52411_2002</t>
  </si>
  <si>
    <t>52411_2001</t>
  </si>
  <si>
    <t>52411_2000</t>
  </si>
  <si>
    <t>52405_2015</t>
  </si>
  <si>
    <t>52405_2014</t>
  </si>
  <si>
    <t>52405_2013</t>
  </si>
  <si>
    <t>52405_2012</t>
  </si>
  <si>
    <t>52405_2011</t>
  </si>
  <si>
    <t>52405_2010</t>
  </si>
  <si>
    <t>52405_2009</t>
  </si>
  <si>
    <t>52405_2008</t>
  </si>
  <si>
    <t>52405_2007</t>
  </si>
  <si>
    <t>52405_2006</t>
  </si>
  <si>
    <t>52405_2005</t>
  </si>
  <si>
    <t>52405_2004</t>
  </si>
  <si>
    <t>52405_2003</t>
  </si>
  <si>
    <t>52405_2002</t>
  </si>
  <si>
    <t>52405_2001</t>
  </si>
  <si>
    <t>52405_2000</t>
  </si>
  <si>
    <t>52390_2015</t>
  </si>
  <si>
    <t>52390_2014</t>
  </si>
  <si>
    <t>52390_2013</t>
  </si>
  <si>
    <t>52390_2012</t>
  </si>
  <si>
    <t>52390_2011</t>
  </si>
  <si>
    <t>52390_2010</t>
  </si>
  <si>
    <t>52390_2009</t>
  </si>
  <si>
    <t>52390_2008</t>
  </si>
  <si>
    <t>52390_2007</t>
  </si>
  <si>
    <t>52390_2006</t>
  </si>
  <si>
    <t>52390_2005</t>
  </si>
  <si>
    <t>52390_2004</t>
  </si>
  <si>
    <t>52390_2003</t>
  </si>
  <si>
    <t>52390_2002</t>
  </si>
  <si>
    <t>52390_2001</t>
  </si>
  <si>
    <t>52390_2000</t>
  </si>
  <si>
    <t>52385_2015</t>
  </si>
  <si>
    <t>52385_2014</t>
  </si>
  <si>
    <t>52385_2013</t>
  </si>
  <si>
    <t>52385_2012</t>
  </si>
  <si>
    <t>52385_2011</t>
  </si>
  <si>
    <t>52385_2010</t>
  </si>
  <si>
    <t>52385_2009</t>
  </si>
  <si>
    <t>52385_2008</t>
  </si>
  <si>
    <t>52385_2007</t>
  </si>
  <si>
    <t>52385_2006</t>
  </si>
  <si>
    <t>52385_2005</t>
  </si>
  <si>
    <t>52385_2004</t>
  </si>
  <si>
    <t>52385_2003</t>
  </si>
  <si>
    <t>52385_2002</t>
  </si>
  <si>
    <t>52385_2001</t>
  </si>
  <si>
    <t>52385_2000</t>
  </si>
  <si>
    <t>52381_2015</t>
  </si>
  <si>
    <t>52381_2014</t>
  </si>
  <si>
    <t>52381_2013</t>
  </si>
  <si>
    <t>52381_2012</t>
  </si>
  <si>
    <t>52381_2011</t>
  </si>
  <si>
    <t>52381_2010</t>
  </si>
  <si>
    <t>52381_2009</t>
  </si>
  <si>
    <t>52381_2008</t>
  </si>
  <si>
    <t>52381_2007</t>
  </si>
  <si>
    <t>52381_2006</t>
  </si>
  <si>
    <t>52381_2005</t>
  </si>
  <si>
    <t>52381_2004</t>
  </si>
  <si>
    <t>52381_2003</t>
  </si>
  <si>
    <t>52381_2002</t>
  </si>
  <si>
    <t>52381_2001</t>
  </si>
  <si>
    <t>52381_2000</t>
  </si>
  <si>
    <t>52356_2015</t>
  </si>
  <si>
    <t>52356_2014</t>
  </si>
  <si>
    <t>52356_2013</t>
  </si>
  <si>
    <t>52356_2012</t>
  </si>
  <si>
    <t>52356_2011</t>
  </si>
  <si>
    <t>52356_2010</t>
  </si>
  <si>
    <t>52356_2009</t>
  </si>
  <si>
    <t>52356_2008</t>
  </si>
  <si>
    <t>52356_2007</t>
  </si>
  <si>
    <t>52356_2006</t>
  </si>
  <si>
    <t>52356_2005</t>
  </si>
  <si>
    <t>52356_2004</t>
  </si>
  <si>
    <t>52356_2003</t>
  </si>
  <si>
    <t>52356_2002</t>
  </si>
  <si>
    <t>52356_2001</t>
  </si>
  <si>
    <t>52356_2000</t>
  </si>
  <si>
    <t>52256_2015</t>
  </si>
  <si>
    <t>52256_2014</t>
  </si>
  <si>
    <t>52256_2013</t>
  </si>
  <si>
    <t>52256_2012</t>
  </si>
  <si>
    <t>52256_2011</t>
  </si>
  <si>
    <t>52256_2010</t>
  </si>
  <si>
    <t>52256_2009</t>
  </si>
  <si>
    <t>52256_2008</t>
  </si>
  <si>
    <t>52256_2007</t>
  </si>
  <si>
    <t>52256_2006</t>
  </si>
  <si>
    <t>52256_2005</t>
  </si>
  <si>
    <t>52256_2004</t>
  </si>
  <si>
    <t>52256_2003</t>
  </si>
  <si>
    <t>52256_2002</t>
  </si>
  <si>
    <t>52256_2001</t>
  </si>
  <si>
    <t>52256_2000</t>
  </si>
  <si>
    <t>52254_2015</t>
  </si>
  <si>
    <t>52254_2014</t>
  </si>
  <si>
    <t>52254_2013</t>
  </si>
  <si>
    <t>52254_2012</t>
  </si>
  <si>
    <t>52254_2011</t>
  </si>
  <si>
    <t>52254_2010</t>
  </si>
  <si>
    <t>52254_2009</t>
  </si>
  <si>
    <t>52254_2008</t>
  </si>
  <si>
    <t>52254_2007</t>
  </si>
  <si>
    <t>52254_2006</t>
  </si>
  <si>
    <t>52254_2005</t>
  </si>
  <si>
    <t>52254_2004</t>
  </si>
  <si>
    <t>52254_2003</t>
  </si>
  <si>
    <t>52254_2002</t>
  </si>
  <si>
    <t>52254_2001</t>
  </si>
  <si>
    <t>52254_2000</t>
  </si>
  <si>
    <t>52250_2015</t>
  </si>
  <si>
    <t>52250_2014</t>
  </si>
  <si>
    <t>52250_2013</t>
  </si>
  <si>
    <t>52250_2012</t>
  </si>
  <si>
    <t>52250_2011</t>
  </si>
  <si>
    <t>52250_2010</t>
  </si>
  <si>
    <t>52250_2009</t>
  </si>
  <si>
    <t>52250_2008</t>
  </si>
  <si>
    <t>52250_2007</t>
  </si>
  <si>
    <t>52250_2006</t>
  </si>
  <si>
    <t>52250_2005</t>
  </si>
  <si>
    <t>52250_2004</t>
  </si>
  <si>
    <t>52250_2003</t>
  </si>
  <si>
    <t>52250_2002</t>
  </si>
  <si>
    <t>52250_2001</t>
  </si>
  <si>
    <t>52250_2000</t>
  </si>
  <si>
    <t>52233_2015</t>
  </si>
  <si>
    <t>52233_2014</t>
  </si>
  <si>
    <t>52233_2013</t>
  </si>
  <si>
    <t>52233_2012</t>
  </si>
  <si>
    <t>52233_2011</t>
  </si>
  <si>
    <t>52233_2010</t>
  </si>
  <si>
    <t>52233_2009</t>
  </si>
  <si>
    <t>52233_2008</t>
  </si>
  <si>
    <t>52233_2007</t>
  </si>
  <si>
    <t>52233_2006</t>
  </si>
  <si>
    <t>52233_2005</t>
  </si>
  <si>
    <t>52233_2004</t>
  </si>
  <si>
    <t>52233_2003</t>
  </si>
  <si>
    <t>52233_2002</t>
  </si>
  <si>
    <t>52233_2001</t>
  </si>
  <si>
    <t>52233_2000</t>
  </si>
  <si>
    <t>52227_2015</t>
  </si>
  <si>
    <t>52227_2014</t>
  </si>
  <si>
    <t>52227_2013</t>
  </si>
  <si>
    <t>52227_2012</t>
  </si>
  <si>
    <t>52227_2011</t>
  </si>
  <si>
    <t>52227_2010</t>
  </si>
  <si>
    <t>52227_2009</t>
  </si>
  <si>
    <t>52227_2008</t>
  </si>
  <si>
    <t>52227_2007</t>
  </si>
  <si>
    <t>52227_2006</t>
  </si>
  <si>
    <t>52227_2005</t>
  </si>
  <si>
    <t>52227_2004</t>
  </si>
  <si>
    <t>52227_2003</t>
  </si>
  <si>
    <t>52227_2002</t>
  </si>
  <si>
    <t>52227_2001</t>
  </si>
  <si>
    <t>52227_2000</t>
  </si>
  <si>
    <t>52215_2015</t>
  </si>
  <si>
    <t>52215_2014</t>
  </si>
  <si>
    <t>52215_2013</t>
  </si>
  <si>
    <t>52215_2012</t>
  </si>
  <si>
    <t>52215_2011</t>
  </si>
  <si>
    <t>52215_2010</t>
  </si>
  <si>
    <t>52215_2009</t>
  </si>
  <si>
    <t>52215_2008</t>
  </si>
  <si>
    <t>52215_2007</t>
  </si>
  <si>
    <t>52215_2006</t>
  </si>
  <si>
    <t>52215_2005</t>
  </si>
  <si>
    <t>52215_2004</t>
  </si>
  <si>
    <t>52215_2003</t>
  </si>
  <si>
    <t>52215_2002</t>
  </si>
  <si>
    <t>52215_2001</t>
  </si>
  <si>
    <t>52215_2000</t>
  </si>
  <si>
    <t>52210_2015</t>
  </si>
  <si>
    <t>52210_2014</t>
  </si>
  <si>
    <t>52210_2013</t>
  </si>
  <si>
    <t>52210_2012</t>
  </si>
  <si>
    <t>52210_2011</t>
  </si>
  <si>
    <t>52210_2010</t>
  </si>
  <si>
    <t>52210_2009</t>
  </si>
  <si>
    <t>52210_2008</t>
  </si>
  <si>
    <t>52210_2007</t>
  </si>
  <si>
    <t>52210_2006</t>
  </si>
  <si>
    <t>52210_2005</t>
  </si>
  <si>
    <t>52210_2004</t>
  </si>
  <si>
    <t>52210_2003</t>
  </si>
  <si>
    <t>52210_2002</t>
  </si>
  <si>
    <t>52210_2001</t>
  </si>
  <si>
    <t>52210_2000</t>
  </si>
  <si>
    <t>52207_2015</t>
  </si>
  <si>
    <t>52207_2014</t>
  </si>
  <si>
    <t>52207_2013</t>
  </si>
  <si>
    <t>52207_2012</t>
  </si>
  <si>
    <t>52207_2011</t>
  </si>
  <si>
    <t>52207_2010</t>
  </si>
  <si>
    <t>52207_2009</t>
  </si>
  <si>
    <t>52207_2008</t>
  </si>
  <si>
    <t>52207_2007</t>
  </si>
  <si>
    <t>52207_2006</t>
  </si>
  <si>
    <t>52207_2005</t>
  </si>
  <si>
    <t>52207_2004</t>
  </si>
  <si>
    <t>52207_2003</t>
  </si>
  <si>
    <t>52207_2002</t>
  </si>
  <si>
    <t>52207_2001</t>
  </si>
  <si>
    <t>52207_2000</t>
  </si>
  <si>
    <t>52110_2015</t>
  </si>
  <si>
    <t>52110_2014</t>
  </si>
  <si>
    <t>52110_2013</t>
  </si>
  <si>
    <t>52110_2012</t>
  </si>
  <si>
    <t>52110_2011</t>
  </si>
  <si>
    <t>52110_2010</t>
  </si>
  <si>
    <t>52110_2009</t>
  </si>
  <si>
    <t>52110_2008</t>
  </si>
  <si>
    <t>52110_2007</t>
  </si>
  <si>
    <t>52110_2006</t>
  </si>
  <si>
    <t>52110_2005</t>
  </si>
  <si>
    <t>52110_2004</t>
  </si>
  <si>
    <t>52110_2003</t>
  </si>
  <si>
    <t>52110_2002</t>
  </si>
  <si>
    <t>52110_2001</t>
  </si>
  <si>
    <t>52110_2000</t>
  </si>
  <si>
    <t>52079_2015</t>
  </si>
  <si>
    <t>52079_2014</t>
  </si>
  <si>
    <t>52079_2013</t>
  </si>
  <si>
    <t>52079_2012</t>
  </si>
  <si>
    <t>52079_2011</t>
  </si>
  <si>
    <t>52079_2010</t>
  </si>
  <si>
    <t>52079_2009</t>
  </si>
  <si>
    <t>52079_2008</t>
  </si>
  <si>
    <t>52079_2007</t>
  </si>
  <si>
    <t>52079_2006</t>
  </si>
  <si>
    <t>52079_2005</t>
  </si>
  <si>
    <t>52079_2004</t>
  </si>
  <si>
    <t>52079_2003</t>
  </si>
  <si>
    <t>52079_2002</t>
  </si>
  <si>
    <t>52079_2001</t>
  </si>
  <si>
    <t>52079_2000</t>
  </si>
  <si>
    <t>52036_2015</t>
  </si>
  <si>
    <t>52036_2014</t>
  </si>
  <si>
    <t>52036_2013</t>
  </si>
  <si>
    <t>52036_2012</t>
  </si>
  <si>
    <t>52036_2011</t>
  </si>
  <si>
    <t>52036_2010</t>
  </si>
  <si>
    <t>52036_2009</t>
  </si>
  <si>
    <t>52036_2008</t>
  </si>
  <si>
    <t>52036_2007</t>
  </si>
  <si>
    <t>52036_2006</t>
  </si>
  <si>
    <t>52036_2005</t>
  </si>
  <si>
    <t>52036_2004</t>
  </si>
  <si>
    <t>52036_2003</t>
  </si>
  <si>
    <t>52036_2002</t>
  </si>
  <si>
    <t>52036_2001</t>
  </si>
  <si>
    <t>52036_2000</t>
  </si>
  <si>
    <t>50711_2015</t>
  </si>
  <si>
    <t>50711_2014</t>
  </si>
  <si>
    <t>50711_2013</t>
  </si>
  <si>
    <t>50711_2012</t>
  </si>
  <si>
    <t>50711_2011</t>
  </si>
  <si>
    <t>50711_2010</t>
  </si>
  <si>
    <t>50711_2009</t>
  </si>
  <si>
    <t>50711_2008</t>
  </si>
  <si>
    <t>50711_2007</t>
  </si>
  <si>
    <t>50711_2006</t>
  </si>
  <si>
    <t>50711_2005</t>
  </si>
  <si>
    <t>50711_2004</t>
  </si>
  <si>
    <t>50711_2003</t>
  </si>
  <si>
    <t>50711_2002</t>
  </si>
  <si>
    <t>50711_2001</t>
  </si>
  <si>
    <t>50711_2000</t>
  </si>
  <si>
    <t>50689_2015</t>
  </si>
  <si>
    <t>50689_2014</t>
  </si>
  <si>
    <t>50689_2013</t>
  </si>
  <si>
    <t>50689_2012</t>
  </si>
  <si>
    <t>50689_2011</t>
  </si>
  <si>
    <t>50689_2010</t>
  </si>
  <si>
    <t>50689_2009</t>
  </si>
  <si>
    <t>50689_2008</t>
  </si>
  <si>
    <t>50689_2007</t>
  </si>
  <si>
    <t>50689_2006</t>
  </si>
  <si>
    <t>50689_2005</t>
  </si>
  <si>
    <t>50689_2004</t>
  </si>
  <si>
    <t>50689_2003</t>
  </si>
  <si>
    <t>50689_2002</t>
  </si>
  <si>
    <t>50689_2001</t>
  </si>
  <si>
    <t>50689_2000</t>
  </si>
  <si>
    <t>50683_2015</t>
  </si>
  <si>
    <t>50683_2014</t>
  </si>
  <si>
    <t>50683_2013</t>
  </si>
  <si>
    <t>50683_2012</t>
  </si>
  <si>
    <t>50683_2011</t>
  </si>
  <si>
    <t>50683_2010</t>
  </si>
  <si>
    <t>50683_2009</t>
  </si>
  <si>
    <t>50683_2008</t>
  </si>
  <si>
    <t>50683_2007</t>
  </si>
  <si>
    <t>50683_2006</t>
  </si>
  <si>
    <t>50683_2005</t>
  </si>
  <si>
    <t>50683_2004</t>
  </si>
  <si>
    <t>50683_2003</t>
  </si>
  <si>
    <t>50683_2002</t>
  </si>
  <si>
    <t>50683_2001</t>
  </si>
  <si>
    <t>50683_2000</t>
  </si>
  <si>
    <t>50590_2015</t>
  </si>
  <si>
    <t>50590_2014</t>
  </si>
  <si>
    <t>50590_2013</t>
  </si>
  <si>
    <t>50590_2012</t>
  </si>
  <si>
    <t>50590_2011</t>
  </si>
  <si>
    <t>50590_2010</t>
  </si>
  <si>
    <t>50590_2009</t>
  </si>
  <si>
    <t>50590_2008</t>
  </si>
  <si>
    <t>50590_2007</t>
  </si>
  <si>
    <t>50590_2006</t>
  </si>
  <si>
    <t>50590_2005</t>
  </si>
  <si>
    <t>50590_2004</t>
  </si>
  <si>
    <t>50590_2003</t>
  </si>
  <si>
    <t>50590_2002</t>
  </si>
  <si>
    <t>50590_2001</t>
  </si>
  <si>
    <t>50590_2000</t>
  </si>
  <si>
    <t>50577_2015</t>
  </si>
  <si>
    <t>50577_2014</t>
  </si>
  <si>
    <t>50577_2013</t>
  </si>
  <si>
    <t>50577_2012</t>
  </si>
  <si>
    <t>50577_2011</t>
  </si>
  <si>
    <t>50577_2010</t>
  </si>
  <si>
    <t>50577_2009</t>
  </si>
  <si>
    <t>50577_2008</t>
  </si>
  <si>
    <t>50577_2007</t>
  </si>
  <si>
    <t>50577_2006</t>
  </si>
  <si>
    <t>50577_2005</t>
  </si>
  <si>
    <t>50577_2004</t>
  </si>
  <si>
    <t>50577_2003</t>
  </si>
  <si>
    <t>50577_2002</t>
  </si>
  <si>
    <t>50577_2001</t>
  </si>
  <si>
    <t>50577_2000</t>
  </si>
  <si>
    <t>50573_2015</t>
  </si>
  <si>
    <t>50573_2014</t>
  </si>
  <si>
    <t>50573_2013</t>
  </si>
  <si>
    <t>50573_2012</t>
  </si>
  <si>
    <t>50573_2011</t>
  </si>
  <si>
    <t>50573_2010</t>
  </si>
  <si>
    <t>50573_2009</t>
  </si>
  <si>
    <t>50573_2008</t>
  </si>
  <si>
    <t>50573_2007</t>
  </si>
  <si>
    <t>50573_2006</t>
  </si>
  <si>
    <t>50573_2005</t>
  </si>
  <si>
    <t>50573_2004</t>
  </si>
  <si>
    <t>50573_2003</t>
  </si>
  <si>
    <t>50573_2002</t>
  </si>
  <si>
    <t>50573_2001</t>
  </si>
  <si>
    <t>50573_2000</t>
  </si>
  <si>
    <t>50568_2015</t>
  </si>
  <si>
    <t>50568_2014</t>
  </si>
  <si>
    <t>50568_2013</t>
  </si>
  <si>
    <t>50568_2012</t>
  </si>
  <si>
    <t>50568_2011</t>
  </si>
  <si>
    <t>50568_2010</t>
  </si>
  <si>
    <t>50568_2009</t>
  </si>
  <si>
    <t>50568_2008</t>
  </si>
  <si>
    <t>50568_2007</t>
  </si>
  <si>
    <t>50568_2006</t>
  </si>
  <si>
    <t>50568_2005</t>
  </si>
  <si>
    <t>50568_2004</t>
  </si>
  <si>
    <t>50568_2003</t>
  </si>
  <si>
    <t>50568_2002</t>
  </si>
  <si>
    <t>50568_2001</t>
  </si>
  <si>
    <t>50568_2000</t>
  </si>
  <si>
    <t>50450_2015</t>
  </si>
  <si>
    <t>50450_2014</t>
  </si>
  <si>
    <t>50450_2013</t>
  </si>
  <si>
    <t>50450_2012</t>
  </si>
  <si>
    <t>50450_2011</t>
  </si>
  <si>
    <t>50450_2010</t>
  </si>
  <si>
    <t>50450_2009</t>
  </si>
  <si>
    <t>50450_2008</t>
  </si>
  <si>
    <t>50450_2007</t>
  </si>
  <si>
    <t>50450_2006</t>
  </si>
  <si>
    <t>50450_2005</t>
  </si>
  <si>
    <t>50450_2004</t>
  </si>
  <si>
    <t>50450_2003</t>
  </si>
  <si>
    <t>50450_2002</t>
  </si>
  <si>
    <t>50450_2001</t>
  </si>
  <si>
    <t>50450_2000</t>
  </si>
  <si>
    <t>50400_2015</t>
  </si>
  <si>
    <t>50400_2014</t>
  </si>
  <si>
    <t>50400_2013</t>
  </si>
  <si>
    <t>50400_2012</t>
  </si>
  <si>
    <t>50400_2011</t>
  </si>
  <si>
    <t>50400_2010</t>
  </si>
  <si>
    <t>50400_2009</t>
  </si>
  <si>
    <t>50400_2008</t>
  </si>
  <si>
    <t>50400_2007</t>
  </si>
  <si>
    <t>50400_2006</t>
  </si>
  <si>
    <t>50400_2005</t>
  </si>
  <si>
    <t>50400_2004</t>
  </si>
  <si>
    <t>50400_2003</t>
  </si>
  <si>
    <t>50400_2002</t>
  </si>
  <si>
    <t>50400_2001</t>
  </si>
  <si>
    <t>50400_2000</t>
  </si>
  <si>
    <t>50370_2015</t>
  </si>
  <si>
    <t>50370_2014</t>
  </si>
  <si>
    <t>50370_2013</t>
  </si>
  <si>
    <t>50370_2012</t>
  </si>
  <si>
    <t>50370_2011</t>
  </si>
  <si>
    <t>50370_2010</t>
  </si>
  <si>
    <t>50370_2009</t>
  </si>
  <si>
    <t>50370_2008</t>
  </si>
  <si>
    <t>50370_2007</t>
  </si>
  <si>
    <t>50370_2006</t>
  </si>
  <si>
    <t>50370_2005</t>
  </si>
  <si>
    <t>50370_2004</t>
  </si>
  <si>
    <t>50370_2003</t>
  </si>
  <si>
    <t>50370_2002</t>
  </si>
  <si>
    <t>50370_2001</t>
  </si>
  <si>
    <t>50370_2000</t>
  </si>
  <si>
    <t>50350_2015</t>
  </si>
  <si>
    <t>50350_2014</t>
  </si>
  <si>
    <t>50350_2013</t>
  </si>
  <si>
    <t>50350_2012</t>
  </si>
  <si>
    <t>50350_2011</t>
  </si>
  <si>
    <t>50350_2010</t>
  </si>
  <si>
    <t>50350_2009</t>
  </si>
  <si>
    <t>50350_2008</t>
  </si>
  <si>
    <t>50350_2007</t>
  </si>
  <si>
    <t>50350_2006</t>
  </si>
  <si>
    <t>50350_2005</t>
  </si>
  <si>
    <t>50350_2004</t>
  </si>
  <si>
    <t>50350_2003</t>
  </si>
  <si>
    <t>50350_2002</t>
  </si>
  <si>
    <t>50350_2001</t>
  </si>
  <si>
    <t>50350_2000</t>
  </si>
  <si>
    <t>50330_2015</t>
  </si>
  <si>
    <t>50330_2014</t>
  </si>
  <si>
    <t>50330_2013</t>
  </si>
  <si>
    <t>50330_2012</t>
  </si>
  <si>
    <t>50330_2011</t>
  </si>
  <si>
    <t>50330_2010</t>
  </si>
  <si>
    <t>50330_2009</t>
  </si>
  <si>
    <t>50330_2008</t>
  </si>
  <si>
    <t>50330_2007</t>
  </si>
  <si>
    <t>50330_2006</t>
  </si>
  <si>
    <t>50330_2005</t>
  </si>
  <si>
    <t>50330_2004</t>
  </si>
  <si>
    <t>50330_2003</t>
  </si>
  <si>
    <t>50330_2002</t>
  </si>
  <si>
    <t>50330_2001</t>
  </si>
  <si>
    <t>50330_2000</t>
  </si>
  <si>
    <t>50325_2015</t>
  </si>
  <si>
    <t>50325_2014</t>
  </si>
  <si>
    <t>50325_2013</t>
  </si>
  <si>
    <t>50325_2012</t>
  </si>
  <si>
    <t>50325_2011</t>
  </si>
  <si>
    <t>50325_2010</t>
  </si>
  <si>
    <t>50325_2009</t>
  </si>
  <si>
    <t>50325_2008</t>
  </si>
  <si>
    <t>50325_2007</t>
  </si>
  <si>
    <t>50325_2006</t>
  </si>
  <si>
    <t>50325_2005</t>
  </si>
  <si>
    <t>50325_2004</t>
  </si>
  <si>
    <t>50325_2003</t>
  </si>
  <si>
    <t>50325_2002</t>
  </si>
  <si>
    <t>50325_2001</t>
  </si>
  <si>
    <t>50325_2000</t>
  </si>
  <si>
    <t>50251_2015</t>
  </si>
  <si>
    <t>50251_2014</t>
  </si>
  <si>
    <t>50251_2013</t>
  </si>
  <si>
    <t>50251_2012</t>
  </si>
  <si>
    <t>50251_2011</t>
  </si>
  <si>
    <t>50251_2010</t>
  </si>
  <si>
    <t>50251_2009</t>
  </si>
  <si>
    <t>50251_2008</t>
  </si>
  <si>
    <t>50251_2007</t>
  </si>
  <si>
    <t>50251_2006</t>
  </si>
  <si>
    <t>50251_2005</t>
  </si>
  <si>
    <t>50251_2004</t>
  </si>
  <si>
    <t>50251_2003</t>
  </si>
  <si>
    <t>50251_2002</t>
  </si>
  <si>
    <t>50251_2001</t>
  </si>
  <si>
    <t>50251_2000</t>
  </si>
  <si>
    <t>47189_2015</t>
  </si>
  <si>
    <t>47189_2014</t>
  </si>
  <si>
    <t>47189_2013</t>
  </si>
  <si>
    <t>47189_2012</t>
  </si>
  <si>
    <t>47189_2011</t>
  </si>
  <si>
    <t>47189_2010</t>
  </si>
  <si>
    <t>47189_2009</t>
  </si>
  <si>
    <t>47189_2008</t>
  </si>
  <si>
    <t>47189_2007</t>
  </si>
  <si>
    <t>47189_2006</t>
  </si>
  <si>
    <t>47189_2005</t>
  </si>
  <si>
    <t>47189_2004</t>
  </si>
  <si>
    <t>47189_2003</t>
  </si>
  <si>
    <t>47189_2002</t>
  </si>
  <si>
    <t>47189_2001</t>
  </si>
  <si>
    <t>47189_2000</t>
  </si>
  <si>
    <t>47053_2015</t>
  </si>
  <si>
    <t>47053_2014</t>
  </si>
  <si>
    <t>47053_2013</t>
  </si>
  <si>
    <t>47053_2012</t>
  </si>
  <si>
    <t>47053_2011</t>
  </si>
  <si>
    <t>47053_2010</t>
  </si>
  <si>
    <t>47053_2009</t>
  </si>
  <si>
    <t>47053_2008</t>
  </si>
  <si>
    <t>47053_2007</t>
  </si>
  <si>
    <t>47053_2006</t>
  </si>
  <si>
    <t>47053_2005</t>
  </si>
  <si>
    <t>47053_2004</t>
  </si>
  <si>
    <t>47053_2003</t>
  </si>
  <si>
    <t>47053_2002</t>
  </si>
  <si>
    <t>47053_2001</t>
  </si>
  <si>
    <t>47053_2000</t>
  </si>
  <si>
    <t>47030_2015</t>
  </si>
  <si>
    <t>47030_2014</t>
  </si>
  <si>
    <t>47030_2013</t>
  </si>
  <si>
    <t>47030_2012</t>
  </si>
  <si>
    <t>47030_2011</t>
  </si>
  <si>
    <t>47030_2010</t>
  </si>
  <si>
    <t>47030_2009</t>
  </si>
  <si>
    <t>47030_2008</t>
  </si>
  <si>
    <t>47030_2007</t>
  </si>
  <si>
    <t>47030_2006</t>
  </si>
  <si>
    <t>47030_2005</t>
  </si>
  <si>
    <t>47030_2004</t>
  </si>
  <si>
    <t>47030_2003</t>
  </si>
  <si>
    <t>47030_2002</t>
  </si>
  <si>
    <t>47030_2001</t>
  </si>
  <si>
    <t>47030_2000</t>
  </si>
  <si>
    <t>47001_2015</t>
  </si>
  <si>
    <t>47001_2014</t>
  </si>
  <si>
    <t>47001_2013</t>
  </si>
  <si>
    <t>47001_2012</t>
  </si>
  <si>
    <t>47001_2011</t>
  </si>
  <si>
    <t>47001_2010</t>
  </si>
  <si>
    <t>47001_2009</t>
  </si>
  <si>
    <t>47001_2008</t>
  </si>
  <si>
    <t>47001_2007</t>
  </si>
  <si>
    <t>47001_2006</t>
  </si>
  <si>
    <t>47001_2005</t>
  </si>
  <si>
    <t>47001_2004</t>
  </si>
  <si>
    <t>47001_2003</t>
  </si>
  <si>
    <t>47001_2002</t>
  </si>
  <si>
    <t>47001_2001</t>
  </si>
  <si>
    <t>47001_2000</t>
  </si>
  <si>
    <t>44650_2015</t>
  </si>
  <si>
    <t>44650_2014</t>
  </si>
  <si>
    <t>44650_2013</t>
  </si>
  <si>
    <t>44650_2012</t>
  </si>
  <si>
    <t>44650_2011</t>
  </si>
  <si>
    <t>44650_2010</t>
  </si>
  <si>
    <t>44650_2009</t>
  </si>
  <si>
    <t>44650_2008</t>
  </si>
  <si>
    <t>44650_2007</t>
  </si>
  <si>
    <t>44650_2006</t>
  </si>
  <si>
    <t>44650_2005</t>
  </si>
  <si>
    <t>44650_2004</t>
  </si>
  <si>
    <t>44650_2003</t>
  </si>
  <si>
    <t>44650_2002</t>
  </si>
  <si>
    <t>44650_2001</t>
  </si>
  <si>
    <t>44650_2000</t>
  </si>
  <si>
    <t>44001_2015</t>
  </si>
  <si>
    <t>44001_2014</t>
  </si>
  <si>
    <t>44001_2013</t>
  </si>
  <si>
    <t>44001_2012</t>
  </si>
  <si>
    <t>44001_2011</t>
  </si>
  <si>
    <t>44001_2010</t>
  </si>
  <si>
    <t>44001_2009</t>
  </si>
  <si>
    <t>44001_2008</t>
  </si>
  <si>
    <t>44001_2007</t>
  </si>
  <si>
    <t>44001_2006</t>
  </si>
  <si>
    <t>44001_2005</t>
  </si>
  <si>
    <t>44001_2004</t>
  </si>
  <si>
    <t>44001_2003</t>
  </si>
  <si>
    <t>44001_2002</t>
  </si>
  <si>
    <t>44001_2001</t>
  </si>
  <si>
    <t>44001_2000</t>
  </si>
  <si>
    <t>27800_2015</t>
  </si>
  <si>
    <t>27800_2014</t>
  </si>
  <si>
    <t>27800_2013</t>
  </si>
  <si>
    <t>27800_2012</t>
  </si>
  <si>
    <t>27800_2011</t>
  </si>
  <si>
    <t>27800_2010</t>
  </si>
  <si>
    <t>27800_2009</t>
  </si>
  <si>
    <t>27800_2008</t>
  </si>
  <si>
    <t>27800_2007</t>
  </si>
  <si>
    <t>27800_2006</t>
  </si>
  <si>
    <t>27800_2005</t>
  </si>
  <si>
    <t>27800_2004</t>
  </si>
  <si>
    <t>27800_2003</t>
  </si>
  <si>
    <t>27800_2002</t>
  </si>
  <si>
    <t>27800_2001</t>
  </si>
  <si>
    <t>27800_2000</t>
  </si>
  <si>
    <t>27745_2015</t>
  </si>
  <si>
    <t>27745_2014</t>
  </si>
  <si>
    <t>27745_2013</t>
  </si>
  <si>
    <t>27745_2012</t>
  </si>
  <si>
    <t>27745_2011</t>
  </si>
  <si>
    <t>27745_2010</t>
  </si>
  <si>
    <t>27745_2009</t>
  </si>
  <si>
    <t>27745_2008</t>
  </si>
  <si>
    <t>27745_2007</t>
  </si>
  <si>
    <t>27745_2006</t>
  </si>
  <si>
    <t>27745_2005</t>
  </si>
  <si>
    <t>27745_2004</t>
  </si>
  <si>
    <t>27745_2003</t>
  </si>
  <si>
    <t>27745_2002</t>
  </si>
  <si>
    <t>27745_2001</t>
  </si>
  <si>
    <t>27745_2000</t>
  </si>
  <si>
    <t>27660_2015</t>
  </si>
  <si>
    <t>27660_2014</t>
  </si>
  <si>
    <t>27660_2013</t>
  </si>
  <si>
    <t>27660_2012</t>
  </si>
  <si>
    <t>27660_2011</t>
  </si>
  <si>
    <t>27660_2010</t>
  </si>
  <si>
    <t>27660_2009</t>
  </si>
  <si>
    <t>27660_2008</t>
  </si>
  <si>
    <t>27660_2007</t>
  </si>
  <si>
    <t>27660_2006</t>
  </si>
  <si>
    <t>27660_2005</t>
  </si>
  <si>
    <t>27660_2004</t>
  </si>
  <si>
    <t>27660_2003</t>
  </si>
  <si>
    <t>27660_2002</t>
  </si>
  <si>
    <t>27660_2001</t>
  </si>
  <si>
    <t>27660_2000</t>
  </si>
  <si>
    <t>27495_2015</t>
  </si>
  <si>
    <t>27495_2014</t>
  </si>
  <si>
    <t>27495_2013</t>
  </si>
  <si>
    <t>27495_2012</t>
  </si>
  <si>
    <t>27495_2011</t>
  </si>
  <si>
    <t>27495_2010</t>
  </si>
  <si>
    <t>27495_2009</t>
  </si>
  <si>
    <t>27495_2008</t>
  </si>
  <si>
    <t>27495_2007</t>
  </si>
  <si>
    <t>27495_2006</t>
  </si>
  <si>
    <t>27495_2005</t>
  </si>
  <si>
    <t>27495_2004</t>
  </si>
  <si>
    <t>27495_2003</t>
  </si>
  <si>
    <t>27495_2002</t>
  </si>
  <si>
    <t>27495_2001</t>
  </si>
  <si>
    <t>27495_2000</t>
  </si>
  <si>
    <t>27491_2015</t>
  </si>
  <si>
    <t>27491_2014</t>
  </si>
  <si>
    <t>27491_2013</t>
  </si>
  <si>
    <t>27491_2012</t>
  </si>
  <si>
    <t>27491_2011</t>
  </si>
  <si>
    <t>27491_2010</t>
  </si>
  <si>
    <t>27491_2009</t>
  </si>
  <si>
    <t>27491_2008</t>
  </si>
  <si>
    <t>27491_2007</t>
  </si>
  <si>
    <t>27491_2006</t>
  </si>
  <si>
    <t>27491_2005</t>
  </si>
  <si>
    <t>27491_2004</t>
  </si>
  <si>
    <t>27491_2003</t>
  </si>
  <si>
    <t>27491_2002</t>
  </si>
  <si>
    <t>27491_2001</t>
  </si>
  <si>
    <t>27491_2000</t>
  </si>
  <si>
    <t>27413_2015</t>
  </si>
  <si>
    <t>27413_2014</t>
  </si>
  <si>
    <t>27413_2013</t>
  </si>
  <si>
    <t>27413_2012</t>
  </si>
  <si>
    <t>27413_2011</t>
  </si>
  <si>
    <t>27413_2010</t>
  </si>
  <si>
    <t>27413_2009</t>
  </si>
  <si>
    <t>27413_2008</t>
  </si>
  <si>
    <t>27413_2007</t>
  </si>
  <si>
    <t>27413_2006</t>
  </si>
  <si>
    <t>27413_2005</t>
  </si>
  <si>
    <t>27413_2004</t>
  </si>
  <si>
    <t>27413_2003</t>
  </si>
  <si>
    <t>27413_2002</t>
  </si>
  <si>
    <t>27413_2001</t>
  </si>
  <si>
    <t>27413_2000</t>
  </si>
  <si>
    <t>27372_2015</t>
  </si>
  <si>
    <t>27372_2014</t>
  </si>
  <si>
    <t>27372_2013</t>
  </si>
  <si>
    <t>27372_2012</t>
  </si>
  <si>
    <t>27372_2011</t>
  </si>
  <si>
    <t>27372_2010</t>
  </si>
  <si>
    <t>27372_2009</t>
  </si>
  <si>
    <t>27372_2008</t>
  </si>
  <si>
    <t>27372_2007</t>
  </si>
  <si>
    <t>27372_2006</t>
  </si>
  <si>
    <t>27372_2005</t>
  </si>
  <si>
    <t>27372_2004</t>
  </si>
  <si>
    <t>27372_2003</t>
  </si>
  <si>
    <t>27372_2002</t>
  </si>
  <si>
    <t>27372_2001</t>
  </si>
  <si>
    <t>27372_2000</t>
  </si>
  <si>
    <t>27361_2015</t>
  </si>
  <si>
    <t>27361_2014</t>
  </si>
  <si>
    <t>27361_2013</t>
  </si>
  <si>
    <t>27361_2012</t>
  </si>
  <si>
    <t>27361_2011</t>
  </si>
  <si>
    <t>27361_2010</t>
  </si>
  <si>
    <t>27361_2009</t>
  </si>
  <si>
    <t>27361_2008</t>
  </si>
  <si>
    <t>27361_2007</t>
  </si>
  <si>
    <t>27361_2006</t>
  </si>
  <si>
    <t>27361_2005</t>
  </si>
  <si>
    <t>27361_2004</t>
  </si>
  <si>
    <t>27361_2003</t>
  </si>
  <si>
    <t>27361_2002</t>
  </si>
  <si>
    <t>27361_2001</t>
  </si>
  <si>
    <t>27361_2000</t>
  </si>
  <si>
    <t>27250_2015</t>
  </si>
  <si>
    <t>27250_2014</t>
  </si>
  <si>
    <t>27250_2013</t>
  </si>
  <si>
    <t>27250_2012</t>
  </si>
  <si>
    <t>27250_2011</t>
  </si>
  <si>
    <t>27250_2010</t>
  </si>
  <si>
    <t>27250_2009</t>
  </si>
  <si>
    <t>27250_2008</t>
  </si>
  <si>
    <t>27250_2007</t>
  </si>
  <si>
    <t>27250_2006</t>
  </si>
  <si>
    <t>27250_2005</t>
  </si>
  <si>
    <t>27250_2004</t>
  </si>
  <si>
    <t>27250_2003</t>
  </si>
  <si>
    <t>27250_2002</t>
  </si>
  <si>
    <t>27250_2001</t>
  </si>
  <si>
    <t>27250_2000</t>
  </si>
  <si>
    <t>27205_2015</t>
  </si>
  <si>
    <t>27205_2014</t>
  </si>
  <si>
    <t>27205_2013</t>
  </si>
  <si>
    <t>27205_2012</t>
  </si>
  <si>
    <t>27205_2011</t>
  </si>
  <si>
    <t>27205_2010</t>
  </si>
  <si>
    <t>27205_2009</t>
  </si>
  <si>
    <t>27205_2008</t>
  </si>
  <si>
    <t>27205_2007</t>
  </si>
  <si>
    <t>27205_2006</t>
  </si>
  <si>
    <t>27205_2005</t>
  </si>
  <si>
    <t>27205_2004</t>
  </si>
  <si>
    <t>27205_2003</t>
  </si>
  <si>
    <t>27205_2002</t>
  </si>
  <si>
    <t>27205_2001</t>
  </si>
  <si>
    <t>27205_2000</t>
  </si>
  <si>
    <t>27160_2015</t>
  </si>
  <si>
    <t>27160_2014</t>
  </si>
  <si>
    <t>27160_2013</t>
  </si>
  <si>
    <t>27160_2012</t>
  </si>
  <si>
    <t>27160_2011</t>
  </si>
  <si>
    <t>27160_2010</t>
  </si>
  <si>
    <t>27160_2009</t>
  </si>
  <si>
    <t>27160_2008</t>
  </si>
  <si>
    <t>27160_2007</t>
  </si>
  <si>
    <t>27160_2006</t>
  </si>
  <si>
    <t>27160_2005</t>
  </si>
  <si>
    <t>27160_2004</t>
  </si>
  <si>
    <t>27160_2003</t>
  </si>
  <si>
    <t>27160_2002</t>
  </si>
  <si>
    <t>27160_2001</t>
  </si>
  <si>
    <t>27160_2000</t>
  </si>
  <si>
    <t>27150_2015</t>
  </si>
  <si>
    <t>27150_2014</t>
  </si>
  <si>
    <t>27150_2013</t>
  </si>
  <si>
    <t>27150_2012</t>
  </si>
  <si>
    <t>27150_2011</t>
  </si>
  <si>
    <t>27150_2010</t>
  </si>
  <si>
    <t>27150_2009</t>
  </si>
  <si>
    <t>27150_2008</t>
  </si>
  <si>
    <t>27150_2007</t>
  </si>
  <si>
    <t>27150_2006</t>
  </si>
  <si>
    <t>27150_2005</t>
  </si>
  <si>
    <t>27150_2004</t>
  </si>
  <si>
    <t>27150_2003</t>
  </si>
  <si>
    <t>27150_2002</t>
  </si>
  <si>
    <t>27150_2001</t>
  </si>
  <si>
    <t>27150_2000</t>
  </si>
  <si>
    <t>27135_2015</t>
  </si>
  <si>
    <t>27135_2014</t>
  </si>
  <si>
    <t>27135_2013</t>
  </si>
  <si>
    <t>27135_2012</t>
  </si>
  <si>
    <t>27135_2011</t>
  </si>
  <si>
    <t>27135_2010</t>
  </si>
  <si>
    <t>27135_2009</t>
  </si>
  <si>
    <t>27135_2008</t>
  </si>
  <si>
    <t>27135_2007</t>
  </si>
  <si>
    <t>27135_2006</t>
  </si>
  <si>
    <t>27135_2005</t>
  </si>
  <si>
    <t>27135_2004</t>
  </si>
  <si>
    <t>27135_2003</t>
  </si>
  <si>
    <t>27135_2002</t>
  </si>
  <si>
    <t>27135_2001</t>
  </si>
  <si>
    <t>27135_2000</t>
  </si>
  <si>
    <t>27099_2015</t>
  </si>
  <si>
    <t>27099_2014</t>
  </si>
  <si>
    <t>27099_2013</t>
  </si>
  <si>
    <t>27099_2012</t>
  </si>
  <si>
    <t>27099_2011</t>
  </si>
  <si>
    <t>27099_2010</t>
  </si>
  <si>
    <t>27099_2009</t>
  </si>
  <si>
    <t>27099_2008</t>
  </si>
  <si>
    <t>27099_2007</t>
  </si>
  <si>
    <t>27099_2006</t>
  </si>
  <si>
    <t>27099_2005</t>
  </si>
  <si>
    <t>27099_2004</t>
  </si>
  <si>
    <t>27099_2003</t>
  </si>
  <si>
    <t>27099_2002</t>
  </si>
  <si>
    <t>27099_2001</t>
  </si>
  <si>
    <t>27099_2000</t>
  </si>
  <si>
    <t>27077_2015</t>
  </si>
  <si>
    <t>27077_2014</t>
  </si>
  <si>
    <t>27077_2013</t>
  </si>
  <si>
    <t>27077_2012</t>
  </si>
  <si>
    <t>27077_2011</t>
  </si>
  <si>
    <t>27077_2010</t>
  </si>
  <si>
    <t>27077_2009</t>
  </si>
  <si>
    <t>27077_2008</t>
  </si>
  <si>
    <t>27077_2007</t>
  </si>
  <si>
    <t>27077_2006</t>
  </si>
  <si>
    <t>27077_2005</t>
  </si>
  <si>
    <t>27077_2004</t>
  </si>
  <si>
    <t>27077_2003</t>
  </si>
  <si>
    <t>27077_2002</t>
  </si>
  <si>
    <t>27077_2001</t>
  </si>
  <si>
    <t>27077_2000</t>
  </si>
  <si>
    <t>27075_2015</t>
  </si>
  <si>
    <t>27075_2014</t>
  </si>
  <si>
    <t>27075_2013</t>
  </si>
  <si>
    <t>27075_2012</t>
  </si>
  <si>
    <t>27075_2011</t>
  </si>
  <si>
    <t>27075_2010</t>
  </si>
  <si>
    <t>27075_2009</t>
  </si>
  <si>
    <t>27075_2008</t>
  </si>
  <si>
    <t>27075_2007</t>
  </si>
  <si>
    <t>27075_2006</t>
  </si>
  <si>
    <t>27075_2005</t>
  </si>
  <si>
    <t>27075_2004</t>
  </si>
  <si>
    <t>27075_2003</t>
  </si>
  <si>
    <t>27075_2002</t>
  </si>
  <si>
    <t>27075_2001</t>
  </si>
  <si>
    <t>27075_2000</t>
  </si>
  <si>
    <t>27025_2015</t>
  </si>
  <si>
    <t>27025_2014</t>
  </si>
  <si>
    <t>27025_2013</t>
  </si>
  <si>
    <t>27025_2012</t>
  </si>
  <si>
    <t>27025_2011</t>
  </si>
  <si>
    <t>27025_2010</t>
  </si>
  <si>
    <t>27025_2009</t>
  </si>
  <si>
    <t>27025_2008</t>
  </si>
  <si>
    <t>27025_2007</t>
  </si>
  <si>
    <t>27025_2006</t>
  </si>
  <si>
    <t>27025_2005</t>
  </si>
  <si>
    <t>27025_2004</t>
  </si>
  <si>
    <t>27025_2003</t>
  </si>
  <si>
    <t>27025_2002</t>
  </si>
  <si>
    <t>27025_2001</t>
  </si>
  <si>
    <t>27025_2000</t>
  </si>
  <si>
    <t>27006_2015</t>
  </si>
  <si>
    <t>27006_2014</t>
  </si>
  <si>
    <t>27006_2013</t>
  </si>
  <si>
    <t>27006_2012</t>
  </si>
  <si>
    <t>27006_2011</t>
  </si>
  <si>
    <t>27006_2010</t>
  </si>
  <si>
    <t>27006_2009</t>
  </si>
  <si>
    <t>27006_2008</t>
  </si>
  <si>
    <t>27006_2007</t>
  </si>
  <si>
    <t>27006_2006</t>
  </si>
  <si>
    <t>27006_2005</t>
  </si>
  <si>
    <t>27006_2004</t>
  </si>
  <si>
    <t>27006_2003</t>
  </si>
  <si>
    <t>27006_2002</t>
  </si>
  <si>
    <t>27006_2001</t>
  </si>
  <si>
    <t>27006_2000</t>
  </si>
  <si>
    <t>27001_2015</t>
  </si>
  <si>
    <t>27001_2014</t>
  </si>
  <si>
    <t>27001_2013</t>
  </si>
  <si>
    <t>27001_2012</t>
  </si>
  <si>
    <t>27001_2011</t>
  </si>
  <si>
    <t>27001_2010</t>
  </si>
  <si>
    <t>27001_2009</t>
  </si>
  <si>
    <t>27001_2008</t>
  </si>
  <si>
    <t>27001_2007</t>
  </si>
  <si>
    <t>27001_2006</t>
  </si>
  <si>
    <t>27001_2005</t>
  </si>
  <si>
    <t>27001_2004</t>
  </si>
  <si>
    <t>27001_2003</t>
  </si>
  <si>
    <t>27001_2002</t>
  </si>
  <si>
    <t>27001_2001</t>
  </si>
  <si>
    <t>27001_2000</t>
  </si>
  <si>
    <t>25885_2015</t>
  </si>
  <si>
    <t>25885_2014</t>
  </si>
  <si>
    <t>25885_2013</t>
  </si>
  <si>
    <t>25885_2012</t>
  </si>
  <si>
    <t>25885_2011</t>
  </si>
  <si>
    <t>25885_2010</t>
  </si>
  <si>
    <t>25885_2009</t>
  </si>
  <si>
    <t>25885_2008</t>
  </si>
  <si>
    <t>25885_2007</t>
  </si>
  <si>
    <t>25885_2006</t>
  </si>
  <si>
    <t>25885_2005</t>
  </si>
  <si>
    <t>25885_2004</t>
  </si>
  <si>
    <t>25885_2003</t>
  </si>
  <si>
    <t>25885_2002</t>
  </si>
  <si>
    <t>25885_2001</t>
  </si>
  <si>
    <t>25885_2000</t>
  </si>
  <si>
    <t>25823_2015</t>
  </si>
  <si>
    <t>25823_2014</t>
  </si>
  <si>
    <t>25823_2013</t>
  </si>
  <si>
    <t>25823_2012</t>
  </si>
  <si>
    <t>25823_2011</t>
  </si>
  <si>
    <t>25823_2010</t>
  </si>
  <si>
    <t>25823_2009</t>
  </si>
  <si>
    <t>25823_2008</t>
  </si>
  <si>
    <t>25823_2007</t>
  </si>
  <si>
    <t>25823_2006</t>
  </si>
  <si>
    <t>25823_2005</t>
  </si>
  <si>
    <t>25823_2004</t>
  </si>
  <si>
    <t>25823_2003</t>
  </si>
  <si>
    <t>25823_2002</t>
  </si>
  <si>
    <t>25823_2001</t>
  </si>
  <si>
    <t>25823_2000</t>
  </si>
  <si>
    <t>25518_2015</t>
  </si>
  <si>
    <t>25518_2014</t>
  </si>
  <si>
    <t>25518_2013</t>
  </si>
  <si>
    <t>25518_2012</t>
  </si>
  <si>
    <t>25518_2011</t>
  </si>
  <si>
    <t>25518_2010</t>
  </si>
  <si>
    <t>25518_2009</t>
  </si>
  <si>
    <t>25518_2008</t>
  </si>
  <si>
    <t>25518_2007</t>
  </si>
  <si>
    <t>25518_2006</t>
  </si>
  <si>
    <t>25518_2005</t>
  </si>
  <si>
    <t>25518_2004</t>
  </si>
  <si>
    <t>25518_2003</t>
  </si>
  <si>
    <t>25518_2002</t>
  </si>
  <si>
    <t>25518_2001</t>
  </si>
  <si>
    <t>25518_2000</t>
  </si>
  <si>
    <t>25148_2015</t>
  </si>
  <si>
    <t>25148_2014</t>
  </si>
  <si>
    <t>25148_2013</t>
  </si>
  <si>
    <t>25148_2012</t>
  </si>
  <si>
    <t>25148_2011</t>
  </si>
  <si>
    <t>25148_2010</t>
  </si>
  <si>
    <t>25148_2009</t>
  </si>
  <si>
    <t>25148_2008</t>
  </si>
  <si>
    <t>25148_2007</t>
  </si>
  <si>
    <t>25148_2006</t>
  </si>
  <si>
    <t>25148_2005</t>
  </si>
  <si>
    <t>25148_2004</t>
  </si>
  <si>
    <t>25148_2003</t>
  </si>
  <si>
    <t>25148_2002</t>
  </si>
  <si>
    <t>25148_2001</t>
  </si>
  <si>
    <t>25148_2000</t>
  </si>
  <si>
    <t>23855_2015</t>
  </si>
  <si>
    <t>23855_2014</t>
  </si>
  <si>
    <t>23855_2013</t>
  </si>
  <si>
    <t>23855_2012</t>
  </si>
  <si>
    <t>23855_2011</t>
  </si>
  <si>
    <t>23855_2010</t>
  </si>
  <si>
    <t>23855_2009</t>
  </si>
  <si>
    <t>23855_2008</t>
  </si>
  <si>
    <t>23855_2007</t>
  </si>
  <si>
    <t>23855_2006</t>
  </si>
  <si>
    <t>23855_2005</t>
  </si>
  <si>
    <t>23855_2004</t>
  </si>
  <si>
    <t>23855_2003</t>
  </si>
  <si>
    <t>23855_2002</t>
  </si>
  <si>
    <t>23855_2001</t>
  </si>
  <si>
    <t>23855_2000</t>
  </si>
  <si>
    <t>23807_2015</t>
  </si>
  <si>
    <t>23807_2014</t>
  </si>
  <si>
    <t>23807_2013</t>
  </si>
  <si>
    <t>23807_2012</t>
  </si>
  <si>
    <t>23807_2011</t>
  </si>
  <si>
    <t>23807_2010</t>
  </si>
  <si>
    <t>23807_2009</t>
  </si>
  <si>
    <t>23807_2008</t>
  </si>
  <si>
    <t>23807_2007</t>
  </si>
  <si>
    <t>23807_2006</t>
  </si>
  <si>
    <t>23807_2005</t>
  </si>
  <si>
    <t>23807_2004</t>
  </si>
  <si>
    <t>23807_2003</t>
  </si>
  <si>
    <t>23807_2002</t>
  </si>
  <si>
    <t>23807_2001</t>
  </si>
  <si>
    <t>23807_2000</t>
  </si>
  <si>
    <t>23580_2015</t>
  </si>
  <si>
    <t>23580_2014</t>
  </si>
  <si>
    <t>23580_2013</t>
  </si>
  <si>
    <t>23580_2012</t>
  </si>
  <si>
    <t>23580_2011</t>
  </si>
  <si>
    <t>23580_2010</t>
  </si>
  <si>
    <t>23580_2009</t>
  </si>
  <si>
    <t>23580_2008</t>
  </si>
  <si>
    <t>23580_2007</t>
  </si>
  <si>
    <t>23580_2006</t>
  </si>
  <si>
    <t>23580_2005</t>
  </si>
  <si>
    <t>23580_2004</t>
  </si>
  <si>
    <t>23580_2003</t>
  </si>
  <si>
    <t>23580_2002</t>
  </si>
  <si>
    <t>23580_2001</t>
  </si>
  <si>
    <t>23580_2000</t>
  </si>
  <si>
    <t>23466_2015</t>
  </si>
  <si>
    <t>23466_2014</t>
  </si>
  <si>
    <t>23466_2013</t>
  </si>
  <si>
    <t>23466_2012</t>
  </si>
  <si>
    <t>23466_2011</t>
  </si>
  <si>
    <t>23466_2010</t>
  </si>
  <si>
    <t>23466_2009</t>
  </si>
  <si>
    <t>23466_2008</t>
  </si>
  <si>
    <t>23466_2007</t>
  </si>
  <si>
    <t>23466_2006</t>
  </si>
  <si>
    <t>23466_2005</t>
  </si>
  <si>
    <t>23466_2004</t>
  </si>
  <si>
    <t>23466_2003</t>
  </si>
  <si>
    <t>23466_2002</t>
  </si>
  <si>
    <t>23466_2001</t>
  </si>
  <si>
    <t>23466_2000</t>
  </si>
  <si>
    <t>23068_2015</t>
  </si>
  <si>
    <t>23068_2014</t>
  </si>
  <si>
    <t>23068_2013</t>
  </si>
  <si>
    <t>23068_2012</t>
  </si>
  <si>
    <t>23068_2011</t>
  </si>
  <si>
    <t>23068_2010</t>
  </si>
  <si>
    <t>23068_2009</t>
  </si>
  <si>
    <t>23068_2008</t>
  </si>
  <si>
    <t>23068_2007</t>
  </si>
  <si>
    <t>23068_2006</t>
  </si>
  <si>
    <t>23068_2005</t>
  </si>
  <si>
    <t>23068_2004</t>
  </si>
  <si>
    <t>23068_2003</t>
  </si>
  <si>
    <t>23068_2002</t>
  </si>
  <si>
    <t>23068_2001</t>
  </si>
  <si>
    <t>23068_2000</t>
  </si>
  <si>
    <t>20770_2015</t>
  </si>
  <si>
    <t>20770_2014</t>
  </si>
  <si>
    <t>20770_2013</t>
  </si>
  <si>
    <t>20770_2012</t>
  </si>
  <si>
    <t>20770_2011</t>
  </si>
  <si>
    <t>20770_2010</t>
  </si>
  <si>
    <t>20770_2009</t>
  </si>
  <si>
    <t>20770_2008</t>
  </si>
  <si>
    <t>20770_2007</t>
  </si>
  <si>
    <t>20770_2006</t>
  </si>
  <si>
    <t>20770_2005</t>
  </si>
  <si>
    <t>20770_2004</t>
  </si>
  <si>
    <t>20770_2003</t>
  </si>
  <si>
    <t>20770_2002</t>
  </si>
  <si>
    <t>20770_2001</t>
  </si>
  <si>
    <t>20770_2000</t>
  </si>
  <si>
    <t>20710_2015</t>
  </si>
  <si>
    <t>20710_2014</t>
  </si>
  <si>
    <t>20710_2013</t>
  </si>
  <si>
    <t>20710_2012</t>
  </si>
  <si>
    <t>20710_2011</t>
  </si>
  <si>
    <t>20710_2010</t>
  </si>
  <si>
    <t>20710_2009</t>
  </si>
  <si>
    <t>20710_2008</t>
  </si>
  <si>
    <t>20710_2007</t>
  </si>
  <si>
    <t>20710_2006</t>
  </si>
  <si>
    <t>20710_2005</t>
  </si>
  <si>
    <t>20710_2004</t>
  </si>
  <si>
    <t>20710_2003</t>
  </si>
  <si>
    <t>20710_2002</t>
  </si>
  <si>
    <t>20710_2001</t>
  </si>
  <si>
    <t>20710_2000</t>
  </si>
  <si>
    <t>20550_2015</t>
  </si>
  <si>
    <t>20550_2014</t>
  </si>
  <si>
    <t>20550_2013</t>
  </si>
  <si>
    <t>20550_2012</t>
  </si>
  <si>
    <t>20550_2011</t>
  </si>
  <si>
    <t>20550_2010</t>
  </si>
  <si>
    <t>20550_2009</t>
  </si>
  <si>
    <t>20550_2008</t>
  </si>
  <si>
    <t>20550_2007</t>
  </si>
  <si>
    <t>20550_2006</t>
  </si>
  <si>
    <t>20550_2005</t>
  </si>
  <si>
    <t>20550_2004</t>
  </si>
  <si>
    <t>20550_2003</t>
  </si>
  <si>
    <t>20550_2002</t>
  </si>
  <si>
    <t>20550_2001</t>
  </si>
  <si>
    <t>20550_2000</t>
  </si>
  <si>
    <t>20517_2015</t>
  </si>
  <si>
    <t>20517_2014</t>
  </si>
  <si>
    <t>20517_2013</t>
  </si>
  <si>
    <t>20517_2012</t>
  </si>
  <si>
    <t>20517_2011</t>
  </si>
  <si>
    <t>20517_2010</t>
  </si>
  <si>
    <t>20517_2009</t>
  </si>
  <si>
    <t>20517_2008</t>
  </si>
  <si>
    <t>20517_2007</t>
  </si>
  <si>
    <t>20517_2006</t>
  </si>
  <si>
    <t>20517_2005</t>
  </si>
  <si>
    <t>20517_2004</t>
  </si>
  <si>
    <t>20517_2003</t>
  </si>
  <si>
    <t>20517_2002</t>
  </si>
  <si>
    <t>20517_2001</t>
  </si>
  <si>
    <t>20517_2000</t>
  </si>
  <si>
    <t>20383_2015</t>
  </si>
  <si>
    <t>20383_2014</t>
  </si>
  <si>
    <t>20383_2013</t>
  </si>
  <si>
    <t>20383_2012</t>
  </si>
  <si>
    <t>20383_2011</t>
  </si>
  <si>
    <t>20383_2010</t>
  </si>
  <si>
    <t>20383_2009</t>
  </si>
  <si>
    <t>20383_2008</t>
  </si>
  <si>
    <t>20383_2007</t>
  </si>
  <si>
    <t>20383_2006</t>
  </si>
  <si>
    <t>20383_2005</t>
  </si>
  <si>
    <t>20383_2004</t>
  </si>
  <si>
    <t>20383_2003</t>
  </si>
  <si>
    <t>20383_2002</t>
  </si>
  <si>
    <t>20383_2001</t>
  </si>
  <si>
    <t>20383_2000</t>
  </si>
  <si>
    <t>20310_2015</t>
  </si>
  <si>
    <t>20310_2014</t>
  </si>
  <si>
    <t>20310_2013</t>
  </si>
  <si>
    <t>20310_2012</t>
  </si>
  <si>
    <t>20310_2011</t>
  </si>
  <si>
    <t>20310_2010</t>
  </si>
  <si>
    <t>20310_2009</t>
  </si>
  <si>
    <t>20310_2008</t>
  </si>
  <si>
    <t>20310_2007</t>
  </si>
  <si>
    <t>20310_2006</t>
  </si>
  <si>
    <t>20310_2005</t>
  </si>
  <si>
    <t>20310_2004</t>
  </si>
  <si>
    <t>20310_2003</t>
  </si>
  <si>
    <t>20310_2002</t>
  </si>
  <si>
    <t>20310_2001</t>
  </si>
  <si>
    <t>20310_2000</t>
  </si>
  <si>
    <t>20011_2015</t>
  </si>
  <si>
    <t>20011_2014</t>
  </si>
  <si>
    <t>20011_2013</t>
  </si>
  <si>
    <t>20011_2012</t>
  </si>
  <si>
    <t>20011_2011</t>
  </si>
  <si>
    <t>20011_2010</t>
  </si>
  <si>
    <t>20011_2009</t>
  </si>
  <si>
    <t>20011_2008</t>
  </si>
  <si>
    <t>20011_2007</t>
  </si>
  <si>
    <t>20011_2006</t>
  </si>
  <si>
    <t>20011_2005</t>
  </si>
  <si>
    <t>20011_2004</t>
  </si>
  <si>
    <t>20011_2003</t>
  </si>
  <si>
    <t>20011_2002</t>
  </si>
  <si>
    <t>20011_2001</t>
  </si>
  <si>
    <t>20011_2000</t>
  </si>
  <si>
    <t>19821_2015</t>
  </si>
  <si>
    <t>19821_2014</t>
  </si>
  <si>
    <t>19821_2013</t>
  </si>
  <si>
    <t>19821_2012</t>
  </si>
  <si>
    <t>19821_2011</t>
  </si>
  <si>
    <t>19821_2010</t>
  </si>
  <si>
    <t>19821_2009</t>
  </si>
  <si>
    <t>19821_2008</t>
  </si>
  <si>
    <t>19821_2007</t>
  </si>
  <si>
    <t>19821_2006</t>
  </si>
  <si>
    <t>19821_2005</t>
  </si>
  <si>
    <t>19821_2004</t>
  </si>
  <si>
    <t>19821_2003</t>
  </si>
  <si>
    <t>19821_2002</t>
  </si>
  <si>
    <t>19821_2001</t>
  </si>
  <si>
    <t>19821_2000</t>
  </si>
  <si>
    <t>19809_2015</t>
  </si>
  <si>
    <t>19809_2014</t>
  </si>
  <si>
    <t>19809_2013</t>
  </si>
  <si>
    <t>19809_2012</t>
  </si>
  <si>
    <t>19809_2011</t>
  </si>
  <si>
    <t>19809_2010</t>
  </si>
  <si>
    <t>19809_2009</t>
  </si>
  <si>
    <t>19809_2008</t>
  </si>
  <si>
    <t>19809_2007</t>
  </si>
  <si>
    <t>19809_2006</t>
  </si>
  <si>
    <t>19809_2005</t>
  </si>
  <si>
    <t>19809_2004</t>
  </si>
  <si>
    <t>19809_2003</t>
  </si>
  <si>
    <t>19809_2002</t>
  </si>
  <si>
    <t>19809_2001</t>
  </si>
  <si>
    <t>19809_2000</t>
  </si>
  <si>
    <t>19807_2015</t>
  </si>
  <si>
    <t>19807_2014</t>
  </si>
  <si>
    <t>19807_2013</t>
  </si>
  <si>
    <t>19807_2012</t>
  </si>
  <si>
    <t>19807_2011</t>
  </si>
  <si>
    <t>19807_2010</t>
  </si>
  <si>
    <t>19807_2009</t>
  </si>
  <si>
    <t>19807_2008</t>
  </si>
  <si>
    <t>19807_2007</t>
  </si>
  <si>
    <t>19807_2006</t>
  </si>
  <si>
    <t>19807_2005</t>
  </si>
  <si>
    <t>19807_2004</t>
  </si>
  <si>
    <t>19807_2003</t>
  </si>
  <si>
    <t>19807_2002</t>
  </si>
  <si>
    <t>19807_2001</t>
  </si>
  <si>
    <t>19807_2000</t>
  </si>
  <si>
    <t>19780_2015</t>
  </si>
  <si>
    <t>19780_2014</t>
  </si>
  <si>
    <t>19780_2013</t>
  </si>
  <si>
    <t>19780_2012</t>
  </si>
  <si>
    <t>19780_2011</t>
  </si>
  <si>
    <t>19780_2010</t>
  </si>
  <si>
    <t>19780_2009</t>
  </si>
  <si>
    <t>19780_2008</t>
  </si>
  <si>
    <t>19780_2007</t>
  </si>
  <si>
    <t>19780_2006</t>
  </si>
  <si>
    <t>19780_2005</t>
  </si>
  <si>
    <t>19780_2004</t>
  </si>
  <si>
    <t>19780_2003</t>
  </si>
  <si>
    <t>19780_2002</t>
  </si>
  <si>
    <t>19780_2001</t>
  </si>
  <si>
    <t>19780_2000</t>
  </si>
  <si>
    <t>19760_2015</t>
  </si>
  <si>
    <t>19760_2014</t>
  </si>
  <si>
    <t>19760_2013</t>
  </si>
  <si>
    <t>19760_2012</t>
  </si>
  <si>
    <t>19760_2011</t>
  </si>
  <si>
    <t>19760_2010</t>
  </si>
  <si>
    <t>19760_2009</t>
  </si>
  <si>
    <t>19760_2008</t>
  </si>
  <si>
    <t>19760_2007</t>
  </si>
  <si>
    <t>19760_2006</t>
  </si>
  <si>
    <t>19760_2005</t>
  </si>
  <si>
    <t>19760_2004</t>
  </si>
  <si>
    <t>19760_2003</t>
  </si>
  <si>
    <t>19760_2002</t>
  </si>
  <si>
    <t>19760_2001</t>
  </si>
  <si>
    <t>19760_2000</t>
  </si>
  <si>
    <t>19533_2015</t>
  </si>
  <si>
    <t>19533_2014</t>
  </si>
  <si>
    <t>19533_2013</t>
  </si>
  <si>
    <t>19533_2012</t>
  </si>
  <si>
    <t>19533_2011</t>
  </si>
  <si>
    <t>19533_2010</t>
  </si>
  <si>
    <t>19533_2009</t>
  </si>
  <si>
    <t>19533_2008</t>
  </si>
  <si>
    <t>19533_2007</t>
  </si>
  <si>
    <t>19533_2006</t>
  </si>
  <si>
    <t>19533_2005</t>
  </si>
  <si>
    <t>19533_2004</t>
  </si>
  <si>
    <t>19533_2003</t>
  </si>
  <si>
    <t>19533_2002</t>
  </si>
  <si>
    <t>19533_2001</t>
  </si>
  <si>
    <t>19533_2000</t>
  </si>
  <si>
    <t>19532_2015</t>
  </si>
  <si>
    <t>19532_2014</t>
  </si>
  <si>
    <t>19532_2013</t>
  </si>
  <si>
    <t>19532_2012</t>
  </si>
  <si>
    <t>19532_2011</t>
  </si>
  <si>
    <t>19532_2010</t>
  </si>
  <si>
    <t>19532_2009</t>
  </si>
  <si>
    <t>19532_2008</t>
  </si>
  <si>
    <t>19532_2007</t>
  </si>
  <si>
    <t>19532_2006</t>
  </si>
  <si>
    <t>19532_2005</t>
  </si>
  <si>
    <t>19532_2004</t>
  </si>
  <si>
    <t>19532_2003</t>
  </si>
  <si>
    <t>19532_2002</t>
  </si>
  <si>
    <t>19532_2001</t>
  </si>
  <si>
    <t>19532_2000</t>
  </si>
  <si>
    <t>19473_2015</t>
  </si>
  <si>
    <t>19473_2014</t>
  </si>
  <si>
    <t>19473_2013</t>
  </si>
  <si>
    <t>19473_2012</t>
  </si>
  <si>
    <t>19473_2011</t>
  </si>
  <si>
    <t>19473_2010</t>
  </si>
  <si>
    <t>19473_2009</t>
  </si>
  <si>
    <t>19473_2008</t>
  </si>
  <si>
    <t>19473_2007</t>
  </si>
  <si>
    <t>19473_2006</t>
  </si>
  <si>
    <t>19473_2005</t>
  </si>
  <si>
    <t>19473_2004</t>
  </si>
  <si>
    <t>19473_2003</t>
  </si>
  <si>
    <t>19473_2002</t>
  </si>
  <si>
    <t>19473_2001</t>
  </si>
  <si>
    <t>19473_2000</t>
  </si>
  <si>
    <t>19455_2015</t>
  </si>
  <si>
    <t>19455_2014</t>
  </si>
  <si>
    <t>19455_2013</t>
  </si>
  <si>
    <t>19455_2012</t>
  </si>
  <si>
    <t>19455_2011</t>
  </si>
  <si>
    <t>19455_2010</t>
  </si>
  <si>
    <t>19455_2009</t>
  </si>
  <si>
    <t>19455_2008</t>
  </si>
  <si>
    <t>19455_2007</t>
  </si>
  <si>
    <t>19455_2006</t>
  </si>
  <si>
    <t>19455_2005</t>
  </si>
  <si>
    <t>19455_2004</t>
  </si>
  <si>
    <t>19455_2003</t>
  </si>
  <si>
    <t>19455_2002</t>
  </si>
  <si>
    <t>19455_2001</t>
  </si>
  <si>
    <t>19455_2000</t>
  </si>
  <si>
    <t>19450_2015</t>
  </si>
  <si>
    <t>19450_2014</t>
  </si>
  <si>
    <t>19450_2013</t>
  </si>
  <si>
    <t>19450_2012</t>
  </si>
  <si>
    <t>19450_2011</t>
  </si>
  <si>
    <t>19450_2010</t>
  </si>
  <si>
    <t>19450_2009</t>
  </si>
  <si>
    <t>19450_2008</t>
  </si>
  <si>
    <t>19450_2007</t>
  </si>
  <si>
    <t>19450_2006</t>
  </si>
  <si>
    <t>19450_2005</t>
  </si>
  <si>
    <t>19450_2004</t>
  </si>
  <si>
    <t>19450_2003</t>
  </si>
  <si>
    <t>19450_2002</t>
  </si>
  <si>
    <t>19450_2001</t>
  </si>
  <si>
    <t>19450_2000</t>
  </si>
  <si>
    <t>19418_2015</t>
  </si>
  <si>
    <t>19418_2014</t>
  </si>
  <si>
    <t>19418_2013</t>
  </si>
  <si>
    <t>19418_2012</t>
  </si>
  <si>
    <t>19418_2011</t>
  </si>
  <si>
    <t>19418_2010</t>
  </si>
  <si>
    <t>19418_2009</t>
  </si>
  <si>
    <t>19418_2008</t>
  </si>
  <si>
    <t>19418_2007</t>
  </si>
  <si>
    <t>19418_2006</t>
  </si>
  <si>
    <t>19418_2005</t>
  </si>
  <si>
    <t>19418_2004</t>
  </si>
  <si>
    <t>19418_2003</t>
  </si>
  <si>
    <t>19418_2002</t>
  </si>
  <si>
    <t>19418_2001</t>
  </si>
  <si>
    <t>19418_2000</t>
  </si>
  <si>
    <t>19397_2015</t>
  </si>
  <si>
    <t>19397_2014</t>
  </si>
  <si>
    <t>19397_2013</t>
  </si>
  <si>
    <t>19397_2012</t>
  </si>
  <si>
    <t>19397_2011</t>
  </si>
  <si>
    <t>19397_2010</t>
  </si>
  <si>
    <t>19397_2009</t>
  </si>
  <si>
    <t>19397_2008</t>
  </si>
  <si>
    <t>19397_2007</t>
  </si>
  <si>
    <t>19397_2006</t>
  </si>
  <si>
    <t>19397_2005</t>
  </si>
  <si>
    <t>19397_2004</t>
  </si>
  <si>
    <t>19397_2003</t>
  </si>
  <si>
    <t>19397_2002</t>
  </si>
  <si>
    <t>19397_2001</t>
  </si>
  <si>
    <t>19397_2000</t>
  </si>
  <si>
    <t>19392_2015</t>
  </si>
  <si>
    <t>19392_2014</t>
  </si>
  <si>
    <t>19392_2013</t>
  </si>
  <si>
    <t>19392_2012</t>
  </si>
  <si>
    <t>19392_2011</t>
  </si>
  <si>
    <t>19392_2010</t>
  </si>
  <si>
    <t>19392_2009</t>
  </si>
  <si>
    <t>19392_2008</t>
  </si>
  <si>
    <t>19392_2007</t>
  </si>
  <si>
    <t>19392_2006</t>
  </si>
  <si>
    <t>19392_2005</t>
  </si>
  <si>
    <t>19392_2004</t>
  </si>
  <si>
    <t>19392_2003</t>
  </si>
  <si>
    <t>19392_2002</t>
  </si>
  <si>
    <t>19392_2001</t>
  </si>
  <si>
    <t>19392_2000</t>
  </si>
  <si>
    <t>19318_2015</t>
  </si>
  <si>
    <t>19318_2014</t>
  </si>
  <si>
    <t>19318_2013</t>
  </si>
  <si>
    <t>19318_2012</t>
  </si>
  <si>
    <t>19318_2011</t>
  </si>
  <si>
    <t>19318_2010</t>
  </si>
  <si>
    <t>19318_2009</t>
  </si>
  <si>
    <t>19318_2008</t>
  </si>
  <si>
    <t>19318_2007</t>
  </si>
  <si>
    <t>19318_2006</t>
  </si>
  <si>
    <t>19318_2005</t>
  </si>
  <si>
    <t>19318_2004</t>
  </si>
  <si>
    <t>19318_2003</t>
  </si>
  <si>
    <t>19318_2002</t>
  </si>
  <si>
    <t>19318_2001</t>
  </si>
  <si>
    <t>19318_2000</t>
  </si>
  <si>
    <t>19290_2015</t>
  </si>
  <si>
    <t>19290_2014</t>
  </si>
  <si>
    <t>19290_2013</t>
  </si>
  <si>
    <t>19290_2012</t>
  </si>
  <si>
    <t>19290_2011</t>
  </si>
  <si>
    <t>19290_2010</t>
  </si>
  <si>
    <t>19290_2009</t>
  </si>
  <si>
    <t>19290_2008</t>
  </si>
  <si>
    <t>19290_2007</t>
  </si>
  <si>
    <t>19290_2006</t>
  </si>
  <si>
    <t>19290_2005</t>
  </si>
  <si>
    <t>19290_2004</t>
  </si>
  <si>
    <t>19290_2003</t>
  </si>
  <si>
    <t>19290_2002</t>
  </si>
  <si>
    <t>19290_2001</t>
  </si>
  <si>
    <t>19290_2000</t>
  </si>
  <si>
    <t>19256_2015</t>
  </si>
  <si>
    <t>19256_2014</t>
  </si>
  <si>
    <t>19256_2013</t>
  </si>
  <si>
    <t>19256_2012</t>
  </si>
  <si>
    <t>19256_2011</t>
  </si>
  <si>
    <t>19256_2010</t>
  </si>
  <si>
    <t>19256_2009</t>
  </si>
  <si>
    <t>19256_2008</t>
  </si>
  <si>
    <t>19256_2007</t>
  </si>
  <si>
    <t>19256_2006</t>
  </si>
  <si>
    <t>19256_2005</t>
  </si>
  <si>
    <t>19256_2004</t>
  </si>
  <si>
    <t>19256_2003</t>
  </si>
  <si>
    <t>19256_2002</t>
  </si>
  <si>
    <t>19256_2001</t>
  </si>
  <si>
    <t>19256_2000</t>
  </si>
  <si>
    <t>19212_2015</t>
  </si>
  <si>
    <t>19212_2014</t>
  </si>
  <si>
    <t>19212_2013</t>
  </si>
  <si>
    <t>19212_2012</t>
  </si>
  <si>
    <t>19212_2011</t>
  </si>
  <si>
    <t>19212_2010</t>
  </si>
  <si>
    <t>19212_2009</t>
  </si>
  <si>
    <t>19212_2008</t>
  </si>
  <si>
    <t>19212_2007</t>
  </si>
  <si>
    <t>19212_2006</t>
  </si>
  <si>
    <t>19212_2005</t>
  </si>
  <si>
    <t>19212_2004</t>
  </si>
  <si>
    <t>19212_2003</t>
  </si>
  <si>
    <t>19212_2002</t>
  </si>
  <si>
    <t>19212_2001</t>
  </si>
  <si>
    <t>19212_2000</t>
  </si>
  <si>
    <t>19142_2015</t>
  </si>
  <si>
    <t>19142_2014</t>
  </si>
  <si>
    <t>19142_2013</t>
  </si>
  <si>
    <t>19142_2012</t>
  </si>
  <si>
    <t>19142_2011</t>
  </si>
  <si>
    <t>19142_2010</t>
  </si>
  <si>
    <t>19142_2009</t>
  </si>
  <si>
    <t>19142_2008</t>
  </si>
  <si>
    <t>19142_2007</t>
  </si>
  <si>
    <t>19142_2006</t>
  </si>
  <si>
    <t>19142_2005</t>
  </si>
  <si>
    <t>19142_2004</t>
  </si>
  <si>
    <t>19142_2003</t>
  </si>
  <si>
    <t>19142_2002</t>
  </si>
  <si>
    <t>19142_2001</t>
  </si>
  <si>
    <t>19142_2000</t>
  </si>
  <si>
    <t>19130_2015</t>
  </si>
  <si>
    <t>19130_2014</t>
  </si>
  <si>
    <t>19130_2013</t>
  </si>
  <si>
    <t>19130_2012</t>
  </si>
  <si>
    <t>19130_2011</t>
  </si>
  <si>
    <t>19130_2010</t>
  </si>
  <si>
    <t>19130_2009</t>
  </si>
  <si>
    <t>19130_2008</t>
  </si>
  <si>
    <t>19130_2007</t>
  </si>
  <si>
    <t>19130_2006</t>
  </si>
  <si>
    <t>19130_2005</t>
  </si>
  <si>
    <t>19130_2004</t>
  </si>
  <si>
    <t>19130_2003</t>
  </si>
  <si>
    <t>19130_2002</t>
  </si>
  <si>
    <t>19130_2001</t>
  </si>
  <si>
    <t>19130_2000</t>
  </si>
  <si>
    <t>19110_2015</t>
  </si>
  <si>
    <t>19110_2014</t>
  </si>
  <si>
    <t>19110_2013</t>
  </si>
  <si>
    <t>19110_2012</t>
  </si>
  <si>
    <t>19110_2011</t>
  </si>
  <si>
    <t>19110_2010</t>
  </si>
  <si>
    <t>19110_2009</t>
  </si>
  <si>
    <t>19110_2008</t>
  </si>
  <si>
    <t>19110_2007</t>
  </si>
  <si>
    <t>19110_2006</t>
  </si>
  <si>
    <t>19110_2005</t>
  </si>
  <si>
    <t>19110_2004</t>
  </si>
  <si>
    <t>19110_2003</t>
  </si>
  <si>
    <t>19110_2002</t>
  </si>
  <si>
    <t>19110_2001</t>
  </si>
  <si>
    <t>19110_2000</t>
  </si>
  <si>
    <t>19100_2015</t>
  </si>
  <si>
    <t>19100_2014</t>
  </si>
  <si>
    <t>19100_2013</t>
  </si>
  <si>
    <t>19100_2012</t>
  </si>
  <si>
    <t>19100_2011</t>
  </si>
  <si>
    <t>19100_2010</t>
  </si>
  <si>
    <t>19100_2009</t>
  </si>
  <si>
    <t>19100_2008</t>
  </si>
  <si>
    <t>19100_2007</t>
  </si>
  <si>
    <t>19100_2006</t>
  </si>
  <si>
    <t>19100_2005</t>
  </si>
  <si>
    <t>19100_2004</t>
  </si>
  <si>
    <t>19100_2003</t>
  </si>
  <si>
    <t>19100_2002</t>
  </si>
  <si>
    <t>19100_2001</t>
  </si>
  <si>
    <t>19100_2000</t>
  </si>
  <si>
    <t>19075_2015</t>
  </si>
  <si>
    <t>19075_2014</t>
  </si>
  <si>
    <t>19075_2013</t>
  </si>
  <si>
    <t>19075_2012</t>
  </si>
  <si>
    <t>19075_2011</t>
  </si>
  <si>
    <t>19075_2010</t>
  </si>
  <si>
    <t>19075_2009</t>
  </si>
  <si>
    <t>19075_2008</t>
  </si>
  <si>
    <t>19075_2007</t>
  </si>
  <si>
    <t>19075_2006</t>
  </si>
  <si>
    <t>19075_2005</t>
  </si>
  <si>
    <t>19075_2004</t>
  </si>
  <si>
    <t>19075_2003</t>
  </si>
  <si>
    <t>19075_2002</t>
  </si>
  <si>
    <t>19075_2001</t>
  </si>
  <si>
    <t>19075_2000</t>
  </si>
  <si>
    <t>19050_2015</t>
  </si>
  <si>
    <t>19050_2014</t>
  </si>
  <si>
    <t>19050_2013</t>
  </si>
  <si>
    <t>19050_2012</t>
  </si>
  <si>
    <t>19050_2011</t>
  </si>
  <si>
    <t>19050_2010</t>
  </si>
  <si>
    <t>19050_2009</t>
  </si>
  <si>
    <t>19050_2008</t>
  </si>
  <si>
    <t>19050_2007</t>
  </si>
  <si>
    <t>19050_2006</t>
  </si>
  <si>
    <t>19050_2005</t>
  </si>
  <si>
    <t>19050_2004</t>
  </si>
  <si>
    <t>19050_2003</t>
  </si>
  <si>
    <t>19050_2002</t>
  </si>
  <si>
    <t>19050_2001</t>
  </si>
  <si>
    <t>19050_2000</t>
  </si>
  <si>
    <t>19022_2015</t>
  </si>
  <si>
    <t>19022_2014</t>
  </si>
  <si>
    <t>19022_2013</t>
  </si>
  <si>
    <t>19022_2012</t>
  </si>
  <si>
    <t>19022_2011</t>
  </si>
  <si>
    <t>19022_2010</t>
  </si>
  <si>
    <t>19022_2009</t>
  </si>
  <si>
    <t>19022_2008</t>
  </si>
  <si>
    <t>19022_2007</t>
  </si>
  <si>
    <t>19022_2006</t>
  </si>
  <si>
    <t>19022_2005</t>
  </si>
  <si>
    <t>19022_2004</t>
  </si>
  <si>
    <t>19022_2003</t>
  </si>
  <si>
    <t>19022_2002</t>
  </si>
  <si>
    <t>19022_2001</t>
  </si>
  <si>
    <t>19022_2000</t>
  </si>
  <si>
    <t>18785_2015</t>
  </si>
  <si>
    <t>18785_2014</t>
  </si>
  <si>
    <t>18785_2013</t>
  </si>
  <si>
    <t>18785_2012</t>
  </si>
  <si>
    <t>18785_2011</t>
  </si>
  <si>
    <t>18785_2010</t>
  </si>
  <si>
    <t>18785_2009</t>
  </si>
  <si>
    <t>18785_2008</t>
  </si>
  <si>
    <t>18785_2007</t>
  </si>
  <si>
    <t>18785_2006</t>
  </si>
  <si>
    <t>18785_2005</t>
  </si>
  <si>
    <t>18785_2004</t>
  </si>
  <si>
    <t>18785_2003</t>
  </si>
  <si>
    <t>18785_2002</t>
  </si>
  <si>
    <t>18785_2001</t>
  </si>
  <si>
    <t>18785_2000</t>
  </si>
  <si>
    <t>18756_2015</t>
  </si>
  <si>
    <t>18756_2014</t>
  </si>
  <si>
    <t>18756_2013</t>
  </si>
  <si>
    <t>18756_2012</t>
  </si>
  <si>
    <t>18756_2011</t>
  </si>
  <si>
    <t>18756_2010</t>
  </si>
  <si>
    <t>18756_2009</t>
  </si>
  <si>
    <t>18756_2008</t>
  </si>
  <si>
    <t>18756_2007</t>
  </si>
  <si>
    <t>18756_2006</t>
  </si>
  <si>
    <t>18756_2005</t>
  </si>
  <si>
    <t>18756_2004</t>
  </si>
  <si>
    <t>18756_2003</t>
  </si>
  <si>
    <t>18756_2002</t>
  </si>
  <si>
    <t>18756_2001</t>
  </si>
  <si>
    <t>18756_2000</t>
  </si>
  <si>
    <t>18753_2015</t>
  </si>
  <si>
    <t>18753_2014</t>
  </si>
  <si>
    <t>18753_2013</t>
  </si>
  <si>
    <t>18753_2012</t>
  </si>
  <si>
    <t>18753_2011</t>
  </si>
  <si>
    <t>18753_2010</t>
  </si>
  <si>
    <t>18753_2009</t>
  </si>
  <si>
    <t>18753_2008</t>
  </si>
  <si>
    <t>18753_2007</t>
  </si>
  <si>
    <t>18753_2006</t>
  </si>
  <si>
    <t>18753_2005</t>
  </si>
  <si>
    <t>18753_2004</t>
  </si>
  <si>
    <t>18753_2003</t>
  </si>
  <si>
    <t>18753_2002</t>
  </si>
  <si>
    <t>18753_2001</t>
  </si>
  <si>
    <t>18753_2000</t>
  </si>
  <si>
    <t>18610_2015</t>
  </si>
  <si>
    <t>18610_2014</t>
  </si>
  <si>
    <t>18610_2013</t>
  </si>
  <si>
    <t>18610_2012</t>
  </si>
  <si>
    <t>18610_2011</t>
  </si>
  <si>
    <t>18610_2010</t>
  </si>
  <si>
    <t>18610_2009</t>
  </si>
  <si>
    <t>18610_2008</t>
  </si>
  <si>
    <t>18610_2007</t>
  </si>
  <si>
    <t>18610_2006</t>
  </si>
  <si>
    <t>18610_2005</t>
  </si>
  <si>
    <t>18610_2004</t>
  </si>
  <si>
    <t>18610_2003</t>
  </si>
  <si>
    <t>18610_2002</t>
  </si>
  <si>
    <t>18610_2001</t>
  </si>
  <si>
    <t>18610_2000</t>
  </si>
  <si>
    <t>18592_2015</t>
  </si>
  <si>
    <t>18592_2014</t>
  </si>
  <si>
    <t>18592_2013</t>
  </si>
  <si>
    <t>18592_2012</t>
  </si>
  <si>
    <t>18592_2011</t>
  </si>
  <si>
    <t>18592_2010</t>
  </si>
  <si>
    <t>18592_2009</t>
  </si>
  <si>
    <t>18592_2008</t>
  </si>
  <si>
    <t>18592_2007</t>
  </si>
  <si>
    <t>18592_2006</t>
  </si>
  <si>
    <t>18592_2005</t>
  </si>
  <si>
    <t>18592_2004</t>
  </si>
  <si>
    <t>18592_2003</t>
  </si>
  <si>
    <t>18592_2002</t>
  </si>
  <si>
    <t>18592_2001</t>
  </si>
  <si>
    <t>18592_2000</t>
  </si>
  <si>
    <t>18479_2015</t>
  </si>
  <si>
    <t>18479_2014</t>
  </si>
  <si>
    <t>18479_2013</t>
  </si>
  <si>
    <t>18479_2012</t>
  </si>
  <si>
    <t>18479_2011</t>
  </si>
  <si>
    <t>18479_2010</t>
  </si>
  <si>
    <t>18479_2009</t>
  </si>
  <si>
    <t>18479_2008</t>
  </si>
  <si>
    <t>18479_2007</t>
  </si>
  <si>
    <t>18479_2006</t>
  </si>
  <si>
    <t>18479_2005</t>
  </si>
  <si>
    <t>18479_2004</t>
  </si>
  <si>
    <t>18479_2003</t>
  </si>
  <si>
    <t>18479_2002</t>
  </si>
  <si>
    <t>18479_2001</t>
  </si>
  <si>
    <t>18479_2000</t>
  </si>
  <si>
    <t>18460_2015</t>
  </si>
  <si>
    <t>18460_2014</t>
  </si>
  <si>
    <t>18460_2013</t>
  </si>
  <si>
    <t>18460_2012</t>
  </si>
  <si>
    <t>18460_2011</t>
  </si>
  <si>
    <t>18460_2010</t>
  </si>
  <si>
    <t>18460_2009</t>
  </si>
  <si>
    <t>18460_2008</t>
  </si>
  <si>
    <t>18460_2007</t>
  </si>
  <si>
    <t>18460_2006</t>
  </si>
  <si>
    <t>18460_2005</t>
  </si>
  <si>
    <t>18460_2004</t>
  </si>
  <si>
    <t>18460_2003</t>
  </si>
  <si>
    <t>18460_2002</t>
  </si>
  <si>
    <t>18460_2001</t>
  </si>
  <si>
    <t>18460_2000</t>
  </si>
  <si>
    <t>18410_2015</t>
  </si>
  <si>
    <t>18410_2014</t>
  </si>
  <si>
    <t>18410_2013</t>
  </si>
  <si>
    <t>18410_2012</t>
  </si>
  <si>
    <t>18410_2011</t>
  </si>
  <si>
    <t>18410_2010</t>
  </si>
  <si>
    <t>18410_2009</t>
  </si>
  <si>
    <t>18410_2008</t>
  </si>
  <si>
    <t>18410_2007</t>
  </si>
  <si>
    <t>18410_2006</t>
  </si>
  <si>
    <t>18410_2005</t>
  </si>
  <si>
    <t>18410_2004</t>
  </si>
  <si>
    <t>18410_2003</t>
  </si>
  <si>
    <t>18410_2002</t>
  </si>
  <si>
    <t>18410_2001</t>
  </si>
  <si>
    <t>18410_2000</t>
  </si>
  <si>
    <t>18256_2015</t>
  </si>
  <si>
    <t>18256_2014</t>
  </si>
  <si>
    <t>18256_2013</t>
  </si>
  <si>
    <t>18256_2012</t>
  </si>
  <si>
    <t>18256_2011</t>
  </si>
  <si>
    <t>18256_2010</t>
  </si>
  <si>
    <t>18256_2009</t>
  </si>
  <si>
    <t>18256_2008</t>
  </si>
  <si>
    <t>18256_2007</t>
  </si>
  <si>
    <t>18256_2006</t>
  </si>
  <si>
    <t>18256_2005</t>
  </si>
  <si>
    <t>18256_2004</t>
  </si>
  <si>
    <t>18256_2003</t>
  </si>
  <si>
    <t>18256_2002</t>
  </si>
  <si>
    <t>18256_2001</t>
  </si>
  <si>
    <t>18256_2000</t>
  </si>
  <si>
    <t>18247_2015</t>
  </si>
  <si>
    <t>18247_2014</t>
  </si>
  <si>
    <t>18247_2013</t>
  </si>
  <si>
    <t>18247_2012</t>
  </si>
  <si>
    <t>18247_2011</t>
  </si>
  <si>
    <t>18247_2010</t>
  </si>
  <si>
    <t>18247_2009</t>
  </si>
  <si>
    <t>18247_2008</t>
  </si>
  <si>
    <t>18247_2007</t>
  </si>
  <si>
    <t>18247_2006</t>
  </si>
  <si>
    <t>18247_2005</t>
  </si>
  <si>
    <t>18247_2004</t>
  </si>
  <si>
    <t>18247_2003</t>
  </si>
  <si>
    <t>18247_2002</t>
  </si>
  <si>
    <t>18247_2001</t>
  </si>
  <si>
    <t>18247_2000</t>
  </si>
  <si>
    <t>18205_2015</t>
  </si>
  <si>
    <t>18205_2014</t>
  </si>
  <si>
    <t>18205_2013</t>
  </si>
  <si>
    <t>18205_2012</t>
  </si>
  <si>
    <t>18205_2011</t>
  </si>
  <si>
    <t>18205_2010</t>
  </si>
  <si>
    <t>18205_2009</t>
  </si>
  <si>
    <t>18205_2008</t>
  </si>
  <si>
    <t>18205_2007</t>
  </si>
  <si>
    <t>18205_2006</t>
  </si>
  <si>
    <t>18205_2005</t>
  </si>
  <si>
    <t>18205_2004</t>
  </si>
  <si>
    <t>18205_2003</t>
  </si>
  <si>
    <t>18205_2002</t>
  </si>
  <si>
    <t>18205_2001</t>
  </si>
  <si>
    <t>18205_2000</t>
  </si>
  <si>
    <t>18150_2015</t>
  </si>
  <si>
    <t>18150_2014</t>
  </si>
  <si>
    <t>18150_2013</t>
  </si>
  <si>
    <t>18150_2012</t>
  </si>
  <si>
    <t>18150_2011</t>
  </si>
  <si>
    <t>18150_2010</t>
  </si>
  <si>
    <t>18150_2009</t>
  </si>
  <si>
    <t>18150_2008</t>
  </si>
  <si>
    <t>18150_2007</t>
  </si>
  <si>
    <t>18150_2006</t>
  </si>
  <si>
    <t>18150_2005</t>
  </si>
  <si>
    <t>18150_2004</t>
  </si>
  <si>
    <t>18150_2003</t>
  </si>
  <si>
    <t>18150_2002</t>
  </si>
  <si>
    <t>18150_2001</t>
  </si>
  <si>
    <t>18150_2000</t>
  </si>
  <si>
    <t>18094_2015</t>
  </si>
  <si>
    <t>18094_2014</t>
  </si>
  <si>
    <t>18094_2013</t>
  </si>
  <si>
    <t>18094_2012</t>
  </si>
  <si>
    <t>18094_2011</t>
  </si>
  <si>
    <t>18094_2010</t>
  </si>
  <si>
    <t>18094_2009</t>
  </si>
  <si>
    <t>18094_2008</t>
  </si>
  <si>
    <t>18094_2007</t>
  </si>
  <si>
    <t>18094_2006</t>
  </si>
  <si>
    <t>18094_2005</t>
  </si>
  <si>
    <t>18094_2004</t>
  </si>
  <si>
    <t>18094_2003</t>
  </si>
  <si>
    <t>18094_2002</t>
  </si>
  <si>
    <t>18094_2001</t>
  </si>
  <si>
    <t>18094_2000</t>
  </si>
  <si>
    <t>18029_2015</t>
  </si>
  <si>
    <t>18029_2014</t>
  </si>
  <si>
    <t>18029_2013</t>
  </si>
  <si>
    <t>18029_2012</t>
  </si>
  <si>
    <t>18029_2011</t>
  </si>
  <si>
    <t>18029_2010</t>
  </si>
  <si>
    <t>18029_2009</t>
  </si>
  <si>
    <t>18029_2008</t>
  </si>
  <si>
    <t>18029_2007</t>
  </si>
  <si>
    <t>18029_2006</t>
  </si>
  <si>
    <t>18029_2005</t>
  </si>
  <si>
    <t>18029_2004</t>
  </si>
  <si>
    <t>18029_2003</t>
  </si>
  <si>
    <t>18029_2002</t>
  </si>
  <si>
    <t>18029_2001</t>
  </si>
  <si>
    <t>18029_2000</t>
  </si>
  <si>
    <t>18001_2015</t>
  </si>
  <si>
    <t>18001_2014</t>
  </si>
  <si>
    <t>18001_2013</t>
  </si>
  <si>
    <t>18001_2012</t>
  </si>
  <si>
    <t>18001_2011</t>
  </si>
  <si>
    <t>18001_2010</t>
  </si>
  <si>
    <t>18001_2009</t>
  </si>
  <si>
    <t>18001_2008</t>
  </si>
  <si>
    <t>18001_2007</t>
  </si>
  <si>
    <t>18001_2006</t>
  </si>
  <si>
    <t>18001_2005</t>
  </si>
  <si>
    <t>18001_2004</t>
  </si>
  <si>
    <t>18001_2003</t>
  </si>
  <si>
    <t>18001_2002</t>
  </si>
  <si>
    <t>18001_2001</t>
  </si>
  <si>
    <t>18001_2000</t>
  </si>
  <si>
    <t>17867_2015</t>
  </si>
  <si>
    <t>17867_2014</t>
  </si>
  <si>
    <t>17867_2013</t>
  </si>
  <si>
    <t>17867_2012</t>
  </si>
  <si>
    <t>17867_2011</t>
  </si>
  <si>
    <t>17867_2010</t>
  </si>
  <si>
    <t>17867_2009</t>
  </si>
  <si>
    <t>17867_2008</t>
  </si>
  <si>
    <t>17867_2007</t>
  </si>
  <si>
    <t>17867_2006</t>
  </si>
  <si>
    <t>17867_2005</t>
  </si>
  <si>
    <t>17867_2004</t>
  </si>
  <si>
    <t>17867_2003</t>
  </si>
  <si>
    <t>17867_2002</t>
  </si>
  <si>
    <t>17867_2001</t>
  </si>
  <si>
    <t>17867_2000</t>
  </si>
  <si>
    <t>17541_2015</t>
  </si>
  <si>
    <t>17541_2014</t>
  </si>
  <si>
    <t>17541_2013</t>
  </si>
  <si>
    <t>17541_2012</t>
  </si>
  <si>
    <t>17541_2011</t>
  </si>
  <si>
    <t>17541_2010</t>
  </si>
  <si>
    <t>17541_2009</t>
  </si>
  <si>
    <t>17541_2008</t>
  </si>
  <si>
    <t>17541_2007</t>
  </si>
  <si>
    <t>17541_2006</t>
  </si>
  <si>
    <t>17541_2005</t>
  </si>
  <si>
    <t>17541_2004</t>
  </si>
  <si>
    <t>17541_2003</t>
  </si>
  <si>
    <t>17541_2002</t>
  </si>
  <si>
    <t>17541_2001</t>
  </si>
  <si>
    <t>17541_2000</t>
  </si>
  <si>
    <t>17495_2015</t>
  </si>
  <si>
    <t>17495_2014</t>
  </si>
  <si>
    <t>17495_2013</t>
  </si>
  <si>
    <t>17495_2012</t>
  </si>
  <si>
    <t>17495_2011</t>
  </si>
  <si>
    <t>17495_2010</t>
  </si>
  <si>
    <t>17495_2009</t>
  </si>
  <si>
    <t>17495_2008</t>
  </si>
  <si>
    <t>17495_2007</t>
  </si>
  <si>
    <t>17495_2006</t>
  </si>
  <si>
    <t>17495_2005</t>
  </si>
  <si>
    <t>17495_2004</t>
  </si>
  <si>
    <t>17495_2003</t>
  </si>
  <si>
    <t>17495_2002</t>
  </si>
  <si>
    <t>17495_2001</t>
  </si>
  <si>
    <t>17495_2000</t>
  </si>
  <si>
    <t>17433_2015</t>
  </si>
  <si>
    <t>17433_2014</t>
  </si>
  <si>
    <t>17433_2013</t>
  </si>
  <si>
    <t>17433_2012</t>
  </si>
  <si>
    <t>17433_2011</t>
  </si>
  <si>
    <t>17433_2010</t>
  </si>
  <si>
    <t>17433_2009</t>
  </si>
  <si>
    <t>17433_2008</t>
  </si>
  <si>
    <t>17433_2007</t>
  </si>
  <si>
    <t>17433_2006</t>
  </si>
  <si>
    <t>17433_2005</t>
  </si>
  <si>
    <t>17433_2004</t>
  </si>
  <si>
    <t>17433_2003</t>
  </si>
  <si>
    <t>17433_2002</t>
  </si>
  <si>
    <t>17433_2001</t>
  </si>
  <si>
    <t>17433_2000</t>
  </si>
  <si>
    <t>15832_2015</t>
  </si>
  <si>
    <t>15832_2014</t>
  </si>
  <si>
    <t>15832_2013</t>
  </si>
  <si>
    <t>15832_2012</t>
  </si>
  <si>
    <t>15832_2011</t>
  </si>
  <si>
    <t>15832_2010</t>
  </si>
  <si>
    <t>15832_2009</t>
  </si>
  <si>
    <t>15832_2008</t>
  </si>
  <si>
    <t>15832_2007</t>
  </si>
  <si>
    <t>15832_2006</t>
  </si>
  <si>
    <t>15832_2005</t>
  </si>
  <si>
    <t>15832_2004</t>
  </si>
  <si>
    <t>15832_2003</t>
  </si>
  <si>
    <t>15832_2002</t>
  </si>
  <si>
    <t>15832_2001</t>
  </si>
  <si>
    <t>15832_2000</t>
  </si>
  <si>
    <t>15696_2015</t>
  </si>
  <si>
    <t>15696_2014</t>
  </si>
  <si>
    <t>15696_2013</t>
  </si>
  <si>
    <t>15696_2012</t>
  </si>
  <si>
    <t>15696_2011</t>
  </si>
  <si>
    <t>15696_2010</t>
  </si>
  <si>
    <t>15696_2009</t>
  </si>
  <si>
    <t>15696_2008</t>
  </si>
  <si>
    <t>15696_2007</t>
  </si>
  <si>
    <t>15696_2006</t>
  </si>
  <si>
    <t>15696_2005</t>
  </si>
  <si>
    <t>15696_2004</t>
  </si>
  <si>
    <t>15696_2003</t>
  </si>
  <si>
    <t>15696_2002</t>
  </si>
  <si>
    <t>15696_2001</t>
  </si>
  <si>
    <t>15696_2000</t>
  </si>
  <si>
    <t>15681_2015</t>
  </si>
  <si>
    <t>15681_2014</t>
  </si>
  <si>
    <t>15681_2013</t>
  </si>
  <si>
    <t>15681_2012</t>
  </si>
  <si>
    <t>15681_2011</t>
  </si>
  <si>
    <t>15681_2010</t>
  </si>
  <si>
    <t>15681_2009</t>
  </si>
  <si>
    <t>15681_2008</t>
  </si>
  <si>
    <t>15681_2007</t>
  </si>
  <si>
    <t>15681_2006</t>
  </si>
  <si>
    <t>15681_2005</t>
  </si>
  <si>
    <t>15681_2004</t>
  </si>
  <si>
    <t>15681_2003</t>
  </si>
  <si>
    <t>15681_2002</t>
  </si>
  <si>
    <t>15681_2001</t>
  </si>
  <si>
    <t>15681_2000</t>
  </si>
  <si>
    <t>15580_2015</t>
  </si>
  <si>
    <t>15580_2014</t>
  </si>
  <si>
    <t>15580_2013</t>
  </si>
  <si>
    <t>15580_2012</t>
  </si>
  <si>
    <t>15580_2011</t>
  </si>
  <si>
    <t>15580_2010</t>
  </si>
  <si>
    <t>15580_2009</t>
  </si>
  <si>
    <t>15580_2008</t>
  </si>
  <si>
    <t>15580_2007</t>
  </si>
  <si>
    <t>15580_2006</t>
  </si>
  <si>
    <t>15580_2005</t>
  </si>
  <si>
    <t>15580_2004</t>
  </si>
  <si>
    <t>15580_2003</t>
  </si>
  <si>
    <t>15580_2002</t>
  </si>
  <si>
    <t>15580_2001</t>
  </si>
  <si>
    <t>15580_2000</t>
  </si>
  <si>
    <t>15572_2015</t>
  </si>
  <si>
    <t>15572_2014</t>
  </si>
  <si>
    <t>15572_2013</t>
  </si>
  <si>
    <t>15572_2012</t>
  </si>
  <si>
    <t>15572_2011</t>
  </si>
  <si>
    <t>15572_2010</t>
  </si>
  <si>
    <t>15572_2009</t>
  </si>
  <si>
    <t>15572_2008</t>
  </si>
  <si>
    <t>15572_2007</t>
  </si>
  <si>
    <t>15572_2006</t>
  </si>
  <si>
    <t>15572_2005</t>
  </si>
  <si>
    <t>15572_2004</t>
  </si>
  <si>
    <t>15572_2003</t>
  </si>
  <si>
    <t>15572_2002</t>
  </si>
  <si>
    <t>15572_2001</t>
  </si>
  <si>
    <t>15572_2000</t>
  </si>
  <si>
    <t>15531_2015</t>
  </si>
  <si>
    <t>15531_2014</t>
  </si>
  <si>
    <t>15531_2013</t>
  </si>
  <si>
    <t>15531_2012</t>
  </si>
  <si>
    <t>15531_2011</t>
  </si>
  <si>
    <t>15531_2010</t>
  </si>
  <si>
    <t>15531_2009</t>
  </si>
  <si>
    <t>15531_2008</t>
  </si>
  <si>
    <t>15531_2007</t>
  </si>
  <si>
    <t>15531_2006</t>
  </si>
  <si>
    <t>15531_2005</t>
  </si>
  <si>
    <t>15531_2004</t>
  </si>
  <si>
    <t>15531_2003</t>
  </si>
  <si>
    <t>15531_2002</t>
  </si>
  <si>
    <t>15531_2001</t>
  </si>
  <si>
    <t>15531_2000</t>
  </si>
  <si>
    <t>15507_2015</t>
  </si>
  <si>
    <t>15507_2014</t>
  </si>
  <si>
    <t>15507_2013</t>
  </si>
  <si>
    <t>15507_2012</t>
  </si>
  <si>
    <t>15507_2011</t>
  </si>
  <si>
    <t>15507_2010</t>
  </si>
  <si>
    <t>15507_2009</t>
  </si>
  <si>
    <t>15507_2008</t>
  </si>
  <si>
    <t>15507_2007</t>
  </si>
  <si>
    <t>15507_2006</t>
  </si>
  <si>
    <t>15507_2005</t>
  </si>
  <si>
    <t>15507_2004</t>
  </si>
  <si>
    <t>15507_2003</t>
  </si>
  <si>
    <t>15507_2002</t>
  </si>
  <si>
    <t>15507_2001</t>
  </si>
  <si>
    <t>15507_2000</t>
  </si>
  <si>
    <t>15480_2015</t>
  </si>
  <si>
    <t>15480_2014</t>
  </si>
  <si>
    <t>15480_2013</t>
  </si>
  <si>
    <t>15480_2012</t>
  </si>
  <si>
    <t>15480_2011</t>
  </si>
  <si>
    <t>15480_2010</t>
  </si>
  <si>
    <t>15480_2009</t>
  </si>
  <si>
    <t>15480_2008</t>
  </si>
  <si>
    <t>15480_2007</t>
  </si>
  <si>
    <t>15480_2006</t>
  </si>
  <si>
    <t>15480_2005</t>
  </si>
  <si>
    <t>15480_2004</t>
  </si>
  <si>
    <t>15480_2003</t>
  </si>
  <si>
    <t>15480_2002</t>
  </si>
  <si>
    <t>15480_2001</t>
  </si>
  <si>
    <t>15480_2000</t>
  </si>
  <si>
    <t>15442_2015</t>
  </si>
  <si>
    <t>15442_2014</t>
  </si>
  <si>
    <t>15442_2013</t>
  </si>
  <si>
    <t>15442_2012</t>
  </si>
  <si>
    <t>15442_2011</t>
  </si>
  <si>
    <t>15442_2010</t>
  </si>
  <si>
    <t>15442_2009</t>
  </si>
  <si>
    <t>15442_2008</t>
  </si>
  <si>
    <t>15442_2007</t>
  </si>
  <si>
    <t>15442_2006</t>
  </si>
  <si>
    <t>15442_2005</t>
  </si>
  <si>
    <t>15442_2004</t>
  </si>
  <si>
    <t>15442_2003</t>
  </si>
  <si>
    <t>15442_2002</t>
  </si>
  <si>
    <t>15442_2001</t>
  </si>
  <si>
    <t>15442_2000</t>
  </si>
  <si>
    <t>15401_2015</t>
  </si>
  <si>
    <t>15401_2014</t>
  </si>
  <si>
    <t>15401_2013</t>
  </si>
  <si>
    <t>15401_2012</t>
  </si>
  <si>
    <t>15401_2011</t>
  </si>
  <si>
    <t>15401_2010</t>
  </si>
  <si>
    <t>15401_2009</t>
  </si>
  <si>
    <t>15401_2008</t>
  </si>
  <si>
    <t>15401_2007</t>
  </si>
  <si>
    <t>15401_2006</t>
  </si>
  <si>
    <t>15401_2005</t>
  </si>
  <si>
    <t>15401_2004</t>
  </si>
  <si>
    <t>15401_2003</t>
  </si>
  <si>
    <t>15401_2002</t>
  </si>
  <si>
    <t>15401_2001</t>
  </si>
  <si>
    <t>15401_2000</t>
  </si>
  <si>
    <t>15223_2015</t>
  </si>
  <si>
    <t>15223_2014</t>
  </si>
  <si>
    <t>15223_2013</t>
  </si>
  <si>
    <t>15223_2012</t>
  </si>
  <si>
    <t>15223_2011</t>
  </si>
  <si>
    <t>15223_2010</t>
  </si>
  <si>
    <t>15223_2009</t>
  </si>
  <si>
    <t>15223_2008</t>
  </si>
  <si>
    <t>15223_2007</t>
  </si>
  <si>
    <t>15223_2006</t>
  </si>
  <si>
    <t>15223_2005</t>
  </si>
  <si>
    <t>15223_2004</t>
  </si>
  <si>
    <t>15223_2003</t>
  </si>
  <si>
    <t>15223_2002</t>
  </si>
  <si>
    <t>15223_2001</t>
  </si>
  <si>
    <t>15223_2000</t>
  </si>
  <si>
    <t>15212_2015</t>
  </si>
  <si>
    <t>15212_2014</t>
  </si>
  <si>
    <t>15212_2013</t>
  </si>
  <si>
    <t>15212_2012</t>
  </si>
  <si>
    <t>15212_2011</t>
  </si>
  <si>
    <t>15212_2010</t>
  </si>
  <si>
    <t>15212_2009</t>
  </si>
  <si>
    <t>15212_2008</t>
  </si>
  <si>
    <t>15212_2007</t>
  </si>
  <si>
    <t>15212_2006</t>
  </si>
  <si>
    <t>15212_2005</t>
  </si>
  <si>
    <t>15212_2004</t>
  </si>
  <si>
    <t>15212_2003</t>
  </si>
  <si>
    <t>15212_2002</t>
  </si>
  <si>
    <t>15212_2001</t>
  </si>
  <si>
    <t>15212_2000</t>
  </si>
  <si>
    <t>13744_2015</t>
  </si>
  <si>
    <t>13744_2014</t>
  </si>
  <si>
    <t>13744_2013</t>
  </si>
  <si>
    <t>13744_2012</t>
  </si>
  <si>
    <t>13744_2011</t>
  </si>
  <si>
    <t>13744_2010</t>
  </si>
  <si>
    <t>13744_2009</t>
  </si>
  <si>
    <t>13744_2008</t>
  </si>
  <si>
    <t>13744_2007</t>
  </si>
  <si>
    <t>13744_2006</t>
  </si>
  <si>
    <t>13744_2005</t>
  </si>
  <si>
    <t>13744_2004</t>
  </si>
  <si>
    <t>13744_2003</t>
  </si>
  <si>
    <t>13744_2002</t>
  </si>
  <si>
    <t>13744_2001</t>
  </si>
  <si>
    <t>13744_2000</t>
  </si>
  <si>
    <t>13688_2015</t>
  </si>
  <si>
    <t>13688_2014</t>
  </si>
  <si>
    <t>13688_2013</t>
  </si>
  <si>
    <t>13688_2012</t>
  </si>
  <si>
    <t>13688_2011</t>
  </si>
  <si>
    <t>13688_2010</t>
  </si>
  <si>
    <t>13688_2009</t>
  </si>
  <si>
    <t>13688_2008</t>
  </si>
  <si>
    <t>13688_2007</t>
  </si>
  <si>
    <t>13688_2006</t>
  </si>
  <si>
    <t>13688_2005</t>
  </si>
  <si>
    <t>13688_2004</t>
  </si>
  <si>
    <t>13688_2003</t>
  </si>
  <si>
    <t>13688_2002</t>
  </si>
  <si>
    <t>13688_2001</t>
  </si>
  <si>
    <t>13688_2000</t>
  </si>
  <si>
    <t>13670_2015</t>
  </si>
  <si>
    <t>13670_2014</t>
  </si>
  <si>
    <t>13670_2013</t>
  </si>
  <si>
    <t>13670_2012</t>
  </si>
  <si>
    <t>13670_2011</t>
  </si>
  <si>
    <t>13670_2010</t>
  </si>
  <si>
    <t>13670_2009</t>
  </si>
  <si>
    <t>13670_2008</t>
  </si>
  <si>
    <t>13670_2007</t>
  </si>
  <si>
    <t>13670_2006</t>
  </si>
  <si>
    <t>13670_2005</t>
  </si>
  <si>
    <t>13670_2004</t>
  </si>
  <si>
    <t>13670_2003</t>
  </si>
  <si>
    <t>13670_2002</t>
  </si>
  <si>
    <t>13670_2001</t>
  </si>
  <si>
    <t>13670_2000</t>
  </si>
  <si>
    <t>13667_2015</t>
  </si>
  <si>
    <t>13667_2014</t>
  </si>
  <si>
    <t>13667_2013</t>
  </si>
  <si>
    <t>13667_2012</t>
  </si>
  <si>
    <t>13667_2011</t>
  </si>
  <si>
    <t>13667_2010</t>
  </si>
  <si>
    <t>13667_2009</t>
  </si>
  <si>
    <t>13667_2008</t>
  </si>
  <si>
    <t>13667_2007</t>
  </si>
  <si>
    <t>13667_2006</t>
  </si>
  <si>
    <t>13667_2005</t>
  </si>
  <si>
    <t>13667_2004</t>
  </si>
  <si>
    <t>13667_2003</t>
  </si>
  <si>
    <t>13667_2002</t>
  </si>
  <si>
    <t>13667_2001</t>
  </si>
  <si>
    <t>13667_2000</t>
  </si>
  <si>
    <t>13600_2015</t>
  </si>
  <si>
    <t>13600_2014</t>
  </si>
  <si>
    <t>13600_2013</t>
  </si>
  <si>
    <t>13600_2012</t>
  </si>
  <si>
    <t>13600_2011</t>
  </si>
  <si>
    <t>13600_2010</t>
  </si>
  <si>
    <t>13600_2009</t>
  </si>
  <si>
    <t>13600_2008</t>
  </si>
  <si>
    <t>13600_2007</t>
  </si>
  <si>
    <t>13600_2006</t>
  </si>
  <si>
    <t>13600_2005</t>
  </si>
  <si>
    <t>13600_2004</t>
  </si>
  <si>
    <t>13600_2003</t>
  </si>
  <si>
    <t>13600_2002</t>
  </si>
  <si>
    <t>13600_2001</t>
  </si>
  <si>
    <t>13600_2000</t>
  </si>
  <si>
    <t>13549_2015</t>
  </si>
  <si>
    <t>13549_2014</t>
  </si>
  <si>
    <t>13549_2013</t>
  </si>
  <si>
    <t>13549_2012</t>
  </si>
  <si>
    <t>13549_2011</t>
  </si>
  <si>
    <t>13549_2010</t>
  </si>
  <si>
    <t>13549_2009</t>
  </si>
  <si>
    <t>13549_2008</t>
  </si>
  <si>
    <t>13549_2007</t>
  </si>
  <si>
    <t>13549_2006</t>
  </si>
  <si>
    <t>13549_2005</t>
  </si>
  <si>
    <t>13549_2004</t>
  </si>
  <si>
    <t>13549_2003</t>
  </si>
  <si>
    <t>13549_2002</t>
  </si>
  <si>
    <t>13549_2001</t>
  </si>
  <si>
    <t>13549_2000</t>
  </si>
  <si>
    <t>13458_2015</t>
  </si>
  <si>
    <t>13458_2014</t>
  </si>
  <si>
    <t>13458_2013</t>
  </si>
  <si>
    <t>13458_2012</t>
  </si>
  <si>
    <t>13458_2011</t>
  </si>
  <si>
    <t>13458_2010</t>
  </si>
  <si>
    <t>13458_2009</t>
  </si>
  <si>
    <t>13458_2008</t>
  </si>
  <si>
    <t>13458_2007</t>
  </si>
  <si>
    <t>13458_2006</t>
  </si>
  <si>
    <t>13458_2005</t>
  </si>
  <si>
    <t>13458_2004</t>
  </si>
  <si>
    <t>13458_2003</t>
  </si>
  <si>
    <t>13458_2002</t>
  </si>
  <si>
    <t>13458_2001</t>
  </si>
  <si>
    <t>13458_2000</t>
  </si>
  <si>
    <t>13268_2015</t>
  </si>
  <si>
    <t>13268_2014</t>
  </si>
  <si>
    <t>13268_2013</t>
  </si>
  <si>
    <t>13268_2012</t>
  </si>
  <si>
    <t>13268_2011</t>
  </si>
  <si>
    <t>13268_2010</t>
  </si>
  <si>
    <t>13268_2009</t>
  </si>
  <si>
    <t>13268_2008</t>
  </si>
  <si>
    <t>13268_2007</t>
  </si>
  <si>
    <t>13268_2006</t>
  </si>
  <si>
    <t>13268_2005</t>
  </si>
  <si>
    <t>13268_2004</t>
  </si>
  <si>
    <t>13268_2003</t>
  </si>
  <si>
    <t>13268_2002</t>
  </si>
  <si>
    <t>13268_2001</t>
  </si>
  <si>
    <t>13268_2000</t>
  </si>
  <si>
    <t>13160_2015</t>
  </si>
  <si>
    <t>13160_2014</t>
  </si>
  <si>
    <t>13160_2013</t>
  </si>
  <si>
    <t>13160_2012</t>
  </si>
  <si>
    <t>13160_2011</t>
  </si>
  <si>
    <t>13160_2010</t>
  </si>
  <si>
    <t>13160_2009</t>
  </si>
  <si>
    <t>13160_2008</t>
  </si>
  <si>
    <t>13160_2007</t>
  </si>
  <si>
    <t>13160_2006</t>
  </si>
  <si>
    <t>13160_2005</t>
  </si>
  <si>
    <t>13160_2004</t>
  </si>
  <si>
    <t>13160_2003</t>
  </si>
  <si>
    <t>13160_2002</t>
  </si>
  <si>
    <t>13160_2001</t>
  </si>
  <si>
    <t>13160_2000</t>
  </si>
  <si>
    <t>13074_2015</t>
  </si>
  <si>
    <t>13074_2014</t>
  </si>
  <si>
    <t>13074_2013</t>
  </si>
  <si>
    <t>13074_2012</t>
  </si>
  <si>
    <t>13074_2011</t>
  </si>
  <si>
    <t>13074_2010</t>
  </si>
  <si>
    <t>13074_2009</t>
  </si>
  <si>
    <t>13074_2008</t>
  </si>
  <si>
    <t>13074_2007</t>
  </si>
  <si>
    <t>13074_2006</t>
  </si>
  <si>
    <t>13074_2005</t>
  </si>
  <si>
    <t>13074_2004</t>
  </si>
  <si>
    <t>13074_2003</t>
  </si>
  <si>
    <t>13074_2002</t>
  </si>
  <si>
    <t>13074_2001</t>
  </si>
  <si>
    <t>13074_2000</t>
  </si>
  <si>
    <t>13042_2015</t>
  </si>
  <si>
    <t>13042_2014</t>
  </si>
  <si>
    <t>13042_2013</t>
  </si>
  <si>
    <t>13042_2012</t>
  </si>
  <si>
    <t>13042_2011</t>
  </si>
  <si>
    <t>13042_2010</t>
  </si>
  <si>
    <t>13042_2009</t>
  </si>
  <si>
    <t>13042_2008</t>
  </si>
  <si>
    <t>13042_2007</t>
  </si>
  <si>
    <t>13042_2006</t>
  </si>
  <si>
    <t>13042_2005</t>
  </si>
  <si>
    <t>13042_2004</t>
  </si>
  <si>
    <t>13042_2003</t>
  </si>
  <si>
    <t>13042_2002</t>
  </si>
  <si>
    <t>13042_2001</t>
  </si>
  <si>
    <t>13042_2000</t>
  </si>
  <si>
    <t>13030_2015</t>
  </si>
  <si>
    <t>13030_2014</t>
  </si>
  <si>
    <t>13030_2013</t>
  </si>
  <si>
    <t>13030_2012</t>
  </si>
  <si>
    <t>13030_2011</t>
  </si>
  <si>
    <t>13030_2010</t>
  </si>
  <si>
    <t>13030_2009</t>
  </si>
  <si>
    <t>13030_2008</t>
  </si>
  <si>
    <t>13030_2007</t>
  </si>
  <si>
    <t>13030_2006</t>
  </si>
  <si>
    <t>13030_2005</t>
  </si>
  <si>
    <t>13030_2004</t>
  </si>
  <si>
    <t>13030_2003</t>
  </si>
  <si>
    <t>13030_2002</t>
  </si>
  <si>
    <t>13030_2001</t>
  </si>
  <si>
    <t>13030_2000</t>
  </si>
  <si>
    <t>13006_2015</t>
  </si>
  <si>
    <t>13006_2014</t>
  </si>
  <si>
    <t>13006_2013</t>
  </si>
  <si>
    <t>13006_2012</t>
  </si>
  <si>
    <t>13006_2011</t>
  </si>
  <si>
    <t>13006_2010</t>
  </si>
  <si>
    <t>13006_2009</t>
  </si>
  <si>
    <t>13006_2008</t>
  </si>
  <si>
    <t>13006_2007</t>
  </si>
  <si>
    <t>13006_2006</t>
  </si>
  <si>
    <t>13006_2005</t>
  </si>
  <si>
    <t>13006_2004</t>
  </si>
  <si>
    <t>13006_2003</t>
  </si>
  <si>
    <t>13006_2002</t>
  </si>
  <si>
    <t>13006_2001</t>
  </si>
  <si>
    <t>13006_2000</t>
  </si>
  <si>
    <t>5895_2015</t>
  </si>
  <si>
    <t>5895_2014</t>
  </si>
  <si>
    <t>5895_2013</t>
  </si>
  <si>
    <t>5895_2012</t>
  </si>
  <si>
    <t>5895_2011</t>
  </si>
  <si>
    <t>5895_2010</t>
  </si>
  <si>
    <t>5895_2009</t>
  </si>
  <si>
    <t>5895_2008</t>
  </si>
  <si>
    <t>5895_2007</t>
  </si>
  <si>
    <t>5895_2006</t>
  </si>
  <si>
    <t>5895_2005</t>
  </si>
  <si>
    <t>5895_2004</t>
  </si>
  <si>
    <t>5895_2003</t>
  </si>
  <si>
    <t>5895_2002</t>
  </si>
  <si>
    <t>5895_2001</t>
  </si>
  <si>
    <t>5895_2000</t>
  </si>
  <si>
    <t>5893_2015</t>
  </si>
  <si>
    <t>5893_2014</t>
  </si>
  <si>
    <t>5893_2013</t>
  </si>
  <si>
    <t>5893_2012</t>
  </si>
  <si>
    <t>5893_2011</t>
  </si>
  <si>
    <t>5893_2010</t>
  </si>
  <si>
    <t>5893_2009</t>
  </si>
  <si>
    <t>5893_2008</t>
  </si>
  <si>
    <t>5893_2007</t>
  </si>
  <si>
    <t>5893_2006</t>
  </si>
  <si>
    <t>5893_2005</t>
  </si>
  <si>
    <t>5893_2004</t>
  </si>
  <si>
    <t>5893_2003</t>
  </si>
  <si>
    <t>5893_2002</t>
  </si>
  <si>
    <t>5893_2001</t>
  </si>
  <si>
    <t>5893_2000</t>
  </si>
  <si>
    <t>5890_2015</t>
  </si>
  <si>
    <t>5890_2014</t>
  </si>
  <si>
    <t>5890_2013</t>
  </si>
  <si>
    <t>5890_2012</t>
  </si>
  <si>
    <t>5890_2011</t>
  </si>
  <si>
    <t>5890_2010</t>
  </si>
  <si>
    <t>5890_2009</t>
  </si>
  <si>
    <t>5890_2008</t>
  </si>
  <si>
    <t>5890_2007</t>
  </si>
  <si>
    <t>5890_2006</t>
  </si>
  <si>
    <t>5890_2005</t>
  </si>
  <si>
    <t>5890_2004</t>
  </si>
  <si>
    <t>5890_2003</t>
  </si>
  <si>
    <t>5890_2002</t>
  </si>
  <si>
    <t>5890_2001</t>
  </si>
  <si>
    <t>5890_2000</t>
  </si>
  <si>
    <t>5887_2015</t>
  </si>
  <si>
    <t>5887_2014</t>
  </si>
  <si>
    <t>5887_2013</t>
  </si>
  <si>
    <t>5887_2012</t>
  </si>
  <si>
    <t>5887_2011</t>
  </si>
  <si>
    <t>5887_2010</t>
  </si>
  <si>
    <t>5887_2009</t>
  </si>
  <si>
    <t>5887_2008</t>
  </si>
  <si>
    <t>5887_2007</t>
  </si>
  <si>
    <t>5887_2006</t>
  </si>
  <si>
    <t>5887_2005</t>
  </si>
  <si>
    <t>5887_2004</t>
  </si>
  <si>
    <t>5887_2003</t>
  </si>
  <si>
    <t>5887_2002</t>
  </si>
  <si>
    <t>5887_2001</t>
  </si>
  <si>
    <t>5887_2000</t>
  </si>
  <si>
    <t>5885_2015</t>
  </si>
  <si>
    <t>5885_2014</t>
  </si>
  <si>
    <t>5885_2013</t>
  </si>
  <si>
    <t>5885_2012</t>
  </si>
  <si>
    <t>5885_2011</t>
  </si>
  <si>
    <t>5885_2010</t>
  </si>
  <si>
    <t>5885_2009</t>
  </si>
  <si>
    <t>5885_2008</t>
  </si>
  <si>
    <t>5885_2007</t>
  </si>
  <si>
    <t>5885_2006</t>
  </si>
  <si>
    <t>5885_2005</t>
  </si>
  <si>
    <t>5885_2004</t>
  </si>
  <si>
    <t>5885_2003</t>
  </si>
  <si>
    <t>5885_2002</t>
  </si>
  <si>
    <t>5885_2001</t>
  </si>
  <si>
    <t>5885_2000</t>
  </si>
  <si>
    <t>5873_2015</t>
  </si>
  <si>
    <t>5873_2014</t>
  </si>
  <si>
    <t>5873_2013</t>
  </si>
  <si>
    <t>5873_2012</t>
  </si>
  <si>
    <t>5873_2011</t>
  </si>
  <si>
    <t>5873_2010</t>
  </si>
  <si>
    <t>5873_2009</t>
  </si>
  <si>
    <t>5873_2008</t>
  </si>
  <si>
    <t>5873_2007</t>
  </si>
  <si>
    <t>5873_2006</t>
  </si>
  <si>
    <t>5873_2005</t>
  </si>
  <si>
    <t>5873_2004</t>
  </si>
  <si>
    <t>5873_2003</t>
  </si>
  <si>
    <t>5873_2002</t>
  </si>
  <si>
    <t>5873_2001</t>
  </si>
  <si>
    <t>5873_2000</t>
  </si>
  <si>
    <t>5858_2015</t>
  </si>
  <si>
    <t>5858_2014</t>
  </si>
  <si>
    <t>5858_2013</t>
  </si>
  <si>
    <t>5858_2012</t>
  </si>
  <si>
    <t>5858_2011</t>
  </si>
  <si>
    <t>5858_2010</t>
  </si>
  <si>
    <t>5858_2009</t>
  </si>
  <si>
    <t>5858_2008</t>
  </si>
  <si>
    <t>5858_2007</t>
  </si>
  <si>
    <t>5858_2006</t>
  </si>
  <si>
    <t>5858_2005</t>
  </si>
  <si>
    <t>5858_2004</t>
  </si>
  <si>
    <t>5858_2003</t>
  </si>
  <si>
    <t>5858_2002</t>
  </si>
  <si>
    <t>5858_2001</t>
  </si>
  <si>
    <t>5858_2000</t>
  </si>
  <si>
    <t>5854_2015</t>
  </si>
  <si>
    <t>5854_2014</t>
  </si>
  <si>
    <t>5854_2013</t>
  </si>
  <si>
    <t>5854_2012</t>
  </si>
  <si>
    <t>5854_2011</t>
  </si>
  <si>
    <t>5854_2010</t>
  </si>
  <si>
    <t>5854_2009</t>
  </si>
  <si>
    <t>5854_2008</t>
  </si>
  <si>
    <t>5854_2007</t>
  </si>
  <si>
    <t>5854_2006</t>
  </si>
  <si>
    <t>5854_2005</t>
  </si>
  <si>
    <t>5854_2004</t>
  </si>
  <si>
    <t>5854_2003</t>
  </si>
  <si>
    <t>5854_2002</t>
  </si>
  <si>
    <t>5854_2001</t>
  </si>
  <si>
    <t>5854_2000</t>
  </si>
  <si>
    <t>5847_2015</t>
  </si>
  <si>
    <t>5847_2014</t>
  </si>
  <si>
    <t>5847_2013</t>
  </si>
  <si>
    <t>5847_2012</t>
  </si>
  <si>
    <t>5847_2011</t>
  </si>
  <si>
    <t>5847_2010</t>
  </si>
  <si>
    <t>5847_2009</t>
  </si>
  <si>
    <t>5847_2008</t>
  </si>
  <si>
    <t>5847_2007</t>
  </si>
  <si>
    <t>5847_2006</t>
  </si>
  <si>
    <t>5847_2005</t>
  </si>
  <si>
    <t>5847_2004</t>
  </si>
  <si>
    <t>5847_2003</t>
  </si>
  <si>
    <t>5847_2002</t>
  </si>
  <si>
    <t>5847_2001</t>
  </si>
  <si>
    <t>5847_2000</t>
  </si>
  <si>
    <t>5842_2015</t>
  </si>
  <si>
    <t>5842_2014</t>
  </si>
  <si>
    <t>5842_2013</t>
  </si>
  <si>
    <t>5842_2012</t>
  </si>
  <si>
    <t>5842_2011</t>
  </si>
  <si>
    <t>5842_2010</t>
  </si>
  <si>
    <t>5842_2009</t>
  </si>
  <si>
    <t>5842_2008</t>
  </si>
  <si>
    <t>5842_2007</t>
  </si>
  <si>
    <t>5842_2006</t>
  </si>
  <si>
    <t>5842_2005</t>
  </si>
  <si>
    <t>5842_2004</t>
  </si>
  <si>
    <t>5842_2003</t>
  </si>
  <si>
    <t>5842_2002</t>
  </si>
  <si>
    <t>5842_2001</t>
  </si>
  <si>
    <t>5842_2000</t>
  </si>
  <si>
    <t>5837_2015</t>
  </si>
  <si>
    <t>5837_2014</t>
  </si>
  <si>
    <t>5837_2013</t>
  </si>
  <si>
    <t>5837_2012</t>
  </si>
  <si>
    <t>5837_2011</t>
  </si>
  <si>
    <t>5837_2010</t>
  </si>
  <si>
    <t>5837_2009</t>
  </si>
  <si>
    <t>5837_2008</t>
  </si>
  <si>
    <t>5837_2007</t>
  </si>
  <si>
    <t>5837_2006</t>
  </si>
  <si>
    <t>5837_2005</t>
  </si>
  <si>
    <t>5837_2004</t>
  </si>
  <si>
    <t>5837_2003</t>
  </si>
  <si>
    <t>5837_2002</t>
  </si>
  <si>
    <t>5837_2001</t>
  </si>
  <si>
    <t>5837_2000</t>
  </si>
  <si>
    <t>5790_2015</t>
  </si>
  <si>
    <t>5790_2014</t>
  </si>
  <si>
    <t>5790_2013</t>
  </si>
  <si>
    <t>5790_2012</t>
  </si>
  <si>
    <t>5790_2011</t>
  </si>
  <si>
    <t>5790_2010</t>
  </si>
  <si>
    <t>5790_2009</t>
  </si>
  <si>
    <t>5790_2008</t>
  </si>
  <si>
    <t>5790_2007</t>
  </si>
  <si>
    <t>5790_2006</t>
  </si>
  <si>
    <t>5790_2005</t>
  </si>
  <si>
    <t>5790_2004</t>
  </si>
  <si>
    <t>5790_2003</t>
  </si>
  <si>
    <t>5790_2002</t>
  </si>
  <si>
    <t>5790_2001</t>
  </si>
  <si>
    <t>5790_2000</t>
  </si>
  <si>
    <t>5756_2015</t>
  </si>
  <si>
    <t>5756_2014</t>
  </si>
  <si>
    <t>5756_2013</t>
  </si>
  <si>
    <t>5756_2012</t>
  </si>
  <si>
    <t>5756_2011</t>
  </si>
  <si>
    <t>5756_2010</t>
  </si>
  <si>
    <t>5756_2009</t>
  </si>
  <si>
    <t>5756_2008</t>
  </si>
  <si>
    <t>5756_2007</t>
  </si>
  <si>
    <t>5756_2006</t>
  </si>
  <si>
    <t>5756_2005</t>
  </si>
  <si>
    <t>5756_2004</t>
  </si>
  <si>
    <t>5756_2003</t>
  </si>
  <si>
    <t>5756_2002</t>
  </si>
  <si>
    <t>5756_2001</t>
  </si>
  <si>
    <t>5756_2000</t>
  </si>
  <si>
    <t>5736_2015</t>
  </si>
  <si>
    <t>5736_2014</t>
  </si>
  <si>
    <t>5736_2013</t>
  </si>
  <si>
    <t>5736_2012</t>
  </si>
  <si>
    <t>5736_2011</t>
  </si>
  <si>
    <t>5736_2010</t>
  </si>
  <si>
    <t>5736_2009</t>
  </si>
  <si>
    <t>5736_2008</t>
  </si>
  <si>
    <t>5736_2007</t>
  </si>
  <si>
    <t>5736_2006</t>
  </si>
  <si>
    <t>5736_2005</t>
  </si>
  <si>
    <t>5736_2004</t>
  </si>
  <si>
    <t>5736_2003</t>
  </si>
  <si>
    <t>5736_2002</t>
  </si>
  <si>
    <t>5736_2001</t>
  </si>
  <si>
    <t>5736_2000</t>
  </si>
  <si>
    <t>5686_2015</t>
  </si>
  <si>
    <t>5686_2014</t>
  </si>
  <si>
    <t>5686_2013</t>
  </si>
  <si>
    <t>5686_2012</t>
  </si>
  <si>
    <t>5686_2011</t>
  </si>
  <si>
    <t>5686_2010</t>
  </si>
  <si>
    <t>5686_2009</t>
  </si>
  <si>
    <t>5686_2008</t>
  </si>
  <si>
    <t>5686_2007</t>
  </si>
  <si>
    <t>5686_2006</t>
  </si>
  <si>
    <t>5686_2005</t>
  </si>
  <si>
    <t>5686_2004</t>
  </si>
  <si>
    <t>5686_2003</t>
  </si>
  <si>
    <t>5686_2002</t>
  </si>
  <si>
    <t>5686_2001</t>
  </si>
  <si>
    <t>5686_2000</t>
  </si>
  <si>
    <t>5670_2015</t>
  </si>
  <si>
    <t>5670_2014</t>
  </si>
  <si>
    <t>5670_2013</t>
  </si>
  <si>
    <t>5670_2012</t>
  </si>
  <si>
    <t>5670_2011</t>
  </si>
  <si>
    <t>5670_2010</t>
  </si>
  <si>
    <t>5670_2009</t>
  </si>
  <si>
    <t>5670_2008</t>
  </si>
  <si>
    <t>5670_2007</t>
  </si>
  <si>
    <t>5670_2006</t>
  </si>
  <si>
    <t>5670_2005</t>
  </si>
  <si>
    <t>5670_2004</t>
  </si>
  <si>
    <t>5670_2003</t>
  </si>
  <si>
    <t>5670_2002</t>
  </si>
  <si>
    <t>5670_2001</t>
  </si>
  <si>
    <t>5670_2000</t>
  </si>
  <si>
    <t>5667_2015</t>
  </si>
  <si>
    <t>5667_2014</t>
  </si>
  <si>
    <t>5667_2013</t>
  </si>
  <si>
    <t>5667_2012</t>
  </si>
  <si>
    <t>5667_2011</t>
  </si>
  <si>
    <t>5667_2010</t>
  </si>
  <si>
    <t>5667_2009</t>
  </si>
  <si>
    <t>5667_2008</t>
  </si>
  <si>
    <t>5667_2007</t>
  </si>
  <si>
    <t>5667_2006</t>
  </si>
  <si>
    <t>5667_2005</t>
  </si>
  <si>
    <t>5667_2004</t>
  </si>
  <si>
    <t>5667_2003</t>
  </si>
  <si>
    <t>5667_2002</t>
  </si>
  <si>
    <t>5667_2001</t>
  </si>
  <si>
    <t>5667_2000</t>
  </si>
  <si>
    <t>5665_2015</t>
  </si>
  <si>
    <t>5665_2014</t>
  </si>
  <si>
    <t>5665_2013</t>
  </si>
  <si>
    <t>5665_2012</t>
  </si>
  <si>
    <t>5665_2011</t>
  </si>
  <si>
    <t>5665_2010</t>
  </si>
  <si>
    <t>5665_2009</t>
  </si>
  <si>
    <t>5665_2008</t>
  </si>
  <si>
    <t>5665_2007</t>
  </si>
  <si>
    <t>5665_2006</t>
  </si>
  <si>
    <t>5665_2005</t>
  </si>
  <si>
    <t>5665_2004</t>
  </si>
  <si>
    <t>5665_2003</t>
  </si>
  <si>
    <t>5665_2002</t>
  </si>
  <si>
    <t>5665_2001</t>
  </si>
  <si>
    <t>5665_2000</t>
  </si>
  <si>
    <t>5660_2015</t>
  </si>
  <si>
    <t>5660_2014</t>
  </si>
  <si>
    <t>5660_2013</t>
  </si>
  <si>
    <t>5660_2012</t>
  </si>
  <si>
    <t>5660_2011</t>
  </si>
  <si>
    <t>5660_2010</t>
  </si>
  <si>
    <t>5660_2009</t>
  </si>
  <si>
    <t>5660_2008</t>
  </si>
  <si>
    <t>5660_2007</t>
  </si>
  <si>
    <t>5660_2006</t>
  </si>
  <si>
    <t>5660_2005</t>
  </si>
  <si>
    <t>5660_2004</t>
  </si>
  <si>
    <t>5660_2003</t>
  </si>
  <si>
    <t>5660_2002</t>
  </si>
  <si>
    <t>5660_2001</t>
  </si>
  <si>
    <t>5660_2000</t>
  </si>
  <si>
    <t>5652_2015</t>
  </si>
  <si>
    <t>5652_2014</t>
  </si>
  <si>
    <t>5652_2013</t>
  </si>
  <si>
    <t>5652_2012</t>
  </si>
  <si>
    <t>5652_2011</t>
  </si>
  <si>
    <t>5652_2010</t>
  </si>
  <si>
    <t>5652_2009</t>
  </si>
  <si>
    <t>5652_2008</t>
  </si>
  <si>
    <t>5652_2007</t>
  </si>
  <si>
    <t>5652_2006</t>
  </si>
  <si>
    <t>5652_2005</t>
  </si>
  <si>
    <t>5652_2004</t>
  </si>
  <si>
    <t>5652_2003</t>
  </si>
  <si>
    <t>5652_2002</t>
  </si>
  <si>
    <t>5652_2001</t>
  </si>
  <si>
    <t>5652_2000</t>
  </si>
  <si>
    <t>5649_2015</t>
  </si>
  <si>
    <t>5649_2014</t>
  </si>
  <si>
    <t>5649_2013</t>
  </si>
  <si>
    <t>5649_2012</t>
  </si>
  <si>
    <t>5649_2011</t>
  </si>
  <si>
    <t>5649_2010</t>
  </si>
  <si>
    <t>5649_2009</t>
  </si>
  <si>
    <t>5649_2008</t>
  </si>
  <si>
    <t>5649_2007</t>
  </si>
  <si>
    <t>5649_2006</t>
  </si>
  <si>
    <t>5649_2005</t>
  </si>
  <si>
    <t>5649_2004</t>
  </si>
  <si>
    <t>5649_2003</t>
  </si>
  <si>
    <t>5649_2002</t>
  </si>
  <si>
    <t>5649_2001</t>
  </si>
  <si>
    <t>5649_2000</t>
  </si>
  <si>
    <t>5628_2015</t>
  </si>
  <si>
    <t>5628_2014</t>
  </si>
  <si>
    <t>5628_2013</t>
  </si>
  <si>
    <t>5628_2012</t>
  </si>
  <si>
    <t>5628_2011</t>
  </si>
  <si>
    <t>5628_2010</t>
  </si>
  <si>
    <t>5628_2009</t>
  </si>
  <si>
    <t>5628_2008</t>
  </si>
  <si>
    <t>5628_2007</t>
  </si>
  <si>
    <t>5628_2006</t>
  </si>
  <si>
    <t>5628_2005</t>
  </si>
  <si>
    <t>5628_2004</t>
  </si>
  <si>
    <t>5628_2003</t>
  </si>
  <si>
    <t>5628_2002</t>
  </si>
  <si>
    <t>5628_2001</t>
  </si>
  <si>
    <t>5628_2000</t>
  </si>
  <si>
    <t>5604_2015</t>
  </si>
  <si>
    <t>5604_2014</t>
  </si>
  <si>
    <t>5604_2013</t>
  </si>
  <si>
    <t>5604_2012</t>
  </si>
  <si>
    <t>5604_2011</t>
  </si>
  <si>
    <t>5604_2010</t>
  </si>
  <si>
    <t>5604_2009</t>
  </si>
  <si>
    <t>5604_2008</t>
  </si>
  <si>
    <t>5604_2007</t>
  </si>
  <si>
    <t>5604_2006</t>
  </si>
  <si>
    <t>5604_2005</t>
  </si>
  <si>
    <t>5604_2004</t>
  </si>
  <si>
    <t>5604_2003</t>
  </si>
  <si>
    <t>5604_2002</t>
  </si>
  <si>
    <t>5604_2001</t>
  </si>
  <si>
    <t>5604_2000</t>
  </si>
  <si>
    <t>5591_2015</t>
  </si>
  <si>
    <t>5591_2014</t>
  </si>
  <si>
    <t>5591_2013</t>
  </si>
  <si>
    <t>5591_2012</t>
  </si>
  <si>
    <t>5591_2011</t>
  </si>
  <si>
    <t>5591_2010</t>
  </si>
  <si>
    <t>5591_2009</t>
  </si>
  <si>
    <t>5591_2008</t>
  </si>
  <si>
    <t>5591_2007</t>
  </si>
  <si>
    <t>5591_2006</t>
  </si>
  <si>
    <t>5591_2005</t>
  </si>
  <si>
    <t>5591_2004</t>
  </si>
  <si>
    <t>5591_2003</t>
  </si>
  <si>
    <t>5591_2002</t>
  </si>
  <si>
    <t>5591_2001</t>
  </si>
  <si>
    <t>5591_2000</t>
  </si>
  <si>
    <t>5585_2015</t>
  </si>
  <si>
    <t>5585_2014</t>
  </si>
  <si>
    <t>5585_2013</t>
  </si>
  <si>
    <t>5585_2012</t>
  </si>
  <si>
    <t>5585_2011</t>
  </si>
  <si>
    <t>5585_2010</t>
  </si>
  <si>
    <t>5585_2009</t>
  </si>
  <si>
    <t>5585_2008</t>
  </si>
  <si>
    <t>5585_2007</t>
  </si>
  <si>
    <t>5585_2006</t>
  </si>
  <si>
    <t>5585_2005</t>
  </si>
  <si>
    <t>5585_2004</t>
  </si>
  <si>
    <t>5585_2003</t>
  </si>
  <si>
    <t>5585_2002</t>
  </si>
  <si>
    <t>5585_2001</t>
  </si>
  <si>
    <t>5585_2000</t>
  </si>
  <si>
    <t>5579_2015</t>
  </si>
  <si>
    <t>5579_2014</t>
  </si>
  <si>
    <t>5579_2013</t>
  </si>
  <si>
    <t>5579_2012</t>
  </si>
  <si>
    <t>5579_2011</t>
  </si>
  <si>
    <t>5579_2010</t>
  </si>
  <si>
    <t>5579_2009</t>
  </si>
  <si>
    <t>5579_2008</t>
  </si>
  <si>
    <t>5579_2007</t>
  </si>
  <si>
    <t>5579_2006</t>
  </si>
  <si>
    <t>5579_2005</t>
  </si>
  <si>
    <t>5579_2004</t>
  </si>
  <si>
    <t>5579_2003</t>
  </si>
  <si>
    <t>5579_2002</t>
  </si>
  <si>
    <t>5579_2001</t>
  </si>
  <si>
    <t>5579_2000</t>
  </si>
  <si>
    <t>5495_2015</t>
  </si>
  <si>
    <t>5495_2014</t>
  </si>
  <si>
    <t>5495_2013</t>
  </si>
  <si>
    <t>5495_2012</t>
  </si>
  <si>
    <t>5495_2011</t>
  </si>
  <si>
    <t>5495_2010</t>
  </si>
  <si>
    <t>5495_2009</t>
  </si>
  <si>
    <t>5495_2008</t>
  </si>
  <si>
    <t>5495_2007</t>
  </si>
  <si>
    <t>5495_2006</t>
  </si>
  <si>
    <t>5495_2005</t>
  </si>
  <si>
    <t>5495_2004</t>
  </si>
  <si>
    <t>5495_2003</t>
  </si>
  <si>
    <t>5495_2002</t>
  </si>
  <si>
    <t>5495_2001</t>
  </si>
  <si>
    <t>5495_2000</t>
  </si>
  <si>
    <t>5490_2015</t>
  </si>
  <si>
    <t>5490_2014</t>
  </si>
  <si>
    <t>5490_2013</t>
  </si>
  <si>
    <t>5490_2012</t>
  </si>
  <si>
    <t>5490_2011</t>
  </si>
  <si>
    <t>5490_2010</t>
  </si>
  <si>
    <t>5490_2009</t>
  </si>
  <si>
    <t>5490_2008</t>
  </si>
  <si>
    <t>5490_2007</t>
  </si>
  <si>
    <t>5490_2006</t>
  </si>
  <si>
    <t>5490_2005</t>
  </si>
  <si>
    <t>5490_2004</t>
  </si>
  <si>
    <t>5490_2003</t>
  </si>
  <si>
    <t>5490_2002</t>
  </si>
  <si>
    <t>5490_2001</t>
  </si>
  <si>
    <t>5490_2000</t>
  </si>
  <si>
    <t>5483_2015</t>
  </si>
  <si>
    <t>5483_2014</t>
  </si>
  <si>
    <t>5483_2013</t>
  </si>
  <si>
    <t>5483_2012</t>
  </si>
  <si>
    <t>5483_2011</t>
  </si>
  <si>
    <t>5483_2010</t>
  </si>
  <si>
    <t>5483_2009</t>
  </si>
  <si>
    <t>5483_2008</t>
  </si>
  <si>
    <t>5483_2007</t>
  </si>
  <si>
    <t>5483_2006</t>
  </si>
  <si>
    <t>5483_2005</t>
  </si>
  <si>
    <t>5483_2004</t>
  </si>
  <si>
    <t>5483_2003</t>
  </si>
  <si>
    <t>5483_2002</t>
  </si>
  <si>
    <t>5483_2001</t>
  </si>
  <si>
    <t>5483_2000</t>
  </si>
  <si>
    <t>5480_2015</t>
  </si>
  <si>
    <t>5480_2014</t>
  </si>
  <si>
    <t>5480_2013</t>
  </si>
  <si>
    <t>5480_2012</t>
  </si>
  <si>
    <t>5480_2011</t>
  </si>
  <si>
    <t>5480_2010</t>
  </si>
  <si>
    <t>5480_2009</t>
  </si>
  <si>
    <t>5480_2008</t>
  </si>
  <si>
    <t>5480_2007</t>
  </si>
  <si>
    <t>5480_2006</t>
  </si>
  <si>
    <t>5480_2005</t>
  </si>
  <si>
    <t>5480_2004</t>
  </si>
  <si>
    <t>5480_2003</t>
  </si>
  <si>
    <t>5480_2002</t>
  </si>
  <si>
    <t>5480_2001</t>
  </si>
  <si>
    <t>5480_2000</t>
  </si>
  <si>
    <t>5475_2015</t>
  </si>
  <si>
    <t>5475_2014</t>
  </si>
  <si>
    <t>5475_2013</t>
  </si>
  <si>
    <t>5475_2012</t>
  </si>
  <si>
    <t>5475_2011</t>
  </si>
  <si>
    <t>5475_2010</t>
  </si>
  <si>
    <t>5475_2009</t>
  </si>
  <si>
    <t>5475_2008</t>
  </si>
  <si>
    <t>5475_2007</t>
  </si>
  <si>
    <t>5475_2006</t>
  </si>
  <si>
    <t>5475_2005</t>
  </si>
  <si>
    <t>5475_2004</t>
  </si>
  <si>
    <t>5475_2003</t>
  </si>
  <si>
    <t>5475_2002</t>
  </si>
  <si>
    <t>5475_2001</t>
  </si>
  <si>
    <t>5475_2000</t>
  </si>
  <si>
    <t>5425_2015</t>
  </si>
  <si>
    <t>5425_2014</t>
  </si>
  <si>
    <t>5425_2013</t>
  </si>
  <si>
    <t>5425_2012</t>
  </si>
  <si>
    <t>5425_2011</t>
  </si>
  <si>
    <t>5425_2010</t>
  </si>
  <si>
    <t>5425_2009</t>
  </si>
  <si>
    <t>5425_2008</t>
  </si>
  <si>
    <t>5425_2007</t>
  </si>
  <si>
    <t>5425_2006</t>
  </si>
  <si>
    <t>5425_2005</t>
  </si>
  <si>
    <t>5425_2004</t>
  </si>
  <si>
    <t>5425_2003</t>
  </si>
  <si>
    <t>5425_2002</t>
  </si>
  <si>
    <t>5425_2001</t>
  </si>
  <si>
    <t>5425_2000</t>
  </si>
  <si>
    <t>5361_2015</t>
  </si>
  <si>
    <t>5361_2014</t>
  </si>
  <si>
    <t>5361_2013</t>
  </si>
  <si>
    <t>5361_2012</t>
  </si>
  <si>
    <t>5361_2011</t>
  </si>
  <si>
    <t>5361_2010</t>
  </si>
  <si>
    <t>5361_2009</t>
  </si>
  <si>
    <t>5361_2008</t>
  </si>
  <si>
    <t>5361_2007</t>
  </si>
  <si>
    <t>5361_2006</t>
  </si>
  <si>
    <t>5361_2005</t>
  </si>
  <si>
    <t>5361_2004</t>
  </si>
  <si>
    <t>5361_2003</t>
  </si>
  <si>
    <t>5361_2002</t>
  </si>
  <si>
    <t>5361_2001</t>
  </si>
  <si>
    <t>5361_2000</t>
  </si>
  <si>
    <t>5310_2015</t>
  </si>
  <si>
    <t>5310_2014</t>
  </si>
  <si>
    <t>5310_2013</t>
  </si>
  <si>
    <t>5310_2012</t>
  </si>
  <si>
    <t>5310_2011</t>
  </si>
  <si>
    <t>5310_2010</t>
  </si>
  <si>
    <t>5310_2009</t>
  </si>
  <si>
    <t>5310_2008</t>
  </si>
  <si>
    <t>5310_2007</t>
  </si>
  <si>
    <t>5310_2006</t>
  </si>
  <si>
    <t>5310_2005</t>
  </si>
  <si>
    <t>5310_2004</t>
  </si>
  <si>
    <t>5310_2003</t>
  </si>
  <si>
    <t>5310_2002</t>
  </si>
  <si>
    <t>5310_2001</t>
  </si>
  <si>
    <t>5310_2000</t>
  </si>
  <si>
    <t>5284_2015</t>
  </si>
  <si>
    <t>5284_2014</t>
  </si>
  <si>
    <t>5284_2013</t>
  </si>
  <si>
    <t>5284_2012</t>
  </si>
  <si>
    <t>5284_2011</t>
  </si>
  <si>
    <t>5284_2010</t>
  </si>
  <si>
    <t>5284_2009</t>
  </si>
  <si>
    <t>5284_2008</t>
  </si>
  <si>
    <t>5284_2007</t>
  </si>
  <si>
    <t>5284_2006</t>
  </si>
  <si>
    <t>5284_2005</t>
  </si>
  <si>
    <t>5284_2004</t>
  </si>
  <si>
    <t>5284_2003</t>
  </si>
  <si>
    <t>5284_2002</t>
  </si>
  <si>
    <t>5284_2001</t>
  </si>
  <si>
    <t>5284_2000</t>
  </si>
  <si>
    <t>5250_2015</t>
  </si>
  <si>
    <t>5250_2014</t>
  </si>
  <si>
    <t>5250_2013</t>
  </si>
  <si>
    <t>5250_2012</t>
  </si>
  <si>
    <t>5250_2011</t>
  </si>
  <si>
    <t>5250_2010</t>
  </si>
  <si>
    <t>5250_2009</t>
  </si>
  <si>
    <t>5250_2008</t>
  </si>
  <si>
    <t>5250_2007</t>
  </si>
  <si>
    <t>5250_2006</t>
  </si>
  <si>
    <t>5250_2005</t>
  </si>
  <si>
    <t>5250_2004</t>
  </si>
  <si>
    <t>5250_2003</t>
  </si>
  <si>
    <t>5250_2002</t>
  </si>
  <si>
    <t>5250_2001</t>
  </si>
  <si>
    <t>5250_2000</t>
  </si>
  <si>
    <t>5237_2015</t>
  </si>
  <si>
    <t>5237_2014</t>
  </si>
  <si>
    <t>5237_2013</t>
  </si>
  <si>
    <t>5237_2012</t>
  </si>
  <si>
    <t>5237_2011</t>
  </si>
  <si>
    <t>5237_2010</t>
  </si>
  <si>
    <t>5237_2009</t>
  </si>
  <si>
    <t>5237_2008</t>
  </si>
  <si>
    <t>5237_2007</t>
  </si>
  <si>
    <t>5237_2006</t>
  </si>
  <si>
    <t>5237_2005</t>
  </si>
  <si>
    <t>5237_2004</t>
  </si>
  <si>
    <t>5237_2003</t>
  </si>
  <si>
    <t>5237_2002</t>
  </si>
  <si>
    <t>5237_2001</t>
  </si>
  <si>
    <t>5237_2000</t>
  </si>
  <si>
    <t>5234_2015</t>
  </si>
  <si>
    <t>5234_2014</t>
  </si>
  <si>
    <t>5234_2013</t>
  </si>
  <si>
    <t>5234_2012</t>
  </si>
  <si>
    <t>5234_2011</t>
  </si>
  <si>
    <t>5234_2010</t>
  </si>
  <si>
    <t>5234_2009</t>
  </si>
  <si>
    <t>5234_2008</t>
  </si>
  <si>
    <t>5234_2007</t>
  </si>
  <si>
    <t>5234_2006</t>
  </si>
  <si>
    <t>5234_2005</t>
  </si>
  <si>
    <t>5234_2004</t>
  </si>
  <si>
    <t>5234_2003</t>
  </si>
  <si>
    <t>5234_2002</t>
  </si>
  <si>
    <t>5234_2001</t>
  </si>
  <si>
    <t>5234_2000</t>
  </si>
  <si>
    <t>5197_2015</t>
  </si>
  <si>
    <t>5197_2014</t>
  </si>
  <si>
    <t>5197_2013</t>
  </si>
  <si>
    <t>5197_2012</t>
  </si>
  <si>
    <t>5197_2011</t>
  </si>
  <si>
    <t>5197_2010</t>
  </si>
  <si>
    <t>5197_2009</t>
  </si>
  <si>
    <t>5197_2008</t>
  </si>
  <si>
    <t>5197_2007</t>
  </si>
  <si>
    <t>5197_2006</t>
  </si>
  <si>
    <t>5197_2005</t>
  </si>
  <si>
    <t>5197_2004</t>
  </si>
  <si>
    <t>5197_2003</t>
  </si>
  <si>
    <t>5197_2002</t>
  </si>
  <si>
    <t>5197_2001</t>
  </si>
  <si>
    <t>5197_2000</t>
  </si>
  <si>
    <t>5172_2015</t>
  </si>
  <si>
    <t>5172_2014</t>
  </si>
  <si>
    <t>5172_2013</t>
  </si>
  <si>
    <t>5172_2012</t>
  </si>
  <si>
    <t>5172_2011</t>
  </si>
  <si>
    <t>5172_2010</t>
  </si>
  <si>
    <t>5172_2009</t>
  </si>
  <si>
    <t>5172_2008</t>
  </si>
  <si>
    <t>5172_2007</t>
  </si>
  <si>
    <t>5172_2006</t>
  </si>
  <si>
    <t>5172_2005</t>
  </si>
  <si>
    <t>5172_2004</t>
  </si>
  <si>
    <t>5172_2003</t>
  </si>
  <si>
    <t>5172_2002</t>
  </si>
  <si>
    <t>5172_2001</t>
  </si>
  <si>
    <t>5172_2000</t>
  </si>
  <si>
    <t>5154_2015</t>
  </si>
  <si>
    <t>5154_2014</t>
  </si>
  <si>
    <t>5154_2013</t>
  </si>
  <si>
    <t>5154_2012</t>
  </si>
  <si>
    <t>5154_2011</t>
  </si>
  <si>
    <t>5154_2010</t>
  </si>
  <si>
    <t>5154_2009</t>
  </si>
  <si>
    <t>5154_2008</t>
  </si>
  <si>
    <t>5154_2007</t>
  </si>
  <si>
    <t>5154_2006</t>
  </si>
  <si>
    <t>5154_2005</t>
  </si>
  <si>
    <t>5154_2004</t>
  </si>
  <si>
    <t>5154_2003</t>
  </si>
  <si>
    <t>5154_2002</t>
  </si>
  <si>
    <t>5154_2001</t>
  </si>
  <si>
    <t>5154_2000</t>
  </si>
  <si>
    <t>5148_2015</t>
  </si>
  <si>
    <t>5148_2014</t>
  </si>
  <si>
    <t>5148_2013</t>
  </si>
  <si>
    <t>5148_2012</t>
  </si>
  <si>
    <t>5148_2011</t>
  </si>
  <si>
    <t>5148_2010</t>
  </si>
  <si>
    <t>5148_2009</t>
  </si>
  <si>
    <t>5148_2008</t>
  </si>
  <si>
    <t>5148_2007</t>
  </si>
  <si>
    <t>5148_2006</t>
  </si>
  <si>
    <t>5148_2005</t>
  </si>
  <si>
    <t>5148_2004</t>
  </si>
  <si>
    <t>5148_2003</t>
  </si>
  <si>
    <t>5148_2002</t>
  </si>
  <si>
    <t>5148_2001</t>
  </si>
  <si>
    <t>5148_2000</t>
  </si>
  <si>
    <t>5147_2015</t>
  </si>
  <si>
    <t>5147_2014</t>
  </si>
  <si>
    <t>5147_2013</t>
  </si>
  <si>
    <t>5147_2012</t>
  </si>
  <si>
    <t>5147_2011</t>
  </si>
  <si>
    <t>5147_2010</t>
  </si>
  <si>
    <t>5147_2009</t>
  </si>
  <si>
    <t>5147_2008</t>
  </si>
  <si>
    <t>5147_2007</t>
  </si>
  <si>
    <t>5147_2006</t>
  </si>
  <si>
    <t>5147_2005</t>
  </si>
  <si>
    <t>5147_2004</t>
  </si>
  <si>
    <t>5147_2003</t>
  </si>
  <si>
    <t>5147_2002</t>
  </si>
  <si>
    <t>5147_2001</t>
  </si>
  <si>
    <t>5147_2000</t>
  </si>
  <si>
    <t>5142_2015</t>
  </si>
  <si>
    <t>5142_2014</t>
  </si>
  <si>
    <t>5142_2013</t>
  </si>
  <si>
    <t>5142_2012</t>
  </si>
  <si>
    <t>5142_2011</t>
  </si>
  <si>
    <t>5142_2010</t>
  </si>
  <si>
    <t>5142_2009</t>
  </si>
  <si>
    <t>5142_2008</t>
  </si>
  <si>
    <t>5142_2007</t>
  </si>
  <si>
    <t>5142_2006</t>
  </si>
  <si>
    <t>5142_2005</t>
  </si>
  <si>
    <t>5142_2004</t>
  </si>
  <si>
    <t>5142_2003</t>
  </si>
  <si>
    <t>5142_2002</t>
  </si>
  <si>
    <t>5142_2001</t>
  </si>
  <si>
    <t>5142_2000</t>
  </si>
  <si>
    <t>5134_2015</t>
  </si>
  <si>
    <t>5134_2014</t>
  </si>
  <si>
    <t>5134_2013</t>
  </si>
  <si>
    <t>5134_2012</t>
  </si>
  <si>
    <t>5134_2011</t>
  </si>
  <si>
    <t>5134_2010</t>
  </si>
  <si>
    <t>5134_2009</t>
  </si>
  <si>
    <t>5134_2008</t>
  </si>
  <si>
    <t>5134_2007</t>
  </si>
  <si>
    <t>5134_2006</t>
  </si>
  <si>
    <t>5134_2005</t>
  </si>
  <si>
    <t>5134_2004</t>
  </si>
  <si>
    <t>5134_2003</t>
  </si>
  <si>
    <t>5134_2002</t>
  </si>
  <si>
    <t>5134_2001</t>
  </si>
  <si>
    <t>5134_2000</t>
  </si>
  <si>
    <t>5120_2015</t>
  </si>
  <si>
    <t>5120_2014</t>
  </si>
  <si>
    <t>5120_2013</t>
  </si>
  <si>
    <t>5120_2012</t>
  </si>
  <si>
    <t>5120_2011</t>
  </si>
  <si>
    <t>5120_2010</t>
  </si>
  <si>
    <t>5120_2009</t>
  </si>
  <si>
    <t>5120_2008</t>
  </si>
  <si>
    <t>5120_2007</t>
  </si>
  <si>
    <t>5120_2006</t>
  </si>
  <si>
    <t>5120_2005</t>
  </si>
  <si>
    <t>5120_2004</t>
  </si>
  <si>
    <t>5120_2003</t>
  </si>
  <si>
    <t>5120_2002</t>
  </si>
  <si>
    <t>5120_2001</t>
  </si>
  <si>
    <t>5120_2000</t>
  </si>
  <si>
    <t>5107_2015</t>
  </si>
  <si>
    <t>5107_2014</t>
  </si>
  <si>
    <t>5107_2013</t>
  </si>
  <si>
    <t>5107_2012</t>
  </si>
  <si>
    <t>5107_2011</t>
  </si>
  <si>
    <t>5107_2010</t>
  </si>
  <si>
    <t>5107_2009</t>
  </si>
  <si>
    <t>5107_2008</t>
  </si>
  <si>
    <t>5107_2007</t>
  </si>
  <si>
    <t>5107_2006</t>
  </si>
  <si>
    <t>5107_2005</t>
  </si>
  <si>
    <t>5107_2004</t>
  </si>
  <si>
    <t>5107_2003</t>
  </si>
  <si>
    <t>5107_2002</t>
  </si>
  <si>
    <t>5107_2001</t>
  </si>
  <si>
    <t>5107_2000</t>
  </si>
  <si>
    <t>5055_2015</t>
  </si>
  <si>
    <t>5055_2014</t>
  </si>
  <si>
    <t>5055_2013</t>
  </si>
  <si>
    <t>5055_2012</t>
  </si>
  <si>
    <t>5055_2011</t>
  </si>
  <si>
    <t>5055_2010</t>
  </si>
  <si>
    <t>5055_2009</t>
  </si>
  <si>
    <t>5055_2008</t>
  </si>
  <si>
    <t>5055_2007</t>
  </si>
  <si>
    <t>5055_2006</t>
  </si>
  <si>
    <t>5055_2005</t>
  </si>
  <si>
    <t>5055_2004</t>
  </si>
  <si>
    <t>5055_2003</t>
  </si>
  <si>
    <t>5055_2002</t>
  </si>
  <si>
    <t>5055_2001</t>
  </si>
  <si>
    <t>5055_2000</t>
  </si>
  <si>
    <t>5045_2015</t>
  </si>
  <si>
    <t>5045_2014</t>
  </si>
  <si>
    <t>5045_2013</t>
  </si>
  <si>
    <t>5045_2012</t>
  </si>
  <si>
    <t>5045_2011</t>
  </si>
  <si>
    <t>5045_2010</t>
  </si>
  <si>
    <t>5045_2009</t>
  </si>
  <si>
    <t>5045_2008</t>
  </si>
  <si>
    <t>5045_2007</t>
  </si>
  <si>
    <t>5045_2006</t>
  </si>
  <si>
    <t>5045_2005</t>
  </si>
  <si>
    <t>5045_2004</t>
  </si>
  <si>
    <t>5045_2003</t>
  </si>
  <si>
    <t>5045_2002</t>
  </si>
  <si>
    <t>5045_2001</t>
  </si>
  <si>
    <t>5045_2000</t>
  </si>
  <si>
    <t>5040_2015</t>
  </si>
  <si>
    <t>5040_2014</t>
  </si>
  <si>
    <t>5040_2013</t>
  </si>
  <si>
    <t>5040_2012</t>
  </si>
  <si>
    <t>5040_2011</t>
  </si>
  <si>
    <t>5040_2010</t>
  </si>
  <si>
    <t>5040_2009</t>
  </si>
  <si>
    <t>5040_2008</t>
  </si>
  <si>
    <t>5040_2007</t>
  </si>
  <si>
    <t>5040_2006</t>
  </si>
  <si>
    <t>5040_2005</t>
  </si>
  <si>
    <t>5040_2004</t>
  </si>
  <si>
    <t>5040_2003</t>
  </si>
  <si>
    <t>5040_2002</t>
  </si>
  <si>
    <t>5040_2001</t>
  </si>
  <si>
    <t>5040_2000</t>
  </si>
  <si>
    <t>5031_2015</t>
  </si>
  <si>
    <t>5031_2014</t>
  </si>
  <si>
    <t>5031_2013</t>
  </si>
  <si>
    <t>5031_2012</t>
  </si>
  <si>
    <t>5031_2011</t>
  </si>
  <si>
    <t>5031_2010</t>
  </si>
  <si>
    <t>5031_2009</t>
  </si>
  <si>
    <t>5031_2008</t>
  </si>
  <si>
    <t>5031_2007</t>
  </si>
  <si>
    <t>5031_2006</t>
  </si>
  <si>
    <t>5031_2005</t>
  </si>
  <si>
    <t>5031_2004</t>
  </si>
  <si>
    <t>5031_2003</t>
  </si>
  <si>
    <t>5031_2002</t>
  </si>
  <si>
    <t>5031_2001</t>
  </si>
  <si>
    <t>5031_2000</t>
  </si>
  <si>
    <t>tmi</t>
  </si>
  <si>
    <t>afiliados_regimen_subsidiario</t>
  </si>
  <si>
    <t>rural_student_teacher_ratio</t>
  </si>
  <si>
    <t>docen_rural</t>
  </si>
  <si>
    <t>docen_total</t>
  </si>
  <si>
    <t>alumn_sec</t>
  </si>
  <si>
    <t>alumn_pri</t>
  </si>
  <si>
    <t>alumn_rural</t>
  </si>
  <si>
    <t>alumn_total</t>
  </si>
  <si>
    <t>t_establ</t>
  </si>
  <si>
    <t>y_corr_tribut</t>
  </si>
  <si>
    <t>y_corr</t>
  </si>
  <si>
    <t>y_total</t>
  </si>
  <si>
    <t>desplazados_expulsion</t>
  </si>
  <si>
    <t>e_homic</t>
  </si>
  <si>
    <t>d_homic</t>
  </si>
  <si>
    <t>d_desplaza</t>
  </si>
  <si>
    <t>d_desap_for</t>
  </si>
  <si>
    <t>o_homic</t>
  </si>
  <si>
    <t>o_desplaza</t>
  </si>
  <si>
    <t>o_desap_for</t>
  </si>
  <si>
    <t>o_delito_sex</t>
  </si>
  <si>
    <t>operacionantinarcoticos</t>
  </si>
  <si>
    <t>errad_manual</t>
  </si>
  <si>
    <t>errad_aerea</t>
  </si>
  <si>
    <t>lotes_coca</t>
  </si>
  <si>
    <t>homicidios</t>
  </si>
  <si>
    <t>secuestros</t>
  </si>
  <si>
    <t>vrf_peq_productor</t>
  </si>
  <si>
    <t>nuf_peq_productor</t>
  </si>
  <si>
    <t>pobl_tot</t>
  </si>
  <si>
    <t>codigounico</t>
  </si>
  <si>
    <t>codigomunicipio</t>
  </si>
  <si>
    <t>h_coca_menor3</t>
  </si>
  <si>
    <t>h_coca_mayor3</t>
  </si>
  <si>
    <t>h_coca</t>
  </si>
  <si>
    <t>p_coca_mayor3</t>
  </si>
  <si>
    <t>p_coca_menor3</t>
  </si>
  <si>
    <t>pob_rural</t>
  </si>
  <si>
    <t>codigonombre</t>
  </si>
  <si>
    <t>guaviare san jose del guaviare_2000</t>
  </si>
  <si>
    <t>guaviare san jose del guaviare_2001</t>
  </si>
  <si>
    <t>guaviare san jose del guaviare_2002</t>
  </si>
  <si>
    <t>guaviare san jose del guaviare_2003</t>
  </si>
  <si>
    <t>guaviare san jose del guaviare_2004</t>
  </si>
  <si>
    <t>guaviare san jose del guaviare_2005</t>
  </si>
  <si>
    <t>guaviare san jose del guaviare_2006</t>
  </si>
  <si>
    <t>guaviare san jose del guaviare_2007</t>
  </si>
  <si>
    <t>guaviare san jose del guaviare_2008</t>
  </si>
  <si>
    <t>guaviare san jose del guaviare_2009</t>
  </si>
  <si>
    <t>guaviare san jose del guaviare_2010</t>
  </si>
  <si>
    <t>guaviare san jose del guaviare_2011</t>
  </si>
  <si>
    <t>guaviare san jose del guaviare_2012</t>
  </si>
  <si>
    <t>guaviare san jose del guaviare_2013</t>
  </si>
  <si>
    <t>guaviare san jose del guaviare_2014</t>
  </si>
  <si>
    <t>guaviare san jose del guaviare_2015</t>
  </si>
  <si>
    <t>vichada la primavera_2000</t>
  </si>
  <si>
    <t>vichada la primavera_2001</t>
  </si>
  <si>
    <t>vichada la primavera_2002</t>
  </si>
  <si>
    <t>vichada la primavera_2003</t>
  </si>
  <si>
    <t>vichada la primavera_2004</t>
  </si>
  <si>
    <t>vichada la primavera_2005</t>
  </si>
  <si>
    <t>vichada la primavera_2006</t>
  </si>
  <si>
    <t>vichada la primavera_2007</t>
  </si>
  <si>
    <t>vichada la primavera_2008</t>
  </si>
  <si>
    <t>vichada la primavera_2009</t>
  </si>
  <si>
    <t>vichada la primavera_2010</t>
  </si>
  <si>
    <t>vichada la primavera_2011</t>
  </si>
  <si>
    <t>vichada la primavera_2012</t>
  </si>
  <si>
    <t>vichada la primavera_2013</t>
  </si>
  <si>
    <t>vichada la primavera_2014</t>
  </si>
  <si>
    <t>vichada la primavera_2015</t>
  </si>
  <si>
    <t>vichada santa rosalia_2000</t>
  </si>
  <si>
    <t>vichada santa rosalia_2001</t>
  </si>
  <si>
    <t>vichada santa rosalia_2002</t>
  </si>
  <si>
    <t>vichada santa rosalia_2003</t>
  </si>
  <si>
    <t>vichada santa rosalia_2004</t>
  </si>
  <si>
    <t>vichada santa rosalia_2005</t>
  </si>
  <si>
    <t>vichada santa rosalia_2006</t>
  </si>
  <si>
    <t>vichada santa rosalia_2007</t>
  </si>
  <si>
    <t>vichada santa rosalia_2008</t>
  </si>
  <si>
    <t>vichada santa rosalia_2009</t>
  </si>
  <si>
    <t>vichada santa rosalia_2010</t>
  </si>
  <si>
    <t>vichada santa rosalia_2011</t>
  </si>
  <si>
    <t>vichada santa rosalia_2012</t>
  </si>
  <si>
    <t>vichada santa rosalia_2013</t>
  </si>
  <si>
    <t>vichada santa rosalia_2014</t>
  </si>
  <si>
    <t>vichada santa rosalia_2015</t>
  </si>
  <si>
    <t>vichada cumaribo_2000</t>
  </si>
  <si>
    <t>vichada cumaribo_2001</t>
  </si>
  <si>
    <t>vichada cumaribo_2002</t>
  </si>
  <si>
    <t>vichada cumaribo_2003</t>
  </si>
  <si>
    <t>vichada cumaribo_2004</t>
  </si>
  <si>
    <t>vichada cumaribo_2005</t>
  </si>
  <si>
    <t>vichada cumaribo_2006</t>
  </si>
  <si>
    <t>vichada cumaribo_2007</t>
  </si>
  <si>
    <t>vichada cumaribo_2008</t>
  </si>
  <si>
    <t>vichada cumaribo_2009</t>
  </si>
  <si>
    <t>vichada cumaribo_2010</t>
  </si>
  <si>
    <t>vichada cumaribo_2011</t>
  </si>
  <si>
    <t>vichada cumaribo_2012</t>
  </si>
  <si>
    <t>vichada cumaribo_2013</t>
  </si>
  <si>
    <t>vichada cumaribo_2014</t>
  </si>
  <si>
    <t>vichada cumaribo_2015</t>
  </si>
  <si>
    <t>guaviare calamar_2000</t>
  </si>
  <si>
    <t>guaviare calamar_2001</t>
  </si>
  <si>
    <t>guaviare calamar_2002</t>
  </si>
  <si>
    <t>guaviare calamar_2003</t>
  </si>
  <si>
    <t>guaviare calamar_2004</t>
  </si>
  <si>
    <t>guaviare calamar_2005</t>
  </si>
  <si>
    <t>guaviare calamar_2006</t>
  </si>
  <si>
    <t>guaviare calamar_2007</t>
  </si>
  <si>
    <t>guaviare calamar_2008</t>
  </si>
  <si>
    <t>guaviare calamar_2009</t>
  </si>
  <si>
    <t>guaviare calamar_2010</t>
  </si>
  <si>
    <t>guaviare calamar_2011</t>
  </si>
  <si>
    <t>guaviare calamar_2012</t>
  </si>
  <si>
    <t>guaviare calamar_2013</t>
  </si>
  <si>
    <t>guaviare calamar_2014</t>
  </si>
  <si>
    <t>guaviare calamar_2015</t>
  </si>
  <si>
    <t>guaviare el retorno_2000</t>
  </si>
  <si>
    <t>guaviare el retorno_2001</t>
  </si>
  <si>
    <t>guaviare el retorno_2002</t>
  </si>
  <si>
    <t>guaviare el retorno_2003</t>
  </si>
  <si>
    <t>guaviare el retorno_2004</t>
  </si>
  <si>
    <t>guaviare el retorno_2005</t>
  </si>
  <si>
    <t>guaviare el retorno_2006</t>
  </si>
  <si>
    <t>guaviare el retorno_2007</t>
  </si>
  <si>
    <t>guaviare el retorno_2008</t>
  </si>
  <si>
    <t>guaviare el retorno_2009</t>
  </si>
  <si>
    <t>guaviare el retorno_2010</t>
  </si>
  <si>
    <t>guaviare el retorno_2011</t>
  </si>
  <si>
    <t>guaviare el retorno_2012</t>
  </si>
  <si>
    <t>guaviare el retorno_2013</t>
  </si>
  <si>
    <t>guaviare el retorno_2014</t>
  </si>
  <si>
    <t>guaviare el retorno_2015</t>
  </si>
  <si>
    <t>guaviare miraflores_2000</t>
  </si>
  <si>
    <t>guaviare miraflores_2001</t>
  </si>
  <si>
    <t>guaviare miraflores_2002</t>
  </si>
  <si>
    <t>guaviare miraflores_2003</t>
  </si>
  <si>
    <t>guaviare miraflores_2004</t>
  </si>
  <si>
    <t>guaviare miraflores_2005</t>
  </si>
  <si>
    <t>guaviare miraflores_2006</t>
  </si>
  <si>
    <t>guaviare miraflores_2007</t>
  </si>
  <si>
    <t>guaviare miraflores_2008</t>
  </si>
  <si>
    <t>guaviare miraflores_2009</t>
  </si>
  <si>
    <t>guaviare miraflores_2010</t>
  </si>
  <si>
    <t>guaviare miraflores_2011</t>
  </si>
  <si>
    <t>guaviare miraflores_2012</t>
  </si>
  <si>
    <t>guaviare miraflores_2013</t>
  </si>
  <si>
    <t>guaviare miraflores_2014</t>
  </si>
  <si>
    <t>guaviare miraflores_2015</t>
  </si>
  <si>
    <t>meta san juan de arama_2000</t>
  </si>
  <si>
    <t>meta san juan de arama_2001</t>
  </si>
  <si>
    <t>meta san juan de arama_2002</t>
  </si>
  <si>
    <t>meta san juan de arama_2003</t>
  </si>
  <si>
    <t>meta san juan de arama_2004</t>
  </si>
  <si>
    <t>meta san juan de arama_2005</t>
  </si>
  <si>
    <t>meta san juan de arama_2006</t>
  </si>
  <si>
    <t>meta san juan de arama_2007</t>
  </si>
  <si>
    <t>meta san juan de arama_2008</t>
  </si>
  <si>
    <t>meta san juan de arama_2009</t>
  </si>
  <si>
    <t>meta san juan de arama_2010</t>
  </si>
  <si>
    <t>meta san juan de arama_2011</t>
  </si>
  <si>
    <t>meta san juan de arama_2012</t>
  </si>
  <si>
    <t>meta san juan de arama_2013</t>
  </si>
  <si>
    <t>meta san juan de arama_2014</t>
  </si>
  <si>
    <t>meta san juan de arama_2015</t>
  </si>
  <si>
    <t>meta vista hermosa_2000</t>
  </si>
  <si>
    <t>meta vista hermosa_2001</t>
  </si>
  <si>
    <t>meta vista hermosa_2002</t>
  </si>
  <si>
    <t>meta vista hermosa_2003</t>
  </si>
  <si>
    <t>meta vista hermosa_2004</t>
  </si>
  <si>
    <t>meta vista hermosa_2005</t>
  </si>
  <si>
    <t>meta vista hermosa_2006</t>
  </si>
  <si>
    <t>meta vista hermosa_2007</t>
  </si>
  <si>
    <t>meta vista hermosa_2008</t>
  </si>
  <si>
    <t>meta vista hermosa_2009</t>
  </si>
  <si>
    <t>meta vista hermosa_2010</t>
  </si>
  <si>
    <t>meta vista hermosa_2011</t>
  </si>
  <si>
    <t>meta vista hermosa_2012</t>
  </si>
  <si>
    <t>meta vista hermosa_2013</t>
  </si>
  <si>
    <t>meta vista hermosa_2014</t>
  </si>
  <si>
    <t>meta vista hermosa_2015</t>
  </si>
  <si>
    <t>meta el castillo_2000</t>
  </si>
  <si>
    <t>meta el castillo_2001</t>
  </si>
  <si>
    <t>meta el castillo_2002</t>
  </si>
  <si>
    <t>meta el castillo_2003</t>
  </si>
  <si>
    <t>meta el castillo_2004</t>
  </si>
  <si>
    <t>meta el castillo_2005</t>
  </si>
  <si>
    <t>meta el castillo_2006</t>
  </si>
  <si>
    <t>meta el castillo_2007</t>
  </si>
  <si>
    <t>meta el castillo_2008</t>
  </si>
  <si>
    <t>meta el castillo_2009</t>
  </si>
  <si>
    <t>meta el castillo_2010</t>
  </si>
  <si>
    <t>meta el castillo_2011</t>
  </si>
  <si>
    <t>meta el castillo_2012</t>
  </si>
  <si>
    <t>meta el castillo_2013</t>
  </si>
  <si>
    <t>meta el castillo_2014</t>
  </si>
  <si>
    <t>meta el castillo_2015</t>
  </si>
  <si>
    <t>meta la macarena_2000</t>
  </si>
  <si>
    <t>meta la macarena_2001</t>
  </si>
  <si>
    <t>meta la macarena_2002</t>
  </si>
  <si>
    <t>meta la macarena_2003</t>
  </si>
  <si>
    <t>meta la macarena_2004</t>
  </si>
  <si>
    <t>meta la macarena_2005</t>
  </si>
  <si>
    <t>meta la macarena_2006</t>
  </si>
  <si>
    <t>meta la macarena_2007</t>
  </si>
  <si>
    <t>meta la macarena_2008</t>
  </si>
  <si>
    <t>meta la macarena_2009</t>
  </si>
  <si>
    <t>meta la macarena_2010</t>
  </si>
  <si>
    <t>meta la macarena_2011</t>
  </si>
  <si>
    <t>meta la macarena_2012</t>
  </si>
  <si>
    <t>meta la macarena_2013</t>
  </si>
  <si>
    <t>meta la macarena_2014</t>
  </si>
  <si>
    <t>meta la macarena_2015</t>
  </si>
  <si>
    <t>meta la uribe_2000</t>
  </si>
  <si>
    <t>meta la uribe_2001</t>
  </si>
  <si>
    <t>meta la uribe_2002</t>
  </si>
  <si>
    <t>meta la uribe_2003</t>
  </si>
  <si>
    <t>meta la uribe_2004</t>
  </si>
  <si>
    <t>meta la uribe_2005</t>
  </si>
  <si>
    <t>meta la uribe_2006</t>
  </si>
  <si>
    <t>meta la uribe_2007</t>
  </si>
  <si>
    <t>meta la uribe_2008</t>
  </si>
  <si>
    <t>meta la uribe_2009</t>
  </si>
  <si>
    <t>meta la uribe_2010</t>
  </si>
  <si>
    <t>meta la uribe_2011</t>
  </si>
  <si>
    <t>meta la uribe_2012</t>
  </si>
  <si>
    <t>meta la uribe_2013</t>
  </si>
  <si>
    <t>meta la uribe_2014</t>
  </si>
  <si>
    <t>meta la uribe_2015</t>
  </si>
  <si>
    <t>meta lejanias_2000</t>
  </si>
  <si>
    <t>meta lejanias_2001</t>
  </si>
  <si>
    <t>meta lejanias_2002</t>
  </si>
  <si>
    <t>meta lejanias_2003</t>
  </si>
  <si>
    <t>meta lejanias_2004</t>
  </si>
  <si>
    <t>meta lejanias_2005</t>
  </si>
  <si>
    <t>meta lejanias_2006</t>
  </si>
  <si>
    <t>meta lejanias_2007</t>
  </si>
  <si>
    <t>meta lejanias_2008</t>
  </si>
  <si>
    <t>meta lejanias_2009</t>
  </si>
  <si>
    <t>meta lejanias_2010</t>
  </si>
  <si>
    <t>meta lejanias_2011</t>
  </si>
  <si>
    <t>meta lejanias_2012</t>
  </si>
  <si>
    <t>meta lejanias_2013</t>
  </si>
  <si>
    <t>meta lejanias_2014</t>
  </si>
  <si>
    <t>meta lejanias_2015</t>
  </si>
  <si>
    <t>meta mapiripan_2000</t>
  </si>
  <si>
    <t>meta mapiripan_2001</t>
  </si>
  <si>
    <t>meta mapiripan_2002</t>
  </si>
  <si>
    <t>meta mapiripan_2003</t>
  </si>
  <si>
    <t>meta mapiripan_2004</t>
  </si>
  <si>
    <t>meta mapiripan_2005</t>
  </si>
  <si>
    <t>meta mapiripan_2006</t>
  </si>
  <si>
    <t>meta mapiripan_2007</t>
  </si>
  <si>
    <t>meta mapiripan_2008</t>
  </si>
  <si>
    <t>meta mapiripan_2009</t>
  </si>
  <si>
    <t>meta mapiripan_2010</t>
  </si>
  <si>
    <t>meta mapiripan_2011</t>
  </si>
  <si>
    <t>meta mapiripan_2012</t>
  </si>
  <si>
    <t>meta mapiripan_2013</t>
  </si>
  <si>
    <t>meta mapiripan_2014</t>
  </si>
  <si>
    <t>meta mapiripan_2015</t>
  </si>
  <si>
    <t>meta mesetas_2000</t>
  </si>
  <si>
    <t>meta mesetas_2001</t>
  </si>
  <si>
    <t>meta mesetas_2002</t>
  </si>
  <si>
    <t>meta mesetas_2003</t>
  </si>
  <si>
    <t>meta mesetas_2004</t>
  </si>
  <si>
    <t>meta mesetas_2005</t>
  </si>
  <si>
    <t>meta mesetas_2006</t>
  </si>
  <si>
    <t>meta mesetas_2007</t>
  </si>
  <si>
    <t>meta mesetas_2008</t>
  </si>
  <si>
    <t>meta mesetas_2009</t>
  </si>
  <si>
    <t>meta mesetas_2010</t>
  </si>
  <si>
    <t>meta mesetas_2011</t>
  </si>
  <si>
    <t>meta mesetas_2012</t>
  </si>
  <si>
    <t>meta mesetas_2013</t>
  </si>
  <si>
    <t>meta mesetas_2014</t>
  </si>
  <si>
    <t>meta mesetas_2015</t>
  </si>
  <si>
    <t>meta puerto concordia_2000</t>
  </si>
  <si>
    <t>meta puerto concordia_2001</t>
  </si>
  <si>
    <t>meta puerto concordia_2002</t>
  </si>
  <si>
    <t>meta puerto concordia_2003</t>
  </si>
  <si>
    <t>meta puerto concordia_2004</t>
  </si>
  <si>
    <t>meta puerto concordia_2005</t>
  </si>
  <si>
    <t>meta puerto concordia_2006</t>
  </si>
  <si>
    <t>meta puerto concordia_2007</t>
  </si>
  <si>
    <t>meta puerto concordia_2008</t>
  </si>
  <si>
    <t>meta puerto concordia_2009</t>
  </si>
  <si>
    <t>meta puerto concordia_2010</t>
  </si>
  <si>
    <t>meta puerto concordia_2011</t>
  </si>
  <si>
    <t>meta puerto concordia_2012</t>
  </si>
  <si>
    <t>meta puerto concordia_2013</t>
  </si>
  <si>
    <t>meta puerto concordia_2014</t>
  </si>
  <si>
    <t>meta puerto concordia_2015</t>
  </si>
  <si>
    <t>meta puerto gaitan_2000</t>
  </si>
  <si>
    <t>meta puerto gaitan_2001</t>
  </si>
  <si>
    <t>meta puerto gaitan_2002</t>
  </si>
  <si>
    <t>meta puerto gaitan_2003</t>
  </si>
  <si>
    <t>meta puerto gaitan_2004</t>
  </si>
  <si>
    <t>meta puerto gaitan_2005</t>
  </si>
  <si>
    <t>meta puerto gaitan_2006</t>
  </si>
  <si>
    <t>meta puerto gaitan_2007</t>
  </si>
  <si>
    <t>meta puerto gaitan_2008</t>
  </si>
  <si>
    <t>meta puerto gaitan_2009</t>
  </si>
  <si>
    <t>meta puerto gaitan_2010</t>
  </si>
  <si>
    <t>meta puerto gaitan_2011</t>
  </si>
  <si>
    <t>meta puerto gaitan_2012</t>
  </si>
  <si>
    <t>meta puerto gaitan_2013</t>
  </si>
  <si>
    <t>meta puerto gaitan_2014</t>
  </si>
  <si>
    <t>meta puerto gaitan_2015</t>
  </si>
  <si>
    <t>meta puerto lleras_2000</t>
  </si>
  <si>
    <t>meta puerto lleras_2001</t>
  </si>
  <si>
    <t>meta puerto lleras_2002</t>
  </si>
  <si>
    <t>meta puerto lleras_2003</t>
  </si>
  <si>
    <t>meta puerto lleras_2004</t>
  </si>
  <si>
    <t>meta puerto lleras_2005</t>
  </si>
  <si>
    <t>meta puerto lleras_2006</t>
  </si>
  <si>
    <t>meta puerto lleras_2007</t>
  </si>
  <si>
    <t>meta puerto lleras_2008</t>
  </si>
  <si>
    <t>meta puerto lleras_2009</t>
  </si>
  <si>
    <t>meta puerto lleras_2010</t>
  </si>
  <si>
    <t>meta puerto lleras_2011</t>
  </si>
  <si>
    <t>meta puerto lleras_2012</t>
  </si>
  <si>
    <t>meta puerto lleras_2013</t>
  </si>
  <si>
    <t>meta puerto lleras_2014</t>
  </si>
  <si>
    <t>meta puerto lleras_2015</t>
  </si>
  <si>
    <t>meta puerto lopez_2000</t>
  </si>
  <si>
    <t>meta puerto lopez_2001</t>
  </si>
  <si>
    <t>meta puerto lopez_2002</t>
  </si>
  <si>
    <t>meta puerto lopez_2003</t>
  </si>
  <si>
    <t>meta puerto lopez_2004</t>
  </si>
  <si>
    <t>meta puerto lopez_2005</t>
  </si>
  <si>
    <t>meta puerto lopez_2006</t>
  </si>
  <si>
    <t>meta puerto lopez_2007</t>
  </si>
  <si>
    <t>meta puerto lopez_2008</t>
  </si>
  <si>
    <t>meta puerto lopez_2009</t>
  </si>
  <si>
    <t>meta puerto lopez_2010</t>
  </si>
  <si>
    <t>meta puerto lopez_2011</t>
  </si>
  <si>
    <t>meta puerto lopez_2012</t>
  </si>
  <si>
    <t>meta puerto lopez_2013</t>
  </si>
  <si>
    <t>meta puerto lopez_2014</t>
  </si>
  <si>
    <t>meta puerto lopez_2015</t>
  </si>
  <si>
    <t>meta puerto rico_2000</t>
  </si>
  <si>
    <t>meta puerto rico_2001</t>
  </si>
  <si>
    <t>meta puerto rico_2002</t>
  </si>
  <si>
    <t>meta puerto rico_2003</t>
  </si>
  <si>
    <t>meta puerto rico_2004</t>
  </si>
  <si>
    <t>meta puerto rico_2005</t>
  </si>
  <si>
    <t>meta puerto rico_2006</t>
  </si>
  <si>
    <t>meta puerto rico_2007</t>
  </si>
  <si>
    <t>meta puerto rico_2008</t>
  </si>
  <si>
    <t>meta puerto rico_2009</t>
  </si>
  <si>
    <t>meta puerto rico_2010</t>
  </si>
  <si>
    <t>meta puerto rico_2011</t>
  </si>
  <si>
    <t>meta puerto rico_2012</t>
  </si>
  <si>
    <t>meta puerto rico_2013</t>
  </si>
  <si>
    <t>meta puerto rico_2014</t>
  </si>
  <si>
    <t>meta puerto rico_2015</t>
  </si>
  <si>
    <t>meta san martin_2000</t>
  </si>
  <si>
    <t>meta san martin_2001</t>
  </si>
  <si>
    <t>meta san martin_2002</t>
  </si>
  <si>
    <t>meta san martin_2003</t>
  </si>
  <si>
    <t>meta san martin_2004</t>
  </si>
  <si>
    <t>meta san martin_2005</t>
  </si>
  <si>
    <t>meta san martin_2006</t>
  </si>
  <si>
    <t>meta san martin_2007</t>
  </si>
  <si>
    <t>meta san martin_2008</t>
  </si>
  <si>
    <t>meta san martin_2009</t>
  </si>
  <si>
    <t>meta san martin_2010</t>
  </si>
  <si>
    <t>meta san martin_2011</t>
  </si>
  <si>
    <t>meta san martin_2012</t>
  </si>
  <si>
    <t>meta san martin_2013</t>
  </si>
  <si>
    <t>meta san martin_2014</t>
  </si>
  <si>
    <t>meta san martin_2015</t>
  </si>
  <si>
    <t>cauca lopez de micay_2000</t>
  </si>
  <si>
    <t>cauca lopez de micay_2001</t>
  </si>
  <si>
    <t>cauca lopez de micay_2002</t>
  </si>
  <si>
    <t>cauca lopez de micay_2003</t>
  </si>
  <si>
    <t>cauca lopez de micay_2004</t>
  </si>
  <si>
    <t>cauca lopez de micay_2005</t>
  </si>
  <si>
    <t>cauca lopez de micay_2006</t>
  </si>
  <si>
    <t>cauca lopez de micay_2007</t>
  </si>
  <si>
    <t>cauca lopez de micay_2008</t>
  </si>
  <si>
    <t>cauca lopez de micay_2009</t>
  </si>
  <si>
    <t>cauca lopez de micay_2010</t>
  </si>
  <si>
    <t>cauca lopez de micay_2011</t>
  </si>
  <si>
    <t>cauca lopez de micay_2012</t>
  </si>
  <si>
    <t>cauca lopez de micay_2013</t>
  </si>
  <si>
    <t>cauca lopez de micay_2014</t>
  </si>
  <si>
    <t>cauca lopez de micay_2015</t>
  </si>
  <si>
    <t>cauca patia_2000</t>
  </si>
  <si>
    <t>cauca patia_2001</t>
  </si>
  <si>
    <t>cauca patia_2002</t>
  </si>
  <si>
    <t>cauca patia_2003</t>
  </si>
  <si>
    <t>cauca patia_2004</t>
  </si>
  <si>
    <t>cauca patia_2005</t>
  </si>
  <si>
    <t>cauca patia_2006</t>
  </si>
  <si>
    <t>cauca patia_2007</t>
  </si>
  <si>
    <t>cauca patia_2008</t>
  </si>
  <si>
    <t>cauca patia_2009</t>
  </si>
  <si>
    <t>cauca patia_2010</t>
  </si>
  <si>
    <t>cauca patia_2011</t>
  </si>
  <si>
    <t>cauca patia_2012</t>
  </si>
  <si>
    <t>cauca patia_2013</t>
  </si>
  <si>
    <t>cauca patia_2014</t>
  </si>
  <si>
    <t>cauca patia_2015</t>
  </si>
  <si>
    <t>cauca almaguer_2000</t>
  </si>
  <si>
    <t>cauca almaguer_2001</t>
  </si>
  <si>
    <t>cauca almaguer_2002</t>
  </si>
  <si>
    <t>cauca almaguer_2003</t>
  </si>
  <si>
    <t>cauca almaguer_2004</t>
  </si>
  <si>
    <t>cauca almaguer_2005</t>
  </si>
  <si>
    <t>cauca almaguer_2006</t>
  </si>
  <si>
    <t>cauca almaguer_2007</t>
  </si>
  <si>
    <t>cauca almaguer_2008</t>
  </si>
  <si>
    <t>cauca almaguer_2009</t>
  </si>
  <si>
    <t>cauca almaguer_2010</t>
  </si>
  <si>
    <t>cauca almaguer_2011</t>
  </si>
  <si>
    <t>cauca almaguer_2012</t>
  </si>
  <si>
    <t>cauca almaguer_2013</t>
  </si>
  <si>
    <t>cauca almaguer_2014</t>
  </si>
  <si>
    <t>cauca almaguer_2015</t>
  </si>
  <si>
    <t>cauca argelia_2000</t>
  </si>
  <si>
    <t>cauca argelia_2001</t>
  </si>
  <si>
    <t>cauca argelia_2002</t>
  </si>
  <si>
    <t>cauca argelia_2003</t>
  </si>
  <si>
    <t>cauca argelia_2004</t>
  </si>
  <si>
    <t>cauca argelia_2005</t>
  </si>
  <si>
    <t>cauca argelia_2006</t>
  </si>
  <si>
    <t>cauca argelia_2007</t>
  </si>
  <si>
    <t>cauca argelia_2008</t>
  </si>
  <si>
    <t>cauca argelia_2009</t>
  </si>
  <si>
    <t>cauca argelia_2010</t>
  </si>
  <si>
    <t>cauca argelia_2011</t>
  </si>
  <si>
    <t>cauca argelia_2012</t>
  </si>
  <si>
    <t>cauca argelia_2013</t>
  </si>
  <si>
    <t>cauca argelia_2014</t>
  </si>
  <si>
    <t>cauca argelia_2015</t>
  </si>
  <si>
    <t>cauca balboa_2000</t>
  </si>
  <si>
    <t>cauca balboa_2001</t>
  </si>
  <si>
    <t>cauca balboa_2002</t>
  </si>
  <si>
    <t>cauca balboa_2003</t>
  </si>
  <si>
    <t>cauca balboa_2004</t>
  </si>
  <si>
    <t>cauca balboa_2005</t>
  </si>
  <si>
    <t>cauca balboa_2006</t>
  </si>
  <si>
    <t>cauca balboa_2007</t>
  </si>
  <si>
    <t>cauca balboa_2008</t>
  </si>
  <si>
    <t>cauca balboa_2009</t>
  </si>
  <si>
    <t>cauca balboa_2010</t>
  </si>
  <si>
    <t>cauca balboa_2011</t>
  </si>
  <si>
    <t>cauca balboa_2012</t>
  </si>
  <si>
    <t>cauca balboa_2013</t>
  </si>
  <si>
    <t>cauca balboa_2014</t>
  </si>
  <si>
    <t>cauca balboa_2015</t>
  </si>
  <si>
    <t>cauca bolivar_2000</t>
  </si>
  <si>
    <t>cauca bolivar_2001</t>
  </si>
  <si>
    <t>cauca bolivar_2002</t>
  </si>
  <si>
    <t>cauca bolivar_2003</t>
  </si>
  <si>
    <t>cauca bolivar_2004</t>
  </si>
  <si>
    <t>cauca bolivar_2005</t>
  </si>
  <si>
    <t>cauca bolivar_2006</t>
  </si>
  <si>
    <t>cauca bolivar_2007</t>
  </si>
  <si>
    <t>cauca bolivar_2008</t>
  </si>
  <si>
    <t>cauca bolivar_2009</t>
  </si>
  <si>
    <t>cauca bolivar_2010</t>
  </si>
  <si>
    <t>cauca bolivar_2011</t>
  </si>
  <si>
    <t>cauca bolivar_2012</t>
  </si>
  <si>
    <t>cauca bolivar_2013</t>
  </si>
  <si>
    <t>cauca bolivar_2014</t>
  </si>
  <si>
    <t>cauca bolivar_2015</t>
  </si>
  <si>
    <t>cauca buenos aires_2000</t>
  </si>
  <si>
    <t>cauca buenos aires_2001</t>
  </si>
  <si>
    <t>cauca buenos aires_2002</t>
  </si>
  <si>
    <t>cauca buenos aires_2003</t>
  </si>
  <si>
    <t>cauca buenos aires_2004</t>
  </si>
  <si>
    <t>cauca buenos aires_2005</t>
  </si>
  <si>
    <t>cauca buenos aires_2006</t>
  </si>
  <si>
    <t>cauca buenos aires_2007</t>
  </si>
  <si>
    <t>cauca buenos aires_2008</t>
  </si>
  <si>
    <t>cauca buenos aires_2009</t>
  </si>
  <si>
    <t>cauca buenos aires_2010</t>
  </si>
  <si>
    <t>cauca buenos aires_2011</t>
  </si>
  <si>
    <t>cauca buenos aires_2012</t>
  </si>
  <si>
    <t>cauca buenos aires_2013</t>
  </si>
  <si>
    <t>cauca buenos aires_2014</t>
  </si>
  <si>
    <t>cauca buenos aires_2015</t>
  </si>
  <si>
    <t>cauca cajibio_2000</t>
  </si>
  <si>
    <t>cauca cajibio_2001</t>
  </si>
  <si>
    <t>cauca cajibio_2002</t>
  </si>
  <si>
    <t>cauca cajibio_2003</t>
  </si>
  <si>
    <t>cauca cajibio_2004</t>
  </si>
  <si>
    <t>cauca cajibio_2005</t>
  </si>
  <si>
    <t>cauca cajibio_2006</t>
  </si>
  <si>
    <t>cauca cajibio_2007</t>
  </si>
  <si>
    <t>cauca cajibio_2008</t>
  </si>
  <si>
    <t>cauca cajibio_2009</t>
  </si>
  <si>
    <t>cauca cajibio_2010</t>
  </si>
  <si>
    <t>cauca cajibio_2011</t>
  </si>
  <si>
    <t>cauca cajibio_2012</t>
  </si>
  <si>
    <t>cauca cajibio_2013</t>
  </si>
  <si>
    <t>cauca cajibio_2014</t>
  </si>
  <si>
    <t>cauca cajibio_2015</t>
  </si>
  <si>
    <t>cauca caloto_2000</t>
  </si>
  <si>
    <t>cauca caloto_2001</t>
  </si>
  <si>
    <t>cauca caloto_2002</t>
  </si>
  <si>
    <t>cauca caloto_2003</t>
  </si>
  <si>
    <t>cauca caloto_2004</t>
  </si>
  <si>
    <t>cauca caloto_2005</t>
  </si>
  <si>
    <t>cauca caloto_2006</t>
  </si>
  <si>
    <t>cauca caloto_2007</t>
  </si>
  <si>
    <t>cauca caloto_2008</t>
  </si>
  <si>
    <t>cauca caloto_2009</t>
  </si>
  <si>
    <t>cauca caloto_2010</t>
  </si>
  <si>
    <t>cauca caloto_2011</t>
  </si>
  <si>
    <t>cauca caloto_2012</t>
  </si>
  <si>
    <t>cauca caloto_2013</t>
  </si>
  <si>
    <t>cauca caloto_2014</t>
  </si>
  <si>
    <t>cauca caloto_2015</t>
  </si>
  <si>
    <t>cauca corinto_2000</t>
  </si>
  <si>
    <t>cauca corinto_2001</t>
  </si>
  <si>
    <t>cauca corinto_2002</t>
  </si>
  <si>
    <t>cauca corinto_2003</t>
  </si>
  <si>
    <t>cauca corinto_2004</t>
  </si>
  <si>
    <t>cauca corinto_2005</t>
  </si>
  <si>
    <t>cauca corinto_2006</t>
  </si>
  <si>
    <t>cauca corinto_2007</t>
  </si>
  <si>
    <t>cauca corinto_2008</t>
  </si>
  <si>
    <t>cauca corinto_2009</t>
  </si>
  <si>
    <t>cauca corinto_2010</t>
  </si>
  <si>
    <t>cauca corinto_2011</t>
  </si>
  <si>
    <t>cauca corinto_2012</t>
  </si>
  <si>
    <t>cauca corinto_2013</t>
  </si>
  <si>
    <t>cauca corinto_2014</t>
  </si>
  <si>
    <t>cauca corinto_2015</t>
  </si>
  <si>
    <t>cauca el tambo_2000</t>
  </si>
  <si>
    <t>cauca el tambo_2001</t>
  </si>
  <si>
    <t>cauca el tambo_2002</t>
  </si>
  <si>
    <t>cauca el tambo_2003</t>
  </si>
  <si>
    <t>cauca el tambo_2004</t>
  </si>
  <si>
    <t>cauca el tambo_2005</t>
  </si>
  <si>
    <t>cauca el tambo_2006</t>
  </si>
  <si>
    <t>cauca el tambo_2007</t>
  </si>
  <si>
    <t>cauca el tambo_2008</t>
  </si>
  <si>
    <t>cauca el tambo_2009</t>
  </si>
  <si>
    <t>cauca el tambo_2010</t>
  </si>
  <si>
    <t>cauca el tambo_2011</t>
  </si>
  <si>
    <t>cauca el tambo_2012</t>
  </si>
  <si>
    <t>cauca el tambo_2013</t>
  </si>
  <si>
    <t>cauca el tambo_2014</t>
  </si>
  <si>
    <t>cauca el tambo_2015</t>
  </si>
  <si>
    <t>cauca florencia_2000</t>
  </si>
  <si>
    <t>cauca florencia_2001</t>
  </si>
  <si>
    <t>cauca florencia_2002</t>
  </si>
  <si>
    <t>cauca florencia_2003</t>
  </si>
  <si>
    <t>cauca florencia_2004</t>
  </si>
  <si>
    <t>cauca florencia_2005</t>
  </si>
  <si>
    <t>cauca florencia_2006</t>
  </si>
  <si>
    <t>cauca florencia_2007</t>
  </si>
  <si>
    <t>cauca florencia_2008</t>
  </si>
  <si>
    <t>cauca florencia_2009</t>
  </si>
  <si>
    <t>cauca florencia_2010</t>
  </si>
  <si>
    <t>cauca florencia_2011</t>
  </si>
  <si>
    <t>cauca florencia_2012</t>
  </si>
  <si>
    <t>cauca florencia_2013</t>
  </si>
  <si>
    <t>cauca florencia_2014</t>
  </si>
  <si>
    <t>cauca florencia_2015</t>
  </si>
  <si>
    <t>cauca guapi_2000</t>
  </si>
  <si>
    <t>cauca guapi_2001</t>
  </si>
  <si>
    <t>cauca guapi_2002</t>
  </si>
  <si>
    <t>cauca guapi_2003</t>
  </si>
  <si>
    <t>cauca guapi_2004</t>
  </si>
  <si>
    <t>cauca guapi_2005</t>
  </si>
  <si>
    <t>cauca guapi_2006</t>
  </si>
  <si>
    <t>cauca guapi_2007</t>
  </si>
  <si>
    <t>cauca guapi_2008</t>
  </si>
  <si>
    <t>cauca guapi_2009</t>
  </si>
  <si>
    <t>cauca guapi_2010</t>
  </si>
  <si>
    <t>cauca guapi_2011</t>
  </si>
  <si>
    <t>cauca guapi_2012</t>
  </si>
  <si>
    <t>cauca guapi_2013</t>
  </si>
  <si>
    <t>cauca guapi_2014</t>
  </si>
  <si>
    <t>cauca guapi_2015</t>
  </si>
  <si>
    <t>cauca la sierra_2000</t>
  </si>
  <si>
    <t>cauca la sierra_2001</t>
  </si>
  <si>
    <t>cauca la sierra_2002</t>
  </si>
  <si>
    <t>cauca la sierra_2003</t>
  </si>
  <si>
    <t>cauca la sierra_2004</t>
  </si>
  <si>
    <t>cauca la sierra_2005</t>
  </si>
  <si>
    <t>cauca la sierra_2006</t>
  </si>
  <si>
    <t>cauca la sierra_2007</t>
  </si>
  <si>
    <t>cauca la sierra_2008</t>
  </si>
  <si>
    <t>cauca la sierra_2009</t>
  </si>
  <si>
    <t>cauca la sierra_2010</t>
  </si>
  <si>
    <t>cauca la sierra_2011</t>
  </si>
  <si>
    <t>cauca la sierra_2012</t>
  </si>
  <si>
    <t>cauca la sierra_2013</t>
  </si>
  <si>
    <t>cauca la sierra_2014</t>
  </si>
  <si>
    <t>cauca la sierra_2015</t>
  </si>
  <si>
    <t>cauca la vega_2000</t>
  </si>
  <si>
    <t>cauca la vega_2001</t>
  </si>
  <si>
    <t>cauca la vega_2002</t>
  </si>
  <si>
    <t>cauca la vega_2003</t>
  </si>
  <si>
    <t>cauca la vega_2004</t>
  </si>
  <si>
    <t>cauca la vega_2005</t>
  </si>
  <si>
    <t>cauca la vega_2006</t>
  </si>
  <si>
    <t>cauca la vega_2007</t>
  </si>
  <si>
    <t>cauca la vega_2008</t>
  </si>
  <si>
    <t>cauca la vega_2009</t>
  </si>
  <si>
    <t>cauca la vega_2010</t>
  </si>
  <si>
    <t>cauca la vega_2011</t>
  </si>
  <si>
    <t>cauca la vega_2012</t>
  </si>
  <si>
    <t>cauca la vega_2013</t>
  </si>
  <si>
    <t>cauca la vega_2014</t>
  </si>
  <si>
    <t>cauca la vega_2015</t>
  </si>
  <si>
    <t>cauca mercaderes_2000</t>
  </si>
  <si>
    <t>cauca mercaderes_2001</t>
  </si>
  <si>
    <t>cauca mercaderes_2002</t>
  </si>
  <si>
    <t>cauca mercaderes_2003</t>
  </si>
  <si>
    <t>cauca mercaderes_2004</t>
  </si>
  <si>
    <t>cauca mercaderes_2005</t>
  </si>
  <si>
    <t>cauca mercaderes_2006</t>
  </si>
  <si>
    <t>cauca mercaderes_2007</t>
  </si>
  <si>
    <t>cauca mercaderes_2008</t>
  </si>
  <si>
    <t>cauca mercaderes_2009</t>
  </si>
  <si>
    <t>cauca mercaderes_2010</t>
  </si>
  <si>
    <t>cauca mercaderes_2011</t>
  </si>
  <si>
    <t>cauca mercaderes_2012</t>
  </si>
  <si>
    <t>cauca mercaderes_2013</t>
  </si>
  <si>
    <t>cauca mercaderes_2014</t>
  </si>
  <si>
    <t>cauca mercaderes_2015</t>
  </si>
  <si>
    <t>cauca miranda_2000</t>
  </si>
  <si>
    <t>cauca miranda_2001</t>
  </si>
  <si>
    <t>cauca miranda_2002</t>
  </si>
  <si>
    <t>cauca miranda_2003</t>
  </si>
  <si>
    <t>cauca miranda_2004</t>
  </si>
  <si>
    <t>cauca miranda_2005</t>
  </si>
  <si>
    <t>cauca miranda_2006</t>
  </si>
  <si>
    <t>cauca miranda_2007</t>
  </si>
  <si>
    <t>cauca miranda_2008</t>
  </si>
  <si>
    <t>cauca miranda_2009</t>
  </si>
  <si>
    <t>cauca miranda_2010</t>
  </si>
  <si>
    <t>cauca miranda_2011</t>
  </si>
  <si>
    <t>cauca miranda_2012</t>
  </si>
  <si>
    <t>cauca miranda_2013</t>
  </si>
  <si>
    <t>cauca miranda_2014</t>
  </si>
  <si>
    <t>cauca miranda_2015</t>
  </si>
  <si>
    <t>cauca morales_2000</t>
  </si>
  <si>
    <t>cauca morales_2001</t>
  </si>
  <si>
    <t>cauca morales_2002</t>
  </si>
  <si>
    <t>cauca morales_2003</t>
  </si>
  <si>
    <t>cauca morales_2004</t>
  </si>
  <si>
    <t>cauca morales_2005</t>
  </si>
  <si>
    <t>cauca morales_2006</t>
  </si>
  <si>
    <t>cauca morales_2007</t>
  </si>
  <si>
    <t>cauca morales_2008</t>
  </si>
  <si>
    <t>cauca morales_2009</t>
  </si>
  <si>
    <t>cauca morales_2010</t>
  </si>
  <si>
    <t>cauca morales_2011</t>
  </si>
  <si>
    <t>cauca morales_2012</t>
  </si>
  <si>
    <t>cauca morales_2013</t>
  </si>
  <si>
    <t>cauca morales_2014</t>
  </si>
  <si>
    <t>cauca morales_2015</t>
  </si>
  <si>
    <t>cauca santa rosa_2000</t>
  </si>
  <si>
    <t>cauca santa rosa_2001</t>
  </si>
  <si>
    <t>cauca santa rosa_2002</t>
  </si>
  <si>
    <t>cauca santa rosa_2003</t>
  </si>
  <si>
    <t>cauca santa rosa_2004</t>
  </si>
  <si>
    <t>cauca santa rosa_2005</t>
  </si>
  <si>
    <t>cauca santa rosa_2006</t>
  </si>
  <si>
    <t>cauca santa rosa_2007</t>
  </si>
  <si>
    <t>cauca santa rosa_2008</t>
  </si>
  <si>
    <t>cauca santa rosa_2009</t>
  </si>
  <si>
    <t>cauca santa rosa_2010</t>
  </si>
  <si>
    <t>cauca santa rosa_2011</t>
  </si>
  <si>
    <t>cauca santa rosa_2012</t>
  </si>
  <si>
    <t>cauca santa rosa_2013</t>
  </si>
  <si>
    <t>cauca santa rosa_2014</t>
  </si>
  <si>
    <t>cauca santa rosa_2015</t>
  </si>
  <si>
    <t>cauca sotara_2000</t>
  </si>
  <si>
    <t>cauca sotara_2001</t>
  </si>
  <si>
    <t>cauca sotara_2002</t>
  </si>
  <si>
    <t>cauca sotara_2003</t>
  </si>
  <si>
    <t>cauca sotara_2004</t>
  </si>
  <si>
    <t>cauca sotara_2005</t>
  </si>
  <si>
    <t>cauca sotara_2006</t>
  </si>
  <si>
    <t>cauca sotara_2007</t>
  </si>
  <si>
    <t>cauca sotara_2008</t>
  </si>
  <si>
    <t>cauca sotara_2009</t>
  </si>
  <si>
    <t>cauca sotara_2010</t>
  </si>
  <si>
    <t>cauca sotara_2011</t>
  </si>
  <si>
    <t>cauca sotara_2012</t>
  </si>
  <si>
    <t>cauca sotara_2013</t>
  </si>
  <si>
    <t>cauca sotara_2014</t>
  </si>
  <si>
    <t>cauca sotara_2015</t>
  </si>
  <si>
    <t>cauca suarez_2000</t>
  </si>
  <si>
    <t>cauca suarez_2001</t>
  </si>
  <si>
    <t>cauca suarez_2002</t>
  </si>
  <si>
    <t>cauca suarez_2003</t>
  </si>
  <si>
    <t>cauca suarez_2004</t>
  </si>
  <si>
    <t>cauca suarez_2005</t>
  </si>
  <si>
    <t>cauca suarez_2006</t>
  </si>
  <si>
    <t>cauca suarez_2007</t>
  </si>
  <si>
    <t>cauca suarez_2008</t>
  </si>
  <si>
    <t>cauca suarez_2009</t>
  </si>
  <si>
    <t>cauca suarez_2010</t>
  </si>
  <si>
    <t>cauca suarez_2011</t>
  </si>
  <si>
    <t>cauca suarez_2012</t>
  </si>
  <si>
    <t>cauca suarez_2013</t>
  </si>
  <si>
    <t>cauca suarez_2014</t>
  </si>
  <si>
    <t>cauca suarez_2015</t>
  </si>
  <si>
    <t>cauca timbio_2000</t>
  </si>
  <si>
    <t>cauca timbio_2001</t>
  </si>
  <si>
    <t>cauca timbio_2002</t>
  </si>
  <si>
    <t>cauca timbio_2003</t>
  </si>
  <si>
    <t>cauca timbio_2004</t>
  </si>
  <si>
    <t>cauca timbio_2005</t>
  </si>
  <si>
    <t>cauca timbio_2006</t>
  </si>
  <si>
    <t>cauca timbio_2007</t>
  </si>
  <si>
    <t>cauca timbio_2008</t>
  </si>
  <si>
    <t>cauca timbio_2009</t>
  </si>
  <si>
    <t>cauca timbio_2010</t>
  </si>
  <si>
    <t>cauca timbio_2011</t>
  </si>
  <si>
    <t>cauca timbio_2012</t>
  </si>
  <si>
    <t>cauca timbio_2013</t>
  </si>
  <si>
    <t>cauca timbio_2014</t>
  </si>
  <si>
    <t>cauca timbio_2015</t>
  </si>
  <si>
    <t>cauca timbiqui_2000</t>
  </si>
  <si>
    <t>cauca timbiqui_2001</t>
  </si>
  <si>
    <t>cauca timbiqui_2002</t>
  </si>
  <si>
    <t>cauca timbiqui_2003</t>
  </si>
  <si>
    <t>cauca timbiqui_2004</t>
  </si>
  <si>
    <t>cauca timbiqui_2005</t>
  </si>
  <si>
    <t>cauca timbiqui_2006</t>
  </si>
  <si>
    <t>cauca timbiqui_2007</t>
  </si>
  <si>
    <t>cauca timbiqui_2008</t>
  </si>
  <si>
    <t>cauca timbiqui_2009</t>
  </si>
  <si>
    <t>cauca timbiqui_2010</t>
  </si>
  <si>
    <t>cauca timbiqui_2011</t>
  </si>
  <si>
    <t>cauca timbiqui_2012</t>
  </si>
  <si>
    <t>cauca timbiqui_2013</t>
  </si>
  <si>
    <t>cauca timbiqui_2014</t>
  </si>
  <si>
    <t>cauca timbiqui_2015</t>
  </si>
  <si>
    <t>cauca toribio_2000</t>
  </si>
  <si>
    <t>cauca toribio_2001</t>
  </si>
  <si>
    <t>cauca toribio_2002</t>
  </si>
  <si>
    <t>cauca toribio_2003</t>
  </si>
  <si>
    <t>cauca toribio_2004</t>
  </si>
  <si>
    <t>cauca toribio_2005</t>
  </si>
  <si>
    <t>cauca toribio_2006</t>
  </si>
  <si>
    <t>cauca toribio_2007</t>
  </si>
  <si>
    <t>cauca toribio_2008</t>
  </si>
  <si>
    <t>cauca toribio_2009</t>
  </si>
  <si>
    <t>cauca toribio_2010</t>
  </si>
  <si>
    <t>cauca toribio_2011</t>
  </si>
  <si>
    <t>cauca toribio_2012</t>
  </si>
  <si>
    <t>cauca toribio_2013</t>
  </si>
  <si>
    <t>cauca toribio_2014</t>
  </si>
  <si>
    <t>cauca toribio_2015</t>
  </si>
  <si>
    <t>cesar aguachica_2000</t>
  </si>
  <si>
    <t>cesar aguachica_2001</t>
  </si>
  <si>
    <t>cesar aguachica_2002</t>
  </si>
  <si>
    <t>cesar aguachica_2003</t>
  </si>
  <si>
    <t>cesar aguachica_2004</t>
  </si>
  <si>
    <t>cesar aguachica_2005</t>
  </si>
  <si>
    <t>cesar aguachica_2006</t>
  </si>
  <si>
    <t>cesar aguachica_2007</t>
  </si>
  <si>
    <t>cesar aguachica_2008</t>
  </si>
  <si>
    <t>cesar aguachica_2009</t>
  </si>
  <si>
    <t>cesar aguachica_2010</t>
  </si>
  <si>
    <t>cesar aguachica_2011</t>
  </si>
  <si>
    <t>cesar aguachica_2012</t>
  </si>
  <si>
    <t>cesar aguachica_2013</t>
  </si>
  <si>
    <t>cesar aguachica_2014</t>
  </si>
  <si>
    <t>cesar aguachica_2015</t>
  </si>
  <si>
    <t>cesar gonzalez_2000</t>
  </si>
  <si>
    <t>cesar gonzalez_2001</t>
  </si>
  <si>
    <t>cesar gonzalez_2002</t>
  </si>
  <si>
    <t>cesar gonzalez_2003</t>
  </si>
  <si>
    <t>cesar gonzalez_2004</t>
  </si>
  <si>
    <t>cesar gonzalez_2005</t>
  </si>
  <si>
    <t>cesar gonzalez_2006</t>
  </si>
  <si>
    <t>cesar gonzalez_2007</t>
  </si>
  <si>
    <t>cesar gonzalez_2008</t>
  </si>
  <si>
    <t>cesar gonzalez_2009</t>
  </si>
  <si>
    <t>cesar gonzalez_2010</t>
  </si>
  <si>
    <t>cesar gonzalez_2011</t>
  </si>
  <si>
    <t>cesar gonzalez_2012</t>
  </si>
  <si>
    <t>cesar gonzalez_2013</t>
  </si>
  <si>
    <t>cesar gonzalez_2014</t>
  </si>
  <si>
    <t>cesar gonzalez_2015</t>
  </si>
  <si>
    <t>cesar la gloria_2000</t>
  </si>
  <si>
    <t>cesar la gloria_2001</t>
  </si>
  <si>
    <t>cesar la gloria_2002</t>
  </si>
  <si>
    <t>cesar la gloria_2003</t>
  </si>
  <si>
    <t>cesar la gloria_2004</t>
  </si>
  <si>
    <t>cesar la gloria_2005</t>
  </si>
  <si>
    <t>cesar la gloria_2006</t>
  </si>
  <si>
    <t>cesar la gloria_2007</t>
  </si>
  <si>
    <t>cesar la gloria_2008</t>
  </si>
  <si>
    <t>cesar la gloria_2009</t>
  </si>
  <si>
    <t>cesar la gloria_2010</t>
  </si>
  <si>
    <t>cesar la gloria_2011</t>
  </si>
  <si>
    <t>cesar la gloria_2012</t>
  </si>
  <si>
    <t>cesar la gloria_2013</t>
  </si>
  <si>
    <t>cesar la gloria_2014</t>
  </si>
  <si>
    <t>cesar la gloria_2015</t>
  </si>
  <si>
    <t>cesar pailitas_2000</t>
  </si>
  <si>
    <t>cesar pailitas_2001</t>
  </si>
  <si>
    <t>cesar pailitas_2002</t>
  </si>
  <si>
    <t>cesar pailitas_2003</t>
  </si>
  <si>
    <t>cesar pailitas_2004</t>
  </si>
  <si>
    <t>cesar pailitas_2005</t>
  </si>
  <si>
    <t>cesar pailitas_2006</t>
  </si>
  <si>
    <t>cesar pailitas_2007</t>
  </si>
  <si>
    <t>cesar pailitas_2008</t>
  </si>
  <si>
    <t>cesar pailitas_2009</t>
  </si>
  <si>
    <t>cesar pailitas_2010</t>
  </si>
  <si>
    <t>cesar pailitas_2011</t>
  </si>
  <si>
    <t>cesar pailitas_2012</t>
  </si>
  <si>
    <t>cesar pailitas_2013</t>
  </si>
  <si>
    <t>cesar pailitas_2014</t>
  </si>
  <si>
    <t>cesar pailitas_2015</t>
  </si>
  <si>
    <t>cesar pelaya_2000</t>
  </si>
  <si>
    <t>cesar pelaya_2001</t>
  </si>
  <si>
    <t>cesar pelaya_2002</t>
  </si>
  <si>
    <t>cesar pelaya_2003</t>
  </si>
  <si>
    <t>cesar pelaya_2004</t>
  </si>
  <si>
    <t>cesar pelaya_2005</t>
  </si>
  <si>
    <t>cesar pelaya_2006</t>
  </si>
  <si>
    <t>cesar pelaya_2007</t>
  </si>
  <si>
    <t>cesar pelaya_2008</t>
  </si>
  <si>
    <t>cesar pelaya_2009</t>
  </si>
  <si>
    <t>cesar pelaya_2010</t>
  </si>
  <si>
    <t>cesar pelaya_2011</t>
  </si>
  <si>
    <t>cesar pelaya_2012</t>
  </si>
  <si>
    <t>cesar pelaya_2013</t>
  </si>
  <si>
    <t>cesar pelaya_2014</t>
  </si>
  <si>
    <t>cesar pelaya_2015</t>
  </si>
  <si>
    <t>cesar san alberto_2000</t>
  </si>
  <si>
    <t>cesar san alberto_2001</t>
  </si>
  <si>
    <t>cesar san alberto_2002</t>
  </si>
  <si>
    <t>cesar san alberto_2003</t>
  </si>
  <si>
    <t>cesar san alberto_2004</t>
  </si>
  <si>
    <t>cesar san alberto_2005</t>
  </si>
  <si>
    <t>cesar san alberto_2006</t>
  </si>
  <si>
    <t>cesar san alberto_2007</t>
  </si>
  <si>
    <t>cesar san alberto_2008</t>
  </si>
  <si>
    <t>cesar san alberto_2009</t>
  </si>
  <si>
    <t>cesar san alberto_2010</t>
  </si>
  <si>
    <t>cesar san alberto_2011</t>
  </si>
  <si>
    <t>cesar san alberto_2012</t>
  </si>
  <si>
    <t>cesar san alberto_2013</t>
  </si>
  <si>
    <t>cesar san alberto_2014</t>
  </si>
  <si>
    <t>cesar san alberto_2015</t>
  </si>
  <si>
    <t>cesar san martin_2000</t>
  </si>
  <si>
    <t>cesar san martin_2001</t>
  </si>
  <si>
    <t>cesar san martin_2002</t>
  </si>
  <si>
    <t>cesar san martin_2003</t>
  </si>
  <si>
    <t>cesar san martin_2004</t>
  </si>
  <si>
    <t>cesar san martin_2005</t>
  </si>
  <si>
    <t>cesar san martin_2006</t>
  </si>
  <si>
    <t>cesar san martin_2007</t>
  </si>
  <si>
    <t>cesar san martin_2008</t>
  </si>
  <si>
    <t>cesar san martin_2009</t>
  </si>
  <si>
    <t>cesar san martin_2010</t>
  </si>
  <si>
    <t>cesar san martin_2011</t>
  </si>
  <si>
    <t>cesar san martin_2012</t>
  </si>
  <si>
    <t>cesar san martin_2013</t>
  </si>
  <si>
    <t>cesar san martin_2014</t>
  </si>
  <si>
    <t>cesar san martin_2015</t>
  </si>
  <si>
    <t>arauca arauquita_2000</t>
  </si>
  <si>
    <t>arauca arauquita_2001</t>
  </si>
  <si>
    <t>arauca arauquita_2002</t>
  </si>
  <si>
    <t>arauca arauquita_2003</t>
  </si>
  <si>
    <t>arauca arauquita_2004</t>
  </si>
  <si>
    <t>arauca arauquita_2005</t>
  </si>
  <si>
    <t>arauca arauquita_2006</t>
  </si>
  <si>
    <t>arauca arauquita_2007</t>
  </si>
  <si>
    <t>arauca arauquita_2008</t>
  </si>
  <si>
    <t>arauca arauquita_2009</t>
  </si>
  <si>
    <t>arauca arauquita_2010</t>
  </si>
  <si>
    <t>arauca arauquita_2011</t>
  </si>
  <si>
    <t>arauca arauquita_2012</t>
  </si>
  <si>
    <t>arauca arauquita_2013</t>
  </si>
  <si>
    <t>arauca arauquita_2014</t>
  </si>
  <si>
    <t>arauca arauquita_2015</t>
  </si>
  <si>
    <t>arauca fortul_2000</t>
  </si>
  <si>
    <t>arauca fortul_2001</t>
  </si>
  <si>
    <t>arauca fortul_2002</t>
  </si>
  <si>
    <t>arauca fortul_2003</t>
  </si>
  <si>
    <t>arauca fortul_2004</t>
  </si>
  <si>
    <t>arauca fortul_2005</t>
  </si>
  <si>
    <t>arauca fortul_2006</t>
  </si>
  <si>
    <t>arauca fortul_2007</t>
  </si>
  <si>
    <t>arauca fortul_2008</t>
  </si>
  <si>
    <t>arauca fortul_2009</t>
  </si>
  <si>
    <t>arauca fortul_2010</t>
  </si>
  <si>
    <t>arauca fortul_2011</t>
  </si>
  <si>
    <t>arauca fortul_2012</t>
  </si>
  <si>
    <t>arauca fortul_2013</t>
  </si>
  <si>
    <t>arauca fortul_2014</t>
  </si>
  <si>
    <t>arauca fortul_2015</t>
  </si>
  <si>
    <t>arauca puerto rondon_2000</t>
  </si>
  <si>
    <t>arauca puerto rondon_2001</t>
  </si>
  <si>
    <t>arauca puerto rondon_2002</t>
  </si>
  <si>
    <t>arauca puerto rondon_2003</t>
  </si>
  <si>
    <t>arauca puerto rondon_2004</t>
  </si>
  <si>
    <t>arauca puerto rondon_2005</t>
  </si>
  <si>
    <t>arauca puerto rondon_2006</t>
  </si>
  <si>
    <t>arauca puerto rondon_2007</t>
  </si>
  <si>
    <t>arauca puerto rondon_2008</t>
  </si>
  <si>
    <t>arauca puerto rondon_2009</t>
  </si>
  <si>
    <t>arauca puerto rondon_2010</t>
  </si>
  <si>
    <t>arauca puerto rondon_2011</t>
  </si>
  <si>
    <t>arauca puerto rondon_2012</t>
  </si>
  <si>
    <t>arauca puerto rondon_2013</t>
  </si>
  <si>
    <t>arauca puerto rondon_2014</t>
  </si>
  <si>
    <t>arauca puerto rondon_2015</t>
  </si>
  <si>
    <t>arauca saravena_2000</t>
  </si>
  <si>
    <t>arauca saravena_2001</t>
  </si>
  <si>
    <t>arauca saravena_2002</t>
  </si>
  <si>
    <t>arauca saravena_2003</t>
  </si>
  <si>
    <t>arauca saravena_2004</t>
  </si>
  <si>
    <t>arauca saravena_2005</t>
  </si>
  <si>
    <t>arauca saravena_2006</t>
  </si>
  <si>
    <t>arauca saravena_2007</t>
  </si>
  <si>
    <t>arauca saravena_2008</t>
  </si>
  <si>
    <t>arauca saravena_2009</t>
  </si>
  <si>
    <t>arauca saravena_2010</t>
  </si>
  <si>
    <t>arauca saravena_2011</t>
  </si>
  <si>
    <t>arauca saravena_2012</t>
  </si>
  <si>
    <t>arauca saravena_2013</t>
  </si>
  <si>
    <t>arauca saravena_2014</t>
  </si>
  <si>
    <t>arauca saravena_2015</t>
  </si>
  <si>
    <t>arauca tame_2000</t>
  </si>
  <si>
    <t>arauca tame_2001</t>
  </si>
  <si>
    <t>arauca tame_2002</t>
  </si>
  <si>
    <t>arauca tame_2003</t>
  </si>
  <si>
    <t>arauca tame_2004</t>
  </si>
  <si>
    <t>arauca tame_2005</t>
  </si>
  <si>
    <t>arauca tame_2006</t>
  </si>
  <si>
    <t>arauca tame_2007</t>
  </si>
  <si>
    <t>arauca tame_2008</t>
  </si>
  <si>
    <t>arauca tame_2009</t>
  </si>
  <si>
    <t>arauca tame_2010</t>
  </si>
  <si>
    <t>arauca tame_2011</t>
  </si>
  <si>
    <t>arauca tame_2012</t>
  </si>
  <si>
    <t>arauca tame_2013</t>
  </si>
  <si>
    <t>arauca tame_2014</t>
  </si>
  <si>
    <t>arauca tame_2015</t>
  </si>
  <si>
    <t>caldas manzanares_2000</t>
  </si>
  <si>
    <t>caldas manzanares_2001</t>
  </si>
  <si>
    <t>caldas manzanares_2002</t>
  </si>
  <si>
    <t>caldas manzanares_2003</t>
  </si>
  <si>
    <t>caldas manzanares_2004</t>
  </si>
  <si>
    <t>caldas manzanares_2005</t>
  </si>
  <si>
    <t>caldas manzanares_2006</t>
  </si>
  <si>
    <t>caldas manzanares_2007</t>
  </si>
  <si>
    <t>caldas manzanares_2008</t>
  </si>
  <si>
    <t>caldas manzanares_2009</t>
  </si>
  <si>
    <t>caldas manzanares_2010</t>
  </si>
  <si>
    <t>caldas manzanares_2011</t>
  </si>
  <si>
    <t>caldas manzanares_2012</t>
  </si>
  <si>
    <t>caldas manzanares_2013</t>
  </si>
  <si>
    <t>caldas manzanares_2014</t>
  </si>
  <si>
    <t>caldas manzanares_2015</t>
  </si>
  <si>
    <t>caldas pensilvania_2000</t>
  </si>
  <si>
    <t>caldas pensilvania_2001</t>
  </si>
  <si>
    <t>caldas pensilvania_2002</t>
  </si>
  <si>
    <t>caldas pensilvania_2003</t>
  </si>
  <si>
    <t>caldas pensilvania_2004</t>
  </si>
  <si>
    <t>caldas pensilvania_2005</t>
  </si>
  <si>
    <t>caldas pensilvania_2006</t>
  </si>
  <si>
    <t>caldas pensilvania_2007</t>
  </si>
  <si>
    <t>caldas pensilvania_2008</t>
  </si>
  <si>
    <t>caldas pensilvania_2009</t>
  </si>
  <si>
    <t>caldas pensilvania_2010</t>
  </si>
  <si>
    <t>caldas pensilvania_2011</t>
  </si>
  <si>
    <t>caldas pensilvania_2012</t>
  </si>
  <si>
    <t>caldas pensilvania_2013</t>
  </si>
  <si>
    <t>caldas pensilvania_2014</t>
  </si>
  <si>
    <t>caldas pensilvania_2015</t>
  </si>
  <si>
    <t>caldas samana_2000</t>
  </si>
  <si>
    <t>caldas samana_2001</t>
  </si>
  <si>
    <t>caldas samana_2002</t>
  </si>
  <si>
    <t>caldas samana_2003</t>
  </si>
  <si>
    <t>caldas samana_2004</t>
  </si>
  <si>
    <t>caldas samana_2005</t>
  </si>
  <si>
    <t>caldas samana_2006</t>
  </si>
  <si>
    <t>caldas samana_2007</t>
  </si>
  <si>
    <t>caldas samana_2008</t>
  </si>
  <si>
    <t>caldas samana_2009</t>
  </si>
  <si>
    <t>caldas samana_2010</t>
  </si>
  <si>
    <t>caldas samana_2011</t>
  </si>
  <si>
    <t>caldas samana_2012</t>
  </si>
  <si>
    <t>caldas samana_2013</t>
  </si>
  <si>
    <t>caldas samana_2014</t>
  </si>
  <si>
    <t>caldas samana_2015</t>
  </si>
  <si>
    <t>caldas victoria_2000</t>
  </si>
  <si>
    <t>caldas victoria_2001</t>
  </si>
  <si>
    <t>caldas victoria_2002</t>
  </si>
  <si>
    <t>caldas victoria_2003</t>
  </si>
  <si>
    <t>caldas victoria_2004</t>
  </si>
  <si>
    <t>caldas victoria_2005</t>
  </si>
  <si>
    <t>caldas victoria_2006</t>
  </si>
  <si>
    <t>caldas victoria_2007</t>
  </si>
  <si>
    <t>caldas victoria_2008</t>
  </si>
  <si>
    <t>caldas victoria_2009</t>
  </si>
  <si>
    <t>caldas victoria_2010</t>
  </si>
  <si>
    <t>caldas victoria_2011</t>
  </si>
  <si>
    <t>caldas victoria_2012</t>
  </si>
  <si>
    <t>caldas victoria_2013</t>
  </si>
  <si>
    <t>caldas victoria_2014</t>
  </si>
  <si>
    <t>caldas victoria_2015</t>
  </si>
  <si>
    <t>choco bajo baudo_2000</t>
  </si>
  <si>
    <t>choco bajo baudo_2001</t>
  </si>
  <si>
    <t>choco bajo baudo_2002</t>
  </si>
  <si>
    <t>choco bajo baudo_2003</t>
  </si>
  <si>
    <t>choco bajo baudo_2004</t>
  </si>
  <si>
    <t>choco bajo baudo_2005</t>
  </si>
  <si>
    <t>choco bajo baudo_2006</t>
  </si>
  <si>
    <t>choco bajo baudo_2007</t>
  </si>
  <si>
    <t>choco bajo baudo_2008</t>
  </si>
  <si>
    <t>choco bajo baudo_2009</t>
  </si>
  <si>
    <t>choco bajo baudo_2010</t>
  </si>
  <si>
    <t>choco bajo baudo_2011</t>
  </si>
  <si>
    <t>choco bajo baudo_2012</t>
  </si>
  <si>
    <t>choco bajo baudo_2013</t>
  </si>
  <si>
    <t>choco bajo baudo_2014</t>
  </si>
  <si>
    <t>choco bajo baudo_2015</t>
  </si>
  <si>
    <t>choco el canton del san pablo_2000</t>
  </si>
  <si>
    <t>choco el canton del san pablo_2001</t>
  </si>
  <si>
    <t>choco el canton del san pablo_2002</t>
  </si>
  <si>
    <t>choco el canton del san pablo_2003</t>
  </si>
  <si>
    <t>choco el canton del san pablo_2004</t>
  </si>
  <si>
    <t>choco el canton del san pablo_2005</t>
  </si>
  <si>
    <t>choco el canton del san pablo_2006</t>
  </si>
  <si>
    <t>choco el canton del san pablo_2007</t>
  </si>
  <si>
    <t>choco el canton del san pablo_2008</t>
  </si>
  <si>
    <t>choco el canton del san pablo_2009</t>
  </si>
  <si>
    <t>choco el canton del san pablo_2010</t>
  </si>
  <si>
    <t>choco el canton del san pablo_2011</t>
  </si>
  <si>
    <t>choco el canton del san pablo_2012</t>
  </si>
  <si>
    <t>choco el canton del san pablo_2013</t>
  </si>
  <si>
    <t>choco el canton del san pablo_2014</t>
  </si>
  <si>
    <t>choco el canton del san pablo_2015</t>
  </si>
  <si>
    <t>choco el litoral del san juan_2000</t>
  </si>
  <si>
    <t>choco el litoral del san juan_2001</t>
  </si>
  <si>
    <t>choco el litoral del san juan_2002</t>
  </si>
  <si>
    <t>choco el litoral del san juan_2003</t>
  </si>
  <si>
    <t>choco el litoral del san juan_2004</t>
  </si>
  <si>
    <t>choco el litoral del san juan_2005</t>
  </si>
  <si>
    <t>choco el litoral del san juan_2006</t>
  </si>
  <si>
    <t>choco el litoral del san juan_2007</t>
  </si>
  <si>
    <t>choco el litoral del san juan_2008</t>
  </si>
  <si>
    <t>choco el litoral del san juan_2009</t>
  </si>
  <si>
    <t>choco el litoral del san juan_2010</t>
  </si>
  <si>
    <t>choco el litoral del san juan_2011</t>
  </si>
  <si>
    <t>choco el litoral del san juan_2012</t>
  </si>
  <si>
    <t>choco el litoral del san juan_2013</t>
  </si>
  <si>
    <t>choco el litoral del san juan_2014</t>
  </si>
  <si>
    <t>choco el litoral del san juan_2015</t>
  </si>
  <si>
    <t>choco alto baudo_2000</t>
  </si>
  <si>
    <t>choco alto baudo_2001</t>
  </si>
  <si>
    <t>choco alto baudo_2002</t>
  </si>
  <si>
    <t>choco alto baudo_2003</t>
  </si>
  <si>
    <t>choco alto baudo_2004</t>
  </si>
  <si>
    <t>choco alto baudo_2005</t>
  </si>
  <si>
    <t>choco alto baudo_2006</t>
  </si>
  <si>
    <t>choco alto baudo_2007</t>
  </si>
  <si>
    <t>choco alto baudo_2008</t>
  </si>
  <si>
    <t>choco alto baudo_2009</t>
  </si>
  <si>
    <t>choco alto baudo_2010</t>
  </si>
  <si>
    <t>choco alto baudo_2011</t>
  </si>
  <si>
    <t>choco alto baudo_2012</t>
  </si>
  <si>
    <t>choco alto baudo_2013</t>
  </si>
  <si>
    <t>choco alto baudo_2014</t>
  </si>
  <si>
    <t>choco alto baudo_2015</t>
  </si>
  <si>
    <t>choco san jose del palmar_2000</t>
  </si>
  <si>
    <t>choco san jose del palmar_2001</t>
  </si>
  <si>
    <t>choco san jose del palmar_2002</t>
  </si>
  <si>
    <t>choco san jose del palmar_2003</t>
  </si>
  <si>
    <t>choco san jose del palmar_2004</t>
  </si>
  <si>
    <t>choco san jose del palmar_2005</t>
  </si>
  <si>
    <t>choco san jose del palmar_2006</t>
  </si>
  <si>
    <t>choco san jose del palmar_2007</t>
  </si>
  <si>
    <t>choco san jose del palmar_2008</t>
  </si>
  <si>
    <t>choco san jose del palmar_2009</t>
  </si>
  <si>
    <t>choco san jose del palmar_2010</t>
  </si>
  <si>
    <t>choco san jose del palmar_2011</t>
  </si>
  <si>
    <t>choco san jose del palmar_2012</t>
  </si>
  <si>
    <t>choco san jose del palmar_2013</t>
  </si>
  <si>
    <t>choco san jose del palmar_2014</t>
  </si>
  <si>
    <t>choco san jose del palmar_2015</t>
  </si>
  <si>
    <t>choco bahia solano_2000</t>
  </si>
  <si>
    <t>choco bahia solano_2001</t>
  </si>
  <si>
    <t>choco bahia solano_2002</t>
  </si>
  <si>
    <t>choco bahia solano_2003</t>
  </si>
  <si>
    <t>choco bahia solano_2004</t>
  </si>
  <si>
    <t>choco bahia solano_2005</t>
  </si>
  <si>
    <t>choco bahia solano_2006</t>
  </si>
  <si>
    <t>choco bahia solano_2007</t>
  </si>
  <si>
    <t>choco bahia solano_2008</t>
  </si>
  <si>
    <t>choco bahia solano_2009</t>
  </si>
  <si>
    <t>choco bahia solano_2010</t>
  </si>
  <si>
    <t>choco bahia solano_2011</t>
  </si>
  <si>
    <t>choco bahia solano_2012</t>
  </si>
  <si>
    <t>choco bahia solano_2013</t>
  </si>
  <si>
    <t>choco bahia solano_2014</t>
  </si>
  <si>
    <t>choco bahia solano_2015</t>
  </si>
  <si>
    <t>choco bojaya_2000</t>
  </si>
  <si>
    <t>choco bojaya_2001</t>
  </si>
  <si>
    <t>choco bojaya_2002</t>
  </si>
  <si>
    <t>choco bojaya_2003</t>
  </si>
  <si>
    <t>choco bojaya_2004</t>
  </si>
  <si>
    <t>choco bojaya_2005</t>
  </si>
  <si>
    <t>choco bojaya_2006</t>
  </si>
  <si>
    <t>choco bojaya_2007</t>
  </si>
  <si>
    <t>choco bojaya_2008</t>
  </si>
  <si>
    <t>choco bojaya_2009</t>
  </si>
  <si>
    <t>choco bojaya_2010</t>
  </si>
  <si>
    <t>choco bojaya_2011</t>
  </si>
  <si>
    <t>choco bojaya_2012</t>
  </si>
  <si>
    <t>choco bojaya_2013</t>
  </si>
  <si>
    <t>choco bojaya_2014</t>
  </si>
  <si>
    <t>choco bojaya_2015</t>
  </si>
  <si>
    <t>choco condoto_2000</t>
  </si>
  <si>
    <t>choco condoto_2001</t>
  </si>
  <si>
    <t>choco condoto_2002</t>
  </si>
  <si>
    <t>choco condoto_2003</t>
  </si>
  <si>
    <t>choco condoto_2004</t>
  </si>
  <si>
    <t>choco condoto_2005</t>
  </si>
  <si>
    <t>choco condoto_2006</t>
  </si>
  <si>
    <t>choco condoto_2007</t>
  </si>
  <si>
    <t>choco condoto_2008</t>
  </si>
  <si>
    <t>choco condoto_2009</t>
  </si>
  <si>
    <t>choco condoto_2010</t>
  </si>
  <si>
    <t>choco condoto_2011</t>
  </si>
  <si>
    <t>choco condoto_2012</t>
  </si>
  <si>
    <t>choco condoto_2013</t>
  </si>
  <si>
    <t>choco condoto_2014</t>
  </si>
  <si>
    <t>choco condoto_2015</t>
  </si>
  <si>
    <t>choco acandi_2000</t>
  </si>
  <si>
    <t>choco acandi_2001</t>
  </si>
  <si>
    <t>choco acandi_2002</t>
  </si>
  <si>
    <t>choco acandi_2003</t>
  </si>
  <si>
    <t>choco acandi_2004</t>
  </si>
  <si>
    <t>choco acandi_2005</t>
  </si>
  <si>
    <t>choco acandi_2006</t>
  </si>
  <si>
    <t>choco acandi_2007</t>
  </si>
  <si>
    <t>choco acandi_2008</t>
  </si>
  <si>
    <t>choco acandi_2009</t>
  </si>
  <si>
    <t>choco acandi_2010</t>
  </si>
  <si>
    <t>choco acandi_2011</t>
  </si>
  <si>
    <t>choco acandi_2012</t>
  </si>
  <si>
    <t>choco acandi_2013</t>
  </si>
  <si>
    <t>choco acandi_2014</t>
  </si>
  <si>
    <t>choco acandi_2015</t>
  </si>
  <si>
    <t>choco istmina_2000</t>
  </si>
  <si>
    <t>choco istmina_2001</t>
  </si>
  <si>
    <t>choco istmina_2002</t>
  </si>
  <si>
    <t>choco istmina_2003</t>
  </si>
  <si>
    <t>choco istmina_2004</t>
  </si>
  <si>
    <t>choco istmina_2005</t>
  </si>
  <si>
    <t>choco istmina_2006</t>
  </si>
  <si>
    <t>choco istmina_2007</t>
  </si>
  <si>
    <t>choco istmina_2008</t>
  </si>
  <si>
    <t>choco istmina_2009</t>
  </si>
  <si>
    <t>choco istmina_2010</t>
  </si>
  <si>
    <t>choco istmina_2011</t>
  </si>
  <si>
    <t>choco istmina_2012</t>
  </si>
  <si>
    <t>choco istmina_2013</t>
  </si>
  <si>
    <t>choco istmina_2014</t>
  </si>
  <si>
    <t>choco istmina_2015</t>
  </si>
  <si>
    <t>choco jurado_2000</t>
  </si>
  <si>
    <t>choco jurado_2001</t>
  </si>
  <si>
    <t>choco jurado_2002</t>
  </si>
  <si>
    <t>choco jurado_2003</t>
  </si>
  <si>
    <t>choco jurado_2004</t>
  </si>
  <si>
    <t>choco jurado_2005</t>
  </si>
  <si>
    <t>choco jurado_2006</t>
  </si>
  <si>
    <t>choco jurado_2007</t>
  </si>
  <si>
    <t>choco jurado_2008</t>
  </si>
  <si>
    <t>choco jurado_2009</t>
  </si>
  <si>
    <t>choco jurado_2010</t>
  </si>
  <si>
    <t>choco jurado_2011</t>
  </si>
  <si>
    <t>choco jurado_2012</t>
  </si>
  <si>
    <t>choco jurado_2013</t>
  </si>
  <si>
    <t>choco jurado_2014</t>
  </si>
  <si>
    <t>choco jurado_2015</t>
  </si>
  <si>
    <t>choco lloro_2000</t>
  </si>
  <si>
    <t>choco lloro_2001</t>
  </si>
  <si>
    <t>choco lloro_2002</t>
  </si>
  <si>
    <t>choco lloro_2003</t>
  </si>
  <si>
    <t>choco lloro_2004</t>
  </si>
  <si>
    <t>choco lloro_2005</t>
  </si>
  <si>
    <t>choco lloro_2006</t>
  </si>
  <si>
    <t>choco lloro_2007</t>
  </si>
  <si>
    <t>choco lloro_2008</t>
  </si>
  <si>
    <t>choco lloro_2009</t>
  </si>
  <si>
    <t>choco lloro_2010</t>
  </si>
  <si>
    <t>choco lloro_2011</t>
  </si>
  <si>
    <t>choco lloro_2012</t>
  </si>
  <si>
    <t>choco lloro_2013</t>
  </si>
  <si>
    <t>choco lloro_2014</t>
  </si>
  <si>
    <t>choco lloro_2015</t>
  </si>
  <si>
    <t>choco novita_2000</t>
  </si>
  <si>
    <t>choco novita_2001</t>
  </si>
  <si>
    <t>choco novita_2002</t>
  </si>
  <si>
    <t>choco novita_2003</t>
  </si>
  <si>
    <t>choco novita_2004</t>
  </si>
  <si>
    <t>choco novita_2005</t>
  </si>
  <si>
    <t>choco novita_2006</t>
  </si>
  <si>
    <t>choco novita_2007</t>
  </si>
  <si>
    <t>choco novita_2008</t>
  </si>
  <si>
    <t>choco novita_2009</t>
  </si>
  <si>
    <t>choco novita_2010</t>
  </si>
  <si>
    <t>choco novita_2011</t>
  </si>
  <si>
    <t>choco novita_2012</t>
  </si>
  <si>
    <t>choco novita_2013</t>
  </si>
  <si>
    <t>choco novita_2014</t>
  </si>
  <si>
    <t>choco novita_2015</t>
  </si>
  <si>
    <t>choco nuqui_2000</t>
  </si>
  <si>
    <t>choco nuqui_2001</t>
  </si>
  <si>
    <t>choco nuqui_2002</t>
  </si>
  <si>
    <t>choco nuqui_2003</t>
  </si>
  <si>
    <t>choco nuqui_2004</t>
  </si>
  <si>
    <t>choco nuqui_2005</t>
  </si>
  <si>
    <t>choco nuqui_2006</t>
  </si>
  <si>
    <t>choco nuqui_2007</t>
  </si>
  <si>
    <t>choco nuqui_2008</t>
  </si>
  <si>
    <t>choco nuqui_2009</t>
  </si>
  <si>
    <t>choco nuqui_2010</t>
  </si>
  <si>
    <t>choco nuqui_2011</t>
  </si>
  <si>
    <t>choco nuqui_2012</t>
  </si>
  <si>
    <t>choco nuqui_2013</t>
  </si>
  <si>
    <t>choco nuqui_2014</t>
  </si>
  <si>
    <t>choco nuqui_2015</t>
  </si>
  <si>
    <t>choco quibdo_2000</t>
  </si>
  <si>
    <t>choco quibdo_2001</t>
  </si>
  <si>
    <t>choco quibdo_2002</t>
  </si>
  <si>
    <t>choco quibdo_2003</t>
  </si>
  <si>
    <t>choco quibdo_2004</t>
  </si>
  <si>
    <t>choco quibdo_2005</t>
  </si>
  <si>
    <t>choco quibdo_2006</t>
  </si>
  <si>
    <t>choco quibdo_2007</t>
  </si>
  <si>
    <t>choco quibdo_2008</t>
  </si>
  <si>
    <t>choco quibdo_2009</t>
  </si>
  <si>
    <t>choco quibdo_2010</t>
  </si>
  <si>
    <t>choco quibdo_2011</t>
  </si>
  <si>
    <t>choco quibdo_2012</t>
  </si>
  <si>
    <t>choco quibdo_2013</t>
  </si>
  <si>
    <t>choco quibdo_2014</t>
  </si>
  <si>
    <t>choco quibdo_2015</t>
  </si>
  <si>
    <t>choco riosucio_2000</t>
  </si>
  <si>
    <t>choco riosucio_2001</t>
  </si>
  <si>
    <t>choco riosucio_2002</t>
  </si>
  <si>
    <t>choco riosucio_2003</t>
  </si>
  <si>
    <t>choco riosucio_2004</t>
  </si>
  <si>
    <t>choco riosucio_2005</t>
  </si>
  <si>
    <t>choco riosucio_2006</t>
  </si>
  <si>
    <t>choco riosucio_2007</t>
  </si>
  <si>
    <t>choco riosucio_2008</t>
  </si>
  <si>
    <t>choco riosucio_2009</t>
  </si>
  <si>
    <t>choco riosucio_2010</t>
  </si>
  <si>
    <t>choco riosucio_2011</t>
  </si>
  <si>
    <t>choco riosucio_2012</t>
  </si>
  <si>
    <t>choco riosucio_2013</t>
  </si>
  <si>
    <t>choco riosucio_2014</t>
  </si>
  <si>
    <t>choco riosucio_2015</t>
  </si>
  <si>
    <t>choco sipi_2000</t>
  </si>
  <si>
    <t>choco sipi_2001</t>
  </si>
  <si>
    <t>choco sipi_2002</t>
  </si>
  <si>
    <t>choco sipi_2003</t>
  </si>
  <si>
    <t>choco sipi_2004</t>
  </si>
  <si>
    <t>choco sipi_2005</t>
  </si>
  <si>
    <t>choco sipi_2006</t>
  </si>
  <si>
    <t>choco sipi_2007</t>
  </si>
  <si>
    <t>choco sipi_2008</t>
  </si>
  <si>
    <t>choco sipi_2009</t>
  </si>
  <si>
    <t>choco sipi_2010</t>
  </si>
  <si>
    <t>choco sipi_2011</t>
  </si>
  <si>
    <t>choco sipi_2012</t>
  </si>
  <si>
    <t>choco sipi_2013</t>
  </si>
  <si>
    <t>choco sipi_2014</t>
  </si>
  <si>
    <t>choco sipi_2015</t>
  </si>
  <si>
    <t>choco tado_2000</t>
  </si>
  <si>
    <t>choco tado_2001</t>
  </si>
  <si>
    <t>choco tado_2002</t>
  </si>
  <si>
    <t>choco tado_2003</t>
  </si>
  <si>
    <t>choco tado_2004</t>
  </si>
  <si>
    <t>choco tado_2005</t>
  </si>
  <si>
    <t>choco tado_2006</t>
  </si>
  <si>
    <t>choco tado_2007</t>
  </si>
  <si>
    <t>choco tado_2008</t>
  </si>
  <si>
    <t>choco tado_2009</t>
  </si>
  <si>
    <t>choco tado_2010</t>
  </si>
  <si>
    <t>choco tado_2011</t>
  </si>
  <si>
    <t>choco tado_2012</t>
  </si>
  <si>
    <t>choco tado_2013</t>
  </si>
  <si>
    <t>choco tado_2014</t>
  </si>
  <si>
    <t>choco tado_2015</t>
  </si>
  <si>
    <t>choco unguia_2000</t>
  </si>
  <si>
    <t>choco unguia_2001</t>
  </si>
  <si>
    <t>choco unguia_2002</t>
  </si>
  <si>
    <t>choco unguia_2003</t>
  </si>
  <si>
    <t>choco unguia_2004</t>
  </si>
  <si>
    <t>choco unguia_2005</t>
  </si>
  <si>
    <t>choco unguia_2006</t>
  </si>
  <si>
    <t>choco unguia_2007</t>
  </si>
  <si>
    <t>choco unguia_2008</t>
  </si>
  <si>
    <t>choco unguia_2009</t>
  </si>
  <si>
    <t>choco unguia_2010</t>
  </si>
  <si>
    <t>choco unguia_2011</t>
  </si>
  <si>
    <t>choco unguia_2012</t>
  </si>
  <si>
    <t>choco unguia_2013</t>
  </si>
  <si>
    <t>choco unguia_2014</t>
  </si>
  <si>
    <t>choco unguia_2015</t>
  </si>
  <si>
    <t>boyaca puerto boyaca_2000</t>
  </si>
  <si>
    <t>boyaca puerto boyaca_2001</t>
  </si>
  <si>
    <t>boyaca puerto boyaca_2002</t>
  </si>
  <si>
    <t>boyaca puerto boyaca_2003</t>
  </si>
  <si>
    <t>boyaca puerto boyaca_2004</t>
  </si>
  <si>
    <t>boyaca puerto boyaca_2005</t>
  </si>
  <si>
    <t>boyaca puerto boyaca_2006</t>
  </si>
  <si>
    <t>boyaca puerto boyaca_2007</t>
  </si>
  <si>
    <t>boyaca puerto boyaca_2008</t>
  </si>
  <si>
    <t>boyaca puerto boyaca_2009</t>
  </si>
  <si>
    <t>boyaca puerto boyaca_2010</t>
  </si>
  <si>
    <t>boyaca puerto boyaca_2011</t>
  </si>
  <si>
    <t>boyaca puerto boyaca_2012</t>
  </si>
  <si>
    <t>boyaca puerto boyaca_2013</t>
  </si>
  <si>
    <t>boyaca puerto boyaca_2014</t>
  </si>
  <si>
    <t>boyaca puerto boyaca_2015</t>
  </si>
  <si>
    <t>boyaca coper_2000</t>
  </si>
  <si>
    <t>boyaca coper_2001</t>
  </si>
  <si>
    <t>boyaca coper_2002</t>
  </si>
  <si>
    <t>boyaca coper_2003</t>
  </si>
  <si>
    <t>boyaca coper_2004</t>
  </si>
  <si>
    <t>boyaca coper_2005</t>
  </si>
  <si>
    <t>boyaca coper_2006</t>
  </si>
  <si>
    <t>boyaca coper_2007</t>
  </si>
  <si>
    <t>boyaca coper_2008</t>
  </si>
  <si>
    <t>boyaca coper_2009</t>
  </si>
  <si>
    <t>boyaca coper_2010</t>
  </si>
  <si>
    <t>boyaca coper_2011</t>
  </si>
  <si>
    <t>boyaca coper_2012</t>
  </si>
  <si>
    <t>boyaca coper_2013</t>
  </si>
  <si>
    <t>boyaca coper_2014</t>
  </si>
  <si>
    <t>boyaca coper_2015</t>
  </si>
  <si>
    <t>boyaca cubara_2000</t>
  </si>
  <si>
    <t>boyaca cubara_2001</t>
  </si>
  <si>
    <t>boyaca cubara_2002</t>
  </si>
  <si>
    <t>boyaca cubara_2003</t>
  </si>
  <si>
    <t>boyaca cubara_2004</t>
  </si>
  <si>
    <t>boyaca cubara_2005</t>
  </si>
  <si>
    <t>boyaca cubara_2006</t>
  </si>
  <si>
    <t>boyaca cubara_2007</t>
  </si>
  <si>
    <t>boyaca cubara_2008</t>
  </si>
  <si>
    <t>boyaca cubara_2009</t>
  </si>
  <si>
    <t>boyaca cubara_2010</t>
  </si>
  <si>
    <t>boyaca cubara_2011</t>
  </si>
  <si>
    <t>boyaca cubara_2012</t>
  </si>
  <si>
    <t>boyaca cubara_2013</t>
  </si>
  <si>
    <t>boyaca cubara_2014</t>
  </si>
  <si>
    <t>boyaca cubara_2015</t>
  </si>
  <si>
    <t>boyaca maripi_2000</t>
  </si>
  <si>
    <t>boyaca maripi_2001</t>
  </si>
  <si>
    <t>boyaca maripi_2002</t>
  </si>
  <si>
    <t>boyaca maripi_2003</t>
  </si>
  <si>
    <t>boyaca maripi_2004</t>
  </si>
  <si>
    <t>boyaca maripi_2005</t>
  </si>
  <si>
    <t>boyaca maripi_2006</t>
  </si>
  <si>
    <t>boyaca maripi_2007</t>
  </si>
  <si>
    <t>boyaca maripi_2008</t>
  </si>
  <si>
    <t>boyaca maripi_2009</t>
  </si>
  <si>
    <t>boyaca maripi_2010</t>
  </si>
  <si>
    <t>boyaca maripi_2011</t>
  </si>
  <si>
    <t>boyaca maripi_2012</t>
  </si>
  <si>
    <t>boyaca maripi_2013</t>
  </si>
  <si>
    <t>boyaca maripi_2014</t>
  </si>
  <si>
    <t>boyaca maripi_2015</t>
  </si>
  <si>
    <t>boyaca muzo_2000</t>
  </si>
  <si>
    <t>boyaca muzo_2001</t>
  </si>
  <si>
    <t>boyaca muzo_2002</t>
  </si>
  <si>
    <t>boyaca muzo_2003</t>
  </si>
  <si>
    <t>boyaca muzo_2004</t>
  </si>
  <si>
    <t>boyaca muzo_2005</t>
  </si>
  <si>
    <t>boyaca muzo_2006</t>
  </si>
  <si>
    <t>boyaca muzo_2007</t>
  </si>
  <si>
    <t>boyaca muzo_2008</t>
  </si>
  <si>
    <t>boyaca muzo_2009</t>
  </si>
  <si>
    <t>boyaca muzo_2010</t>
  </si>
  <si>
    <t>boyaca muzo_2011</t>
  </si>
  <si>
    <t>boyaca muzo_2012</t>
  </si>
  <si>
    <t>boyaca muzo_2013</t>
  </si>
  <si>
    <t>boyaca muzo_2014</t>
  </si>
  <si>
    <t>boyaca muzo_2015</t>
  </si>
  <si>
    <t>boyaca otanche_2000</t>
  </si>
  <si>
    <t>boyaca otanche_2001</t>
  </si>
  <si>
    <t>boyaca otanche_2002</t>
  </si>
  <si>
    <t>boyaca otanche_2003</t>
  </si>
  <si>
    <t>boyaca otanche_2004</t>
  </si>
  <si>
    <t>boyaca otanche_2005</t>
  </si>
  <si>
    <t>boyaca otanche_2006</t>
  </si>
  <si>
    <t>boyaca otanche_2007</t>
  </si>
  <si>
    <t>boyaca otanche_2008</t>
  </si>
  <si>
    <t>boyaca otanche_2009</t>
  </si>
  <si>
    <t>boyaca otanche_2010</t>
  </si>
  <si>
    <t>boyaca otanche_2011</t>
  </si>
  <si>
    <t>boyaca otanche_2012</t>
  </si>
  <si>
    <t>boyaca otanche_2013</t>
  </si>
  <si>
    <t>boyaca otanche_2014</t>
  </si>
  <si>
    <t>boyaca otanche_2015</t>
  </si>
  <si>
    <t>boyaca pauna_2000</t>
  </si>
  <si>
    <t>boyaca pauna_2001</t>
  </si>
  <si>
    <t>boyaca pauna_2002</t>
  </si>
  <si>
    <t>boyaca pauna_2003</t>
  </si>
  <si>
    <t>boyaca pauna_2004</t>
  </si>
  <si>
    <t>boyaca pauna_2005</t>
  </si>
  <si>
    <t>boyaca pauna_2006</t>
  </si>
  <si>
    <t>boyaca pauna_2007</t>
  </si>
  <si>
    <t>boyaca pauna_2008</t>
  </si>
  <si>
    <t>boyaca pauna_2009</t>
  </si>
  <si>
    <t>boyaca pauna_2010</t>
  </si>
  <si>
    <t>boyaca pauna_2011</t>
  </si>
  <si>
    <t>boyaca pauna_2012</t>
  </si>
  <si>
    <t>boyaca pauna_2013</t>
  </si>
  <si>
    <t>boyaca pauna_2014</t>
  </si>
  <si>
    <t>boyaca pauna_2015</t>
  </si>
  <si>
    <t>boyaca quipama_2000</t>
  </si>
  <si>
    <t>boyaca quipama_2001</t>
  </si>
  <si>
    <t>boyaca quipama_2002</t>
  </si>
  <si>
    <t>boyaca quipama_2003</t>
  </si>
  <si>
    <t>boyaca quipama_2004</t>
  </si>
  <si>
    <t>boyaca quipama_2005</t>
  </si>
  <si>
    <t>boyaca quipama_2006</t>
  </si>
  <si>
    <t>boyaca quipama_2007</t>
  </si>
  <si>
    <t>boyaca quipama_2008</t>
  </si>
  <si>
    <t>boyaca quipama_2009</t>
  </si>
  <si>
    <t>boyaca quipama_2010</t>
  </si>
  <si>
    <t>boyaca quipama_2011</t>
  </si>
  <si>
    <t>boyaca quipama_2012</t>
  </si>
  <si>
    <t>boyaca quipama_2013</t>
  </si>
  <si>
    <t>boyaca quipama_2014</t>
  </si>
  <si>
    <t>boyaca quipama_2015</t>
  </si>
  <si>
    <t>boyaca san pablo de borbur_2000</t>
  </si>
  <si>
    <t>boyaca san pablo de borbur_2001</t>
  </si>
  <si>
    <t>boyaca san pablo de borbur_2002</t>
  </si>
  <si>
    <t>boyaca san pablo de borbur_2003</t>
  </si>
  <si>
    <t>boyaca san pablo de borbur_2004</t>
  </si>
  <si>
    <t>boyaca san pablo de borbur_2005</t>
  </si>
  <si>
    <t>boyaca san pablo de borbur_2006</t>
  </si>
  <si>
    <t>boyaca san pablo de borbur_2007</t>
  </si>
  <si>
    <t>boyaca san pablo de borbur_2008</t>
  </si>
  <si>
    <t>boyaca san pablo de borbur_2009</t>
  </si>
  <si>
    <t>boyaca san pablo de borbur_2010</t>
  </si>
  <si>
    <t>boyaca san pablo de borbur_2011</t>
  </si>
  <si>
    <t>boyaca san pablo de borbur_2012</t>
  </si>
  <si>
    <t>boyaca san pablo de borbur_2013</t>
  </si>
  <si>
    <t>boyaca san pablo de borbur_2014</t>
  </si>
  <si>
    <t>boyaca san pablo de borbur_2015</t>
  </si>
  <si>
    <t>boyaca santa sofia_2000</t>
  </si>
  <si>
    <t>boyaca santa sofia_2001</t>
  </si>
  <si>
    <t>boyaca santa sofia_2002</t>
  </si>
  <si>
    <t>boyaca santa sofia_2003</t>
  </si>
  <si>
    <t>boyaca santa sofia_2004</t>
  </si>
  <si>
    <t>boyaca santa sofia_2005</t>
  </si>
  <si>
    <t>boyaca santa sofia_2006</t>
  </si>
  <si>
    <t>boyaca santa sofia_2007</t>
  </si>
  <si>
    <t>boyaca santa sofia_2008</t>
  </si>
  <si>
    <t>boyaca santa sofia_2009</t>
  </si>
  <si>
    <t>boyaca santa sofia_2010</t>
  </si>
  <si>
    <t>boyaca santa sofia_2011</t>
  </si>
  <si>
    <t>boyaca santa sofia_2012</t>
  </si>
  <si>
    <t>boyaca santa sofia_2013</t>
  </si>
  <si>
    <t>boyaca santa sofia_2014</t>
  </si>
  <si>
    <t>boyaca santa sofia_2015</t>
  </si>
  <si>
    <t>boyaca tunungua_2000</t>
  </si>
  <si>
    <t>boyaca tunungua_2001</t>
  </si>
  <si>
    <t>boyaca tunungua_2002</t>
  </si>
  <si>
    <t>boyaca tunungua_2003</t>
  </si>
  <si>
    <t>boyaca tunungua_2004</t>
  </si>
  <si>
    <t>boyaca tunungua_2005</t>
  </si>
  <si>
    <t>boyaca tunungua_2006</t>
  </si>
  <si>
    <t>boyaca tunungua_2007</t>
  </si>
  <si>
    <t>boyaca tunungua_2008</t>
  </si>
  <si>
    <t>boyaca tunungua_2009</t>
  </si>
  <si>
    <t>boyaca tunungua_2010</t>
  </si>
  <si>
    <t>boyaca tunungua_2011</t>
  </si>
  <si>
    <t>boyaca tunungua_2012</t>
  </si>
  <si>
    <t>boyaca tunungua_2013</t>
  </si>
  <si>
    <t>boyaca tunungua_2014</t>
  </si>
  <si>
    <t>boyaca tunungua_2015</t>
  </si>
  <si>
    <t>boyaca la victoria_2000</t>
  </si>
  <si>
    <t>boyaca la victoria_2001</t>
  </si>
  <si>
    <t>boyaca la victoria_2002</t>
  </si>
  <si>
    <t>boyaca la victoria_2003</t>
  </si>
  <si>
    <t>boyaca la victoria_2004</t>
  </si>
  <si>
    <t>boyaca la victoria_2005</t>
  </si>
  <si>
    <t>boyaca la victoria_2006</t>
  </si>
  <si>
    <t>boyaca la victoria_2007</t>
  </si>
  <si>
    <t>boyaca la victoria_2008</t>
  </si>
  <si>
    <t>boyaca la victoria_2009</t>
  </si>
  <si>
    <t>boyaca la victoria_2010</t>
  </si>
  <si>
    <t>boyaca la victoria_2011</t>
  </si>
  <si>
    <t>boyaca la victoria_2012</t>
  </si>
  <si>
    <t>boyaca la victoria_2013</t>
  </si>
  <si>
    <t>boyaca la victoria_2014</t>
  </si>
  <si>
    <t>boyaca la victoria_2015</t>
  </si>
  <si>
    <t>narino francisco pizarro_2000</t>
  </si>
  <si>
    <t>narino francisco pizarro_2001</t>
  </si>
  <si>
    <t>narino francisco pizarro_2002</t>
  </si>
  <si>
    <t>narino francisco pizarro_2003</t>
  </si>
  <si>
    <t>narino francisco pizarro_2004</t>
  </si>
  <si>
    <t>narino francisco pizarro_2005</t>
  </si>
  <si>
    <t>narino francisco pizarro_2006</t>
  </si>
  <si>
    <t>narino francisco pizarro_2007</t>
  </si>
  <si>
    <t>narino francisco pizarro_2008</t>
  </si>
  <si>
    <t>narino francisco pizarro_2009</t>
  </si>
  <si>
    <t>narino francisco pizarro_2010</t>
  </si>
  <si>
    <t>narino francisco pizarro_2011</t>
  </si>
  <si>
    <t>narino francisco pizarro_2012</t>
  </si>
  <si>
    <t>narino francisco pizarro_2013</t>
  </si>
  <si>
    <t>narino francisco pizarro_2014</t>
  </si>
  <si>
    <t>narino francisco pizarro_2015</t>
  </si>
  <si>
    <t>narino el tambo_2000</t>
  </si>
  <si>
    <t>narino el tambo_2001</t>
  </si>
  <si>
    <t>narino el tambo_2002</t>
  </si>
  <si>
    <t>narino el tambo_2003</t>
  </si>
  <si>
    <t>narino el tambo_2004</t>
  </si>
  <si>
    <t>narino el tambo_2005</t>
  </si>
  <si>
    <t>narino el tambo_2006</t>
  </si>
  <si>
    <t>narino el tambo_2007</t>
  </si>
  <si>
    <t>narino el tambo_2008</t>
  </si>
  <si>
    <t>narino el tambo_2009</t>
  </si>
  <si>
    <t>narino el tambo_2010</t>
  </si>
  <si>
    <t>narino el tambo_2011</t>
  </si>
  <si>
    <t>narino el tambo_2012</t>
  </si>
  <si>
    <t>narino el tambo_2013</t>
  </si>
  <si>
    <t>narino el tambo_2014</t>
  </si>
  <si>
    <t>narino el tambo_2015</t>
  </si>
  <si>
    <t>narino ipiales_2000</t>
  </si>
  <si>
    <t>narino ipiales_2001</t>
  </si>
  <si>
    <t>narino ipiales_2002</t>
  </si>
  <si>
    <t>narino ipiales_2003</t>
  </si>
  <si>
    <t>narino ipiales_2004</t>
  </si>
  <si>
    <t>narino ipiales_2005</t>
  </si>
  <si>
    <t>narino ipiales_2006</t>
  </si>
  <si>
    <t>narino ipiales_2007</t>
  </si>
  <si>
    <t>narino ipiales_2008</t>
  </si>
  <si>
    <t>narino ipiales_2009</t>
  </si>
  <si>
    <t>narino ipiales_2010</t>
  </si>
  <si>
    <t>narino ipiales_2011</t>
  </si>
  <si>
    <t>narino ipiales_2012</t>
  </si>
  <si>
    <t>narino ipiales_2013</t>
  </si>
  <si>
    <t>narino ipiales_2014</t>
  </si>
  <si>
    <t>narino ipiales_2015</t>
  </si>
  <si>
    <t>narino la florida_2000</t>
  </si>
  <si>
    <t>narino la florida_2001</t>
  </si>
  <si>
    <t>narino la florida_2002</t>
  </si>
  <si>
    <t>narino la florida_2003</t>
  </si>
  <si>
    <t>narino la florida_2004</t>
  </si>
  <si>
    <t>narino la florida_2005</t>
  </si>
  <si>
    <t>narino la florida_2006</t>
  </si>
  <si>
    <t>narino la florida_2007</t>
  </si>
  <si>
    <t>narino la florida_2008</t>
  </si>
  <si>
    <t>narino la florida_2009</t>
  </si>
  <si>
    <t>narino la florida_2010</t>
  </si>
  <si>
    <t>narino la florida_2011</t>
  </si>
  <si>
    <t>narino la florida_2012</t>
  </si>
  <si>
    <t>narino la florida_2013</t>
  </si>
  <si>
    <t>narino la florida_2014</t>
  </si>
  <si>
    <t>narino la florida_2015</t>
  </si>
  <si>
    <t>narino la llanada_2000</t>
  </si>
  <si>
    <t>narino la llanada_2001</t>
  </si>
  <si>
    <t>narino la llanada_2002</t>
  </si>
  <si>
    <t>narino la llanada_2003</t>
  </si>
  <si>
    <t>narino la llanada_2004</t>
  </si>
  <si>
    <t>narino la llanada_2005</t>
  </si>
  <si>
    <t>narino la llanada_2006</t>
  </si>
  <si>
    <t>narino la llanada_2007</t>
  </si>
  <si>
    <t>narino la llanada_2008</t>
  </si>
  <si>
    <t>narino la llanada_2009</t>
  </si>
  <si>
    <t>narino la llanada_2010</t>
  </si>
  <si>
    <t>narino la llanada_2011</t>
  </si>
  <si>
    <t>narino la llanada_2012</t>
  </si>
  <si>
    <t>narino la llanada_2013</t>
  </si>
  <si>
    <t>narino la llanada_2014</t>
  </si>
  <si>
    <t>narino la llanada_2015</t>
  </si>
  <si>
    <t>narino la tola_2000</t>
  </si>
  <si>
    <t>narino la tola_2001</t>
  </si>
  <si>
    <t>narino la tola_2002</t>
  </si>
  <si>
    <t>narino la tola_2003</t>
  </si>
  <si>
    <t>narino la tola_2004</t>
  </si>
  <si>
    <t>narino la tola_2005</t>
  </si>
  <si>
    <t>narino la tola_2006</t>
  </si>
  <si>
    <t>narino la tola_2007</t>
  </si>
  <si>
    <t>narino la tola_2008</t>
  </si>
  <si>
    <t>narino la tola_2009</t>
  </si>
  <si>
    <t>narino la tola_2010</t>
  </si>
  <si>
    <t>narino la tola_2011</t>
  </si>
  <si>
    <t>narino la tola_2012</t>
  </si>
  <si>
    <t>narino la tola_2013</t>
  </si>
  <si>
    <t>narino la tola_2014</t>
  </si>
  <si>
    <t>narino la tola_2015</t>
  </si>
  <si>
    <t>narino leiva_2000</t>
  </si>
  <si>
    <t>narino leiva_2001</t>
  </si>
  <si>
    <t>narino leiva_2002</t>
  </si>
  <si>
    <t>narino leiva_2003</t>
  </si>
  <si>
    <t>narino leiva_2004</t>
  </si>
  <si>
    <t>narino leiva_2005</t>
  </si>
  <si>
    <t>narino leiva_2006</t>
  </si>
  <si>
    <t>narino leiva_2007</t>
  </si>
  <si>
    <t>narino leiva_2008</t>
  </si>
  <si>
    <t>narino leiva_2009</t>
  </si>
  <si>
    <t>narino leiva_2010</t>
  </si>
  <si>
    <t>narino leiva_2011</t>
  </si>
  <si>
    <t>narino leiva_2012</t>
  </si>
  <si>
    <t>narino leiva_2013</t>
  </si>
  <si>
    <t>narino leiva_2014</t>
  </si>
  <si>
    <t>narino leiva_2015</t>
  </si>
  <si>
    <t>narino linares_2000</t>
  </si>
  <si>
    <t>narino linares_2001</t>
  </si>
  <si>
    <t>narino linares_2002</t>
  </si>
  <si>
    <t>narino linares_2003</t>
  </si>
  <si>
    <t>narino linares_2004</t>
  </si>
  <si>
    <t>narino linares_2005</t>
  </si>
  <si>
    <t>narino linares_2006</t>
  </si>
  <si>
    <t>narino linares_2007</t>
  </si>
  <si>
    <t>narino linares_2008</t>
  </si>
  <si>
    <t>narino linares_2009</t>
  </si>
  <si>
    <t>narino linares_2010</t>
  </si>
  <si>
    <t>narino linares_2011</t>
  </si>
  <si>
    <t>narino linares_2012</t>
  </si>
  <si>
    <t>narino linares_2013</t>
  </si>
  <si>
    <t>narino linares_2014</t>
  </si>
  <si>
    <t>narino linares_2015</t>
  </si>
  <si>
    <t>narino los andes_2000</t>
  </si>
  <si>
    <t>narino los andes_2001</t>
  </si>
  <si>
    <t>narino los andes_2002</t>
  </si>
  <si>
    <t>narino los andes_2003</t>
  </si>
  <si>
    <t>narino los andes_2004</t>
  </si>
  <si>
    <t>narino los andes_2005</t>
  </si>
  <si>
    <t>narino los andes_2006</t>
  </si>
  <si>
    <t>narino los andes_2007</t>
  </si>
  <si>
    <t>narino los andes_2008</t>
  </si>
  <si>
    <t>narino los andes_2009</t>
  </si>
  <si>
    <t>narino los andes_2010</t>
  </si>
  <si>
    <t>narino los andes_2011</t>
  </si>
  <si>
    <t>narino los andes_2012</t>
  </si>
  <si>
    <t>narino los andes_2013</t>
  </si>
  <si>
    <t>narino los andes_2014</t>
  </si>
  <si>
    <t>narino los andes_2015</t>
  </si>
  <si>
    <t>narino magui_2000</t>
  </si>
  <si>
    <t>narino magui_2001</t>
  </si>
  <si>
    <t>narino magui_2002</t>
  </si>
  <si>
    <t>narino magui_2003</t>
  </si>
  <si>
    <t>narino magui_2004</t>
  </si>
  <si>
    <t>narino magui_2005</t>
  </si>
  <si>
    <t>narino magui_2006</t>
  </si>
  <si>
    <t>narino magui_2007</t>
  </si>
  <si>
    <t>narino magui_2008</t>
  </si>
  <si>
    <t>narino magui_2009</t>
  </si>
  <si>
    <t>narino magui_2010</t>
  </si>
  <si>
    <t>narino magui_2011</t>
  </si>
  <si>
    <t>narino magui_2012</t>
  </si>
  <si>
    <t>narino magui_2013</t>
  </si>
  <si>
    <t>narino magui_2014</t>
  </si>
  <si>
    <t>narino magui_2015</t>
  </si>
  <si>
    <t>narino mallama_2000</t>
  </si>
  <si>
    <t>narino mallama_2001</t>
  </si>
  <si>
    <t>narino mallama_2002</t>
  </si>
  <si>
    <t>narino mallama_2003</t>
  </si>
  <si>
    <t>narino mallama_2004</t>
  </si>
  <si>
    <t>narino mallama_2005</t>
  </si>
  <si>
    <t>narino mallama_2006</t>
  </si>
  <si>
    <t>narino mallama_2007</t>
  </si>
  <si>
    <t>narino mallama_2008</t>
  </si>
  <si>
    <t>narino mallama_2009</t>
  </si>
  <si>
    <t>narino mallama_2010</t>
  </si>
  <si>
    <t>narino mallama_2011</t>
  </si>
  <si>
    <t>narino mallama_2012</t>
  </si>
  <si>
    <t>narino mallama_2013</t>
  </si>
  <si>
    <t>narino mallama_2014</t>
  </si>
  <si>
    <t>narino mallama_2015</t>
  </si>
  <si>
    <t>narino mosquera_2000</t>
  </si>
  <si>
    <t>narino mosquera_2001</t>
  </si>
  <si>
    <t>narino mosquera_2002</t>
  </si>
  <si>
    <t>narino mosquera_2003</t>
  </si>
  <si>
    <t>narino mosquera_2004</t>
  </si>
  <si>
    <t>narino mosquera_2005</t>
  </si>
  <si>
    <t>narino mosquera_2006</t>
  </si>
  <si>
    <t>narino mosquera_2007</t>
  </si>
  <si>
    <t>narino mosquera_2008</t>
  </si>
  <si>
    <t>narino mosquera_2009</t>
  </si>
  <si>
    <t>narino mosquera_2010</t>
  </si>
  <si>
    <t>narino mosquera_2011</t>
  </si>
  <si>
    <t>narino mosquera_2012</t>
  </si>
  <si>
    <t>narino mosquera_2013</t>
  </si>
  <si>
    <t>narino mosquera_2014</t>
  </si>
  <si>
    <t>narino mosquera_2015</t>
  </si>
  <si>
    <t>narino olaya herrera_2000</t>
  </si>
  <si>
    <t>narino olaya herrera_2001</t>
  </si>
  <si>
    <t>narino olaya herrera_2002</t>
  </si>
  <si>
    <t>narino olaya herrera_2003</t>
  </si>
  <si>
    <t>narino olaya herrera_2004</t>
  </si>
  <si>
    <t>narino olaya herrera_2005</t>
  </si>
  <si>
    <t>narino olaya herrera_2006</t>
  </si>
  <si>
    <t>narino olaya herrera_2007</t>
  </si>
  <si>
    <t>narino olaya herrera_2008</t>
  </si>
  <si>
    <t>narino olaya herrera_2009</t>
  </si>
  <si>
    <t>narino olaya herrera_2010</t>
  </si>
  <si>
    <t>narino olaya herrera_2011</t>
  </si>
  <si>
    <t>narino olaya herrera_2012</t>
  </si>
  <si>
    <t>narino olaya herrera_2013</t>
  </si>
  <si>
    <t>narino olaya herrera_2014</t>
  </si>
  <si>
    <t>narino olaya herrera_2015</t>
  </si>
  <si>
    <t>narino policarpa_2000</t>
  </si>
  <si>
    <t>narino policarpa_2001</t>
  </si>
  <si>
    <t>narino policarpa_2002</t>
  </si>
  <si>
    <t>narino policarpa_2003</t>
  </si>
  <si>
    <t>narino policarpa_2004</t>
  </si>
  <si>
    <t>narino policarpa_2005</t>
  </si>
  <si>
    <t>narino policarpa_2006</t>
  </si>
  <si>
    <t>narino policarpa_2007</t>
  </si>
  <si>
    <t>narino policarpa_2008</t>
  </si>
  <si>
    <t>narino policarpa_2009</t>
  </si>
  <si>
    <t>narino policarpa_2010</t>
  </si>
  <si>
    <t>narino policarpa_2011</t>
  </si>
  <si>
    <t>narino policarpa_2012</t>
  </si>
  <si>
    <t>narino policarpa_2013</t>
  </si>
  <si>
    <t>narino policarpa_2014</t>
  </si>
  <si>
    <t>narino policarpa_2015</t>
  </si>
  <si>
    <t>narino puerres_2000</t>
  </si>
  <si>
    <t>narino puerres_2001</t>
  </si>
  <si>
    <t>narino puerres_2002</t>
  </si>
  <si>
    <t>narino puerres_2003</t>
  </si>
  <si>
    <t>narino puerres_2004</t>
  </si>
  <si>
    <t>narino puerres_2005</t>
  </si>
  <si>
    <t>narino puerres_2006</t>
  </si>
  <si>
    <t>narino puerres_2007</t>
  </si>
  <si>
    <t>narino puerres_2008</t>
  </si>
  <si>
    <t>narino puerres_2009</t>
  </si>
  <si>
    <t>narino puerres_2010</t>
  </si>
  <si>
    <t>narino puerres_2011</t>
  </si>
  <si>
    <t>narino puerres_2012</t>
  </si>
  <si>
    <t>narino puerres_2013</t>
  </si>
  <si>
    <t>narino puerres_2014</t>
  </si>
  <si>
    <t>narino puerres_2015</t>
  </si>
  <si>
    <t>narino ricaurte_2000</t>
  </si>
  <si>
    <t>narino ricaurte_2001</t>
  </si>
  <si>
    <t>narino ricaurte_2002</t>
  </si>
  <si>
    <t>narino ricaurte_2003</t>
  </si>
  <si>
    <t>narino ricaurte_2004</t>
  </si>
  <si>
    <t>narino ricaurte_2005</t>
  </si>
  <si>
    <t>narino ricaurte_2006</t>
  </si>
  <si>
    <t>narino ricaurte_2007</t>
  </si>
  <si>
    <t>narino ricaurte_2008</t>
  </si>
  <si>
    <t>narino ricaurte_2009</t>
  </si>
  <si>
    <t>narino ricaurte_2010</t>
  </si>
  <si>
    <t>narino ricaurte_2011</t>
  </si>
  <si>
    <t>narino ricaurte_2012</t>
  </si>
  <si>
    <t>narino ricaurte_2013</t>
  </si>
  <si>
    <t>narino ricaurte_2014</t>
  </si>
  <si>
    <t>narino ricaurte_2015</t>
  </si>
  <si>
    <t>narino roberto payan_2000</t>
  </si>
  <si>
    <t>narino roberto payan_2001</t>
  </si>
  <si>
    <t>narino roberto payan_2002</t>
  </si>
  <si>
    <t>narino roberto payan_2003</t>
  </si>
  <si>
    <t>narino roberto payan_2004</t>
  </si>
  <si>
    <t>narino roberto payan_2005</t>
  </si>
  <si>
    <t>narino roberto payan_2006</t>
  </si>
  <si>
    <t>narino roberto payan_2007</t>
  </si>
  <si>
    <t>narino roberto payan_2008</t>
  </si>
  <si>
    <t>narino roberto payan_2009</t>
  </si>
  <si>
    <t>narino roberto payan_2010</t>
  </si>
  <si>
    <t>narino roberto payan_2011</t>
  </si>
  <si>
    <t>narino roberto payan_2012</t>
  </si>
  <si>
    <t>narino roberto payan_2013</t>
  </si>
  <si>
    <t>narino roberto payan_2014</t>
  </si>
  <si>
    <t>narino roberto payan_2015</t>
  </si>
  <si>
    <t>narino samaniego_2000</t>
  </si>
  <si>
    <t>narino samaniego_2001</t>
  </si>
  <si>
    <t>narino samaniego_2002</t>
  </si>
  <si>
    <t>narino samaniego_2003</t>
  </si>
  <si>
    <t>narino samaniego_2004</t>
  </si>
  <si>
    <t>narino samaniego_2005</t>
  </si>
  <si>
    <t>narino samaniego_2006</t>
  </si>
  <si>
    <t>narino samaniego_2007</t>
  </si>
  <si>
    <t>narino samaniego_2008</t>
  </si>
  <si>
    <t>narino samaniego_2009</t>
  </si>
  <si>
    <t>narino samaniego_2010</t>
  </si>
  <si>
    <t>narino samaniego_2011</t>
  </si>
  <si>
    <t>narino samaniego_2012</t>
  </si>
  <si>
    <t>narino samaniego_2013</t>
  </si>
  <si>
    <t>narino samaniego_2014</t>
  </si>
  <si>
    <t>narino samaniego_2015</t>
  </si>
  <si>
    <t>narino san pablo_2000</t>
  </si>
  <si>
    <t>narino san pablo_2001</t>
  </si>
  <si>
    <t>narino san pablo_2002</t>
  </si>
  <si>
    <t>narino san pablo_2003</t>
  </si>
  <si>
    <t>narino san pablo_2004</t>
  </si>
  <si>
    <t>narino san pablo_2005</t>
  </si>
  <si>
    <t>narino san pablo_2006</t>
  </si>
  <si>
    <t>narino san pablo_2007</t>
  </si>
  <si>
    <t>narino san pablo_2008</t>
  </si>
  <si>
    <t>narino san pablo_2009</t>
  </si>
  <si>
    <t>narino san pablo_2010</t>
  </si>
  <si>
    <t>narino san pablo_2011</t>
  </si>
  <si>
    <t>narino san pablo_2012</t>
  </si>
  <si>
    <t>narino san pablo_2013</t>
  </si>
  <si>
    <t>narino san pablo_2014</t>
  </si>
  <si>
    <t>narino san pablo_2015</t>
  </si>
  <si>
    <t>narino sandona_2000</t>
  </si>
  <si>
    <t>narino sandona_2001</t>
  </si>
  <si>
    <t>narino sandona_2002</t>
  </si>
  <si>
    <t>narino sandona_2003</t>
  </si>
  <si>
    <t>narino sandona_2004</t>
  </si>
  <si>
    <t>narino sandona_2005</t>
  </si>
  <si>
    <t>narino sandona_2006</t>
  </si>
  <si>
    <t>narino sandona_2007</t>
  </si>
  <si>
    <t>narino sandona_2008</t>
  </si>
  <si>
    <t>narino sandona_2009</t>
  </si>
  <si>
    <t>narino sandona_2010</t>
  </si>
  <si>
    <t>narino sandona_2011</t>
  </si>
  <si>
    <t>narino sandona_2012</t>
  </si>
  <si>
    <t>narino sandona_2013</t>
  </si>
  <si>
    <t>narino sandona_2014</t>
  </si>
  <si>
    <t>narino sandona_2015</t>
  </si>
  <si>
    <t>narino santa barbara_2000</t>
  </si>
  <si>
    <t>narino santa barbara_2001</t>
  </si>
  <si>
    <t>narino santa barbara_2002</t>
  </si>
  <si>
    <t>narino santa barbara_2003</t>
  </si>
  <si>
    <t>narino santa barbara_2004</t>
  </si>
  <si>
    <t>narino santa barbara_2005</t>
  </si>
  <si>
    <t>narino santa barbara_2006</t>
  </si>
  <si>
    <t>narino santa barbara_2007</t>
  </si>
  <si>
    <t>narino santa barbara_2008</t>
  </si>
  <si>
    <t>narino santa barbara_2009</t>
  </si>
  <si>
    <t>narino santa barbara_2010</t>
  </si>
  <si>
    <t>narino santa barbara_2011</t>
  </si>
  <si>
    <t>narino santa barbara_2012</t>
  </si>
  <si>
    <t>narino santa barbara_2013</t>
  </si>
  <si>
    <t>narino santa barbara_2014</t>
  </si>
  <si>
    <t>narino santa barbara_2015</t>
  </si>
  <si>
    <t>narino santacruz_2000</t>
  </si>
  <si>
    <t>narino santacruz_2001</t>
  </si>
  <si>
    <t>narino santacruz_2002</t>
  </si>
  <si>
    <t>narino santacruz_2003</t>
  </si>
  <si>
    <t>narino santacruz_2004</t>
  </si>
  <si>
    <t>narino santacruz_2005</t>
  </si>
  <si>
    <t>narino santacruz_2006</t>
  </si>
  <si>
    <t>narino santacruz_2007</t>
  </si>
  <si>
    <t>narino santacruz_2008</t>
  </si>
  <si>
    <t>narino santacruz_2009</t>
  </si>
  <si>
    <t>narino santacruz_2010</t>
  </si>
  <si>
    <t>narino santacruz_2011</t>
  </si>
  <si>
    <t>narino santacruz_2012</t>
  </si>
  <si>
    <t>narino santacruz_2013</t>
  </si>
  <si>
    <t>narino santacruz_2014</t>
  </si>
  <si>
    <t>narino santacruz_2015</t>
  </si>
  <si>
    <t>narino san andres de tumaco_2000</t>
  </si>
  <si>
    <t>narino san andres de tumaco_2001</t>
  </si>
  <si>
    <t>narino san andres de tumaco_2002</t>
  </si>
  <si>
    <t>narino san andres de tumaco_2003</t>
  </si>
  <si>
    <t>narino san andres de tumaco_2004</t>
  </si>
  <si>
    <t>narino san andres de tumaco_2005</t>
  </si>
  <si>
    <t>narino san andres de tumaco_2006</t>
  </si>
  <si>
    <t>narino san andres de tumaco_2007</t>
  </si>
  <si>
    <t>narino san andres de tumaco_2008</t>
  </si>
  <si>
    <t>narino san andres de tumaco_2009</t>
  </si>
  <si>
    <t>narino san andres de tumaco_2010</t>
  </si>
  <si>
    <t>narino san andres de tumaco_2011</t>
  </si>
  <si>
    <t>narino san andres de tumaco_2012</t>
  </si>
  <si>
    <t>narino san andres de tumaco_2013</t>
  </si>
  <si>
    <t>narino san andres de tumaco_2014</t>
  </si>
  <si>
    <t>narino san andres de tumaco_2015</t>
  </si>
  <si>
    <t>narino el rosario_2000</t>
  </si>
  <si>
    <t>narino el rosario_2001</t>
  </si>
  <si>
    <t>narino el rosario_2002</t>
  </si>
  <si>
    <t>narino el rosario_2003</t>
  </si>
  <si>
    <t>narino el rosario_2004</t>
  </si>
  <si>
    <t>narino el rosario_2005</t>
  </si>
  <si>
    <t>narino el rosario_2006</t>
  </si>
  <si>
    <t>narino el rosario_2007</t>
  </si>
  <si>
    <t>narino el rosario_2008</t>
  </si>
  <si>
    <t>narino el rosario_2009</t>
  </si>
  <si>
    <t>narino el rosario_2010</t>
  </si>
  <si>
    <t>narino el rosario_2011</t>
  </si>
  <si>
    <t>narino el rosario_2012</t>
  </si>
  <si>
    <t>narino el rosario_2013</t>
  </si>
  <si>
    <t>narino el rosario_2014</t>
  </si>
  <si>
    <t>narino el rosario_2015</t>
  </si>
  <si>
    <t>narino ancuya_2000</t>
  </si>
  <si>
    <t>narino ancuya_2001</t>
  </si>
  <si>
    <t>narino ancuya_2002</t>
  </si>
  <si>
    <t>narino ancuya_2003</t>
  </si>
  <si>
    <t>narino ancuya_2004</t>
  </si>
  <si>
    <t>narino ancuya_2005</t>
  </si>
  <si>
    <t>narino ancuya_2006</t>
  </si>
  <si>
    <t>narino ancuya_2007</t>
  </si>
  <si>
    <t>narino ancuya_2008</t>
  </si>
  <si>
    <t>narino ancuya_2009</t>
  </si>
  <si>
    <t>narino ancuya_2010</t>
  </si>
  <si>
    <t>narino ancuya_2011</t>
  </si>
  <si>
    <t>narino ancuya_2012</t>
  </si>
  <si>
    <t>narino ancuya_2013</t>
  </si>
  <si>
    <t>narino ancuya_2014</t>
  </si>
  <si>
    <t>narino ancuya_2015</t>
  </si>
  <si>
    <t>narino barbacoas_2000</t>
  </si>
  <si>
    <t>narino barbacoas_2001</t>
  </si>
  <si>
    <t>narino barbacoas_2002</t>
  </si>
  <si>
    <t>narino barbacoas_2003</t>
  </si>
  <si>
    <t>narino barbacoas_2004</t>
  </si>
  <si>
    <t>narino barbacoas_2005</t>
  </si>
  <si>
    <t>narino barbacoas_2006</t>
  </si>
  <si>
    <t>narino barbacoas_2007</t>
  </si>
  <si>
    <t>narino barbacoas_2008</t>
  </si>
  <si>
    <t>narino barbacoas_2009</t>
  </si>
  <si>
    <t>narino barbacoas_2010</t>
  </si>
  <si>
    <t>narino barbacoas_2011</t>
  </si>
  <si>
    <t>narino barbacoas_2012</t>
  </si>
  <si>
    <t>narino barbacoas_2013</t>
  </si>
  <si>
    <t>narino barbacoas_2014</t>
  </si>
  <si>
    <t>narino barbacoas_2015</t>
  </si>
  <si>
    <t>narino buesaco_2000</t>
  </si>
  <si>
    <t>narino buesaco_2001</t>
  </si>
  <si>
    <t>narino buesaco_2002</t>
  </si>
  <si>
    <t>narino buesaco_2003</t>
  </si>
  <si>
    <t>narino buesaco_2004</t>
  </si>
  <si>
    <t>narino buesaco_2005</t>
  </si>
  <si>
    <t>narino buesaco_2006</t>
  </si>
  <si>
    <t>narino buesaco_2007</t>
  </si>
  <si>
    <t>narino buesaco_2008</t>
  </si>
  <si>
    <t>narino buesaco_2009</t>
  </si>
  <si>
    <t>narino buesaco_2010</t>
  </si>
  <si>
    <t>narino buesaco_2011</t>
  </si>
  <si>
    <t>narino buesaco_2012</t>
  </si>
  <si>
    <t>narino buesaco_2013</t>
  </si>
  <si>
    <t>narino buesaco_2014</t>
  </si>
  <si>
    <t>narino buesaco_2015</t>
  </si>
  <si>
    <t>narino consaca_2000</t>
  </si>
  <si>
    <t>narino consaca_2001</t>
  </si>
  <si>
    <t>narino consaca_2002</t>
  </si>
  <si>
    <t>narino consaca_2003</t>
  </si>
  <si>
    <t>narino consaca_2004</t>
  </si>
  <si>
    <t>narino consaca_2005</t>
  </si>
  <si>
    <t>narino consaca_2006</t>
  </si>
  <si>
    <t>narino consaca_2007</t>
  </si>
  <si>
    <t>narino consaca_2008</t>
  </si>
  <si>
    <t>narino consaca_2009</t>
  </si>
  <si>
    <t>narino consaca_2010</t>
  </si>
  <si>
    <t>narino consaca_2011</t>
  </si>
  <si>
    <t>narino consaca_2012</t>
  </si>
  <si>
    <t>narino consaca_2013</t>
  </si>
  <si>
    <t>narino consaca_2014</t>
  </si>
  <si>
    <t>narino consaca_2015</t>
  </si>
  <si>
    <t>narino contadero_2000</t>
  </si>
  <si>
    <t>narino contadero_2001</t>
  </si>
  <si>
    <t>narino contadero_2002</t>
  </si>
  <si>
    <t>narino contadero_2003</t>
  </si>
  <si>
    <t>narino contadero_2004</t>
  </si>
  <si>
    <t>narino contadero_2005</t>
  </si>
  <si>
    <t>narino contadero_2006</t>
  </si>
  <si>
    <t>narino contadero_2007</t>
  </si>
  <si>
    <t>narino contadero_2008</t>
  </si>
  <si>
    <t>narino contadero_2009</t>
  </si>
  <si>
    <t>narino contadero_2010</t>
  </si>
  <si>
    <t>narino contadero_2011</t>
  </si>
  <si>
    <t>narino contadero_2012</t>
  </si>
  <si>
    <t>narino contadero_2013</t>
  </si>
  <si>
    <t>narino contadero_2014</t>
  </si>
  <si>
    <t>narino contadero_2015</t>
  </si>
  <si>
    <t>narino cordoba_2000</t>
  </si>
  <si>
    <t>narino cordoba_2001</t>
  </si>
  <si>
    <t>narino cordoba_2002</t>
  </si>
  <si>
    <t>narino cordoba_2003</t>
  </si>
  <si>
    <t>narino cordoba_2004</t>
  </si>
  <si>
    <t>narino cordoba_2005</t>
  </si>
  <si>
    <t>narino cordoba_2006</t>
  </si>
  <si>
    <t>narino cordoba_2007</t>
  </si>
  <si>
    <t>narino cordoba_2008</t>
  </si>
  <si>
    <t>narino cordoba_2009</t>
  </si>
  <si>
    <t>narino cordoba_2010</t>
  </si>
  <si>
    <t>narino cordoba_2011</t>
  </si>
  <si>
    <t>narino cordoba_2012</t>
  </si>
  <si>
    <t>narino cordoba_2013</t>
  </si>
  <si>
    <t>narino cordoba_2014</t>
  </si>
  <si>
    <t>narino cordoba_2015</t>
  </si>
  <si>
    <t>narino cumbal_2000</t>
  </si>
  <si>
    <t>narino cumbal_2001</t>
  </si>
  <si>
    <t>narino cumbal_2002</t>
  </si>
  <si>
    <t>narino cumbal_2003</t>
  </si>
  <si>
    <t>narino cumbal_2004</t>
  </si>
  <si>
    <t>narino cumbal_2005</t>
  </si>
  <si>
    <t>narino cumbal_2006</t>
  </si>
  <si>
    <t>narino cumbal_2007</t>
  </si>
  <si>
    <t>narino cumbal_2008</t>
  </si>
  <si>
    <t>narino cumbal_2009</t>
  </si>
  <si>
    <t>narino cumbal_2010</t>
  </si>
  <si>
    <t>narino cumbal_2011</t>
  </si>
  <si>
    <t>narino cumbal_2012</t>
  </si>
  <si>
    <t>narino cumbal_2013</t>
  </si>
  <si>
    <t>narino cumbal_2014</t>
  </si>
  <si>
    <t>narino cumbal_2015</t>
  </si>
  <si>
    <t>narino cumbitara_2000</t>
  </si>
  <si>
    <t>narino cumbitara_2001</t>
  </si>
  <si>
    <t>narino cumbitara_2002</t>
  </si>
  <si>
    <t>narino cumbitara_2003</t>
  </si>
  <si>
    <t>narino cumbitara_2004</t>
  </si>
  <si>
    <t>narino cumbitara_2005</t>
  </si>
  <si>
    <t>narino cumbitara_2006</t>
  </si>
  <si>
    <t>narino cumbitara_2007</t>
  </si>
  <si>
    <t>narino cumbitara_2008</t>
  </si>
  <si>
    <t>narino cumbitara_2009</t>
  </si>
  <si>
    <t>narino cumbitara_2010</t>
  </si>
  <si>
    <t>narino cumbitara_2011</t>
  </si>
  <si>
    <t>narino cumbitara_2012</t>
  </si>
  <si>
    <t>narino cumbitara_2013</t>
  </si>
  <si>
    <t>narino cumbitara_2014</t>
  </si>
  <si>
    <t>narino cumbitara_2015</t>
  </si>
  <si>
    <t>narino el charco_2000</t>
  </si>
  <si>
    <t>narino el charco_2001</t>
  </si>
  <si>
    <t>narino el charco_2002</t>
  </si>
  <si>
    <t>narino el charco_2003</t>
  </si>
  <si>
    <t>narino el charco_2004</t>
  </si>
  <si>
    <t>narino el charco_2005</t>
  </si>
  <si>
    <t>narino el charco_2006</t>
  </si>
  <si>
    <t>narino el charco_2007</t>
  </si>
  <si>
    <t>narino el charco_2008</t>
  </si>
  <si>
    <t>narino el charco_2009</t>
  </si>
  <si>
    <t>narino el charco_2010</t>
  </si>
  <si>
    <t>narino el charco_2011</t>
  </si>
  <si>
    <t>narino el charco_2012</t>
  </si>
  <si>
    <t>narino el charco_2013</t>
  </si>
  <si>
    <t>narino el charco_2014</t>
  </si>
  <si>
    <t>narino el charco_2015</t>
  </si>
  <si>
    <t>vaupes caruru_2000</t>
  </si>
  <si>
    <t>vaupes caruru_2001</t>
  </si>
  <si>
    <t>vaupes caruru_2002</t>
  </si>
  <si>
    <t>vaupes caruru_2003</t>
  </si>
  <si>
    <t>vaupes caruru_2004</t>
  </si>
  <si>
    <t>vaupes caruru_2005</t>
  </si>
  <si>
    <t>vaupes caruru_2006</t>
  </si>
  <si>
    <t>vaupes caruru_2007</t>
  </si>
  <si>
    <t>vaupes caruru_2008</t>
  </si>
  <si>
    <t>vaupes caruru_2009</t>
  </si>
  <si>
    <t>vaupes caruru_2010</t>
  </si>
  <si>
    <t>vaupes caruru_2011</t>
  </si>
  <si>
    <t>vaupes caruru_2012</t>
  </si>
  <si>
    <t>vaupes caruru_2013</t>
  </si>
  <si>
    <t>vaupes caruru_2014</t>
  </si>
  <si>
    <t>vaupes caruru_2015</t>
  </si>
  <si>
    <t>vaupes mitu_2000</t>
  </si>
  <si>
    <t>vaupes mitu_2001</t>
  </si>
  <si>
    <t>vaupes mitu_2002</t>
  </si>
  <si>
    <t>vaupes mitu_2003</t>
  </si>
  <si>
    <t>vaupes mitu_2004</t>
  </si>
  <si>
    <t>vaupes mitu_2005</t>
  </si>
  <si>
    <t>vaupes mitu_2006</t>
  </si>
  <si>
    <t>vaupes mitu_2007</t>
  </si>
  <si>
    <t>vaupes mitu_2008</t>
  </si>
  <si>
    <t>vaupes mitu_2009</t>
  </si>
  <si>
    <t>vaupes mitu_2010</t>
  </si>
  <si>
    <t>vaupes mitu_2011</t>
  </si>
  <si>
    <t>vaupes mitu_2012</t>
  </si>
  <si>
    <t>vaupes mitu_2013</t>
  </si>
  <si>
    <t>vaupes mitu_2014</t>
  </si>
  <si>
    <t>vaupes mitu_2015</t>
  </si>
  <si>
    <t>vaupes taraira_2000</t>
  </si>
  <si>
    <t>vaupes taraira_2001</t>
  </si>
  <si>
    <t>vaupes taraira_2002</t>
  </si>
  <si>
    <t>vaupes taraira_2003</t>
  </si>
  <si>
    <t>vaupes taraira_2004</t>
  </si>
  <si>
    <t>vaupes taraira_2005</t>
  </si>
  <si>
    <t>vaupes taraira_2006</t>
  </si>
  <si>
    <t>vaupes taraira_2007</t>
  </si>
  <si>
    <t>vaupes taraira_2008</t>
  </si>
  <si>
    <t>vaupes taraira_2009</t>
  </si>
  <si>
    <t>vaupes taraira_2010</t>
  </si>
  <si>
    <t>vaupes taraira_2011</t>
  </si>
  <si>
    <t>vaupes taraira_2012</t>
  </si>
  <si>
    <t>vaupes taraira_2013</t>
  </si>
  <si>
    <t>vaupes taraira_2014</t>
  </si>
  <si>
    <t>vaupes taraira_2015</t>
  </si>
  <si>
    <t>vaupes pacoa_2000</t>
  </si>
  <si>
    <t>vaupes pacoa_2001</t>
  </si>
  <si>
    <t>vaupes pacoa_2002</t>
  </si>
  <si>
    <t>vaupes pacoa_2003</t>
  </si>
  <si>
    <t>vaupes pacoa_2004</t>
  </si>
  <si>
    <t>vaupes pacoa_2005</t>
  </si>
  <si>
    <t>vaupes pacoa_2006</t>
  </si>
  <si>
    <t>vaupes pacoa_2007</t>
  </si>
  <si>
    <t>vaupes pacoa_2008</t>
  </si>
  <si>
    <t>vaupes pacoa_2009</t>
  </si>
  <si>
    <t>vaupes pacoa_2010</t>
  </si>
  <si>
    <t>vaupes pacoa_2011</t>
  </si>
  <si>
    <t>vaupes pacoa_2012</t>
  </si>
  <si>
    <t>vaupes pacoa_2013</t>
  </si>
  <si>
    <t>vaupes pacoa_2014</t>
  </si>
  <si>
    <t>vaupes pacoa_2015</t>
  </si>
  <si>
    <t>vaupes papunaua_2000</t>
  </si>
  <si>
    <t>vaupes papunaua_2001</t>
  </si>
  <si>
    <t>vaupes papunaua_2002</t>
  </si>
  <si>
    <t>vaupes papunaua_2003</t>
  </si>
  <si>
    <t>vaupes papunaua_2004</t>
  </si>
  <si>
    <t>vaupes papunaua_2005</t>
  </si>
  <si>
    <t>vaupes papunaua_2006</t>
  </si>
  <si>
    <t>vaupes papunaua_2007</t>
  </si>
  <si>
    <t>vaupes papunaua_2008</t>
  </si>
  <si>
    <t>vaupes papunaua_2009</t>
  </si>
  <si>
    <t>vaupes papunaua_2010</t>
  </si>
  <si>
    <t>vaupes papunaua_2011</t>
  </si>
  <si>
    <t>vaupes papunaua_2012</t>
  </si>
  <si>
    <t>vaupes papunaua_2013</t>
  </si>
  <si>
    <t>vaupes papunaua_2014</t>
  </si>
  <si>
    <t>vaupes papunaua_2015</t>
  </si>
  <si>
    <t>vaupes yavarate_2000</t>
  </si>
  <si>
    <t>vaupes yavarate_2001</t>
  </si>
  <si>
    <t>vaupes yavarate_2002</t>
  </si>
  <si>
    <t>vaupes yavarate_2003</t>
  </si>
  <si>
    <t>vaupes yavarate_2004</t>
  </si>
  <si>
    <t>vaupes yavarate_2005</t>
  </si>
  <si>
    <t>vaupes yavarate_2006</t>
  </si>
  <si>
    <t>vaupes yavarate_2007</t>
  </si>
  <si>
    <t>vaupes yavarate_2008</t>
  </si>
  <si>
    <t>vaupes yavarate_2009</t>
  </si>
  <si>
    <t>vaupes yavarate_2010</t>
  </si>
  <si>
    <t>vaupes yavarate_2011</t>
  </si>
  <si>
    <t>vaupes yavarate_2012</t>
  </si>
  <si>
    <t>vaupes yavarate_2013</t>
  </si>
  <si>
    <t>vaupes yavarate_2014</t>
  </si>
  <si>
    <t>vaupes yavarate_2015</t>
  </si>
  <si>
    <t>amazonas miriti - parana_2000</t>
  </si>
  <si>
    <t>amazonas miriti - parana_2001</t>
  </si>
  <si>
    <t>amazonas miriti - parana_2002</t>
  </si>
  <si>
    <t>amazonas miriti - parana_2003</t>
  </si>
  <si>
    <t>amazonas miriti - parana_2004</t>
  </si>
  <si>
    <t>amazonas miriti - parana_2005</t>
  </si>
  <si>
    <t>amazonas miriti - parana_2006</t>
  </si>
  <si>
    <t>amazonas miriti - parana_2007</t>
  </si>
  <si>
    <t>amazonas miriti - parana_2008</t>
  </si>
  <si>
    <t>amazonas miriti - parana_2009</t>
  </si>
  <si>
    <t>amazonas miriti - parana_2010</t>
  </si>
  <si>
    <t>amazonas miriti - parana_2011</t>
  </si>
  <si>
    <t>amazonas miriti - parana_2012</t>
  </si>
  <si>
    <t>amazonas miriti - parana_2013</t>
  </si>
  <si>
    <t>amazonas miriti - parana_2014</t>
  </si>
  <si>
    <t>amazonas miriti - parana_2015</t>
  </si>
  <si>
    <t>amazonas el encanto_2000</t>
  </si>
  <si>
    <t>amazonas el encanto_2001</t>
  </si>
  <si>
    <t>amazonas el encanto_2002</t>
  </si>
  <si>
    <t>amazonas el encanto_2003</t>
  </si>
  <si>
    <t>amazonas el encanto_2004</t>
  </si>
  <si>
    <t>amazonas el encanto_2005</t>
  </si>
  <si>
    <t>amazonas el encanto_2006</t>
  </si>
  <si>
    <t>amazonas el encanto_2007</t>
  </si>
  <si>
    <t>amazonas el encanto_2008</t>
  </si>
  <si>
    <t>amazonas el encanto_2009</t>
  </si>
  <si>
    <t>amazonas el encanto_2010</t>
  </si>
  <si>
    <t>amazonas el encanto_2011</t>
  </si>
  <si>
    <t>amazonas el encanto_2012</t>
  </si>
  <si>
    <t>amazonas el encanto_2013</t>
  </si>
  <si>
    <t>amazonas el encanto_2014</t>
  </si>
  <si>
    <t>amazonas el encanto_2015</t>
  </si>
  <si>
    <t>amazonas la chorrera_2000</t>
  </si>
  <si>
    <t>amazonas la chorrera_2001</t>
  </si>
  <si>
    <t>amazonas la chorrera_2002</t>
  </si>
  <si>
    <t>amazonas la chorrera_2003</t>
  </si>
  <si>
    <t>amazonas la chorrera_2004</t>
  </si>
  <si>
    <t>amazonas la chorrera_2005</t>
  </si>
  <si>
    <t>amazonas la chorrera_2006</t>
  </si>
  <si>
    <t>amazonas la chorrera_2007</t>
  </si>
  <si>
    <t>amazonas la chorrera_2008</t>
  </si>
  <si>
    <t>amazonas la chorrera_2009</t>
  </si>
  <si>
    <t>amazonas la chorrera_2010</t>
  </si>
  <si>
    <t>amazonas la chorrera_2011</t>
  </si>
  <si>
    <t>amazonas la chorrera_2012</t>
  </si>
  <si>
    <t>amazonas la chorrera_2013</t>
  </si>
  <si>
    <t>amazonas la chorrera_2014</t>
  </si>
  <si>
    <t>amazonas la chorrera_2015</t>
  </si>
  <si>
    <t>amazonas la pedrera_2000</t>
  </si>
  <si>
    <t>amazonas la pedrera_2001</t>
  </si>
  <si>
    <t>amazonas la pedrera_2002</t>
  </si>
  <si>
    <t>amazonas la pedrera_2003</t>
  </si>
  <si>
    <t>amazonas la pedrera_2004</t>
  </si>
  <si>
    <t>amazonas la pedrera_2005</t>
  </si>
  <si>
    <t>amazonas la pedrera_2006</t>
  </si>
  <si>
    <t>amazonas la pedrera_2007</t>
  </si>
  <si>
    <t>amazonas la pedrera_2008</t>
  </si>
  <si>
    <t>amazonas la pedrera_2009</t>
  </si>
  <si>
    <t>amazonas la pedrera_2010</t>
  </si>
  <si>
    <t>amazonas la pedrera_2011</t>
  </si>
  <si>
    <t>amazonas la pedrera_2012</t>
  </si>
  <si>
    <t>amazonas la pedrera_2013</t>
  </si>
  <si>
    <t>amazonas la pedrera_2014</t>
  </si>
  <si>
    <t>amazonas la pedrera_2015</t>
  </si>
  <si>
    <t>amazonas puerto santander_2000</t>
  </si>
  <si>
    <t>amazonas puerto santander_2001</t>
  </si>
  <si>
    <t>amazonas puerto santander_2002</t>
  </si>
  <si>
    <t>amazonas puerto santander_2003</t>
  </si>
  <si>
    <t>amazonas puerto santander_2004</t>
  </si>
  <si>
    <t>amazonas puerto santander_2005</t>
  </si>
  <si>
    <t>amazonas puerto santander_2006</t>
  </si>
  <si>
    <t>amazonas puerto santander_2007</t>
  </si>
  <si>
    <t>amazonas puerto santander_2008</t>
  </si>
  <si>
    <t>amazonas puerto santander_2009</t>
  </si>
  <si>
    <t>amazonas puerto santander_2010</t>
  </si>
  <si>
    <t>amazonas puerto santander_2011</t>
  </si>
  <si>
    <t>amazonas puerto santander_2012</t>
  </si>
  <si>
    <t>amazonas puerto santander_2013</t>
  </si>
  <si>
    <t>amazonas puerto santander_2014</t>
  </si>
  <si>
    <t>amazonas puerto santander_2015</t>
  </si>
  <si>
    <t>amazonas tarapaca_2000</t>
  </si>
  <si>
    <t>amazonas tarapaca_2001</t>
  </si>
  <si>
    <t>amazonas tarapaca_2002</t>
  </si>
  <si>
    <t>amazonas tarapaca_2003</t>
  </si>
  <si>
    <t>amazonas tarapaca_2004</t>
  </si>
  <si>
    <t>amazonas tarapaca_2005</t>
  </si>
  <si>
    <t>amazonas tarapaca_2006</t>
  </si>
  <si>
    <t>amazonas tarapaca_2007</t>
  </si>
  <si>
    <t>amazonas tarapaca_2008</t>
  </si>
  <si>
    <t>amazonas tarapaca_2009</t>
  </si>
  <si>
    <t>amazonas tarapaca_2010</t>
  </si>
  <si>
    <t>amazonas tarapaca_2011</t>
  </si>
  <si>
    <t>amazonas tarapaca_2012</t>
  </si>
  <si>
    <t>amazonas tarapaca_2013</t>
  </si>
  <si>
    <t>amazonas tarapaca_2014</t>
  </si>
  <si>
    <t>amazonas tarapaca_2015</t>
  </si>
  <si>
    <t>bolivar achi_2000</t>
  </si>
  <si>
    <t>bolivar achi_2001</t>
  </si>
  <si>
    <t>bolivar achi_2002</t>
  </si>
  <si>
    <t>bolivar achi_2003</t>
  </si>
  <si>
    <t>bolivar achi_2004</t>
  </si>
  <si>
    <t>bolivar achi_2005</t>
  </si>
  <si>
    <t>bolivar achi_2006</t>
  </si>
  <si>
    <t>bolivar achi_2007</t>
  </si>
  <si>
    <t>bolivar achi_2008</t>
  </si>
  <si>
    <t>bolivar achi_2009</t>
  </si>
  <si>
    <t>bolivar achi_2010</t>
  </si>
  <si>
    <t>bolivar achi_2011</t>
  </si>
  <si>
    <t>bolivar achi_2012</t>
  </si>
  <si>
    <t>bolivar achi_2013</t>
  </si>
  <si>
    <t>bolivar achi_2014</t>
  </si>
  <si>
    <t>bolivar achi_2015</t>
  </si>
  <si>
    <t>bolivar altos del rosario_2000</t>
  </si>
  <si>
    <t>bolivar altos del rosario_2001</t>
  </si>
  <si>
    <t>bolivar altos del rosario_2002</t>
  </si>
  <si>
    <t>bolivar altos del rosario_2003</t>
  </si>
  <si>
    <t>bolivar altos del rosario_2004</t>
  </si>
  <si>
    <t>bolivar altos del rosario_2005</t>
  </si>
  <si>
    <t>bolivar altos del rosario_2006</t>
  </si>
  <si>
    <t>bolivar altos del rosario_2007</t>
  </si>
  <si>
    <t>bolivar altos del rosario_2008</t>
  </si>
  <si>
    <t>bolivar altos del rosario_2009</t>
  </si>
  <si>
    <t>bolivar altos del rosario_2010</t>
  </si>
  <si>
    <t>bolivar altos del rosario_2011</t>
  </si>
  <si>
    <t>bolivar altos del rosario_2012</t>
  </si>
  <si>
    <t>bolivar altos del rosario_2013</t>
  </si>
  <si>
    <t>bolivar altos del rosario_2014</t>
  </si>
  <si>
    <t>bolivar altos del rosario_2015</t>
  </si>
  <si>
    <t>bolivar barranco de loba_2000</t>
  </si>
  <si>
    <t>bolivar barranco de loba_2001</t>
  </si>
  <si>
    <t>bolivar barranco de loba_2002</t>
  </si>
  <si>
    <t>bolivar barranco de loba_2003</t>
  </si>
  <si>
    <t>bolivar barranco de loba_2004</t>
  </si>
  <si>
    <t>bolivar barranco de loba_2005</t>
  </si>
  <si>
    <t>bolivar barranco de loba_2006</t>
  </si>
  <si>
    <t>bolivar barranco de loba_2007</t>
  </si>
  <si>
    <t>bolivar barranco de loba_2008</t>
  </si>
  <si>
    <t>bolivar barranco de loba_2009</t>
  </si>
  <si>
    <t>bolivar barranco de loba_2010</t>
  </si>
  <si>
    <t>bolivar barranco de loba_2011</t>
  </si>
  <si>
    <t>bolivar barranco de loba_2012</t>
  </si>
  <si>
    <t>bolivar barranco de loba_2013</t>
  </si>
  <si>
    <t>bolivar barranco de loba_2014</t>
  </si>
  <si>
    <t>bolivar barranco de loba_2015</t>
  </si>
  <si>
    <t>bolivar cantagallo_2000</t>
  </si>
  <si>
    <t>bolivar cantagallo_2001</t>
  </si>
  <si>
    <t>bolivar cantagallo_2002</t>
  </si>
  <si>
    <t>bolivar cantagallo_2003</t>
  </si>
  <si>
    <t>bolivar cantagallo_2004</t>
  </si>
  <si>
    <t>bolivar cantagallo_2005</t>
  </si>
  <si>
    <t>bolivar cantagallo_2006</t>
  </si>
  <si>
    <t>bolivar cantagallo_2007</t>
  </si>
  <si>
    <t>bolivar cantagallo_2008</t>
  </si>
  <si>
    <t>bolivar cantagallo_2009</t>
  </si>
  <si>
    <t>bolivar cantagallo_2010</t>
  </si>
  <si>
    <t>bolivar cantagallo_2011</t>
  </si>
  <si>
    <t>bolivar cantagallo_2012</t>
  </si>
  <si>
    <t>bolivar cantagallo_2013</t>
  </si>
  <si>
    <t>bolivar cantagallo_2014</t>
  </si>
  <si>
    <t>bolivar cantagallo_2015</t>
  </si>
  <si>
    <t>bolivar montecristo_2000</t>
  </si>
  <si>
    <t>bolivar montecristo_2001</t>
  </si>
  <si>
    <t>bolivar montecristo_2002</t>
  </si>
  <si>
    <t>bolivar montecristo_2003</t>
  </si>
  <si>
    <t>bolivar montecristo_2004</t>
  </si>
  <si>
    <t>bolivar montecristo_2005</t>
  </si>
  <si>
    <t>bolivar montecristo_2006</t>
  </si>
  <si>
    <t>bolivar montecristo_2007</t>
  </si>
  <si>
    <t>bolivar montecristo_2008</t>
  </si>
  <si>
    <t>bolivar montecristo_2009</t>
  </si>
  <si>
    <t>bolivar montecristo_2010</t>
  </si>
  <si>
    <t>bolivar montecristo_2011</t>
  </si>
  <si>
    <t>bolivar montecristo_2012</t>
  </si>
  <si>
    <t>bolivar montecristo_2013</t>
  </si>
  <si>
    <t>bolivar montecristo_2014</t>
  </si>
  <si>
    <t>bolivar montecristo_2015</t>
  </si>
  <si>
    <t>bolivar morales_2000</t>
  </si>
  <si>
    <t>bolivar morales_2001</t>
  </si>
  <si>
    <t>bolivar morales_2002</t>
  </si>
  <si>
    <t>bolivar morales_2003</t>
  </si>
  <si>
    <t>bolivar morales_2004</t>
  </si>
  <si>
    <t>bolivar morales_2005</t>
  </si>
  <si>
    <t>bolivar morales_2006</t>
  </si>
  <si>
    <t>bolivar morales_2007</t>
  </si>
  <si>
    <t>bolivar morales_2008</t>
  </si>
  <si>
    <t>bolivar morales_2009</t>
  </si>
  <si>
    <t>bolivar morales_2010</t>
  </si>
  <si>
    <t>bolivar morales_2011</t>
  </si>
  <si>
    <t>bolivar morales_2012</t>
  </si>
  <si>
    <t>bolivar morales_2013</t>
  </si>
  <si>
    <t>bolivar morales_2014</t>
  </si>
  <si>
    <t>bolivar morales_2015</t>
  </si>
  <si>
    <t>bolivar pinillos_2000</t>
  </si>
  <si>
    <t>bolivar pinillos_2001</t>
  </si>
  <si>
    <t>bolivar pinillos_2002</t>
  </si>
  <si>
    <t>bolivar pinillos_2003</t>
  </si>
  <si>
    <t>bolivar pinillos_2004</t>
  </si>
  <si>
    <t>bolivar pinillos_2005</t>
  </si>
  <si>
    <t>bolivar pinillos_2006</t>
  </si>
  <si>
    <t>bolivar pinillos_2007</t>
  </si>
  <si>
    <t>bolivar pinillos_2008</t>
  </si>
  <si>
    <t>bolivar pinillos_2009</t>
  </si>
  <si>
    <t>bolivar pinillos_2010</t>
  </si>
  <si>
    <t>bolivar pinillos_2011</t>
  </si>
  <si>
    <t>bolivar pinillos_2012</t>
  </si>
  <si>
    <t>bolivar pinillos_2013</t>
  </si>
  <si>
    <t>bolivar pinillos_2014</t>
  </si>
  <si>
    <t>bolivar pinillos_2015</t>
  </si>
  <si>
    <t>bolivar rio viejo_2000</t>
  </si>
  <si>
    <t>bolivar rio viejo_2001</t>
  </si>
  <si>
    <t>bolivar rio viejo_2002</t>
  </si>
  <si>
    <t>bolivar rio viejo_2003</t>
  </si>
  <si>
    <t>bolivar rio viejo_2004</t>
  </si>
  <si>
    <t>bolivar rio viejo_2005</t>
  </si>
  <si>
    <t>bolivar rio viejo_2006</t>
  </si>
  <si>
    <t>bolivar rio viejo_2007</t>
  </si>
  <si>
    <t>bolivar rio viejo_2008</t>
  </si>
  <si>
    <t>bolivar rio viejo_2009</t>
  </si>
  <si>
    <t>bolivar rio viejo_2010</t>
  </si>
  <si>
    <t>bolivar rio viejo_2011</t>
  </si>
  <si>
    <t>bolivar rio viejo_2012</t>
  </si>
  <si>
    <t>bolivar rio viejo_2013</t>
  </si>
  <si>
    <t>bolivar rio viejo_2014</t>
  </si>
  <si>
    <t>bolivar rio viejo_2015</t>
  </si>
  <si>
    <t>bolivar san martin de loba_2000</t>
  </si>
  <si>
    <t>bolivar san martin de loba_2001</t>
  </si>
  <si>
    <t>bolivar san martin de loba_2002</t>
  </si>
  <si>
    <t>bolivar san martin de loba_2003</t>
  </si>
  <si>
    <t>bolivar san martin de loba_2004</t>
  </si>
  <si>
    <t>bolivar san martin de loba_2005</t>
  </si>
  <si>
    <t>bolivar san martin de loba_2006</t>
  </si>
  <si>
    <t>bolivar san martin de loba_2007</t>
  </si>
  <si>
    <t>bolivar san martin de loba_2008</t>
  </si>
  <si>
    <t>bolivar san martin de loba_2009</t>
  </si>
  <si>
    <t>bolivar san martin de loba_2010</t>
  </si>
  <si>
    <t>bolivar san martin de loba_2011</t>
  </si>
  <si>
    <t>bolivar san martin de loba_2012</t>
  </si>
  <si>
    <t>bolivar san martin de loba_2013</t>
  </si>
  <si>
    <t>bolivar san martin de loba_2014</t>
  </si>
  <si>
    <t>bolivar san martin de loba_2015</t>
  </si>
  <si>
    <t>bolivar san pablo_2000</t>
  </si>
  <si>
    <t>bolivar san pablo_2001</t>
  </si>
  <si>
    <t>bolivar san pablo_2002</t>
  </si>
  <si>
    <t>bolivar san pablo_2003</t>
  </si>
  <si>
    <t>bolivar san pablo_2004</t>
  </si>
  <si>
    <t>bolivar san pablo_2005</t>
  </si>
  <si>
    <t>bolivar san pablo_2006</t>
  </si>
  <si>
    <t>bolivar san pablo_2007</t>
  </si>
  <si>
    <t>bolivar san pablo_2008</t>
  </si>
  <si>
    <t>bolivar san pablo_2009</t>
  </si>
  <si>
    <t>bolivar san pablo_2010</t>
  </si>
  <si>
    <t>bolivar san pablo_2011</t>
  </si>
  <si>
    <t>bolivar san pablo_2012</t>
  </si>
  <si>
    <t>bolivar san pablo_2013</t>
  </si>
  <si>
    <t>bolivar san pablo_2014</t>
  </si>
  <si>
    <t>bolivar san pablo_2015</t>
  </si>
  <si>
    <t>bolivar santa rosa del sur_2000</t>
  </si>
  <si>
    <t>bolivar santa rosa del sur_2001</t>
  </si>
  <si>
    <t>bolivar santa rosa del sur_2002</t>
  </si>
  <si>
    <t>bolivar santa rosa del sur_2003</t>
  </si>
  <si>
    <t>bolivar santa rosa del sur_2004</t>
  </si>
  <si>
    <t>bolivar santa rosa del sur_2005</t>
  </si>
  <si>
    <t>bolivar santa rosa del sur_2006</t>
  </si>
  <si>
    <t>bolivar santa rosa del sur_2007</t>
  </si>
  <si>
    <t>bolivar santa rosa del sur_2008</t>
  </si>
  <si>
    <t>bolivar santa rosa del sur_2009</t>
  </si>
  <si>
    <t>bolivar santa rosa del sur_2010</t>
  </si>
  <si>
    <t>bolivar santa rosa del sur_2011</t>
  </si>
  <si>
    <t>bolivar santa rosa del sur_2012</t>
  </si>
  <si>
    <t>bolivar santa rosa del sur_2013</t>
  </si>
  <si>
    <t>bolivar santa rosa del sur_2014</t>
  </si>
  <si>
    <t>bolivar santa rosa del sur_2015</t>
  </si>
  <si>
    <t>bolivar simiti_2000</t>
  </si>
  <si>
    <t>bolivar simiti_2001</t>
  </si>
  <si>
    <t>bolivar simiti_2002</t>
  </si>
  <si>
    <t>bolivar simiti_2003</t>
  </si>
  <si>
    <t>bolivar simiti_2004</t>
  </si>
  <si>
    <t>bolivar simiti_2005</t>
  </si>
  <si>
    <t>bolivar simiti_2006</t>
  </si>
  <si>
    <t>bolivar simiti_2007</t>
  </si>
  <si>
    <t>bolivar simiti_2008</t>
  </si>
  <si>
    <t>bolivar simiti_2009</t>
  </si>
  <si>
    <t>bolivar simiti_2010</t>
  </si>
  <si>
    <t>bolivar simiti_2011</t>
  </si>
  <si>
    <t>bolivar simiti_2012</t>
  </si>
  <si>
    <t>bolivar simiti_2013</t>
  </si>
  <si>
    <t>bolivar simiti_2014</t>
  </si>
  <si>
    <t>bolivar simiti_2015</t>
  </si>
  <si>
    <t>caqueta san jose del fragua_2000</t>
  </si>
  <si>
    <t>caqueta san jose del fragua_2001</t>
  </si>
  <si>
    <t>caqueta san jose del fragua_2002</t>
  </si>
  <si>
    <t>caqueta san jose del fragua_2003</t>
  </si>
  <si>
    <t>caqueta san jose del fragua_2004</t>
  </si>
  <si>
    <t>caqueta san jose del fragua_2005</t>
  </si>
  <si>
    <t>caqueta san jose del fragua_2006</t>
  </si>
  <si>
    <t>caqueta san jose del fragua_2007</t>
  </si>
  <si>
    <t>caqueta san jose del fragua_2008</t>
  </si>
  <si>
    <t>caqueta san jose del fragua_2009</t>
  </si>
  <si>
    <t>caqueta san jose del fragua_2010</t>
  </si>
  <si>
    <t>caqueta san jose del fragua_2011</t>
  </si>
  <si>
    <t>caqueta san jose del fragua_2012</t>
  </si>
  <si>
    <t>caqueta san jose del fragua_2013</t>
  </si>
  <si>
    <t>caqueta san jose del fragua_2014</t>
  </si>
  <si>
    <t>caqueta san jose del fragua_2015</t>
  </si>
  <si>
    <t>caqueta albania_2000</t>
  </si>
  <si>
    <t>caqueta albania_2001</t>
  </si>
  <si>
    <t>caqueta albania_2002</t>
  </si>
  <si>
    <t>caqueta albania_2003</t>
  </si>
  <si>
    <t>caqueta albania_2004</t>
  </si>
  <si>
    <t>caqueta albania_2005</t>
  </si>
  <si>
    <t>caqueta albania_2006</t>
  </si>
  <si>
    <t>caqueta albania_2007</t>
  </si>
  <si>
    <t>caqueta albania_2008</t>
  </si>
  <si>
    <t>caqueta albania_2009</t>
  </si>
  <si>
    <t>caqueta albania_2010</t>
  </si>
  <si>
    <t>caqueta albania_2011</t>
  </si>
  <si>
    <t>caqueta albania_2012</t>
  </si>
  <si>
    <t>caqueta albania_2013</t>
  </si>
  <si>
    <t>caqueta albania_2014</t>
  </si>
  <si>
    <t>caqueta albania_2015</t>
  </si>
  <si>
    <t>caqueta belen de los andaquies_2000</t>
  </si>
  <si>
    <t>caqueta belen de los andaquies_2001</t>
  </si>
  <si>
    <t>caqueta belen de los andaquies_2002</t>
  </si>
  <si>
    <t>caqueta belen de los andaquies_2003</t>
  </si>
  <si>
    <t>caqueta belen de los andaquies_2004</t>
  </si>
  <si>
    <t>caqueta belen de los andaquies_2005</t>
  </si>
  <si>
    <t>caqueta belen de los andaquies_2006</t>
  </si>
  <si>
    <t>caqueta belen de los andaquies_2007</t>
  </si>
  <si>
    <t>caqueta belen de los andaquies_2008</t>
  </si>
  <si>
    <t>caqueta belen de los andaquies_2009</t>
  </si>
  <si>
    <t>caqueta belen de los andaquies_2010</t>
  </si>
  <si>
    <t>caqueta belen de los andaquies_2011</t>
  </si>
  <si>
    <t>caqueta belen de los andaquies_2012</t>
  </si>
  <si>
    <t>caqueta belen de los andaquies_2013</t>
  </si>
  <si>
    <t>caqueta belen de los andaquies_2014</t>
  </si>
  <si>
    <t>caqueta belen de los andaquies_2015</t>
  </si>
  <si>
    <t>caqueta cartagena del chaira_2000</t>
  </si>
  <si>
    <t>caqueta cartagena del chaira_2001</t>
  </si>
  <si>
    <t>caqueta cartagena del chaira_2002</t>
  </si>
  <si>
    <t>caqueta cartagena del chaira_2003</t>
  </si>
  <si>
    <t>caqueta cartagena del chaira_2004</t>
  </si>
  <si>
    <t>caqueta cartagena del chaira_2005</t>
  </si>
  <si>
    <t>caqueta cartagena del chaira_2006</t>
  </si>
  <si>
    <t>caqueta cartagena del chaira_2007</t>
  </si>
  <si>
    <t>caqueta cartagena del chaira_2008</t>
  </si>
  <si>
    <t>caqueta cartagena del chaira_2009</t>
  </si>
  <si>
    <t>caqueta cartagena del chaira_2010</t>
  </si>
  <si>
    <t>caqueta cartagena del chaira_2011</t>
  </si>
  <si>
    <t>caqueta cartagena del chaira_2012</t>
  </si>
  <si>
    <t>caqueta cartagena del chaira_2013</t>
  </si>
  <si>
    <t>caqueta cartagena del chaira_2014</t>
  </si>
  <si>
    <t>caqueta cartagena del chaira_2015</t>
  </si>
  <si>
    <t>caqueta curillo_2000</t>
  </si>
  <si>
    <t>caqueta curillo_2001</t>
  </si>
  <si>
    <t>caqueta curillo_2002</t>
  </si>
  <si>
    <t>caqueta curillo_2003</t>
  </si>
  <si>
    <t>caqueta curillo_2004</t>
  </si>
  <si>
    <t>caqueta curillo_2005</t>
  </si>
  <si>
    <t>caqueta curillo_2006</t>
  </si>
  <si>
    <t>caqueta curillo_2007</t>
  </si>
  <si>
    <t>caqueta curillo_2008</t>
  </si>
  <si>
    <t>caqueta curillo_2009</t>
  </si>
  <si>
    <t>caqueta curillo_2010</t>
  </si>
  <si>
    <t>caqueta curillo_2011</t>
  </si>
  <si>
    <t>caqueta curillo_2012</t>
  </si>
  <si>
    <t>caqueta curillo_2013</t>
  </si>
  <si>
    <t>caqueta curillo_2014</t>
  </si>
  <si>
    <t>caqueta curillo_2015</t>
  </si>
  <si>
    <t>caqueta el doncello_2000</t>
  </si>
  <si>
    <t>caqueta el doncello_2001</t>
  </si>
  <si>
    <t>caqueta el doncello_2002</t>
  </si>
  <si>
    <t>caqueta el doncello_2003</t>
  </si>
  <si>
    <t>caqueta el doncello_2004</t>
  </si>
  <si>
    <t>caqueta el doncello_2005</t>
  </si>
  <si>
    <t>caqueta el doncello_2006</t>
  </si>
  <si>
    <t>caqueta el doncello_2007</t>
  </si>
  <si>
    <t>caqueta el doncello_2008</t>
  </si>
  <si>
    <t>caqueta el doncello_2009</t>
  </si>
  <si>
    <t>caqueta el doncello_2010</t>
  </si>
  <si>
    <t>caqueta el doncello_2011</t>
  </si>
  <si>
    <t>caqueta el doncello_2012</t>
  </si>
  <si>
    <t>caqueta el doncello_2013</t>
  </si>
  <si>
    <t>caqueta el doncello_2014</t>
  </si>
  <si>
    <t>caqueta el doncello_2015</t>
  </si>
  <si>
    <t>caqueta el paujil_2000</t>
  </si>
  <si>
    <t>caqueta el paujil_2001</t>
  </si>
  <si>
    <t>caqueta el paujil_2002</t>
  </si>
  <si>
    <t>caqueta el paujil_2003</t>
  </si>
  <si>
    <t>caqueta el paujil_2004</t>
  </si>
  <si>
    <t>caqueta el paujil_2005</t>
  </si>
  <si>
    <t>caqueta el paujil_2006</t>
  </si>
  <si>
    <t>caqueta el paujil_2007</t>
  </si>
  <si>
    <t>caqueta el paujil_2008</t>
  </si>
  <si>
    <t>caqueta el paujil_2009</t>
  </si>
  <si>
    <t>caqueta el paujil_2010</t>
  </si>
  <si>
    <t>caqueta el paujil_2011</t>
  </si>
  <si>
    <t>caqueta el paujil_2012</t>
  </si>
  <si>
    <t>caqueta el paujil_2013</t>
  </si>
  <si>
    <t>caqueta el paujil_2014</t>
  </si>
  <si>
    <t>caqueta el paujil_2015</t>
  </si>
  <si>
    <t>caqueta florencia_2000</t>
  </si>
  <si>
    <t>caqueta florencia_2001</t>
  </si>
  <si>
    <t>caqueta florencia_2002</t>
  </si>
  <si>
    <t>caqueta florencia_2003</t>
  </si>
  <si>
    <t>caqueta florencia_2004</t>
  </si>
  <si>
    <t>caqueta florencia_2005</t>
  </si>
  <si>
    <t>caqueta florencia_2006</t>
  </si>
  <si>
    <t>caqueta florencia_2007</t>
  </si>
  <si>
    <t>caqueta florencia_2008</t>
  </si>
  <si>
    <t>caqueta florencia_2009</t>
  </si>
  <si>
    <t>caqueta florencia_2010</t>
  </si>
  <si>
    <t>caqueta florencia_2011</t>
  </si>
  <si>
    <t>caqueta florencia_2012</t>
  </si>
  <si>
    <t>caqueta florencia_2013</t>
  </si>
  <si>
    <t>caqueta florencia_2014</t>
  </si>
  <si>
    <t>caqueta florencia_2015</t>
  </si>
  <si>
    <t>caqueta la montanita_2000</t>
  </si>
  <si>
    <t>caqueta la montanita_2001</t>
  </si>
  <si>
    <t>caqueta la montanita_2002</t>
  </si>
  <si>
    <t>caqueta la montanita_2003</t>
  </si>
  <si>
    <t>caqueta la montanita_2004</t>
  </si>
  <si>
    <t>caqueta la montanita_2005</t>
  </si>
  <si>
    <t>caqueta la montanita_2006</t>
  </si>
  <si>
    <t>caqueta la montanita_2007</t>
  </si>
  <si>
    <t>caqueta la montanita_2008</t>
  </si>
  <si>
    <t>caqueta la montanita_2009</t>
  </si>
  <si>
    <t>caqueta la montanita_2010</t>
  </si>
  <si>
    <t>caqueta la montanita_2011</t>
  </si>
  <si>
    <t>caqueta la montanita_2012</t>
  </si>
  <si>
    <t>caqueta la montanita_2013</t>
  </si>
  <si>
    <t>caqueta la montanita_2014</t>
  </si>
  <si>
    <t>caqueta la montanita_2015</t>
  </si>
  <si>
    <t>caqueta milan_2000</t>
  </si>
  <si>
    <t>caqueta milan_2001</t>
  </si>
  <si>
    <t>caqueta milan_2002</t>
  </si>
  <si>
    <t>caqueta milan_2003</t>
  </si>
  <si>
    <t>caqueta milan_2004</t>
  </si>
  <si>
    <t>caqueta milan_2005</t>
  </si>
  <si>
    <t>caqueta milan_2006</t>
  </si>
  <si>
    <t>caqueta milan_2007</t>
  </si>
  <si>
    <t>caqueta milan_2008</t>
  </si>
  <si>
    <t>caqueta milan_2009</t>
  </si>
  <si>
    <t>caqueta milan_2010</t>
  </si>
  <si>
    <t>caqueta milan_2011</t>
  </si>
  <si>
    <t>caqueta milan_2012</t>
  </si>
  <si>
    <t>caqueta milan_2013</t>
  </si>
  <si>
    <t>caqueta milan_2014</t>
  </si>
  <si>
    <t>caqueta milan_2015</t>
  </si>
  <si>
    <t>caqueta morelia_2000</t>
  </si>
  <si>
    <t>caqueta morelia_2001</t>
  </si>
  <si>
    <t>caqueta morelia_2002</t>
  </si>
  <si>
    <t>caqueta morelia_2003</t>
  </si>
  <si>
    <t>caqueta morelia_2004</t>
  </si>
  <si>
    <t>caqueta morelia_2005</t>
  </si>
  <si>
    <t>caqueta morelia_2006</t>
  </si>
  <si>
    <t>caqueta morelia_2007</t>
  </si>
  <si>
    <t>caqueta morelia_2008</t>
  </si>
  <si>
    <t>caqueta morelia_2009</t>
  </si>
  <si>
    <t>caqueta morelia_2010</t>
  </si>
  <si>
    <t>caqueta morelia_2011</t>
  </si>
  <si>
    <t>caqueta morelia_2012</t>
  </si>
  <si>
    <t>caqueta morelia_2013</t>
  </si>
  <si>
    <t>caqueta morelia_2014</t>
  </si>
  <si>
    <t>caqueta morelia_2015</t>
  </si>
  <si>
    <t>caqueta puerto rico_2000</t>
  </si>
  <si>
    <t>caqueta puerto rico_2001</t>
  </si>
  <si>
    <t>caqueta puerto rico_2002</t>
  </si>
  <si>
    <t>caqueta puerto rico_2003</t>
  </si>
  <si>
    <t>caqueta puerto rico_2004</t>
  </si>
  <si>
    <t>caqueta puerto rico_2005</t>
  </si>
  <si>
    <t>caqueta puerto rico_2006</t>
  </si>
  <si>
    <t>caqueta puerto rico_2007</t>
  </si>
  <si>
    <t>caqueta puerto rico_2008</t>
  </si>
  <si>
    <t>caqueta puerto rico_2009</t>
  </si>
  <si>
    <t>caqueta puerto rico_2010</t>
  </si>
  <si>
    <t>caqueta puerto rico_2011</t>
  </si>
  <si>
    <t>caqueta puerto rico_2012</t>
  </si>
  <si>
    <t>caqueta puerto rico_2013</t>
  </si>
  <si>
    <t>caqueta puerto rico_2014</t>
  </si>
  <si>
    <t>caqueta puerto rico_2015</t>
  </si>
  <si>
    <t>caqueta san vicente del caguan_2000</t>
  </si>
  <si>
    <t>caqueta san vicente del caguan_2001</t>
  </si>
  <si>
    <t>caqueta san vicente del caguan_2002</t>
  </si>
  <si>
    <t>caqueta san vicente del caguan_2003</t>
  </si>
  <si>
    <t>caqueta san vicente del caguan_2004</t>
  </si>
  <si>
    <t>caqueta san vicente del caguan_2005</t>
  </si>
  <si>
    <t>caqueta san vicente del caguan_2006</t>
  </si>
  <si>
    <t>caqueta san vicente del caguan_2007</t>
  </si>
  <si>
    <t>caqueta san vicente del caguan_2008</t>
  </si>
  <si>
    <t>caqueta san vicente del caguan_2009</t>
  </si>
  <si>
    <t>caqueta san vicente del caguan_2010</t>
  </si>
  <si>
    <t>caqueta san vicente del caguan_2011</t>
  </si>
  <si>
    <t>caqueta san vicente del caguan_2012</t>
  </si>
  <si>
    <t>caqueta san vicente del caguan_2013</t>
  </si>
  <si>
    <t>caqueta san vicente del caguan_2014</t>
  </si>
  <si>
    <t>caqueta san vicente del caguan_2015</t>
  </si>
  <si>
    <t>caqueta solano_2000</t>
  </si>
  <si>
    <t>caqueta solano_2001</t>
  </si>
  <si>
    <t>caqueta solano_2002</t>
  </si>
  <si>
    <t>caqueta solano_2003</t>
  </si>
  <si>
    <t>caqueta solano_2004</t>
  </si>
  <si>
    <t>caqueta solano_2005</t>
  </si>
  <si>
    <t>caqueta solano_2006</t>
  </si>
  <si>
    <t>caqueta solano_2007</t>
  </si>
  <si>
    <t>caqueta solano_2008</t>
  </si>
  <si>
    <t>caqueta solano_2009</t>
  </si>
  <si>
    <t>caqueta solano_2010</t>
  </si>
  <si>
    <t>caqueta solano_2011</t>
  </si>
  <si>
    <t>caqueta solano_2012</t>
  </si>
  <si>
    <t>caqueta solano_2013</t>
  </si>
  <si>
    <t>caqueta solano_2014</t>
  </si>
  <si>
    <t>caqueta solano_2015</t>
  </si>
  <si>
    <t>caqueta valparaiso_2000</t>
  </si>
  <si>
    <t>caqueta valparaiso_2001</t>
  </si>
  <si>
    <t>caqueta valparaiso_2002</t>
  </si>
  <si>
    <t>caqueta valparaiso_2003</t>
  </si>
  <si>
    <t>caqueta valparaiso_2004</t>
  </si>
  <si>
    <t>caqueta valparaiso_2005</t>
  </si>
  <si>
    <t>caqueta valparaiso_2006</t>
  </si>
  <si>
    <t>caqueta valparaiso_2007</t>
  </si>
  <si>
    <t>caqueta valparaiso_2008</t>
  </si>
  <si>
    <t>caqueta valparaiso_2009</t>
  </si>
  <si>
    <t>caqueta valparaiso_2010</t>
  </si>
  <si>
    <t>caqueta valparaiso_2011</t>
  </si>
  <si>
    <t>caqueta valparaiso_2012</t>
  </si>
  <si>
    <t>caqueta valparaiso_2013</t>
  </si>
  <si>
    <t>caqueta valparaiso_2014</t>
  </si>
  <si>
    <t>caqueta valparaiso_2015</t>
  </si>
  <si>
    <t>cordoba puerto libertador_2000</t>
  </si>
  <si>
    <t>cordoba puerto libertador_2001</t>
  </si>
  <si>
    <t>cordoba puerto libertador_2002</t>
  </si>
  <si>
    <t>cordoba puerto libertador_2003</t>
  </si>
  <si>
    <t>cordoba puerto libertador_2004</t>
  </si>
  <si>
    <t>cordoba puerto libertador_2005</t>
  </si>
  <si>
    <t>cordoba puerto libertador_2006</t>
  </si>
  <si>
    <t>cordoba puerto libertador_2007</t>
  </si>
  <si>
    <t>cordoba puerto libertador_2008</t>
  </si>
  <si>
    <t>cordoba puerto libertador_2009</t>
  </si>
  <si>
    <t>cordoba puerto libertador_2010</t>
  </si>
  <si>
    <t>cordoba puerto libertador_2011</t>
  </si>
  <si>
    <t>cordoba puerto libertador_2012</t>
  </si>
  <si>
    <t>cordoba puerto libertador_2013</t>
  </si>
  <si>
    <t>cordoba puerto libertador_2014</t>
  </si>
  <si>
    <t>cordoba puerto libertador_2015</t>
  </si>
  <si>
    <t>cordoba ayapel_2000</t>
  </si>
  <si>
    <t>cordoba ayapel_2001</t>
  </si>
  <si>
    <t>cordoba ayapel_2002</t>
  </si>
  <si>
    <t>cordoba ayapel_2003</t>
  </si>
  <si>
    <t>cordoba ayapel_2004</t>
  </si>
  <si>
    <t>cordoba ayapel_2005</t>
  </si>
  <si>
    <t>cordoba ayapel_2006</t>
  </si>
  <si>
    <t>cordoba ayapel_2007</t>
  </si>
  <si>
    <t>cordoba ayapel_2008</t>
  </si>
  <si>
    <t>cordoba ayapel_2009</t>
  </si>
  <si>
    <t>cordoba ayapel_2010</t>
  </si>
  <si>
    <t>cordoba ayapel_2011</t>
  </si>
  <si>
    <t>cordoba ayapel_2012</t>
  </si>
  <si>
    <t>cordoba ayapel_2013</t>
  </si>
  <si>
    <t>cordoba ayapel_2014</t>
  </si>
  <si>
    <t>cordoba ayapel_2015</t>
  </si>
  <si>
    <t>cordoba montelibano_2000</t>
  </si>
  <si>
    <t>cordoba montelibano_2001</t>
  </si>
  <si>
    <t>cordoba montelibano_2002</t>
  </si>
  <si>
    <t>cordoba montelibano_2003</t>
  </si>
  <si>
    <t>cordoba montelibano_2004</t>
  </si>
  <si>
    <t>cordoba montelibano_2005</t>
  </si>
  <si>
    <t>cordoba montelibano_2006</t>
  </si>
  <si>
    <t>cordoba montelibano_2007</t>
  </si>
  <si>
    <t>cordoba montelibano_2008</t>
  </si>
  <si>
    <t>cordoba montelibano_2009</t>
  </si>
  <si>
    <t>cordoba montelibano_2010</t>
  </si>
  <si>
    <t>cordoba montelibano_2011</t>
  </si>
  <si>
    <t>cordoba montelibano_2012</t>
  </si>
  <si>
    <t>cordoba montelibano_2013</t>
  </si>
  <si>
    <t>cordoba montelibano_2014</t>
  </si>
  <si>
    <t>cordoba montelibano_2015</t>
  </si>
  <si>
    <t>cordoba tierralta_2000</t>
  </si>
  <si>
    <t>cordoba tierralta_2001</t>
  </si>
  <si>
    <t>cordoba tierralta_2002</t>
  </si>
  <si>
    <t>cordoba tierralta_2003</t>
  </si>
  <si>
    <t>cordoba tierralta_2004</t>
  </si>
  <si>
    <t>cordoba tierralta_2005</t>
  </si>
  <si>
    <t>cordoba tierralta_2006</t>
  </si>
  <si>
    <t>cordoba tierralta_2007</t>
  </si>
  <si>
    <t>cordoba tierralta_2008</t>
  </si>
  <si>
    <t>cordoba tierralta_2009</t>
  </si>
  <si>
    <t>cordoba tierralta_2010</t>
  </si>
  <si>
    <t>cordoba tierralta_2011</t>
  </si>
  <si>
    <t>cordoba tierralta_2012</t>
  </si>
  <si>
    <t>cordoba tierralta_2013</t>
  </si>
  <si>
    <t>cordoba tierralta_2014</t>
  </si>
  <si>
    <t>cordoba tierralta_2015</t>
  </si>
  <si>
    <t>cordoba valencia_2000</t>
  </si>
  <si>
    <t>cordoba valencia_2001</t>
  </si>
  <si>
    <t>cordoba valencia_2002</t>
  </si>
  <si>
    <t>cordoba valencia_2003</t>
  </si>
  <si>
    <t>cordoba valencia_2004</t>
  </si>
  <si>
    <t>cordoba valencia_2005</t>
  </si>
  <si>
    <t>cordoba valencia_2006</t>
  </si>
  <si>
    <t>cordoba valencia_2007</t>
  </si>
  <si>
    <t>cordoba valencia_2008</t>
  </si>
  <si>
    <t>cordoba valencia_2009</t>
  </si>
  <si>
    <t>cordoba valencia_2010</t>
  </si>
  <si>
    <t>cordoba valencia_2011</t>
  </si>
  <si>
    <t>cordoba valencia_2012</t>
  </si>
  <si>
    <t>cordoba valencia_2013</t>
  </si>
  <si>
    <t>cordoba valencia_2014</t>
  </si>
  <si>
    <t>cordoba valencia_2015</t>
  </si>
  <si>
    <t>guainia inirida_2000</t>
  </si>
  <si>
    <t>guainia inirida_2001</t>
  </si>
  <si>
    <t>guainia inirida_2002</t>
  </si>
  <si>
    <t>guainia inirida_2003</t>
  </si>
  <si>
    <t>guainia inirida_2004</t>
  </si>
  <si>
    <t>guainia inirida_2005</t>
  </si>
  <si>
    <t>guainia inirida_2006</t>
  </si>
  <si>
    <t>guainia inirida_2007</t>
  </si>
  <si>
    <t>guainia inirida_2008</t>
  </si>
  <si>
    <t>guainia inirida_2009</t>
  </si>
  <si>
    <t>guainia inirida_2010</t>
  </si>
  <si>
    <t>guainia inirida_2011</t>
  </si>
  <si>
    <t>guainia inirida_2012</t>
  </si>
  <si>
    <t>guainia inirida_2013</t>
  </si>
  <si>
    <t>guainia inirida_2014</t>
  </si>
  <si>
    <t>guainia inirida_2015</t>
  </si>
  <si>
    <t>guainia barranco minas_2000</t>
  </si>
  <si>
    <t>guainia barranco minas_2001</t>
  </si>
  <si>
    <t>guainia barranco minas_2002</t>
  </si>
  <si>
    <t>guainia barranco minas_2003</t>
  </si>
  <si>
    <t>guainia barranco minas_2004</t>
  </si>
  <si>
    <t>guainia barranco minas_2005</t>
  </si>
  <si>
    <t>guainia barranco minas_2006</t>
  </si>
  <si>
    <t>guainia barranco minas_2007</t>
  </si>
  <si>
    <t>guainia barranco minas_2008</t>
  </si>
  <si>
    <t>guainia barranco minas_2009</t>
  </si>
  <si>
    <t>guainia barranco minas_2010</t>
  </si>
  <si>
    <t>guainia barranco minas_2011</t>
  </si>
  <si>
    <t>guainia barranco minas_2012</t>
  </si>
  <si>
    <t>guainia barranco minas_2013</t>
  </si>
  <si>
    <t>guainia barranco minas_2014</t>
  </si>
  <si>
    <t>guainia barranco minas_2015</t>
  </si>
  <si>
    <t>guainia puerto colombia_2000</t>
  </si>
  <si>
    <t>guainia puerto colombia_2001</t>
  </si>
  <si>
    <t>guainia puerto colombia_2002</t>
  </si>
  <si>
    <t>guainia puerto colombia_2003</t>
  </si>
  <si>
    <t>guainia puerto colombia_2004</t>
  </si>
  <si>
    <t>guainia puerto colombia_2005</t>
  </si>
  <si>
    <t>guainia puerto colombia_2006</t>
  </si>
  <si>
    <t>guainia puerto colombia_2007</t>
  </si>
  <si>
    <t>guainia puerto colombia_2008</t>
  </si>
  <si>
    <t>guainia puerto colombia_2009</t>
  </si>
  <si>
    <t>guainia puerto colombia_2010</t>
  </si>
  <si>
    <t>guainia puerto colombia_2011</t>
  </si>
  <si>
    <t>guainia puerto colombia_2012</t>
  </si>
  <si>
    <t>guainia puerto colombia_2013</t>
  </si>
  <si>
    <t>guainia puerto colombia_2014</t>
  </si>
  <si>
    <t>guainia puerto colombia_2015</t>
  </si>
  <si>
    <t>guainia pana pana_2000</t>
  </si>
  <si>
    <t>guainia pana pana_2001</t>
  </si>
  <si>
    <t>guainia pana pana_2002</t>
  </si>
  <si>
    <t>guainia pana pana_2003</t>
  </si>
  <si>
    <t>guainia pana pana_2004</t>
  </si>
  <si>
    <t>guainia pana pana_2005</t>
  </si>
  <si>
    <t>guainia pana pana_2006</t>
  </si>
  <si>
    <t>guainia pana pana_2007</t>
  </si>
  <si>
    <t>guainia pana pana_2008</t>
  </si>
  <si>
    <t>guainia pana pana_2009</t>
  </si>
  <si>
    <t>guainia pana pana_2010</t>
  </si>
  <si>
    <t>guainia pana pana_2011</t>
  </si>
  <si>
    <t>guainia pana pana_2012</t>
  </si>
  <si>
    <t>guainia pana pana_2013</t>
  </si>
  <si>
    <t>guainia pana pana_2014</t>
  </si>
  <si>
    <t>guainia pana pana_2015</t>
  </si>
  <si>
    <t>putumayo mocoa_2000</t>
  </si>
  <si>
    <t>putumayo mocoa_2001</t>
  </si>
  <si>
    <t>putumayo mocoa_2002</t>
  </si>
  <si>
    <t>putumayo mocoa_2003</t>
  </si>
  <si>
    <t>putumayo mocoa_2004</t>
  </si>
  <si>
    <t>putumayo mocoa_2005</t>
  </si>
  <si>
    <t>putumayo mocoa_2006</t>
  </si>
  <si>
    <t>putumayo mocoa_2007</t>
  </si>
  <si>
    <t>putumayo mocoa_2008</t>
  </si>
  <si>
    <t>putumayo mocoa_2009</t>
  </si>
  <si>
    <t>putumayo mocoa_2010</t>
  </si>
  <si>
    <t>putumayo mocoa_2011</t>
  </si>
  <si>
    <t>putumayo mocoa_2012</t>
  </si>
  <si>
    <t>putumayo mocoa_2013</t>
  </si>
  <si>
    <t>putumayo mocoa_2014</t>
  </si>
  <si>
    <t>putumayo mocoa_2015</t>
  </si>
  <si>
    <t>putumayo orito_2000</t>
  </si>
  <si>
    <t>putumayo orito_2001</t>
  </si>
  <si>
    <t>putumayo orito_2002</t>
  </si>
  <si>
    <t>putumayo orito_2003</t>
  </si>
  <si>
    <t>putumayo orito_2004</t>
  </si>
  <si>
    <t>putumayo orito_2005</t>
  </si>
  <si>
    <t>putumayo orito_2006</t>
  </si>
  <si>
    <t>putumayo orito_2007</t>
  </si>
  <si>
    <t>putumayo orito_2008</t>
  </si>
  <si>
    <t>putumayo orito_2009</t>
  </si>
  <si>
    <t>putumayo orito_2010</t>
  </si>
  <si>
    <t>putumayo orito_2011</t>
  </si>
  <si>
    <t>putumayo orito_2012</t>
  </si>
  <si>
    <t>putumayo orito_2013</t>
  </si>
  <si>
    <t>putumayo orito_2014</t>
  </si>
  <si>
    <t>putumayo orito_2015</t>
  </si>
  <si>
    <t>putumayo puerto asis_2000</t>
  </si>
  <si>
    <t>putumayo puerto asis_2001</t>
  </si>
  <si>
    <t>putumayo puerto asis_2002</t>
  </si>
  <si>
    <t>putumayo puerto asis_2003</t>
  </si>
  <si>
    <t>putumayo puerto asis_2004</t>
  </si>
  <si>
    <t>putumayo puerto asis_2005</t>
  </si>
  <si>
    <t>putumayo puerto asis_2006</t>
  </si>
  <si>
    <t>putumayo puerto asis_2007</t>
  </si>
  <si>
    <t>putumayo puerto asis_2008</t>
  </si>
  <si>
    <t>putumayo puerto asis_2009</t>
  </si>
  <si>
    <t>putumayo puerto asis_2010</t>
  </si>
  <si>
    <t>putumayo puerto asis_2011</t>
  </si>
  <si>
    <t>putumayo puerto asis_2012</t>
  </si>
  <si>
    <t>putumayo puerto asis_2013</t>
  </si>
  <si>
    <t>putumayo puerto asis_2014</t>
  </si>
  <si>
    <t>putumayo puerto asis_2015</t>
  </si>
  <si>
    <t>putumayo puerto caicedo_2000</t>
  </si>
  <si>
    <t>putumayo puerto caicedo_2001</t>
  </si>
  <si>
    <t>putumayo puerto caicedo_2002</t>
  </si>
  <si>
    <t>putumayo puerto caicedo_2003</t>
  </si>
  <si>
    <t>putumayo puerto caicedo_2004</t>
  </si>
  <si>
    <t>putumayo puerto caicedo_2005</t>
  </si>
  <si>
    <t>putumayo puerto caicedo_2006</t>
  </si>
  <si>
    <t>putumayo puerto caicedo_2007</t>
  </si>
  <si>
    <t>putumayo puerto caicedo_2008</t>
  </si>
  <si>
    <t>putumayo puerto caicedo_2009</t>
  </si>
  <si>
    <t>putumayo puerto caicedo_2010</t>
  </si>
  <si>
    <t>putumayo puerto caicedo_2011</t>
  </si>
  <si>
    <t>putumayo puerto caicedo_2012</t>
  </si>
  <si>
    <t>putumayo puerto caicedo_2013</t>
  </si>
  <si>
    <t>putumayo puerto caicedo_2014</t>
  </si>
  <si>
    <t>putumayo puerto caicedo_2015</t>
  </si>
  <si>
    <t>putumayo puerto guzman_2000</t>
  </si>
  <si>
    <t>putumayo puerto guzman_2001</t>
  </si>
  <si>
    <t>putumayo puerto guzman_2002</t>
  </si>
  <si>
    <t>putumayo puerto guzman_2003</t>
  </si>
  <si>
    <t>putumayo puerto guzman_2004</t>
  </si>
  <si>
    <t>putumayo puerto guzman_2005</t>
  </si>
  <si>
    <t>putumayo puerto guzman_2006</t>
  </si>
  <si>
    <t>putumayo puerto guzman_2007</t>
  </si>
  <si>
    <t>putumayo puerto guzman_2008</t>
  </si>
  <si>
    <t>putumayo puerto guzman_2009</t>
  </si>
  <si>
    <t>putumayo puerto guzman_2010</t>
  </si>
  <si>
    <t>putumayo puerto guzman_2011</t>
  </si>
  <si>
    <t>putumayo puerto guzman_2012</t>
  </si>
  <si>
    <t>putumayo puerto guzman_2013</t>
  </si>
  <si>
    <t>putumayo puerto guzman_2014</t>
  </si>
  <si>
    <t>putumayo puerto guzman_2015</t>
  </si>
  <si>
    <t>putumayo leguizamo_2000</t>
  </si>
  <si>
    <t>putumayo leguizamo_2001</t>
  </si>
  <si>
    <t>putumayo leguizamo_2002</t>
  </si>
  <si>
    <t>putumayo leguizamo_2003</t>
  </si>
  <si>
    <t>putumayo leguizamo_2004</t>
  </si>
  <si>
    <t>putumayo leguizamo_2005</t>
  </si>
  <si>
    <t>putumayo leguizamo_2006</t>
  </si>
  <si>
    <t>putumayo leguizamo_2007</t>
  </si>
  <si>
    <t>putumayo leguizamo_2008</t>
  </si>
  <si>
    <t>putumayo leguizamo_2009</t>
  </si>
  <si>
    <t>putumayo leguizamo_2010</t>
  </si>
  <si>
    <t>putumayo leguizamo_2011</t>
  </si>
  <si>
    <t>putumayo leguizamo_2012</t>
  </si>
  <si>
    <t>putumayo leguizamo_2013</t>
  </si>
  <si>
    <t>putumayo leguizamo_2014</t>
  </si>
  <si>
    <t>putumayo leguizamo_2015</t>
  </si>
  <si>
    <t>putumayo santiago_2000</t>
  </si>
  <si>
    <t>putumayo santiago_2001</t>
  </si>
  <si>
    <t>putumayo santiago_2002</t>
  </si>
  <si>
    <t>putumayo santiago_2003</t>
  </si>
  <si>
    <t>putumayo santiago_2004</t>
  </si>
  <si>
    <t>putumayo santiago_2005</t>
  </si>
  <si>
    <t>putumayo santiago_2006</t>
  </si>
  <si>
    <t>putumayo santiago_2007</t>
  </si>
  <si>
    <t>putumayo santiago_2008</t>
  </si>
  <si>
    <t>putumayo santiago_2009</t>
  </si>
  <si>
    <t>putumayo santiago_2010</t>
  </si>
  <si>
    <t>putumayo santiago_2011</t>
  </si>
  <si>
    <t>putumayo santiago_2012</t>
  </si>
  <si>
    <t>putumayo santiago_2013</t>
  </si>
  <si>
    <t>putumayo santiago_2014</t>
  </si>
  <si>
    <t>putumayo santiago_2015</t>
  </si>
  <si>
    <t>putumayo valle del guamuez_2000</t>
  </si>
  <si>
    <t>putumayo valle del guamuez_2001</t>
  </si>
  <si>
    <t>putumayo valle del guamuez_2002</t>
  </si>
  <si>
    <t>putumayo valle del guamuez_2003</t>
  </si>
  <si>
    <t>putumayo valle del guamuez_2004</t>
  </si>
  <si>
    <t>putumayo valle del guamuez_2005</t>
  </si>
  <si>
    <t>putumayo valle del guamuez_2006</t>
  </si>
  <si>
    <t>putumayo valle del guamuez_2007</t>
  </si>
  <si>
    <t>putumayo valle del guamuez_2008</t>
  </si>
  <si>
    <t>putumayo valle del guamuez_2009</t>
  </si>
  <si>
    <t>putumayo valle del guamuez_2010</t>
  </si>
  <si>
    <t>putumayo valle del guamuez_2011</t>
  </si>
  <si>
    <t>putumayo valle del guamuez_2012</t>
  </si>
  <si>
    <t>putumayo valle del guamuez_2013</t>
  </si>
  <si>
    <t>putumayo valle del guamuez_2014</t>
  </si>
  <si>
    <t>putumayo valle del guamuez_2015</t>
  </si>
  <si>
    <t>putumayo villagarzon_2000</t>
  </si>
  <si>
    <t>putumayo villagarzon_2001</t>
  </si>
  <si>
    <t>putumayo villagarzon_2002</t>
  </si>
  <si>
    <t>putumayo villagarzon_2003</t>
  </si>
  <si>
    <t>putumayo villagarzon_2004</t>
  </si>
  <si>
    <t>putumayo villagarzon_2005</t>
  </si>
  <si>
    <t>putumayo villagarzon_2006</t>
  </si>
  <si>
    <t>putumayo villagarzon_2007</t>
  </si>
  <si>
    <t>putumayo villagarzon_2008</t>
  </si>
  <si>
    <t>putumayo villagarzon_2009</t>
  </si>
  <si>
    <t>putumayo villagarzon_2010</t>
  </si>
  <si>
    <t>putumayo villagarzon_2011</t>
  </si>
  <si>
    <t>putumayo villagarzon_2012</t>
  </si>
  <si>
    <t>putumayo villagarzon_2013</t>
  </si>
  <si>
    <t>putumayo villagarzon_2014</t>
  </si>
  <si>
    <t>putumayo villagarzon_2015</t>
  </si>
  <si>
    <t>antioquia el carmen de viboral_2000</t>
  </si>
  <si>
    <t>antioquia el carmen de viboral_2001</t>
  </si>
  <si>
    <t>antioquia el carmen de viboral_2002</t>
  </si>
  <si>
    <t>antioquia el carmen de viboral_2003</t>
  </si>
  <si>
    <t>antioquia el carmen de viboral_2004</t>
  </si>
  <si>
    <t>antioquia el carmen de viboral_2005</t>
  </si>
  <si>
    <t>antioquia el carmen de viboral_2006</t>
  </si>
  <si>
    <t>antioquia el carmen de viboral_2007</t>
  </si>
  <si>
    <t>antioquia el carmen de viboral_2008</t>
  </si>
  <si>
    <t>antioquia el carmen de viboral_2009</t>
  </si>
  <si>
    <t>antioquia el carmen de viboral_2010</t>
  </si>
  <si>
    <t>antioquia el carmen de viboral_2011</t>
  </si>
  <si>
    <t>antioquia el carmen de viboral_2012</t>
  </si>
  <si>
    <t>antioquia el carmen de viboral_2013</t>
  </si>
  <si>
    <t>antioquia el carmen de viboral_2014</t>
  </si>
  <si>
    <t>antioquia el carmen de viboral_2015</t>
  </si>
  <si>
    <t>antioquia puerto nare_2000</t>
  </si>
  <si>
    <t>antioquia puerto nare_2001</t>
  </si>
  <si>
    <t>antioquia puerto nare_2002</t>
  </si>
  <si>
    <t>antioquia puerto nare_2003</t>
  </si>
  <si>
    <t>antioquia puerto nare_2004</t>
  </si>
  <si>
    <t>antioquia puerto nare_2005</t>
  </si>
  <si>
    <t>antioquia puerto nare_2006</t>
  </si>
  <si>
    <t>antioquia puerto nare_2007</t>
  </si>
  <si>
    <t>antioquia puerto nare_2008</t>
  </si>
  <si>
    <t>antioquia puerto nare_2009</t>
  </si>
  <si>
    <t>antioquia puerto nare_2010</t>
  </si>
  <si>
    <t>antioquia puerto nare_2011</t>
  </si>
  <si>
    <t>antioquia puerto nare_2012</t>
  </si>
  <si>
    <t>antioquia puerto nare_2013</t>
  </si>
  <si>
    <t>antioquia puerto nare_2014</t>
  </si>
  <si>
    <t>antioquia puerto nare_2015</t>
  </si>
  <si>
    <t>antioquia amalfi_2000</t>
  </si>
  <si>
    <t>antioquia amalfi_2001</t>
  </si>
  <si>
    <t>antioquia amalfi_2002</t>
  </si>
  <si>
    <t>antioquia amalfi_2003</t>
  </si>
  <si>
    <t>antioquia amalfi_2004</t>
  </si>
  <si>
    <t>antioquia amalfi_2005</t>
  </si>
  <si>
    <t>antioquia amalfi_2006</t>
  </si>
  <si>
    <t>antioquia amalfi_2007</t>
  </si>
  <si>
    <t>antioquia amalfi_2008</t>
  </si>
  <si>
    <t>antioquia amalfi_2009</t>
  </si>
  <si>
    <t>antioquia amalfi_2010</t>
  </si>
  <si>
    <t>antioquia amalfi_2011</t>
  </si>
  <si>
    <t>antioquia amalfi_2012</t>
  </si>
  <si>
    <t>antioquia amalfi_2013</t>
  </si>
  <si>
    <t>antioquia amalfi_2014</t>
  </si>
  <si>
    <t>antioquia amalfi_2015</t>
  </si>
  <si>
    <t>antioquia anori_2000</t>
  </si>
  <si>
    <t>antioquia anori_2001</t>
  </si>
  <si>
    <t>antioquia anori_2002</t>
  </si>
  <si>
    <t>antioquia anori_2003</t>
  </si>
  <si>
    <t>antioquia anori_2004</t>
  </si>
  <si>
    <t>antioquia anori_2005</t>
  </si>
  <si>
    <t>antioquia anori_2006</t>
  </si>
  <si>
    <t>antioquia anori_2007</t>
  </si>
  <si>
    <t>antioquia anori_2008</t>
  </si>
  <si>
    <t>antioquia anori_2009</t>
  </si>
  <si>
    <t>antioquia anori_2010</t>
  </si>
  <si>
    <t>antioquia anori_2011</t>
  </si>
  <si>
    <t>antioquia anori_2012</t>
  </si>
  <si>
    <t>antioquia anori_2013</t>
  </si>
  <si>
    <t>antioquia anori_2014</t>
  </si>
  <si>
    <t>antioquia anori_2015</t>
  </si>
  <si>
    <t>antioquia apartado_2000</t>
  </si>
  <si>
    <t>antioquia apartado_2001</t>
  </si>
  <si>
    <t>antioquia apartado_2002</t>
  </si>
  <si>
    <t>antioquia apartado_2003</t>
  </si>
  <si>
    <t>antioquia apartado_2004</t>
  </si>
  <si>
    <t>antioquia apartado_2005</t>
  </si>
  <si>
    <t>antioquia apartado_2006</t>
  </si>
  <si>
    <t>antioquia apartado_2007</t>
  </si>
  <si>
    <t>antioquia apartado_2008</t>
  </si>
  <si>
    <t>antioquia apartado_2009</t>
  </si>
  <si>
    <t>antioquia apartado_2010</t>
  </si>
  <si>
    <t>antioquia apartado_2011</t>
  </si>
  <si>
    <t>antioquia apartado_2012</t>
  </si>
  <si>
    <t>antioquia apartado_2013</t>
  </si>
  <si>
    <t>antioquia apartado_2014</t>
  </si>
  <si>
    <t>antioquia apartado_2015</t>
  </si>
  <si>
    <t>antioquia argelia_2000</t>
  </si>
  <si>
    <t>antioquia argelia_2001</t>
  </si>
  <si>
    <t>antioquia argelia_2002</t>
  </si>
  <si>
    <t>antioquia argelia_2003</t>
  </si>
  <si>
    <t>antioquia argelia_2004</t>
  </si>
  <si>
    <t>antioquia argelia_2005</t>
  </si>
  <si>
    <t>antioquia argelia_2006</t>
  </si>
  <si>
    <t>antioquia argelia_2007</t>
  </si>
  <si>
    <t>antioquia argelia_2008</t>
  </si>
  <si>
    <t>antioquia argelia_2009</t>
  </si>
  <si>
    <t>antioquia argelia_2010</t>
  </si>
  <si>
    <t>antioquia argelia_2011</t>
  </si>
  <si>
    <t>antioquia argelia_2012</t>
  </si>
  <si>
    <t>antioquia argelia_2013</t>
  </si>
  <si>
    <t>antioquia argelia_2014</t>
  </si>
  <si>
    <t>antioquia argelia_2015</t>
  </si>
  <si>
    <t>antioquia briceno_2000</t>
  </si>
  <si>
    <t>antioquia briceno_2001</t>
  </si>
  <si>
    <t>antioquia briceno_2002</t>
  </si>
  <si>
    <t>antioquia briceno_2003</t>
  </si>
  <si>
    <t>antioquia briceno_2004</t>
  </si>
  <si>
    <t>antioquia briceno_2005</t>
  </si>
  <si>
    <t>antioquia briceno_2006</t>
  </si>
  <si>
    <t>antioquia briceno_2007</t>
  </si>
  <si>
    <t>antioquia briceno_2008</t>
  </si>
  <si>
    <t>antioquia briceno_2009</t>
  </si>
  <si>
    <t>antioquia briceno_2010</t>
  </si>
  <si>
    <t>antioquia briceno_2011</t>
  </si>
  <si>
    <t>antioquia briceno_2012</t>
  </si>
  <si>
    <t>antioquia briceno_2013</t>
  </si>
  <si>
    <t>antioquia briceno_2014</t>
  </si>
  <si>
    <t>antioquia briceno_2015</t>
  </si>
  <si>
    <t>antioquia caceres_2000</t>
  </si>
  <si>
    <t>antioquia caceres_2001</t>
  </si>
  <si>
    <t>antioquia caceres_2002</t>
  </si>
  <si>
    <t>antioquia caceres_2003</t>
  </si>
  <si>
    <t>antioquia caceres_2004</t>
  </si>
  <si>
    <t>antioquia caceres_2005</t>
  </si>
  <si>
    <t>antioquia caceres_2006</t>
  </si>
  <si>
    <t>antioquia caceres_2007</t>
  </si>
  <si>
    <t>antioquia caceres_2008</t>
  </si>
  <si>
    <t>antioquia caceres_2009</t>
  </si>
  <si>
    <t>antioquia caceres_2010</t>
  </si>
  <si>
    <t>antioquia caceres_2011</t>
  </si>
  <si>
    <t>antioquia caceres_2012</t>
  </si>
  <si>
    <t>antioquia caceres_2013</t>
  </si>
  <si>
    <t>antioquia caceres_2014</t>
  </si>
  <si>
    <t>antioquia caceres_2015</t>
  </si>
  <si>
    <t>antioquia campamento_2000</t>
  </si>
  <si>
    <t>antioquia campamento_2001</t>
  </si>
  <si>
    <t>antioquia campamento_2002</t>
  </si>
  <si>
    <t>antioquia campamento_2003</t>
  </si>
  <si>
    <t>antioquia campamento_2004</t>
  </si>
  <si>
    <t>antioquia campamento_2005</t>
  </si>
  <si>
    <t>antioquia campamento_2006</t>
  </si>
  <si>
    <t>antioquia campamento_2007</t>
  </si>
  <si>
    <t>antioquia campamento_2008</t>
  </si>
  <si>
    <t>antioquia campamento_2009</t>
  </si>
  <si>
    <t>antioquia campamento_2010</t>
  </si>
  <si>
    <t>antioquia campamento_2011</t>
  </si>
  <si>
    <t>antioquia campamento_2012</t>
  </si>
  <si>
    <t>antioquia campamento_2013</t>
  </si>
  <si>
    <t>antioquia campamento_2014</t>
  </si>
  <si>
    <t>antioquia campamento_2015</t>
  </si>
  <si>
    <t>antioquia caracoli_2000</t>
  </si>
  <si>
    <t>antioquia caracoli_2001</t>
  </si>
  <si>
    <t>antioquia caracoli_2002</t>
  </si>
  <si>
    <t>antioquia caracoli_2003</t>
  </si>
  <si>
    <t>antioquia caracoli_2004</t>
  </si>
  <si>
    <t>antioquia caracoli_2005</t>
  </si>
  <si>
    <t>antioquia caracoli_2006</t>
  </si>
  <si>
    <t>antioquia caracoli_2007</t>
  </si>
  <si>
    <t>antioquia caracoli_2008</t>
  </si>
  <si>
    <t>antioquia caracoli_2009</t>
  </si>
  <si>
    <t>antioquia caracoli_2010</t>
  </si>
  <si>
    <t>antioquia caracoli_2011</t>
  </si>
  <si>
    <t>antioquia caracoli_2012</t>
  </si>
  <si>
    <t>antioquia caracoli_2013</t>
  </si>
  <si>
    <t>antioquia caracoli_2014</t>
  </si>
  <si>
    <t>antioquia caracoli_2015</t>
  </si>
  <si>
    <t>antioquia carepa_2000</t>
  </si>
  <si>
    <t>antioquia carepa_2001</t>
  </si>
  <si>
    <t>antioquia carepa_2002</t>
  </si>
  <si>
    <t>antioquia carepa_2003</t>
  </si>
  <si>
    <t>antioquia carepa_2004</t>
  </si>
  <si>
    <t>antioquia carepa_2005</t>
  </si>
  <si>
    <t>antioquia carepa_2006</t>
  </si>
  <si>
    <t>antioquia carepa_2007</t>
  </si>
  <si>
    <t>antioquia carepa_2008</t>
  </si>
  <si>
    <t>antioquia carepa_2009</t>
  </si>
  <si>
    <t>antioquia carepa_2010</t>
  </si>
  <si>
    <t>antioquia carepa_2011</t>
  </si>
  <si>
    <t>antioquia carepa_2012</t>
  </si>
  <si>
    <t>antioquia carepa_2013</t>
  </si>
  <si>
    <t>antioquia carepa_2014</t>
  </si>
  <si>
    <t>antioquia carepa_2015</t>
  </si>
  <si>
    <t>antioquia caucasia_2000</t>
  </si>
  <si>
    <t>antioquia caucasia_2001</t>
  </si>
  <si>
    <t>antioquia caucasia_2002</t>
  </si>
  <si>
    <t>antioquia caucasia_2003</t>
  </si>
  <si>
    <t>antioquia caucasia_2004</t>
  </si>
  <si>
    <t>antioquia caucasia_2005</t>
  </si>
  <si>
    <t>antioquia caucasia_2006</t>
  </si>
  <si>
    <t>antioquia caucasia_2007</t>
  </si>
  <si>
    <t>antioquia caucasia_2008</t>
  </si>
  <si>
    <t>antioquia caucasia_2009</t>
  </si>
  <si>
    <t>antioquia caucasia_2010</t>
  </si>
  <si>
    <t>antioquia caucasia_2011</t>
  </si>
  <si>
    <t>antioquia caucasia_2012</t>
  </si>
  <si>
    <t>antioquia caucasia_2013</t>
  </si>
  <si>
    <t>antioquia caucasia_2014</t>
  </si>
  <si>
    <t>antioquia caucasia_2015</t>
  </si>
  <si>
    <t>antioquia chigorodo_2000</t>
  </si>
  <si>
    <t>antioquia chigorodo_2001</t>
  </si>
  <si>
    <t>antioquia chigorodo_2002</t>
  </si>
  <si>
    <t>antioquia chigorodo_2003</t>
  </si>
  <si>
    <t>antioquia chigorodo_2004</t>
  </si>
  <si>
    <t>antioquia chigorodo_2005</t>
  </si>
  <si>
    <t>antioquia chigorodo_2006</t>
  </si>
  <si>
    <t>antioquia chigorodo_2007</t>
  </si>
  <si>
    <t>antioquia chigorodo_2008</t>
  </si>
  <si>
    <t>antioquia chigorodo_2009</t>
  </si>
  <si>
    <t>antioquia chigorodo_2010</t>
  </si>
  <si>
    <t>antioquia chigorodo_2011</t>
  </si>
  <si>
    <t>antioquia chigorodo_2012</t>
  </si>
  <si>
    <t>antioquia chigorodo_2013</t>
  </si>
  <si>
    <t>antioquia chigorodo_2014</t>
  </si>
  <si>
    <t>antioquia chigorodo_2015</t>
  </si>
  <si>
    <t>antioquia cocorna_2000</t>
  </si>
  <si>
    <t>antioquia cocorna_2001</t>
  </si>
  <si>
    <t>antioquia cocorna_2002</t>
  </si>
  <si>
    <t>antioquia cocorna_2003</t>
  </si>
  <si>
    <t>antioquia cocorna_2004</t>
  </si>
  <si>
    <t>antioquia cocorna_2005</t>
  </si>
  <si>
    <t>antioquia cocorna_2006</t>
  </si>
  <si>
    <t>antioquia cocorna_2007</t>
  </si>
  <si>
    <t>antioquia cocorna_2008</t>
  </si>
  <si>
    <t>antioquia cocorna_2009</t>
  </si>
  <si>
    <t>antioquia cocorna_2010</t>
  </si>
  <si>
    <t>antioquia cocorna_2011</t>
  </si>
  <si>
    <t>antioquia cocorna_2012</t>
  </si>
  <si>
    <t>antioquia cocorna_2013</t>
  </si>
  <si>
    <t>antioquia cocorna_2014</t>
  </si>
  <si>
    <t>antioquia cocorna_2015</t>
  </si>
  <si>
    <t>antioquia dabeiba_2000</t>
  </si>
  <si>
    <t>antioquia dabeiba_2001</t>
  </si>
  <si>
    <t>antioquia dabeiba_2002</t>
  </si>
  <si>
    <t>antioquia dabeiba_2003</t>
  </si>
  <si>
    <t>antioquia dabeiba_2004</t>
  </si>
  <si>
    <t>antioquia dabeiba_2005</t>
  </si>
  <si>
    <t>antioquia dabeiba_2006</t>
  </si>
  <si>
    <t>antioquia dabeiba_2007</t>
  </si>
  <si>
    <t>antioquia dabeiba_2008</t>
  </si>
  <si>
    <t>antioquia dabeiba_2009</t>
  </si>
  <si>
    <t>antioquia dabeiba_2010</t>
  </si>
  <si>
    <t>antioquia dabeiba_2011</t>
  </si>
  <si>
    <t>antioquia dabeiba_2012</t>
  </si>
  <si>
    <t>antioquia dabeiba_2013</t>
  </si>
  <si>
    <t>antioquia dabeiba_2014</t>
  </si>
  <si>
    <t>antioquia dabeiba_2015</t>
  </si>
  <si>
    <t>antioquia don matias_2000</t>
  </si>
  <si>
    <t>antioquia don matias_2001</t>
  </si>
  <si>
    <t>antioquia don matias_2002</t>
  </si>
  <si>
    <t>antioquia don matias_2003</t>
  </si>
  <si>
    <t>antioquia don matias_2004</t>
  </si>
  <si>
    <t>antioquia don matias_2005</t>
  </si>
  <si>
    <t>antioquia don matias_2006</t>
  </si>
  <si>
    <t>antioquia don matias_2007</t>
  </si>
  <si>
    <t>antioquia don matias_2008</t>
  </si>
  <si>
    <t>antioquia don matias_2009</t>
  </si>
  <si>
    <t>antioquia don matias_2010</t>
  </si>
  <si>
    <t>antioquia don matias_2011</t>
  </si>
  <si>
    <t>antioquia don matias_2012</t>
  </si>
  <si>
    <t>antioquia don matias_2013</t>
  </si>
  <si>
    <t>antioquia don matias_2014</t>
  </si>
  <si>
    <t>antioquia don matias_2015</t>
  </si>
  <si>
    <t>antioquia el bagre_2000</t>
  </si>
  <si>
    <t>antioquia el bagre_2001</t>
  </si>
  <si>
    <t>antioquia el bagre_2002</t>
  </si>
  <si>
    <t>antioquia el bagre_2003</t>
  </si>
  <si>
    <t>antioquia el bagre_2004</t>
  </si>
  <si>
    <t>antioquia el bagre_2005</t>
  </si>
  <si>
    <t>antioquia el bagre_2006</t>
  </si>
  <si>
    <t>antioquia el bagre_2007</t>
  </si>
  <si>
    <t>antioquia el bagre_2008</t>
  </si>
  <si>
    <t>antioquia el bagre_2009</t>
  </si>
  <si>
    <t>antioquia el bagre_2010</t>
  </si>
  <si>
    <t>antioquia el bagre_2011</t>
  </si>
  <si>
    <t>antioquia el bagre_2012</t>
  </si>
  <si>
    <t>antioquia el bagre_2013</t>
  </si>
  <si>
    <t>antioquia el bagre_2014</t>
  </si>
  <si>
    <t>antioquia el bagre_2015</t>
  </si>
  <si>
    <t>antioquia frontino_2000</t>
  </si>
  <si>
    <t>antioquia frontino_2001</t>
  </si>
  <si>
    <t>antioquia frontino_2002</t>
  </si>
  <si>
    <t>antioquia frontino_2003</t>
  </si>
  <si>
    <t>antioquia frontino_2004</t>
  </si>
  <si>
    <t>antioquia frontino_2005</t>
  </si>
  <si>
    <t>antioquia frontino_2006</t>
  </si>
  <si>
    <t>antioquia frontino_2007</t>
  </si>
  <si>
    <t>antioquia frontino_2008</t>
  </si>
  <si>
    <t>antioquia frontino_2009</t>
  </si>
  <si>
    <t>antioquia frontino_2010</t>
  </si>
  <si>
    <t>antioquia frontino_2011</t>
  </si>
  <si>
    <t>antioquia frontino_2012</t>
  </si>
  <si>
    <t>antioquia frontino_2013</t>
  </si>
  <si>
    <t>antioquia frontino_2014</t>
  </si>
  <si>
    <t>antioquia frontino_2015</t>
  </si>
  <si>
    <t>antioquia gomez plata_2000</t>
  </si>
  <si>
    <t>antioquia gomez plata_2001</t>
  </si>
  <si>
    <t>antioquia gomez plata_2002</t>
  </si>
  <si>
    <t>antioquia gomez plata_2003</t>
  </si>
  <si>
    <t>antioquia gomez plata_2004</t>
  </si>
  <si>
    <t>antioquia gomez plata_2005</t>
  </si>
  <si>
    <t>antioquia gomez plata_2006</t>
  </si>
  <si>
    <t>antioquia gomez plata_2007</t>
  </si>
  <si>
    <t>antioquia gomez plata_2008</t>
  </si>
  <si>
    <t>antioquia gomez plata_2009</t>
  </si>
  <si>
    <t>antioquia gomez plata_2010</t>
  </si>
  <si>
    <t>antioquia gomez plata_2011</t>
  </si>
  <si>
    <t>antioquia gomez plata_2012</t>
  </si>
  <si>
    <t>antioquia gomez plata_2013</t>
  </si>
  <si>
    <t>antioquia gomez plata_2014</t>
  </si>
  <si>
    <t>antioquia gomez plata_2015</t>
  </si>
  <si>
    <t>antioquia ituango_2000</t>
  </si>
  <si>
    <t>antioquia ituango_2001</t>
  </si>
  <si>
    <t>antioquia ituango_2002</t>
  </si>
  <si>
    <t>antioquia ituango_2003</t>
  </si>
  <si>
    <t>antioquia ituango_2004</t>
  </si>
  <si>
    <t>antioquia ituango_2005</t>
  </si>
  <si>
    <t>antioquia ituango_2006</t>
  </si>
  <si>
    <t>antioquia ituango_2007</t>
  </si>
  <si>
    <t>antioquia ituango_2008</t>
  </si>
  <si>
    <t>antioquia ituango_2009</t>
  </si>
  <si>
    <t>antioquia ituango_2010</t>
  </si>
  <si>
    <t>antioquia ituango_2011</t>
  </si>
  <si>
    <t>antioquia ituango_2012</t>
  </si>
  <si>
    <t>antioquia ituango_2013</t>
  </si>
  <si>
    <t>antioquia ituango_2014</t>
  </si>
  <si>
    <t>antioquia ituango_2015</t>
  </si>
  <si>
    <t>antioquia maceo_2000</t>
  </si>
  <si>
    <t>antioquia maceo_2001</t>
  </si>
  <si>
    <t>antioquia maceo_2002</t>
  </si>
  <si>
    <t>antioquia maceo_2003</t>
  </si>
  <si>
    <t>antioquia maceo_2004</t>
  </si>
  <si>
    <t>antioquia maceo_2005</t>
  </si>
  <si>
    <t>antioquia maceo_2006</t>
  </si>
  <si>
    <t>antioquia maceo_2007</t>
  </si>
  <si>
    <t>antioquia maceo_2008</t>
  </si>
  <si>
    <t>antioquia maceo_2009</t>
  </si>
  <si>
    <t>antioquia maceo_2010</t>
  </si>
  <si>
    <t>antioquia maceo_2011</t>
  </si>
  <si>
    <t>antioquia maceo_2012</t>
  </si>
  <si>
    <t>antioquia maceo_2013</t>
  </si>
  <si>
    <t>antioquia maceo_2014</t>
  </si>
  <si>
    <t>antioquia maceo_2015</t>
  </si>
  <si>
    <t>antioquia murindo_2000</t>
  </si>
  <si>
    <t>antioquia murindo_2001</t>
  </si>
  <si>
    <t>antioquia murindo_2002</t>
  </si>
  <si>
    <t>antioquia murindo_2003</t>
  </si>
  <si>
    <t>antioquia murindo_2004</t>
  </si>
  <si>
    <t>antioquia murindo_2005</t>
  </si>
  <si>
    <t>antioquia murindo_2006</t>
  </si>
  <si>
    <t>antioquia murindo_2007</t>
  </si>
  <si>
    <t>antioquia murindo_2008</t>
  </si>
  <si>
    <t>antioquia murindo_2009</t>
  </si>
  <si>
    <t>antioquia murindo_2010</t>
  </si>
  <si>
    <t>antioquia murindo_2011</t>
  </si>
  <si>
    <t>antioquia murindo_2012</t>
  </si>
  <si>
    <t>antioquia murindo_2013</t>
  </si>
  <si>
    <t>antioquia murindo_2014</t>
  </si>
  <si>
    <t>antioquia murindo_2015</t>
  </si>
  <si>
    <t>antioquia mutata_2000</t>
  </si>
  <si>
    <t>antioquia mutata_2001</t>
  </si>
  <si>
    <t>antioquia mutata_2002</t>
  </si>
  <si>
    <t>antioquia mutata_2003</t>
  </si>
  <si>
    <t>antioquia mutata_2004</t>
  </si>
  <si>
    <t>antioquia mutata_2005</t>
  </si>
  <si>
    <t>antioquia mutata_2006</t>
  </si>
  <si>
    <t>antioquia mutata_2007</t>
  </si>
  <si>
    <t>antioquia mutata_2008</t>
  </si>
  <si>
    <t>antioquia mutata_2009</t>
  </si>
  <si>
    <t>antioquia mutata_2010</t>
  </si>
  <si>
    <t>antioquia mutata_2011</t>
  </si>
  <si>
    <t>antioquia mutata_2012</t>
  </si>
  <si>
    <t>antioquia mutata_2013</t>
  </si>
  <si>
    <t>antioquia mutata_2014</t>
  </si>
  <si>
    <t>antioquia mutata_2015</t>
  </si>
  <si>
    <t>antioquia narino_2000</t>
  </si>
  <si>
    <t>antioquia narino_2001</t>
  </si>
  <si>
    <t>antioquia narino_2002</t>
  </si>
  <si>
    <t>antioquia narino_2003</t>
  </si>
  <si>
    <t>antioquia narino_2004</t>
  </si>
  <si>
    <t>antioquia narino_2005</t>
  </si>
  <si>
    <t>antioquia narino_2006</t>
  </si>
  <si>
    <t>antioquia narino_2007</t>
  </si>
  <si>
    <t>antioquia narino_2008</t>
  </si>
  <si>
    <t>antioquia narino_2009</t>
  </si>
  <si>
    <t>antioquia narino_2010</t>
  </si>
  <si>
    <t>antioquia narino_2011</t>
  </si>
  <si>
    <t>antioquia narino_2012</t>
  </si>
  <si>
    <t>antioquia narino_2013</t>
  </si>
  <si>
    <t>antioquia narino_2014</t>
  </si>
  <si>
    <t>antioquia narino_2015</t>
  </si>
  <si>
    <t>antioquia nechi_2000</t>
  </si>
  <si>
    <t>antioquia nechi_2001</t>
  </si>
  <si>
    <t>antioquia nechi_2002</t>
  </si>
  <si>
    <t>antioquia nechi_2003</t>
  </si>
  <si>
    <t>antioquia nechi_2004</t>
  </si>
  <si>
    <t>antioquia nechi_2005</t>
  </si>
  <si>
    <t>antioquia nechi_2006</t>
  </si>
  <si>
    <t>antioquia nechi_2007</t>
  </si>
  <si>
    <t>antioquia nechi_2008</t>
  </si>
  <si>
    <t>antioquia nechi_2009</t>
  </si>
  <si>
    <t>antioquia nechi_2010</t>
  </si>
  <si>
    <t>antioquia nechi_2011</t>
  </si>
  <si>
    <t>antioquia nechi_2012</t>
  </si>
  <si>
    <t>antioquia nechi_2013</t>
  </si>
  <si>
    <t>antioquia nechi_2014</t>
  </si>
  <si>
    <t>antioquia nechi_2015</t>
  </si>
  <si>
    <t>antioquia necocli_2000</t>
  </si>
  <si>
    <t>antioquia necocli_2001</t>
  </si>
  <si>
    <t>antioquia necocli_2002</t>
  </si>
  <si>
    <t>antioquia necocli_2003</t>
  </si>
  <si>
    <t>antioquia necocli_2004</t>
  </si>
  <si>
    <t>antioquia necocli_2005</t>
  </si>
  <si>
    <t>antioquia necocli_2006</t>
  </si>
  <si>
    <t>antioquia necocli_2007</t>
  </si>
  <si>
    <t>antioquia necocli_2008</t>
  </si>
  <si>
    <t>antioquia necocli_2009</t>
  </si>
  <si>
    <t>antioquia necocli_2010</t>
  </si>
  <si>
    <t>antioquia necocli_2011</t>
  </si>
  <si>
    <t>antioquia necocli_2012</t>
  </si>
  <si>
    <t>antioquia necocli_2013</t>
  </si>
  <si>
    <t>antioquia necocli_2014</t>
  </si>
  <si>
    <t>antioquia necocli_2015</t>
  </si>
  <si>
    <t>antioquia puerto berrio_2000</t>
  </si>
  <si>
    <t>antioquia puerto berrio_2001</t>
  </si>
  <si>
    <t>antioquia puerto berrio_2002</t>
  </si>
  <si>
    <t>antioquia puerto berrio_2003</t>
  </si>
  <si>
    <t>antioquia puerto berrio_2004</t>
  </si>
  <si>
    <t>antioquia puerto berrio_2005</t>
  </si>
  <si>
    <t>antioquia puerto berrio_2006</t>
  </si>
  <si>
    <t>antioquia puerto berrio_2007</t>
  </si>
  <si>
    <t>antioquia puerto berrio_2008</t>
  </si>
  <si>
    <t>antioquia puerto berrio_2009</t>
  </si>
  <si>
    <t>antioquia puerto berrio_2010</t>
  </si>
  <si>
    <t>antioquia puerto berrio_2011</t>
  </si>
  <si>
    <t>antioquia puerto berrio_2012</t>
  </si>
  <si>
    <t>antioquia puerto berrio_2013</t>
  </si>
  <si>
    <t>antioquia puerto berrio_2014</t>
  </si>
  <si>
    <t>antioquia puerto berrio_2015</t>
  </si>
  <si>
    <t>antioquia puerto triunfo_2000</t>
  </si>
  <si>
    <t>antioquia puerto triunfo_2001</t>
  </si>
  <si>
    <t>antioquia puerto triunfo_2002</t>
  </si>
  <si>
    <t>antioquia puerto triunfo_2003</t>
  </si>
  <si>
    <t>antioquia puerto triunfo_2004</t>
  </si>
  <si>
    <t>antioquia puerto triunfo_2005</t>
  </si>
  <si>
    <t>antioquia puerto triunfo_2006</t>
  </si>
  <si>
    <t>antioquia puerto triunfo_2007</t>
  </si>
  <si>
    <t>antioquia puerto triunfo_2008</t>
  </si>
  <si>
    <t>antioquia puerto triunfo_2009</t>
  </si>
  <si>
    <t>antioquia puerto triunfo_2010</t>
  </si>
  <si>
    <t>antioquia puerto triunfo_2011</t>
  </si>
  <si>
    <t>antioquia puerto triunfo_2012</t>
  </si>
  <si>
    <t>antioquia puerto triunfo_2013</t>
  </si>
  <si>
    <t>antioquia puerto triunfo_2014</t>
  </si>
  <si>
    <t>antioquia puerto triunfo_2015</t>
  </si>
  <si>
    <t>antioquia remedios_2000</t>
  </si>
  <si>
    <t>antioquia remedios_2001</t>
  </si>
  <si>
    <t>antioquia remedios_2002</t>
  </si>
  <si>
    <t>antioquia remedios_2003</t>
  </si>
  <si>
    <t>antioquia remedios_2004</t>
  </si>
  <si>
    <t>antioquia remedios_2005</t>
  </si>
  <si>
    <t>antioquia remedios_2006</t>
  </si>
  <si>
    <t>antioquia remedios_2007</t>
  </si>
  <si>
    <t>antioquia remedios_2008</t>
  </si>
  <si>
    <t>antioquia remedios_2009</t>
  </si>
  <si>
    <t>antioquia remedios_2010</t>
  </si>
  <si>
    <t>antioquia remedios_2011</t>
  </si>
  <si>
    <t>antioquia remedios_2012</t>
  </si>
  <si>
    <t>antioquia remedios_2013</t>
  </si>
  <si>
    <t>antioquia remedios_2014</t>
  </si>
  <si>
    <t>antioquia remedios_2015</t>
  </si>
  <si>
    <t>antioquia sabanalarga_2000</t>
  </si>
  <si>
    <t>antioquia sabanalarga_2001</t>
  </si>
  <si>
    <t>antioquia sabanalarga_2002</t>
  </si>
  <si>
    <t>antioquia sabanalarga_2003</t>
  </si>
  <si>
    <t>antioquia sabanalarga_2004</t>
  </si>
  <si>
    <t>antioquia sabanalarga_2005</t>
  </si>
  <si>
    <t>antioquia sabanalarga_2006</t>
  </si>
  <si>
    <t>antioquia sabanalarga_2007</t>
  </si>
  <si>
    <t>antioquia sabanalarga_2008</t>
  </si>
  <si>
    <t>antioquia sabanalarga_2009</t>
  </si>
  <si>
    <t>antioquia sabanalarga_2010</t>
  </si>
  <si>
    <t>antioquia sabanalarga_2011</t>
  </si>
  <si>
    <t>antioquia sabanalarga_2012</t>
  </si>
  <si>
    <t>antioquia sabanalarga_2013</t>
  </si>
  <si>
    <t>antioquia sabanalarga_2014</t>
  </si>
  <si>
    <t>antioquia sabanalarga_2015</t>
  </si>
  <si>
    <t>antioquia san carlos_2000</t>
  </si>
  <si>
    <t>antioquia san carlos_2001</t>
  </si>
  <si>
    <t>antioquia san carlos_2002</t>
  </si>
  <si>
    <t>antioquia san carlos_2003</t>
  </si>
  <si>
    <t>antioquia san carlos_2004</t>
  </si>
  <si>
    <t>antioquia san carlos_2005</t>
  </si>
  <si>
    <t>antioquia san carlos_2006</t>
  </si>
  <si>
    <t>antioquia san carlos_2007</t>
  </si>
  <si>
    <t>antioquia san carlos_2008</t>
  </si>
  <si>
    <t>antioquia san carlos_2009</t>
  </si>
  <si>
    <t>antioquia san carlos_2010</t>
  </si>
  <si>
    <t>antioquia san carlos_2011</t>
  </si>
  <si>
    <t>antioquia san carlos_2012</t>
  </si>
  <si>
    <t>antioquia san carlos_2013</t>
  </si>
  <si>
    <t>antioquia san carlos_2014</t>
  </si>
  <si>
    <t>antioquia san carlos_2015</t>
  </si>
  <si>
    <t>antioquia san francisco_2000</t>
  </si>
  <si>
    <t>antioquia san francisco_2001</t>
  </si>
  <si>
    <t>antioquia san francisco_2002</t>
  </si>
  <si>
    <t>antioquia san francisco_2003</t>
  </si>
  <si>
    <t>antioquia san francisco_2004</t>
  </si>
  <si>
    <t>antioquia san francisco_2005</t>
  </si>
  <si>
    <t>antioquia san francisco_2006</t>
  </si>
  <si>
    <t>antioquia san francisco_2007</t>
  </si>
  <si>
    <t>antioquia san francisco_2008</t>
  </si>
  <si>
    <t>antioquia san francisco_2009</t>
  </si>
  <si>
    <t>antioquia san francisco_2010</t>
  </si>
  <si>
    <t>antioquia san francisco_2011</t>
  </si>
  <si>
    <t>antioquia san francisco_2012</t>
  </si>
  <si>
    <t>antioquia san francisco_2013</t>
  </si>
  <si>
    <t>antioquia san francisco_2014</t>
  </si>
  <si>
    <t>antioquia san francisco_2015</t>
  </si>
  <si>
    <t>antioquia san luis_2000</t>
  </si>
  <si>
    <t>antioquia san luis_2001</t>
  </si>
  <si>
    <t>antioquia san luis_2002</t>
  </si>
  <si>
    <t>antioquia san luis_2003</t>
  </si>
  <si>
    <t>antioquia san luis_2004</t>
  </si>
  <si>
    <t>antioquia san luis_2005</t>
  </si>
  <si>
    <t>antioquia san luis_2006</t>
  </si>
  <si>
    <t>antioquia san luis_2007</t>
  </si>
  <si>
    <t>antioquia san luis_2008</t>
  </si>
  <si>
    <t>antioquia san luis_2009</t>
  </si>
  <si>
    <t>antioquia san luis_2010</t>
  </si>
  <si>
    <t>antioquia san luis_2011</t>
  </si>
  <si>
    <t>antioquia san luis_2012</t>
  </si>
  <si>
    <t>antioquia san luis_2013</t>
  </si>
  <si>
    <t>antioquia san luis_2014</t>
  </si>
  <si>
    <t>antioquia san luis_2015</t>
  </si>
  <si>
    <t>antioquia san pedro de uraba_2000</t>
  </si>
  <si>
    <t>antioquia san pedro de uraba_2001</t>
  </si>
  <si>
    <t>antioquia san pedro de uraba_2002</t>
  </si>
  <si>
    <t>antioquia san pedro de uraba_2003</t>
  </si>
  <si>
    <t>antioquia san pedro de uraba_2004</t>
  </si>
  <si>
    <t>antioquia san pedro de uraba_2005</t>
  </si>
  <si>
    <t>antioquia san pedro de uraba_2006</t>
  </si>
  <si>
    <t>antioquia san pedro de uraba_2007</t>
  </si>
  <si>
    <t>antioquia san pedro de uraba_2008</t>
  </si>
  <si>
    <t>antioquia san pedro de uraba_2009</t>
  </si>
  <si>
    <t>antioquia san pedro de uraba_2010</t>
  </si>
  <si>
    <t>antioquia san pedro de uraba_2011</t>
  </si>
  <si>
    <t>antioquia san pedro de uraba_2012</t>
  </si>
  <si>
    <t>antioquia san pedro de uraba_2013</t>
  </si>
  <si>
    <t>antioquia san pedro de uraba_2014</t>
  </si>
  <si>
    <t>antioquia san pedro de uraba_2015</t>
  </si>
  <si>
    <t>antioquia san rafael_2000</t>
  </si>
  <si>
    <t>antioquia san rafael_2001</t>
  </si>
  <si>
    <t>antioquia san rafael_2002</t>
  </si>
  <si>
    <t>antioquia san rafael_2003</t>
  </si>
  <si>
    <t>antioquia san rafael_2004</t>
  </si>
  <si>
    <t>antioquia san rafael_2005</t>
  </si>
  <si>
    <t>antioquia san rafael_2006</t>
  </si>
  <si>
    <t>antioquia san rafael_2007</t>
  </si>
  <si>
    <t>antioquia san rafael_2008</t>
  </si>
  <si>
    <t>antioquia san rafael_2009</t>
  </si>
  <si>
    <t>antioquia san rafael_2010</t>
  </si>
  <si>
    <t>antioquia san rafael_2011</t>
  </si>
  <si>
    <t>antioquia san rafael_2012</t>
  </si>
  <si>
    <t>antioquia san rafael_2013</t>
  </si>
  <si>
    <t>antioquia san rafael_2014</t>
  </si>
  <si>
    <t>antioquia san rafael_2015</t>
  </si>
  <si>
    <t>antioquia san roque_2000</t>
  </si>
  <si>
    <t>antioquia san roque_2001</t>
  </si>
  <si>
    <t>antioquia san roque_2002</t>
  </si>
  <si>
    <t>antioquia san roque_2003</t>
  </si>
  <si>
    <t>antioquia san roque_2004</t>
  </si>
  <si>
    <t>antioquia san roque_2005</t>
  </si>
  <si>
    <t>antioquia san roque_2006</t>
  </si>
  <si>
    <t>antioquia san roque_2007</t>
  </si>
  <si>
    <t>antioquia san roque_2008</t>
  </si>
  <si>
    <t>antioquia san roque_2009</t>
  </si>
  <si>
    <t>antioquia san roque_2010</t>
  </si>
  <si>
    <t>antioquia san roque_2011</t>
  </si>
  <si>
    <t>antioquia san roque_2012</t>
  </si>
  <si>
    <t>antioquia san roque_2013</t>
  </si>
  <si>
    <t>antioquia san roque_2014</t>
  </si>
  <si>
    <t>antioquia san roque_2015</t>
  </si>
  <si>
    <t>antioquia santa rosa de osos_2000</t>
  </si>
  <si>
    <t>antioquia santa rosa de osos_2001</t>
  </si>
  <si>
    <t>antioquia santa rosa de osos_2002</t>
  </si>
  <si>
    <t>antioquia santa rosa de osos_2003</t>
  </si>
  <si>
    <t>antioquia santa rosa de osos_2004</t>
  </si>
  <si>
    <t>antioquia santa rosa de osos_2005</t>
  </si>
  <si>
    <t>antioquia santa rosa de osos_2006</t>
  </si>
  <si>
    <t>antioquia santa rosa de osos_2007</t>
  </si>
  <si>
    <t>antioquia santa rosa de osos_2008</t>
  </si>
  <si>
    <t>antioquia santa rosa de osos_2009</t>
  </si>
  <si>
    <t>antioquia santa rosa de osos_2010</t>
  </si>
  <si>
    <t>antioquia santa rosa de osos_2011</t>
  </si>
  <si>
    <t>antioquia santa rosa de osos_2012</t>
  </si>
  <si>
    <t>antioquia santa rosa de osos_2013</t>
  </si>
  <si>
    <t>antioquia santa rosa de osos_2014</t>
  </si>
  <si>
    <t>antioquia santa rosa de osos_2015</t>
  </si>
  <si>
    <t>antioquia segovia_2000</t>
  </si>
  <si>
    <t>antioquia segovia_2001</t>
  </si>
  <si>
    <t>antioquia segovia_2002</t>
  </si>
  <si>
    <t>antioquia segovia_2003</t>
  </si>
  <si>
    <t>antioquia segovia_2004</t>
  </si>
  <si>
    <t>antioquia segovia_2005</t>
  </si>
  <si>
    <t>antioquia segovia_2006</t>
  </si>
  <si>
    <t>antioquia segovia_2007</t>
  </si>
  <si>
    <t>antioquia segovia_2008</t>
  </si>
  <si>
    <t>antioquia segovia_2009</t>
  </si>
  <si>
    <t>antioquia segovia_2010</t>
  </si>
  <si>
    <t>antioquia segovia_2011</t>
  </si>
  <si>
    <t>antioquia segovia_2012</t>
  </si>
  <si>
    <t>antioquia segovia_2013</t>
  </si>
  <si>
    <t>antioquia segovia_2014</t>
  </si>
  <si>
    <t>antioquia segovia_2015</t>
  </si>
  <si>
    <t>antioquia sonson_2000</t>
  </si>
  <si>
    <t>antioquia sonson_2001</t>
  </si>
  <si>
    <t>antioquia sonson_2002</t>
  </si>
  <si>
    <t>antioquia sonson_2003</t>
  </si>
  <si>
    <t>antioquia sonson_2004</t>
  </si>
  <si>
    <t>antioquia sonson_2005</t>
  </si>
  <si>
    <t>antioquia sonson_2006</t>
  </si>
  <si>
    <t>antioquia sonson_2007</t>
  </si>
  <si>
    <t>antioquia sonson_2008</t>
  </si>
  <si>
    <t>antioquia sonson_2009</t>
  </si>
  <si>
    <t>antioquia sonson_2010</t>
  </si>
  <si>
    <t>antioquia sonson_2011</t>
  </si>
  <si>
    <t>antioquia sonson_2012</t>
  </si>
  <si>
    <t>antioquia sonson_2013</t>
  </si>
  <si>
    <t>antioquia sonson_2014</t>
  </si>
  <si>
    <t>antioquia sonson_2015</t>
  </si>
  <si>
    <t>antioquia taraza_2000</t>
  </si>
  <si>
    <t>antioquia taraza_2001</t>
  </si>
  <si>
    <t>antioquia taraza_2002</t>
  </si>
  <si>
    <t>antioquia taraza_2003</t>
  </si>
  <si>
    <t>antioquia taraza_2004</t>
  </si>
  <si>
    <t>antioquia taraza_2005</t>
  </si>
  <si>
    <t>antioquia taraza_2006</t>
  </si>
  <si>
    <t>antioquia taraza_2007</t>
  </si>
  <si>
    <t>antioquia taraza_2008</t>
  </si>
  <si>
    <t>antioquia taraza_2009</t>
  </si>
  <si>
    <t>antioquia taraza_2010</t>
  </si>
  <si>
    <t>antioquia taraza_2011</t>
  </si>
  <si>
    <t>antioquia taraza_2012</t>
  </si>
  <si>
    <t>antioquia taraza_2013</t>
  </si>
  <si>
    <t>antioquia taraza_2014</t>
  </si>
  <si>
    <t>antioquia taraza_2015</t>
  </si>
  <si>
    <t>antioquia turbo_2000</t>
  </si>
  <si>
    <t>antioquia turbo_2001</t>
  </si>
  <si>
    <t>antioquia turbo_2002</t>
  </si>
  <si>
    <t>antioquia turbo_2003</t>
  </si>
  <si>
    <t>antioquia turbo_2004</t>
  </si>
  <si>
    <t>antioquia turbo_2005</t>
  </si>
  <si>
    <t>antioquia turbo_2006</t>
  </si>
  <si>
    <t>antioquia turbo_2007</t>
  </si>
  <si>
    <t>antioquia turbo_2008</t>
  </si>
  <si>
    <t>antioquia turbo_2009</t>
  </si>
  <si>
    <t>antioquia turbo_2010</t>
  </si>
  <si>
    <t>antioquia turbo_2011</t>
  </si>
  <si>
    <t>antioquia turbo_2012</t>
  </si>
  <si>
    <t>antioquia turbo_2013</t>
  </si>
  <si>
    <t>antioquia turbo_2014</t>
  </si>
  <si>
    <t>antioquia turbo_2015</t>
  </si>
  <si>
    <t>antioquia uramita_2000</t>
  </si>
  <si>
    <t>antioquia uramita_2001</t>
  </si>
  <si>
    <t>antioquia uramita_2002</t>
  </si>
  <si>
    <t>antioquia uramita_2003</t>
  </si>
  <si>
    <t>antioquia uramita_2004</t>
  </si>
  <si>
    <t>antioquia uramita_2005</t>
  </si>
  <si>
    <t>antioquia uramita_2006</t>
  </si>
  <si>
    <t>antioquia uramita_2007</t>
  </si>
  <si>
    <t>antioquia uramita_2008</t>
  </si>
  <si>
    <t>antioquia uramita_2009</t>
  </si>
  <si>
    <t>antioquia uramita_2010</t>
  </si>
  <si>
    <t>antioquia uramita_2011</t>
  </si>
  <si>
    <t>antioquia uramita_2012</t>
  </si>
  <si>
    <t>antioquia uramita_2013</t>
  </si>
  <si>
    <t>antioquia uramita_2014</t>
  </si>
  <si>
    <t>antioquia uramita_2015</t>
  </si>
  <si>
    <t>antioquia urrao_2000</t>
  </si>
  <si>
    <t>antioquia urrao_2001</t>
  </si>
  <si>
    <t>antioquia urrao_2002</t>
  </si>
  <si>
    <t>antioquia urrao_2003</t>
  </si>
  <si>
    <t>antioquia urrao_2004</t>
  </si>
  <si>
    <t>antioquia urrao_2005</t>
  </si>
  <si>
    <t>antioquia urrao_2006</t>
  </si>
  <si>
    <t>antioquia urrao_2007</t>
  </si>
  <si>
    <t>antioquia urrao_2008</t>
  </si>
  <si>
    <t>antioquia urrao_2009</t>
  </si>
  <si>
    <t>antioquia urrao_2010</t>
  </si>
  <si>
    <t>antioquia urrao_2011</t>
  </si>
  <si>
    <t>antioquia urrao_2012</t>
  </si>
  <si>
    <t>antioquia urrao_2013</t>
  </si>
  <si>
    <t>antioquia urrao_2014</t>
  </si>
  <si>
    <t>antioquia urrao_2015</t>
  </si>
  <si>
    <t>antioquia valdivia_2000</t>
  </si>
  <si>
    <t>antioquia valdivia_2001</t>
  </si>
  <si>
    <t>antioquia valdivia_2002</t>
  </si>
  <si>
    <t>antioquia valdivia_2003</t>
  </si>
  <si>
    <t>antioquia valdivia_2004</t>
  </si>
  <si>
    <t>antioquia valdivia_2005</t>
  </si>
  <si>
    <t>antioquia valdivia_2006</t>
  </si>
  <si>
    <t>antioquia valdivia_2007</t>
  </si>
  <si>
    <t>antioquia valdivia_2008</t>
  </si>
  <si>
    <t>antioquia valdivia_2009</t>
  </si>
  <si>
    <t>antioquia valdivia_2010</t>
  </si>
  <si>
    <t>antioquia valdivia_2011</t>
  </si>
  <si>
    <t>antioquia valdivia_2012</t>
  </si>
  <si>
    <t>antioquia valdivia_2013</t>
  </si>
  <si>
    <t>antioquia valdivia_2014</t>
  </si>
  <si>
    <t>antioquia valdivia_2015</t>
  </si>
  <si>
    <t>antioquia vegachi_2000</t>
  </si>
  <si>
    <t>antioquia vegachi_2001</t>
  </si>
  <si>
    <t>antioquia vegachi_2002</t>
  </si>
  <si>
    <t>antioquia vegachi_2003</t>
  </si>
  <si>
    <t>antioquia vegachi_2004</t>
  </si>
  <si>
    <t>antioquia vegachi_2005</t>
  </si>
  <si>
    <t>antioquia vegachi_2006</t>
  </si>
  <si>
    <t>antioquia vegachi_2007</t>
  </si>
  <si>
    <t>antioquia vegachi_2008</t>
  </si>
  <si>
    <t>antioquia vegachi_2009</t>
  </si>
  <si>
    <t>antioquia vegachi_2010</t>
  </si>
  <si>
    <t>antioquia vegachi_2011</t>
  </si>
  <si>
    <t>antioquia vegachi_2012</t>
  </si>
  <si>
    <t>antioquia vegachi_2013</t>
  </si>
  <si>
    <t>antioquia vegachi_2014</t>
  </si>
  <si>
    <t>antioquia vegachi_2015</t>
  </si>
  <si>
    <t>antioquia vigia del fuerte_2000</t>
  </si>
  <si>
    <t>antioquia vigia del fuerte_2001</t>
  </si>
  <si>
    <t>antioquia vigia del fuerte_2002</t>
  </si>
  <si>
    <t>antioquia vigia del fuerte_2003</t>
  </si>
  <si>
    <t>antioquia vigia del fuerte_2004</t>
  </si>
  <si>
    <t>antioquia vigia del fuerte_2005</t>
  </si>
  <si>
    <t>antioquia vigia del fuerte_2006</t>
  </si>
  <si>
    <t>antioquia vigia del fuerte_2007</t>
  </si>
  <si>
    <t>antioquia vigia del fuerte_2008</t>
  </si>
  <si>
    <t>antioquia vigia del fuerte_2009</t>
  </si>
  <si>
    <t>antioquia vigia del fuerte_2010</t>
  </si>
  <si>
    <t>antioquia vigia del fuerte_2011</t>
  </si>
  <si>
    <t>antioquia vigia del fuerte_2012</t>
  </si>
  <si>
    <t>antioquia vigia del fuerte_2013</t>
  </si>
  <si>
    <t>antioquia vigia del fuerte_2014</t>
  </si>
  <si>
    <t>antioquia vigia del fuerte_2015</t>
  </si>
  <si>
    <t>antioquia yali_2000</t>
  </si>
  <si>
    <t>antioquia yali_2001</t>
  </si>
  <si>
    <t>antioquia yali_2002</t>
  </si>
  <si>
    <t>antioquia yali_2003</t>
  </si>
  <si>
    <t>antioquia yali_2004</t>
  </si>
  <si>
    <t>antioquia yali_2005</t>
  </si>
  <si>
    <t>antioquia yali_2006</t>
  </si>
  <si>
    <t>antioquia yali_2007</t>
  </si>
  <si>
    <t>antioquia yali_2008</t>
  </si>
  <si>
    <t>antioquia yali_2009</t>
  </si>
  <si>
    <t>antioquia yali_2010</t>
  </si>
  <si>
    <t>antioquia yali_2011</t>
  </si>
  <si>
    <t>antioquia yali_2012</t>
  </si>
  <si>
    <t>antioquia yali_2013</t>
  </si>
  <si>
    <t>antioquia yali_2014</t>
  </si>
  <si>
    <t>antioquia yali_2015</t>
  </si>
  <si>
    <t>antioquia yarumal_2000</t>
  </si>
  <si>
    <t>antioquia yarumal_2001</t>
  </si>
  <si>
    <t>antioquia yarumal_2002</t>
  </si>
  <si>
    <t>antioquia yarumal_2003</t>
  </si>
  <si>
    <t>antioquia yarumal_2004</t>
  </si>
  <si>
    <t>antioquia yarumal_2005</t>
  </si>
  <si>
    <t>antioquia yarumal_2006</t>
  </si>
  <si>
    <t>antioquia yarumal_2007</t>
  </si>
  <si>
    <t>antioquia yarumal_2008</t>
  </si>
  <si>
    <t>antioquia yarumal_2009</t>
  </si>
  <si>
    <t>antioquia yarumal_2010</t>
  </si>
  <si>
    <t>antioquia yarumal_2011</t>
  </si>
  <si>
    <t>antioquia yarumal_2012</t>
  </si>
  <si>
    <t>antioquia yarumal_2013</t>
  </si>
  <si>
    <t>antioquia yarumal_2014</t>
  </si>
  <si>
    <t>antioquia yarumal_2015</t>
  </si>
  <si>
    <t>antioquia yolombo_2000</t>
  </si>
  <si>
    <t>antioquia yolombo_2001</t>
  </si>
  <si>
    <t>antioquia yolombo_2002</t>
  </si>
  <si>
    <t>antioquia yolombo_2003</t>
  </si>
  <si>
    <t>antioquia yolombo_2004</t>
  </si>
  <si>
    <t>antioquia yolombo_2005</t>
  </si>
  <si>
    <t>antioquia yolombo_2006</t>
  </si>
  <si>
    <t>antioquia yolombo_2007</t>
  </si>
  <si>
    <t>antioquia yolombo_2008</t>
  </si>
  <si>
    <t>antioquia yolombo_2009</t>
  </si>
  <si>
    <t>antioquia yolombo_2010</t>
  </si>
  <si>
    <t>antioquia yolombo_2011</t>
  </si>
  <si>
    <t>antioquia yolombo_2012</t>
  </si>
  <si>
    <t>antioquia yolombo_2013</t>
  </si>
  <si>
    <t>antioquia yolombo_2014</t>
  </si>
  <si>
    <t>antioquia yolombo_2015</t>
  </si>
  <si>
    <t>antioquia yondo_2000</t>
  </si>
  <si>
    <t>antioquia yondo_2001</t>
  </si>
  <si>
    <t>antioquia yondo_2002</t>
  </si>
  <si>
    <t>antioquia yondo_2003</t>
  </si>
  <si>
    <t>antioquia yondo_2004</t>
  </si>
  <si>
    <t>antioquia yondo_2005</t>
  </si>
  <si>
    <t>antioquia yondo_2006</t>
  </si>
  <si>
    <t>antioquia yondo_2007</t>
  </si>
  <si>
    <t>antioquia yondo_2008</t>
  </si>
  <si>
    <t>antioquia yondo_2009</t>
  </si>
  <si>
    <t>antioquia yondo_2010</t>
  </si>
  <si>
    <t>antioquia yondo_2011</t>
  </si>
  <si>
    <t>antioquia yondo_2012</t>
  </si>
  <si>
    <t>antioquia yondo_2013</t>
  </si>
  <si>
    <t>antioquia yondo_2014</t>
  </si>
  <si>
    <t>antioquia yondo_2015</t>
  </si>
  <si>
    <t>antioquia zaragoza_2000</t>
  </si>
  <si>
    <t>antioquia zaragoza_2001</t>
  </si>
  <si>
    <t>antioquia zaragoza_2002</t>
  </si>
  <si>
    <t>antioquia zaragoza_2003</t>
  </si>
  <si>
    <t>antioquia zaragoza_2004</t>
  </si>
  <si>
    <t>antioquia zaragoza_2005</t>
  </si>
  <si>
    <t>antioquia zaragoza_2006</t>
  </si>
  <si>
    <t>antioquia zaragoza_2007</t>
  </si>
  <si>
    <t>antioquia zaragoza_2008</t>
  </si>
  <si>
    <t>antioquia zaragoza_2009</t>
  </si>
  <si>
    <t>antioquia zaragoza_2010</t>
  </si>
  <si>
    <t>antioquia zaragoza_2011</t>
  </si>
  <si>
    <t>antioquia zaragoza_2012</t>
  </si>
  <si>
    <t>antioquia zaragoza_2013</t>
  </si>
  <si>
    <t>antioquia zaragoza_2014</t>
  </si>
  <si>
    <t>antioquia zaragoza_2015</t>
  </si>
  <si>
    <t>magdalena santa marta_2000</t>
  </si>
  <si>
    <t>magdalena santa marta_2001</t>
  </si>
  <si>
    <t>magdalena santa marta_2002</t>
  </si>
  <si>
    <t>magdalena santa marta_2003</t>
  </si>
  <si>
    <t>magdalena santa marta_2004</t>
  </si>
  <si>
    <t>magdalena santa marta_2005</t>
  </si>
  <si>
    <t>magdalena santa marta_2006</t>
  </si>
  <si>
    <t>magdalena santa marta_2007</t>
  </si>
  <si>
    <t>magdalena santa marta_2008</t>
  </si>
  <si>
    <t>magdalena santa marta_2009</t>
  </si>
  <si>
    <t>magdalena santa marta_2010</t>
  </si>
  <si>
    <t>magdalena santa marta_2011</t>
  </si>
  <si>
    <t>magdalena santa marta_2012</t>
  </si>
  <si>
    <t>magdalena santa marta_2013</t>
  </si>
  <si>
    <t>magdalena santa marta_2014</t>
  </si>
  <si>
    <t>magdalena santa marta_2015</t>
  </si>
  <si>
    <t>magdalena aracataca_2000</t>
  </si>
  <si>
    <t>magdalena aracataca_2001</t>
  </si>
  <si>
    <t>magdalena aracataca_2002</t>
  </si>
  <si>
    <t>magdalena aracataca_2003</t>
  </si>
  <si>
    <t>magdalena aracataca_2004</t>
  </si>
  <si>
    <t>magdalena aracataca_2005</t>
  </si>
  <si>
    <t>magdalena aracataca_2006</t>
  </si>
  <si>
    <t>magdalena aracataca_2007</t>
  </si>
  <si>
    <t>magdalena aracataca_2008</t>
  </si>
  <si>
    <t>magdalena aracataca_2009</t>
  </si>
  <si>
    <t>magdalena aracataca_2010</t>
  </si>
  <si>
    <t>magdalena aracataca_2011</t>
  </si>
  <si>
    <t>magdalena aracataca_2012</t>
  </si>
  <si>
    <t>magdalena aracataca_2013</t>
  </si>
  <si>
    <t>magdalena aracataca_2014</t>
  </si>
  <si>
    <t>magdalena aracataca_2015</t>
  </si>
  <si>
    <t>magdalena cienaga_2000</t>
  </si>
  <si>
    <t>magdalena cienaga_2001</t>
  </si>
  <si>
    <t>magdalena cienaga_2002</t>
  </si>
  <si>
    <t>magdalena cienaga_2003</t>
  </si>
  <si>
    <t>magdalena cienaga_2004</t>
  </si>
  <si>
    <t>magdalena cienaga_2005</t>
  </si>
  <si>
    <t>magdalena cienaga_2006</t>
  </si>
  <si>
    <t>magdalena cienaga_2007</t>
  </si>
  <si>
    <t>magdalena cienaga_2008</t>
  </si>
  <si>
    <t>magdalena cienaga_2009</t>
  </si>
  <si>
    <t>magdalena cienaga_2010</t>
  </si>
  <si>
    <t>magdalena cienaga_2011</t>
  </si>
  <si>
    <t>magdalena cienaga_2012</t>
  </si>
  <si>
    <t>magdalena cienaga_2013</t>
  </si>
  <si>
    <t>magdalena cienaga_2014</t>
  </si>
  <si>
    <t>magdalena cienaga_2015</t>
  </si>
  <si>
    <t>magdalena el banco_2000</t>
  </si>
  <si>
    <t>magdalena el banco_2001</t>
  </si>
  <si>
    <t>magdalena el banco_2002</t>
  </si>
  <si>
    <t>magdalena el banco_2003</t>
  </si>
  <si>
    <t>magdalena el banco_2004</t>
  </si>
  <si>
    <t>magdalena el banco_2005</t>
  </si>
  <si>
    <t>magdalena el banco_2006</t>
  </si>
  <si>
    <t>magdalena el banco_2007</t>
  </si>
  <si>
    <t>magdalena el banco_2008</t>
  </si>
  <si>
    <t>magdalena el banco_2009</t>
  </si>
  <si>
    <t>magdalena el banco_2010</t>
  </si>
  <si>
    <t>magdalena el banco_2011</t>
  </si>
  <si>
    <t>magdalena el banco_2012</t>
  </si>
  <si>
    <t>magdalena el banco_2013</t>
  </si>
  <si>
    <t>magdalena el banco_2014</t>
  </si>
  <si>
    <t>magdalena el banco_2015</t>
  </si>
  <si>
    <t>magdalena fundacion_2000</t>
  </si>
  <si>
    <t>magdalena fundacion_2001</t>
  </si>
  <si>
    <t>magdalena fundacion_2002</t>
  </si>
  <si>
    <t>magdalena fundacion_2003</t>
  </si>
  <si>
    <t>magdalena fundacion_2004</t>
  </si>
  <si>
    <t>magdalena fundacion_2005</t>
  </si>
  <si>
    <t>magdalena fundacion_2006</t>
  </si>
  <si>
    <t>magdalena fundacion_2007</t>
  </si>
  <si>
    <t>magdalena fundacion_2008</t>
  </si>
  <si>
    <t>magdalena fundacion_2009</t>
  </si>
  <si>
    <t>magdalena fundacion_2010</t>
  </si>
  <si>
    <t>magdalena fundacion_2011</t>
  </si>
  <si>
    <t>magdalena fundacion_2012</t>
  </si>
  <si>
    <t>magdalena fundacion_2013</t>
  </si>
  <si>
    <t>magdalena fundacion_2014</t>
  </si>
  <si>
    <t>magdalena fundacion_2015</t>
  </si>
  <si>
    <t>santander el carmen de chucuri_2000</t>
  </si>
  <si>
    <t>santander el carmen de chucuri_2001</t>
  </si>
  <si>
    <t>santander el carmen de chucuri_2002</t>
  </si>
  <si>
    <t>santander el carmen de chucuri_2003</t>
  </si>
  <si>
    <t>santander el carmen de chucuri_2004</t>
  </si>
  <si>
    <t>santander el carmen de chucuri_2005</t>
  </si>
  <si>
    <t>santander el carmen de chucuri_2006</t>
  </si>
  <si>
    <t>santander el carmen de chucuri_2007</t>
  </si>
  <si>
    <t>santander el carmen de chucuri_2008</t>
  </si>
  <si>
    <t>santander el carmen de chucuri_2009</t>
  </si>
  <si>
    <t>santander el carmen de chucuri_2010</t>
  </si>
  <si>
    <t>santander el carmen de chucuri_2011</t>
  </si>
  <si>
    <t>santander el carmen de chucuri_2012</t>
  </si>
  <si>
    <t>santander el carmen de chucuri_2013</t>
  </si>
  <si>
    <t>santander el carmen de chucuri_2014</t>
  </si>
  <si>
    <t>santander el carmen de chucuri_2015</t>
  </si>
  <si>
    <t>santander palmas del socorro_2000</t>
  </si>
  <si>
    <t>santander palmas del socorro_2001</t>
  </si>
  <si>
    <t>santander palmas del socorro_2002</t>
  </si>
  <si>
    <t>santander palmas del socorro_2003</t>
  </si>
  <si>
    <t>santander palmas del socorro_2004</t>
  </si>
  <si>
    <t>santander palmas del socorro_2005</t>
  </si>
  <si>
    <t>santander palmas del socorro_2006</t>
  </si>
  <si>
    <t>santander palmas del socorro_2007</t>
  </si>
  <si>
    <t>santander palmas del socorro_2008</t>
  </si>
  <si>
    <t>santander palmas del socorro_2009</t>
  </si>
  <si>
    <t>santander palmas del socorro_2010</t>
  </si>
  <si>
    <t>santander palmas del socorro_2011</t>
  </si>
  <si>
    <t>santander palmas del socorro_2012</t>
  </si>
  <si>
    <t>santander palmas del socorro_2013</t>
  </si>
  <si>
    <t>santander palmas del socorro_2014</t>
  </si>
  <si>
    <t>santander palmas del socorro_2015</t>
  </si>
  <si>
    <t>santander santa helena del opon_2000</t>
  </si>
  <si>
    <t>santander santa helena del opon_2001</t>
  </si>
  <si>
    <t>santander santa helena del opon_2002</t>
  </si>
  <si>
    <t>santander santa helena del opon_2003</t>
  </si>
  <si>
    <t>santander santa helena del opon_2004</t>
  </si>
  <si>
    <t>santander santa helena del opon_2005</t>
  </si>
  <si>
    <t>santander santa helena del opon_2006</t>
  </si>
  <si>
    <t>santander santa helena del opon_2007</t>
  </si>
  <si>
    <t>santander santa helena del opon_2008</t>
  </si>
  <si>
    <t>santander santa helena del opon_2009</t>
  </si>
  <si>
    <t>santander santa helena del opon_2010</t>
  </si>
  <si>
    <t>santander santa helena del opon_2011</t>
  </si>
  <si>
    <t>santander santa helena del opon_2012</t>
  </si>
  <si>
    <t>santander santa helena del opon_2013</t>
  </si>
  <si>
    <t>santander santa helena del opon_2014</t>
  </si>
  <si>
    <t>santander santa helena del opon_2015</t>
  </si>
  <si>
    <t>santander albania_2000</t>
  </si>
  <si>
    <t>santander albania_2001</t>
  </si>
  <si>
    <t>santander albania_2002</t>
  </si>
  <si>
    <t>santander albania_2003</t>
  </si>
  <si>
    <t>santander albania_2004</t>
  </si>
  <si>
    <t>santander albania_2005</t>
  </si>
  <si>
    <t>santander albania_2006</t>
  </si>
  <si>
    <t>santander albania_2007</t>
  </si>
  <si>
    <t>santander albania_2008</t>
  </si>
  <si>
    <t>santander albania_2009</t>
  </si>
  <si>
    <t>santander albania_2010</t>
  </si>
  <si>
    <t>santander albania_2011</t>
  </si>
  <si>
    <t>santander albania_2012</t>
  </si>
  <si>
    <t>santander albania_2013</t>
  </si>
  <si>
    <t>santander albania_2014</t>
  </si>
  <si>
    <t>santander albania_2015</t>
  </si>
  <si>
    <t>santander barrancabermeja_2000</t>
  </si>
  <si>
    <t>santander barrancabermeja_2001</t>
  </si>
  <si>
    <t>santander barrancabermeja_2002</t>
  </si>
  <si>
    <t>santander barrancabermeja_2003</t>
  </si>
  <si>
    <t>santander barrancabermeja_2004</t>
  </si>
  <si>
    <t>santander barrancabermeja_2005</t>
  </si>
  <si>
    <t>santander barrancabermeja_2006</t>
  </si>
  <si>
    <t>santander barrancabermeja_2007</t>
  </si>
  <si>
    <t>santander barrancabermeja_2008</t>
  </si>
  <si>
    <t>santander barrancabermeja_2009</t>
  </si>
  <si>
    <t>santander barrancabermeja_2010</t>
  </si>
  <si>
    <t>santander barrancabermeja_2011</t>
  </si>
  <si>
    <t>santander barrancabermeja_2012</t>
  </si>
  <si>
    <t>santander barrancabermeja_2013</t>
  </si>
  <si>
    <t>santander barrancabermeja_2014</t>
  </si>
  <si>
    <t>santander barrancabermeja_2015</t>
  </si>
  <si>
    <t>santander betulia_2000</t>
  </si>
  <si>
    <t>santander betulia_2001</t>
  </si>
  <si>
    <t>santander betulia_2002</t>
  </si>
  <si>
    <t>santander betulia_2003</t>
  </si>
  <si>
    <t>santander betulia_2004</t>
  </si>
  <si>
    <t>santander betulia_2005</t>
  </si>
  <si>
    <t>santander betulia_2006</t>
  </si>
  <si>
    <t>santander betulia_2007</t>
  </si>
  <si>
    <t>santander betulia_2008</t>
  </si>
  <si>
    <t>santander betulia_2009</t>
  </si>
  <si>
    <t>santander betulia_2010</t>
  </si>
  <si>
    <t>santander betulia_2011</t>
  </si>
  <si>
    <t>santander betulia_2012</t>
  </si>
  <si>
    <t>santander betulia_2013</t>
  </si>
  <si>
    <t>santander betulia_2014</t>
  </si>
  <si>
    <t>santander betulia_2015</t>
  </si>
  <si>
    <t>santander bolivar_2000</t>
  </si>
  <si>
    <t>santander bolivar_2001</t>
  </si>
  <si>
    <t>santander bolivar_2002</t>
  </si>
  <si>
    <t>santander bolivar_2003</t>
  </si>
  <si>
    <t>santander bolivar_2004</t>
  </si>
  <si>
    <t>santander bolivar_2005</t>
  </si>
  <si>
    <t>santander bolivar_2006</t>
  </si>
  <si>
    <t>santander bolivar_2007</t>
  </si>
  <si>
    <t>santander bolivar_2008</t>
  </si>
  <si>
    <t>santander bolivar_2009</t>
  </si>
  <si>
    <t>santander bolivar_2010</t>
  </si>
  <si>
    <t>santander bolivar_2011</t>
  </si>
  <si>
    <t>santander bolivar_2012</t>
  </si>
  <si>
    <t>santander bolivar_2013</t>
  </si>
  <si>
    <t>santander bolivar_2014</t>
  </si>
  <si>
    <t>santander bolivar_2015</t>
  </si>
  <si>
    <t>santander chima_2000</t>
  </si>
  <si>
    <t>santander chima_2001</t>
  </si>
  <si>
    <t>santander chima_2002</t>
  </si>
  <si>
    <t>santander chima_2003</t>
  </si>
  <si>
    <t>santander chima_2004</t>
  </si>
  <si>
    <t>santander chima_2005</t>
  </si>
  <si>
    <t>santander chima_2006</t>
  </si>
  <si>
    <t>santander chima_2007</t>
  </si>
  <si>
    <t>santander chima_2008</t>
  </si>
  <si>
    <t>santander chima_2009</t>
  </si>
  <si>
    <t>santander chima_2010</t>
  </si>
  <si>
    <t>santander chima_2011</t>
  </si>
  <si>
    <t>santander chima_2012</t>
  </si>
  <si>
    <t>santander chima_2013</t>
  </si>
  <si>
    <t>santander chima_2014</t>
  </si>
  <si>
    <t>santander chima_2015</t>
  </si>
  <si>
    <t>santander cimitarra_2000</t>
  </si>
  <si>
    <t>santander cimitarra_2001</t>
  </si>
  <si>
    <t>santander cimitarra_2002</t>
  </si>
  <si>
    <t>santander cimitarra_2003</t>
  </si>
  <si>
    <t>santander cimitarra_2004</t>
  </si>
  <si>
    <t>santander cimitarra_2005</t>
  </si>
  <si>
    <t>santander cimitarra_2006</t>
  </si>
  <si>
    <t>santander cimitarra_2007</t>
  </si>
  <si>
    <t>santander cimitarra_2008</t>
  </si>
  <si>
    <t>santander cimitarra_2009</t>
  </si>
  <si>
    <t>santander cimitarra_2010</t>
  </si>
  <si>
    <t>santander cimitarra_2011</t>
  </si>
  <si>
    <t>santander cimitarra_2012</t>
  </si>
  <si>
    <t>santander cimitarra_2013</t>
  </si>
  <si>
    <t>santander cimitarra_2014</t>
  </si>
  <si>
    <t>santander cimitarra_2015</t>
  </si>
  <si>
    <t>santander confines_2000</t>
  </si>
  <si>
    <t>santander confines_2001</t>
  </si>
  <si>
    <t>santander confines_2002</t>
  </si>
  <si>
    <t>santander confines_2003</t>
  </si>
  <si>
    <t>santander confines_2004</t>
  </si>
  <si>
    <t>santander confines_2005</t>
  </si>
  <si>
    <t>santander confines_2006</t>
  </si>
  <si>
    <t>santander confines_2007</t>
  </si>
  <si>
    <t>santander confines_2008</t>
  </si>
  <si>
    <t>santander confines_2009</t>
  </si>
  <si>
    <t>santander confines_2010</t>
  </si>
  <si>
    <t>santander confines_2011</t>
  </si>
  <si>
    <t>santander confines_2012</t>
  </si>
  <si>
    <t>santander confines_2013</t>
  </si>
  <si>
    <t>santander confines_2014</t>
  </si>
  <si>
    <t>santander confines_2015</t>
  </si>
  <si>
    <t>santander contratacion_2000</t>
  </si>
  <si>
    <t>santander contratacion_2001</t>
  </si>
  <si>
    <t>santander contratacion_2002</t>
  </si>
  <si>
    <t>santander contratacion_2003</t>
  </si>
  <si>
    <t>santander contratacion_2004</t>
  </si>
  <si>
    <t>santander contratacion_2005</t>
  </si>
  <si>
    <t>santander contratacion_2006</t>
  </si>
  <si>
    <t>santander contratacion_2007</t>
  </si>
  <si>
    <t>santander contratacion_2008</t>
  </si>
  <si>
    <t>santander contratacion_2009</t>
  </si>
  <si>
    <t>santander contratacion_2010</t>
  </si>
  <si>
    <t>santander contratacion_2011</t>
  </si>
  <si>
    <t>santander contratacion_2012</t>
  </si>
  <si>
    <t>santander contratacion_2013</t>
  </si>
  <si>
    <t>santander contratacion_2014</t>
  </si>
  <si>
    <t>santander contratacion_2015</t>
  </si>
  <si>
    <t>santander el penon_2000</t>
  </si>
  <si>
    <t>santander el penon_2001</t>
  </si>
  <si>
    <t>santander el penon_2002</t>
  </si>
  <si>
    <t>santander el penon_2003</t>
  </si>
  <si>
    <t>santander el penon_2004</t>
  </si>
  <si>
    <t>santander el penon_2005</t>
  </si>
  <si>
    <t>santander el penon_2006</t>
  </si>
  <si>
    <t>santander el penon_2007</t>
  </si>
  <si>
    <t>santander el penon_2008</t>
  </si>
  <si>
    <t>santander el penon_2009</t>
  </si>
  <si>
    <t>santander el penon_2010</t>
  </si>
  <si>
    <t>santander el penon_2011</t>
  </si>
  <si>
    <t>santander el penon_2012</t>
  </si>
  <si>
    <t>santander el penon_2013</t>
  </si>
  <si>
    <t>santander el penon_2014</t>
  </si>
  <si>
    <t>santander el penon_2015</t>
  </si>
  <si>
    <t>santander el playon_2000</t>
  </si>
  <si>
    <t>santander el playon_2001</t>
  </si>
  <si>
    <t>santander el playon_2002</t>
  </si>
  <si>
    <t>santander el playon_2003</t>
  </si>
  <si>
    <t>santander el playon_2004</t>
  </si>
  <si>
    <t>santander el playon_2005</t>
  </si>
  <si>
    <t>santander el playon_2006</t>
  </si>
  <si>
    <t>santander el playon_2007</t>
  </si>
  <si>
    <t>santander el playon_2008</t>
  </si>
  <si>
    <t>santander el playon_2009</t>
  </si>
  <si>
    <t>santander el playon_2010</t>
  </si>
  <si>
    <t>santander el playon_2011</t>
  </si>
  <si>
    <t>santander el playon_2012</t>
  </si>
  <si>
    <t>santander el playon_2013</t>
  </si>
  <si>
    <t>santander el playon_2014</t>
  </si>
  <si>
    <t>santander el playon_2015</t>
  </si>
  <si>
    <t>santander florian_2000</t>
  </si>
  <si>
    <t>santander florian_2001</t>
  </si>
  <si>
    <t>santander florian_2002</t>
  </si>
  <si>
    <t>santander florian_2003</t>
  </si>
  <si>
    <t>santander florian_2004</t>
  </si>
  <si>
    <t>santander florian_2005</t>
  </si>
  <si>
    <t>santander florian_2006</t>
  </si>
  <si>
    <t>santander florian_2007</t>
  </si>
  <si>
    <t>santander florian_2008</t>
  </si>
  <si>
    <t>santander florian_2009</t>
  </si>
  <si>
    <t>santander florian_2010</t>
  </si>
  <si>
    <t>santander florian_2011</t>
  </si>
  <si>
    <t>santander florian_2012</t>
  </si>
  <si>
    <t>santander florian_2013</t>
  </si>
  <si>
    <t>santander florian_2014</t>
  </si>
  <si>
    <t>santander florian_2015</t>
  </si>
  <si>
    <t>santander giron_2000</t>
  </si>
  <si>
    <t>santander giron_2001</t>
  </si>
  <si>
    <t>santander giron_2002</t>
  </si>
  <si>
    <t>santander giron_2003</t>
  </si>
  <si>
    <t>santander giron_2004</t>
  </si>
  <si>
    <t>santander giron_2005</t>
  </si>
  <si>
    <t>santander giron_2006</t>
  </si>
  <si>
    <t>santander giron_2007</t>
  </si>
  <si>
    <t>santander giron_2008</t>
  </si>
  <si>
    <t>santander giron_2009</t>
  </si>
  <si>
    <t>santander giron_2010</t>
  </si>
  <si>
    <t>santander giron_2011</t>
  </si>
  <si>
    <t>santander giron_2012</t>
  </si>
  <si>
    <t>santander giron_2013</t>
  </si>
  <si>
    <t>santander giron_2014</t>
  </si>
  <si>
    <t>santander giron_2015</t>
  </si>
  <si>
    <t>santander guapota_2000</t>
  </si>
  <si>
    <t>santander guapota_2001</t>
  </si>
  <si>
    <t>santander guapota_2002</t>
  </si>
  <si>
    <t>santander guapota_2003</t>
  </si>
  <si>
    <t>santander guapota_2004</t>
  </si>
  <si>
    <t>santander guapota_2005</t>
  </si>
  <si>
    <t>santander guapota_2006</t>
  </si>
  <si>
    <t>santander guapota_2007</t>
  </si>
  <si>
    <t>santander guapota_2008</t>
  </si>
  <si>
    <t>santander guapota_2009</t>
  </si>
  <si>
    <t>santander guapota_2010</t>
  </si>
  <si>
    <t>santander guapota_2011</t>
  </si>
  <si>
    <t>santander guapota_2012</t>
  </si>
  <si>
    <t>santander guapota_2013</t>
  </si>
  <si>
    <t>santander guapota_2014</t>
  </si>
  <si>
    <t>santander guapota_2015</t>
  </si>
  <si>
    <t>santander guavata_2000</t>
  </si>
  <si>
    <t>santander guavata_2001</t>
  </si>
  <si>
    <t>santander guavata_2002</t>
  </si>
  <si>
    <t>santander guavata_2003</t>
  </si>
  <si>
    <t>santander guavata_2004</t>
  </si>
  <si>
    <t>santander guavata_2005</t>
  </si>
  <si>
    <t>santander guavata_2006</t>
  </si>
  <si>
    <t>santander guavata_2007</t>
  </si>
  <si>
    <t>santander guavata_2008</t>
  </si>
  <si>
    <t>santander guavata_2009</t>
  </si>
  <si>
    <t>santander guavata_2010</t>
  </si>
  <si>
    <t>santander guavata_2011</t>
  </si>
  <si>
    <t>santander guavata_2012</t>
  </si>
  <si>
    <t>santander guavata_2013</t>
  </si>
  <si>
    <t>santander guavata_2014</t>
  </si>
  <si>
    <t>santander guavata_2015</t>
  </si>
  <si>
    <t>santander hato_2000</t>
  </si>
  <si>
    <t>santander hato_2001</t>
  </si>
  <si>
    <t>santander hato_2002</t>
  </si>
  <si>
    <t>santander hato_2003</t>
  </si>
  <si>
    <t>santander hato_2004</t>
  </si>
  <si>
    <t>santander hato_2005</t>
  </si>
  <si>
    <t>santander hato_2006</t>
  </si>
  <si>
    <t>santander hato_2007</t>
  </si>
  <si>
    <t>santander hato_2008</t>
  </si>
  <si>
    <t>santander hato_2009</t>
  </si>
  <si>
    <t>santander hato_2010</t>
  </si>
  <si>
    <t>santander hato_2011</t>
  </si>
  <si>
    <t>santander hato_2012</t>
  </si>
  <si>
    <t>santander hato_2013</t>
  </si>
  <si>
    <t>santander hato_2014</t>
  </si>
  <si>
    <t>santander hato_2015</t>
  </si>
  <si>
    <t>santander la belleza_2000</t>
  </si>
  <si>
    <t>santander la belleza_2001</t>
  </si>
  <si>
    <t>santander la belleza_2002</t>
  </si>
  <si>
    <t>santander la belleza_2003</t>
  </si>
  <si>
    <t>santander la belleza_2004</t>
  </si>
  <si>
    <t>santander la belleza_2005</t>
  </si>
  <si>
    <t>santander la belleza_2006</t>
  </si>
  <si>
    <t>santander la belleza_2007</t>
  </si>
  <si>
    <t>santander la belleza_2008</t>
  </si>
  <si>
    <t>santander la belleza_2009</t>
  </si>
  <si>
    <t>santander la belleza_2010</t>
  </si>
  <si>
    <t>santander la belleza_2011</t>
  </si>
  <si>
    <t>santander la belleza_2012</t>
  </si>
  <si>
    <t>santander la belleza_2013</t>
  </si>
  <si>
    <t>santander la belleza_2014</t>
  </si>
  <si>
    <t>santander la belleza_2015</t>
  </si>
  <si>
    <t>santander la paz_2000</t>
  </si>
  <si>
    <t>santander la paz_2001</t>
  </si>
  <si>
    <t>santander la paz_2002</t>
  </si>
  <si>
    <t>santander la paz_2003</t>
  </si>
  <si>
    <t>santander la paz_2004</t>
  </si>
  <si>
    <t>santander la paz_2005</t>
  </si>
  <si>
    <t>santander la paz_2006</t>
  </si>
  <si>
    <t>santander la paz_2007</t>
  </si>
  <si>
    <t>santander la paz_2008</t>
  </si>
  <si>
    <t>santander la paz_2009</t>
  </si>
  <si>
    <t>santander la paz_2010</t>
  </si>
  <si>
    <t>santander la paz_2011</t>
  </si>
  <si>
    <t>santander la paz_2012</t>
  </si>
  <si>
    <t>santander la paz_2013</t>
  </si>
  <si>
    <t>santander la paz_2014</t>
  </si>
  <si>
    <t>santander la paz_2015</t>
  </si>
  <si>
    <t>santander landazuri_2000</t>
  </si>
  <si>
    <t>santander landazuri_2001</t>
  </si>
  <si>
    <t>santander landazuri_2002</t>
  </si>
  <si>
    <t>santander landazuri_2003</t>
  </si>
  <si>
    <t>santander landazuri_2004</t>
  </si>
  <si>
    <t>santander landazuri_2005</t>
  </si>
  <si>
    <t>santander landazuri_2006</t>
  </si>
  <si>
    <t>santander landazuri_2007</t>
  </si>
  <si>
    <t>santander landazuri_2008</t>
  </si>
  <si>
    <t>santander landazuri_2009</t>
  </si>
  <si>
    <t>santander landazuri_2010</t>
  </si>
  <si>
    <t>santander landazuri_2011</t>
  </si>
  <si>
    <t>santander landazuri_2012</t>
  </si>
  <si>
    <t>santander landazuri_2013</t>
  </si>
  <si>
    <t>santander landazuri_2014</t>
  </si>
  <si>
    <t>santander landazuri_2015</t>
  </si>
  <si>
    <t>santander palmar_2000</t>
  </si>
  <si>
    <t>santander palmar_2001</t>
  </si>
  <si>
    <t>santander palmar_2002</t>
  </si>
  <si>
    <t>santander palmar_2003</t>
  </si>
  <si>
    <t>santander palmar_2004</t>
  </si>
  <si>
    <t>santander palmar_2005</t>
  </si>
  <si>
    <t>santander palmar_2006</t>
  </si>
  <si>
    <t>santander palmar_2007</t>
  </si>
  <si>
    <t>santander palmar_2008</t>
  </si>
  <si>
    <t>santander palmar_2009</t>
  </si>
  <si>
    <t>santander palmar_2010</t>
  </si>
  <si>
    <t>santander palmar_2011</t>
  </si>
  <si>
    <t>santander palmar_2012</t>
  </si>
  <si>
    <t>santander palmar_2013</t>
  </si>
  <si>
    <t>santander palmar_2014</t>
  </si>
  <si>
    <t>santander palmar_2015</t>
  </si>
  <si>
    <t>santander puerto parra_2000</t>
  </si>
  <si>
    <t>santander puerto parra_2001</t>
  </si>
  <si>
    <t>santander puerto parra_2002</t>
  </si>
  <si>
    <t>santander puerto parra_2003</t>
  </si>
  <si>
    <t>santander puerto parra_2004</t>
  </si>
  <si>
    <t>santander puerto parra_2005</t>
  </si>
  <si>
    <t>santander puerto parra_2006</t>
  </si>
  <si>
    <t>santander puerto parra_2007</t>
  </si>
  <si>
    <t>santander puerto parra_2008</t>
  </si>
  <si>
    <t>santander puerto parra_2009</t>
  </si>
  <si>
    <t>santander puerto parra_2010</t>
  </si>
  <si>
    <t>santander puerto parra_2011</t>
  </si>
  <si>
    <t>santander puerto parra_2012</t>
  </si>
  <si>
    <t>santander puerto parra_2013</t>
  </si>
  <si>
    <t>santander puerto parra_2014</t>
  </si>
  <si>
    <t>santander puerto parra_2015</t>
  </si>
  <si>
    <t>santander rionegro_2000</t>
  </si>
  <si>
    <t>santander rionegro_2001</t>
  </si>
  <si>
    <t>santander rionegro_2002</t>
  </si>
  <si>
    <t>santander rionegro_2003</t>
  </si>
  <si>
    <t>santander rionegro_2004</t>
  </si>
  <si>
    <t>santander rionegro_2005</t>
  </si>
  <si>
    <t>santander rionegro_2006</t>
  </si>
  <si>
    <t>santander rionegro_2007</t>
  </si>
  <si>
    <t>santander rionegro_2008</t>
  </si>
  <si>
    <t>santander rionegro_2009</t>
  </si>
  <si>
    <t>santander rionegro_2010</t>
  </si>
  <si>
    <t>santander rionegro_2011</t>
  </si>
  <si>
    <t>santander rionegro_2012</t>
  </si>
  <si>
    <t>santander rionegro_2013</t>
  </si>
  <si>
    <t>santander rionegro_2014</t>
  </si>
  <si>
    <t>santander rionegro_2015</t>
  </si>
  <si>
    <t>santander sabana de torres_2000</t>
  </si>
  <si>
    <t>santander sabana de torres_2001</t>
  </si>
  <si>
    <t>santander sabana de torres_2002</t>
  </si>
  <si>
    <t>santander sabana de torres_2003</t>
  </si>
  <si>
    <t>santander sabana de torres_2004</t>
  </si>
  <si>
    <t>santander sabana de torres_2005</t>
  </si>
  <si>
    <t>santander sabana de torres_2006</t>
  </si>
  <si>
    <t>santander sabana de torres_2007</t>
  </si>
  <si>
    <t>santander sabana de torres_2008</t>
  </si>
  <si>
    <t>santander sabana de torres_2009</t>
  </si>
  <si>
    <t>santander sabana de torres_2010</t>
  </si>
  <si>
    <t>santander sabana de torres_2011</t>
  </si>
  <si>
    <t>santander sabana de torres_2012</t>
  </si>
  <si>
    <t>santander sabana de torres_2013</t>
  </si>
  <si>
    <t>santander sabana de torres_2014</t>
  </si>
  <si>
    <t>santander sabana de torres_2015</t>
  </si>
  <si>
    <t>santander san vicente de chucuri_2000</t>
  </si>
  <si>
    <t>santander san vicente de chucuri_2001</t>
  </si>
  <si>
    <t>santander san vicente de chucuri_2002</t>
  </si>
  <si>
    <t>santander san vicente de chucuri_2003</t>
  </si>
  <si>
    <t>santander san vicente de chucuri_2004</t>
  </si>
  <si>
    <t>santander san vicente de chucuri_2005</t>
  </si>
  <si>
    <t>santander san vicente de chucuri_2006</t>
  </si>
  <si>
    <t>santander san vicente de chucuri_2007</t>
  </si>
  <si>
    <t>santander san vicente de chucuri_2008</t>
  </si>
  <si>
    <t>santander san vicente de chucuri_2009</t>
  </si>
  <si>
    <t>santander san vicente de chucuri_2010</t>
  </si>
  <si>
    <t>santander san vicente de chucuri_2011</t>
  </si>
  <si>
    <t>santander san vicente de chucuri_2012</t>
  </si>
  <si>
    <t>santander san vicente de chucuri_2013</t>
  </si>
  <si>
    <t>santander san vicente de chucuri_2014</t>
  </si>
  <si>
    <t>santander san vicente de chucuri_2015</t>
  </si>
  <si>
    <t>santander simacota_2000</t>
  </si>
  <si>
    <t>santander simacota_2001</t>
  </si>
  <si>
    <t>santander simacota_2002</t>
  </si>
  <si>
    <t>santander simacota_2003</t>
  </si>
  <si>
    <t>santander simacota_2004</t>
  </si>
  <si>
    <t>santander simacota_2005</t>
  </si>
  <si>
    <t>santander simacota_2006</t>
  </si>
  <si>
    <t>santander simacota_2007</t>
  </si>
  <si>
    <t>santander simacota_2008</t>
  </si>
  <si>
    <t>santander simacota_2009</t>
  </si>
  <si>
    <t>santander simacota_2010</t>
  </si>
  <si>
    <t>santander simacota_2011</t>
  </si>
  <si>
    <t>santander simacota_2012</t>
  </si>
  <si>
    <t>santander simacota_2013</t>
  </si>
  <si>
    <t>santander simacota_2014</t>
  </si>
  <si>
    <t>santander simacota_2015</t>
  </si>
  <si>
    <t>santander socorro_2000</t>
  </si>
  <si>
    <t>santander socorro_2001</t>
  </si>
  <si>
    <t>santander socorro_2002</t>
  </si>
  <si>
    <t>santander socorro_2003</t>
  </si>
  <si>
    <t>santander socorro_2004</t>
  </si>
  <si>
    <t>santander socorro_2005</t>
  </si>
  <si>
    <t>santander socorro_2006</t>
  </si>
  <si>
    <t>santander socorro_2007</t>
  </si>
  <si>
    <t>santander socorro_2008</t>
  </si>
  <si>
    <t>santander socorro_2009</t>
  </si>
  <si>
    <t>santander socorro_2010</t>
  </si>
  <si>
    <t>santander socorro_2011</t>
  </si>
  <si>
    <t>santander socorro_2012</t>
  </si>
  <si>
    <t>santander socorro_2013</t>
  </si>
  <si>
    <t>santander socorro_2014</t>
  </si>
  <si>
    <t>santander socorro_2015</t>
  </si>
  <si>
    <t>santander sucre_2000</t>
  </si>
  <si>
    <t>santander sucre_2001</t>
  </si>
  <si>
    <t>santander sucre_2002</t>
  </si>
  <si>
    <t>santander sucre_2003</t>
  </si>
  <si>
    <t>santander sucre_2004</t>
  </si>
  <si>
    <t>santander sucre_2005</t>
  </si>
  <si>
    <t>santander sucre_2006</t>
  </si>
  <si>
    <t>santander sucre_2007</t>
  </si>
  <si>
    <t>santander sucre_2008</t>
  </si>
  <si>
    <t>santander sucre_2009</t>
  </si>
  <si>
    <t>santander sucre_2010</t>
  </si>
  <si>
    <t>santander sucre_2011</t>
  </si>
  <si>
    <t>santander sucre_2012</t>
  </si>
  <si>
    <t>santander sucre_2013</t>
  </si>
  <si>
    <t>santander sucre_2014</t>
  </si>
  <si>
    <t>santander sucre_2015</t>
  </si>
  <si>
    <t>santander velez_2000</t>
  </si>
  <si>
    <t>santander velez_2001</t>
  </si>
  <si>
    <t>santander velez_2002</t>
  </si>
  <si>
    <t>santander velez_2003</t>
  </si>
  <si>
    <t>santander velez_2004</t>
  </si>
  <si>
    <t>santander velez_2005</t>
  </si>
  <si>
    <t>santander velez_2006</t>
  </si>
  <si>
    <t>santander velez_2007</t>
  </si>
  <si>
    <t>santander velez_2008</t>
  </si>
  <si>
    <t>santander velez_2009</t>
  </si>
  <si>
    <t>santander velez_2010</t>
  </si>
  <si>
    <t>santander velez_2011</t>
  </si>
  <si>
    <t>santander velez_2012</t>
  </si>
  <si>
    <t>santander velez_2013</t>
  </si>
  <si>
    <t>santander velez_2014</t>
  </si>
  <si>
    <t>santander velez_2015</t>
  </si>
  <si>
    <t>la guajira san juan del cesar_2000</t>
  </si>
  <si>
    <t>la guajira san juan del cesar_2001</t>
  </si>
  <si>
    <t>la guajira san juan del cesar_2002</t>
  </si>
  <si>
    <t>la guajira san juan del cesar_2003</t>
  </si>
  <si>
    <t>la guajira san juan del cesar_2004</t>
  </si>
  <si>
    <t>la guajira san juan del cesar_2005</t>
  </si>
  <si>
    <t>la guajira san juan del cesar_2006</t>
  </si>
  <si>
    <t>la guajira san juan del cesar_2007</t>
  </si>
  <si>
    <t>la guajira san juan del cesar_2008</t>
  </si>
  <si>
    <t>la guajira san juan del cesar_2009</t>
  </si>
  <si>
    <t>la guajira san juan del cesar_2010</t>
  </si>
  <si>
    <t>la guajira san juan del cesar_2011</t>
  </si>
  <si>
    <t>la guajira san juan del cesar_2012</t>
  </si>
  <si>
    <t>la guajira san juan del cesar_2013</t>
  </si>
  <si>
    <t>la guajira san juan del cesar_2014</t>
  </si>
  <si>
    <t>la guajira san juan del cesar_2015</t>
  </si>
  <si>
    <t>la guajira riohacha_2000</t>
  </si>
  <si>
    <t>la guajira riohacha_2001</t>
  </si>
  <si>
    <t>la guajira riohacha_2002</t>
  </si>
  <si>
    <t>la guajira riohacha_2003</t>
  </si>
  <si>
    <t>la guajira riohacha_2004</t>
  </si>
  <si>
    <t>la guajira riohacha_2005</t>
  </si>
  <si>
    <t>la guajira riohacha_2006</t>
  </si>
  <si>
    <t>la guajira riohacha_2007</t>
  </si>
  <si>
    <t>la guajira riohacha_2008</t>
  </si>
  <si>
    <t>la guajira riohacha_2009</t>
  </si>
  <si>
    <t>la guajira riohacha_2010</t>
  </si>
  <si>
    <t>la guajira riohacha_2011</t>
  </si>
  <si>
    <t>la guajira riohacha_2012</t>
  </si>
  <si>
    <t>la guajira riohacha_2013</t>
  </si>
  <si>
    <t>la guajira riohacha_2014</t>
  </si>
  <si>
    <t>la guajira riohacha_2015</t>
  </si>
  <si>
    <t>cundinamarca caparrapi_2000</t>
  </si>
  <si>
    <t>cundinamarca caparrapi_2001</t>
  </si>
  <si>
    <t>cundinamarca caparrapi_2002</t>
  </si>
  <si>
    <t>cundinamarca caparrapi_2003</t>
  </si>
  <si>
    <t>cundinamarca caparrapi_2004</t>
  </si>
  <si>
    <t>cundinamarca caparrapi_2005</t>
  </si>
  <si>
    <t>cundinamarca caparrapi_2006</t>
  </si>
  <si>
    <t>cundinamarca caparrapi_2007</t>
  </si>
  <si>
    <t>cundinamarca caparrapi_2008</t>
  </si>
  <si>
    <t>cundinamarca caparrapi_2009</t>
  </si>
  <si>
    <t>cundinamarca caparrapi_2010</t>
  </si>
  <si>
    <t>cundinamarca caparrapi_2011</t>
  </si>
  <si>
    <t>cundinamarca caparrapi_2012</t>
  </si>
  <si>
    <t>cundinamarca caparrapi_2013</t>
  </si>
  <si>
    <t>cundinamarca caparrapi_2014</t>
  </si>
  <si>
    <t>cundinamarca caparrapi_2015</t>
  </si>
  <si>
    <t>cundinamarca paime_2000</t>
  </si>
  <si>
    <t>cundinamarca paime_2001</t>
  </si>
  <si>
    <t>cundinamarca paime_2002</t>
  </si>
  <si>
    <t>cundinamarca paime_2003</t>
  </si>
  <si>
    <t>cundinamarca paime_2004</t>
  </si>
  <si>
    <t>cundinamarca paime_2005</t>
  </si>
  <si>
    <t>cundinamarca paime_2006</t>
  </si>
  <si>
    <t>cundinamarca paime_2007</t>
  </si>
  <si>
    <t>cundinamarca paime_2008</t>
  </si>
  <si>
    <t>cundinamarca paime_2009</t>
  </si>
  <si>
    <t>cundinamarca paime_2010</t>
  </si>
  <si>
    <t>cundinamarca paime_2011</t>
  </si>
  <si>
    <t>cundinamarca paime_2012</t>
  </si>
  <si>
    <t>cundinamarca paime_2013</t>
  </si>
  <si>
    <t>cundinamarca paime_2014</t>
  </si>
  <si>
    <t>cundinamarca paime_2015</t>
  </si>
  <si>
    <t>cundinamarca topaipi_2000</t>
  </si>
  <si>
    <t>cundinamarca topaipi_2001</t>
  </si>
  <si>
    <t>cundinamarca topaipi_2002</t>
  </si>
  <si>
    <t>cundinamarca topaipi_2003</t>
  </si>
  <si>
    <t>cundinamarca topaipi_2004</t>
  </si>
  <si>
    <t>cundinamarca topaipi_2005</t>
  </si>
  <si>
    <t>cundinamarca topaipi_2006</t>
  </si>
  <si>
    <t>cundinamarca topaipi_2007</t>
  </si>
  <si>
    <t>cundinamarca topaipi_2008</t>
  </si>
  <si>
    <t>cundinamarca topaipi_2009</t>
  </si>
  <si>
    <t>cundinamarca topaipi_2010</t>
  </si>
  <si>
    <t>cundinamarca topaipi_2011</t>
  </si>
  <si>
    <t>cundinamarca topaipi_2012</t>
  </si>
  <si>
    <t>cundinamarca topaipi_2013</t>
  </si>
  <si>
    <t>cundinamarca topaipi_2014</t>
  </si>
  <si>
    <t>cundinamarca topaipi_2015</t>
  </si>
  <si>
    <t>cundinamarca yacopi_2000</t>
  </si>
  <si>
    <t>cundinamarca yacopi_2001</t>
  </si>
  <si>
    <t>cundinamarca yacopi_2002</t>
  </si>
  <si>
    <t>cundinamarca yacopi_2003</t>
  </si>
  <si>
    <t>cundinamarca yacopi_2004</t>
  </si>
  <si>
    <t>cundinamarca yacopi_2005</t>
  </si>
  <si>
    <t>cundinamarca yacopi_2006</t>
  </si>
  <si>
    <t>cundinamarca yacopi_2007</t>
  </si>
  <si>
    <t>cundinamarca yacopi_2008</t>
  </si>
  <si>
    <t>cundinamarca yacopi_2009</t>
  </si>
  <si>
    <t>cundinamarca yacopi_2010</t>
  </si>
  <si>
    <t>cundinamarca yacopi_2011</t>
  </si>
  <si>
    <t>cundinamarca yacopi_2012</t>
  </si>
  <si>
    <t>cundinamarca yacopi_2013</t>
  </si>
  <si>
    <t>cundinamarca yacopi_2014</t>
  </si>
  <si>
    <t>cundinamarca yacopi_2015</t>
  </si>
  <si>
    <t>valle del cauca cali_2000</t>
  </si>
  <si>
    <t>valle del cauca cali_2001</t>
  </si>
  <si>
    <t>valle del cauca cali_2002</t>
  </si>
  <si>
    <t>valle del cauca cali_2003</t>
  </si>
  <si>
    <t>valle del cauca cali_2004</t>
  </si>
  <si>
    <t>valle del cauca cali_2005</t>
  </si>
  <si>
    <t>valle del cauca cali_2006</t>
  </si>
  <si>
    <t>valle del cauca cali_2007</t>
  </si>
  <si>
    <t>valle del cauca cali_2008</t>
  </si>
  <si>
    <t>valle del cauca cali_2009</t>
  </si>
  <si>
    <t>valle del cauca cali_2010</t>
  </si>
  <si>
    <t>valle del cauca cali_2011</t>
  </si>
  <si>
    <t>valle del cauca cali_2012</t>
  </si>
  <si>
    <t>valle del cauca cali_2013</t>
  </si>
  <si>
    <t>valle del cauca cali_2014</t>
  </si>
  <si>
    <t>valle del cauca cali_2015</t>
  </si>
  <si>
    <t>valle del cauca bolivar_2000</t>
  </si>
  <si>
    <t>valle del cauca bolivar_2001</t>
  </si>
  <si>
    <t>valle del cauca bolivar_2002</t>
  </si>
  <si>
    <t>valle del cauca bolivar_2003</t>
  </si>
  <si>
    <t>valle del cauca bolivar_2004</t>
  </si>
  <si>
    <t>valle del cauca bolivar_2005</t>
  </si>
  <si>
    <t>valle del cauca bolivar_2006</t>
  </si>
  <si>
    <t>valle del cauca bolivar_2007</t>
  </si>
  <si>
    <t>valle del cauca bolivar_2008</t>
  </si>
  <si>
    <t>valle del cauca bolivar_2009</t>
  </si>
  <si>
    <t>valle del cauca bolivar_2010</t>
  </si>
  <si>
    <t>valle del cauca bolivar_2011</t>
  </si>
  <si>
    <t>valle del cauca bolivar_2012</t>
  </si>
  <si>
    <t>valle del cauca bolivar_2013</t>
  </si>
  <si>
    <t>valle del cauca bolivar_2014</t>
  </si>
  <si>
    <t>valle del cauca bolivar_2015</t>
  </si>
  <si>
    <t>valle del cauca buenaventura_2000</t>
  </si>
  <si>
    <t>valle del cauca buenaventura_2001</t>
  </si>
  <si>
    <t>valle del cauca buenaventura_2002</t>
  </si>
  <si>
    <t>valle del cauca buenaventura_2003</t>
  </si>
  <si>
    <t>valle del cauca buenaventura_2004</t>
  </si>
  <si>
    <t>valle del cauca buenaventura_2005</t>
  </si>
  <si>
    <t>valle del cauca buenaventura_2006</t>
  </si>
  <si>
    <t>valle del cauca buenaventura_2007</t>
  </si>
  <si>
    <t>valle del cauca buenaventura_2008</t>
  </si>
  <si>
    <t>valle del cauca buenaventura_2009</t>
  </si>
  <si>
    <t>valle del cauca buenaventura_2010</t>
  </si>
  <si>
    <t>valle del cauca buenaventura_2011</t>
  </si>
  <si>
    <t>valle del cauca buenaventura_2012</t>
  </si>
  <si>
    <t>valle del cauca buenaventura_2013</t>
  </si>
  <si>
    <t>valle del cauca buenaventura_2014</t>
  </si>
  <si>
    <t>valle del cauca buenaventura_2015</t>
  </si>
  <si>
    <t>valle del cauca calima_2000</t>
  </si>
  <si>
    <t>valle del cauca calima_2001</t>
  </si>
  <si>
    <t>valle del cauca calima_2002</t>
  </si>
  <si>
    <t>valle del cauca calima_2003</t>
  </si>
  <si>
    <t>valle del cauca calima_2004</t>
  </si>
  <si>
    <t>valle del cauca calima_2005</t>
  </si>
  <si>
    <t>valle del cauca calima_2006</t>
  </si>
  <si>
    <t>valle del cauca calima_2007</t>
  </si>
  <si>
    <t>valle del cauca calima_2008</t>
  </si>
  <si>
    <t>valle del cauca calima_2009</t>
  </si>
  <si>
    <t>valle del cauca calima_2010</t>
  </si>
  <si>
    <t>valle del cauca calima_2011</t>
  </si>
  <si>
    <t>valle del cauca calima_2012</t>
  </si>
  <si>
    <t>valle del cauca calima_2013</t>
  </si>
  <si>
    <t>valle del cauca calima_2014</t>
  </si>
  <si>
    <t>valle del cauca calima_2015</t>
  </si>
  <si>
    <t>valle del cauca dagua_2000</t>
  </si>
  <si>
    <t>valle del cauca dagua_2001</t>
  </si>
  <si>
    <t>valle del cauca dagua_2002</t>
  </si>
  <si>
    <t>valle del cauca dagua_2003</t>
  </si>
  <si>
    <t>valle del cauca dagua_2004</t>
  </si>
  <si>
    <t>valle del cauca dagua_2005</t>
  </si>
  <si>
    <t>valle del cauca dagua_2006</t>
  </si>
  <si>
    <t>valle del cauca dagua_2007</t>
  </si>
  <si>
    <t>valle del cauca dagua_2008</t>
  </si>
  <si>
    <t>valle del cauca dagua_2009</t>
  </si>
  <si>
    <t>valle del cauca dagua_2010</t>
  </si>
  <si>
    <t>valle del cauca dagua_2011</t>
  </si>
  <si>
    <t>valle del cauca dagua_2012</t>
  </si>
  <si>
    <t>valle del cauca dagua_2013</t>
  </si>
  <si>
    <t>valle del cauca dagua_2014</t>
  </si>
  <si>
    <t>valle del cauca dagua_2015</t>
  </si>
  <si>
    <t>valle del cauca jamundi_2000</t>
  </si>
  <si>
    <t>valle del cauca jamundi_2001</t>
  </si>
  <si>
    <t>valle del cauca jamundi_2002</t>
  </si>
  <si>
    <t>valle del cauca jamundi_2003</t>
  </si>
  <si>
    <t>valle del cauca jamundi_2004</t>
  </si>
  <si>
    <t>valle del cauca jamundi_2005</t>
  </si>
  <si>
    <t>valle del cauca jamundi_2006</t>
  </si>
  <si>
    <t>valle del cauca jamundi_2007</t>
  </si>
  <si>
    <t>valle del cauca jamundi_2008</t>
  </si>
  <si>
    <t>valle del cauca jamundi_2009</t>
  </si>
  <si>
    <t>valle del cauca jamundi_2010</t>
  </si>
  <si>
    <t>valle del cauca jamundi_2011</t>
  </si>
  <si>
    <t>valle del cauca jamundi_2012</t>
  </si>
  <si>
    <t>valle del cauca jamundi_2013</t>
  </si>
  <si>
    <t>valle del cauca jamundi_2014</t>
  </si>
  <si>
    <t>valle del cauca jamundi_2015</t>
  </si>
  <si>
    <t>norte de santander la playa_2000</t>
  </si>
  <si>
    <t>norte de santander la playa_2001</t>
  </si>
  <si>
    <t>norte de santander la playa_2002</t>
  </si>
  <si>
    <t>norte de santander la playa_2003</t>
  </si>
  <si>
    <t>norte de santander la playa_2004</t>
  </si>
  <si>
    <t>norte de santander la playa_2005</t>
  </si>
  <si>
    <t>norte de santander la playa_2006</t>
  </si>
  <si>
    <t>norte de santander la playa_2007</t>
  </si>
  <si>
    <t>norte de santander la playa_2008</t>
  </si>
  <si>
    <t>norte de santander la playa_2009</t>
  </si>
  <si>
    <t>norte de santander la playa_2010</t>
  </si>
  <si>
    <t>norte de santander la playa_2011</t>
  </si>
  <si>
    <t>norte de santander la playa_2012</t>
  </si>
  <si>
    <t>norte de santander la playa_2013</t>
  </si>
  <si>
    <t>norte de santander la playa_2014</t>
  </si>
  <si>
    <t>norte de santander la playa_2015</t>
  </si>
  <si>
    <t>norte de santander cucuta_2000</t>
  </si>
  <si>
    <t>norte de santander cucuta_2001</t>
  </si>
  <si>
    <t>norte de santander cucuta_2002</t>
  </si>
  <si>
    <t>norte de santander cucuta_2003</t>
  </si>
  <si>
    <t>norte de santander cucuta_2004</t>
  </si>
  <si>
    <t>norte de santander cucuta_2005</t>
  </si>
  <si>
    <t>norte de santander cucuta_2006</t>
  </si>
  <si>
    <t>norte de santander cucuta_2007</t>
  </si>
  <si>
    <t>norte de santander cucuta_2008</t>
  </si>
  <si>
    <t>norte de santander cucuta_2009</t>
  </si>
  <si>
    <t>norte de santander cucuta_2010</t>
  </si>
  <si>
    <t>norte de santander cucuta_2011</t>
  </si>
  <si>
    <t>norte de santander cucuta_2012</t>
  </si>
  <si>
    <t>norte de santander cucuta_2013</t>
  </si>
  <si>
    <t>norte de santander cucuta_2014</t>
  </si>
  <si>
    <t>norte de santander cucuta_2015</t>
  </si>
  <si>
    <t>norte de santander tibu_2000</t>
  </si>
  <si>
    <t>norte de santander tibu_2001</t>
  </si>
  <si>
    <t>norte de santander tibu_2002</t>
  </si>
  <si>
    <t>norte de santander tibu_2003</t>
  </si>
  <si>
    <t>norte de santander tibu_2004</t>
  </si>
  <si>
    <t>norte de santander tibu_2005</t>
  </si>
  <si>
    <t>norte de santander tibu_2006</t>
  </si>
  <si>
    <t>norte de santander tibu_2007</t>
  </si>
  <si>
    <t>norte de santander tibu_2008</t>
  </si>
  <si>
    <t>norte de santander tibu_2009</t>
  </si>
  <si>
    <t>norte de santander tibu_2010</t>
  </si>
  <si>
    <t>norte de santander tibu_2011</t>
  </si>
  <si>
    <t>norte de santander tibu_2012</t>
  </si>
  <si>
    <t>norte de santander tibu_2013</t>
  </si>
  <si>
    <t>norte de santander tibu_2014</t>
  </si>
  <si>
    <t>norte de santander tibu_2015</t>
  </si>
  <si>
    <t>norte de santander abrego_2000</t>
  </si>
  <si>
    <t>norte de santander abrego_2001</t>
  </si>
  <si>
    <t>norte de santander abrego_2002</t>
  </si>
  <si>
    <t>norte de santander abrego_2003</t>
  </si>
  <si>
    <t>norte de santander abrego_2004</t>
  </si>
  <si>
    <t>norte de santander abrego_2005</t>
  </si>
  <si>
    <t>norte de santander abrego_2006</t>
  </si>
  <si>
    <t>norte de santander abrego_2007</t>
  </si>
  <si>
    <t>norte de santander abrego_2008</t>
  </si>
  <si>
    <t>norte de santander abrego_2009</t>
  </si>
  <si>
    <t>norte de santander abrego_2010</t>
  </si>
  <si>
    <t>norte de santander abrego_2011</t>
  </si>
  <si>
    <t>norte de santander abrego_2012</t>
  </si>
  <si>
    <t>norte de santander abrego_2013</t>
  </si>
  <si>
    <t>norte de santander abrego_2014</t>
  </si>
  <si>
    <t>norte de santander abrego_2015</t>
  </si>
  <si>
    <t>norte de santander bucarasica_2000</t>
  </si>
  <si>
    <t>norte de santander bucarasica_2001</t>
  </si>
  <si>
    <t>norte de santander bucarasica_2002</t>
  </si>
  <si>
    <t>norte de santander bucarasica_2003</t>
  </si>
  <si>
    <t>norte de santander bucarasica_2004</t>
  </si>
  <si>
    <t>norte de santander bucarasica_2005</t>
  </si>
  <si>
    <t>norte de santander bucarasica_2006</t>
  </si>
  <si>
    <t>norte de santander bucarasica_2007</t>
  </si>
  <si>
    <t>norte de santander bucarasica_2008</t>
  </si>
  <si>
    <t>norte de santander bucarasica_2009</t>
  </si>
  <si>
    <t>norte de santander bucarasica_2010</t>
  </si>
  <si>
    <t>norte de santander bucarasica_2011</t>
  </si>
  <si>
    <t>norte de santander bucarasica_2012</t>
  </si>
  <si>
    <t>norte de santander bucarasica_2013</t>
  </si>
  <si>
    <t>norte de santander bucarasica_2014</t>
  </si>
  <si>
    <t>norte de santander bucarasica_2015</t>
  </si>
  <si>
    <t>norte de santander cachira_2000</t>
  </si>
  <si>
    <t>norte de santander cachira_2001</t>
  </si>
  <si>
    <t>norte de santander cachira_2002</t>
  </si>
  <si>
    <t>norte de santander cachira_2003</t>
  </si>
  <si>
    <t>norte de santander cachira_2004</t>
  </si>
  <si>
    <t>norte de santander cachira_2005</t>
  </si>
  <si>
    <t>norte de santander cachira_2006</t>
  </si>
  <si>
    <t>norte de santander cachira_2007</t>
  </si>
  <si>
    <t>norte de santander cachira_2008</t>
  </si>
  <si>
    <t>norte de santander cachira_2009</t>
  </si>
  <si>
    <t>norte de santander cachira_2010</t>
  </si>
  <si>
    <t>norte de santander cachira_2011</t>
  </si>
  <si>
    <t>norte de santander cachira_2012</t>
  </si>
  <si>
    <t>norte de santander cachira_2013</t>
  </si>
  <si>
    <t>norte de santander cachira_2014</t>
  </si>
  <si>
    <t>norte de santander cachira_2015</t>
  </si>
  <si>
    <t>norte de santander convencion_2000</t>
  </si>
  <si>
    <t>norte de santander convencion_2001</t>
  </si>
  <si>
    <t>norte de santander convencion_2002</t>
  </si>
  <si>
    <t>norte de santander convencion_2003</t>
  </si>
  <si>
    <t>norte de santander convencion_2004</t>
  </si>
  <si>
    <t>norte de santander convencion_2005</t>
  </si>
  <si>
    <t>norte de santander convencion_2006</t>
  </si>
  <si>
    <t>norte de santander convencion_2007</t>
  </si>
  <si>
    <t>norte de santander convencion_2008</t>
  </si>
  <si>
    <t>norte de santander convencion_2009</t>
  </si>
  <si>
    <t>norte de santander convencion_2010</t>
  </si>
  <si>
    <t>norte de santander convencion_2011</t>
  </si>
  <si>
    <t>norte de santander convencion_2012</t>
  </si>
  <si>
    <t>norte de santander convencion_2013</t>
  </si>
  <si>
    <t>norte de santander convencion_2014</t>
  </si>
  <si>
    <t>norte de santander convencion_2015</t>
  </si>
  <si>
    <t>norte de santander el carmen_2000</t>
  </si>
  <si>
    <t>norte de santander el carmen_2001</t>
  </si>
  <si>
    <t>norte de santander el carmen_2002</t>
  </si>
  <si>
    <t>norte de santander el carmen_2003</t>
  </si>
  <si>
    <t>norte de santander el carmen_2004</t>
  </si>
  <si>
    <t>norte de santander el carmen_2005</t>
  </si>
  <si>
    <t>norte de santander el carmen_2006</t>
  </si>
  <si>
    <t>norte de santander el carmen_2007</t>
  </si>
  <si>
    <t>norte de santander el carmen_2008</t>
  </si>
  <si>
    <t>norte de santander el carmen_2009</t>
  </si>
  <si>
    <t>norte de santander el carmen_2010</t>
  </si>
  <si>
    <t>norte de santander el carmen_2011</t>
  </si>
  <si>
    <t>norte de santander el carmen_2012</t>
  </si>
  <si>
    <t>norte de santander el carmen_2013</t>
  </si>
  <si>
    <t>norte de santander el carmen_2014</t>
  </si>
  <si>
    <t>norte de santander el carmen_2015</t>
  </si>
  <si>
    <t>norte de santander el tarra_2000</t>
  </si>
  <si>
    <t>norte de santander el tarra_2001</t>
  </si>
  <si>
    <t>norte de santander el tarra_2002</t>
  </si>
  <si>
    <t>norte de santander el tarra_2003</t>
  </si>
  <si>
    <t>norte de santander el tarra_2004</t>
  </si>
  <si>
    <t>norte de santander el tarra_2005</t>
  </si>
  <si>
    <t>norte de santander el tarra_2006</t>
  </si>
  <si>
    <t>norte de santander el tarra_2007</t>
  </si>
  <si>
    <t>norte de santander el tarra_2008</t>
  </si>
  <si>
    <t>norte de santander el tarra_2009</t>
  </si>
  <si>
    <t>norte de santander el tarra_2010</t>
  </si>
  <si>
    <t>norte de santander el tarra_2011</t>
  </si>
  <si>
    <t>norte de santander el tarra_2012</t>
  </si>
  <si>
    <t>norte de santander el tarra_2013</t>
  </si>
  <si>
    <t>norte de santander el tarra_2014</t>
  </si>
  <si>
    <t>norte de santander el tarra_2015</t>
  </si>
  <si>
    <t>norte de santander el zulia_2000</t>
  </si>
  <si>
    <t>norte de santander el zulia_2001</t>
  </si>
  <si>
    <t>norte de santander el zulia_2002</t>
  </si>
  <si>
    <t>norte de santander el zulia_2003</t>
  </si>
  <si>
    <t>norte de santander el zulia_2004</t>
  </si>
  <si>
    <t>norte de santander el zulia_2005</t>
  </si>
  <si>
    <t>norte de santander el zulia_2006</t>
  </si>
  <si>
    <t>norte de santander el zulia_2007</t>
  </si>
  <si>
    <t>norte de santander el zulia_2008</t>
  </si>
  <si>
    <t>norte de santander el zulia_2009</t>
  </si>
  <si>
    <t>norte de santander el zulia_2010</t>
  </si>
  <si>
    <t>norte de santander el zulia_2011</t>
  </si>
  <si>
    <t>norte de santander el zulia_2012</t>
  </si>
  <si>
    <t>norte de santander el zulia_2013</t>
  </si>
  <si>
    <t>norte de santander el zulia_2014</t>
  </si>
  <si>
    <t>norte de santander el zulia_2015</t>
  </si>
  <si>
    <t>norte de santander hacari_2000</t>
  </si>
  <si>
    <t>norte de santander hacari_2001</t>
  </si>
  <si>
    <t>norte de santander hacari_2002</t>
  </si>
  <si>
    <t>norte de santander hacari_2003</t>
  </si>
  <si>
    <t>norte de santander hacari_2004</t>
  </si>
  <si>
    <t>norte de santander hacari_2005</t>
  </si>
  <si>
    <t>norte de santander hacari_2006</t>
  </si>
  <si>
    <t>norte de santander hacari_2007</t>
  </si>
  <si>
    <t>norte de santander hacari_2008</t>
  </si>
  <si>
    <t>norte de santander hacari_2009</t>
  </si>
  <si>
    <t>norte de santander hacari_2010</t>
  </si>
  <si>
    <t>norte de santander hacari_2011</t>
  </si>
  <si>
    <t>norte de santander hacari_2012</t>
  </si>
  <si>
    <t>norte de santander hacari_2013</t>
  </si>
  <si>
    <t>norte de santander hacari_2014</t>
  </si>
  <si>
    <t>norte de santander hacari_2015</t>
  </si>
  <si>
    <t>norte de santander la esperanza_2000</t>
  </si>
  <si>
    <t>norte de santander la esperanza_2001</t>
  </si>
  <si>
    <t>norte de santander la esperanza_2002</t>
  </si>
  <si>
    <t>norte de santander la esperanza_2003</t>
  </si>
  <si>
    <t>norte de santander la esperanza_2004</t>
  </si>
  <si>
    <t>norte de santander la esperanza_2005</t>
  </si>
  <si>
    <t>norte de santander la esperanza_2006</t>
  </si>
  <si>
    <t>norte de santander la esperanza_2007</t>
  </si>
  <si>
    <t>norte de santander la esperanza_2008</t>
  </si>
  <si>
    <t>norte de santander la esperanza_2009</t>
  </si>
  <si>
    <t>norte de santander la esperanza_2010</t>
  </si>
  <si>
    <t>norte de santander la esperanza_2011</t>
  </si>
  <si>
    <t>norte de santander la esperanza_2012</t>
  </si>
  <si>
    <t>norte de santander la esperanza_2013</t>
  </si>
  <si>
    <t>norte de santander la esperanza_2014</t>
  </si>
  <si>
    <t>norte de santander la esperanza_2015</t>
  </si>
  <si>
    <t>norte de santander lourdes_2000</t>
  </si>
  <si>
    <t>norte de santander lourdes_2001</t>
  </si>
  <si>
    <t>norte de santander lourdes_2002</t>
  </si>
  <si>
    <t>norte de santander lourdes_2003</t>
  </si>
  <si>
    <t>norte de santander lourdes_2004</t>
  </si>
  <si>
    <t>norte de santander lourdes_2005</t>
  </si>
  <si>
    <t>norte de santander lourdes_2006</t>
  </si>
  <si>
    <t>norte de santander lourdes_2007</t>
  </si>
  <si>
    <t>norte de santander lourdes_2008</t>
  </si>
  <si>
    <t>norte de santander lourdes_2009</t>
  </si>
  <si>
    <t>norte de santander lourdes_2010</t>
  </si>
  <si>
    <t>norte de santander lourdes_2011</t>
  </si>
  <si>
    <t>norte de santander lourdes_2012</t>
  </si>
  <si>
    <t>norte de santander lourdes_2013</t>
  </si>
  <si>
    <t>norte de santander lourdes_2014</t>
  </si>
  <si>
    <t>norte de santander lourdes_2015</t>
  </si>
  <si>
    <t>norte de santander ocana_2000</t>
  </si>
  <si>
    <t>norte de santander ocana_2001</t>
  </si>
  <si>
    <t>norte de santander ocana_2002</t>
  </si>
  <si>
    <t>norte de santander ocana_2003</t>
  </si>
  <si>
    <t>norte de santander ocana_2004</t>
  </si>
  <si>
    <t>norte de santander ocana_2005</t>
  </si>
  <si>
    <t>norte de santander ocana_2006</t>
  </si>
  <si>
    <t>norte de santander ocana_2007</t>
  </si>
  <si>
    <t>norte de santander ocana_2008</t>
  </si>
  <si>
    <t>norte de santander ocana_2009</t>
  </si>
  <si>
    <t>norte de santander ocana_2010</t>
  </si>
  <si>
    <t>norte de santander ocana_2011</t>
  </si>
  <si>
    <t>norte de santander ocana_2012</t>
  </si>
  <si>
    <t>norte de santander ocana_2013</t>
  </si>
  <si>
    <t>norte de santander ocana_2014</t>
  </si>
  <si>
    <t>norte de santander ocana_2015</t>
  </si>
  <si>
    <t>norte de santander san calixto_2000</t>
  </si>
  <si>
    <t>norte de santander san calixto_2001</t>
  </si>
  <si>
    <t>norte de santander san calixto_2002</t>
  </si>
  <si>
    <t>norte de santander san calixto_2003</t>
  </si>
  <si>
    <t>norte de santander san calixto_2004</t>
  </si>
  <si>
    <t>norte de santander san calixto_2005</t>
  </si>
  <si>
    <t>norte de santander san calixto_2006</t>
  </si>
  <si>
    <t>norte de santander san calixto_2007</t>
  </si>
  <si>
    <t>norte de santander san calixto_2008</t>
  </si>
  <si>
    <t>norte de santander san calixto_2009</t>
  </si>
  <si>
    <t>norte de santander san calixto_2010</t>
  </si>
  <si>
    <t>norte de santander san calixto_2011</t>
  </si>
  <si>
    <t>norte de santander san calixto_2012</t>
  </si>
  <si>
    <t>norte de santander san calixto_2013</t>
  </si>
  <si>
    <t>norte de santander san calixto_2014</t>
  </si>
  <si>
    <t>norte de santander san calixto_2015</t>
  </si>
  <si>
    <t>norte de santander sardinata_2000</t>
  </si>
  <si>
    <t>norte de santander sardinata_2001</t>
  </si>
  <si>
    <t>norte de santander sardinata_2002</t>
  </si>
  <si>
    <t>norte de santander sardinata_2003</t>
  </si>
  <si>
    <t>norte de santander sardinata_2004</t>
  </si>
  <si>
    <t>norte de santander sardinata_2005</t>
  </si>
  <si>
    <t>norte de santander sardinata_2006</t>
  </si>
  <si>
    <t>norte de santander sardinata_2007</t>
  </si>
  <si>
    <t>norte de santander sardinata_2008</t>
  </si>
  <si>
    <t>norte de santander sardinata_2009</t>
  </si>
  <si>
    <t>norte de santander sardinata_2010</t>
  </si>
  <si>
    <t>norte de santander sardinata_2011</t>
  </si>
  <si>
    <t>norte de santander sardinata_2012</t>
  </si>
  <si>
    <t>norte de santander sardinata_2013</t>
  </si>
  <si>
    <t>norte de santander sardinata_2014</t>
  </si>
  <si>
    <t>norte de santander sardinata_2015</t>
  </si>
  <si>
    <t>norte de santander teorama_2000</t>
  </si>
  <si>
    <t>norte de santander teorama_2001</t>
  </si>
  <si>
    <t>norte de santander teorama_2002</t>
  </si>
  <si>
    <t>norte de santander teorama_2003</t>
  </si>
  <si>
    <t>norte de santander teorama_2004</t>
  </si>
  <si>
    <t>norte de santander teorama_2005</t>
  </si>
  <si>
    <t>norte de santander teorama_2006</t>
  </si>
  <si>
    <t>norte de santander teorama_2007</t>
  </si>
  <si>
    <t>norte de santander teorama_2008</t>
  </si>
  <si>
    <t>norte de santander teorama_2009</t>
  </si>
  <si>
    <t>norte de santander teorama_2010</t>
  </si>
  <si>
    <t>norte de santander teorama_2011</t>
  </si>
  <si>
    <t>norte de santander teorama_2012</t>
  </si>
  <si>
    <t>norte de santander teorama_2013</t>
  </si>
  <si>
    <t>norte de santander teorama_2014</t>
  </si>
  <si>
    <t>norte de santander teorama_2015</t>
  </si>
  <si>
    <t>norte de santander toledo_2000</t>
  </si>
  <si>
    <t>norte de santander toledo_2001</t>
  </si>
  <si>
    <t>norte de santander toledo_2002</t>
  </si>
  <si>
    <t>norte de santander toledo_2003</t>
  </si>
  <si>
    <t>norte de santander toledo_2004</t>
  </si>
  <si>
    <t>norte de santander toledo_2005</t>
  </si>
  <si>
    <t>norte de santander toledo_2006</t>
  </si>
  <si>
    <t>norte de santander toledo_2007</t>
  </si>
  <si>
    <t>norte de santander toledo_2008</t>
  </si>
  <si>
    <t>norte de santander toledo_2009</t>
  </si>
  <si>
    <t>norte de santander toledo_2010</t>
  </si>
  <si>
    <t>norte de santander toledo_2011</t>
  </si>
  <si>
    <t>norte de santander toledo_2012</t>
  </si>
  <si>
    <t>norte de santander toledo_2013</t>
  </si>
  <si>
    <t>norte de santander toledo_2014</t>
  </si>
  <si>
    <t>norte de santander toledo_2015</t>
  </si>
  <si>
    <t>suma_coca_15</t>
  </si>
  <si>
    <t>coca_dummy</t>
  </si>
  <si>
    <t>areaHA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</si>
</sst>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0" fontId="4" fillId="0" borderId="0"/>
    <xf numFmtId="0" fontId="4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7">
    <cellStyle name="Comma 2" xfId="6" xr:uid="{6F7130DA-8FB2-384F-B672-B4A50A88DFFE}"/>
    <cellStyle name="Normal" xfId="0" builtinId="0"/>
    <cellStyle name="Normal 2" xfId="1" xr:uid="{E2D772A2-B6DB-7540-A5B5-1D6D3C7A05F1}"/>
    <cellStyle name="Normal 2 2" xfId="2" xr:uid="{BE680218-9D44-FD46-B6E3-6572F19828CC}"/>
    <cellStyle name="Normal 2 2 2" xfId="3" xr:uid="{FF9D1E2A-1942-814F-ACCB-D67466921BA2}"/>
    <cellStyle name="Normal 2 3" xfId="4" xr:uid="{62F4102B-6705-484C-BD7D-0D0CDE20D79E}"/>
    <cellStyle name="Normal 3" xfId="5" xr:uid="{F1F01B0E-A8E8-AC48-A999-EEA7ADCD58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4769"/>
  <sheetViews>
    <sheetView tabSelected="1" workbookViewId="0">
      <selection activeCell="CL45" sqref="CL45"/>
    </sheetView>
  </sheetViews>
  <sheetFormatPr defaultColWidth="10.90625" defaultRowHeight="14.5" x14ac:dyDescent="0.35"/>
  <cols>
    <col min="3" max="3" width="5.36328125" bestFit="1" customWidth="1"/>
    <col min="4" max="4" width="14.6328125" customWidth="1"/>
  </cols>
  <sheetData>
    <row r="1" spans="1:93" s="1" customFormat="1" x14ac:dyDescent="0.35">
      <c r="A1" s="1" t="s">
        <v>0</v>
      </c>
      <c r="B1" s="1" t="s">
        <v>1</v>
      </c>
      <c r="C1" s="1" t="s">
        <v>2</v>
      </c>
      <c r="D1" s="1" t="s">
        <v>5794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5787</v>
      </c>
      <c r="J1" s="1" t="s">
        <v>5786</v>
      </c>
      <c r="K1" s="1" t="s">
        <v>7</v>
      </c>
      <c r="L1" s="1" t="s">
        <v>8</v>
      </c>
      <c r="M1" s="1" t="s">
        <v>9</v>
      </c>
      <c r="N1" s="1" t="s">
        <v>10563</v>
      </c>
      <c r="O1" t="s">
        <v>5790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t="s">
        <v>5785</v>
      </c>
      <c r="BE1" t="s">
        <v>5793</v>
      </c>
      <c r="BF1" t="s">
        <v>5784</v>
      </c>
      <c r="BG1" t="s">
        <v>5783</v>
      </c>
      <c r="BH1" t="s">
        <v>5782</v>
      </c>
      <c r="BI1" t="s">
        <v>5781</v>
      </c>
      <c r="BJ1" t="s">
        <v>5788</v>
      </c>
      <c r="BK1" t="s">
        <v>5789</v>
      </c>
      <c r="BL1" t="s">
        <v>5780</v>
      </c>
      <c r="BM1" t="s">
        <v>5791</v>
      </c>
      <c r="BN1" t="s">
        <v>5792</v>
      </c>
      <c r="BO1" t="s">
        <v>5779</v>
      </c>
      <c r="BP1" t="s">
        <v>5778</v>
      </c>
      <c r="BQ1" t="s">
        <v>10564</v>
      </c>
      <c r="BR1" t="s">
        <v>5777</v>
      </c>
      <c r="BS1" t="s">
        <v>5776</v>
      </c>
      <c r="BT1" t="s">
        <v>5775</v>
      </c>
      <c r="BU1" t="s">
        <v>5774</v>
      </c>
      <c r="BV1" t="s">
        <v>5773</v>
      </c>
      <c r="BW1" t="s">
        <v>5772</v>
      </c>
      <c r="BX1" t="s">
        <v>5771</v>
      </c>
      <c r="BY1" t="s">
        <v>5770</v>
      </c>
      <c r="BZ1" t="s">
        <v>5769</v>
      </c>
      <c r="CA1" t="s">
        <v>5768</v>
      </c>
      <c r="CB1" t="s">
        <v>5767</v>
      </c>
      <c r="CC1" t="s">
        <v>5766</v>
      </c>
      <c r="CD1" t="s">
        <v>5765</v>
      </c>
      <c r="CE1" t="s">
        <v>5764</v>
      </c>
      <c r="CF1" t="s">
        <v>5763</v>
      </c>
      <c r="CG1" t="s">
        <v>5762</v>
      </c>
      <c r="CH1" t="s">
        <v>5761</v>
      </c>
      <c r="CI1" t="s">
        <v>5760</v>
      </c>
      <c r="CJ1" t="s">
        <v>5759</v>
      </c>
      <c r="CK1" t="s">
        <v>5758</v>
      </c>
      <c r="CL1" t="s">
        <v>5757</v>
      </c>
      <c r="CM1" t="s">
        <v>5756</v>
      </c>
      <c r="CN1" t="s">
        <v>5755</v>
      </c>
      <c r="CO1" s="1" t="s">
        <v>10565</v>
      </c>
    </row>
    <row r="2" spans="1:93" x14ac:dyDescent="0.35">
      <c r="A2" t="s">
        <v>50</v>
      </c>
      <c r="B2" t="s">
        <v>51</v>
      </c>
      <c r="C2">
        <v>1</v>
      </c>
      <c r="D2" t="s">
        <v>5795</v>
      </c>
      <c r="E2" t="s">
        <v>52</v>
      </c>
      <c r="F2" t="s">
        <v>53</v>
      </c>
      <c r="G2" t="s">
        <v>50</v>
      </c>
      <c r="H2" t="s">
        <v>54</v>
      </c>
      <c r="I2">
        <v>95001</v>
      </c>
      <c r="J2" t="s">
        <v>1194</v>
      </c>
      <c r="K2" t="s">
        <v>55</v>
      </c>
      <c r="L2">
        <v>2654.5</v>
      </c>
      <c r="M2">
        <v>2686.49</v>
      </c>
      <c r="N2">
        <v>0</v>
      </c>
      <c r="O2">
        <v>2686.49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18.5389163795423</v>
      </c>
      <c r="X2">
        <v>0</v>
      </c>
      <c r="Y2">
        <v>0</v>
      </c>
      <c r="Z2">
        <v>0</v>
      </c>
      <c r="AA2">
        <v>0.16656080269319901</v>
      </c>
      <c r="AB2">
        <v>17.5730655768491</v>
      </c>
      <c r="AC2">
        <v>46.620896236243702</v>
      </c>
      <c r="AD2">
        <v>0</v>
      </c>
      <c r="AE2">
        <v>144.97993769470401</v>
      </c>
      <c r="AF2">
        <v>157.52436137071601</v>
      </c>
      <c r="AG2">
        <v>0.79928999999999994</v>
      </c>
      <c r="AH2">
        <v>170.5</v>
      </c>
      <c r="AI2">
        <v>24.503674187638001</v>
      </c>
      <c r="AJ2">
        <v>6.25E-2</v>
      </c>
      <c r="AK2">
        <v>365</v>
      </c>
      <c r="AL2">
        <v>328.04685360000002</v>
      </c>
      <c r="AM2">
        <v>343.26031152647897</v>
      </c>
      <c r="AN2">
        <v>352.70940810000002</v>
      </c>
      <c r="AO2">
        <v>22.7396884735202</v>
      </c>
      <c r="AP2">
        <v>363.00971962616802</v>
      </c>
      <c r="AQ2">
        <v>364.62990654205601</v>
      </c>
      <c r="AR2">
        <v>365</v>
      </c>
      <c r="AS2">
        <v>355.02454828660399</v>
      </c>
      <c r="AT2">
        <v>364.48</v>
      </c>
      <c r="AU2">
        <v>365</v>
      </c>
      <c r="AV2">
        <v>365</v>
      </c>
      <c r="AW2">
        <v>1.58395371582649</v>
      </c>
      <c r="AX2">
        <v>0.96791696514532299</v>
      </c>
      <c r="AY2">
        <v>0</v>
      </c>
      <c r="AZ2">
        <v>1</v>
      </c>
      <c r="BA2">
        <v>1</v>
      </c>
      <c r="BB2">
        <v>0</v>
      </c>
      <c r="BC2">
        <v>7514955.6153999995</v>
      </c>
      <c r="BD2">
        <v>50377</v>
      </c>
      <c r="BE2">
        <v>20802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2086</v>
      </c>
      <c r="BM2">
        <v>0</v>
      </c>
      <c r="BN2">
        <v>0</v>
      </c>
      <c r="BO2">
        <v>2654.5</v>
      </c>
      <c r="BP2">
        <v>0</v>
      </c>
      <c r="BQ2">
        <v>1</v>
      </c>
      <c r="BR2">
        <v>1</v>
      </c>
      <c r="BS2">
        <v>5</v>
      </c>
      <c r="BT2">
        <v>124</v>
      </c>
      <c r="BU2">
        <v>1480</v>
      </c>
      <c r="BV2">
        <v>245</v>
      </c>
      <c r="BW2">
        <v>118</v>
      </c>
      <c r="BX2">
        <v>1450</v>
      </c>
      <c r="BY2">
        <v>226</v>
      </c>
      <c r="BZ2">
        <v>249</v>
      </c>
      <c r="CA2">
        <v>1453</v>
      </c>
      <c r="CB2">
        <v>9948.3709999999992</v>
      </c>
      <c r="CC2">
        <v>2287.7600000000002</v>
      </c>
      <c r="CD2">
        <v>1954.1959999999999</v>
      </c>
      <c r="CE2">
        <v>141</v>
      </c>
      <c r="CF2">
        <v>11441</v>
      </c>
      <c r="CG2">
        <v>4262</v>
      </c>
      <c r="CH2">
        <v>7741</v>
      </c>
      <c r="CI2">
        <v>2236</v>
      </c>
      <c r="CJ2">
        <v>558</v>
      </c>
      <c r="CK2">
        <v>220</v>
      </c>
      <c r="CL2">
        <v>19.3727272727273</v>
      </c>
      <c r="CM2">
        <v>10908</v>
      </c>
      <c r="CN2">
        <v>0</v>
      </c>
      <c r="CO2" t="e">
        <f ca="1">_xlfn.XLOOKUP(A2,#REF!,#REF!)</f>
        <v>#NAME?</v>
      </c>
    </row>
    <row r="3" spans="1:93" x14ac:dyDescent="0.35">
      <c r="A3" t="s">
        <v>50</v>
      </c>
      <c r="B3" t="s">
        <v>56</v>
      </c>
      <c r="C3">
        <v>1</v>
      </c>
      <c r="D3" t="s">
        <v>5796</v>
      </c>
      <c r="E3" t="s">
        <v>52</v>
      </c>
      <c r="F3" t="s">
        <v>53</v>
      </c>
      <c r="G3" t="s">
        <v>50</v>
      </c>
      <c r="H3" t="s">
        <v>54</v>
      </c>
      <c r="I3">
        <v>95001</v>
      </c>
      <c r="J3" t="s">
        <v>1193</v>
      </c>
      <c r="K3" t="s">
        <v>55</v>
      </c>
      <c r="L3">
        <v>2129.1999999999998</v>
      </c>
      <c r="M3">
        <v>3089.5</v>
      </c>
      <c r="N3">
        <v>0</v>
      </c>
      <c r="O3">
        <v>3089.5</v>
      </c>
      <c r="P3">
        <v>2686.49</v>
      </c>
      <c r="Q3">
        <v>0</v>
      </c>
      <c r="R3">
        <v>7812.3393624361297</v>
      </c>
      <c r="S3">
        <v>7642.7571916656398</v>
      </c>
      <c r="T3">
        <v>7208.70973650618</v>
      </c>
      <c r="U3">
        <v>760</v>
      </c>
      <c r="V3">
        <v>145</v>
      </c>
      <c r="W3">
        <v>18.5389163795423</v>
      </c>
      <c r="X3">
        <v>3</v>
      </c>
      <c r="Y3">
        <v>3</v>
      </c>
      <c r="Z3">
        <v>0</v>
      </c>
      <c r="AA3">
        <v>0.16656080269319901</v>
      </c>
      <c r="AB3">
        <v>17.5730655768491</v>
      </c>
      <c r="AC3">
        <v>41.9840937231589</v>
      </c>
      <c r="AD3">
        <v>0</v>
      </c>
      <c r="AE3">
        <v>145.287352024922</v>
      </c>
      <c r="AF3">
        <v>161.92398753894</v>
      </c>
      <c r="AG3">
        <v>0.79928999999999994</v>
      </c>
      <c r="AH3">
        <v>23.55</v>
      </c>
      <c r="AI3">
        <v>24.489835835777001</v>
      </c>
      <c r="AJ3">
        <v>6.6666666666666693E-2</v>
      </c>
      <c r="AK3">
        <v>365</v>
      </c>
      <c r="AL3">
        <v>343.77931460000002</v>
      </c>
      <c r="AM3">
        <v>357.90866043613698</v>
      </c>
      <c r="AN3">
        <v>363.114891</v>
      </c>
      <c r="AO3">
        <v>8.0754931176387093</v>
      </c>
      <c r="AP3">
        <v>364.74105919003102</v>
      </c>
      <c r="AQ3">
        <v>364.99962616822398</v>
      </c>
      <c r="AR3">
        <v>365</v>
      </c>
      <c r="AS3">
        <v>361.39302180685399</v>
      </c>
      <c r="AT3">
        <v>364.69208722741502</v>
      </c>
      <c r="AU3">
        <v>365</v>
      </c>
      <c r="AV3">
        <v>365</v>
      </c>
      <c r="AW3">
        <v>1.5385070459716399</v>
      </c>
      <c r="AX3">
        <v>0.98623054719572301</v>
      </c>
      <c r="AY3">
        <v>0</v>
      </c>
      <c r="AZ3">
        <v>1</v>
      </c>
      <c r="BA3">
        <v>1</v>
      </c>
      <c r="BB3">
        <v>0</v>
      </c>
      <c r="BC3">
        <v>7514955.6153999995</v>
      </c>
      <c r="BD3">
        <v>51009</v>
      </c>
      <c r="BE3">
        <v>20252</v>
      </c>
      <c r="BF3">
        <v>0</v>
      </c>
      <c r="BG3">
        <v>0</v>
      </c>
      <c r="BH3">
        <v>0</v>
      </c>
      <c r="BI3">
        <v>0</v>
      </c>
      <c r="BJ3">
        <v>2388.46997070312</v>
      </c>
      <c r="BK3">
        <v>701.030029296875</v>
      </c>
      <c r="BL3">
        <v>2560</v>
      </c>
      <c r="BM3">
        <v>144</v>
      </c>
      <c r="BN3">
        <v>2416</v>
      </c>
      <c r="BO3">
        <v>2129.1999999999998</v>
      </c>
      <c r="BP3">
        <v>145</v>
      </c>
      <c r="BQ3">
        <v>1</v>
      </c>
      <c r="BR3">
        <v>0</v>
      </c>
      <c r="BS3">
        <v>6</v>
      </c>
      <c r="BT3">
        <v>116</v>
      </c>
      <c r="BU3">
        <v>2804</v>
      </c>
      <c r="BV3">
        <v>315</v>
      </c>
      <c r="BW3">
        <v>107</v>
      </c>
      <c r="BX3">
        <v>2425</v>
      </c>
      <c r="BY3">
        <v>243</v>
      </c>
      <c r="BZ3">
        <v>318</v>
      </c>
      <c r="CA3">
        <v>2803</v>
      </c>
      <c r="CB3">
        <v>13028.040999999999</v>
      </c>
      <c r="CC3">
        <v>3833.558</v>
      </c>
      <c r="CD3">
        <v>2428.7919999999999</v>
      </c>
      <c r="CE3">
        <v>132</v>
      </c>
      <c r="CF3">
        <v>11606</v>
      </c>
      <c r="CG3">
        <v>4120</v>
      </c>
      <c r="CH3">
        <v>7803</v>
      </c>
      <c r="CI3">
        <v>2316</v>
      </c>
      <c r="CJ3">
        <v>532</v>
      </c>
      <c r="CK3">
        <v>206</v>
      </c>
      <c r="CL3">
        <v>20</v>
      </c>
      <c r="CM3">
        <v>22423</v>
      </c>
      <c r="CN3">
        <v>0</v>
      </c>
      <c r="CO3" t="e">
        <f ca="1">_xlfn.XLOOKUP(A3,#REF!,#REF!)</f>
        <v>#NAME?</v>
      </c>
    </row>
    <row r="4" spans="1:93" x14ac:dyDescent="0.35">
      <c r="A4" t="s">
        <v>50</v>
      </c>
      <c r="B4" t="s">
        <v>57</v>
      </c>
      <c r="C4">
        <v>1</v>
      </c>
      <c r="D4" t="s">
        <v>5797</v>
      </c>
      <c r="E4" t="s">
        <v>52</v>
      </c>
      <c r="F4" t="s">
        <v>53</v>
      </c>
      <c r="G4" t="s">
        <v>50</v>
      </c>
      <c r="H4" t="s">
        <v>54</v>
      </c>
      <c r="I4">
        <v>95001</v>
      </c>
      <c r="J4" t="s">
        <v>1192</v>
      </c>
      <c r="K4" t="s">
        <v>55</v>
      </c>
      <c r="L4">
        <v>5216.8</v>
      </c>
      <c r="M4">
        <v>4019</v>
      </c>
      <c r="N4">
        <v>0</v>
      </c>
      <c r="O4">
        <v>4019</v>
      </c>
      <c r="P4">
        <v>3089.5</v>
      </c>
      <c r="Q4">
        <v>0</v>
      </c>
      <c r="R4">
        <v>5257.3930354730401</v>
      </c>
      <c r="S4">
        <v>5188.6409691931904</v>
      </c>
      <c r="T4">
        <v>5001.1810299602403</v>
      </c>
      <c r="U4">
        <v>805</v>
      </c>
      <c r="V4">
        <v>0</v>
      </c>
      <c r="W4">
        <v>18.5389163795423</v>
      </c>
      <c r="X4">
        <v>0</v>
      </c>
      <c r="Y4">
        <v>0</v>
      </c>
      <c r="Z4">
        <v>0</v>
      </c>
      <c r="AA4">
        <v>0.16656080269319901</v>
      </c>
      <c r="AB4">
        <v>17.5730655768491</v>
      </c>
      <c r="AC4">
        <v>45.429920195950402</v>
      </c>
      <c r="AD4">
        <v>0</v>
      </c>
      <c r="AE4">
        <v>128.71239875389401</v>
      </c>
      <c r="AF4">
        <v>141.26367601246099</v>
      </c>
      <c r="AG4">
        <v>0.79928999999999994</v>
      </c>
      <c r="AH4">
        <v>1E-3</v>
      </c>
      <c r="AI4">
        <v>24.697951767787998</v>
      </c>
      <c r="AJ4">
        <v>7.1428571428571397E-2</v>
      </c>
      <c r="AK4">
        <v>365</v>
      </c>
      <c r="AL4">
        <v>315.50753889999999</v>
      </c>
      <c r="AM4">
        <v>343.11838006230499</v>
      </c>
      <c r="AN4">
        <v>358.24124610000001</v>
      </c>
      <c r="AO4">
        <v>21.881619937694701</v>
      </c>
      <c r="AP4">
        <v>364.29295950155699</v>
      </c>
      <c r="AQ4">
        <v>365</v>
      </c>
      <c r="AR4">
        <v>365</v>
      </c>
      <c r="AS4">
        <v>350.76859813084099</v>
      </c>
      <c r="AT4">
        <v>364.38492211838002</v>
      </c>
      <c r="AU4">
        <v>365</v>
      </c>
      <c r="AV4">
        <v>365</v>
      </c>
      <c r="AW4">
        <v>1.7408290429278701</v>
      </c>
      <c r="AX4">
        <v>1.1075163316573999</v>
      </c>
      <c r="AY4">
        <v>0</v>
      </c>
      <c r="AZ4">
        <v>0</v>
      </c>
      <c r="BA4">
        <v>0</v>
      </c>
      <c r="BB4">
        <v>0</v>
      </c>
      <c r="BC4">
        <v>7514955.6153999995</v>
      </c>
      <c r="BD4">
        <v>51656</v>
      </c>
      <c r="BE4">
        <v>19783</v>
      </c>
      <c r="BF4">
        <v>0</v>
      </c>
      <c r="BG4">
        <v>0</v>
      </c>
      <c r="BH4">
        <v>0</v>
      </c>
      <c r="BI4">
        <v>0</v>
      </c>
      <c r="BJ4">
        <v>3323</v>
      </c>
      <c r="BK4">
        <v>662</v>
      </c>
      <c r="BL4">
        <v>3473</v>
      </c>
      <c r="BM4">
        <v>151</v>
      </c>
      <c r="BN4">
        <v>3322</v>
      </c>
      <c r="BO4">
        <v>5216.8</v>
      </c>
      <c r="BP4">
        <v>0</v>
      </c>
      <c r="BQ4">
        <v>1</v>
      </c>
      <c r="BR4">
        <v>1</v>
      </c>
      <c r="BS4">
        <v>14</v>
      </c>
      <c r="BT4">
        <v>344</v>
      </c>
      <c r="BU4">
        <v>5121</v>
      </c>
      <c r="BV4">
        <v>335</v>
      </c>
      <c r="BW4">
        <v>266</v>
      </c>
      <c r="BX4">
        <v>4330</v>
      </c>
      <c r="BY4">
        <v>278</v>
      </c>
      <c r="BZ4">
        <v>336</v>
      </c>
      <c r="CA4">
        <v>5124</v>
      </c>
      <c r="CB4">
        <v>13634.86</v>
      </c>
      <c r="CC4">
        <v>4780.8639999999996</v>
      </c>
      <c r="CD4">
        <v>3452.4870000000001</v>
      </c>
      <c r="CE4">
        <v>143</v>
      </c>
      <c r="CF4">
        <v>12293</v>
      </c>
      <c r="CG4">
        <v>4422</v>
      </c>
      <c r="CH4">
        <v>8084</v>
      </c>
      <c r="CI4">
        <v>2498</v>
      </c>
      <c r="CJ4">
        <v>540</v>
      </c>
      <c r="CK4">
        <v>193</v>
      </c>
      <c r="CL4">
        <v>22.911917098445599</v>
      </c>
      <c r="CM4">
        <v>22985</v>
      </c>
      <c r="CN4">
        <v>0</v>
      </c>
      <c r="CO4" t="e">
        <f ca="1">_xlfn.XLOOKUP(A4,#REF!,#REF!)</f>
        <v>#NAME?</v>
      </c>
    </row>
    <row r="5" spans="1:93" x14ac:dyDescent="0.35">
      <c r="A5" t="s">
        <v>50</v>
      </c>
      <c r="B5" t="s">
        <v>58</v>
      </c>
      <c r="C5">
        <v>1</v>
      </c>
      <c r="D5" t="s">
        <v>5798</v>
      </c>
      <c r="E5" t="s">
        <v>52</v>
      </c>
      <c r="F5" t="s">
        <v>53</v>
      </c>
      <c r="G5" t="s">
        <v>50</v>
      </c>
      <c r="H5" t="s">
        <v>54</v>
      </c>
      <c r="I5">
        <v>95001</v>
      </c>
      <c r="J5" t="s">
        <v>1191</v>
      </c>
      <c r="K5" t="s">
        <v>55</v>
      </c>
      <c r="L5">
        <v>6442.38</v>
      </c>
      <c r="M5">
        <v>6673</v>
      </c>
      <c r="N5">
        <v>0</v>
      </c>
      <c r="O5">
        <v>6673</v>
      </c>
      <c r="P5">
        <v>4019</v>
      </c>
      <c r="Q5">
        <v>0</v>
      </c>
      <c r="R5">
        <v>3314.4838424404702</v>
      </c>
      <c r="S5">
        <v>3235.4339291409201</v>
      </c>
      <c r="T5">
        <v>3043.5937153711702</v>
      </c>
      <c r="U5">
        <v>2838</v>
      </c>
      <c r="V5">
        <v>17</v>
      </c>
      <c r="W5">
        <v>18.5389163795423</v>
      </c>
      <c r="X5">
        <v>19</v>
      </c>
      <c r="Y5">
        <v>19</v>
      </c>
      <c r="Z5">
        <v>0</v>
      </c>
      <c r="AA5">
        <v>0.16656080269319901</v>
      </c>
      <c r="AB5">
        <v>17.5730655768491</v>
      </c>
      <c r="AC5">
        <v>47.270407214499201</v>
      </c>
      <c r="AD5">
        <v>0</v>
      </c>
      <c r="AE5">
        <v>133.37894080996799</v>
      </c>
      <c r="AF5">
        <v>147.15613707165099</v>
      </c>
      <c r="AG5">
        <v>0.79928999999999994</v>
      </c>
      <c r="AH5">
        <v>0</v>
      </c>
      <c r="AI5">
        <v>24.733752240965998</v>
      </c>
      <c r="AJ5">
        <v>7.69230769230769E-2</v>
      </c>
      <c r="AK5">
        <v>365</v>
      </c>
      <c r="AL5">
        <v>300.30417449999999</v>
      </c>
      <c r="AM5">
        <v>339.23975077881602</v>
      </c>
      <c r="AN5">
        <v>356.73869159999998</v>
      </c>
      <c r="AO5">
        <v>25.901433021806799</v>
      </c>
      <c r="AP5">
        <v>363.70853582554503</v>
      </c>
      <c r="AQ5">
        <v>364.85557632398701</v>
      </c>
      <c r="AR5">
        <v>365</v>
      </c>
      <c r="AS5">
        <v>344.11190031152699</v>
      </c>
      <c r="AT5">
        <v>363.59327102803701</v>
      </c>
      <c r="AU5">
        <v>364.99327102803699</v>
      </c>
      <c r="AV5">
        <v>365</v>
      </c>
      <c r="AW5">
        <v>1.9149213337972499</v>
      </c>
      <c r="AX5">
        <v>1.24537893494472</v>
      </c>
      <c r="AY5">
        <v>0</v>
      </c>
      <c r="AZ5">
        <v>0</v>
      </c>
      <c r="BA5">
        <v>0</v>
      </c>
      <c r="BB5">
        <v>0</v>
      </c>
      <c r="BC5">
        <v>7514955.6153999995</v>
      </c>
      <c r="BD5">
        <v>52340</v>
      </c>
      <c r="BE5">
        <v>19416</v>
      </c>
      <c r="BF5">
        <v>7</v>
      </c>
      <c r="BG5">
        <v>33.049999999999997</v>
      </c>
      <c r="BH5">
        <v>1</v>
      </c>
      <c r="BI5">
        <v>67</v>
      </c>
      <c r="BJ5">
        <v>4912</v>
      </c>
      <c r="BK5">
        <v>1209</v>
      </c>
      <c r="BL5">
        <v>5519</v>
      </c>
      <c r="BM5">
        <v>262</v>
      </c>
      <c r="BN5">
        <v>5257</v>
      </c>
      <c r="BO5">
        <v>6442.38</v>
      </c>
      <c r="BP5">
        <v>17</v>
      </c>
      <c r="BQ5">
        <v>1</v>
      </c>
      <c r="BR5">
        <v>0</v>
      </c>
      <c r="BS5">
        <v>6</v>
      </c>
      <c r="BT5">
        <v>364</v>
      </c>
      <c r="BU5">
        <v>5690</v>
      </c>
      <c r="BV5">
        <v>198</v>
      </c>
      <c r="BW5">
        <v>287</v>
      </c>
      <c r="BX5">
        <v>6583</v>
      </c>
      <c r="BY5">
        <v>179</v>
      </c>
      <c r="BZ5">
        <v>201</v>
      </c>
      <c r="CA5">
        <v>5701</v>
      </c>
      <c r="CB5">
        <v>15982.196</v>
      </c>
      <c r="CC5">
        <v>6855.402</v>
      </c>
      <c r="CD5">
        <v>5069.116</v>
      </c>
      <c r="CE5">
        <v>94</v>
      </c>
      <c r="CF5">
        <v>13009</v>
      </c>
      <c r="CG5">
        <v>4207</v>
      </c>
      <c r="CH5">
        <v>8473</v>
      </c>
      <c r="CI5">
        <v>2814</v>
      </c>
      <c r="CJ5">
        <v>545</v>
      </c>
      <c r="CK5">
        <v>178</v>
      </c>
      <c r="CL5">
        <v>23.634831460674199</v>
      </c>
      <c r="CM5">
        <v>23332</v>
      </c>
      <c r="CN5">
        <v>0</v>
      </c>
      <c r="CO5" t="e">
        <f ca="1">_xlfn.XLOOKUP(A5,#REF!,#REF!)</f>
        <v>#NAME?</v>
      </c>
    </row>
    <row r="6" spans="1:93" x14ac:dyDescent="0.35">
      <c r="A6" t="s">
        <v>50</v>
      </c>
      <c r="B6" t="s">
        <v>59</v>
      </c>
      <c r="C6">
        <v>1</v>
      </c>
      <c r="D6" t="s">
        <v>5799</v>
      </c>
      <c r="E6" t="s">
        <v>52</v>
      </c>
      <c r="F6" t="s">
        <v>53</v>
      </c>
      <c r="G6" t="s">
        <v>50</v>
      </c>
      <c r="H6" t="s">
        <v>54</v>
      </c>
      <c r="I6">
        <v>95001</v>
      </c>
      <c r="J6" t="s">
        <v>1190</v>
      </c>
      <c r="K6" t="s">
        <v>55</v>
      </c>
      <c r="L6">
        <v>10840.3</v>
      </c>
      <c r="M6">
        <v>3755</v>
      </c>
      <c r="N6">
        <v>0</v>
      </c>
      <c r="O6">
        <v>3755</v>
      </c>
      <c r="P6">
        <v>6673</v>
      </c>
      <c r="Q6">
        <v>0</v>
      </c>
      <c r="R6">
        <v>9857.9258640412208</v>
      </c>
      <c r="S6">
        <v>9570.1515392812507</v>
      </c>
      <c r="T6">
        <v>8959.1063782495494</v>
      </c>
      <c r="U6">
        <v>3217</v>
      </c>
      <c r="V6">
        <v>0</v>
      </c>
      <c r="W6">
        <v>18.5389163795423</v>
      </c>
      <c r="X6">
        <v>15</v>
      </c>
      <c r="Y6">
        <v>15</v>
      </c>
      <c r="Z6">
        <v>0</v>
      </c>
      <c r="AA6">
        <v>0.16656080269319901</v>
      </c>
      <c r="AB6">
        <v>17.5730655768491</v>
      </c>
      <c r="AC6">
        <v>44.559446979991598</v>
      </c>
      <c r="AD6">
        <v>0</v>
      </c>
      <c r="AE6">
        <v>140.05943925233601</v>
      </c>
      <c r="AF6">
        <v>154.493333333333</v>
      </c>
      <c r="AG6">
        <v>0.79928999999999994</v>
      </c>
      <c r="AH6">
        <v>24.53</v>
      </c>
      <c r="AI6">
        <v>24.838383690503001</v>
      </c>
      <c r="AJ6">
        <v>8.3333333333333301E-2</v>
      </c>
      <c r="AK6">
        <v>365</v>
      </c>
      <c r="AL6">
        <v>287.13781929999999</v>
      </c>
      <c r="AM6">
        <v>327.98691588784999</v>
      </c>
      <c r="AN6">
        <v>354.26043609999999</v>
      </c>
      <c r="AO6">
        <v>38.210965732087203</v>
      </c>
      <c r="AP6">
        <v>364.70205607476601</v>
      </c>
      <c r="AQ6">
        <v>364.959501557632</v>
      </c>
      <c r="AR6">
        <v>365</v>
      </c>
      <c r="AS6">
        <v>338.690716510904</v>
      </c>
      <c r="AT6">
        <v>363.90691588785</v>
      </c>
      <c r="AU6">
        <v>364.98591900311499</v>
      </c>
      <c r="AV6">
        <v>365</v>
      </c>
      <c r="AW6">
        <v>1.98794783532805</v>
      </c>
      <c r="AX6">
        <v>1.2877303682786001</v>
      </c>
      <c r="AY6">
        <v>0</v>
      </c>
      <c r="AZ6">
        <v>0</v>
      </c>
      <c r="BA6">
        <v>0</v>
      </c>
      <c r="BB6">
        <v>0</v>
      </c>
      <c r="BC6">
        <v>7514955.6153999995</v>
      </c>
      <c r="BD6">
        <v>53110</v>
      </c>
      <c r="BE6">
        <v>19195</v>
      </c>
      <c r="BF6">
        <v>85</v>
      </c>
      <c r="BG6">
        <v>403.91399999999999</v>
      </c>
      <c r="BH6">
        <v>1</v>
      </c>
      <c r="BI6">
        <v>28</v>
      </c>
      <c r="BJ6">
        <v>2933</v>
      </c>
      <c r="BK6">
        <v>768</v>
      </c>
      <c r="BL6">
        <v>3332</v>
      </c>
      <c r="BM6">
        <v>172</v>
      </c>
      <c r="BN6">
        <v>3160</v>
      </c>
      <c r="BO6">
        <v>10840.3</v>
      </c>
      <c r="BP6">
        <v>0</v>
      </c>
      <c r="BQ6">
        <v>1</v>
      </c>
      <c r="BR6">
        <v>0</v>
      </c>
      <c r="BS6">
        <v>10</v>
      </c>
      <c r="BT6">
        <v>308</v>
      </c>
      <c r="BU6">
        <v>3927</v>
      </c>
      <c r="BV6">
        <v>159</v>
      </c>
      <c r="BW6">
        <v>208</v>
      </c>
      <c r="BX6">
        <v>3441</v>
      </c>
      <c r="BY6">
        <v>137</v>
      </c>
      <c r="BZ6">
        <v>161</v>
      </c>
      <c r="CA6">
        <v>3934</v>
      </c>
      <c r="CB6">
        <v>18028.931</v>
      </c>
      <c r="CC6">
        <v>6950.7190000000001</v>
      </c>
      <c r="CD6">
        <v>5860.4290000000001</v>
      </c>
      <c r="CE6">
        <v>119</v>
      </c>
      <c r="CF6">
        <v>12917</v>
      </c>
      <c r="CG6">
        <v>3910</v>
      </c>
      <c r="CH6">
        <v>8195</v>
      </c>
      <c r="CI6">
        <v>2989</v>
      </c>
      <c r="CJ6">
        <v>504</v>
      </c>
      <c r="CK6">
        <v>161</v>
      </c>
      <c r="CL6">
        <v>24.285714285714299</v>
      </c>
      <c r="CM6">
        <v>28487</v>
      </c>
      <c r="CN6">
        <v>0</v>
      </c>
      <c r="CO6" t="e">
        <f ca="1">_xlfn.XLOOKUP(A6,#REF!,#REF!)</f>
        <v>#NAME?</v>
      </c>
    </row>
    <row r="7" spans="1:93" x14ac:dyDescent="0.35">
      <c r="A7" t="s">
        <v>50</v>
      </c>
      <c r="B7" t="s">
        <v>60</v>
      </c>
      <c r="C7">
        <v>1</v>
      </c>
      <c r="D7" t="s">
        <v>5800</v>
      </c>
      <c r="E7" t="s">
        <v>52</v>
      </c>
      <c r="F7" t="s">
        <v>53</v>
      </c>
      <c r="G7" t="s">
        <v>50</v>
      </c>
      <c r="H7" t="s">
        <v>54</v>
      </c>
      <c r="I7">
        <v>95001</v>
      </c>
      <c r="J7" t="s">
        <v>1189</v>
      </c>
      <c r="K7" t="s">
        <v>55</v>
      </c>
      <c r="L7">
        <v>6375.46</v>
      </c>
      <c r="M7">
        <v>3131</v>
      </c>
      <c r="N7">
        <v>0</v>
      </c>
      <c r="O7">
        <v>3131</v>
      </c>
      <c r="P7">
        <v>3755</v>
      </c>
      <c r="Q7">
        <v>0</v>
      </c>
      <c r="R7">
        <v>3284.1477896251399</v>
      </c>
      <c r="S7">
        <v>3184.4621290416499</v>
      </c>
      <c r="T7">
        <v>2964.1927932445301</v>
      </c>
      <c r="U7">
        <v>2730</v>
      </c>
      <c r="V7">
        <v>193.5</v>
      </c>
      <c r="W7">
        <v>18.5389163795423</v>
      </c>
      <c r="X7">
        <v>10</v>
      </c>
      <c r="Y7">
        <v>10</v>
      </c>
      <c r="Z7">
        <v>0</v>
      </c>
      <c r="AA7">
        <v>0.16656080269319901</v>
      </c>
      <c r="AB7">
        <v>17.5730655768491</v>
      </c>
      <c r="AC7">
        <v>40.612543509269898</v>
      </c>
      <c r="AD7">
        <v>0</v>
      </c>
      <c r="AE7">
        <v>127.73071651090299</v>
      </c>
      <c r="AF7">
        <v>151.496199376947</v>
      </c>
      <c r="AG7">
        <v>0.79928999999999994</v>
      </c>
      <c r="AH7">
        <v>0.03</v>
      </c>
      <c r="AI7">
        <v>24.950604047508001</v>
      </c>
      <c r="AJ7">
        <v>9.0909090909090898E-2</v>
      </c>
      <c r="AK7">
        <v>365</v>
      </c>
      <c r="AL7">
        <v>288.49993769999998</v>
      </c>
      <c r="AM7">
        <v>330.21071651090301</v>
      </c>
      <c r="AN7">
        <v>354.25595019999997</v>
      </c>
      <c r="AO7">
        <v>35.175451713395603</v>
      </c>
      <c r="AP7">
        <v>363.74155763239798</v>
      </c>
      <c r="AQ7">
        <v>364.96947040498401</v>
      </c>
      <c r="AR7">
        <v>365</v>
      </c>
      <c r="AS7">
        <v>343.82828660436098</v>
      </c>
      <c r="AT7">
        <v>363.69669781931498</v>
      </c>
      <c r="AU7">
        <v>364.98890965732102</v>
      </c>
      <c r="AV7">
        <v>365</v>
      </c>
      <c r="AW7">
        <v>1.98001617749532</v>
      </c>
      <c r="AX7">
        <v>1.2599977413152901</v>
      </c>
      <c r="AY7">
        <v>0</v>
      </c>
      <c r="AZ7">
        <v>0</v>
      </c>
      <c r="BA7">
        <v>0</v>
      </c>
      <c r="BB7">
        <v>0</v>
      </c>
      <c r="BC7">
        <v>7514955.6153999995</v>
      </c>
      <c r="BD7">
        <v>53994</v>
      </c>
      <c r="BE7">
        <v>19131</v>
      </c>
      <c r="BF7">
        <v>155</v>
      </c>
      <c r="BG7">
        <v>801.49099999999999</v>
      </c>
      <c r="BH7">
        <v>11</v>
      </c>
      <c r="BI7">
        <v>42</v>
      </c>
      <c r="BJ7">
        <v>2627</v>
      </c>
      <c r="BK7">
        <v>341</v>
      </c>
      <c r="BL7">
        <v>3458</v>
      </c>
      <c r="BM7">
        <v>83</v>
      </c>
      <c r="BN7">
        <v>3375</v>
      </c>
      <c r="BO7">
        <v>6375.46</v>
      </c>
      <c r="BP7">
        <v>193.5</v>
      </c>
      <c r="BQ7">
        <v>1</v>
      </c>
      <c r="BR7">
        <v>1</v>
      </c>
      <c r="BS7">
        <v>15</v>
      </c>
      <c r="BT7">
        <v>184</v>
      </c>
      <c r="BU7">
        <v>3877</v>
      </c>
      <c r="BV7">
        <v>151</v>
      </c>
      <c r="BW7">
        <v>163</v>
      </c>
      <c r="BX7">
        <v>2650</v>
      </c>
      <c r="BY7">
        <v>171</v>
      </c>
      <c r="BZ7">
        <v>153</v>
      </c>
      <c r="CA7">
        <v>3882</v>
      </c>
      <c r="CB7">
        <v>18877.425999999999</v>
      </c>
      <c r="CC7">
        <v>6634.482</v>
      </c>
      <c r="CD7">
        <v>5412.3050000000003</v>
      </c>
      <c r="CE7">
        <v>137</v>
      </c>
      <c r="CF7">
        <v>13186</v>
      </c>
      <c r="CG7">
        <v>4704</v>
      </c>
      <c r="CH7">
        <v>8146</v>
      </c>
      <c r="CI7">
        <v>3231</v>
      </c>
      <c r="CJ7">
        <v>569</v>
      </c>
      <c r="CK7">
        <v>223</v>
      </c>
      <c r="CL7">
        <v>21.094170403587398</v>
      </c>
      <c r="CM7">
        <v>33170</v>
      </c>
      <c r="CN7">
        <v>39.58</v>
      </c>
      <c r="CO7" t="e">
        <f ca="1">_xlfn.XLOOKUP(A7,#REF!,#REF!)</f>
        <v>#NAME?</v>
      </c>
    </row>
    <row r="8" spans="1:93" x14ac:dyDescent="0.35">
      <c r="A8" t="s">
        <v>50</v>
      </c>
      <c r="B8" t="s">
        <v>61</v>
      </c>
      <c r="C8">
        <v>1</v>
      </c>
      <c r="D8" t="s">
        <v>5801</v>
      </c>
      <c r="E8" t="s">
        <v>52</v>
      </c>
      <c r="F8" t="s">
        <v>53</v>
      </c>
      <c r="G8" t="s">
        <v>50</v>
      </c>
      <c r="H8" t="s">
        <v>54</v>
      </c>
      <c r="I8">
        <v>95001</v>
      </c>
      <c r="J8" t="s">
        <v>1188</v>
      </c>
      <c r="K8" t="s">
        <v>55</v>
      </c>
      <c r="L8">
        <v>8946.36</v>
      </c>
      <c r="M8">
        <v>3799</v>
      </c>
      <c r="N8">
        <v>0</v>
      </c>
      <c r="O8">
        <v>3799</v>
      </c>
      <c r="P8">
        <v>3131</v>
      </c>
      <c r="Q8">
        <v>0</v>
      </c>
      <c r="R8">
        <v>11566.9220084546</v>
      </c>
      <c r="S8">
        <v>11209.398082715599</v>
      </c>
      <c r="T8">
        <v>10457.970423974501</v>
      </c>
      <c r="U8">
        <v>841</v>
      </c>
      <c r="V8">
        <v>407.02</v>
      </c>
      <c r="W8">
        <v>18.5389163795423</v>
      </c>
      <c r="X8">
        <v>4</v>
      </c>
      <c r="Y8">
        <v>4</v>
      </c>
      <c r="Z8">
        <v>0</v>
      </c>
      <c r="AA8">
        <v>0.16656080269319901</v>
      </c>
      <c r="AB8">
        <v>17.5730655768491</v>
      </c>
      <c r="AC8">
        <v>41.577673938942802</v>
      </c>
      <c r="AD8">
        <v>0.54021300000000005</v>
      </c>
      <c r="AE8">
        <v>117.85881619937599</v>
      </c>
      <c r="AF8">
        <v>136.11626168224299</v>
      </c>
      <c r="AG8">
        <v>0.79928999999999994</v>
      </c>
      <c r="AH8">
        <v>1.24</v>
      </c>
      <c r="AI8">
        <v>24.774745953145</v>
      </c>
      <c r="AJ8">
        <v>0.1</v>
      </c>
      <c r="AK8">
        <v>365</v>
      </c>
      <c r="AL8">
        <v>290.00922120000001</v>
      </c>
      <c r="AM8">
        <v>329.11252336448598</v>
      </c>
      <c r="AN8">
        <v>352.97781930000002</v>
      </c>
      <c r="AO8">
        <v>36.651214953271001</v>
      </c>
      <c r="AP8">
        <v>362.95065420560701</v>
      </c>
      <c r="AQ8">
        <v>364.75576323987502</v>
      </c>
      <c r="AR8">
        <v>365</v>
      </c>
      <c r="AS8">
        <v>349.349034267913</v>
      </c>
      <c r="AT8">
        <v>362.922741433022</v>
      </c>
      <c r="AU8">
        <v>364.438753894081</v>
      </c>
      <c r="AV8">
        <v>364.96610591900298</v>
      </c>
      <c r="AW8">
        <v>1.9408631216179899</v>
      </c>
      <c r="AX8">
        <v>1.2323992230985701</v>
      </c>
      <c r="AY8">
        <v>1</v>
      </c>
      <c r="AZ8">
        <v>1</v>
      </c>
      <c r="BA8">
        <v>2</v>
      </c>
      <c r="BB8">
        <v>0</v>
      </c>
      <c r="BC8">
        <v>7514955.6153999995</v>
      </c>
      <c r="BD8">
        <v>55082</v>
      </c>
      <c r="BE8">
        <v>19229</v>
      </c>
      <c r="BF8">
        <v>289</v>
      </c>
      <c r="BG8">
        <v>1623.2159999999999</v>
      </c>
      <c r="BH8">
        <v>3</v>
      </c>
      <c r="BI8">
        <v>52</v>
      </c>
      <c r="BJ8">
        <v>3250</v>
      </c>
      <c r="BK8">
        <v>236</v>
      </c>
      <c r="BL8">
        <v>5101</v>
      </c>
      <c r="BM8">
        <v>61</v>
      </c>
      <c r="BN8">
        <v>5040</v>
      </c>
      <c r="BO8">
        <v>8946.36</v>
      </c>
      <c r="BP8">
        <v>407.02</v>
      </c>
      <c r="BQ8">
        <v>1</v>
      </c>
      <c r="BR8">
        <v>14</v>
      </c>
      <c r="BS8">
        <v>12</v>
      </c>
      <c r="BT8">
        <v>84</v>
      </c>
      <c r="BU8">
        <v>3477</v>
      </c>
      <c r="BV8">
        <v>232</v>
      </c>
      <c r="BW8">
        <v>66</v>
      </c>
      <c r="BX8">
        <v>2326</v>
      </c>
      <c r="BY8">
        <v>160</v>
      </c>
      <c r="BZ8">
        <v>233</v>
      </c>
      <c r="CA8">
        <v>3477</v>
      </c>
      <c r="CB8">
        <v>19712.253915000001</v>
      </c>
      <c r="CC8">
        <v>6934.9509150000004</v>
      </c>
      <c r="CD8">
        <v>5489.7640000000001</v>
      </c>
      <c r="CE8">
        <v>143</v>
      </c>
      <c r="CF8">
        <v>13421</v>
      </c>
      <c r="CG8">
        <v>4588</v>
      </c>
      <c r="CH8">
        <v>7884</v>
      </c>
      <c r="CI8">
        <v>3651</v>
      </c>
      <c r="CJ8">
        <v>602</v>
      </c>
      <c r="CK8">
        <v>261</v>
      </c>
      <c r="CL8">
        <v>17.578544061302701</v>
      </c>
      <c r="CM8">
        <v>32001</v>
      </c>
      <c r="CN8">
        <v>38.700000000000003</v>
      </c>
      <c r="CO8" t="e">
        <f ca="1">_xlfn.XLOOKUP(A8,#REF!,#REF!)</f>
        <v>#NAME?</v>
      </c>
    </row>
    <row r="9" spans="1:93" x14ac:dyDescent="0.35">
      <c r="A9" t="s">
        <v>50</v>
      </c>
      <c r="B9" t="s">
        <v>62</v>
      </c>
      <c r="C9">
        <v>1</v>
      </c>
      <c r="D9" t="s">
        <v>5802</v>
      </c>
      <c r="E9" t="s">
        <v>52</v>
      </c>
      <c r="F9" t="s">
        <v>53</v>
      </c>
      <c r="G9" t="s">
        <v>50</v>
      </c>
      <c r="H9" t="s">
        <v>54</v>
      </c>
      <c r="I9">
        <v>95001</v>
      </c>
      <c r="J9" t="s">
        <v>1187</v>
      </c>
      <c r="K9" t="s">
        <v>55</v>
      </c>
      <c r="L9">
        <v>4731.92</v>
      </c>
      <c r="M9">
        <v>3181</v>
      </c>
      <c r="N9">
        <v>0</v>
      </c>
      <c r="O9">
        <v>3181</v>
      </c>
      <c r="P9">
        <v>3799</v>
      </c>
      <c r="Q9">
        <v>7124</v>
      </c>
      <c r="R9">
        <v>7895.6007314210501</v>
      </c>
      <c r="S9">
        <v>7719.9132523348999</v>
      </c>
      <c r="T9">
        <v>7286.1314837034497</v>
      </c>
      <c r="U9">
        <v>941</v>
      </c>
      <c r="V9">
        <v>329.51</v>
      </c>
      <c r="W9">
        <v>18.5389163795423</v>
      </c>
      <c r="X9">
        <v>1</v>
      </c>
      <c r="Y9">
        <v>1</v>
      </c>
      <c r="Z9">
        <v>0</v>
      </c>
      <c r="AA9">
        <v>0.16656080269319901</v>
      </c>
      <c r="AB9">
        <v>17.5730655768491</v>
      </c>
      <c r="AC9">
        <v>39.671119101199899</v>
      </c>
      <c r="AD9">
        <v>0.29179307900000001</v>
      </c>
      <c r="AE9">
        <v>123.45595015576301</v>
      </c>
      <c r="AF9">
        <v>142.330342679127</v>
      </c>
      <c r="AG9">
        <v>0.79928999999999994</v>
      </c>
      <c r="AH9">
        <v>0.35</v>
      </c>
      <c r="AI9">
        <v>25.102144529376002</v>
      </c>
      <c r="AJ9">
        <v>0.11111111111111099</v>
      </c>
      <c r="AK9">
        <v>365</v>
      </c>
      <c r="AL9">
        <v>274.4737695</v>
      </c>
      <c r="AM9">
        <v>308.773457943925</v>
      </c>
      <c r="AN9">
        <v>335.99825550000003</v>
      </c>
      <c r="AO9">
        <v>56.351028037383202</v>
      </c>
      <c r="AP9">
        <v>355.78031152647901</v>
      </c>
      <c r="AQ9">
        <v>364.42429906541997</v>
      </c>
      <c r="AR9">
        <v>364.97582554517101</v>
      </c>
      <c r="AS9">
        <v>327.63252336448602</v>
      </c>
      <c r="AT9">
        <v>361.05669781931499</v>
      </c>
      <c r="AU9">
        <v>364.97233644859801</v>
      </c>
      <c r="AV9">
        <v>365</v>
      </c>
      <c r="AW9">
        <v>2.01951658881713</v>
      </c>
      <c r="AX9">
        <v>1.2882653441089</v>
      </c>
      <c r="AY9">
        <v>0</v>
      </c>
      <c r="AZ9">
        <v>0</v>
      </c>
      <c r="BA9">
        <v>0</v>
      </c>
      <c r="BB9">
        <v>45.39</v>
      </c>
      <c r="BC9">
        <v>7514955.6153999995</v>
      </c>
      <c r="BD9">
        <v>56141</v>
      </c>
      <c r="BE9">
        <v>19322</v>
      </c>
      <c r="BF9">
        <v>96</v>
      </c>
      <c r="BG9">
        <v>1687.325863</v>
      </c>
      <c r="BH9">
        <v>0</v>
      </c>
      <c r="BI9">
        <v>60</v>
      </c>
      <c r="BJ9">
        <v>2766</v>
      </c>
      <c r="BK9">
        <v>254</v>
      </c>
      <c r="BL9">
        <v>4653</v>
      </c>
      <c r="BM9">
        <v>58</v>
      </c>
      <c r="BN9">
        <v>4595</v>
      </c>
      <c r="BO9">
        <v>4731.92</v>
      </c>
      <c r="BP9">
        <v>329.51</v>
      </c>
      <c r="BQ9">
        <v>1</v>
      </c>
      <c r="BR9">
        <v>11</v>
      </c>
      <c r="BS9">
        <v>7</v>
      </c>
      <c r="BT9">
        <v>114</v>
      </c>
      <c r="BU9">
        <v>3787</v>
      </c>
      <c r="BV9">
        <v>182</v>
      </c>
      <c r="BW9">
        <v>91</v>
      </c>
      <c r="BX9">
        <v>1782</v>
      </c>
      <c r="BY9">
        <v>133</v>
      </c>
      <c r="BZ9">
        <v>187</v>
      </c>
      <c r="CA9">
        <v>3789</v>
      </c>
      <c r="CB9">
        <v>34848.716999999997</v>
      </c>
      <c r="CC9">
        <v>6411.7929999999997</v>
      </c>
      <c r="CD9">
        <v>4885.1180000000004</v>
      </c>
      <c r="CE9">
        <v>138</v>
      </c>
      <c r="CF9">
        <v>12509</v>
      </c>
      <c r="CG9">
        <v>4981</v>
      </c>
      <c r="CH9">
        <v>7698</v>
      </c>
      <c r="CI9">
        <v>3051</v>
      </c>
      <c r="CJ9">
        <v>671</v>
      </c>
      <c r="CK9">
        <v>271</v>
      </c>
      <c r="CL9">
        <v>18.380073800738</v>
      </c>
      <c r="CM9">
        <v>38332</v>
      </c>
      <c r="CN9">
        <v>37.82</v>
      </c>
      <c r="CO9" t="e">
        <f ca="1">_xlfn.XLOOKUP(A9,#REF!,#REF!)</f>
        <v>#NAME?</v>
      </c>
    </row>
    <row r="10" spans="1:93" x14ac:dyDescent="0.35">
      <c r="A10" t="s">
        <v>50</v>
      </c>
      <c r="B10" t="s">
        <v>63</v>
      </c>
      <c r="C10">
        <v>1</v>
      </c>
      <c r="D10" t="s">
        <v>5803</v>
      </c>
      <c r="E10" t="s">
        <v>52</v>
      </c>
      <c r="F10" t="s">
        <v>53</v>
      </c>
      <c r="G10" t="s">
        <v>50</v>
      </c>
      <c r="H10" t="s">
        <v>54</v>
      </c>
      <c r="I10">
        <v>95001</v>
      </c>
      <c r="J10" t="s">
        <v>1186</v>
      </c>
      <c r="K10" t="s">
        <v>55</v>
      </c>
      <c r="L10">
        <v>7483.03</v>
      </c>
      <c r="M10">
        <v>2143</v>
      </c>
      <c r="N10">
        <v>0</v>
      </c>
      <c r="O10">
        <v>2143</v>
      </c>
      <c r="P10">
        <v>3181</v>
      </c>
      <c r="Q10">
        <v>5888</v>
      </c>
      <c r="R10">
        <v>8296.1356088697503</v>
      </c>
      <c r="S10">
        <v>8115.2785725971098</v>
      </c>
      <c r="T10">
        <v>7657.22672154458</v>
      </c>
      <c r="U10">
        <v>2687</v>
      </c>
      <c r="V10">
        <v>9</v>
      </c>
      <c r="W10">
        <v>18.5389163795423</v>
      </c>
      <c r="X10">
        <v>9</v>
      </c>
      <c r="Y10">
        <v>9</v>
      </c>
      <c r="Z10">
        <v>3</v>
      </c>
      <c r="AA10">
        <v>0.16656080269319901</v>
      </c>
      <c r="AB10">
        <v>17.5730655768491</v>
      </c>
      <c r="AC10">
        <v>39.751800717269703</v>
      </c>
      <c r="AD10">
        <v>0.12</v>
      </c>
      <c r="AE10">
        <v>134.005233644859</v>
      </c>
      <c r="AF10">
        <v>150.27725856697799</v>
      </c>
      <c r="AG10">
        <v>0.79928999999999994</v>
      </c>
      <c r="AH10">
        <v>87.545000000000002</v>
      </c>
      <c r="AI10">
        <v>24.997049412281001</v>
      </c>
      <c r="AJ10">
        <v>0.125</v>
      </c>
      <c r="AK10">
        <v>365</v>
      </c>
      <c r="AL10">
        <v>265.18566980000003</v>
      </c>
      <c r="AM10">
        <v>301.046978193146</v>
      </c>
      <c r="AN10">
        <v>331.95576319999998</v>
      </c>
      <c r="AO10">
        <v>64.953021806853599</v>
      </c>
      <c r="AP10">
        <v>355.69246105919001</v>
      </c>
      <c r="AQ10">
        <v>364.34255451713398</v>
      </c>
      <c r="AR10">
        <v>365.78965732087198</v>
      </c>
      <c r="AS10">
        <v>329.72336448598099</v>
      </c>
      <c r="AT10">
        <v>360.04623052959499</v>
      </c>
      <c r="AU10">
        <v>365.90292834891</v>
      </c>
      <c r="AV10">
        <v>365</v>
      </c>
      <c r="AW10">
        <v>2.0826809861281199</v>
      </c>
      <c r="AX10">
        <v>1.2986337204160601</v>
      </c>
      <c r="AY10">
        <v>0</v>
      </c>
      <c r="AZ10">
        <v>0</v>
      </c>
      <c r="BA10">
        <v>0</v>
      </c>
      <c r="BB10">
        <v>41.17</v>
      </c>
      <c r="BC10">
        <v>7514955.6153999995</v>
      </c>
      <c r="BD10">
        <v>57169</v>
      </c>
      <c r="BE10">
        <v>19409</v>
      </c>
      <c r="BF10">
        <v>54</v>
      </c>
      <c r="BG10">
        <v>561.49</v>
      </c>
      <c r="BH10">
        <v>0</v>
      </c>
      <c r="BI10">
        <v>73</v>
      </c>
      <c r="BJ10">
        <v>1711</v>
      </c>
      <c r="BK10">
        <v>215</v>
      </c>
      <c r="BL10">
        <v>3384</v>
      </c>
      <c r="BM10">
        <v>48</v>
      </c>
      <c r="BN10">
        <v>3336</v>
      </c>
      <c r="BO10">
        <v>7483.03</v>
      </c>
      <c r="BP10">
        <v>9</v>
      </c>
      <c r="BQ10">
        <v>1</v>
      </c>
      <c r="BR10">
        <v>4</v>
      </c>
      <c r="BS10">
        <v>3</v>
      </c>
      <c r="BT10">
        <v>69</v>
      </c>
      <c r="BU10">
        <v>5455</v>
      </c>
      <c r="BV10">
        <v>117</v>
      </c>
      <c r="BW10">
        <v>51</v>
      </c>
      <c r="BX10">
        <v>3212</v>
      </c>
      <c r="BY10">
        <v>58</v>
      </c>
      <c r="BZ10">
        <v>117</v>
      </c>
      <c r="CA10">
        <v>5463</v>
      </c>
      <c r="CB10">
        <v>26015.594000000001</v>
      </c>
      <c r="CC10">
        <v>6529.5640000000003</v>
      </c>
      <c r="CD10">
        <v>4984.799</v>
      </c>
      <c r="CE10">
        <v>145</v>
      </c>
      <c r="CF10">
        <v>15331</v>
      </c>
      <c r="CG10">
        <v>5508</v>
      </c>
      <c r="CH10">
        <v>8606</v>
      </c>
      <c r="CI10">
        <v>4341</v>
      </c>
      <c r="CJ10">
        <v>630</v>
      </c>
      <c r="CK10">
        <v>272</v>
      </c>
      <c r="CL10">
        <v>20.25</v>
      </c>
      <c r="CM10">
        <v>43307</v>
      </c>
      <c r="CN10">
        <v>36.94</v>
      </c>
      <c r="CO10" t="e">
        <f ca="1">_xlfn.XLOOKUP(A10,#REF!,#REF!)</f>
        <v>#NAME?</v>
      </c>
    </row>
    <row r="11" spans="1:93" x14ac:dyDescent="0.35">
      <c r="A11" t="s">
        <v>50</v>
      </c>
      <c r="B11" t="s">
        <v>64</v>
      </c>
      <c r="C11">
        <v>1</v>
      </c>
      <c r="D11" t="s">
        <v>5804</v>
      </c>
      <c r="E11" t="s">
        <v>52</v>
      </c>
      <c r="F11" t="s">
        <v>53</v>
      </c>
      <c r="G11" t="s">
        <v>50</v>
      </c>
      <c r="H11" t="s">
        <v>54</v>
      </c>
      <c r="I11">
        <v>95001</v>
      </c>
      <c r="J11" t="s">
        <v>1185</v>
      </c>
      <c r="K11" t="s">
        <v>55</v>
      </c>
      <c r="L11">
        <v>639.46</v>
      </c>
      <c r="M11">
        <v>2907</v>
      </c>
      <c r="N11">
        <v>0</v>
      </c>
      <c r="O11">
        <v>2907</v>
      </c>
      <c r="P11">
        <v>2143</v>
      </c>
      <c r="Q11">
        <v>5761</v>
      </c>
      <c r="R11">
        <v>9618.0940045415391</v>
      </c>
      <c r="S11">
        <v>9471.3598733014205</v>
      </c>
      <c r="T11">
        <v>9077.3151308222205</v>
      </c>
      <c r="U11">
        <v>1281</v>
      </c>
      <c r="V11">
        <v>15</v>
      </c>
      <c r="W11">
        <v>18.5389163795423</v>
      </c>
      <c r="X11">
        <v>7</v>
      </c>
      <c r="Y11">
        <v>7</v>
      </c>
      <c r="Z11">
        <v>0</v>
      </c>
      <c r="AA11">
        <v>0.16656080269319901</v>
      </c>
      <c r="AB11">
        <v>17.5730655768491</v>
      </c>
      <c r="AC11">
        <v>41.5119683804392</v>
      </c>
      <c r="AD11">
        <v>4.7927999999999998E-2</v>
      </c>
      <c r="AE11">
        <v>112.083239875389</v>
      </c>
      <c r="AF11">
        <v>132.414704049844</v>
      </c>
      <c r="AG11">
        <v>0.79928999999999994</v>
      </c>
      <c r="AH11">
        <v>0.14299999999999999</v>
      </c>
      <c r="AI11">
        <v>24.876301316906002</v>
      </c>
      <c r="AJ11">
        <v>0.14285714285714299</v>
      </c>
      <c r="AK11">
        <v>365</v>
      </c>
      <c r="AL11">
        <v>268.94542059999998</v>
      </c>
      <c r="AM11">
        <v>307.986666666666</v>
      </c>
      <c r="AN11">
        <v>338.14940810000002</v>
      </c>
      <c r="AO11">
        <v>57.0133333333333</v>
      </c>
      <c r="AP11">
        <v>357.36236760124598</v>
      </c>
      <c r="AQ11">
        <v>363.34255451713398</v>
      </c>
      <c r="AR11">
        <v>365</v>
      </c>
      <c r="AS11">
        <v>337.317757009346</v>
      </c>
      <c r="AT11">
        <v>360.53881619937698</v>
      </c>
      <c r="AU11">
        <v>364.85570093458</v>
      </c>
      <c r="AV11">
        <v>365</v>
      </c>
      <c r="AW11">
        <v>2.0567939348904201</v>
      </c>
      <c r="AX11">
        <v>1.2652506996856201</v>
      </c>
      <c r="AY11">
        <v>0</v>
      </c>
      <c r="AZ11">
        <v>1</v>
      </c>
      <c r="BA11">
        <v>1</v>
      </c>
      <c r="BB11">
        <v>72.41</v>
      </c>
      <c r="BC11">
        <v>7514955.6153999995</v>
      </c>
      <c r="BD11">
        <v>58227</v>
      </c>
      <c r="BE11">
        <v>19490</v>
      </c>
      <c r="BF11">
        <v>33</v>
      </c>
      <c r="BG11">
        <v>279.80700000000002</v>
      </c>
      <c r="BH11">
        <v>1</v>
      </c>
      <c r="BI11">
        <v>64</v>
      </c>
      <c r="BJ11">
        <v>4074</v>
      </c>
      <c r="BK11">
        <v>78</v>
      </c>
      <c r="BL11">
        <v>4152</v>
      </c>
      <c r="BM11">
        <v>329</v>
      </c>
      <c r="BN11">
        <v>2603</v>
      </c>
      <c r="BO11">
        <v>5634.13</v>
      </c>
      <c r="BP11">
        <v>15</v>
      </c>
      <c r="BQ11">
        <v>1</v>
      </c>
      <c r="BR11">
        <v>0</v>
      </c>
      <c r="BS11">
        <v>8</v>
      </c>
      <c r="BT11">
        <v>29</v>
      </c>
      <c r="BU11">
        <v>2549</v>
      </c>
      <c r="BV11">
        <v>103</v>
      </c>
      <c r="BW11">
        <v>8</v>
      </c>
      <c r="BX11">
        <v>1670</v>
      </c>
      <c r="BY11">
        <v>36</v>
      </c>
      <c r="BZ11">
        <v>106</v>
      </c>
      <c r="CA11">
        <v>2551</v>
      </c>
      <c r="CB11">
        <v>35155.582000000002</v>
      </c>
      <c r="CC11">
        <v>8378.7090000000007</v>
      </c>
      <c r="CD11">
        <v>5915.3980000000001</v>
      </c>
      <c r="CE11">
        <v>150</v>
      </c>
      <c r="CF11">
        <v>14206</v>
      </c>
      <c r="CG11">
        <v>4919</v>
      </c>
      <c r="CH11">
        <v>7658</v>
      </c>
      <c r="CI11">
        <v>4120</v>
      </c>
      <c r="CJ11">
        <v>680</v>
      </c>
      <c r="CK11">
        <v>277</v>
      </c>
      <c r="CL11">
        <v>17.7581227436823</v>
      </c>
      <c r="CM11">
        <v>41391</v>
      </c>
      <c r="CN11">
        <v>36.06</v>
      </c>
      <c r="CO11" t="e">
        <f ca="1">_xlfn.XLOOKUP(A11,#REF!,#REF!)</f>
        <v>#NAME?</v>
      </c>
    </row>
    <row r="12" spans="1:93" x14ac:dyDescent="0.35">
      <c r="A12" t="s">
        <v>50</v>
      </c>
      <c r="B12" t="s">
        <v>65</v>
      </c>
      <c r="C12">
        <v>1</v>
      </c>
      <c r="D12" t="s">
        <v>5805</v>
      </c>
      <c r="E12" t="s">
        <v>52</v>
      </c>
      <c r="F12" t="s">
        <v>53</v>
      </c>
      <c r="G12" t="s">
        <v>50</v>
      </c>
      <c r="H12" t="s">
        <v>54</v>
      </c>
      <c r="I12">
        <v>95001</v>
      </c>
      <c r="J12" t="s">
        <v>1184</v>
      </c>
      <c r="K12" t="s">
        <v>55</v>
      </c>
      <c r="L12">
        <v>580.19000000000005</v>
      </c>
      <c r="M12">
        <v>1704</v>
      </c>
      <c r="N12">
        <v>0</v>
      </c>
      <c r="O12">
        <v>1704</v>
      </c>
      <c r="P12">
        <v>2907</v>
      </c>
      <c r="Q12">
        <v>6421</v>
      </c>
      <c r="R12">
        <v>10253.0384838422</v>
      </c>
      <c r="S12">
        <v>10145.741381338101</v>
      </c>
      <c r="T12">
        <v>9830.8551727765407</v>
      </c>
      <c r="U12">
        <v>1897</v>
      </c>
      <c r="V12">
        <v>641.09</v>
      </c>
      <c r="W12">
        <v>18.5389163795423</v>
      </c>
      <c r="X12">
        <v>4</v>
      </c>
      <c r="Y12">
        <v>4</v>
      </c>
      <c r="Z12">
        <v>0</v>
      </c>
      <c r="AA12">
        <v>0.16656080269319901</v>
      </c>
      <c r="AB12">
        <v>17.5730655768491</v>
      </c>
      <c r="AC12">
        <v>39.683982466564103</v>
      </c>
      <c r="AD12">
        <v>7.8855831000000001E-2</v>
      </c>
      <c r="AE12">
        <v>124.818193146417</v>
      </c>
      <c r="AF12">
        <v>138.03514018691499</v>
      </c>
      <c r="AG12">
        <v>0.79928999999999994</v>
      </c>
      <c r="AH12">
        <v>0.16900000000000001</v>
      </c>
      <c r="AI12">
        <v>25.373156696224999</v>
      </c>
      <c r="AJ12">
        <v>0.16666666666666699</v>
      </c>
      <c r="AK12">
        <v>365</v>
      </c>
      <c r="AL12">
        <v>288.99028040000002</v>
      </c>
      <c r="AM12">
        <v>327.73607476635499</v>
      </c>
      <c r="AN12">
        <v>349.7302181</v>
      </c>
      <c r="AO12">
        <v>37.927601246105901</v>
      </c>
      <c r="AP12">
        <v>362.033520249221</v>
      </c>
      <c r="AQ12">
        <v>364.24785046728903</v>
      </c>
      <c r="AR12">
        <v>364.95202492211803</v>
      </c>
      <c r="AS12">
        <v>346.05121495327103</v>
      </c>
      <c r="AT12">
        <v>363.57308411215001</v>
      </c>
      <c r="AU12">
        <v>364.94006230529601</v>
      </c>
      <c r="AV12">
        <v>365</v>
      </c>
      <c r="AW12">
        <v>1.9571819489173099</v>
      </c>
      <c r="AX12">
        <v>1.24113104963405</v>
      </c>
      <c r="AY12">
        <v>0</v>
      </c>
      <c r="AZ12">
        <v>1</v>
      </c>
      <c r="BA12">
        <v>1</v>
      </c>
      <c r="BB12">
        <v>28</v>
      </c>
      <c r="BC12">
        <v>7514955.6153999995</v>
      </c>
      <c r="BD12">
        <v>59284</v>
      </c>
      <c r="BE12">
        <v>19566</v>
      </c>
      <c r="BF12">
        <v>61</v>
      </c>
      <c r="BG12">
        <v>422.66128200000003</v>
      </c>
      <c r="BH12">
        <v>2</v>
      </c>
      <c r="BI12">
        <v>59</v>
      </c>
      <c r="BJ12">
        <v>0</v>
      </c>
      <c r="BK12">
        <v>0</v>
      </c>
      <c r="BL12">
        <v>1689</v>
      </c>
      <c r="BM12">
        <v>0</v>
      </c>
      <c r="BN12">
        <v>0</v>
      </c>
      <c r="BO12">
        <v>8017.51</v>
      </c>
      <c r="BP12">
        <v>641.09</v>
      </c>
      <c r="BQ12">
        <v>1</v>
      </c>
      <c r="BR12">
        <v>0</v>
      </c>
      <c r="BS12">
        <v>5</v>
      </c>
      <c r="BT12">
        <v>30</v>
      </c>
      <c r="BU12">
        <v>1920</v>
      </c>
      <c r="BV12">
        <v>101</v>
      </c>
      <c r="BW12">
        <v>11</v>
      </c>
      <c r="BX12">
        <v>1374</v>
      </c>
      <c r="BY12">
        <v>43</v>
      </c>
      <c r="BZ12">
        <v>105</v>
      </c>
      <c r="CA12">
        <v>1922</v>
      </c>
      <c r="CB12">
        <v>32092.62</v>
      </c>
      <c r="CC12">
        <v>6631.7550000000001</v>
      </c>
      <c r="CD12">
        <v>4714.549</v>
      </c>
      <c r="CE12">
        <v>164</v>
      </c>
      <c r="CF12">
        <v>13979</v>
      </c>
      <c r="CG12">
        <v>4847</v>
      </c>
      <c r="CH12">
        <v>7378</v>
      </c>
      <c r="CI12">
        <v>4133</v>
      </c>
      <c r="CJ12">
        <v>640</v>
      </c>
      <c r="CK12">
        <v>243</v>
      </c>
      <c r="CL12">
        <v>19.946502057613198</v>
      </c>
      <c r="CM12">
        <v>35124</v>
      </c>
      <c r="CN12">
        <v>35.18</v>
      </c>
      <c r="CO12" t="e">
        <f ca="1">_xlfn.XLOOKUP(A12,#REF!,#REF!)</f>
        <v>#NAME?</v>
      </c>
    </row>
    <row r="13" spans="1:93" x14ac:dyDescent="0.35">
      <c r="A13" t="s">
        <v>50</v>
      </c>
      <c r="B13" t="s">
        <v>66</v>
      </c>
      <c r="C13">
        <v>1</v>
      </c>
      <c r="D13" t="s">
        <v>5806</v>
      </c>
      <c r="E13" t="s">
        <v>52</v>
      </c>
      <c r="F13" t="s">
        <v>53</v>
      </c>
      <c r="G13" t="s">
        <v>50</v>
      </c>
      <c r="H13" t="s">
        <v>54</v>
      </c>
      <c r="I13">
        <v>95001</v>
      </c>
      <c r="J13" t="s">
        <v>1183</v>
      </c>
      <c r="K13" t="s">
        <v>55</v>
      </c>
      <c r="L13">
        <v>417.2</v>
      </c>
      <c r="M13">
        <v>1686</v>
      </c>
      <c r="N13">
        <v>0</v>
      </c>
      <c r="O13">
        <v>1686</v>
      </c>
      <c r="P13">
        <v>1704</v>
      </c>
      <c r="Q13">
        <v>5295</v>
      </c>
      <c r="R13">
        <v>10121.696473173</v>
      </c>
      <c r="S13">
        <v>10059.1913017484</v>
      </c>
      <c r="T13">
        <v>9904.8694665054809</v>
      </c>
      <c r="U13">
        <v>934</v>
      </c>
      <c r="V13">
        <v>14.4</v>
      </c>
      <c r="W13">
        <v>18.5389163795423</v>
      </c>
      <c r="X13">
        <v>2</v>
      </c>
      <c r="Y13">
        <v>2</v>
      </c>
      <c r="Z13">
        <v>0</v>
      </c>
      <c r="AA13">
        <v>0.16656080269319901</v>
      </c>
      <c r="AB13">
        <v>17.5730655768491</v>
      </c>
      <c r="AC13">
        <v>45.631722724211897</v>
      </c>
      <c r="AD13">
        <v>0</v>
      </c>
      <c r="AE13">
        <v>120.18629283489</v>
      </c>
      <c r="AF13">
        <v>134.24710280373799</v>
      </c>
      <c r="AG13">
        <v>0.79928999999999994</v>
      </c>
      <c r="AH13">
        <v>0.33139999999999997</v>
      </c>
      <c r="AI13">
        <v>24.993515672021999</v>
      </c>
      <c r="AJ13">
        <v>0.2</v>
      </c>
      <c r="AK13">
        <v>365</v>
      </c>
      <c r="AL13">
        <v>252.78442369999999</v>
      </c>
      <c r="AM13">
        <v>302.89271028037399</v>
      </c>
      <c r="AN13">
        <v>340.94953270000002</v>
      </c>
      <c r="AO13">
        <v>64.851214953270997</v>
      </c>
      <c r="AP13">
        <v>359.92411214953199</v>
      </c>
      <c r="AQ13">
        <v>364.62866043613701</v>
      </c>
      <c r="AR13">
        <v>364.907165109034</v>
      </c>
      <c r="AS13">
        <v>327.66155763239902</v>
      </c>
      <c r="AT13">
        <v>360.87987538940803</v>
      </c>
      <c r="AU13">
        <v>364.80112149532698</v>
      </c>
      <c r="AV13">
        <v>365</v>
      </c>
      <c r="AW13">
        <v>2.1461637287793498</v>
      </c>
      <c r="AX13">
        <v>1.38842813431277</v>
      </c>
      <c r="AY13">
        <v>0</v>
      </c>
      <c r="AZ13">
        <v>1</v>
      </c>
      <c r="BA13">
        <v>1</v>
      </c>
      <c r="BB13">
        <v>23.36</v>
      </c>
      <c r="BC13">
        <v>7514955.6153999995</v>
      </c>
      <c r="BD13">
        <v>60334</v>
      </c>
      <c r="BE13">
        <v>19636</v>
      </c>
      <c r="BF13">
        <v>121</v>
      </c>
      <c r="BG13">
        <v>1174.2125490000001</v>
      </c>
      <c r="BH13">
        <v>0</v>
      </c>
      <c r="BI13">
        <v>28</v>
      </c>
      <c r="BJ13">
        <v>0</v>
      </c>
      <c r="BK13">
        <v>0</v>
      </c>
      <c r="BL13">
        <v>2131</v>
      </c>
      <c r="BM13">
        <v>0</v>
      </c>
      <c r="BN13">
        <v>0</v>
      </c>
      <c r="BO13">
        <v>3347.4</v>
      </c>
      <c r="BP13">
        <v>14.4</v>
      </c>
      <c r="BQ13">
        <v>1</v>
      </c>
      <c r="BR13">
        <v>0</v>
      </c>
      <c r="BS13">
        <v>4</v>
      </c>
      <c r="BT13">
        <v>32</v>
      </c>
      <c r="BU13">
        <v>1547</v>
      </c>
      <c r="BV13">
        <v>56</v>
      </c>
      <c r="BW13">
        <v>3</v>
      </c>
      <c r="BX13">
        <v>1086</v>
      </c>
      <c r="BY13">
        <v>56</v>
      </c>
      <c r="BZ13">
        <v>56</v>
      </c>
      <c r="CA13">
        <v>1551</v>
      </c>
      <c r="CB13">
        <v>35824.006000000001</v>
      </c>
      <c r="CC13">
        <v>7058.9889999999996</v>
      </c>
      <c r="CD13">
        <v>4769.9870000000001</v>
      </c>
      <c r="CE13">
        <v>166</v>
      </c>
      <c r="CF13">
        <v>13768</v>
      </c>
      <c r="CG13">
        <v>4944</v>
      </c>
      <c r="CH13">
        <v>7325</v>
      </c>
      <c r="CI13">
        <v>4089</v>
      </c>
      <c r="CJ13">
        <v>629</v>
      </c>
      <c r="CK13">
        <v>274</v>
      </c>
      <c r="CL13">
        <v>18.043795620438001</v>
      </c>
      <c r="CM13">
        <v>39930</v>
      </c>
      <c r="CN13">
        <v>34.628191641177999</v>
      </c>
      <c r="CO13" t="e">
        <f ca="1">_xlfn.XLOOKUP(A13,#REF!,#REF!)</f>
        <v>#NAME?</v>
      </c>
    </row>
    <row r="14" spans="1:93" x14ac:dyDescent="0.35">
      <c r="A14" t="s">
        <v>50</v>
      </c>
      <c r="B14" t="s">
        <v>67</v>
      </c>
      <c r="C14">
        <v>1</v>
      </c>
      <c r="D14" t="s">
        <v>5807</v>
      </c>
      <c r="E14" t="s">
        <v>52</v>
      </c>
      <c r="F14" t="s">
        <v>53</v>
      </c>
      <c r="G14" t="s">
        <v>50</v>
      </c>
      <c r="H14" t="s">
        <v>54</v>
      </c>
      <c r="I14">
        <v>95001</v>
      </c>
      <c r="J14" t="s">
        <v>1182</v>
      </c>
      <c r="K14" t="s">
        <v>55</v>
      </c>
      <c r="L14">
        <v>570.44000000000005</v>
      </c>
      <c r="M14">
        <v>973</v>
      </c>
      <c r="N14">
        <v>0</v>
      </c>
      <c r="O14">
        <v>973</v>
      </c>
      <c r="P14">
        <v>1686</v>
      </c>
      <c r="Q14">
        <v>6457</v>
      </c>
      <c r="R14">
        <v>6826.5897106416296</v>
      </c>
      <c r="S14">
        <v>6775.8171472470103</v>
      </c>
      <c r="T14">
        <v>6662.37987515839</v>
      </c>
      <c r="U14">
        <v>1378</v>
      </c>
      <c r="V14">
        <v>0</v>
      </c>
      <c r="W14">
        <v>18.5389163795423</v>
      </c>
      <c r="X14">
        <v>0</v>
      </c>
      <c r="Y14">
        <v>0</v>
      </c>
      <c r="Z14">
        <v>0</v>
      </c>
      <c r="AA14">
        <v>0.16656080269319901</v>
      </c>
      <c r="AB14">
        <v>17.5730655768491</v>
      </c>
      <c r="AC14">
        <v>42.352605003406303</v>
      </c>
      <c r="AD14">
        <v>0</v>
      </c>
      <c r="AE14">
        <v>117.98679127725801</v>
      </c>
      <c r="AF14">
        <v>136.467040498442</v>
      </c>
      <c r="AG14">
        <v>0.79928999999999994</v>
      </c>
      <c r="AH14">
        <v>0.376</v>
      </c>
      <c r="AI14">
        <v>24.680215670698999</v>
      </c>
      <c r="AJ14">
        <v>0.25</v>
      </c>
      <c r="AK14">
        <v>365</v>
      </c>
      <c r="AL14">
        <v>255.9523988</v>
      </c>
      <c r="AM14">
        <v>292.59327102803701</v>
      </c>
      <c r="AN14">
        <v>327.71476639999997</v>
      </c>
      <c r="AO14">
        <v>74.907165109034196</v>
      </c>
      <c r="AP14">
        <v>353.214205607476</v>
      </c>
      <c r="AQ14">
        <v>364.25171339563798</v>
      </c>
      <c r="AR14">
        <v>364.62828660436099</v>
      </c>
      <c r="AS14">
        <v>317.57856697819301</v>
      </c>
      <c r="AT14">
        <v>357.45158878504702</v>
      </c>
      <c r="AU14">
        <v>364.56660436137099</v>
      </c>
      <c r="AV14">
        <v>365</v>
      </c>
      <c r="AW14">
        <v>2.1439484750147599</v>
      </c>
      <c r="AX14">
        <v>1.3707676472455601</v>
      </c>
      <c r="AY14">
        <v>0</v>
      </c>
      <c r="AZ14">
        <v>0</v>
      </c>
      <c r="BA14">
        <v>0</v>
      </c>
      <c r="BB14">
        <v>48.37</v>
      </c>
      <c r="BC14">
        <v>7514955.6153999995</v>
      </c>
      <c r="BD14">
        <v>61383</v>
      </c>
      <c r="BE14">
        <v>19701</v>
      </c>
      <c r="BF14">
        <v>88</v>
      </c>
      <c r="BG14">
        <v>959.55700000000002</v>
      </c>
      <c r="BH14">
        <v>0</v>
      </c>
      <c r="BI14">
        <v>35</v>
      </c>
      <c r="BJ14">
        <v>0</v>
      </c>
      <c r="BK14">
        <v>0</v>
      </c>
      <c r="BL14">
        <v>1583</v>
      </c>
      <c r="BM14">
        <v>0</v>
      </c>
      <c r="BN14">
        <v>0</v>
      </c>
      <c r="BO14">
        <v>2766.32</v>
      </c>
      <c r="BP14">
        <v>314.44</v>
      </c>
      <c r="BQ14">
        <v>1</v>
      </c>
      <c r="BR14">
        <v>0</v>
      </c>
      <c r="BS14">
        <v>1</v>
      </c>
      <c r="BT14">
        <v>15</v>
      </c>
      <c r="BU14">
        <v>1561</v>
      </c>
      <c r="BV14">
        <v>52</v>
      </c>
      <c r="BW14">
        <v>0</v>
      </c>
      <c r="BX14">
        <v>1081</v>
      </c>
      <c r="BY14">
        <v>66</v>
      </c>
      <c r="BZ14">
        <v>52</v>
      </c>
      <c r="CA14">
        <v>1562</v>
      </c>
      <c r="CB14">
        <v>35770.334999999999</v>
      </c>
      <c r="CC14">
        <v>7273.3190000000004</v>
      </c>
      <c r="CD14">
        <v>4780.6329999999998</v>
      </c>
      <c r="CE14">
        <v>156</v>
      </c>
      <c r="CF14">
        <v>13453</v>
      </c>
      <c r="CG14">
        <v>4460</v>
      </c>
      <c r="CH14">
        <v>6658</v>
      </c>
      <c r="CI14">
        <v>4157</v>
      </c>
      <c r="CJ14">
        <v>616</v>
      </c>
      <c r="CK14">
        <v>246</v>
      </c>
      <c r="CL14">
        <v>18.130081300813</v>
      </c>
      <c r="CM14">
        <v>38437</v>
      </c>
      <c r="CN14">
        <v>31.165372477060199</v>
      </c>
      <c r="CO14" t="e">
        <f ca="1">_xlfn.XLOOKUP(A14,#REF!,#REF!)</f>
        <v>#NAME?</v>
      </c>
    </row>
    <row r="15" spans="1:93" x14ac:dyDescent="0.35">
      <c r="A15" t="s">
        <v>50</v>
      </c>
      <c r="B15" t="s">
        <v>68</v>
      </c>
      <c r="C15">
        <v>1</v>
      </c>
      <c r="D15" t="s">
        <v>5808</v>
      </c>
      <c r="E15" t="s">
        <v>52</v>
      </c>
      <c r="F15" t="s">
        <v>53</v>
      </c>
      <c r="G15" t="s">
        <v>50</v>
      </c>
      <c r="H15" t="s">
        <v>54</v>
      </c>
      <c r="I15">
        <v>95001</v>
      </c>
      <c r="J15" t="s">
        <v>1181</v>
      </c>
      <c r="K15" t="s">
        <v>55</v>
      </c>
      <c r="L15">
        <v>236.28</v>
      </c>
      <c r="M15">
        <v>1232</v>
      </c>
      <c r="N15">
        <v>0</v>
      </c>
      <c r="O15">
        <v>1232</v>
      </c>
      <c r="P15">
        <v>973</v>
      </c>
      <c r="Q15">
        <v>10323</v>
      </c>
      <c r="R15">
        <v>5112.3742339339196</v>
      </c>
      <c r="S15">
        <v>5081.1121385016704</v>
      </c>
      <c r="T15">
        <v>4989.7362998969402</v>
      </c>
      <c r="U15">
        <v>1191</v>
      </c>
      <c r="V15">
        <v>0</v>
      </c>
      <c r="W15">
        <v>18.5389163795423</v>
      </c>
      <c r="X15">
        <v>0</v>
      </c>
      <c r="Y15">
        <v>6</v>
      </c>
      <c r="Z15">
        <v>2</v>
      </c>
      <c r="AA15">
        <v>0.16656080269319901</v>
      </c>
      <c r="AB15">
        <v>17.5730655768491</v>
      </c>
      <c r="AC15">
        <v>45.246819050419703</v>
      </c>
      <c r="AD15">
        <v>0</v>
      </c>
      <c r="AE15">
        <v>123.23077881619901</v>
      </c>
      <c r="AF15">
        <v>137.735700934579</v>
      </c>
      <c r="AG15">
        <v>0.79928999999999994</v>
      </c>
      <c r="AH15">
        <v>0.19800000000000001</v>
      </c>
      <c r="AI15">
        <v>24.915099264365999</v>
      </c>
      <c r="AJ15">
        <v>0.33333333333333298</v>
      </c>
      <c r="AK15">
        <v>365</v>
      </c>
      <c r="AL15">
        <v>274.24361370000003</v>
      </c>
      <c r="AM15">
        <v>314.19825545171301</v>
      </c>
      <c r="AN15">
        <v>342.74554519999998</v>
      </c>
      <c r="AO15">
        <v>52.251090342679099</v>
      </c>
      <c r="AP15">
        <v>359.07289719626101</v>
      </c>
      <c r="AQ15">
        <v>362.43700934579402</v>
      </c>
      <c r="AR15">
        <v>364.88224299065399</v>
      </c>
      <c r="AS15">
        <v>329.77046728971999</v>
      </c>
      <c r="AT15">
        <v>359.91177570093498</v>
      </c>
      <c r="AU15">
        <v>364.61171339563901</v>
      </c>
      <c r="AV15">
        <v>365</v>
      </c>
      <c r="AW15">
        <v>2.03158510258636</v>
      </c>
      <c r="AX15">
        <v>1.31863233757269</v>
      </c>
      <c r="AY15">
        <v>0</v>
      </c>
      <c r="AZ15">
        <v>0</v>
      </c>
      <c r="BA15">
        <v>0</v>
      </c>
      <c r="BB15">
        <v>69</v>
      </c>
      <c r="BC15">
        <v>7514955.6153999995</v>
      </c>
      <c r="BD15">
        <v>62437</v>
      </c>
      <c r="BE15">
        <v>19761</v>
      </c>
      <c r="BF15">
        <v>106</v>
      </c>
      <c r="BG15">
        <v>1081.27225</v>
      </c>
      <c r="BH15">
        <v>1</v>
      </c>
      <c r="BI15">
        <v>43</v>
      </c>
      <c r="BJ15">
        <v>0</v>
      </c>
      <c r="BK15">
        <v>0</v>
      </c>
      <c r="BL15">
        <v>1865</v>
      </c>
      <c r="BM15">
        <v>0</v>
      </c>
      <c r="BN15">
        <v>0</v>
      </c>
      <c r="BO15">
        <v>2124.5</v>
      </c>
      <c r="BP15">
        <v>246.428</v>
      </c>
      <c r="BQ15">
        <v>1</v>
      </c>
      <c r="BR15">
        <v>0</v>
      </c>
      <c r="BS15">
        <v>1</v>
      </c>
      <c r="BT15">
        <v>10</v>
      </c>
      <c r="BU15">
        <v>1473</v>
      </c>
      <c r="BV15">
        <v>40</v>
      </c>
      <c r="BW15">
        <v>10</v>
      </c>
      <c r="BX15">
        <v>989</v>
      </c>
      <c r="BY15">
        <v>26</v>
      </c>
      <c r="BZ15">
        <v>40</v>
      </c>
      <c r="CA15">
        <v>1473</v>
      </c>
      <c r="CB15">
        <v>78817.887000000002</v>
      </c>
      <c r="CC15">
        <v>9451.3289999999997</v>
      </c>
      <c r="CD15">
        <v>6094.23</v>
      </c>
      <c r="CE15">
        <v>157</v>
      </c>
      <c r="CF15">
        <v>13350</v>
      </c>
      <c r="CG15">
        <v>4667</v>
      </c>
      <c r="CH15">
        <v>6779</v>
      </c>
      <c r="CI15">
        <v>3996</v>
      </c>
      <c r="CJ15">
        <v>663</v>
      </c>
      <c r="CK15">
        <v>255</v>
      </c>
      <c r="CL15">
        <v>18.3019607843137</v>
      </c>
      <c r="CM15">
        <v>37903</v>
      </c>
      <c r="CN15">
        <v>31.165372477060199</v>
      </c>
      <c r="CO15" t="e">
        <f ca="1">_xlfn.XLOOKUP(A15,#REF!,#REF!)</f>
        <v>#NAME?</v>
      </c>
    </row>
    <row r="16" spans="1:93" x14ac:dyDescent="0.35">
      <c r="A16" t="s">
        <v>50</v>
      </c>
      <c r="B16" t="s">
        <v>69</v>
      </c>
      <c r="C16">
        <v>1</v>
      </c>
      <c r="D16" t="s">
        <v>5809</v>
      </c>
      <c r="E16" t="s">
        <v>52</v>
      </c>
      <c r="F16" t="s">
        <v>53</v>
      </c>
      <c r="G16" t="s">
        <v>50</v>
      </c>
      <c r="H16" t="s">
        <v>54</v>
      </c>
      <c r="I16">
        <v>95001</v>
      </c>
      <c r="J16" t="s">
        <v>1180</v>
      </c>
      <c r="K16" t="s">
        <v>55</v>
      </c>
      <c r="L16">
        <v>211.99</v>
      </c>
      <c r="M16">
        <v>1522</v>
      </c>
      <c r="N16">
        <v>0</v>
      </c>
      <c r="O16">
        <v>1522</v>
      </c>
      <c r="P16">
        <v>1232</v>
      </c>
      <c r="Q16">
        <v>9821</v>
      </c>
      <c r="R16">
        <v>7125.6621285639903</v>
      </c>
      <c r="S16">
        <v>7052.5971846574002</v>
      </c>
      <c r="T16">
        <v>6889.4476492964504</v>
      </c>
      <c r="U16">
        <v>383</v>
      </c>
      <c r="V16">
        <v>0</v>
      </c>
      <c r="W16">
        <v>18.5389163795423</v>
      </c>
      <c r="X16">
        <v>0</v>
      </c>
      <c r="Y16">
        <v>6</v>
      </c>
      <c r="Z16">
        <v>0</v>
      </c>
      <c r="AA16">
        <v>0.16656080269319901</v>
      </c>
      <c r="AB16">
        <v>17.5730655768491</v>
      </c>
      <c r="AC16">
        <v>43.752342445226901</v>
      </c>
      <c r="AD16">
        <v>0</v>
      </c>
      <c r="AE16">
        <v>131.90866043613701</v>
      </c>
      <c r="AF16">
        <v>143.117133956386</v>
      </c>
      <c r="AG16">
        <v>0.79928999999999994</v>
      </c>
      <c r="AH16">
        <v>1.3143</v>
      </c>
      <c r="AI16">
        <v>25.084824643268</v>
      </c>
      <c r="AJ16">
        <v>0.5</v>
      </c>
      <c r="AK16">
        <v>365</v>
      </c>
      <c r="AL16">
        <v>274.04112149999997</v>
      </c>
      <c r="AM16">
        <v>315.66604361370702</v>
      </c>
      <c r="AN16">
        <v>344.23738320000001</v>
      </c>
      <c r="AO16">
        <v>51.276884735202501</v>
      </c>
      <c r="AP16">
        <v>359.685732087227</v>
      </c>
      <c r="AQ16">
        <v>363.70591900311501</v>
      </c>
      <c r="AR16">
        <v>364.98529595015498</v>
      </c>
      <c r="AS16">
        <v>332.083613707165</v>
      </c>
      <c r="AT16">
        <v>360.77557632398799</v>
      </c>
      <c r="AU16">
        <v>364.92087227414299</v>
      </c>
      <c r="AV16">
        <v>365</v>
      </c>
      <c r="AW16">
        <v>2.0154032516033902</v>
      </c>
      <c r="AX16">
        <v>1.3066517234145201</v>
      </c>
      <c r="AY16">
        <v>0</v>
      </c>
      <c r="AZ16">
        <v>0</v>
      </c>
      <c r="BA16">
        <v>0</v>
      </c>
      <c r="BB16">
        <v>73.64</v>
      </c>
      <c r="BC16">
        <v>7514955.6153999995</v>
      </c>
      <c r="BD16">
        <v>63493</v>
      </c>
      <c r="BE16">
        <v>19815</v>
      </c>
      <c r="BF16">
        <v>135</v>
      </c>
      <c r="BG16">
        <v>1190.181388</v>
      </c>
      <c r="BH16">
        <v>0</v>
      </c>
      <c r="BI16">
        <v>32</v>
      </c>
      <c r="BJ16">
        <v>0</v>
      </c>
      <c r="BK16">
        <v>0</v>
      </c>
      <c r="BL16">
        <v>2037</v>
      </c>
      <c r="BM16">
        <v>0</v>
      </c>
      <c r="BN16">
        <v>0</v>
      </c>
      <c r="BO16">
        <v>2393.66</v>
      </c>
      <c r="BP16">
        <v>417.89</v>
      </c>
      <c r="BQ16">
        <v>1</v>
      </c>
      <c r="BR16">
        <v>0</v>
      </c>
      <c r="BS16">
        <v>3</v>
      </c>
      <c r="BT16">
        <v>6</v>
      </c>
      <c r="BU16">
        <v>1238</v>
      </c>
      <c r="BV16">
        <v>23</v>
      </c>
      <c r="BW16">
        <v>7</v>
      </c>
      <c r="BX16">
        <v>923</v>
      </c>
      <c r="BY16">
        <v>13</v>
      </c>
      <c r="BZ16">
        <v>23</v>
      </c>
      <c r="CA16">
        <v>1238</v>
      </c>
      <c r="CB16">
        <v>58914.711000000003</v>
      </c>
      <c r="CC16">
        <v>12743.201999999999</v>
      </c>
      <c r="CD16">
        <v>7539.183</v>
      </c>
      <c r="CE16">
        <v>157</v>
      </c>
      <c r="CF16">
        <v>7930</v>
      </c>
      <c r="CG16">
        <v>1250</v>
      </c>
      <c r="CH16">
        <v>3734</v>
      </c>
      <c r="CI16">
        <v>2019</v>
      </c>
      <c r="CJ16">
        <v>547</v>
      </c>
      <c r="CK16">
        <v>274</v>
      </c>
      <c r="CL16">
        <v>4.5620437956204398</v>
      </c>
      <c r="CM16">
        <v>31042</v>
      </c>
      <c r="CN16">
        <v>28.529400614765201</v>
      </c>
      <c r="CO16" t="e">
        <f ca="1">_xlfn.XLOOKUP(A16,#REF!,#REF!)</f>
        <v>#NAME?</v>
      </c>
    </row>
    <row r="17" spans="1:93" x14ac:dyDescent="0.35">
      <c r="A17" t="s">
        <v>50</v>
      </c>
      <c r="B17" t="s">
        <v>70</v>
      </c>
      <c r="C17">
        <v>1</v>
      </c>
      <c r="D17" t="s">
        <v>5810</v>
      </c>
      <c r="E17" t="s">
        <v>52</v>
      </c>
      <c r="F17" t="s">
        <v>53</v>
      </c>
      <c r="G17" t="s">
        <v>50</v>
      </c>
      <c r="H17" t="s">
        <v>54</v>
      </c>
      <c r="I17">
        <v>95001</v>
      </c>
      <c r="J17" t="s">
        <v>1179</v>
      </c>
      <c r="K17" t="s">
        <v>55</v>
      </c>
      <c r="L17">
        <v>43.7</v>
      </c>
      <c r="M17">
        <v>1501.04</v>
      </c>
      <c r="N17">
        <f>SUM(M2:M17)</f>
        <v>44002.03</v>
      </c>
      <c r="O17">
        <v>1501.04</v>
      </c>
      <c r="P17">
        <v>1522</v>
      </c>
      <c r="Q17">
        <v>11067</v>
      </c>
      <c r="R17">
        <v>5645.4212237185802</v>
      </c>
      <c r="S17">
        <v>5571.5323878270801</v>
      </c>
      <c r="T17">
        <v>5405.7529362896903</v>
      </c>
      <c r="U17">
        <v>383</v>
      </c>
      <c r="V17">
        <v>0</v>
      </c>
      <c r="W17">
        <v>18.5389163795423</v>
      </c>
      <c r="X17">
        <v>0</v>
      </c>
      <c r="Y17">
        <v>6</v>
      </c>
      <c r="Z17">
        <v>0</v>
      </c>
      <c r="AA17">
        <v>0.16656080269319901</v>
      </c>
      <c r="AB17">
        <v>17.5730655768491</v>
      </c>
      <c r="AC17">
        <v>39.367643078330701</v>
      </c>
      <c r="AD17">
        <v>0</v>
      </c>
      <c r="AE17">
        <v>126.55414330217999</v>
      </c>
      <c r="AF17">
        <v>140.933208722741</v>
      </c>
      <c r="AG17">
        <v>0.79928999999999994</v>
      </c>
      <c r="AH17">
        <v>1.6919999999999999</v>
      </c>
      <c r="AI17">
        <v>25.040361119838</v>
      </c>
      <c r="AJ17">
        <v>1</v>
      </c>
      <c r="AK17">
        <v>365</v>
      </c>
      <c r="AL17">
        <v>309.50454830000001</v>
      </c>
      <c r="AM17">
        <v>335.76822429906503</v>
      </c>
      <c r="AN17">
        <v>351.48236759999998</v>
      </c>
      <c r="AO17">
        <v>29.396261682243001</v>
      </c>
      <c r="AP17">
        <v>360.10080996884699</v>
      </c>
      <c r="AQ17">
        <v>364.32211838006202</v>
      </c>
      <c r="AR17">
        <v>364.85919003115202</v>
      </c>
      <c r="AS17">
        <v>349.84710280373798</v>
      </c>
      <c r="AT17">
        <v>362.02118380062302</v>
      </c>
      <c r="AU17">
        <v>364.64311526479798</v>
      </c>
      <c r="AV17">
        <v>364.94816199376999</v>
      </c>
      <c r="AW17">
        <v>1.8204649484343201</v>
      </c>
      <c r="AX17">
        <v>1.1478228733757001</v>
      </c>
      <c r="AY17">
        <v>0</v>
      </c>
      <c r="AZ17">
        <v>0</v>
      </c>
      <c r="BA17">
        <v>0</v>
      </c>
      <c r="BB17">
        <v>74.59</v>
      </c>
      <c r="BC17">
        <v>7514955.6153999995</v>
      </c>
      <c r="BD17">
        <v>64555</v>
      </c>
      <c r="BE17">
        <v>19863</v>
      </c>
      <c r="BF17">
        <v>82</v>
      </c>
      <c r="BG17">
        <v>882.97712799999999</v>
      </c>
      <c r="BH17">
        <v>1</v>
      </c>
      <c r="BI17">
        <v>18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812.02</v>
      </c>
      <c r="BP17">
        <v>154.755</v>
      </c>
      <c r="BQ17">
        <v>1</v>
      </c>
      <c r="BR17">
        <v>0</v>
      </c>
      <c r="BS17">
        <v>7</v>
      </c>
      <c r="BT17">
        <v>0</v>
      </c>
      <c r="BU17">
        <v>806</v>
      </c>
      <c r="BV17">
        <v>3</v>
      </c>
      <c r="BW17">
        <v>15</v>
      </c>
      <c r="BX17">
        <v>696</v>
      </c>
      <c r="BY17">
        <v>0</v>
      </c>
      <c r="BZ17">
        <v>3</v>
      </c>
      <c r="CA17">
        <v>806</v>
      </c>
      <c r="CB17">
        <v>66990.1875</v>
      </c>
      <c r="CC17">
        <v>11053.8291015625</v>
      </c>
      <c r="CD17">
        <v>8247.966796875</v>
      </c>
      <c r="CE17">
        <v>156</v>
      </c>
      <c r="CF17">
        <v>9039</v>
      </c>
      <c r="CG17">
        <v>796</v>
      </c>
      <c r="CH17">
        <v>3783</v>
      </c>
      <c r="CI17">
        <v>3144</v>
      </c>
      <c r="CJ17">
        <v>571</v>
      </c>
      <c r="CK17">
        <v>255</v>
      </c>
      <c r="CL17">
        <v>3.12156862745098</v>
      </c>
      <c r="CM17">
        <v>30441</v>
      </c>
      <c r="CN17">
        <v>26.96216377</v>
      </c>
      <c r="CO17" t="e">
        <f ca="1">_xlfn.XLOOKUP(A17,#REF!,#REF!)</f>
        <v>#NAME?</v>
      </c>
    </row>
    <row r="18" spans="1:93" x14ac:dyDescent="0.35">
      <c r="A18" t="s">
        <v>71</v>
      </c>
      <c r="B18" t="s">
        <v>51</v>
      </c>
      <c r="C18">
        <v>2</v>
      </c>
      <c r="D18" t="s">
        <v>5811</v>
      </c>
      <c r="E18" t="s">
        <v>72</v>
      </c>
      <c r="F18" t="s">
        <v>73</v>
      </c>
      <c r="G18" t="s">
        <v>71</v>
      </c>
      <c r="H18" t="s">
        <v>74</v>
      </c>
      <c r="I18">
        <v>99524</v>
      </c>
      <c r="J18" t="s">
        <v>1034</v>
      </c>
      <c r="K18" t="s">
        <v>75</v>
      </c>
      <c r="L18">
        <v>0</v>
      </c>
      <c r="M18">
        <v>14.59</v>
      </c>
      <c r="N18">
        <f t="shared" ref="N18:N65" si="0">SUM(M3:M18)</f>
        <v>41330.129999999997</v>
      </c>
      <c r="O18">
        <v>14.59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2.83216816354164</v>
      </c>
      <c r="X18">
        <v>0</v>
      </c>
      <c r="Y18">
        <v>0</v>
      </c>
      <c r="Z18">
        <v>0</v>
      </c>
      <c r="AA18">
        <v>0.163275599945399</v>
      </c>
      <c r="AB18">
        <v>1.6300425635962399</v>
      </c>
      <c r="AC18">
        <v>38.9598458040685</v>
      </c>
      <c r="AD18">
        <v>0</v>
      </c>
      <c r="AE18">
        <v>165.13330413199</v>
      </c>
      <c r="AF18">
        <v>174.80639509417401</v>
      </c>
      <c r="AG18">
        <v>1.0388500000000001</v>
      </c>
      <c r="AH18">
        <v>0</v>
      </c>
      <c r="AI18">
        <v>26.298409772102001</v>
      </c>
      <c r="AJ18">
        <v>6.25E-2</v>
      </c>
      <c r="AK18">
        <v>365</v>
      </c>
      <c r="AL18">
        <v>252.22558040000001</v>
      </c>
      <c r="AM18">
        <v>285.45116075339399</v>
      </c>
      <c r="AN18">
        <v>304.6189225</v>
      </c>
      <c r="AO18">
        <v>80.548839246605297</v>
      </c>
      <c r="AP18">
        <v>320.80464301357802</v>
      </c>
      <c r="AQ18">
        <v>340.19185282523</v>
      </c>
      <c r="AR18">
        <v>357.40166447656497</v>
      </c>
      <c r="AS18">
        <v>278.47408380785498</v>
      </c>
      <c r="AT18">
        <v>307.69338589575102</v>
      </c>
      <c r="AU18">
        <v>330.17520805957099</v>
      </c>
      <c r="AV18">
        <v>351.34092568258097</v>
      </c>
      <c r="AW18">
        <v>2.3036994430370998</v>
      </c>
      <c r="AX18">
        <v>1.5523776901737201</v>
      </c>
      <c r="AY18">
        <v>3</v>
      </c>
      <c r="AZ18">
        <v>0</v>
      </c>
      <c r="BA18">
        <v>3</v>
      </c>
      <c r="BB18">
        <v>0</v>
      </c>
      <c r="BC18">
        <v>10576404.283</v>
      </c>
      <c r="BD18">
        <v>8832</v>
      </c>
      <c r="BE18">
        <v>5310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13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4</v>
      </c>
      <c r="BU18">
        <v>250</v>
      </c>
      <c r="BV18">
        <v>10</v>
      </c>
      <c r="BW18">
        <v>2</v>
      </c>
      <c r="BX18">
        <v>63</v>
      </c>
      <c r="BY18">
        <v>1</v>
      </c>
      <c r="BZ18">
        <v>10</v>
      </c>
      <c r="CA18">
        <v>250</v>
      </c>
      <c r="CB18">
        <v>4175.9009999999998</v>
      </c>
      <c r="CC18">
        <v>441.416</v>
      </c>
      <c r="CD18">
        <v>70.397000000000006</v>
      </c>
      <c r="CE18">
        <v>27</v>
      </c>
      <c r="CF18">
        <v>1986</v>
      </c>
      <c r="CG18">
        <v>842</v>
      </c>
      <c r="CH18">
        <v>1411</v>
      </c>
      <c r="CI18">
        <v>397</v>
      </c>
      <c r="CJ18">
        <v>98</v>
      </c>
      <c r="CK18">
        <v>45</v>
      </c>
      <c r="CL18">
        <v>18.711111111111101</v>
      </c>
      <c r="CM18">
        <v>4453</v>
      </c>
      <c r="CN18">
        <v>0</v>
      </c>
      <c r="CO18" t="e">
        <f ca="1">_xlfn.XLOOKUP(A18,#REF!,#REF!)</f>
        <v>#NAME?</v>
      </c>
    </row>
    <row r="19" spans="1:93" x14ac:dyDescent="0.35">
      <c r="A19" t="s">
        <v>71</v>
      </c>
      <c r="B19" t="s">
        <v>56</v>
      </c>
      <c r="C19">
        <v>2</v>
      </c>
      <c r="D19" t="s">
        <v>5812</v>
      </c>
      <c r="E19" t="s">
        <v>72</v>
      </c>
      <c r="F19" t="s">
        <v>73</v>
      </c>
      <c r="G19" t="s">
        <v>71</v>
      </c>
      <c r="H19" t="s">
        <v>74</v>
      </c>
      <c r="I19">
        <v>99524</v>
      </c>
      <c r="J19" t="s">
        <v>1033</v>
      </c>
      <c r="K19" t="s">
        <v>75</v>
      </c>
      <c r="L19">
        <v>0</v>
      </c>
      <c r="M19">
        <v>122.7</v>
      </c>
      <c r="N19">
        <f t="shared" si="0"/>
        <v>38363.329999999994</v>
      </c>
      <c r="O19">
        <v>122.7</v>
      </c>
      <c r="P19">
        <v>14.59</v>
      </c>
      <c r="Q19">
        <v>0</v>
      </c>
      <c r="R19">
        <v>160.25036066614501</v>
      </c>
      <c r="S19">
        <v>155.79856432215101</v>
      </c>
      <c r="T19">
        <v>137.89592026087101</v>
      </c>
      <c r="U19">
        <v>25</v>
      </c>
      <c r="V19">
        <v>0</v>
      </c>
      <c r="W19">
        <v>2.83216816354164</v>
      </c>
      <c r="X19">
        <v>0</v>
      </c>
      <c r="Y19">
        <v>0</v>
      </c>
      <c r="Z19">
        <v>0</v>
      </c>
      <c r="AA19">
        <v>0.163275599945399</v>
      </c>
      <c r="AB19">
        <v>1.6300425635962399</v>
      </c>
      <c r="AC19">
        <v>34.737586481045497</v>
      </c>
      <c r="AD19">
        <v>0</v>
      </c>
      <c r="AE19">
        <v>167.48255219740099</v>
      </c>
      <c r="AF19">
        <v>181.477003942181</v>
      </c>
      <c r="AG19">
        <v>1.0388500000000001</v>
      </c>
      <c r="AH19">
        <v>0</v>
      </c>
      <c r="AI19">
        <v>26.269451139245</v>
      </c>
      <c r="AJ19">
        <v>6.6666666666666693E-2</v>
      </c>
      <c r="AK19">
        <v>365</v>
      </c>
      <c r="AL19">
        <v>235.6352752</v>
      </c>
      <c r="AM19">
        <v>286.54650313914402</v>
      </c>
      <c r="AN19">
        <v>316.26763030000001</v>
      </c>
      <c r="AO19">
        <v>78.453496860855594</v>
      </c>
      <c r="AP19">
        <v>332.56066579062599</v>
      </c>
      <c r="AQ19">
        <v>346.54971528690299</v>
      </c>
      <c r="AR19">
        <v>357.01474667834702</v>
      </c>
      <c r="AS19">
        <v>297.93181486348402</v>
      </c>
      <c r="AT19">
        <v>328.39144400642402</v>
      </c>
      <c r="AU19">
        <v>345.51700978244997</v>
      </c>
      <c r="AV19">
        <v>357.4628412907</v>
      </c>
      <c r="AW19">
        <v>2.3507602047373699</v>
      </c>
      <c r="AX19">
        <v>1.50539111903884</v>
      </c>
      <c r="AY19">
        <v>2</v>
      </c>
      <c r="AZ19">
        <v>1</v>
      </c>
      <c r="BA19">
        <v>3</v>
      </c>
      <c r="BB19">
        <v>0</v>
      </c>
      <c r="BC19">
        <v>10576404.283</v>
      </c>
      <c r="BD19">
        <v>9176</v>
      </c>
      <c r="BE19">
        <v>5425</v>
      </c>
      <c r="BF19">
        <v>0</v>
      </c>
      <c r="BG19">
        <v>0</v>
      </c>
      <c r="BH19">
        <v>0</v>
      </c>
      <c r="BI19">
        <v>0</v>
      </c>
      <c r="BJ19">
        <v>107.669998168945</v>
      </c>
      <c r="BK19">
        <v>15.0299997329712</v>
      </c>
      <c r="BL19">
        <v>106</v>
      </c>
      <c r="BM19">
        <v>4</v>
      </c>
      <c r="BN19">
        <v>102</v>
      </c>
      <c r="BO19">
        <v>0</v>
      </c>
      <c r="BP19">
        <v>0</v>
      </c>
      <c r="BQ19">
        <v>1</v>
      </c>
      <c r="BR19">
        <v>0</v>
      </c>
      <c r="BS19">
        <v>1</v>
      </c>
      <c r="BT19">
        <v>0</v>
      </c>
      <c r="BU19">
        <v>126</v>
      </c>
      <c r="BV19">
        <v>23</v>
      </c>
      <c r="BW19">
        <v>2</v>
      </c>
      <c r="BX19">
        <v>42</v>
      </c>
      <c r="BY19">
        <v>15</v>
      </c>
      <c r="BZ19">
        <v>23</v>
      </c>
      <c r="CA19">
        <v>126</v>
      </c>
      <c r="CB19">
        <v>4406.0050000000001</v>
      </c>
      <c r="CC19">
        <v>432.19099999999997</v>
      </c>
      <c r="CD19">
        <v>96.787000000000006</v>
      </c>
      <c r="CE19">
        <v>27</v>
      </c>
      <c r="CF19">
        <v>2068</v>
      </c>
      <c r="CG19">
        <v>945</v>
      </c>
      <c r="CH19">
        <v>1429</v>
      </c>
      <c r="CI19">
        <v>464</v>
      </c>
      <c r="CJ19">
        <v>111</v>
      </c>
      <c r="CK19">
        <v>48</v>
      </c>
      <c r="CL19">
        <v>19.6875</v>
      </c>
      <c r="CM19">
        <v>5453</v>
      </c>
      <c r="CN19">
        <v>0</v>
      </c>
      <c r="CO19" t="e">
        <f ca="1">_xlfn.XLOOKUP(A19,#REF!,#REF!)</f>
        <v>#NAME?</v>
      </c>
    </row>
    <row r="20" spans="1:93" x14ac:dyDescent="0.35">
      <c r="A20" t="s">
        <v>71</v>
      </c>
      <c r="B20" t="s">
        <v>57</v>
      </c>
      <c r="C20">
        <v>2</v>
      </c>
      <c r="D20" t="s">
        <v>5813</v>
      </c>
      <c r="E20" t="s">
        <v>72</v>
      </c>
      <c r="F20" t="s">
        <v>73</v>
      </c>
      <c r="G20" t="s">
        <v>71</v>
      </c>
      <c r="H20" t="s">
        <v>74</v>
      </c>
      <c r="I20">
        <v>99524</v>
      </c>
      <c r="J20" t="s">
        <v>1032</v>
      </c>
      <c r="K20" t="s">
        <v>75</v>
      </c>
      <c r="L20">
        <v>0</v>
      </c>
      <c r="M20">
        <v>63</v>
      </c>
      <c r="N20">
        <f t="shared" si="0"/>
        <v>34407.329999999994</v>
      </c>
      <c r="O20">
        <v>63</v>
      </c>
      <c r="P20">
        <v>122.7</v>
      </c>
      <c r="Q20">
        <v>0</v>
      </c>
      <c r="R20">
        <v>251.843833092089</v>
      </c>
      <c r="S20">
        <v>244.89883312260699</v>
      </c>
      <c r="T20">
        <v>210.22010642027601</v>
      </c>
      <c r="U20">
        <v>1</v>
      </c>
      <c r="V20">
        <v>102</v>
      </c>
      <c r="W20">
        <v>2.83216816354164</v>
      </c>
      <c r="X20">
        <v>0</v>
      </c>
      <c r="Y20">
        <v>0</v>
      </c>
      <c r="Z20">
        <v>0</v>
      </c>
      <c r="AA20">
        <v>0.163275599945399</v>
      </c>
      <c r="AB20">
        <v>1.6300425635962399</v>
      </c>
      <c r="AC20">
        <v>39.976180697253398</v>
      </c>
      <c r="AD20">
        <v>0</v>
      </c>
      <c r="AE20">
        <v>156.98116513359599</v>
      </c>
      <c r="AF20">
        <v>169.087312016352</v>
      </c>
      <c r="AG20">
        <v>1.0388500000000001</v>
      </c>
      <c r="AH20">
        <v>0</v>
      </c>
      <c r="AI20">
        <v>26.291908099901999</v>
      </c>
      <c r="AJ20">
        <v>7.1428571428571397E-2</v>
      </c>
      <c r="AK20">
        <v>365</v>
      </c>
      <c r="AL20">
        <v>201.9732808</v>
      </c>
      <c r="AM20">
        <v>251.248357424441</v>
      </c>
      <c r="AN20">
        <v>281.69718210000002</v>
      </c>
      <c r="AO20">
        <v>113.82669002774099</v>
      </c>
      <c r="AP20">
        <v>314.50094904365602</v>
      </c>
      <c r="AQ20">
        <v>342.92612060154698</v>
      </c>
      <c r="AR20">
        <v>359.25492772667502</v>
      </c>
      <c r="AS20">
        <v>266.05927872682201</v>
      </c>
      <c r="AT20">
        <v>305.64155351146098</v>
      </c>
      <c r="AU20">
        <v>340.16936779091799</v>
      </c>
      <c r="AV20">
        <v>360.23448678639198</v>
      </c>
      <c r="AW20">
        <v>2.6002576380406799</v>
      </c>
      <c r="AX20">
        <v>1.66272984052803</v>
      </c>
      <c r="AY20">
        <v>2</v>
      </c>
      <c r="AZ20">
        <v>0</v>
      </c>
      <c r="BA20">
        <v>2</v>
      </c>
      <c r="BB20">
        <v>0</v>
      </c>
      <c r="BC20">
        <v>10576404.283</v>
      </c>
      <c r="BD20">
        <v>9521</v>
      </c>
      <c r="BE20">
        <v>5530</v>
      </c>
      <c r="BF20">
        <v>0</v>
      </c>
      <c r="BG20">
        <v>0</v>
      </c>
      <c r="BH20">
        <v>0</v>
      </c>
      <c r="BI20">
        <v>0</v>
      </c>
      <c r="BJ20">
        <v>50</v>
      </c>
      <c r="BK20">
        <v>12</v>
      </c>
      <c r="BL20">
        <v>45</v>
      </c>
      <c r="BM20">
        <v>2</v>
      </c>
      <c r="BN20">
        <v>43</v>
      </c>
      <c r="BO20">
        <v>0</v>
      </c>
      <c r="BP20">
        <v>102</v>
      </c>
      <c r="BQ20">
        <v>1</v>
      </c>
      <c r="BR20">
        <v>0</v>
      </c>
      <c r="BS20">
        <v>1</v>
      </c>
      <c r="BT20">
        <v>0</v>
      </c>
      <c r="BU20">
        <v>181</v>
      </c>
      <c r="BV20">
        <v>7</v>
      </c>
      <c r="BW20">
        <v>0</v>
      </c>
      <c r="BX20">
        <v>14</v>
      </c>
      <c r="BY20">
        <v>20</v>
      </c>
      <c r="BZ20">
        <v>7</v>
      </c>
      <c r="CA20">
        <v>181</v>
      </c>
      <c r="CB20">
        <v>6218.4340000000002</v>
      </c>
      <c r="CC20">
        <v>525.46799999999996</v>
      </c>
      <c r="CD20">
        <v>59.753999999999998</v>
      </c>
      <c r="CE20">
        <v>27</v>
      </c>
      <c r="CF20">
        <v>2243</v>
      </c>
      <c r="CG20">
        <v>974</v>
      </c>
      <c r="CH20">
        <v>1503</v>
      </c>
      <c r="CI20">
        <v>563</v>
      </c>
      <c r="CJ20">
        <v>112</v>
      </c>
      <c r="CK20">
        <v>48</v>
      </c>
      <c r="CL20">
        <v>20.2916666666667</v>
      </c>
      <c r="CM20">
        <v>5636</v>
      </c>
      <c r="CN20">
        <v>0</v>
      </c>
      <c r="CO20" t="e">
        <f ca="1">_xlfn.XLOOKUP(A20,#REF!,#REF!)</f>
        <v>#NAME?</v>
      </c>
    </row>
    <row r="21" spans="1:93" x14ac:dyDescent="0.35">
      <c r="A21" t="s">
        <v>71</v>
      </c>
      <c r="B21" t="s">
        <v>58</v>
      </c>
      <c r="C21">
        <v>2</v>
      </c>
      <c r="D21" t="s">
        <v>5814</v>
      </c>
      <c r="E21" t="s">
        <v>72</v>
      </c>
      <c r="F21" t="s">
        <v>73</v>
      </c>
      <c r="G21" t="s">
        <v>71</v>
      </c>
      <c r="H21" t="s">
        <v>74</v>
      </c>
      <c r="I21">
        <v>99524</v>
      </c>
      <c r="J21" t="s">
        <v>1031</v>
      </c>
      <c r="K21" t="s">
        <v>75</v>
      </c>
      <c r="L21">
        <v>0</v>
      </c>
      <c r="M21">
        <v>60</v>
      </c>
      <c r="N21">
        <f t="shared" si="0"/>
        <v>27794.33</v>
      </c>
      <c r="O21">
        <v>60</v>
      </c>
      <c r="P21">
        <v>63</v>
      </c>
      <c r="Q21">
        <v>0</v>
      </c>
      <c r="R21">
        <v>168.47738530034101</v>
      </c>
      <c r="S21">
        <v>162.95731131962799</v>
      </c>
      <c r="T21">
        <v>141.95618450927699</v>
      </c>
      <c r="U21">
        <v>4</v>
      </c>
      <c r="V21">
        <v>10</v>
      </c>
      <c r="W21">
        <v>2.83216816354164</v>
      </c>
      <c r="X21">
        <v>0</v>
      </c>
      <c r="Y21">
        <v>0</v>
      </c>
      <c r="Z21">
        <v>0</v>
      </c>
      <c r="AA21">
        <v>0.163275599945399</v>
      </c>
      <c r="AB21">
        <v>1.6300425635962399</v>
      </c>
      <c r="AC21">
        <v>37.224920609816401</v>
      </c>
      <c r="AD21">
        <v>0</v>
      </c>
      <c r="AE21">
        <v>157.38093152285001</v>
      </c>
      <c r="AF21">
        <v>168.03109943057299</v>
      </c>
      <c r="AG21">
        <v>1.0388500000000001</v>
      </c>
      <c r="AH21">
        <v>0</v>
      </c>
      <c r="AI21">
        <v>26.545351407771001</v>
      </c>
      <c r="AJ21">
        <v>7.69230769230769E-2</v>
      </c>
      <c r="AK21">
        <v>365</v>
      </c>
      <c r="AL21">
        <v>191.09870050000001</v>
      </c>
      <c r="AM21">
        <v>263.54927726675402</v>
      </c>
      <c r="AN21">
        <v>308.78244999999998</v>
      </c>
      <c r="AO21">
        <v>101.743904219594</v>
      </c>
      <c r="AP21">
        <v>332.64418163235501</v>
      </c>
      <c r="AQ21">
        <v>346.64184552489399</v>
      </c>
      <c r="AR21">
        <v>355.91473207767501</v>
      </c>
      <c r="AS21">
        <v>288.35231420645403</v>
      </c>
      <c r="AT21">
        <v>330.55248941451299</v>
      </c>
      <c r="AU21">
        <v>347.75602277704797</v>
      </c>
      <c r="AV21">
        <v>357.89633523142101</v>
      </c>
      <c r="AW21">
        <v>2.6014322881229401</v>
      </c>
      <c r="AX21">
        <v>1.67411536209332</v>
      </c>
      <c r="AY21">
        <v>1</v>
      </c>
      <c r="AZ21">
        <v>1</v>
      </c>
      <c r="BA21">
        <v>2</v>
      </c>
      <c r="BB21">
        <v>0</v>
      </c>
      <c r="BC21">
        <v>10576404.283</v>
      </c>
      <c r="BD21">
        <v>9870</v>
      </c>
      <c r="BE21">
        <v>5623</v>
      </c>
      <c r="BF21">
        <v>114</v>
      </c>
      <c r="BG21">
        <v>440.46699999999998</v>
      </c>
      <c r="BH21">
        <v>0</v>
      </c>
      <c r="BI21">
        <v>0</v>
      </c>
      <c r="BJ21">
        <v>62</v>
      </c>
      <c r="BK21">
        <v>3</v>
      </c>
      <c r="BL21">
        <v>61</v>
      </c>
      <c r="BM21">
        <v>1</v>
      </c>
      <c r="BN21">
        <v>60</v>
      </c>
      <c r="BO21">
        <v>0</v>
      </c>
      <c r="BP21">
        <v>10</v>
      </c>
      <c r="BQ21">
        <v>1</v>
      </c>
      <c r="BR21">
        <v>0</v>
      </c>
      <c r="BS21">
        <v>1</v>
      </c>
      <c r="BT21">
        <v>5</v>
      </c>
      <c r="BU21">
        <v>72</v>
      </c>
      <c r="BV21">
        <v>0</v>
      </c>
      <c r="BW21">
        <v>3</v>
      </c>
      <c r="BX21">
        <v>46</v>
      </c>
      <c r="BY21">
        <v>0</v>
      </c>
      <c r="BZ21">
        <v>0</v>
      </c>
      <c r="CA21">
        <v>72</v>
      </c>
      <c r="CB21">
        <v>6985.5649999999996</v>
      </c>
      <c r="CC21">
        <v>622.91499999999996</v>
      </c>
      <c r="CD21">
        <v>100.23699999999999</v>
      </c>
      <c r="CE21">
        <v>25</v>
      </c>
      <c r="CF21">
        <v>2239</v>
      </c>
      <c r="CG21">
        <v>994</v>
      </c>
      <c r="CH21">
        <v>1438</v>
      </c>
      <c r="CI21">
        <v>574</v>
      </c>
      <c r="CJ21">
        <v>95</v>
      </c>
      <c r="CK21">
        <v>47</v>
      </c>
      <c r="CL21">
        <v>21.148936170212799</v>
      </c>
      <c r="CM21">
        <v>5730</v>
      </c>
      <c r="CN21">
        <v>0</v>
      </c>
      <c r="CO21" t="e">
        <f ca="1">_xlfn.XLOOKUP(A21,#REF!,#REF!)</f>
        <v>#NAME?</v>
      </c>
    </row>
    <row r="22" spans="1:93" x14ac:dyDescent="0.35">
      <c r="A22" t="s">
        <v>71</v>
      </c>
      <c r="B22" t="s">
        <v>59</v>
      </c>
      <c r="C22">
        <v>2</v>
      </c>
      <c r="D22" t="s">
        <v>5815</v>
      </c>
      <c r="E22" t="s">
        <v>72</v>
      </c>
      <c r="F22" t="s">
        <v>73</v>
      </c>
      <c r="G22" t="s">
        <v>71</v>
      </c>
      <c r="H22" t="s">
        <v>74</v>
      </c>
      <c r="I22">
        <v>99524</v>
      </c>
      <c r="J22" t="s">
        <v>1030</v>
      </c>
      <c r="K22" t="s">
        <v>75</v>
      </c>
      <c r="L22">
        <v>0</v>
      </c>
      <c r="M22">
        <v>63</v>
      </c>
      <c r="N22">
        <f t="shared" si="0"/>
        <v>24102.33</v>
      </c>
      <c r="O22">
        <v>63</v>
      </c>
      <c r="P22">
        <v>60</v>
      </c>
      <c r="Q22">
        <v>0</v>
      </c>
      <c r="R22">
        <v>175.31170368042001</v>
      </c>
      <c r="S22">
        <v>165.19915254516599</v>
      </c>
      <c r="T22">
        <v>139.91305428158</v>
      </c>
      <c r="U22">
        <v>5</v>
      </c>
      <c r="V22">
        <v>5</v>
      </c>
      <c r="W22">
        <v>2.83216816354164</v>
      </c>
      <c r="X22">
        <v>0</v>
      </c>
      <c r="Y22">
        <v>0</v>
      </c>
      <c r="Z22">
        <v>0</v>
      </c>
      <c r="AA22">
        <v>0.163275599945399</v>
      </c>
      <c r="AB22">
        <v>1.6300425635962399</v>
      </c>
      <c r="AC22">
        <v>39.801199181914697</v>
      </c>
      <c r="AD22">
        <v>0</v>
      </c>
      <c r="AE22">
        <v>149.93429697766001</v>
      </c>
      <c r="AF22">
        <v>161.58855307344101</v>
      </c>
      <c r="AG22">
        <v>1.0388500000000001</v>
      </c>
      <c r="AH22">
        <v>0</v>
      </c>
      <c r="AI22">
        <v>26.520530616887999</v>
      </c>
      <c r="AJ22">
        <v>8.3333333333333301E-2</v>
      </c>
      <c r="AK22">
        <v>365</v>
      </c>
      <c r="AL22">
        <v>165.40925680000001</v>
      </c>
      <c r="AM22">
        <v>232.10497882902601</v>
      </c>
      <c r="AN22">
        <v>275.66987879999999</v>
      </c>
      <c r="AO22">
        <v>134.013578624616</v>
      </c>
      <c r="AP22">
        <v>304.83866257847802</v>
      </c>
      <c r="AQ22">
        <v>326.24426923638401</v>
      </c>
      <c r="AR22">
        <v>348.09154621112498</v>
      </c>
      <c r="AS22">
        <v>244.46736749890499</v>
      </c>
      <c r="AT22">
        <v>297.80697912104</v>
      </c>
      <c r="AU22">
        <v>329.76755730763603</v>
      </c>
      <c r="AV22">
        <v>351.57847861001602</v>
      </c>
      <c r="AW22">
        <v>2.8355431572018399</v>
      </c>
      <c r="AX22">
        <v>1.8574691447245799</v>
      </c>
      <c r="AY22">
        <v>3</v>
      </c>
      <c r="AZ22">
        <v>2</v>
      </c>
      <c r="BA22">
        <v>5</v>
      </c>
      <c r="BB22">
        <v>0</v>
      </c>
      <c r="BC22">
        <v>10576404.283</v>
      </c>
      <c r="BD22">
        <v>10232</v>
      </c>
      <c r="BE22">
        <v>5708</v>
      </c>
      <c r="BF22">
        <v>215</v>
      </c>
      <c r="BG22">
        <v>917.24400000000003</v>
      </c>
      <c r="BH22">
        <v>0</v>
      </c>
      <c r="BI22">
        <v>0</v>
      </c>
      <c r="BJ22">
        <v>53</v>
      </c>
      <c r="BK22">
        <v>5</v>
      </c>
      <c r="BL22">
        <v>60</v>
      </c>
      <c r="BM22">
        <v>1</v>
      </c>
      <c r="BN22">
        <v>59</v>
      </c>
      <c r="BO22">
        <v>0</v>
      </c>
      <c r="BP22">
        <v>5</v>
      </c>
      <c r="BQ22">
        <v>1</v>
      </c>
      <c r="BR22">
        <v>0</v>
      </c>
      <c r="BS22">
        <v>2</v>
      </c>
      <c r="BT22">
        <v>14</v>
      </c>
      <c r="BU22">
        <v>65</v>
      </c>
      <c r="BV22">
        <v>0</v>
      </c>
      <c r="BW22">
        <v>3</v>
      </c>
      <c r="BX22">
        <v>106</v>
      </c>
      <c r="BY22">
        <v>2</v>
      </c>
      <c r="BZ22">
        <v>0</v>
      </c>
      <c r="CA22">
        <v>65</v>
      </c>
      <c r="CB22">
        <v>4784.9160000000002</v>
      </c>
      <c r="CC22">
        <v>895.07899999999995</v>
      </c>
      <c r="CD22">
        <v>185.44</v>
      </c>
      <c r="CE22">
        <v>24</v>
      </c>
      <c r="CF22">
        <v>2163</v>
      </c>
      <c r="CG22">
        <v>990</v>
      </c>
      <c r="CH22">
        <v>1413</v>
      </c>
      <c r="CI22">
        <v>524</v>
      </c>
      <c r="CJ22">
        <v>83</v>
      </c>
      <c r="CK22">
        <v>38</v>
      </c>
      <c r="CL22">
        <v>26.052631578947398</v>
      </c>
      <c r="CM22">
        <v>6153</v>
      </c>
      <c r="CN22">
        <v>0</v>
      </c>
      <c r="CO22" t="e">
        <f ca="1">_xlfn.XLOOKUP(A22,#REF!,#REF!)</f>
        <v>#NAME?</v>
      </c>
    </row>
    <row r="23" spans="1:93" x14ac:dyDescent="0.35">
      <c r="A23" t="s">
        <v>71</v>
      </c>
      <c r="B23" t="s">
        <v>60</v>
      </c>
      <c r="C23">
        <v>2</v>
      </c>
      <c r="D23" t="s">
        <v>5816</v>
      </c>
      <c r="E23" t="s">
        <v>72</v>
      </c>
      <c r="F23" t="s">
        <v>73</v>
      </c>
      <c r="G23" t="s">
        <v>71</v>
      </c>
      <c r="H23" t="s">
        <v>74</v>
      </c>
      <c r="I23">
        <v>99524</v>
      </c>
      <c r="J23" t="s">
        <v>1029</v>
      </c>
      <c r="K23" t="s">
        <v>75</v>
      </c>
      <c r="L23">
        <v>0</v>
      </c>
      <c r="M23">
        <v>227</v>
      </c>
      <c r="N23">
        <f t="shared" si="0"/>
        <v>21198.33</v>
      </c>
      <c r="O23">
        <v>227</v>
      </c>
      <c r="P23">
        <v>63</v>
      </c>
      <c r="Q23">
        <v>0</v>
      </c>
      <c r="R23">
        <v>239.647773596192</v>
      </c>
      <c r="S23">
        <v>223.088209313965</v>
      </c>
      <c r="T23">
        <v>179.00980917968801</v>
      </c>
      <c r="U23">
        <v>36</v>
      </c>
      <c r="V23">
        <v>5</v>
      </c>
      <c r="W23">
        <v>2.83216816354164</v>
      </c>
      <c r="X23">
        <v>0</v>
      </c>
      <c r="Y23">
        <v>0</v>
      </c>
      <c r="Z23">
        <v>0</v>
      </c>
      <c r="AA23">
        <v>0.163275599945399</v>
      </c>
      <c r="AB23">
        <v>1.6300425635962399</v>
      </c>
      <c r="AC23">
        <v>32.959209272315</v>
      </c>
      <c r="AD23">
        <v>0</v>
      </c>
      <c r="AE23">
        <v>160.455394948167</v>
      </c>
      <c r="AF23">
        <v>179.22820849759</v>
      </c>
      <c r="AG23">
        <v>1.0388500000000001</v>
      </c>
      <c r="AH23">
        <v>0</v>
      </c>
      <c r="AI23">
        <v>26.773853292704999</v>
      </c>
      <c r="AJ23">
        <v>9.0909090909090898E-2</v>
      </c>
      <c r="AK23">
        <v>365</v>
      </c>
      <c r="AL23">
        <v>182.28675720000001</v>
      </c>
      <c r="AM23">
        <v>246.937217111987</v>
      </c>
      <c r="AN23">
        <v>287.35903050000002</v>
      </c>
      <c r="AO23">
        <v>119.214921886406</v>
      </c>
      <c r="AP23">
        <v>314.06949919696302</v>
      </c>
      <c r="AQ23">
        <v>333.65133596145398</v>
      </c>
      <c r="AR23">
        <v>353.88202657322199</v>
      </c>
      <c r="AS23">
        <v>259.60899401372501</v>
      </c>
      <c r="AT23">
        <v>309.84304277996802</v>
      </c>
      <c r="AU23">
        <v>335.34983209227602</v>
      </c>
      <c r="AV23">
        <v>359.96349832092301</v>
      </c>
      <c r="AW23">
        <v>2.7135982088388899</v>
      </c>
      <c r="AX23">
        <v>1.7723442900489299</v>
      </c>
      <c r="AY23">
        <v>1</v>
      </c>
      <c r="AZ23">
        <v>3</v>
      </c>
      <c r="BA23">
        <v>4</v>
      </c>
      <c r="BB23">
        <v>0</v>
      </c>
      <c r="BC23">
        <v>10576404.283</v>
      </c>
      <c r="BD23">
        <v>10616</v>
      </c>
      <c r="BE23">
        <v>5787</v>
      </c>
      <c r="BF23">
        <v>271</v>
      </c>
      <c r="BG23">
        <v>1380.0219999999999</v>
      </c>
      <c r="BH23">
        <v>1</v>
      </c>
      <c r="BI23">
        <v>1</v>
      </c>
      <c r="BJ23">
        <v>78</v>
      </c>
      <c r="BK23">
        <v>69</v>
      </c>
      <c r="BL23">
        <v>91</v>
      </c>
      <c r="BM23">
        <v>13</v>
      </c>
      <c r="BN23">
        <v>78</v>
      </c>
      <c r="BO23">
        <v>0</v>
      </c>
      <c r="BP23">
        <v>5</v>
      </c>
      <c r="BQ23">
        <v>1</v>
      </c>
      <c r="BR23">
        <v>0</v>
      </c>
      <c r="BS23">
        <v>0</v>
      </c>
      <c r="BT23">
        <v>10</v>
      </c>
      <c r="BU23">
        <v>150</v>
      </c>
      <c r="BV23">
        <v>4</v>
      </c>
      <c r="BW23">
        <v>0</v>
      </c>
      <c r="BX23">
        <v>201</v>
      </c>
      <c r="BY23">
        <v>2</v>
      </c>
      <c r="BZ23">
        <v>4</v>
      </c>
      <c r="CA23">
        <v>150</v>
      </c>
      <c r="CB23">
        <v>4752.4219999999996</v>
      </c>
      <c r="CC23">
        <v>1169.251</v>
      </c>
      <c r="CD23">
        <v>484.59800000000001</v>
      </c>
      <c r="CE23">
        <v>20</v>
      </c>
      <c r="CF23">
        <v>2295</v>
      </c>
      <c r="CG23">
        <v>1006</v>
      </c>
      <c r="CH23">
        <v>1404</v>
      </c>
      <c r="CI23">
        <v>652</v>
      </c>
      <c r="CJ23">
        <v>93</v>
      </c>
      <c r="CK23">
        <v>42</v>
      </c>
      <c r="CL23">
        <v>23.952380952380999</v>
      </c>
      <c r="CM23">
        <v>6450</v>
      </c>
      <c r="CN23">
        <v>26.92</v>
      </c>
      <c r="CO23" t="e">
        <f ca="1">_xlfn.XLOOKUP(A23,#REF!,#REF!)</f>
        <v>#NAME?</v>
      </c>
    </row>
    <row r="24" spans="1:93" x14ac:dyDescent="0.35">
      <c r="A24" t="s">
        <v>71</v>
      </c>
      <c r="B24" t="s">
        <v>61</v>
      </c>
      <c r="C24">
        <v>2</v>
      </c>
      <c r="D24" t="s">
        <v>5817</v>
      </c>
      <c r="E24" t="s">
        <v>72</v>
      </c>
      <c r="F24" t="s">
        <v>73</v>
      </c>
      <c r="G24" t="s">
        <v>71</v>
      </c>
      <c r="H24" t="s">
        <v>74</v>
      </c>
      <c r="I24">
        <v>99524</v>
      </c>
      <c r="J24" t="s">
        <v>1028</v>
      </c>
      <c r="K24" t="s">
        <v>75</v>
      </c>
      <c r="L24">
        <v>0</v>
      </c>
      <c r="M24">
        <v>53</v>
      </c>
      <c r="N24">
        <f t="shared" si="0"/>
        <v>17452.330000000002</v>
      </c>
      <c r="O24">
        <v>53</v>
      </c>
      <c r="P24">
        <v>227</v>
      </c>
      <c r="Q24">
        <v>0</v>
      </c>
      <c r="R24">
        <v>88.060389587402398</v>
      </c>
      <c r="S24">
        <v>84.054238110351605</v>
      </c>
      <c r="T24">
        <v>68.473439086914098</v>
      </c>
      <c r="U24">
        <v>50</v>
      </c>
      <c r="V24">
        <v>18</v>
      </c>
      <c r="W24">
        <v>2.83216816354164</v>
      </c>
      <c r="X24">
        <v>0</v>
      </c>
      <c r="Y24">
        <v>0</v>
      </c>
      <c r="Z24">
        <v>2</v>
      </c>
      <c r="AA24">
        <v>0.163275599945399</v>
      </c>
      <c r="AB24">
        <v>1.6300425635962399</v>
      </c>
      <c r="AC24">
        <v>38.0746060489057</v>
      </c>
      <c r="AD24">
        <v>0</v>
      </c>
      <c r="AE24">
        <v>153.30603007738301</v>
      </c>
      <c r="AF24">
        <v>168.98423127463801</v>
      </c>
      <c r="AG24">
        <v>1.0388500000000001</v>
      </c>
      <c r="AH24">
        <v>0.875</v>
      </c>
      <c r="AI24">
        <v>26.686144730470001</v>
      </c>
      <c r="AJ24">
        <v>0.1</v>
      </c>
      <c r="AK24">
        <v>365</v>
      </c>
      <c r="AL24">
        <v>194.15520509999999</v>
      </c>
      <c r="AM24">
        <v>246.539202803329</v>
      </c>
      <c r="AN24">
        <v>279.86056359999998</v>
      </c>
      <c r="AO24">
        <v>119.181632355088</v>
      </c>
      <c r="AP24">
        <v>310.67469703606298</v>
      </c>
      <c r="AQ24">
        <v>335.577310556285</v>
      </c>
      <c r="AR24">
        <v>353.84596291429398</v>
      </c>
      <c r="AS24">
        <v>251.35815447510601</v>
      </c>
      <c r="AT24">
        <v>303.78712220762202</v>
      </c>
      <c r="AU24">
        <v>336.828150094904</v>
      </c>
      <c r="AV24">
        <v>355.64870784056097</v>
      </c>
      <c r="AW24">
        <v>2.6696633092329098</v>
      </c>
      <c r="AX24">
        <v>1.7732614450903601</v>
      </c>
      <c r="AY24">
        <v>3</v>
      </c>
      <c r="AZ24">
        <v>2</v>
      </c>
      <c r="BA24">
        <v>5</v>
      </c>
      <c r="BB24">
        <v>0</v>
      </c>
      <c r="BC24">
        <v>10576404.283</v>
      </c>
      <c r="BD24">
        <v>11034</v>
      </c>
      <c r="BE24">
        <v>5863</v>
      </c>
      <c r="BF24">
        <v>339</v>
      </c>
      <c r="BG24">
        <v>1960.5</v>
      </c>
      <c r="BH24">
        <v>1</v>
      </c>
      <c r="BI24">
        <v>8</v>
      </c>
      <c r="BJ24">
        <v>29</v>
      </c>
      <c r="BK24">
        <v>7</v>
      </c>
      <c r="BL24">
        <v>29</v>
      </c>
      <c r="BM24">
        <v>2</v>
      </c>
      <c r="BN24">
        <v>27</v>
      </c>
      <c r="BO24">
        <v>217.1</v>
      </c>
      <c r="BP24">
        <v>18</v>
      </c>
      <c r="BQ24">
        <v>1</v>
      </c>
      <c r="BR24">
        <v>0</v>
      </c>
      <c r="BS24">
        <v>3</v>
      </c>
      <c r="BT24">
        <v>3</v>
      </c>
      <c r="BU24">
        <v>290</v>
      </c>
      <c r="BV24">
        <v>13</v>
      </c>
      <c r="BW24">
        <v>0</v>
      </c>
      <c r="BX24">
        <v>273</v>
      </c>
      <c r="BY24">
        <v>7</v>
      </c>
      <c r="BZ24">
        <v>13</v>
      </c>
      <c r="CA24">
        <v>290</v>
      </c>
      <c r="CB24">
        <v>5775.7724029999999</v>
      </c>
      <c r="CC24">
        <v>1216.751403</v>
      </c>
      <c r="CD24">
        <v>468.83300000000003</v>
      </c>
      <c r="CE24">
        <v>19</v>
      </c>
      <c r="CF24">
        <v>2411</v>
      </c>
      <c r="CG24">
        <v>1073</v>
      </c>
      <c r="CH24">
        <v>1401</v>
      </c>
      <c r="CI24">
        <v>724</v>
      </c>
      <c r="CJ24">
        <v>91</v>
      </c>
      <c r="CK24">
        <v>42</v>
      </c>
      <c r="CL24">
        <v>25.547619047619001</v>
      </c>
      <c r="CM24">
        <v>6450</v>
      </c>
      <c r="CN24">
        <v>26.32</v>
      </c>
      <c r="CO24" t="e">
        <f ca="1">_xlfn.XLOOKUP(A24,#REF!,#REF!)</f>
        <v>#NAME?</v>
      </c>
    </row>
    <row r="25" spans="1:93" x14ac:dyDescent="0.35">
      <c r="A25" t="s">
        <v>71</v>
      </c>
      <c r="B25" t="s">
        <v>62</v>
      </c>
      <c r="C25">
        <v>2</v>
      </c>
      <c r="D25" t="s">
        <v>5818</v>
      </c>
      <c r="E25" t="s">
        <v>72</v>
      </c>
      <c r="F25" t="s">
        <v>73</v>
      </c>
      <c r="G25" t="s">
        <v>71</v>
      </c>
      <c r="H25" t="s">
        <v>74</v>
      </c>
      <c r="I25">
        <v>99524</v>
      </c>
      <c r="J25" t="s">
        <v>1027</v>
      </c>
      <c r="K25" t="s">
        <v>75</v>
      </c>
      <c r="L25">
        <v>171.35</v>
      </c>
      <c r="M25">
        <v>108</v>
      </c>
      <c r="N25">
        <f t="shared" si="0"/>
        <v>14379.330000000002</v>
      </c>
      <c r="O25">
        <v>108</v>
      </c>
      <c r="P25">
        <v>53</v>
      </c>
      <c r="Q25">
        <v>679</v>
      </c>
      <c r="R25">
        <v>36.305064483642603</v>
      </c>
      <c r="S25">
        <v>27.856395703124999</v>
      </c>
      <c r="T25">
        <v>14.7769261352539</v>
      </c>
      <c r="U25">
        <v>324</v>
      </c>
      <c r="V25">
        <v>21</v>
      </c>
      <c r="W25">
        <v>2.83216816354164</v>
      </c>
      <c r="X25">
        <v>0</v>
      </c>
      <c r="Y25">
        <v>0</v>
      </c>
      <c r="Z25">
        <v>0</v>
      </c>
      <c r="AA25">
        <v>0.163275599945399</v>
      </c>
      <c r="AB25">
        <v>1.6300425635962399</v>
      </c>
      <c r="AC25">
        <v>35.439476133005797</v>
      </c>
      <c r="AD25">
        <v>0</v>
      </c>
      <c r="AE25">
        <v>157.965396408234</v>
      </c>
      <c r="AF25">
        <v>169.414221054168</v>
      </c>
      <c r="AG25">
        <v>1.0388500000000001</v>
      </c>
      <c r="AH25">
        <v>0</v>
      </c>
      <c r="AI25">
        <v>27.008887808379999</v>
      </c>
      <c r="AJ25">
        <v>0.11111111111111099</v>
      </c>
      <c r="AK25">
        <v>365</v>
      </c>
      <c r="AL25">
        <v>177.38531169999999</v>
      </c>
      <c r="AM25">
        <v>234.60417579208601</v>
      </c>
      <c r="AN25">
        <v>270.848883</v>
      </c>
      <c r="AO25">
        <v>131.17228792524401</v>
      </c>
      <c r="AP25">
        <v>300.18236238866899</v>
      </c>
      <c r="AQ25">
        <v>329.87151408964797</v>
      </c>
      <c r="AR25">
        <v>348.57935465031397</v>
      </c>
      <c r="AS25">
        <v>241.61454226894401</v>
      </c>
      <c r="AT25">
        <v>283.20528544312998</v>
      </c>
      <c r="AU25">
        <v>321.99620382537603</v>
      </c>
      <c r="AV25">
        <v>346.68491750620501</v>
      </c>
      <c r="AW25">
        <v>2.8037924914486099</v>
      </c>
      <c r="AX25">
        <v>1.9031911771939201</v>
      </c>
      <c r="AY25">
        <v>3</v>
      </c>
      <c r="AZ25">
        <v>1</v>
      </c>
      <c r="BA25">
        <v>4</v>
      </c>
      <c r="BB25">
        <v>66.959999999999994</v>
      </c>
      <c r="BC25">
        <v>10576404.283</v>
      </c>
      <c r="BD25">
        <v>11464</v>
      </c>
      <c r="BE25">
        <v>5946</v>
      </c>
      <c r="BF25">
        <v>95</v>
      </c>
      <c r="BG25">
        <v>660.6</v>
      </c>
      <c r="BH25">
        <v>0</v>
      </c>
      <c r="BI25">
        <v>13</v>
      </c>
      <c r="BJ25">
        <v>74</v>
      </c>
      <c r="BK25">
        <v>13</v>
      </c>
      <c r="BL25">
        <v>84</v>
      </c>
      <c r="BM25">
        <v>3</v>
      </c>
      <c r="BN25">
        <v>81</v>
      </c>
      <c r="BO25">
        <v>171.35</v>
      </c>
      <c r="BP25">
        <v>21</v>
      </c>
      <c r="BQ25">
        <v>1</v>
      </c>
      <c r="BR25">
        <v>0</v>
      </c>
      <c r="BS25">
        <v>0</v>
      </c>
      <c r="BT25">
        <v>0</v>
      </c>
      <c r="BU25">
        <v>295</v>
      </c>
      <c r="BV25">
        <v>27</v>
      </c>
      <c r="BW25">
        <v>0</v>
      </c>
      <c r="BX25">
        <v>258</v>
      </c>
      <c r="BY25">
        <v>0</v>
      </c>
      <c r="BZ25">
        <v>27</v>
      </c>
      <c r="CA25">
        <v>295</v>
      </c>
      <c r="CB25">
        <v>7389.8810000000003</v>
      </c>
      <c r="CC25">
        <v>1515.2360000000001</v>
      </c>
      <c r="CD25">
        <v>505.15499999999997</v>
      </c>
      <c r="CE25">
        <v>0</v>
      </c>
      <c r="CF25">
        <v>2254</v>
      </c>
      <c r="CG25">
        <v>968</v>
      </c>
      <c r="CH25">
        <v>1306</v>
      </c>
      <c r="CI25">
        <v>674</v>
      </c>
      <c r="CJ25">
        <v>92</v>
      </c>
      <c r="CK25">
        <v>42</v>
      </c>
      <c r="CL25">
        <v>23.047619047619001</v>
      </c>
      <c r="CM25">
        <v>6515</v>
      </c>
      <c r="CN25">
        <v>25.73</v>
      </c>
      <c r="CO25" t="e">
        <f ca="1">_xlfn.XLOOKUP(A25,#REF!,#REF!)</f>
        <v>#NAME?</v>
      </c>
    </row>
    <row r="26" spans="1:93" x14ac:dyDescent="0.35">
      <c r="A26" t="s">
        <v>71</v>
      </c>
      <c r="B26" t="s">
        <v>63</v>
      </c>
      <c r="C26">
        <v>2</v>
      </c>
      <c r="D26" t="s">
        <v>5819</v>
      </c>
      <c r="E26" t="s">
        <v>72</v>
      </c>
      <c r="F26" t="s">
        <v>73</v>
      </c>
      <c r="G26" t="s">
        <v>71</v>
      </c>
      <c r="H26" t="s">
        <v>74</v>
      </c>
      <c r="I26">
        <v>99524</v>
      </c>
      <c r="J26" t="s">
        <v>1026</v>
      </c>
      <c r="K26" t="s">
        <v>75</v>
      </c>
      <c r="L26">
        <v>0</v>
      </c>
      <c r="M26">
        <v>46</v>
      </c>
      <c r="N26">
        <f t="shared" si="0"/>
        <v>12282.330000000002</v>
      </c>
      <c r="O26">
        <v>46</v>
      </c>
      <c r="P26">
        <v>108</v>
      </c>
      <c r="Q26">
        <v>987</v>
      </c>
      <c r="R26">
        <v>71.389149291992197</v>
      </c>
      <c r="S26">
        <v>66.495513464355497</v>
      </c>
      <c r="T26">
        <v>50.386359295654302</v>
      </c>
      <c r="U26">
        <v>70</v>
      </c>
      <c r="V26">
        <v>63.24</v>
      </c>
      <c r="W26">
        <v>2.83216816354164</v>
      </c>
      <c r="X26">
        <v>0</v>
      </c>
      <c r="Y26">
        <v>0</v>
      </c>
      <c r="Z26">
        <v>2</v>
      </c>
      <c r="AA26">
        <v>0.163275599945399</v>
      </c>
      <c r="AB26">
        <v>1.6300425635962399</v>
      </c>
      <c r="AC26">
        <v>35.107810219859999</v>
      </c>
      <c r="AD26">
        <v>0</v>
      </c>
      <c r="AE26">
        <v>173.70594247335299</v>
      </c>
      <c r="AF26">
        <v>188.72623740692001</v>
      </c>
      <c r="AG26">
        <v>1.0388500000000001</v>
      </c>
      <c r="AH26">
        <v>302.286</v>
      </c>
      <c r="AI26">
        <v>26.870430703444001</v>
      </c>
      <c r="AJ26">
        <v>0.125</v>
      </c>
      <c r="AK26">
        <v>365</v>
      </c>
      <c r="AL26">
        <v>157.0992846</v>
      </c>
      <c r="AM26">
        <v>207.82785808147099</v>
      </c>
      <c r="AN26">
        <v>246.1049788</v>
      </c>
      <c r="AO26">
        <v>158.17214191852801</v>
      </c>
      <c r="AP26">
        <v>274.70594247335299</v>
      </c>
      <c r="AQ26">
        <v>300.69747408380698</v>
      </c>
      <c r="AR26">
        <v>326.240181048328</v>
      </c>
      <c r="AS26">
        <v>220.20353336253501</v>
      </c>
      <c r="AT26">
        <v>265.42619360490602</v>
      </c>
      <c r="AU26">
        <v>294.985399328369</v>
      </c>
      <c r="AV26">
        <v>322.00438020148903</v>
      </c>
      <c r="AW26">
        <v>3.0167621716145501</v>
      </c>
      <c r="AX26">
        <v>2.0506721891844601</v>
      </c>
      <c r="AY26">
        <v>8</v>
      </c>
      <c r="AZ26">
        <v>1</v>
      </c>
      <c r="BA26">
        <v>9</v>
      </c>
      <c r="BB26">
        <v>79.06</v>
      </c>
      <c r="BC26">
        <v>10576404.283</v>
      </c>
      <c r="BD26">
        <v>11906</v>
      </c>
      <c r="BE26">
        <v>6035</v>
      </c>
      <c r="BF26">
        <v>57</v>
      </c>
      <c r="BG26">
        <v>539.67200000000003</v>
      </c>
      <c r="BH26">
        <v>0</v>
      </c>
      <c r="BI26">
        <v>3</v>
      </c>
      <c r="BJ26">
        <v>38</v>
      </c>
      <c r="BK26">
        <v>0</v>
      </c>
      <c r="BL26">
        <v>69</v>
      </c>
      <c r="BM26">
        <v>0</v>
      </c>
      <c r="BN26">
        <v>69</v>
      </c>
      <c r="BO26">
        <v>0</v>
      </c>
      <c r="BP26">
        <v>63.24</v>
      </c>
      <c r="BQ26">
        <v>1</v>
      </c>
      <c r="BR26">
        <v>0</v>
      </c>
      <c r="BS26">
        <v>0</v>
      </c>
      <c r="BT26">
        <v>3</v>
      </c>
      <c r="BU26">
        <v>253</v>
      </c>
      <c r="BV26">
        <v>0</v>
      </c>
      <c r="BW26">
        <v>0</v>
      </c>
      <c r="BX26">
        <v>91</v>
      </c>
      <c r="BY26">
        <v>0</v>
      </c>
      <c r="BZ26">
        <v>0</v>
      </c>
      <c r="CA26">
        <v>253</v>
      </c>
      <c r="CB26">
        <v>0</v>
      </c>
      <c r="CC26">
        <v>0</v>
      </c>
      <c r="CD26">
        <v>0</v>
      </c>
      <c r="CE26">
        <v>19</v>
      </c>
      <c r="CF26">
        <v>2424</v>
      </c>
      <c r="CG26">
        <v>1035</v>
      </c>
      <c r="CH26">
        <v>1431</v>
      </c>
      <c r="CI26">
        <v>682</v>
      </c>
      <c r="CJ26">
        <v>96</v>
      </c>
      <c r="CK26">
        <v>43</v>
      </c>
      <c r="CL26">
        <v>24.069767441860499</v>
      </c>
      <c r="CM26">
        <v>9149</v>
      </c>
      <c r="CN26">
        <v>25.13</v>
      </c>
      <c r="CO26" t="e">
        <f ca="1">_xlfn.XLOOKUP(A26,#REF!,#REF!)</f>
        <v>#NAME?</v>
      </c>
    </row>
    <row r="27" spans="1:93" x14ac:dyDescent="0.35">
      <c r="A27" t="s">
        <v>71</v>
      </c>
      <c r="B27" t="s">
        <v>64</v>
      </c>
      <c r="C27">
        <v>2</v>
      </c>
      <c r="D27" t="s">
        <v>5820</v>
      </c>
      <c r="E27" t="s">
        <v>72</v>
      </c>
      <c r="F27" t="s">
        <v>73</v>
      </c>
      <c r="G27" t="s">
        <v>71</v>
      </c>
      <c r="H27" t="s">
        <v>74</v>
      </c>
      <c r="I27">
        <v>99524</v>
      </c>
      <c r="J27" t="s">
        <v>1025</v>
      </c>
      <c r="K27" t="s">
        <v>75</v>
      </c>
      <c r="L27">
        <v>0</v>
      </c>
      <c r="M27">
        <v>35</v>
      </c>
      <c r="N27">
        <f t="shared" si="0"/>
        <v>9410.3300000000017</v>
      </c>
      <c r="O27">
        <v>35</v>
      </c>
      <c r="P27">
        <v>46</v>
      </c>
      <c r="Q27">
        <v>445</v>
      </c>
      <c r="R27">
        <v>81.307261607713897</v>
      </c>
      <c r="S27">
        <v>63.608874193163103</v>
      </c>
      <c r="T27">
        <v>36.777245709228502</v>
      </c>
      <c r="U27">
        <v>17</v>
      </c>
      <c r="V27">
        <v>28</v>
      </c>
      <c r="W27">
        <v>2.83216816354164</v>
      </c>
      <c r="X27">
        <v>0</v>
      </c>
      <c r="Y27">
        <v>0</v>
      </c>
      <c r="Z27">
        <v>1</v>
      </c>
      <c r="AA27">
        <v>0.163275599945399</v>
      </c>
      <c r="AB27">
        <v>1.6300425635962399</v>
      </c>
      <c r="AC27">
        <v>34.246362684073802</v>
      </c>
      <c r="AD27">
        <v>0</v>
      </c>
      <c r="AE27">
        <v>171.08205577456499</v>
      </c>
      <c r="AF27">
        <v>184.17009782449901</v>
      </c>
      <c r="AG27">
        <v>1.0388500000000001</v>
      </c>
      <c r="AH27">
        <v>313.44400000000002</v>
      </c>
      <c r="AI27">
        <v>26.940919166027001</v>
      </c>
      <c r="AJ27">
        <v>0.14285714285714299</v>
      </c>
      <c r="AK27">
        <v>365</v>
      </c>
      <c r="AL27">
        <v>149.94480949999999</v>
      </c>
      <c r="AM27">
        <v>209.71397284275</v>
      </c>
      <c r="AN27">
        <v>255.17170390000001</v>
      </c>
      <c r="AO27">
        <v>155.28602715724901</v>
      </c>
      <c r="AP27">
        <v>290.91151992991598</v>
      </c>
      <c r="AQ27">
        <v>299.69747408380698</v>
      </c>
      <c r="AR27">
        <v>344.67571908307701</v>
      </c>
      <c r="AS27">
        <v>227.58037669732801</v>
      </c>
      <c r="AT27">
        <v>277.67382099576599</v>
      </c>
      <c r="AU27">
        <v>315.452036793692</v>
      </c>
      <c r="AV27">
        <v>346.27887282814999</v>
      </c>
      <c r="AW27">
        <v>2.9414919262681498</v>
      </c>
      <c r="AX27">
        <v>1.96153962868086</v>
      </c>
      <c r="AY27">
        <v>4</v>
      </c>
      <c r="AZ27">
        <v>0</v>
      </c>
      <c r="BA27">
        <v>4</v>
      </c>
      <c r="BB27">
        <v>39.96</v>
      </c>
      <c r="BC27">
        <v>10576404.283</v>
      </c>
      <c r="BD27">
        <v>12359</v>
      </c>
      <c r="BE27">
        <v>6131</v>
      </c>
      <c r="BF27">
        <v>22</v>
      </c>
      <c r="BG27">
        <v>196.17574200000001</v>
      </c>
      <c r="BH27">
        <v>0</v>
      </c>
      <c r="BI27">
        <v>3</v>
      </c>
      <c r="BJ27">
        <v>29</v>
      </c>
      <c r="BK27">
        <v>1</v>
      </c>
      <c r="BL27">
        <v>30</v>
      </c>
      <c r="BM27">
        <v>4</v>
      </c>
      <c r="BN27">
        <v>27</v>
      </c>
      <c r="BO27">
        <v>0</v>
      </c>
      <c r="BP27">
        <v>28</v>
      </c>
      <c r="BQ27">
        <v>1</v>
      </c>
      <c r="BR27">
        <v>0</v>
      </c>
      <c r="BS27">
        <v>0</v>
      </c>
      <c r="BT27">
        <v>0</v>
      </c>
      <c r="BU27">
        <v>126</v>
      </c>
      <c r="BV27">
        <v>2</v>
      </c>
      <c r="BW27">
        <v>0</v>
      </c>
      <c r="BX27">
        <v>33</v>
      </c>
      <c r="BY27">
        <v>0</v>
      </c>
      <c r="BZ27">
        <v>2</v>
      </c>
      <c r="CA27">
        <v>126</v>
      </c>
      <c r="CB27">
        <v>10088.575999999999</v>
      </c>
      <c r="CC27">
        <v>1943.6420000000001</v>
      </c>
      <c r="CD27">
        <v>438.38200000000001</v>
      </c>
      <c r="CE27">
        <v>18</v>
      </c>
      <c r="CF27">
        <v>2448</v>
      </c>
      <c r="CG27">
        <v>1050</v>
      </c>
      <c r="CH27">
        <v>1448</v>
      </c>
      <c r="CI27">
        <v>700</v>
      </c>
      <c r="CJ27">
        <v>95</v>
      </c>
      <c r="CK27">
        <v>42</v>
      </c>
      <c r="CL27">
        <v>25</v>
      </c>
      <c r="CM27">
        <v>9547</v>
      </c>
      <c r="CN27">
        <v>24.53</v>
      </c>
      <c r="CO27" t="e">
        <f ca="1">_xlfn.XLOOKUP(A27,#REF!,#REF!)</f>
        <v>#NAME?</v>
      </c>
    </row>
    <row r="28" spans="1:93" x14ac:dyDescent="0.35">
      <c r="A28" t="s">
        <v>71</v>
      </c>
      <c r="B28" t="s">
        <v>65</v>
      </c>
      <c r="C28">
        <v>2</v>
      </c>
      <c r="D28" t="s">
        <v>5821</v>
      </c>
      <c r="E28" t="s">
        <v>72</v>
      </c>
      <c r="F28" t="s">
        <v>73</v>
      </c>
      <c r="G28" t="s">
        <v>71</v>
      </c>
      <c r="H28" t="s">
        <v>74</v>
      </c>
      <c r="I28">
        <v>99524</v>
      </c>
      <c r="J28" t="s">
        <v>1024</v>
      </c>
      <c r="K28" t="s">
        <v>75</v>
      </c>
      <c r="L28">
        <v>0</v>
      </c>
      <c r="M28">
        <v>38</v>
      </c>
      <c r="N28">
        <f t="shared" si="0"/>
        <v>7744.33</v>
      </c>
      <c r="O28">
        <v>38</v>
      </c>
      <c r="P28">
        <v>35</v>
      </c>
      <c r="Q28">
        <v>445</v>
      </c>
      <c r="R28">
        <v>35.922341579996797</v>
      </c>
      <c r="S28">
        <v>31.387739596354201</v>
      </c>
      <c r="T28">
        <v>22.174300213622999</v>
      </c>
      <c r="U28">
        <v>57</v>
      </c>
      <c r="V28">
        <v>38.65</v>
      </c>
      <c r="W28">
        <v>2.83216816354164</v>
      </c>
      <c r="X28">
        <v>0</v>
      </c>
      <c r="Y28">
        <v>0</v>
      </c>
      <c r="Z28">
        <v>0</v>
      </c>
      <c r="AA28">
        <v>0.163275599945399</v>
      </c>
      <c r="AB28">
        <v>1.6300425635962399</v>
      </c>
      <c r="AC28">
        <v>39.2861253850512</v>
      </c>
      <c r="AD28">
        <v>0</v>
      </c>
      <c r="AE28">
        <v>155.99649583880799</v>
      </c>
      <c r="AF28">
        <v>164.794130530004</v>
      </c>
      <c r="AG28">
        <v>1.0388500000000001</v>
      </c>
      <c r="AH28">
        <v>0</v>
      </c>
      <c r="AI28">
        <v>26.978970854372001</v>
      </c>
      <c r="AJ28">
        <v>0.16666666666666699</v>
      </c>
      <c r="AK28">
        <v>365</v>
      </c>
      <c r="AL28">
        <v>202.42911369999999</v>
      </c>
      <c r="AM28">
        <v>256.33479340049598</v>
      </c>
      <c r="AN28">
        <v>294.9210104</v>
      </c>
      <c r="AO28">
        <v>109.27639071397201</v>
      </c>
      <c r="AP28">
        <v>324.39378011388499</v>
      </c>
      <c r="AQ28">
        <v>320.11943349393999</v>
      </c>
      <c r="AR28">
        <v>359.07636151262898</v>
      </c>
      <c r="AS28">
        <v>266.55424149510901</v>
      </c>
      <c r="AT28">
        <v>311.10570886260803</v>
      </c>
      <c r="AU28">
        <v>345.57088626076802</v>
      </c>
      <c r="AV28">
        <v>361.40721273178599</v>
      </c>
      <c r="AW28">
        <v>2.5787165009343598</v>
      </c>
      <c r="AX28">
        <v>1.71279707287154</v>
      </c>
      <c r="AY28">
        <v>1</v>
      </c>
      <c r="AZ28">
        <v>3</v>
      </c>
      <c r="BA28">
        <v>4</v>
      </c>
      <c r="BB28">
        <v>40.71</v>
      </c>
      <c r="BC28">
        <v>10576404.283</v>
      </c>
      <c r="BD28">
        <v>12825</v>
      </c>
      <c r="BE28">
        <v>6233</v>
      </c>
      <c r="BF28">
        <v>70</v>
      </c>
      <c r="BG28">
        <v>548.95686999999998</v>
      </c>
      <c r="BH28">
        <v>0</v>
      </c>
      <c r="BI28">
        <v>2</v>
      </c>
      <c r="BJ28">
        <v>0</v>
      </c>
      <c r="BK28">
        <v>0</v>
      </c>
      <c r="BL28">
        <v>36</v>
      </c>
      <c r="BM28">
        <v>0</v>
      </c>
      <c r="BN28">
        <v>0</v>
      </c>
      <c r="BO28">
        <v>0</v>
      </c>
      <c r="BP28">
        <v>38.65</v>
      </c>
      <c r="BQ28">
        <v>1</v>
      </c>
      <c r="BR28">
        <v>0</v>
      </c>
      <c r="BS28">
        <v>0</v>
      </c>
      <c r="BT28">
        <v>0</v>
      </c>
      <c r="BU28">
        <v>59</v>
      </c>
      <c r="BV28">
        <v>0</v>
      </c>
      <c r="BW28">
        <v>2</v>
      </c>
      <c r="BX28">
        <v>58</v>
      </c>
      <c r="BY28">
        <v>0</v>
      </c>
      <c r="BZ28">
        <v>0</v>
      </c>
      <c r="CA28">
        <v>59</v>
      </c>
      <c r="CB28">
        <v>9649.5609999999997</v>
      </c>
      <c r="CC28">
        <v>1979.8879999999999</v>
      </c>
      <c r="CD28">
        <v>606.45899999999995</v>
      </c>
      <c r="CE28">
        <v>20</v>
      </c>
      <c r="CF28">
        <v>2699</v>
      </c>
      <c r="CG28">
        <v>1216</v>
      </c>
      <c r="CH28">
        <v>1608</v>
      </c>
      <c r="CI28">
        <v>738</v>
      </c>
      <c r="CJ28">
        <v>112</v>
      </c>
      <c r="CK28">
        <v>46</v>
      </c>
      <c r="CL28">
        <v>26.434782608695699</v>
      </c>
      <c r="CM28">
        <v>8806</v>
      </c>
      <c r="CN28">
        <v>23.93</v>
      </c>
      <c r="CO28" t="e">
        <f ca="1">_xlfn.XLOOKUP(A28,#REF!,#REF!)</f>
        <v>#NAME?</v>
      </c>
    </row>
    <row r="29" spans="1:93" x14ac:dyDescent="0.35">
      <c r="A29" t="s">
        <v>71</v>
      </c>
      <c r="B29" t="s">
        <v>66</v>
      </c>
      <c r="C29">
        <v>2</v>
      </c>
      <c r="D29" t="s">
        <v>5822</v>
      </c>
      <c r="E29" t="s">
        <v>72</v>
      </c>
      <c r="F29" t="s">
        <v>73</v>
      </c>
      <c r="G29" t="s">
        <v>71</v>
      </c>
      <c r="H29" t="s">
        <v>74</v>
      </c>
      <c r="I29">
        <v>99524</v>
      </c>
      <c r="J29" t="s">
        <v>1023</v>
      </c>
      <c r="K29" t="s">
        <v>75</v>
      </c>
      <c r="L29">
        <v>0</v>
      </c>
      <c r="M29">
        <v>30</v>
      </c>
      <c r="N29">
        <f t="shared" si="0"/>
        <v>6088.33</v>
      </c>
      <c r="O29">
        <v>30</v>
      </c>
      <c r="P29">
        <v>38</v>
      </c>
      <c r="Q29">
        <v>386</v>
      </c>
      <c r="R29">
        <v>28.311230068335401</v>
      </c>
      <c r="S29">
        <v>25.908794698462401</v>
      </c>
      <c r="T29">
        <v>18.525477636622998</v>
      </c>
      <c r="U29">
        <v>6</v>
      </c>
      <c r="V29">
        <v>126.91</v>
      </c>
      <c r="W29">
        <v>2.83216816354164</v>
      </c>
      <c r="X29">
        <v>0</v>
      </c>
      <c r="Y29">
        <v>0</v>
      </c>
      <c r="Z29">
        <v>0</v>
      </c>
      <c r="AA29">
        <v>0.163275599945399</v>
      </c>
      <c r="AB29">
        <v>1.6300425635962399</v>
      </c>
      <c r="AC29">
        <v>42.969384611895599</v>
      </c>
      <c r="AD29">
        <v>0</v>
      </c>
      <c r="AE29">
        <v>143.93736311870299</v>
      </c>
      <c r="AF29">
        <v>157.94072127317801</v>
      </c>
      <c r="AG29">
        <v>1.0388500000000001</v>
      </c>
      <c r="AH29">
        <v>0</v>
      </c>
      <c r="AI29">
        <v>26.551007478279001</v>
      </c>
      <c r="AJ29">
        <v>0.2</v>
      </c>
      <c r="AK29">
        <v>365</v>
      </c>
      <c r="AL29">
        <v>80.484158269999995</v>
      </c>
      <c r="AM29">
        <v>144.28675719083</v>
      </c>
      <c r="AN29">
        <v>195.67776319999999</v>
      </c>
      <c r="AO29">
        <v>223.98043510001401</v>
      </c>
      <c r="AP29">
        <v>241.80362096656401</v>
      </c>
      <c r="AQ29">
        <v>346.574536428675</v>
      </c>
      <c r="AR29">
        <v>324.07431741860103</v>
      </c>
      <c r="AS29">
        <v>143.275368666959</v>
      </c>
      <c r="AT29">
        <v>212.55248941451299</v>
      </c>
      <c r="AU29">
        <v>274.70156227186402</v>
      </c>
      <c r="AV29">
        <v>329.93955321944799</v>
      </c>
      <c r="AW29">
        <v>3.4863945953966802</v>
      </c>
      <c r="AX29">
        <v>2.3665921315785101</v>
      </c>
      <c r="AY29">
        <v>3</v>
      </c>
      <c r="AZ29">
        <v>1</v>
      </c>
      <c r="BA29">
        <v>4</v>
      </c>
      <c r="BB29">
        <v>39.299999999999997</v>
      </c>
      <c r="BC29">
        <v>10576404.283</v>
      </c>
      <c r="BD29">
        <v>13301</v>
      </c>
      <c r="BE29">
        <v>6342</v>
      </c>
      <c r="BF29">
        <v>31</v>
      </c>
      <c r="BG29">
        <v>417.8</v>
      </c>
      <c r="BH29">
        <v>0</v>
      </c>
      <c r="BI29">
        <v>2</v>
      </c>
      <c r="BJ29">
        <v>0</v>
      </c>
      <c r="BK29">
        <v>0</v>
      </c>
      <c r="BL29">
        <v>21</v>
      </c>
      <c r="BM29">
        <v>0</v>
      </c>
      <c r="BN29">
        <v>0</v>
      </c>
      <c r="BO29">
        <v>0</v>
      </c>
      <c r="BP29">
        <v>126.91</v>
      </c>
      <c r="BQ29">
        <v>1</v>
      </c>
      <c r="BR29">
        <v>0</v>
      </c>
      <c r="BS29">
        <v>1</v>
      </c>
      <c r="BT29">
        <v>0</v>
      </c>
      <c r="BU29">
        <v>47</v>
      </c>
      <c r="BV29">
        <v>0</v>
      </c>
      <c r="BW29">
        <v>0</v>
      </c>
      <c r="BX29">
        <v>14</v>
      </c>
      <c r="BY29">
        <v>0</v>
      </c>
      <c r="BZ29">
        <v>0</v>
      </c>
      <c r="CA29">
        <v>47</v>
      </c>
      <c r="CB29">
        <v>0</v>
      </c>
      <c r="CC29">
        <v>0</v>
      </c>
      <c r="CD29">
        <v>0</v>
      </c>
      <c r="CE29">
        <v>20</v>
      </c>
      <c r="CF29">
        <v>2830</v>
      </c>
      <c r="CG29">
        <v>1332</v>
      </c>
      <c r="CH29">
        <v>1644</v>
      </c>
      <c r="CI29">
        <v>784</v>
      </c>
      <c r="CJ29">
        <v>108</v>
      </c>
      <c r="CK29">
        <v>45</v>
      </c>
      <c r="CL29">
        <v>29.6</v>
      </c>
      <c r="CM29">
        <v>9725</v>
      </c>
      <c r="CN29">
        <v>23.380150610547801</v>
      </c>
      <c r="CO29" t="e">
        <f ca="1">_xlfn.XLOOKUP(A29,#REF!,#REF!)</f>
        <v>#NAME?</v>
      </c>
    </row>
    <row r="30" spans="1:93" x14ac:dyDescent="0.35">
      <c r="A30" t="s">
        <v>71</v>
      </c>
      <c r="B30" t="s">
        <v>67</v>
      </c>
      <c r="C30">
        <v>2</v>
      </c>
      <c r="D30" t="s">
        <v>5823</v>
      </c>
      <c r="E30" t="s">
        <v>72</v>
      </c>
      <c r="F30" t="s">
        <v>73</v>
      </c>
      <c r="G30" t="s">
        <v>71</v>
      </c>
      <c r="H30" t="s">
        <v>74</v>
      </c>
      <c r="I30">
        <v>99524</v>
      </c>
      <c r="J30" t="s">
        <v>1022</v>
      </c>
      <c r="K30" t="s">
        <v>75</v>
      </c>
      <c r="L30">
        <v>0</v>
      </c>
      <c r="M30">
        <v>8</v>
      </c>
      <c r="N30">
        <f t="shared" si="0"/>
        <v>5123.33</v>
      </c>
      <c r="O30">
        <v>8</v>
      </c>
      <c r="P30">
        <v>30</v>
      </c>
      <c r="Q30">
        <v>1116</v>
      </c>
      <c r="R30">
        <v>67.562444384765598</v>
      </c>
      <c r="S30">
        <v>62.669703631591801</v>
      </c>
      <c r="T30">
        <v>47.4507420227051</v>
      </c>
      <c r="U30">
        <v>59</v>
      </c>
      <c r="V30">
        <v>0</v>
      </c>
      <c r="W30">
        <v>2.83216816354164</v>
      </c>
      <c r="X30">
        <v>0</v>
      </c>
      <c r="Y30">
        <v>0</v>
      </c>
      <c r="Z30">
        <v>0</v>
      </c>
      <c r="AA30">
        <v>0.163275599945399</v>
      </c>
      <c r="AB30">
        <v>1.6300425635962399</v>
      </c>
      <c r="AC30">
        <v>39.2873849944028</v>
      </c>
      <c r="AD30">
        <v>0</v>
      </c>
      <c r="AE30">
        <v>145.78186596583399</v>
      </c>
      <c r="AF30">
        <v>160.28967732515599</v>
      </c>
      <c r="AG30">
        <v>1.0388500000000001</v>
      </c>
      <c r="AH30">
        <v>0</v>
      </c>
      <c r="AI30">
        <v>26.570922687161001</v>
      </c>
      <c r="AJ30">
        <v>0.25</v>
      </c>
      <c r="AK30">
        <v>365</v>
      </c>
      <c r="AL30">
        <v>75.666958679999993</v>
      </c>
      <c r="AM30">
        <v>135.22485034311501</v>
      </c>
      <c r="AN30">
        <v>181.38823189999999</v>
      </c>
      <c r="AO30">
        <v>232.57658052270401</v>
      </c>
      <c r="AP30">
        <v>218.85019710906599</v>
      </c>
      <c r="AQ30">
        <v>283.29683165425598</v>
      </c>
      <c r="AR30">
        <v>273.83413637027297</v>
      </c>
      <c r="AS30">
        <v>137.73689589721101</v>
      </c>
      <c r="AT30">
        <v>202.154913126004</v>
      </c>
      <c r="AU30">
        <v>246.84348080011699</v>
      </c>
      <c r="AV30">
        <v>278.47262374069197</v>
      </c>
      <c r="AW30">
        <v>3.8925013589517898</v>
      </c>
      <c r="AX30">
        <v>2.6583479951987399</v>
      </c>
      <c r="AY30">
        <v>3</v>
      </c>
      <c r="AZ30">
        <v>1</v>
      </c>
      <c r="BA30">
        <v>4</v>
      </c>
      <c r="BB30">
        <v>30.16</v>
      </c>
      <c r="BC30">
        <v>10576404.283</v>
      </c>
      <c r="BD30">
        <v>13791</v>
      </c>
      <c r="BE30">
        <v>6457</v>
      </c>
      <c r="BF30">
        <v>53</v>
      </c>
      <c r="BG30">
        <v>744.19100000000003</v>
      </c>
      <c r="BH30">
        <v>1</v>
      </c>
      <c r="BI30">
        <v>4</v>
      </c>
      <c r="BJ30">
        <v>0</v>
      </c>
      <c r="BK30">
        <v>0</v>
      </c>
      <c r="BL30">
        <v>14</v>
      </c>
      <c r="BM30">
        <v>0</v>
      </c>
      <c r="BN30">
        <v>0</v>
      </c>
      <c r="BO30">
        <v>0</v>
      </c>
      <c r="BP30">
        <v>8.0399999999999991</v>
      </c>
      <c r="BQ30">
        <v>1</v>
      </c>
      <c r="BR30">
        <v>0</v>
      </c>
      <c r="BS30">
        <v>0</v>
      </c>
      <c r="BT30">
        <v>0</v>
      </c>
      <c r="BU30">
        <v>73</v>
      </c>
      <c r="BV30">
        <v>0</v>
      </c>
      <c r="BW30">
        <v>0</v>
      </c>
      <c r="BX30">
        <v>10</v>
      </c>
      <c r="BY30">
        <v>0</v>
      </c>
      <c r="BZ30">
        <v>0</v>
      </c>
      <c r="CA30">
        <v>73</v>
      </c>
      <c r="CB30">
        <v>26147.215</v>
      </c>
      <c r="CC30">
        <v>2275.154</v>
      </c>
      <c r="CD30">
        <v>781.74400000000003</v>
      </c>
      <c r="CE30">
        <v>18</v>
      </c>
      <c r="CF30">
        <v>2495</v>
      </c>
      <c r="CG30">
        <v>963</v>
      </c>
      <c r="CH30">
        <v>1356</v>
      </c>
      <c r="CI30">
        <v>756</v>
      </c>
      <c r="CJ30">
        <v>97</v>
      </c>
      <c r="CK30">
        <v>42</v>
      </c>
      <c r="CL30">
        <v>22.928571428571399</v>
      </c>
      <c r="CM30">
        <v>9232</v>
      </c>
      <c r="CN30">
        <v>21.042135549493</v>
      </c>
      <c r="CO30" t="e">
        <f ca="1">_xlfn.XLOOKUP(A30,#REF!,#REF!)</f>
        <v>#NAME?</v>
      </c>
    </row>
    <row r="31" spans="1:93" x14ac:dyDescent="0.35">
      <c r="A31" t="s">
        <v>71</v>
      </c>
      <c r="B31" t="s">
        <v>68</v>
      </c>
      <c r="C31">
        <v>2</v>
      </c>
      <c r="D31" t="s">
        <v>5824</v>
      </c>
      <c r="E31" t="s">
        <v>72</v>
      </c>
      <c r="F31" t="s">
        <v>73</v>
      </c>
      <c r="G31" t="s">
        <v>71</v>
      </c>
      <c r="H31" t="s">
        <v>74</v>
      </c>
      <c r="I31">
        <v>99524</v>
      </c>
      <c r="J31" t="s">
        <v>1021</v>
      </c>
      <c r="K31" t="s">
        <v>75</v>
      </c>
      <c r="L31">
        <v>19.78</v>
      </c>
      <c r="M31">
        <v>3</v>
      </c>
      <c r="N31">
        <f t="shared" si="0"/>
        <v>3894.33</v>
      </c>
      <c r="O31">
        <v>3</v>
      </c>
      <c r="P31">
        <v>8</v>
      </c>
      <c r="Q31">
        <v>632</v>
      </c>
      <c r="R31">
        <v>21.016437481689501</v>
      </c>
      <c r="S31">
        <v>20.9275422607422</v>
      </c>
      <c r="T31">
        <v>20.126963946533198</v>
      </c>
      <c r="U31">
        <v>33</v>
      </c>
      <c r="V31">
        <v>0</v>
      </c>
      <c r="W31">
        <v>2.83216816354164</v>
      </c>
      <c r="X31">
        <v>0</v>
      </c>
      <c r="Y31">
        <v>0</v>
      </c>
      <c r="Z31">
        <v>0</v>
      </c>
      <c r="AA31">
        <v>0.163275599945399</v>
      </c>
      <c r="AB31">
        <v>1.6300425635962399</v>
      </c>
      <c r="AC31">
        <v>35.406944218605801</v>
      </c>
      <c r="AD31">
        <v>0</v>
      </c>
      <c r="AE31">
        <v>164.06190684771499</v>
      </c>
      <c r="AF31">
        <v>169.838516571762</v>
      </c>
      <c r="AG31">
        <v>1.0388500000000001</v>
      </c>
      <c r="AH31">
        <v>935</v>
      </c>
      <c r="AI31">
        <v>26.733315993485</v>
      </c>
      <c r="AJ31">
        <v>0.33333333333333298</v>
      </c>
      <c r="AK31">
        <v>365</v>
      </c>
      <c r="AL31">
        <v>86.014892689999996</v>
      </c>
      <c r="AM31">
        <v>148.39962038253699</v>
      </c>
      <c r="AN31">
        <v>200.2303986</v>
      </c>
      <c r="AO31">
        <v>219.285151116951</v>
      </c>
      <c r="AP31">
        <v>238.342093736311</v>
      </c>
      <c r="AQ31">
        <v>245.879836472477</v>
      </c>
      <c r="AR31">
        <v>286.84537888742801</v>
      </c>
      <c r="AS31">
        <v>147.18601255657799</v>
      </c>
      <c r="AT31">
        <v>225.54022485034301</v>
      </c>
      <c r="AU31">
        <v>267.24806541100901</v>
      </c>
      <c r="AV31">
        <v>292.46284129069898</v>
      </c>
      <c r="AW31">
        <v>3.6653276852646601</v>
      </c>
      <c r="AX31">
        <v>2.4933443287372601</v>
      </c>
      <c r="AY31">
        <v>1</v>
      </c>
      <c r="AZ31">
        <v>2</v>
      </c>
      <c r="BA31">
        <v>3</v>
      </c>
      <c r="BB31">
        <v>74.66</v>
      </c>
      <c r="BC31">
        <v>10576404.283</v>
      </c>
      <c r="BD31">
        <v>14294</v>
      </c>
      <c r="BE31">
        <v>6578</v>
      </c>
      <c r="BF31">
        <v>60</v>
      </c>
      <c r="BG31">
        <v>716.173</v>
      </c>
      <c r="BH31">
        <v>0</v>
      </c>
      <c r="BI31">
        <v>4</v>
      </c>
      <c r="BJ31">
        <v>0</v>
      </c>
      <c r="BK31">
        <v>0</v>
      </c>
      <c r="BL31">
        <v>7</v>
      </c>
      <c r="BM31">
        <v>0</v>
      </c>
      <c r="BN31">
        <v>0</v>
      </c>
      <c r="BO31">
        <v>0</v>
      </c>
      <c r="BP31">
        <v>226.125</v>
      </c>
      <c r="BQ31">
        <v>1</v>
      </c>
      <c r="BR31">
        <v>0</v>
      </c>
      <c r="BS31">
        <v>0</v>
      </c>
      <c r="BT31">
        <v>0</v>
      </c>
      <c r="BU31">
        <v>59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59</v>
      </c>
      <c r="CB31">
        <v>21874.312000000002</v>
      </c>
      <c r="CC31">
        <v>3653.2310000000002</v>
      </c>
      <c r="CD31">
        <v>1967.65</v>
      </c>
      <c r="CE31">
        <v>18</v>
      </c>
      <c r="CF31">
        <v>2708</v>
      </c>
      <c r="CG31">
        <v>1039</v>
      </c>
      <c r="CH31">
        <v>1455</v>
      </c>
      <c r="CI31">
        <v>869</v>
      </c>
      <c r="CJ31">
        <v>105</v>
      </c>
      <c r="CK31">
        <v>46</v>
      </c>
      <c r="CL31">
        <v>22.586956521739101</v>
      </c>
      <c r="CM31">
        <v>9273</v>
      </c>
      <c r="CN31">
        <v>21.042135549493</v>
      </c>
      <c r="CO31" t="e">
        <f ca="1">_xlfn.XLOOKUP(A31,#REF!,#REF!)</f>
        <v>#NAME?</v>
      </c>
    </row>
    <row r="32" spans="1:93" x14ac:dyDescent="0.35">
      <c r="A32" t="s">
        <v>71</v>
      </c>
      <c r="B32" t="s">
        <v>69</v>
      </c>
      <c r="C32">
        <v>2</v>
      </c>
      <c r="D32" t="s">
        <v>5825</v>
      </c>
      <c r="E32" t="s">
        <v>72</v>
      </c>
      <c r="F32" t="s">
        <v>73</v>
      </c>
      <c r="G32" t="s">
        <v>71</v>
      </c>
      <c r="H32" t="s">
        <v>74</v>
      </c>
      <c r="I32">
        <v>99524</v>
      </c>
      <c r="J32" t="s">
        <v>1020</v>
      </c>
      <c r="K32" t="s">
        <v>75</v>
      </c>
      <c r="L32">
        <v>0</v>
      </c>
      <c r="M32">
        <v>4</v>
      </c>
      <c r="N32">
        <f t="shared" si="0"/>
        <v>2376.33</v>
      </c>
      <c r="O32">
        <v>4</v>
      </c>
      <c r="P32">
        <v>3</v>
      </c>
      <c r="Q32">
        <v>619</v>
      </c>
      <c r="R32">
        <v>91.465424745040593</v>
      </c>
      <c r="S32">
        <v>86.048683239698207</v>
      </c>
      <c r="T32">
        <v>73.841257431592695</v>
      </c>
      <c r="U32">
        <v>4</v>
      </c>
      <c r="V32">
        <v>0</v>
      </c>
      <c r="W32">
        <v>2.83216816354164</v>
      </c>
      <c r="X32">
        <v>0</v>
      </c>
      <c r="Y32">
        <v>0</v>
      </c>
      <c r="Z32">
        <v>0</v>
      </c>
      <c r="AA32">
        <v>0.163275599945399</v>
      </c>
      <c r="AB32">
        <v>1.6300425635962399</v>
      </c>
      <c r="AC32">
        <v>37.801114936780102</v>
      </c>
      <c r="AD32">
        <v>0</v>
      </c>
      <c r="AE32">
        <v>169.823769893415</v>
      </c>
      <c r="AF32">
        <v>178.32617900423401</v>
      </c>
      <c r="AG32">
        <v>1.0388500000000001</v>
      </c>
      <c r="AH32">
        <v>61.018000000000001</v>
      </c>
      <c r="AI32">
        <v>26.954194485792002</v>
      </c>
      <c r="AJ32">
        <v>0.5</v>
      </c>
      <c r="AK32">
        <v>365</v>
      </c>
      <c r="AL32">
        <v>76.448094609999998</v>
      </c>
      <c r="AM32">
        <v>135.637027303255</v>
      </c>
      <c r="AN32">
        <v>187.05008029999999</v>
      </c>
      <c r="AO32">
        <v>232.23404876624301</v>
      </c>
      <c r="AP32">
        <v>225.07942765367201</v>
      </c>
      <c r="AQ32">
        <v>265.61089210103597</v>
      </c>
      <c r="AR32">
        <v>278.72944955467898</v>
      </c>
      <c r="AS32">
        <v>139.07519345889901</v>
      </c>
      <c r="AT32">
        <v>212.65936633085099</v>
      </c>
      <c r="AU32">
        <v>250.58942911373899</v>
      </c>
      <c r="AV32">
        <v>277.62198861147601</v>
      </c>
      <c r="AW32">
        <v>3.7734820290993101</v>
      </c>
      <c r="AX32">
        <v>2.58181407746111</v>
      </c>
      <c r="AY32">
        <v>2</v>
      </c>
      <c r="AZ32">
        <v>0</v>
      </c>
      <c r="BA32">
        <v>2</v>
      </c>
      <c r="BB32">
        <v>57.9</v>
      </c>
      <c r="BC32">
        <v>10576404.283</v>
      </c>
      <c r="BD32">
        <v>14810</v>
      </c>
      <c r="BE32">
        <v>6706</v>
      </c>
      <c r="BF32">
        <v>35</v>
      </c>
      <c r="BG32">
        <v>345.58499999999998</v>
      </c>
      <c r="BH32">
        <v>0</v>
      </c>
      <c r="BI32">
        <v>3</v>
      </c>
      <c r="BJ32">
        <v>0</v>
      </c>
      <c r="BK32">
        <v>0</v>
      </c>
      <c r="BL32">
        <v>9</v>
      </c>
      <c r="BM32">
        <v>0</v>
      </c>
      <c r="BN32">
        <v>0</v>
      </c>
      <c r="BO32">
        <v>0</v>
      </c>
      <c r="BP32">
        <v>96.1</v>
      </c>
      <c r="BQ32">
        <v>1</v>
      </c>
      <c r="BR32">
        <v>0</v>
      </c>
      <c r="BS32">
        <v>1</v>
      </c>
      <c r="BT32">
        <v>0</v>
      </c>
      <c r="BU32">
        <v>66</v>
      </c>
      <c r="BV32">
        <v>0</v>
      </c>
      <c r="BW32">
        <v>0</v>
      </c>
      <c r="BX32">
        <v>15</v>
      </c>
      <c r="BY32">
        <v>0</v>
      </c>
      <c r="BZ32">
        <v>0</v>
      </c>
      <c r="CA32">
        <v>66</v>
      </c>
      <c r="CB32">
        <v>22513.486000000001</v>
      </c>
      <c r="CC32">
        <v>3743.174</v>
      </c>
      <c r="CD32">
        <v>1661.596</v>
      </c>
      <c r="CE32">
        <v>18</v>
      </c>
      <c r="CF32">
        <v>2198</v>
      </c>
      <c r="CG32">
        <v>470</v>
      </c>
      <c r="CH32">
        <v>987</v>
      </c>
      <c r="CI32">
        <v>801</v>
      </c>
      <c r="CJ32">
        <v>103</v>
      </c>
      <c r="CK32">
        <v>44</v>
      </c>
      <c r="CL32">
        <v>10.681818181818199</v>
      </c>
      <c r="CM32">
        <v>8442</v>
      </c>
      <c r="CN32">
        <v>20.343853945633398</v>
      </c>
      <c r="CO32" t="e">
        <f ca="1">_xlfn.XLOOKUP(A32,#REF!,#REF!)</f>
        <v>#NAME?</v>
      </c>
    </row>
    <row r="33" spans="1:93" x14ac:dyDescent="0.35">
      <c r="A33" t="s">
        <v>71</v>
      </c>
      <c r="B33" t="s">
        <v>70</v>
      </c>
      <c r="C33">
        <v>2</v>
      </c>
      <c r="D33" t="s">
        <v>5826</v>
      </c>
      <c r="E33" t="s">
        <v>72</v>
      </c>
      <c r="F33" t="s">
        <v>73</v>
      </c>
      <c r="G33" t="s">
        <v>71</v>
      </c>
      <c r="H33" t="s">
        <v>74</v>
      </c>
      <c r="I33">
        <v>99524</v>
      </c>
      <c r="J33" t="s">
        <v>1019</v>
      </c>
      <c r="K33" t="s">
        <v>75</v>
      </c>
      <c r="L33">
        <v>0</v>
      </c>
      <c r="M33">
        <v>0</v>
      </c>
      <c r="N33">
        <f t="shared" si="0"/>
        <v>875.29</v>
      </c>
      <c r="O33">
        <v>0</v>
      </c>
      <c r="P33">
        <v>4</v>
      </c>
      <c r="Q33">
        <v>755</v>
      </c>
      <c r="R33">
        <v>92.540913282446795</v>
      </c>
      <c r="S33">
        <v>88.623826661352993</v>
      </c>
      <c r="T33">
        <v>78.4722104809331</v>
      </c>
      <c r="U33">
        <v>4</v>
      </c>
      <c r="V33">
        <v>0</v>
      </c>
      <c r="W33">
        <v>2.83216816354164</v>
      </c>
      <c r="X33">
        <v>0</v>
      </c>
      <c r="Y33">
        <v>0</v>
      </c>
      <c r="Z33">
        <v>0</v>
      </c>
      <c r="AA33">
        <v>0.163275599945399</v>
      </c>
      <c r="AB33">
        <v>1.6300425635962399</v>
      </c>
      <c r="AC33">
        <v>36.5775253582581</v>
      </c>
      <c r="AD33">
        <v>0</v>
      </c>
      <c r="AE33">
        <v>151.51642575558401</v>
      </c>
      <c r="AF33">
        <v>160.32617900423401</v>
      </c>
      <c r="AG33">
        <v>1.0388500000000001</v>
      </c>
      <c r="AH33">
        <v>395.04399999999998</v>
      </c>
      <c r="AI33">
        <v>26.953229305385001</v>
      </c>
      <c r="AJ33">
        <v>1</v>
      </c>
      <c r="AK33">
        <v>365</v>
      </c>
      <c r="AL33">
        <v>94.213169809999997</v>
      </c>
      <c r="AM33">
        <v>151.102496714848</v>
      </c>
      <c r="AN33">
        <v>203.0255512</v>
      </c>
      <c r="AO33">
        <v>214.00350416119099</v>
      </c>
      <c r="AP33">
        <v>241.10994305738001</v>
      </c>
      <c r="AQ33">
        <v>254.10059862753599</v>
      </c>
      <c r="AR33">
        <v>302.61118411446898</v>
      </c>
      <c r="AS33">
        <v>165.46473937801099</v>
      </c>
      <c r="AT33">
        <v>245.271572492335</v>
      </c>
      <c r="AU33">
        <v>293.85443130383999</v>
      </c>
      <c r="AV33">
        <v>323.12556577602601</v>
      </c>
      <c r="AW33">
        <v>3.53039019141585</v>
      </c>
      <c r="AX33">
        <v>2.2928850570325201</v>
      </c>
      <c r="AY33">
        <v>2</v>
      </c>
      <c r="AZ33">
        <v>0</v>
      </c>
      <c r="BA33">
        <v>2</v>
      </c>
      <c r="BB33">
        <v>78.5</v>
      </c>
      <c r="BC33">
        <v>10576404.283</v>
      </c>
      <c r="BD33">
        <v>15342</v>
      </c>
      <c r="BE33">
        <v>6840</v>
      </c>
      <c r="BF33">
        <v>26</v>
      </c>
      <c r="BG33">
        <v>359.113</v>
      </c>
      <c r="BH33">
        <v>0</v>
      </c>
      <c r="BI33">
        <v>5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70</v>
      </c>
      <c r="BV33">
        <v>0</v>
      </c>
      <c r="BW33">
        <v>0</v>
      </c>
      <c r="BX33">
        <v>13</v>
      </c>
      <c r="BY33">
        <v>0</v>
      </c>
      <c r="BZ33">
        <v>0</v>
      </c>
      <c r="CA33">
        <v>70</v>
      </c>
      <c r="CB33">
        <v>18627.662109375</v>
      </c>
      <c r="CC33">
        <v>4356.51904296875</v>
      </c>
      <c r="CD33">
        <v>1999.54797363281</v>
      </c>
      <c r="CE33">
        <v>17</v>
      </c>
      <c r="CF33">
        <v>1912</v>
      </c>
      <c r="CG33">
        <v>709</v>
      </c>
      <c r="CH33">
        <v>650</v>
      </c>
      <c r="CI33">
        <v>840</v>
      </c>
      <c r="CJ33">
        <v>103</v>
      </c>
      <c r="CK33">
        <v>44</v>
      </c>
      <c r="CL33">
        <v>16.113636363636399</v>
      </c>
      <c r="CM33">
        <v>8204</v>
      </c>
      <c r="CN33">
        <v>20.06717325</v>
      </c>
      <c r="CO33" t="e">
        <f ca="1">_xlfn.XLOOKUP(A33,#REF!,#REF!)</f>
        <v>#NAME?</v>
      </c>
    </row>
    <row r="34" spans="1:93" x14ac:dyDescent="0.35">
      <c r="A34" t="s">
        <v>76</v>
      </c>
      <c r="B34" t="s">
        <v>51</v>
      </c>
      <c r="C34">
        <v>4</v>
      </c>
      <c r="D34" t="s">
        <v>5827</v>
      </c>
      <c r="E34" t="s">
        <v>72</v>
      </c>
      <c r="F34" t="s">
        <v>77</v>
      </c>
      <c r="G34" t="s">
        <v>76</v>
      </c>
      <c r="H34" t="s">
        <v>78</v>
      </c>
      <c r="I34">
        <v>99624</v>
      </c>
      <c r="J34" t="s">
        <v>1018</v>
      </c>
      <c r="K34" t="s">
        <v>75</v>
      </c>
      <c r="L34">
        <v>0</v>
      </c>
      <c r="M34">
        <v>0</v>
      </c>
      <c r="N34">
        <f>SUM(M34:M34)</f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0.66505070576205705</v>
      </c>
      <c r="X34">
        <v>0</v>
      </c>
      <c r="Y34">
        <v>0</v>
      </c>
      <c r="Z34">
        <v>0</v>
      </c>
      <c r="AA34">
        <v>2.2980705762056901E-2</v>
      </c>
      <c r="AB34">
        <v>0</v>
      </c>
      <c r="AC34">
        <v>41.226316596530303</v>
      </c>
      <c r="AD34">
        <v>0</v>
      </c>
      <c r="AE34">
        <v>175.317991631799</v>
      </c>
      <c r="AF34">
        <v>184.59972105997201</v>
      </c>
      <c r="AG34">
        <v>0.64207000000000003</v>
      </c>
      <c r="AH34">
        <v>0</v>
      </c>
      <c r="AI34">
        <v>25.868355740426001</v>
      </c>
      <c r="AJ34">
        <v>6.25E-2</v>
      </c>
      <c r="AK34">
        <v>365</v>
      </c>
      <c r="AL34">
        <v>238.15271970000001</v>
      </c>
      <c r="AM34">
        <v>282.827057182705</v>
      </c>
      <c r="AN34">
        <v>309.80962340000002</v>
      </c>
      <c r="AO34">
        <v>83.172942817294199</v>
      </c>
      <c r="AP34">
        <v>327.06415620641502</v>
      </c>
      <c r="AQ34">
        <v>337.849372384937</v>
      </c>
      <c r="AR34">
        <v>350.61018131101798</v>
      </c>
      <c r="AS34">
        <v>278.88912133891199</v>
      </c>
      <c r="AT34">
        <v>316.47280334727998</v>
      </c>
      <c r="AU34">
        <v>335.65899581590003</v>
      </c>
      <c r="AV34">
        <v>349.02580195258003</v>
      </c>
      <c r="AW34">
        <v>2.3929020412463702</v>
      </c>
      <c r="AX34">
        <v>1.61770464957344</v>
      </c>
      <c r="AY34">
        <v>1</v>
      </c>
      <c r="AZ34">
        <v>1</v>
      </c>
      <c r="BA34">
        <v>2</v>
      </c>
      <c r="BB34">
        <v>0</v>
      </c>
      <c r="BC34">
        <v>3897362.5123000001</v>
      </c>
      <c r="BD34">
        <v>2810</v>
      </c>
      <c r="BE34">
        <v>1391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119</v>
      </c>
      <c r="BV34">
        <v>4</v>
      </c>
      <c r="BW34">
        <v>0</v>
      </c>
      <c r="BX34">
        <v>9</v>
      </c>
      <c r="BY34">
        <v>2</v>
      </c>
      <c r="BZ34">
        <v>4</v>
      </c>
      <c r="CA34">
        <v>119</v>
      </c>
      <c r="CB34">
        <v>0</v>
      </c>
      <c r="CC34">
        <v>0</v>
      </c>
      <c r="CD34">
        <v>0</v>
      </c>
      <c r="CE34">
        <v>15</v>
      </c>
      <c r="CF34">
        <v>818</v>
      </c>
      <c r="CG34">
        <v>349</v>
      </c>
      <c r="CH34">
        <v>595</v>
      </c>
      <c r="CI34">
        <v>146</v>
      </c>
      <c r="CJ34">
        <v>42</v>
      </c>
      <c r="CK34">
        <v>15</v>
      </c>
      <c r="CL34">
        <v>23.266666666666701</v>
      </c>
      <c r="CM34">
        <v>4564</v>
      </c>
      <c r="CN34">
        <v>0</v>
      </c>
      <c r="CO34" t="e">
        <f ca="1">_xlfn.XLOOKUP(A34,#REF!,#REF!)</f>
        <v>#NAME?</v>
      </c>
    </row>
    <row r="35" spans="1:93" x14ac:dyDescent="0.35">
      <c r="A35" t="s">
        <v>76</v>
      </c>
      <c r="B35" t="s">
        <v>56</v>
      </c>
      <c r="C35">
        <v>4</v>
      </c>
      <c r="D35" t="s">
        <v>5828</v>
      </c>
      <c r="E35" t="s">
        <v>72</v>
      </c>
      <c r="F35" t="s">
        <v>77</v>
      </c>
      <c r="G35" t="s">
        <v>76</v>
      </c>
      <c r="H35" t="s">
        <v>78</v>
      </c>
      <c r="I35">
        <v>99624</v>
      </c>
      <c r="J35" t="s">
        <v>1017</v>
      </c>
      <c r="K35" t="s">
        <v>75</v>
      </c>
      <c r="L35">
        <v>0</v>
      </c>
      <c r="M35">
        <v>0</v>
      </c>
      <c r="N35">
        <f>SUM(M34:M35)</f>
        <v>0</v>
      </c>
      <c r="O35">
        <v>0</v>
      </c>
      <c r="P35">
        <v>0</v>
      </c>
      <c r="Q35">
        <v>0</v>
      </c>
      <c r="R35">
        <v>27.7020475952149</v>
      </c>
      <c r="S35">
        <v>25.742264331054699</v>
      </c>
      <c r="T35">
        <v>20.398049731445301</v>
      </c>
      <c r="U35">
        <v>26</v>
      </c>
      <c r="V35">
        <v>0</v>
      </c>
      <c r="W35">
        <v>0.66505070576205705</v>
      </c>
      <c r="X35">
        <v>0</v>
      </c>
      <c r="Y35">
        <v>0</v>
      </c>
      <c r="Z35">
        <v>0</v>
      </c>
      <c r="AA35">
        <v>2.2980705762056901E-2</v>
      </c>
      <c r="AB35">
        <v>0</v>
      </c>
      <c r="AC35">
        <v>34.596275302806099</v>
      </c>
      <c r="AD35">
        <v>0</v>
      </c>
      <c r="AE35">
        <v>168.59902370990201</v>
      </c>
      <c r="AF35">
        <v>181.63179916317901</v>
      </c>
      <c r="AG35">
        <v>0.64207000000000003</v>
      </c>
      <c r="AH35">
        <v>0</v>
      </c>
      <c r="AI35">
        <v>25.935550007391999</v>
      </c>
      <c r="AJ35">
        <v>6.6666666666666693E-2</v>
      </c>
      <c r="AK35">
        <v>365</v>
      </c>
      <c r="AL35">
        <v>229.9407252</v>
      </c>
      <c r="AM35">
        <v>271.81589958158997</v>
      </c>
      <c r="AN35">
        <v>304.98744770000002</v>
      </c>
      <c r="AO35">
        <v>93.184100418409997</v>
      </c>
      <c r="AP35">
        <v>330.46513249651298</v>
      </c>
      <c r="AQ35">
        <v>344.05578800557799</v>
      </c>
      <c r="AR35">
        <v>355.03626220362599</v>
      </c>
      <c r="AS35">
        <v>284.030683403068</v>
      </c>
      <c r="AT35">
        <v>324.27057182705698</v>
      </c>
      <c r="AU35">
        <v>345.88772663877302</v>
      </c>
      <c r="AV35">
        <v>359.165969316597</v>
      </c>
      <c r="AW35">
        <v>2.4149140445424599</v>
      </c>
      <c r="AX35">
        <v>1.5492522824916199</v>
      </c>
      <c r="AY35">
        <v>0</v>
      </c>
      <c r="AZ35">
        <v>3</v>
      </c>
      <c r="BA35">
        <v>3</v>
      </c>
      <c r="BB35">
        <v>0</v>
      </c>
      <c r="BC35">
        <v>3897362.5123000001</v>
      </c>
      <c r="BD35">
        <v>2905</v>
      </c>
      <c r="BE35">
        <v>1390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4</v>
      </c>
      <c r="BU35">
        <v>94</v>
      </c>
      <c r="BV35">
        <v>8</v>
      </c>
      <c r="BW35">
        <v>0</v>
      </c>
      <c r="BX35">
        <v>16</v>
      </c>
      <c r="BY35">
        <v>0</v>
      </c>
      <c r="BZ35">
        <v>8</v>
      </c>
      <c r="CA35">
        <v>94</v>
      </c>
      <c r="CB35">
        <v>1267.3399999999999</v>
      </c>
      <c r="CC35">
        <v>233.136</v>
      </c>
      <c r="CD35">
        <v>38.384</v>
      </c>
      <c r="CE35">
        <v>16</v>
      </c>
      <c r="CF35">
        <v>871</v>
      </c>
      <c r="CG35">
        <v>404</v>
      </c>
      <c r="CH35">
        <v>642</v>
      </c>
      <c r="CI35">
        <v>156</v>
      </c>
      <c r="CJ35">
        <v>40</v>
      </c>
      <c r="CK35">
        <v>16</v>
      </c>
      <c r="CL35">
        <v>25.25</v>
      </c>
      <c r="CM35">
        <v>4564</v>
      </c>
      <c r="CN35">
        <v>0</v>
      </c>
      <c r="CO35" t="e">
        <f ca="1">_xlfn.XLOOKUP(A35,#REF!,#REF!)</f>
        <v>#NAME?</v>
      </c>
    </row>
    <row r="36" spans="1:93" x14ac:dyDescent="0.35">
      <c r="A36" t="s">
        <v>76</v>
      </c>
      <c r="B36" t="s">
        <v>57</v>
      </c>
      <c r="C36">
        <v>4</v>
      </c>
      <c r="D36" t="s">
        <v>5829</v>
      </c>
      <c r="E36" t="s">
        <v>72</v>
      </c>
      <c r="F36" t="s">
        <v>77</v>
      </c>
      <c r="G36" t="s">
        <v>76</v>
      </c>
      <c r="H36" t="s">
        <v>78</v>
      </c>
      <c r="I36">
        <v>99624</v>
      </c>
      <c r="J36" t="s">
        <v>1016</v>
      </c>
      <c r="K36" t="s">
        <v>75</v>
      </c>
      <c r="L36">
        <v>0</v>
      </c>
      <c r="M36">
        <v>0</v>
      </c>
      <c r="N36">
        <f>SUM(M34:M36)</f>
        <v>0</v>
      </c>
      <c r="O36">
        <v>0</v>
      </c>
      <c r="P36">
        <v>0</v>
      </c>
      <c r="Q36">
        <v>0</v>
      </c>
      <c r="R36">
        <v>85.239468360164807</v>
      </c>
      <c r="S36">
        <v>75.174767304256605</v>
      </c>
      <c r="T36">
        <v>56.701173618427298</v>
      </c>
      <c r="U36">
        <v>0</v>
      </c>
      <c r="V36">
        <v>0</v>
      </c>
      <c r="W36">
        <v>0.66505070576205705</v>
      </c>
      <c r="X36">
        <v>0</v>
      </c>
      <c r="Y36">
        <v>0</v>
      </c>
      <c r="Z36">
        <v>0</v>
      </c>
      <c r="AA36">
        <v>2.2980705762056901E-2</v>
      </c>
      <c r="AB36">
        <v>0</v>
      </c>
      <c r="AC36">
        <v>40.200231124440499</v>
      </c>
      <c r="AD36">
        <v>0</v>
      </c>
      <c r="AE36">
        <v>163.38075313807499</v>
      </c>
      <c r="AF36">
        <v>179.54672245467199</v>
      </c>
      <c r="AG36">
        <v>0.64207000000000003</v>
      </c>
      <c r="AH36">
        <v>0</v>
      </c>
      <c r="AI36">
        <v>25.975217169305999</v>
      </c>
      <c r="AJ36">
        <v>7.1428571428571397E-2</v>
      </c>
      <c r="AK36">
        <v>365</v>
      </c>
      <c r="AL36">
        <v>193.76429569999999</v>
      </c>
      <c r="AM36">
        <v>237.57949790794899</v>
      </c>
      <c r="AN36">
        <v>267.41631799999999</v>
      </c>
      <c r="AO36">
        <v>127.49999999999901</v>
      </c>
      <c r="AP36">
        <v>287.08926080892599</v>
      </c>
      <c r="AQ36">
        <v>317.854951185495</v>
      </c>
      <c r="AR36">
        <v>347.189679218967</v>
      </c>
      <c r="AS36">
        <v>255.04951185495099</v>
      </c>
      <c r="AT36">
        <v>291.503486750349</v>
      </c>
      <c r="AU36">
        <v>330.860529986053</v>
      </c>
      <c r="AV36">
        <v>360.673640167364</v>
      </c>
      <c r="AW36">
        <v>2.7327508342814699</v>
      </c>
      <c r="AX36">
        <v>1.72660389617842</v>
      </c>
      <c r="AY36">
        <v>0</v>
      </c>
      <c r="AZ36">
        <v>1</v>
      </c>
      <c r="BA36">
        <v>1</v>
      </c>
      <c r="BB36">
        <v>0</v>
      </c>
      <c r="BC36">
        <v>3897362.5123000001</v>
      </c>
      <c r="BD36">
        <v>2997</v>
      </c>
      <c r="BE36">
        <v>1389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83</v>
      </c>
      <c r="BV36">
        <v>4</v>
      </c>
      <c r="BW36">
        <v>0</v>
      </c>
      <c r="BX36">
        <v>8</v>
      </c>
      <c r="BY36">
        <v>4</v>
      </c>
      <c r="BZ36">
        <v>5</v>
      </c>
      <c r="CA36">
        <v>83</v>
      </c>
      <c r="CB36">
        <v>2715.8510000000001</v>
      </c>
      <c r="CC36">
        <v>397.84100000000001</v>
      </c>
      <c r="CD36">
        <v>39.667999999999999</v>
      </c>
      <c r="CE36">
        <v>16</v>
      </c>
      <c r="CF36">
        <v>905</v>
      </c>
      <c r="CG36">
        <v>429</v>
      </c>
      <c r="CH36">
        <v>651</v>
      </c>
      <c r="CI36">
        <v>162</v>
      </c>
      <c r="CJ36">
        <v>40</v>
      </c>
      <c r="CK36">
        <v>16</v>
      </c>
      <c r="CL36">
        <v>26.8125</v>
      </c>
      <c r="CM36">
        <v>4573</v>
      </c>
      <c r="CN36">
        <v>0</v>
      </c>
      <c r="CO36" t="e">
        <f ca="1">_xlfn.XLOOKUP(A36,#REF!,#REF!)</f>
        <v>#NAME?</v>
      </c>
    </row>
    <row r="37" spans="1:93" x14ac:dyDescent="0.35">
      <c r="A37" t="s">
        <v>76</v>
      </c>
      <c r="B37" t="s">
        <v>58</v>
      </c>
      <c r="C37">
        <v>4</v>
      </c>
      <c r="D37" t="s">
        <v>5830</v>
      </c>
      <c r="E37" t="s">
        <v>72</v>
      </c>
      <c r="F37" t="s">
        <v>77</v>
      </c>
      <c r="G37" t="s">
        <v>76</v>
      </c>
      <c r="H37" t="s">
        <v>78</v>
      </c>
      <c r="I37">
        <v>99624</v>
      </c>
      <c r="J37" t="s">
        <v>1015</v>
      </c>
      <c r="K37" t="s">
        <v>75</v>
      </c>
      <c r="L37">
        <v>0</v>
      </c>
      <c r="M37">
        <v>0</v>
      </c>
      <c r="N37">
        <f>SUM(M34:M37)</f>
        <v>0</v>
      </c>
      <c r="O37">
        <v>0</v>
      </c>
      <c r="P37">
        <v>0</v>
      </c>
      <c r="Q37">
        <v>0</v>
      </c>
      <c r="R37">
        <v>30.021531848144502</v>
      </c>
      <c r="S37">
        <v>26.814558544921901</v>
      </c>
      <c r="T37">
        <v>19.865930444335898</v>
      </c>
      <c r="U37">
        <v>22</v>
      </c>
      <c r="V37">
        <v>0</v>
      </c>
      <c r="W37">
        <v>0.66505070576205705</v>
      </c>
      <c r="X37">
        <v>0</v>
      </c>
      <c r="Y37">
        <v>0</v>
      </c>
      <c r="Z37">
        <v>0</v>
      </c>
      <c r="AA37">
        <v>2.2980705762056901E-2</v>
      </c>
      <c r="AB37">
        <v>0</v>
      </c>
      <c r="AC37">
        <v>33.959696618011002</v>
      </c>
      <c r="AD37">
        <v>0</v>
      </c>
      <c r="AE37">
        <v>163.028591352859</v>
      </c>
      <c r="AF37">
        <v>174.28591352859101</v>
      </c>
      <c r="AG37">
        <v>0.64207000000000003</v>
      </c>
      <c r="AH37">
        <v>0</v>
      </c>
      <c r="AI37">
        <v>26.251380231591</v>
      </c>
      <c r="AJ37">
        <v>7.69230769230769E-2</v>
      </c>
      <c r="AK37">
        <v>365</v>
      </c>
      <c r="AL37">
        <v>142.68340309999999</v>
      </c>
      <c r="AM37">
        <v>217.77824267782401</v>
      </c>
      <c r="AN37">
        <v>273.025802</v>
      </c>
      <c r="AO37">
        <v>147.44490934448999</v>
      </c>
      <c r="AP37">
        <v>315.09065550906502</v>
      </c>
      <c r="AQ37">
        <v>336.30474198047398</v>
      </c>
      <c r="AR37">
        <v>349.05718270571799</v>
      </c>
      <c r="AS37">
        <v>241.295676429568</v>
      </c>
      <c r="AT37">
        <v>311.983263598326</v>
      </c>
      <c r="AU37">
        <v>338.72175732217602</v>
      </c>
      <c r="AV37">
        <v>355.37517433751702</v>
      </c>
      <c r="AW37">
        <v>2.8906107316289802</v>
      </c>
      <c r="AX37">
        <v>1.84692124306079</v>
      </c>
      <c r="AY37">
        <v>0</v>
      </c>
      <c r="AZ37">
        <v>3</v>
      </c>
      <c r="BA37">
        <v>3</v>
      </c>
      <c r="BB37">
        <v>0</v>
      </c>
      <c r="BC37">
        <v>3897362.5123000001</v>
      </c>
      <c r="BD37">
        <v>3084</v>
      </c>
      <c r="BE37">
        <v>1389</v>
      </c>
      <c r="BF37">
        <v>90</v>
      </c>
      <c r="BG37">
        <v>342.9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3</v>
      </c>
      <c r="BU37">
        <v>30</v>
      </c>
      <c r="BV37">
        <v>0</v>
      </c>
      <c r="BW37">
        <v>0</v>
      </c>
      <c r="BX37">
        <v>7</v>
      </c>
      <c r="BY37">
        <v>0</v>
      </c>
      <c r="BZ37">
        <v>0</v>
      </c>
      <c r="CA37">
        <v>30</v>
      </c>
      <c r="CB37">
        <v>2431.5390000000002</v>
      </c>
      <c r="CC37">
        <v>372.084</v>
      </c>
      <c r="CD37">
        <v>48.555999999999997</v>
      </c>
      <c r="CE37">
        <v>14</v>
      </c>
      <c r="CF37">
        <v>930</v>
      </c>
      <c r="CG37">
        <v>420</v>
      </c>
      <c r="CH37">
        <v>629</v>
      </c>
      <c r="CI37">
        <v>169</v>
      </c>
      <c r="CJ37">
        <v>40</v>
      </c>
      <c r="CK37">
        <v>17</v>
      </c>
      <c r="CL37">
        <v>24.705882352941199</v>
      </c>
      <c r="CM37">
        <v>4584</v>
      </c>
      <c r="CN37">
        <v>0</v>
      </c>
      <c r="CO37" t="e">
        <f ca="1">_xlfn.XLOOKUP(A37,#REF!,#REF!)</f>
        <v>#NAME?</v>
      </c>
    </row>
    <row r="38" spans="1:93" x14ac:dyDescent="0.35">
      <c r="A38" t="s">
        <v>76</v>
      </c>
      <c r="B38" t="s">
        <v>59</v>
      </c>
      <c r="C38">
        <v>4</v>
      </c>
      <c r="D38" t="s">
        <v>5831</v>
      </c>
      <c r="E38" t="s">
        <v>72</v>
      </c>
      <c r="F38" t="s">
        <v>77</v>
      </c>
      <c r="G38" t="s">
        <v>76</v>
      </c>
      <c r="H38" t="s">
        <v>78</v>
      </c>
      <c r="I38">
        <v>99624</v>
      </c>
      <c r="J38" t="s">
        <v>1014</v>
      </c>
      <c r="K38" t="s">
        <v>75</v>
      </c>
      <c r="L38">
        <v>0</v>
      </c>
      <c r="M38">
        <v>0</v>
      </c>
      <c r="N38">
        <f>SUM(M34:M38)</f>
        <v>0</v>
      </c>
      <c r="O38">
        <v>0</v>
      </c>
      <c r="P38">
        <v>0</v>
      </c>
      <c r="Q38">
        <v>0</v>
      </c>
      <c r="R38">
        <v>96.732364935302698</v>
      </c>
      <c r="S38">
        <v>84.084161041259705</v>
      </c>
      <c r="T38">
        <v>60.568732958984398</v>
      </c>
      <c r="U38">
        <v>0</v>
      </c>
      <c r="V38">
        <v>0</v>
      </c>
      <c r="W38">
        <v>0.66505070576205705</v>
      </c>
      <c r="X38">
        <v>0</v>
      </c>
      <c r="Y38">
        <v>0</v>
      </c>
      <c r="Z38">
        <v>0</v>
      </c>
      <c r="AA38">
        <v>2.2980705762056901E-2</v>
      </c>
      <c r="AB38">
        <v>0</v>
      </c>
      <c r="AC38">
        <v>38.795718398496597</v>
      </c>
      <c r="AD38">
        <v>0</v>
      </c>
      <c r="AE38">
        <v>158.09762900976199</v>
      </c>
      <c r="AF38">
        <v>170.149232914923</v>
      </c>
      <c r="AG38">
        <v>0.64207000000000003</v>
      </c>
      <c r="AH38">
        <v>0</v>
      </c>
      <c r="AI38">
        <v>26.145592909287</v>
      </c>
      <c r="AJ38">
        <v>8.3333333333333301E-2</v>
      </c>
      <c r="AK38">
        <v>365</v>
      </c>
      <c r="AL38">
        <v>127.3361227</v>
      </c>
      <c r="AM38">
        <v>210.15341701534101</v>
      </c>
      <c r="AN38">
        <v>258.98326359999999</v>
      </c>
      <c r="AO38">
        <v>155.853556485355</v>
      </c>
      <c r="AP38">
        <v>290.19944211994402</v>
      </c>
      <c r="AQ38">
        <v>309.07182705718202</v>
      </c>
      <c r="AR38">
        <v>332.32775453277497</v>
      </c>
      <c r="AS38">
        <v>209.160390516039</v>
      </c>
      <c r="AT38">
        <v>276.16108786610903</v>
      </c>
      <c r="AU38">
        <v>319.07880055788002</v>
      </c>
      <c r="AV38">
        <v>347.488842398884</v>
      </c>
      <c r="AW38">
        <v>3.05129655002716</v>
      </c>
      <c r="AX38">
        <v>2.0181336753091101</v>
      </c>
      <c r="AY38">
        <v>0</v>
      </c>
      <c r="AZ38">
        <v>4</v>
      </c>
      <c r="BA38">
        <v>4</v>
      </c>
      <c r="BB38">
        <v>0</v>
      </c>
      <c r="BC38">
        <v>3897362.5123000001</v>
      </c>
      <c r="BD38">
        <v>3168</v>
      </c>
      <c r="BE38">
        <v>1388</v>
      </c>
      <c r="BF38">
        <v>103</v>
      </c>
      <c r="BG38">
        <v>492.298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40</v>
      </c>
      <c r="BV38">
        <v>0</v>
      </c>
      <c r="BW38">
        <v>0</v>
      </c>
      <c r="BX38">
        <v>9</v>
      </c>
      <c r="BY38">
        <v>0</v>
      </c>
      <c r="BZ38">
        <v>0</v>
      </c>
      <c r="CA38">
        <v>40</v>
      </c>
      <c r="CB38">
        <v>2998.4960000000001</v>
      </c>
      <c r="CC38">
        <v>427.00700000000001</v>
      </c>
      <c r="CD38">
        <v>44.539000000000001</v>
      </c>
      <c r="CE38">
        <v>15</v>
      </c>
      <c r="CF38">
        <v>984</v>
      </c>
      <c r="CG38">
        <v>443</v>
      </c>
      <c r="CH38">
        <v>655</v>
      </c>
      <c r="CI38">
        <v>220</v>
      </c>
      <c r="CJ38">
        <v>38</v>
      </c>
      <c r="CK38">
        <v>19</v>
      </c>
      <c r="CL38">
        <v>23.315789473684202</v>
      </c>
      <c r="CM38">
        <v>4596</v>
      </c>
      <c r="CN38">
        <v>0</v>
      </c>
      <c r="CO38" t="e">
        <f ca="1">_xlfn.XLOOKUP(A38,#REF!,#REF!)</f>
        <v>#NAME?</v>
      </c>
    </row>
    <row r="39" spans="1:93" x14ac:dyDescent="0.35">
      <c r="A39" t="s">
        <v>76</v>
      </c>
      <c r="B39" t="s">
        <v>60</v>
      </c>
      <c r="C39">
        <v>4</v>
      </c>
      <c r="D39" t="s">
        <v>5832</v>
      </c>
      <c r="E39" t="s">
        <v>72</v>
      </c>
      <c r="F39" t="s">
        <v>77</v>
      </c>
      <c r="G39" t="s">
        <v>76</v>
      </c>
      <c r="H39" t="s">
        <v>78</v>
      </c>
      <c r="I39">
        <v>99624</v>
      </c>
      <c r="J39" t="s">
        <v>1013</v>
      </c>
      <c r="K39" t="s">
        <v>75</v>
      </c>
      <c r="L39">
        <v>0</v>
      </c>
      <c r="M39">
        <v>0</v>
      </c>
      <c r="N39">
        <f>SUM(M34:M39)</f>
        <v>0</v>
      </c>
      <c r="O39">
        <v>0</v>
      </c>
      <c r="P39">
        <v>0</v>
      </c>
      <c r="Q39">
        <v>0</v>
      </c>
      <c r="R39">
        <v>21.648403845214901</v>
      </c>
      <c r="S39">
        <v>20.8465470581055</v>
      </c>
      <c r="T39">
        <v>14.6103555114746</v>
      </c>
      <c r="U39">
        <v>0</v>
      </c>
      <c r="V39">
        <v>18</v>
      </c>
      <c r="W39">
        <v>0.66505070576205705</v>
      </c>
      <c r="X39">
        <v>0</v>
      </c>
      <c r="Y39">
        <v>0</v>
      </c>
      <c r="Z39">
        <v>0</v>
      </c>
      <c r="AA39">
        <v>2.2980705762056901E-2</v>
      </c>
      <c r="AB39">
        <v>0</v>
      </c>
      <c r="AC39">
        <v>33.023010198924503</v>
      </c>
      <c r="AD39">
        <v>0</v>
      </c>
      <c r="AE39">
        <v>163.27057182705701</v>
      </c>
      <c r="AF39">
        <v>179.56066945606599</v>
      </c>
      <c r="AG39">
        <v>0.64207000000000003</v>
      </c>
      <c r="AH39">
        <v>0</v>
      </c>
      <c r="AI39">
        <v>26.386715017514</v>
      </c>
      <c r="AJ39">
        <v>9.0909090909090898E-2</v>
      </c>
      <c r="AK39">
        <v>365</v>
      </c>
      <c r="AL39">
        <v>149.08786610000001</v>
      </c>
      <c r="AM39">
        <v>216.46094839609401</v>
      </c>
      <c r="AN39">
        <v>260.27893999999998</v>
      </c>
      <c r="AO39">
        <v>150.170850767085</v>
      </c>
      <c r="AP39">
        <v>292.96582984658198</v>
      </c>
      <c r="AQ39">
        <v>321.042538354253</v>
      </c>
      <c r="AR39">
        <v>348.87935843793502</v>
      </c>
      <c r="AS39">
        <v>225.05439330543899</v>
      </c>
      <c r="AT39">
        <v>287.990237099024</v>
      </c>
      <c r="AU39">
        <v>328.98535564853501</v>
      </c>
      <c r="AV39">
        <v>356.30055788005598</v>
      </c>
      <c r="AW39">
        <v>2.9398388107783999</v>
      </c>
      <c r="AX39">
        <v>1.92032592584205</v>
      </c>
      <c r="AY39">
        <v>0</v>
      </c>
      <c r="AZ39">
        <v>5</v>
      </c>
      <c r="BA39">
        <v>5</v>
      </c>
      <c r="BB39">
        <v>0</v>
      </c>
      <c r="BC39">
        <v>3897362.5123000001</v>
      </c>
      <c r="BD39">
        <v>3250</v>
      </c>
      <c r="BE39">
        <v>1388</v>
      </c>
      <c r="BF39">
        <v>139</v>
      </c>
      <c r="BG39">
        <v>789.21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18</v>
      </c>
      <c r="BQ39">
        <v>0</v>
      </c>
      <c r="BR39">
        <v>0</v>
      </c>
      <c r="BS39">
        <v>0</v>
      </c>
      <c r="BT39">
        <v>0</v>
      </c>
      <c r="BU39">
        <v>120</v>
      </c>
      <c r="BV39">
        <v>9</v>
      </c>
      <c r="BW39">
        <v>0</v>
      </c>
      <c r="BX39">
        <v>33</v>
      </c>
      <c r="BY39">
        <v>8</v>
      </c>
      <c r="BZ39">
        <v>9</v>
      </c>
      <c r="CA39">
        <v>120</v>
      </c>
      <c r="CB39">
        <v>3701.8389999999999</v>
      </c>
      <c r="CC39">
        <v>605.447</v>
      </c>
      <c r="CD39">
        <v>70.391000000000005</v>
      </c>
      <c r="CE39">
        <v>14</v>
      </c>
      <c r="CF39">
        <v>938</v>
      </c>
      <c r="CG39">
        <v>423</v>
      </c>
      <c r="CH39">
        <v>635</v>
      </c>
      <c r="CI39">
        <v>200</v>
      </c>
      <c r="CJ39">
        <v>40</v>
      </c>
      <c r="CK39">
        <v>19</v>
      </c>
      <c r="CL39">
        <v>22.2631578947368</v>
      </c>
      <c r="CM39">
        <v>4596</v>
      </c>
      <c r="CN39">
        <v>36.53</v>
      </c>
      <c r="CO39" t="e">
        <f ca="1">_xlfn.XLOOKUP(A39,#REF!,#REF!)</f>
        <v>#NAME?</v>
      </c>
    </row>
    <row r="40" spans="1:93" x14ac:dyDescent="0.35">
      <c r="A40" t="s">
        <v>76</v>
      </c>
      <c r="B40" t="s">
        <v>61</v>
      </c>
      <c r="C40">
        <v>4</v>
      </c>
      <c r="D40" t="s">
        <v>5833</v>
      </c>
      <c r="E40" t="s">
        <v>72</v>
      </c>
      <c r="F40" t="s">
        <v>77</v>
      </c>
      <c r="G40" t="s">
        <v>76</v>
      </c>
      <c r="H40" t="s">
        <v>78</v>
      </c>
      <c r="I40">
        <v>99624</v>
      </c>
      <c r="J40" t="s">
        <v>1012</v>
      </c>
      <c r="K40" t="s">
        <v>75</v>
      </c>
      <c r="L40">
        <v>0</v>
      </c>
      <c r="M40">
        <v>0</v>
      </c>
      <c r="N40">
        <f>SUM(M34:M40)</f>
        <v>0</v>
      </c>
      <c r="O40">
        <v>0</v>
      </c>
      <c r="P40">
        <v>0</v>
      </c>
      <c r="Q40">
        <v>0</v>
      </c>
      <c r="R40">
        <v>27.166873156738301</v>
      </c>
      <c r="S40">
        <v>24.317713806152401</v>
      </c>
      <c r="T40">
        <v>16.83659609375</v>
      </c>
      <c r="U40">
        <v>13</v>
      </c>
      <c r="V40">
        <v>0</v>
      </c>
      <c r="W40">
        <v>0.66505070576205705</v>
      </c>
      <c r="X40">
        <v>2</v>
      </c>
      <c r="Y40">
        <v>2</v>
      </c>
      <c r="Z40">
        <v>0</v>
      </c>
      <c r="AA40">
        <v>2.2980705762056901E-2</v>
      </c>
      <c r="AB40">
        <v>0</v>
      </c>
      <c r="AC40">
        <v>34.7237114982591</v>
      </c>
      <c r="AD40">
        <v>0</v>
      </c>
      <c r="AE40">
        <v>158.45536959553601</v>
      </c>
      <c r="AF40">
        <v>172.852859135285</v>
      </c>
      <c r="AG40">
        <v>0.64207000000000003</v>
      </c>
      <c r="AH40">
        <v>0</v>
      </c>
      <c r="AI40">
        <v>26.192845596885</v>
      </c>
      <c r="AJ40">
        <v>0.1</v>
      </c>
      <c r="AK40">
        <v>365</v>
      </c>
      <c r="AL40">
        <v>164.6046025</v>
      </c>
      <c r="AM40">
        <v>216.55020920502</v>
      </c>
      <c r="AN40">
        <v>249.98675030000001</v>
      </c>
      <c r="AO40">
        <v>149.672942817294</v>
      </c>
      <c r="AP40">
        <v>286.23709902370899</v>
      </c>
      <c r="AQ40">
        <v>324.13807531380701</v>
      </c>
      <c r="AR40">
        <v>346.58019525801899</v>
      </c>
      <c r="AS40">
        <v>222.668758716876</v>
      </c>
      <c r="AT40">
        <v>283.96861924686198</v>
      </c>
      <c r="AU40">
        <v>330.09553695955401</v>
      </c>
      <c r="AV40">
        <v>354.16527196652697</v>
      </c>
      <c r="AW40">
        <v>2.9136034916966902</v>
      </c>
      <c r="AX40">
        <v>1.92202039255954</v>
      </c>
      <c r="AY40">
        <v>0</v>
      </c>
      <c r="AZ40">
        <v>5</v>
      </c>
      <c r="BA40">
        <v>5</v>
      </c>
      <c r="BB40">
        <v>0</v>
      </c>
      <c r="BC40">
        <v>3897362.5123000001</v>
      </c>
      <c r="BD40">
        <v>3336</v>
      </c>
      <c r="BE40">
        <v>1389</v>
      </c>
      <c r="BF40">
        <v>157</v>
      </c>
      <c r="BG40">
        <v>930.19200000000001</v>
      </c>
      <c r="BH40">
        <v>0</v>
      </c>
      <c r="BI40">
        <v>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67</v>
      </c>
      <c r="BV40">
        <v>10</v>
      </c>
      <c r="BW40">
        <v>0</v>
      </c>
      <c r="BX40">
        <v>44</v>
      </c>
      <c r="BY40">
        <v>5</v>
      </c>
      <c r="BZ40">
        <v>10</v>
      </c>
      <c r="CA40">
        <v>67</v>
      </c>
      <c r="CB40">
        <v>4083.390476</v>
      </c>
      <c r="CC40">
        <v>822.40447600000005</v>
      </c>
      <c r="CD40">
        <v>144.095</v>
      </c>
      <c r="CE40">
        <v>15</v>
      </c>
      <c r="CF40">
        <v>1000</v>
      </c>
      <c r="CG40">
        <v>457</v>
      </c>
      <c r="CH40">
        <v>683</v>
      </c>
      <c r="CI40">
        <v>204</v>
      </c>
      <c r="CJ40">
        <v>40</v>
      </c>
      <c r="CK40">
        <v>20</v>
      </c>
      <c r="CL40">
        <v>22.85</v>
      </c>
      <c r="CM40">
        <v>3216</v>
      </c>
      <c r="CN40">
        <v>35.72</v>
      </c>
      <c r="CO40" t="e">
        <f ca="1">_xlfn.XLOOKUP(A40,#REF!,#REF!)</f>
        <v>#NAME?</v>
      </c>
    </row>
    <row r="41" spans="1:93" x14ac:dyDescent="0.35">
      <c r="A41" t="s">
        <v>76</v>
      </c>
      <c r="B41" t="s">
        <v>62</v>
      </c>
      <c r="C41">
        <v>4</v>
      </c>
      <c r="D41" t="s">
        <v>5834</v>
      </c>
      <c r="E41" t="s">
        <v>72</v>
      </c>
      <c r="F41" t="s">
        <v>77</v>
      </c>
      <c r="G41" t="s">
        <v>76</v>
      </c>
      <c r="H41" t="s">
        <v>78</v>
      </c>
      <c r="I41">
        <v>99624</v>
      </c>
      <c r="J41" t="s">
        <v>1011</v>
      </c>
      <c r="K41" t="s">
        <v>75</v>
      </c>
      <c r="L41">
        <v>0</v>
      </c>
      <c r="M41">
        <v>1</v>
      </c>
      <c r="N41">
        <f>SUM(M34:M41)</f>
        <v>1</v>
      </c>
      <c r="O41">
        <v>1</v>
      </c>
      <c r="P41">
        <v>0</v>
      </c>
      <c r="Q41">
        <v>348</v>
      </c>
      <c r="R41">
        <v>8.5491846313476607</v>
      </c>
      <c r="S41">
        <v>7.92614282836914</v>
      </c>
      <c r="T41">
        <v>5.4332186157226596</v>
      </c>
      <c r="U41">
        <v>48</v>
      </c>
      <c r="V41">
        <v>8</v>
      </c>
      <c r="W41">
        <v>0.66505070576205705</v>
      </c>
      <c r="X41">
        <v>0</v>
      </c>
      <c r="Y41">
        <v>0</v>
      </c>
      <c r="Z41">
        <v>0</v>
      </c>
      <c r="AA41">
        <v>2.2980705762056901E-2</v>
      </c>
      <c r="AB41">
        <v>0</v>
      </c>
      <c r="AC41">
        <v>31.921276186722601</v>
      </c>
      <c r="AD41">
        <v>0</v>
      </c>
      <c r="AE41">
        <v>167.191073919107</v>
      </c>
      <c r="AF41">
        <v>185.822175732217</v>
      </c>
      <c r="AG41">
        <v>0.64207000000000003</v>
      </c>
      <c r="AH41">
        <v>0</v>
      </c>
      <c r="AI41">
        <v>26.567812449095999</v>
      </c>
      <c r="AJ41">
        <v>0.11111111111111099</v>
      </c>
      <c r="AK41">
        <v>365</v>
      </c>
      <c r="AL41">
        <v>144.62133890000001</v>
      </c>
      <c r="AM41">
        <v>205.820781032078</v>
      </c>
      <c r="AN41">
        <v>245.26569040000001</v>
      </c>
      <c r="AO41">
        <v>160.032078103207</v>
      </c>
      <c r="AP41">
        <v>271.53765690376503</v>
      </c>
      <c r="AQ41">
        <v>301.504184100418</v>
      </c>
      <c r="AR41">
        <v>330.45885634588501</v>
      </c>
      <c r="AS41">
        <v>219.71408647140899</v>
      </c>
      <c r="AT41">
        <v>268.07043235704299</v>
      </c>
      <c r="AU41">
        <v>305.87866108786602</v>
      </c>
      <c r="AV41">
        <v>340.27684797768501</v>
      </c>
      <c r="AW41">
        <v>3.0734050275557898</v>
      </c>
      <c r="AX41">
        <v>2.0339104034347399</v>
      </c>
      <c r="AY41">
        <v>1</v>
      </c>
      <c r="AZ41">
        <v>3</v>
      </c>
      <c r="BA41">
        <v>4</v>
      </c>
      <c r="BB41">
        <v>38.299999999999997</v>
      </c>
      <c r="BC41">
        <v>3897362.5123000001</v>
      </c>
      <c r="BD41">
        <v>3420</v>
      </c>
      <c r="BE41">
        <v>1390</v>
      </c>
      <c r="BF41">
        <v>58</v>
      </c>
      <c r="BG41">
        <v>342.80399999999997</v>
      </c>
      <c r="BH41">
        <v>0</v>
      </c>
      <c r="BI41">
        <v>1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8</v>
      </c>
      <c r="BQ41">
        <v>1</v>
      </c>
      <c r="BR41">
        <v>1</v>
      </c>
      <c r="BS41">
        <v>0</v>
      </c>
      <c r="BT41">
        <v>0</v>
      </c>
      <c r="BU41">
        <v>93</v>
      </c>
      <c r="BV41">
        <v>0</v>
      </c>
      <c r="BW41">
        <v>0</v>
      </c>
      <c r="BX41">
        <v>40</v>
      </c>
      <c r="BY41">
        <v>0</v>
      </c>
      <c r="BZ41">
        <v>0</v>
      </c>
      <c r="CA41">
        <v>93</v>
      </c>
      <c r="CB41">
        <v>5589.5290000000005</v>
      </c>
      <c r="CC41">
        <v>968.21500000000003</v>
      </c>
      <c r="CD41">
        <v>106.91200000000001</v>
      </c>
      <c r="CE41">
        <v>0</v>
      </c>
      <c r="CF41">
        <v>1039</v>
      </c>
      <c r="CG41">
        <v>460</v>
      </c>
      <c r="CH41">
        <v>682</v>
      </c>
      <c r="CI41">
        <v>240</v>
      </c>
      <c r="CJ41">
        <v>47</v>
      </c>
      <c r="CK41">
        <v>24</v>
      </c>
      <c r="CL41">
        <v>19.1666666666667</v>
      </c>
      <c r="CM41">
        <v>3226</v>
      </c>
      <c r="CN41">
        <v>34.9</v>
      </c>
      <c r="CO41" t="e">
        <f ca="1">_xlfn.XLOOKUP(A41,#REF!,#REF!)</f>
        <v>#NAME?</v>
      </c>
    </row>
    <row r="42" spans="1:93" x14ac:dyDescent="0.35">
      <c r="A42" t="s">
        <v>76</v>
      </c>
      <c r="B42" t="s">
        <v>63</v>
      </c>
      <c r="C42">
        <v>4</v>
      </c>
      <c r="D42" t="s">
        <v>5835</v>
      </c>
      <c r="E42" t="s">
        <v>72</v>
      </c>
      <c r="F42" t="s">
        <v>77</v>
      </c>
      <c r="G42" t="s">
        <v>76</v>
      </c>
      <c r="H42" t="s">
        <v>78</v>
      </c>
      <c r="I42">
        <v>99624</v>
      </c>
      <c r="J42" t="s">
        <v>1010</v>
      </c>
      <c r="K42" t="s">
        <v>75</v>
      </c>
      <c r="L42">
        <v>0</v>
      </c>
      <c r="M42">
        <v>0</v>
      </c>
      <c r="N42">
        <f>SUM(M34:M42)</f>
        <v>1</v>
      </c>
      <c r="O42">
        <v>0</v>
      </c>
      <c r="P42">
        <v>1</v>
      </c>
      <c r="Q42">
        <v>261</v>
      </c>
      <c r="R42">
        <v>13.1505390033797</v>
      </c>
      <c r="S42">
        <v>12.260870940037099</v>
      </c>
      <c r="T42">
        <v>9.58288093788296</v>
      </c>
      <c r="U42">
        <v>15</v>
      </c>
      <c r="V42">
        <v>21</v>
      </c>
      <c r="W42">
        <v>0.66505070576205705</v>
      </c>
      <c r="X42">
        <v>0</v>
      </c>
      <c r="Y42">
        <v>0</v>
      </c>
      <c r="Z42">
        <v>0</v>
      </c>
      <c r="AA42">
        <v>2.2980705762056901E-2</v>
      </c>
      <c r="AB42">
        <v>0</v>
      </c>
      <c r="AC42">
        <v>34.1330166446281</v>
      </c>
      <c r="AD42">
        <v>0</v>
      </c>
      <c r="AE42">
        <v>181.06485355648499</v>
      </c>
      <c r="AF42">
        <v>195.61785216178501</v>
      </c>
      <c r="AG42">
        <v>0.64207000000000003</v>
      </c>
      <c r="AH42">
        <v>0</v>
      </c>
      <c r="AI42">
        <v>26.432683604028998</v>
      </c>
      <c r="AJ42">
        <v>0.125</v>
      </c>
      <c r="AK42">
        <v>365</v>
      </c>
      <c r="AL42">
        <v>140.45536960000001</v>
      </c>
      <c r="AM42">
        <v>193.30753138075301</v>
      </c>
      <c r="AN42">
        <v>228.66317989999999</v>
      </c>
      <c r="AO42">
        <v>172.692468619246</v>
      </c>
      <c r="AP42">
        <v>258.54393305439299</v>
      </c>
      <c r="AQ42">
        <v>284.21269177126902</v>
      </c>
      <c r="AR42">
        <v>311.015341701534</v>
      </c>
      <c r="AS42">
        <v>201.24476987447699</v>
      </c>
      <c r="AT42">
        <v>257.06485355648499</v>
      </c>
      <c r="AU42">
        <v>290.90585774058599</v>
      </c>
      <c r="AV42">
        <v>321.01046025104603</v>
      </c>
      <c r="AW42">
        <v>3.20065453278636</v>
      </c>
      <c r="AX42">
        <v>2.1267118284331001</v>
      </c>
      <c r="AY42">
        <v>1</v>
      </c>
      <c r="AZ42">
        <v>1</v>
      </c>
      <c r="BA42">
        <v>2</v>
      </c>
      <c r="BB42">
        <v>50.23</v>
      </c>
      <c r="BC42">
        <v>3897362.5123000001</v>
      </c>
      <c r="BD42">
        <v>3502</v>
      </c>
      <c r="BE42">
        <v>1391</v>
      </c>
      <c r="BF42">
        <v>42</v>
      </c>
      <c r="BG42">
        <v>494.13499999999999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21</v>
      </c>
      <c r="BQ42">
        <v>0</v>
      </c>
      <c r="BR42">
        <v>2</v>
      </c>
      <c r="BS42">
        <v>0</v>
      </c>
      <c r="BT42">
        <v>0</v>
      </c>
      <c r="BU42">
        <v>51</v>
      </c>
      <c r="BV42">
        <v>0</v>
      </c>
      <c r="BW42">
        <v>0</v>
      </c>
      <c r="BX42">
        <v>18</v>
      </c>
      <c r="BY42">
        <v>0</v>
      </c>
      <c r="BZ42">
        <v>0</v>
      </c>
      <c r="CA42">
        <v>51</v>
      </c>
      <c r="CB42">
        <v>4320.9139999999998</v>
      </c>
      <c r="CC42">
        <v>994.66200000000003</v>
      </c>
      <c r="CD42">
        <v>174.22200000000001</v>
      </c>
      <c r="CE42">
        <v>13</v>
      </c>
      <c r="CF42">
        <v>975</v>
      </c>
      <c r="CG42">
        <v>455</v>
      </c>
      <c r="CH42">
        <v>666</v>
      </c>
      <c r="CI42">
        <v>223</v>
      </c>
      <c r="CJ42">
        <v>41</v>
      </c>
      <c r="CK42">
        <v>20</v>
      </c>
      <c r="CL42">
        <v>22.75</v>
      </c>
      <c r="CM42">
        <v>3282</v>
      </c>
      <c r="CN42">
        <v>34.090000000000003</v>
      </c>
      <c r="CO42" t="e">
        <f ca="1">_xlfn.XLOOKUP(A42,#REF!,#REF!)</f>
        <v>#NAME?</v>
      </c>
    </row>
    <row r="43" spans="1:93" x14ac:dyDescent="0.35">
      <c r="A43" t="s">
        <v>76</v>
      </c>
      <c r="B43" t="s">
        <v>64</v>
      </c>
      <c r="C43">
        <v>4</v>
      </c>
      <c r="D43" t="s">
        <v>5836</v>
      </c>
      <c r="E43" t="s">
        <v>72</v>
      </c>
      <c r="F43" t="s">
        <v>77</v>
      </c>
      <c r="G43" t="s">
        <v>76</v>
      </c>
      <c r="H43" t="s">
        <v>78</v>
      </c>
      <c r="I43">
        <v>99624</v>
      </c>
      <c r="J43" t="s">
        <v>1009</v>
      </c>
      <c r="K43" t="s">
        <v>75</v>
      </c>
      <c r="L43">
        <v>0</v>
      </c>
      <c r="M43">
        <v>12</v>
      </c>
      <c r="N43">
        <f>SUM(M34:M43)</f>
        <v>13</v>
      </c>
      <c r="O43">
        <v>12</v>
      </c>
      <c r="P43">
        <v>0</v>
      </c>
      <c r="Q43">
        <v>187</v>
      </c>
      <c r="R43">
        <v>20.1461353645355</v>
      </c>
      <c r="S43">
        <v>16.228256720736599</v>
      </c>
      <c r="T43">
        <v>7.0545785530120302</v>
      </c>
      <c r="U43">
        <v>0</v>
      </c>
      <c r="V43">
        <v>12</v>
      </c>
      <c r="W43">
        <v>0.66505070576205705</v>
      </c>
      <c r="X43">
        <v>0</v>
      </c>
      <c r="Y43">
        <v>0</v>
      </c>
      <c r="Z43">
        <v>0</v>
      </c>
      <c r="AA43">
        <v>2.2980705762056901E-2</v>
      </c>
      <c r="AB43">
        <v>0</v>
      </c>
      <c r="AC43">
        <v>32.401924623594098</v>
      </c>
      <c r="AD43">
        <v>0</v>
      </c>
      <c r="AE43">
        <v>163.175732217573</v>
      </c>
      <c r="AF43">
        <v>175.11087866108701</v>
      </c>
      <c r="AG43">
        <v>0.64207000000000003</v>
      </c>
      <c r="AH43">
        <v>0</v>
      </c>
      <c r="AI43">
        <v>26.362865201776</v>
      </c>
      <c r="AJ43">
        <v>0.14285714285714299</v>
      </c>
      <c r="AK43">
        <v>365</v>
      </c>
      <c r="AL43">
        <v>122.7154812</v>
      </c>
      <c r="AM43">
        <v>177.74965132496499</v>
      </c>
      <c r="AN43">
        <v>224.45397489999999</v>
      </c>
      <c r="AO43">
        <v>187.25034867503399</v>
      </c>
      <c r="AP43">
        <v>261.96513249651298</v>
      </c>
      <c r="AQ43">
        <v>283.21269177126902</v>
      </c>
      <c r="AR43">
        <v>330.60529986052899</v>
      </c>
      <c r="AS43">
        <v>197.37935843793599</v>
      </c>
      <c r="AT43">
        <v>261.29707112970698</v>
      </c>
      <c r="AU43">
        <v>303.44281729428201</v>
      </c>
      <c r="AV43">
        <v>342.40934449093402</v>
      </c>
      <c r="AW43">
        <v>3.19036624637774</v>
      </c>
      <c r="AX43">
        <v>2.0793566162549602</v>
      </c>
      <c r="AY43">
        <v>0</v>
      </c>
      <c r="AZ43">
        <v>1</v>
      </c>
      <c r="BA43">
        <v>1</v>
      </c>
      <c r="BB43">
        <v>36.15</v>
      </c>
      <c r="BC43">
        <v>3897362.5123000001</v>
      </c>
      <c r="BD43">
        <v>3581</v>
      </c>
      <c r="BE43">
        <v>1391</v>
      </c>
      <c r="BF43">
        <v>80</v>
      </c>
      <c r="BG43">
        <v>770.11</v>
      </c>
      <c r="BH43">
        <v>0</v>
      </c>
      <c r="BI43">
        <v>0</v>
      </c>
      <c r="BJ43">
        <v>7</v>
      </c>
      <c r="BK43">
        <v>4</v>
      </c>
      <c r="BL43">
        <v>6</v>
      </c>
      <c r="BM43">
        <v>1</v>
      </c>
      <c r="BN43">
        <v>5</v>
      </c>
      <c r="BO43">
        <v>0</v>
      </c>
      <c r="BP43">
        <v>12</v>
      </c>
      <c r="BQ43">
        <v>1</v>
      </c>
      <c r="BR43">
        <v>0</v>
      </c>
      <c r="BS43">
        <v>0</v>
      </c>
      <c r="BT43">
        <v>7</v>
      </c>
      <c r="BU43">
        <v>24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25</v>
      </c>
      <c r="CB43">
        <v>4602.9009999999998</v>
      </c>
      <c r="CC43">
        <v>1026.3720000000001</v>
      </c>
      <c r="CD43">
        <v>125.61199999999999</v>
      </c>
      <c r="CE43">
        <v>13</v>
      </c>
      <c r="CF43">
        <v>1065</v>
      </c>
      <c r="CG43">
        <v>418</v>
      </c>
      <c r="CH43">
        <v>669</v>
      </c>
      <c r="CI43">
        <v>277</v>
      </c>
      <c r="CJ43">
        <v>37</v>
      </c>
      <c r="CK43">
        <v>16</v>
      </c>
      <c r="CL43">
        <v>26.125</v>
      </c>
      <c r="CM43">
        <v>3308</v>
      </c>
      <c r="CN43">
        <v>33.28</v>
      </c>
      <c r="CO43" t="e">
        <f ca="1">_xlfn.XLOOKUP(A43,#REF!,#REF!)</f>
        <v>#NAME?</v>
      </c>
    </row>
    <row r="44" spans="1:93" x14ac:dyDescent="0.35">
      <c r="A44" t="s">
        <v>76</v>
      </c>
      <c r="B44" t="s">
        <v>65</v>
      </c>
      <c r="C44">
        <v>4</v>
      </c>
      <c r="D44" t="s">
        <v>5837</v>
      </c>
      <c r="E44" t="s">
        <v>72</v>
      </c>
      <c r="F44" t="s">
        <v>77</v>
      </c>
      <c r="G44" t="s">
        <v>76</v>
      </c>
      <c r="H44" t="s">
        <v>78</v>
      </c>
      <c r="I44">
        <v>99624</v>
      </c>
      <c r="J44" t="s">
        <v>1008</v>
      </c>
      <c r="K44" t="s">
        <v>75</v>
      </c>
      <c r="L44">
        <v>0</v>
      </c>
      <c r="M44">
        <v>0</v>
      </c>
      <c r="N44">
        <f>SUM(M34:M44)</f>
        <v>13</v>
      </c>
      <c r="O44">
        <v>0</v>
      </c>
      <c r="P44">
        <v>12</v>
      </c>
      <c r="Q44">
        <v>1393</v>
      </c>
      <c r="R44">
        <v>4.7457321036544498</v>
      </c>
      <c r="S44">
        <v>3.8550879874435098</v>
      </c>
      <c r="T44">
        <v>3.05319589759976</v>
      </c>
      <c r="U44">
        <v>19</v>
      </c>
      <c r="V44">
        <v>0</v>
      </c>
      <c r="W44">
        <v>0.66505070576205705</v>
      </c>
      <c r="X44">
        <v>0</v>
      </c>
      <c r="Y44">
        <v>0</v>
      </c>
      <c r="Z44">
        <v>0</v>
      </c>
      <c r="AA44">
        <v>2.2980705762056901E-2</v>
      </c>
      <c r="AB44">
        <v>0</v>
      </c>
      <c r="AC44">
        <v>37.4932049603607</v>
      </c>
      <c r="AD44">
        <v>0</v>
      </c>
      <c r="AE44">
        <v>163.30195258019501</v>
      </c>
      <c r="AF44">
        <v>173.03626220362599</v>
      </c>
      <c r="AG44">
        <v>0.64207000000000003</v>
      </c>
      <c r="AH44">
        <v>0</v>
      </c>
      <c r="AI44">
        <v>26.644891151722</v>
      </c>
      <c r="AJ44">
        <v>0.16666666666666699</v>
      </c>
      <c r="AK44">
        <v>365</v>
      </c>
      <c r="AL44">
        <v>176.5516039</v>
      </c>
      <c r="AM44">
        <v>239.73988842398799</v>
      </c>
      <c r="AN44">
        <v>272.8612273</v>
      </c>
      <c r="AO44">
        <v>126.032775453277</v>
      </c>
      <c r="AP44">
        <v>300.48605299860498</v>
      </c>
      <c r="AQ44">
        <v>296.71478382147802</v>
      </c>
      <c r="AR44">
        <v>348.05439330543902</v>
      </c>
      <c r="AS44">
        <v>250.09623430962299</v>
      </c>
      <c r="AT44">
        <v>295.92468619246898</v>
      </c>
      <c r="AU44">
        <v>336.92050209205001</v>
      </c>
      <c r="AV44">
        <v>357.97210599721097</v>
      </c>
      <c r="AW44">
        <v>2.7903709868839401</v>
      </c>
      <c r="AX44">
        <v>1.8342830641304799</v>
      </c>
      <c r="AY44">
        <v>0</v>
      </c>
      <c r="AZ44">
        <v>6</v>
      </c>
      <c r="BA44">
        <v>6</v>
      </c>
      <c r="BB44">
        <v>46.44</v>
      </c>
      <c r="BC44">
        <v>3897362.5123000001</v>
      </c>
      <c r="BD44">
        <v>3659</v>
      </c>
      <c r="BE44">
        <v>1391</v>
      </c>
      <c r="BF44">
        <v>130</v>
      </c>
      <c r="BG44">
        <v>1369.229</v>
      </c>
      <c r="BH44">
        <v>0</v>
      </c>
      <c r="BI44">
        <v>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8</v>
      </c>
      <c r="BW44">
        <v>0</v>
      </c>
      <c r="BX44">
        <v>5</v>
      </c>
      <c r="BY44">
        <v>2</v>
      </c>
      <c r="BZ44">
        <v>8</v>
      </c>
      <c r="CA44">
        <v>2</v>
      </c>
      <c r="CB44">
        <v>4570.1480000000001</v>
      </c>
      <c r="CC44">
        <v>1284.7149999999999</v>
      </c>
      <c r="CD44">
        <v>348.86200000000002</v>
      </c>
      <c r="CE44">
        <v>16</v>
      </c>
      <c r="CF44">
        <v>989</v>
      </c>
      <c r="CG44">
        <v>425</v>
      </c>
      <c r="CH44">
        <v>604</v>
      </c>
      <c r="CI44">
        <v>292</v>
      </c>
      <c r="CJ44">
        <v>37</v>
      </c>
      <c r="CK44">
        <v>16</v>
      </c>
      <c r="CL44">
        <v>26.5625</v>
      </c>
      <c r="CM44">
        <v>2787</v>
      </c>
      <c r="CN44">
        <v>32.47</v>
      </c>
      <c r="CO44" t="e">
        <f ca="1">_xlfn.XLOOKUP(A44,#REF!,#REF!)</f>
        <v>#NAME?</v>
      </c>
    </row>
    <row r="45" spans="1:93" x14ac:dyDescent="0.35">
      <c r="A45" t="s">
        <v>76</v>
      </c>
      <c r="B45" t="s">
        <v>66</v>
      </c>
      <c r="C45">
        <v>4</v>
      </c>
      <c r="D45" t="s">
        <v>5838</v>
      </c>
      <c r="E45" t="s">
        <v>72</v>
      </c>
      <c r="F45" t="s">
        <v>77</v>
      </c>
      <c r="G45" t="s">
        <v>76</v>
      </c>
      <c r="H45" t="s">
        <v>78</v>
      </c>
      <c r="I45">
        <v>99624</v>
      </c>
      <c r="J45" t="s">
        <v>1007</v>
      </c>
      <c r="K45" t="s">
        <v>75</v>
      </c>
      <c r="L45">
        <v>0</v>
      </c>
      <c r="M45">
        <v>0</v>
      </c>
      <c r="N45">
        <f>SUM(M34:M45)</f>
        <v>13</v>
      </c>
      <c r="O45">
        <v>0</v>
      </c>
      <c r="P45">
        <v>0</v>
      </c>
      <c r="Q45">
        <v>2362</v>
      </c>
      <c r="R45">
        <v>4.5424163757324196</v>
      </c>
      <c r="S45">
        <v>4.1862003234863296</v>
      </c>
      <c r="T45">
        <v>3.2063341003418002</v>
      </c>
      <c r="U45">
        <v>0</v>
      </c>
      <c r="V45">
        <v>9</v>
      </c>
      <c r="W45">
        <v>0.66505070576205705</v>
      </c>
      <c r="X45">
        <v>0</v>
      </c>
      <c r="Y45">
        <v>0</v>
      </c>
      <c r="Z45">
        <v>0</v>
      </c>
      <c r="AA45">
        <v>2.2980705762056901E-2</v>
      </c>
      <c r="AB45">
        <v>0</v>
      </c>
      <c r="AC45">
        <v>38.7523338535227</v>
      </c>
      <c r="AD45">
        <v>0</v>
      </c>
      <c r="AE45">
        <v>158.30543933054301</v>
      </c>
      <c r="AF45">
        <v>171.323570432357</v>
      </c>
      <c r="AG45">
        <v>0.64207000000000003</v>
      </c>
      <c r="AH45">
        <v>0</v>
      </c>
      <c r="AI45">
        <v>26.171271240694999</v>
      </c>
      <c r="AJ45">
        <v>0.2</v>
      </c>
      <c r="AK45">
        <v>365</v>
      </c>
      <c r="AL45">
        <v>77.357043239999996</v>
      </c>
      <c r="AM45">
        <v>134.851464435146</v>
      </c>
      <c r="AN45">
        <v>178.6324965</v>
      </c>
      <c r="AO45">
        <v>233.46652719665201</v>
      </c>
      <c r="AP45">
        <v>221.59414225941401</v>
      </c>
      <c r="AQ45">
        <v>327.94072524407198</v>
      </c>
      <c r="AR45">
        <v>302.27894002789299</v>
      </c>
      <c r="AS45">
        <v>125.70920502092</v>
      </c>
      <c r="AT45">
        <v>191.011854951185</v>
      </c>
      <c r="AU45">
        <v>257.20223152022299</v>
      </c>
      <c r="AV45">
        <v>329.63458856345898</v>
      </c>
      <c r="AW45">
        <v>3.63610391919417</v>
      </c>
      <c r="AX45">
        <v>2.4336555563365398</v>
      </c>
      <c r="AY45">
        <v>0</v>
      </c>
      <c r="AZ45">
        <v>2</v>
      </c>
      <c r="BA45">
        <v>2</v>
      </c>
      <c r="BB45">
        <v>40.26</v>
      </c>
      <c r="BC45">
        <v>3897362.5123000001</v>
      </c>
      <c r="BD45">
        <v>3734</v>
      </c>
      <c r="BE45">
        <v>1391</v>
      </c>
      <c r="BF45">
        <v>55</v>
      </c>
      <c r="BG45">
        <v>627.08600000000001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9</v>
      </c>
      <c r="BQ45">
        <v>0</v>
      </c>
      <c r="BR45">
        <v>0</v>
      </c>
      <c r="BS45">
        <v>0</v>
      </c>
      <c r="BT45">
        <v>0</v>
      </c>
      <c r="BU45">
        <v>18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18</v>
      </c>
      <c r="CB45">
        <v>3845.9520000000002</v>
      </c>
      <c r="CC45">
        <v>1401.0619999999999</v>
      </c>
      <c r="CD45">
        <v>560.92200000000003</v>
      </c>
      <c r="CE45">
        <v>16</v>
      </c>
      <c r="CF45">
        <v>1231</v>
      </c>
      <c r="CG45">
        <v>418</v>
      </c>
      <c r="CH45">
        <v>817</v>
      </c>
      <c r="CI45">
        <v>280</v>
      </c>
      <c r="CJ45">
        <v>43</v>
      </c>
      <c r="CK45">
        <v>15</v>
      </c>
      <c r="CL45">
        <v>27.866666666666699</v>
      </c>
      <c r="CM45">
        <v>3042</v>
      </c>
      <c r="CN45">
        <v>32.47</v>
      </c>
      <c r="CO45" t="e">
        <f ca="1">_xlfn.XLOOKUP(A45,#REF!,#REF!)</f>
        <v>#NAME?</v>
      </c>
    </row>
    <row r="46" spans="1:93" x14ac:dyDescent="0.35">
      <c r="A46" t="s">
        <v>76</v>
      </c>
      <c r="B46" t="s">
        <v>67</v>
      </c>
      <c r="C46">
        <v>4</v>
      </c>
      <c r="D46" t="s">
        <v>5839</v>
      </c>
      <c r="E46" t="s">
        <v>72</v>
      </c>
      <c r="F46" t="s">
        <v>77</v>
      </c>
      <c r="G46" t="s">
        <v>76</v>
      </c>
      <c r="H46" t="s">
        <v>78</v>
      </c>
      <c r="I46">
        <v>99624</v>
      </c>
      <c r="J46" t="s">
        <v>1006</v>
      </c>
      <c r="K46" t="s">
        <v>75</v>
      </c>
      <c r="L46">
        <v>0</v>
      </c>
      <c r="M46">
        <v>0</v>
      </c>
      <c r="N46">
        <f>SUM(M34:M46)</f>
        <v>13</v>
      </c>
      <c r="O46">
        <v>0</v>
      </c>
      <c r="P46">
        <v>0</v>
      </c>
      <c r="Q46">
        <v>2087</v>
      </c>
      <c r="R46">
        <v>3.83048692626953</v>
      </c>
      <c r="S46">
        <v>3.2959502258300799</v>
      </c>
      <c r="T46">
        <v>2.8505785156250001</v>
      </c>
      <c r="U46">
        <v>7</v>
      </c>
      <c r="V46">
        <v>0</v>
      </c>
      <c r="W46">
        <v>0.66505070576205705</v>
      </c>
      <c r="X46">
        <v>0</v>
      </c>
      <c r="Y46">
        <v>0</v>
      </c>
      <c r="Z46">
        <v>0</v>
      </c>
      <c r="AA46">
        <v>2.2980705762056901E-2</v>
      </c>
      <c r="AB46">
        <v>0</v>
      </c>
      <c r="AC46">
        <v>37.147450511706502</v>
      </c>
      <c r="AD46">
        <v>0</v>
      </c>
      <c r="AE46">
        <v>149.031380753138</v>
      </c>
      <c r="AF46">
        <v>166.80753138075301</v>
      </c>
      <c r="AG46">
        <v>0.64207000000000003</v>
      </c>
      <c r="AH46">
        <v>0</v>
      </c>
      <c r="AI46">
        <v>26.149310102931</v>
      </c>
      <c r="AJ46">
        <v>0.25</v>
      </c>
      <c r="AK46">
        <v>365</v>
      </c>
      <c r="AL46">
        <v>72.701534170000002</v>
      </c>
      <c r="AM46">
        <v>135.39888423988799</v>
      </c>
      <c r="AN46">
        <v>174.38423990000001</v>
      </c>
      <c r="AO46">
        <v>232.824965132496</v>
      </c>
      <c r="AP46">
        <v>206.90516039051599</v>
      </c>
      <c r="AQ46">
        <v>259.56206415620602</v>
      </c>
      <c r="AR46">
        <v>258.76917712691699</v>
      </c>
      <c r="AS46">
        <v>134.13179916318001</v>
      </c>
      <c r="AT46">
        <v>187.538354253835</v>
      </c>
      <c r="AU46">
        <v>231.520223152022</v>
      </c>
      <c r="AV46">
        <v>271.73640167363999</v>
      </c>
      <c r="AW46">
        <v>3.9666335461362499</v>
      </c>
      <c r="AX46">
        <v>2.6481503817477399</v>
      </c>
      <c r="AY46">
        <v>0</v>
      </c>
      <c r="AZ46">
        <v>3</v>
      </c>
      <c r="BA46">
        <v>3</v>
      </c>
      <c r="BB46">
        <v>38.75</v>
      </c>
      <c r="BC46">
        <v>3897362.5123000001</v>
      </c>
      <c r="BD46">
        <v>3807</v>
      </c>
      <c r="BE46">
        <v>1391</v>
      </c>
      <c r="BF46">
        <v>38</v>
      </c>
      <c r="BG46">
        <v>382.37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11</v>
      </c>
      <c r="BV46">
        <v>0</v>
      </c>
      <c r="BW46">
        <v>0</v>
      </c>
      <c r="BX46">
        <v>4</v>
      </c>
      <c r="BY46">
        <v>0</v>
      </c>
      <c r="BZ46">
        <v>0</v>
      </c>
      <c r="CA46">
        <v>11</v>
      </c>
      <c r="CB46">
        <v>5904.3119999999999</v>
      </c>
      <c r="CC46">
        <v>1643.9480000000001</v>
      </c>
      <c r="CD46">
        <v>714.93600000000004</v>
      </c>
      <c r="CE46">
        <v>12</v>
      </c>
      <c r="CF46">
        <v>1241</v>
      </c>
      <c r="CG46">
        <v>410</v>
      </c>
      <c r="CH46">
        <v>759</v>
      </c>
      <c r="CI46">
        <v>298</v>
      </c>
      <c r="CJ46">
        <v>41</v>
      </c>
      <c r="CK46">
        <v>15</v>
      </c>
      <c r="CL46">
        <v>27.3333333333333</v>
      </c>
      <c r="CM46">
        <v>2746</v>
      </c>
      <c r="CN46">
        <v>29.222999999999999</v>
      </c>
      <c r="CO46" t="e">
        <f ca="1">_xlfn.XLOOKUP(A46,#REF!,#REF!)</f>
        <v>#NAME?</v>
      </c>
    </row>
    <row r="47" spans="1:93" x14ac:dyDescent="0.35">
      <c r="A47" t="s">
        <v>76</v>
      </c>
      <c r="B47" t="s">
        <v>68</v>
      </c>
      <c r="C47">
        <v>4</v>
      </c>
      <c r="D47" t="s">
        <v>5840</v>
      </c>
      <c r="E47" t="s">
        <v>72</v>
      </c>
      <c r="F47" t="s">
        <v>77</v>
      </c>
      <c r="G47" t="s">
        <v>76</v>
      </c>
      <c r="H47" t="s">
        <v>78</v>
      </c>
      <c r="I47">
        <v>99624</v>
      </c>
      <c r="J47" t="s">
        <v>1005</v>
      </c>
      <c r="K47" t="s">
        <v>75</v>
      </c>
      <c r="L47">
        <v>0</v>
      </c>
      <c r="M47">
        <v>0</v>
      </c>
      <c r="N47">
        <f>SUM(M34:M47)</f>
        <v>13</v>
      </c>
      <c r="O47">
        <v>0</v>
      </c>
      <c r="P47">
        <v>0</v>
      </c>
      <c r="Q47">
        <v>2623</v>
      </c>
      <c r="R47">
        <v>3.7414317871093798</v>
      </c>
      <c r="S47">
        <v>3.47430844726563</v>
      </c>
      <c r="T47">
        <v>2.7619796142578101</v>
      </c>
      <c r="U47">
        <v>8</v>
      </c>
      <c r="V47">
        <v>0</v>
      </c>
      <c r="W47">
        <v>0.66505070576205705</v>
      </c>
      <c r="X47">
        <v>0</v>
      </c>
      <c r="Y47">
        <v>1</v>
      </c>
      <c r="Z47">
        <v>0</v>
      </c>
      <c r="AA47">
        <v>2.2980705762056901E-2</v>
      </c>
      <c r="AB47">
        <v>0</v>
      </c>
      <c r="AC47">
        <v>30.4736144359922</v>
      </c>
      <c r="AD47">
        <v>0</v>
      </c>
      <c r="AE47">
        <v>174.43933054393301</v>
      </c>
      <c r="AF47">
        <v>181.97698744769801</v>
      </c>
      <c r="AG47">
        <v>0.64207000000000003</v>
      </c>
      <c r="AH47">
        <v>0</v>
      </c>
      <c r="AI47">
        <v>26.366356306298002</v>
      </c>
      <c r="AJ47">
        <v>0.33333333333333298</v>
      </c>
      <c r="AK47">
        <v>365</v>
      </c>
      <c r="AL47">
        <v>80.705718270000006</v>
      </c>
      <c r="AM47">
        <v>138.686889818688</v>
      </c>
      <c r="AN47">
        <v>183.986053</v>
      </c>
      <c r="AO47">
        <v>227.95885634588501</v>
      </c>
      <c r="AP47">
        <v>227.12412831241201</v>
      </c>
      <c r="AQ47">
        <v>228.37866108786599</v>
      </c>
      <c r="AR47">
        <v>272.83751743375097</v>
      </c>
      <c r="AS47">
        <v>136.09344490934399</v>
      </c>
      <c r="AT47">
        <v>209.55369595536999</v>
      </c>
      <c r="AU47">
        <v>256.58228730822901</v>
      </c>
      <c r="AV47">
        <v>288.77615062761498</v>
      </c>
      <c r="AW47">
        <v>3.7932024846682202</v>
      </c>
      <c r="AX47">
        <v>2.5222176466657098</v>
      </c>
      <c r="AY47">
        <v>0</v>
      </c>
      <c r="AZ47">
        <v>3</v>
      </c>
      <c r="BA47">
        <v>3</v>
      </c>
      <c r="BB47">
        <v>55.51</v>
      </c>
      <c r="BC47">
        <v>3897362.5123000001</v>
      </c>
      <c r="BD47">
        <v>3877</v>
      </c>
      <c r="BE47">
        <v>1391</v>
      </c>
      <c r="BF47">
        <v>38</v>
      </c>
      <c r="BG47">
        <v>471.15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4</v>
      </c>
      <c r="BQ47">
        <v>0</v>
      </c>
      <c r="BR47">
        <v>0</v>
      </c>
      <c r="BS47">
        <v>0</v>
      </c>
      <c r="BT47">
        <v>0</v>
      </c>
      <c r="BU47">
        <v>15</v>
      </c>
      <c r="BV47">
        <v>0</v>
      </c>
      <c r="BW47">
        <v>0</v>
      </c>
      <c r="BX47">
        <v>5</v>
      </c>
      <c r="BY47">
        <v>0</v>
      </c>
      <c r="BZ47">
        <v>0</v>
      </c>
      <c r="CA47">
        <v>15</v>
      </c>
      <c r="CB47">
        <v>13261.868</v>
      </c>
      <c r="CC47">
        <v>2031.4690000000001</v>
      </c>
      <c r="CD47">
        <v>840.15300000000002</v>
      </c>
      <c r="CE47">
        <v>12</v>
      </c>
      <c r="CF47">
        <v>976</v>
      </c>
      <c r="CG47">
        <v>417</v>
      </c>
      <c r="CH47">
        <v>560</v>
      </c>
      <c r="CI47">
        <v>287</v>
      </c>
      <c r="CJ47">
        <v>39</v>
      </c>
      <c r="CK47">
        <v>18</v>
      </c>
      <c r="CL47">
        <v>23.1666666666667</v>
      </c>
      <c r="CM47">
        <v>2757</v>
      </c>
      <c r="CN47">
        <v>29.222999999999999</v>
      </c>
      <c r="CO47" t="e">
        <f ca="1">_xlfn.XLOOKUP(A47,#REF!,#REF!)</f>
        <v>#NAME?</v>
      </c>
    </row>
    <row r="48" spans="1:93" x14ac:dyDescent="0.35">
      <c r="A48" t="s">
        <v>76</v>
      </c>
      <c r="B48" t="s">
        <v>69</v>
      </c>
      <c r="C48">
        <v>4</v>
      </c>
      <c r="D48" t="s">
        <v>5841</v>
      </c>
      <c r="E48" t="s">
        <v>72</v>
      </c>
      <c r="F48" t="s">
        <v>77</v>
      </c>
      <c r="G48" t="s">
        <v>76</v>
      </c>
      <c r="H48" t="s">
        <v>78</v>
      </c>
      <c r="I48">
        <v>99624</v>
      </c>
      <c r="J48" t="s">
        <v>1004</v>
      </c>
      <c r="K48" t="s">
        <v>75</v>
      </c>
      <c r="L48">
        <v>0</v>
      </c>
      <c r="M48">
        <v>0</v>
      </c>
      <c r="N48">
        <f>SUM(M34:M48)</f>
        <v>13</v>
      </c>
      <c r="O48">
        <v>0</v>
      </c>
      <c r="P48">
        <v>0</v>
      </c>
      <c r="Q48">
        <v>3402</v>
      </c>
      <c r="R48">
        <v>5.9689554016113302</v>
      </c>
      <c r="S48">
        <v>5.7017068664550798</v>
      </c>
      <c r="T48">
        <v>5.4344457885742203</v>
      </c>
      <c r="U48">
        <v>0</v>
      </c>
      <c r="V48">
        <v>0</v>
      </c>
      <c r="W48">
        <v>0.66505070576205705</v>
      </c>
      <c r="X48">
        <v>0</v>
      </c>
      <c r="Y48">
        <v>1</v>
      </c>
      <c r="Z48">
        <v>0</v>
      </c>
      <c r="AA48">
        <v>2.2980705762056901E-2</v>
      </c>
      <c r="AB48">
        <v>0</v>
      </c>
      <c r="AC48">
        <v>37.139375531513799</v>
      </c>
      <c r="AD48">
        <v>0</v>
      </c>
      <c r="AE48">
        <v>178.05369595536899</v>
      </c>
      <c r="AF48">
        <v>186.75801952580099</v>
      </c>
      <c r="AG48">
        <v>0.64207000000000003</v>
      </c>
      <c r="AH48">
        <v>8.0000000000000002E-3</v>
      </c>
      <c r="AI48">
        <v>26.573143153749001</v>
      </c>
      <c r="AJ48">
        <v>0.5</v>
      </c>
      <c r="AK48">
        <v>365</v>
      </c>
      <c r="AL48">
        <v>86.764993029999999</v>
      </c>
      <c r="AM48">
        <v>142.61924686192401</v>
      </c>
      <c r="AN48">
        <v>184.47698740000001</v>
      </c>
      <c r="AO48">
        <v>225.531380753138</v>
      </c>
      <c r="AP48">
        <v>216.526499302649</v>
      </c>
      <c r="AQ48">
        <v>251.32426778242601</v>
      </c>
      <c r="AR48">
        <v>263.09205020920501</v>
      </c>
      <c r="AS48">
        <v>138.164574616457</v>
      </c>
      <c r="AT48">
        <v>203.44211994421201</v>
      </c>
      <c r="AU48">
        <v>242.70990237098999</v>
      </c>
      <c r="AV48">
        <v>273.25174337517399</v>
      </c>
      <c r="AW48">
        <v>3.8296492365779899</v>
      </c>
      <c r="AX48">
        <v>2.5695943026526802</v>
      </c>
      <c r="AY48">
        <v>0</v>
      </c>
      <c r="AZ48">
        <v>0</v>
      </c>
      <c r="BA48">
        <v>0</v>
      </c>
      <c r="BB48">
        <v>39.409999999999997</v>
      </c>
      <c r="BC48">
        <v>3897362.5123000001</v>
      </c>
      <c r="BD48">
        <v>3946</v>
      </c>
      <c r="BE48">
        <v>1391</v>
      </c>
      <c r="BF48">
        <v>21</v>
      </c>
      <c r="BG48">
        <v>210.435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15</v>
      </c>
      <c r="BV48">
        <v>0</v>
      </c>
      <c r="BW48">
        <v>0</v>
      </c>
      <c r="BX48">
        <v>9</v>
      </c>
      <c r="BY48">
        <v>0</v>
      </c>
      <c r="BZ48">
        <v>0</v>
      </c>
      <c r="CA48">
        <v>15</v>
      </c>
      <c r="CB48">
        <v>7453.1930000000002</v>
      </c>
      <c r="CC48">
        <v>2755.7950000000001</v>
      </c>
      <c r="CD48">
        <v>1323.587</v>
      </c>
      <c r="CE48">
        <v>12</v>
      </c>
      <c r="CF48">
        <v>747</v>
      </c>
      <c r="CG48">
        <v>240</v>
      </c>
      <c r="CH48">
        <v>367</v>
      </c>
      <c r="CI48">
        <v>254</v>
      </c>
      <c r="CJ48">
        <v>43</v>
      </c>
      <c r="CK48">
        <v>18</v>
      </c>
      <c r="CL48">
        <v>13.3333333333333</v>
      </c>
      <c r="CM48">
        <v>2538</v>
      </c>
      <c r="CN48">
        <v>29.027881252161698</v>
      </c>
      <c r="CO48" t="e">
        <f ca="1">_xlfn.XLOOKUP(A48,#REF!,#REF!)</f>
        <v>#NAME?</v>
      </c>
    </row>
    <row r="49" spans="1:93" x14ac:dyDescent="0.35">
      <c r="A49" t="s">
        <v>76</v>
      </c>
      <c r="B49" t="s">
        <v>70</v>
      </c>
      <c r="C49">
        <v>4</v>
      </c>
      <c r="D49" t="s">
        <v>5842</v>
      </c>
      <c r="E49" t="s">
        <v>72</v>
      </c>
      <c r="F49" t="s">
        <v>77</v>
      </c>
      <c r="G49" t="s">
        <v>76</v>
      </c>
      <c r="H49" t="s">
        <v>78</v>
      </c>
      <c r="I49">
        <v>99624</v>
      </c>
      <c r="J49" t="s">
        <v>1003</v>
      </c>
      <c r="K49" t="s">
        <v>75</v>
      </c>
      <c r="L49">
        <v>0</v>
      </c>
      <c r="M49">
        <v>0</v>
      </c>
      <c r="N49">
        <f t="shared" si="0"/>
        <v>13</v>
      </c>
      <c r="O49">
        <v>0</v>
      </c>
      <c r="P49">
        <v>0</v>
      </c>
      <c r="Q49">
        <v>3740</v>
      </c>
      <c r="R49">
        <v>21.438443192569501</v>
      </c>
      <c r="S49">
        <v>20.4586418681066</v>
      </c>
      <c r="T49">
        <v>18.142483927432799</v>
      </c>
      <c r="U49">
        <v>0</v>
      </c>
      <c r="V49">
        <v>0</v>
      </c>
      <c r="W49">
        <v>0.66505070576205705</v>
      </c>
      <c r="X49">
        <v>0</v>
      </c>
      <c r="Y49">
        <v>1</v>
      </c>
      <c r="Z49">
        <v>0</v>
      </c>
      <c r="AA49">
        <v>2.2980705762056901E-2</v>
      </c>
      <c r="AB49">
        <v>0</v>
      </c>
      <c r="AC49">
        <v>36.545959369335101</v>
      </c>
      <c r="AD49">
        <v>0</v>
      </c>
      <c r="AE49">
        <v>165.44142259414201</v>
      </c>
      <c r="AF49">
        <v>179.10739191073901</v>
      </c>
      <c r="AG49">
        <v>0.64207000000000003</v>
      </c>
      <c r="AH49">
        <v>1.2E-2</v>
      </c>
      <c r="AI49">
        <v>26.502478856174999</v>
      </c>
      <c r="AJ49">
        <v>1</v>
      </c>
      <c r="AK49">
        <v>365</v>
      </c>
      <c r="AL49">
        <v>91.940027889999996</v>
      </c>
      <c r="AM49">
        <v>147.60041841004099</v>
      </c>
      <c r="AN49">
        <v>191.72454669999999</v>
      </c>
      <c r="AO49">
        <v>217.47768479776801</v>
      </c>
      <c r="AP49">
        <v>229.671548117154</v>
      </c>
      <c r="AQ49">
        <v>240.48047419804701</v>
      </c>
      <c r="AR49">
        <v>281.57112970711199</v>
      </c>
      <c r="AS49">
        <v>155.25453277545299</v>
      </c>
      <c r="AT49">
        <v>230.42189679219001</v>
      </c>
      <c r="AU49">
        <v>286.74895397489502</v>
      </c>
      <c r="AV49">
        <v>315.694560669456</v>
      </c>
      <c r="AW49">
        <v>3.6714448800811899</v>
      </c>
      <c r="AX49">
        <v>2.3368672482234798</v>
      </c>
      <c r="AY49">
        <v>0</v>
      </c>
      <c r="AZ49">
        <v>0</v>
      </c>
      <c r="BA49">
        <v>0</v>
      </c>
      <c r="BB49">
        <v>27.71</v>
      </c>
      <c r="BC49">
        <v>3897362.5123000001</v>
      </c>
      <c r="BD49">
        <v>4012</v>
      </c>
      <c r="BE49">
        <v>1390</v>
      </c>
      <c r="BF49">
        <v>9</v>
      </c>
      <c r="BG49">
        <v>119.05129100000001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6.2</v>
      </c>
      <c r="BQ49">
        <v>0</v>
      </c>
      <c r="BR49">
        <v>0</v>
      </c>
      <c r="BS49">
        <v>0</v>
      </c>
      <c r="BT49">
        <v>0</v>
      </c>
      <c r="BU49">
        <v>14</v>
      </c>
      <c r="BV49">
        <v>0</v>
      </c>
      <c r="BW49">
        <v>0</v>
      </c>
      <c r="BX49">
        <v>14</v>
      </c>
      <c r="BY49">
        <v>0</v>
      </c>
      <c r="BZ49">
        <v>0</v>
      </c>
      <c r="CA49">
        <v>14</v>
      </c>
      <c r="CB49">
        <v>7785.06884765625</v>
      </c>
      <c r="CC49">
        <v>2393.56811523437</v>
      </c>
      <c r="CD49">
        <v>1153.44396972656</v>
      </c>
      <c r="CE49">
        <v>12</v>
      </c>
      <c r="CF49">
        <v>1303</v>
      </c>
      <c r="CG49">
        <v>451</v>
      </c>
      <c r="CH49">
        <v>842</v>
      </c>
      <c r="CI49">
        <v>273</v>
      </c>
      <c r="CJ49">
        <v>51</v>
      </c>
      <c r="CK49">
        <v>19</v>
      </c>
      <c r="CL49">
        <v>23.7368421052632</v>
      </c>
      <c r="CM49">
        <v>2486</v>
      </c>
      <c r="CN49">
        <v>30.285018869999998</v>
      </c>
      <c r="CO49" t="e">
        <f ca="1">_xlfn.XLOOKUP(A49,#REF!,#REF!)</f>
        <v>#NAME?</v>
      </c>
    </row>
    <row r="50" spans="1:93" x14ac:dyDescent="0.35">
      <c r="A50" t="s">
        <v>79</v>
      </c>
      <c r="B50" t="s">
        <v>51</v>
      </c>
      <c r="C50">
        <v>5</v>
      </c>
      <c r="D50" t="s">
        <v>5843</v>
      </c>
      <c r="E50" t="s">
        <v>72</v>
      </c>
      <c r="F50" t="s">
        <v>80</v>
      </c>
      <c r="G50" t="s">
        <v>79</v>
      </c>
      <c r="H50" t="s">
        <v>81</v>
      </c>
      <c r="I50">
        <v>99773</v>
      </c>
      <c r="J50" t="s">
        <v>1002</v>
      </c>
      <c r="K50" t="s">
        <v>75</v>
      </c>
      <c r="L50">
        <v>0</v>
      </c>
      <c r="M50">
        <v>4920.1000000000004</v>
      </c>
      <c r="N50">
        <f t="shared" si="0"/>
        <v>4933.1000000000004</v>
      </c>
      <c r="O50">
        <v>4920.1000000000004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8.4392599899726601</v>
      </c>
      <c r="X50">
        <v>0</v>
      </c>
      <c r="Y50">
        <v>0</v>
      </c>
      <c r="Z50">
        <v>1</v>
      </c>
      <c r="AA50">
        <v>0.183259571245173</v>
      </c>
      <c r="AB50">
        <v>7.2455704187274801</v>
      </c>
      <c r="AC50">
        <v>43.824975383579797</v>
      </c>
      <c r="AD50">
        <v>0</v>
      </c>
      <c r="AE50">
        <v>141.72915145985399</v>
      </c>
      <c r="AF50">
        <v>152.40625</v>
      </c>
      <c r="AG50">
        <v>1.0104299999999999</v>
      </c>
      <c r="AH50">
        <v>0</v>
      </c>
      <c r="AI50">
        <v>25.320561579646998</v>
      </c>
      <c r="AJ50">
        <v>6.25E-2</v>
      </c>
      <c r="AK50">
        <v>365</v>
      </c>
      <c r="AL50">
        <v>310.0094891</v>
      </c>
      <c r="AM50">
        <v>333.20159671532798</v>
      </c>
      <c r="AN50">
        <v>346.27139599999998</v>
      </c>
      <c r="AO50">
        <v>33.329052895090598</v>
      </c>
      <c r="AP50">
        <v>355.570802919708</v>
      </c>
      <c r="AQ50">
        <v>360.27805656934299</v>
      </c>
      <c r="AR50">
        <v>363.60451642335698</v>
      </c>
      <c r="AS50">
        <v>331.52760036496397</v>
      </c>
      <c r="AT50">
        <v>348.74881386861301</v>
      </c>
      <c r="AU50">
        <v>359.02436131386901</v>
      </c>
      <c r="AV50">
        <v>363.46788321167901</v>
      </c>
      <c r="AW50">
        <v>1.7659288148647201</v>
      </c>
      <c r="AX50">
        <v>1.1422332053408699</v>
      </c>
      <c r="AY50">
        <v>1</v>
      </c>
      <c r="AZ50">
        <v>1</v>
      </c>
      <c r="BA50">
        <v>2</v>
      </c>
      <c r="BB50">
        <v>0</v>
      </c>
      <c r="BC50">
        <v>11120832.216</v>
      </c>
      <c r="BD50">
        <v>24282</v>
      </c>
      <c r="BE50">
        <v>21370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1743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3</v>
      </c>
      <c r="BT50">
        <v>47</v>
      </c>
      <c r="BU50">
        <v>338</v>
      </c>
      <c r="BV50">
        <v>1</v>
      </c>
      <c r="BW50">
        <v>0</v>
      </c>
      <c r="BX50">
        <v>43</v>
      </c>
      <c r="BY50">
        <v>0</v>
      </c>
      <c r="BZ50">
        <v>1</v>
      </c>
      <c r="CA50">
        <v>338</v>
      </c>
      <c r="CB50">
        <v>2646.51</v>
      </c>
      <c r="CC50">
        <v>427.61799999999999</v>
      </c>
      <c r="CD50">
        <v>2.4900000000000002</v>
      </c>
      <c r="CE50">
        <v>173</v>
      </c>
      <c r="CF50">
        <v>7170</v>
      </c>
      <c r="CG50">
        <v>6843</v>
      </c>
      <c r="CH50">
        <v>6408</v>
      </c>
      <c r="CI50">
        <v>498</v>
      </c>
      <c r="CJ50">
        <v>285</v>
      </c>
      <c r="CK50">
        <v>273</v>
      </c>
      <c r="CL50">
        <v>25.065934065934101</v>
      </c>
      <c r="CM50">
        <v>6340</v>
      </c>
      <c r="CN50">
        <v>0</v>
      </c>
      <c r="CO50" t="e">
        <f ca="1">_xlfn.XLOOKUP(A50,#REF!,#REF!)</f>
        <v>#NAME?</v>
      </c>
    </row>
    <row r="51" spans="1:93" x14ac:dyDescent="0.35">
      <c r="A51" t="s">
        <v>79</v>
      </c>
      <c r="B51" t="s">
        <v>56</v>
      </c>
      <c r="C51">
        <v>5</v>
      </c>
      <c r="D51" t="s">
        <v>5844</v>
      </c>
      <c r="E51" t="s">
        <v>72</v>
      </c>
      <c r="F51" t="s">
        <v>80</v>
      </c>
      <c r="G51" t="s">
        <v>79</v>
      </c>
      <c r="H51" t="s">
        <v>81</v>
      </c>
      <c r="I51">
        <v>99773</v>
      </c>
      <c r="J51" t="s">
        <v>1001</v>
      </c>
      <c r="K51" t="s">
        <v>75</v>
      </c>
      <c r="L51">
        <v>2819.5</v>
      </c>
      <c r="M51">
        <v>7943.17</v>
      </c>
      <c r="N51">
        <f t="shared" si="0"/>
        <v>12876.27</v>
      </c>
      <c r="O51">
        <v>7943.17</v>
      </c>
      <c r="P51">
        <v>4920.1000000000004</v>
      </c>
      <c r="Q51">
        <v>0</v>
      </c>
      <c r="R51">
        <v>4200.1278277813199</v>
      </c>
      <c r="S51">
        <v>4162.9529679302505</v>
      </c>
      <c r="T51">
        <v>4018.7030759807799</v>
      </c>
      <c r="U51">
        <v>0</v>
      </c>
      <c r="V51">
        <v>117</v>
      </c>
      <c r="W51">
        <v>8.4392599899726601</v>
      </c>
      <c r="X51">
        <v>0</v>
      </c>
      <c r="Y51">
        <v>0</v>
      </c>
      <c r="Z51">
        <v>46</v>
      </c>
      <c r="AA51">
        <v>0.183259571245173</v>
      </c>
      <c r="AB51">
        <v>7.2455704187274801</v>
      </c>
      <c r="AC51">
        <v>38.361053362229001</v>
      </c>
      <c r="AD51">
        <v>0</v>
      </c>
      <c r="AE51">
        <v>144.915374087591</v>
      </c>
      <c r="AF51">
        <v>160.41263686131299</v>
      </c>
      <c r="AG51">
        <v>1.0104299999999999</v>
      </c>
      <c r="AH51">
        <v>1</v>
      </c>
      <c r="AI51">
        <v>25.299892147053999</v>
      </c>
      <c r="AJ51">
        <v>6.6666666666666693E-2</v>
      </c>
      <c r="AK51">
        <v>365</v>
      </c>
      <c r="AL51">
        <v>321.06405109999997</v>
      </c>
      <c r="AM51">
        <v>343.87942518248099</v>
      </c>
      <c r="AN51">
        <v>354.65780109999997</v>
      </c>
      <c r="AO51">
        <v>25.0277327278624</v>
      </c>
      <c r="AP51">
        <v>360.65323905109398</v>
      </c>
      <c r="AQ51">
        <v>363.35967153284599</v>
      </c>
      <c r="AR51">
        <v>364.65173357664202</v>
      </c>
      <c r="AS51">
        <v>349.04735401459902</v>
      </c>
      <c r="AT51">
        <v>359.74023722627697</v>
      </c>
      <c r="AU51">
        <v>363.78061131386897</v>
      </c>
      <c r="AV51">
        <v>364.95492700729898</v>
      </c>
      <c r="AW51">
        <v>1.76811893977714</v>
      </c>
      <c r="AX51">
        <v>1.1115949323901599</v>
      </c>
      <c r="AY51">
        <v>0</v>
      </c>
      <c r="AZ51">
        <v>1</v>
      </c>
      <c r="BA51">
        <v>1</v>
      </c>
      <c r="BB51">
        <v>0</v>
      </c>
      <c r="BC51">
        <v>11120832.216</v>
      </c>
      <c r="BD51">
        <v>25352</v>
      </c>
      <c r="BE51">
        <v>22129</v>
      </c>
      <c r="BF51">
        <v>0</v>
      </c>
      <c r="BG51">
        <v>0</v>
      </c>
      <c r="BH51">
        <v>0</v>
      </c>
      <c r="BI51">
        <v>0</v>
      </c>
      <c r="BJ51">
        <v>2565.1201171875</v>
      </c>
      <c r="BK51">
        <v>5378.0498046875</v>
      </c>
      <c r="BL51">
        <v>2769</v>
      </c>
      <c r="BM51">
        <v>787</v>
      </c>
      <c r="BN51">
        <v>1982</v>
      </c>
      <c r="BO51">
        <v>2819.5</v>
      </c>
      <c r="BP51">
        <v>117</v>
      </c>
      <c r="BQ51">
        <v>1</v>
      </c>
      <c r="BR51">
        <v>0</v>
      </c>
      <c r="BS51">
        <v>6</v>
      </c>
      <c r="BT51">
        <v>9</v>
      </c>
      <c r="BU51">
        <v>523</v>
      </c>
      <c r="BV51">
        <v>7</v>
      </c>
      <c r="BW51">
        <v>0</v>
      </c>
      <c r="BX51">
        <v>43</v>
      </c>
      <c r="BY51">
        <v>0</v>
      </c>
      <c r="BZ51">
        <v>7</v>
      </c>
      <c r="CA51">
        <v>523</v>
      </c>
      <c r="CB51">
        <v>6841.3389999999999</v>
      </c>
      <c r="CC51">
        <v>1117.8040000000001</v>
      </c>
      <c r="CD51">
        <v>85.53</v>
      </c>
      <c r="CE51">
        <v>173</v>
      </c>
      <c r="CF51">
        <v>7239</v>
      </c>
      <c r="CG51">
        <v>6807</v>
      </c>
      <c r="CH51">
        <v>6321</v>
      </c>
      <c r="CI51">
        <v>549</v>
      </c>
      <c r="CJ51">
        <v>306</v>
      </c>
      <c r="CK51">
        <v>287</v>
      </c>
      <c r="CL51">
        <v>23.717770034843198</v>
      </c>
      <c r="CM51">
        <v>14009</v>
      </c>
      <c r="CN51">
        <v>0</v>
      </c>
      <c r="CO51" t="e">
        <f ca="1">_xlfn.XLOOKUP(A51,#REF!,#REF!)</f>
        <v>#NAME?</v>
      </c>
    </row>
    <row r="52" spans="1:93" x14ac:dyDescent="0.35">
      <c r="A52" t="s">
        <v>79</v>
      </c>
      <c r="B52" t="s">
        <v>57</v>
      </c>
      <c r="C52">
        <v>5</v>
      </c>
      <c r="D52" t="s">
        <v>5845</v>
      </c>
      <c r="E52" t="s">
        <v>72</v>
      </c>
      <c r="F52" t="s">
        <v>80</v>
      </c>
      <c r="G52" t="s">
        <v>79</v>
      </c>
      <c r="H52" t="s">
        <v>81</v>
      </c>
      <c r="I52">
        <v>99773</v>
      </c>
      <c r="J52" t="s">
        <v>1000</v>
      </c>
      <c r="K52" t="s">
        <v>75</v>
      </c>
      <c r="L52">
        <v>0</v>
      </c>
      <c r="M52">
        <v>4846</v>
      </c>
      <c r="N52">
        <f t="shared" si="0"/>
        <v>17722.27</v>
      </c>
      <c r="O52">
        <v>4846</v>
      </c>
      <c r="P52">
        <v>7943.17</v>
      </c>
      <c r="Q52">
        <v>0</v>
      </c>
      <c r="R52">
        <v>6307.4499361340004</v>
      </c>
      <c r="S52">
        <v>6223.8184003857104</v>
      </c>
      <c r="T52">
        <v>5942.7079324420001</v>
      </c>
      <c r="U52">
        <v>121</v>
      </c>
      <c r="V52">
        <v>104</v>
      </c>
      <c r="W52">
        <v>8.4392599899726601</v>
      </c>
      <c r="X52">
        <v>0</v>
      </c>
      <c r="Y52">
        <v>0</v>
      </c>
      <c r="Z52">
        <v>0</v>
      </c>
      <c r="AA52">
        <v>0.183259571245173</v>
      </c>
      <c r="AB52">
        <v>7.2455704187274801</v>
      </c>
      <c r="AC52">
        <v>44.200329030598503</v>
      </c>
      <c r="AD52">
        <v>0</v>
      </c>
      <c r="AE52">
        <v>132.62093978102101</v>
      </c>
      <c r="AF52">
        <v>149.408439781021</v>
      </c>
      <c r="AG52">
        <v>1.0104299999999999</v>
      </c>
      <c r="AH52">
        <v>0</v>
      </c>
      <c r="AI52">
        <v>25.424058264660001</v>
      </c>
      <c r="AJ52">
        <v>7.1428571428571397E-2</v>
      </c>
      <c r="AK52">
        <v>365</v>
      </c>
      <c r="AL52">
        <v>294.26660579999998</v>
      </c>
      <c r="AM52">
        <v>325.41240875912399</v>
      </c>
      <c r="AN52">
        <v>342.30456199999998</v>
      </c>
      <c r="AO52">
        <v>47.436134178321602</v>
      </c>
      <c r="AP52">
        <v>353.73170620437901</v>
      </c>
      <c r="AQ52">
        <v>360.87454379562001</v>
      </c>
      <c r="AR52">
        <v>364.04297445255401</v>
      </c>
      <c r="AS52">
        <v>333.47217153284703</v>
      </c>
      <c r="AT52">
        <v>353.43325729927</v>
      </c>
      <c r="AU52">
        <v>362.36345802919698</v>
      </c>
      <c r="AV52">
        <v>364.811450729927</v>
      </c>
      <c r="AW52">
        <v>1.9470535595812899</v>
      </c>
      <c r="AX52">
        <v>1.2176999096858601</v>
      </c>
      <c r="AY52">
        <v>0</v>
      </c>
      <c r="AZ52">
        <v>0</v>
      </c>
      <c r="BA52">
        <v>0</v>
      </c>
      <c r="BB52">
        <v>0</v>
      </c>
      <c r="BC52">
        <v>11120832.216</v>
      </c>
      <c r="BD52">
        <v>26318</v>
      </c>
      <c r="BE52">
        <v>22796</v>
      </c>
      <c r="BF52">
        <v>0</v>
      </c>
      <c r="BG52">
        <v>0</v>
      </c>
      <c r="BH52">
        <v>0</v>
      </c>
      <c r="BI52">
        <v>0</v>
      </c>
      <c r="BJ52">
        <v>2188</v>
      </c>
      <c r="BK52">
        <v>2610</v>
      </c>
      <c r="BL52">
        <v>2028</v>
      </c>
      <c r="BM52">
        <v>474</v>
      </c>
      <c r="BN52">
        <v>1554</v>
      </c>
      <c r="BO52">
        <v>0</v>
      </c>
      <c r="BP52">
        <v>104</v>
      </c>
      <c r="BQ52">
        <v>1</v>
      </c>
      <c r="BR52">
        <v>0</v>
      </c>
      <c r="BS52">
        <v>16</v>
      </c>
      <c r="BT52">
        <v>58</v>
      </c>
      <c r="BU52">
        <v>717</v>
      </c>
      <c r="BV52">
        <v>53</v>
      </c>
      <c r="BW52">
        <v>2</v>
      </c>
      <c r="BX52">
        <v>30</v>
      </c>
      <c r="BY52">
        <v>4</v>
      </c>
      <c r="BZ52">
        <v>53</v>
      </c>
      <c r="CA52">
        <v>717</v>
      </c>
      <c r="CB52">
        <v>4091.8589999999999</v>
      </c>
      <c r="CC52">
        <v>958.68700000000001</v>
      </c>
      <c r="CD52">
        <v>18.667999999999999</v>
      </c>
      <c r="CE52">
        <v>195</v>
      </c>
      <c r="CF52">
        <v>8242</v>
      </c>
      <c r="CG52">
        <v>7736</v>
      </c>
      <c r="CH52">
        <v>6855</v>
      </c>
      <c r="CI52">
        <v>799</v>
      </c>
      <c r="CJ52">
        <v>354</v>
      </c>
      <c r="CK52">
        <v>330</v>
      </c>
      <c r="CL52">
        <v>23.442424242424199</v>
      </c>
      <c r="CM52">
        <v>15667</v>
      </c>
      <c r="CN52">
        <v>0</v>
      </c>
      <c r="CO52" t="e">
        <f ca="1">_xlfn.XLOOKUP(A52,#REF!,#REF!)</f>
        <v>#NAME?</v>
      </c>
    </row>
    <row r="53" spans="1:93" x14ac:dyDescent="0.35">
      <c r="A53" t="s">
        <v>79</v>
      </c>
      <c r="B53" t="s">
        <v>58</v>
      </c>
      <c r="C53">
        <v>5</v>
      </c>
      <c r="D53" t="s">
        <v>5846</v>
      </c>
      <c r="E53" t="s">
        <v>72</v>
      </c>
      <c r="F53" t="s">
        <v>80</v>
      </c>
      <c r="G53" t="s">
        <v>79</v>
      </c>
      <c r="H53" t="s">
        <v>81</v>
      </c>
      <c r="I53">
        <v>99773</v>
      </c>
      <c r="J53" t="s">
        <v>999</v>
      </c>
      <c r="K53" t="s">
        <v>75</v>
      </c>
      <c r="L53">
        <v>0</v>
      </c>
      <c r="M53">
        <v>3758</v>
      </c>
      <c r="N53">
        <f t="shared" si="0"/>
        <v>21480.27</v>
      </c>
      <c r="O53">
        <v>3758</v>
      </c>
      <c r="P53">
        <v>4846</v>
      </c>
      <c r="Q53">
        <v>0</v>
      </c>
      <c r="R53">
        <v>3480.0710182036801</v>
      </c>
      <c r="S53">
        <v>3435.04923378595</v>
      </c>
      <c r="T53">
        <v>3293.6545204229601</v>
      </c>
      <c r="U53">
        <v>5</v>
      </c>
      <c r="V53">
        <v>338</v>
      </c>
      <c r="W53">
        <v>8.4392599899726601</v>
      </c>
      <c r="X53">
        <v>0</v>
      </c>
      <c r="Y53">
        <v>0</v>
      </c>
      <c r="Z53">
        <v>28</v>
      </c>
      <c r="AA53">
        <v>0.183259571245173</v>
      </c>
      <c r="AB53">
        <v>7.2455704187274801</v>
      </c>
      <c r="AC53">
        <v>40.728000920115498</v>
      </c>
      <c r="AD53">
        <v>0</v>
      </c>
      <c r="AE53">
        <v>134.65739051094801</v>
      </c>
      <c r="AF53">
        <v>148.782071167883</v>
      </c>
      <c r="AG53">
        <v>1.0104299999999999</v>
      </c>
      <c r="AH53">
        <v>0</v>
      </c>
      <c r="AI53">
        <v>25.580587639328002</v>
      </c>
      <c r="AJ53">
        <v>7.69230769230769E-2</v>
      </c>
      <c r="AK53">
        <v>365</v>
      </c>
      <c r="AL53">
        <v>286.29320259999997</v>
      </c>
      <c r="AM53">
        <v>329.04041970802899</v>
      </c>
      <c r="AN53">
        <v>348.6091697</v>
      </c>
      <c r="AO53">
        <v>36.619728741378502</v>
      </c>
      <c r="AP53">
        <v>356.79502737226198</v>
      </c>
      <c r="AQ53">
        <v>360.652235401459</v>
      </c>
      <c r="AR53">
        <v>362.82395072992699</v>
      </c>
      <c r="AS53">
        <v>336.945072992701</v>
      </c>
      <c r="AT53">
        <v>355.66811131386902</v>
      </c>
      <c r="AU53">
        <v>361.82039233576597</v>
      </c>
      <c r="AV53">
        <v>364.31701642335798</v>
      </c>
      <c r="AW53">
        <v>2.0286179251533798</v>
      </c>
      <c r="AX53">
        <v>1.2912942658826401</v>
      </c>
      <c r="AY53">
        <v>0</v>
      </c>
      <c r="AZ53">
        <v>1</v>
      </c>
      <c r="BA53">
        <v>1</v>
      </c>
      <c r="BB53">
        <v>0</v>
      </c>
      <c r="BC53">
        <v>11120832.216</v>
      </c>
      <c r="BD53">
        <v>27186</v>
      </c>
      <c r="BE53">
        <v>23382</v>
      </c>
      <c r="BF53">
        <v>0</v>
      </c>
      <c r="BG53">
        <v>0</v>
      </c>
      <c r="BH53">
        <v>3</v>
      </c>
      <c r="BI53">
        <v>0</v>
      </c>
      <c r="BJ53">
        <v>1419</v>
      </c>
      <c r="BK53">
        <v>2197</v>
      </c>
      <c r="BL53">
        <v>1323</v>
      </c>
      <c r="BM53">
        <v>404</v>
      </c>
      <c r="BN53">
        <v>919</v>
      </c>
      <c r="BO53">
        <v>0</v>
      </c>
      <c r="BP53">
        <v>338</v>
      </c>
      <c r="BQ53">
        <v>1</v>
      </c>
      <c r="BR53">
        <v>1</v>
      </c>
      <c r="BS53">
        <v>7</v>
      </c>
      <c r="BT53">
        <v>23</v>
      </c>
      <c r="BU53">
        <v>399</v>
      </c>
      <c r="BV53">
        <v>44</v>
      </c>
      <c r="BW53">
        <v>9</v>
      </c>
      <c r="BX53">
        <v>66</v>
      </c>
      <c r="BY53">
        <v>8</v>
      </c>
      <c r="BZ53">
        <v>44</v>
      </c>
      <c r="CA53">
        <v>398</v>
      </c>
      <c r="CB53">
        <v>8638.5020000000004</v>
      </c>
      <c r="CC53">
        <v>1008.58852</v>
      </c>
      <c r="CD53">
        <v>16.283999999999999</v>
      </c>
      <c r="CE53">
        <v>192</v>
      </c>
      <c r="CF53">
        <v>8405</v>
      </c>
      <c r="CG53">
        <v>7889</v>
      </c>
      <c r="CH53">
        <v>6694</v>
      </c>
      <c r="CI53">
        <v>1003</v>
      </c>
      <c r="CJ53">
        <v>332</v>
      </c>
      <c r="CK53">
        <v>307</v>
      </c>
      <c r="CL53">
        <v>25.697068403908801</v>
      </c>
      <c r="CM53">
        <v>16225</v>
      </c>
      <c r="CN53">
        <v>0</v>
      </c>
      <c r="CO53" t="e">
        <f ca="1">_xlfn.XLOOKUP(A53,#REF!,#REF!)</f>
        <v>#NAME?</v>
      </c>
    </row>
    <row r="54" spans="1:93" x14ac:dyDescent="0.35">
      <c r="A54" t="s">
        <v>79</v>
      </c>
      <c r="B54" t="s">
        <v>59</v>
      </c>
      <c r="C54">
        <v>5</v>
      </c>
      <c r="D54" t="s">
        <v>5847</v>
      </c>
      <c r="E54" t="s">
        <v>72</v>
      </c>
      <c r="F54" t="s">
        <v>80</v>
      </c>
      <c r="G54" t="s">
        <v>79</v>
      </c>
      <c r="H54" t="s">
        <v>81</v>
      </c>
      <c r="I54">
        <v>99773</v>
      </c>
      <c r="J54" t="s">
        <v>998</v>
      </c>
      <c r="K54" t="s">
        <v>75</v>
      </c>
      <c r="L54">
        <v>1445.64</v>
      </c>
      <c r="M54">
        <v>4629</v>
      </c>
      <c r="N54">
        <f t="shared" si="0"/>
        <v>26109.27</v>
      </c>
      <c r="O54">
        <v>4629</v>
      </c>
      <c r="P54">
        <v>3758</v>
      </c>
      <c r="Q54">
        <v>0</v>
      </c>
      <c r="R54">
        <v>6081.4788998732101</v>
      </c>
      <c r="S54">
        <v>6008.9005168593003</v>
      </c>
      <c r="T54">
        <v>5775.2322912119698</v>
      </c>
      <c r="U54">
        <v>762</v>
      </c>
      <c r="V54">
        <v>4</v>
      </c>
      <c r="W54">
        <v>8.4392599899726601</v>
      </c>
      <c r="X54">
        <v>1</v>
      </c>
      <c r="Y54">
        <v>1</v>
      </c>
      <c r="Z54">
        <v>0</v>
      </c>
      <c r="AA54">
        <v>0.183259571245173</v>
      </c>
      <c r="AB54">
        <v>7.2455704187274801</v>
      </c>
      <c r="AC54">
        <v>42.461824302671403</v>
      </c>
      <c r="AD54">
        <v>0</v>
      </c>
      <c r="AE54">
        <v>139.48708941605801</v>
      </c>
      <c r="AF54">
        <v>154.06555656934299</v>
      </c>
      <c r="AG54">
        <v>1.0104299999999999</v>
      </c>
      <c r="AH54">
        <v>0</v>
      </c>
      <c r="AI54">
        <v>25.564370097177001</v>
      </c>
      <c r="AJ54">
        <v>8.3333333333333301E-2</v>
      </c>
      <c r="AK54">
        <v>365</v>
      </c>
      <c r="AL54">
        <v>261.91040149999998</v>
      </c>
      <c r="AM54">
        <v>310.38854927007299</v>
      </c>
      <c r="AN54">
        <v>333.90625</v>
      </c>
      <c r="AO54">
        <v>57.636346489366701</v>
      </c>
      <c r="AP54">
        <v>347.18795620437902</v>
      </c>
      <c r="AQ54">
        <v>355.26637773722598</v>
      </c>
      <c r="AR54">
        <v>361.55574817518198</v>
      </c>
      <c r="AS54">
        <v>316.471760948905</v>
      </c>
      <c r="AT54">
        <v>345.77486313868599</v>
      </c>
      <c r="AU54">
        <v>357.84908759124102</v>
      </c>
      <c r="AV54">
        <v>363.45688868613098</v>
      </c>
      <c r="AW54">
        <v>2.1880095985955998</v>
      </c>
      <c r="AX54">
        <v>1.4019103993083899</v>
      </c>
      <c r="AY54">
        <v>1</v>
      </c>
      <c r="AZ54">
        <v>1</v>
      </c>
      <c r="BA54">
        <v>2</v>
      </c>
      <c r="BB54">
        <v>0</v>
      </c>
      <c r="BC54">
        <v>11120832.216</v>
      </c>
      <c r="BD54">
        <v>27977</v>
      </c>
      <c r="BE54">
        <v>23910</v>
      </c>
      <c r="BF54">
        <v>112</v>
      </c>
      <c r="BG54">
        <v>538.12</v>
      </c>
      <c r="BH54">
        <v>0</v>
      </c>
      <c r="BI54">
        <v>4</v>
      </c>
      <c r="BJ54">
        <v>2311</v>
      </c>
      <c r="BK54">
        <v>2202</v>
      </c>
      <c r="BL54">
        <v>2217</v>
      </c>
      <c r="BM54">
        <v>417</v>
      </c>
      <c r="BN54">
        <v>1800</v>
      </c>
      <c r="BO54">
        <v>1445.64</v>
      </c>
      <c r="BP54">
        <v>4</v>
      </c>
      <c r="BQ54">
        <v>1</v>
      </c>
      <c r="BR54">
        <v>0</v>
      </c>
      <c r="BS54">
        <v>11</v>
      </c>
      <c r="BT54">
        <v>39</v>
      </c>
      <c r="BU54">
        <v>1006</v>
      </c>
      <c r="BV54">
        <v>28</v>
      </c>
      <c r="BW54">
        <v>0</v>
      </c>
      <c r="BX54">
        <v>247</v>
      </c>
      <c r="BY54">
        <v>10</v>
      </c>
      <c r="BZ54">
        <v>28</v>
      </c>
      <c r="CA54">
        <v>1007</v>
      </c>
      <c r="CB54">
        <v>10836.995000000001</v>
      </c>
      <c r="CC54">
        <v>936.70899999999995</v>
      </c>
      <c r="CD54">
        <v>40.115000000000002</v>
      </c>
      <c r="CE54">
        <v>182</v>
      </c>
      <c r="CF54">
        <v>8991</v>
      </c>
      <c r="CG54">
        <v>8375</v>
      </c>
      <c r="CH54">
        <v>7235</v>
      </c>
      <c r="CI54">
        <v>1131</v>
      </c>
      <c r="CJ54">
        <v>333</v>
      </c>
      <c r="CK54">
        <v>310</v>
      </c>
      <c r="CL54">
        <v>27.0161290322581</v>
      </c>
      <c r="CM54">
        <v>28918</v>
      </c>
      <c r="CN54">
        <v>0</v>
      </c>
      <c r="CO54" t="e">
        <f ca="1">_xlfn.XLOOKUP(A54,#REF!,#REF!)</f>
        <v>#NAME?</v>
      </c>
    </row>
    <row r="55" spans="1:93" x14ac:dyDescent="0.35">
      <c r="A55" t="s">
        <v>79</v>
      </c>
      <c r="B55" t="s">
        <v>60</v>
      </c>
      <c r="C55">
        <v>5</v>
      </c>
      <c r="D55" t="s">
        <v>5848</v>
      </c>
      <c r="E55" t="s">
        <v>72</v>
      </c>
      <c r="F55" t="s">
        <v>80</v>
      </c>
      <c r="G55" t="s">
        <v>79</v>
      </c>
      <c r="H55" t="s">
        <v>81</v>
      </c>
      <c r="I55">
        <v>99773</v>
      </c>
      <c r="J55" t="s">
        <v>997</v>
      </c>
      <c r="K55" t="s">
        <v>75</v>
      </c>
      <c r="L55">
        <v>0</v>
      </c>
      <c r="M55">
        <v>7599</v>
      </c>
      <c r="N55">
        <f t="shared" si="0"/>
        <v>33708.270000000004</v>
      </c>
      <c r="O55">
        <v>7599</v>
      </c>
      <c r="P55">
        <v>4629</v>
      </c>
      <c r="Q55">
        <v>0</v>
      </c>
      <c r="R55">
        <v>3972.5398976652</v>
      </c>
      <c r="S55">
        <v>3925.5567893780199</v>
      </c>
      <c r="T55">
        <v>3773.8728783038</v>
      </c>
      <c r="U55">
        <v>305</v>
      </c>
      <c r="V55">
        <v>218.4</v>
      </c>
      <c r="W55">
        <v>8.4392599899726601</v>
      </c>
      <c r="X55">
        <v>2</v>
      </c>
      <c r="Y55">
        <v>2</v>
      </c>
      <c r="Z55">
        <v>0</v>
      </c>
      <c r="AA55">
        <v>0.183259571245173</v>
      </c>
      <c r="AB55">
        <v>7.2455704187274801</v>
      </c>
      <c r="AC55">
        <v>39.826488424697899</v>
      </c>
      <c r="AD55">
        <v>0</v>
      </c>
      <c r="AE55">
        <v>133.18613138686101</v>
      </c>
      <c r="AF55">
        <v>154.43818430656901</v>
      </c>
      <c r="AG55">
        <v>1.0104299999999999</v>
      </c>
      <c r="AH55">
        <v>2815.1129999999998</v>
      </c>
      <c r="AI55">
        <v>25.718488264074001</v>
      </c>
      <c r="AJ55">
        <v>9.0909090909090898E-2</v>
      </c>
      <c r="AK55">
        <v>365</v>
      </c>
      <c r="AL55">
        <v>269.91181569999998</v>
      </c>
      <c r="AM55">
        <v>313.66957116788302</v>
      </c>
      <c r="AN55">
        <v>335.0630931</v>
      </c>
      <c r="AO55">
        <v>52.960719444573797</v>
      </c>
      <c r="AP55">
        <v>347.83699817518198</v>
      </c>
      <c r="AQ55">
        <v>357.78905109489</v>
      </c>
      <c r="AR55">
        <v>363.22687043795599</v>
      </c>
      <c r="AS55">
        <v>324.27057481751802</v>
      </c>
      <c r="AT55">
        <v>349.70871350365002</v>
      </c>
      <c r="AU55">
        <v>361.090009124088</v>
      </c>
      <c r="AV55">
        <v>364.77230839416097</v>
      </c>
      <c r="AW55">
        <v>2.1288464596671801</v>
      </c>
      <c r="AX55">
        <v>1.35774684051359</v>
      </c>
      <c r="AY55">
        <v>0</v>
      </c>
      <c r="AZ55">
        <v>1</v>
      </c>
      <c r="BA55">
        <v>1</v>
      </c>
      <c r="BB55">
        <v>0</v>
      </c>
      <c r="BC55">
        <v>11120832.216</v>
      </c>
      <c r="BD55">
        <v>28718</v>
      </c>
      <c r="BE55">
        <v>24406</v>
      </c>
      <c r="BF55">
        <v>120</v>
      </c>
      <c r="BG55">
        <v>627.35</v>
      </c>
      <c r="BH55">
        <v>1</v>
      </c>
      <c r="BI55">
        <v>1</v>
      </c>
      <c r="BJ55">
        <v>3240</v>
      </c>
      <c r="BK55">
        <v>3879</v>
      </c>
      <c r="BL55">
        <v>3531</v>
      </c>
      <c r="BM55">
        <v>700</v>
      </c>
      <c r="BN55">
        <v>2831</v>
      </c>
      <c r="BO55">
        <v>0</v>
      </c>
      <c r="BP55">
        <v>218.4</v>
      </c>
      <c r="BQ55">
        <v>1</v>
      </c>
      <c r="BR55">
        <v>1</v>
      </c>
      <c r="BS55">
        <v>10</v>
      </c>
      <c r="BT55">
        <v>21</v>
      </c>
      <c r="BU55">
        <v>1355</v>
      </c>
      <c r="BV55">
        <v>47</v>
      </c>
      <c r="BW55">
        <v>0</v>
      </c>
      <c r="BX55">
        <v>178</v>
      </c>
      <c r="BY55">
        <v>7</v>
      </c>
      <c r="BZ55">
        <v>47</v>
      </c>
      <c r="CA55">
        <v>1359</v>
      </c>
      <c r="CB55">
        <v>9299.8228600000002</v>
      </c>
      <c r="CC55">
        <v>1095.7968599999999</v>
      </c>
      <c r="CD55">
        <v>129.28</v>
      </c>
      <c r="CE55">
        <v>186</v>
      </c>
      <c r="CF55">
        <v>9272</v>
      </c>
      <c r="CG55">
        <v>8540</v>
      </c>
      <c r="CH55">
        <v>7309</v>
      </c>
      <c r="CI55">
        <v>1270</v>
      </c>
      <c r="CJ55">
        <v>339</v>
      </c>
      <c r="CK55">
        <v>316</v>
      </c>
      <c r="CL55">
        <v>27.025316455696199</v>
      </c>
      <c r="CM55">
        <v>32123</v>
      </c>
      <c r="CN55">
        <v>49.97</v>
      </c>
      <c r="CO55" t="e">
        <f ca="1">_xlfn.XLOOKUP(A55,#REF!,#REF!)</f>
        <v>#NAME?</v>
      </c>
    </row>
    <row r="56" spans="1:93" x14ac:dyDescent="0.35">
      <c r="A56" t="s">
        <v>79</v>
      </c>
      <c r="B56" t="s">
        <v>61</v>
      </c>
      <c r="C56">
        <v>5</v>
      </c>
      <c r="D56" t="s">
        <v>5849</v>
      </c>
      <c r="E56" t="s">
        <v>72</v>
      </c>
      <c r="F56" t="s">
        <v>80</v>
      </c>
      <c r="G56" t="s">
        <v>79</v>
      </c>
      <c r="H56" t="s">
        <v>81</v>
      </c>
      <c r="I56">
        <v>99773</v>
      </c>
      <c r="J56" t="s">
        <v>996</v>
      </c>
      <c r="K56" t="s">
        <v>75</v>
      </c>
      <c r="L56">
        <v>5267.93</v>
      </c>
      <c r="M56">
        <v>5470</v>
      </c>
      <c r="N56">
        <f t="shared" si="0"/>
        <v>39178.270000000004</v>
      </c>
      <c r="O56">
        <v>5470</v>
      </c>
      <c r="P56">
        <v>7599</v>
      </c>
      <c r="Q56">
        <v>0</v>
      </c>
      <c r="R56">
        <v>3464.1532258390998</v>
      </c>
      <c r="S56">
        <v>3430.17235476409</v>
      </c>
      <c r="T56">
        <v>3292.9675825128202</v>
      </c>
      <c r="U56">
        <v>86</v>
      </c>
      <c r="V56">
        <v>18</v>
      </c>
      <c r="W56">
        <v>8.4392599899726601</v>
      </c>
      <c r="X56">
        <v>2</v>
      </c>
      <c r="Y56">
        <v>2</v>
      </c>
      <c r="Z56">
        <v>3</v>
      </c>
      <c r="AA56">
        <v>0.183259571245173</v>
      </c>
      <c r="AB56">
        <v>7.2455704187274801</v>
      </c>
      <c r="AC56">
        <v>41.884992078004103</v>
      </c>
      <c r="AD56">
        <v>0</v>
      </c>
      <c r="AE56">
        <v>120.481934306569</v>
      </c>
      <c r="AF56">
        <v>138.02901459853999</v>
      </c>
      <c r="AG56">
        <v>1.0104299999999999</v>
      </c>
      <c r="AH56">
        <v>64</v>
      </c>
      <c r="AI56">
        <v>25.537277534602001</v>
      </c>
      <c r="AJ56">
        <v>0.1</v>
      </c>
      <c r="AK56">
        <v>365</v>
      </c>
      <c r="AL56">
        <v>278.22901460000003</v>
      </c>
      <c r="AM56">
        <v>314.945802919708</v>
      </c>
      <c r="AN56">
        <v>336.32951639999999</v>
      </c>
      <c r="AO56">
        <v>55.834136788189099</v>
      </c>
      <c r="AP56">
        <v>351.79826642335701</v>
      </c>
      <c r="AQ56">
        <v>360.48375912408699</v>
      </c>
      <c r="AR56">
        <v>363.77221715328398</v>
      </c>
      <c r="AS56">
        <v>328.43330291970801</v>
      </c>
      <c r="AT56">
        <v>355.33334854014601</v>
      </c>
      <c r="AU56">
        <v>363.14470802919698</v>
      </c>
      <c r="AV56">
        <v>364.73398722627701</v>
      </c>
      <c r="AW56">
        <v>2.0612465009745899</v>
      </c>
      <c r="AX56">
        <v>1.31084605524119</v>
      </c>
      <c r="AY56">
        <v>1</v>
      </c>
      <c r="AZ56">
        <v>1</v>
      </c>
      <c r="BA56">
        <v>2</v>
      </c>
      <c r="BB56">
        <v>0</v>
      </c>
      <c r="BC56">
        <v>11120832.216</v>
      </c>
      <c r="BD56">
        <v>29439</v>
      </c>
      <c r="BE56">
        <v>24888</v>
      </c>
      <c r="BF56">
        <v>156</v>
      </c>
      <c r="BG56">
        <v>923.48</v>
      </c>
      <c r="BH56">
        <v>1</v>
      </c>
      <c r="BI56">
        <v>27</v>
      </c>
      <c r="BJ56">
        <v>2170</v>
      </c>
      <c r="BK56">
        <v>2665</v>
      </c>
      <c r="BL56">
        <v>2201</v>
      </c>
      <c r="BM56">
        <v>470</v>
      </c>
      <c r="BN56">
        <v>1731</v>
      </c>
      <c r="BO56">
        <v>5267.93</v>
      </c>
      <c r="BP56">
        <v>18</v>
      </c>
      <c r="BQ56">
        <v>1</v>
      </c>
      <c r="BR56">
        <v>53</v>
      </c>
      <c r="BS56">
        <v>17</v>
      </c>
      <c r="BT56">
        <v>33</v>
      </c>
      <c r="BU56">
        <v>1890</v>
      </c>
      <c r="BV56">
        <v>87</v>
      </c>
      <c r="BW56">
        <v>0</v>
      </c>
      <c r="BX56">
        <v>255</v>
      </c>
      <c r="BY56">
        <v>24</v>
      </c>
      <c r="BZ56">
        <v>88</v>
      </c>
      <c r="CA56">
        <v>1893</v>
      </c>
      <c r="CB56">
        <v>0</v>
      </c>
      <c r="CC56">
        <v>0</v>
      </c>
      <c r="CD56">
        <v>0</v>
      </c>
      <c r="CE56">
        <v>189</v>
      </c>
      <c r="CF56">
        <v>10001</v>
      </c>
      <c r="CG56">
        <v>9057</v>
      </c>
      <c r="CH56">
        <v>7747</v>
      </c>
      <c r="CI56">
        <v>1264</v>
      </c>
      <c r="CJ56">
        <v>349</v>
      </c>
      <c r="CK56">
        <v>323</v>
      </c>
      <c r="CL56">
        <v>28.040247678018599</v>
      </c>
      <c r="CM56">
        <v>31693</v>
      </c>
      <c r="CN56">
        <v>48.86</v>
      </c>
      <c r="CO56" t="e">
        <f ca="1">_xlfn.XLOOKUP(A56,#REF!,#REF!)</f>
        <v>#NAME?</v>
      </c>
    </row>
    <row r="57" spans="1:93" x14ac:dyDescent="0.35">
      <c r="A57" t="s">
        <v>79</v>
      </c>
      <c r="B57" t="s">
        <v>62</v>
      </c>
      <c r="C57">
        <v>5</v>
      </c>
      <c r="D57" t="s">
        <v>5850</v>
      </c>
      <c r="E57" t="s">
        <v>72</v>
      </c>
      <c r="F57" t="s">
        <v>80</v>
      </c>
      <c r="G57" t="s">
        <v>79</v>
      </c>
      <c r="H57" t="s">
        <v>81</v>
      </c>
      <c r="I57">
        <v>99773</v>
      </c>
      <c r="J57" t="s">
        <v>995</v>
      </c>
      <c r="K57" t="s">
        <v>75</v>
      </c>
      <c r="L57">
        <v>7021.55</v>
      </c>
      <c r="M57">
        <v>7109</v>
      </c>
      <c r="N57">
        <f t="shared" si="0"/>
        <v>46286.270000000004</v>
      </c>
      <c r="O57">
        <v>7109</v>
      </c>
      <c r="P57">
        <v>5470</v>
      </c>
      <c r="Q57">
        <v>367</v>
      </c>
      <c r="R57">
        <v>3525.8975834725402</v>
      </c>
      <c r="S57">
        <v>3490.9908863350001</v>
      </c>
      <c r="T57">
        <v>3385.5817897934598</v>
      </c>
      <c r="U57">
        <v>344</v>
      </c>
      <c r="V57">
        <v>561.13</v>
      </c>
      <c r="W57">
        <v>8.4392599899726601</v>
      </c>
      <c r="X57">
        <v>1</v>
      </c>
      <c r="Y57">
        <v>1</v>
      </c>
      <c r="Z57">
        <v>2</v>
      </c>
      <c r="AA57">
        <v>0.183259571245173</v>
      </c>
      <c r="AB57">
        <v>7.2455704187274801</v>
      </c>
      <c r="AC57">
        <v>39.515573168357903</v>
      </c>
      <c r="AD57">
        <v>0</v>
      </c>
      <c r="AE57">
        <v>131.26377737226201</v>
      </c>
      <c r="AF57">
        <v>148.87408759124</v>
      </c>
      <c r="AG57">
        <v>1.0104299999999999</v>
      </c>
      <c r="AH57">
        <v>559</v>
      </c>
      <c r="AI57">
        <v>26.045165479672999</v>
      </c>
      <c r="AJ57">
        <v>0.11111111111111099</v>
      </c>
      <c r="AK57">
        <v>365</v>
      </c>
      <c r="AL57">
        <v>269.68120440000001</v>
      </c>
      <c r="AM57">
        <v>307.517153284671</v>
      </c>
      <c r="AN57">
        <v>330.49374999999998</v>
      </c>
      <c r="AO57">
        <v>63.758433189004002</v>
      </c>
      <c r="AP57">
        <v>345.49475364963502</v>
      </c>
      <c r="AQ57">
        <v>355.80843978102098</v>
      </c>
      <c r="AR57">
        <v>361.29197080291902</v>
      </c>
      <c r="AS57">
        <v>312.55757299270101</v>
      </c>
      <c r="AT57">
        <v>343.96441605839402</v>
      </c>
      <c r="AU57">
        <v>358.12659671532901</v>
      </c>
      <c r="AV57">
        <v>362.761815693431</v>
      </c>
      <c r="AW57">
        <v>2.1484055280902998</v>
      </c>
      <c r="AX57">
        <v>1.4055790823173899</v>
      </c>
      <c r="AY57">
        <v>1</v>
      </c>
      <c r="AZ57">
        <v>1</v>
      </c>
      <c r="BA57">
        <v>2</v>
      </c>
      <c r="BB57">
        <v>39.68</v>
      </c>
      <c r="BC57">
        <v>11120832.216</v>
      </c>
      <c r="BD57">
        <v>30218</v>
      </c>
      <c r="BE57">
        <v>25426</v>
      </c>
      <c r="BF57">
        <v>67</v>
      </c>
      <c r="BG57">
        <v>418.52</v>
      </c>
      <c r="BH57">
        <v>0</v>
      </c>
      <c r="BI57">
        <v>32</v>
      </c>
      <c r="BJ57">
        <v>3191</v>
      </c>
      <c r="BK57">
        <v>3415</v>
      </c>
      <c r="BL57">
        <v>3589</v>
      </c>
      <c r="BM57">
        <v>612</v>
      </c>
      <c r="BN57">
        <v>2977</v>
      </c>
      <c r="BO57">
        <v>7021.55</v>
      </c>
      <c r="BP57">
        <v>561.13</v>
      </c>
      <c r="BQ57">
        <v>1</v>
      </c>
      <c r="BR57">
        <v>130</v>
      </c>
      <c r="BS57">
        <v>19</v>
      </c>
      <c r="BT57">
        <v>23</v>
      </c>
      <c r="BU57">
        <v>3177</v>
      </c>
      <c r="BV57">
        <v>39</v>
      </c>
      <c r="BW57">
        <v>0</v>
      </c>
      <c r="BX57">
        <v>361</v>
      </c>
      <c r="BY57">
        <v>0</v>
      </c>
      <c r="BZ57">
        <v>39</v>
      </c>
      <c r="CA57">
        <v>3178</v>
      </c>
      <c r="CB57">
        <v>15869.737999999999</v>
      </c>
      <c r="CC57">
        <v>1273.057</v>
      </c>
      <c r="CD57">
        <v>312.48</v>
      </c>
      <c r="CE57">
        <v>0</v>
      </c>
      <c r="CF57">
        <v>9791</v>
      </c>
      <c r="CG57">
        <v>8894</v>
      </c>
      <c r="CH57">
        <v>7510</v>
      </c>
      <c r="CI57">
        <v>1282</v>
      </c>
      <c r="CJ57">
        <v>353</v>
      </c>
      <c r="CK57">
        <v>323</v>
      </c>
      <c r="CL57">
        <v>27.5356037151703</v>
      </c>
      <c r="CM57">
        <v>32830</v>
      </c>
      <c r="CN57">
        <v>47.75</v>
      </c>
      <c r="CO57" t="e">
        <f ca="1">_xlfn.XLOOKUP(A57,#REF!,#REF!)</f>
        <v>#NAME?</v>
      </c>
    </row>
    <row r="58" spans="1:93" x14ac:dyDescent="0.35">
      <c r="A58" t="s">
        <v>79</v>
      </c>
      <c r="B58" t="s">
        <v>63</v>
      </c>
      <c r="C58">
        <v>5</v>
      </c>
      <c r="D58" t="s">
        <v>5851</v>
      </c>
      <c r="E58" t="s">
        <v>72</v>
      </c>
      <c r="F58" t="s">
        <v>80</v>
      </c>
      <c r="G58" t="s">
        <v>79</v>
      </c>
      <c r="H58" t="s">
        <v>81</v>
      </c>
      <c r="I58">
        <v>99773</v>
      </c>
      <c r="J58" t="s">
        <v>994</v>
      </c>
      <c r="K58" t="s">
        <v>75</v>
      </c>
      <c r="L58">
        <v>5900.9</v>
      </c>
      <c r="M58">
        <v>3128</v>
      </c>
      <c r="N58">
        <f t="shared" si="0"/>
        <v>49414.270000000004</v>
      </c>
      <c r="O58">
        <v>3128</v>
      </c>
      <c r="P58">
        <v>7109</v>
      </c>
      <c r="Q58">
        <v>2048</v>
      </c>
      <c r="R58">
        <v>4151.0275403831101</v>
      </c>
      <c r="S58">
        <v>4106.2330499939699</v>
      </c>
      <c r="T58">
        <v>3969.2984041107102</v>
      </c>
      <c r="U58">
        <v>106</v>
      </c>
      <c r="V58">
        <v>7091.53</v>
      </c>
      <c r="W58">
        <v>8.4392599899726601</v>
      </c>
      <c r="X58">
        <v>0</v>
      </c>
      <c r="Y58">
        <v>0</v>
      </c>
      <c r="Z58">
        <v>5</v>
      </c>
      <c r="AA58">
        <v>0.183259571245173</v>
      </c>
      <c r="AB58">
        <v>7.2455704187274801</v>
      </c>
      <c r="AC58">
        <v>38.778014306785302</v>
      </c>
      <c r="AD58">
        <v>0</v>
      </c>
      <c r="AE58">
        <v>141.42623175182399</v>
      </c>
      <c r="AF58">
        <v>159.46528284671501</v>
      </c>
      <c r="AG58">
        <v>1.0104299999999999</v>
      </c>
      <c r="AH58">
        <v>308.35700000000003</v>
      </c>
      <c r="AI58">
        <v>25.760137903423001</v>
      </c>
      <c r="AJ58">
        <v>0.125</v>
      </c>
      <c r="AK58">
        <v>365</v>
      </c>
      <c r="AL58">
        <v>255.15588500000001</v>
      </c>
      <c r="AM58">
        <v>293.62504562043699</v>
      </c>
      <c r="AN58">
        <v>320.6548358</v>
      </c>
      <c r="AO58">
        <v>75.928926964678794</v>
      </c>
      <c r="AP58">
        <v>339.48722627737197</v>
      </c>
      <c r="AQ58">
        <v>351.77531934306501</v>
      </c>
      <c r="AR58">
        <v>359.41614963503599</v>
      </c>
      <c r="AS58">
        <v>309.78553832116802</v>
      </c>
      <c r="AT58">
        <v>341.22112226277397</v>
      </c>
      <c r="AU58">
        <v>355.97075729927002</v>
      </c>
      <c r="AV58">
        <v>361.81920620438001</v>
      </c>
      <c r="AW58">
        <v>2.23955976921168</v>
      </c>
      <c r="AX58">
        <v>1.42509132629253</v>
      </c>
      <c r="AY58">
        <v>1</v>
      </c>
      <c r="AZ58">
        <v>1</v>
      </c>
      <c r="BA58">
        <v>2</v>
      </c>
      <c r="BB58">
        <v>99.56</v>
      </c>
      <c r="BC58">
        <v>11120832.216</v>
      </c>
      <c r="BD58">
        <v>31056</v>
      </c>
      <c r="BE58">
        <v>26019</v>
      </c>
      <c r="BF58">
        <v>12</v>
      </c>
      <c r="BG58">
        <v>108.47799999999999</v>
      </c>
      <c r="BH58">
        <v>0</v>
      </c>
      <c r="BI58">
        <v>32</v>
      </c>
      <c r="BJ58">
        <v>1654</v>
      </c>
      <c r="BK58">
        <v>915</v>
      </c>
      <c r="BL58">
        <v>1876</v>
      </c>
      <c r="BM58">
        <v>178</v>
      </c>
      <c r="BN58">
        <v>1698</v>
      </c>
      <c r="BO58">
        <v>5900.9</v>
      </c>
      <c r="BP58">
        <v>7091.53</v>
      </c>
      <c r="BQ58">
        <v>1</v>
      </c>
      <c r="BR58">
        <v>240</v>
      </c>
      <c r="BS58">
        <v>7</v>
      </c>
      <c r="BT58">
        <v>18</v>
      </c>
      <c r="BU58">
        <v>3498</v>
      </c>
      <c r="BV58">
        <v>5</v>
      </c>
      <c r="BW58">
        <v>0</v>
      </c>
      <c r="BX58">
        <v>125</v>
      </c>
      <c r="BY58">
        <v>0</v>
      </c>
      <c r="BZ58">
        <v>5</v>
      </c>
      <c r="CA58">
        <v>3500</v>
      </c>
      <c r="CB58">
        <v>15274.155000000001</v>
      </c>
      <c r="CC58">
        <v>1591.0340000000001</v>
      </c>
      <c r="CD58">
        <v>580.45299999999997</v>
      </c>
      <c r="CE58">
        <v>178</v>
      </c>
      <c r="CF58">
        <v>9611</v>
      </c>
      <c r="CG58">
        <v>8782</v>
      </c>
      <c r="CH58">
        <v>7230</v>
      </c>
      <c r="CI58">
        <v>1339</v>
      </c>
      <c r="CJ58">
        <v>334</v>
      </c>
      <c r="CK58">
        <v>306</v>
      </c>
      <c r="CL58">
        <v>28.699346405228798</v>
      </c>
      <c r="CM58">
        <v>35427</v>
      </c>
      <c r="CN58">
        <v>46.64</v>
      </c>
      <c r="CO58" t="e">
        <f ca="1">_xlfn.XLOOKUP(A58,#REF!,#REF!)</f>
        <v>#NAME?</v>
      </c>
    </row>
    <row r="59" spans="1:93" x14ac:dyDescent="0.35">
      <c r="A59" t="s">
        <v>79</v>
      </c>
      <c r="B59" t="s">
        <v>64</v>
      </c>
      <c r="C59">
        <v>5</v>
      </c>
      <c r="D59" t="s">
        <v>5852</v>
      </c>
      <c r="E59" t="s">
        <v>72</v>
      </c>
      <c r="F59" t="s">
        <v>80</v>
      </c>
      <c r="G59" t="s">
        <v>79</v>
      </c>
      <c r="H59" t="s">
        <v>81</v>
      </c>
      <c r="I59">
        <v>99773</v>
      </c>
      <c r="J59" t="s">
        <v>993</v>
      </c>
      <c r="K59" t="s">
        <v>75</v>
      </c>
      <c r="L59">
        <v>0</v>
      </c>
      <c r="M59">
        <v>3093</v>
      </c>
      <c r="N59">
        <f t="shared" si="0"/>
        <v>52495.270000000004</v>
      </c>
      <c r="O59">
        <v>3093</v>
      </c>
      <c r="P59">
        <v>3128</v>
      </c>
      <c r="Q59">
        <v>1968</v>
      </c>
      <c r="R59">
        <v>2795.6269229814602</v>
      </c>
      <c r="S59">
        <v>2773.6101070268701</v>
      </c>
      <c r="T59">
        <v>2683.4906023027502</v>
      </c>
      <c r="U59">
        <v>32</v>
      </c>
      <c r="V59">
        <v>4664.5</v>
      </c>
      <c r="W59">
        <v>8.4392599899726601</v>
      </c>
      <c r="X59">
        <v>0</v>
      </c>
      <c r="Y59">
        <v>0</v>
      </c>
      <c r="Z59">
        <v>5</v>
      </c>
      <c r="AA59">
        <v>0.183259571245173</v>
      </c>
      <c r="AB59">
        <v>7.2455704187274801</v>
      </c>
      <c r="AC59">
        <v>39.634418381377699</v>
      </c>
      <c r="AD59">
        <v>0</v>
      </c>
      <c r="AE59">
        <v>128.54343065693399</v>
      </c>
      <c r="AF59">
        <v>147.21733576642299</v>
      </c>
      <c r="AG59">
        <v>1.0104299999999999</v>
      </c>
      <c r="AH59">
        <v>19.8</v>
      </c>
      <c r="AI59">
        <v>25.736877844424999</v>
      </c>
      <c r="AJ59">
        <v>0.14285714285714299</v>
      </c>
      <c r="AK59">
        <v>365</v>
      </c>
      <c r="AL59">
        <v>255.40488139999999</v>
      </c>
      <c r="AM59">
        <v>298.80948905109398</v>
      </c>
      <c r="AN59">
        <v>326.60319340000001</v>
      </c>
      <c r="AO59">
        <v>71.947634632549807</v>
      </c>
      <c r="AP59">
        <v>345.25469890510902</v>
      </c>
      <c r="AQ59">
        <v>350.77531934306501</v>
      </c>
      <c r="AR59">
        <v>362.47381386861298</v>
      </c>
      <c r="AS59">
        <v>317.50843978102199</v>
      </c>
      <c r="AT59">
        <v>349.54393248175199</v>
      </c>
      <c r="AU59">
        <v>360.779698905109</v>
      </c>
      <c r="AV59">
        <v>364.258622262774</v>
      </c>
      <c r="AW59">
        <v>2.2114236355861201</v>
      </c>
      <c r="AX59">
        <v>1.38954406189438</v>
      </c>
      <c r="AY59">
        <v>1</v>
      </c>
      <c r="AZ59">
        <v>1</v>
      </c>
      <c r="BA59">
        <v>2</v>
      </c>
      <c r="BB59">
        <v>87.77</v>
      </c>
      <c r="BC59">
        <v>11120832.216</v>
      </c>
      <c r="BD59">
        <v>31855</v>
      </c>
      <c r="BE59">
        <v>26570</v>
      </c>
      <c r="BF59">
        <v>14</v>
      </c>
      <c r="BG59">
        <v>104.55</v>
      </c>
      <c r="BH59">
        <v>0</v>
      </c>
      <c r="BI59">
        <v>6</v>
      </c>
      <c r="BJ59">
        <v>1980</v>
      </c>
      <c r="BK59">
        <v>195</v>
      </c>
      <c r="BL59">
        <v>2175</v>
      </c>
      <c r="BM59">
        <v>904</v>
      </c>
      <c r="BN59">
        <v>2176</v>
      </c>
      <c r="BO59">
        <v>1699.11</v>
      </c>
      <c r="BP59">
        <v>4664.5</v>
      </c>
      <c r="BQ59">
        <v>1</v>
      </c>
      <c r="BR59">
        <v>0</v>
      </c>
      <c r="BS59">
        <v>2</v>
      </c>
      <c r="BT59">
        <v>24</v>
      </c>
      <c r="BU59">
        <v>1089</v>
      </c>
      <c r="BV59">
        <v>14</v>
      </c>
      <c r="BW59">
        <v>0</v>
      </c>
      <c r="BX59">
        <v>53</v>
      </c>
      <c r="BY59">
        <v>0</v>
      </c>
      <c r="BZ59">
        <v>14</v>
      </c>
      <c r="CA59">
        <v>1090</v>
      </c>
      <c r="CB59">
        <v>20141.718000000001</v>
      </c>
      <c r="CC59">
        <v>1622.067</v>
      </c>
      <c r="CD59">
        <v>684.64700000000005</v>
      </c>
      <c r="CE59">
        <v>177</v>
      </c>
      <c r="CF59">
        <v>9491</v>
      </c>
      <c r="CG59">
        <v>8581</v>
      </c>
      <c r="CH59">
        <v>7282</v>
      </c>
      <c r="CI59">
        <v>1440</v>
      </c>
      <c r="CJ59">
        <v>334</v>
      </c>
      <c r="CK59">
        <v>305</v>
      </c>
      <c r="CL59">
        <v>28.1344262295082</v>
      </c>
      <c r="CM59">
        <v>46081</v>
      </c>
      <c r="CN59">
        <v>45.53</v>
      </c>
      <c r="CO59" t="e">
        <f ca="1">_xlfn.XLOOKUP(A59,#REF!,#REF!)</f>
        <v>#NAME?</v>
      </c>
    </row>
    <row r="60" spans="1:93" x14ac:dyDescent="0.35">
      <c r="A60" t="s">
        <v>79</v>
      </c>
      <c r="B60" t="s">
        <v>65</v>
      </c>
      <c r="C60">
        <v>5</v>
      </c>
      <c r="D60" t="s">
        <v>5853</v>
      </c>
      <c r="E60" t="s">
        <v>72</v>
      </c>
      <c r="F60" t="s">
        <v>80</v>
      </c>
      <c r="G60" t="s">
        <v>79</v>
      </c>
      <c r="H60" t="s">
        <v>81</v>
      </c>
      <c r="I60">
        <v>99773</v>
      </c>
      <c r="J60" t="s">
        <v>992</v>
      </c>
      <c r="K60" t="s">
        <v>75</v>
      </c>
      <c r="L60">
        <v>0</v>
      </c>
      <c r="M60">
        <v>2705</v>
      </c>
      <c r="N60">
        <f t="shared" si="0"/>
        <v>55200.270000000004</v>
      </c>
      <c r="O60">
        <v>2705</v>
      </c>
      <c r="P60">
        <v>3093</v>
      </c>
      <c r="Q60">
        <v>2144</v>
      </c>
      <c r="R60">
        <v>2497.23195121455</v>
      </c>
      <c r="S60">
        <v>2487.6039964904298</v>
      </c>
      <c r="T60">
        <v>2429.1242052269299</v>
      </c>
      <c r="U60">
        <v>909</v>
      </c>
      <c r="V60">
        <v>1131.6500000000001</v>
      </c>
      <c r="W60">
        <v>8.4392599899726601</v>
      </c>
      <c r="X60">
        <v>0</v>
      </c>
      <c r="Y60">
        <v>0</v>
      </c>
      <c r="Z60">
        <v>6</v>
      </c>
      <c r="AA60">
        <v>0.183259571245173</v>
      </c>
      <c r="AB60">
        <v>7.2455704187274801</v>
      </c>
      <c r="AC60">
        <v>40.344125602742302</v>
      </c>
      <c r="AD60">
        <v>0</v>
      </c>
      <c r="AE60">
        <v>132.58562956204301</v>
      </c>
      <c r="AF60">
        <v>148.107481751824</v>
      </c>
      <c r="AG60">
        <v>1.0104299999999999</v>
      </c>
      <c r="AH60">
        <v>1462.5</v>
      </c>
      <c r="AI60">
        <v>26.053195577118998</v>
      </c>
      <c r="AJ60">
        <v>0.16666666666666699</v>
      </c>
      <c r="AK60">
        <v>365</v>
      </c>
      <c r="AL60">
        <v>287.43001820000001</v>
      </c>
      <c r="AM60">
        <v>323.595939781021</v>
      </c>
      <c r="AN60">
        <v>342.64315690000001</v>
      </c>
      <c r="AO60">
        <v>48.959058723313603</v>
      </c>
      <c r="AP60">
        <v>353.80725364963502</v>
      </c>
      <c r="AQ60">
        <v>357.069981751824</v>
      </c>
      <c r="AR60">
        <v>363.65447080291898</v>
      </c>
      <c r="AS60">
        <v>329.90205291970801</v>
      </c>
      <c r="AT60">
        <v>354.20031934306598</v>
      </c>
      <c r="AU60">
        <v>363.155200729927</v>
      </c>
      <c r="AV60">
        <v>364.87705291970798</v>
      </c>
      <c r="AW60">
        <v>2.0315458338843602</v>
      </c>
      <c r="AX60">
        <v>1.31703770980683</v>
      </c>
      <c r="AY60">
        <v>0</v>
      </c>
      <c r="AZ60">
        <v>1</v>
      </c>
      <c r="BA60">
        <v>1</v>
      </c>
      <c r="BB60">
        <v>236.13</v>
      </c>
      <c r="BC60">
        <v>11120832.216</v>
      </c>
      <c r="BD60">
        <v>32664</v>
      </c>
      <c r="BE60">
        <v>27127</v>
      </c>
      <c r="BF60">
        <v>33</v>
      </c>
      <c r="BG60">
        <v>155.239642</v>
      </c>
      <c r="BH60">
        <v>0</v>
      </c>
      <c r="BI60">
        <v>15</v>
      </c>
      <c r="BJ60">
        <v>0</v>
      </c>
      <c r="BK60">
        <v>0</v>
      </c>
      <c r="BL60">
        <v>2046</v>
      </c>
      <c r="BM60">
        <v>0</v>
      </c>
      <c r="BN60">
        <v>0</v>
      </c>
      <c r="BO60">
        <v>1425.5</v>
      </c>
      <c r="BP60">
        <v>1131.6500000000001</v>
      </c>
      <c r="BQ60">
        <v>1</v>
      </c>
      <c r="BR60">
        <v>0</v>
      </c>
      <c r="BS60">
        <v>2</v>
      </c>
      <c r="BT60">
        <v>29</v>
      </c>
      <c r="BU60">
        <v>852</v>
      </c>
      <c r="BV60">
        <v>22</v>
      </c>
      <c r="BW60">
        <v>0</v>
      </c>
      <c r="BX60">
        <v>29</v>
      </c>
      <c r="BY60">
        <v>0</v>
      </c>
      <c r="BZ60">
        <v>22</v>
      </c>
      <c r="CA60">
        <v>857</v>
      </c>
      <c r="CB60">
        <v>22808.146000000001</v>
      </c>
      <c r="CC60">
        <v>1972.3779999999999</v>
      </c>
      <c r="CD60">
        <v>919.85</v>
      </c>
      <c r="CE60">
        <v>194</v>
      </c>
      <c r="CF60">
        <v>9444</v>
      </c>
      <c r="CG60">
        <v>8413</v>
      </c>
      <c r="CH60">
        <v>7134</v>
      </c>
      <c r="CI60">
        <v>1519</v>
      </c>
      <c r="CJ60">
        <v>328</v>
      </c>
      <c r="CK60">
        <v>302</v>
      </c>
      <c r="CL60">
        <v>27.8576158940397</v>
      </c>
      <c r="CM60">
        <v>43425</v>
      </c>
      <c r="CN60">
        <v>44.42</v>
      </c>
      <c r="CO60" t="e">
        <f ca="1">_xlfn.XLOOKUP(A60,#REF!,#REF!)</f>
        <v>#NAME?</v>
      </c>
    </row>
    <row r="61" spans="1:93" x14ac:dyDescent="0.35">
      <c r="A61" t="s">
        <v>79</v>
      </c>
      <c r="B61" t="s">
        <v>66</v>
      </c>
      <c r="C61">
        <v>5</v>
      </c>
      <c r="D61" t="s">
        <v>5854</v>
      </c>
      <c r="E61" t="s">
        <v>72</v>
      </c>
      <c r="F61" t="s">
        <v>80</v>
      </c>
      <c r="G61" t="s">
        <v>79</v>
      </c>
      <c r="H61" t="s">
        <v>81</v>
      </c>
      <c r="I61">
        <v>99773</v>
      </c>
      <c r="J61" t="s">
        <v>991</v>
      </c>
      <c r="K61" t="s">
        <v>75</v>
      </c>
      <c r="L61">
        <v>0</v>
      </c>
      <c r="M61">
        <v>2234</v>
      </c>
      <c r="N61">
        <f t="shared" si="0"/>
        <v>57434.270000000004</v>
      </c>
      <c r="O61">
        <v>2234</v>
      </c>
      <c r="P61">
        <v>2705</v>
      </c>
      <c r="Q61">
        <v>3873</v>
      </c>
      <c r="R61">
        <v>1806.60790337452</v>
      </c>
      <c r="S61">
        <v>1799.5654317802901</v>
      </c>
      <c r="T61">
        <v>1764.89333236436</v>
      </c>
      <c r="U61">
        <v>46</v>
      </c>
      <c r="V61">
        <v>1944.3</v>
      </c>
      <c r="W61">
        <v>8.4392599899726601</v>
      </c>
      <c r="X61">
        <v>0</v>
      </c>
      <c r="Y61">
        <v>0</v>
      </c>
      <c r="Z61">
        <v>1</v>
      </c>
      <c r="AA61">
        <v>0.183259571245173</v>
      </c>
      <c r="AB61">
        <v>7.2455704187274801</v>
      </c>
      <c r="AC61">
        <v>46.051329119437597</v>
      </c>
      <c r="AD61">
        <v>0</v>
      </c>
      <c r="AE61">
        <v>114.600821167883</v>
      </c>
      <c r="AF61">
        <v>130.10333029197</v>
      </c>
      <c r="AG61">
        <v>1.0104299999999999</v>
      </c>
      <c r="AH61">
        <v>3.302</v>
      </c>
      <c r="AI61">
        <v>25.575957810388001</v>
      </c>
      <c r="AJ61">
        <v>0.2</v>
      </c>
      <c r="AK61">
        <v>365</v>
      </c>
      <c r="AL61">
        <v>224.91943430000001</v>
      </c>
      <c r="AM61">
        <v>275.46551094890498</v>
      </c>
      <c r="AN61">
        <v>306.98791060000002</v>
      </c>
      <c r="AO61">
        <v>97.527520488822006</v>
      </c>
      <c r="AP61">
        <v>330.23298357664203</v>
      </c>
      <c r="AQ61">
        <v>360.67344890510901</v>
      </c>
      <c r="AR61">
        <v>358.19671532846701</v>
      </c>
      <c r="AS61">
        <v>275.93576642335802</v>
      </c>
      <c r="AT61">
        <v>324.65980839416102</v>
      </c>
      <c r="AU61">
        <v>351.03864051094899</v>
      </c>
      <c r="AV61">
        <v>362.01446167883199</v>
      </c>
      <c r="AW61">
        <v>2.4440813295108099</v>
      </c>
      <c r="AX61">
        <v>1.61057384455357</v>
      </c>
      <c r="AY61">
        <v>1</v>
      </c>
      <c r="AZ61">
        <v>1</v>
      </c>
      <c r="BA61">
        <v>2</v>
      </c>
      <c r="BB61">
        <v>93.38</v>
      </c>
      <c r="BC61">
        <v>11120832.216</v>
      </c>
      <c r="BD61">
        <v>33480</v>
      </c>
      <c r="BE61">
        <v>27689</v>
      </c>
      <c r="BF61">
        <v>8</v>
      </c>
      <c r="BG61">
        <v>69.400000000000006</v>
      </c>
      <c r="BH61">
        <v>1</v>
      </c>
      <c r="BI61">
        <v>8</v>
      </c>
      <c r="BJ61">
        <v>0</v>
      </c>
      <c r="BK61">
        <v>0</v>
      </c>
      <c r="BL61">
        <v>2024</v>
      </c>
      <c r="BM61">
        <v>0</v>
      </c>
      <c r="BN61">
        <v>0</v>
      </c>
      <c r="BO61">
        <v>1014.09</v>
      </c>
      <c r="BP61">
        <v>1944.3</v>
      </c>
      <c r="BQ61">
        <v>1</v>
      </c>
      <c r="BR61">
        <v>0</v>
      </c>
      <c r="BS61">
        <v>3</v>
      </c>
      <c r="BT61">
        <v>10</v>
      </c>
      <c r="BU61">
        <v>732</v>
      </c>
      <c r="BV61">
        <v>11</v>
      </c>
      <c r="BW61">
        <v>4</v>
      </c>
      <c r="BX61">
        <v>66</v>
      </c>
      <c r="BY61">
        <v>0</v>
      </c>
      <c r="BZ61">
        <v>11</v>
      </c>
      <c r="CA61">
        <v>732</v>
      </c>
      <c r="CB61">
        <v>0</v>
      </c>
      <c r="CC61">
        <v>0</v>
      </c>
      <c r="CD61">
        <v>0</v>
      </c>
      <c r="CE61">
        <v>195</v>
      </c>
      <c r="CF61">
        <v>9458</v>
      </c>
      <c r="CG61">
        <v>8254</v>
      </c>
      <c r="CH61">
        <v>7003</v>
      </c>
      <c r="CI61">
        <v>1664</v>
      </c>
      <c r="CJ61">
        <v>344</v>
      </c>
      <c r="CK61">
        <v>309</v>
      </c>
      <c r="CL61">
        <v>26.711974110032401</v>
      </c>
      <c r="CM61">
        <v>41059</v>
      </c>
      <c r="CN61">
        <v>44.42</v>
      </c>
      <c r="CO61" t="e">
        <f ca="1">_xlfn.XLOOKUP(A61,#REF!,#REF!)</f>
        <v>#NAME?</v>
      </c>
    </row>
    <row r="62" spans="1:93" x14ac:dyDescent="0.35">
      <c r="A62" t="s">
        <v>79</v>
      </c>
      <c r="B62" t="s">
        <v>67</v>
      </c>
      <c r="C62">
        <v>5</v>
      </c>
      <c r="D62" t="s">
        <v>5855</v>
      </c>
      <c r="E62" t="s">
        <v>72</v>
      </c>
      <c r="F62" t="s">
        <v>80</v>
      </c>
      <c r="G62" t="s">
        <v>79</v>
      </c>
      <c r="H62" t="s">
        <v>81</v>
      </c>
      <c r="I62">
        <v>99773</v>
      </c>
      <c r="J62" t="s">
        <v>990</v>
      </c>
      <c r="K62" t="s">
        <v>75</v>
      </c>
      <c r="L62">
        <v>0</v>
      </c>
      <c r="M62">
        <v>1234</v>
      </c>
      <c r="N62">
        <f t="shared" si="0"/>
        <v>58668.270000000004</v>
      </c>
      <c r="O62">
        <v>1234</v>
      </c>
      <c r="P62">
        <v>2234</v>
      </c>
      <c r="Q62">
        <v>9413</v>
      </c>
      <c r="R62">
        <v>1869.57912420343</v>
      </c>
      <c r="S62">
        <v>1857.7382936633101</v>
      </c>
      <c r="T62">
        <v>1821.9083707690199</v>
      </c>
      <c r="U62">
        <v>453</v>
      </c>
      <c r="V62">
        <v>0</v>
      </c>
      <c r="W62">
        <v>8.4392599899726601</v>
      </c>
      <c r="X62">
        <v>0</v>
      </c>
      <c r="Y62">
        <v>0</v>
      </c>
      <c r="Z62">
        <v>3</v>
      </c>
      <c r="AA62">
        <v>0.183259571245173</v>
      </c>
      <c r="AB62">
        <v>7.2455704187274801</v>
      </c>
      <c r="AC62">
        <v>40.157101913764798</v>
      </c>
      <c r="AD62">
        <v>0</v>
      </c>
      <c r="AE62">
        <v>116.44484489051</v>
      </c>
      <c r="AF62">
        <v>137.12992700729899</v>
      </c>
      <c r="AG62">
        <v>1.0104299999999999</v>
      </c>
      <c r="AH62">
        <v>0.503</v>
      </c>
      <c r="AI62">
        <v>25.556920301382</v>
      </c>
      <c r="AJ62">
        <v>0.25</v>
      </c>
      <c r="AK62">
        <v>365</v>
      </c>
      <c r="AL62">
        <v>225.50118610000001</v>
      </c>
      <c r="AM62">
        <v>270.54174270073003</v>
      </c>
      <c r="AN62">
        <v>299.0303376</v>
      </c>
      <c r="AO62">
        <v>97.819401065588707</v>
      </c>
      <c r="AP62">
        <v>319.49101277372199</v>
      </c>
      <c r="AQ62">
        <v>347.69361313868598</v>
      </c>
      <c r="AR62">
        <v>345.31195255474398</v>
      </c>
      <c r="AS62">
        <v>274.12864963503699</v>
      </c>
      <c r="AT62">
        <v>313.85994525547397</v>
      </c>
      <c r="AU62">
        <v>336.65027372262801</v>
      </c>
      <c r="AV62">
        <v>350.03179744525602</v>
      </c>
      <c r="AW62">
        <v>2.5380084900525399</v>
      </c>
      <c r="AX62">
        <v>1.6677118915740501</v>
      </c>
      <c r="AY62">
        <v>1</v>
      </c>
      <c r="AZ62">
        <v>1</v>
      </c>
      <c r="BA62">
        <v>2</v>
      </c>
      <c r="BB62">
        <v>90.61</v>
      </c>
      <c r="BC62">
        <v>11120832.216</v>
      </c>
      <c r="BD62">
        <v>34307</v>
      </c>
      <c r="BE62">
        <v>28258</v>
      </c>
      <c r="BF62">
        <v>12</v>
      </c>
      <c r="BG62">
        <v>106.718</v>
      </c>
      <c r="BH62">
        <v>0</v>
      </c>
      <c r="BI62">
        <v>22</v>
      </c>
      <c r="BJ62">
        <v>0</v>
      </c>
      <c r="BK62">
        <v>0</v>
      </c>
      <c r="BL62">
        <v>1142</v>
      </c>
      <c r="BM62">
        <v>0</v>
      </c>
      <c r="BN62">
        <v>0</v>
      </c>
      <c r="BO62">
        <v>51.07</v>
      </c>
      <c r="BP62">
        <v>770.34</v>
      </c>
      <c r="BQ62">
        <v>1</v>
      </c>
      <c r="BR62">
        <v>0</v>
      </c>
      <c r="BS62">
        <v>1</v>
      </c>
      <c r="BT62">
        <v>0</v>
      </c>
      <c r="BU62">
        <v>533</v>
      </c>
      <c r="BV62">
        <v>31</v>
      </c>
      <c r="BW62">
        <v>0</v>
      </c>
      <c r="BX62">
        <v>33</v>
      </c>
      <c r="BY62">
        <v>0</v>
      </c>
      <c r="BZ62">
        <v>31</v>
      </c>
      <c r="CA62">
        <v>533</v>
      </c>
      <c r="CB62">
        <v>27979.927</v>
      </c>
      <c r="CC62">
        <v>2137.1880000000001</v>
      </c>
      <c r="CD62">
        <v>768.73099999999999</v>
      </c>
      <c r="CE62">
        <v>149</v>
      </c>
      <c r="CF62">
        <v>8615</v>
      </c>
      <c r="CG62">
        <v>7517</v>
      </c>
      <c r="CH62">
        <v>6050</v>
      </c>
      <c r="CI62">
        <v>1587</v>
      </c>
      <c r="CJ62">
        <v>310</v>
      </c>
      <c r="CK62">
        <v>264</v>
      </c>
      <c r="CL62">
        <v>28.473484848484802</v>
      </c>
      <c r="CM62">
        <v>41561</v>
      </c>
      <c r="CN62">
        <v>44.42</v>
      </c>
      <c r="CO62" t="e">
        <f ca="1">_xlfn.XLOOKUP(A62,#REF!,#REF!)</f>
        <v>#NAME?</v>
      </c>
    </row>
    <row r="63" spans="1:93" x14ac:dyDescent="0.35">
      <c r="A63" t="s">
        <v>79</v>
      </c>
      <c r="B63" t="s">
        <v>68</v>
      </c>
      <c r="C63">
        <v>5</v>
      </c>
      <c r="D63" t="s">
        <v>5856</v>
      </c>
      <c r="E63" t="s">
        <v>72</v>
      </c>
      <c r="F63" t="s">
        <v>80</v>
      </c>
      <c r="G63" t="s">
        <v>79</v>
      </c>
      <c r="H63" t="s">
        <v>81</v>
      </c>
      <c r="I63">
        <v>99773</v>
      </c>
      <c r="J63" t="s">
        <v>989</v>
      </c>
      <c r="K63" t="s">
        <v>75</v>
      </c>
      <c r="L63">
        <v>0</v>
      </c>
      <c r="M63">
        <v>710</v>
      </c>
      <c r="N63">
        <f t="shared" si="0"/>
        <v>59378.270000000004</v>
      </c>
      <c r="O63">
        <v>710</v>
      </c>
      <c r="P63">
        <v>1234</v>
      </c>
      <c r="Q63">
        <v>18765</v>
      </c>
      <c r="R63">
        <v>2272.9888739579501</v>
      </c>
      <c r="S63">
        <v>2264.4304317216202</v>
      </c>
      <c r="T63">
        <v>2241.9615351334901</v>
      </c>
      <c r="U63">
        <v>331</v>
      </c>
      <c r="V63">
        <v>0</v>
      </c>
      <c r="W63">
        <v>8.4392599899726601</v>
      </c>
      <c r="X63">
        <v>0</v>
      </c>
      <c r="Y63">
        <v>1</v>
      </c>
      <c r="Z63">
        <v>1</v>
      </c>
      <c r="AA63">
        <v>0.183259571245173</v>
      </c>
      <c r="AB63">
        <v>7.2455704187274801</v>
      </c>
      <c r="AC63">
        <v>36.085877568876803</v>
      </c>
      <c r="AD63">
        <v>0</v>
      </c>
      <c r="AE63">
        <v>138.03567518248099</v>
      </c>
      <c r="AF63">
        <v>149.912089416058</v>
      </c>
      <c r="AG63">
        <v>1.0104299999999999</v>
      </c>
      <c r="AH63">
        <v>9.0359999999999996</v>
      </c>
      <c r="AI63">
        <v>25.715412747066001</v>
      </c>
      <c r="AJ63">
        <v>0.33333333333333298</v>
      </c>
      <c r="AK63">
        <v>365</v>
      </c>
      <c r="AL63">
        <v>243.94657849999999</v>
      </c>
      <c r="AM63">
        <v>289.61386861313798</v>
      </c>
      <c r="AN63">
        <v>314.90305660000001</v>
      </c>
      <c r="AO63">
        <v>83.601010601406898</v>
      </c>
      <c r="AP63">
        <v>331.38216240875897</v>
      </c>
      <c r="AQ63">
        <v>334.08964416058302</v>
      </c>
      <c r="AR63">
        <v>350.925684306569</v>
      </c>
      <c r="AS63">
        <v>290.127281021898</v>
      </c>
      <c r="AT63">
        <v>326.49087591240902</v>
      </c>
      <c r="AU63">
        <v>343.76902372262799</v>
      </c>
      <c r="AV63">
        <v>354.22427007299302</v>
      </c>
      <c r="AW63">
        <v>2.4001546051761098</v>
      </c>
      <c r="AX63">
        <v>1.5901239231594599</v>
      </c>
      <c r="AY63">
        <v>0</v>
      </c>
      <c r="AZ63">
        <v>1</v>
      </c>
      <c r="BA63">
        <v>1</v>
      </c>
      <c r="BB63">
        <v>105.08</v>
      </c>
      <c r="BC63">
        <v>11120832.216</v>
      </c>
      <c r="BD63">
        <v>35146</v>
      </c>
      <c r="BE63">
        <v>28837</v>
      </c>
      <c r="BF63">
        <v>17</v>
      </c>
      <c r="BG63">
        <v>154.386</v>
      </c>
      <c r="BH63">
        <v>1</v>
      </c>
      <c r="BI63">
        <v>8</v>
      </c>
      <c r="BJ63">
        <v>0</v>
      </c>
      <c r="BK63">
        <v>0</v>
      </c>
      <c r="BL63">
        <v>911</v>
      </c>
      <c r="BM63">
        <v>0</v>
      </c>
      <c r="BN63">
        <v>0</v>
      </c>
      <c r="BO63">
        <v>0</v>
      </c>
      <c r="BP63">
        <v>858.41</v>
      </c>
      <c r="BQ63">
        <v>1</v>
      </c>
      <c r="BR63">
        <v>0</v>
      </c>
      <c r="BS63">
        <v>9</v>
      </c>
      <c r="BT63">
        <v>0</v>
      </c>
      <c r="BU63">
        <v>491</v>
      </c>
      <c r="BV63">
        <v>9</v>
      </c>
      <c r="BW63">
        <v>0</v>
      </c>
      <c r="BX63">
        <v>21</v>
      </c>
      <c r="BY63">
        <v>4</v>
      </c>
      <c r="BZ63">
        <v>9</v>
      </c>
      <c r="CA63">
        <v>491</v>
      </c>
      <c r="CB63">
        <v>36504.627999999997</v>
      </c>
      <c r="CC63">
        <v>2626.0459999999998</v>
      </c>
      <c r="CD63">
        <v>1298.9269999999999</v>
      </c>
      <c r="CE63">
        <v>155</v>
      </c>
      <c r="CF63">
        <v>8707</v>
      </c>
      <c r="CG63">
        <v>7663</v>
      </c>
      <c r="CH63">
        <v>6083</v>
      </c>
      <c r="CI63">
        <v>1416</v>
      </c>
      <c r="CJ63">
        <v>310</v>
      </c>
      <c r="CK63">
        <v>272</v>
      </c>
      <c r="CL63">
        <v>28.172794117647101</v>
      </c>
      <c r="CM63">
        <v>42588</v>
      </c>
      <c r="CN63">
        <v>39.978000000000002</v>
      </c>
      <c r="CO63" t="e">
        <f ca="1">_xlfn.XLOOKUP(A63,#REF!,#REF!)</f>
        <v>#NAME?</v>
      </c>
    </row>
    <row r="64" spans="1:93" x14ac:dyDescent="0.35">
      <c r="A64" t="s">
        <v>79</v>
      </c>
      <c r="B64" t="s">
        <v>69</v>
      </c>
      <c r="C64">
        <v>5</v>
      </c>
      <c r="D64" t="s">
        <v>5857</v>
      </c>
      <c r="E64" t="s">
        <v>72</v>
      </c>
      <c r="F64" t="s">
        <v>80</v>
      </c>
      <c r="G64" t="s">
        <v>79</v>
      </c>
      <c r="H64" t="s">
        <v>81</v>
      </c>
      <c r="I64">
        <v>99773</v>
      </c>
      <c r="J64" t="s">
        <v>988</v>
      </c>
      <c r="K64" t="s">
        <v>75</v>
      </c>
      <c r="L64">
        <v>0</v>
      </c>
      <c r="M64">
        <v>507</v>
      </c>
      <c r="N64">
        <f t="shared" si="0"/>
        <v>59885.270000000004</v>
      </c>
      <c r="O64">
        <v>507</v>
      </c>
      <c r="P64">
        <v>710</v>
      </c>
      <c r="Q64">
        <v>9615</v>
      </c>
      <c r="R64">
        <v>3356.7532496828799</v>
      </c>
      <c r="S64">
        <v>3333.0365950014898</v>
      </c>
      <c r="T64">
        <v>3262.0549646181898</v>
      </c>
      <c r="U64">
        <v>50</v>
      </c>
      <c r="V64">
        <v>0</v>
      </c>
      <c r="W64">
        <v>8.4392599899726601</v>
      </c>
      <c r="X64">
        <v>0</v>
      </c>
      <c r="Y64">
        <v>1</v>
      </c>
      <c r="Z64">
        <v>0</v>
      </c>
      <c r="AA64">
        <v>0.183259571245173</v>
      </c>
      <c r="AB64">
        <v>7.2455704187274801</v>
      </c>
      <c r="AC64">
        <v>40.416925671984401</v>
      </c>
      <c r="AD64">
        <v>0</v>
      </c>
      <c r="AE64">
        <v>130.30250912408701</v>
      </c>
      <c r="AF64">
        <v>140.45383211678799</v>
      </c>
      <c r="AG64">
        <v>1.0104299999999999</v>
      </c>
      <c r="AH64">
        <v>0.13300000000000001</v>
      </c>
      <c r="AI64">
        <v>25.815449108226002</v>
      </c>
      <c r="AJ64">
        <v>0.5</v>
      </c>
      <c r="AK64">
        <v>365</v>
      </c>
      <c r="AL64">
        <v>239.43731750000001</v>
      </c>
      <c r="AM64">
        <v>286.70670620437897</v>
      </c>
      <c r="AN64">
        <v>314.16304739999998</v>
      </c>
      <c r="AO64">
        <v>88.876511969229099</v>
      </c>
      <c r="AP64">
        <v>331.71505474452499</v>
      </c>
      <c r="AQ64">
        <v>342.952554744525</v>
      </c>
      <c r="AR64">
        <v>351.97636861313799</v>
      </c>
      <c r="AS64">
        <v>290.51473540145997</v>
      </c>
      <c r="AT64">
        <v>326.70250912408801</v>
      </c>
      <c r="AU64">
        <v>344.63312043795599</v>
      </c>
      <c r="AV64">
        <v>355.23380474452603</v>
      </c>
      <c r="AW64">
        <v>2.4053154390169298</v>
      </c>
      <c r="AX64">
        <v>1.58319202308171</v>
      </c>
      <c r="AY64">
        <v>0</v>
      </c>
      <c r="AZ64">
        <v>0</v>
      </c>
      <c r="BA64">
        <v>0</v>
      </c>
      <c r="BB64">
        <v>65.959999999999994</v>
      </c>
      <c r="BC64">
        <v>11120832.216</v>
      </c>
      <c r="BD64">
        <v>35999</v>
      </c>
      <c r="BE64">
        <v>29426</v>
      </c>
      <c r="BF64">
        <v>14</v>
      </c>
      <c r="BG64">
        <v>126.807</v>
      </c>
      <c r="BH64">
        <v>0</v>
      </c>
      <c r="BI64">
        <v>7</v>
      </c>
      <c r="BJ64">
        <v>0</v>
      </c>
      <c r="BK64">
        <v>0</v>
      </c>
      <c r="BL64">
        <v>727</v>
      </c>
      <c r="BM64">
        <v>0</v>
      </c>
      <c r="BN64">
        <v>0</v>
      </c>
      <c r="BO64">
        <v>0</v>
      </c>
      <c r="BP64">
        <v>456.47</v>
      </c>
      <c r="BQ64">
        <v>1</v>
      </c>
      <c r="BR64">
        <v>0</v>
      </c>
      <c r="BS64">
        <v>4</v>
      </c>
      <c r="BT64">
        <v>0</v>
      </c>
      <c r="BU64">
        <v>440</v>
      </c>
      <c r="BV64">
        <v>0</v>
      </c>
      <c r="BW64">
        <v>0</v>
      </c>
      <c r="BX64">
        <v>28</v>
      </c>
      <c r="BY64">
        <v>0</v>
      </c>
      <c r="BZ64">
        <v>0</v>
      </c>
      <c r="CA64">
        <v>441</v>
      </c>
      <c r="CB64">
        <v>50750.603999999999</v>
      </c>
      <c r="CC64">
        <v>5561.8239999999996</v>
      </c>
      <c r="CD64">
        <v>3576.989</v>
      </c>
      <c r="CE64">
        <v>155</v>
      </c>
      <c r="CF64">
        <v>5378</v>
      </c>
      <c r="CG64">
        <v>4251</v>
      </c>
      <c r="CH64">
        <v>2625</v>
      </c>
      <c r="CI64">
        <v>1486</v>
      </c>
      <c r="CJ64">
        <v>342</v>
      </c>
      <c r="CK64">
        <v>303</v>
      </c>
      <c r="CL64">
        <v>14.029702970297</v>
      </c>
      <c r="CM64">
        <v>43510</v>
      </c>
      <c r="CN64">
        <v>39.511074607450702</v>
      </c>
      <c r="CO64" t="e">
        <f ca="1">_xlfn.XLOOKUP(A64,#REF!,#REF!)</f>
        <v>#NAME?</v>
      </c>
    </row>
    <row r="65" spans="1:93" x14ac:dyDescent="0.35">
      <c r="A65" t="s">
        <v>79</v>
      </c>
      <c r="B65" t="s">
        <v>70</v>
      </c>
      <c r="C65">
        <v>5</v>
      </c>
      <c r="D65" t="s">
        <v>5858</v>
      </c>
      <c r="E65" t="s">
        <v>72</v>
      </c>
      <c r="F65" t="s">
        <v>80</v>
      </c>
      <c r="G65" t="s">
        <v>79</v>
      </c>
      <c r="H65" t="s">
        <v>81</v>
      </c>
      <c r="I65">
        <v>99773</v>
      </c>
      <c r="J65" t="s">
        <v>987</v>
      </c>
      <c r="K65" t="s">
        <v>75</v>
      </c>
      <c r="L65">
        <v>140.51</v>
      </c>
      <c r="M65">
        <v>683.14</v>
      </c>
      <c r="N65">
        <f t="shared" si="0"/>
        <v>60568.41</v>
      </c>
      <c r="O65">
        <v>683.14</v>
      </c>
      <c r="P65">
        <v>507</v>
      </c>
      <c r="Q65">
        <v>40323</v>
      </c>
      <c r="R65">
        <v>2534.07292021271</v>
      </c>
      <c r="S65">
        <v>2496.36021923615</v>
      </c>
      <c r="T65">
        <v>2397.03937985016</v>
      </c>
      <c r="U65">
        <v>50</v>
      </c>
      <c r="V65">
        <v>0</v>
      </c>
      <c r="W65">
        <v>8.4392599899726601</v>
      </c>
      <c r="X65">
        <v>0</v>
      </c>
      <c r="Y65">
        <v>1</v>
      </c>
      <c r="Z65">
        <v>0</v>
      </c>
      <c r="AA65">
        <v>0.183259571245173</v>
      </c>
      <c r="AB65">
        <v>7.2455704187274801</v>
      </c>
      <c r="AC65">
        <v>35.938770720915201</v>
      </c>
      <c r="AD65">
        <v>0</v>
      </c>
      <c r="AE65">
        <v>129.97595802919699</v>
      </c>
      <c r="AF65">
        <v>144.10885036496299</v>
      </c>
      <c r="AG65">
        <v>1.0104299999999999</v>
      </c>
      <c r="AH65">
        <v>0.15</v>
      </c>
      <c r="AI65">
        <v>25.853973370161999</v>
      </c>
      <c r="AJ65">
        <v>1</v>
      </c>
      <c r="AK65">
        <v>365</v>
      </c>
      <c r="AL65">
        <v>250.83699820000001</v>
      </c>
      <c r="AM65">
        <v>295.19954379562</v>
      </c>
      <c r="AN65">
        <v>320.76044710000002</v>
      </c>
      <c r="AO65">
        <v>82.856779706852706</v>
      </c>
      <c r="AP65">
        <v>337.16021897810202</v>
      </c>
      <c r="AQ65">
        <v>343.72823905109402</v>
      </c>
      <c r="AR65">
        <v>355.46213503649602</v>
      </c>
      <c r="AS65">
        <v>309.79808394160602</v>
      </c>
      <c r="AT65">
        <v>341.28134124087597</v>
      </c>
      <c r="AU65">
        <v>354.98001824817499</v>
      </c>
      <c r="AV65">
        <v>360.37901459853998</v>
      </c>
      <c r="AW65">
        <v>2.2772780853792698</v>
      </c>
      <c r="AX65">
        <v>1.4650729545871399</v>
      </c>
      <c r="AY65">
        <v>0</v>
      </c>
      <c r="AZ65">
        <v>0</v>
      </c>
      <c r="BA65">
        <v>0</v>
      </c>
      <c r="BB65">
        <v>109.1</v>
      </c>
      <c r="BC65">
        <v>11120832.216</v>
      </c>
      <c r="BD65">
        <v>36867</v>
      </c>
      <c r="BE65">
        <v>30027</v>
      </c>
      <c r="BF65">
        <v>21</v>
      </c>
      <c r="BG65">
        <v>180.83274499999999</v>
      </c>
      <c r="BH65">
        <v>0</v>
      </c>
      <c r="BI65">
        <v>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103.06</v>
      </c>
      <c r="BP65">
        <v>484.96199999999999</v>
      </c>
      <c r="BQ65">
        <v>1</v>
      </c>
      <c r="BR65">
        <v>0</v>
      </c>
      <c r="BS65">
        <v>0</v>
      </c>
      <c r="BT65">
        <v>0</v>
      </c>
      <c r="BU65">
        <v>381</v>
      </c>
      <c r="BV65">
        <v>0</v>
      </c>
      <c r="BW65">
        <v>0</v>
      </c>
      <c r="BX65">
        <v>18</v>
      </c>
      <c r="BY65">
        <v>0</v>
      </c>
      <c r="BZ65">
        <v>0</v>
      </c>
      <c r="CA65">
        <v>381</v>
      </c>
      <c r="CB65">
        <v>40663.23046875</v>
      </c>
      <c r="CC65">
        <v>7655.65478515625</v>
      </c>
      <c r="CD65">
        <v>6098.52880859375</v>
      </c>
      <c r="CE65">
        <v>152</v>
      </c>
      <c r="CF65">
        <v>6673</v>
      </c>
      <c r="CG65">
        <v>5578</v>
      </c>
      <c r="CH65">
        <v>4025</v>
      </c>
      <c r="CI65">
        <v>1494</v>
      </c>
      <c r="CJ65">
        <v>351</v>
      </c>
      <c r="CK65">
        <v>313</v>
      </c>
      <c r="CL65">
        <v>17.821086261980799</v>
      </c>
      <c r="CM65">
        <v>41023</v>
      </c>
      <c r="CN65">
        <v>39.511074607450702</v>
      </c>
      <c r="CO65" t="e">
        <f ca="1">_xlfn.XLOOKUP(A65,#REF!,#REF!)</f>
        <v>#NAME?</v>
      </c>
    </row>
    <row r="66" spans="1:93" x14ac:dyDescent="0.35">
      <c r="A66" t="s">
        <v>82</v>
      </c>
      <c r="B66" t="s">
        <v>51</v>
      </c>
      <c r="C66">
        <v>6</v>
      </c>
      <c r="D66" t="s">
        <v>5859</v>
      </c>
      <c r="E66" t="s">
        <v>52</v>
      </c>
      <c r="F66" t="s">
        <v>83</v>
      </c>
      <c r="G66" t="s">
        <v>82</v>
      </c>
      <c r="H66" t="s">
        <v>84</v>
      </c>
      <c r="I66">
        <v>95015</v>
      </c>
      <c r="J66" t="s">
        <v>1178</v>
      </c>
      <c r="K66" t="s">
        <v>55</v>
      </c>
      <c r="L66">
        <v>1534.5</v>
      </c>
      <c r="M66">
        <v>2926.32</v>
      </c>
      <c r="N66">
        <f t="shared" ref="N66:N129" si="1">SUM(M51:M66)</f>
        <v>58574.63</v>
      </c>
      <c r="O66">
        <v>2926.32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38.770455875196703</v>
      </c>
      <c r="X66">
        <v>0</v>
      </c>
      <c r="Y66">
        <v>0</v>
      </c>
      <c r="Z66">
        <v>0</v>
      </c>
      <c r="AA66">
        <v>0</v>
      </c>
      <c r="AB66">
        <v>36.853825875196698</v>
      </c>
      <c r="AC66">
        <v>47.703849639385702</v>
      </c>
      <c r="AD66">
        <v>0</v>
      </c>
      <c r="AE66">
        <v>144.236959370904</v>
      </c>
      <c r="AF66">
        <v>158.02123197903001</v>
      </c>
      <c r="AG66">
        <v>1.9166300000000001</v>
      </c>
      <c r="AH66">
        <v>0</v>
      </c>
      <c r="AI66">
        <v>24.256935417905002</v>
      </c>
      <c r="AJ66">
        <v>6.25E-2</v>
      </c>
      <c r="AK66">
        <v>365</v>
      </c>
      <c r="AL66">
        <v>329.65635650000002</v>
      </c>
      <c r="AM66">
        <v>343.61310615989498</v>
      </c>
      <c r="AN66">
        <v>355.95176930000002</v>
      </c>
      <c r="AO66">
        <v>22.386893840104801</v>
      </c>
      <c r="AP66">
        <v>364.43093053735203</v>
      </c>
      <c r="AQ66">
        <v>364.977719528178</v>
      </c>
      <c r="AR66">
        <v>364.977719528178</v>
      </c>
      <c r="AS66">
        <v>358.146788990826</v>
      </c>
      <c r="AT66">
        <v>364.18165137614699</v>
      </c>
      <c r="AU66">
        <v>365</v>
      </c>
      <c r="AV66">
        <v>365</v>
      </c>
      <c r="AW66">
        <v>1.58726042660629</v>
      </c>
      <c r="AX66">
        <v>0.965809486495258</v>
      </c>
      <c r="AY66">
        <v>0</v>
      </c>
      <c r="AZ66">
        <v>0</v>
      </c>
      <c r="BA66">
        <v>0</v>
      </c>
      <c r="BB66">
        <v>0</v>
      </c>
      <c r="BC66">
        <v>1515270.3773000001</v>
      </c>
      <c r="BD66">
        <v>12062</v>
      </c>
      <c r="BE66">
        <v>7927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2256</v>
      </c>
      <c r="BM66">
        <v>0</v>
      </c>
      <c r="BN66">
        <v>0</v>
      </c>
      <c r="BO66">
        <v>1534.5</v>
      </c>
      <c r="BP66">
        <v>0</v>
      </c>
      <c r="BQ66">
        <v>1</v>
      </c>
      <c r="BR66">
        <v>0</v>
      </c>
      <c r="BS66">
        <v>2</v>
      </c>
      <c r="BT66">
        <v>33</v>
      </c>
      <c r="BU66">
        <v>215</v>
      </c>
      <c r="BV66">
        <v>9</v>
      </c>
      <c r="BW66">
        <v>2</v>
      </c>
      <c r="BX66">
        <v>52</v>
      </c>
      <c r="BY66">
        <v>2</v>
      </c>
      <c r="BZ66">
        <v>9</v>
      </c>
      <c r="CA66">
        <v>215</v>
      </c>
      <c r="CB66">
        <v>3174.16</v>
      </c>
      <c r="CC66">
        <v>953.37699999999995</v>
      </c>
      <c r="CD66">
        <v>168.37700000000001</v>
      </c>
      <c r="CE66">
        <v>23</v>
      </c>
      <c r="CF66">
        <v>1589</v>
      </c>
      <c r="CG66">
        <v>652</v>
      </c>
      <c r="CH66">
        <v>1203</v>
      </c>
      <c r="CI66">
        <v>211</v>
      </c>
      <c r="CJ66">
        <v>70</v>
      </c>
      <c r="CK66">
        <v>32</v>
      </c>
      <c r="CL66">
        <v>20.375</v>
      </c>
      <c r="CM66">
        <v>4469</v>
      </c>
      <c r="CN66">
        <v>0</v>
      </c>
      <c r="CO66" t="e">
        <f ca="1">_xlfn.XLOOKUP(A66,#REF!,#REF!)</f>
        <v>#NAME?</v>
      </c>
    </row>
    <row r="67" spans="1:93" x14ac:dyDescent="0.35">
      <c r="A67" t="s">
        <v>82</v>
      </c>
      <c r="B67" t="s">
        <v>56</v>
      </c>
      <c r="C67">
        <v>6</v>
      </c>
      <c r="D67" t="s">
        <v>5860</v>
      </c>
      <c r="E67" t="s">
        <v>52</v>
      </c>
      <c r="F67" t="s">
        <v>83</v>
      </c>
      <c r="G67" t="s">
        <v>82</v>
      </c>
      <c r="H67" t="s">
        <v>84</v>
      </c>
      <c r="I67">
        <v>95015</v>
      </c>
      <c r="J67" t="s">
        <v>1177</v>
      </c>
      <c r="K67" t="s">
        <v>55</v>
      </c>
      <c r="L67">
        <v>478.4</v>
      </c>
      <c r="M67">
        <v>4966.03</v>
      </c>
      <c r="N67">
        <f t="shared" si="1"/>
        <v>55597.49</v>
      </c>
      <c r="O67">
        <v>4966.03</v>
      </c>
      <c r="P67">
        <v>2926.32</v>
      </c>
      <c r="Q67">
        <v>0</v>
      </c>
      <c r="R67">
        <v>512.59941516644597</v>
      </c>
      <c r="S67">
        <v>509.29340149456999</v>
      </c>
      <c r="T67">
        <v>497.94366454137298</v>
      </c>
      <c r="U67">
        <v>0</v>
      </c>
      <c r="V67">
        <v>0</v>
      </c>
      <c r="W67">
        <v>38.770455875196703</v>
      </c>
      <c r="X67">
        <v>1</v>
      </c>
      <c r="Y67">
        <v>1</v>
      </c>
      <c r="Z67">
        <v>0</v>
      </c>
      <c r="AA67">
        <v>0</v>
      </c>
      <c r="AB67">
        <v>36.853825875196698</v>
      </c>
      <c r="AC67">
        <v>43.5869213345334</v>
      </c>
      <c r="AD67">
        <v>0</v>
      </c>
      <c r="AE67">
        <v>139.51349934469201</v>
      </c>
      <c r="AF67">
        <v>161.024377457404</v>
      </c>
      <c r="AG67">
        <v>1.9166300000000001</v>
      </c>
      <c r="AH67">
        <v>0</v>
      </c>
      <c r="AI67">
        <v>24.135267544200001</v>
      </c>
      <c r="AJ67">
        <v>6.6666666666666693E-2</v>
      </c>
      <c r="AK67">
        <v>365</v>
      </c>
      <c r="AL67">
        <v>347.85950200000002</v>
      </c>
      <c r="AM67">
        <v>358.410484927916</v>
      </c>
      <c r="AN67">
        <v>364.18689380000001</v>
      </c>
      <c r="AO67">
        <v>6.5895150720838798</v>
      </c>
      <c r="AP67">
        <v>365</v>
      </c>
      <c r="AQ67">
        <v>365</v>
      </c>
      <c r="AR67">
        <v>365</v>
      </c>
      <c r="AS67">
        <v>361.44901703800798</v>
      </c>
      <c r="AT67">
        <v>364.442726081258</v>
      </c>
      <c r="AU67">
        <v>365</v>
      </c>
      <c r="AV67">
        <v>365</v>
      </c>
      <c r="AW67">
        <v>1.51681239595576</v>
      </c>
      <c r="AX67">
        <v>0.97154406927367898</v>
      </c>
      <c r="AY67">
        <v>0</v>
      </c>
      <c r="AZ67">
        <v>0</v>
      </c>
      <c r="BA67">
        <v>0</v>
      </c>
      <c r="BB67">
        <v>0</v>
      </c>
      <c r="BC67">
        <v>1515270.3773000001</v>
      </c>
      <c r="BD67">
        <v>11921</v>
      </c>
      <c r="BE67">
        <v>7597</v>
      </c>
      <c r="BF67">
        <v>0</v>
      </c>
      <c r="BG67">
        <v>0</v>
      </c>
      <c r="BH67">
        <v>0</v>
      </c>
      <c r="BI67">
        <v>0</v>
      </c>
      <c r="BJ67">
        <v>2486.6298828125</v>
      </c>
      <c r="BK67">
        <v>2479.39990234375</v>
      </c>
      <c r="BL67">
        <v>2665</v>
      </c>
      <c r="BM67">
        <v>369</v>
      </c>
      <c r="BN67">
        <v>2296</v>
      </c>
      <c r="BO67">
        <v>478.4</v>
      </c>
      <c r="BP67">
        <v>0</v>
      </c>
      <c r="BQ67">
        <v>1</v>
      </c>
      <c r="BR67">
        <v>0</v>
      </c>
      <c r="BS67">
        <v>4</v>
      </c>
      <c r="BT67">
        <v>79</v>
      </c>
      <c r="BU67">
        <v>233</v>
      </c>
      <c r="BV67">
        <v>10</v>
      </c>
      <c r="BW67">
        <v>20</v>
      </c>
      <c r="BX67">
        <v>31</v>
      </c>
      <c r="BY67">
        <v>1</v>
      </c>
      <c r="BZ67">
        <v>12</v>
      </c>
      <c r="CA67">
        <v>233</v>
      </c>
      <c r="CB67">
        <v>5375.0060000000003</v>
      </c>
      <c r="CC67">
        <v>1002.748</v>
      </c>
      <c r="CD67">
        <v>235.48</v>
      </c>
      <c r="CE67">
        <v>27</v>
      </c>
      <c r="CF67">
        <v>1705</v>
      </c>
      <c r="CG67">
        <v>656</v>
      </c>
      <c r="CH67">
        <v>1264</v>
      </c>
      <c r="CI67">
        <v>250</v>
      </c>
      <c r="CJ67">
        <v>69</v>
      </c>
      <c r="CK67">
        <v>35</v>
      </c>
      <c r="CL67">
        <v>18.742857142857101</v>
      </c>
      <c r="CM67">
        <v>9436</v>
      </c>
      <c r="CN67">
        <v>0</v>
      </c>
      <c r="CO67" t="e">
        <f ca="1">_xlfn.XLOOKUP(A67,#REF!,#REF!)</f>
        <v>#NAME?</v>
      </c>
    </row>
    <row r="68" spans="1:93" x14ac:dyDescent="0.35">
      <c r="A68" t="s">
        <v>82</v>
      </c>
      <c r="B68" t="s">
        <v>57</v>
      </c>
      <c r="C68">
        <v>6</v>
      </c>
      <c r="D68" t="s">
        <v>5861</v>
      </c>
      <c r="E68" t="s">
        <v>52</v>
      </c>
      <c r="F68" t="s">
        <v>83</v>
      </c>
      <c r="G68" t="s">
        <v>82</v>
      </c>
      <c r="H68" t="s">
        <v>84</v>
      </c>
      <c r="I68">
        <v>95015</v>
      </c>
      <c r="J68" t="s">
        <v>1176</v>
      </c>
      <c r="K68" t="s">
        <v>55</v>
      </c>
      <c r="L68">
        <v>735</v>
      </c>
      <c r="M68">
        <v>4297</v>
      </c>
      <c r="N68">
        <f t="shared" si="1"/>
        <v>55048.49</v>
      </c>
      <c r="O68">
        <v>4297</v>
      </c>
      <c r="P68">
        <v>4966.03</v>
      </c>
      <c r="Q68">
        <v>0</v>
      </c>
      <c r="R68">
        <v>364.244138273376</v>
      </c>
      <c r="S68">
        <v>362.99310264105202</v>
      </c>
      <c r="T68">
        <v>360.40189222845402</v>
      </c>
      <c r="U68">
        <v>40</v>
      </c>
      <c r="V68">
        <v>0</v>
      </c>
      <c r="W68">
        <v>38.770455875196703</v>
      </c>
      <c r="X68">
        <v>7</v>
      </c>
      <c r="Y68">
        <v>7</v>
      </c>
      <c r="Z68">
        <v>0</v>
      </c>
      <c r="AA68">
        <v>0</v>
      </c>
      <c r="AB68">
        <v>36.853825875196698</v>
      </c>
      <c r="AC68">
        <v>42.119906370813197</v>
      </c>
      <c r="AD68">
        <v>0</v>
      </c>
      <c r="AE68">
        <v>123.687287024901</v>
      </c>
      <c r="AF68">
        <v>138.56592398427199</v>
      </c>
      <c r="AG68">
        <v>1.9166300000000001</v>
      </c>
      <c r="AH68">
        <v>0</v>
      </c>
      <c r="AI68">
        <v>24.350494182121999</v>
      </c>
      <c r="AJ68">
        <v>7.1428571428571397E-2</v>
      </c>
      <c r="AK68">
        <v>365</v>
      </c>
      <c r="AL68">
        <v>324.73237219999999</v>
      </c>
      <c r="AM68">
        <v>351.96068152031398</v>
      </c>
      <c r="AN68">
        <v>362.01756230000001</v>
      </c>
      <c r="AO68">
        <v>13.0393184796854</v>
      </c>
      <c r="AP68">
        <v>364.9499344692</v>
      </c>
      <c r="AQ68">
        <v>365</v>
      </c>
      <c r="AR68">
        <v>365</v>
      </c>
      <c r="AS68">
        <v>353.15727391874202</v>
      </c>
      <c r="AT68">
        <v>364.55360419397101</v>
      </c>
      <c r="AU68">
        <v>365</v>
      </c>
      <c r="AV68">
        <v>365</v>
      </c>
      <c r="AW68">
        <v>1.7195945112920801</v>
      </c>
      <c r="AX68">
        <v>1.1121958778754</v>
      </c>
      <c r="AY68">
        <v>0</v>
      </c>
      <c r="AZ68">
        <v>0</v>
      </c>
      <c r="BA68">
        <v>0</v>
      </c>
      <c r="BB68">
        <v>0</v>
      </c>
      <c r="BC68">
        <v>1515270.3773000001</v>
      </c>
      <c r="BD68">
        <v>11757</v>
      </c>
      <c r="BE68">
        <v>7274</v>
      </c>
      <c r="BF68">
        <v>0</v>
      </c>
      <c r="BG68">
        <v>0</v>
      </c>
      <c r="BH68">
        <v>0</v>
      </c>
      <c r="BI68">
        <v>0</v>
      </c>
      <c r="BJ68">
        <v>2692</v>
      </c>
      <c r="BK68">
        <v>1569</v>
      </c>
      <c r="BL68">
        <v>2891</v>
      </c>
      <c r="BM68">
        <v>285</v>
      </c>
      <c r="BN68">
        <v>2606</v>
      </c>
      <c r="BO68">
        <v>735</v>
      </c>
      <c r="BP68">
        <v>0</v>
      </c>
      <c r="BQ68">
        <v>1</v>
      </c>
      <c r="BR68">
        <v>2</v>
      </c>
      <c r="BS68">
        <v>2</v>
      </c>
      <c r="BT68">
        <v>25</v>
      </c>
      <c r="BU68">
        <v>1135</v>
      </c>
      <c r="BV68">
        <v>107</v>
      </c>
      <c r="BW68">
        <v>6</v>
      </c>
      <c r="BX68">
        <v>70</v>
      </c>
      <c r="BY68">
        <v>35</v>
      </c>
      <c r="BZ68">
        <v>107</v>
      </c>
      <c r="CA68">
        <v>1135</v>
      </c>
      <c r="CB68">
        <v>0</v>
      </c>
      <c r="CC68">
        <v>0</v>
      </c>
      <c r="CD68">
        <v>0</v>
      </c>
      <c r="CE68">
        <v>26</v>
      </c>
      <c r="CF68">
        <v>1762</v>
      </c>
      <c r="CG68">
        <v>696</v>
      </c>
      <c r="CH68">
        <v>1279</v>
      </c>
      <c r="CI68">
        <v>299</v>
      </c>
      <c r="CJ68">
        <v>70</v>
      </c>
      <c r="CK68">
        <v>32</v>
      </c>
      <c r="CL68">
        <v>21.75</v>
      </c>
      <c r="CM68">
        <v>9635</v>
      </c>
      <c r="CN68">
        <v>0</v>
      </c>
      <c r="CO68" t="e">
        <f ca="1">_xlfn.XLOOKUP(A68,#REF!,#REF!)</f>
        <v>#NAME?</v>
      </c>
    </row>
    <row r="69" spans="1:93" x14ac:dyDescent="0.35">
      <c r="A69" t="s">
        <v>82</v>
      </c>
      <c r="B69" t="s">
        <v>58</v>
      </c>
      <c r="C69">
        <v>6</v>
      </c>
      <c r="D69" t="s">
        <v>5862</v>
      </c>
      <c r="E69" t="s">
        <v>52</v>
      </c>
      <c r="F69" t="s">
        <v>83</v>
      </c>
      <c r="G69" t="s">
        <v>82</v>
      </c>
      <c r="H69" t="s">
        <v>84</v>
      </c>
      <c r="I69">
        <v>95015</v>
      </c>
      <c r="J69" t="s">
        <v>1175</v>
      </c>
      <c r="K69" t="s">
        <v>55</v>
      </c>
      <c r="L69">
        <v>9745.34</v>
      </c>
      <c r="M69">
        <v>2172</v>
      </c>
      <c r="N69">
        <f t="shared" si="1"/>
        <v>53462.49</v>
      </c>
      <c r="O69">
        <v>2172</v>
      </c>
      <c r="P69">
        <v>4297</v>
      </c>
      <c r="Q69">
        <v>0</v>
      </c>
      <c r="R69">
        <v>322.18215649229597</v>
      </c>
      <c r="S69">
        <v>320.39519857603602</v>
      </c>
      <c r="T69">
        <v>315.08576836609899</v>
      </c>
      <c r="U69">
        <v>0</v>
      </c>
      <c r="V69">
        <v>0</v>
      </c>
      <c r="W69">
        <v>38.770455875196703</v>
      </c>
      <c r="X69">
        <v>6</v>
      </c>
      <c r="Y69">
        <v>6</v>
      </c>
      <c r="Z69">
        <v>1</v>
      </c>
      <c r="AA69">
        <v>0</v>
      </c>
      <c r="AB69">
        <v>36.853825875196698</v>
      </c>
      <c r="AC69">
        <v>47.2812778611125</v>
      </c>
      <c r="AD69">
        <v>0</v>
      </c>
      <c r="AE69">
        <v>128.457667103538</v>
      </c>
      <c r="AF69">
        <v>142.22123197902999</v>
      </c>
      <c r="AG69">
        <v>1.9166300000000001</v>
      </c>
      <c r="AH69">
        <v>0</v>
      </c>
      <c r="AI69">
        <v>24.297827817658</v>
      </c>
      <c r="AJ69">
        <v>7.69230769230769E-2</v>
      </c>
      <c r="AK69">
        <v>365</v>
      </c>
      <c r="AL69">
        <v>293.15203150000002</v>
      </c>
      <c r="AM69">
        <v>338.12870249016999</v>
      </c>
      <c r="AN69">
        <v>357.16304059999999</v>
      </c>
      <c r="AO69">
        <v>26.9955439056356</v>
      </c>
      <c r="AP69">
        <v>363.95072083879398</v>
      </c>
      <c r="AQ69">
        <v>365</v>
      </c>
      <c r="AR69">
        <v>365</v>
      </c>
      <c r="AS69">
        <v>344.02830930537402</v>
      </c>
      <c r="AT69">
        <v>363.48492791612</v>
      </c>
      <c r="AU69">
        <v>365</v>
      </c>
      <c r="AV69">
        <v>365</v>
      </c>
      <c r="AW69">
        <v>1.97783942910041</v>
      </c>
      <c r="AX69">
        <v>1.2839492220386399</v>
      </c>
      <c r="AY69">
        <v>0</v>
      </c>
      <c r="AZ69">
        <v>0</v>
      </c>
      <c r="BA69">
        <v>0</v>
      </c>
      <c r="BB69">
        <v>0</v>
      </c>
      <c r="BC69">
        <v>1515270.3773000001</v>
      </c>
      <c r="BD69">
        <v>11578</v>
      </c>
      <c r="BE69">
        <v>6962</v>
      </c>
      <c r="BF69">
        <v>0</v>
      </c>
      <c r="BG69">
        <v>0</v>
      </c>
      <c r="BH69">
        <v>0</v>
      </c>
      <c r="BI69">
        <v>17</v>
      </c>
      <c r="BJ69">
        <v>1286</v>
      </c>
      <c r="BK69">
        <v>704</v>
      </c>
      <c r="BL69">
        <v>1208</v>
      </c>
      <c r="BM69">
        <v>142</v>
      </c>
      <c r="BN69">
        <v>1066</v>
      </c>
      <c r="BO69">
        <v>9745.34</v>
      </c>
      <c r="BP69">
        <v>0</v>
      </c>
      <c r="BQ69">
        <v>1</v>
      </c>
      <c r="BR69">
        <v>1</v>
      </c>
      <c r="BS69">
        <v>5</v>
      </c>
      <c r="BT69">
        <v>40</v>
      </c>
      <c r="BU69">
        <v>853</v>
      </c>
      <c r="BV69">
        <v>33</v>
      </c>
      <c r="BW69">
        <v>11</v>
      </c>
      <c r="BX69">
        <v>59</v>
      </c>
      <c r="BY69">
        <v>5</v>
      </c>
      <c r="BZ69">
        <v>33</v>
      </c>
      <c r="CA69">
        <v>853</v>
      </c>
      <c r="CB69">
        <v>5119.9480000000003</v>
      </c>
      <c r="CC69">
        <v>814.38300000000004</v>
      </c>
      <c r="CD69">
        <v>103.908</v>
      </c>
      <c r="CE69">
        <v>12</v>
      </c>
      <c r="CF69">
        <v>1645</v>
      </c>
      <c r="CG69">
        <v>417</v>
      </c>
      <c r="CH69">
        <v>1226</v>
      </c>
      <c r="CI69">
        <v>254</v>
      </c>
      <c r="CJ69">
        <v>60</v>
      </c>
      <c r="CK69">
        <v>18</v>
      </c>
      <c r="CL69">
        <v>23.1666666666667</v>
      </c>
      <c r="CM69">
        <v>9753</v>
      </c>
      <c r="CN69">
        <v>0</v>
      </c>
      <c r="CO69" t="e">
        <f ca="1">_xlfn.XLOOKUP(A69,#REF!,#REF!)</f>
        <v>#NAME?</v>
      </c>
    </row>
    <row r="70" spans="1:93" x14ac:dyDescent="0.35">
      <c r="A70" t="s">
        <v>82</v>
      </c>
      <c r="B70" t="s">
        <v>59</v>
      </c>
      <c r="C70">
        <v>6</v>
      </c>
      <c r="D70" t="s">
        <v>5863</v>
      </c>
      <c r="E70" t="s">
        <v>52</v>
      </c>
      <c r="F70" t="s">
        <v>83</v>
      </c>
      <c r="G70" t="s">
        <v>82</v>
      </c>
      <c r="H70" t="s">
        <v>84</v>
      </c>
      <c r="I70">
        <v>95015</v>
      </c>
      <c r="J70" t="s">
        <v>1174</v>
      </c>
      <c r="K70" t="s">
        <v>55</v>
      </c>
      <c r="L70">
        <v>4290.6099999999997</v>
      </c>
      <c r="M70">
        <v>1186</v>
      </c>
      <c r="N70">
        <f t="shared" si="1"/>
        <v>50019.49</v>
      </c>
      <c r="O70">
        <v>1186</v>
      </c>
      <c r="P70">
        <v>2172</v>
      </c>
      <c r="Q70">
        <v>0</v>
      </c>
      <c r="R70">
        <v>583.79961664036296</v>
      </c>
      <c r="S70">
        <v>578.25908164668203</v>
      </c>
      <c r="T70">
        <v>569.48261391110896</v>
      </c>
      <c r="U70">
        <v>185</v>
      </c>
      <c r="V70">
        <v>0</v>
      </c>
      <c r="W70">
        <v>38.770455875196703</v>
      </c>
      <c r="X70">
        <v>10</v>
      </c>
      <c r="Y70">
        <v>10</v>
      </c>
      <c r="Z70">
        <v>0</v>
      </c>
      <c r="AA70">
        <v>0</v>
      </c>
      <c r="AB70">
        <v>36.853825875196698</v>
      </c>
      <c r="AC70">
        <v>49.781484250981599</v>
      </c>
      <c r="AD70">
        <v>0</v>
      </c>
      <c r="AE70">
        <v>138.707994757536</v>
      </c>
      <c r="AF70">
        <v>152.75334207077299</v>
      </c>
      <c r="AG70">
        <v>1.9166300000000001</v>
      </c>
      <c r="AH70">
        <v>0</v>
      </c>
      <c r="AI70">
        <v>24.585236107069999</v>
      </c>
      <c r="AJ70">
        <v>8.3333333333333301E-2</v>
      </c>
      <c r="AK70">
        <v>365</v>
      </c>
      <c r="AL70">
        <v>293.4026212</v>
      </c>
      <c r="AM70">
        <v>341.28361730013103</v>
      </c>
      <c r="AN70">
        <v>360.09436440000002</v>
      </c>
      <c r="AO70">
        <v>25.022018348623799</v>
      </c>
      <c r="AP70">
        <v>365.82228047182099</v>
      </c>
      <c r="AQ70">
        <v>365</v>
      </c>
      <c r="AR70">
        <v>365</v>
      </c>
      <c r="AS70">
        <v>349.65163826998702</v>
      </c>
      <c r="AT70">
        <v>364.80498034075998</v>
      </c>
      <c r="AU70">
        <v>365</v>
      </c>
      <c r="AV70">
        <v>365</v>
      </c>
      <c r="AW70">
        <v>1.9518310906221501</v>
      </c>
      <c r="AX70">
        <v>1.24939102746718</v>
      </c>
      <c r="AY70">
        <v>0</v>
      </c>
      <c r="AZ70">
        <v>0</v>
      </c>
      <c r="BA70">
        <v>0</v>
      </c>
      <c r="BB70">
        <v>0</v>
      </c>
      <c r="BC70">
        <v>1515270.3773000001</v>
      </c>
      <c r="BD70">
        <v>11385</v>
      </c>
      <c r="BE70">
        <v>6662</v>
      </c>
      <c r="BF70">
        <v>0</v>
      </c>
      <c r="BG70">
        <v>0</v>
      </c>
      <c r="BH70">
        <v>0</v>
      </c>
      <c r="BI70">
        <v>39</v>
      </c>
      <c r="BJ70">
        <v>755</v>
      </c>
      <c r="BK70">
        <v>148</v>
      </c>
      <c r="BL70">
        <v>768</v>
      </c>
      <c r="BM70">
        <v>36</v>
      </c>
      <c r="BN70">
        <v>732</v>
      </c>
      <c r="BO70">
        <v>4290.6099999999997</v>
      </c>
      <c r="BP70">
        <v>0</v>
      </c>
      <c r="BQ70">
        <v>1</v>
      </c>
      <c r="BR70">
        <v>0</v>
      </c>
      <c r="BS70">
        <v>5</v>
      </c>
      <c r="BT70">
        <v>54</v>
      </c>
      <c r="BU70">
        <v>978</v>
      </c>
      <c r="BV70">
        <v>67</v>
      </c>
      <c r="BW70">
        <v>15</v>
      </c>
      <c r="BX70">
        <v>116</v>
      </c>
      <c r="BY70">
        <v>19</v>
      </c>
      <c r="BZ70">
        <v>68</v>
      </c>
      <c r="CA70">
        <v>978</v>
      </c>
      <c r="CB70">
        <v>6797.75594</v>
      </c>
      <c r="CC70">
        <v>970.90560000000005</v>
      </c>
      <c r="CD70">
        <v>204.19434000000001</v>
      </c>
      <c r="CE70">
        <v>26</v>
      </c>
      <c r="CF70">
        <v>1593</v>
      </c>
      <c r="CG70">
        <v>804</v>
      </c>
      <c r="CH70">
        <v>1159</v>
      </c>
      <c r="CI70">
        <v>249</v>
      </c>
      <c r="CJ70">
        <v>65</v>
      </c>
      <c r="CK70">
        <v>33</v>
      </c>
      <c r="CL70">
        <v>24.363636363636399</v>
      </c>
      <c r="CM70">
        <v>11872</v>
      </c>
      <c r="CN70">
        <v>0</v>
      </c>
      <c r="CO70" t="e">
        <f ca="1">_xlfn.XLOOKUP(A70,#REF!,#REF!)</f>
        <v>#NAME?</v>
      </c>
    </row>
    <row r="71" spans="1:93" x14ac:dyDescent="0.35">
      <c r="A71" t="s">
        <v>82</v>
      </c>
      <c r="B71" t="s">
        <v>60</v>
      </c>
      <c r="C71">
        <v>6</v>
      </c>
      <c r="D71" t="s">
        <v>5864</v>
      </c>
      <c r="E71" t="s">
        <v>52</v>
      </c>
      <c r="F71" t="s">
        <v>83</v>
      </c>
      <c r="G71" t="s">
        <v>82</v>
      </c>
      <c r="H71" t="s">
        <v>84</v>
      </c>
      <c r="I71">
        <v>95015</v>
      </c>
      <c r="J71" t="s">
        <v>1173</v>
      </c>
      <c r="K71" t="s">
        <v>55</v>
      </c>
      <c r="L71">
        <v>1150.3499999999999</v>
      </c>
      <c r="M71">
        <v>1175</v>
      </c>
      <c r="N71">
        <f t="shared" si="1"/>
        <v>43595.49</v>
      </c>
      <c r="O71">
        <v>1175</v>
      </c>
      <c r="P71">
        <v>1186</v>
      </c>
      <c r="Q71">
        <v>0</v>
      </c>
      <c r="R71">
        <v>349.56785536927401</v>
      </c>
      <c r="S71">
        <v>348.40487734544899</v>
      </c>
      <c r="T71">
        <v>344.43343444951103</v>
      </c>
      <c r="U71">
        <v>11</v>
      </c>
      <c r="V71">
        <v>69</v>
      </c>
      <c r="W71">
        <v>38.770455875196703</v>
      </c>
      <c r="X71">
        <v>1</v>
      </c>
      <c r="Y71">
        <v>1</v>
      </c>
      <c r="Z71">
        <v>2</v>
      </c>
      <c r="AA71">
        <v>0</v>
      </c>
      <c r="AB71">
        <v>36.853825875196698</v>
      </c>
      <c r="AC71">
        <v>42.568953748202198</v>
      </c>
      <c r="AD71">
        <v>0</v>
      </c>
      <c r="AE71">
        <v>131.915334207077</v>
      </c>
      <c r="AF71">
        <v>154.390301441677</v>
      </c>
      <c r="AG71">
        <v>1.9166300000000001</v>
      </c>
      <c r="AH71">
        <v>1411</v>
      </c>
      <c r="AI71">
        <v>24.693450480448998</v>
      </c>
      <c r="AJ71">
        <v>9.0909090909090898E-2</v>
      </c>
      <c r="AK71">
        <v>365</v>
      </c>
      <c r="AL71">
        <v>295.54207079999998</v>
      </c>
      <c r="AM71">
        <v>337.365923984272</v>
      </c>
      <c r="AN71">
        <v>355.06448230000001</v>
      </c>
      <c r="AO71">
        <v>27.932110091743102</v>
      </c>
      <c r="AP71">
        <v>362.557798165137</v>
      </c>
      <c r="AQ71">
        <v>364.92503276539901</v>
      </c>
      <c r="AR71">
        <v>365</v>
      </c>
      <c r="AS71">
        <v>346.67444298820402</v>
      </c>
      <c r="AT71">
        <v>362.89200524246399</v>
      </c>
      <c r="AU71">
        <v>365</v>
      </c>
      <c r="AV71">
        <v>365</v>
      </c>
      <c r="AW71">
        <v>1.96715131068448</v>
      </c>
      <c r="AX71">
        <v>1.2402820119667199</v>
      </c>
      <c r="AY71">
        <v>0</v>
      </c>
      <c r="AZ71">
        <v>0</v>
      </c>
      <c r="BA71">
        <v>0</v>
      </c>
      <c r="BB71">
        <v>0</v>
      </c>
      <c r="BC71">
        <v>1515270.3773000001</v>
      </c>
      <c r="BD71">
        <v>11183</v>
      </c>
      <c r="BE71">
        <v>6377</v>
      </c>
      <c r="BF71">
        <v>0</v>
      </c>
      <c r="BG71">
        <v>0</v>
      </c>
      <c r="BH71">
        <v>0</v>
      </c>
      <c r="BI71">
        <v>34</v>
      </c>
      <c r="BJ71">
        <v>872</v>
      </c>
      <c r="BK71">
        <v>205</v>
      </c>
      <c r="BL71">
        <v>1057</v>
      </c>
      <c r="BM71">
        <v>49</v>
      </c>
      <c r="BN71">
        <v>1008</v>
      </c>
      <c r="BO71">
        <v>1150.3499999999999</v>
      </c>
      <c r="BP71">
        <v>69</v>
      </c>
      <c r="BQ71">
        <v>1</v>
      </c>
      <c r="BR71">
        <v>3</v>
      </c>
      <c r="BS71">
        <v>1</v>
      </c>
      <c r="BT71">
        <v>45</v>
      </c>
      <c r="BU71">
        <v>978</v>
      </c>
      <c r="BV71">
        <v>73</v>
      </c>
      <c r="BW71">
        <v>9</v>
      </c>
      <c r="BX71">
        <v>152</v>
      </c>
      <c r="BY71">
        <v>27</v>
      </c>
      <c r="BZ71">
        <v>73</v>
      </c>
      <c r="CA71">
        <v>979</v>
      </c>
      <c r="CB71">
        <v>6145.2039999999997</v>
      </c>
      <c r="CC71">
        <v>1100.27</v>
      </c>
      <c r="CD71">
        <v>290.66500000000002</v>
      </c>
      <c r="CE71">
        <v>27</v>
      </c>
      <c r="CF71">
        <v>1608</v>
      </c>
      <c r="CG71">
        <v>680</v>
      </c>
      <c r="CH71">
        <v>1086</v>
      </c>
      <c r="CI71">
        <v>307</v>
      </c>
      <c r="CJ71">
        <v>86</v>
      </c>
      <c r="CK71">
        <v>50</v>
      </c>
      <c r="CL71">
        <v>13.6</v>
      </c>
      <c r="CM71">
        <v>11913</v>
      </c>
      <c r="CN71">
        <v>32.85</v>
      </c>
      <c r="CO71" t="e">
        <f ca="1">_xlfn.XLOOKUP(A71,#REF!,#REF!)</f>
        <v>#NAME?</v>
      </c>
    </row>
    <row r="72" spans="1:93" x14ac:dyDescent="0.35">
      <c r="A72" t="s">
        <v>82</v>
      </c>
      <c r="B72" t="s">
        <v>61</v>
      </c>
      <c r="C72">
        <v>6</v>
      </c>
      <c r="D72" t="s">
        <v>5865</v>
      </c>
      <c r="E72" t="s">
        <v>52</v>
      </c>
      <c r="F72" t="s">
        <v>83</v>
      </c>
      <c r="G72" t="s">
        <v>82</v>
      </c>
      <c r="H72" t="s">
        <v>84</v>
      </c>
      <c r="I72">
        <v>95015</v>
      </c>
      <c r="J72" t="s">
        <v>1172</v>
      </c>
      <c r="K72" t="s">
        <v>55</v>
      </c>
      <c r="L72">
        <v>1746.02</v>
      </c>
      <c r="M72">
        <v>1497</v>
      </c>
      <c r="N72">
        <f t="shared" si="1"/>
        <v>39622.49</v>
      </c>
      <c r="O72">
        <v>1497</v>
      </c>
      <c r="P72">
        <v>1175</v>
      </c>
      <c r="Q72">
        <v>0</v>
      </c>
      <c r="R72">
        <v>213.125529973216</v>
      </c>
      <c r="S72">
        <v>210.68643347258899</v>
      </c>
      <c r="T72">
        <v>204.35827417119</v>
      </c>
      <c r="U72">
        <v>78</v>
      </c>
      <c r="V72">
        <v>375.3</v>
      </c>
      <c r="W72">
        <v>38.770455875196703</v>
      </c>
      <c r="X72">
        <v>0</v>
      </c>
      <c r="Y72">
        <v>0</v>
      </c>
      <c r="Z72">
        <v>0</v>
      </c>
      <c r="AA72">
        <v>0</v>
      </c>
      <c r="AB72">
        <v>36.853825875196698</v>
      </c>
      <c r="AC72">
        <v>43.189257586530097</v>
      </c>
      <c r="AD72">
        <v>0</v>
      </c>
      <c r="AE72">
        <v>116.759108781127</v>
      </c>
      <c r="AF72">
        <v>130.73761467889901</v>
      </c>
      <c r="AG72">
        <v>1.9166300000000001</v>
      </c>
      <c r="AH72">
        <v>0</v>
      </c>
      <c r="AI72">
        <v>24.520154177934</v>
      </c>
      <c r="AJ72">
        <v>0.1</v>
      </c>
      <c r="AK72">
        <v>365</v>
      </c>
      <c r="AL72">
        <v>287.2466579</v>
      </c>
      <c r="AM72">
        <v>334.83826998689301</v>
      </c>
      <c r="AN72">
        <v>356.72110090000001</v>
      </c>
      <c r="AO72">
        <v>31.2408912188728</v>
      </c>
      <c r="AP72">
        <v>363.44089121887203</v>
      </c>
      <c r="AQ72">
        <v>365</v>
      </c>
      <c r="AR72">
        <v>365</v>
      </c>
      <c r="AS72">
        <v>349.036697247706</v>
      </c>
      <c r="AT72">
        <v>363.98584534731299</v>
      </c>
      <c r="AU72">
        <v>365</v>
      </c>
      <c r="AV72">
        <v>365</v>
      </c>
      <c r="AW72">
        <v>1.9156651794676101</v>
      </c>
      <c r="AX72">
        <v>1.1993054026191901</v>
      </c>
      <c r="AY72">
        <v>1</v>
      </c>
      <c r="AZ72">
        <v>0</v>
      </c>
      <c r="BA72">
        <v>1</v>
      </c>
      <c r="BB72">
        <v>0</v>
      </c>
      <c r="BC72">
        <v>1515270.3773000001</v>
      </c>
      <c r="BD72">
        <v>10986</v>
      </c>
      <c r="BE72">
        <v>6098</v>
      </c>
      <c r="BF72">
        <v>1</v>
      </c>
      <c r="BG72">
        <v>10</v>
      </c>
      <c r="BH72">
        <v>0</v>
      </c>
      <c r="BI72">
        <v>15</v>
      </c>
      <c r="BJ72">
        <v>1362</v>
      </c>
      <c r="BK72">
        <v>92</v>
      </c>
      <c r="BL72">
        <v>1999</v>
      </c>
      <c r="BM72">
        <v>19</v>
      </c>
      <c r="BN72">
        <v>1980</v>
      </c>
      <c r="BO72">
        <v>1746.02</v>
      </c>
      <c r="BP72">
        <v>375.3</v>
      </c>
      <c r="BQ72">
        <v>1</v>
      </c>
      <c r="BR72">
        <v>9</v>
      </c>
      <c r="BS72">
        <v>0</v>
      </c>
      <c r="BT72">
        <v>34</v>
      </c>
      <c r="BU72">
        <v>814</v>
      </c>
      <c r="BV72">
        <v>30</v>
      </c>
      <c r="BW72">
        <v>3</v>
      </c>
      <c r="BX72">
        <v>180</v>
      </c>
      <c r="BY72">
        <v>18</v>
      </c>
      <c r="BZ72">
        <v>30</v>
      </c>
      <c r="CA72">
        <v>817</v>
      </c>
      <c r="CB72">
        <v>6558.9577380000001</v>
      </c>
      <c r="CC72">
        <v>1206.6887380000001</v>
      </c>
      <c r="CD72">
        <v>270.94099999999997</v>
      </c>
      <c r="CE72">
        <v>27</v>
      </c>
      <c r="CF72">
        <v>1722</v>
      </c>
      <c r="CG72">
        <v>581</v>
      </c>
      <c r="CH72">
        <v>1090</v>
      </c>
      <c r="CI72">
        <v>381</v>
      </c>
      <c r="CJ72">
        <v>70</v>
      </c>
      <c r="CK72">
        <v>32</v>
      </c>
      <c r="CL72">
        <v>18.15625</v>
      </c>
      <c r="CM72">
        <v>11915</v>
      </c>
      <c r="CN72">
        <v>32.119999999999997</v>
      </c>
      <c r="CO72" t="e">
        <f ca="1">_xlfn.XLOOKUP(A72,#REF!,#REF!)</f>
        <v>#NAME?</v>
      </c>
    </row>
    <row r="73" spans="1:93" x14ac:dyDescent="0.35">
      <c r="A73" t="s">
        <v>82</v>
      </c>
      <c r="B73" t="s">
        <v>62</v>
      </c>
      <c r="C73">
        <v>6</v>
      </c>
      <c r="D73" t="s">
        <v>5866</v>
      </c>
      <c r="E73" t="s">
        <v>52</v>
      </c>
      <c r="F73" t="s">
        <v>83</v>
      </c>
      <c r="G73" t="s">
        <v>82</v>
      </c>
      <c r="H73" t="s">
        <v>84</v>
      </c>
      <c r="I73">
        <v>95015</v>
      </c>
      <c r="J73" t="s">
        <v>1171</v>
      </c>
      <c r="K73" t="s">
        <v>55</v>
      </c>
      <c r="L73">
        <v>1924.94</v>
      </c>
      <c r="M73">
        <v>1147</v>
      </c>
      <c r="N73">
        <f t="shared" si="1"/>
        <v>33660.49</v>
      </c>
      <c r="O73">
        <v>1147</v>
      </c>
      <c r="P73">
        <v>1497</v>
      </c>
      <c r="Q73">
        <v>3404</v>
      </c>
      <c r="R73">
        <v>321.312987562567</v>
      </c>
      <c r="S73">
        <v>321.11676549764002</v>
      </c>
      <c r="T73">
        <v>316.32002980437602</v>
      </c>
      <c r="U73">
        <v>87</v>
      </c>
      <c r="V73">
        <v>64.55</v>
      </c>
      <c r="W73">
        <v>38.770455875196703</v>
      </c>
      <c r="X73">
        <v>0</v>
      </c>
      <c r="Y73">
        <v>0</v>
      </c>
      <c r="Z73">
        <v>0</v>
      </c>
      <c r="AA73">
        <v>0</v>
      </c>
      <c r="AB73">
        <v>36.853825875196698</v>
      </c>
      <c r="AC73">
        <v>42.776315247937397</v>
      </c>
      <c r="AD73">
        <v>0</v>
      </c>
      <c r="AE73">
        <v>125.721625163826</v>
      </c>
      <c r="AF73">
        <v>147.18610747051099</v>
      </c>
      <c r="AG73">
        <v>1.9166300000000001</v>
      </c>
      <c r="AH73">
        <v>0</v>
      </c>
      <c r="AI73">
        <v>24.784978921892002</v>
      </c>
      <c r="AJ73">
        <v>0.11111111111111099</v>
      </c>
      <c r="AK73">
        <v>365</v>
      </c>
      <c r="AL73">
        <v>278.9038008</v>
      </c>
      <c r="AM73">
        <v>311.81520314547799</v>
      </c>
      <c r="AN73">
        <v>339.07182180000001</v>
      </c>
      <c r="AO73">
        <v>53.630406290956699</v>
      </c>
      <c r="AP73">
        <v>359.54652686762699</v>
      </c>
      <c r="AQ73">
        <v>364.93656618610697</v>
      </c>
      <c r="AR73">
        <v>365</v>
      </c>
      <c r="AS73">
        <v>324.43355176933198</v>
      </c>
      <c r="AT73">
        <v>360.88020969855802</v>
      </c>
      <c r="AU73">
        <v>365</v>
      </c>
      <c r="AV73">
        <v>365</v>
      </c>
      <c r="AW73">
        <v>1.9565009895502199</v>
      </c>
      <c r="AX73">
        <v>1.2494168654281199</v>
      </c>
      <c r="AY73">
        <v>0</v>
      </c>
      <c r="AZ73">
        <v>0</v>
      </c>
      <c r="BA73">
        <v>0</v>
      </c>
      <c r="BB73">
        <v>21.38</v>
      </c>
      <c r="BC73">
        <v>1515270.3773000001</v>
      </c>
      <c r="BD73">
        <v>10785</v>
      </c>
      <c r="BE73">
        <v>5823</v>
      </c>
      <c r="BF73">
        <v>0</v>
      </c>
      <c r="BG73">
        <v>0</v>
      </c>
      <c r="BH73">
        <v>0</v>
      </c>
      <c r="BI73">
        <v>24</v>
      </c>
      <c r="BJ73">
        <v>820</v>
      </c>
      <c r="BK73">
        <v>63</v>
      </c>
      <c r="BL73">
        <v>1335</v>
      </c>
      <c r="BM73">
        <v>14</v>
      </c>
      <c r="BN73">
        <v>1321</v>
      </c>
      <c r="BO73">
        <v>1924.94</v>
      </c>
      <c r="BP73">
        <v>64.55</v>
      </c>
      <c r="BQ73">
        <v>1</v>
      </c>
      <c r="BR73">
        <v>12</v>
      </c>
      <c r="BS73">
        <v>1</v>
      </c>
      <c r="BT73">
        <v>37</v>
      </c>
      <c r="BU73">
        <v>829</v>
      </c>
      <c r="BV73">
        <v>36</v>
      </c>
      <c r="BW73">
        <v>7</v>
      </c>
      <c r="BX73">
        <v>249</v>
      </c>
      <c r="BY73">
        <v>9</v>
      </c>
      <c r="BZ73">
        <v>36</v>
      </c>
      <c r="CA73">
        <v>829</v>
      </c>
      <c r="CB73">
        <v>6867.2479999999996</v>
      </c>
      <c r="CC73">
        <v>1313.17</v>
      </c>
      <c r="CD73">
        <v>440.839</v>
      </c>
      <c r="CE73">
        <v>19</v>
      </c>
      <c r="CF73">
        <v>1841</v>
      </c>
      <c r="CG73">
        <v>172</v>
      </c>
      <c r="CH73">
        <v>1092</v>
      </c>
      <c r="CI73">
        <v>467</v>
      </c>
      <c r="CJ73">
        <v>73</v>
      </c>
      <c r="CK73">
        <v>18</v>
      </c>
      <c r="CL73">
        <v>9.5555555555555607</v>
      </c>
      <c r="CM73">
        <v>11915</v>
      </c>
      <c r="CN73">
        <v>31.39</v>
      </c>
      <c r="CO73" t="e">
        <f ca="1">_xlfn.XLOOKUP(A73,#REF!,#REF!)</f>
        <v>#NAME?</v>
      </c>
    </row>
    <row r="74" spans="1:93" x14ac:dyDescent="0.35">
      <c r="A74" t="s">
        <v>82</v>
      </c>
      <c r="B74" t="s">
        <v>63</v>
      </c>
      <c r="C74">
        <v>6</v>
      </c>
      <c r="D74" t="s">
        <v>5867</v>
      </c>
      <c r="E74" t="s">
        <v>52</v>
      </c>
      <c r="F74" t="s">
        <v>83</v>
      </c>
      <c r="G74" t="s">
        <v>82</v>
      </c>
      <c r="H74" t="s">
        <v>84</v>
      </c>
      <c r="I74">
        <v>95015</v>
      </c>
      <c r="J74" t="s">
        <v>1170</v>
      </c>
      <c r="K74" t="s">
        <v>55</v>
      </c>
      <c r="L74">
        <v>1273.72</v>
      </c>
      <c r="M74">
        <v>808</v>
      </c>
      <c r="N74">
        <f t="shared" si="1"/>
        <v>31340.489999999998</v>
      </c>
      <c r="O74">
        <v>808</v>
      </c>
      <c r="P74">
        <v>1147</v>
      </c>
      <c r="Q74">
        <v>3037</v>
      </c>
      <c r="R74">
        <v>512.01842983850804</v>
      </c>
      <c r="S74">
        <v>507.37189606165202</v>
      </c>
      <c r="T74">
        <v>501.47989059254297</v>
      </c>
      <c r="U74">
        <v>105</v>
      </c>
      <c r="V74">
        <v>1</v>
      </c>
      <c r="W74">
        <v>38.770455875196703</v>
      </c>
      <c r="X74">
        <v>0</v>
      </c>
      <c r="Y74">
        <v>0</v>
      </c>
      <c r="Z74">
        <v>0</v>
      </c>
      <c r="AA74">
        <v>0</v>
      </c>
      <c r="AB74">
        <v>36.853825875196698</v>
      </c>
      <c r="AC74">
        <v>40.7038882364945</v>
      </c>
      <c r="AD74">
        <v>0</v>
      </c>
      <c r="AE74">
        <v>131.03066841415401</v>
      </c>
      <c r="AF74">
        <v>147.93027522935699</v>
      </c>
      <c r="AG74">
        <v>1.9166300000000001</v>
      </c>
      <c r="AH74">
        <v>0.01</v>
      </c>
      <c r="AI74">
        <v>24.778435152549999</v>
      </c>
      <c r="AJ74">
        <v>0.125</v>
      </c>
      <c r="AK74">
        <v>365</v>
      </c>
      <c r="AL74">
        <v>254.9719528</v>
      </c>
      <c r="AM74">
        <v>292.83748361729999</v>
      </c>
      <c r="AN74">
        <v>330.0369594</v>
      </c>
      <c r="AO74">
        <v>73.162516382699806</v>
      </c>
      <c r="AP74">
        <v>356.063433813892</v>
      </c>
      <c r="AQ74">
        <v>364.52293577981601</v>
      </c>
      <c r="AR74">
        <v>365.89488859763998</v>
      </c>
      <c r="AS74">
        <v>318.54652686762802</v>
      </c>
      <c r="AT74">
        <v>356.80943643512398</v>
      </c>
      <c r="AU74">
        <v>365.41965923984299</v>
      </c>
      <c r="AV74">
        <v>365</v>
      </c>
      <c r="AW74">
        <v>2.0998667410754299</v>
      </c>
      <c r="AX74">
        <v>1.31601282252343</v>
      </c>
      <c r="AY74">
        <v>0</v>
      </c>
      <c r="AZ74">
        <v>0</v>
      </c>
      <c r="BA74">
        <v>0</v>
      </c>
      <c r="BB74">
        <v>28.29</v>
      </c>
      <c r="BC74">
        <v>1515270.3773000001</v>
      </c>
      <c r="BD74">
        <v>10580</v>
      </c>
      <c r="BE74">
        <v>5550</v>
      </c>
      <c r="BF74">
        <v>0</v>
      </c>
      <c r="BG74">
        <v>0</v>
      </c>
      <c r="BH74">
        <v>0</v>
      </c>
      <c r="BI74">
        <v>15</v>
      </c>
      <c r="BJ74">
        <v>646</v>
      </c>
      <c r="BK74">
        <v>75</v>
      </c>
      <c r="BL74">
        <v>1010</v>
      </c>
      <c r="BM74">
        <v>15</v>
      </c>
      <c r="BN74">
        <v>995</v>
      </c>
      <c r="BO74">
        <v>1273.72</v>
      </c>
      <c r="BP74">
        <v>1</v>
      </c>
      <c r="BQ74">
        <v>1</v>
      </c>
      <c r="BR74">
        <v>14</v>
      </c>
      <c r="BS74">
        <v>2</v>
      </c>
      <c r="BT74">
        <v>11</v>
      </c>
      <c r="BU74">
        <v>577</v>
      </c>
      <c r="BV74">
        <v>19</v>
      </c>
      <c r="BW74">
        <v>2</v>
      </c>
      <c r="BX74">
        <v>146</v>
      </c>
      <c r="BY74">
        <v>3</v>
      </c>
      <c r="BZ74">
        <v>19</v>
      </c>
      <c r="CA74">
        <v>577</v>
      </c>
      <c r="CB74">
        <v>7311.8270000000002</v>
      </c>
      <c r="CC74">
        <v>1181.71</v>
      </c>
      <c r="CD74">
        <v>325.47800000000001</v>
      </c>
      <c r="CE74">
        <v>28</v>
      </c>
      <c r="CF74">
        <v>1859</v>
      </c>
      <c r="CG74">
        <v>727</v>
      </c>
      <c r="CH74">
        <v>1170</v>
      </c>
      <c r="CI74">
        <v>393</v>
      </c>
      <c r="CJ74">
        <v>68</v>
      </c>
      <c r="CK74">
        <v>44</v>
      </c>
      <c r="CL74">
        <v>16.522727272727298</v>
      </c>
      <c r="CM74">
        <v>11915</v>
      </c>
      <c r="CN74">
        <v>30.66</v>
      </c>
      <c r="CO74" t="e">
        <f ca="1">_xlfn.XLOOKUP(A74,#REF!,#REF!)</f>
        <v>#NAME?</v>
      </c>
    </row>
    <row r="75" spans="1:93" x14ac:dyDescent="0.35">
      <c r="A75" t="s">
        <v>82</v>
      </c>
      <c r="B75" t="s">
        <v>64</v>
      </c>
      <c r="C75">
        <v>6</v>
      </c>
      <c r="D75" t="s">
        <v>5868</v>
      </c>
      <c r="E75" t="s">
        <v>52</v>
      </c>
      <c r="F75" t="s">
        <v>83</v>
      </c>
      <c r="G75" t="s">
        <v>82</v>
      </c>
      <c r="H75" t="s">
        <v>84</v>
      </c>
      <c r="I75">
        <v>95015</v>
      </c>
      <c r="J75" t="s">
        <v>1169</v>
      </c>
      <c r="K75" t="s">
        <v>55</v>
      </c>
      <c r="L75">
        <v>9119.93</v>
      </c>
      <c r="M75">
        <v>721</v>
      </c>
      <c r="N75">
        <f t="shared" si="1"/>
        <v>28968.49</v>
      </c>
      <c r="O75">
        <v>721</v>
      </c>
      <c r="P75">
        <v>808</v>
      </c>
      <c r="Q75">
        <v>4989</v>
      </c>
      <c r="R75">
        <v>487.42543223484398</v>
      </c>
      <c r="S75">
        <v>485.45969812840002</v>
      </c>
      <c r="T75">
        <v>480.70547206861397</v>
      </c>
      <c r="U75">
        <v>32</v>
      </c>
      <c r="V75">
        <v>116.7</v>
      </c>
      <c r="W75">
        <v>38.770455875196703</v>
      </c>
      <c r="X75">
        <v>0</v>
      </c>
      <c r="Y75">
        <v>0</v>
      </c>
      <c r="Z75">
        <v>1</v>
      </c>
      <c r="AA75">
        <v>0</v>
      </c>
      <c r="AB75">
        <v>36.853825875196698</v>
      </c>
      <c r="AC75">
        <v>41.131309303071397</v>
      </c>
      <c r="AD75">
        <v>0</v>
      </c>
      <c r="AE75">
        <v>113.4374836173</v>
      </c>
      <c r="AF75">
        <v>134.64193971166401</v>
      </c>
      <c r="AG75">
        <v>1.9166300000000001</v>
      </c>
      <c r="AH75">
        <v>9</v>
      </c>
      <c r="AI75">
        <v>24.626784824569999</v>
      </c>
      <c r="AJ75">
        <v>0.14285714285714299</v>
      </c>
      <c r="AK75">
        <v>365</v>
      </c>
      <c r="AL75">
        <v>258.13079950000002</v>
      </c>
      <c r="AM75">
        <v>298.49095674967202</v>
      </c>
      <c r="AN75">
        <v>333.6550459</v>
      </c>
      <c r="AO75">
        <v>66.509043250327593</v>
      </c>
      <c r="AP75">
        <v>354.35570117955399</v>
      </c>
      <c r="AQ75">
        <v>363.52293577981601</v>
      </c>
      <c r="AR75">
        <v>365</v>
      </c>
      <c r="AS75">
        <v>326.67103538663201</v>
      </c>
      <c r="AT75">
        <v>355.40288335517698</v>
      </c>
      <c r="AU75">
        <v>364.23564875491502</v>
      </c>
      <c r="AV75">
        <v>365</v>
      </c>
      <c r="AW75">
        <v>2.0928770083743702</v>
      </c>
      <c r="AX75">
        <v>1.2953023243359401</v>
      </c>
      <c r="AY75">
        <v>0</v>
      </c>
      <c r="AZ75">
        <v>1</v>
      </c>
      <c r="BA75">
        <v>1</v>
      </c>
      <c r="BB75">
        <v>20.010000000000002</v>
      </c>
      <c r="BC75">
        <v>1515270.3773000001</v>
      </c>
      <c r="BD75">
        <v>10372</v>
      </c>
      <c r="BE75">
        <v>5282</v>
      </c>
      <c r="BF75">
        <v>0</v>
      </c>
      <c r="BG75">
        <v>0</v>
      </c>
      <c r="BH75">
        <v>0</v>
      </c>
      <c r="BI75">
        <v>19</v>
      </c>
      <c r="BJ75">
        <v>1051</v>
      </c>
      <c r="BK75">
        <v>11</v>
      </c>
      <c r="BL75">
        <v>1062</v>
      </c>
      <c r="BM75">
        <v>43</v>
      </c>
      <c r="BN75">
        <v>676</v>
      </c>
      <c r="BO75">
        <v>1849.47</v>
      </c>
      <c r="BP75">
        <v>116.7</v>
      </c>
      <c r="BQ75">
        <v>1</v>
      </c>
      <c r="BR75">
        <v>0</v>
      </c>
      <c r="BS75">
        <v>3</v>
      </c>
      <c r="BT75">
        <v>12</v>
      </c>
      <c r="BU75">
        <v>449</v>
      </c>
      <c r="BV75">
        <v>27</v>
      </c>
      <c r="BW75">
        <v>3</v>
      </c>
      <c r="BX75">
        <v>98</v>
      </c>
      <c r="BY75">
        <v>12</v>
      </c>
      <c r="BZ75">
        <v>29</v>
      </c>
      <c r="CA75">
        <v>451</v>
      </c>
      <c r="CB75">
        <v>7495.3029999999999</v>
      </c>
      <c r="CC75">
        <v>1347.077</v>
      </c>
      <c r="CD75">
        <v>469.12</v>
      </c>
      <c r="CE75">
        <v>30</v>
      </c>
      <c r="CF75">
        <v>2299</v>
      </c>
      <c r="CG75">
        <v>753</v>
      </c>
      <c r="CH75">
        <v>1462</v>
      </c>
      <c r="CI75">
        <v>520</v>
      </c>
      <c r="CJ75">
        <v>101</v>
      </c>
      <c r="CK75">
        <v>46</v>
      </c>
      <c r="CL75">
        <v>16.369565217391301</v>
      </c>
      <c r="CM75">
        <v>11081</v>
      </c>
      <c r="CN75">
        <v>29.93</v>
      </c>
      <c r="CO75" t="e">
        <f ca="1">_xlfn.XLOOKUP(A75,#REF!,#REF!)</f>
        <v>#NAME?</v>
      </c>
    </row>
    <row r="76" spans="1:93" x14ac:dyDescent="0.35">
      <c r="A76" t="s">
        <v>82</v>
      </c>
      <c r="B76" t="s">
        <v>65</v>
      </c>
      <c r="C76">
        <v>6</v>
      </c>
      <c r="D76" t="s">
        <v>5869</v>
      </c>
      <c r="E76" t="s">
        <v>52</v>
      </c>
      <c r="F76" t="s">
        <v>83</v>
      </c>
      <c r="G76" t="s">
        <v>82</v>
      </c>
      <c r="H76" t="s">
        <v>84</v>
      </c>
      <c r="I76">
        <v>95015</v>
      </c>
      <c r="J76" t="s">
        <v>1168</v>
      </c>
      <c r="K76" t="s">
        <v>55</v>
      </c>
      <c r="L76">
        <v>2393.1</v>
      </c>
      <c r="M76">
        <v>546</v>
      </c>
      <c r="N76">
        <f t="shared" si="1"/>
        <v>26809.49</v>
      </c>
      <c r="O76">
        <v>546</v>
      </c>
      <c r="P76">
        <v>721</v>
      </c>
      <c r="Q76">
        <v>2269</v>
      </c>
      <c r="R76">
        <v>758.14093210171598</v>
      </c>
      <c r="S76">
        <v>756.08586708096402</v>
      </c>
      <c r="T76">
        <v>750.54605355557499</v>
      </c>
      <c r="U76">
        <v>294</v>
      </c>
      <c r="V76">
        <v>1</v>
      </c>
      <c r="W76">
        <v>38.770455875196703</v>
      </c>
      <c r="X76">
        <v>0</v>
      </c>
      <c r="Y76">
        <v>0</v>
      </c>
      <c r="Z76">
        <v>0</v>
      </c>
      <c r="AA76">
        <v>0</v>
      </c>
      <c r="AB76">
        <v>36.853825875196698</v>
      </c>
      <c r="AC76">
        <v>40.285493594170902</v>
      </c>
      <c r="AD76">
        <v>0</v>
      </c>
      <c r="AE76">
        <v>124.704587155963</v>
      </c>
      <c r="AF76">
        <v>137.61205766710299</v>
      </c>
      <c r="AG76">
        <v>1.9166300000000001</v>
      </c>
      <c r="AH76">
        <v>0.03</v>
      </c>
      <c r="AI76">
        <v>25.077904497618999</v>
      </c>
      <c r="AJ76">
        <v>0.16666666666666699</v>
      </c>
      <c r="AK76">
        <v>365</v>
      </c>
      <c r="AL76">
        <v>277.5061599</v>
      </c>
      <c r="AM76">
        <v>321.79213630406201</v>
      </c>
      <c r="AN76">
        <v>347.55334210000001</v>
      </c>
      <c r="AO76">
        <v>44.142595019659197</v>
      </c>
      <c r="AP76">
        <v>361.398165137614</v>
      </c>
      <c r="AQ76">
        <v>364.186369593709</v>
      </c>
      <c r="AR76">
        <v>364.94495412843997</v>
      </c>
      <c r="AS76">
        <v>339.08414154652701</v>
      </c>
      <c r="AT76">
        <v>362.00707732634299</v>
      </c>
      <c r="AU76">
        <v>365</v>
      </c>
      <c r="AV76">
        <v>365</v>
      </c>
      <c r="AW76">
        <v>2.0053091470098399</v>
      </c>
      <c r="AX76">
        <v>1.2626090824905101</v>
      </c>
      <c r="AY76">
        <v>0</v>
      </c>
      <c r="AZ76">
        <v>0</v>
      </c>
      <c r="BA76">
        <v>0</v>
      </c>
      <c r="BB76">
        <v>60.84</v>
      </c>
      <c r="BC76">
        <v>1515270.3773000001</v>
      </c>
      <c r="BD76">
        <v>10161</v>
      </c>
      <c r="BE76">
        <v>5018</v>
      </c>
      <c r="BF76">
        <v>0</v>
      </c>
      <c r="BG76">
        <v>0</v>
      </c>
      <c r="BH76">
        <v>0</v>
      </c>
      <c r="BI76">
        <v>18</v>
      </c>
      <c r="BJ76">
        <v>0</v>
      </c>
      <c r="BK76">
        <v>0</v>
      </c>
      <c r="BL76">
        <v>499</v>
      </c>
      <c r="BM76">
        <v>0</v>
      </c>
      <c r="BN76">
        <v>0</v>
      </c>
      <c r="BO76">
        <v>2653.24</v>
      </c>
      <c r="BP76">
        <v>1</v>
      </c>
      <c r="BQ76">
        <v>1</v>
      </c>
      <c r="BR76">
        <v>0</v>
      </c>
      <c r="BS76">
        <v>1</v>
      </c>
      <c r="BT76">
        <v>5</v>
      </c>
      <c r="BU76">
        <v>403</v>
      </c>
      <c r="BV76">
        <v>12</v>
      </c>
      <c r="BW76">
        <v>0</v>
      </c>
      <c r="BX76">
        <v>102</v>
      </c>
      <c r="BY76">
        <v>5</v>
      </c>
      <c r="BZ76">
        <v>12</v>
      </c>
      <c r="CA76">
        <v>403</v>
      </c>
      <c r="CB76">
        <v>6800.2453999999998</v>
      </c>
      <c r="CC76">
        <v>1586.26376</v>
      </c>
      <c r="CD76">
        <v>656.34279000000004</v>
      </c>
      <c r="CE76">
        <v>31</v>
      </c>
      <c r="CF76">
        <v>1968</v>
      </c>
      <c r="CG76">
        <v>785</v>
      </c>
      <c r="CH76">
        <v>1138</v>
      </c>
      <c r="CI76">
        <v>559</v>
      </c>
      <c r="CJ76">
        <v>87</v>
      </c>
      <c r="CK76">
        <v>48</v>
      </c>
      <c r="CL76">
        <v>16.3541666666667</v>
      </c>
      <c r="CM76">
        <v>8113</v>
      </c>
      <c r="CN76">
        <v>29.2</v>
      </c>
      <c r="CO76" t="e">
        <f ca="1">_xlfn.XLOOKUP(A76,#REF!,#REF!)</f>
        <v>#NAME?</v>
      </c>
    </row>
    <row r="77" spans="1:93" x14ac:dyDescent="0.35">
      <c r="A77" t="s">
        <v>82</v>
      </c>
      <c r="B77" t="s">
        <v>66</v>
      </c>
      <c r="C77">
        <v>6</v>
      </c>
      <c r="D77" t="s">
        <v>5870</v>
      </c>
      <c r="E77" t="s">
        <v>52</v>
      </c>
      <c r="F77" t="s">
        <v>83</v>
      </c>
      <c r="G77" t="s">
        <v>82</v>
      </c>
      <c r="H77" t="s">
        <v>84</v>
      </c>
      <c r="I77">
        <v>95015</v>
      </c>
      <c r="J77" t="s">
        <v>1167</v>
      </c>
      <c r="K77" t="s">
        <v>55</v>
      </c>
      <c r="L77">
        <v>7899.53</v>
      </c>
      <c r="M77">
        <v>862</v>
      </c>
      <c r="N77">
        <f t="shared" si="1"/>
        <v>25437.489999999998</v>
      </c>
      <c r="O77">
        <v>862</v>
      </c>
      <c r="P77">
        <v>546</v>
      </c>
      <c r="Q77">
        <v>2261</v>
      </c>
      <c r="R77">
        <v>828.68924975442201</v>
      </c>
      <c r="S77">
        <v>826.18738282327001</v>
      </c>
      <c r="T77">
        <v>818.79437930563404</v>
      </c>
      <c r="U77">
        <v>56</v>
      </c>
      <c r="V77">
        <v>1</v>
      </c>
      <c r="W77">
        <v>38.770455875196703</v>
      </c>
      <c r="X77">
        <v>1</v>
      </c>
      <c r="Y77">
        <v>1</v>
      </c>
      <c r="Z77">
        <v>0</v>
      </c>
      <c r="AA77">
        <v>0</v>
      </c>
      <c r="AB77">
        <v>36.853825875196698</v>
      </c>
      <c r="AC77">
        <v>45.409454017952299</v>
      </c>
      <c r="AD77">
        <v>0</v>
      </c>
      <c r="AE77">
        <v>123.712975098296</v>
      </c>
      <c r="AF77">
        <v>137.65478374836101</v>
      </c>
      <c r="AG77">
        <v>1.9166300000000001</v>
      </c>
      <c r="AH77">
        <v>0</v>
      </c>
      <c r="AI77">
        <v>24.796926822679001</v>
      </c>
      <c r="AJ77">
        <v>0.2</v>
      </c>
      <c r="AK77">
        <v>365</v>
      </c>
      <c r="AL77">
        <v>242.03538660000001</v>
      </c>
      <c r="AM77">
        <v>295.693577981651</v>
      </c>
      <c r="AN77">
        <v>339.89069460000002</v>
      </c>
      <c r="AO77">
        <v>71.987942332896395</v>
      </c>
      <c r="AP77">
        <v>359.137876802096</v>
      </c>
      <c r="AQ77">
        <v>364.01992136304</v>
      </c>
      <c r="AR77">
        <v>365</v>
      </c>
      <c r="AS77">
        <v>318.23145478374801</v>
      </c>
      <c r="AT77">
        <v>357.80733944954102</v>
      </c>
      <c r="AU77">
        <v>364.83669724770601</v>
      </c>
      <c r="AV77">
        <v>365</v>
      </c>
      <c r="AW77">
        <v>2.1868184160592499</v>
      </c>
      <c r="AX77">
        <v>1.4211608056342899</v>
      </c>
      <c r="AY77">
        <v>0</v>
      </c>
      <c r="AZ77">
        <v>0</v>
      </c>
      <c r="BA77">
        <v>0</v>
      </c>
      <c r="BB77">
        <v>42.24</v>
      </c>
      <c r="BC77">
        <v>1515270.3773000001</v>
      </c>
      <c r="BD77">
        <v>9948</v>
      </c>
      <c r="BE77">
        <v>4758</v>
      </c>
      <c r="BF77">
        <v>2</v>
      </c>
      <c r="BG77">
        <v>21.669</v>
      </c>
      <c r="BH77">
        <v>1</v>
      </c>
      <c r="BI77">
        <v>13</v>
      </c>
      <c r="BJ77">
        <v>0</v>
      </c>
      <c r="BK77">
        <v>0</v>
      </c>
      <c r="BL77">
        <v>690</v>
      </c>
      <c r="BM77">
        <v>0</v>
      </c>
      <c r="BN77">
        <v>0</v>
      </c>
      <c r="BO77">
        <v>1538.11</v>
      </c>
      <c r="BP77">
        <v>1</v>
      </c>
      <c r="BQ77">
        <v>1</v>
      </c>
      <c r="BR77">
        <v>0</v>
      </c>
      <c r="BS77">
        <v>0</v>
      </c>
      <c r="BT77">
        <v>7</v>
      </c>
      <c r="BU77">
        <v>382</v>
      </c>
      <c r="BV77">
        <v>11</v>
      </c>
      <c r="BW77">
        <v>9</v>
      </c>
      <c r="BX77">
        <v>71</v>
      </c>
      <c r="BY77">
        <v>2</v>
      </c>
      <c r="BZ77">
        <v>11</v>
      </c>
      <c r="CA77">
        <v>382</v>
      </c>
      <c r="CB77">
        <v>6363.0015899999999</v>
      </c>
      <c r="CC77">
        <v>1698.36149</v>
      </c>
      <c r="CD77">
        <v>680.46883000000003</v>
      </c>
      <c r="CE77">
        <v>31</v>
      </c>
      <c r="CF77">
        <v>1916</v>
      </c>
      <c r="CG77">
        <v>848</v>
      </c>
      <c r="CH77">
        <v>1031</v>
      </c>
      <c r="CI77">
        <v>585</v>
      </c>
      <c r="CJ77">
        <v>90</v>
      </c>
      <c r="CK77">
        <v>47</v>
      </c>
      <c r="CL77">
        <v>18.0425531914894</v>
      </c>
      <c r="CM77">
        <v>7666</v>
      </c>
      <c r="CN77">
        <v>29.2</v>
      </c>
      <c r="CO77" t="e">
        <f ca="1">_xlfn.XLOOKUP(A77,#REF!,#REF!)</f>
        <v>#NAME?</v>
      </c>
    </row>
    <row r="78" spans="1:93" x14ac:dyDescent="0.35">
      <c r="A78" t="s">
        <v>82</v>
      </c>
      <c r="B78" t="s">
        <v>67</v>
      </c>
      <c r="C78">
        <v>6</v>
      </c>
      <c r="D78" t="s">
        <v>5871</v>
      </c>
      <c r="E78" t="s">
        <v>52</v>
      </c>
      <c r="F78" t="s">
        <v>83</v>
      </c>
      <c r="G78" t="s">
        <v>82</v>
      </c>
      <c r="H78" t="s">
        <v>84</v>
      </c>
      <c r="I78">
        <v>95015</v>
      </c>
      <c r="J78" t="s">
        <v>1166</v>
      </c>
      <c r="K78" t="s">
        <v>55</v>
      </c>
      <c r="L78">
        <v>9678.2099999999991</v>
      </c>
      <c r="M78">
        <v>458</v>
      </c>
      <c r="N78">
        <f t="shared" si="1"/>
        <v>24661.489999999998</v>
      </c>
      <c r="O78">
        <v>458</v>
      </c>
      <c r="P78">
        <v>862</v>
      </c>
      <c r="Q78">
        <v>4972</v>
      </c>
      <c r="R78">
        <v>636.54027140438097</v>
      </c>
      <c r="S78">
        <v>635.064079441898</v>
      </c>
      <c r="T78">
        <v>632.830298545902</v>
      </c>
      <c r="U78">
        <v>360</v>
      </c>
      <c r="V78">
        <v>0</v>
      </c>
      <c r="W78">
        <v>38.770455875196703</v>
      </c>
      <c r="X78">
        <v>0</v>
      </c>
      <c r="Y78">
        <v>0</v>
      </c>
      <c r="Z78">
        <v>0</v>
      </c>
      <c r="AA78">
        <v>0</v>
      </c>
      <c r="AB78">
        <v>36.853825875196698</v>
      </c>
      <c r="AC78">
        <v>43.742616984264103</v>
      </c>
      <c r="AD78">
        <v>0</v>
      </c>
      <c r="AE78">
        <v>122.846395806028</v>
      </c>
      <c r="AF78">
        <v>141.60104849279099</v>
      </c>
      <c r="AG78">
        <v>1.9166300000000001</v>
      </c>
      <c r="AH78">
        <v>2.54</v>
      </c>
      <c r="AI78">
        <v>24.483922203734998</v>
      </c>
      <c r="AJ78">
        <v>0.25</v>
      </c>
      <c r="AK78">
        <v>365</v>
      </c>
      <c r="AL78">
        <v>252.79606820000001</v>
      </c>
      <c r="AM78">
        <v>289.130537352555</v>
      </c>
      <c r="AN78">
        <v>326.021232</v>
      </c>
      <c r="AO78">
        <v>78.972477064220101</v>
      </c>
      <c r="AP78">
        <v>353.53289646133601</v>
      </c>
      <c r="AQ78">
        <v>364.14783748361702</v>
      </c>
      <c r="AR78">
        <v>364.69043250327599</v>
      </c>
      <c r="AS78">
        <v>307.28650065530798</v>
      </c>
      <c r="AT78">
        <v>354.04823066841402</v>
      </c>
      <c r="AU78">
        <v>364.4</v>
      </c>
      <c r="AV78">
        <v>365</v>
      </c>
      <c r="AW78">
        <v>2.1543680861611798</v>
      </c>
      <c r="AX78">
        <v>1.39849455030734</v>
      </c>
      <c r="AY78">
        <v>0</v>
      </c>
      <c r="AZ78">
        <v>0</v>
      </c>
      <c r="BA78">
        <v>0</v>
      </c>
      <c r="BB78">
        <v>48.07</v>
      </c>
      <c r="BC78">
        <v>1515270.3773000001</v>
      </c>
      <c r="BD78">
        <v>9734</v>
      </c>
      <c r="BE78">
        <v>4505</v>
      </c>
      <c r="BF78">
        <v>4</v>
      </c>
      <c r="BG78">
        <v>30.5</v>
      </c>
      <c r="BH78">
        <v>0</v>
      </c>
      <c r="BI78">
        <v>11</v>
      </c>
      <c r="BJ78">
        <v>0</v>
      </c>
      <c r="BK78">
        <v>0</v>
      </c>
      <c r="BL78">
        <v>209</v>
      </c>
      <c r="BM78">
        <v>0</v>
      </c>
      <c r="BN78">
        <v>0</v>
      </c>
      <c r="BO78">
        <v>1528.9</v>
      </c>
      <c r="BP78">
        <v>85.56</v>
      </c>
      <c r="BQ78">
        <v>1</v>
      </c>
      <c r="BR78">
        <v>0</v>
      </c>
      <c r="BS78">
        <v>0</v>
      </c>
      <c r="BT78">
        <v>0</v>
      </c>
      <c r="BU78">
        <v>402</v>
      </c>
      <c r="BV78">
        <v>13</v>
      </c>
      <c r="BW78">
        <v>0</v>
      </c>
      <c r="BX78">
        <v>65</v>
      </c>
      <c r="BY78">
        <v>3</v>
      </c>
      <c r="BZ78">
        <v>13</v>
      </c>
      <c r="CA78">
        <v>402</v>
      </c>
      <c r="CB78">
        <v>7396.3729999999996</v>
      </c>
      <c r="CC78">
        <v>1605.8530000000001</v>
      </c>
      <c r="CD78">
        <v>523.42399999999998</v>
      </c>
      <c r="CE78">
        <v>31</v>
      </c>
      <c r="CF78">
        <v>1761</v>
      </c>
      <c r="CG78">
        <v>749</v>
      </c>
      <c r="CH78">
        <v>901</v>
      </c>
      <c r="CI78">
        <v>537</v>
      </c>
      <c r="CJ78">
        <v>86</v>
      </c>
      <c r="CK78">
        <v>47</v>
      </c>
      <c r="CL78">
        <v>15.936170212765999</v>
      </c>
      <c r="CM78">
        <v>7351</v>
      </c>
      <c r="CN78">
        <v>26.28</v>
      </c>
      <c r="CO78" t="e">
        <f ca="1">_xlfn.XLOOKUP(A78,#REF!,#REF!)</f>
        <v>#NAME?</v>
      </c>
    </row>
    <row r="79" spans="1:93" x14ac:dyDescent="0.35">
      <c r="A79" t="s">
        <v>82</v>
      </c>
      <c r="B79" t="s">
        <v>68</v>
      </c>
      <c r="C79">
        <v>6</v>
      </c>
      <c r="D79" t="s">
        <v>5872</v>
      </c>
      <c r="E79" t="s">
        <v>52</v>
      </c>
      <c r="F79" t="s">
        <v>83</v>
      </c>
      <c r="G79" t="s">
        <v>82</v>
      </c>
      <c r="H79" t="s">
        <v>84</v>
      </c>
      <c r="I79">
        <v>95015</v>
      </c>
      <c r="J79" t="s">
        <v>1165</v>
      </c>
      <c r="K79" t="s">
        <v>55</v>
      </c>
      <c r="L79">
        <v>1220.28</v>
      </c>
      <c r="M79">
        <v>399</v>
      </c>
      <c r="N79">
        <f t="shared" si="1"/>
        <v>24350.489999999998</v>
      </c>
      <c r="O79">
        <v>399</v>
      </c>
      <c r="P79">
        <v>458</v>
      </c>
      <c r="Q79">
        <v>3735</v>
      </c>
      <c r="R79">
        <v>285.54921560080101</v>
      </c>
      <c r="S79">
        <v>283.94078030417</v>
      </c>
      <c r="T79">
        <v>281.70700828879001</v>
      </c>
      <c r="U79">
        <v>238</v>
      </c>
      <c r="V79">
        <v>0</v>
      </c>
      <c r="W79">
        <v>38.770455875196703</v>
      </c>
      <c r="X79">
        <v>0</v>
      </c>
      <c r="Y79">
        <v>2</v>
      </c>
      <c r="Z79">
        <v>0</v>
      </c>
      <c r="AA79">
        <v>0</v>
      </c>
      <c r="AB79">
        <v>36.853825875196698</v>
      </c>
      <c r="AC79">
        <v>49.804389658996399</v>
      </c>
      <c r="AD79">
        <v>0</v>
      </c>
      <c r="AE79">
        <v>122.42778505897699</v>
      </c>
      <c r="AF79">
        <v>136.120052424639</v>
      </c>
      <c r="AG79">
        <v>1.9166300000000001</v>
      </c>
      <c r="AH79">
        <v>2.5000000000000001E-2</v>
      </c>
      <c r="AI79">
        <v>24.602278339384998</v>
      </c>
      <c r="AJ79">
        <v>0.33333333333333298</v>
      </c>
      <c r="AK79">
        <v>365</v>
      </c>
      <c r="AL79">
        <v>273.55281780000001</v>
      </c>
      <c r="AM79">
        <v>315.35989515071998</v>
      </c>
      <c r="AN79">
        <v>345.7040629</v>
      </c>
      <c r="AO79">
        <v>51.022280471821702</v>
      </c>
      <c r="AP79">
        <v>359.09698558322401</v>
      </c>
      <c r="AQ79">
        <v>362.04429882044502</v>
      </c>
      <c r="AR79">
        <v>364.80314547837401</v>
      </c>
      <c r="AS79">
        <v>330.68571428571403</v>
      </c>
      <c r="AT79">
        <v>358.53577981651398</v>
      </c>
      <c r="AU79">
        <v>364.18138925294897</v>
      </c>
      <c r="AV79">
        <v>365</v>
      </c>
      <c r="AW79">
        <v>2.0311873078190001</v>
      </c>
      <c r="AX79">
        <v>1.32322980078929</v>
      </c>
      <c r="AY79">
        <v>0</v>
      </c>
      <c r="AZ79">
        <v>0</v>
      </c>
      <c r="BA79">
        <v>0</v>
      </c>
      <c r="BB79">
        <v>58.5</v>
      </c>
      <c r="BC79">
        <v>1515270.3773000001</v>
      </c>
      <c r="BD79">
        <v>9519</v>
      </c>
      <c r="BE79">
        <v>4257</v>
      </c>
      <c r="BF79">
        <v>6</v>
      </c>
      <c r="BG79">
        <v>58.136400000000002</v>
      </c>
      <c r="BH79">
        <v>0</v>
      </c>
      <c r="BI79">
        <v>6</v>
      </c>
      <c r="BJ79">
        <v>0</v>
      </c>
      <c r="BK79">
        <v>0</v>
      </c>
      <c r="BL79">
        <v>463</v>
      </c>
      <c r="BM79">
        <v>0</v>
      </c>
      <c r="BN79">
        <v>0</v>
      </c>
      <c r="BO79">
        <v>698.82</v>
      </c>
      <c r="BP79">
        <v>46.652000000000001</v>
      </c>
      <c r="BQ79">
        <v>1</v>
      </c>
      <c r="BR79">
        <v>0</v>
      </c>
      <c r="BS79">
        <v>3</v>
      </c>
      <c r="BT79">
        <v>0</v>
      </c>
      <c r="BU79">
        <v>319</v>
      </c>
      <c r="BV79">
        <v>0</v>
      </c>
      <c r="BW79">
        <v>0</v>
      </c>
      <c r="BX79">
        <v>56</v>
      </c>
      <c r="BY79">
        <v>0</v>
      </c>
      <c r="BZ79">
        <v>0</v>
      </c>
      <c r="CA79">
        <v>319</v>
      </c>
      <c r="CB79">
        <v>11004.888999999999</v>
      </c>
      <c r="CC79">
        <v>2358.116</v>
      </c>
      <c r="CD79">
        <v>645.78599999999994</v>
      </c>
      <c r="CE79">
        <v>30</v>
      </c>
      <c r="CF79">
        <v>1619</v>
      </c>
      <c r="CG79">
        <v>685</v>
      </c>
      <c r="CH79">
        <v>798</v>
      </c>
      <c r="CI79">
        <v>512</v>
      </c>
      <c r="CJ79">
        <v>93</v>
      </c>
      <c r="CK79">
        <v>39</v>
      </c>
      <c r="CL79">
        <v>17.564102564102601</v>
      </c>
      <c r="CM79">
        <v>6952</v>
      </c>
      <c r="CN79">
        <v>24.1013722141711</v>
      </c>
      <c r="CO79" t="e">
        <f ca="1">_xlfn.XLOOKUP(A79,#REF!,#REF!)</f>
        <v>#NAME?</v>
      </c>
    </row>
    <row r="80" spans="1:93" x14ac:dyDescent="0.35">
      <c r="A80" t="s">
        <v>82</v>
      </c>
      <c r="B80" t="s">
        <v>69</v>
      </c>
      <c r="C80">
        <v>6</v>
      </c>
      <c r="D80" t="s">
        <v>5873</v>
      </c>
      <c r="E80" t="s">
        <v>52</v>
      </c>
      <c r="F80" t="s">
        <v>83</v>
      </c>
      <c r="G80" t="s">
        <v>82</v>
      </c>
      <c r="H80" t="s">
        <v>84</v>
      </c>
      <c r="I80">
        <v>95015</v>
      </c>
      <c r="J80" t="s">
        <v>1164</v>
      </c>
      <c r="K80" t="s">
        <v>55</v>
      </c>
      <c r="L80">
        <v>1885.53</v>
      </c>
      <c r="M80">
        <v>614</v>
      </c>
      <c r="N80">
        <f t="shared" si="1"/>
        <v>24457.489999999998</v>
      </c>
      <c r="O80">
        <v>614</v>
      </c>
      <c r="P80">
        <v>399</v>
      </c>
      <c r="Q80">
        <v>3623</v>
      </c>
      <c r="R80">
        <v>214.77967274969399</v>
      </c>
      <c r="S80">
        <v>212.81392339666601</v>
      </c>
      <c r="T80">
        <v>209.86532468450801</v>
      </c>
      <c r="U80">
        <v>44</v>
      </c>
      <c r="V80">
        <v>0</v>
      </c>
      <c r="W80">
        <v>38.770455875196703</v>
      </c>
      <c r="X80">
        <v>0</v>
      </c>
      <c r="Y80">
        <v>2</v>
      </c>
      <c r="Z80">
        <v>0</v>
      </c>
      <c r="AA80">
        <v>0</v>
      </c>
      <c r="AB80">
        <v>36.853825875196698</v>
      </c>
      <c r="AC80">
        <v>44.907621312485702</v>
      </c>
      <c r="AD80">
        <v>0</v>
      </c>
      <c r="AE80">
        <v>124.495674967234</v>
      </c>
      <c r="AF80">
        <v>136.01965923984201</v>
      </c>
      <c r="AG80">
        <v>1.9166300000000001</v>
      </c>
      <c r="AH80">
        <v>0</v>
      </c>
      <c r="AI80">
        <v>24.785478255446002</v>
      </c>
      <c r="AJ80">
        <v>0.5</v>
      </c>
      <c r="AK80">
        <v>365</v>
      </c>
      <c r="AL80">
        <v>270.58715599999999</v>
      </c>
      <c r="AM80">
        <v>313.42123197902998</v>
      </c>
      <c r="AN80">
        <v>343.62804720000003</v>
      </c>
      <c r="AO80">
        <v>54.047182175622503</v>
      </c>
      <c r="AP80">
        <v>360.26107470511101</v>
      </c>
      <c r="AQ80">
        <v>363.76068152031399</v>
      </c>
      <c r="AR80">
        <v>365</v>
      </c>
      <c r="AS80">
        <v>328.05530799475798</v>
      </c>
      <c r="AT80">
        <v>358.78925294888597</v>
      </c>
      <c r="AU80">
        <v>364.76173001310599</v>
      </c>
      <c r="AV80">
        <v>365</v>
      </c>
      <c r="AW80">
        <v>2.0138125992071298</v>
      </c>
      <c r="AX80">
        <v>1.3135157862040401</v>
      </c>
      <c r="AY80">
        <v>0</v>
      </c>
      <c r="AZ80">
        <v>0</v>
      </c>
      <c r="BA80">
        <v>0</v>
      </c>
      <c r="BB80">
        <v>55</v>
      </c>
      <c r="BC80">
        <v>1515270.3773000001</v>
      </c>
      <c r="BD80">
        <v>9304</v>
      </c>
      <c r="BE80">
        <v>4017</v>
      </c>
      <c r="BF80">
        <v>11</v>
      </c>
      <c r="BG80">
        <v>83.093000000000004</v>
      </c>
      <c r="BH80">
        <v>0</v>
      </c>
      <c r="BI80">
        <v>4</v>
      </c>
      <c r="BJ80">
        <v>0</v>
      </c>
      <c r="BK80">
        <v>0</v>
      </c>
      <c r="BL80">
        <v>725</v>
      </c>
      <c r="BM80">
        <v>0</v>
      </c>
      <c r="BN80">
        <v>0</v>
      </c>
      <c r="BO80">
        <v>1567.67</v>
      </c>
      <c r="BP80">
        <v>23.25</v>
      </c>
      <c r="BQ80">
        <v>1</v>
      </c>
      <c r="BR80">
        <v>0</v>
      </c>
      <c r="BS80">
        <v>0</v>
      </c>
      <c r="BT80">
        <v>0</v>
      </c>
      <c r="BU80">
        <v>213</v>
      </c>
      <c r="BV80">
        <v>4</v>
      </c>
      <c r="BW80">
        <v>0</v>
      </c>
      <c r="BX80">
        <v>54</v>
      </c>
      <c r="BY80">
        <v>0</v>
      </c>
      <c r="BZ80">
        <v>4</v>
      </c>
      <c r="CA80">
        <v>213</v>
      </c>
      <c r="CB80">
        <v>17503.103999999999</v>
      </c>
      <c r="CC80">
        <v>2303.6689999999999</v>
      </c>
      <c r="CD80">
        <v>1011.202</v>
      </c>
      <c r="CE80">
        <v>30</v>
      </c>
      <c r="CF80">
        <v>962</v>
      </c>
      <c r="CG80">
        <v>440</v>
      </c>
      <c r="CH80">
        <v>174</v>
      </c>
      <c r="CI80">
        <v>486</v>
      </c>
      <c r="CJ80">
        <v>74</v>
      </c>
      <c r="CK80">
        <v>34</v>
      </c>
      <c r="CL80">
        <v>12.9411764705882</v>
      </c>
      <c r="CM80">
        <v>5510</v>
      </c>
      <c r="CN80">
        <v>24.1013722141711</v>
      </c>
      <c r="CO80" t="e">
        <f ca="1">_xlfn.XLOOKUP(A80,#REF!,#REF!)</f>
        <v>#NAME?</v>
      </c>
    </row>
    <row r="81" spans="1:93" x14ac:dyDescent="0.35">
      <c r="A81" t="s">
        <v>82</v>
      </c>
      <c r="B81" t="s">
        <v>70</v>
      </c>
      <c r="C81">
        <v>6</v>
      </c>
      <c r="D81" t="s">
        <v>5874</v>
      </c>
      <c r="E81" t="s">
        <v>52</v>
      </c>
      <c r="F81" t="s">
        <v>83</v>
      </c>
      <c r="G81" t="s">
        <v>82</v>
      </c>
      <c r="H81" t="s">
        <v>84</v>
      </c>
      <c r="I81">
        <v>95015</v>
      </c>
      <c r="J81" t="s">
        <v>1163</v>
      </c>
      <c r="K81" t="s">
        <v>55</v>
      </c>
      <c r="L81">
        <v>711.74</v>
      </c>
      <c r="M81">
        <v>455.19</v>
      </c>
      <c r="N81">
        <f t="shared" si="1"/>
        <v>24229.539999999997</v>
      </c>
      <c r="O81">
        <v>455.19</v>
      </c>
      <c r="P81">
        <v>614</v>
      </c>
      <c r="Q81">
        <v>4158</v>
      </c>
      <c r="R81">
        <v>286.15700539586697</v>
      </c>
      <c r="S81">
        <v>284.99544981725398</v>
      </c>
      <c r="T81">
        <v>282.85092763097498</v>
      </c>
      <c r="U81">
        <v>44</v>
      </c>
      <c r="V81">
        <v>0</v>
      </c>
      <c r="W81">
        <v>38.770455875196703</v>
      </c>
      <c r="X81">
        <v>0</v>
      </c>
      <c r="Y81">
        <v>2</v>
      </c>
      <c r="Z81">
        <v>0</v>
      </c>
      <c r="AA81">
        <v>0</v>
      </c>
      <c r="AB81">
        <v>36.853825875196698</v>
      </c>
      <c r="AC81">
        <v>30.722935594079399</v>
      </c>
      <c r="AD81">
        <v>0</v>
      </c>
      <c r="AE81">
        <v>128.83564875491399</v>
      </c>
      <c r="AF81">
        <v>143.31952817824299</v>
      </c>
      <c r="AG81">
        <v>1.9166300000000001</v>
      </c>
      <c r="AH81">
        <v>1.4999999999999999E-2</v>
      </c>
      <c r="AI81">
        <v>24.750200698796998</v>
      </c>
      <c r="AJ81">
        <v>1</v>
      </c>
      <c r="AK81">
        <v>365</v>
      </c>
      <c r="AL81">
        <v>310.14469200000002</v>
      </c>
      <c r="AM81">
        <v>336.82961992136302</v>
      </c>
      <c r="AN81">
        <v>351.13525559999999</v>
      </c>
      <c r="AO81">
        <v>28.203669724770599</v>
      </c>
      <c r="AP81">
        <v>360.442726081258</v>
      </c>
      <c r="AQ81">
        <v>364.408125819134</v>
      </c>
      <c r="AR81">
        <v>364.92503276539901</v>
      </c>
      <c r="AS81">
        <v>349.34233289646102</v>
      </c>
      <c r="AT81">
        <v>361.59659239842699</v>
      </c>
      <c r="AU81">
        <v>364.87837483617301</v>
      </c>
      <c r="AV81">
        <v>364.96671035386601</v>
      </c>
      <c r="AW81">
        <v>1.8365125301781</v>
      </c>
      <c r="AX81">
        <v>1.16482654380787</v>
      </c>
      <c r="AY81">
        <v>0</v>
      </c>
      <c r="AZ81">
        <v>0</v>
      </c>
      <c r="BA81">
        <v>0</v>
      </c>
      <c r="BB81">
        <v>58.5</v>
      </c>
      <c r="BC81">
        <v>1515270.3773000001</v>
      </c>
      <c r="BD81">
        <v>9091</v>
      </c>
      <c r="BE81">
        <v>3786</v>
      </c>
      <c r="BF81">
        <v>5</v>
      </c>
      <c r="BG81">
        <v>40</v>
      </c>
      <c r="BH81">
        <v>0</v>
      </c>
      <c r="BI81">
        <v>7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301.91000000000003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148</v>
      </c>
      <c r="BV81">
        <v>2</v>
      </c>
      <c r="BW81">
        <v>0</v>
      </c>
      <c r="BX81">
        <v>47</v>
      </c>
      <c r="BY81">
        <v>0</v>
      </c>
      <c r="BZ81">
        <v>2</v>
      </c>
      <c r="CA81">
        <v>148</v>
      </c>
      <c r="CB81">
        <v>14954.4599609375</v>
      </c>
      <c r="CC81">
        <v>2993.09912109375</v>
      </c>
      <c r="CD81">
        <v>1791.64599609375</v>
      </c>
      <c r="CE81">
        <v>29</v>
      </c>
      <c r="CF81">
        <v>1107</v>
      </c>
      <c r="CG81">
        <v>220</v>
      </c>
      <c r="CH81">
        <v>407</v>
      </c>
      <c r="CI81">
        <v>439</v>
      </c>
      <c r="CJ81">
        <v>78</v>
      </c>
      <c r="CK81">
        <v>36</v>
      </c>
      <c r="CL81">
        <v>6.1111111111111098</v>
      </c>
      <c r="CM81">
        <v>5334</v>
      </c>
      <c r="CN81">
        <v>24.281453119999998</v>
      </c>
      <c r="CO81" t="e">
        <f ca="1">_xlfn.XLOOKUP(A81,#REF!,#REF!)</f>
        <v>#NAME?</v>
      </c>
    </row>
    <row r="82" spans="1:93" x14ac:dyDescent="0.35">
      <c r="A82" t="s">
        <v>85</v>
      </c>
      <c r="B82" t="s">
        <v>51</v>
      </c>
      <c r="C82">
        <v>7</v>
      </c>
      <c r="D82" t="s">
        <v>5875</v>
      </c>
      <c r="E82" t="s">
        <v>52</v>
      </c>
      <c r="F82" t="s">
        <v>86</v>
      </c>
      <c r="G82" t="s">
        <v>85</v>
      </c>
      <c r="H82" t="s">
        <v>87</v>
      </c>
      <c r="I82">
        <v>95025</v>
      </c>
      <c r="J82" t="s">
        <v>1162</v>
      </c>
      <c r="K82" t="s">
        <v>55</v>
      </c>
      <c r="L82">
        <v>1504</v>
      </c>
      <c r="M82">
        <v>2235.62</v>
      </c>
      <c r="N82">
        <f t="shared" si="1"/>
        <v>23538.839999999997</v>
      </c>
      <c r="O82">
        <v>2235.62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42.766543937716499</v>
      </c>
      <c r="X82">
        <v>0</v>
      </c>
      <c r="Y82">
        <v>0</v>
      </c>
      <c r="Z82">
        <v>0</v>
      </c>
      <c r="AA82">
        <v>2.0782277976272301E-2</v>
      </c>
      <c r="AB82">
        <v>41.336201659740297</v>
      </c>
      <c r="AC82">
        <v>50.441426446954601</v>
      </c>
      <c r="AD82">
        <v>0</v>
      </c>
      <c r="AE82">
        <v>133.053546592489</v>
      </c>
      <c r="AF82">
        <v>147.727051460361</v>
      </c>
      <c r="AG82">
        <v>1.4095599999999999</v>
      </c>
      <c r="AH82">
        <v>0</v>
      </c>
      <c r="AI82">
        <v>24.311896737179001</v>
      </c>
      <c r="AJ82">
        <v>6.25E-2</v>
      </c>
      <c r="AK82">
        <v>365</v>
      </c>
      <c r="AL82">
        <v>334.40020859999998</v>
      </c>
      <c r="AM82">
        <v>347.47844228094499</v>
      </c>
      <c r="AN82">
        <v>357.3237135</v>
      </c>
      <c r="AO82">
        <v>18.521557719054201</v>
      </c>
      <c r="AP82">
        <v>364.42593880389398</v>
      </c>
      <c r="AQ82">
        <v>365</v>
      </c>
      <c r="AR82">
        <v>365</v>
      </c>
      <c r="AS82">
        <v>361.43289290681503</v>
      </c>
      <c r="AT82">
        <v>364.97183588317102</v>
      </c>
      <c r="AU82">
        <v>365</v>
      </c>
      <c r="AV82">
        <v>365</v>
      </c>
      <c r="AW82">
        <v>1.4598919487297899</v>
      </c>
      <c r="AX82">
        <v>0.88104152680240799</v>
      </c>
      <c r="AY82">
        <v>0</v>
      </c>
      <c r="AZ82">
        <v>0</v>
      </c>
      <c r="BA82">
        <v>0</v>
      </c>
      <c r="BB82">
        <v>0</v>
      </c>
      <c r="BC82">
        <v>2838513.79</v>
      </c>
      <c r="BD82">
        <v>16123</v>
      </c>
      <c r="BE82">
        <v>11167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1974</v>
      </c>
      <c r="BM82">
        <v>0</v>
      </c>
      <c r="BN82">
        <v>0</v>
      </c>
      <c r="BO82">
        <v>1504</v>
      </c>
      <c r="BP82">
        <v>0</v>
      </c>
      <c r="BQ82">
        <v>1</v>
      </c>
      <c r="BR82">
        <v>0</v>
      </c>
      <c r="BS82">
        <v>0</v>
      </c>
      <c r="BT82">
        <v>39</v>
      </c>
      <c r="BU82">
        <v>762</v>
      </c>
      <c r="BV82">
        <v>63</v>
      </c>
      <c r="BW82">
        <v>13</v>
      </c>
      <c r="BX82">
        <v>24</v>
      </c>
      <c r="BY82">
        <v>11</v>
      </c>
      <c r="BZ82">
        <v>67</v>
      </c>
      <c r="CA82">
        <v>762</v>
      </c>
      <c r="CB82">
        <v>4767.1570000000002</v>
      </c>
      <c r="CC82">
        <v>983.83600000000001</v>
      </c>
      <c r="CD82">
        <v>168.71899999999999</v>
      </c>
      <c r="CE82">
        <v>66</v>
      </c>
      <c r="CF82">
        <v>4043</v>
      </c>
      <c r="CG82">
        <v>2159</v>
      </c>
      <c r="CH82">
        <v>2805</v>
      </c>
      <c r="CI82">
        <v>673</v>
      </c>
      <c r="CJ82">
        <v>183</v>
      </c>
      <c r="CK82">
        <v>93</v>
      </c>
      <c r="CL82">
        <v>23.215053763440899</v>
      </c>
      <c r="CM82">
        <v>3782</v>
      </c>
      <c r="CN82">
        <v>0</v>
      </c>
      <c r="CO82" t="e">
        <f ca="1">_xlfn.XLOOKUP(A82,#REF!,#REF!)</f>
        <v>#NAME?</v>
      </c>
    </row>
    <row r="83" spans="1:93" x14ac:dyDescent="0.35">
      <c r="A83" t="s">
        <v>85</v>
      </c>
      <c r="B83" t="s">
        <v>56</v>
      </c>
      <c r="C83">
        <v>7</v>
      </c>
      <c r="D83" t="s">
        <v>5876</v>
      </c>
      <c r="E83" t="s">
        <v>52</v>
      </c>
      <c r="F83" t="s">
        <v>86</v>
      </c>
      <c r="G83" t="s">
        <v>85</v>
      </c>
      <c r="H83" t="s">
        <v>87</v>
      </c>
      <c r="I83">
        <v>95025</v>
      </c>
      <c r="J83" t="s">
        <v>1161</v>
      </c>
      <c r="K83" t="s">
        <v>55</v>
      </c>
      <c r="L83">
        <v>1247.8</v>
      </c>
      <c r="M83">
        <v>4230.99</v>
      </c>
      <c r="N83">
        <f t="shared" si="1"/>
        <v>22803.800000000003</v>
      </c>
      <c r="O83">
        <v>4230.99</v>
      </c>
      <c r="P83">
        <v>2235.62</v>
      </c>
      <c r="Q83">
        <v>0</v>
      </c>
      <c r="R83">
        <v>2020.6602645902101</v>
      </c>
      <c r="S83">
        <v>1951.91534966735</v>
      </c>
      <c r="T83">
        <v>1813.3700553936901</v>
      </c>
      <c r="U83">
        <v>30</v>
      </c>
      <c r="V83">
        <v>0</v>
      </c>
      <c r="W83">
        <v>42.766543937716499</v>
      </c>
      <c r="X83">
        <v>0</v>
      </c>
      <c r="Y83">
        <v>0</v>
      </c>
      <c r="Z83">
        <v>0</v>
      </c>
      <c r="AA83">
        <v>2.0782277976272301E-2</v>
      </c>
      <c r="AB83">
        <v>41.336201659740297</v>
      </c>
      <c r="AC83">
        <v>46.122264292564999</v>
      </c>
      <c r="AD83">
        <v>0</v>
      </c>
      <c r="AE83">
        <v>132.21940194714799</v>
      </c>
      <c r="AF83">
        <v>149.610917941585</v>
      </c>
      <c r="AG83">
        <v>1.4095599999999999</v>
      </c>
      <c r="AH83">
        <v>0</v>
      </c>
      <c r="AI83">
        <v>24.288583500247</v>
      </c>
      <c r="AJ83">
        <v>6.6666666666666693E-2</v>
      </c>
      <c r="AK83">
        <v>365</v>
      </c>
      <c r="AL83">
        <v>353.81050069999998</v>
      </c>
      <c r="AM83">
        <v>361.40090403337899</v>
      </c>
      <c r="AN83">
        <v>364.37239219999998</v>
      </c>
      <c r="AO83">
        <v>5.2172379032257998</v>
      </c>
      <c r="AP83">
        <v>364.899860917941</v>
      </c>
      <c r="AQ83">
        <v>365</v>
      </c>
      <c r="AR83">
        <v>365</v>
      </c>
      <c r="AS83">
        <v>363.36126564673202</v>
      </c>
      <c r="AT83">
        <v>364.654728789986</v>
      </c>
      <c r="AU83">
        <v>365</v>
      </c>
      <c r="AV83">
        <v>365</v>
      </c>
      <c r="AW83">
        <v>1.4146508405785601</v>
      </c>
      <c r="AX83">
        <v>0.89618456480763498</v>
      </c>
      <c r="AY83">
        <v>0</v>
      </c>
      <c r="AZ83">
        <v>0</v>
      </c>
      <c r="BA83">
        <v>0</v>
      </c>
      <c r="BB83">
        <v>0</v>
      </c>
      <c r="BC83">
        <v>2838513.79</v>
      </c>
      <c r="BD83">
        <v>16834</v>
      </c>
      <c r="BE83">
        <v>11389</v>
      </c>
      <c r="BF83">
        <v>0</v>
      </c>
      <c r="BG83">
        <v>0</v>
      </c>
      <c r="BH83">
        <v>0</v>
      </c>
      <c r="BI83">
        <v>0</v>
      </c>
      <c r="BJ83">
        <v>2891.81005859375</v>
      </c>
      <c r="BK83">
        <v>1339.18005371094</v>
      </c>
      <c r="BL83">
        <v>3046</v>
      </c>
      <c r="BM83">
        <v>257</v>
      </c>
      <c r="BN83">
        <v>2789</v>
      </c>
      <c r="BO83">
        <v>1247.8</v>
      </c>
      <c r="BP83">
        <v>0</v>
      </c>
      <c r="BQ83">
        <v>1</v>
      </c>
      <c r="BR83">
        <v>0</v>
      </c>
      <c r="BS83">
        <v>1</v>
      </c>
      <c r="BT83">
        <v>14</v>
      </c>
      <c r="BU83">
        <v>1016</v>
      </c>
      <c r="BV83">
        <v>103</v>
      </c>
      <c r="BW83">
        <v>0</v>
      </c>
      <c r="BX83">
        <v>67</v>
      </c>
      <c r="BY83">
        <v>20</v>
      </c>
      <c r="BZ83">
        <v>104</v>
      </c>
      <c r="CA83">
        <v>1016</v>
      </c>
      <c r="CB83">
        <v>4420.4210000000003</v>
      </c>
      <c r="CC83">
        <v>787.952</v>
      </c>
      <c r="CD83">
        <v>216.399</v>
      </c>
      <c r="CE83">
        <v>66</v>
      </c>
      <c r="CF83">
        <v>3931</v>
      </c>
      <c r="CG83">
        <v>2277</v>
      </c>
      <c r="CH83">
        <v>2815</v>
      </c>
      <c r="CI83">
        <v>639</v>
      </c>
      <c r="CJ83">
        <v>194</v>
      </c>
      <c r="CK83">
        <v>108</v>
      </c>
      <c r="CL83">
        <v>21.0833333333333</v>
      </c>
      <c r="CM83">
        <v>10024</v>
      </c>
      <c r="CN83">
        <v>0</v>
      </c>
      <c r="CO83" t="e">
        <f ca="1">_xlfn.XLOOKUP(A83,#REF!,#REF!)</f>
        <v>#NAME?</v>
      </c>
    </row>
    <row r="84" spans="1:93" x14ac:dyDescent="0.35">
      <c r="A84" t="s">
        <v>85</v>
      </c>
      <c r="B84" t="s">
        <v>57</v>
      </c>
      <c r="C84">
        <v>7</v>
      </c>
      <c r="D84" t="s">
        <v>5877</v>
      </c>
      <c r="E84" t="s">
        <v>52</v>
      </c>
      <c r="F84" t="s">
        <v>86</v>
      </c>
      <c r="G84" t="s">
        <v>85</v>
      </c>
      <c r="H84" t="s">
        <v>87</v>
      </c>
      <c r="I84">
        <v>95025</v>
      </c>
      <c r="J84" t="s">
        <v>1160</v>
      </c>
      <c r="K84" t="s">
        <v>55</v>
      </c>
      <c r="L84">
        <v>1254.9000000000001</v>
      </c>
      <c r="M84">
        <v>4458</v>
      </c>
      <c r="N84">
        <f t="shared" si="1"/>
        <v>22964.800000000003</v>
      </c>
      <c r="O84">
        <v>4458</v>
      </c>
      <c r="P84">
        <v>4230.99</v>
      </c>
      <c r="Q84">
        <v>0</v>
      </c>
      <c r="R84">
        <v>1676.24757678627</v>
      </c>
      <c r="S84">
        <v>1662.7568621805599</v>
      </c>
      <c r="T84">
        <v>1631.39727364906</v>
      </c>
      <c r="U84">
        <v>0</v>
      </c>
      <c r="V84">
        <v>14</v>
      </c>
      <c r="W84">
        <v>42.766543937716499</v>
      </c>
      <c r="X84">
        <v>0</v>
      </c>
      <c r="Y84">
        <v>0</v>
      </c>
      <c r="Z84">
        <v>0</v>
      </c>
      <c r="AA84">
        <v>2.0782277976272301E-2</v>
      </c>
      <c r="AB84">
        <v>41.336201659740297</v>
      </c>
      <c r="AC84">
        <v>51.998406135123403</v>
      </c>
      <c r="AD84">
        <v>0</v>
      </c>
      <c r="AE84">
        <v>114.278859527121</v>
      </c>
      <c r="AF84">
        <v>129.67107093184899</v>
      </c>
      <c r="AG84">
        <v>1.4095599999999999</v>
      </c>
      <c r="AH84">
        <v>0</v>
      </c>
      <c r="AI84">
        <v>24.467253303421</v>
      </c>
      <c r="AJ84">
        <v>7.1428571428571397E-2</v>
      </c>
      <c r="AK84">
        <v>365</v>
      </c>
      <c r="AL84">
        <v>338.81745480000001</v>
      </c>
      <c r="AM84">
        <v>356.307371349096</v>
      </c>
      <c r="AN84">
        <v>363.1133519</v>
      </c>
      <c r="AO84">
        <v>10.3220478943022</v>
      </c>
      <c r="AP84">
        <v>364.98157162726</v>
      </c>
      <c r="AQ84">
        <v>365</v>
      </c>
      <c r="AR84">
        <v>365</v>
      </c>
      <c r="AS84">
        <v>359.89255910987498</v>
      </c>
      <c r="AT84">
        <v>364.91828929068203</v>
      </c>
      <c r="AU84">
        <v>365</v>
      </c>
      <c r="AV84">
        <v>365</v>
      </c>
      <c r="AW84">
        <v>1.58387992722766</v>
      </c>
      <c r="AX84">
        <v>1.0045547916986499</v>
      </c>
      <c r="AY84">
        <v>0</v>
      </c>
      <c r="AZ84">
        <v>0</v>
      </c>
      <c r="BA84">
        <v>0</v>
      </c>
      <c r="BB84">
        <v>0</v>
      </c>
      <c r="BC84">
        <v>2838513.79</v>
      </c>
      <c r="BD84">
        <v>17494</v>
      </c>
      <c r="BE84">
        <v>11562</v>
      </c>
      <c r="BF84">
        <v>0</v>
      </c>
      <c r="BG84">
        <v>0</v>
      </c>
      <c r="BH84">
        <v>0</v>
      </c>
      <c r="BI84">
        <v>0</v>
      </c>
      <c r="BJ84">
        <v>3454</v>
      </c>
      <c r="BK84">
        <v>966</v>
      </c>
      <c r="BL84">
        <v>4173</v>
      </c>
      <c r="BM84">
        <v>203</v>
      </c>
      <c r="BN84">
        <v>3970</v>
      </c>
      <c r="BO84">
        <v>1254.9000000000001</v>
      </c>
      <c r="BP84">
        <v>14</v>
      </c>
      <c r="BQ84">
        <v>1</v>
      </c>
      <c r="BR84">
        <v>0</v>
      </c>
      <c r="BS84">
        <v>1</v>
      </c>
      <c r="BT84">
        <v>51</v>
      </c>
      <c r="BU84">
        <v>1534</v>
      </c>
      <c r="BV84">
        <v>77</v>
      </c>
      <c r="BW84">
        <v>26</v>
      </c>
      <c r="BX84">
        <v>130</v>
      </c>
      <c r="BY84">
        <v>22</v>
      </c>
      <c r="BZ84">
        <v>79</v>
      </c>
      <c r="CA84">
        <v>1534</v>
      </c>
      <c r="CB84">
        <v>8561.1129999999994</v>
      </c>
      <c r="CC84">
        <v>1252.518</v>
      </c>
      <c r="CD84">
        <v>410.01600000000002</v>
      </c>
      <c r="CE84">
        <v>72</v>
      </c>
      <c r="CF84">
        <v>3274</v>
      </c>
      <c r="CG84">
        <v>2463</v>
      </c>
      <c r="CH84">
        <v>2515</v>
      </c>
      <c r="CI84">
        <v>420</v>
      </c>
      <c r="CJ84">
        <v>152</v>
      </c>
      <c r="CK84">
        <v>111</v>
      </c>
      <c r="CL84">
        <v>22.1891891891892</v>
      </c>
      <c r="CM84">
        <v>10220</v>
      </c>
      <c r="CN84">
        <v>0</v>
      </c>
      <c r="CO84" t="e">
        <f ca="1">_xlfn.XLOOKUP(A84,#REF!,#REF!)</f>
        <v>#NAME?</v>
      </c>
    </row>
    <row r="85" spans="1:93" x14ac:dyDescent="0.35">
      <c r="A85" t="s">
        <v>85</v>
      </c>
      <c r="B85" t="s">
        <v>58</v>
      </c>
      <c r="C85">
        <v>7</v>
      </c>
      <c r="D85" t="s">
        <v>5878</v>
      </c>
      <c r="E85" t="s">
        <v>52</v>
      </c>
      <c r="F85" t="s">
        <v>86</v>
      </c>
      <c r="G85" t="s">
        <v>85</v>
      </c>
      <c r="H85" t="s">
        <v>87</v>
      </c>
      <c r="I85">
        <v>95025</v>
      </c>
      <c r="J85" t="s">
        <v>1159</v>
      </c>
      <c r="K85" t="s">
        <v>55</v>
      </c>
      <c r="L85">
        <v>7609.32</v>
      </c>
      <c r="M85">
        <v>5070</v>
      </c>
      <c r="N85">
        <f t="shared" si="1"/>
        <v>25862.800000000003</v>
      </c>
      <c r="O85">
        <v>5070</v>
      </c>
      <c r="P85">
        <v>4458</v>
      </c>
      <c r="Q85">
        <v>0</v>
      </c>
      <c r="R85">
        <v>945.90142513422802</v>
      </c>
      <c r="S85">
        <v>921.95722462763604</v>
      </c>
      <c r="T85">
        <v>881.96941261828499</v>
      </c>
      <c r="U85">
        <v>81</v>
      </c>
      <c r="V85">
        <v>4</v>
      </c>
      <c r="W85">
        <v>42.766543937716499</v>
      </c>
      <c r="X85">
        <v>5</v>
      </c>
      <c r="Y85">
        <v>5</v>
      </c>
      <c r="Z85">
        <v>0</v>
      </c>
      <c r="AA85">
        <v>2.0782277976272301E-2</v>
      </c>
      <c r="AB85">
        <v>41.336201659740297</v>
      </c>
      <c r="AC85">
        <v>51.557245952872698</v>
      </c>
      <c r="AD85">
        <v>0</v>
      </c>
      <c r="AE85">
        <v>124.474617524339</v>
      </c>
      <c r="AF85">
        <v>141.23191933240599</v>
      </c>
      <c r="AG85">
        <v>1.4095599999999999</v>
      </c>
      <c r="AH85">
        <v>0</v>
      </c>
      <c r="AI85">
        <v>24.516088712997</v>
      </c>
      <c r="AJ85">
        <v>7.69230769230769E-2</v>
      </c>
      <c r="AK85">
        <v>365</v>
      </c>
      <c r="AL85">
        <v>325.02712100000002</v>
      </c>
      <c r="AM85">
        <v>352.96036161335201</v>
      </c>
      <c r="AN85">
        <v>362.2510431</v>
      </c>
      <c r="AO85">
        <v>12.067802503476999</v>
      </c>
      <c r="AP85">
        <v>364.83310152990202</v>
      </c>
      <c r="AQ85">
        <v>365</v>
      </c>
      <c r="AR85">
        <v>365</v>
      </c>
      <c r="AS85">
        <v>356.63004172461802</v>
      </c>
      <c r="AT85">
        <v>364.99026425591097</v>
      </c>
      <c r="AU85">
        <v>365</v>
      </c>
      <c r="AV85">
        <v>365</v>
      </c>
      <c r="AW85">
        <v>1.7534665299141701</v>
      </c>
      <c r="AX85">
        <v>1.1371883156002001</v>
      </c>
      <c r="AY85">
        <v>0</v>
      </c>
      <c r="AZ85">
        <v>0</v>
      </c>
      <c r="BA85">
        <v>0</v>
      </c>
      <c r="BB85">
        <v>0</v>
      </c>
      <c r="BC85">
        <v>2838513.79</v>
      </c>
      <c r="BD85">
        <v>18091</v>
      </c>
      <c r="BE85">
        <v>11678</v>
      </c>
      <c r="BF85">
        <v>0</v>
      </c>
      <c r="BG85">
        <v>0</v>
      </c>
      <c r="BH85">
        <v>0</v>
      </c>
      <c r="BI85">
        <v>21</v>
      </c>
      <c r="BJ85">
        <v>3035</v>
      </c>
      <c r="BK85">
        <v>1271</v>
      </c>
      <c r="BL85">
        <v>3008</v>
      </c>
      <c r="BM85">
        <v>267</v>
      </c>
      <c r="BN85">
        <v>2741</v>
      </c>
      <c r="BO85">
        <v>7609.32</v>
      </c>
      <c r="BP85">
        <v>4</v>
      </c>
      <c r="BQ85">
        <v>1</v>
      </c>
      <c r="BR85">
        <v>2</v>
      </c>
      <c r="BS85">
        <v>1</v>
      </c>
      <c r="BT85">
        <v>81</v>
      </c>
      <c r="BU85">
        <v>1462</v>
      </c>
      <c r="BV85">
        <v>60</v>
      </c>
      <c r="BW85">
        <v>21</v>
      </c>
      <c r="BX85">
        <v>281</v>
      </c>
      <c r="BY85">
        <v>18</v>
      </c>
      <c r="BZ85">
        <v>73</v>
      </c>
      <c r="CA85">
        <v>1461</v>
      </c>
      <c r="CB85">
        <v>5819.4880000000003</v>
      </c>
      <c r="CC85">
        <v>1156.058</v>
      </c>
      <c r="CD85">
        <v>547.721</v>
      </c>
      <c r="CE85">
        <v>23</v>
      </c>
      <c r="CF85">
        <v>3377</v>
      </c>
      <c r="CG85">
        <v>2533</v>
      </c>
      <c r="CH85">
        <v>2518</v>
      </c>
      <c r="CI85">
        <v>454</v>
      </c>
      <c r="CJ85">
        <v>145</v>
      </c>
      <c r="CK85">
        <v>110</v>
      </c>
      <c r="CL85">
        <v>23.027272727272699</v>
      </c>
      <c r="CM85">
        <v>10329</v>
      </c>
      <c r="CN85">
        <v>0</v>
      </c>
      <c r="CO85" t="e">
        <f ca="1">_xlfn.XLOOKUP(A85,#REF!,#REF!)</f>
        <v>#NAME?</v>
      </c>
    </row>
    <row r="86" spans="1:93" x14ac:dyDescent="0.35">
      <c r="A86" t="s">
        <v>85</v>
      </c>
      <c r="B86" t="s">
        <v>59</v>
      </c>
      <c r="C86">
        <v>7</v>
      </c>
      <c r="D86" t="s">
        <v>5879</v>
      </c>
      <c r="E86" t="s">
        <v>52</v>
      </c>
      <c r="F86" t="s">
        <v>86</v>
      </c>
      <c r="G86" t="s">
        <v>85</v>
      </c>
      <c r="H86" t="s">
        <v>87</v>
      </c>
      <c r="I86">
        <v>95025</v>
      </c>
      <c r="J86" t="s">
        <v>1158</v>
      </c>
      <c r="K86" t="s">
        <v>55</v>
      </c>
      <c r="L86">
        <v>7321.83</v>
      </c>
      <c r="M86">
        <v>3183</v>
      </c>
      <c r="N86">
        <f t="shared" si="1"/>
        <v>27859.800000000003</v>
      </c>
      <c r="O86">
        <v>3183</v>
      </c>
      <c r="P86">
        <v>5070</v>
      </c>
      <c r="Q86">
        <v>0</v>
      </c>
      <c r="R86">
        <v>2291.6024621741899</v>
      </c>
      <c r="S86">
        <v>2219.7483687486301</v>
      </c>
      <c r="T86">
        <v>2091.7114098812299</v>
      </c>
      <c r="U86">
        <v>224</v>
      </c>
      <c r="V86">
        <v>0</v>
      </c>
      <c r="W86">
        <v>42.766543937716499</v>
      </c>
      <c r="X86">
        <v>4</v>
      </c>
      <c r="Y86">
        <v>4</v>
      </c>
      <c r="Z86">
        <v>0</v>
      </c>
      <c r="AA86">
        <v>2.0782277976272301E-2</v>
      </c>
      <c r="AB86">
        <v>41.336201659740297</v>
      </c>
      <c r="AC86">
        <v>47.512725144735697</v>
      </c>
      <c r="AD86">
        <v>0</v>
      </c>
      <c r="AE86">
        <v>127.51390820584101</v>
      </c>
      <c r="AF86">
        <v>144.50312934631401</v>
      </c>
      <c r="AG86">
        <v>1.4095599999999999</v>
      </c>
      <c r="AH86">
        <v>0</v>
      </c>
      <c r="AI86">
        <v>24.645758075284999</v>
      </c>
      <c r="AJ86">
        <v>8.3333333333333301E-2</v>
      </c>
      <c r="AK86">
        <v>365</v>
      </c>
      <c r="AL86">
        <v>322.1856745</v>
      </c>
      <c r="AM86">
        <v>348.88873435326798</v>
      </c>
      <c r="AN86">
        <v>363.05667590000002</v>
      </c>
      <c r="AO86">
        <v>17.129694019471401</v>
      </c>
      <c r="AP86">
        <v>366</v>
      </c>
      <c r="AQ86">
        <v>365</v>
      </c>
      <c r="AR86">
        <v>365</v>
      </c>
      <c r="AS86">
        <v>358.16724617524397</v>
      </c>
      <c r="AT86">
        <v>364.98157162726</v>
      </c>
      <c r="AU86">
        <v>365</v>
      </c>
      <c r="AV86">
        <v>365</v>
      </c>
      <c r="AW86">
        <v>1.7887338757597899</v>
      </c>
      <c r="AX86">
        <v>1.15620281168225</v>
      </c>
      <c r="AY86">
        <v>0</v>
      </c>
      <c r="AZ86">
        <v>0</v>
      </c>
      <c r="BA86">
        <v>0</v>
      </c>
      <c r="BB86">
        <v>0</v>
      </c>
      <c r="BC86">
        <v>2838513.79</v>
      </c>
      <c r="BD86">
        <v>18616</v>
      </c>
      <c r="BE86">
        <v>11730</v>
      </c>
      <c r="BF86">
        <v>0</v>
      </c>
      <c r="BG86">
        <v>0</v>
      </c>
      <c r="BH86">
        <v>1</v>
      </c>
      <c r="BI86">
        <v>6</v>
      </c>
      <c r="BJ86">
        <v>2036</v>
      </c>
      <c r="BK86">
        <v>496</v>
      </c>
      <c r="BL86">
        <v>2190</v>
      </c>
      <c r="BM86">
        <v>108</v>
      </c>
      <c r="BN86">
        <v>2082</v>
      </c>
      <c r="BO86">
        <v>7321.83</v>
      </c>
      <c r="BP86">
        <v>0</v>
      </c>
      <c r="BQ86">
        <v>1</v>
      </c>
      <c r="BR86">
        <v>0</v>
      </c>
      <c r="BS86">
        <v>2</v>
      </c>
      <c r="BT86">
        <v>57</v>
      </c>
      <c r="BU86">
        <v>772</v>
      </c>
      <c r="BV86">
        <v>22</v>
      </c>
      <c r="BW86">
        <v>8</v>
      </c>
      <c r="BX86">
        <v>121</v>
      </c>
      <c r="BY86">
        <v>0</v>
      </c>
      <c r="BZ86">
        <v>22</v>
      </c>
      <c r="CA86">
        <v>772</v>
      </c>
      <c r="CB86">
        <v>7053.0550000000003</v>
      </c>
      <c r="CC86">
        <v>1544.9490000000001</v>
      </c>
      <c r="CD86">
        <v>584.29999999999995</v>
      </c>
      <c r="CE86">
        <v>70</v>
      </c>
      <c r="CF86">
        <v>3376</v>
      </c>
      <c r="CG86">
        <v>2427</v>
      </c>
      <c r="CH86">
        <v>2354</v>
      </c>
      <c r="CI86">
        <v>545</v>
      </c>
      <c r="CJ86">
        <v>154</v>
      </c>
      <c r="CK86">
        <v>112</v>
      </c>
      <c r="CL86">
        <v>21.6696428571429</v>
      </c>
      <c r="CM86">
        <v>12314</v>
      </c>
      <c r="CN86">
        <v>0</v>
      </c>
      <c r="CO86" t="e">
        <f ca="1">_xlfn.XLOOKUP(A86,#REF!,#REF!)</f>
        <v>#NAME?</v>
      </c>
    </row>
    <row r="87" spans="1:93" x14ac:dyDescent="0.35">
      <c r="A87" t="s">
        <v>85</v>
      </c>
      <c r="B87" t="s">
        <v>60</v>
      </c>
      <c r="C87">
        <v>7</v>
      </c>
      <c r="D87" t="s">
        <v>5880</v>
      </c>
      <c r="E87" t="s">
        <v>52</v>
      </c>
      <c r="F87" t="s">
        <v>86</v>
      </c>
      <c r="G87" t="s">
        <v>85</v>
      </c>
      <c r="H87" t="s">
        <v>87</v>
      </c>
      <c r="I87">
        <v>95025</v>
      </c>
      <c r="J87" t="s">
        <v>1157</v>
      </c>
      <c r="K87" t="s">
        <v>55</v>
      </c>
      <c r="L87">
        <v>2334.16</v>
      </c>
      <c r="M87">
        <v>2648</v>
      </c>
      <c r="N87">
        <f t="shared" si="1"/>
        <v>29332.799999999999</v>
      </c>
      <c r="O87">
        <v>2648</v>
      </c>
      <c r="P87">
        <v>3183</v>
      </c>
      <c r="Q87">
        <v>0</v>
      </c>
      <c r="R87">
        <v>1260.44284965459</v>
      </c>
      <c r="S87">
        <v>1228.99630700645</v>
      </c>
      <c r="T87">
        <v>1177.4861109870201</v>
      </c>
      <c r="U87">
        <v>118</v>
      </c>
      <c r="V87">
        <v>858.5</v>
      </c>
      <c r="W87">
        <v>42.766543937716499</v>
      </c>
      <c r="X87">
        <v>1</v>
      </c>
      <c r="Y87">
        <v>1</v>
      </c>
      <c r="Z87">
        <v>0</v>
      </c>
      <c r="AA87">
        <v>2.0782277976272301E-2</v>
      </c>
      <c r="AB87">
        <v>41.336201659740297</v>
      </c>
      <c r="AC87">
        <v>45.608603307046103</v>
      </c>
      <c r="AD87">
        <v>0</v>
      </c>
      <c r="AE87">
        <v>116.454450625869</v>
      </c>
      <c r="AF87">
        <v>136.64325452016601</v>
      </c>
      <c r="AG87">
        <v>1.4095599999999999</v>
      </c>
      <c r="AH87">
        <v>0</v>
      </c>
      <c r="AI87">
        <v>24.744914784216</v>
      </c>
      <c r="AJ87">
        <v>9.0909090909090898E-2</v>
      </c>
      <c r="AK87">
        <v>365</v>
      </c>
      <c r="AL87">
        <v>320.32684280000001</v>
      </c>
      <c r="AM87">
        <v>348.62552155771903</v>
      </c>
      <c r="AN87">
        <v>362.22844229999998</v>
      </c>
      <c r="AO87">
        <v>16.868219749652202</v>
      </c>
      <c r="AP87">
        <v>364.95340751043102</v>
      </c>
      <c r="AQ87">
        <v>365</v>
      </c>
      <c r="AR87">
        <v>365</v>
      </c>
      <c r="AS87">
        <v>358.71314325451999</v>
      </c>
      <c r="AT87">
        <v>364.95340751043102</v>
      </c>
      <c r="AU87">
        <v>365</v>
      </c>
      <c r="AV87">
        <v>365</v>
      </c>
      <c r="AW87">
        <v>1.7855161880253101</v>
      </c>
      <c r="AX87">
        <v>1.1369954991355</v>
      </c>
      <c r="AY87">
        <v>0</v>
      </c>
      <c r="AZ87">
        <v>0</v>
      </c>
      <c r="BA87">
        <v>0</v>
      </c>
      <c r="BB87">
        <v>0</v>
      </c>
      <c r="BC87">
        <v>2838513.79</v>
      </c>
      <c r="BD87">
        <v>19063</v>
      </c>
      <c r="BE87">
        <v>11715</v>
      </c>
      <c r="BF87">
        <v>0</v>
      </c>
      <c r="BG87">
        <v>0</v>
      </c>
      <c r="BH87">
        <v>0</v>
      </c>
      <c r="BI87">
        <v>17</v>
      </c>
      <c r="BJ87">
        <v>2154</v>
      </c>
      <c r="BK87">
        <v>304</v>
      </c>
      <c r="BL87">
        <v>2908</v>
      </c>
      <c r="BM87">
        <v>70</v>
      </c>
      <c r="BN87">
        <v>2838</v>
      </c>
      <c r="BO87">
        <v>2334.16</v>
      </c>
      <c r="BP87">
        <v>858.5</v>
      </c>
      <c r="BQ87">
        <v>1</v>
      </c>
      <c r="BR87">
        <v>3</v>
      </c>
      <c r="BS87">
        <v>1</v>
      </c>
      <c r="BT87">
        <v>71</v>
      </c>
      <c r="BU87">
        <v>865</v>
      </c>
      <c r="BV87">
        <v>44</v>
      </c>
      <c r="BW87">
        <v>8</v>
      </c>
      <c r="BX87">
        <v>151</v>
      </c>
      <c r="BY87">
        <v>27</v>
      </c>
      <c r="BZ87">
        <v>44</v>
      </c>
      <c r="CA87">
        <v>866</v>
      </c>
      <c r="CB87">
        <v>6842.0590000000002</v>
      </c>
      <c r="CC87">
        <v>1276.039</v>
      </c>
      <c r="CD87">
        <v>495.27300000000002</v>
      </c>
      <c r="CE87">
        <v>74</v>
      </c>
      <c r="CF87">
        <v>3693</v>
      </c>
      <c r="CG87">
        <v>2753</v>
      </c>
      <c r="CH87">
        <v>2554</v>
      </c>
      <c r="CI87">
        <v>616</v>
      </c>
      <c r="CJ87">
        <v>134</v>
      </c>
      <c r="CK87">
        <v>126</v>
      </c>
      <c r="CL87">
        <v>21.849206349206298</v>
      </c>
      <c r="CM87">
        <v>13433</v>
      </c>
      <c r="CN87">
        <v>37.11</v>
      </c>
      <c r="CO87" t="e">
        <f ca="1">_xlfn.XLOOKUP(A87,#REF!,#REF!)</f>
        <v>#NAME?</v>
      </c>
    </row>
    <row r="88" spans="1:93" x14ac:dyDescent="0.35">
      <c r="A88" t="s">
        <v>85</v>
      </c>
      <c r="B88" t="s">
        <v>61</v>
      </c>
      <c r="C88">
        <v>7</v>
      </c>
      <c r="D88" t="s">
        <v>5881</v>
      </c>
      <c r="E88" t="s">
        <v>52</v>
      </c>
      <c r="F88" t="s">
        <v>86</v>
      </c>
      <c r="G88" t="s">
        <v>85</v>
      </c>
      <c r="H88" t="s">
        <v>87</v>
      </c>
      <c r="I88">
        <v>95025</v>
      </c>
      <c r="J88" t="s">
        <v>1156</v>
      </c>
      <c r="K88" t="s">
        <v>55</v>
      </c>
      <c r="L88">
        <v>3304.59</v>
      </c>
      <c r="M88">
        <v>2799</v>
      </c>
      <c r="N88">
        <f t="shared" si="1"/>
        <v>30634.799999999999</v>
      </c>
      <c r="O88">
        <v>2799</v>
      </c>
      <c r="P88">
        <v>2648</v>
      </c>
      <c r="Q88">
        <v>0</v>
      </c>
      <c r="R88">
        <v>2411.3091944992598</v>
      </c>
      <c r="S88">
        <v>2341.56006769439</v>
      </c>
      <c r="T88">
        <v>2192.2701392956201</v>
      </c>
      <c r="U88">
        <v>121</v>
      </c>
      <c r="V88">
        <v>281</v>
      </c>
      <c r="W88">
        <v>42.766543937716499</v>
      </c>
      <c r="X88">
        <v>0</v>
      </c>
      <c r="Y88">
        <v>0</v>
      </c>
      <c r="Z88">
        <v>0</v>
      </c>
      <c r="AA88">
        <v>2.0782277976272301E-2</v>
      </c>
      <c r="AB88">
        <v>41.336201659740297</v>
      </c>
      <c r="AC88">
        <v>45.2731833199907</v>
      </c>
      <c r="AD88">
        <v>0.27508549999999998</v>
      </c>
      <c r="AE88">
        <v>101.95166898470001</v>
      </c>
      <c r="AF88">
        <v>117.923504867872</v>
      </c>
      <c r="AG88">
        <v>1.4095599999999999</v>
      </c>
      <c r="AH88">
        <v>16</v>
      </c>
      <c r="AI88">
        <v>24.5484047321</v>
      </c>
      <c r="AJ88">
        <v>0.1</v>
      </c>
      <c r="AK88">
        <v>365</v>
      </c>
      <c r="AL88">
        <v>324.22496519999999</v>
      </c>
      <c r="AM88">
        <v>353.10257301808002</v>
      </c>
      <c r="AN88">
        <v>363.05006950000001</v>
      </c>
      <c r="AO88">
        <v>12.3762169680111</v>
      </c>
      <c r="AP88">
        <v>364.54137691237798</v>
      </c>
      <c r="AQ88">
        <v>365</v>
      </c>
      <c r="AR88">
        <v>365</v>
      </c>
      <c r="AS88">
        <v>360.66446453407502</v>
      </c>
      <c r="AT88">
        <v>364.54763560500697</v>
      </c>
      <c r="AU88">
        <v>364.90959666203099</v>
      </c>
      <c r="AV88">
        <v>365</v>
      </c>
      <c r="AW88">
        <v>1.7195023386136901</v>
      </c>
      <c r="AX88">
        <v>1.09886444083966</v>
      </c>
      <c r="AY88">
        <v>0</v>
      </c>
      <c r="AZ88">
        <v>0</v>
      </c>
      <c r="BA88">
        <v>0</v>
      </c>
      <c r="BB88">
        <v>0</v>
      </c>
      <c r="BC88">
        <v>2838513.79</v>
      </c>
      <c r="BD88">
        <v>19457</v>
      </c>
      <c r="BE88">
        <v>11640</v>
      </c>
      <c r="BF88">
        <v>0</v>
      </c>
      <c r="BG88">
        <v>0</v>
      </c>
      <c r="BH88">
        <v>1</v>
      </c>
      <c r="BI88">
        <v>29</v>
      </c>
      <c r="BJ88">
        <v>2423</v>
      </c>
      <c r="BK88">
        <v>251</v>
      </c>
      <c r="BL88">
        <v>4181</v>
      </c>
      <c r="BM88">
        <v>51</v>
      </c>
      <c r="BN88">
        <v>4130</v>
      </c>
      <c r="BO88">
        <v>3304.59</v>
      </c>
      <c r="BP88">
        <v>281</v>
      </c>
      <c r="BQ88">
        <v>1</v>
      </c>
      <c r="BR88">
        <v>22</v>
      </c>
      <c r="BS88">
        <v>1</v>
      </c>
      <c r="BT88">
        <v>13</v>
      </c>
      <c r="BU88">
        <v>894</v>
      </c>
      <c r="BV88">
        <v>47</v>
      </c>
      <c r="BW88">
        <v>2</v>
      </c>
      <c r="BX88">
        <v>134</v>
      </c>
      <c r="BY88">
        <v>8</v>
      </c>
      <c r="BZ88">
        <v>47</v>
      </c>
      <c r="CA88">
        <v>895</v>
      </c>
      <c r="CB88">
        <v>8927.1752429999997</v>
      </c>
      <c r="CC88">
        <v>1449.9575930000001</v>
      </c>
      <c r="CD88">
        <v>648.65457000000004</v>
      </c>
      <c r="CE88">
        <v>79</v>
      </c>
      <c r="CF88">
        <v>3786</v>
      </c>
      <c r="CG88">
        <v>2869</v>
      </c>
      <c r="CH88">
        <v>2457</v>
      </c>
      <c r="CI88">
        <v>706</v>
      </c>
      <c r="CJ88">
        <v>181</v>
      </c>
      <c r="CK88">
        <v>142</v>
      </c>
      <c r="CL88">
        <v>20.204225352112701</v>
      </c>
      <c r="CM88">
        <v>13460</v>
      </c>
      <c r="CN88">
        <v>36.29</v>
      </c>
      <c r="CO88" t="e">
        <f ca="1">_xlfn.XLOOKUP(A88,#REF!,#REF!)</f>
        <v>#NAME?</v>
      </c>
    </row>
    <row r="89" spans="1:93" x14ac:dyDescent="0.35">
      <c r="A89" t="s">
        <v>85</v>
      </c>
      <c r="B89" t="s">
        <v>62</v>
      </c>
      <c r="C89">
        <v>7</v>
      </c>
      <c r="D89" t="s">
        <v>5882</v>
      </c>
      <c r="E89" t="s">
        <v>52</v>
      </c>
      <c r="F89" t="s">
        <v>86</v>
      </c>
      <c r="G89" t="s">
        <v>85</v>
      </c>
      <c r="H89" t="s">
        <v>87</v>
      </c>
      <c r="I89">
        <v>95025</v>
      </c>
      <c r="J89" t="s">
        <v>1155</v>
      </c>
      <c r="K89" t="s">
        <v>55</v>
      </c>
      <c r="L89">
        <v>4070.99</v>
      </c>
      <c r="M89">
        <v>3272</v>
      </c>
      <c r="N89">
        <f t="shared" si="1"/>
        <v>32759.8</v>
      </c>
      <c r="O89">
        <v>3272</v>
      </c>
      <c r="P89">
        <v>2799</v>
      </c>
      <c r="Q89">
        <v>4899</v>
      </c>
      <c r="R89">
        <v>1444.8816860607401</v>
      </c>
      <c r="S89">
        <v>1413.71903749751</v>
      </c>
      <c r="T89">
        <v>1348.5284022563801</v>
      </c>
      <c r="U89">
        <v>112</v>
      </c>
      <c r="V89">
        <v>580.74</v>
      </c>
      <c r="W89">
        <v>42.766543937716499</v>
      </c>
      <c r="X89">
        <v>2</v>
      </c>
      <c r="Y89">
        <v>2</v>
      </c>
      <c r="Z89">
        <v>0</v>
      </c>
      <c r="AA89">
        <v>2.0782277976272301E-2</v>
      </c>
      <c r="AB89">
        <v>41.336201659740297</v>
      </c>
      <c r="AC89">
        <v>44.094981746430697</v>
      </c>
      <c r="AD89">
        <v>0.31958615699999998</v>
      </c>
      <c r="AE89">
        <v>109.253129346314</v>
      </c>
      <c r="AF89">
        <v>130.44054242002699</v>
      </c>
      <c r="AG89">
        <v>1.4095599999999999</v>
      </c>
      <c r="AH89">
        <v>0</v>
      </c>
      <c r="AI89">
        <v>24.836257668988999</v>
      </c>
      <c r="AJ89">
        <v>0.11111111111111099</v>
      </c>
      <c r="AK89">
        <v>365</v>
      </c>
      <c r="AL89">
        <v>302.49513209999998</v>
      </c>
      <c r="AM89">
        <v>332.01808066759298</v>
      </c>
      <c r="AN89">
        <v>352.28894300000002</v>
      </c>
      <c r="AO89">
        <v>33.293463143254499</v>
      </c>
      <c r="AP89">
        <v>363.44993045897002</v>
      </c>
      <c r="AQ89">
        <v>365</v>
      </c>
      <c r="AR89">
        <v>365</v>
      </c>
      <c r="AS89">
        <v>347.85222531293499</v>
      </c>
      <c r="AT89">
        <v>364.91655076495101</v>
      </c>
      <c r="AU89">
        <v>365</v>
      </c>
      <c r="AV89">
        <v>365</v>
      </c>
      <c r="AW89">
        <v>1.81343200102303</v>
      </c>
      <c r="AX89">
        <v>1.16380000512877</v>
      </c>
      <c r="AY89">
        <v>0</v>
      </c>
      <c r="AZ89">
        <v>0</v>
      </c>
      <c r="BA89">
        <v>0</v>
      </c>
      <c r="BB89">
        <v>24.63</v>
      </c>
      <c r="BC89">
        <v>2838513.79</v>
      </c>
      <c r="BD89">
        <v>19850</v>
      </c>
      <c r="BE89">
        <v>11573</v>
      </c>
      <c r="BF89">
        <v>2</v>
      </c>
      <c r="BG89">
        <v>12.5</v>
      </c>
      <c r="BH89">
        <v>0</v>
      </c>
      <c r="BI89">
        <v>22</v>
      </c>
      <c r="BJ89">
        <v>2576</v>
      </c>
      <c r="BK89">
        <v>453</v>
      </c>
      <c r="BL89">
        <v>4073</v>
      </c>
      <c r="BM89">
        <v>89</v>
      </c>
      <c r="BN89">
        <v>3984</v>
      </c>
      <c r="BO89">
        <v>4070.99</v>
      </c>
      <c r="BP89">
        <v>580.74</v>
      </c>
      <c r="BQ89">
        <v>1</v>
      </c>
      <c r="BR89">
        <v>35</v>
      </c>
      <c r="BS89">
        <v>1</v>
      </c>
      <c r="BT89">
        <v>4</v>
      </c>
      <c r="BU89">
        <v>1142</v>
      </c>
      <c r="BV89">
        <v>40</v>
      </c>
      <c r="BW89">
        <v>0</v>
      </c>
      <c r="BX89">
        <v>145</v>
      </c>
      <c r="BY89">
        <v>5</v>
      </c>
      <c r="BZ89">
        <v>40</v>
      </c>
      <c r="CA89">
        <v>1150</v>
      </c>
      <c r="CB89">
        <v>8984.6965</v>
      </c>
      <c r="CC89">
        <v>1923.6020699999999</v>
      </c>
      <c r="CD89">
        <v>1079.5138899999999</v>
      </c>
      <c r="CE89">
        <v>79</v>
      </c>
      <c r="CF89">
        <v>3864</v>
      </c>
      <c r="CG89">
        <v>2863</v>
      </c>
      <c r="CH89">
        <v>2604</v>
      </c>
      <c r="CI89">
        <v>777</v>
      </c>
      <c r="CJ89">
        <v>178</v>
      </c>
      <c r="CK89">
        <v>140</v>
      </c>
      <c r="CL89">
        <v>20.45</v>
      </c>
      <c r="CM89">
        <v>13910</v>
      </c>
      <c r="CN89">
        <v>35.46</v>
      </c>
      <c r="CO89" t="e">
        <f ca="1">_xlfn.XLOOKUP(A89,#REF!,#REF!)</f>
        <v>#NAME?</v>
      </c>
    </row>
    <row r="90" spans="1:93" x14ac:dyDescent="0.35">
      <c r="A90" t="s">
        <v>85</v>
      </c>
      <c r="B90" t="s">
        <v>63</v>
      </c>
      <c r="C90">
        <v>7</v>
      </c>
      <c r="D90" t="s">
        <v>5883</v>
      </c>
      <c r="E90" t="s">
        <v>52</v>
      </c>
      <c r="F90" t="s">
        <v>86</v>
      </c>
      <c r="G90" t="s">
        <v>85</v>
      </c>
      <c r="H90" t="s">
        <v>87</v>
      </c>
      <c r="I90">
        <v>95025</v>
      </c>
      <c r="J90" t="s">
        <v>1154</v>
      </c>
      <c r="K90" t="s">
        <v>55</v>
      </c>
      <c r="L90">
        <v>2070.41</v>
      </c>
      <c r="M90">
        <v>2415</v>
      </c>
      <c r="N90">
        <f t="shared" si="1"/>
        <v>34366.800000000003</v>
      </c>
      <c r="O90">
        <v>2415</v>
      </c>
      <c r="P90">
        <v>3272</v>
      </c>
      <c r="Q90">
        <v>3362</v>
      </c>
      <c r="R90">
        <v>3738.7632147434001</v>
      </c>
      <c r="S90">
        <v>3659.57606490941</v>
      </c>
      <c r="T90">
        <v>3491.0026776456998</v>
      </c>
      <c r="U90">
        <v>116</v>
      </c>
      <c r="V90">
        <v>0</v>
      </c>
      <c r="W90">
        <v>42.766543937716499</v>
      </c>
      <c r="X90">
        <v>0</v>
      </c>
      <c r="Y90">
        <v>0</v>
      </c>
      <c r="Z90">
        <v>0</v>
      </c>
      <c r="AA90">
        <v>2.0782277976272301E-2</v>
      </c>
      <c r="AB90">
        <v>41.336201659740297</v>
      </c>
      <c r="AC90">
        <v>42.370031818795702</v>
      </c>
      <c r="AD90">
        <v>8.3567812000000005E-2</v>
      </c>
      <c r="AE90">
        <v>120.798331015299</v>
      </c>
      <c r="AF90">
        <v>139.746522948539</v>
      </c>
      <c r="AG90">
        <v>1.4095599999999999</v>
      </c>
      <c r="AH90">
        <v>0</v>
      </c>
      <c r="AI90">
        <v>24.690115133869</v>
      </c>
      <c r="AJ90">
        <v>0.125</v>
      </c>
      <c r="AK90">
        <v>365</v>
      </c>
      <c r="AL90">
        <v>296.34075100000001</v>
      </c>
      <c r="AM90">
        <v>327.96349095966599</v>
      </c>
      <c r="AN90">
        <v>351.2510431</v>
      </c>
      <c r="AO90">
        <v>38.036509040333797</v>
      </c>
      <c r="AP90">
        <v>363.53268428372701</v>
      </c>
      <c r="AQ90">
        <v>365.808414464534</v>
      </c>
      <c r="AR90">
        <v>366</v>
      </c>
      <c r="AS90">
        <v>349.27121001390799</v>
      </c>
      <c r="AT90">
        <v>364.04763560500697</v>
      </c>
      <c r="AU90">
        <v>366</v>
      </c>
      <c r="AV90">
        <v>365</v>
      </c>
      <c r="AW90">
        <v>1.8672932725042199</v>
      </c>
      <c r="AX90">
        <v>1.1714772860793501</v>
      </c>
      <c r="AY90">
        <v>0</v>
      </c>
      <c r="AZ90">
        <v>0</v>
      </c>
      <c r="BA90">
        <v>0</v>
      </c>
      <c r="BB90">
        <v>29.7</v>
      </c>
      <c r="BC90">
        <v>2838513.79</v>
      </c>
      <c r="BD90">
        <v>20242</v>
      </c>
      <c r="BE90">
        <v>11512</v>
      </c>
      <c r="BF90">
        <v>3</v>
      </c>
      <c r="BG90">
        <v>20.5</v>
      </c>
      <c r="BH90">
        <v>0</v>
      </c>
      <c r="BI90">
        <v>16</v>
      </c>
      <c r="BJ90">
        <v>1975</v>
      </c>
      <c r="BK90">
        <v>277</v>
      </c>
      <c r="BL90">
        <v>3084</v>
      </c>
      <c r="BM90">
        <v>58</v>
      </c>
      <c r="BN90">
        <v>3026</v>
      </c>
      <c r="BO90">
        <v>2070.41</v>
      </c>
      <c r="BP90">
        <v>0</v>
      </c>
      <c r="BQ90">
        <v>1</v>
      </c>
      <c r="BR90">
        <v>2</v>
      </c>
      <c r="BS90">
        <v>4</v>
      </c>
      <c r="BT90">
        <v>3</v>
      </c>
      <c r="BU90">
        <v>1082</v>
      </c>
      <c r="BV90">
        <v>43</v>
      </c>
      <c r="BW90">
        <v>0</v>
      </c>
      <c r="BX90">
        <v>169</v>
      </c>
      <c r="BY90">
        <v>2</v>
      </c>
      <c r="BZ90">
        <v>44</v>
      </c>
      <c r="CA90">
        <v>1082</v>
      </c>
      <c r="CB90">
        <v>10437.329</v>
      </c>
      <c r="CC90">
        <v>2229.7979999999998</v>
      </c>
      <c r="CD90">
        <v>938.56299999999999</v>
      </c>
      <c r="CE90">
        <v>74</v>
      </c>
      <c r="CF90">
        <v>3499</v>
      </c>
      <c r="CG90">
        <v>2415</v>
      </c>
      <c r="CH90">
        <v>2164</v>
      </c>
      <c r="CI90">
        <v>814</v>
      </c>
      <c r="CJ90">
        <v>161</v>
      </c>
      <c r="CK90">
        <v>123</v>
      </c>
      <c r="CL90">
        <v>19.634146341463399</v>
      </c>
      <c r="CM90">
        <v>14578</v>
      </c>
      <c r="CN90">
        <v>34.64</v>
      </c>
      <c r="CO90" t="e">
        <f ca="1">_xlfn.XLOOKUP(A90,#REF!,#REF!)</f>
        <v>#NAME?</v>
      </c>
    </row>
    <row r="91" spans="1:93" x14ac:dyDescent="0.35">
      <c r="A91" t="s">
        <v>85</v>
      </c>
      <c r="B91" t="s">
        <v>64</v>
      </c>
      <c r="C91">
        <v>7</v>
      </c>
      <c r="D91" t="s">
        <v>5884</v>
      </c>
      <c r="E91" t="s">
        <v>52</v>
      </c>
      <c r="F91" t="s">
        <v>86</v>
      </c>
      <c r="G91" t="s">
        <v>85</v>
      </c>
      <c r="H91" t="s">
        <v>87</v>
      </c>
      <c r="I91">
        <v>95025</v>
      </c>
      <c r="J91" t="s">
        <v>1153</v>
      </c>
      <c r="K91" t="s">
        <v>55</v>
      </c>
      <c r="L91">
        <v>0</v>
      </c>
      <c r="M91">
        <v>2371</v>
      </c>
      <c r="N91">
        <f t="shared" si="1"/>
        <v>36016.800000000003</v>
      </c>
      <c r="O91">
        <v>2371</v>
      </c>
      <c r="P91">
        <v>2415</v>
      </c>
      <c r="Q91">
        <v>3868</v>
      </c>
      <c r="R91">
        <v>2577.1298049004899</v>
      </c>
      <c r="S91">
        <v>2547.8008546098399</v>
      </c>
      <c r="T91">
        <v>2485.6379337453</v>
      </c>
      <c r="U91">
        <v>58</v>
      </c>
      <c r="V91">
        <v>2380.2199999999998</v>
      </c>
      <c r="W91">
        <v>42.766543937716499</v>
      </c>
      <c r="X91">
        <v>1</v>
      </c>
      <c r="Y91">
        <v>1</v>
      </c>
      <c r="Z91">
        <v>0</v>
      </c>
      <c r="AA91">
        <v>2.0782277976272301E-2</v>
      </c>
      <c r="AB91">
        <v>41.336201659740297</v>
      </c>
      <c r="AC91">
        <v>45.337795308432099</v>
      </c>
      <c r="AD91">
        <v>0</v>
      </c>
      <c r="AE91">
        <v>97.989221140472793</v>
      </c>
      <c r="AF91">
        <v>117.96488178025</v>
      </c>
      <c r="AG91">
        <v>1.4095599999999999</v>
      </c>
      <c r="AH91">
        <v>0</v>
      </c>
      <c r="AI91">
        <v>24.633167267916999</v>
      </c>
      <c r="AJ91">
        <v>0.14285714285714299</v>
      </c>
      <c r="AK91">
        <v>365</v>
      </c>
      <c r="AL91">
        <v>303.27990260000001</v>
      </c>
      <c r="AM91">
        <v>336.66724617524301</v>
      </c>
      <c r="AN91">
        <v>356.3025035</v>
      </c>
      <c r="AO91">
        <v>28.332753824756601</v>
      </c>
      <c r="AP91">
        <v>363.71314325451999</v>
      </c>
      <c r="AQ91">
        <v>364.808414464534</v>
      </c>
      <c r="AR91">
        <v>365</v>
      </c>
      <c r="AS91">
        <v>354.64812239221101</v>
      </c>
      <c r="AT91">
        <v>364.64742698191901</v>
      </c>
      <c r="AU91">
        <v>365</v>
      </c>
      <c r="AV91">
        <v>365</v>
      </c>
      <c r="AW91">
        <v>1.8233431125880899</v>
      </c>
      <c r="AX91">
        <v>1.1258440337033999</v>
      </c>
      <c r="AY91">
        <v>0</v>
      </c>
      <c r="AZ91">
        <v>1</v>
      </c>
      <c r="BA91">
        <v>1</v>
      </c>
      <c r="BB91">
        <v>30.27</v>
      </c>
      <c r="BC91">
        <v>2838513.79</v>
      </c>
      <c r="BD91">
        <v>20634</v>
      </c>
      <c r="BE91">
        <v>11459</v>
      </c>
      <c r="BF91">
        <v>3</v>
      </c>
      <c r="BG91">
        <v>37.805</v>
      </c>
      <c r="BH91">
        <v>0</v>
      </c>
      <c r="BI91">
        <v>14</v>
      </c>
      <c r="BJ91">
        <v>2832</v>
      </c>
      <c r="BK91">
        <v>75</v>
      </c>
      <c r="BL91">
        <v>2907</v>
      </c>
      <c r="BM91">
        <v>363</v>
      </c>
      <c r="BN91">
        <v>1991</v>
      </c>
      <c r="BO91">
        <v>1706.73</v>
      </c>
      <c r="BP91">
        <v>2380.2199999999998</v>
      </c>
      <c r="BQ91">
        <v>1</v>
      </c>
      <c r="BR91">
        <v>0</v>
      </c>
      <c r="BS91">
        <v>1</v>
      </c>
      <c r="BT91">
        <v>12</v>
      </c>
      <c r="BU91">
        <v>836</v>
      </c>
      <c r="BV91">
        <v>22</v>
      </c>
      <c r="BW91">
        <v>0</v>
      </c>
      <c r="BX91">
        <v>68</v>
      </c>
      <c r="BY91">
        <v>2</v>
      </c>
      <c r="BZ91">
        <v>22</v>
      </c>
      <c r="CA91">
        <v>836</v>
      </c>
      <c r="CB91">
        <v>11444.565000000001</v>
      </c>
      <c r="CC91">
        <v>2793.6709999999998</v>
      </c>
      <c r="CD91">
        <v>1407.2449999999999</v>
      </c>
      <c r="CE91">
        <v>77</v>
      </c>
      <c r="CF91">
        <v>3573</v>
      </c>
      <c r="CG91">
        <v>2560</v>
      </c>
      <c r="CH91">
        <v>2093</v>
      </c>
      <c r="CI91">
        <v>945</v>
      </c>
      <c r="CJ91">
        <v>192</v>
      </c>
      <c r="CK91">
        <v>150</v>
      </c>
      <c r="CL91">
        <v>17.066666666666698</v>
      </c>
      <c r="CM91">
        <v>13643</v>
      </c>
      <c r="CN91">
        <v>33.81</v>
      </c>
      <c r="CO91" t="e">
        <f ca="1">_xlfn.XLOOKUP(A91,#REF!,#REF!)</f>
        <v>#NAME?</v>
      </c>
    </row>
    <row r="92" spans="1:93" x14ac:dyDescent="0.35">
      <c r="A92" t="s">
        <v>85</v>
      </c>
      <c r="B92" t="s">
        <v>65</v>
      </c>
      <c r="C92">
        <v>7</v>
      </c>
      <c r="D92" t="s">
        <v>5885</v>
      </c>
      <c r="E92" t="s">
        <v>52</v>
      </c>
      <c r="F92" t="s">
        <v>86</v>
      </c>
      <c r="G92" t="s">
        <v>85</v>
      </c>
      <c r="H92" t="s">
        <v>87</v>
      </c>
      <c r="I92">
        <v>95025</v>
      </c>
      <c r="J92" t="s">
        <v>1152</v>
      </c>
      <c r="K92" t="s">
        <v>55</v>
      </c>
      <c r="L92">
        <v>469.2</v>
      </c>
      <c r="M92">
        <v>1732</v>
      </c>
      <c r="N92">
        <f t="shared" si="1"/>
        <v>37202.800000000003</v>
      </c>
      <c r="O92">
        <v>1732</v>
      </c>
      <c r="P92">
        <v>2371</v>
      </c>
      <c r="Q92">
        <v>4583</v>
      </c>
      <c r="R92">
        <v>4026.9069720550701</v>
      </c>
      <c r="S92">
        <v>3997.9596164886598</v>
      </c>
      <c r="T92">
        <v>3929.9764320241302</v>
      </c>
      <c r="U92">
        <v>553</v>
      </c>
      <c r="V92">
        <v>150.09</v>
      </c>
      <c r="W92">
        <v>42.766543937716499</v>
      </c>
      <c r="X92">
        <v>0</v>
      </c>
      <c r="Y92">
        <v>0</v>
      </c>
      <c r="Z92">
        <v>0</v>
      </c>
      <c r="AA92">
        <v>2.0782277976272301E-2</v>
      </c>
      <c r="AB92">
        <v>41.336201659740297</v>
      </c>
      <c r="AC92">
        <v>42.8412180625863</v>
      </c>
      <c r="AD92">
        <v>7.2789996999999995E-2</v>
      </c>
      <c r="AE92">
        <v>115.396731571627</v>
      </c>
      <c r="AF92">
        <v>128.548331015299</v>
      </c>
      <c r="AG92">
        <v>1.4095599999999999</v>
      </c>
      <c r="AH92">
        <v>0</v>
      </c>
      <c r="AI92">
        <v>25.137656169991999</v>
      </c>
      <c r="AJ92">
        <v>0.16666666666666699</v>
      </c>
      <c r="AK92">
        <v>365</v>
      </c>
      <c r="AL92">
        <v>317.5340751</v>
      </c>
      <c r="AM92">
        <v>348.27329624478398</v>
      </c>
      <c r="AN92">
        <v>360.70688460000002</v>
      </c>
      <c r="AO92">
        <v>17.393949930458898</v>
      </c>
      <c r="AP92">
        <v>364.63595271209999</v>
      </c>
      <c r="AQ92">
        <v>364.97183588317102</v>
      </c>
      <c r="AR92">
        <v>365</v>
      </c>
      <c r="AS92">
        <v>357.99304589707901</v>
      </c>
      <c r="AT92">
        <v>365</v>
      </c>
      <c r="AU92">
        <v>365</v>
      </c>
      <c r="AV92">
        <v>365</v>
      </c>
      <c r="AW92">
        <v>1.7731633414313599</v>
      </c>
      <c r="AX92">
        <v>1.1294924754259601</v>
      </c>
      <c r="AY92">
        <v>0</v>
      </c>
      <c r="AZ92">
        <v>0</v>
      </c>
      <c r="BA92">
        <v>0</v>
      </c>
      <c r="BB92">
        <v>22.2</v>
      </c>
      <c r="BC92">
        <v>2838513.79</v>
      </c>
      <c r="BD92">
        <v>21025</v>
      </c>
      <c r="BE92">
        <v>11413</v>
      </c>
      <c r="BF92">
        <v>2</v>
      </c>
      <c r="BG92">
        <v>24</v>
      </c>
      <c r="BH92">
        <v>0</v>
      </c>
      <c r="BI92">
        <v>3</v>
      </c>
      <c r="BJ92">
        <v>0</v>
      </c>
      <c r="BK92">
        <v>0</v>
      </c>
      <c r="BL92">
        <v>1475</v>
      </c>
      <c r="BM92">
        <v>0</v>
      </c>
      <c r="BN92">
        <v>0</v>
      </c>
      <c r="BO92">
        <v>2422.9</v>
      </c>
      <c r="BP92">
        <v>150.09</v>
      </c>
      <c r="BQ92">
        <v>1</v>
      </c>
      <c r="BR92">
        <v>0</v>
      </c>
      <c r="BS92">
        <v>0</v>
      </c>
      <c r="BT92">
        <v>13</v>
      </c>
      <c r="BU92">
        <v>580</v>
      </c>
      <c r="BV92">
        <v>0</v>
      </c>
      <c r="BW92">
        <v>0</v>
      </c>
      <c r="BX92">
        <v>53</v>
      </c>
      <c r="BY92">
        <v>12</v>
      </c>
      <c r="BZ92">
        <v>0</v>
      </c>
      <c r="CA92">
        <v>581</v>
      </c>
      <c r="CB92">
        <v>12517.989</v>
      </c>
      <c r="CC92">
        <v>2750.489</v>
      </c>
      <c r="CD92">
        <v>1151.9739999999999</v>
      </c>
      <c r="CE92">
        <v>86</v>
      </c>
      <c r="CF92">
        <v>3393</v>
      </c>
      <c r="CG92">
        <v>2290</v>
      </c>
      <c r="CH92">
        <v>1871</v>
      </c>
      <c r="CI92">
        <v>994</v>
      </c>
      <c r="CJ92">
        <v>168</v>
      </c>
      <c r="CK92">
        <v>128</v>
      </c>
      <c r="CL92">
        <v>17.890625</v>
      </c>
      <c r="CM92">
        <v>12453</v>
      </c>
      <c r="CN92">
        <v>32.99</v>
      </c>
      <c r="CO92" t="e">
        <f ca="1">_xlfn.XLOOKUP(A92,#REF!,#REF!)</f>
        <v>#NAME?</v>
      </c>
    </row>
    <row r="93" spans="1:93" x14ac:dyDescent="0.35">
      <c r="A93" t="s">
        <v>85</v>
      </c>
      <c r="B93" t="s">
        <v>66</v>
      </c>
      <c r="C93">
        <v>7</v>
      </c>
      <c r="D93" t="s">
        <v>5886</v>
      </c>
      <c r="E93" t="s">
        <v>52</v>
      </c>
      <c r="F93" t="s">
        <v>86</v>
      </c>
      <c r="G93" t="s">
        <v>85</v>
      </c>
      <c r="H93" t="s">
        <v>87</v>
      </c>
      <c r="I93">
        <v>95025</v>
      </c>
      <c r="J93" t="s">
        <v>1151</v>
      </c>
      <c r="K93" t="s">
        <v>55</v>
      </c>
      <c r="L93">
        <v>31.74</v>
      </c>
      <c r="M93">
        <v>1701</v>
      </c>
      <c r="N93">
        <f t="shared" si="1"/>
        <v>38041.800000000003</v>
      </c>
      <c r="O93">
        <v>1701</v>
      </c>
      <c r="P93">
        <v>1732</v>
      </c>
      <c r="Q93">
        <v>3430</v>
      </c>
      <c r="R93">
        <v>3460.7047500317599</v>
      </c>
      <c r="S93">
        <v>3443.55081495486</v>
      </c>
      <c r="T93">
        <v>3396.1759185414398</v>
      </c>
      <c r="U93">
        <v>29</v>
      </c>
      <c r="V93">
        <v>2865.65</v>
      </c>
      <c r="W93">
        <v>42.766543937716499</v>
      </c>
      <c r="X93">
        <v>1</v>
      </c>
      <c r="Y93">
        <v>1</v>
      </c>
      <c r="Z93">
        <v>0</v>
      </c>
      <c r="AA93">
        <v>2.0782277976272301E-2</v>
      </c>
      <c r="AB93">
        <v>41.336201659740297</v>
      </c>
      <c r="AC93">
        <v>48.416780451218102</v>
      </c>
      <c r="AD93">
        <v>0</v>
      </c>
      <c r="AE93">
        <v>108.69158553546499</v>
      </c>
      <c r="AF93">
        <v>124.346314325452</v>
      </c>
      <c r="AG93">
        <v>1.4095599999999999</v>
      </c>
      <c r="AH93">
        <v>0</v>
      </c>
      <c r="AI93">
        <v>24.723469586562999</v>
      </c>
      <c r="AJ93">
        <v>0.2</v>
      </c>
      <c r="AK93">
        <v>365</v>
      </c>
      <c r="AL93">
        <v>292.7673853</v>
      </c>
      <c r="AM93">
        <v>338.07406119610499</v>
      </c>
      <c r="AN93">
        <v>359.90890130000003</v>
      </c>
      <c r="AO93">
        <v>28.638386648122399</v>
      </c>
      <c r="AP93">
        <v>364.94888734353202</v>
      </c>
      <c r="AQ93">
        <v>365</v>
      </c>
      <c r="AR93">
        <v>365</v>
      </c>
      <c r="AS93">
        <v>354.831710709319</v>
      </c>
      <c r="AT93">
        <v>365</v>
      </c>
      <c r="AU93">
        <v>365</v>
      </c>
      <c r="AV93">
        <v>365</v>
      </c>
      <c r="AW93">
        <v>1.9157235001075199</v>
      </c>
      <c r="AX93">
        <v>1.24916434277127</v>
      </c>
      <c r="AY93">
        <v>0</v>
      </c>
      <c r="AZ93">
        <v>0</v>
      </c>
      <c r="BA93">
        <v>0</v>
      </c>
      <c r="BB93">
        <v>19.260000000000002</v>
      </c>
      <c r="BC93">
        <v>2838513.79</v>
      </c>
      <c r="BD93">
        <v>21414</v>
      </c>
      <c r="BE93">
        <v>11374</v>
      </c>
      <c r="BF93">
        <v>8</v>
      </c>
      <c r="BG93">
        <v>89</v>
      </c>
      <c r="BH93">
        <v>1</v>
      </c>
      <c r="BI93">
        <v>11</v>
      </c>
      <c r="BJ93">
        <v>0</v>
      </c>
      <c r="BK93">
        <v>0</v>
      </c>
      <c r="BL93">
        <v>1560</v>
      </c>
      <c r="BM93">
        <v>0</v>
      </c>
      <c r="BN93">
        <v>0</v>
      </c>
      <c r="BO93">
        <v>1593.56</v>
      </c>
      <c r="BP93">
        <v>2865.65</v>
      </c>
      <c r="BQ93">
        <v>1</v>
      </c>
      <c r="BR93">
        <v>0</v>
      </c>
      <c r="BS93">
        <v>1</v>
      </c>
      <c r="BT93">
        <v>9</v>
      </c>
      <c r="BU93">
        <v>489</v>
      </c>
      <c r="BV93">
        <v>9</v>
      </c>
      <c r="BW93">
        <v>0</v>
      </c>
      <c r="BX93">
        <v>58</v>
      </c>
      <c r="BY93">
        <v>4</v>
      </c>
      <c r="BZ93">
        <v>9</v>
      </c>
      <c r="CA93">
        <v>490</v>
      </c>
      <c r="CB93">
        <v>11830.036</v>
      </c>
      <c r="CC93">
        <v>3162.1460000000002</v>
      </c>
      <c r="CD93">
        <v>1275.1489999999999</v>
      </c>
      <c r="CE93">
        <v>85</v>
      </c>
      <c r="CF93">
        <v>3369</v>
      </c>
      <c r="CG93">
        <v>2405</v>
      </c>
      <c r="CH93">
        <v>1929</v>
      </c>
      <c r="CI93">
        <v>948</v>
      </c>
      <c r="CJ93">
        <v>168</v>
      </c>
      <c r="CK93">
        <v>132</v>
      </c>
      <c r="CL93">
        <v>18.219696969697001</v>
      </c>
      <c r="CM93">
        <v>12391</v>
      </c>
      <c r="CN93">
        <v>32.99</v>
      </c>
      <c r="CO93" t="e">
        <f ca="1">_xlfn.XLOOKUP(A93,#REF!,#REF!)</f>
        <v>#NAME?</v>
      </c>
    </row>
    <row r="94" spans="1:93" x14ac:dyDescent="0.35">
      <c r="A94" t="s">
        <v>85</v>
      </c>
      <c r="B94" t="s">
        <v>67</v>
      </c>
      <c r="C94">
        <v>7</v>
      </c>
      <c r="D94" t="s">
        <v>5887</v>
      </c>
      <c r="E94" t="s">
        <v>52</v>
      </c>
      <c r="F94" t="s">
        <v>86</v>
      </c>
      <c r="G94" t="s">
        <v>85</v>
      </c>
      <c r="H94" t="s">
        <v>87</v>
      </c>
      <c r="I94">
        <v>95025</v>
      </c>
      <c r="J94" t="s">
        <v>1150</v>
      </c>
      <c r="K94" t="s">
        <v>55</v>
      </c>
      <c r="L94">
        <v>445.04</v>
      </c>
      <c r="M94">
        <v>1028</v>
      </c>
      <c r="N94">
        <f t="shared" si="1"/>
        <v>38611.800000000003</v>
      </c>
      <c r="O94">
        <v>1028</v>
      </c>
      <c r="P94">
        <v>1701</v>
      </c>
      <c r="Q94">
        <v>5074</v>
      </c>
      <c r="R94">
        <v>2503.89356196056</v>
      </c>
      <c r="S94">
        <v>2493.7548265243699</v>
      </c>
      <c r="T94">
        <v>2471.95475560151</v>
      </c>
      <c r="U94">
        <v>403</v>
      </c>
      <c r="V94">
        <v>0</v>
      </c>
      <c r="W94">
        <v>42.766543937716499</v>
      </c>
      <c r="X94">
        <v>0</v>
      </c>
      <c r="Y94">
        <v>0</v>
      </c>
      <c r="Z94">
        <v>0</v>
      </c>
      <c r="AA94">
        <v>2.0782277976272301E-2</v>
      </c>
      <c r="AB94">
        <v>41.336201659740297</v>
      </c>
      <c r="AC94">
        <v>46.681576882156399</v>
      </c>
      <c r="AD94">
        <v>0</v>
      </c>
      <c r="AE94">
        <v>102.75521557719</v>
      </c>
      <c r="AF94">
        <v>123.354659248956</v>
      </c>
      <c r="AG94">
        <v>1.4095599999999999</v>
      </c>
      <c r="AH94">
        <v>0</v>
      </c>
      <c r="AI94">
        <v>24.398618940199</v>
      </c>
      <c r="AJ94">
        <v>0.25</v>
      </c>
      <c r="AK94">
        <v>365</v>
      </c>
      <c r="AL94">
        <v>283.34666199999998</v>
      </c>
      <c r="AM94">
        <v>323.36995827538198</v>
      </c>
      <c r="AN94">
        <v>351.19401950000002</v>
      </c>
      <c r="AO94">
        <v>43.819541029207201</v>
      </c>
      <c r="AP94">
        <v>363.62378303198801</v>
      </c>
      <c r="AQ94">
        <v>365</v>
      </c>
      <c r="AR94">
        <v>365</v>
      </c>
      <c r="AS94">
        <v>344.15229485396401</v>
      </c>
      <c r="AT94">
        <v>364.88908205841398</v>
      </c>
      <c r="AU94">
        <v>365</v>
      </c>
      <c r="AV94">
        <v>365</v>
      </c>
      <c r="AW94">
        <v>1.9350507096057099</v>
      </c>
      <c r="AX94">
        <v>1.2447953107987</v>
      </c>
      <c r="AY94">
        <v>0</v>
      </c>
      <c r="AZ94">
        <v>0</v>
      </c>
      <c r="BA94">
        <v>0</v>
      </c>
      <c r="BB94">
        <v>41.9</v>
      </c>
      <c r="BC94">
        <v>2838513.79</v>
      </c>
      <c r="BD94">
        <v>21803</v>
      </c>
      <c r="BE94">
        <v>11343</v>
      </c>
      <c r="BF94">
        <v>17</v>
      </c>
      <c r="BG94">
        <v>203</v>
      </c>
      <c r="BH94">
        <v>0</v>
      </c>
      <c r="BI94">
        <v>8</v>
      </c>
      <c r="BJ94">
        <v>0</v>
      </c>
      <c r="BK94">
        <v>0</v>
      </c>
      <c r="BL94">
        <v>1292</v>
      </c>
      <c r="BM94">
        <v>0</v>
      </c>
      <c r="BN94">
        <v>0</v>
      </c>
      <c r="BO94">
        <v>1876.78</v>
      </c>
      <c r="BP94">
        <v>9.68</v>
      </c>
      <c r="BQ94">
        <v>1</v>
      </c>
      <c r="BR94">
        <v>0</v>
      </c>
      <c r="BS94">
        <v>0</v>
      </c>
      <c r="BT94">
        <v>3</v>
      </c>
      <c r="BU94">
        <v>440</v>
      </c>
      <c r="BV94">
        <v>22</v>
      </c>
      <c r="BW94">
        <v>5</v>
      </c>
      <c r="BX94">
        <v>152</v>
      </c>
      <c r="BY94">
        <v>18</v>
      </c>
      <c r="BZ94">
        <v>22</v>
      </c>
      <c r="CA94">
        <v>440</v>
      </c>
      <c r="CB94">
        <v>17203.023000000001</v>
      </c>
      <c r="CC94">
        <v>3509.89</v>
      </c>
      <c r="CD94">
        <v>1253.3489999999999</v>
      </c>
      <c r="CE94">
        <v>72</v>
      </c>
      <c r="CF94">
        <v>3319</v>
      </c>
      <c r="CG94">
        <v>2212</v>
      </c>
      <c r="CH94">
        <v>1727</v>
      </c>
      <c r="CI94">
        <v>1018</v>
      </c>
      <c r="CJ94">
        <v>164</v>
      </c>
      <c r="CK94">
        <v>128</v>
      </c>
      <c r="CL94">
        <v>17.28125</v>
      </c>
      <c r="CM94">
        <v>12075</v>
      </c>
      <c r="CN94">
        <v>29.690999999999999</v>
      </c>
      <c r="CO94" t="e">
        <f ca="1">_xlfn.XLOOKUP(A94,#REF!,#REF!)</f>
        <v>#NAME?</v>
      </c>
    </row>
    <row r="95" spans="1:93" x14ac:dyDescent="0.35">
      <c r="A95" t="s">
        <v>85</v>
      </c>
      <c r="B95" t="s">
        <v>68</v>
      </c>
      <c r="C95">
        <v>7</v>
      </c>
      <c r="D95" t="s">
        <v>5888</v>
      </c>
      <c r="E95" t="s">
        <v>52</v>
      </c>
      <c r="F95" t="s">
        <v>86</v>
      </c>
      <c r="G95" t="s">
        <v>85</v>
      </c>
      <c r="H95" t="s">
        <v>87</v>
      </c>
      <c r="I95">
        <v>95025</v>
      </c>
      <c r="J95" t="s">
        <v>1149</v>
      </c>
      <c r="K95" t="s">
        <v>55</v>
      </c>
      <c r="L95">
        <v>1384.21</v>
      </c>
      <c r="M95">
        <v>1314</v>
      </c>
      <c r="N95">
        <f t="shared" si="1"/>
        <v>39526.800000000003</v>
      </c>
      <c r="O95">
        <v>1314</v>
      </c>
      <c r="P95">
        <v>1028</v>
      </c>
      <c r="Q95">
        <v>4842</v>
      </c>
      <c r="R95">
        <v>1453.1259201351099</v>
      </c>
      <c r="S95">
        <v>1444.0126995559499</v>
      </c>
      <c r="T95">
        <v>1418.5498314163001</v>
      </c>
      <c r="U95">
        <v>242</v>
      </c>
      <c r="V95">
        <v>0</v>
      </c>
      <c r="W95">
        <v>42.766543937716499</v>
      </c>
      <c r="X95">
        <v>0</v>
      </c>
      <c r="Y95">
        <v>2</v>
      </c>
      <c r="Z95">
        <v>0</v>
      </c>
      <c r="AA95">
        <v>2.0782277976272301E-2</v>
      </c>
      <c r="AB95">
        <v>41.336201659740297</v>
      </c>
      <c r="AC95">
        <v>47.8804568705552</v>
      </c>
      <c r="AD95">
        <v>0</v>
      </c>
      <c r="AE95">
        <v>112.21140472879</v>
      </c>
      <c r="AF95">
        <v>124.800417246175</v>
      </c>
      <c r="AG95">
        <v>1.4095599999999999</v>
      </c>
      <c r="AH95">
        <v>0.115</v>
      </c>
      <c r="AI95">
        <v>24.667841513153</v>
      </c>
      <c r="AJ95">
        <v>0.33333333333333298</v>
      </c>
      <c r="AK95">
        <v>365</v>
      </c>
      <c r="AL95">
        <v>308.09388039999999</v>
      </c>
      <c r="AM95">
        <v>339.04798331015297</v>
      </c>
      <c r="AN95">
        <v>359.53233660000001</v>
      </c>
      <c r="AO95">
        <v>27.043810848400501</v>
      </c>
      <c r="AP95">
        <v>363.69506258692599</v>
      </c>
      <c r="AQ95">
        <v>365</v>
      </c>
      <c r="AR95">
        <v>365</v>
      </c>
      <c r="AS95">
        <v>350.69680111265598</v>
      </c>
      <c r="AT95">
        <v>364.03372739916603</v>
      </c>
      <c r="AU95">
        <v>365</v>
      </c>
      <c r="AV95">
        <v>365</v>
      </c>
      <c r="AW95">
        <v>1.81739599801735</v>
      </c>
      <c r="AX95">
        <v>1.1945628820966001</v>
      </c>
      <c r="AY95">
        <v>0</v>
      </c>
      <c r="AZ95">
        <v>0</v>
      </c>
      <c r="BA95">
        <v>0</v>
      </c>
      <c r="BB95">
        <v>56.7</v>
      </c>
      <c r="BC95">
        <v>2838513.79</v>
      </c>
      <c r="BD95">
        <v>22192</v>
      </c>
      <c r="BE95">
        <v>11318</v>
      </c>
      <c r="BF95">
        <v>65</v>
      </c>
      <c r="BG95">
        <v>691.03200000000004</v>
      </c>
      <c r="BH95">
        <v>1</v>
      </c>
      <c r="BI95">
        <v>4</v>
      </c>
      <c r="BJ95">
        <v>0</v>
      </c>
      <c r="BK95">
        <v>0</v>
      </c>
      <c r="BL95">
        <v>1385</v>
      </c>
      <c r="BM95">
        <v>0</v>
      </c>
      <c r="BN95">
        <v>0</v>
      </c>
      <c r="BO95">
        <v>1172.29</v>
      </c>
      <c r="BP95">
        <v>2736.3319999999999</v>
      </c>
      <c r="BQ95">
        <v>1</v>
      </c>
      <c r="BR95">
        <v>0</v>
      </c>
      <c r="BS95">
        <v>0</v>
      </c>
      <c r="BT95">
        <v>0</v>
      </c>
      <c r="BU95">
        <v>288</v>
      </c>
      <c r="BV95">
        <v>0</v>
      </c>
      <c r="BW95">
        <v>0</v>
      </c>
      <c r="BX95">
        <v>68</v>
      </c>
      <c r="BY95">
        <v>3</v>
      </c>
      <c r="BZ95">
        <v>0</v>
      </c>
      <c r="CA95">
        <v>288</v>
      </c>
      <c r="CB95">
        <v>27392.5</v>
      </c>
      <c r="CC95">
        <v>3660.6390000000001</v>
      </c>
      <c r="CD95">
        <v>1602.374</v>
      </c>
      <c r="CE95">
        <v>71</v>
      </c>
      <c r="CF95">
        <v>3091</v>
      </c>
      <c r="CG95">
        <v>2073</v>
      </c>
      <c r="CH95">
        <v>1638</v>
      </c>
      <c r="CI95">
        <v>940</v>
      </c>
      <c r="CJ95">
        <v>175</v>
      </c>
      <c r="CK95">
        <v>138</v>
      </c>
      <c r="CL95">
        <v>15.021739130434799</v>
      </c>
      <c r="CM95">
        <v>11576</v>
      </c>
      <c r="CN95">
        <v>29.690999999999999</v>
      </c>
      <c r="CO95" t="e">
        <f ca="1">_xlfn.XLOOKUP(A95,#REF!,#REF!)</f>
        <v>#NAME?</v>
      </c>
    </row>
    <row r="96" spans="1:93" x14ac:dyDescent="0.35">
      <c r="A96" t="s">
        <v>85</v>
      </c>
      <c r="B96" t="s">
        <v>69</v>
      </c>
      <c r="C96">
        <v>7</v>
      </c>
      <c r="D96" t="s">
        <v>5889</v>
      </c>
      <c r="E96" t="s">
        <v>52</v>
      </c>
      <c r="F96" t="s">
        <v>86</v>
      </c>
      <c r="G96" t="s">
        <v>85</v>
      </c>
      <c r="H96" t="s">
        <v>87</v>
      </c>
      <c r="I96">
        <v>95025</v>
      </c>
      <c r="J96" t="s">
        <v>1148</v>
      </c>
      <c r="K96" t="s">
        <v>55</v>
      </c>
      <c r="L96">
        <v>1363.96</v>
      </c>
      <c r="M96">
        <v>1600</v>
      </c>
      <c r="N96">
        <f t="shared" si="1"/>
        <v>40512.800000000003</v>
      </c>
      <c r="O96">
        <v>1600</v>
      </c>
      <c r="P96">
        <v>1314</v>
      </c>
      <c r="Q96">
        <v>6772</v>
      </c>
      <c r="R96">
        <v>1548.38153187794</v>
      </c>
      <c r="S96">
        <v>1533.4609230722699</v>
      </c>
      <c r="T96">
        <v>1499.2984427995</v>
      </c>
      <c r="U96">
        <v>59</v>
      </c>
      <c r="V96">
        <v>0</v>
      </c>
      <c r="W96">
        <v>42.766543937716499</v>
      </c>
      <c r="X96">
        <v>0</v>
      </c>
      <c r="Y96">
        <v>2</v>
      </c>
      <c r="Z96">
        <v>0</v>
      </c>
      <c r="AA96">
        <v>2.0782277976272301E-2</v>
      </c>
      <c r="AB96">
        <v>41.336201659740297</v>
      </c>
      <c r="AC96">
        <v>47.721368112963603</v>
      </c>
      <c r="AD96">
        <v>0</v>
      </c>
      <c r="AE96">
        <v>117.75173852573</v>
      </c>
      <c r="AF96">
        <v>129.80041724617499</v>
      </c>
      <c r="AG96">
        <v>1.4095599999999999</v>
      </c>
      <c r="AH96">
        <v>5.0000000000000001E-3</v>
      </c>
      <c r="AI96">
        <v>24.780149004455001</v>
      </c>
      <c r="AJ96">
        <v>0.5</v>
      </c>
      <c r="AK96">
        <v>365</v>
      </c>
      <c r="AL96">
        <v>303.80980529999999</v>
      </c>
      <c r="AM96">
        <v>344.36578581363</v>
      </c>
      <c r="AN96">
        <v>360.10396379999997</v>
      </c>
      <c r="AO96">
        <v>21.838317107093101</v>
      </c>
      <c r="AP96">
        <v>364.95340751043102</v>
      </c>
      <c r="AQ96">
        <v>364.92072322670299</v>
      </c>
      <c r="AR96">
        <v>365</v>
      </c>
      <c r="AS96">
        <v>352.56606397774698</v>
      </c>
      <c r="AT96">
        <v>365</v>
      </c>
      <c r="AU96">
        <v>365</v>
      </c>
      <c r="AV96">
        <v>365</v>
      </c>
      <c r="AW96">
        <v>1.81570579233853</v>
      </c>
      <c r="AX96">
        <v>1.1870691916990901</v>
      </c>
      <c r="AY96">
        <v>0</v>
      </c>
      <c r="AZ96">
        <v>0</v>
      </c>
      <c r="BA96">
        <v>0</v>
      </c>
      <c r="BB96">
        <v>60.5</v>
      </c>
      <c r="BC96">
        <v>2838513.79</v>
      </c>
      <c r="BD96">
        <v>22582</v>
      </c>
      <c r="BE96">
        <v>11301</v>
      </c>
      <c r="BF96">
        <v>75</v>
      </c>
      <c r="BG96">
        <v>718.99900000000002</v>
      </c>
      <c r="BH96">
        <v>0</v>
      </c>
      <c r="BI96">
        <v>8</v>
      </c>
      <c r="BJ96">
        <v>0</v>
      </c>
      <c r="BK96">
        <v>0</v>
      </c>
      <c r="BL96">
        <v>1809</v>
      </c>
      <c r="BM96">
        <v>0</v>
      </c>
      <c r="BN96">
        <v>0</v>
      </c>
      <c r="BO96">
        <v>1170.1500000000001</v>
      </c>
      <c r="BP96">
        <v>864.26300000000003</v>
      </c>
      <c r="BQ96">
        <v>1</v>
      </c>
      <c r="BR96">
        <v>0</v>
      </c>
      <c r="BS96">
        <v>3</v>
      </c>
      <c r="BT96">
        <v>4</v>
      </c>
      <c r="BU96">
        <v>328</v>
      </c>
      <c r="BV96">
        <v>4</v>
      </c>
      <c r="BW96">
        <v>0</v>
      </c>
      <c r="BX96">
        <v>66</v>
      </c>
      <c r="BY96">
        <v>0</v>
      </c>
      <c r="BZ96">
        <v>4</v>
      </c>
      <c r="CA96">
        <v>328</v>
      </c>
      <c r="CB96">
        <v>32383.804</v>
      </c>
      <c r="CC96">
        <v>4703.402</v>
      </c>
      <c r="CD96">
        <v>2503.4839999999999</v>
      </c>
      <c r="CE96">
        <v>71</v>
      </c>
      <c r="CF96">
        <v>890</v>
      </c>
      <c r="CG96">
        <v>890</v>
      </c>
      <c r="CH96">
        <v>369</v>
      </c>
      <c r="CI96">
        <v>249</v>
      </c>
      <c r="CJ96">
        <v>118</v>
      </c>
      <c r="CK96">
        <v>118</v>
      </c>
      <c r="CL96">
        <v>7.5423728813559299</v>
      </c>
      <c r="CM96">
        <v>9682</v>
      </c>
      <c r="CN96">
        <v>27.660362533985801</v>
      </c>
      <c r="CO96" t="e">
        <f ca="1">_xlfn.XLOOKUP(A96,#REF!,#REF!)</f>
        <v>#NAME?</v>
      </c>
    </row>
    <row r="97" spans="1:93" x14ac:dyDescent="0.35">
      <c r="A97" t="s">
        <v>85</v>
      </c>
      <c r="B97" t="s">
        <v>70</v>
      </c>
      <c r="C97">
        <v>7</v>
      </c>
      <c r="D97" t="s">
        <v>5890</v>
      </c>
      <c r="E97" t="s">
        <v>52</v>
      </c>
      <c r="F97" t="s">
        <v>86</v>
      </c>
      <c r="G97" t="s">
        <v>85</v>
      </c>
      <c r="H97" t="s">
        <v>87</v>
      </c>
      <c r="I97">
        <v>95025</v>
      </c>
      <c r="J97" t="s">
        <v>1147</v>
      </c>
      <c r="K97" t="s">
        <v>55</v>
      </c>
      <c r="L97">
        <v>133.24</v>
      </c>
      <c r="M97">
        <v>1615.35</v>
      </c>
      <c r="N97">
        <f t="shared" si="1"/>
        <v>41672.959999999999</v>
      </c>
      <c r="O97">
        <v>1615.35</v>
      </c>
      <c r="P97">
        <v>1600</v>
      </c>
      <c r="Q97">
        <v>7634</v>
      </c>
      <c r="R97">
        <v>1456.08367189668</v>
      </c>
      <c r="S97">
        <v>1446.7027051669399</v>
      </c>
      <c r="T97">
        <v>1421.15101110567</v>
      </c>
      <c r="U97">
        <v>59</v>
      </c>
      <c r="V97">
        <v>0</v>
      </c>
      <c r="W97">
        <v>42.766543937716499</v>
      </c>
      <c r="X97">
        <v>0</v>
      </c>
      <c r="Y97">
        <v>2</v>
      </c>
      <c r="Z97">
        <v>0</v>
      </c>
      <c r="AA97">
        <v>2.0782277976272301E-2</v>
      </c>
      <c r="AB97">
        <v>41.336201659740297</v>
      </c>
      <c r="AC97">
        <v>41.8386051603091</v>
      </c>
      <c r="AD97">
        <v>0</v>
      </c>
      <c r="AE97">
        <v>110.331363004172</v>
      </c>
      <c r="AF97">
        <v>124.72044506258599</v>
      </c>
      <c r="AG97">
        <v>1.4095599999999999</v>
      </c>
      <c r="AH97">
        <v>0</v>
      </c>
      <c r="AI97">
        <v>24.852897336784999</v>
      </c>
      <c r="AJ97">
        <v>1</v>
      </c>
      <c r="AK97">
        <v>365</v>
      </c>
      <c r="AL97">
        <v>331.39673160000001</v>
      </c>
      <c r="AM97">
        <v>348.61300417246099</v>
      </c>
      <c r="AN97">
        <v>358.90716270000001</v>
      </c>
      <c r="AO97">
        <v>16.418636995827502</v>
      </c>
      <c r="AP97">
        <v>363.66342141863697</v>
      </c>
      <c r="AQ97">
        <v>365</v>
      </c>
      <c r="AR97">
        <v>365</v>
      </c>
      <c r="AS97">
        <v>357.34422809457601</v>
      </c>
      <c r="AT97">
        <v>364.80563282336601</v>
      </c>
      <c r="AU97">
        <v>365</v>
      </c>
      <c r="AV97">
        <v>365</v>
      </c>
      <c r="AW97">
        <v>1.66899777689796</v>
      </c>
      <c r="AX97">
        <v>1.0516883584830501</v>
      </c>
      <c r="AY97">
        <v>0</v>
      </c>
      <c r="AZ97">
        <v>0</v>
      </c>
      <c r="BA97">
        <v>0</v>
      </c>
      <c r="BB97">
        <v>64.5</v>
      </c>
      <c r="BC97">
        <v>2838513.79</v>
      </c>
      <c r="BD97">
        <v>22975</v>
      </c>
      <c r="BE97">
        <v>11291</v>
      </c>
      <c r="BF97">
        <v>40</v>
      </c>
      <c r="BG97">
        <v>437.57779499999998</v>
      </c>
      <c r="BH97">
        <v>0</v>
      </c>
      <c r="BI97">
        <v>9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519.45000000000005</v>
      </c>
      <c r="BP97">
        <v>82.62</v>
      </c>
      <c r="BQ97">
        <v>1</v>
      </c>
      <c r="BR97">
        <v>0</v>
      </c>
      <c r="BS97">
        <v>1</v>
      </c>
      <c r="BT97">
        <v>0</v>
      </c>
      <c r="BU97">
        <v>181</v>
      </c>
      <c r="BV97">
        <v>0</v>
      </c>
      <c r="BW97">
        <v>0</v>
      </c>
      <c r="BX97">
        <v>26</v>
      </c>
      <c r="BY97">
        <v>0</v>
      </c>
      <c r="BZ97">
        <v>0</v>
      </c>
      <c r="CA97">
        <v>181</v>
      </c>
      <c r="CB97">
        <v>21737.1015625</v>
      </c>
      <c r="CC97">
        <v>4019.95703125</v>
      </c>
      <c r="CD97">
        <v>1823.43505859375</v>
      </c>
      <c r="CE97">
        <v>70</v>
      </c>
      <c r="CF97">
        <v>1160</v>
      </c>
      <c r="CG97">
        <v>194</v>
      </c>
      <c r="CH97">
        <v>408</v>
      </c>
      <c r="CI97">
        <v>417</v>
      </c>
      <c r="CJ97">
        <v>147</v>
      </c>
      <c r="CK97">
        <v>111</v>
      </c>
      <c r="CL97">
        <v>1.7477477477477501</v>
      </c>
      <c r="CM97">
        <v>9522</v>
      </c>
      <c r="CN97">
        <v>27.660362533985801</v>
      </c>
      <c r="CO97" t="e">
        <f ca="1">_xlfn.XLOOKUP(A97,#REF!,#REF!)</f>
        <v>#NAME?</v>
      </c>
    </row>
    <row r="98" spans="1:93" x14ac:dyDescent="0.35">
      <c r="A98" t="s">
        <v>88</v>
      </c>
      <c r="B98" t="s">
        <v>51</v>
      </c>
      <c r="C98">
        <v>8</v>
      </c>
      <c r="D98" t="s">
        <v>5891</v>
      </c>
      <c r="E98" t="s">
        <v>52</v>
      </c>
      <c r="F98" t="s">
        <v>89</v>
      </c>
      <c r="G98" t="s">
        <v>88</v>
      </c>
      <c r="H98" t="s">
        <v>90</v>
      </c>
      <c r="I98">
        <v>95200</v>
      </c>
      <c r="J98" t="s">
        <v>1146</v>
      </c>
      <c r="K98" t="s">
        <v>55</v>
      </c>
      <c r="L98">
        <v>2548.1999999999998</v>
      </c>
      <c r="M98">
        <v>9770.6200000000008</v>
      </c>
      <c r="N98">
        <f t="shared" si="1"/>
        <v>49207.96</v>
      </c>
      <c r="O98">
        <v>9770.6200000000008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13.0753994900329</v>
      </c>
      <c r="X98">
        <v>0</v>
      </c>
      <c r="Y98">
        <v>0</v>
      </c>
      <c r="Z98">
        <v>0</v>
      </c>
      <c r="AA98">
        <v>0</v>
      </c>
      <c r="AB98">
        <v>11.5010294900329</v>
      </c>
      <c r="AC98">
        <v>51.296757448085501</v>
      </c>
      <c r="AD98">
        <v>0</v>
      </c>
      <c r="AE98">
        <v>130.26581936181699</v>
      </c>
      <c r="AF98">
        <v>146.50730124391501</v>
      </c>
      <c r="AG98">
        <v>1.57437</v>
      </c>
      <c r="AH98">
        <v>0</v>
      </c>
      <c r="AI98">
        <v>24.210733974665999</v>
      </c>
      <c r="AJ98">
        <v>6.25E-2</v>
      </c>
      <c r="AK98">
        <v>365</v>
      </c>
      <c r="AL98">
        <v>334.98539749999998</v>
      </c>
      <c r="AM98">
        <v>347.75662520281202</v>
      </c>
      <c r="AN98">
        <v>359.83883179999998</v>
      </c>
      <c r="AO98">
        <v>18.243374797187599</v>
      </c>
      <c r="AP98">
        <v>364.92617631151899</v>
      </c>
      <c r="AQ98">
        <v>364.99107625743602</v>
      </c>
      <c r="AR98">
        <v>364.996484586262</v>
      </c>
      <c r="AS98">
        <v>363.03515413737199</v>
      </c>
      <c r="AT98">
        <v>365</v>
      </c>
      <c r="AU98">
        <v>365</v>
      </c>
      <c r="AV98">
        <v>365</v>
      </c>
      <c r="AW98">
        <v>1.4480141040246</v>
      </c>
      <c r="AX98">
        <v>0.86235449723617896</v>
      </c>
      <c r="AY98">
        <v>0</v>
      </c>
      <c r="AZ98">
        <v>0</v>
      </c>
      <c r="BA98">
        <v>0</v>
      </c>
      <c r="BB98">
        <v>0</v>
      </c>
      <c r="BC98">
        <v>2666193.8385999999</v>
      </c>
      <c r="BD98">
        <v>10476</v>
      </c>
      <c r="BE98">
        <v>7592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4660</v>
      </c>
      <c r="BM98">
        <v>0</v>
      </c>
      <c r="BN98">
        <v>0</v>
      </c>
      <c r="BO98">
        <v>2548.1999999999998</v>
      </c>
      <c r="BP98">
        <v>0</v>
      </c>
      <c r="BQ98">
        <v>1</v>
      </c>
      <c r="BR98">
        <v>0</v>
      </c>
      <c r="BS98">
        <v>5</v>
      </c>
      <c r="BT98">
        <v>67</v>
      </c>
      <c r="BU98">
        <v>552</v>
      </c>
      <c r="BV98">
        <v>18</v>
      </c>
      <c r="BW98">
        <v>0</v>
      </c>
      <c r="BX98">
        <v>6</v>
      </c>
      <c r="BY98">
        <v>5</v>
      </c>
      <c r="BZ98">
        <v>18</v>
      </c>
      <c r="CA98">
        <v>552</v>
      </c>
      <c r="CB98">
        <v>3177.51</v>
      </c>
      <c r="CC98">
        <v>885.76400000000001</v>
      </c>
      <c r="CD98">
        <v>148.28899999999999</v>
      </c>
      <c r="CE98">
        <v>33</v>
      </c>
      <c r="CF98">
        <v>2006</v>
      </c>
      <c r="CG98">
        <v>1085</v>
      </c>
      <c r="CH98">
        <v>1446</v>
      </c>
      <c r="CI98">
        <v>311</v>
      </c>
      <c r="CJ98">
        <v>89</v>
      </c>
      <c r="CK98">
        <v>49</v>
      </c>
      <c r="CL98">
        <v>22.1428571428571</v>
      </c>
      <c r="CM98">
        <v>3046</v>
      </c>
      <c r="CN98">
        <v>0</v>
      </c>
      <c r="CO98" t="e">
        <f ca="1">_xlfn.XLOOKUP(A98,#REF!,#REF!)</f>
        <v>#NAME?</v>
      </c>
    </row>
    <row r="99" spans="1:93" x14ac:dyDescent="0.35">
      <c r="A99" t="s">
        <v>88</v>
      </c>
      <c r="B99" t="s">
        <v>56</v>
      </c>
      <c r="C99">
        <v>8</v>
      </c>
      <c r="D99" t="s">
        <v>5892</v>
      </c>
      <c r="E99" t="s">
        <v>52</v>
      </c>
      <c r="F99" t="s">
        <v>89</v>
      </c>
      <c r="G99" t="s">
        <v>88</v>
      </c>
      <c r="H99" t="s">
        <v>90</v>
      </c>
      <c r="I99">
        <v>95200</v>
      </c>
      <c r="J99" t="s">
        <v>1145</v>
      </c>
      <c r="K99" t="s">
        <v>55</v>
      </c>
      <c r="L99">
        <v>3621.9</v>
      </c>
      <c r="M99">
        <v>11777.05</v>
      </c>
      <c r="N99">
        <f t="shared" si="1"/>
        <v>56754.020000000004</v>
      </c>
      <c r="O99">
        <v>11777.05</v>
      </c>
      <c r="P99">
        <v>9770.6200000000008</v>
      </c>
      <c r="Q99">
        <v>0</v>
      </c>
      <c r="R99">
        <v>1922.2847623141199</v>
      </c>
      <c r="S99">
        <v>1907.26998344449</v>
      </c>
      <c r="T99">
        <v>1866.9627198092401</v>
      </c>
      <c r="U99">
        <v>0</v>
      </c>
      <c r="V99">
        <v>0</v>
      </c>
      <c r="W99">
        <v>13.0753994900329</v>
      </c>
      <c r="X99">
        <v>0</v>
      </c>
      <c r="Y99">
        <v>0</v>
      </c>
      <c r="Z99">
        <v>0</v>
      </c>
      <c r="AA99">
        <v>0</v>
      </c>
      <c r="AB99">
        <v>11.5010294900329</v>
      </c>
      <c r="AC99">
        <v>46.356179065385099</v>
      </c>
      <c r="AD99">
        <v>0</v>
      </c>
      <c r="AE99">
        <v>127.814764737696</v>
      </c>
      <c r="AF99">
        <v>147.85045970794999</v>
      </c>
      <c r="AG99">
        <v>1.57437</v>
      </c>
      <c r="AH99">
        <v>0</v>
      </c>
      <c r="AI99">
        <v>24.175056524334</v>
      </c>
      <c r="AJ99">
        <v>6.6666666666666693E-2</v>
      </c>
      <c r="AK99">
        <v>365</v>
      </c>
      <c r="AL99">
        <v>356.6638724</v>
      </c>
      <c r="AM99">
        <v>362.36533261222201</v>
      </c>
      <c r="AN99">
        <v>364.5632774</v>
      </c>
      <c r="AO99">
        <v>2.6634773100054598</v>
      </c>
      <c r="AP99">
        <v>365</v>
      </c>
      <c r="AQ99">
        <v>365</v>
      </c>
      <c r="AR99">
        <v>365</v>
      </c>
      <c r="AS99">
        <v>363.15062195781502</v>
      </c>
      <c r="AT99">
        <v>364.853704705246</v>
      </c>
      <c r="AU99">
        <v>365</v>
      </c>
      <c r="AV99">
        <v>365</v>
      </c>
      <c r="AW99">
        <v>1.38932940407403</v>
      </c>
      <c r="AX99">
        <v>0.87978347452719396</v>
      </c>
      <c r="AY99">
        <v>0</v>
      </c>
      <c r="AZ99">
        <v>0</v>
      </c>
      <c r="BA99">
        <v>0</v>
      </c>
      <c r="BB99">
        <v>0</v>
      </c>
      <c r="BC99">
        <v>2666193.8385999999</v>
      </c>
      <c r="BD99">
        <v>10596</v>
      </c>
      <c r="BE99">
        <v>7758</v>
      </c>
      <c r="BF99">
        <v>0</v>
      </c>
      <c r="BG99">
        <v>0</v>
      </c>
      <c r="BH99">
        <v>0</v>
      </c>
      <c r="BI99">
        <v>0</v>
      </c>
      <c r="BJ99">
        <v>3884.84008789062</v>
      </c>
      <c r="BK99">
        <v>7892.2099609375</v>
      </c>
      <c r="BL99">
        <v>4600</v>
      </c>
      <c r="BM99">
        <v>1092</v>
      </c>
      <c r="BN99">
        <v>3508</v>
      </c>
      <c r="BO99">
        <v>3621.9</v>
      </c>
      <c r="BP99">
        <v>0</v>
      </c>
      <c r="BQ99">
        <v>1</v>
      </c>
      <c r="BR99">
        <v>0</v>
      </c>
      <c r="BS99">
        <v>9</v>
      </c>
      <c r="BT99">
        <v>16</v>
      </c>
      <c r="BU99">
        <v>437</v>
      </c>
      <c r="BV99">
        <v>47</v>
      </c>
      <c r="BW99">
        <v>0</v>
      </c>
      <c r="BX99">
        <v>9</v>
      </c>
      <c r="BY99">
        <v>6</v>
      </c>
      <c r="BZ99">
        <v>47</v>
      </c>
      <c r="CA99">
        <v>437</v>
      </c>
      <c r="CB99">
        <v>4237.0190000000002</v>
      </c>
      <c r="CC99">
        <v>1689.529</v>
      </c>
      <c r="CD99">
        <v>268.69099999999997</v>
      </c>
      <c r="CE99">
        <v>35</v>
      </c>
      <c r="CF99">
        <v>2048</v>
      </c>
      <c r="CG99">
        <v>1231</v>
      </c>
      <c r="CH99">
        <v>1674</v>
      </c>
      <c r="CI99">
        <v>183</v>
      </c>
      <c r="CJ99">
        <v>122</v>
      </c>
      <c r="CK99">
        <v>59</v>
      </c>
      <c r="CL99">
        <v>20.864406779661</v>
      </c>
      <c r="CM99">
        <v>8183</v>
      </c>
      <c r="CN99">
        <v>0</v>
      </c>
      <c r="CO99" t="e">
        <f ca="1">_xlfn.XLOOKUP(A99,#REF!,#REF!)</f>
        <v>#NAME?</v>
      </c>
    </row>
    <row r="100" spans="1:93" x14ac:dyDescent="0.35">
      <c r="A100" t="s">
        <v>88</v>
      </c>
      <c r="B100" t="s">
        <v>57</v>
      </c>
      <c r="C100">
        <v>8</v>
      </c>
      <c r="D100" t="s">
        <v>5893</v>
      </c>
      <c r="E100" t="s">
        <v>52</v>
      </c>
      <c r="F100" t="s">
        <v>89</v>
      </c>
      <c r="G100" t="s">
        <v>88</v>
      </c>
      <c r="H100" t="s">
        <v>90</v>
      </c>
      <c r="I100">
        <v>95200</v>
      </c>
      <c r="J100" t="s">
        <v>1144</v>
      </c>
      <c r="K100" t="s">
        <v>55</v>
      </c>
      <c r="L100">
        <v>0</v>
      </c>
      <c r="M100">
        <v>14606</v>
      </c>
      <c r="N100">
        <f t="shared" si="1"/>
        <v>66902.02</v>
      </c>
      <c r="O100">
        <v>14606</v>
      </c>
      <c r="P100">
        <v>11777.05</v>
      </c>
      <c r="Q100">
        <v>0</v>
      </c>
      <c r="R100">
        <v>2993.9823855080799</v>
      </c>
      <c r="S100">
        <v>2985.49191235134</v>
      </c>
      <c r="T100">
        <v>2945.3633543984602</v>
      </c>
      <c r="U100">
        <v>0</v>
      </c>
      <c r="V100">
        <v>0</v>
      </c>
      <c r="W100">
        <v>13.0753994900329</v>
      </c>
      <c r="X100">
        <v>0</v>
      </c>
      <c r="Y100">
        <v>0</v>
      </c>
      <c r="Z100">
        <v>0</v>
      </c>
      <c r="AA100">
        <v>0</v>
      </c>
      <c r="AB100">
        <v>11.5010294900329</v>
      </c>
      <c r="AC100">
        <v>50.294836892946698</v>
      </c>
      <c r="AD100">
        <v>0</v>
      </c>
      <c r="AE100">
        <v>111.974310438074</v>
      </c>
      <c r="AF100">
        <v>125.79367225527299</v>
      </c>
      <c r="AG100">
        <v>1.57437</v>
      </c>
      <c r="AH100">
        <v>0</v>
      </c>
      <c r="AI100">
        <v>24.338336429992999</v>
      </c>
      <c r="AJ100">
        <v>7.1428571428571397E-2</v>
      </c>
      <c r="AK100">
        <v>365</v>
      </c>
      <c r="AL100">
        <v>345.86154679999999</v>
      </c>
      <c r="AM100">
        <v>360.40373174689</v>
      </c>
      <c r="AN100">
        <v>364.80962679999999</v>
      </c>
      <c r="AO100">
        <v>5.1757003654080398</v>
      </c>
      <c r="AP100">
        <v>365</v>
      </c>
      <c r="AQ100">
        <v>365</v>
      </c>
      <c r="AR100">
        <v>365</v>
      </c>
      <c r="AS100">
        <v>363.13061114115698</v>
      </c>
      <c r="AT100">
        <v>365</v>
      </c>
      <c r="AU100">
        <v>365</v>
      </c>
      <c r="AV100">
        <v>365</v>
      </c>
      <c r="AW100">
        <v>1.5522122417288</v>
      </c>
      <c r="AX100">
        <v>0.99404119216573406</v>
      </c>
      <c r="AY100">
        <v>0</v>
      </c>
      <c r="AZ100">
        <v>0</v>
      </c>
      <c r="BA100">
        <v>0</v>
      </c>
      <c r="BB100">
        <v>0</v>
      </c>
      <c r="BC100">
        <v>2666193.8385999999</v>
      </c>
      <c r="BD100">
        <v>10726</v>
      </c>
      <c r="BE100">
        <v>7930</v>
      </c>
      <c r="BF100">
        <v>0</v>
      </c>
      <c r="BG100">
        <v>0</v>
      </c>
      <c r="BH100">
        <v>0</v>
      </c>
      <c r="BI100">
        <v>0</v>
      </c>
      <c r="BJ100">
        <v>4946</v>
      </c>
      <c r="BK100">
        <v>9538</v>
      </c>
      <c r="BL100">
        <v>6259</v>
      </c>
      <c r="BM100">
        <v>1355</v>
      </c>
      <c r="BN100">
        <v>4904</v>
      </c>
      <c r="BO100">
        <v>0</v>
      </c>
      <c r="BP100">
        <v>0</v>
      </c>
      <c r="BQ100">
        <v>1</v>
      </c>
      <c r="BR100">
        <v>0</v>
      </c>
      <c r="BS100">
        <v>1</v>
      </c>
      <c r="BT100">
        <v>43</v>
      </c>
      <c r="BU100">
        <v>606</v>
      </c>
      <c r="BV100">
        <v>28</v>
      </c>
      <c r="BW100">
        <v>3</v>
      </c>
      <c r="BX100">
        <v>7</v>
      </c>
      <c r="BY100">
        <v>0</v>
      </c>
      <c r="BZ100">
        <v>29</v>
      </c>
      <c r="CA100">
        <v>606</v>
      </c>
      <c r="CB100">
        <v>5039.8209999999999</v>
      </c>
      <c r="CC100">
        <v>1153.271</v>
      </c>
      <c r="CD100">
        <v>64.656000000000006</v>
      </c>
      <c r="CE100">
        <v>36</v>
      </c>
      <c r="CF100">
        <v>2047</v>
      </c>
      <c r="CG100">
        <v>1314</v>
      </c>
      <c r="CH100">
        <v>1606</v>
      </c>
      <c r="CI100">
        <v>251</v>
      </c>
      <c r="CJ100">
        <v>91</v>
      </c>
      <c r="CK100">
        <v>59</v>
      </c>
      <c r="CL100">
        <v>22.271186440678001</v>
      </c>
      <c r="CM100">
        <v>8381</v>
      </c>
      <c r="CN100">
        <v>0</v>
      </c>
      <c r="CO100" t="e">
        <f ca="1">_xlfn.XLOOKUP(A100,#REF!,#REF!)</f>
        <v>#NAME?</v>
      </c>
    </row>
    <row r="101" spans="1:93" x14ac:dyDescent="0.35">
      <c r="A101" t="s">
        <v>88</v>
      </c>
      <c r="B101" t="s">
        <v>58</v>
      </c>
      <c r="C101">
        <v>8</v>
      </c>
      <c r="D101" t="s">
        <v>5894</v>
      </c>
      <c r="E101" t="s">
        <v>52</v>
      </c>
      <c r="F101" t="s">
        <v>89</v>
      </c>
      <c r="G101" t="s">
        <v>88</v>
      </c>
      <c r="H101" t="s">
        <v>90</v>
      </c>
      <c r="I101">
        <v>95200</v>
      </c>
      <c r="J101" t="s">
        <v>1143</v>
      </c>
      <c r="K101" t="s">
        <v>55</v>
      </c>
      <c r="L101">
        <v>13696.47</v>
      </c>
      <c r="M101">
        <v>2248</v>
      </c>
      <c r="N101">
        <f t="shared" si="1"/>
        <v>64080.020000000004</v>
      </c>
      <c r="O101">
        <v>2248</v>
      </c>
      <c r="P101">
        <v>14606</v>
      </c>
      <c r="Q101">
        <v>0</v>
      </c>
      <c r="R101">
        <v>802.00319938234895</v>
      </c>
      <c r="S101">
        <v>799.59017261843201</v>
      </c>
      <c r="T101">
        <v>786.363124834009</v>
      </c>
      <c r="U101">
        <v>0</v>
      </c>
      <c r="V101">
        <v>0</v>
      </c>
      <c r="W101">
        <v>13.0753994900329</v>
      </c>
      <c r="X101">
        <v>0</v>
      </c>
      <c r="Y101">
        <v>0</v>
      </c>
      <c r="Z101">
        <v>0</v>
      </c>
      <c r="AA101">
        <v>0</v>
      </c>
      <c r="AB101">
        <v>11.5010294900329</v>
      </c>
      <c r="AC101">
        <v>52.098757128097198</v>
      </c>
      <c r="AD101">
        <v>0</v>
      </c>
      <c r="AE101">
        <v>119.123850730124</v>
      </c>
      <c r="AF101">
        <v>134.82395889669999</v>
      </c>
      <c r="AG101">
        <v>1.57437</v>
      </c>
      <c r="AH101">
        <v>1</v>
      </c>
      <c r="AI101">
        <v>24.346611529160999</v>
      </c>
      <c r="AJ101">
        <v>7.69230769230769E-2</v>
      </c>
      <c r="AK101">
        <v>365</v>
      </c>
      <c r="AL101">
        <v>327.44348300000001</v>
      </c>
      <c r="AM101">
        <v>353.886695511087</v>
      </c>
      <c r="AN101">
        <v>362.55219039999997</v>
      </c>
      <c r="AO101">
        <v>11.113304488912901</v>
      </c>
      <c r="AP101">
        <v>364.87371552190302</v>
      </c>
      <c r="AQ101">
        <v>365</v>
      </c>
      <c r="AR101">
        <v>365</v>
      </c>
      <c r="AS101">
        <v>356.06165494862103</v>
      </c>
      <c r="AT101">
        <v>364.75419145484</v>
      </c>
      <c r="AU101">
        <v>365</v>
      </c>
      <c r="AV101">
        <v>365</v>
      </c>
      <c r="AW101">
        <v>1.7632025434495</v>
      </c>
      <c r="AX101">
        <v>1.1598918243401899</v>
      </c>
      <c r="AY101">
        <v>0</v>
      </c>
      <c r="AZ101">
        <v>0</v>
      </c>
      <c r="BA101">
        <v>0</v>
      </c>
      <c r="BB101">
        <v>0</v>
      </c>
      <c r="BC101">
        <v>2666193.8385999999</v>
      </c>
      <c r="BD101">
        <v>10880</v>
      </c>
      <c r="BE101">
        <v>8114</v>
      </c>
      <c r="BF101">
        <v>0</v>
      </c>
      <c r="BG101">
        <v>0</v>
      </c>
      <c r="BH101">
        <v>0</v>
      </c>
      <c r="BI101">
        <v>0</v>
      </c>
      <c r="BJ101">
        <v>812</v>
      </c>
      <c r="BK101">
        <v>1463</v>
      </c>
      <c r="BL101">
        <v>869</v>
      </c>
      <c r="BM101">
        <v>224</v>
      </c>
      <c r="BN101">
        <v>645</v>
      </c>
      <c r="BO101">
        <v>13696.47</v>
      </c>
      <c r="BP101">
        <v>0</v>
      </c>
      <c r="BQ101">
        <v>1</v>
      </c>
      <c r="BR101">
        <v>0</v>
      </c>
      <c r="BS101">
        <v>5</v>
      </c>
      <c r="BT101">
        <v>35</v>
      </c>
      <c r="BU101">
        <v>756</v>
      </c>
      <c r="BV101">
        <v>24</v>
      </c>
      <c r="BW101">
        <v>3</v>
      </c>
      <c r="BX101">
        <v>5</v>
      </c>
      <c r="BY101">
        <v>0</v>
      </c>
      <c r="BZ101">
        <v>24</v>
      </c>
      <c r="CA101">
        <v>756</v>
      </c>
      <c r="CB101">
        <v>5299.7269999999999</v>
      </c>
      <c r="CC101">
        <v>1306.674</v>
      </c>
      <c r="CD101">
        <v>362.13499999999999</v>
      </c>
      <c r="CE101">
        <v>37</v>
      </c>
      <c r="CF101">
        <v>1538</v>
      </c>
      <c r="CG101">
        <v>985</v>
      </c>
      <c r="CH101">
        <v>1231</v>
      </c>
      <c r="CI101">
        <v>189</v>
      </c>
      <c r="CJ101">
        <v>75</v>
      </c>
      <c r="CK101">
        <v>51</v>
      </c>
      <c r="CL101">
        <v>19.313725490196099</v>
      </c>
      <c r="CM101">
        <v>8513</v>
      </c>
      <c r="CN101">
        <v>0</v>
      </c>
      <c r="CO101" t="e">
        <f ca="1">_xlfn.XLOOKUP(A101,#REF!,#REF!)</f>
        <v>#NAME?</v>
      </c>
    </row>
    <row r="102" spans="1:93" x14ac:dyDescent="0.35">
      <c r="A102" t="s">
        <v>88</v>
      </c>
      <c r="B102" t="s">
        <v>59</v>
      </c>
      <c r="C102">
        <v>8</v>
      </c>
      <c r="D102" t="s">
        <v>5895</v>
      </c>
      <c r="E102" t="s">
        <v>52</v>
      </c>
      <c r="F102" t="s">
        <v>89</v>
      </c>
      <c r="G102" t="s">
        <v>88</v>
      </c>
      <c r="H102" t="s">
        <v>90</v>
      </c>
      <c r="I102">
        <v>95200</v>
      </c>
      <c r="J102" t="s">
        <v>1142</v>
      </c>
      <c r="K102" t="s">
        <v>55</v>
      </c>
      <c r="L102">
        <v>8500.31</v>
      </c>
      <c r="M102">
        <v>1646</v>
      </c>
      <c r="N102">
        <f t="shared" si="1"/>
        <v>62543.020000000004</v>
      </c>
      <c r="O102">
        <v>1646</v>
      </c>
      <c r="P102">
        <v>2248</v>
      </c>
      <c r="Q102">
        <v>0</v>
      </c>
      <c r="R102">
        <v>3608.89738500167</v>
      </c>
      <c r="S102">
        <v>3577.2592027506898</v>
      </c>
      <c r="T102">
        <v>3493.6700022453201</v>
      </c>
      <c r="U102">
        <v>275</v>
      </c>
      <c r="V102">
        <v>10</v>
      </c>
      <c r="W102">
        <v>13.0753994900329</v>
      </c>
      <c r="X102">
        <v>1</v>
      </c>
      <c r="Y102">
        <v>1</v>
      </c>
      <c r="Z102">
        <v>0</v>
      </c>
      <c r="AA102">
        <v>0</v>
      </c>
      <c r="AB102">
        <v>11.5010294900329</v>
      </c>
      <c r="AC102">
        <v>46.9002934672924</v>
      </c>
      <c r="AD102">
        <v>0</v>
      </c>
      <c r="AE102">
        <v>123.746619794483</v>
      </c>
      <c r="AF102">
        <v>141.99702541914499</v>
      </c>
      <c r="AG102">
        <v>1.57437</v>
      </c>
      <c r="AH102">
        <v>0</v>
      </c>
      <c r="AI102">
        <v>24.526630054794001</v>
      </c>
      <c r="AJ102">
        <v>8.3333333333333301E-2</v>
      </c>
      <c r="AK102">
        <v>365</v>
      </c>
      <c r="AL102">
        <v>331.80367769999998</v>
      </c>
      <c r="AM102">
        <v>352.37020010816599</v>
      </c>
      <c r="AN102">
        <v>363.57328289999998</v>
      </c>
      <c r="AO102">
        <v>13.6297998918334</v>
      </c>
      <c r="AP102">
        <v>365.773120605732</v>
      </c>
      <c r="AQ102">
        <v>365</v>
      </c>
      <c r="AR102">
        <v>365</v>
      </c>
      <c r="AS102">
        <v>361.58707409410499</v>
      </c>
      <c r="AT102">
        <v>365</v>
      </c>
      <c r="AU102">
        <v>365</v>
      </c>
      <c r="AV102">
        <v>365</v>
      </c>
      <c r="AW102">
        <v>1.75591403052509</v>
      </c>
      <c r="AX102">
        <v>1.15205673408516</v>
      </c>
      <c r="AY102">
        <v>0</v>
      </c>
      <c r="AZ102">
        <v>0</v>
      </c>
      <c r="BA102">
        <v>0</v>
      </c>
      <c r="BB102">
        <v>0</v>
      </c>
      <c r="BC102">
        <v>2666193.8385999999</v>
      </c>
      <c r="BD102">
        <v>11070</v>
      </c>
      <c r="BE102">
        <v>8314</v>
      </c>
      <c r="BF102">
        <v>0</v>
      </c>
      <c r="BG102">
        <v>0</v>
      </c>
      <c r="BH102">
        <v>0</v>
      </c>
      <c r="BI102">
        <v>25</v>
      </c>
      <c r="BJ102">
        <v>416</v>
      </c>
      <c r="BK102">
        <v>248</v>
      </c>
      <c r="BL102">
        <v>406</v>
      </c>
      <c r="BM102">
        <v>49</v>
      </c>
      <c r="BN102">
        <v>357</v>
      </c>
      <c r="BO102">
        <v>8500.31</v>
      </c>
      <c r="BP102">
        <v>10</v>
      </c>
      <c r="BQ102">
        <v>1</v>
      </c>
      <c r="BR102">
        <v>0</v>
      </c>
      <c r="BS102">
        <v>6</v>
      </c>
      <c r="BT102">
        <v>30</v>
      </c>
      <c r="BU102">
        <v>1920</v>
      </c>
      <c r="BV102">
        <v>66</v>
      </c>
      <c r="BW102">
        <v>9</v>
      </c>
      <c r="BX102">
        <v>43</v>
      </c>
      <c r="BY102">
        <v>13</v>
      </c>
      <c r="BZ102">
        <v>66</v>
      </c>
      <c r="CA102">
        <v>1920</v>
      </c>
      <c r="CB102">
        <v>6567.3770000000004</v>
      </c>
      <c r="CC102">
        <v>1978.7919999999999</v>
      </c>
      <c r="CD102">
        <v>217.922</v>
      </c>
      <c r="CE102">
        <v>34</v>
      </c>
      <c r="CF102">
        <v>1543</v>
      </c>
      <c r="CG102">
        <v>1056</v>
      </c>
      <c r="CH102">
        <v>1153</v>
      </c>
      <c r="CI102">
        <v>223</v>
      </c>
      <c r="CJ102">
        <v>73</v>
      </c>
      <c r="CK102">
        <v>51</v>
      </c>
      <c r="CL102">
        <v>20.705882352941199</v>
      </c>
      <c r="CM102">
        <v>10648</v>
      </c>
      <c r="CN102">
        <v>0</v>
      </c>
      <c r="CO102" t="e">
        <f ca="1">_xlfn.XLOOKUP(A102,#REF!,#REF!)</f>
        <v>#NAME?</v>
      </c>
    </row>
    <row r="103" spans="1:93" x14ac:dyDescent="0.35">
      <c r="A103" t="s">
        <v>88</v>
      </c>
      <c r="B103" t="s">
        <v>60</v>
      </c>
      <c r="C103">
        <v>8</v>
      </c>
      <c r="D103" t="s">
        <v>5896</v>
      </c>
      <c r="E103" t="s">
        <v>52</v>
      </c>
      <c r="F103" t="s">
        <v>89</v>
      </c>
      <c r="G103" t="s">
        <v>88</v>
      </c>
      <c r="H103" t="s">
        <v>90</v>
      </c>
      <c r="I103">
        <v>95200</v>
      </c>
      <c r="J103" t="s">
        <v>1141</v>
      </c>
      <c r="K103" t="s">
        <v>55</v>
      </c>
      <c r="L103">
        <v>2004.99</v>
      </c>
      <c r="M103">
        <v>1704</v>
      </c>
      <c r="N103">
        <f t="shared" si="1"/>
        <v>61599.020000000004</v>
      </c>
      <c r="O103">
        <v>1704</v>
      </c>
      <c r="P103">
        <v>1646</v>
      </c>
      <c r="Q103">
        <v>0</v>
      </c>
      <c r="R103">
        <v>790.81665830765098</v>
      </c>
      <c r="S103">
        <v>785.36507334671398</v>
      </c>
      <c r="T103">
        <v>769.09954681473096</v>
      </c>
      <c r="U103">
        <v>157</v>
      </c>
      <c r="V103">
        <v>84</v>
      </c>
      <c r="W103">
        <v>13.0753994900329</v>
      </c>
      <c r="X103">
        <v>3</v>
      </c>
      <c r="Y103">
        <v>3</v>
      </c>
      <c r="Z103">
        <v>1</v>
      </c>
      <c r="AA103">
        <v>0</v>
      </c>
      <c r="AB103">
        <v>11.5010294900329</v>
      </c>
      <c r="AC103">
        <v>47.079935498536301</v>
      </c>
      <c r="AD103">
        <v>0</v>
      </c>
      <c r="AE103">
        <v>113.158734451054</v>
      </c>
      <c r="AF103">
        <v>133.149810708491</v>
      </c>
      <c r="AG103">
        <v>1.57437</v>
      </c>
      <c r="AH103">
        <v>0</v>
      </c>
      <c r="AI103">
        <v>24.634051229954</v>
      </c>
      <c r="AJ103">
        <v>9.0909090909090898E-2</v>
      </c>
      <c r="AK103">
        <v>365</v>
      </c>
      <c r="AL103">
        <v>326.60140619999999</v>
      </c>
      <c r="AM103">
        <v>349.21525148729</v>
      </c>
      <c r="AN103">
        <v>360.11114120000002</v>
      </c>
      <c r="AO103">
        <v>16.466197944834999</v>
      </c>
      <c r="AP103">
        <v>364.52325581395303</v>
      </c>
      <c r="AQ103">
        <v>365</v>
      </c>
      <c r="AR103">
        <v>365</v>
      </c>
      <c r="AS103">
        <v>359.859653866955</v>
      </c>
      <c r="AT103">
        <v>364.99945916711698</v>
      </c>
      <c r="AU103">
        <v>365</v>
      </c>
      <c r="AV103">
        <v>365</v>
      </c>
      <c r="AW103">
        <v>1.76545902662757</v>
      </c>
      <c r="AX103">
        <v>1.13439259010201</v>
      </c>
      <c r="AY103">
        <v>0</v>
      </c>
      <c r="AZ103">
        <v>0</v>
      </c>
      <c r="BA103">
        <v>0</v>
      </c>
      <c r="BB103">
        <v>0</v>
      </c>
      <c r="BC103">
        <v>2666193.8385999999</v>
      </c>
      <c r="BD103">
        <v>11311</v>
      </c>
      <c r="BE103">
        <v>8539</v>
      </c>
      <c r="BF103">
        <v>0</v>
      </c>
      <c r="BG103">
        <v>0</v>
      </c>
      <c r="BH103">
        <v>0</v>
      </c>
      <c r="BI103">
        <v>36</v>
      </c>
      <c r="BJ103">
        <v>1091</v>
      </c>
      <c r="BK103">
        <v>767</v>
      </c>
      <c r="BL103">
        <v>1081</v>
      </c>
      <c r="BM103">
        <v>160</v>
      </c>
      <c r="BN103">
        <v>921</v>
      </c>
      <c r="BO103">
        <v>2004.99</v>
      </c>
      <c r="BP103">
        <v>84</v>
      </c>
      <c r="BQ103">
        <v>1</v>
      </c>
      <c r="BR103">
        <v>1</v>
      </c>
      <c r="BS103">
        <v>5</v>
      </c>
      <c r="BT103">
        <v>40</v>
      </c>
      <c r="BU103">
        <v>2012</v>
      </c>
      <c r="BV103">
        <v>114</v>
      </c>
      <c r="BW103">
        <v>3</v>
      </c>
      <c r="BX103">
        <v>111</v>
      </c>
      <c r="BY103">
        <v>46</v>
      </c>
      <c r="BZ103">
        <v>115</v>
      </c>
      <c r="CA103">
        <v>2013</v>
      </c>
      <c r="CB103">
        <v>5865.0829999999996</v>
      </c>
      <c r="CC103">
        <v>1271.5</v>
      </c>
      <c r="CD103">
        <v>145.43899999999999</v>
      </c>
      <c r="CE103">
        <v>33</v>
      </c>
      <c r="CF103">
        <v>1378</v>
      </c>
      <c r="CG103">
        <v>923</v>
      </c>
      <c r="CH103">
        <v>1031</v>
      </c>
      <c r="CI103">
        <v>245</v>
      </c>
      <c r="CJ103">
        <v>70</v>
      </c>
      <c r="CK103">
        <v>51</v>
      </c>
      <c r="CL103">
        <v>18.098039215686299</v>
      </c>
      <c r="CM103">
        <v>10673</v>
      </c>
      <c r="CN103">
        <v>49.3</v>
      </c>
      <c r="CO103" t="e">
        <f ca="1">_xlfn.XLOOKUP(A103,#REF!,#REF!)</f>
        <v>#NAME?</v>
      </c>
    </row>
    <row r="104" spans="1:93" x14ac:dyDescent="0.35">
      <c r="A104" t="s">
        <v>88</v>
      </c>
      <c r="B104" t="s">
        <v>61</v>
      </c>
      <c r="C104">
        <v>8</v>
      </c>
      <c r="D104" t="s">
        <v>5897</v>
      </c>
      <c r="E104" t="s">
        <v>52</v>
      </c>
      <c r="F104" t="s">
        <v>89</v>
      </c>
      <c r="G104" t="s">
        <v>88</v>
      </c>
      <c r="H104" t="s">
        <v>90</v>
      </c>
      <c r="I104">
        <v>95200</v>
      </c>
      <c r="J104" t="s">
        <v>1140</v>
      </c>
      <c r="K104" t="s">
        <v>55</v>
      </c>
      <c r="L104">
        <v>717.49</v>
      </c>
      <c r="M104">
        <v>1382</v>
      </c>
      <c r="N104">
        <f t="shared" si="1"/>
        <v>60182.020000000004</v>
      </c>
      <c r="O104">
        <v>1382</v>
      </c>
      <c r="P104">
        <v>1704</v>
      </c>
      <c r="Q104">
        <v>86</v>
      </c>
      <c r="R104">
        <v>1481.64282500939</v>
      </c>
      <c r="S104">
        <v>1475.56547879967</v>
      </c>
      <c r="T104">
        <v>1455.4568228548501</v>
      </c>
      <c r="U104">
        <v>72</v>
      </c>
      <c r="V104">
        <v>39.5</v>
      </c>
      <c r="W104">
        <v>13.0753994900329</v>
      </c>
      <c r="X104">
        <v>0</v>
      </c>
      <c r="Y104">
        <v>0</v>
      </c>
      <c r="Z104">
        <v>1</v>
      </c>
      <c r="AA104">
        <v>0</v>
      </c>
      <c r="AB104">
        <v>11.5010294900329</v>
      </c>
      <c r="AC104">
        <v>46.045861429597203</v>
      </c>
      <c r="AD104">
        <v>0</v>
      </c>
      <c r="AE104">
        <v>97.517847485127106</v>
      </c>
      <c r="AF104">
        <v>111.442401297998</v>
      </c>
      <c r="AG104">
        <v>1.57437</v>
      </c>
      <c r="AH104">
        <v>2</v>
      </c>
      <c r="AI104">
        <v>24.457005147535</v>
      </c>
      <c r="AJ104">
        <v>0.1</v>
      </c>
      <c r="AK104">
        <v>365</v>
      </c>
      <c r="AL104">
        <v>336.12979990000002</v>
      </c>
      <c r="AM104">
        <v>356.55678745267699</v>
      </c>
      <c r="AN104">
        <v>363.20010819999999</v>
      </c>
      <c r="AO104">
        <v>8.7501352082206605</v>
      </c>
      <c r="AP104">
        <v>364.10059491617102</v>
      </c>
      <c r="AQ104">
        <v>365</v>
      </c>
      <c r="AR104">
        <v>365</v>
      </c>
      <c r="AS104">
        <v>362.63926446727999</v>
      </c>
      <c r="AT104">
        <v>364.994050838291</v>
      </c>
      <c r="AU104">
        <v>365</v>
      </c>
      <c r="AV104">
        <v>365</v>
      </c>
      <c r="AW104">
        <v>1.6661189831612</v>
      </c>
      <c r="AX104">
        <v>1.0689180314423301</v>
      </c>
      <c r="AY104">
        <v>0</v>
      </c>
      <c r="AZ104">
        <v>0</v>
      </c>
      <c r="BA104">
        <v>0</v>
      </c>
      <c r="BB104">
        <v>37.07</v>
      </c>
      <c r="BC104">
        <v>2666193.8385999999</v>
      </c>
      <c r="BD104">
        <v>11610</v>
      </c>
      <c r="BE104">
        <v>8788</v>
      </c>
      <c r="BF104">
        <v>0</v>
      </c>
      <c r="BG104">
        <v>0</v>
      </c>
      <c r="BH104">
        <v>0</v>
      </c>
      <c r="BI104">
        <v>21</v>
      </c>
      <c r="BJ104">
        <v>891</v>
      </c>
      <c r="BK104">
        <v>337</v>
      </c>
      <c r="BL104">
        <v>1036</v>
      </c>
      <c r="BM104">
        <v>68</v>
      </c>
      <c r="BN104">
        <v>968</v>
      </c>
      <c r="BO104">
        <v>717.49</v>
      </c>
      <c r="BP104">
        <v>39.5</v>
      </c>
      <c r="BQ104">
        <v>1</v>
      </c>
      <c r="BR104">
        <v>10</v>
      </c>
      <c r="BS104">
        <v>2</v>
      </c>
      <c r="BT104">
        <v>19</v>
      </c>
      <c r="BU104">
        <v>1059</v>
      </c>
      <c r="BV104">
        <v>36</v>
      </c>
      <c r="BW104">
        <v>0</v>
      </c>
      <c r="BX104">
        <v>75</v>
      </c>
      <c r="BY104">
        <v>22</v>
      </c>
      <c r="BZ104">
        <v>37</v>
      </c>
      <c r="CA104">
        <v>1059</v>
      </c>
      <c r="CB104">
        <v>6187.1093870000004</v>
      </c>
      <c r="CC104">
        <v>1264.0193870000001</v>
      </c>
      <c r="CD104">
        <v>140.161</v>
      </c>
      <c r="CE104">
        <v>34</v>
      </c>
      <c r="CF104">
        <v>1245</v>
      </c>
      <c r="CG104">
        <v>790</v>
      </c>
      <c r="CH104">
        <v>853</v>
      </c>
      <c r="CI104">
        <v>273</v>
      </c>
      <c r="CJ104">
        <v>71</v>
      </c>
      <c r="CK104">
        <v>52</v>
      </c>
      <c r="CL104">
        <v>15.192307692307701</v>
      </c>
      <c r="CM104">
        <v>10677</v>
      </c>
      <c r="CN104">
        <v>49.3</v>
      </c>
      <c r="CO104" t="e">
        <f ca="1">_xlfn.XLOOKUP(A104,#REF!,#REF!)</f>
        <v>#NAME?</v>
      </c>
    </row>
    <row r="105" spans="1:93" x14ac:dyDescent="0.35">
      <c r="A105" t="s">
        <v>88</v>
      </c>
      <c r="B105" t="s">
        <v>62</v>
      </c>
      <c r="C105">
        <v>8</v>
      </c>
      <c r="D105" t="s">
        <v>5898</v>
      </c>
      <c r="E105" t="s">
        <v>52</v>
      </c>
      <c r="F105" t="s">
        <v>89</v>
      </c>
      <c r="G105" t="s">
        <v>88</v>
      </c>
      <c r="H105" t="s">
        <v>90</v>
      </c>
      <c r="I105">
        <v>95200</v>
      </c>
      <c r="J105" t="s">
        <v>1139</v>
      </c>
      <c r="K105" t="s">
        <v>55</v>
      </c>
      <c r="L105">
        <v>222.28</v>
      </c>
      <c r="M105">
        <v>1699</v>
      </c>
      <c r="N105">
        <f t="shared" si="1"/>
        <v>58609.020000000004</v>
      </c>
      <c r="O105">
        <v>1699</v>
      </c>
      <c r="P105">
        <v>1382</v>
      </c>
      <c r="Q105">
        <v>1592</v>
      </c>
      <c r="R105">
        <v>649.10894667485297</v>
      </c>
      <c r="S105">
        <v>647.67897256596598</v>
      </c>
      <c r="T105">
        <v>636.32880941289</v>
      </c>
      <c r="U105">
        <v>139</v>
      </c>
      <c r="V105">
        <v>50.5</v>
      </c>
      <c r="W105">
        <v>13.0753994900329</v>
      </c>
      <c r="X105">
        <v>4</v>
      </c>
      <c r="Y105">
        <v>4</v>
      </c>
      <c r="Z105">
        <v>0</v>
      </c>
      <c r="AA105">
        <v>0</v>
      </c>
      <c r="AB105">
        <v>11.5010294900329</v>
      </c>
      <c r="AC105">
        <v>44.831529182306603</v>
      </c>
      <c r="AD105">
        <v>0</v>
      </c>
      <c r="AE105">
        <v>110.616549486208</v>
      </c>
      <c r="AF105">
        <v>134.99945916711701</v>
      </c>
      <c r="AG105">
        <v>1.57437</v>
      </c>
      <c r="AH105">
        <v>0</v>
      </c>
      <c r="AI105">
        <v>24.668920682414001</v>
      </c>
      <c r="AJ105">
        <v>0.11111111111111099</v>
      </c>
      <c r="AK105">
        <v>365</v>
      </c>
      <c r="AL105">
        <v>307.51838830000003</v>
      </c>
      <c r="AM105">
        <v>334.98539751216799</v>
      </c>
      <c r="AN105">
        <v>356.21281770000002</v>
      </c>
      <c r="AO105">
        <v>30.373174689020999</v>
      </c>
      <c r="AP105">
        <v>364.54732287723101</v>
      </c>
      <c r="AQ105">
        <v>365</v>
      </c>
      <c r="AR105">
        <v>365</v>
      </c>
      <c r="AS105">
        <v>351.25202812331003</v>
      </c>
      <c r="AT105">
        <v>365</v>
      </c>
      <c r="AU105">
        <v>365</v>
      </c>
      <c r="AV105">
        <v>365</v>
      </c>
      <c r="AW105">
        <v>1.75882530760417</v>
      </c>
      <c r="AX105">
        <v>1.1373963118999599</v>
      </c>
      <c r="AY105">
        <v>0</v>
      </c>
      <c r="AZ105">
        <v>0</v>
      </c>
      <c r="BA105">
        <v>0</v>
      </c>
      <c r="BB105">
        <v>61.17</v>
      </c>
      <c r="BC105">
        <v>2666193.8385999999</v>
      </c>
      <c r="BD105">
        <v>11912</v>
      </c>
      <c r="BE105">
        <v>9035</v>
      </c>
      <c r="BF105">
        <v>0</v>
      </c>
      <c r="BG105">
        <v>0</v>
      </c>
      <c r="BH105">
        <v>0</v>
      </c>
      <c r="BI105">
        <v>17</v>
      </c>
      <c r="BJ105">
        <v>1290</v>
      </c>
      <c r="BK105">
        <v>388</v>
      </c>
      <c r="BL105">
        <v>1578</v>
      </c>
      <c r="BM105">
        <v>72</v>
      </c>
      <c r="BN105">
        <v>1506</v>
      </c>
      <c r="BO105">
        <v>222.28</v>
      </c>
      <c r="BP105">
        <v>50.5</v>
      </c>
      <c r="BQ105">
        <v>1</v>
      </c>
      <c r="BR105">
        <v>2</v>
      </c>
      <c r="BS105">
        <v>5</v>
      </c>
      <c r="BT105">
        <v>17</v>
      </c>
      <c r="BU105">
        <v>913</v>
      </c>
      <c r="BV105">
        <v>49</v>
      </c>
      <c r="BW105">
        <v>0</v>
      </c>
      <c r="BX105">
        <v>52</v>
      </c>
      <c r="BY105">
        <v>5</v>
      </c>
      <c r="BZ105">
        <v>53</v>
      </c>
      <c r="CA105">
        <v>916</v>
      </c>
      <c r="CB105">
        <v>6947.7219999999998</v>
      </c>
      <c r="CC105">
        <v>1861.742</v>
      </c>
      <c r="CD105">
        <v>130.768</v>
      </c>
      <c r="CE105">
        <v>0</v>
      </c>
      <c r="CF105">
        <v>1079</v>
      </c>
      <c r="CG105">
        <v>624</v>
      </c>
      <c r="CH105">
        <v>704</v>
      </c>
      <c r="CI105">
        <v>261</v>
      </c>
      <c r="CJ105">
        <v>56</v>
      </c>
      <c r="CK105">
        <v>37</v>
      </c>
      <c r="CL105">
        <v>16.864864864864899</v>
      </c>
      <c r="CM105">
        <v>10683</v>
      </c>
      <c r="CN105">
        <v>49.3</v>
      </c>
      <c r="CO105" t="e">
        <f ca="1">_xlfn.XLOOKUP(A105,#REF!,#REF!)</f>
        <v>#NAME?</v>
      </c>
    </row>
    <row r="106" spans="1:93" x14ac:dyDescent="0.35">
      <c r="A106" t="s">
        <v>88</v>
      </c>
      <c r="B106" t="s">
        <v>63</v>
      </c>
      <c r="C106">
        <v>8</v>
      </c>
      <c r="D106" t="s">
        <v>5899</v>
      </c>
      <c r="E106" t="s">
        <v>52</v>
      </c>
      <c r="F106" t="s">
        <v>89</v>
      </c>
      <c r="G106" t="s">
        <v>88</v>
      </c>
      <c r="H106" t="s">
        <v>90</v>
      </c>
      <c r="I106">
        <v>95200</v>
      </c>
      <c r="J106" t="s">
        <v>1138</v>
      </c>
      <c r="K106" t="s">
        <v>55</v>
      </c>
      <c r="L106">
        <v>2234.0700000000002</v>
      </c>
      <c r="M106">
        <v>1263</v>
      </c>
      <c r="N106">
        <f t="shared" si="1"/>
        <v>57457.020000000004</v>
      </c>
      <c r="O106">
        <v>1263</v>
      </c>
      <c r="P106">
        <v>1699</v>
      </c>
      <c r="Q106">
        <v>1834</v>
      </c>
      <c r="R106">
        <v>2140.69948548515</v>
      </c>
      <c r="S106">
        <v>2120.80744336522</v>
      </c>
      <c r="T106">
        <v>2069.3278211909001</v>
      </c>
      <c r="U106">
        <v>61</v>
      </c>
      <c r="V106">
        <v>0</v>
      </c>
      <c r="W106">
        <v>13.0753994900329</v>
      </c>
      <c r="X106">
        <v>0</v>
      </c>
      <c r="Y106">
        <v>0</v>
      </c>
      <c r="Z106">
        <v>0</v>
      </c>
      <c r="AA106">
        <v>0</v>
      </c>
      <c r="AB106">
        <v>11.5010294900329</v>
      </c>
      <c r="AC106">
        <v>43.1210853014299</v>
      </c>
      <c r="AD106">
        <v>0</v>
      </c>
      <c r="AE106">
        <v>116.82368848025899</v>
      </c>
      <c r="AF106">
        <v>132.56354786371</v>
      </c>
      <c r="AG106">
        <v>1.57437</v>
      </c>
      <c r="AH106">
        <v>0</v>
      </c>
      <c r="AI106">
        <v>24.575460776762</v>
      </c>
      <c r="AJ106">
        <v>0.125</v>
      </c>
      <c r="AK106">
        <v>365</v>
      </c>
      <c r="AL106">
        <v>292.24716059999997</v>
      </c>
      <c r="AM106">
        <v>327.66819902650002</v>
      </c>
      <c r="AN106">
        <v>351.78853429999998</v>
      </c>
      <c r="AO106">
        <v>38.331800973499099</v>
      </c>
      <c r="AP106">
        <v>363.23418063818201</v>
      </c>
      <c r="AQ106">
        <v>366</v>
      </c>
      <c r="AR106">
        <v>366</v>
      </c>
      <c r="AS106">
        <v>350.93888588426199</v>
      </c>
      <c r="AT106">
        <v>363.99945916711698</v>
      </c>
      <c r="AU106">
        <v>366</v>
      </c>
      <c r="AV106">
        <v>365</v>
      </c>
      <c r="AW106">
        <v>1.8875043358333401</v>
      </c>
      <c r="AX106">
        <v>1.17647145739688</v>
      </c>
      <c r="AY106">
        <v>0</v>
      </c>
      <c r="AZ106">
        <v>0</v>
      </c>
      <c r="BA106">
        <v>0</v>
      </c>
      <c r="BB106">
        <v>34.729999999999997</v>
      </c>
      <c r="BC106">
        <v>2666193.8385999999</v>
      </c>
      <c r="BD106">
        <v>12217</v>
      </c>
      <c r="BE106">
        <v>9281</v>
      </c>
      <c r="BF106">
        <v>1</v>
      </c>
      <c r="BG106">
        <v>8.1999999999999993</v>
      </c>
      <c r="BH106">
        <v>0</v>
      </c>
      <c r="BI106">
        <v>11</v>
      </c>
      <c r="BJ106">
        <v>954</v>
      </c>
      <c r="BK106">
        <v>223</v>
      </c>
      <c r="BL106">
        <v>1196</v>
      </c>
      <c r="BM106">
        <v>46</v>
      </c>
      <c r="BN106">
        <v>1150</v>
      </c>
      <c r="BO106">
        <v>2234.0700000000002</v>
      </c>
      <c r="BP106">
        <v>0</v>
      </c>
      <c r="BQ106">
        <v>1</v>
      </c>
      <c r="BR106">
        <v>5</v>
      </c>
      <c r="BS106">
        <v>3</v>
      </c>
      <c r="BT106">
        <v>22</v>
      </c>
      <c r="BU106">
        <v>786</v>
      </c>
      <c r="BV106">
        <v>24</v>
      </c>
      <c r="BW106">
        <v>9</v>
      </c>
      <c r="BX106">
        <v>86</v>
      </c>
      <c r="BY106">
        <v>4</v>
      </c>
      <c r="BZ106">
        <v>24</v>
      </c>
      <c r="CA106">
        <v>786</v>
      </c>
      <c r="CB106">
        <v>0</v>
      </c>
      <c r="CC106">
        <v>0</v>
      </c>
      <c r="CD106">
        <v>0</v>
      </c>
      <c r="CE106">
        <v>26</v>
      </c>
      <c r="CF106">
        <v>1370</v>
      </c>
      <c r="CG106">
        <v>835</v>
      </c>
      <c r="CH106">
        <v>858</v>
      </c>
      <c r="CI106">
        <v>286</v>
      </c>
      <c r="CJ106">
        <v>69</v>
      </c>
      <c r="CK106">
        <v>49</v>
      </c>
      <c r="CL106">
        <v>17.040816326530599</v>
      </c>
      <c r="CM106">
        <v>10691</v>
      </c>
      <c r="CN106">
        <v>49.3</v>
      </c>
      <c r="CO106" t="e">
        <f ca="1">_xlfn.XLOOKUP(A106,#REF!,#REF!)</f>
        <v>#NAME?</v>
      </c>
    </row>
    <row r="107" spans="1:93" x14ac:dyDescent="0.35">
      <c r="A107" t="s">
        <v>88</v>
      </c>
      <c r="B107" t="s">
        <v>64</v>
      </c>
      <c r="C107">
        <v>8</v>
      </c>
      <c r="D107" t="s">
        <v>5900</v>
      </c>
      <c r="E107" t="s">
        <v>52</v>
      </c>
      <c r="F107" t="s">
        <v>89</v>
      </c>
      <c r="G107" t="s">
        <v>88</v>
      </c>
      <c r="H107" t="s">
        <v>90</v>
      </c>
      <c r="I107">
        <v>95200</v>
      </c>
      <c r="J107" t="s">
        <v>1137</v>
      </c>
      <c r="K107" t="s">
        <v>55</v>
      </c>
      <c r="L107">
        <v>3165.61</v>
      </c>
      <c r="M107">
        <v>2325</v>
      </c>
      <c r="N107">
        <f t="shared" si="1"/>
        <v>57411.020000000004</v>
      </c>
      <c r="O107">
        <v>2325</v>
      </c>
      <c r="P107">
        <v>1263</v>
      </c>
      <c r="Q107">
        <v>2774</v>
      </c>
      <c r="R107">
        <v>1029.6555305883601</v>
      </c>
      <c r="S107">
        <v>1025.2761635900599</v>
      </c>
      <c r="T107">
        <v>1012.31697676145</v>
      </c>
      <c r="U107">
        <v>30</v>
      </c>
      <c r="V107">
        <v>0</v>
      </c>
      <c r="W107">
        <v>13.0753994900329</v>
      </c>
      <c r="X107">
        <v>0</v>
      </c>
      <c r="Y107">
        <v>0</v>
      </c>
      <c r="Z107">
        <v>0</v>
      </c>
      <c r="AA107">
        <v>0</v>
      </c>
      <c r="AB107">
        <v>11.5010294900329</v>
      </c>
      <c r="AC107">
        <v>46.4246286878112</v>
      </c>
      <c r="AD107">
        <v>0</v>
      </c>
      <c r="AE107">
        <v>93.664683612763596</v>
      </c>
      <c r="AF107">
        <v>113.34586262844699</v>
      </c>
      <c r="AG107">
        <v>1.57437</v>
      </c>
      <c r="AH107">
        <v>0.94899999999999995</v>
      </c>
      <c r="AI107">
        <v>24.532428965586998</v>
      </c>
      <c r="AJ107">
        <v>0.14285714285714299</v>
      </c>
      <c r="AK107">
        <v>365</v>
      </c>
      <c r="AL107">
        <v>300.87398589999998</v>
      </c>
      <c r="AM107">
        <v>335.31828015143299</v>
      </c>
      <c r="AN107">
        <v>355.83098969999998</v>
      </c>
      <c r="AO107">
        <v>29.681719848566701</v>
      </c>
      <c r="AP107">
        <v>364.72552731206002</v>
      </c>
      <c r="AQ107">
        <v>365</v>
      </c>
      <c r="AR107">
        <v>365</v>
      </c>
      <c r="AS107">
        <v>354.013791238507</v>
      </c>
      <c r="AT107">
        <v>365</v>
      </c>
      <c r="AU107">
        <v>365</v>
      </c>
      <c r="AV107">
        <v>365</v>
      </c>
      <c r="AW107">
        <v>1.8247072766315899</v>
      </c>
      <c r="AX107">
        <v>1.12311087162362</v>
      </c>
      <c r="AY107">
        <v>0</v>
      </c>
      <c r="AZ107">
        <v>1</v>
      </c>
      <c r="BA107">
        <v>1</v>
      </c>
      <c r="BB107">
        <v>34.619999999999997</v>
      </c>
      <c r="BC107">
        <v>2666193.8385999999</v>
      </c>
      <c r="BD107">
        <v>12526</v>
      </c>
      <c r="BE107">
        <v>9527</v>
      </c>
      <c r="BF107">
        <v>0</v>
      </c>
      <c r="BG107">
        <v>0</v>
      </c>
      <c r="BH107">
        <v>1</v>
      </c>
      <c r="BI107">
        <v>19</v>
      </c>
      <c r="BJ107">
        <v>1687</v>
      </c>
      <c r="BK107">
        <v>638</v>
      </c>
      <c r="BL107">
        <v>2123</v>
      </c>
      <c r="BM107">
        <v>122</v>
      </c>
      <c r="BN107">
        <v>2001</v>
      </c>
      <c r="BO107">
        <v>3393.21</v>
      </c>
      <c r="BP107">
        <v>0</v>
      </c>
      <c r="BQ107">
        <v>1</v>
      </c>
      <c r="BR107">
        <v>0</v>
      </c>
      <c r="BS107">
        <v>2</v>
      </c>
      <c r="BT107">
        <v>4</v>
      </c>
      <c r="BU107">
        <v>533</v>
      </c>
      <c r="BV107">
        <v>19</v>
      </c>
      <c r="BW107">
        <v>0</v>
      </c>
      <c r="BX107">
        <v>37</v>
      </c>
      <c r="BY107">
        <v>0</v>
      </c>
      <c r="BZ107">
        <v>19</v>
      </c>
      <c r="CA107">
        <v>538</v>
      </c>
      <c r="CB107">
        <v>8053.5540000000001</v>
      </c>
      <c r="CC107">
        <v>2206.2330000000002</v>
      </c>
      <c r="CD107">
        <v>470.76299999999998</v>
      </c>
      <c r="CE107">
        <v>26</v>
      </c>
      <c r="CF107">
        <v>1731</v>
      </c>
      <c r="CG107">
        <v>1166</v>
      </c>
      <c r="CH107">
        <v>1058</v>
      </c>
      <c r="CI107">
        <v>391</v>
      </c>
      <c r="CJ107">
        <v>68</v>
      </c>
      <c r="CK107">
        <v>49</v>
      </c>
      <c r="CL107">
        <v>23.7959183673469</v>
      </c>
      <c r="CM107">
        <v>9943</v>
      </c>
      <c r="CN107">
        <v>49.3</v>
      </c>
      <c r="CO107" t="e">
        <f ca="1">_xlfn.XLOOKUP(A107,#REF!,#REF!)</f>
        <v>#NAME?</v>
      </c>
    </row>
    <row r="108" spans="1:93" x14ac:dyDescent="0.35">
      <c r="A108" t="s">
        <v>88</v>
      </c>
      <c r="B108" t="s">
        <v>65</v>
      </c>
      <c r="C108">
        <v>8</v>
      </c>
      <c r="D108" t="s">
        <v>5901</v>
      </c>
      <c r="E108" t="s">
        <v>52</v>
      </c>
      <c r="F108" t="s">
        <v>89</v>
      </c>
      <c r="G108" t="s">
        <v>88</v>
      </c>
      <c r="H108" t="s">
        <v>90</v>
      </c>
      <c r="I108">
        <v>95200</v>
      </c>
      <c r="J108" t="s">
        <v>1136</v>
      </c>
      <c r="K108" t="s">
        <v>55</v>
      </c>
      <c r="L108">
        <v>2343.02</v>
      </c>
      <c r="M108">
        <v>1719</v>
      </c>
      <c r="N108">
        <f t="shared" si="1"/>
        <v>57398.020000000004</v>
      </c>
      <c r="O108">
        <v>1719</v>
      </c>
      <c r="P108">
        <v>2325</v>
      </c>
      <c r="Q108">
        <v>2721</v>
      </c>
      <c r="R108">
        <v>1137.3121719282999</v>
      </c>
      <c r="S108">
        <v>1131.5923966841599</v>
      </c>
      <c r="T108">
        <v>1108.8025811812299</v>
      </c>
      <c r="U108">
        <v>456</v>
      </c>
      <c r="V108">
        <v>1</v>
      </c>
      <c r="W108">
        <v>13.0753994900329</v>
      </c>
      <c r="X108">
        <v>4</v>
      </c>
      <c r="Y108">
        <v>4</v>
      </c>
      <c r="Z108">
        <v>0</v>
      </c>
      <c r="AA108">
        <v>0</v>
      </c>
      <c r="AB108">
        <v>11.5010294900329</v>
      </c>
      <c r="AC108">
        <v>43.649589336718002</v>
      </c>
      <c r="AD108">
        <v>0</v>
      </c>
      <c r="AE108">
        <v>116.431855056787</v>
      </c>
      <c r="AF108">
        <v>130.68929150892299</v>
      </c>
      <c r="AG108">
        <v>1.57437</v>
      </c>
      <c r="AH108">
        <v>2E-3</v>
      </c>
      <c r="AI108">
        <v>25.046129696712001</v>
      </c>
      <c r="AJ108">
        <v>0.16666666666666699</v>
      </c>
      <c r="AK108">
        <v>365</v>
      </c>
      <c r="AL108">
        <v>311.18902109999999</v>
      </c>
      <c r="AM108">
        <v>344.11168199026503</v>
      </c>
      <c r="AN108">
        <v>360.94375339999999</v>
      </c>
      <c r="AO108">
        <v>22.039480800432599</v>
      </c>
      <c r="AP108">
        <v>364.55868036776599</v>
      </c>
      <c r="AQ108">
        <v>365</v>
      </c>
      <c r="AR108">
        <v>365</v>
      </c>
      <c r="AS108">
        <v>358.91103299080601</v>
      </c>
      <c r="AT108">
        <v>365</v>
      </c>
      <c r="AU108">
        <v>365</v>
      </c>
      <c r="AV108">
        <v>365</v>
      </c>
      <c r="AW108">
        <v>1.7882369554900299</v>
      </c>
      <c r="AX108">
        <v>1.13715815512921</v>
      </c>
      <c r="AY108">
        <v>0</v>
      </c>
      <c r="AZ108">
        <v>1</v>
      </c>
      <c r="BA108">
        <v>1</v>
      </c>
      <c r="BB108">
        <v>32.880000000000003</v>
      </c>
      <c r="BC108">
        <v>2666193.8385999999</v>
      </c>
      <c r="BD108">
        <v>12837</v>
      </c>
      <c r="BE108">
        <v>9770</v>
      </c>
      <c r="BF108">
        <v>0</v>
      </c>
      <c r="BG108">
        <v>0</v>
      </c>
      <c r="BH108">
        <v>0</v>
      </c>
      <c r="BI108">
        <v>19</v>
      </c>
      <c r="BJ108">
        <v>0</v>
      </c>
      <c r="BK108">
        <v>0</v>
      </c>
      <c r="BL108">
        <v>1344</v>
      </c>
      <c r="BM108">
        <v>0</v>
      </c>
      <c r="BN108">
        <v>0</v>
      </c>
      <c r="BO108">
        <v>4538.9399999999996</v>
      </c>
      <c r="BP108">
        <v>1</v>
      </c>
      <c r="BQ108">
        <v>1</v>
      </c>
      <c r="BR108">
        <v>0</v>
      </c>
      <c r="BS108">
        <v>2</v>
      </c>
      <c r="BT108">
        <v>16</v>
      </c>
      <c r="BU108">
        <v>436</v>
      </c>
      <c r="BV108">
        <v>0</v>
      </c>
      <c r="BW108">
        <v>0</v>
      </c>
      <c r="BX108">
        <v>10</v>
      </c>
      <c r="BY108">
        <v>0</v>
      </c>
      <c r="BZ108">
        <v>0</v>
      </c>
      <c r="CA108">
        <v>436</v>
      </c>
      <c r="CB108">
        <v>6818.7139999999999</v>
      </c>
      <c r="CC108">
        <v>1618.607</v>
      </c>
      <c r="CD108">
        <v>512.98299999999995</v>
      </c>
      <c r="CE108">
        <v>38</v>
      </c>
      <c r="CF108">
        <v>1396</v>
      </c>
      <c r="CG108">
        <v>925</v>
      </c>
      <c r="CH108">
        <v>878</v>
      </c>
      <c r="CI108">
        <v>302</v>
      </c>
      <c r="CJ108">
        <v>59</v>
      </c>
      <c r="CK108">
        <v>40</v>
      </c>
      <c r="CL108">
        <v>23.125</v>
      </c>
      <c r="CM108">
        <v>7201</v>
      </c>
      <c r="CN108">
        <v>49.3</v>
      </c>
      <c r="CO108" t="e">
        <f ca="1">_xlfn.XLOOKUP(A108,#REF!,#REF!)</f>
        <v>#NAME?</v>
      </c>
    </row>
    <row r="109" spans="1:93" x14ac:dyDescent="0.35">
      <c r="A109" t="s">
        <v>88</v>
      </c>
      <c r="B109" t="s">
        <v>66</v>
      </c>
      <c r="C109">
        <v>8</v>
      </c>
      <c r="D109" t="s">
        <v>5902</v>
      </c>
      <c r="E109" t="s">
        <v>52</v>
      </c>
      <c r="F109" t="s">
        <v>89</v>
      </c>
      <c r="G109" t="s">
        <v>88</v>
      </c>
      <c r="H109" t="s">
        <v>90</v>
      </c>
      <c r="I109">
        <v>95200</v>
      </c>
      <c r="J109" t="s">
        <v>1135</v>
      </c>
      <c r="K109" t="s">
        <v>55</v>
      </c>
      <c r="L109">
        <v>966.45</v>
      </c>
      <c r="M109">
        <v>2590</v>
      </c>
      <c r="N109">
        <f t="shared" si="1"/>
        <v>58287.020000000004</v>
      </c>
      <c r="O109">
        <v>2590</v>
      </c>
      <c r="P109">
        <v>1719</v>
      </c>
      <c r="Q109">
        <v>1789</v>
      </c>
      <c r="R109">
        <v>1124.76455929183</v>
      </c>
      <c r="S109">
        <v>1118.6874845909001</v>
      </c>
      <c r="T109">
        <v>1106.97965940169</v>
      </c>
      <c r="U109">
        <v>21</v>
      </c>
      <c r="V109">
        <v>82.69</v>
      </c>
      <c r="W109">
        <v>13.0753994900329</v>
      </c>
      <c r="X109">
        <v>2</v>
      </c>
      <c r="Y109">
        <v>2</v>
      </c>
      <c r="Z109">
        <v>0</v>
      </c>
      <c r="AA109">
        <v>0</v>
      </c>
      <c r="AB109">
        <v>11.5010294900329</v>
      </c>
      <c r="AC109">
        <v>48.905566648537402</v>
      </c>
      <c r="AD109">
        <v>0</v>
      </c>
      <c r="AE109">
        <v>112.73526230394801</v>
      </c>
      <c r="AF109">
        <v>127.142239048134</v>
      </c>
      <c r="AG109">
        <v>1.57437</v>
      </c>
      <c r="AH109">
        <v>2E-3</v>
      </c>
      <c r="AI109">
        <v>24.615497287831001</v>
      </c>
      <c r="AJ109">
        <v>0.2</v>
      </c>
      <c r="AK109">
        <v>365</v>
      </c>
      <c r="AL109">
        <v>296.46836130000003</v>
      </c>
      <c r="AM109">
        <v>341.88777717685201</v>
      </c>
      <c r="AN109">
        <v>360.36911839999999</v>
      </c>
      <c r="AO109">
        <v>25.6365603028664</v>
      </c>
      <c r="AP109">
        <v>364.561925365062</v>
      </c>
      <c r="AQ109">
        <v>365</v>
      </c>
      <c r="AR109">
        <v>365</v>
      </c>
      <c r="AS109">
        <v>354.34532179556498</v>
      </c>
      <c r="AT109">
        <v>365</v>
      </c>
      <c r="AU109">
        <v>365</v>
      </c>
      <c r="AV109">
        <v>365</v>
      </c>
      <c r="AW109">
        <v>1.89700597302214</v>
      </c>
      <c r="AX109">
        <v>1.2454099620677801</v>
      </c>
      <c r="AY109">
        <v>0</v>
      </c>
      <c r="AZ109">
        <v>0</v>
      </c>
      <c r="BA109">
        <v>0</v>
      </c>
      <c r="BB109">
        <v>23.84</v>
      </c>
      <c r="BC109">
        <v>2666193.8385999999</v>
      </c>
      <c r="BD109">
        <v>13150</v>
      </c>
      <c r="BE109">
        <v>10012</v>
      </c>
      <c r="BF109">
        <v>48</v>
      </c>
      <c r="BG109">
        <v>220.68</v>
      </c>
      <c r="BH109">
        <v>0</v>
      </c>
      <c r="BI109">
        <v>2</v>
      </c>
      <c r="BJ109">
        <v>0</v>
      </c>
      <c r="BK109">
        <v>0</v>
      </c>
      <c r="BL109">
        <v>1689</v>
      </c>
      <c r="BM109">
        <v>0</v>
      </c>
      <c r="BN109">
        <v>0</v>
      </c>
      <c r="BO109">
        <v>2438.1799999999998</v>
      </c>
      <c r="BP109">
        <v>82.69</v>
      </c>
      <c r="BQ109">
        <v>1</v>
      </c>
      <c r="BR109">
        <v>0</v>
      </c>
      <c r="BS109">
        <v>2</v>
      </c>
      <c r="BT109">
        <v>3</v>
      </c>
      <c r="BU109">
        <v>335</v>
      </c>
      <c r="BV109">
        <v>6</v>
      </c>
      <c r="BW109">
        <v>0</v>
      </c>
      <c r="BX109">
        <v>20</v>
      </c>
      <c r="BY109">
        <v>3</v>
      </c>
      <c r="BZ109">
        <v>6</v>
      </c>
      <c r="CA109">
        <v>335</v>
      </c>
      <c r="CB109">
        <v>5950.2179999999998</v>
      </c>
      <c r="CC109">
        <v>2130.9560000000001</v>
      </c>
      <c r="CD109">
        <v>426.834</v>
      </c>
      <c r="CE109">
        <v>37</v>
      </c>
      <c r="CF109">
        <v>1497</v>
      </c>
      <c r="CG109">
        <v>1029</v>
      </c>
      <c r="CH109">
        <v>1019</v>
      </c>
      <c r="CI109">
        <v>279</v>
      </c>
      <c r="CJ109">
        <v>64</v>
      </c>
      <c r="CK109">
        <v>45</v>
      </c>
      <c r="CL109">
        <v>22.866666666666699</v>
      </c>
      <c r="CM109">
        <v>5986</v>
      </c>
      <c r="CN109">
        <v>49.3</v>
      </c>
      <c r="CO109" t="e">
        <f ca="1">_xlfn.XLOOKUP(A109,#REF!,#REF!)</f>
        <v>#NAME?</v>
      </c>
    </row>
    <row r="110" spans="1:93" x14ac:dyDescent="0.35">
      <c r="A110" t="s">
        <v>88</v>
      </c>
      <c r="B110" t="s">
        <v>67</v>
      </c>
      <c r="C110">
        <v>8</v>
      </c>
      <c r="D110" t="s">
        <v>5903</v>
      </c>
      <c r="E110" t="s">
        <v>52</v>
      </c>
      <c r="F110" t="s">
        <v>89</v>
      </c>
      <c r="G110" t="s">
        <v>88</v>
      </c>
      <c r="H110" t="s">
        <v>90</v>
      </c>
      <c r="I110">
        <v>95200</v>
      </c>
      <c r="J110" t="s">
        <v>1134</v>
      </c>
      <c r="K110" t="s">
        <v>55</v>
      </c>
      <c r="L110">
        <v>1164.22</v>
      </c>
      <c r="M110">
        <v>1391</v>
      </c>
      <c r="N110">
        <f t="shared" si="1"/>
        <v>58650.020000000004</v>
      </c>
      <c r="O110">
        <v>1391</v>
      </c>
      <c r="P110">
        <v>2590</v>
      </c>
      <c r="Q110">
        <v>2212</v>
      </c>
      <c r="R110">
        <v>974.03050586548397</v>
      </c>
      <c r="S110">
        <v>972.42182120361804</v>
      </c>
      <c r="T110">
        <v>966.34458998413595</v>
      </c>
      <c r="U110">
        <v>250</v>
      </c>
      <c r="V110">
        <v>0</v>
      </c>
      <c r="W110">
        <v>13.0753994900329</v>
      </c>
      <c r="X110">
        <v>0</v>
      </c>
      <c r="Y110">
        <v>0</v>
      </c>
      <c r="Z110">
        <v>0</v>
      </c>
      <c r="AA110">
        <v>0</v>
      </c>
      <c r="AB110">
        <v>11.5010294900329</v>
      </c>
      <c r="AC110">
        <v>49.7692547013583</v>
      </c>
      <c r="AD110">
        <v>0</v>
      </c>
      <c r="AE110">
        <v>101.87074094104899</v>
      </c>
      <c r="AF110">
        <v>122.98566792861</v>
      </c>
      <c r="AG110">
        <v>1.57437</v>
      </c>
      <c r="AH110">
        <v>1.7999999999999999E-2</v>
      </c>
      <c r="AI110">
        <v>24.318744683830001</v>
      </c>
      <c r="AJ110">
        <v>0.25</v>
      </c>
      <c r="AK110">
        <v>365</v>
      </c>
      <c r="AL110">
        <v>283.65305569999998</v>
      </c>
      <c r="AM110">
        <v>324.06111411573801</v>
      </c>
      <c r="AN110">
        <v>352.66846939999999</v>
      </c>
      <c r="AO110">
        <v>43.296106003245001</v>
      </c>
      <c r="AP110">
        <v>364.14575446187098</v>
      </c>
      <c r="AQ110">
        <v>365</v>
      </c>
      <c r="AR110">
        <v>365</v>
      </c>
      <c r="AS110">
        <v>342.73228772309398</v>
      </c>
      <c r="AT110">
        <v>365</v>
      </c>
      <c r="AU110">
        <v>365</v>
      </c>
      <c r="AV110">
        <v>365</v>
      </c>
      <c r="AW110">
        <v>1.90976753239376</v>
      </c>
      <c r="AX110">
        <v>1.2338062469465201</v>
      </c>
      <c r="AY110">
        <v>0</v>
      </c>
      <c r="AZ110">
        <v>0</v>
      </c>
      <c r="BA110">
        <v>0</v>
      </c>
      <c r="BB110">
        <v>21.26</v>
      </c>
      <c r="BC110">
        <v>2666193.8385999999</v>
      </c>
      <c r="BD110">
        <v>13466</v>
      </c>
      <c r="BE110">
        <v>10251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2467</v>
      </c>
      <c r="BM110">
        <v>0</v>
      </c>
      <c r="BN110">
        <v>0</v>
      </c>
      <c r="BO110">
        <v>4916.29</v>
      </c>
      <c r="BP110">
        <v>271.27</v>
      </c>
      <c r="BQ110">
        <v>1</v>
      </c>
      <c r="BR110">
        <v>0</v>
      </c>
      <c r="BS110">
        <v>1</v>
      </c>
      <c r="BT110">
        <v>0</v>
      </c>
      <c r="BU110">
        <v>288</v>
      </c>
      <c r="BV110">
        <v>16</v>
      </c>
      <c r="BW110">
        <v>0</v>
      </c>
      <c r="BX110">
        <v>41</v>
      </c>
      <c r="BY110">
        <v>14</v>
      </c>
      <c r="BZ110">
        <v>16</v>
      </c>
      <c r="CA110">
        <v>288</v>
      </c>
      <c r="CB110">
        <v>6948.5870000000004</v>
      </c>
      <c r="CC110">
        <v>2239.3690000000001</v>
      </c>
      <c r="CD110">
        <v>158.90299999999999</v>
      </c>
      <c r="CE110">
        <v>26</v>
      </c>
      <c r="CF110">
        <v>1437</v>
      </c>
      <c r="CG110">
        <v>920</v>
      </c>
      <c r="CH110">
        <v>902</v>
      </c>
      <c r="CI110">
        <v>347</v>
      </c>
      <c r="CJ110">
        <v>53</v>
      </c>
      <c r="CK110">
        <v>35</v>
      </c>
      <c r="CL110">
        <v>26.285714285714299</v>
      </c>
      <c r="CM110">
        <v>5684</v>
      </c>
      <c r="CN110">
        <v>44.37</v>
      </c>
      <c r="CO110" t="e">
        <f ca="1">_xlfn.XLOOKUP(A110,#REF!,#REF!)</f>
        <v>#NAME?</v>
      </c>
    </row>
    <row r="111" spans="1:93" x14ac:dyDescent="0.35">
      <c r="A111" t="s">
        <v>88</v>
      </c>
      <c r="B111" t="s">
        <v>68</v>
      </c>
      <c r="C111">
        <v>8</v>
      </c>
      <c r="D111" t="s">
        <v>5904</v>
      </c>
      <c r="E111" t="s">
        <v>52</v>
      </c>
      <c r="F111" t="s">
        <v>89</v>
      </c>
      <c r="G111" t="s">
        <v>88</v>
      </c>
      <c r="H111" t="s">
        <v>90</v>
      </c>
      <c r="I111">
        <v>95200</v>
      </c>
      <c r="J111" t="s">
        <v>1133</v>
      </c>
      <c r="K111" t="s">
        <v>55</v>
      </c>
      <c r="L111">
        <v>0</v>
      </c>
      <c r="M111">
        <v>1780</v>
      </c>
      <c r="N111">
        <f t="shared" si="1"/>
        <v>59116.020000000004</v>
      </c>
      <c r="O111">
        <v>1780</v>
      </c>
      <c r="P111">
        <v>1391</v>
      </c>
      <c r="Q111">
        <v>2314</v>
      </c>
      <c r="R111">
        <v>432.80526792602501</v>
      </c>
      <c r="S111">
        <v>431.19661591796898</v>
      </c>
      <c r="T111">
        <v>426.54925330810602</v>
      </c>
      <c r="U111">
        <v>258</v>
      </c>
      <c r="V111">
        <v>0</v>
      </c>
      <c r="W111">
        <v>13.0753994900329</v>
      </c>
      <c r="X111">
        <v>0</v>
      </c>
      <c r="Y111">
        <v>2</v>
      </c>
      <c r="Z111">
        <v>0</v>
      </c>
      <c r="AA111">
        <v>0</v>
      </c>
      <c r="AB111">
        <v>11.5010294900329</v>
      </c>
      <c r="AC111">
        <v>49.117794106802599</v>
      </c>
      <c r="AD111">
        <v>0</v>
      </c>
      <c r="AE111">
        <v>110.73688480259599</v>
      </c>
      <c r="AF111">
        <v>124.743104380746</v>
      </c>
      <c r="AG111">
        <v>1.57437</v>
      </c>
      <c r="AH111">
        <v>0.03</v>
      </c>
      <c r="AI111">
        <v>24.566637521994998</v>
      </c>
      <c r="AJ111">
        <v>0.33333333333333298</v>
      </c>
      <c r="AK111">
        <v>365</v>
      </c>
      <c r="AL111">
        <v>310.61195240000001</v>
      </c>
      <c r="AM111">
        <v>340.73336938885802</v>
      </c>
      <c r="AN111">
        <v>359.57679830000001</v>
      </c>
      <c r="AO111">
        <v>25.5237966468361</v>
      </c>
      <c r="AP111">
        <v>363.51892915089201</v>
      </c>
      <c r="AQ111">
        <v>365</v>
      </c>
      <c r="AR111">
        <v>365</v>
      </c>
      <c r="AS111">
        <v>351.82963764196899</v>
      </c>
      <c r="AT111">
        <v>363.98512709572702</v>
      </c>
      <c r="AU111">
        <v>365</v>
      </c>
      <c r="AV111">
        <v>365</v>
      </c>
      <c r="AW111">
        <v>1.7977820312157999</v>
      </c>
      <c r="AX111">
        <v>1.1740907266332701</v>
      </c>
      <c r="AY111">
        <v>0</v>
      </c>
      <c r="AZ111">
        <v>0</v>
      </c>
      <c r="BA111">
        <v>0</v>
      </c>
      <c r="BB111">
        <v>58.4</v>
      </c>
      <c r="BC111">
        <v>2666193.8385999999</v>
      </c>
      <c r="BD111">
        <v>13786</v>
      </c>
      <c r="BE111">
        <v>10491</v>
      </c>
      <c r="BF111">
        <v>0</v>
      </c>
      <c r="BG111">
        <v>0</v>
      </c>
      <c r="BH111">
        <v>0</v>
      </c>
      <c r="BI111">
        <v>10</v>
      </c>
      <c r="BJ111">
        <v>0</v>
      </c>
      <c r="BK111">
        <v>0</v>
      </c>
      <c r="BL111">
        <v>1551</v>
      </c>
      <c r="BM111">
        <v>0</v>
      </c>
      <c r="BN111">
        <v>0</v>
      </c>
      <c r="BO111">
        <v>2800.5</v>
      </c>
      <c r="BP111">
        <v>431.21199999999999</v>
      </c>
      <c r="BQ111">
        <v>1</v>
      </c>
      <c r="BR111">
        <v>0</v>
      </c>
      <c r="BS111">
        <v>2</v>
      </c>
      <c r="BT111">
        <v>5</v>
      </c>
      <c r="BU111">
        <v>315</v>
      </c>
      <c r="BV111">
        <v>8</v>
      </c>
      <c r="BW111">
        <v>5</v>
      </c>
      <c r="BX111">
        <v>35</v>
      </c>
      <c r="BY111">
        <v>5</v>
      </c>
      <c r="BZ111">
        <v>8</v>
      </c>
      <c r="CA111">
        <v>315</v>
      </c>
      <c r="CB111">
        <v>15352.674521999999</v>
      </c>
      <c r="CC111">
        <v>2061.0650000000001</v>
      </c>
      <c r="CD111">
        <v>442.86399999999998</v>
      </c>
      <c r="CE111">
        <v>24</v>
      </c>
      <c r="CF111">
        <v>1255</v>
      </c>
      <c r="CG111">
        <v>1255</v>
      </c>
      <c r="CH111">
        <v>719</v>
      </c>
      <c r="CI111">
        <v>325</v>
      </c>
      <c r="CJ111">
        <v>59</v>
      </c>
      <c r="CK111">
        <v>59</v>
      </c>
      <c r="CL111">
        <v>21.271186440678001</v>
      </c>
      <c r="CM111">
        <v>5448</v>
      </c>
      <c r="CN111">
        <v>39.933</v>
      </c>
      <c r="CO111" t="e">
        <f ca="1">_xlfn.XLOOKUP(A111,#REF!,#REF!)</f>
        <v>#NAME?</v>
      </c>
    </row>
    <row r="112" spans="1:93" x14ac:dyDescent="0.35">
      <c r="A112" t="s">
        <v>88</v>
      </c>
      <c r="B112" t="s">
        <v>69</v>
      </c>
      <c r="C112">
        <v>8</v>
      </c>
      <c r="D112" t="s">
        <v>5905</v>
      </c>
      <c r="E112" t="s">
        <v>52</v>
      </c>
      <c r="F112" t="s">
        <v>89</v>
      </c>
      <c r="G112" t="s">
        <v>88</v>
      </c>
      <c r="H112" t="s">
        <v>90</v>
      </c>
      <c r="I112">
        <v>95200</v>
      </c>
      <c r="J112" t="s">
        <v>1132</v>
      </c>
      <c r="K112" t="s">
        <v>55</v>
      </c>
      <c r="L112">
        <v>780.56</v>
      </c>
      <c r="M112">
        <v>1922</v>
      </c>
      <c r="N112">
        <f t="shared" si="1"/>
        <v>59438.020000000004</v>
      </c>
      <c r="O112">
        <v>1922</v>
      </c>
      <c r="P112">
        <v>1780</v>
      </c>
      <c r="Q112">
        <v>2898</v>
      </c>
      <c r="R112">
        <v>525.78092612745104</v>
      </c>
      <c r="S112">
        <v>515.59229668409102</v>
      </c>
      <c r="T112">
        <v>499.14752269727501</v>
      </c>
      <c r="U112">
        <v>56</v>
      </c>
      <c r="V112">
        <v>0</v>
      </c>
      <c r="W112">
        <v>13.0753994900329</v>
      </c>
      <c r="X112">
        <v>0</v>
      </c>
      <c r="Y112">
        <v>2</v>
      </c>
      <c r="Z112">
        <v>0</v>
      </c>
      <c r="AA112">
        <v>0</v>
      </c>
      <c r="AB112">
        <v>11.5010294900329</v>
      </c>
      <c r="AC112">
        <v>48.429551960475401</v>
      </c>
      <c r="AD112">
        <v>0</v>
      </c>
      <c r="AE112">
        <v>108.974580854515</v>
      </c>
      <c r="AF112">
        <v>122.869659275283</v>
      </c>
      <c r="AG112">
        <v>1.57437</v>
      </c>
      <c r="AH112">
        <v>0.05</v>
      </c>
      <c r="AI112">
        <v>24.643100967451002</v>
      </c>
      <c r="AJ112">
        <v>0.5</v>
      </c>
      <c r="AK112">
        <v>365</v>
      </c>
      <c r="AL112">
        <v>306.45484049999999</v>
      </c>
      <c r="AM112">
        <v>345.21173607355303</v>
      </c>
      <c r="AN112">
        <v>360.58842620000001</v>
      </c>
      <c r="AO112">
        <v>21.189832341806301</v>
      </c>
      <c r="AP112">
        <v>365</v>
      </c>
      <c r="AQ112">
        <v>365</v>
      </c>
      <c r="AR112">
        <v>365</v>
      </c>
      <c r="AS112">
        <v>353.528934559221</v>
      </c>
      <c r="AT112">
        <v>365</v>
      </c>
      <c r="AU112">
        <v>365</v>
      </c>
      <c r="AV112">
        <v>365</v>
      </c>
      <c r="AW112">
        <v>1.7860532801108699</v>
      </c>
      <c r="AX112">
        <v>1.16430352797452</v>
      </c>
      <c r="AY112">
        <v>0</v>
      </c>
      <c r="AZ112">
        <v>0</v>
      </c>
      <c r="BA112">
        <v>0</v>
      </c>
      <c r="BB112">
        <v>55.5</v>
      </c>
      <c r="BC112">
        <v>2666193.8385999999</v>
      </c>
      <c r="BD112">
        <v>14111</v>
      </c>
      <c r="BE112">
        <v>10731</v>
      </c>
      <c r="BF112">
        <v>2</v>
      </c>
      <c r="BG112">
        <v>17.575199999999999</v>
      </c>
      <c r="BH112">
        <v>0</v>
      </c>
      <c r="BI112">
        <v>4</v>
      </c>
      <c r="BJ112">
        <v>0</v>
      </c>
      <c r="BK112">
        <v>0</v>
      </c>
      <c r="BL112">
        <v>1643</v>
      </c>
      <c r="BM112">
        <v>0</v>
      </c>
      <c r="BN112">
        <v>0</v>
      </c>
      <c r="BO112">
        <v>3346.55</v>
      </c>
      <c r="BP112">
        <v>328.81799999999998</v>
      </c>
      <c r="BQ112">
        <v>1</v>
      </c>
      <c r="BR112">
        <v>0</v>
      </c>
      <c r="BS112">
        <v>2</v>
      </c>
      <c r="BT112">
        <v>0</v>
      </c>
      <c r="BU112">
        <v>259</v>
      </c>
      <c r="BV112">
        <v>0</v>
      </c>
      <c r="BW112">
        <v>0</v>
      </c>
      <c r="BX112">
        <v>5</v>
      </c>
      <c r="BY112">
        <v>0</v>
      </c>
      <c r="BZ112">
        <v>0</v>
      </c>
      <c r="CA112">
        <v>259</v>
      </c>
      <c r="CB112">
        <v>10614.665521999999</v>
      </c>
      <c r="CC112">
        <v>2699.7849999999999</v>
      </c>
      <c r="CD112">
        <v>623.53099999999995</v>
      </c>
      <c r="CE112">
        <v>24</v>
      </c>
      <c r="CF112">
        <v>1364</v>
      </c>
      <c r="CG112">
        <v>1364</v>
      </c>
      <c r="CH112">
        <v>699</v>
      </c>
      <c r="CI112">
        <v>397</v>
      </c>
      <c r="CJ112">
        <v>80</v>
      </c>
      <c r="CK112">
        <v>80</v>
      </c>
      <c r="CL112">
        <v>17.05</v>
      </c>
      <c r="CM112">
        <v>4526</v>
      </c>
      <c r="CN112">
        <v>39.477401056924499</v>
      </c>
      <c r="CO112" t="e">
        <f ca="1">_xlfn.XLOOKUP(A112,#REF!,#REF!)</f>
        <v>#NAME?</v>
      </c>
    </row>
    <row r="113" spans="1:93" x14ac:dyDescent="0.35">
      <c r="A113" t="s">
        <v>88</v>
      </c>
      <c r="B113" t="s">
        <v>70</v>
      </c>
      <c r="C113">
        <v>8</v>
      </c>
      <c r="D113" t="s">
        <v>5906</v>
      </c>
      <c r="E113" t="s">
        <v>52</v>
      </c>
      <c r="F113" t="s">
        <v>89</v>
      </c>
      <c r="G113" t="s">
        <v>88</v>
      </c>
      <c r="H113" t="s">
        <v>90</v>
      </c>
      <c r="I113">
        <v>95200</v>
      </c>
      <c r="J113" t="s">
        <v>1131</v>
      </c>
      <c r="K113" t="s">
        <v>55</v>
      </c>
      <c r="L113">
        <v>185.31</v>
      </c>
      <c r="M113">
        <v>1851.54</v>
      </c>
      <c r="N113">
        <f t="shared" si="1"/>
        <v>59674.21</v>
      </c>
      <c r="O113">
        <v>1851.54</v>
      </c>
      <c r="P113">
        <v>1922</v>
      </c>
      <c r="Q113">
        <v>3309</v>
      </c>
      <c r="R113">
        <v>576.76799997276203</v>
      </c>
      <c r="S113">
        <v>560.94918225425602</v>
      </c>
      <c r="T113">
        <v>541.19764077476395</v>
      </c>
      <c r="U113">
        <v>56</v>
      </c>
      <c r="V113">
        <v>0</v>
      </c>
      <c r="W113">
        <v>13.0753994900329</v>
      </c>
      <c r="X113">
        <v>0</v>
      </c>
      <c r="Y113">
        <v>2</v>
      </c>
      <c r="Z113">
        <v>0</v>
      </c>
      <c r="AA113">
        <v>0</v>
      </c>
      <c r="AB113">
        <v>11.5010294900329</v>
      </c>
      <c r="AC113">
        <v>40.274041099114299</v>
      </c>
      <c r="AD113">
        <v>0</v>
      </c>
      <c r="AE113">
        <v>100.730665224445</v>
      </c>
      <c r="AF113">
        <v>115.461600865332</v>
      </c>
      <c r="AG113">
        <v>1.57437</v>
      </c>
      <c r="AH113">
        <v>0.06</v>
      </c>
      <c r="AI113">
        <v>24.760432939548</v>
      </c>
      <c r="AJ113">
        <v>1</v>
      </c>
      <c r="AK113">
        <v>365</v>
      </c>
      <c r="AL113">
        <v>334.67495939999998</v>
      </c>
      <c r="AM113">
        <v>350.84315846403399</v>
      </c>
      <c r="AN113">
        <v>358.96944289999999</v>
      </c>
      <c r="AO113">
        <v>14.2093023255813</v>
      </c>
      <c r="AP113">
        <v>364.21579232017302</v>
      </c>
      <c r="AQ113">
        <v>365</v>
      </c>
      <c r="AR113">
        <v>365</v>
      </c>
      <c r="AS113">
        <v>356.93104380746399</v>
      </c>
      <c r="AT113">
        <v>364.81557598702</v>
      </c>
      <c r="AU113">
        <v>365</v>
      </c>
      <c r="AV113">
        <v>365</v>
      </c>
      <c r="AW113">
        <v>1.6414207177848199</v>
      </c>
      <c r="AX113">
        <v>1.0401879052624501</v>
      </c>
      <c r="AY113">
        <v>0</v>
      </c>
      <c r="AZ113">
        <v>0</v>
      </c>
      <c r="BA113">
        <v>0</v>
      </c>
      <c r="BB113">
        <v>58.5</v>
      </c>
      <c r="BC113">
        <v>2666193.8385999999</v>
      </c>
      <c r="BD113">
        <v>14439</v>
      </c>
      <c r="BE113">
        <v>10970</v>
      </c>
      <c r="BF113">
        <v>12</v>
      </c>
      <c r="BG113">
        <v>85.194000000000003</v>
      </c>
      <c r="BH113">
        <v>0</v>
      </c>
      <c r="BI113">
        <v>2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1816.67</v>
      </c>
      <c r="BP113">
        <v>313.74299999999999</v>
      </c>
      <c r="BQ113">
        <v>1</v>
      </c>
      <c r="BR113">
        <v>0</v>
      </c>
      <c r="BS113">
        <v>1</v>
      </c>
      <c r="BT113">
        <v>0</v>
      </c>
      <c r="BU113">
        <v>166</v>
      </c>
      <c r="BV113">
        <v>0</v>
      </c>
      <c r="BW113">
        <v>0</v>
      </c>
      <c r="BX113">
        <v>11</v>
      </c>
      <c r="BY113">
        <v>0</v>
      </c>
      <c r="BZ113">
        <v>0</v>
      </c>
      <c r="CA113">
        <v>166</v>
      </c>
      <c r="CB113">
        <v>6157.126953125</v>
      </c>
      <c r="CC113">
        <v>1231.83703613281</v>
      </c>
      <c r="CD113">
        <v>275.38101196289</v>
      </c>
      <c r="CE113">
        <v>24</v>
      </c>
      <c r="CF113">
        <v>498</v>
      </c>
      <c r="CG113">
        <v>498</v>
      </c>
      <c r="CH113">
        <v>212</v>
      </c>
      <c r="CI113">
        <v>134</v>
      </c>
      <c r="CJ113">
        <v>55</v>
      </c>
      <c r="CK113">
        <v>55</v>
      </c>
      <c r="CL113">
        <v>9.0545454545454493</v>
      </c>
      <c r="CM113">
        <v>4432</v>
      </c>
      <c r="CN113">
        <v>41.643328665912698</v>
      </c>
      <c r="CO113" t="e">
        <f ca="1">_xlfn.XLOOKUP(A113,#REF!,#REF!)</f>
        <v>#NAME?</v>
      </c>
    </row>
    <row r="114" spans="1:93" x14ac:dyDescent="0.35">
      <c r="A114" t="s">
        <v>91</v>
      </c>
      <c r="B114" t="s">
        <v>51</v>
      </c>
      <c r="C114">
        <v>9</v>
      </c>
      <c r="D114" t="s">
        <v>5907</v>
      </c>
      <c r="E114" t="s">
        <v>92</v>
      </c>
      <c r="F114" t="s">
        <v>93</v>
      </c>
      <c r="G114" t="s">
        <v>91</v>
      </c>
      <c r="H114" t="s">
        <v>94</v>
      </c>
      <c r="I114">
        <v>50683</v>
      </c>
      <c r="J114" t="s">
        <v>3018</v>
      </c>
      <c r="K114" t="s">
        <v>75</v>
      </c>
      <c r="L114">
        <v>0</v>
      </c>
      <c r="M114">
        <v>19.63</v>
      </c>
      <c r="N114">
        <f t="shared" si="1"/>
        <v>49923.22</v>
      </c>
      <c r="O114">
        <v>19.63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320</v>
      </c>
      <c r="V114">
        <v>0</v>
      </c>
      <c r="W114">
        <v>20.9108433946354</v>
      </c>
      <c r="X114">
        <v>1</v>
      </c>
      <c r="Y114">
        <v>1</v>
      </c>
      <c r="Z114">
        <v>0</v>
      </c>
      <c r="AA114">
        <v>0</v>
      </c>
      <c r="AB114">
        <v>16.434413394635399</v>
      </c>
      <c r="AC114">
        <v>42.517382622434098</v>
      </c>
      <c r="AD114">
        <v>0</v>
      </c>
      <c r="AE114">
        <v>165.037800687285</v>
      </c>
      <c r="AF114">
        <v>178.74914089347001</v>
      </c>
      <c r="AG114">
        <v>4.4764299999999997</v>
      </c>
      <c r="AH114">
        <v>0</v>
      </c>
      <c r="AI114">
        <v>22.607288688640001</v>
      </c>
      <c r="AJ114">
        <v>6.25E-2</v>
      </c>
      <c r="AK114">
        <v>365</v>
      </c>
      <c r="AL114">
        <v>257.93127149999998</v>
      </c>
      <c r="AM114">
        <v>302.60824742267999</v>
      </c>
      <c r="AN114">
        <v>323.9140893</v>
      </c>
      <c r="AO114">
        <v>63.391752577319501</v>
      </c>
      <c r="AP114">
        <v>345.90034364261101</v>
      </c>
      <c r="AQ114">
        <v>360.25085910652899</v>
      </c>
      <c r="AR114">
        <v>364.71134020618501</v>
      </c>
      <c r="AS114">
        <v>352.43298969072202</v>
      </c>
      <c r="AT114">
        <v>364.95876288659798</v>
      </c>
      <c r="AU114">
        <v>365</v>
      </c>
      <c r="AV114">
        <v>365</v>
      </c>
      <c r="AW114">
        <v>2.3158197476691802</v>
      </c>
      <c r="AX114">
        <v>1.22062911097067</v>
      </c>
      <c r="AY114">
        <v>0</v>
      </c>
      <c r="AZ114">
        <v>1</v>
      </c>
      <c r="BA114">
        <v>1</v>
      </c>
      <c r="BB114">
        <v>0</v>
      </c>
      <c r="BC114">
        <v>276493.83150999999</v>
      </c>
      <c r="BD114">
        <v>9419</v>
      </c>
      <c r="BE114">
        <v>6497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18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1</v>
      </c>
      <c r="BT114">
        <v>16</v>
      </c>
      <c r="BU114">
        <v>302</v>
      </c>
      <c r="BV114">
        <v>70</v>
      </c>
      <c r="BW114">
        <v>3</v>
      </c>
      <c r="BX114">
        <v>49</v>
      </c>
      <c r="BY114">
        <v>14</v>
      </c>
      <c r="BZ114">
        <v>70</v>
      </c>
      <c r="CA114">
        <v>303</v>
      </c>
      <c r="CB114">
        <v>2622.299</v>
      </c>
      <c r="CC114">
        <v>651.49800000000005</v>
      </c>
      <c r="CD114">
        <v>181.58500000000001</v>
      </c>
      <c r="CE114">
        <v>36</v>
      </c>
      <c r="CF114">
        <v>1981</v>
      </c>
      <c r="CG114">
        <v>1115</v>
      </c>
      <c r="CH114">
        <v>1552</v>
      </c>
      <c r="CI114">
        <v>291</v>
      </c>
      <c r="CJ114">
        <v>84</v>
      </c>
      <c r="CK114">
        <v>50</v>
      </c>
      <c r="CL114">
        <v>22.3</v>
      </c>
      <c r="CM114">
        <v>2497</v>
      </c>
      <c r="CN114">
        <v>0</v>
      </c>
      <c r="CO114" t="e">
        <f ca="1">_xlfn.XLOOKUP(A114,#REF!,#REF!)</f>
        <v>#NAME?</v>
      </c>
    </row>
    <row r="115" spans="1:93" x14ac:dyDescent="0.35">
      <c r="A115" t="s">
        <v>91</v>
      </c>
      <c r="B115" t="s">
        <v>56</v>
      </c>
      <c r="C115">
        <v>9</v>
      </c>
      <c r="D115" t="s">
        <v>5908</v>
      </c>
      <c r="E115" t="s">
        <v>92</v>
      </c>
      <c r="F115" t="s">
        <v>93</v>
      </c>
      <c r="G115" t="s">
        <v>91</v>
      </c>
      <c r="H115" t="s">
        <v>94</v>
      </c>
      <c r="I115">
        <v>50683</v>
      </c>
      <c r="J115" t="s">
        <v>3017</v>
      </c>
      <c r="K115" t="s">
        <v>75</v>
      </c>
      <c r="L115">
        <v>0</v>
      </c>
      <c r="M115">
        <v>35.26</v>
      </c>
      <c r="N115">
        <f t="shared" si="1"/>
        <v>38181.43</v>
      </c>
      <c r="O115">
        <v>35.26</v>
      </c>
      <c r="P115">
        <v>19.63</v>
      </c>
      <c r="Q115">
        <v>0</v>
      </c>
      <c r="R115">
        <v>144.95847050312099</v>
      </c>
      <c r="S115">
        <v>128.534558497506</v>
      </c>
      <c r="T115">
        <v>105.326763020211</v>
      </c>
      <c r="U115">
        <v>255</v>
      </c>
      <c r="V115">
        <v>0</v>
      </c>
      <c r="W115">
        <v>20.9108433946354</v>
      </c>
      <c r="X115">
        <v>1</v>
      </c>
      <c r="Y115">
        <v>1</v>
      </c>
      <c r="Z115">
        <v>0</v>
      </c>
      <c r="AA115">
        <v>0</v>
      </c>
      <c r="AB115">
        <v>16.434413394635399</v>
      </c>
      <c r="AC115">
        <v>38.649941552987002</v>
      </c>
      <c r="AD115">
        <v>0</v>
      </c>
      <c r="AE115">
        <v>173.54295532646</v>
      </c>
      <c r="AF115">
        <v>186.013745704467</v>
      </c>
      <c r="AG115">
        <v>4.4764299999999997</v>
      </c>
      <c r="AH115">
        <v>0</v>
      </c>
      <c r="AI115">
        <v>22.783447608831001</v>
      </c>
      <c r="AJ115">
        <v>6.6666666666666693E-2</v>
      </c>
      <c r="AK115">
        <v>365</v>
      </c>
      <c r="AL115">
        <v>236.86941580000001</v>
      </c>
      <c r="AM115">
        <v>309.36426116838402</v>
      </c>
      <c r="AN115">
        <v>338.71477659999999</v>
      </c>
      <c r="AO115">
        <v>55.6357388316151</v>
      </c>
      <c r="AP115">
        <v>358.09278350515399</v>
      </c>
      <c r="AQ115">
        <v>364.02061855670098</v>
      </c>
      <c r="AR115">
        <v>364.979381443298</v>
      </c>
      <c r="AS115">
        <v>353.84536082474199</v>
      </c>
      <c r="AT115">
        <v>364.96563573883202</v>
      </c>
      <c r="AU115">
        <v>365</v>
      </c>
      <c r="AV115">
        <v>365</v>
      </c>
      <c r="AW115">
        <v>2.3142374504063099</v>
      </c>
      <c r="AX115">
        <v>1.32072823110908</v>
      </c>
      <c r="AY115">
        <v>0</v>
      </c>
      <c r="AZ115">
        <v>1</v>
      </c>
      <c r="BA115">
        <v>1</v>
      </c>
      <c r="BB115">
        <v>0</v>
      </c>
      <c r="BC115">
        <v>276493.83150999999</v>
      </c>
      <c r="BD115">
        <v>9378</v>
      </c>
      <c r="BE115">
        <v>6349</v>
      </c>
      <c r="BF115">
        <v>0</v>
      </c>
      <c r="BG115">
        <v>0</v>
      </c>
      <c r="BH115">
        <v>0</v>
      </c>
      <c r="BI115">
        <v>0</v>
      </c>
      <c r="BJ115">
        <v>27.930000305175799</v>
      </c>
      <c r="BK115">
        <v>7.3299999237060502</v>
      </c>
      <c r="BL115">
        <v>24</v>
      </c>
      <c r="BM115">
        <v>2</v>
      </c>
      <c r="BN115">
        <v>22</v>
      </c>
      <c r="BO115">
        <v>0</v>
      </c>
      <c r="BP115">
        <v>0</v>
      </c>
      <c r="BQ115">
        <v>1</v>
      </c>
      <c r="BR115">
        <v>0</v>
      </c>
      <c r="BS115">
        <v>3</v>
      </c>
      <c r="BT115">
        <v>47</v>
      </c>
      <c r="BU115">
        <v>450</v>
      </c>
      <c r="BV115">
        <v>92</v>
      </c>
      <c r="BW115">
        <v>0</v>
      </c>
      <c r="BX115">
        <v>178</v>
      </c>
      <c r="BY115">
        <v>43</v>
      </c>
      <c r="BZ115">
        <v>92</v>
      </c>
      <c r="CA115">
        <v>456</v>
      </c>
      <c r="CB115">
        <v>2757.2240000000002</v>
      </c>
      <c r="CC115">
        <v>785.06799999999998</v>
      </c>
      <c r="CD115">
        <v>371.23099999999999</v>
      </c>
      <c r="CE115">
        <v>32</v>
      </c>
      <c r="CF115">
        <v>1948</v>
      </c>
      <c r="CG115">
        <v>1399</v>
      </c>
      <c r="CH115">
        <v>1444</v>
      </c>
      <c r="CI115">
        <v>351</v>
      </c>
      <c r="CJ115">
        <v>78</v>
      </c>
      <c r="CK115">
        <v>60</v>
      </c>
      <c r="CL115">
        <v>23.316666666666698</v>
      </c>
      <c r="CM115">
        <v>3241</v>
      </c>
      <c r="CN115">
        <v>0</v>
      </c>
      <c r="CO115" t="e">
        <f ca="1">_xlfn.XLOOKUP(A115,#REF!,#REF!)</f>
        <v>#NAME?</v>
      </c>
    </row>
    <row r="116" spans="1:93" x14ac:dyDescent="0.35">
      <c r="A116" t="s">
        <v>91</v>
      </c>
      <c r="B116" t="s">
        <v>57</v>
      </c>
      <c r="C116">
        <v>9</v>
      </c>
      <c r="D116" t="s">
        <v>5909</v>
      </c>
      <c r="E116" t="s">
        <v>92</v>
      </c>
      <c r="F116" t="s">
        <v>93</v>
      </c>
      <c r="G116" t="s">
        <v>91</v>
      </c>
      <c r="H116" t="s">
        <v>94</v>
      </c>
      <c r="I116">
        <v>50683</v>
      </c>
      <c r="J116" t="s">
        <v>3016</v>
      </c>
      <c r="K116" t="s">
        <v>75</v>
      </c>
      <c r="L116">
        <v>0</v>
      </c>
      <c r="M116">
        <v>17</v>
      </c>
      <c r="N116">
        <f t="shared" si="1"/>
        <v>23592.43</v>
      </c>
      <c r="O116">
        <v>17</v>
      </c>
      <c r="P116">
        <v>35.26</v>
      </c>
      <c r="Q116">
        <v>0</v>
      </c>
      <c r="R116">
        <v>93.109494333280594</v>
      </c>
      <c r="S116">
        <v>82.130560605253294</v>
      </c>
      <c r="T116">
        <v>68.741579385770905</v>
      </c>
      <c r="U116">
        <v>37</v>
      </c>
      <c r="V116">
        <v>6</v>
      </c>
      <c r="W116">
        <v>20.9108433946354</v>
      </c>
      <c r="X116">
        <v>6</v>
      </c>
      <c r="Y116">
        <v>6</v>
      </c>
      <c r="Z116">
        <v>0</v>
      </c>
      <c r="AA116">
        <v>0</v>
      </c>
      <c r="AB116">
        <v>16.434413394635399</v>
      </c>
      <c r="AC116">
        <v>39.533512689422302</v>
      </c>
      <c r="AD116">
        <v>0</v>
      </c>
      <c r="AE116">
        <v>174.96219931271401</v>
      </c>
      <c r="AF116">
        <v>185.07560137457</v>
      </c>
      <c r="AG116">
        <v>4.4764299999999997</v>
      </c>
      <c r="AH116">
        <v>0</v>
      </c>
      <c r="AI116">
        <v>22.895787648058999</v>
      </c>
      <c r="AJ116">
        <v>7.1428571428571397E-2</v>
      </c>
      <c r="AK116">
        <v>365</v>
      </c>
      <c r="AL116">
        <v>183.37457040000001</v>
      </c>
      <c r="AM116">
        <v>243.32989690721601</v>
      </c>
      <c r="AN116">
        <v>288.86597940000001</v>
      </c>
      <c r="AO116">
        <v>121.67010309278299</v>
      </c>
      <c r="AP116">
        <v>326.42268041237099</v>
      </c>
      <c r="AQ116">
        <v>352.63230240549802</v>
      </c>
      <c r="AR116">
        <v>360.25773195876201</v>
      </c>
      <c r="AS116">
        <v>270.07560137457</v>
      </c>
      <c r="AT116">
        <v>326.74914089347101</v>
      </c>
      <c r="AU116">
        <v>358.44329896907198</v>
      </c>
      <c r="AV116">
        <v>364.03436426116798</v>
      </c>
      <c r="AW116">
        <v>2.6568110267730898</v>
      </c>
      <c r="AX116">
        <v>1.6283685097857199</v>
      </c>
      <c r="AY116">
        <v>0</v>
      </c>
      <c r="AZ116">
        <v>0</v>
      </c>
      <c r="BA116">
        <v>0</v>
      </c>
      <c r="BB116">
        <v>0</v>
      </c>
      <c r="BC116">
        <v>276493.83150999999</v>
      </c>
      <c r="BD116">
        <v>9338</v>
      </c>
      <c r="BE116">
        <v>6208</v>
      </c>
      <c r="BF116">
        <v>0</v>
      </c>
      <c r="BG116">
        <v>0</v>
      </c>
      <c r="BH116">
        <v>0</v>
      </c>
      <c r="BI116">
        <v>0</v>
      </c>
      <c r="BJ116">
        <v>16</v>
      </c>
      <c r="BK116">
        <v>4</v>
      </c>
      <c r="BL116">
        <v>25</v>
      </c>
      <c r="BM116">
        <v>1</v>
      </c>
      <c r="BN116">
        <v>24</v>
      </c>
      <c r="BO116">
        <v>0</v>
      </c>
      <c r="BP116">
        <v>6</v>
      </c>
      <c r="BQ116">
        <v>1</v>
      </c>
      <c r="BR116">
        <v>0</v>
      </c>
      <c r="BS116">
        <v>1</v>
      </c>
      <c r="BT116">
        <v>60</v>
      </c>
      <c r="BU116">
        <v>577</v>
      </c>
      <c r="BV116">
        <v>149</v>
      </c>
      <c r="BW116">
        <v>3</v>
      </c>
      <c r="BX116">
        <v>188</v>
      </c>
      <c r="BY116">
        <v>73</v>
      </c>
      <c r="BZ116">
        <v>153</v>
      </c>
      <c r="CA116">
        <v>577</v>
      </c>
      <c r="CB116">
        <v>3185.2840000000001</v>
      </c>
      <c r="CC116">
        <v>749.71199999999999</v>
      </c>
      <c r="CD116">
        <v>270.78399999999999</v>
      </c>
      <c r="CE116">
        <v>32</v>
      </c>
      <c r="CF116">
        <v>1895</v>
      </c>
      <c r="CG116">
        <v>1321</v>
      </c>
      <c r="CH116">
        <v>1414</v>
      </c>
      <c r="CI116">
        <v>339</v>
      </c>
      <c r="CJ116">
        <v>78</v>
      </c>
      <c r="CK116">
        <v>60</v>
      </c>
      <c r="CL116">
        <v>22.016666666666701</v>
      </c>
      <c r="CM116">
        <v>3336</v>
      </c>
      <c r="CN116">
        <v>0</v>
      </c>
      <c r="CO116" t="e">
        <f ca="1">_xlfn.XLOOKUP(A116,#REF!,#REF!)</f>
        <v>#NAME?</v>
      </c>
    </row>
    <row r="117" spans="1:93" x14ac:dyDescent="0.35">
      <c r="A117" t="s">
        <v>91</v>
      </c>
      <c r="B117" t="s">
        <v>58</v>
      </c>
      <c r="C117">
        <v>9</v>
      </c>
      <c r="D117" t="s">
        <v>5910</v>
      </c>
      <c r="E117" t="s">
        <v>92</v>
      </c>
      <c r="F117" t="s">
        <v>93</v>
      </c>
      <c r="G117" t="s">
        <v>91</v>
      </c>
      <c r="H117" t="s">
        <v>94</v>
      </c>
      <c r="I117">
        <v>50683</v>
      </c>
      <c r="J117" t="s">
        <v>3015</v>
      </c>
      <c r="K117" t="s">
        <v>75</v>
      </c>
      <c r="L117">
        <v>0</v>
      </c>
      <c r="M117">
        <v>17.02</v>
      </c>
      <c r="N117">
        <f t="shared" si="1"/>
        <v>21361.45</v>
      </c>
      <c r="O117">
        <v>17.02</v>
      </c>
      <c r="P117">
        <v>17</v>
      </c>
      <c r="Q117">
        <v>0</v>
      </c>
      <c r="R117">
        <v>31.313673361601001</v>
      </c>
      <c r="S117">
        <v>28.8144393161908</v>
      </c>
      <c r="T117">
        <v>18.674042824826699</v>
      </c>
      <c r="U117">
        <v>275</v>
      </c>
      <c r="V117">
        <v>0</v>
      </c>
      <c r="W117">
        <v>20.9108433946354</v>
      </c>
      <c r="X117">
        <v>9</v>
      </c>
      <c r="Y117">
        <v>9</v>
      </c>
      <c r="Z117">
        <v>0</v>
      </c>
      <c r="AA117">
        <v>0</v>
      </c>
      <c r="AB117">
        <v>16.434413394635399</v>
      </c>
      <c r="AC117">
        <v>40.213329956022598</v>
      </c>
      <c r="AD117">
        <v>0</v>
      </c>
      <c r="AE117">
        <v>164.95876288659699</v>
      </c>
      <c r="AF117">
        <v>177.18900343642599</v>
      </c>
      <c r="AG117">
        <v>4.4764299999999997</v>
      </c>
      <c r="AH117">
        <v>0</v>
      </c>
      <c r="AI117">
        <v>22.979808841086999</v>
      </c>
      <c r="AJ117">
        <v>7.69230769230769E-2</v>
      </c>
      <c r="AK117">
        <v>365</v>
      </c>
      <c r="AL117">
        <v>120.3402062</v>
      </c>
      <c r="AM117">
        <v>205.42955326460401</v>
      </c>
      <c r="AN117">
        <v>260.95532650000001</v>
      </c>
      <c r="AO117">
        <v>160.32646048109899</v>
      </c>
      <c r="AP117">
        <v>289.529209621993</v>
      </c>
      <c r="AQ117">
        <v>313.14089347078999</v>
      </c>
      <c r="AR117">
        <v>343.40549828178598</v>
      </c>
      <c r="AS117">
        <v>212.82474226804101</v>
      </c>
      <c r="AT117">
        <v>295.233676975945</v>
      </c>
      <c r="AU117">
        <v>350.704467353952</v>
      </c>
      <c r="AV117">
        <v>364.986254295533</v>
      </c>
      <c r="AW117">
        <v>3.05061770468643</v>
      </c>
      <c r="AX117">
        <v>1.89642682612319</v>
      </c>
      <c r="AY117">
        <v>0</v>
      </c>
      <c r="AZ117">
        <v>0</v>
      </c>
      <c r="BA117">
        <v>0</v>
      </c>
      <c r="BB117">
        <v>0</v>
      </c>
      <c r="BC117">
        <v>276493.83150999999</v>
      </c>
      <c r="BD117">
        <v>9298</v>
      </c>
      <c r="BE117">
        <v>6074</v>
      </c>
      <c r="BF117">
        <v>9</v>
      </c>
      <c r="BG117">
        <v>44.4</v>
      </c>
      <c r="BH117">
        <v>11</v>
      </c>
      <c r="BI117">
        <v>47</v>
      </c>
      <c r="BJ117">
        <v>17</v>
      </c>
      <c r="BK117">
        <v>0</v>
      </c>
      <c r="BL117">
        <v>15</v>
      </c>
      <c r="BM117">
        <v>0</v>
      </c>
      <c r="BN117">
        <v>15</v>
      </c>
      <c r="BO117">
        <v>0</v>
      </c>
      <c r="BP117">
        <v>0</v>
      </c>
      <c r="BQ117">
        <v>1</v>
      </c>
      <c r="BR117">
        <v>0</v>
      </c>
      <c r="BS117">
        <v>2</v>
      </c>
      <c r="BT117">
        <v>57</v>
      </c>
      <c r="BU117">
        <v>534</v>
      </c>
      <c r="BV117">
        <v>162</v>
      </c>
      <c r="BW117">
        <v>0</v>
      </c>
      <c r="BX117">
        <v>251</v>
      </c>
      <c r="BY117">
        <v>57</v>
      </c>
      <c r="BZ117">
        <v>168</v>
      </c>
      <c r="CA117">
        <v>534</v>
      </c>
      <c r="CB117">
        <v>2866.3939999999998</v>
      </c>
      <c r="CC117">
        <v>783.95100000000002</v>
      </c>
      <c r="CD117">
        <v>324.62099999999998</v>
      </c>
      <c r="CE117">
        <v>7</v>
      </c>
      <c r="CF117">
        <v>1804</v>
      </c>
      <c r="CG117">
        <v>921</v>
      </c>
      <c r="CH117">
        <v>1305</v>
      </c>
      <c r="CI117">
        <v>352</v>
      </c>
      <c r="CJ117">
        <v>76</v>
      </c>
      <c r="CK117">
        <v>41</v>
      </c>
      <c r="CL117">
        <v>22.4634146341463</v>
      </c>
      <c r="CM117">
        <v>3422</v>
      </c>
      <c r="CN117">
        <v>0</v>
      </c>
      <c r="CO117" t="e">
        <f ca="1">_xlfn.XLOOKUP(A117,#REF!,#REF!)</f>
        <v>#NAME?</v>
      </c>
    </row>
    <row r="118" spans="1:93" x14ac:dyDescent="0.35">
      <c r="A118" t="s">
        <v>91</v>
      </c>
      <c r="B118" t="s">
        <v>59</v>
      </c>
      <c r="C118">
        <v>9</v>
      </c>
      <c r="D118" t="s">
        <v>5911</v>
      </c>
      <c r="E118" t="s">
        <v>92</v>
      </c>
      <c r="F118" t="s">
        <v>93</v>
      </c>
      <c r="G118" t="s">
        <v>91</v>
      </c>
      <c r="H118" t="s">
        <v>94</v>
      </c>
      <c r="I118">
        <v>50683</v>
      </c>
      <c r="J118" t="s">
        <v>3014</v>
      </c>
      <c r="K118" t="s">
        <v>75</v>
      </c>
      <c r="L118">
        <v>0</v>
      </c>
      <c r="M118">
        <v>18</v>
      </c>
      <c r="N118">
        <f t="shared" si="1"/>
        <v>19733.45</v>
      </c>
      <c r="O118">
        <v>18</v>
      </c>
      <c r="P118">
        <v>17.02</v>
      </c>
      <c r="Q118">
        <v>0</v>
      </c>
      <c r="R118">
        <v>92.401778038090697</v>
      </c>
      <c r="S118">
        <v>83.565038658207897</v>
      </c>
      <c r="T118">
        <v>68.772867037592903</v>
      </c>
      <c r="U118">
        <v>512</v>
      </c>
      <c r="V118">
        <v>0</v>
      </c>
      <c r="W118">
        <v>20.9108433946354</v>
      </c>
      <c r="X118">
        <v>13</v>
      </c>
      <c r="Y118">
        <v>13</v>
      </c>
      <c r="Z118">
        <v>0</v>
      </c>
      <c r="AA118">
        <v>0</v>
      </c>
      <c r="AB118">
        <v>16.434413394635399</v>
      </c>
      <c r="AC118">
        <v>45.4671928824067</v>
      </c>
      <c r="AD118">
        <v>0</v>
      </c>
      <c r="AE118">
        <v>163.41237113401999</v>
      </c>
      <c r="AF118">
        <v>177.10309278350499</v>
      </c>
      <c r="AG118">
        <v>4.4764299999999997</v>
      </c>
      <c r="AH118">
        <v>0</v>
      </c>
      <c r="AI118">
        <v>22.878345260993999</v>
      </c>
      <c r="AJ118">
        <v>8.3333333333333301E-2</v>
      </c>
      <c r="AK118">
        <v>365</v>
      </c>
      <c r="AL118">
        <v>159.98969070000001</v>
      </c>
      <c r="AM118">
        <v>229.914089347079</v>
      </c>
      <c r="AN118">
        <v>273.72164950000001</v>
      </c>
      <c r="AO118">
        <v>136.12714776632299</v>
      </c>
      <c r="AP118">
        <v>300.591065292096</v>
      </c>
      <c r="AQ118">
        <v>325.99312714776602</v>
      </c>
      <c r="AR118">
        <v>349.61168384879699</v>
      </c>
      <c r="AS118">
        <v>235.92096219931301</v>
      </c>
      <c r="AT118">
        <v>300.85910652921001</v>
      </c>
      <c r="AU118">
        <v>347.58762886597901</v>
      </c>
      <c r="AV118">
        <v>364.35051546391702</v>
      </c>
      <c r="AW118">
        <v>2.87162949784924</v>
      </c>
      <c r="AX118">
        <v>1.8204611944126601</v>
      </c>
      <c r="AY118">
        <v>0</v>
      </c>
      <c r="AZ118">
        <v>1</v>
      </c>
      <c r="BA118">
        <v>1</v>
      </c>
      <c r="BB118">
        <v>0</v>
      </c>
      <c r="BC118">
        <v>276493.83150999999</v>
      </c>
      <c r="BD118">
        <v>9258</v>
      </c>
      <c r="BE118">
        <v>5946</v>
      </c>
      <c r="BF118">
        <v>89</v>
      </c>
      <c r="BG118">
        <v>445.92599999999999</v>
      </c>
      <c r="BH118">
        <v>0</v>
      </c>
      <c r="BI118">
        <v>44</v>
      </c>
      <c r="BJ118">
        <v>18</v>
      </c>
      <c r="BK118">
        <v>0</v>
      </c>
      <c r="BL118">
        <v>14</v>
      </c>
      <c r="BM118">
        <v>0</v>
      </c>
      <c r="BN118">
        <v>14</v>
      </c>
      <c r="BO118">
        <v>0</v>
      </c>
      <c r="BP118">
        <v>0</v>
      </c>
      <c r="BQ118">
        <v>1</v>
      </c>
      <c r="BR118">
        <v>0</v>
      </c>
      <c r="BS118">
        <v>1</v>
      </c>
      <c r="BT118">
        <v>13</v>
      </c>
      <c r="BU118">
        <v>724</v>
      </c>
      <c r="BV118">
        <v>154</v>
      </c>
      <c r="BW118">
        <v>4</v>
      </c>
      <c r="BX118">
        <v>428</v>
      </c>
      <c r="BY118">
        <v>60</v>
      </c>
      <c r="BZ118">
        <v>159</v>
      </c>
      <c r="CA118">
        <v>724</v>
      </c>
      <c r="CB118">
        <v>3498.4659999999999</v>
      </c>
      <c r="CC118">
        <v>1082.5309999999999</v>
      </c>
      <c r="CD118">
        <v>413.29599999999999</v>
      </c>
      <c r="CE118">
        <v>32</v>
      </c>
      <c r="CF118">
        <v>1759</v>
      </c>
      <c r="CG118">
        <v>942</v>
      </c>
      <c r="CH118">
        <v>1196</v>
      </c>
      <c r="CI118">
        <v>398</v>
      </c>
      <c r="CJ118">
        <v>75</v>
      </c>
      <c r="CK118">
        <v>43</v>
      </c>
      <c r="CL118">
        <v>21.906976744186</v>
      </c>
      <c r="CM118">
        <v>3705</v>
      </c>
      <c r="CN118">
        <v>0</v>
      </c>
      <c r="CO118" t="e">
        <f ca="1">_xlfn.XLOOKUP(A118,#REF!,#REF!)</f>
        <v>#NAME?</v>
      </c>
    </row>
    <row r="119" spans="1:93" x14ac:dyDescent="0.35">
      <c r="A119" t="s">
        <v>91</v>
      </c>
      <c r="B119" t="s">
        <v>60</v>
      </c>
      <c r="C119">
        <v>9</v>
      </c>
      <c r="D119" t="s">
        <v>5912</v>
      </c>
      <c r="E119" t="s">
        <v>92</v>
      </c>
      <c r="F119" t="s">
        <v>93</v>
      </c>
      <c r="G119" t="s">
        <v>91</v>
      </c>
      <c r="H119" t="s">
        <v>94</v>
      </c>
      <c r="I119">
        <v>50683</v>
      </c>
      <c r="J119" t="s">
        <v>3013</v>
      </c>
      <c r="K119" t="s">
        <v>75</v>
      </c>
      <c r="L119">
        <v>0</v>
      </c>
      <c r="M119">
        <v>49</v>
      </c>
      <c r="N119">
        <f t="shared" si="1"/>
        <v>18078.45</v>
      </c>
      <c r="O119">
        <v>49</v>
      </c>
      <c r="P119">
        <v>18</v>
      </c>
      <c r="Q119">
        <v>0</v>
      </c>
      <c r="R119">
        <v>214.14212311265001</v>
      </c>
      <c r="S119">
        <v>202.002640648051</v>
      </c>
      <c r="T119">
        <v>176.02806648423299</v>
      </c>
      <c r="U119">
        <v>496</v>
      </c>
      <c r="V119">
        <v>4</v>
      </c>
      <c r="W119">
        <v>20.9108433946354</v>
      </c>
      <c r="X119">
        <v>2</v>
      </c>
      <c r="Y119">
        <v>2</v>
      </c>
      <c r="Z119">
        <v>0</v>
      </c>
      <c r="AA119">
        <v>0</v>
      </c>
      <c r="AB119">
        <v>16.434413394635399</v>
      </c>
      <c r="AC119">
        <v>42.095472638618702</v>
      </c>
      <c r="AD119">
        <v>0</v>
      </c>
      <c r="AE119">
        <v>165.01718213058399</v>
      </c>
      <c r="AF119">
        <v>181.23024054982801</v>
      </c>
      <c r="AG119">
        <v>4.4764299999999997</v>
      </c>
      <c r="AH119">
        <v>0</v>
      </c>
      <c r="AI119">
        <v>23.240238321521002</v>
      </c>
      <c r="AJ119">
        <v>9.0909090909090898E-2</v>
      </c>
      <c r="AK119">
        <v>365</v>
      </c>
      <c r="AL119">
        <v>178.98625430000001</v>
      </c>
      <c r="AM119">
        <v>250.63573883161499</v>
      </c>
      <c r="AN119">
        <v>293.83161510000002</v>
      </c>
      <c r="AO119">
        <v>115.113402061855</v>
      </c>
      <c r="AP119">
        <v>321.67353951889999</v>
      </c>
      <c r="AQ119">
        <v>344.556701030927</v>
      </c>
      <c r="AR119">
        <v>360.40893470790297</v>
      </c>
      <c r="AS119">
        <v>277.06872852233698</v>
      </c>
      <c r="AT119">
        <v>329.15463917525801</v>
      </c>
      <c r="AU119">
        <v>359.890034364261</v>
      </c>
      <c r="AV119">
        <v>364.986254295533</v>
      </c>
      <c r="AW119">
        <v>2.6693886530767998</v>
      </c>
      <c r="AX119">
        <v>1.6488820572642999</v>
      </c>
      <c r="AY119">
        <v>0</v>
      </c>
      <c r="AZ119">
        <v>1</v>
      </c>
      <c r="BA119">
        <v>1</v>
      </c>
      <c r="BB119">
        <v>0</v>
      </c>
      <c r="BC119">
        <v>276493.83150999999</v>
      </c>
      <c r="BD119">
        <v>9218</v>
      </c>
      <c r="BE119">
        <v>5824</v>
      </c>
      <c r="BF119">
        <v>58</v>
      </c>
      <c r="BG119">
        <v>281.84199999999998</v>
      </c>
      <c r="BH119">
        <v>1</v>
      </c>
      <c r="BI119">
        <v>35</v>
      </c>
      <c r="BJ119">
        <v>22</v>
      </c>
      <c r="BK119">
        <v>12</v>
      </c>
      <c r="BL119">
        <v>25</v>
      </c>
      <c r="BM119">
        <v>3</v>
      </c>
      <c r="BN119">
        <v>22</v>
      </c>
      <c r="BO119">
        <v>0</v>
      </c>
      <c r="BP119">
        <v>4</v>
      </c>
      <c r="BQ119">
        <v>1</v>
      </c>
      <c r="BR119">
        <v>1</v>
      </c>
      <c r="BS119">
        <v>0</v>
      </c>
      <c r="BT119">
        <v>41</v>
      </c>
      <c r="BU119">
        <v>1045</v>
      </c>
      <c r="BV119">
        <v>121</v>
      </c>
      <c r="BW119">
        <v>0</v>
      </c>
      <c r="BX119">
        <v>463</v>
      </c>
      <c r="BY119">
        <v>87</v>
      </c>
      <c r="BZ119">
        <v>128</v>
      </c>
      <c r="CA119">
        <v>1045</v>
      </c>
      <c r="CB119">
        <v>3659.4229999999998</v>
      </c>
      <c r="CC119">
        <v>1209.97</v>
      </c>
      <c r="CD119">
        <v>559.80499999999995</v>
      </c>
      <c r="CE119">
        <v>30</v>
      </c>
      <c r="CF119">
        <v>1868</v>
      </c>
      <c r="CG119">
        <v>1317</v>
      </c>
      <c r="CH119">
        <v>1279</v>
      </c>
      <c r="CI119">
        <v>402</v>
      </c>
      <c r="CJ119">
        <v>75</v>
      </c>
      <c r="CK119">
        <v>59</v>
      </c>
      <c r="CL119">
        <v>22.322033898305101</v>
      </c>
      <c r="CM119">
        <v>3953</v>
      </c>
      <c r="CN119">
        <v>28.72</v>
      </c>
      <c r="CO119" t="e">
        <f ca="1">_xlfn.XLOOKUP(A119,#REF!,#REF!)</f>
        <v>#NAME?</v>
      </c>
    </row>
    <row r="120" spans="1:93" x14ac:dyDescent="0.35">
      <c r="A120" t="s">
        <v>91</v>
      </c>
      <c r="B120" t="s">
        <v>61</v>
      </c>
      <c r="C120">
        <v>9</v>
      </c>
      <c r="D120" t="s">
        <v>5913</v>
      </c>
      <c r="E120" t="s">
        <v>92</v>
      </c>
      <c r="F120" t="s">
        <v>93</v>
      </c>
      <c r="G120" t="s">
        <v>91</v>
      </c>
      <c r="H120" t="s">
        <v>94</v>
      </c>
      <c r="I120">
        <v>50683</v>
      </c>
      <c r="J120" t="s">
        <v>3012</v>
      </c>
      <c r="K120" t="s">
        <v>75</v>
      </c>
      <c r="L120">
        <v>0</v>
      </c>
      <c r="M120">
        <v>17</v>
      </c>
      <c r="N120">
        <f t="shared" si="1"/>
        <v>16713.45</v>
      </c>
      <c r="O120">
        <v>17</v>
      </c>
      <c r="P120">
        <v>49</v>
      </c>
      <c r="Q120">
        <v>100</v>
      </c>
      <c r="R120">
        <v>311.268321717432</v>
      </c>
      <c r="S120">
        <v>281.42005563838001</v>
      </c>
      <c r="T120">
        <v>230.45198736445599</v>
      </c>
      <c r="U120">
        <v>546</v>
      </c>
      <c r="V120">
        <v>616.03</v>
      </c>
      <c r="W120">
        <v>20.9108433946354</v>
      </c>
      <c r="X120">
        <v>0</v>
      </c>
      <c r="Y120">
        <v>0</v>
      </c>
      <c r="Z120">
        <v>0</v>
      </c>
      <c r="AA120">
        <v>0</v>
      </c>
      <c r="AB120">
        <v>16.434413394635399</v>
      </c>
      <c r="AC120">
        <v>43.782788393289501</v>
      </c>
      <c r="AD120">
        <v>0</v>
      </c>
      <c r="AE120">
        <v>158.532646048109</v>
      </c>
      <c r="AF120">
        <v>174.123711340206</v>
      </c>
      <c r="AG120">
        <v>4.4764299999999997</v>
      </c>
      <c r="AH120">
        <v>0</v>
      </c>
      <c r="AI120">
        <v>23.134167996348999</v>
      </c>
      <c r="AJ120">
        <v>0.1</v>
      </c>
      <c r="AK120">
        <v>365</v>
      </c>
      <c r="AL120">
        <v>165.31958760000001</v>
      </c>
      <c r="AM120">
        <v>236.73883161512001</v>
      </c>
      <c r="AN120">
        <v>305.35738830000003</v>
      </c>
      <c r="AO120">
        <v>130.45017182130499</v>
      </c>
      <c r="AP120">
        <v>353.42955326460401</v>
      </c>
      <c r="AQ120">
        <v>363.828178694158</v>
      </c>
      <c r="AR120">
        <v>365</v>
      </c>
      <c r="AS120">
        <v>262.53264604811</v>
      </c>
      <c r="AT120">
        <v>337.42611683848799</v>
      </c>
      <c r="AU120">
        <v>361.890034364261</v>
      </c>
      <c r="AV120">
        <v>365</v>
      </c>
      <c r="AW120">
        <v>2.6254756966817001</v>
      </c>
      <c r="AX120">
        <v>1.6665871000078101</v>
      </c>
      <c r="AY120">
        <v>0</v>
      </c>
      <c r="AZ120">
        <v>1</v>
      </c>
      <c r="BA120">
        <v>1</v>
      </c>
      <c r="BB120">
        <v>8.6</v>
      </c>
      <c r="BC120">
        <v>276493.83150999999</v>
      </c>
      <c r="BD120">
        <v>9179</v>
      </c>
      <c r="BE120">
        <v>5709</v>
      </c>
      <c r="BF120">
        <v>61</v>
      </c>
      <c r="BG120">
        <v>359.80099999999999</v>
      </c>
      <c r="BH120">
        <v>0</v>
      </c>
      <c r="BI120">
        <v>18</v>
      </c>
      <c r="BJ120">
        <v>8</v>
      </c>
      <c r="BK120">
        <v>0</v>
      </c>
      <c r="BL120">
        <v>10</v>
      </c>
      <c r="BM120">
        <v>0</v>
      </c>
      <c r="BN120">
        <v>10</v>
      </c>
      <c r="BO120">
        <v>56.49</v>
      </c>
      <c r="BP120">
        <v>616.03</v>
      </c>
      <c r="BQ120">
        <v>1</v>
      </c>
      <c r="BR120">
        <v>5</v>
      </c>
      <c r="BS120">
        <v>2</v>
      </c>
      <c r="BT120">
        <v>47</v>
      </c>
      <c r="BU120">
        <v>1306</v>
      </c>
      <c r="BV120">
        <v>51</v>
      </c>
      <c r="BW120">
        <v>10</v>
      </c>
      <c r="BX120">
        <v>383</v>
      </c>
      <c r="BY120">
        <v>23</v>
      </c>
      <c r="BZ120">
        <v>51</v>
      </c>
      <c r="CA120">
        <v>1306</v>
      </c>
      <c r="CB120">
        <v>4828.0965329999999</v>
      </c>
      <c r="CC120">
        <v>1210.8205330000001</v>
      </c>
      <c r="CD120">
        <v>589.50800000000004</v>
      </c>
      <c r="CE120">
        <v>30</v>
      </c>
      <c r="CF120">
        <v>1787</v>
      </c>
      <c r="CG120">
        <v>937</v>
      </c>
      <c r="CH120">
        <v>1138</v>
      </c>
      <c r="CI120">
        <v>446</v>
      </c>
      <c r="CJ120">
        <v>86</v>
      </c>
      <c r="CK120">
        <v>43</v>
      </c>
      <c r="CL120">
        <v>21.790697674418599</v>
      </c>
      <c r="CM120">
        <v>5328</v>
      </c>
      <c r="CN120">
        <v>28.72</v>
      </c>
      <c r="CO120" t="e">
        <f ca="1">_xlfn.XLOOKUP(A120,#REF!,#REF!)</f>
        <v>#NAME?</v>
      </c>
    </row>
    <row r="121" spans="1:93" x14ac:dyDescent="0.35">
      <c r="A121" t="s">
        <v>91</v>
      </c>
      <c r="B121" t="s">
        <v>62</v>
      </c>
      <c r="C121">
        <v>9</v>
      </c>
      <c r="D121" t="s">
        <v>5914</v>
      </c>
      <c r="E121" t="s">
        <v>92</v>
      </c>
      <c r="F121" t="s">
        <v>93</v>
      </c>
      <c r="G121" t="s">
        <v>91</v>
      </c>
      <c r="H121" t="s">
        <v>94</v>
      </c>
      <c r="I121">
        <v>50683</v>
      </c>
      <c r="J121" t="s">
        <v>3011</v>
      </c>
      <c r="K121" t="s">
        <v>75</v>
      </c>
      <c r="L121">
        <v>0</v>
      </c>
      <c r="M121">
        <v>116</v>
      </c>
      <c r="N121">
        <f t="shared" si="1"/>
        <v>15130.45</v>
      </c>
      <c r="O121">
        <v>116</v>
      </c>
      <c r="P121">
        <v>17</v>
      </c>
      <c r="Q121">
        <v>4818</v>
      </c>
      <c r="R121">
        <v>202.092299123776</v>
      </c>
      <c r="S121">
        <v>187.84686101206</v>
      </c>
      <c r="T121">
        <v>154.29028670165999</v>
      </c>
      <c r="U121">
        <v>229</v>
      </c>
      <c r="V121">
        <v>73.5</v>
      </c>
      <c r="W121">
        <v>20.9108433946354</v>
      </c>
      <c r="X121">
        <v>2</v>
      </c>
      <c r="Y121">
        <v>2</v>
      </c>
      <c r="Z121">
        <v>0</v>
      </c>
      <c r="AA121">
        <v>0</v>
      </c>
      <c r="AB121">
        <v>16.434413394635399</v>
      </c>
      <c r="AC121">
        <v>40.408574651718602</v>
      </c>
      <c r="AD121">
        <v>0</v>
      </c>
      <c r="AE121">
        <v>166.39862542955299</v>
      </c>
      <c r="AF121">
        <v>178.67697594501701</v>
      </c>
      <c r="AG121">
        <v>4.4764299999999997</v>
      </c>
      <c r="AH121">
        <v>0</v>
      </c>
      <c r="AI121">
        <v>23.334376148779</v>
      </c>
      <c r="AJ121">
        <v>0.11111111111111099</v>
      </c>
      <c r="AK121">
        <v>365</v>
      </c>
      <c r="AL121">
        <v>160.2371134</v>
      </c>
      <c r="AM121">
        <v>229.09621993127101</v>
      </c>
      <c r="AN121">
        <v>289.34364260000001</v>
      </c>
      <c r="AO121">
        <v>136.652920962199</v>
      </c>
      <c r="AP121">
        <v>340.36769759450101</v>
      </c>
      <c r="AQ121">
        <v>361.54639175257699</v>
      </c>
      <c r="AR121">
        <v>364.95876288659701</v>
      </c>
      <c r="AS121">
        <v>253.23711340206199</v>
      </c>
      <c r="AT121">
        <v>315.79381443299002</v>
      </c>
      <c r="AU121">
        <v>358.80068728522298</v>
      </c>
      <c r="AV121">
        <v>364.876288659794</v>
      </c>
      <c r="AW121">
        <v>2.6766971673342801</v>
      </c>
      <c r="AX121">
        <v>1.72669553898862</v>
      </c>
      <c r="AY121">
        <v>0</v>
      </c>
      <c r="AZ121">
        <v>1</v>
      </c>
      <c r="BA121">
        <v>1</v>
      </c>
      <c r="BB121">
        <v>197.81</v>
      </c>
      <c r="BC121">
        <v>276493.83150999999</v>
      </c>
      <c r="BD121">
        <v>9139</v>
      </c>
      <c r="BE121">
        <v>5599</v>
      </c>
      <c r="BF121">
        <v>47</v>
      </c>
      <c r="BG121">
        <v>311.54899999999998</v>
      </c>
      <c r="BH121">
        <v>1</v>
      </c>
      <c r="BI121">
        <v>8</v>
      </c>
      <c r="BJ121">
        <v>96</v>
      </c>
      <c r="BK121">
        <v>12</v>
      </c>
      <c r="BL121">
        <v>99</v>
      </c>
      <c r="BM121">
        <v>3</v>
      </c>
      <c r="BN121">
        <v>96</v>
      </c>
      <c r="BO121">
        <v>0</v>
      </c>
      <c r="BP121">
        <v>73.5</v>
      </c>
      <c r="BQ121">
        <v>1</v>
      </c>
      <c r="BR121">
        <v>2</v>
      </c>
      <c r="BS121">
        <v>0</v>
      </c>
      <c r="BT121">
        <v>8</v>
      </c>
      <c r="BU121">
        <v>645</v>
      </c>
      <c r="BV121">
        <v>24</v>
      </c>
      <c r="BW121">
        <v>0</v>
      </c>
      <c r="BX121">
        <v>450</v>
      </c>
      <c r="BY121">
        <v>13</v>
      </c>
      <c r="BZ121">
        <v>25</v>
      </c>
      <c r="CA121">
        <v>646</v>
      </c>
      <c r="CB121">
        <v>5763.1459999999997</v>
      </c>
      <c r="CC121">
        <v>1277.318</v>
      </c>
      <c r="CD121">
        <v>612.86699999999996</v>
      </c>
      <c r="CE121">
        <v>0</v>
      </c>
      <c r="CF121">
        <v>795</v>
      </c>
      <c r="CG121">
        <v>795</v>
      </c>
      <c r="CH121">
        <v>506</v>
      </c>
      <c r="CI121">
        <v>183</v>
      </c>
      <c r="CJ121">
        <v>43</v>
      </c>
      <c r="CK121">
        <v>43</v>
      </c>
      <c r="CL121">
        <v>18.488372093023301</v>
      </c>
      <c r="CM121">
        <v>5551</v>
      </c>
      <c r="CN121">
        <v>28.72</v>
      </c>
      <c r="CO121" t="e">
        <f ca="1">_xlfn.XLOOKUP(A121,#REF!,#REF!)</f>
        <v>#NAME?</v>
      </c>
    </row>
    <row r="122" spans="1:93" x14ac:dyDescent="0.35">
      <c r="A122" t="s">
        <v>91</v>
      </c>
      <c r="B122" t="s">
        <v>63</v>
      </c>
      <c r="C122">
        <v>9</v>
      </c>
      <c r="D122" t="s">
        <v>5915</v>
      </c>
      <c r="E122" t="s">
        <v>92</v>
      </c>
      <c r="F122" t="s">
        <v>93</v>
      </c>
      <c r="G122" t="s">
        <v>91</v>
      </c>
      <c r="H122" t="s">
        <v>94</v>
      </c>
      <c r="I122">
        <v>50683</v>
      </c>
      <c r="J122" t="s">
        <v>3010</v>
      </c>
      <c r="K122" t="s">
        <v>75</v>
      </c>
      <c r="L122">
        <v>0</v>
      </c>
      <c r="M122">
        <v>39</v>
      </c>
      <c r="N122">
        <f t="shared" si="1"/>
        <v>13906.45</v>
      </c>
      <c r="O122">
        <v>39</v>
      </c>
      <c r="P122">
        <v>116</v>
      </c>
      <c r="Q122">
        <v>6266</v>
      </c>
      <c r="R122">
        <v>325.53216946930303</v>
      </c>
      <c r="S122">
        <v>305.22762101945398</v>
      </c>
      <c r="T122">
        <v>263.45700231847502</v>
      </c>
      <c r="U122">
        <v>161</v>
      </c>
      <c r="V122">
        <v>191.37</v>
      </c>
      <c r="W122">
        <v>20.9108433946354</v>
      </c>
      <c r="X122">
        <v>0</v>
      </c>
      <c r="Y122">
        <v>0</v>
      </c>
      <c r="Z122">
        <v>0</v>
      </c>
      <c r="AA122">
        <v>0</v>
      </c>
      <c r="AB122">
        <v>16.434413394635399</v>
      </c>
      <c r="AC122">
        <v>39.300779201283703</v>
      </c>
      <c r="AD122">
        <v>0</v>
      </c>
      <c r="AE122">
        <v>168.94501718212999</v>
      </c>
      <c r="AF122">
        <v>182.209621993127</v>
      </c>
      <c r="AG122">
        <v>4.4764299999999997</v>
      </c>
      <c r="AH122">
        <v>0</v>
      </c>
      <c r="AI122">
        <v>23.314545085157999</v>
      </c>
      <c r="AJ122">
        <v>0.125</v>
      </c>
      <c r="AK122">
        <v>365</v>
      </c>
      <c r="AL122">
        <v>153.45017179999999</v>
      </c>
      <c r="AM122">
        <v>220.29209621993101</v>
      </c>
      <c r="AN122">
        <v>291.25085910000001</v>
      </c>
      <c r="AO122">
        <v>145.70790378006799</v>
      </c>
      <c r="AP122">
        <v>344.68728522336698</v>
      </c>
      <c r="AQ122">
        <v>362.013745704467</v>
      </c>
      <c r="AR122">
        <v>365.94501718213002</v>
      </c>
      <c r="AS122">
        <v>251.70790378006899</v>
      </c>
      <c r="AT122">
        <v>331.92783505154603</v>
      </c>
      <c r="AU122">
        <v>360.69072164948398</v>
      </c>
      <c r="AV122">
        <v>365</v>
      </c>
      <c r="AW122">
        <v>2.6782884524040602</v>
      </c>
      <c r="AX122">
        <v>1.7012174771660999</v>
      </c>
      <c r="AY122">
        <v>0</v>
      </c>
      <c r="AZ122">
        <v>0</v>
      </c>
      <c r="BA122">
        <v>0</v>
      </c>
      <c r="BB122">
        <v>163.1</v>
      </c>
      <c r="BC122">
        <v>276493.83150999999</v>
      </c>
      <c r="BD122">
        <v>9101</v>
      </c>
      <c r="BE122">
        <v>5496</v>
      </c>
      <c r="BF122">
        <v>38</v>
      </c>
      <c r="BG122">
        <v>299.42500000000001</v>
      </c>
      <c r="BH122">
        <v>1</v>
      </c>
      <c r="BI122">
        <v>17</v>
      </c>
      <c r="BJ122">
        <v>32</v>
      </c>
      <c r="BK122">
        <v>7</v>
      </c>
      <c r="BL122">
        <v>36</v>
      </c>
      <c r="BM122">
        <v>1</v>
      </c>
      <c r="BN122">
        <v>35</v>
      </c>
      <c r="BO122">
        <v>0</v>
      </c>
      <c r="BP122">
        <v>191.37</v>
      </c>
      <c r="BQ122">
        <v>1</v>
      </c>
      <c r="BR122">
        <v>6</v>
      </c>
      <c r="BS122">
        <v>0</v>
      </c>
      <c r="BT122">
        <v>9</v>
      </c>
      <c r="BU122">
        <v>538</v>
      </c>
      <c r="BV122">
        <v>44</v>
      </c>
      <c r="BW122">
        <v>3</v>
      </c>
      <c r="BX122">
        <v>264</v>
      </c>
      <c r="BY122">
        <v>0</v>
      </c>
      <c r="BZ122">
        <v>44</v>
      </c>
      <c r="CA122">
        <v>538</v>
      </c>
      <c r="CB122">
        <v>5345.7870000000003</v>
      </c>
      <c r="CC122">
        <v>1404.8779999999999</v>
      </c>
      <c r="CD122">
        <v>596.71299999999997</v>
      </c>
      <c r="CE122">
        <v>26</v>
      </c>
      <c r="CF122">
        <v>1853</v>
      </c>
      <c r="CG122">
        <v>837</v>
      </c>
      <c r="CH122">
        <v>1060</v>
      </c>
      <c r="CI122">
        <v>528</v>
      </c>
      <c r="CJ122">
        <v>74</v>
      </c>
      <c r="CK122">
        <v>42</v>
      </c>
      <c r="CL122">
        <v>19.928571428571399</v>
      </c>
      <c r="CM122">
        <v>5774</v>
      </c>
      <c r="CN122">
        <v>28.72</v>
      </c>
      <c r="CO122" t="e">
        <f ca="1">_xlfn.XLOOKUP(A122,#REF!,#REF!)</f>
        <v>#NAME?</v>
      </c>
    </row>
    <row r="123" spans="1:93" x14ac:dyDescent="0.35">
      <c r="A123" t="s">
        <v>91</v>
      </c>
      <c r="B123" t="s">
        <v>64</v>
      </c>
      <c r="C123">
        <v>9</v>
      </c>
      <c r="D123" t="s">
        <v>5916</v>
      </c>
      <c r="E123" t="s">
        <v>92</v>
      </c>
      <c r="F123" t="s">
        <v>93</v>
      </c>
      <c r="G123" t="s">
        <v>91</v>
      </c>
      <c r="H123" t="s">
        <v>94</v>
      </c>
      <c r="I123">
        <v>50683</v>
      </c>
      <c r="J123" t="s">
        <v>3009</v>
      </c>
      <c r="K123" t="s">
        <v>75</v>
      </c>
      <c r="L123">
        <v>60.08</v>
      </c>
      <c r="M123">
        <v>27</v>
      </c>
      <c r="N123">
        <f t="shared" si="1"/>
        <v>11608.45</v>
      </c>
      <c r="O123">
        <v>27</v>
      </c>
      <c r="P123">
        <v>39</v>
      </c>
      <c r="Q123">
        <v>6574</v>
      </c>
      <c r="R123">
        <v>182.22372002331301</v>
      </c>
      <c r="S123">
        <v>166.14719120797</v>
      </c>
      <c r="T123">
        <v>141.79373558191699</v>
      </c>
      <c r="U123">
        <v>231</v>
      </c>
      <c r="V123">
        <v>147.16</v>
      </c>
      <c r="W123">
        <v>20.9108433946354</v>
      </c>
      <c r="X123">
        <v>1</v>
      </c>
      <c r="Y123">
        <v>1</v>
      </c>
      <c r="Z123">
        <v>0</v>
      </c>
      <c r="AA123">
        <v>0</v>
      </c>
      <c r="AB123">
        <v>16.434413394635399</v>
      </c>
      <c r="AC123">
        <v>42.094004121093199</v>
      </c>
      <c r="AD123">
        <v>0</v>
      </c>
      <c r="AE123">
        <v>177.98625429553201</v>
      </c>
      <c r="AF123">
        <v>199.17869415807499</v>
      </c>
      <c r="AG123">
        <v>4.4764299999999997</v>
      </c>
      <c r="AH123">
        <v>0</v>
      </c>
      <c r="AI123">
        <v>23.340691532173</v>
      </c>
      <c r="AJ123">
        <v>0.14285714285714299</v>
      </c>
      <c r="AK123">
        <v>365</v>
      </c>
      <c r="AL123">
        <v>118.975945</v>
      </c>
      <c r="AM123">
        <v>194.54982817869401</v>
      </c>
      <c r="AN123">
        <v>270.74914089999999</v>
      </c>
      <c r="AO123">
        <v>170.45017182130499</v>
      </c>
      <c r="AP123">
        <v>322.94158075601302</v>
      </c>
      <c r="AQ123">
        <v>361.013745704467</v>
      </c>
      <c r="AR123">
        <v>364.951890034364</v>
      </c>
      <c r="AS123">
        <v>223.219931271478</v>
      </c>
      <c r="AT123">
        <v>314.60137457044698</v>
      </c>
      <c r="AU123">
        <v>355.54639175257699</v>
      </c>
      <c r="AV123">
        <v>364.876288659794</v>
      </c>
      <c r="AW123">
        <v>2.8979809710250302</v>
      </c>
      <c r="AX123">
        <v>1.850072618634</v>
      </c>
      <c r="AY123">
        <v>0</v>
      </c>
      <c r="AZ123">
        <v>1</v>
      </c>
      <c r="BA123">
        <v>1</v>
      </c>
      <c r="BB123">
        <v>191</v>
      </c>
      <c r="BC123">
        <v>276493.83150999999</v>
      </c>
      <c r="BD123">
        <v>9062</v>
      </c>
      <c r="BE123">
        <v>5399</v>
      </c>
      <c r="BF123">
        <v>33</v>
      </c>
      <c r="BG123">
        <v>297.64999999999998</v>
      </c>
      <c r="BH123">
        <v>0</v>
      </c>
      <c r="BI123">
        <v>12</v>
      </c>
      <c r="BJ123">
        <v>37</v>
      </c>
      <c r="BK123">
        <v>0</v>
      </c>
      <c r="BL123">
        <v>37</v>
      </c>
      <c r="BM123">
        <v>0</v>
      </c>
      <c r="BN123">
        <v>26</v>
      </c>
      <c r="BO123">
        <v>157.22999999999999</v>
      </c>
      <c r="BP123">
        <v>147.16</v>
      </c>
      <c r="BQ123">
        <v>1</v>
      </c>
      <c r="BR123">
        <v>0</v>
      </c>
      <c r="BS123">
        <v>0</v>
      </c>
      <c r="BT123">
        <v>0</v>
      </c>
      <c r="BU123">
        <v>408</v>
      </c>
      <c r="BV123">
        <v>13</v>
      </c>
      <c r="BW123">
        <v>0</v>
      </c>
      <c r="BX123">
        <v>317</v>
      </c>
      <c r="BY123">
        <v>0</v>
      </c>
      <c r="BZ123">
        <v>13</v>
      </c>
      <c r="CA123">
        <v>408</v>
      </c>
      <c r="CB123">
        <v>5649.31</v>
      </c>
      <c r="CC123">
        <v>1456.3009999999999</v>
      </c>
      <c r="CD123">
        <v>675.17700000000002</v>
      </c>
      <c r="CE123">
        <v>28</v>
      </c>
      <c r="CF123">
        <v>1821</v>
      </c>
      <c r="CG123">
        <v>837</v>
      </c>
      <c r="CH123">
        <v>996</v>
      </c>
      <c r="CI123">
        <v>519</v>
      </c>
      <c r="CJ123">
        <v>77</v>
      </c>
      <c r="CK123">
        <v>44</v>
      </c>
      <c r="CL123">
        <v>19.022727272727298</v>
      </c>
      <c r="CM123">
        <v>5836</v>
      </c>
      <c r="CN123">
        <v>28.72</v>
      </c>
      <c r="CO123" t="e">
        <f ca="1">_xlfn.XLOOKUP(A123,#REF!,#REF!)</f>
        <v>#NAME?</v>
      </c>
    </row>
    <row r="124" spans="1:93" x14ac:dyDescent="0.35">
      <c r="A124" t="s">
        <v>91</v>
      </c>
      <c r="B124" t="s">
        <v>65</v>
      </c>
      <c r="C124">
        <v>9</v>
      </c>
      <c r="D124" t="s">
        <v>5917</v>
      </c>
      <c r="E124" t="s">
        <v>92</v>
      </c>
      <c r="F124" t="s">
        <v>93</v>
      </c>
      <c r="G124" t="s">
        <v>91</v>
      </c>
      <c r="H124" t="s">
        <v>94</v>
      </c>
      <c r="I124">
        <v>50683</v>
      </c>
      <c r="J124" t="s">
        <v>3008</v>
      </c>
      <c r="K124" t="s">
        <v>75</v>
      </c>
      <c r="L124">
        <v>57.16</v>
      </c>
      <c r="M124">
        <v>87</v>
      </c>
      <c r="N124">
        <f t="shared" si="1"/>
        <v>9976.4500000000007</v>
      </c>
      <c r="O124">
        <v>87</v>
      </c>
      <c r="P124">
        <v>27</v>
      </c>
      <c r="Q124">
        <v>6864</v>
      </c>
      <c r="R124">
        <v>442.99521519401702</v>
      </c>
      <c r="S124">
        <v>409.26480215786597</v>
      </c>
      <c r="T124">
        <v>353.05410250675101</v>
      </c>
      <c r="U124">
        <v>309</v>
      </c>
      <c r="V124">
        <v>5</v>
      </c>
      <c r="W124">
        <v>20.9108433946354</v>
      </c>
      <c r="X124">
        <v>0</v>
      </c>
      <c r="Y124">
        <v>0</v>
      </c>
      <c r="Z124">
        <v>0</v>
      </c>
      <c r="AA124">
        <v>0</v>
      </c>
      <c r="AB124">
        <v>16.434413394635399</v>
      </c>
      <c r="AC124">
        <v>48.739723090509997</v>
      </c>
      <c r="AD124">
        <v>0</v>
      </c>
      <c r="AE124">
        <v>157.01030927835001</v>
      </c>
      <c r="AF124">
        <v>167.54639175257699</v>
      </c>
      <c r="AG124">
        <v>4.4764299999999997</v>
      </c>
      <c r="AH124">
        <v>0</v>
      </c>
      <c r="AI124">
        <v>23.887631502434001</v>
      </c>
      <c r="AJ124">
        <v>0.16666666666666699</v>
      </c>
      <c r="AK124">
        <v>365</v>
      </c>
      <c r="AL124">
        <v>180.23024050000001</v>
      </c>
      <c r="AM124">
        <v>259.40549828178598</v>
      </c>
      <c r="AN124">
        <v>312.35395190000003</v>
      </c>
      <c r="AO124">
        <v>106.161512027491</v>
      </c>
      <c r="AP124">
        <v>345.26460481099599</v>
      </c>
      <c r="AQ124">
        <v>356.34707903779997</v>
      </c>
      <c r="AR124">
        <v>364.98625429553198</v>
      </c>
      <c r="AS124">
        <v>282.36769759450198</v>
      </c>
      <c r="AT124">
        <v>331.49140893470798</v>
      </c>
      <c r="AU124">
        <v>359.62199312714802</v>
      </c>
      <c r="AV124">
        <v>364.986254295533</v>
      </c>
      <c r="AW124">
        <v>2.59884985697638</v>
      </c>
      <c r="AX124">
        <v>1.6452588431462201</v>
      </c>
      <c r="AY124">
        <v>0</v>
      </c>
      <c r="AZ124">
        <v>1</v>
      </c>
      <c r="BA124">
        <v>1</v>
      </c>
      <c r="BB124">
        <v>234.73</v>
      </c>
      <c r="BC124">
        <v>276493.83150999999</v>
      </c>
      <c r="BD124">
        <v>9024</v>
      </c>
      <c r="BE124">
        <v>5308</v>
      </c>
      <c r="BF124">
        <v>72</v>
      </c>
      <c r="BG124">
        <v>561.15738399999998</v>
      </c>
      <c r="BH124">
        <v>0</v>
      </c>
      <c r="BI124">
        <v>5</v>
      </c>
      <c r="BJ124">
        <v>0</v>
      </c>
      <c r="BK124">
        <v>0</v>
      </c>
      <c r="BL124">
        <v>73</v>
      </c>
      <c r="BM124">
        <v>0</v>
      </c>
      <c r="BN124">
        <v>0</v>
      </c>
      <c r="BO124">
        <v>0.53</v>
      </c>
      <c r="BP124">
        <v>5</v>
      </c>
      <c r="BQ124">
        <v>1</v>
      </c>
      <c r="BR124">
        <v>0</v>
      </c>
      <c r="BS124">
        <v>0</v>
      </c>
      <c r="BT124">
        <v>0</v>
      </c>
      <c r="BU124">
        <v>257</v>
      </c>
      <c r="BV124">
        <v>3</v>
      </c>
      <c r="BW124">
        <v>0</v>
      </c>
      <c r="BX124">
        <v>162</v>
      </c>
      <c r="BY124">
        <v>5</v>
      </c>
      <c r="BZ124">
        <v>3</v>
      </c>
      <c r="CA124">
        <v>257</v>
      </c>
      <c r="CB124">
        <v>8131.7889999999998</v>
      </c>
      <c r="CC124">
        <v>1781.482</v>
      </c>
      <c r="CD124">
        <v>948.82899999999995</v>
      </c>
      <c r="CE124">
        <v>33</v>
      </c>
      <c r="CF124">
        <v>1915</v>
      </c>
      <c r="CG124">
        <v>913</v>
      </c>
      <c r="CH124">
        <v>1017</v>
      </c>
      <c r="CI124">
        <v>591</v>
      </c>
      <c r="CJ124">
        <v>76</v>
      </c>
      <c r="CK124">
        <v>43</v>
      </c>
      <c r="CL124">
        <v>21.232558139534898</v>
      </c>
      <c r="CM124">
        <v>4851</v>
      </c>
      <c r="CN124">
        <v>28.72</v>
      </c>
      <c r="CO124" t="e">
        <f ca="1">_xlfn.XLOOKUP(A124,#REF!,#REF!)</f>
        <v>#NAME?</v>
      </c>
    </row>
    <row r="125" spans="1:93" x14ac:dyDescent="0.35">
      <c r="A125" t="s">
        <v>91</v>
      </c>
      <c r="B125" t="s">
        <v>66</v>
      </c>
      <c r="C125">
        <v>9</v>
      </c>
      <c r="D125" t="s">
        <v>5918</v>
      </c>
      <c r="E125" t="s">
        <v>92</v>
      </c>
      <c r="F125" t="s">
        <v>93</v>
      </c>
      <c r="G125" t="s">
        <v>91</v>
      </c>
      <c r="H125" t="s">
        <v>94</v>
      </c>
      <c r="I125">
        <v>50683</v>
      </c>
      <c r="J125" t="s">
        <v>3007</v>
      </c>
      <c r="K125" t="s">
        <v>75</v>
      </c>
      <c r="L125">
        <v>0</v>
      </c>
      <c r="M125">
        <v>48</v>
      </c>
      <c r="N125">
        <f t="shared" si="1"/>
        <v>7434.4500000000007</v>
      </c>
      <c r="O125">
        <v>48</v>
      </c>
      <c r="P125">
        <v>87</v>
      </c>
      <c r="Q125">
        <v>7132</v>
      </c>
      <c r="R125">
        <v>274.446755633571</v>
      </c>
      <c r="S125">
        <v>260.254290692165</v>
      </c>
      <c r="T125">
        <v>222.764441815211</v>
      </c>
      <c r="U125">
        <v>100</v>
      </c>
      <c r="V125">
        <v>2</v>
      </c>
      <c r="W125">
        <v>20.9108433946354</v>
      </c>
      <c r="X125">
        <v>0</v>
      </c>
      <c r="Y125">
        <v>0</v>
      </c>
      <c r="Z125">
        <v>0</v>
      </c>
      <c r="AA125">
        <v>0</v>
      </c>
      <c r="AB125">
        <v>16.434413394635399</v>
      </c>
      <c r="AC125">
        <v>45.085109926535502</v>
      </c>
      <c r="AD125">
        <v>0</v>
      </c>
      <c r="AE125">
        <v>165.53951890034301</v>
      </c>
      <c r="AF125">
        <v>180.61168384879701</v>
      </c>
      <c r="AG125">
        <v>4.4764299999999997</v>
      </c>
      <c r="AH125">
        <v>0.01</v>
      </c>
      <c r="AI125">
        <v>23.374741082930001</v>
      </c>
      <c r="AJ125">
        <v>0.2</v>
      </c>
      <c r="AK125">
        <v>365</v>
      </c>
      <c r="AL125">
        <v>136.84192440000001</v>
      </c>
      <c r="AM125">
        <v>242.38831615120199</v>
      </c>
      <c r="AN125">
        <v>321.37113399999998</v>
      </c>
      <c r="AO125">
        <v>126.487972508591</v>
      </c>
      <c r="AP125">
        <v>351.78350515463899</v>
      </c>
      <c r="AQ125">
        <v>361.38144329896897</v>
      </c>
      <c r="AR125">
        <v>364.67010309278299</v>
      </c>
      <c r="AS125">
        <v>297.814432989691</v>
      </c>
      <c r="AT125">
        <v>353.470790378007</v>
      </c>
      <c r="AU125">
        <v>364.986254295533</v>
      </c>
      <c r="AV125">
        <v>365</v>
      </c>
      <c r="AW125">
        <v>2.7369451825971001</v>
      </c>
      <c r="AX125">
        <v>1.66005748319436</v>
      </c>
      <c r="AY125">
        <v>0</v>
      </c>
      <c r="AZ125">
        <v>1</v>
      </c>
      <c r="BA125">
        <v>1</v>
      </c>
      <c r="BB125">
        <v>190.57</v>
      </c>
      <c r="BC125">
        <v>276493.83150999999</v>
      </c>
      <c r="BD125">
        <v>8986</v>
      </c>
      <c r="BE125">
        <v>5223</v>
      </c>
      <c r="BF125">
        <v>83</v>
      </c>
      <c r="BG125">
        <v>741.95299999999997</v>
      </c>
      <c r="BH125">
        <v>1</v>
      </c>
      <c r="BI125">
        <v>7</v>
      </c>
      <c r="BJ125">
        <v>0</v>
      </c>
      <c r="BK125">
        <v>0</v>
      </c>
      <c r="BL125">
        <v>38</v>
      </c>
      <c r="BM125">
        <v>0</v>
      </c>
      <c r="BN125">
        <v>0</v>
      </c>
      <c r="BO125">
        <v>0</v>
      </c>
      <c r="BP125">
        <v>2</v>
      </c>
      <c r="BQ125">
        <v>1</v>
      </c>
      <c r="BR125">
        <v>0</v>
      </c>
      <c r="BS125">
        <v>0</v>
      </c>
      <c r="BT125">
        <v>6</v>
      </c>
      <c r="BU125">
        <v>127</v>
      </c>
      <c r="BV125">
        <v>7</v>
      </c>
      <c r="BW125">
        <v>0</v>
      </c>
      <c r="BX125">
        <v>77</v>
      </c>
      <c r="BY125">
        <v>5</v>
      </c>
      <c r="BZ125">
        <v>7</v>
      </c>
      <c r="CA125">
        <v>127</v>
      </c>
      <c r="CB125">
        <v>12882.407999999999</v>
      </c>
      <c r="CC125">
        <v>2322.3029999999999</v>
      </c>
      <c r="CD125">
        <v>1588.5920000000001</v>
      </c>
      <c r="CE125">
        <v>33</v>
      </c>
      <c r="CF125">
        <v>1876</v>
      </c>
      <c r="CG125">
        <v>917</v>
      </c>
      <c r="CH125">
        <v>963</v>
      </c>
      <c r="CI125">
        <v>585</v>
      </c>
      <c r="CJ125">
        <v>76</v>
      </c>
      <c r="CK125">
        <v>42</v>
      </c>
      <c r="CL125">
        <v>21.8333333333333</v>
      </c>
      <c r="CM125">
        <v>4898</v>
      </c>
      <c r="CN125">
        <v>28.72</v>
      </c>
      <c r="CO125" t="e">
        <f ca="1">_xlfn.XLOOKUP(A125,#REF!,#REF!)</f>
        <v>#NAME?</v>
      </c>
    </row>
    <row r="126" spans="1:93" x14ac:dyDescent="0.35">
      <c r="A126" t="s">
        <v>91</v>
      </c>
      <c r="B126" t="s">
        <v>67</v>
      </c>
      <c r="C126">
        <v>9</v>
      </c>
      <c r="D126" t="s">
        <v>5919</v>
      </c>
      <c r="E126" t="s">
        <v>92</v>
      </c>
      <c r="F126" t="s">
        <v>93</v>
      </c>
      <c r="G126" t="s">
        <v>91</v>
      </c>
      <c r="H126" t="s">
        <v>94</v>
      </c>
      <c r="I126">
        <v>50683</v>
      </c>
      <c r="J126" t="s">
        <v>3006</v>
      </c>
      <c r="K126" t="s">
        <v>75</v>
      </c>
      <c r="L126">
        <v>0</v>
      </c>
      <c r="M126">
        <v>29</v>
      </c>
      <c r="N126">
        <f t="shared" si="1"/>
        <v>6072.4500000000007</v>
      </c>
      <c r="O126">
        <v>29</v>
      </c>
      <c r="P126">
        <v>48</v>
      </c>
      <c r="Q126">
        <v>7002</v>
      </c>
      <c r="R126">
        <v>138.56866194673401</v>
      </c>
      <c r="S126">
        <v>129.19623433442999</v>
      </c>
      <c r="T126">
        <v>115.092723006304</v>
      </c>
      <c r="U126">
        <v>96</v>
      </c>
      <c r="V126">
        <v>0</v>
      </c>
      <c r="W126">
        <v>20.9108433946354</v>
      </c>
      <c r="X126">
        <v>0</v>
      </c>
      <c r="Y126">
        <v>0</v>
      </c>
      <c r="Z126">
        <v>0</v>
      </c>
      <c r="AA126">
        <v>0</v>
      </c>
      <c r="AB126">
        <v>16.434413394635399</v>
      </c>
      <c r="AC126">
        <v>38.108153631956398</v>
      </c>
      <c r="AD126">
        <v>0</v>
      </c>
      <c r="AE126">
        <v>175.185567010309</v>
      </c>
      <c r="AF126">
        <v>187.295532646048</v>
      </c>
      <c r="AG126">
        <v>4.4764299999999997</v>
      </c>
      <c r="AH126">
        <v>6.0000000000000001E-3</v>
      </c>
      <c r="AI126">
        <v>23.151817306436001</v>
      </c>
      <c r="AJ126">
        <v>0.25</v>
      </c>
      <c r="AK126">
        <v>365</v>
      </c>
      <c r="AL126">
        <v>148.9725086</v>
      </c>
      <c r="AM126">
        <v>241.556701030927</v>
      </c>
      <c r="AN126">
        <v>304.13058419999999</v>
      </c>
      <c r="AO126">
        <v>126.90034364261101</v>
      </c>
      <c r="AP126">
        <v>349.54639175257699</v>
      </c>
      <c r="AQ126">
        <v>360.13058419243902</v>
      </c>
      <c r="AR126">
        <v>364.92439862542898</v>
      </c>
      <c r="AS126">
        <v>290.63230240549802</v>
      </c>
      <c r="AT126">
        <v>348.58762886597901</v>
      </c>
      <c r="AU126">
        <v>364.47422680412399</v>
      </c>
      <c r="AV126">
        <v>365</v>
      </c>
      <c r="AW126">
        <v>2.7312459134564002</v>
      </c>
      <c r="AX126">
        <v>1.68398205121042</v>
      </c>
      <c r="AY126">
        <v>0</v>
      </c>
      <c r="AZ126">
        <v>1</v>
      </c>
      <c r="BA126">
        <v>1</v>
      </c>
      <c r="BB126">
        <v>253.45</v>
      </c>
      <c r="BC126">
        <v>276493.83150999999</v>
      </c>
      <c r="BD126">
        <v>8948</v>
      </c>
      <c r="BE126">
        <v>5143</v>
      </c>
      <c r="BF126">
        <v>141</v>
      </c>
      <c r="BG126">
        <v>1443.82</v>
      </c>
      <c r="BH126">
        <v>0</v>
      </c>
      <c r="BI126">
        <v>1</v>
      </c>
      <c r="BJ126">
        <v>0</v>
      </c>
      <c r="BK126">
        <v>0</v>
      </c>
      <c r="BL126">
        <v>24</v>
      </c>
      <c r="BM126">
        <v>0</v>
      </c>
      <c r="BN126">
        <v>0</v>
      </c>
      <c r="BO126">
        <v>29.81</v>
      </c>
      <c r="BP126">
        <v>0</v>
      </c>
      <c r="BQ126">
        <v>1</v>
      </c>
      <c r="BR126">
        <v>0</v>
      </c>
      <c r="BS126">
        <v>1</v>
      </c>
      <c r="BT126">
        <v>0</v>
      </c>
      <c r="BU126">
        <v>117</v>
      </c>
      <c r="BV126">
        <v>0</v>
      </c>
      <c r="BW126">
        <v>0</v>
      </c>
      <c r="BX126">
        <v>71</v>
      </c>
      <c r="BY126">
        <v>0</v>
      </c>
      <c r="BZ126">
        <v>0</v>
      </c>
      <c r="CA126">
        <v>117</v>
      </c>
      <c r="CB126">
        <v>7907.8490000000002</v>
      </c>
      <c r="CC126">
        <v>2493.9270000000001</v>
      </c>
      <c r="CD126">
        <v>1615.6679999999999</v>
      </c>
      <c r="CE126">
        <v>33</v>
      </c>
      <c r="CF126">
        <v>1932</v>
      </c>
      <c r="CG126">
        <v>868</v>
      </c>
      <c r="CH126">
        <v>964</v>
      </c>
      <c r="CI126">
        <v>618</v>
      </c>
      <c r="CJ126">
        <v>83</v>
      </c>
      <c r="CK126">
        <v>39</v>
      </c>
      <c r="CL126">
        <v>22.256410256410302</v>
      </c>
      <c r="CM126">
        <v>5164</v>
      </c>
      <c r="CN126">
        <v>26.867077504055501</v>
      </c>
      <c r="CO126" t="e">
        <f ca="1">_xlfn.XLOOKUP(A126,#REF!,#REF!)</f>
        <v>#NAME?</v>
      </c>
    </row>
    <row r="127" spans="1:93" x14ac:dyDescent="0.35">
      <c r="A127" t="s">
        <v>91</v>
      </c>
      <c r="B127" t="s">
        <v>68</v>
      </c>
      <c r="C127">
        <v>9</v>
      </c>
      <c r="D127" t="s">
        <v>5920</v>
      </c>
      <c r="E127" t="s">
        <v>92</v>
      </c>
      <c r="F127" t="s">
        <v>93</v>
      </c>
      <c r="G127" t="s">
        <v>91</v>
      </c>
      <c r="H127" t="s">
        <v>94</v>
      </c>
      <c r="I127">
        <v>50683</v>
      </c>
      <c r="J127" t="s">
        <v>3005</v>
      </c>
      <c r="K127" t="s">
        <v>75</v>
      </c>
      <c r="L127">
        <v>0</v>
      </c>
      <c r="M127">
        <v>91</v>
      </c>
      <c r="N127">
        <f t="shared" si="1"/>
        <v>4383.4500000000007</v>
      </c>
      <c r="O127">
        <v>91</v>
      </c>
      <c r="P127">
        <v>29</v>
      </c>
      <c r="Q127">
        <v>7285</v>
      </c>
      <c r="R127">
        <v>70.165887079360104</v>
      </c>
      <c r="S127">
        <v>67.398743744399098</v>
      </c>
      <c r="T127">
        <v>57.401364630629601</v>
      </c>
      <c r="U127">
        <v>115</v>
      </c>
      <c r="V127">
        <v>0</v>
      </c>
      <c r="W127">
        <v>20.9108433946354</v>
      </c>
      <c r="X127">
        <v>0</v>
      </c>
      <c r="Y127">
        <v>3</v>
      </c>
      <c r="Z127">
        <v>0</v>
      </c>
      <c r="AA127">
        <v>0</v>
      </c>
      <c r="AB127">
        <v>16.434413394635399</v>
      </c>
      <c r="AC127">
        <v>43.052837433813899</v>
      </c>
      <c r="AD127">
        <v>0</v>
      </c>
      <c r="AE127">
        <v>167.53608247422599</v>
      </c>
      <c r="AF127">
        <v>181.27147766323</v>
      </c>
      <c r="AG127">
        <v>4.4764299999999997</v>
      </c>
      <c r="AH127">
        <v>0</v>
      </c>
      <c r="AI127">
        <v>23.207660514326001</v>
      </c>
      <c r="AJ127">
        <v>0.33333333333333298</v>
      </c>
      <c r="AK127">
        <v>365</v>
      </c>
      <c r="AL127">
        <v>148.1752577</v>
      </c>
      <c r="AM127">
        <v>251.09278350515399</v>
      </c>
      <c r="AN127">
        <v>326.27835049999999</v>
      </c>
      <c r="AO127">
        <v>119.41237113402001</v>
      </c>
      <c r="AP127">
        <v>358.70103092783501</v>
      </c>
      <c r="AQ127">
        <v>361.766323024055</v>
      </c>
      <c r="AR127">
        <v>364.70790378006802</v>
      </c>
      <c r="AS127">
        <v>305.48797250859099</v>
      </c>
      <c r="AT127">
        <v>354.52577319587601</v>
      </c>
      <c r="AU127">
        <v>365</v>
      </c>
      <c r="AV127">
        <v>365</v>
      </c>
      <c r="AW127">
        <v>2.6738042102236901</v>
      </c>
      <c r="AX127">
        <v>1.6236029063008099</v>
      </c>
      <c r="AY127">
        <v>0</v>
      </c>
      <c r="AZ127">
        <v>1</v>
      </c>
      <c r="BA127">
        <v>1</v>
      </c>
      <c r="BB127">
        <v>260.98</v>
      </c>
      <c r="BC127">
        <v>276493.83150999999</v>
      </c>
      <c r="BD127">
        <v>8911</v>
      </c>
      <c r="BE127">
        <v>5070</v>
      </c>
      <c r="BF127">
        <v>239</v>
      </c>
      <c r="BG127">
        <v>2485.8159999999998</v>
      </c>
      <c r="BH127">
        <v>0</v>
      </c>
      <c r="BI127">
        <v>3</v>
      </c>
      <c r="BJ127">
        <v>0</v>
      </c>
      <c r="BK127">
        <v>0</v>
      </c>
      <c r="BL127">
        <v>100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2</v>
      </c>
      <c r="BT127">
        <v>8</v>
      </c>
      <c r="BU127">
        <v>148</v>
      </c>
      <c r="BV127">
        <v>0</v>
      </c>
      <c r="BW127">
        <v>0</v>
      </c>
      <c r="BX127">
        <v>102</v>
      </c>
      <c r="BY127">
        <v>0</v>
      </c>
      <c r="BZ127">
        <v>0</v>
      </c>
      <c r="CA127">
        <v>148</v>
      </c>
      <c r="CB127">
        <v>11588.476000000001</v>
      </c>
      <c r="CC127">
        <v>2843.982</v>
      </c>
      <c r="CD127">
        <v>1848.078</v>
      </c>
      <c r="CE127">
        <v>27</v>
      </c>
      <c r="CF127">
        <v>1941</v>
      </c>
      <c r="CG127">
        <v>920</v>
      </c>
      <c r="CH127">
        <v>950</v>
      </c>
      <c r="CI127">
        <v>630</v>
      </c>
      <c r="CJ127">
        <v>77</v>
      </c>
      <c r="CK127">
        <v>42</v>
      </c>
      <c r="CL127">
        <v>21.904761904761902</v>
      </c>
      <c r="CM127">
        <v>5375</v>
      </c>
      <c r="CN127">
        <v>26.867077504055501</v>
      </c>
      <c r="CO127" t="e">
        <f ca="1">_xlfn.XLOOKUP(A127,#REF!,#REF!)</f>
        <v>#NAME?</v>
      </c>
    </row>
    <row r="128" spans="1:93" x14ac:dyDescent="0.35">
      <c r="A128" t="s">
        <v>91</v>
      </c>
      <c r="B128" t="s">
        <v>69</v>
      </c>
      <c r="C128">
        <v>9</v>
      </c>
      <c r="D128" t="s">
        <v>5921</v>
      </c>
      <c r="E128" t="s">
        <v>92</v>
      </c>
      <c r="F128" t="s">
        <v>93</v>
      </c>
      <c r="G128" t="s">
        <v>91</v>
      </c>
      <c r="H128" t="s">
        <v>94</v>
      </c>
      <c r="I128">
        <v>50683</v>
      </c>
      <c r="J128" t="s">
        <v>3004</v>
      </c>
      <c r="K128" t="s">
        <v>75</v>
      </c>
      <c r="L128">
        <v>0</v>
      </c>
      <c r="M128">
        <v>121</v>
      </c>
      <c r="N128">
        <f t="shared" si="1"/>
        <v>2582.4499999999998</v>
      </c>
      <c r="O128">
        <v>121</v>
      </c>
      <c r="P128">
        <v>91</v>
      </c>
      <c r="Q128">
        <v>7301</v>
      </c>
      <c r="R128">
        <v>53.200737091064397</v>
      </c>
      <c r="S128">
        <v>47.844960180664103</v>
      </c>
      <c r="T128">
        <v>41.775362084960904</v>
      </c>
      <c r="U128">
        <v>40</v>
      </c>
      <c r="V128">
        <v>0</v>
      </c>
      <c r="W128">
        <v>20.9108433946354</v>
      </c>
      <c r="X128">
        <v>0</v>
      </c>
      <c r="Y128">
        <v>3</v>
      </c>
      <c r="Z128">
        <v>0</v>
      </c>
      <c r="AA128">
        <v>0</v>
      </c>
      <c r="AB128">
        <v>16.434413394635399</v>
      </c>
      <c r="AC128">
        <v>38.066139757675003</v>
      </c>
      <c r="AD128">
        <v>0</v>
      </c>
      <c r="AE128">
        <v>176.852233676975</v>
      </c>
      <c r="AF128">
        <v>186.69759450171799</v>
      </c>
      <c r="AG128">
        <v>4.4764299999999997</v>
      </c>
      <c r="AH128">
        <v>0</v>
      </c>
      <c r="AI128">
        <v>23.539696056195002</v>
      </c>
      <c r="AJ128">
        <v>0.5</v>
      </c>
      <c r="AK128">
        <v>365</v>
      </c>
      <c r="AL128">
        <v>135.81099660000001</v>
      </c>
      <c r="AM128">
        <v>241.51546391752501</v>
      </c>
      <c r="AN128">
        <v>314.34020620000001</v>
      </c>
      <c r="AO128">
        <v>127.443298969072</v>
      </c>
      <c r="AP128">
        <v>353.20962199312697</v>
      </c>
      <c r="AQ128">
        <v>363.95876288659798</v>
      </c>
      <c r="AR128">
        <v>365</v>
      </c>
      <c r="AS128">
        <v>289.76288659793801</v>
      </c>
      <c r="AT128">
        <v>349.50859106529202</v>
      </c>
      <c r="AU128">
        <v>364.109965635739</v>
      </c>
      <c r="AV128">
        <v>365</v>
      </c>
      <c r="AW128">
        <v>2.73129000450737</v>
      </c>
      <c r="AX128">
        <v>1.6905515312117201</v>
      </c>
      <c r="AY128">
        <v>0</v>
      </c>
      <c r="AZ128">
        <v>0</v>
      </c>
      <c r="BA128">
        <v>0</v>
      </c>
      <c r="BB128">
        <v>243.63</v>
      </c>
      <c r="BC128">
        <v>276493.83150999999</v>
      </c>
      <c r="BD128">
        <v>8874</v>
      </c>
      <c r="BE128">
        <v>5002</v>
      </c>
      <c r="BF128">
        <v>137</v>
      </c>
      <c r="BG128">
        <v>1404.931304</v>
      </c>
      <c r="BH128">
        <v>0</v>
      </c>
      <c r="BI128">
        <v>4</v>
      </c>
      <c r="BJ128">
        <v>0</v>
      </c>
      <c r="BK128">
        <v>0</v>
      </c>
      <c r="BL128">
        <v>120</v>
      </c>
      <c r="BM128">
        <v>0</v>
      </c>
      <c r="BN128">
        <v>0</v>
      </c>
      <c r="BO128">
        <v>26.21</v>
      </c>
      <c r="BP128">
        <v>8.65</v>
      </c>
      <c r="BQ128">
        <v>1</v>
      </c>
      <c r="BR128">
        <v>0</v>
      </c>
      <c r="BS128">
        <v>0</v>
      </c>
      <c r="BT128">
        <v>0</v>
      </c>
      <c r="BU128">
        <v>200</v>
      </c>
      <c r="BV128">
        <v>0</v>
      </c>
      <c r="BW128">
        <v>0</v>
      </c>
      <c r="BX128">
        <v>95</v>
      </c>
      <c r="BY128">
        <v>0</v>
      </c>
      <c r="BZ128">
        <v>0</v>
      </c>
      <c r="CA128">
        <v>200</v>
      </c>
      <c r="CB128">
        <v>12027.19</v>
      </c>
      <c r="CC128">
        <v>2878.8760000000002</v>
      </c>
      <c r="CD128">
        <v>1777.059</v>
      </c>
      <c r="CE128">
        <v>27</v>
      </c>
      <c r="CF128">
        <v>1455</v>
      </c>
      <c r="CG128">
        <v>488</v>
      </c>
      <c r="CH128">
        <v>436</v>
      </c>
      <c r="CI128">
        <v>681</v>
      </c>
      <c r="CJ128">
        <v>78</v>
      </c>
      <c r="CK128">
        <v>43</v>
      </c>
      <c r="CL128">
        <v>11.3488372093023</v>
      </c>
      <c r="CM128">
        <v>5162</v>
      </c>
      <c r="CN128">
        <v>28.734581506206901</v>
      </c>
      <c r="CO128" t="e">
        <f ca="1">_xlfn.XLOOKUP(A128,#REF!,#REF!)</f>
        <v>#NAME?</v>
      </c>
    </row>
    <row r="129" spans="1:93" x14ac:dyDescent="0.35">
      <c r="A129" t="s">
        <v>91</v>
      </c>
      <c r="B129" t="s">
        <v>70</v>
      </c>
      <c r="C129">
        <v>9</v>
      </c>
      <c r="D129" t="s">
        <v>5922</v>
      </c>
      <c r="E129" t="s">
        <v>92</v>
      </c>
      <c r="F129" t="s">
        <v>93</v>
      </c>
      <c r="G129" t="s">
        <v>91</v>
      </c>
      <c r="H129" t="s">
        <v>94</v>
      </c>
      <c r="I129">
        <v>50683</v>
      </c>
      <c r="J129" t="s">
        <v>3003</v>
      </c>
      <c r="K129" t="s">
        <v>75</v>
      </c>
      <c r="L129">
        <v>0</v>
      </c>
      <c r="M129">
        <v>155.83000000000001</v>
      </c>
      <c r="N129">
        <f t="shared" si="1"/>
        <v>886.74</v>
      </c>
      <c r="O129">
        <v>155.83000000000001</v>
      </c>
      <c r="P129">
        <v>121</v>
      </c>
      <c r="Q129">
        <v>8241</v>
      </c>
      <c r="R129">
        <v>69.227629284739706</v>
      </c>
      <c r="S129">
        <v>65.389378491282699</v>
      </c>
      <c r="T129">
        <v>56.641592602610899</v>
      </c>
      <c r="U129">
        <v>40</v>
      </c>
      <c r="V129">
        <v>0</v>
      </c>
      <c r="W129">
        <v>20.9108433946354</v>
      </c>
      <c r="X129">
        <v>0</v>
      </c>
      <c r="Y129">
        <v>3</v>
      </c>
      <c r="Z129">
        <v>0</v>
      </c>
      <c r="AA129">
        <v>0</v>
      </c>
      <c r="AB129">
        <v>16.434413394635399</v>
      </c>
      <c r="AC129">
        <v>41.023355189232703</v>
      </c>
      <c r="AD129">
        <v>0</v>
      </c>
      <c r="AE129">
        <v>180.951890034364</v>
      </c>
      <c r="AF129">
        <v>194.64604810996499</v>
      </c>
      <c r="AG129">
        <v>4.4764299999999997</v>
      </c>
      <c r="AH129">
        <v>7.44</v>
      </c>
      <c r="AI129">
        <v>23.633845538927002</v>
      </c>
      <c r="AJ129">
        <v>1</v>
      </c>
      <c r="AK129">
        <v>365</v>
      </c>
      <c r="AL129">
        <v>171.06872849999999</v>
      </c>
      <c r="AM129">
        <v>270.31615120274898</v>
      </c>
      <c r="AN129">
        <v>328.81786940000001</v>
      </c>
      <c r="AO129">
        <v>94.972508591065207</v>
      </c>
      <c r="AP129">
        <v>352.233676975945</v>
      </c>
      <c r="AQ129">
        <v>363.34020618556701</v>
      </c>
      <c r="AR129">
        <v>364.99312714776602</v>
      </c>
      <c r="AS129">
        <v>337.55670103092802</v>
      </c>
      <c r="AT129">
        <v>359.21305841924402</v>
      </c>
      <c r="AU129">
        <v>364.36769759450198</v>
      </c>
      <c r="AV129">
        <v>365</v>
      </c>
      <c r="AW129">
        <v>2.5624915783347899</v>
      </c>
      <c r="AX129">
        <v>1.47733577832959</v>
      </c>
      <c r="AY129">
        <v>0</v>
      </c>
      <c r="AZ129">
        <v>0</v>
      </c>
      <c r="BA129">
        <v>0</v>
      </c>
      <c r="BB129">
        <v>315.25</v>
      </c>
      <c r="BC129">
        <v>276493.83150999999</v>
      </c>
      <c r="BD129">
        <v>8837</v>
      </c>
      <c r="BE129">
        <v>4939</v>
      </c>
      <c r="BF129">
        <v>137</v>
      </c>
      <c r="BG129">
        <v>1448.11427</v>
      </c>
      <c r="BH129">
        <v>0</v>
      </c>
      <c r="BI129">
        <v>5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9.8000000000000007</v>
      </c>
      <c r="BP129">
        <v>11</v>
      </c>
      <c r="BQ129">
        <v>1</v>
      </c>
      <c r="BR129">
        <v>0</v>
      </c>
      <c r="BS129">
        <v>1</v>
      </c>
      <c r="BT129">
        <v>0</v>
      </c>
      <c r="BU129">
        <v>178</v>
      </c>
      <c r="BV129">
        <v>0</v>
      </c>
      <c r="BW129">
        <v>0</v>
      </c>
      <c r="BX129">
        <v>90</v>
      </c>
      <c r="BY129">
        <v>0</v>
      </c>
      <c r="BZ129">
        <v>0</v>
      </c>
      <c r="CA129">
        <v>178</v>
      </c>
      <c r="CB129">
        <v>11407.0009765625</v>
      </c>
      <c r="CC129">
        <v>3322.3310546875</v>
      </c>
      <c r="CD129">
        <v>1866.51196289062</v>
      </c>
      <c r="CE129">
        <v>28</v>
      </c>
      <c r="CF129">
        <v>1528</v>
      </c>
      <c r="CG129">
        <v>537</v>
      </c>
      <c r="CH129">
        <v>554</v>
      </c>
      <c r="CI129">
        <v>713</v>
      </c>
      <c r="CJ129">
        <v>84</v>
      </c>
      <c r="CK129">
        <v>46</v>
      </c>
      <c r="CL129">
        <v>11.673913043478301</v>
      </c>
      <c r="CM129">
        <v>5233</v>
      </c>
      <c r="CN129">
        <v>27.82829323</v>
      </c>
      <c r="CO129" t="e">
        <f ca="1">_xlfn.XLOOKUP(A129,#REF!,#REF!)</f>
        <v>#NAME?</v>
      </c>
    </row>
    <row r="130" spans="1:93" x14ac:dyDescent="0.35">
      <c r="A130" t="s">
        <v>96</v>
      </c>
      <c r="B130" t="s">
        <v>51</v>
      </c>
      <c r="C130">
        <v>11</v>
      </c>
      <c r="D130" t="s">
        <v>5923</v>
      </c>
      <c r="E130" t="s">
        <v>92</v>
      </c>
      <c r="F130" t="s">
        <v>97</v>
      </c>
      <c r="G130" t="s">
        <v>96</v>
      </c>
      <c r="H130" t="s">
        <v>98</v>
      </c>
      <c r="I130">
        <v>50711</v>
      </c>
      <c r="J130" t="s">
        <v>2986</v>
      </c>
      <c r="K130" t="s">
        <v>75</v>
      </c>
      <c r="L130">
        <v>0</v>
      </c>
      <c r="M130">
        <v>736.47</v>
      </c>
      <c r="N130">
        <f>SUM(M130:M130)</f>
        <v>736.47</v>
      </c>
      <c r="O130">
        <v>736.47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55.713059042669599</v>
      </c>
      <c r="X130">
        <v>0</v>
      </c>
      <c r="Y130">
        <v>0</v>
      </c>
      <c r="Z130">
        <v>0</v>
      </c>
      <c r="AA130">
        <v>4.8932859105073799E-2</v>
      </c>
      <c r="AB130">
        <v>52.700236183564499</v>
      </c>
      <c r="AC130">
        <v>41.674402433166001</v>
      </c>
      <c r="AD130">
        <v>0</v>
      </c>
      <c r="AE130">
        <v>161.78150134048201</v>
      </c>
      <c r="AF130">
        <v>173.391420911528</v>
      </c>
      <c r="AG130">
        <v>2.9638900000000001</v>
      </c>
      <c r="AH130">
        <v>0</v>
      </c>
      <c r="AI130">
        <v>23.843535179332999</v>
      </c>
      <c r="AJ130">
        <v>6.25E-2</v>
      </c>
      <c r="AK130">
        <v>365</v>
      </c>
      <c r="AL130">
        <v>291.5576408</v>
      </c>
      <c r="AM130">
        <v>320.19839142091098</v>
      </c>
      <c r="AN130">
        <v>341.97050940000003</v>
      </c>
      <c r="AO130">
        <v>45.801608579088402</v>
      </c>
      <c r="AP130">
        <v>358.416890080428</v>
      </c>
      <c r="AQ130">
        <v>364.06233243967802</v>
      </c>
      <c r="AR130">
        <v>365</v>
      </c>
      <c r="AS130">
        <v>356.55495978552301</v>
      </c>
      <c r="AT130">
        <v>364.68364611260102</v>
      </c>
      <c r="AU130">
        <v>365</v>
      </c>
      <c r="AV130">
        <v>365</v>
      </c>
      <c r="AW130">
        <v>2.0249171324134201</v>
      </c>
      <c r="AX130">
        <v>1.12516463450015</v>
      </c>
      <c r="AY130">
        <v>0</v>
      </c>
      <c r="AZ130">
        <v>1</v>
      </c>
      <c r="BA130">
        <v>1</v>
      </c>
      <c r="BB130">
        <v>0</v>
      </c>
      <c r="BC130">
        <v>1926489.5989999999</v>
      </c>
      <c r="BD130">
        <v>18900</v>
      </c>
      <c r="BE130">
        <v>14067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536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7</v>
      </c>
      <c r="BT130">
        <v>118</v>
      </c>
      <c r="BU130">
        <v>1579</v>
      </c>
      <c r="BV130">
        <v>96</v>
      </c>
      <c r="BW130">
        <v>9</v>
      </c>
      <c r="BX130">
        <v>221</v>
      </c>
      <c r="BY130">
        <v>6</v>
      </c>
      <c r="BZ130">
        <v>97</v>
      </c>
      <c r="CA130">
        <v>1579</v>
      </c>
      <c r="CB130">
        <v>0</v>
      </c>
      <c r="CC130">
        <v>0</v>
      </c>
      <c r="CD130">
        <v>0</v>
      </c>
      <c r="CE130">
        <v>72</v>
      </c>
      <c r="CF130">
        <v>4356</v>
      </c>
      <c r="CG130">
        <v>3080</v>
      </c>
      <c r="CH130">
        <v>3727</v>
      </c>
      <c r="CI130">
        <v>393</v>
      </c>
      <c r="CJ130">
        <v>164</v>
      </c>
      <c r="CK130">
        <v>114</v>
      </c>
      <c r="CL130">
        <v>27.017543859649098</v>
      </c>
      <c r="CM130">
        <v>6305</v>
      </c>
      <c r="CN130">
        <v>0</v>
      </c>
      <c r="CO130" t="e">
        <f ca="1">_xlfn.XLOOKUP(A130,#REF!,#REF!)</f>
        <v>#NAME?</v>
      </c>
    </row>
    <row r="131" spans="1:93" x14ac:dyDescent="0.35">
      <c r="A131" t="s">
        <v>96</v>
      </c>
      <c r="B131" t="s">
        <v>56</v>
      </c>
      <c r="C131">
        <v>11</v>
      </c>
      <c r="D131" t="s">
        <v>5924</v>
      </c>
      <c r="E131" t="s">
        <v>92</v>
      </c>
      <c r="F131" t="s">
        <v>97</v>
      </c>
      <c r="G131" t="s">
        <v>96</v>
      </c>
      <c r="H131" t="s">
        <v>98</v>
      </c>
      <c r="I131">
        <v>50711</v>
      </c>
      <c r="J131" t="s">
        <v>2985</v>
      </c>
      <c r="K131" t="s">
        <v>75</v>
      </c>
      <c r="L131">
        <v>0</v>
      </c>
      <c r="M131">
        <v>1283.23</v>
      </c>
      <c r="N131">
        <f>SUM(M130:M131)</f>
        <v>2019.7</v>
      </c>
      <c r="O131">
        <v>1283.23</v>
      </c>
      <c r="P131">
        <v>736.47</v>
      </c>
      <c r="Q131">
        <v>0</v>
      </c>
      <c r="R131">
        <v>1905.9175179916999</v>
      </c>
      <c r="S131">
        <v>1785.4748337998001</v>
      </c>
      <c r="T131">
        <v>1581.11302996584</v>
      </c>
      <c r="U131">
        <v>0</v>
      </c>
      <c r="V131">
        <v>0</v>
      </c>
      <c r="W131">
        <v>55.713059042669599</v>
      </c>
      <c r="X131">
        <v>3</v>
      </c>
      <c r="Y131">
        <v>3</v>
      </c>
      <c r="Z131">
        <v>0</v>
      </c>
      <c r="AA131">
        <v>4.8932859105073799E-2</v>
      </c>
      <c r="AB131">
        <v>52.700236183564499</v>
      </c>
      <c r="AC131">
        <v>37.053430198016201</v>
      </c>
      <c r="AD131">
        <v>0</v>
      </c>
      <c r="AE131">
        <v>164.74865951742601</v>
      </c>
      <c r="AF131">
        <v>181.18900804289501</v>
      </c>
      <c r="AG131">
        <v>2.9638900000000001</v>
      </c>
      <c r="AH131">
        <v>0</v>
      </c>
      <c r="AI131">
        <v>23.816896542601</v>
      </c>
      <c r="AJ131">
        <v>6.6666666666666693E-2</v>
      </c>
      <c r="AK131">
        <v>365</v>
      </c>
      <c r="AL131">
        <v>287.29289540000002</v>
      </c>
      <c r="AM131">
        <v>337.357908847185</v>
      </c>
      <c r="AN131">
        <v>354.76742630000001</v>
      </c>
      <c r="AO131">
        <v>27.642091152814999</v>
      </c>
      <c r="AP131">
        <v>363.61260053619299</v>
      </c>
      <c r="AQ131">
        <v>364.78619302948999</v>
      </c>
      <c r="AR131">
        <v>364.99731903485201</v>
      </c>
      <c r="AS131">
        <v>356.74530831099202</v>
      </c>
      <c r="AT131">
        <v>364.99463806970499</v>
      </c>
      <c r="AU131">
        <v>365</v>
      </c>
      <c r="AV131">
        <v>365</v>
      </c>
      <c r="AW131">
        <v>2.0187058189119802</v>
      </c>
      <c r="AX131">
        <v>1.20265450684506</v>
      </c>
      <c r="AY131">
        <v>0</v>
      </c>
      <c r="AZ131">
        <v>1</v>
      </c>
      <c r="BA131">
        <v>1</v>
      </c>
      <c r="BB131">
        <v>0</v>
      </c>
      <c r="BC131">
        <v>1926489.5989999999</v>
      </c>
      <c r="BD131">
        <v>19299</v>
      </c>
      <c r="BE131">
        <v>14200</v>
      </c>
      <c r="BF131">
        <v>0</v>
      </c>
      <c r="BG131">
        <v>0</v>
      </c>
      <c r="BH131">
        <v>0</v>
      </c>
      <c r="BI131">
        <v>0</v>
      </c>
      <c r="BJ131">
        <v>868.09002685546898</v>
      </c>
      <c r="BK131">
        <v>415.14001464843801</v>
      </c>
      <c r="BL131">
        <v>790</v>
      </c>
      <c r="BM131">
        <v>96</v>
      </c>
      <c r="BN131">
        <v>694</v>
      </c>
      <c r="BO131">
        <v>0</v>
      </c>
      <c r="BP131">
        <v>0</v>
      </c>
      <c r="BQ131">
        <v>1</v>
      </c>
      <c r="BR131">
        <v>0</v>
      </c>
      <c r="BS131">
        <v>9</v>
      </c>
      <c r="BT131">
        <v>162</v>
      </c>
      <c r="BU131">
        <v>1423</v>
      </c>
      <c r="BV131">
        <v>62</v>
      </c>
      <c r="BW131">
        <v>7</v>
      </c>
      <c r="BX131">
        <v>126</v>
      </c>
      <c r="BY131">
        <v>21</v>
      </c>
      <c r="BZ131">
        <v>62</v>
      </c>
      <c r="CA131">
        <v>1425</v>
      </c>
      <c r="CB131">
        <v>4187.049</v>
      </c>
      <c r="CC131">
        <v>1107.4490000000001</v>
      </c>
      <c r="CD131">
        <v>361.25900000000001</v>
      </c>
      <c r="CE131">
        <v>78</v>
      </c>
      <c r="CF131">
        <v>4513</v>
      </c>
      <c r="CG131">
        <v>3194</v>
      </c>
      <c r="CH131">
        <v>3886</v>
      </c>
      <c r="CI131">
        <v>372</v>
      </c>
      <c r="CJ131">
        <v>174</v>
      </c>
      <c r="CK131">
        <v>122</v>
      </c>
      <c r="CL131">
        <v>26.180327868852501</v>
      </c>
      <c r="CM131">
        <v>7307</v>
      </c>
      <c r="CN131">
        <v>0</v>
      </c>
      <c r="CO131" t="e">
        <f ca="1">_xlfn.XLOOKUP(A131,#REF!,#REF!)</f>
        <v>#NAME?</v>
      </c>
    </row>
    <row r="132" spans="1:93" x14ac:dyDescent="0.35">
      <c r="A132" t="s">
        <v>96</v>
      </c>
      <c r="B132" t="s">
        <v>57</v>
      </c>
      <c r="C132">
        <v>11</v>
      </c>
      <c r="D132" t="s">
        <v>5925</v>
      </c>
      <c r="E132" t="s">
        <v>92</v>
      </c>
      <c r="F132" t="s">
        <v>97</v>
      </c>
      <c r="G132" t="s">
        <v>96</v>
      </c>
      <c r="H132" t="s">
        <v>98</v>
      </c>
      <c r="I132">
        <v>50711</v>
      </c>
      <c r="J132" t="s">
        <v>2984</v>
      </c>
      <c r="K132" t="s">
        <v>75</v>
      </c>
      <c r="L132">
        <v>0</v>
      </c>
      <c r="M132">
        <v>929</v>
      </c>
      <c r="N132">
        <f>SUM(M130:M132)</f>
        <v>2948.7</v>
      </c>
      <c r="O132">
        <v>929</v>
      </c>
      <c r="P132">
        <v>1283.23</v>
      </c>
      <c r="Q132">
        <v>0</v>
      </c>
      <c r="R132">
        <v>589.21182031532703</v>
      </c>
      <c r="S132">
        <v>552.51292771278702</v>
      </c>
      <c r="T132">
        <v>503.27288282246002</v>
      </c>
      <c r="U132">
        <v>131</v>
      </c>
      <c r="V132">
        <v>0</v>
      </c>
      <c r="W132">
        <v>55.713059042669599</v>
      </c>
      <c r="X132">
        <v>11</v>
      </c>
      <c r="Y132">
        <v>11</v>
      </c>
      <c r="Z132">
        <v>1</v>
      </c>
      <c r="AA132">
        <v>4.8932859105073799E-2</v>
      </c>
      <c r="AB132">
        <v>52.700236183564499</v>
      </c>
      <c r="AC132">
        <v>38.649059715346098</v>
      </c>
      <c r="AD132">
        <v>0</v>
      </c>
      <c r="AE132">
        <v>160.78083109919501</v>
      </c>
      <c r="AF132">
        <v>172.749329758713</v>
      </c>
      <c r="AG132">
        <v>2.9638900000000001</v>
      </c>
      <c r="AH132">
        <v>400</v>
      </c>
      <c r="AI132">
        <v>24.027729548998</v>
      </c>
      <c r="AJ132">
        <v>7.1428571428571397E-2</v>
      </c>
      <c r="AK132">
        <v>365</v>
      </c>
      <c r="AL132">
        <v>230.87064340000001</v>
      </c>
      <c r="AM132">
        <v>290.07506702412797</v>
      </c>
      <c r="AN132">
        <v>326.2151475</v>
      </c>
      <c r="AO132">
        <v>74.9249329758713</v>
      </c>
      <c r="AP132">
        <v>351.07305630026798</v>
      </c>
      <c r="AQ132">
        <v>361.32238605898101</v>
      </c>
      <c r="AR132">
        <v>363.91018766756002</v>
      </c>
      <c r="AS132">
        <v>299.31769436997303</v>
      </c>
      <c r="AT132">
        <v>347.31769436997303</v>
      </c>
      <c r="AU132">
        <v>362.25603217158198</v>
      </c>
      <c r="AV132">
        <v>364.8163538874</v>
      </c>
      <c r="AW132">
        <v>2.3117909559295899</v>
      </c>
      <c r="AX132">
        <v>1.4534856781062699</v>
      </c>
      <c r="AY132">
        <v>0</v>
      </c>
      <c r="AZ132">
        <v>0</v>
      </c>
      <c r="BA132">
        <v>0</v>
      </c>
      <c r="BB132">
        <v>0</v>
      </c>
      <c r="BC132">
        <v>1926489.5989999999</v>
      </c>
      <c r="BD132">
        <v>19712</v>
      </c>
      <c r="BE132">
        <v>14349</v>
      </c>
      <c r="BF132">
        <v>0</v>
      </c>
      <c r="BG132">
        <v>0</v>
      </c>
      <c r="BH132">
        <v>0</v>
      </c>
      <c r="BI132">
        <v>0</v>
      </c>
      <c r="BJ132">
        <v>813</v>
      </c>
      <c r="BK132">
        <v>221</v>
      </c>
      <c r="BL132">
        <v>767</v>
      </c>
      <c r="BM132">
        <v>53</v>
      </c>
      <c r="BN132">
        <v>714</v>
      </c>
      <c r="BO132">
        <v>0</v>
      </c>
      <c r="BP132">
        <v>0</v>
      </c>
      <c r="BQ132">
        <v>1</v>
      </c>
      <c r="BR132">
        <v>1</v>
      </c>
      <c r="BS132">
        <v>5</v>
      </c>
      <c r="BT132">
        <v>294</v>
      </c>
      <c r="BU132">
        <v>3470</v>
      </c>
      <c r="BV132">
        <v>321</v>
      </c>
      <c r="BW132">
        <v>44</v>
      </c>
      <c r="BX132">
        <v>619</v>
      </c>
      <c r="BY132">
        <v>160</v>
      </c>
      <c r="BZ132">
        <v>328</v>
      </c>
      <c r="CA132">
        <v>3473</v>
      </c>
      <c r="CB132">
        <v>4769.0730000000003</v>
      </c>
      <c r="CC132">
        <v>1849.3630000000001</v>
      </c>
      <c r="CD132">
        <v>401.39299999999997</v>
      </c>
      <c r="CE132">
        <v>82</v>
      </c>
      <c r="CF132">
        <v>4784</v>
      </c>
      <c r="CG132">
        <v>3419</v>
      </c>
      <c r="CH132">
        <v>4016</v>
      </c>
      <c r="CI132">
        <v>487</v>
      </c>
      <c r="CJ132">
        <v>174</v>
      </c>
      <c r="CK132">
        <v>126</v>
      </c>
      <c r="CL132">
        <v>27.134920634920601</v>
      </c>
      <c r="CM132">
        <v>7535</v>
      </c>
      <c r="CN132">
        <v>0</v>
      </c>
      <c r="CO132" t="e">
        <f ca="1">_xlfn.XLOOKUP(A132,#REF!,#REF!)</f>
        <v>#NAME?</v>
      </c>
    </row>
    <row r="133" spans="1:93" x14ac:dyDescent="0.35">
      <c r="A133" t="s">
        <v>96</v>
      </c>
      <c r="B133" t="s">
        <v>58</v>
      </c>
      <c r="C133">
        <v>11</v>
      </c>
      <c r="D133" t="s">
        <v>5926</v>
      </c>
      <c r="E133" t="s">
        <v>92</v>
      </c>
      <c r="F133" t="s">
        <v>97</v>
      </c>
      <c r="G133" t="s">
        <v>96</v>
      </c>
      <c r="H133" t="s">
        <v>98</v>
      </c>
      <c r="I133">
        <v>50711</v>
      </c>
      <c r="J133" t="s">
        <v>2983</v>
      </c>
      <c r="K133" t="s">
        <v>75</v>
      </c>
      <c r="L133">
        <v>716.64</v>
      </c>
      <c r="M133">
        <v>1357</v>
      </c>
      <c r="N133">
        <f>SUM(M130:M133)</f>
        <v>4305.7</v>
      </c>
      <c r="O133">
        <v>1357</v>
      </c>
      <c r="P133">
        <v>929</v>
      </c>
      <c r="Q133">
        <v>0</v>
      </c>
      <c r="R133">
        <v>426.15557831210401</v>
      </c>
      <c r="S133">
        <v>404.01220981234798</v>
      </c>
      <c r="T133">
        <v>352.45228713206598</v>
      </c>
      <c r="U133">
        <v>189</v>
      </c>
      <c r="V133">
        <v>0</v>
      </c>
      <c r="W133">
        <v>55.713059042669599</v>
      </c>
      <c r="X133">
        <v>6</v>
      </c>
      <c r="Y133">
        <v>6</v>
      </c>
      <c r="Z133">
        <v>4</v>
      </c>
      <c r="AA133">
        <v>4.8932859105073799E-2</v>
      </c>
      <c r="AB133">
        <v>52.700236183564499</v>
      </c>
      <c r="AC133">
        <v>41.159240893174101</v>
      </c>
      <c r="AD133">
        <v>0</v>
      </c>
      <c r="AE133">
        <v>155.49999999999901</v>
      </c>
      <c r="AF133">
        <v>168.50335120643399</v>
      </c>
      <c r="AG133">
        <v>2.9638900000000001</v>
      </c>
      <c r="AH133">
        <v>912</v>
      </c>
      <c r="AI133">
        <v>24.047929434981</v>
      </c>
      <c r="AJ133">
        <v>7.69230769230769E-2</v>
      </c>
      <c r="AK133">
        <v>365</v>
      </c>
      <c r="AL133">
        <v>170.26072389999999</v>
      </c>
      <c r="AM133">
        <v>243.57305630026801</v>
      </c>
      <c r="AN133">
        <v>297.40884720000003</v>
      </c>
      <c r="AO133">
        <v>121.823726541554</v>
      </c>
      <c r="AP133">
        <v>327.53954423592398</v>
      </c>
      <c r="AQ133">
        <v>349.42024128686302</v>
      </c>
      <c r="AR133">
        <v>361.60522788203701</v>
      </c>
      <c r="AS133">
        <v>248.892761394102</v>
      </c>
      <c r="AT133">
        <v>319.89477211796202</v>
      </c>
      <c r="AU133">
        <v>358.398793565684</v>
      </c>
      <c r="AV133">
        <v>365</v>
      </c>
      <c r="AW133">
        <v>2.6869166955232</v>
      </c>
      <c r="AX133">
        <v>1.73735031045735</v>
      </c>
      <c r="AY133">
        <v>0</v>
      </c>
      <c r="AZ133">
        <v>0</v>
      </c>
      <c r="BA133">
        <v>0</v>
      </c>
      <c r="BB133">
        <v>0</v>
      </c>
      <c r="BC133">
        <v>1926489.5989999999</v>
      </c>
      <c r="BD133">
        <v>20137</v>
      </c>
      <c r="BE133">
        <v>14510</v>
      </c>
      <c r="BF133">
        <v>18</v>
      </c>
      <c r="BG133">
        <v>89.04</v>
      </c>
      <c r="BH133">
        <v>2</v>
      </c>
      <c r="BI133">
        <v>37</v>
      </c>
      <c r="BJ133">
        <v>862</v>
      </c>
      <c r="BK133">
        <v>486</v>
      </c>
      <c r="BL133">
        <v>845</v>
      </c>
      <c r="BM133">
        <v>106</v>
      </c>
      <c r="BN133">
        <v>739</v>
      </c>
      <c r="BO133">
        <v>716.64</v>
      </c>
      <c r="BP133">
        <v>0</v>
      </c>
      <c r="BQ133">
        <v>1</v>
      </c>
      <c r="BR133">
        <v>0</v>
      </c>
      <c r="BS133">
        <v>4</v>
      </c>
      <c r="BT133">
        <v>267</v>
      </c>
      <c r="BU133">
        <v>1464</v>
      </c>
      <c r="BV133">
        <v>119</v>
      </c>
      <c r="BW133">
        <v>79</v>
      </c>
      <c r="BX133">
        <v>550</v>
      </c>
      <c r="BY133">
        <v>61</v>
      </c>
      <c r="BZ133">
        <v>119</v>
      </c>
      <c r="CA133">
        <v>1469</v>
      </c>
      <c r="CB133">
        <v>5415.12</v>
      </c>
      <c r="CC133">
        <v>1348.1690000000001</v>
      </c>
      <c r="CD133">
        <v>826.95799999999997</v>
      </c>
      <c r="CE133">
        <v>22</v>
      </c>
      <c r="CF133">
        <v>4882</v>
      </c>
      <c r="CG133">
        <v>3392</v>
      </c>
      <c r="CH133">
        <v>3920</v>
      </c>
      <c r="CI133">
        <v>480</v>
      </c>
      <c r="CJ133">
        <v>175</v>
      </c>
      <c r="CK133">
        <v>123</v>
      </c>
      <c r="CL133">
        <v>27.5772357723577</v>
      </c>
      <c r="CM133">
        <v>7671</v>
      </c>
      <c r="CN133">
        <v>0</v>
      </c>
      <c r="CO133" t="e">
        <f ca="1">_xlfn.XLOOKUP(A133,#REF!,#REF!)</f>
        <v>#NAME?</v>
      </c>
    </row>
    <row r="134" spans="1:93" x14ac:dyDescent="0.35">
      <c r="A134" t="s">
        <v>96</v>
      </c>
      <c r="B134" t="s">
        <v>59</v>
      </c>
      <c r="C134">
        <v>11</v>
      </c>
      <c r="D134" t="s">
        <v>5927</v>
      </c>
      <c r="E134" t="s">
        <v>92</v>
      </c>
      <c r="F134" t="s">
        <v>97</v>
      </c>
      <c r="G134" t="s">
        <v>96</v>
      </c>
      <c r="H134" t="s">
        <v>98</v>
      </c>
      <c r="I134">
        <v>50711</v>
      </c>
      <c r="J134" t="s">
        <v>2982</v>
      </c>
      <c r="K134" t="s">
        <v>75</v>
      </c>
      <c r="L134">
        <v>0</v>
      </c>
      <c r="M134">
        <v>3473</v>
      </c>
      <c r="N134">
        <f>SUM(M130:M134)</f>
        <v>7778.7</v>
      </c>
      <c r="O134">
        <v>3473</v>
      </c>
      <c r="P134">
        <v>1357</v>
      </c>
      <c r="Q134">
        <v>0</v>
      </c>
      <c r="R134">
        <v>1554.74486330522</v>
      </c>
      <c r="S134">
        <v>1489.62591746925</v>
      </c>
      <c r="T134">
        <v>1373.5653507786801</v>
      </c>
      <c r="U134">
        <v>600</v>
      </c>
      <c r="V134">
        <v>0</v>
      </c>
      <c r="W134">
        <v>55.713059042669599</v>
      </c>
      <c r="X134">
        <v>7</v>
      </c>
      <c r="Y134">
        <v>7</v>
      </c>
      <c r="Z134">
        <v>0</v>
      </c>
      <c r="AA134">
        <v>4.8932859105073799E-2</v>
      </c>
      <c r="AB134">
        <v>52.700236183564499</v>
      </c>
      <c r="AC134">
        <v>41.485261755964203</v>
      </c>
      <c r="AD134">
        <v>0</v>
      </c>
      <c r="AE134">
        <v>156.06568364611201</v>
      </c>
      <c r="AF134">
        <v>169.191689008042</v>
      </c>
      <c r="AG134">
        <v>2.9638900000000001</v>
      </c>
      <c r="AH134">
        <v>0</v>
      </c>
      <c r="AI134">
        <v>24.084506686000001</v>
      </c>
      <c r="AJ134">
        <v>8.3333333333333301E-2</v>
      </c>
      <c r="AK134">
        <v>365</v>
      </c>
      <c r="AL134">
        <v>179.60991960000001</v>
      </c>
      <c r="AM134">
        <v>247.62935656836399</v>
      </c>
      <c r="AN134">
        <v>291.808311</v>
      </c>
      <c r="AO134">
        <v>118.847184986595</v>
      </c>
      <c r="AP134">
        <v>326.89745308310899</v>
      </c>
      <c r="AQ134">
        <v>350.00469168900798</v>
      </c>
      <c r="AR134">
        <v>361.11394101876601</v>
      </c>
      <c r="AS134">
        <v>247.86528150134001</v>
      </c>
      <c r="AT134">
        <v>323.57037533512101</v>
      </c>
      <c r="AU134">
        <v>359.73391420911503</v>
      </c>
      <c r="AV134">
        <v>364.91420911528098</v>
      </c>
      <c r="AW134">
        <v>2.6433396713343802</v>
      </c>
      <c r="AX134">
        <v>1.72119764249832</v>
      </c>
      <c r="AY134">
        <v>0</v>
      </c>
      <c r="AZ134">
        <v>1</v>
      </c>
      <c r="BA134">
        <v>1</v>
      </c>
      <c r="BB134">
        <v>0</v>
      </c>
      <c r="BC134">
        <v>1926489.5989999999</v>
      </c>
      <c r="BD134">
        <v>20581</v>
      </c>
      <c r="BE134">
        <v>14687</v>
      </c>
      <c r="BF134">
        <v>80</v>
      </c>
      <c r="BG134">
        <v>436.74099999999999</v>
      </c>
      <c r="BH134">
        <v>4</v>
      </c>
      <c r="BI134">
        <v>55</v>
      </c>
      <c r="BJ134">
        <v>2119</v>
      </c>
      <c r="BK134">
        <v>1353</v>
      </c>
      <c r="BL134">
        <v>2249</v>
      </c>
      <c r="BM134">
        <v>269</v>
      </c>
      <c r="BN134">
        <v>1980</v>
      </c>
      <c r="BO134">
        <v>0</v>
      </c>
      <c r="BP134">
        <v>0</v>
      </c>
      <c r="BQ134">
        <v>1</v>
      </c>
      <c r="BR134">
        <v>0</v>
      </c>
      <c r="BS134">
        <v>6</v>
      </c>
      <c r="BT134">
        <v>290</v>
      </c>
      <c r="BU134">
        <v>2466</v>
      </c>
      <c r="BV134">
        <v>182</v>
      </c>
      <c r="BW134">
        <v>36</v>
      </c>
      <c r="BX134">
        <v>967</v>
      </c>
      <c r="BY134">
        <v>91</v>
      </c>
      <c r="BZ134">
        <v>189</v>
      </c>
      <c r="CA134">
        <v>2467</v>
      </c>
      <c r="CB134">
        <v>0</v>
      </c>
      <c r="CC134">
        <v>0</v>
      </c>
      <c r="CD134">
        <v>0</v>
      </c>
      <c r="CE134">
        <v>84</v>
      </c>
      <c r="CF134">
        <v>5600</v>
      </c>
      <c r="CG134">
        <v>4210</v>
      </c>
      <c r="CH134">
        <v>4498</v>
      </c>
      <c r="CI134">
        <v>642</v>
      </c>
      <c r="CJ134">
        <v>205</v>
      </c>
      <c r="CK134">
        <v>157</v>
      </c>
      <c r="CL134">
        <v>26.8152866242038</v>
      </c>
      <c r="CM134">
        <v>7986</v>
      </c>
      <c r="CN134">
        <v>0</v>
      </c>
      <c r="CO134" t="e">
        <f ca="1">_xlfn.XLOOKUP(A134,#REF!,#REF!)</f>
        <v>#NAME?</v>
      </c>
    </row>
    <row r="135" spans="1:93" x14ac:dyDescent="0.35">
      <c r="A135" t="s">
        <v>96</v>
      </c>
      <c r="B135" t="s">
        <v>60</v>
      </c>
      <c r="C135">
        <v>11</v>
      </c>
      <c r="D135" t="s">
        <v>5928</v>
      </c>
      <c r="E135" t="s">
        <v>92</v>
      </c>
      <c r="F135" t="s">
        <v>97</v>
      </c>
      <c r="G135" t="s">
        <v>96</v>
      </c>
      <c r="H135" t="s">
        <v>98</v>
      </c>
      <c r="I135">
        <v>50711</v>
      </c>
      <c r="J135" t="s">
        <v>2981</v>
      </c>
      <c r="K135" t="s">
        <v>75</v>
      </c>
      <c r="L135">
        <v>2927.7</v>
      </c>
      <c r="M135">
        <v>4441</v>
      </c>
      <c r="N135">
        <f>SUM(M130:M135)</f>
        <v>12219.7</v>
      </c>
      <c r="O135">
        <v>4441</v>
      </c>
      <c r="P135">
        <v>3473</v>
      </c>
      <c r="Q135">
        <v>0</v>
      </c>
      <c r="R135">
        <v>345.53874358905898</v>
      </c>
      <c r="S135">
        <v>329.91495675434197</v>
      </c>
      <c r="T135">
        <v>292.684195175973</v>
      </c>
      <c r="U135">
        <v>1725</v>
      </c>
      <c r="V135">
        <v>1437.8</v>
      </c>
      <c r="W135">
        <v>55.713059042669599</v>
      </c>
      <c r="X135">
        <v>5</v>
      </c>
      <c r="Y135">
        <v>5</v>
      </c>
      <c r="Z135">
        <v>0</v>
      </c>
      <c r="AA135">
        <v>4.8932859105073799E-2</v>
      </c>
      <c r="AB135">
        <v>52.700236183564499</v>
      </c>
      <c r="AC135">
        <v>36.979434239410203</v>
      </c>
      <c r="AD135">
        <v>0</v>
      </c>
      <c r="AE135">
        <v>161.46313672922199</v>
      </c>
      <c r="AF135">
        <v>178.97922252010699</v>
      </c>
      <c r="AG135">
        <v>2.9638900000000001</v>
      </c>
      <c r="AH135">
        <v>25</v>
      </c>
      <c r="AI135">
        <v>24.373407611009998</v>
      </c>
      <c r="AJ135">
        <v>9.0909090909090898E-2</v>
      </c>
      <c r="AK135">
        <v>365</v>
      </c>
      <c r="AL135">
        <v>206.0871314</v>
      </c>
      <c r="AM135">
        <v>274.13002680965099</v>
      </c>
      <c r="AN135">
        <v>311.9718499</v>
      </c>
      <c r="AO135">
        <v>91.270107238605803</v>
      </c>
      <c r="AP135">
        <v>338.38069705093801</v>
      </c>
      <c r="AQ135">
        <v>356.74262734584403</v>
      </c>
      <c r="AR135">
        <v>363.60254691688999</v>
      </c>
      <c r="AS135">
        <v>281.71313672922201</v>
      </c>
      <c r="AT135">
        <v>338.28485254691702</v>
      </c>
      <c r="AU135">
        <v>363.317024128686</v>
      </c>
      <c r="AV135">
        <v>365</v>
      </c>
      <c r="AW135">
        <v>2.50049301590421</v>
      </c>
      <c r="AX135">
        <v>1.6024709589697601</v>
      </c>
      <c r="AY135">
        <v>0</v>
      </c>
      <c r="AZ135">
        <v>1</v>
      </c>
      <c r="BA135">
        <v>1</v>
      </c>
      <c r="BB135">
        <v>0</v>
      </c>
      <c r="BC135">
        <v>1926489.5989999999</v>
      </c>
      <c r="BD135">
        <v>21048</v>
      </c>
      <c r="BE135">
        <v>14882</v>
      </c>
      <c r="BF135">
        <v>125</v>
      </c>
      <c r="BG135">
        <v>688.33</v>
      </c>
      <c r="BH135">
        <v>6</v>
      </c>
      <c r="BI135">
        <v>94</v>
      </c>
      <c r="BJ135">
        <v>2290</v>
      </c>
      <c r="BK135">
        <v>2074</v>
      </c>
      <c r="BL135">
        <v>2391</v>
      </c>
      <c r="BM135">
        <v>406</v>
      </c>
      <c r="BN135">
        <v>1985</v>
      </c>
      <c r="BO135">
        <v>2927.7</v>
      </c>
      <c r="BP135">
        <v>1437.8</v>
      </c>
      <c r="BQ135">
        <v>1</v>
      </c>
      <c r="BR135">
        <v>15</v>
      </c>
      <c r="BS135">
        <v>11</v>
      </c>
      <c r="BT135">
        <v>190</v>
      </c>
      <c r="BU135">
        <v>7297</v>
      </c>
      <c r="BV135">
        <v>232</v>
      </c>
      <c r="BW135">
        <v>24</v>
      </c>
      <c r="BX135">
        <v>2644</v>
      </c>
      <c r="BY135">
        <v>95</v>
      </c>
      <c r="BZ135">
        <v>232</v>
      </c>
      <c r="CA135">
        <v>7299</v>
      </c>
      <c r="CB135">
        <v>6442.4250000000002</v>
      </c>
      <c r="CC135">
        <v>1607.6179999999999</v>
      </c>
      <c r="CD135">
        <v>825.06600000000003</v>
      </c>
      <c r="CE135">
        <v>80</v>
      </c>
      <c r="CF135">
        <v>5535</v>
      </c>
      <c r="CG135">
        <v>4120</v>
      </c>
      <c r="CH135">
        <v>4291</v>
      </c>
      <c r="CI135">
        <v>795</v>
      </c>
      <c r="CJ135">
        <v>208</v>
      </c>
      <c r="CK135">
        <v>163</v>
      </c>
      <c r="CL135">
        <v>25.276073619631902</v>
      </c>
      <c r="CM135">
        <v>9329</v>
      </c>
      <c r="CN135">
        <v>37.17</v>
      </c>
      <c r="CO135" t="e">
        <f ca="1">_xlfn.XLOOKUP(A135,#REF!,#REF!)</f>
        <v>#NAME?</v>
      </c>
    </row>
    <row r="136" spans="1:93" x14ac:dyDescent="0.35">
      <c r="A136" t="s">
        <v>96</v>
      </c>
      <c r="B136" t="s">
        <v>61</v>
      </c>
      <c r="C136">
        <v>11</v>
      </c>
      <c r="D136" t="s">
        <v>5929</v>
      </c>
      <c r="E136" t="s">
        <v>92</v>
      </c>
      <c r="F136" t="s">
        <v>97</v>
      </c>
      <c r="G136" t="s">
        <v>96</v>
      </c>
      <c r="H136" t="s">
        <v>98</v>
      </c>
      <c r="I136">
        <v>50711</v>
      </c>
      <c r="J136" t="s">
        <v>2980</v>
      </c>
      <c r="K136" t="s">
        <v>75</v>
      </c>
      <c r="L136">
        <v>6043.77</v>
      </c>
      <c r="M136">
        <v>2289</v>
      </c>
      <c r="N136">
        <f>SUM(M130:M136)</f>
        <v>14508.7</v>
      </c>
      <c r="O136">
        <v>2289</v>
      </c>
      <c r="P136">
        <v>4441</v>
      </c>
      <c r="Q136">
        <v>131</v>
      </c>
      <c r="R136">
        <v>971.85994625103206</v>
      </c>
      <c r="S136">
        <v>926.62852626687697</v>
      </c>
      <c r="T136">
        <v>856.18309149514801</v>
      </c>
      <c r="U136">
        <v>1275</v>
      </c>
      <c r="V136">
        <v>1561.46</v>
      </c>
      <c r="W136">
        <v>55.713059042669599</v>
      </c>
      <c r="X136">
        <v>21</v>
      </c>
      <c r="Y136">
        <v>21</v>
      </c>
      <c r="Z136">
        <v>0</v>
      </c>
      <c r="AA136">
        <v>4.8932859105073799E-2</v>
      </c>
      <c r="AB136">
        <v>52.700236183564499</v>
      </c>
      <c r="AC136">
        <v>40.084351354588399</v>
      </c>
      <c r="AD136">
        <v>0</v>
      </c>
      <c r="AE136">
        <v>150.59517426273399</v>
      </c>
      <c r="AF136">
        <v>164.87399463806901</v>
      </c>
      <c r="AG136">
        <v>2.9638900000000001</v>
      </c>
      <c r="AH136">
        <v>1.01</v>
      </c>
      <c r="AI136">
        <v>24.235376371411</v>
      </c>
      <c r="AJ136">
        <v>0.1</v>
      </c>
      <c r="AK136">
        <v>365</v>
      </c>
      <c r="AL136">
        <v>211.47855229999999</v>
      </c>
      <c r="AM136">
        <v>274.709115281501</v>
      </c>
      <c r="AN136">
        <v>325.51608579999998</v>
      </c>
      <c r="AO136">
        <v>91.894101876675606</v>
      </c>
      <c r="AP136">
        <v>357.17024128686302</v>
      </c>
      <c r="AQ136">
        <v>364.31166219839099</v>
      </c>
      <c r="AR136">
        <v>365</v>
      </c>
      <c r="AS136">
        <v>283.52010723860599</v>
      </c>
      <c r="AT136">
        <v>346.74932975871297</v>
      </c>
      <c r="AU136">
        <v>361.70241286863302</v>
      </c>
      <c r="AV136">
        <v>364.484584450402</v>
      </c>
      <c r="AW136">
        <v>2.40624583806173</v>
      </c>
      <c r="AX136">
        <v>1.5942671991219399</v>
      </c>
      <c r="AY136">
        <v>0</v>
      </c>
      <c r="AZ136">
        <v>1</v>
      </c>
      <c r="BA136">
        <v>1</v>
      </c>
      <c r="BB136">
        <v>4.05</v>
      </c>
      <c r="BC136">
        <v>1926489.5989999999</v>
      </c>
      <c r="BD136">
        <v>21554</v>
      </c>
      <c r="BE136">
        <v>15111</v>
      </c>
      <c r="BF136">
        <v>130</v>
      </c>
      <c r="BG136">
        <v>812.39099999999996</v>
      </c>
      <c r="BH136">
        <v>2</v>
      </c>
      <c r="BI136">
        <v>99</v>
      </c>
      <c r="BJ136">
        <v>1343</v>
      </c>
      <c r="BK136">
        <v>593</v>
      </c>
      <c r="BL136">
        <v>1506</v>
      </c>
      <c r="BM136">
        <v>123</v>
      </c>
      <c r="BN136">
        <v>1383</v>
      </c>
      <c r="BO136">
        <v>6043.77</v>
      </c>
      <c r="BP136">
        <v>1561.46</v>
      </c>
      <c r="BQ136">
        <v>1</v>
      </c>
      <c r="BR136">
        <v>67</v>
      </c>
      <c r="BS136">
        <v>4</v>
      </c>
      <c r="BT136">
        <v>115</v>
      </c>
      <c r="BU136">
        <v>7746</v>
      </c>
      <c r="BV136">
        <v>150</v>
      </c>
      <c r="BW136">
        <v>3</v>
      </c>
      <c r="BX136">
        <v>2958</v>
      </c>
      <c r="BY136">
        <v>78</v>
      </c>
      <c r="BZ136">
        <v>151</v>
      </c>
      <c r="CA136">
        <v>7752</v>
      </c>
      <c r="CB136">
        <v>7283.7476770000003</v>
      </c>
      <c r="CC136">
        <v>2617.444677</v>
      </c>
      <c r="CD136">
        <v>725.96799999999996</v>
      </c>
      <c r="CE136">
        <v>80</v>
      </c>
      <c r="CF136">
        <v>5160</v>
      </c>
      <c r="CG136">
        <v>3584</v>
      </c>
      <c r="CH136">
        <v>3874</v>
      </c>
      <c r="CI136">
        <v>800</v>
      </c>
      <c r="CJ136">
        <v>199</v>
      </c>
      <c r="CK136">
        <v>152</v>
      </c>
      <c r="CL136">
        <v>23.578947368421002</v>
      </c>
      <c r="CM136">
        <v>11187</v>
      </c>
      <c r="CN136">
        <v>37.17</v>
      </c>
      <c r="CO136" t="e">
        <f ca="1">_xlfn.XLOOKUP(A136,#REF!,#REF!)</f>
        <v>#NAME?</v>
      </c>
    </row>
    <row r="137" spans="1:93" x14ac:dyDescent="0.35">
      <c r="A137" t="s">
        <v>96</v>
      </c>
      <c r="B137" t="s">
        <v>62</v>
      </c>
      <c r="C137">
        <v>11</v>
      </c>
      <c r="D137" t="s">
        <v>5930</v>
      </c>
      <c r="E137" t="s">
        <v>92</v>
      </c>
      <c r="F137" t="s">
        <v>97</v>
      </c>
      <c r="G137" t="s">
        <v>96</v>
      </c>
      <c r="H137" t="s">
        <v>98</v>
      </c>
      <c r="I137">
        <v>50711</v>
      </c>
      <c r="J137" t="s">
        <v>2979</v>
      </c>
      <c r="K137" t="s">
        <v>75</v>
      </c>
      <c r="L137">
        <v>1863.21</v>
      </c>
      <c r="M137">
        <v>3792</v>
      </c>
      <c r="N137">
        <f>SUM(M130:M137)</f>
        <v>18300.7</v>
      </c>
      <c r="O137">
        <v>3792</v>
      </c>
      <c r="P137">
        <v>2289</v>
      </c>
      <c r="Q137">
        <v>3951</v>
      </c>
      <c r="R137">
        <v>658.41270518987903</v>
      </c>
      <c r="S137">
        <v>613.44557398334598</v>
      </c>
      <c r="T137">
        <v>527.45390365794401</v>
      </c>
      <c r="U137">
        <v>514</v>
      </c>
      <c r="V137">
        <v>2630.46</v>
      </c>
      <c r="W137">
        <v>55.713059042669599</v>
      </c>
      <c r="X137">
        <v>21</v>
      </c>
      <c r="Y137">
        <v>21</v>
      </c>
      <c r="Z137">
        <v>0</v>
      </c>
      <c r="AA137">
        <v>4.8932859105073799E-2</v>
      </c>
      <c r="AB137">
        <v>52.700236183564499</v>
      </c>
      <c r="AC137">
        <v>36.834506944451597</v>
      </c>
      <c r="AD137">
        <v>0.58159666700000001</v>
      </c>
      <c r="AE137">
        <v>157.39544235924899</v>
      </c>
      <c r="AF137">
        <v>169.95643431635301</v>
      </c>
      <c r="AG137">
        <v>2.9638900000000001</v>
      </c>
      <c r="AH137">
        <v>0</v>
      </c>
      <c r="AI137">
        <v>24.500244227913999</v>
      </c>
      <c r="AJ137">
        <v>0.11111111111111099</v>
      </c>
      <c r="AK137">
        <v>365</v>
      </c>
      <c r="AL137">
        <v>203.70844500000001</v>
      </c>
      <c r="AM137">
        <v>256.66018766756002</v>
      </c>
      <c r="AN137">
        <v>301.94302950000002</v>
      </c>
      <c r="AO137">
        <v>108.812332439678</v>
      </c>
      <c r="AP137">
        <v>345.14946380697</v>
      </c>
      <c r="AQ137">
        <v>363.19302949061603</v>
      </c>
      <c r="AR137">
        <v>364.98659517426199</v>
      </c>
      <c r="AS137">
        <v>256.82037533512101</v>
      </c>
      <c r="AT137">
        <v>319.765415549598</v>
      </c>
      <c r="AU137">
        <v>360.68699731903502</v>
      </c>
      <c r="AV137">
        <v>364.95978552278802</v>
      </c>
      <c r="AW137">
        <v>2.49199177512534</v>
      </c>
      <c r="AX137">
        <v>1.6779345161671999</v>
      </c>
      <c r="AY137">
        <v>0</v>
      </c>
      <c r="AZ137">
        <v>1</v>
      </c>
      <c r="BA137">
        <v>1</v>
      </c>
      <c r="BB137">
        <v>142.61000000000001</v>
      </c>
      <c r="BC137">
        <v>1926489.5989999999</v>
      </c>
      <c r="BD137">
        <v>21985</v>
      </c>
      <c r="BE137">
        <v>15263</v>
      </c>
      <c r="BF137">
        <v>138</v>
      </c>
      <c r="BG137">
        <v>940.1</v>
      </c>
      <c r="BH137">
        <v>2</v>
      </c>
      <c r="BI137">
        <v>55</v>
      </c>
      <c r="BJ137">
        <v>2325</v>
      </c>
      <c r="BK137">
        <v>1210</v>
      </c>
      <c r="BL137">
        <v>2600</v>
      </c>
      <c r="BM137">
        <v>244</v>
      </c>
      <c r="BN137">
        <v>2356</v>
      </c>
      <c r="BO137">
        <v>1863.21</v>
      </c>
      <c r="BP137">
        <v>2630.46</v>
      </c>
      <c r="BQ137">
        <v>1</v>
      </c>
      <c r="BR137">
        <v>198</v>
      </c>
      <c r="BS137">
        <v>7</v>
      </c>
      <c r="BT137">
        <v>89</v>
      </c>
      <c r="BU137">
        <v>5382</v>
      </c>
      <c r="BV137">
        <v>192</v>
      </c>
      <c r="BW137">
        <v>3</v>
      </c>
      <c r="BX137">
        <v>1006</v>
      </c>
      <c r="BY137">
        <v>43</v>
      </c>
      <c r="BZ137">
        <v>195</v>
      </c>
      <c r="CA137">
        <v>5388</v>
      </c>
      <c r="CB137">
        <v>13972.906999999999</v>
      </c>
      <c r="CC137">
        <v>2594.7020000000002</v>
      </c>
      <c r="CD137">
        <v>1560.0429999999999</v>
      </c>
      <c r="CE137">
        <v>0</v>
      </c>
      <c r="CF137">
        <v>3461</v>
      </c>
      <c r="CG137">
        <v>3461</v>
      </c>
      <c r="CH137">
        <v>2805</v>
      </c>
      <c r="CI137">
        <v>409</v>
      </c>
      <c r="CJ137">
        <v>148</v>
      </c>
      <c r="CK137">
        <v>148</v>
      </c>
      <c r="CL137">
        <v>23.385135135135101</v>
      </c>
      <c r="CM137">
        <v>12266</v>
      </c>
      <c r="CN137">
        <v>37.17</v>
      </c>
      <c r="CO137" t="e">
        <f ca="1">_xlfn.XLOOKUP(A137,#REF!,#REF!)</f>
        <v>#NAME?</v>
      </c>
    </row>
    <row r="138" spans="1:93" x14ac:dyDescent="0.35">
      <c r="A138" t="s">
        <v>96</v>
      </c>
      <c r="B138" t="s">
        <v>63</v>
      </c>
      <c r="C138">
        <v>11</v>
      </c>
      <c r="D138" t="s">
        <v>5931</v>
      </c>
      <c r="E138" t="s">
        <v>92</v>
      </c>
      <c r="F138" t="s">
        <v>97</v>
      </c>
      <c r="G138" t="s">
        <v>96</v>
      </c>
      <c r="H138" t="s">
        <v>98</v>
      </c>
      <c r="I138">
        <v>50711</v>
      </c>
      <c r="J138" t="s">
        <v>2978</v>
      </c>
      <c r="K138" t="s">
        <v>75</v>
      </c>
      <c r="L138">
        <v>1344.61</v>
      </c>
      <c r="M138">
        <v>1487</v>
      </c>
      <c r="N138">
        <f>SUM(M130:M138)</f>
        <v>19787.7</v>
      </c>
      <c r="O138">
        <v>1487</v>
      </c>
      <c r="P138">
        <v>3792</v>
      </c>
      <c r="Q138">
        <v>9428</v>
      </c>
      <c r="R138">
        <v>883.15227081636306</v>
      </c>
      <c r="S138">
        <v>839.40474795869704</v>
      </c>
      <c r="T138">
        <v>747.376835850975</v>
      </c>
      <c r="U138">
        <v>528</v>
      </c>
      <c r="V138">
        <v>4525.63</v>
      </c>
      <c r="W138">
        <v>55.713059042669599</v>
      </c>
      <c r="X138">
        <v>15</v>
      </c>
      <c r="Y138">
        <v>15</v>
      </c>
      <c r="Z138">
        <v>0</v>
      </c>
      <c r="AA138">
        <v>4.8932859105073799E-2</v>
      </c>
      <c r="AB138">
        <v>52.700236183564499</v>
      </c>
      <c r="AC138">
        <v>36.658879678508697</v>
      </c>
      <c r="AD138">
        <v>0</v>
      </c>
      <c r="AE138">
        <v>158.416890080428</v>
      </c>
      <c r="AF138">
        <v>173.30294906166199</v>
      </c>
      <c r="AG138">
        <v>2.9638900000000001</v>
      </c>
      <c r="AH138">
        <v>1</v>
      </c>
      <c r="AI138">
        <v>24.534888632516001</v>
      </c>
      <c r="AJ138">
        <v>0.125</v>
      </c>
      <c r="AK138">
        <v>365</v>
      </c>
      <c r="AL138">
        <v>188.6280161</v>
      </c>
      <c r="AM138">
        <v>238.86260053619199</v>
      </c>
      <c r="AN138">
        <v>297.4081769</v>
      </c>
      <c r="AO138">
        <v>127.13739946380601</v>
      </c>
      <c r="AP138">
        <v>346.782841823056</v>
      </c>
      <c r="AQ138">
        <v>362.27479892761301</v>
      </c>
      <c r="AR138">
        <v>365.54423592493299</v>
      </c>
      <c r="AS138">
        <v>253.94906166219801</v>
      </c>
      <c r="AT138">
        <v>326.00134048257399</v>
      </c>
      <c r="AU138">
        <v>360.05093833780199</v>
      </c>
      <c r="AV138">
        <v>365</v>
      </c>
      <c r="AW138">
        <v>2.53950925407077</v>
      </c>
      <c r="AX138">
        <v>1.68791738671767</v>
      </c>
      <c r="AY138">
        <v>0</v>
      </c>
      <c r="AZ138">
        <v>0</v>
      </c>
      <c r="BA138">
        <v>0</v>
      </c>
      <c r="BB138">
        <v>178.2</v>
      </c>
      <c r="BC138">
        <v>1926489.5989999999</v>
      </c>
      <c r="BD138">
        <v>22428</v>
      </c>
      <c r="BE138">
        <v>15427</v>
      </c>
      <c r="BF138">
        <v>139</v>
      </c>
      <c r="BG138">
        <v>787.37</v>
      </c>
      <c r="BH138">
        <v>1</v>
      </c>
      <c r="BI138">
        <v>51</v>
      </c>
      <c r="BJ138">
        <v>1062</v>
      </c>
      <c r="BK138">
        <v>140</v>
      </c>
      <c r="BL138">
        <v>1562</v>
      </c>
      <c r="BM138">
        <v>29</v>
      </c>
      <c r="BN138">
        <v>1533</v>
      </c>
      <c r="BO138">
        <v>1344.61</v>
      </c>
      <c r="BP138">
        <v>4525.63</v>
      </c>
      <c r="BQ138">
        <v>1</v>
      </c>
      <c r="BR138">
        <v>335</v>
      </c>
      <c r="BS138">
        <v>5</v>
      </c>
      <c r="BT138">
        <v>45</v>
      </c>
      <c r="BU138">
        <v>4144</v>
      </c>
      <c r="BV138">
        <v>141</v>
      </c>
      <c r="BW138">
        <v>10</v>
      </c>
      <c r="BX138">
        <v>957</v>
      </c>
      <c r="BY138">
        <v>17</v>
      </c>
      <c r="BZ138">
        <v>141</v>
      </c>
      <c r="CA138">
        <v>4154</v>
      </c>
      <c r="CB138">
        <v>9707.3880000000008</v>
      </c>
      <c r="CC138">
        <v>1812.1310000000001</v>
      </c>
      <c r="CD138">
        <v>868.52200000000005</v>
      </c>
      <c r="CE138">
        <v>74</v>
      </c>
      <c r="CF138">
        <v>4772</v>
      </c>
      <c r="CG138">
        <v>3069</v>
      </c>
      <c r="CH138">
        <v>3293</v>
      </c>
      <c r="CI138">
        <v>964</v>
      </c>
      <c r="CJ138">
        <v>199</v>
      </c>
      <c r="CK138">
        <v>139</v>
      </c>
      <c r="CL138">
        <v>22.079136690647498</v>
      </c>
      <c r="CM138">
        <v>16128</v>
      </c>
      <c r="CN138">
        <v>37.17</v>
      </c>
      <c r="CO138" t="e">
        <f ca="1">_xlfn.XLOOKUP(A138,#REF!,#REF!)</f>
        <v>#NAME?</v>
      </c>
    </row>
    <row r="139" spans="1:93" x14ac:dyDescent="0.35">
      <c r="A139" t="s">
        <v>96</v>
      </c>
      <c r="B139" t="s">
        <v>64</v>
      </c>
      <c r="C139">
        <v>11</v>
      </c>
      <c r="D139" t="s">
        <v>5932</v>
      </c>
      <c r="E139" t="s">
        <v>92</v>
      </c>
      <c r="F139" t="s">
        <v>97</v>
      </c>
      <c r="G139" t="s">
        <v>96</v>
      </c>
      <c r="H139" t="s">
        <v>98</v>
      </c>
      <c r="I139">
        <v>50711</v>
      </c>
      <c r="J139" t="s">
        <v>2977</v>
      </c>
      <c r="K139" t="s">
        <v>75</v>
      </c>
      <c r="L139">
        <v>106.55</v>
      </c>
      <c r="M139">
        <v>745</v>
      </c>
      <c r="N139">
        <f>SUM(M130:M139)</f>
        <v>20532.7</v>
      </c>
      <c r="O139">
        <v>745</v>
      </c>
      <c r="P139">
        <v>1487</v>
      </c>
      <c r="Q139">
        <v>8915</v>
      </c>
      <c r="R139">
        <v>1064.15058484423</v>
      </c>
      <c r="S139">
        <v>1034.5978210747001</v>
      </c>
      <c r="T139">
        <v>970.96566768803905</v>
      </c>
      <c r="U139">
        <v>426</v>
      </c>
      <c r="V139">
        <v>1938.8</v>
      </c>
      <c r="W139">
        <v>55.713059042669599</v>
      </c>
      <c r="X139">
        <v>15</v>
      </c>
      <c r="Y139">
        <v>15</v>
      </c>
      <c r="Z139">
        <v>1</v>
      </c>
      <c r="AA139">
        <v>4.8932859105073799E-2</v>
      </c>
      <c r="AB139">
        <v>52.700236183564499</v>
      </c>
      <c r="AC139">
        <v>38.768426437277199</v>
      </c>
      <c r="AD139">
        <v>6.5000000000000002E-2</v>
      </c>
      <c r="AE139">
        <v>155.566353887399</v>
      </c>
      <c r="AF139">
        <v>176.392091152815</v>
      </c>
      <c r="AG139">
        <v>2.9638900000000001</v>
      </c>
      <c r="AH139">
        <v>0</v>
      </c>
      <c r="AI139">
        <v>24.415185015346999</v>
      </c>
      <c r="AJ139">
        <v>0.14285714285714299</v>
      </c>
      <c r="AK139">
        <v>365</v>
      </c>
      <c r="AL139">
        <v>165.81970509999999</v>
      </c>
      <c r="AM139">
        <v>238.81568364611201</v>
      </c>
      <c r="AN139">
        <v>292.0683646</v>
      </c>
      <c r="AO139">
        <v>126.184316353887</v>
      </c>
      <c r="AP139">
        <v>331.859919571045</v>
      </c>
      <c r="AQ139">
        <v>361.27479892761301</v>
      </c>
      <c r="AR139">
        <v>364.98659517426199</v>
      </c>
      <c r="AS139">
        <v>250.409517426273</v>
      </c>
      <c r="AT139">
        <v>317.65348525469199</v>
      </c>
      <c r="AU139">
        <v>356.52144772117998</v>
      </c>
      <c r="AV139">
        <v>364.95978552278802</v>
      </c>
      <c r="AW139">
        <v>2.6626269753433101</v>
      </c>
      <c r="AX139">
        <v>1.7663392181916899</v>
      </c>
      <c r="AY139">
        <v>0</v>
      </c>
      <c r="AZ139">
        <v>1</v>
      </c>
      <c r="BA139">
        <v>1</v>
      </c>
      <c r="BB139">
        <v>196.5</v>
      </c>
      <c r="BC139">
        <v>1926489.5989999999</v>
      </c>
      <c r="BD139">
        <v>22853</v>
      </c>
      <c r="BE139">
        <v>15573</v>
      </c>
      <c r="BF139">
        <v>16</v>
      </c>
      <c r="BG139">
        <v>111.08</v>
      </c>
      <c r="BH139">
        <v>2</v>
      </c>
      <c r="BI139">
        <v>49</v>
      </c>
      <c r="BJ139">
        <v>721</v>
      </c>
      <c r="BK139">
        <v>24</v>
      </c>
      <c r="BL139">
        <v>745</v>
      </c>
      <c r="BM139">
        <v>131</v>
      </c>
      <c r="BN139">
        <v>552</v>
      </c>
      <c r="BO139">
        <v>371.53</v>
      </c>
      <c r="BP139">
        <v>1938.8</v>
      </c>
      <c r="BQ139">
        <v>1</v>
      </c>
      <c r="BR139">
        <v>0</v>
      </c>
      <c r="BS139">
        <v>3</v>
      </c>
      <c r="BT139">
        <v>20</v>
      </c>
      <c r="BU139">
        <v>2162</v>
      </c>
      <c r="BV139">
        <v>120</v>
      </c>
      <c r="BW139">
        <v>6</v>
      </c>
      <c r="BX139">
        <v>658</v>
      </c>
      <c r="BY139">
        <v>25</v>
      </c>
      <c r="BZ139">
        <v>123</v>
      </c>
      <c r="CA139">
        <v>2167</v>
      </c>
      <c r="CB139">
        <v>16568.272000000001</v>
      </c>
      <c r="CC139">
        <v>2669.6390000000001</v>
      </c>
      <c r="CD139">
        <v>1467.3969999999999</v>
      </c>
      <c r="CE139">
        <v>77</v>
      </c>
      <c r="CF139">
        <v>4480</v>
      </c>
      <c r="CG139">
        <v>2760</v>
      </c>
      <c r="CH139">
        <v>2939</v>
      </c>
      <c r="CI139">
        <v>1018</v>
      </c>
      <c r="CJ139">
        <v>200</v>
      </c>
      <c r="CK139">
        <v>139</v>
      </c>
      <c r="CL139">
        <v>19.856115107913698</v>
      </c>
      <c r="CM139">
        <v>16564</v>
      </c>
      <c r="CN139">
        <v>37.17</v>
      </c>
      <c r="CO139" t="e">
        <f ca="1">_xlfn.XLOOKUP(A139,#REF!,#REF!)</f>
        <v>#NAME?</v>
      </c>
    </row>
    <row r="140" spans="1:93" x14ac:dyDescent="0.35">
      <c r="A140" t="s">
        <v>96</v>
      </c>
      <c r="B140" t="s">
        <v>65</v>
      </c>
      <c r="C140">
        <v>11</v>
      </c>
      <c r="D140" t="s">
        <v>5933</v>
      </c>
      <c r="E140" t="s">
        <v>92</v>
      </c>
      <c r="F140" t="s">
        <v>97</v>
      </c>
      <c r="G140" t="s">
        <v>96</v>
      </c>
      <c r="H140" t="s">
        <v>98</v>
      </c>
      <c r="I140">
        <v>50711</v>
      </c>
      <c r="J140" t="s">
        <v>2976</v>
      </c>
      <c r="K140" t="s">
        <v>75</v>
      </c>
      <c r="L140">
        <v>0</v>
      </c>
      <c r="M140">
        <v>521</v>
      </c>
      <c r="N140">
        <f>SUM(M130:M140)</f>
        <v>21053.7</v>
      </c>
      <c r="O140">
        <v>521</v>
      </c>
      <c r="P140">
        <v>745</v>
      </c>
      <c r="Q140">
        <v>13018</v>
      </c>
      <c r="R140">
        <v>2379.9110196871002</v>
      </c>
      <c r="S140">
        <v>2283.5788366182601</v>
      </c>
      <c r="T140">
        <v>2090.08621376468</v>
      </c>
      <c r="U140">
        <v>1470</v>
      </c>
      <c r="V140">
        <v>91.24</v>
      </c>
      <c r="W140">
        <v>55.713059042669599</v>
      </c>
      <c r="X140">
        <v>7</v>
      </c>
      <c r="Y140">
        <v>7</v>
      </c>
      <c r="Z140">
        <v>0</v>
      </c>
      <c r="AA140">
        <v>4.8932859105073799E-2</v>
      </c>
      <c r="AB140">
        <v>52.700236183564499</v>
      </c>
      <c r="AC140">
        <v>41.611962835937099</v>
      </c>
      <c r="AD140">
        <v>0.21836999300000001</v>
      </c>
      <c r="AE140">
        <v>150.491957104557</v>
      </c>
      <c r="AF140">
        <v>160.37131367292201</v>
      </c>
      <c r="AG140">
        <v>2.9638900000000001</v>
      </c>
      <c r="AH140">
        <v>0</v>
      </c>
      <c r="AI140">
        <v>24.893763368466999</v>
      </c>
      <c r="AJ140">
        <v>0.16666666666666699</v>
      </c>
      <c r="AK140">
        <v>365</v>
      </c>
      <c r="AL140">
        <v>203.810992</v>
      </c>
      <c r="AM140">
        <v>275.74463806970499</v>
      </c>
      <c r="AN140">
        <v>320.86193029999998</v>
      </c>
      <c r="AO140">
        <v>90.759383378015997</v>
      </c>
      <c r="AP140">
        <v>350.29423592493299</v>
      </c>
      <c r="AQ140">
        <v>359.09718498659498</v>
      </c>
      <c r="AR140">
        <v>364.89946380697</v>
      </c>
      <c r="AS140">
        <v>274.658847184987</v>
      </c>
      <c r="AT140">
        <v>341.09383378016099</v>
      </c>
      <c r="AU140">
        <v>361.18230563002697</v>
      </c>
      <c r="AV140">
        <v>364.99731903485298</v>
      </c>
      <c r="AW140">
        <v>2.48033475300582</v>
      </c>
      <c r="AX140">
        <v>1.6602467016314499</v>
      </c>
      <c r="AY140">
        <v>0</v>
      </c>
      <c r="AZ140">
        <v>1</v>
      </c>
      <c r="BA140">
        <v>1</v>
      </c>
      <c r="BB140">
        <v>220.8</v>
      </c>
      <c r="BC140">
        <v>1926489.5989999999</v>
      </c>
      <c r="BD140">
        <v>23280</v>
      </c>
      <c r="BE140">
        <v>15719</v>
      </c>
      <c r="BF140">
        <v>173</v>
      </c>
      <c r="BG140">
        <v>1084.9150770000001</v>
      </c>
      <c r="BH140">
        <v>0</v>
      </c>
      <c r="BI140">
        <v>49</v>
      </c>
      <c r="BJ140">
        <v>0</v>
      </c>
      <c r="BK140">
        <v>0</v>
      </c>
      <c r="BL140">
        <v>474</v>
      </c>
      <c r="BM140">
        <v>0</v>
      </c>
      <c r="BN140">
        <v>0</v>
      </c>
      <c r="BO140">
        <v>805.47</v>
      </c>
      <c r="BP140">
        <v>91.24</v>
      </c>
      <c r="BQ140">
        <v>1</v>
      </c>
      <c r="BR140">
        <v>0</v>
      </c>
      <c r="BS140">
        <v>2</v>
      </c>
      <c r="BT140">
        <v>30</v>
      </c>
      <c r="BU140">
        <v>1345</v>
      </c>
      <c r="BV140">
        <v>64</v>
      </c>
      <c r="BW140">
        <v>2</v>
      </c>
      <c r="BX140">
        <v>614</v>
      </c>
      <c r="BY140">
        <v>33</v>
      </c>
      <c r="BZ140">
        <v>65</v>
      </c>
      <c r="CA140">
        <v>1345</v>
      </c>
      <c r="CB140">
        <v>11536.558999999999</v>
      </c>
      <c r="CC140">
        <v>2471.1529999999998</v>
      </c>
      <c r="CD140">
        <v>1330.848</v>
      </c>
      <c r="CE140">
        <v>85</v>
      </c>
      <c r="CF140">
        <v>4221</v>
      </c>
      <c r="CG140">
        <v>2373</v>
      </c>
      <c r="CH140">
        <v>2606</v>
      </c>
      <c r="CI140">
        <v>1038</v>
      </c>
      <c r="CJ140">
        <v>184</v>
      </c>
      <c r="CK140">
        <v>128</v>
      </c>
      <c r="CL140">
        <v>18.5390625</v>
      </c>
      <c r="CM140">
        <v>14815</v>
      </c>
      <c r="CN140">
        <v>37.17</v>
      </c>
      <c r="CO140" t="e">
        <f ca="1">_xlfn.XLOOKUP(A140,#REF!,#REF!)</f>
        <v>#NAME?</v>
      </c>
    </row>
    <row r="141" spans="1:93" x14ac:dyDescent="0.35">
      <c r="A141" t="s">
        <v>96</v>
      </c>
      <c r="B141" t="s">
        <v>66</v>
      </c>
      <c r="C141">
        <v>11</v>
      </c>
      <c r="D141" t="s">
        <v>5934</v>
      </c>
      <c r="E141" t="s">
        <v>92</v>
      </c>
      <c r="F141" t="s">
        <v>97</v>
      </c>
      <c r="G141" t="s">
        <v>96</v>
      </c>
      <c r="H141" t="s">
        <v>98</v>
      </c>
      <c r="I141">
        <v>50711</v>
      </c>
      <c r="J141" t="s">
        <v>2975</v>
      </c>
      <c r="K141" t="s">
        <v>75</v>
      </c>
      <c r="L141">
        <v>0</v>
      </c>
      <c r="M141">
        <v>524</v>
      </c>
      <c r="N141">
        <f>SUM(M130:M141)</f>
        <v>21577.7</v>
      </c>
      <c r="O141">
        <v>524</v>
      </c>
      <c r="P141">
        <v>521</v>
      </c>
      <c r="Q141">
        <v>13913</v>
      </c>
      <c r="R141">
        <v>2613.14784037547</v>
      </c>
      <c r="S141">
        <v>2555.8281565070602</v>
      </c>
      <c r="T141">
        <v>2411.4552984016</v>
      </c>
      <c r="U141">
        <v>323</v>
      </c>
      <c r="V141">
        <v>20.28</v>
      </c>
      <c r="W141">
        <v>55.713059042669599</v>
      </c>
      <c r="X141">
        <v>1</v>
      </c>
      <c r="Y141">
        <v>1</v>
      </c>
      <c r="Z141">
        <v>0</v>
      </c>
      <c r="AA141">
        <v>4.8932859105073799E-2</v>
      </c>
      <c r="AB141">
        <v>52.700236183564499</v>
      </c>
      <c r="AC141">
        <v>42.692904207309702</v>
      </c>
      <c r="AD141">
        <v>0</v>
      </c>
      <c r="AE141">
        <v>151.358579088471</v>
      </c>
      <c r="AF141">
        <v>166.533512064343</v>
      </c>
      <c r="AG141">
        <v>2.9638900000000001</v>
      </c>
      <c r="AH141">
        <v>0</v>
      </c>
      <c r="AI141">
        <v>24.577148348493001</v>
      </c>
      <c r="AJ141">
        <v>0.2</v>
      </c>
      <c r="AK141">
        <v>365</v>
      </c>
      <c r="AL141">
        <v>167.1595174</v>
      </c>
      <c r="AM141">
        <v>250.53686327077699</v>
      </c>
      <c r="AN141">
        <v>309.16487940000002</v>
      </c>
      <c r="AO141">
        <v>119.10187667560299</v>
      </c>
      <c r="AP141">
        <v>348.35723860589798</v>
      </c>
      <c r="AQ141">
        <v>362.34785522788201</v>
      </c>
      <c r="AR141">
        <v>364.89142091152797</v>
      </c>
      <c r="AS141">
        <v>237.34450402144799</v>
      </c>
      <c r="AT141">
        <v>330.01809651474503</v>
      </c>
      <c r="AU141">
        <v>364.03150134048298</v>
      </c>
      <c r="AV141">
        <v>365</v>
      </c>
      <c r="AW141">
        <v>2.6647677905757701</v>
      </c>
      <c r="AX141">
        <v>1.8077187464845299</v>
      </c>
      <c r="AY141">
        <v>0</v>
      </c>
      <c r="AZ141">
        <v>1</v>
      </c>
      <c r="BA141">
        <v>1</v>
      </c>
      <c r="BB141">
        <v>202.98</v>
      </c>
      <c r="BC141">
        <v>1926489.5989999999</v>
      </c>
      <c r="BD141">
        <v>23707</v>
      </c>
      <c r="BE141">
        <v>15865</v>
      </c>
      <c r="BF141">
        <v>99</v>
      </c>
      <c r="BG141">
        <v>988.87199999999996</v>
      </c>
      <c r="BH141">
        <v>3</v>
      </c>
      <c r="BI141">
        <v>37</v>
      </c>
      <c r="BJ141">
        <v>0</v>
      </c>
      <c r="BK141">
        <v>0</v>
      </c>
      <c r="BL141">
        <v>375</v>
      </c>
      <c r="BM141">
        <v>0</v>
      </c>
      <c r="BN141">
        <v>0</v>
      </c>
      <c r="BO141">
        <v>47.36</v>
      </c>
      <c r="BP141">
        <v>20.28</v>
      </c>
      <c r="BQ141">
        <v>1</v>
      </c>
      <c r="BR141">
        <v>0</v>
      </c>
      <c r="BS141">
        <v>2</v>
      </c>
      <c r="BT141">
        <v>0</v>
      </c>
      <c r="BU141">
        <v>969</v>
      </c>
      <c r="BV141">
        <v>50</v>
      </c>
      <c r="BW141">
        <v>0</v>
      </c>
      <c r="BX141">
        <v>396</v>
      </c>
      <c r="BY141">
        <v>19</v>
      </c>
      <c r="BZ141">
        <v>52</v>
      </c>
      <c r="CA141">
        <v>972</v>
      </c>
      <c r="CB141">
        <v>15612.866</v>
      </c>
      <c r="CC141">
        <v>4054.373</v>
      </c>
      <c r="CD141">
        <v>2813.971</v>
      </c>
      <c r="CE141">
        <v>83</v>
      </c>
      <c r="CF141">
        <v>4357</v>
      </c>
      <c r="CG141">
        <v>2460</v>
      </c>
      <c r="CH141">
        <v>2615</v>
      </c>
      <c r="CI141">
        <v>1114</v>
      </c>
      <c r="CJ141">
        <v>195</v>
      </c>
      <c r="CK141">
        <v>133</v>
      </c>
      <c r="CL141">
        <v>18.4962406015038</v>
      </c>
      <c r="CM141">
        <v>13281</v>
      </c>
      <c r="CN141">
        <v>33.453000000000003</v>
      </c>
      <c r="CO141" t="e">
        <f ca="1">_xlfn.XLOOKUP(A141,#REF!,#REF!)</f>
        <v>#NAME?</v>
      </c>
    </row>
    <row r="142" spans="1:93" x14ac:dyDescent="0.35">
      <c r="A142" t="s">
        <v>96</v>
      </c>
      <c r="B142" t="s">
        <v>67</v>
      </c>
      <c r="C142">
        <v>11</v>
      </c>
      <c r="D142" t="s">
        <v>5935</v>
      </c>
      <c r="E142" t="s">
        <v>92</v>
      </c>
      <c r="F142" t="s">
        <v>97</v>
      </c>
      <c r="G142" t="s">
        <v>96</v>
      </c>
      <c r="H142" t="s">
        <v>98</v>
      </c>
      <c r="I142">
        <v>50711</v>
      </c>
      <c r="J142" t="s">
        <v>2974</v>
      </c>
      <c r="K142" t="s">
        <v>75</v>
      </c>
      <c r="L142">
        <v>0</v>
      </c>
      <c r="M142">
        <v>908</v>
      </c>
      <c r="N142">
        <f>SUM(M130:M142)</f>
        <v>22485.7</v>
      </c>
      <c r="O142">
        <v>908</v>
      </c>
      <c r="P142">
        <v>524</v>
      </c>
      <c r="Q142">
        <v>11598</v>
      </c>
      <c r="R142">
        <v>941.78134951878303</v>
      </c>
      <c r="S142">
        <v>903.48132468357699</v>
      </c>
      <c r="T142">
        <v>819.55702492771798</v>
      </c>
      <c r="U142">
        <v>619</v>
      </c>
      <c r="V142">
        <v>0</v>
      </c>
      <c r="W142">
        <v>55.713059042669599</v>
      </c>
      <c r="X142">
        <v>0</v>
      </c>
      <c r="Y142">
        <v>0</v>
      </c>
      <c r="Z142">
        <v>0</v>
      </c>
      <c r="AA142">
        <v>4.8932859105073799E-2</v>
      </c>
      <c r="AB142">
        <v>52.700236183564499</v>
      </c>
      <c r="AC142">
        <v>36.937518497390201</v>
      </c>
      <c r="AD142">
        <v>0</v>
      </c>
      <c r="AE142">
        <v>159.90549597855201</v>
      </c>
      <c r="AF142">
        <v>173.46916890080399</v>
      </c>
      <c r="AG142">
        <v>2.9638900000000001</v>
      </c>
      <c r="AH142">
        <v>1.7999999999999999E-2</v>
      </c>
      <c r="AI142">
        <v>24.304571139278</v>
      </c>
      <c r="AJ142">
        <v>0.25</v>
      </c>
      <c r="AK142">
        <v>365</v>
      </c>
      <c r="AL142">
        <v>182.5958445</v>
      </c>
      <c r="AM142">
        <v>250.99597855227799</v>
      </c>
      <c r="AN142">
        <v>298.69705090000002</v>
      </c>
      <c r="AO142">
        <v>118.453753351206</v>
      </c>
      <c r="AP142">
        <v>337.39879356568298</v>
      </c>
      <c r="AQ142">
        <v>361.75335120643399</v>
      </c>
      <c r="AR142">
        <v>364.18833780160799</v>
      </c>
      <c r="AS142">
        <v>241.17828418230599</v>
      </c>
      <c r="AT142">
        <v>314.69302949061699</v>
      </c>
      <c r="AU142">
        <v>360.398793565684</v>
      </c>
      <c r="AV142">
        <v>365</v>
      </c>
      <c r="AW142">
        <v>2.6474427491346599</v>
      </c>
      <c r="AX142">
        <v>1.81162300559474</v>
      </c>
      <c r="AY142">
        <v>0</v>
      </c>
      <c r="AZ142">
        <v>1</v>
      </c>
      <c r="BA142">
        <v>1</v>
      </c>
      <c r="BB142">
        <v>261.49</v>
      </c>
      <c r="BC142">
        <v>1926489.5989999999</v>
      </c>
      <c r="BD142">
        <v>24154</v>
      </c>
      <c r="BE142">
        <v>16030</v>
      </c>
      <c r="BF142">
        <v>84</v>
      </c>
      <c r="BG142">
        <v>831.20899999999995</v>
      </c>
      <c r="BH142">
        <v>2</v>
      </c>
      <c r="BI142">
        <v>63</v>
      </c>
      <c r="BJ142">
        <v>0</v>
      </c>
      <c r="BK142">
        <v>0</v>
      </c>
      <c r="BL142">
        <v>840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3</v>
      </c>
      <c r="BT142">
        <v>6</v>
      </c>
      <c r="BU142">
        <v>715</v>
      </c>
      <c r="BV142">
        <v>46</v>
      </c>
      <c r="BW142">
        <v>0</v>
      </c>
      <c r="BX142">
        <v>272</v>
      </c>
      <c r="BY142">
        <v>38</v>
      </c>
      <c r="BZ142">
        <v>46</v>
      </c>
      <c r="CA142">
        <v>716</v>
      </c>
      <c r="CB142">
        <v>15002.152</v>
      </c>
      <c r="CC142">
        <v>3079.0970000000002</v>
      </c>
      <c r="CD142">
        <v>1660.6849999999999</v>
      </c>
      <c r="CE142">
        <v>84</v>
      </c>
      <c r="CF142">
        <v>4351</v>
      </c>
      <c r="CG142">
        <v>2434</v>
      </c>
      <c r="CH142">
        <v>2512</v>
      </c>
      <c r="CI142">
        <v>1134</v>
      </c>
      <c r="CJ142">
        <v>195</v>
      </c>
      <c r="CK142">
        <v>131</v>
      </c>
      <c r="CL142">
        <v>18.580152671755702</v>
      </c>
      <c r="CM142">
        <v>15084</v>
      </c>
      <c r="CN142">
        <v>33.453000000000003</v>
      </c>
      <c r="CO142" t="e">
        <f ca="1">_xlfn.XLOOKUP(A142,#REF!,#REF!)</f>
        <v>#NAME?</v>
      </c>
    </row>
    <row r="143" spans="1:93" x14ac:dyDescent="0.35">
      <c r="A143" t="s">
        <v>96</v>
      </c>
      <c r="B143" t="s">
        <v>68</v>
      </c>
      <c r="C143">
        <v>11</v>
      </c>
      <c r="D143" t="s">
        <v>5936</v>
      </c>
      <c r="E143" t="s">
        <v>92</v>
      </c>
      <c r="F143" t="s">
        <v>97</v>
      </c>
      <c r="G143" t="s">
        <v>96</v>
      </c>
      <c r="H143" t="s">
        <v>98</v>
      </c>
      <c r="I143">
        <v>50711</v>
      </c>
      <c r="J143" t="s">
        <v>2973</v>
      </c>
      <c r="K143" t="s">
        <v>75</v>
      </c>
      <c r="L143">
        <v>0</v>
      </c>
      <c r="M143">
        <v>806</v>
      </c>
      <c r="N143">
        <f>SUM(M130:M143)</f>
        <v>23291.7</v>
      </c>
      <c r="O143">
        <v>806</v>
      </c>
      <c r="P143">
        <v>908</v>
      </c>
      <c r="Q143">
        <v>13843</v>
      </c>
      <c r="R143">
        <v>662.66361565322302</v>
      </c>
      <c r="S143">
        <v>648.75001851570005</v>
      </c>
      <c r="T143">
        <v>601.60726891853199</v>
      </c>
      <c r="U143">
        <v>437</v>
      </c>
      <c r="V143">
        <v>0</v>
      </c>
      <c r="W143">
        <v>55.713059042669599</v>
      </c>
      <c r="X143">
        <v>0</v>
      </c>
      <c r="Y143">
        <v>9</v>
      </c>
      <c r="Z143">
        <v>0</v>
      </c>
      <c r="AA143">
        <v>4.8932859105073799E-2</v>
      </c>
      <c r="AB143">
        <v>52.700236183564499</v>
      </c>
      <c r="AC143">
        <v>42.648184382509797</v>
      </c>
      <c r="AD143">
        <v>0</v>
      </c>
      <c r="AE143">
        <v>149.865951742627</v>
      </c>
      <c r="AF143">
        <v>167.36058981233199</v>
      </c>
      <c r="AG143">
        <v>2.9638900000000001</v>
      </c>
      <c r="AH143">
        <v>0</v>
      </c>
      <c r="AI143">
        <v>24.316179183740999</v>
      </c>
      <c r="AJ143">
        <v>0.33333333333333298</v>
      </c>
      <c r="AK143">
        <v>365</v>
      </c>
      <c r="AL143">
        <v>195.47788199999999</v>
      </c>
      <c r="AM143">
        <v>268.634048257372</v>
      </c>
      <c r="AN143">
        <v>321.7218499</v>
      </c>
      <c r="AO143">
        <v>99.418230563002595</v>
      </c>
      <c r="AP143">
        <v>350.934986595174</v>
      </c>
      <c r="AQ143">
        <v>358.97989276139401</v>
      </c>
      <c r="AR143">
        <v>364.59651474530801</v>
      </c>
      <c r="AS143">
        <v>259.74463806970499</v>
      </c>
      <c r="AT143">
        <v>337.51943699731902</v>
      </c>
      <c r="AU143">
        <v>363.31836461125999</v>
      </c>
      <c r="AV143">
        <v>365</v>
      </c>
      <c r="AW143">
        <v>2.5539084748831899</v>
      </c>
      <c r="AX143">
        <v>1.74701398088388</v>
      </c>
      <c r="AY143">
        <v>0</v>
      </c>
      <c r="AZ143">
        <v>1</v>
      </c>
      <c r="BA143">
        <v>1</v>
      </c>
      <c r="BB143">
        <v>267.07</v>
      </c>
      <c r="BC143">
        <v>1926489.5989999999</v>
      </c>
      <c r="BD143">
        <v>24586</v>
      </c>
      <c r="BE143">
        <v>16179</v>
      </c>
      <c r="BF143">
        <v>189</v>
      </c>
      <c r="BG143">
        <v>1807.4179999999999</v>
      </c>
      <c r="BH143">
        <v>0</v>
      </c>
      <c r="BI143">
        <v>14</v>
      </c>
      <c r="BJ143">
        <v>0</v>
      </c>
      <c r="BK143">
        <v>0</v>
      </c>
      <c r="BL143">
        <v>728</v>
      </c>
      <c r="BM143">
        <v>0</v>
      </c>
      <c r="BN143">
        <v>0</v>
      </c>
      <c r="BO143">
        <v>0</v>
      </c>
      <c r="BP143">
        <v>1.5</v>
      </c>
      <c r="BQ143">
        <v>1</v>
      </c>
      <c r="BR143">
        <v>0</v>
      </c>
      <c r="BS143">
        <v>2</v>
      </c>
      <c r="BT143">
        <v>6</v>
      </c>
      <c r="BU143">
        <v>593</v>
      </c>
      <c r="BV143">
        <v>17</v>
      </c>
      <c r="BW143">
        <v>2</v>
      </c>
      <c r="BX143">
        <v>285</v>
      </c>
      <c r="BY143">
        <v>8</v>
      </c>
      <c r="BZ143">
        <v>17</v>
      </c>
      <c r="CA143">
        <v>595</v>
      </c>
      <c r="CB143">
        <v>20081.058000000001</v>
      </c>
      <c r="CC143">
        <v>3586.951</v>
      </c>
      <c r="CD143">
        <v>1863.1179999999999</v>
      </c>
      <c r="CE143">
        <v>80</v>
      </c>
      <c r="CF143">
        <v>4252</v>
      </c>
      <c r="CG143">
        <v>2324</v>
      </c>
      <c r="CH143">
        <v>2451</v>
      </c>
      <c r="CI143">
        <v>1130</v>
      </c>
      <c r="CJ143">
        <v>193</v>
      </c>
      <c r="CK143">
        <v>128</v>
      </c>
      <c r="CL143">
        <v>18.15625</v>
      </c>
      <c r="CM143">
        <v>14460</v>
      </c>
      <c r="CN143">
        <v>31.769821777682601</v>
      </c>
      <c r="CO143" t="e">
        <f ca="1">_xlfn.XLOOKUP(A143,#REF!,#REF!)</f>
        <v>#NAME?</v>
      </c>
    </row>
    <row r="144" spans="1:93" x14ac:dyDescent="0.35">
      <c r="A144" t="s">
        <v>96</v>
      </c>
      <c r="B144" t="s">
        <v>69</v>
      </c>
      <c r="C144">
        <v>11</v>
      </c>
      <c r="D144" t="s">
        <v>5937</v>
      </c>
      <c r="E144" t="s">
        <v>92</v>
      </c>
      <c r="F144" t="s">
        <v>97</v>
      </c>
      <c r="G144" t="s">
        <v>96</v>
      </c>
      <c r="H144" t="s">
        <v>98</v>
      </c>
      <c r="I144">
        <v>50711</v>
      </c>
      <c r="J144" t="s">
        <v>2972</v>
      </c>
      <c r="K144" t="s">
        <v>75</v>
      </c>
      <c r="L144">
        <v>0</v>
      </c>
      <c r="M144">
        <v>1337</v>
      </c>
      <c r="N144">
        <f>SUM(M130:M144)</f>
        <v>24628.7</v>
      </c>
      <c r="O144">
        <v>1337</v>
      </c>
      <c r="P144">
        <v>806</v>
      </c>
      <c r="Q144">
        <v>14025</v>
      </c>
      <c r="R144">
        <v>1149.81704917402</v>
      </c>
      <c r="S144">
        <v>1119.90770580854</v>
      </c>
      <c r="T144">
        <v>1032.18007885616</v>
      </c>
      <c r="U144">
        <v>155</v>
      </c>
      <c r="V144">
        <v>0</v>
      </c>
      <c r="W144">
        <v>55.713059042669599</v>
      </c>
      <c r="X144">
        <v>0</v>
      </c>
      <c r="Y144">
        <v>9</v>
      </c>
      <c r="Z144">
        <v>0</v>
      </c>
      <c r="AA144">
        <v>4.8932859105073799E-2</v>
      </c>
      <c r="AB144">
        <v>52.700236183564499</v>
      </c>
      <c r="AC144">
        <v>37.679616553266698</v>
      </c>
      <c r="AD144">
        <v>0</v>
      </c>
      <c r="AE144">
        <v>160.81501340482501</v>
      </c>
      <c r="AF144">
        <v>172.05697050938301</v>
      </c>
      <c r="AG144">
        <v>2.9638900000000001</v>
      </c>
      <c r="AH144">
        <v>0</v>
      </c>
      <c r="AI144">
        <v>24.693756327483001</v>
      </c>
      <c r="AJ144">
        <v>0.5</v>
      </c>
      <c r="AK144">
        <v>365</v>
      </c>
      <c r="AL144">
        <v>192.3987936</v>
      </c>
      <c r="AM144">
        <v>266.36193029490602</v>
      </c>
      <c r="AN144">
        <v>314.34852549999999</v>
      </c>
      <c r="AO144">
        <v>99.999329758713102</v>
      </c>
      <c r="AP144">
        <v>347.68632707774799</v>
      </c>
      <c r="AQ144">
        <v>362.452412868632</v>
      </c>
      <c r="AR144">
        <v>365</v>
      </c>
      <c r="AS144">
        <v>253.13739946380699</v>
      </c>
      <c r="AT144">
        <v>332.81769436997303</v>
      </c>
      <c r="AU144">
        <v>364.10723860589798</v>
      </c>
      <c r="AV144">
        <v>365</v>
      </c>
      <c r="AW144">
        <v>2.5520424305114302</v>
      </c>
      <c r="AX144">
        <v>1.75874849896194</v>
      </c>
      <c r="AY144">
        <v>0</v>
      </c>
      <c r="AZ144">
        <v>0</v>
      </c>
      <c r="BA144">
        <v>0</v>
      </c>
      <c r="BB144">
        <v>274.66000000000003</v>
      </c>
      <c r="BC144">
        <v>1926489.5989999999</v>
      </c>
      <c r="BD144">
        <v>25032</v>
      </c>
      <c r="BE144">
        <v>16342</v>
      </c>
      <c r="BF144">
        <v>85</v>
      </c>
      <c r="BG144">
        <v>750.03804500000001</v>
      </c>
      <c r="BH144">
        <v>5</v>
      </c>
      <c r="BI144">
        <v>38</v>
      </c>
      <c r="BJ144">
        <v>0</v>
      </c>
      <c r="BK144">
        <v>0</v>
      </c>
      <c r="BL144">
        <v>848</v>
      </c>
      <c r="BM144">
        <v>0</v>
      </c>
      <c r="BN144">
        <v>0</v>
      </c>
      <c r="BO144">
        <v>103.16</v>
      </c>
      <c r="BP144">
        <v>68.94</v>
      </c>
      <c r="BQ144">
        <v>1</v>
      </c>
      <c r="BR144">
        <v>0</v>
      </c>
      <c r="BS144">
        <v>1</v>
      </c>
      <c r="BT144">
        <v>2</v>
      </c>
      <c r="BU144">
        <v>567</v>
      </c>
      <c r="BV144">
        <v>0</v>
      </c>
      <c r="BW144">
        <v>0</v>
      </c>
      <c r="BX144">
        <v>191</v>
      </c>
      <c r="BY144">
        <v>0</v>
      </c>
      <c r="BZ144">
        <v>0</v>
      </c>
      <c r="CA144">
        <v>567</v>
      </c>
      <c r="CB144">
        <v>31562.242999999999</v>
      </c>
      <c r="CC144">
        <v>5561.4570000000003</v>
      </c>
      <c r="CD144">
        <v>3881.4789999999998</v>
      </c>
      <c r="CE144">
        <v>82</v>
      </c>
      <c r="CF144">
        <v>2670</v>
      </c>
      <c r="CG144">
        <v>665</v>
      </c>
      <c r="CH144">
        <v>1208</v>
      </c>
      <c r="CI144">
        <v>884</v>
      </c>
      <c r="CJ144">
        <v>191</v>
      </c>
      <c r="CK144">
        <v>124</v>
      </c>
      <c r="CL144">
        <v>5.3629032258064502</v>
      </c>
      <c r="CM144">
        <v>14003</v>
      </c>
      <c r="CN144">
        <v>28.592839599914399</v>
      </c>
      <c r="CO144" t="e">
        <f ca="1">_xlfn.XLOOKUP(A144,#REF!,#REF!)</f>
        <v>#NAME?</v>
      </c>
    </row>
    <row r="145" spans="1:93" x14ac:dyDescent="0.35">
      <c r="A145" t="s">
        <v>96</v>
      </c>
      <c r="B145" t="s">
        <v>70</v>
      </c>
      <c r="C145">
        <v>11</v>
      </c>
      <c r="D145" t="s">
        <v>5938</v>
      </c>
      <c r="E145" t="s">
        <v>92</v>
      </c>
      <c r="F145" t="s">
        <v>97</v>
      </c>
      <c r="G145" t="s">
        <v>96</v>
      </c>
      <c r="H145" t="s">
        <v>98</v>
      </c>
      <c r="I145">
        <v>50711</v>
      </c>
      <c r="J145" t="s">
        <v>2971</v>
      </c>
      <c r="K145" t="s">
        <v>75</v>
      </c>
      <c r="L145">
        <v>0</v>
      </c>
      <c r="M145">
        <v>1353.19</v>
      </c>
      <c r="N145">
        <f t="shared" ref="N145" si="2">SUM(M130:M145)</f>
        <v>25981.89</v>
      </c>
      <c r="O145">
        <v>1353.19</v>
      </c>
      <c r="P145">
        <v>1337</v>
      </c>
      <c r="Q145">
        <v>16431</v>
      </c>
      <c r="R145">
        <v>1400.6028753779401</v>
      </c>
      <c r="S145">
        <v>1365.1753198875999</v>
      </c>
      <c r="T145">
        <v>1271.6913727257299</v>
      </c>
      <c r="U145">
        <v>155</v>
      </c>
      <c r="V145">
        <v>0</v>
      </c>
      <c r="W145">
        <v>55.713059042669599</v>
      </c>
      <c r="X145">
        <v>0</v>
      </c>
      <c r="Y145">
        <v>9</v>
      </c>
      <c r="Z145">
        <v>0</v>
      </c>
      <c r="AA145">
        <v>4.8932859105073799E-2</v>
      </c>
      <c r="AB145">
        <v>52.700236183564499</v>
      </c>
      <c r="AC145">
        <v>36.176650995983202</v>
      </c>
      <c r="AD145">
        <v>0</v>
      </c>
      <c r="AE145">
        <v>158.41152815013399</v>
      </c>
      <c r="AF145">
        <v>170.417560321715</v>
      </c>
      <c r="AG145">
        <v>2.9638900000000001</v>
      </c>
      <c r="AH145">
        <v>0</v>
      </c>
      <c r="AI145">
        <v>24.570937604377001</v>
      </c>
      <c r="AJ145">
        <v>1</v>
      </c>
      <c r="AK145">
        <v>365</v>
      </c>
      <c r="AL145">
        <v>251.16487939999999</v>
      </c>
      <c r="AM145">
        <v>310.09048257372598</v>
      </c>
      <c r="AN145">
        <v>340.82707770000002</v>
      </c>
      <c r="AO145">
        <v>55.016085790884702</v>
      </c>
      <c r="AP145">
        <v>354.34584450402099</v>
      </c>
      <c r="AQ145">
        <v>362.82975871313602</v>
      </c>
      <c r="AR145">
        <v>364.63270777479801</v>
      </c>
      <c r="AS145">
        <v>319.49195710455803</v>
      </c>
      <c r="AT145">
        <v>348.90683646112598</v>
      </c>
      <c r="AU145">
        <v>361.04155495978603</v>
      </c>
      <c r="AV145">
        <v>364.532841823056</v>
      </c>
      <c r="AW145">
        <v>2.2012582503598699</v>
      </c>
      <c r="AX145">
        <v>1.4371672521113299</v>
      </c>
      <c r="AY145">
        <v>0</v>
      </c>
      <c r="AZ145">
        <v>0</v>
      </c>
      <c r="BA145">
        <v>0</v>
      </c>
      <c r="BB145">
        <v>294.67</v>
      </c>
      <c r="BC145">
        <v>1926489.5989999999</v>
      </c>
      <c r="BD145">
        <v>25461</v>
      </c>
      <c r="BE145">
        <v>16486</v>
      </c>
      <c r="BF145">
        <v>128</v>
      </c>
      <c r="BG145">
        <v>1235.4587429999999</v>
      </c>
      <c r="BH145">
        <v>0</v>
      </c>
      <c r="BI145">
        <v>22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1129.17</v>
      </c>
      <c r="BP145">
        <v>127.8</v>
      </c>
      <c r="BQ145">
        <v>1</v>
      </c>
      <c r="BR145">
        <v>0</v>
      </c>
      <c r="BS145">
        <v>6</v>
      </c>
      <c r="BT145">
        <v>3</v>
      </c>
      <c r="BU145">
        <v>409</v>
      </c>
      <c r="BV145">
        <v>11</v>
      </c>
      <c r="BW145">
        <v>0</v>
      </c>
      <c r="BX145">
        <v>79</v>
      </c>
      <c r="BY145">
        <v>0</v>
      </c>
      <c r="BZ145">
        <v>11</v>
      </c>
      <c r="CA145">
        <v>409</v>
      </c>
      <c r="CB145">
        <v>31573.126953125</v>
      </c>
      <c r="CC145">
        <v>6449.73388671875</v>
      </c>
      <c r="CD145">
        <v>4679.76416015625</v>
      </c>
      <c r="CE145">
        <v>77</v>
      </c>
      <c r="CF145">
        <v>2657</v>
      </c>
      <c r="CG145">
        <v>540</v>
      </c>
      <c r="CH145">
        <v>1185</v>
      </c>
      <c r="CI145">
        <v>904</v>
      </c>
      <c r="CJ145">
        <v>191</v>
      </c>
      <c r="CK145">
        <v>117</v>
      </c>
      <c r="CL145">
        <v>4.6153846153846096</v>
      </c>
      <c r="CM145">
        <v>14626</v>
      </c>
      <c r="CN145">
        <v>29.86572593</v>
      </c>
      <c r="CO145" t="e">
        <f ca="1">_xlfn.XLOOKUP(A145,#REF!,#REF!)</f>
        <v>#NAME?</v>
      </c>
    </row>
    <row r="146" spans="1:93" x14ac:dyDescent="0.35">
      <c r="A146" t="s">
        <v>99</v>
      </c>
      <c r="B146" t="s">
        <v>51</v>
      </c>
      <c r="C146">
        <v>18</v>
      </c>
      <c r="D146" t="s">
        <v>5939</v>
      </c>
      <c r="E146" t="s">
        <v>92</v>
      </c>
      <c r="F146" t="s">
        <v>100</v>
      </c>
      <c r="G146" t="s">
        <v>99</v>
      </c>
      <c r="H146" t="s">
        <v>101</v>
      </c>
      <c r="I146">
        <v>50251</v>
      </c>
      <c r="J146" t="s">
        <v>3194</v>
      </c>
      <c r="K146" t="s">
        <v>95</v>
      </c>
      <c r="L146">
        <v>0</v>
      </c>
      <c r="M146">
        <v>0.48</v>
      </c>
      <c r="N146">
        <f>SUM(M146:M146)</f>
        <v>0.48</v>
      </c>
      <c r="O146">
        <v>0.48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316</v>
      </c>
      <c r="V146">
        <v>0</v>
      </c>
      <c r="W146">
        <v>25.6079585128752</v>
      </c>
      <c r="X146">
        <v>0</v>
      </c>
      <c r="Y146">
        <v>0</v>
      </c>
      <c r="Z146">
        <v>0</v>
      </c>
      <c r="AA146">
        <v>0</v>
      </c>
      <c r="AB146">
        <v>13.1267785128752</v>
      </c>
      <c r="AC146">
        <v>51.460367718251497</v>
      </c>
      <c r="AD146">
        <v>0</v>
      </c>
      <c r="AE146">
        <v>139.344680851063</v>
      </c>
      <c r="AF146">
        <v>164.67659574467999</v>
      </c>
      <c r="AG146">
        <v>12.48118</v>
      </c>
      <c r="AH146">
        <v>0</v>
      </c>
      <c r="AI146">
        <v>14.680128066609001</v>
      </c>
      <c r="AJ146">
        <v>6.25E-2</v>
      </c>
      <c r="AK146">
        <v>365</v>
      </c>
      <c r="AL146">
        <v>194.2510638</v>
      </c>
      <c r="AM146">
        <v>288.54042553191402</v>
      </c>
      <c r="AN146">
        <v>319.06382980000001</v>
      </c>
      <c r="AO146">
        <v>77.459574468085094</v>
      </c>
      <c r="AP146">
        <v>336.20851063829701</v>
      </c>
      <c r="AQ146">
        <v>352.93191489361698</v>
      </c>
      <c r="AR146">
        <v>362.12340425531897</v>
      </c>
      <c r="AS146">
        <v>350.61276595744698</v>
      </c>
      <c r="AT146">
        <v>365</v>
      </c>
      <c r="AU146">
        <v>365</v>
      </c>
      <c r="AV146">
        <v>365</v>
      </c>
      <c r="AW146">
        <v>2.5770764746564501</v>
      </c>
      <c r="AX146">
        <v>1.2833477678310601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7488</v>
      </c>
      <c r="BE146">
        <v>5716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11</v>
      </c>
      <c r="BU146">
        <v>599</v>
      </c>
      <c r="BV146">
        <v>11</v>
      </c>
      <c r="BW146">
        <v>4</v>
      </c>
      <c r="BX146">
        <v>63</v>
      </c>
      <c r="BY146">
        <v>1</v>
      </c>
      <c r="BZ146">
        <v>12</v>
      </c>
      <c r="CA146">
        <v>599</v>
      </c>
      <c r="CB146">
        <v>1915.4110000000001</v>
      </c>
      <c r="CC146">
        <v>564.41099999999994</v>
      </c>
      <c r="CD146">
        <v>81.573999999999998</v>
      </c>
      <c r="CE146">
        <v>44</v>
      </c>
      <c r="CF146">
        <v>1722</v>
      </c>
      <c r="CG146">
        <v>1214</v>
      </c>
      <c r="CH146">
        <v>1496</v>
      </c>
      <c r="CI146">
        <v>151</v>
      </c>
      <c r="CJ146">
        <v>72</v>
      </c>
      <c r="CK146">
        <v>52</v>
      </c>
      <c r="CL146">
        <v>23.346153846153801</v>
      </c>
      <c r="CM146">
        <v>3121</v>
      </c>
      <c r="CN146">
        <v>0</v>
      </c>
      <c r="CO146" t="e">
        <f ca="1">_xlfn.XLOOKUP(A146,#REF!,#REF!)</f>
        <v>#NAME?</v>
      </c>
    </row>
    <row r="147" spans="1:93" x14ac:dyDescent="0.35">
      <c r="A147" t="s">
        <v>99</v>
      </c>
      <c r="B147" t="s">
        <v>56</v>
      </c>
      <c r="C147">
        <v>18</v>
      </c>
      <c r="D147" t="s">
        <v>5940</v>
      </c>
      <c r="E147" t="s">
        <v>92</v>
      </c>
      <c r="F147" t="s">
        <v>100</v>
      </c>
      <c r="G147" t="s">
        <v>99</v>
      </c>
      <c r="H147" t="s">
        <v>101</v>
      </c>
      <c r="I147">
        <v>50251</v>
      </c>
      <c r="J147" t="s">
        <v>3193</v>
      </c>
      <c r="K147" t="s">
        <v>95</v>
      </c>
      <c r="L147">
        <v>0</v>
      </c>
      <c r="M147">
        <v>0</v>
      </c>
      <c r="N147">
        <f>SUM(M146:M147)</f>
        <v>0.48</v>
      </c>
      <c r="O147">
        <v>0</v>
      </c>
      <c r="P147">
        <v>0.48</v>
      </c>
      <c r="Q147">
        <v>0</v>
      </c>
      <c r="R147">
        <v>36.234909907848902</v>
      </c>
      <c r="S147">
        <v>32.331029700257503</v>
      </c>
      <c r="T147">
        <v>27.025064734556899</v>
      </c>
      <c r="U147">
        <v>85</v>
      </c>
      <c r="V147">
        <v>0</v>
      </c>
      <c r="W147">
        <v>25.6079585128752</v>
      </c>
      <c r="X147">
        <v>0</v>
      </c>
      <c r="Y147">
        <v>0</v>
      </c>
      <c r="Z147">
        <v>0</v>
      </c>
      <c r="AA147">
        <v>0</v>
      </c>
      <c r="AB147">
        <v>13.1267785128752</v>
      </c>
      <c r="AC147">
        <v>45.904755498772801</v>
      </c>
      <c r="AD147">
        <v>0</v>
      </c>
      <c r="AE147">
        <v>146.25957446808499</v>
      </c>
      <c r="AF147">
        <v>178.812765957446</v>
      </c>
      <c r="AG147">
        <v>12.48118</v>
      </c>
      <c r="AH147">
        <v>0</v>
      </c>
      <c r="AI147">
        <v>14.878960310181</v>
      </c>
      <c r="AJ147">
        <v>6.6666666666666693E-2</v>
      </c>
      <c r="AK147">
        <v>365</v>
      </c>
      <c r="AL147">
        <v>176.99148940000001</v>
      </c>
      <c r="AM147">
        <v>267.93617021276498</v>
      </c>
      <c r="AN147">
        <v>323.89361700000001</v>
      </c>
      <c r="AO147">
        <v>97.063829787233999</v>
      </c>
      <c r="AP147">
        <v>345.10638297872299</v>
      </c>
      <c r="AQ147">
        <v>358.56170212765898</v>
      </c>
      <c r="AR147">
        <v>364.42553191489299</v>
      </c>
      <c r="AS147">
        <v>343.404255319149</v>
      </c>
      <c r="AT147">
        <v>365</v>
      </c>
      <c r="AU147">
        <v>365</v>
      </c>
      <c r="AV147">
        <v>365</v>
      </c>
      <c r="AW147">
        <v>2.5625307864331202</v>
      </c>
      <c r="AX147">
        <v>1.3831710137345199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7311</v>
      </c>
      <c r="BE147">
        <v>5532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3</v>
      </c>
      <c r="BT147">
        <v>3</v>
      </c>
      <c r="BU147">
        <v>401</v>
      </c>
      <c r="BV147">
        <v>19</v>
      </c>
      <c r="BW147">
        <v>3</v>
      </c>
      <c r="BX147">
        <v>38</v>
      </c>
      <c r="BY147">
        <v>0</v>
      </c>
      <c r="BZ147">
        <v>19</v>
      </c>
      <c r="CA147">
        <v>401</v>
      </c>
      <c r="CB147">
        <v>2213.4830000000002</v>
      </c>
      <c r="CC147">
        <v>453.72</v>
      </c>
      <c r="CD147">
        <v>143.01300000000001</v>
      </c>
      <c r="CE147">
        <v>37</v>
      </c>
      <c r="CF147">
        <v>1807</v>
      </c>
      <c r="CG147">
        <v>1189</v>
      </c>
      <c r="CH147">
        <v>1441</v>
      </c>
      <c r="CI147">
        <v>319</v>
      </c>
      <c r="CJ147">
        <v>77</v>
      </c>
      <c r="CK147">
        <v>50</v>
      </c>
      <c r="CL147">
        <v>23.78</v>
      </c>
      <c r="CM147">
        <v>3786</v>
      </c>
      <c r="CN147">
        <v>0</v>
      </c>
      <c r="CO147" t="e">
        <f ca="1">_xlfn.XLOOKUP(A147,#REF!,#REF!)</f>
        <v>#NAME?</v>
      </c>
    </row>
    <row r="148" spans="1:93" x14ac:dyDescent="0.35">
      <c r="A148" t="s">
        <v>99</v>
      </c>
      <c r="B148" t="s">
        <v>57</v>
      </c>
      <c r="C148">
        <v>18</v>
      </c>
      <c r="D148" t="s">
        <v>5941</v>
      </c>
      <c r="E148" t="s">
        <v>92</v>
      </c>
      <c r="F148" t="s">
        <v>100</v>
      </c>
      <c r="G148" t="s">
        <v>99</v>
      </c>
      <c r="H148" t="s">
        <v>101</v>
      </c>
      <c r="I148">
        <v>50251</v>
      </c>
      <c r="J148" t="s">
        <v>3192</v>
      </c>
      <c r="K148" t="s">
        <v>95</v>
      </c>
      <c r="L148">
        <v>0</v>
      </c>
      <c r="M148">
        <v>0</v>
      </c>
      <c r="N148">
        <f>SUM(M146:M148)</f>
        <v>0.48</v>
      </c>
      <c r="O148">
        <v>0</v>
      </c>
      <c r="P148">
        <v>0</v>
      </c>
      <c r="Q148">
        <v>0</v>
      </c>
      <c r="R148">
        <v>104.309031201172</v>
      </c>
      <c r="S148">
        <v>97.259886047363196</v>
      </c>
      <c r="T148">
        <v>74.684838671874999</v>
      </c>
      <c r="U148">
        <v>0</v>
      </c>
      <c r="V148">
        <v>3</v>
      </c>
      <c r="W148">
        <v>25.6079585128752</v>
      </c>
      <c r="X148">
        <v>15</v>
      </c>
      <c r="Y148">
        <v>15</v>
      </c>
      <c r="Z148">
        <v>0</v>
      </c>
      <c r="AA148">
        <v>0</v>
      </c>
      <c r="AB148">
        <v>13.1267785128752</v>
      </c>
      <c r="AC148">
        <v>48.087056582150502</v>
      </c>
      <c r="AD148">
        <v>0</v>
      </c>
      <c r="AE148">
        <v>152.30212765957401</v>
      </c>
      <c r="AF148">
        <v>171.26808510638199</v>
      </c>
      <c r="AG148">
        <v>12.48118</v>
      </c>
      <c r="AH148">
        <v>0</v>
      </c>
      <c r="AI148">
        <v>15.052241881837</v>
      </c>
      <c r="AJ148">
        <v>7.1428571428571397E-2</v>
      </c>
      <c r="AK148">
        <v>365</v>
      </c>
      <c r="AL148">
        <v>130.00851059999999</v>
      </c>
      <c r="AM148">
        <v>209.221276595744</v>
      </c>
      <c r="AN148">
        <v>266.4553191</v>
      </c>
      <c r="AO148">
        <v>155.778723404255</v>
      </c>
      <c r="AP148">
        <v>307.15744680850997</v>
      </c>
      <c r="AQ148">
        <v>337.34042553191398</v>
      </c>
      <c r="AR148">
        <v>356.812765957446</v>
      </c>
      <c r="AS148">
        <v>264.07659574468101</v>
      </c>
      <c r="AT148">
        <v>328.10212765957402</v>
      </c>
      <c r="AU148">
        <v>357.96170212765998</v>
      </c>
      <c r="AV148">
        <v>364.42127659574498</v>
      </c>
      <c r="AW148">
        <v>2.9245831621454101</v>
      </c>
      <c r="AX148">
        <v>1.70434674895299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7160</v>
      </c>
      <c r="BE148">
        <v>5371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3</v>
      </c>
      <c r="BQ148">
        <v>0</v>
      </c>
      <c r="BR148">
        <v>0</v>
      </c>
      <c r="BS148">
        <v>2</v>
      </c>
      <c r="BT148">
        <v>33</v>
      </c>
      <c r="BU148">
        <v>1418</v>
      </c>
      <c r="BV148">
        <v>38</v>
      </c>
      <c r="BW148">
        <v>9</v>
      </c>
      <c r="BX148">
        <v>276</v>
      </c>
      <c r="BY148">
        <v>22</v>
      </c>
      <c r="BZ148">
        <v>38</v>
      </c>
      <c r="CA148">
        <v>1418</v>
      </c>
      <c r="CB148">
        <v>2711.2289999999998</v>
      </c>
      <c r="CC148">
        <v>540.30799999999999</v>
      </c>
      <c r="CD148">
        <v>99.287000000000006</v>
      </c>
      <c r="CE148">
        <v>38</v>
      </c>
      <c r="CF148">
        <v>1666</v>
      </c>
      <c r="CG148">
        <v>1215</v>
      </c>
      <c r="CH148">
        <v>1366</v>
      </c>
      <c r="CI148">
        <v>221</v>
      </c>
      <c r="CJ148">
        <v>66</v>
      </c>
      <c r="CK148">
        <v>47</v>
      </c>
      <c r="CL148">
        <v>25.851063829787201</v>
      </c>
      <c r="CM148">
        <v>3977</v>
      </c>
      <c r="CN148">
        <v>0</v>
      </c>
      <c r="CO148" t="e">
        <f ca="1">_xlfn.XLOOKUP(A148,#REF!,#REF!)</f>
        <v>#NAME?</v>
      </c>
    </row>
    <row r="149" spans="1:93" x14ac:dyDescent="0.35">
      <c r="A149" t="s">
        <v>99</v>
      </c>
      <c r="B149" t="s">
        <v>58</v>
      </c>
      <c r="C149">
        <v>18</v>
      </c>
      <c r="D149" t="s">
        <v>5942</v>
      </c>
      <c r="E149" t="s">
        <v>92</v>
      </c>
      <c r="F149" t="s">
        <v>100</v>
      </c>
      <c r="G149" t="s">
        <v>99</v>
      </c>
      <c r="H149" t="s">
        <v>101</v>
      </c>
      <c r="I149">
        <v>50251</v>
      </c>
      <c r="J149" t="s">
        <v>3191</v>
      </c>
      <c r="K149" t="s">
        <v>95</v>
      </c>
      <c r="L149">
        <v>0</v>
      </c>
      <c r="M149">
        <v>0</v>
      </c>
      <c r="N149">
        <f>SUM(M146:M149)</f>
        <v>0.48</v>
      </c>
      <c r="O149">
        <v>0</v>
      </c>
      <c r="P149">
        <v>0</v>
      </c>
      <c r="Q149">
        <v>0</v>
      </c>
      <c r="R149">
        <v>34.084955645751897</v>
      </c>
      <c r="S149">
        <v>29.087994531250001</v>
      </c>
      <c r="T149">
        <v>19.272782110595699</v>
      </c>
      <c r="U149">
        <v>900</v>
      </c>
      <c r="V149">
        <v>4</v>
      </c>
      <c r="W149">
        <v>25.6079585128752</v>
      </c>
      <c r="X149">
        <v>57</v>
      </c>
      <c r="Y149">
        <v>57</v>
      </c>
      <c r="Z149">
        <v>0</v>
      </c>
      <c r="AA149">
        <v>0</v>
      </c>
      <c r="AB149">
        <v>13.1267785128752</v>
      </c>
      <c r="AC149">
        <v>43.829561207965298</v>
      </c>
      <c r="AD149">
        <v>0</v>
      </c>
      <c r="AE149">
        <v>147.51063829787199</v>
      </c>
      <c r="AF149">
        <v>170.37021276595701</v>
      </c>
      <c r="AG149">
        <v>12.48118</v>
      </c>
      <c r="AH149">
        <v>0</v>
      </c>
      <c r="AI149">
        <v>15.083787426139001</v>
      </c>
      <c r="AJ149">
        <v>7.69230769230769E-2</v>
      </c>
      <c r="AK149">
        <v>365</v>
      </c>
      <c r="AL149">
        <v>111.94468089999999</v>
      </c>
      <c r="AM149">
        <v>200.31914893617</v>
      </c>
      <c r="AN149">
        <v>252.49787230000001</v>
      </c>
      <c r="AO149">
        <v>164.68510638297801</v>
      </c>
      <c r="AP149">
        <v>281.32765957446799</v>
      </c>
      <c r="AQ149">
        <v>307.063829787234</v>
      </c>
      <c r="AR149">
        <v>331.67659574468001</v>
      </c>
      <c r="AS149">
        <v>238.310638297872</v>
      </c>
      <c r="AT149">
        <v>307.48510638297898</v>
      </c>
      <c r="AU149">
        <v>352.77446808510598</v>
      </c>
      <c r="AV149">
        <v>364.42553191489401</v>
      </c>
      <c r="AW149">
        <v>3.1354703598834099</v>
      </c>
      <c r="AX149">
        <v>1.8478149653191001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7037</v>
      </c>
      <c r="BE149">
        <v>5236</v>
      </c>
      <c r="BF149">
        <v>71</v>
      </c>
      <c r="BG149">
        <v>313.44</v>
      </c>
      <c r="BH149">
        <v>4</v>
      </c>
      <c r="BI149">
        <v>86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4</v>
      </c>
      <c r="BQ149">
        <v>0</v>
      </c>
      <c r="BR149">
        <v>0</v>
      </c>
      <c r="BS149">
        <v>4</v>
      </c>
      <c r="BT149">
        <v>28</v>
      </c>
      <c r="BU149">
        <v>2750</v>
      </c>
      <c r="BV149">
        <v>257</v>
      </c>
      <c r="BW149">
        <v>9</v>
      </c>
      <c r="BX149">
        <v>1252</v>
      </c>
      <c r="BY149">
        <v>105</v>
      </c>
      <c r="BZ149">
        <v>262</v>
      </c>
      <c r="CA149">
        <v>2751</v>
      </c>
      <c r="CB149">
        <v>2952.4960000000001</v>
      </c>
      <c r="CC149">
        <v>619.36800000000005</v>
      </c>
      <c r="CD149">
        <v>120.67100000000001</v>
      </c>
      <c r="CE149">
        <v>20</v>
      </c>
      <c r="CF149">
        <v>1230</v>
      </c>
      <c r="CG149">
        <v>550</v>
      </c>
      <c r="CH149">
        <v>938</v>
      </c>
      <c r="CI149">
        <v>203</v>
      </c>
      <c r="CJ149">
        <v>53</v>
      </c>
      <c r="CK149">
        <v>26</v>
      </c>
      <c r="CL149">
        <v>21.153846153846199</v>
      </c>
      <c r="CM149">
        <v>4075</v>
      </c>
      <c r="CN149">
        <v>0</v>
      </c>
      <c r="CO149" t="e">
        <f ca="1">_xlfn.XLOOKUP(A149,#REF!,#REF!)</f>
        <v>#NAME?</v>
      </c>
    </row>
    <row r="150" spans="1:93" x14ac:dyDescent="0.35">
      <c r="A150" t="s">
        <v>99</v>
      </c>
      <c r="B150" t="s">
        <v>59</v>
      </c>
      <c r="C150">
        <v>18</v>
      </c>
      <c r="D150" t="s">
        <v>5943</v>
      </c>
      <c r="E150" t="s">
        <v>92</v>
      </c>
      <c r="F150" t="s">
        <v>100</v>
      </c>
      <c r="G150" t="s">
        <v>99</v>
      </c>
      <c r="H150" t="s">
        <v>101</v>
      </c>
      <c r="I150">
        <v>50251</v>
      </c>
      <c r="J150" t="s">
        <v>3190</v>
      </c>
      <c r="K150" t="s">
        <v>95</v>
      </c>
      <c r="L150">
        <v>0</v>
      </c>
      <c r="M150">
        <v>0</v>
      </c>
      <c r="N150">
        <f>SUM(M146:M150)</f>
        <v>0.48</v>
      </c>
      <c r="O150">
        <v>0</v>
      </c>
      <c r="P150">
        <v>0</v>
      </c>
      <c r="Q150">
        <v>0</v>
      </c>
      <c r="R150">
        <v>44.972006036377003</v>
      </c>
      <c r="S150">
        <v>38.458035076904302</v>
      </c>
      <c r="T150">
        <v>30.1596223205567</v>
      </c>
      <c r="U150">
        <v>340</v>
      </c>
      <c r="V150">
        <v>2</v>
      </c>
      <c r="W150">
        <v>25.6079585128752</v>
      </c>
      <c r="X150">
        <v>17</v>
      </c>
      <c r="Y150">
        <v>17</v>
      </c>
      <c r="Z150">
        <v>0</v>
      </c>
      <c r="AA150">
        <v>0</v>
      </c>
      <c r="AB150">
        <v>13.1267785128752</v>
      </c>
      <c r="AC150">
        <v>52.7285913376286</v>
      </c>
      <c r="AD150">
        <v>0</v>
      </c>
      <c r="AE150">
        <v>133.89787234042501</v>
      </c>
      <c r="AF150">
        <v>155.191489361702</v>
      </c>
      <c r="AG150">
        <v>12.48118</v>
      </c>
      <c r="AH150">
        <v>0</v>
      </c>
      <c r="AI150">
        <v>14.985033476738</v>
      </c>
      <c r="AJ150">
        <v>8.3333333333333301E-2</v>
      </c>
      <c r="AK150">
        <v>365</v>
      </c>
      <c r="AL150">
        <v>162.30638300000001</v>
      </c>
      <c r="AM150">
        <v>246.85106382978699</v>
      </c>
      <c r="AN150">
        <v>290.68085109999998</v>
      </c>
      <c r="AO150">
        <v>120.297872340425</v>
      </c>
      <c r="AP150">
        <v>315.58723404255301</v>
      </c>
      <c r="AQ150">
        <v>334.48085106382899</v>
      </c>
      <c r="AR150">
        <v>348.55744680851001</v>
      </c>
      <c r="AS150">
        <v>266.468085106383</v>
      </c>
      <c r="AT150">
        <v>321.63404255319199</v>
      </c>
      <c r="AU150">
        <v>350.64680851063798</v>
      </c>
      <c r="AV150">
        <v>363.84680851063803</v>
      </c>
      <c r="AW150">
        <v>2.79890048351694</v>
      </c>
      <c r="AX150">
        <v>1.73179560389114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6941</v>
      </c>
      <c r="BE150">
        <v>5125</v>
      </c>
      <c r="BF150">
        <v>124</v>
      </c>
      <c r="BG150">
        <v>567.35900000000004</v>
      </c>
      <c r="BH150">
        <v>1</v>
      </c>
      <c r="BI150">
        <v>38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2</v>
      </c>
      <c r="BQ150">
        <v>0</v>
      </c>
      <c r="BR150">
        <v>0</v>
      </c>
      <c r="BS150">
        <v>3</v>
      </c>
      <c r="BT150">
        <v>12</v>
      </c>
      <c r="BU150">
        <v>1168</v>
      </c>
      <c r="BV150">
        <v>78</v>
      </c>
      <c r="BW150">
        <v>16</v>
      </c>
      <c r="BX150">
        <v>565</v>
      </c>
      <c r="BY150">
        <v>36</v>
      </c>
      <c r="BZ150">
        <v>82</v>
      </c>
      <c r="CA150">
        <v>1169</v>
      </c>
      <c r="CB150">
        <v>3039.4290000000001</v>
      </c>
      <c r="CC150">
        <v>765.43100000000004</v>
      </c>
      <c r="CD150">
        <v>236.012</v>
      </c>
      <c r="CE150">
        <v>32</v>
      </c>
      <c r="CF150">
        <v>1189</v>
      </c>
      <c r="CG150">
        <v>521</v>
      </c>
      <c r="CH150">
        <v>806</v>
      </c>
      <c r="CI150">
        <v>252</v>
      </c>
      <c r="CJ150">
        <v>45</v>
      </c>
      <c r="CK150">
        <v>23</v>
      </c>
      <c r="CL150">
        <v>22.652173913043502</v>
      </c>
      <c r="CM150">
        <v>4162</v>
      </c>
      <c r="CN150">
        <v>0</v>
      </c>
      <c r="CO150" t="e">
        <f ca="1">_xlfn.XLOOKUP(A150,#REF!,#REF!)</f>
        <v>#NAME?</v>
      </c>
    </row>
    <row r="151" spans="1:93" x14ac:dyDescent="0.35">
      <c r="A151" t="s">
        <v>99</v>
      </c>
      <c r="B151" t="s">
        <v>60</v>
      </c>
      <c r="C151">
        <v>18</v>
      </c>
      <c r="D151" t="s">
        <v>5944</v>
      </c>
      <c r="E151" t="s">
        <v>92</v>
      </c>
      <c r="F151" t="s">
        <v>100</v>
      </c>
      <c r="G151" t="s">
        <v>99</v>
      </c>
      <c r="H151" t="s">
        <v>101</v>
      </c>
      <c r="I151">
        <v>50251</v>
      </c>
      <c r="J151" t="s">
        <v>3189</v>
      </c>
      <c r="K151" t="s">
        <v>95</v>
      </c>
      <c r="L151">
        <v>0</v>
      </c>
      <c r="M151">
        <v>0</v>
      </c>
      <c r="N151">
        <f>SUM(M146:M151)</f>
        <v>0.48</v>
      </c>
      <c r="O151">
        <v>0</v>
      </c>
      <c r="P151">
        <v>0</v>
      </c>
      <c r="Q151">
        <v>0</v>
      </c>
      <c r="R151">
        <v>32.3898552429199</v>
      </c>
      <c r="S151">
        <v>27.928356225585901</v>
      </c>
      <c r="T151">
        <v>22.128470251464801</v>
      </c>
      <c r="U151">
        <v>311</v>
      </c>
      <c r="V151">
        <v>0</v>
      </c>
      <c r="W151">
        <v>25.6079585128752</v>
      </c>
      <c r="X151">
        <v>15</v>
      </c>
      <c r="Y151">
        <v>15</v>
      </c>
      <c r="Z151">
        <v>0</v>
      </c>
      <c r="AA151">
        <v>0</v>
      </c>
      <c r="AB151">
        <v>13.1267785128752</v>
      </c>
      <c r="AC151">
        <v>50.153947372529501</v>
      </c>
      <c r="AD151">
        <v>0</v>
      </c>
      <c r="AE151">
        <v>148.21702127659501</v>
      </c>
      <c r="AF151">
        <v>177.58723404255301</v>
      </c>
      <c r="AG151">
        <v>12.48118</v>
      </c>
      <c r="AH151">
        <v>0</v>
      </c>
      <c r="AI151">
        <v>15.322082664911999</v>
      </c>
      <c r="AJ151">
        <v>9.0909090909090898E-2</v>
      </c>
      <c r="AK151">
        <v>365</v>
      </c>
      <c r="AL151">
        <v>146.2765957</v>
      </c>
      <c r="AM151">
        <v>246.43404255319101</v>
      </c>
      <c r="AN151">
        <v>304.52340429999998</v>
      </c>
      <c r="AO151">
        <v>120.13617021276499</v>
      </c>
      <c r="AP151">
        <v>330.57872340425502</v>
      </c>
      <c r="AQ151">
        <v>354.004255319148</v>
      </c>
      <c r="AR151">
        <v>360.95744680850999</v>
      </c>
      <c r="AS151">
        <v>288.69361702127702</v>
      </c>
      <c r="AT151">
        <v>343.26382978723399</v>
      </c>
      <c r="AU151">
        <v>362.68510638297897</v>
      </c>
      <c r="AV151">
        <v>365</v>
      </c>
      <c r="AW151">
        <v>2.72589073688426</v>
      </c>
      <c r="AX151">
        <v>1.6289156252322401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6875</v>
      </c>
      <c r="BE151">
        <v>5042</v>
      </c>
      <c r="BF151">
        <v>204</v>
      </c>
      <c r="BG151">
        <v>930.09900000000005</v>
      </c>
      <c r="BH151">
        <v>2</v>
      </c>
      <c r="BI151">
        <v>12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3</v>
      </c>
      <c r="BT151">
        <v>13</v>
      </c>
      <c r="BU151">
        <v>569</v>
      </c>
      <c r="BV151">
        <v>41</v>
      </c>
      <c r="BW151">
        <v>4</v>
      </c>
      <c r="BX151">
        <v>286</v>
      </c>
      <c r="BY151">
        <v>19</v>
      </c>
      <c r="BZ151">
        <v>47</v>
      </c>
      <c r="CA151">
        <v>570</v>
      </c>
      <c r="CB151">
        <v>3633.6689999999999</v>
      </c>
      <c r="CC151">
        <v>929.51400000000001</v>
      </c>
      <c r="CD151">
        <v>241.96899999999999</v>
      </c>
      <c r="CE151">
        <v>34</v>
      </c>
      <c r="CF151">
        <v>1926</v>
      </c>
      <c r="CG151">
        <v>1142</v>
      </c>
      <c r="CH151">
        <v>1376</v>
      </c>
      <c r="CI151">
        <v>385</v>
      </c>
      <c r="CJ151">
        <v>60</v>
      </c>
      <c r="CK151">
        <v>31</v>
      </c>
      <c r="CL151">
        <v>36.838709677419402</v>
      </c>
      <c r="CM151">
        <v>4516</v>
      </c>
      <c r="CN151">
        <v>26.68</v>
      </c>
      <c r="CO151" t="e">
        <f ca="1">_xlfn.XLOOKUP(A151,#REF!,#REF!)</f>
        <v>#NAME?</v>
      </c>
    </row>
    <row r="152" spans="1:93" x14ac:dyDescent="0.35">
      <c r="A152" t="s">
        <v>99</v>
      </c>
      <c r="B152" t="s">
        <v>61</v>
      </c>
      <c r="C152">
        <v>18</v>
      </c>
      <c r="D152" t="s">
        <v>5945</v>
      </c>
      <c r="E152" t="s">
        <v>92</v>
      </c>
      <c r="F152" t="s">
        <v>100</v>
      </c>
      <c r="G152" t="s">
        <v>99</v>
      </c>
      <c r="H152" t="s">
        <v>101</v>
      </c>
      <c r="I152">
        <v>50251</v>
      </c>
      <c r="J152" t="s">
        <v>3188</v>
      </c>
      <c r="K152" t="s">
        <v>95</v>
      </c>
      <c r="L152">
        <v>0</v>
      </c>
      <c r="M152">
        <v>0</v>
      </c>
      <c r="N152">
        <f>SUM(M146:M152)</f>
        <v>0.48</v>
      </c>
      <c r="O152">
        <v>0</v>
      </c>
      <c r="P152">
        <v>0</v>
      </c>
      <c r="Q152">
        <v>450</v>
      </c>
      <c r="R152">
        <v>90.748288720703201</v>
      </c>
      <c r="S152">
        <v>84.056018664550606</v>
      </c>
      <c r="T152">
        <v>68.083577899169896</v>
      </c>
      <c r="U152">
        <v>78</v>
      </c>
      <c r="V152">
        <v>0</v>
      </c>
      <c r="W152">
        <v>25.6079585128752</v>
      </c>
      <c r="X152">
        <v>4</v>
      </c>
      <c r="Y152">
        <v>4</v>
      </c>
      <c r="Z152">
        <v>0</v>
      </c>
      <c r="AA152">
        <v>0</v>
      </c>
      <c r="AB152">
        <v>13.1267785128752</v>
      </c>
      <c r="AC152">
        <v>50.551830453339598</v>
      </c>
      <c r="AD152">
        <v>0</v>
      </c>
      <c r="AE152">
        <v>156.03829787234</v>
      </c>
      <c r="AF152">
        <v>177.45106382978699</v>
      </c>
      <c r="AG152">
        <v>12.48118</v>
      </c>
      <c r="AH152">
        <v>0</v>
      </c>
      <c r="AI152">
        <v>15.159709109865</v>
      </c>
      <c r="AJ152">
        <v>0.1</v>
      </c>
      <c r="AK152">
        <v>365</v>
      </c>
      <c r="AL152">
        <v>115.187234</v>
      </c>
      <c r="AM152">
        <v>204.36170212765899</v>
      </c>
      <c r="AN152">
        <v>297.55744679999998</v>
      </c>
      <c r="AO152">
        <v>163.05531914893601</v>
      </c>
      <c r="AP152">
        <v>349.38297872340399</v>
      </c>
      <c r="AQ152">
        <v>361.84680851063803</v>
      </c>
      <c r="AR152">
        <v>365</v>
      </c>
      <c r="AS152">
        <v>262.60851063829801</v>
      </c>
      <c r="AT152">
        <v>340.61702127659601</v>
      </c>
      <c r="AU152">
        <v>364.157446808511</v>
      </c>
      <c r="AV152">
        <v>365</v>
      </c>
      <c r="AW152">
        <v>2.82031504245515</v>
      </c>
      <c r="AX152">
        <v>1.69906030375284</v>
      </c>
      <c r="AY152">
        <v>0</v>
      </c>
      <c r="AZ152">
        <v>0</v>
      </c>
      <c r="BA152">
        <v>0</v>
      </c>
      <c r="BB152">
        <v>6.8</v>
      </c>
      <c r="BC152">
        <v>0</v>
      </c>
      <c r="BD152">
        <v>6840</v>
      </c>
      <c r="BE152">
        <v>4971</v>
      </c>
      <c r="BF152">
        <v>275</v>
      </c>
      <c r="BG152">
        <v>1403.0830000000001</v>
      </c>
      <c r="BH152">
        <v>0</v>
      </c>
      <c r="BI152">
        <v>7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3</v>
      </c>
      <c r="BS152">
        <v>1</v>
      </c>
      <c r="BT152">
        <v>8</v>
      </c>
      <c r="BU152">
        <v>406</v>
      </c>
      <c r="BV152">
        <v>41</v>
      </c>
      <c r="BW152">
        <v>0</v>
      </c>
      <c r="BX152">
        <v>239</v>
      </c>
      <c r="BY152">
        <v>16</v>
      </c>
      <c r="BZ152">
        <v>41</v>
      </c>
      <c r="CA152">
        <v>406</v>
      </c>
      <c r="CB152">
        <v>4812.9333530000004</v>
      </c>
      <c r="CC152">
        <v>1008.803353</v>
      </c>
      <c r="CD152">
        <v>374.05900000000003</v>
      </c>
      <c r="CE152">
        <v>34</v>
      </c>
      <c r="CF152">
        <v>1532</v>
      </c>
      <c r="CG152">
        <v>732</v>
      </c>
      <c r="CH152">
        <v>953</v>
      </c>
      <c r="CI152">
        <v>398</v>
      </c>
      <c r="CJ152">
        <v>55</v>
      </c>
      <c r="CK152">
        <v>27</v>
      </c>
      <c r="CL152">
        <v>27.1111111111111</v>
      </c>
      <c r="CM152">
        <v>5368</v>
      </c>
      <c r="CN152">
        <v>26.3</v>
      </c>
      <c r="CO152" t="e">
        <f ca="1">_xlfn.XLOOKUP(A152,#REF!,#REF!)</f>
        <v>#NAME?</v>
      </c>
    </row>
    <row r="153" spans="1:93" x14ac:dyDescent="0.35">
      <c r="A153" t="s">
        <v>99</v>
      </c>
      <c r="B153" t="s">
        <v>62</v>
      </c>
      <c r="C153">
        <v>18</v>
      </c>
      <c r="D153" t="s">
        <v>5946</v>
      </c>
      <c r="E153" t="s">
        <v>92</v>
      </c>
      <c r="F153" t="s">
        <v>100</v>
      </c>
      <c r="G153" t="s">
        <v>99</v>
      </c>
      <c r="H153" t="s">
        <v>101</v>
      </c>
      <c r="I153">
        <v>50251</v>
      </c>
      <c r="J153" t="s">
        <v>3187</v>
      </c>
      <c r="K153" t="s">
        <v>95</v>
      </c>
      <c r="L153">
        <v>0</v>
      </c>
      <c r="M153">
        <v>0</v>
      </c>
      <c r="N153">
        <f>SUM(M146:M153)</f>
        <v>0.48</v>
      </c>
      <c r="O153">
        <v>0</v>
      </c>
      <c r="P153">
        <v>0</v>
      </c>
      <c r="Q153">
        <v>2590</v>
      </c>
      <c r="R153">
        <v>289.79799110093199</v>
      </c>
      <c r="S153">
        <v>257.94255457749398</v>
      </c>
      <c r="T153">
        <v>176.31922595825301</v>
      </c>
      <c r="U153">
        <v>125</v>
      </c>
      <c r="V153">
        <v>10</v>
      </c>
      <c r="W153">
        <v>25.6079585128752</v>
      </c>
      <c r="X153">
        <v>1</v>
      </c>
      <c r="Y153">
        <v>1</v>
      </c>
      <c r="Z153">
        <v>0</v>
      </c>
      <c r="AA153">
        <v>0</v>
      </c>
      <c r="AB153">
        <v>13.1267785128752</v>
      </c>
      <c r="AC153">
        <v>45.433203281222397</v>
      </c>
      <c r="AD153">
        <v>0</v>
      </c>
      <c r="AE153">
        <v>159.37021276595701</v>
      </c>
      <c r="AF153">
        <v>179.95319148936099</v>
      </c>
      <c r="AG153">
        <v>12.48118</v>
      </c>
      <c r="AH153">
        <v>0</v>
      </c>
      <c r="AI153">
        <v>15.286197478871999</v>
      </c>
      <c r="AJ153">
        <v>0.11111111111111099</v>
      </c>
      <c r="AK153">
        <v>365</v>
      </c>
      <c r="AL153">
        <v>108.73191490000001</v>
      </c>
      <c r="AM153">
        <v>186.63829787233999</v>
      </c>
      <c r="AN153">
        <v>271.33191490000002</v>
      </c>
      <c r="AO153">
        <v>179.36170212765899</v>
      </c>
      <c r="AP153">
        <v>321.714893617021</v>
      </c>
      <c r="AQ153">
        <v>353.94893617021199</v>
      </c>
      <c r="AR153">
        <v>362.472340425531</v>
      </c>
      <c r="AS153">
        <v>246.32340425531899</v>
      </c>
      <c r="AT153">
        <v>325.54893617021298</v>
      </c>
      <c r="AU153">
        <v>359.61702127659601</v>
      </c>
      <c r="AV153">
        <v>363.73617021276601</v>
      </c>
      <c r="AW153">
        <v>2.9436256134763701</v>
      </c>
      <c r="AX153">
        <v>1.7681768294970801</v>
      </c>
      <c r="AY153">
        <v>0</v>
      </c>
      <c r="AZ153">
        <v>0</v>
      </c>
      <c r="BA153">
        <v>0</v>
      </c>
      <c r="BB153">
        <v>108.34</v>
      </c>
      <c r="BC153">
        <v>0</v>
      </c>
      <c r="BD153">
        <v>6785</v>
      </c>
      <c r="BE153">
        <v>4900</v>
      </c>
      <c r="BF153">
        <v>258</v>
      </c>
      <c r="BG153">
        <v>1394.5059530000001</v>
      </c>
      <c r="BH153">
        <v>0</v>
      </c>
      <c r="BI153">
        <v>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10</v>
      </c>
      <c r="BQ153">
        <v>0</v>
      </c>
      <c r="BR153">
        <v>3</v>
      </c>
      <c r="BS153">
        <v>1</v>
      </c>
      <c r="BT153">
        <v>0</v>
      </c>
      <c r="BU153">
        <v>382</v>
      </c>
      <c r="BV153">
        <v>14</v>
      </c>
      <c r="BW153">
        <v>6</v>
      </c>
      <c r="BX153">
        <v>261</v>
      </c>
      <c r="BY153">
        <v>6</v>
      </c>
      <c r="BZ153">
        <v>14</v>
      </c>
      <c r="CA153">
        <v>382</v>
      </c>
      <c r="CB153">
        <v>4271.6229999999996</v>
      </c>
      <c r="CC153">
        <v>1010.929</v>
      </c>
      <c r="CD153">
        <v>334.06200000000001</v>
      </c>
      <c r="CE153">
        <v>0</v>
      </c>
      <c r="CF153">
        <v>1577</v>
      </c>
      <c r="CG153">
        <v>1577</v>
      </c>
      <c r="CH153">
        <v>984</v>
      </c>
      <c r="CI153">
        <v>390</v>
      </c>
      <c r="CJ153">
        <v>74</v>
      </c>
      <c r="CK153">
        <v>74</v>
      </c>
      <c r="CL153">
        <v>21.3108108108108</v>
      </c>
      <c r="CM153">
        <v>5905</v>
      </c>
      <c r="CN153">
        <v>25.93</v>
      </c>
      <c r="CO153" t="e">
        <f ca="1">_xlfn.XLOOKUP(A153,#REF!,#REF!)</f>
        <v>#NAME?</v>
      </c>
    </row>
    <row r="154" spans="1:93" x14ac:dyDescent="0.35">
      <c r="A154" t="s">
        <v>99</v>
      </c>
      <c r="B154" t="s">
        <v>63</v>
      </c>
      <c r="C154">
        <v>18</v>
      </c>
      <c r="D154" t="s">
        <v>5947</v>
      </c>
      <c r="E154" t="s">
        <v>92</v>
      </c>
      <c r="F154" t="s">
        <v>100</v>
      </c>
      <c r="G154" t="s">
        <v>99</v>
      </c>
      <c r="H154" t="s">
        <v>101</v>
      </c>
      <c r="I154">
        <v>50251</v>
      </c>
      <c r="J154" t="s">
        <v>3186</v>
      </c>
      <c r="K154" t="s">
        <v>95</v>
      </c>
      <c r="L154">
        <v>0</v>
      </c>
      <c r="M154">
        <v>0</v>
      </c>
      <c r="N154">
        <f>SUM(M146:M154)</f>
        <v>0.48</v>
      </c>
      <c r="O154">
        <v>0</v>
      </c>
      <c r="P154">
        <v>0</v>
      </c>
      <c r="Q154">
        <v>2057</v>
      </c>
      <c r="R154">
        <v>97.1556196031041</v>
      </c>
      <c r="S154">
        <v>89.2140050645299</v>
      </c>
      <c r="T154">
        <v>68.170476946782102</v>
      </c>
      <c r="U154">
        <v>136</v>
      </c>
      <c r="V154">
        <v>25.6</v>
      </c>
      <c r="W154">
        <v>25.6079585128752</v>
      </c>
      <c r="X154">
        <v>2</v>
      </c>
      <c r="Y154">
        <v>2</v>
      </c>
      <c r="Z154">
        <v>0</v>
      </c>
      <c r="AA154">
        <v>0</v>
      </c>
      <c r="AB154">
        <v>13.1267785128752</v>
      </c>
      <c r="AC154">
        <v>46.134573044998298</v>
      </c>
      <c r="AD154">
        <v>0</v>
      </c>
      <c r="AE154">
        <v>142.80851063829701</v>
      </c>
      <c r="AF154">
        <v>160.83404255319101</v>
      </c>
      <c r="AG154">
        <v>12.48118</v>
      </c>
      <c r="AH154">
        <v>0</v>
      </c>
      <c r="AI154">
        <v>15.133390678625</v>
      </c>
      <c r="AJ154">
        <v>0.125</v>
      </c>
      <c r="AK154">
        <v>365</v>
      </c>
      <c r="AL154">
        <v>120.85106380000001</v>
      </c>
      <c r="AM154">
        <v>211.88510638297799</v>
      </c>
      <c r="AN154">
        <v>293.50212770000002</v>
      </c>
      <c r="AO154">
        <v>154.11489361702101</v>
      </c>
      <c r="AP154">
        <v>346.29787234042499</v>
      </c>
      <c r="AQ154">
        <v>359.31914893617</v>
      </c>
      <c r="AR154">
        <v>365.57872340425502</v>
      </c>
      <c r="AS154">
        <v>279.76170212765999</v>
      </c>
      <c r="AT154">
        <v>351.50638297872302</v>
      </c>
      <c r="AU154">
        <v>364.99148936170201</v>
      </c>
      <c r="AV154">
        <v>365</v>
      </c>
      <c r="AW154">
        <v>2.78924598186574</v>
      </c>
      <c r="AX154">
        <v>1.6531171899216801</v>
      </c>
      <c r="AY154">
        <v>0</v>
      </c>
      <c r="AZ154">
        <v>0</v>
      </c>
      <c r="BA154">
        <v>0</v>
      </c>
      <c r="BB154">
        <v>107.2</v>
      </c>
      <c r="BC154">
        <v>0</v>
      </c>
      <c r="BD154">
        <v>6735</v>
      </c>
      <c r="BE154">
        <v>4828</v>
      </c>
      <c r="BF154">
        <v>151</v>
      </c>
      <c r="BG154">
        <v>1074.101535</v>
      </c>
      <c r="BH154">
        <v>4</v>
      </c>
      <c r="BI154">
        <v>6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25.6</v>
      </c>
      <c r="BQ154">
        <v>0</v>
      </c>
      <c r="BR154">
        <v>16</v>
      </c>
      <c r="BS154">
        <v>0</v>
      </c>
      <c r="BT154">
        <v>0</v>
      </c>
      <c r="BU154">
        <v>298</v>
      </c>
      <c r="BV154">
        <v>7</v>
      </c>
      <c r="BW154">
        <v>0</v>
      </c>
      <c r="BX154">
        <v>164</v>
      </c>
      <c r="BY154">
        <v>2</v>
      </c>
      <c r="BZ154">
        <v>7</v>
      </c>
      <c r="CA154">
        <v>298</v>
      </c>
      <c r="CB154">
        <v>4696.2839999999997</v>
      </c>
      <c r="CC154">
        <v>1157.0550000000001</v>
      </c>
      <c r="CD154">
        <v>407.44299999999998</v>
      </c>
      <c r="CE154">
        <v>32</v>
      </c>
      <c r="CF154">
        <v>1811</v>
      </c>
      <c r="CG154">
        <v>910</v>
      </c>
      <c r="CH154">
        <v>1077</v>
      </c>
      <c r="CI154">
        <v>463</v>
      </c>
      <c r="CJ154">
        <v>72</v>
      </c>
      <c r="CK154">
        <v>44</v>
      </c>
      <c r="CL154">
        <v>20.681818181818201</v>
      </c>
      <c r="CM154">
        <v>7036</v>
      </c>
      <c r="CN154">
        <v>25.55</v>
      </c>
      <c r="CO154" t="e">
        <f ca="1">_xlfn.XLOOKUP(A154,#REF!,#REF!)</f>
        <v>#NAME?</v>
      </c>
    </row>
    <row r="155" spans="1:93" x14ac:dyDescent="0.35">
      <c r="A155" t="s">
        <v>99</v>
      </c>
      <c r="B155" t="s">
        <v>64</v>
      </c>
      <c r="C155">
        <v>18</v>
      </c>
      <c r="D155" t="s">
        <v>5948</v>
      </c>
      <c r="E155" t="s">
        <v>92</v>
      </c>
      <c r="F155" t="s">
        <v>100</v>
      </c>
      <c r="G155" t="s">
        <v>99</v>
      </c>
      <c r="H155" t="s">
        <v>101</v>
      </c>
      <c r="I155">
        <v>50251</v>
      </c>
      <c r="J155" t="s">
        <v>3185</v>
      </c>
      <c r="K155" t="s">
        <v>95</v>
      </c>
      <c r="L155">
        <v>0</v>
      </c>
      <c r="M155">
        <v>0</v>
      </c>
      <c r="N155">
        <f>SUM(M146:M155)</f>
        <v>0.48</v>
      </c>
      <c r="O155">
        <v>0</v>
      </c>
      <c r="P155">
        <v>0</v>
      </c>
      <c r="Q155">
        <v>2592</v>
      </c>
      <c r="R155">
        <v>107.416559578331</v>
      </c>
      <c r="S155">
        <v>97.092614268703102</v>
      </c>
      <c r="T155">
        <v>77.493312866689607</v>
      </c>
      <c r="U155">
        <v>118</v>
      </c>
      <c r="V155">
        <v>0</v>
      </c>
      <c r="W155">
        <v>25.6079585128752</v>
      </c>
      <c r="X155">
        <v>3</v>
      </c>
      <c r="Y155">
        <v>3</v>
      </c>
      <c r="Z155">
        <v>0</v>
      </c>
      <c r="AA155">
        <v>0</v>
      </c>
      <c r="AB155">
        <v>13.1267785128752</v>
      </c>
      <c r="AC155">
        <v>46.427041780030699</v>
      </c>
      <c r="AD155">
        <v>0</v>
      </c>
      <c r="AE155">
        <v>174.23404255319099</v>
      </c>
      <c r="AF155">
        <v>190.191489361702</v>
      </c>
      <c r="AG155">
        <v>12.48118</v>
      </c>
      <c r="AH155">
        <v>0</v>
      </c>
      <c r="AI155">
        <v>15.412223755824</v>
      </c>
      <c r="AJ155">
        <v>0.14285714285714299</v>
      </c>
      <c r="AK155">
        <v>365</v>
      </c>
      <c r="AL155">
        <v>93.097872339999995</v>
      </c>
      <c r="AM155">
        <v>165.23829787234001</v>
      </c>
      <c r="AN155">
        <v>244.4680851</v>
      </c>
      <c r="AO155">
        <v>199.76170212765899</v>
      </c>
      <c r="AP155">
        <v>306.18297872340401</v>
      </c>
      <c r="AQ155">
        <v>358.31914893617</v>
      </c>
      <c r="AR155">
        <v>362.31914893617</v>
      </c>
      <c r="AS155">
        <v>234.20851063829801</v>
      </c>
      <c r="AT155">
        <v>332.46382978723398</v>
      </c>
      <c r="AU155">
        <v>360.191489361702</v>
      </c>
      <c r="AV155">
        <v>364.57872340425502</v>
      </c>
      <c r="AW155">
        <v>3.0679285384238999</v>
      </c>
      <c r="AX155">
        <v>1.8206084903578199</v>
      </c>
      <c r="AY155">
        <v>0</v>
      </c>
      <c r="AZ155">
        <v>0</v>
      </c>
      <c r="BA155">
        <v>0</v>
      </c>
      <c r="BB155">
        <v>82.2</v>
      </c>
      <c r="BC155">
        <v>0</v>
      </c>
      <c r="BD155">
        <v>6686</v>
      </c>
      <c r="BE155">
        <v>4755</v>
      </c>
      <c r="BF155">
        <v>84</v>
      </c>
      <c r="BG155">
        <v>761.52</v>
      </c>
      <c r="BH155">
        <v>2</v>
      </c>
      <c r="BI155">
        <v>8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10</v>
      </c>
      <c r="BU155">
        <v>278</v>
      </c>
      <c r="BV155">
        <v>15</v>
      </c>
      <c r="BW155">
        <v>0</v>
      </c>
      <c r="BX155">
        <v>173</v>
      </c>
      <c r="BY155">
        <v>12</v>
      </c>
      <c r="BZ155">
        <v>15</v>
      </c>
      <c r="CA155">
        <v>278</v>
      </c>
      <c r="CB155">
        <v>5787.0559999999996</v>
      </c>
      <c r="CC155">
        <v>1239.0329999999999</v>
      </c>
      <c r="CD155">
        <v>483.81599999999997</v>
      </c>
      <c r="CE155">
        <v>32</v>
      </c>
      <c r="CF155">
        <v>1680</v>
      </c>
      <c r="CG155">
        <v>918</v>
      </c>
      <c r="CH155">
        <v>974</v>
      </c>
      <c r="CI155">
        <v>446</v>
      </c>
      <c r="CJ155">
        <v>74</v>
      </c>
      <c r="CK155">
        <v>47</v>
      </c>
      <c r="CL155">
        <v>19.531914893617</v>
      </c>
      <c r="CM155">
        <v>6811</v>
      </c>
      <c r="CN155">
        <v>25.17</v>
      </c>
      <c r="CO155" t="e">
        <f ca="1">_xlfn.XLOOKUP(A155,#REF!,#REF!)</f>
        <v>#NAME?</v>
      </c>
    </row>
    <row r="156" spans="1:93" x14ac:dyDescent="0.35">
      <c r="A156" t="s">
        <v>99</v>
      </c>
      <c r="B156" t="s">
        <v>65</v>
      </c>
      <c r="C156">
        <v>18</v>
      </c>
      <c r="D156" t="s">
        <v>5949</v>
      </c>
      <c r="E156" t="s">
        <v>92</v>
      </c>
      <c r="F156" t="s">
        <v>100</v>
      </c>
      <c r="G156" t="s">
        <v>99</v>
      </c>
      <c r="H156" t="s">
        <v>101</v>
      </c>
      <c r="I156">
        <v>50251</v>
      </c>
      <c r="J156" t="s">
        <v>3184</v>
      </c>
      <c r="K156" t="s">
        <v>95</v>
      </c>
      <c r="L156">
        <v>0</v>
      </c>
      <c r="M156">
        <v>0</v>
      </c>
      <c r="N156">
        <f>SUM(M146:M156)</f>
        <v>0.48</v>
      </c>
      <c r="O156">
        <v>0</v>
      </c>
      <c r="P156">
        <v>0</v>
      </c>
      <c r="Q156">
        <v>2694</v>
      </c>
      <c r="R156">
        <v>119.183749107259</v>
      </c>
      <c r="S156">
        <v>109.100688719076</v>
      </c>
      <c r="T156">
        <v>91.370993713378894</v>
      </c>
      <c r="U156">
        <v>215</v>
      </c>
      <c r="V156">
        <v>1.5</v>
      </c>
      <c r="W156">
        <v>25.6079585128752</v>
      </c>
      <c r="X156">
        <v>0</v>
      </c>
      <c r="Y156">
        <v>0</v>
      </c>
      <c r="Z156">
        <v>0</v>
      </c>
      <c r="AA156">
        <v>0</v>
      </c>
      <c r="AB156">
        <v>13.1267785128752</v>
      </c>
      <c r="AC156">
        <v>56.541163339845902</v>
      </c>
      <c r="AD156">
        <v>0</v>
      </c>
      <c r="AE156">
        <v>147.03829787234</v>
      </c>
      <c r="AF156">
        <v>161.412765957446</v>
      </c>
      <c r="AG156">
        <v>12.48118</v>
      </c>
      <c r="AH156">
        <v>0</v>
      </c>
      <c r="AI156">
        <v>15.991277883706999</v>
      </c>
      <c r="AJ156">
        <v>0.16666666666666699</v>
      </c>
      <c r="AK156">
        <v>365</v>
      </c>
      <c r="AL156">
        <v>116.28085110000001</v>
      </c>
      <c r="AM156">
        <v>219.221276595744</v>
      </c>
      <c r="AN156">
        <v>287.37872340000001</v>
      </c>
      <c r="AO156">
        <v>149.45957446808501</v>
      </c>
      <c r="AP156">
        <v>329.17021276595699</v>
      </c>
      <c r="AQ156">
        <v>351.19574468085102</v>
      </c>
      <c r="AR156">
        <v>362.89361702127599</v>
      </c>
      <c r="AS156">
        <v>277.34468085106403</v>
      </c>
      <c r="AT156">
        <v>339.38723404255302</v>
      </c>
      <c r="AU156">
        <v>363.41702127659602</v>
      </c>
      <c r="AV156">
        <v>365</v>
      </c>
      <c r="AW156">
        <v>2.8758840104366898</v>
      </c>
      <c r="AX156">
        <v>1.67106415825649</v>
      </c>
      <c r="AY156">
        <v>0</v>
      </c>
      <c r="AZ156">
        <v>0</v>
      </c>
      <c r="BA156">
        <v>0</v>
      </c>
      <c r="BB156">
        <v>94.2</v>
      </c>
      <c r="BC156">
        <v>0</v>
      </c>
      <c r="BD156">
        <v>6630</v>
      </c>
      <c r="BE156">
        <v>4681</v>
      </c>
      <c r="BF156">
        <v>154</v>
      </c>
      <c r="BG156">
        <v>1153.3132949999999</v>
      </c>
      <c r="BH156">
        <v>0</v>
      </c>
      <c r="BI156">
        <v>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1.5</v>
      </c>
      <c r="BQ156">
        <v>0</v>
      </c>
      <c r="BR156">
        <v>0</v>
      </c>
      <c r="BS156">
        <v>1</v>
      </c>
      <c r="BT156">
        <v>0</v>
      </c>
      <c r="BU156">
        <v>188</v>
      </c>
      <c r="BV156">
        <v>3</v>
      </c>
      <c r="BW156">
        <v>0</v>
      </c>
      <c r="BX156">
        <v>41</v>
      </c>
      <c r="BY156">
        <v>3</v>
      </c>
      <c r="BZ156">
        <v>3</v>
      </c>
      <c r="CA156">
        <v>188</v>
      </c>
      <c r="CB156">
        <v>6203.1840000000002</v>
      </c>
      <c r="CC156">
        <v>1278.576</v>
      </c>
      <c r="CD156">
        <v>519.49800000000005</v>
      </c>
      <c r="CE156">
        <v>39</v>
      </c>
      <c r="CF156">
        <v>1704</v>
      </c>
      <c r="CG156">
        <v>906</v>
      </c>
      <c r="CH156">
        <v>944</v>
      </c>
      <c r="CI156">
        <v>499</v>
      </c>
      <c r="CJ156">
        <v>80</v>
      </c>
      <c r="CK156">
        <v>50</v>
      </c>
      <c r="CL156">
        <v>18.12</v>
      </c>
      <c r="CM156">
        <v>6078</v>
      </c>
      <c r="CN156">
        <v>24.8</v>
      </c>
      <c r="CO156" t="e">
        <f ca="1">_xlfn.XLOOKUP(A156,#REF!,#REF!)</f>
        <v>#NAME?</v>
      </c>
    </row>
    <row r="157" spans="1:93" x14ac:dyDescent="0.35">
      <c r="A157" t="s">
        <v>99</v>
      </c>
      <c r="B157" t="s">
        <v>66</v>
      </c>
      <c r="C157">
        <v>18</v>
      </c>
      <c r="D157" t="s">
        <v>5950</v>
      </c>
      <c r="E157" t="s">
        <v>92</v>
      </c>
      <c r="F157" t="s">
        <v>100</v>
      </c>
      <c r="G157" t="s">
        <v>99</v>
      </c>
      <c r="H157" t="s">
        <v>101</v>
      </c>
      <c r="I157">
        <v>50251</v>
      </c>
      <c r="J157" t="s">
        <v>3183</v>
      </c>
      <c r="K157" t="s">
        <v>95</v>
      </c>
      <c r="L157">
        <v>0</v>
      </c>
      <c r="M157">
        <v>0</v>
      </c>
      <c r="N157">
        <f>SUM(M146:M157)</f>
        <v>0.48</v>
      </c>
      <c r="O157">
        <v>0</v>
      </c>
      <c r="P157">
        <v>0</v>
      </c>
      <c r="Q157">
        <v>3486</v>
      </c>
      <c r="R157">
        <v>52.432467788109797</v>
      </c>
      <c r="S157">
        <v>47.614157454857803</v>
      </c>
      <c r="T157">
        <v>40.553076737084503</v>
      </c>
      <c r="U157">
        <v>29</v>
      </c>
      <c r="V157">
        <v>7</v>
      </c>
      <c r="W157">
        <v>25.6079585128752</v>
      </c>
      <c r="X157">
        <v>0</v>
      </c>
      <c r="Y157">
        <v>0</v>
      </c>
      <c r="Z157">
        <v>0</v>
      </c>
      <c r="AA157">
        <v>0</v>
      </c>
      <c r="AB157">
        <v>13.1267785128752</v>
      </c>
      <c r="AC157">
        <v>52.848843902740697</v>
      </c>
      <c r="AD157">
        <v>0</v>
      </c>
      <c r="AE157">
        <v>147.068085106382</v>
      </c>
      <c r="AF157">
        <v>161.87234042553101</v>
      </c>
      <c r="AG157">
        <v>12.48118</v>
      </c>
      <c r="AH157">
        <v>0</v>
      </c>
      <c r="AI157">
        <v>15.546300602101001</v>
      </c>
      <c r="AJ157">
        <v>0.2</v>
      </c>
      <c r="AK157">
        <v>365</v>
      </c>
      <c r="AL157">
        <v>82.182978719999994</v>
      </c>
      <c r="AM157">
        <v>192.753191489361</v>
      </c>
      <c r="AN157">
        <v>279.45957449999997</v>
      </c>
      <c r="AO157">
        <v>177.82978723404199</v>
      </c>
      <c r="AP157">
        <v>329.21276595744598</v>
      </c>
      <c r="AQ157">
        <v>352.54042553191402</v>
      </c>
      <c r="AR157">
        <v>361.05106382978698</v>
      </c>
      <c r="AS157">
        <v>285.52340425531901</v>
      </c>
      <c r="AT157">
        <v>348.86808510638298</v>
      </c>
      <c r="AU157">
        <v>364.57872340425502</v>
      </c>
      <c r="AV157">
        <v>365</v>
      </c>
      <c r="AW157">
        <v>3.0125567263745201</v>
      </c>
      <c r="AX157">
        <v>1.6939171482477999</v>
      </c>
      <c r="AY157">
        <v>0</v>
      </c>
      <c r="AZ157">
        <v>0</v>
      </c>
      <c r="BA157">
        <v>0</v>
      </c>
      <c r="BB157">
        <v>129.12</v>
      </c>
      <c r="BC157">
        <v>0</v>
      </c>
      <c r="BD157">
        <v>6582</v>
      </c>
      <c r="BE157">
        <v>4607</v>
      </c>
      <c r="BF157">
        <v>157</v>
      </c>
      <c r="BG157">
        <v>1398.143294</v>
      </c>
      <c r="BH157">
        <v>2</v>
      </c>
      <c r="BI157">
        <v>9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7</v>
      </c>
      <c r="BQ157">
        <v>0</v>
      </c>
      <c r="BR157">
        <v>0</v>
      </c>
      <c r="BS157">
        <v>1</v>
      </c>
      <c r="BT157">
        <v>0</v>
      </c>
      <c r="BU157">
        <v>72</v>
      </c>
      <c r="BV157">
        <v>0</v>
      </c>
      <c r="BW157">
        <v>0</v>
      </c>
      <c r="BX157">
        <v>64</v>
      </c>
      <c r="BY157">
        <v>5</v>
      </c>
      <c r="BZ157">
        <v>0</v>
      </c>
      <c r="CA157">
        <v>72</v>
      </c>
      <c r="CB157">
        <v>8989.9349999999995</v>
      </c>
      <c r="CC157">
        <v>1792.625</v>
      </c>
      <c r="CD157">
        <v>817.75800000000004</v>
      </c>
      <c r="CE157">
        <v>38</v>
      </c>
      <c r="CF157">
        <v>1664</v>
      </c>
      <c r="CG157">
        <v>884</v>
      </c>
      <c r="CH157">
        <v>932</v>
      </c>
      <c r="CI157">
        <v>501</v>
      </c>
      <c r="CJ157">
        <v>91</v>
      </c>
      <c r="CK157">
        <v>52</v>
      </c>
      <c r="CL157">
        <v>17</v>
      </c>
      <c r="CM157">
        <v>6461</v>
      </c>
      <c r="CN157">
        <v>24.5403284839492</v>
      </c>
      <c r="CO157" t="e">
        <f ca="1">_xlfn.XLOOKUP(A157,#REF!,#REF!)</f>
        <v>#NAME?</v>
      </c>
    </row>
    <row r="158" spans="1:93" x14ac:dyDescent="0.35">
      <c r="A158" t="s">
        <v>99</v>
      </c>
      <c r="B158" t="s">
        <v>67</v>
      </c>
      <c r="C158">
        <v>18</v>
      </c>
      <c r="D158" t="s">
        <v>5951</v>
      </c>
      <c r="E158" t="s">
        <v>92</v>
      </c>
      <c r="F158" t="s">
        <v>100</v>
      </c>
      <c r="G158" t="s">
        <v>99</v>
      </c>
      <c r="H158" t="s">
        <v>101</v>
      </c>
      <c r="I158">
        <v>50251</v>
      </c>
      <c r="J158" t="s">
        <v>3182</v>
      </c>
      <c r="K158" t="s">
        <v>95</v>
      </c>
      <c r="L158">
        <v>0</v>
      </c>
      <c r="M158">
        <v>0</v>
      </c>
      <c r="N158">
        <f>SUM(M146:M158)</f>
        <v>0.48</v>
      </c>
      <c r="O158">
        <v>0</v>
      </c>
      <c r="P158">
        <v>0</v>
      </c>
      <c r="Q158">
        <v>2414</v>
      </c>
      <c r="R158">
        <v>30.873072131347701</v>
      </c>
      <c r="S158">
        <v>27.4824353210449</v>
      </c>
      <c r="T158">
        <v>20.968597180175799</v>
      </c>
      <c r="U158">
        <v>57</v>
      </c>
      <c r="V158">
        <v>0</v>
      </c>
      <c r="W158">
        <v>25.6079585128752</v>
      </c>
      <c r="X158">
        <v>0</v>
      </c>
      <c r="Y158">
        <v>0</v>
      </c>
      <c r="Z158">
        <v>0</v>
      </c>
      <c r="AA158">
        <v>0</v>
      </c>
      <c r="AB158">
        <v>13.1267785128752</v>
      </c>
      <c r="AC158">
        <v>43.177049193109298</v>
      </c>
      <c r="AD158">
        <v>0</v>
      </c>
      <c r="AE158">
        <v>168.91489361702099</v>
      </c>
      <c r="AF158">
        <v>189.64255319148899</v>
      </c>
      <c r="AG158">
        <v>12.48118</v>
      </c>
      <c r="AH158">
        <v>0</v>
      </c>
      <c r="AI158">
        <v>15.217387712493</v>
      </c>
      <c r="AJ158">
        <v>0.25</v>
      </c>
      <c r="AK158">
        <v>365</v>
      </c>
      <c r="AL158">
        <v>66.038297869999994</v>
      </c>
      <c r="AM158">
        <v>145.95744680851001</v>
      </c>
      <c r="AN158">
        <v>252.23404260000001</v>
      </c>
      <c r="AO158">
        <v>224.910638297872</v>
      </c>
      <c r="AP158">
        <v>321.63829787233999</v>
      </c>
      <c r="AQ158">
        <v>350.15319148936101</v>
      </c>
      <c r="AR158">
        <v>362.31914893617</v>
      </c>
      <c r="AS158">
        <v>254.60425531914899</v>
      </c>
      <c r="AT158">
        <v>344.255319148936</v>
      </c>
      <c r="AU158">
        <v>363.00851063829799</v>
      </c>
      <c r="AV158">
        <v>365</v>
      </c>
      <c r="AW158">
        <v>3.1574477317485399</v>
      </c>
      <c r="AX158">
        <v>1.79110793945415</v>
      </c>
      <c r="AY158">
        <v>0</v>
      </c>
      <c r="AZ158">
        <v>0</v>
      </c>
      <c r="BA158">
        <v>0</v>
      </c>
      <c r="BB158">
        <v>117.89</v>
      </c>
      <c r="BC158">
        <v>0</v>
      </c>
      <c r="BD158">
        <v>6528</v>
      </c>
      <c r="BE158">
        <v>4532</v>
      </c>
      <c r="BF158">
        <v>207</v>
      </c>
      <c r="BG158">
        <v>2113.3284880000001</v>
      </c>
      <c r="BH158">
        <v>0</v>
      </c>
      <c r="BI158">
        <v>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2.52</v>
      </c>
      <c r="BQ158">
        <v>0</v>
      </c>
      <c r="BR158">
        <v>0</v>
      </c>
      <c r="BS158">
        <v>1</v>
      </c>
      <c r="BT158">
        <v>0</v>
      </c>
      <c r="BU158">
        <v>70</v>
      </c>
      <c r="BV158">
        <v>0</v>
      </c>
      <c r="BW158">
        <v>0</v>
      </c>
      <c r="BX158">
        <v>56</v>
      </c>
      <c r="BY158">
        <v>0</v>
      </c>
      <c r="BZ158">
        <v>0</v>
      </c>
      <c r="CA158">
        <v>70</v>
      </c>
      <c r="CB158">
        <v>7064.6580000000004</v>
      </c>
      <c r="CC158">
        <v>1557.508</v>
      </c>
      <c r="CD158">
        <v>680.69799999999998</v>
      </c>
      <c r="CE158">
        <v>38</v>
      </c>
      <c r="CF158">
        <v>1677</v>
      </c>
      <c r="CG158">
        <v>887</v>
      </c>
      <c r="CH158">
        <v>876</v>
      </c>
      <c r="CI158">
        <v>521</v>
      </c>
      <c r="CJ158">
        <v>75</v>
      </c>
      <c r="CK158">
        <v>45</v>
      </c>
      <c r="CL158">
        <v>19.711111111111101</v>
      </c>
      <c r="CM158">
        <v>6850</v>
      </c>
      <c r="CN158">
        <v>22.086295635554301</v>
      </c>
      <c r="CO158" t="e">
        <f ca="1">_xlfn.XLOOKUP(A158,#REF!,#REF!)</f>
        <v>#NAME?</v>
      </c>
    </row>
    <row r="159" spans="1:93" x14ac:dyDescent="0.35">
      <c r="A159" t="s">
        <v>99</v>
      </c>
      <c r="B159" t="s">
        <v>68</v>
      </c>
      <c r="C159">
        <v>18</v>
      </c>
      <c r="D159" t="s">
        <v>5952</v>
      </c>
      <c r="E159" t="s">
        <v>92</v>
      </c>
      <c r="F159" t="s">
        <v>100</v>
      </c>
      <c r="G159" t="s">
        <v>99</v>
      </c>
      <c r="H159" t="s">
        <v>101</v>
      </c>
      <c r="I159">
        <v>50251</v>
      </c>
      <c r="J159" t="s">
        <v>3181</v>
      </c>
      <c r="K159" t="s">
        <v>95</v>
      </c>
      <c r="L159">
        <v>0</v>
      </c>
      <c r="M159">
        <v>0</v>
      </c>
      <c r="N159">
        <f>SUM(M146:M159)</f>
        <v>0.48</v>
      </c>
      <c r="O159">
        <v>0</v>
      </c>
      <c r="P159">
        <v>0</v>
      </c>
      <c r="Q159">
        <v>2706</v>
      </c>
      <c r="R159">
        <v>9.3688207458496109</v>
      </c>
      <c r="S159">
        <v>8.4765207275390697</v>
      </c>
      <c r="T159">
        <v>5.5318638000488303</v>
      </c>
      <c r="U159">
        <v>84</v>
      </c>
      <c r="V159">
        <v>0</v>
      </c>
      <c r="W159">
        <v>25.6079585128752</v>
      </c>
      <c r="X159">
        <v>0</v>
      </c>
      <c r="Y159">
        <v>9</v>
      </c>
      <c r="Z159">
        <v>0</v>
      </c>
      <c r="AA159">
        <v>0</v>
      </c>
      <c r="AB159">
        <v>13.1267785128752</v>
      </c>
      <c r="AC159">
        <v>51.189985867168801</v>
      </c>
      <c r="AD159">
        <v>0</v>
      </c>
      <c r="AE159">
        <v>170.36595744680801</v>
      </c>
      <c r="AF159">
        <v>185.33617021276501</v>
      </c>
      <c r="AG159">
        <v>12.48118</v>
      </c>
      <c r="AH159">
        <v>0</v>
      </c>
      <c r="AI159">
        <v>15.306646787988999</v>
      </c>
      <c r="AJ159">
        <v>0.33333333333333298</v>
      </c>
      <c r="AK159">
        <v>365</v>
      </c>
      <c r="AL159">
        <v>56.744680850000002</v>
      </c>
      <c r="AM159">
        <v>147.565957446808</v>
      </c>
      <c r="AN159">
        <v>247.7702128</v>
      </c>
      <c r="AO159">
        <v>222.16595744680799</v>
      </c>
      <c r="AP159">
        <v>319.13191489361702</v>
      </c>
      <c r="AQ159">
        <v>352.95744680850999</v>
      </c>
      <c r="AR159">
        <v>364.15744680850997</v>
      </c>
      <c r="AS159">
        <v>265.787234042553</v>
      </c>
      <c r="AT159">
        <v>348.90212765957398</v>
      </c>
      <c r="AU159">
        <v>364.57872340425502</v>
      </c>
      <c r="AV159">
        <v>365</v>
      </c>
      <c r="AW159">
        <v>3.1677248893900098</v>
      </c>
      <c r="AX159">
        <v>1.7484862748914101</v>
      </c>
      <c r="AY159">
        <v>0</v>
      </c>
      <c r="AZ159">
        <v>0</v>
      </c>
      <c r="BA159">
        <v>0</v>
      </c>
      <c r="BB159">
        <v>157.54</v>
      </c>
      <c r="BC159">
        <v>0</v>
      </c>
      <c r="BD159">
        <v>6468</v>
      </c>
      <c r="BE159">
        <v>4455</v>
      </c>
      <c r="BF159">
        <v>286</v>
      </c>
      <c r="BG159">
        <v>2861.9279999999999</v>
      </c>
      <c r="BH159">
        <v>0</v>
      </c>
      <c r="BI159">
        <v>17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104</v>
      </c>
      <c r="BV159">
        <v>3</v>
      </c>
      <c r="BW159">
        <v>0</v>
      </c>
      <c r="BX159">
        <v>68</v>
      </c>
      <c r="BY159">
        <v>0</v>
      </c>
      <c r="BZ159">
        <v>3</v>
      </c>
      <c r="CA159">
        <v>104</v>
      </c>
      <c r="CB159">
        <v>10606.948</v>
      </c>
      <c r="CC159">
        <v>2021.9849999999999</v>
      </c>
      <c r="CD159">
        <v>981.97699999999998</v>
      </c>
      <c r="CE159">
        <v>31</v>
      </c>
      <c r="CF159">
        <v>1735</v>
      </c>
      <c r="CG159">
        <v>894</v>
      </c>
      <c r="CH159">
        <v>914</v>
      </c>
      <c r="CI159">
        <v>532</v>
      </c>
      <c r="CJ159">
        <v>83</v>
      </c>
      <c r="CK159">
        <v>44</v>
      </c>
      <c r="CL159">
        <v>20.318181818181799</v>
      </c>
      <c r="CM159">
        <v>6684</v>
      </c>
      <c r="CN159">
        <v>22.086295635554301</v>
      </c>
      <c r="CO159" t="e">
        <f ca="1">_xlfn.XLOOKUP(A159,#REF!,#REF!)</f>
        <v>#NAME?</v>
      </c>
    </row>
    <row r="160" spans="1:93" x14ac:dyDescent="0.35">
      <c r="A160" t="s">
        <v>99</v>
      </c>
      <c r="B160" t="s">
        <v>69</v>
      </c>
      <c r="C160">
        <v>18</v>
      </c>
      <c r="D160" t="s">
        <v>5953</v>
      </c>
      <c r="E160" t="s">
        <v>92</v>
      </c>
      <c r="F160" t="s">
        <v>100</v>
      </c>
      <c r="G160" t="s">
        <v>99</v>
      </c>
      <c r="H160" t="s">
        <v>101</v>
      </c>
      <c r="I160">
        <v>50251</v>
      </c>
      <c r="J160" t="s">
        <v>3180</v>
      </c>
      <c r="K160" t="s">
        <v>95</v>
      </c>
      <c r="L160">
        <v>0</v>
      </c>
      <c r="M160">
        <v>0</v>
      </c>
      <c r="N160">
        <f>SUM(M146:M160)</f>
        <v>0.48</v>
      </c>
      <c r="O160">
        <v>0</v>
      </c>
      <c r="P160">
        <v>0</v>
      </c>
      <c r="Q160">
        <v>2772</v>
      </c>
      <c r="R160">
        <v>30.5159054321289</v>
      </c>
      <c r="S160">
        <v>26.054518450927699</v>
      </c>
      <c r="T160">
        <v>20.879286395263701</v>
      </c>
      <c r="U160">
        <v>9</v>
      </c>
      <c r="V160">
        <v>0</v>
      </c>
      <c r="W160">
        <v>25.6079585128752</v>
      </c>
      <c r="X160">
        <v>0</v>
      </c>
      <c r="Y160">
        <v>9</v>
      </c>
      <c r="Z160">
        <v>0</v>
      </c>
      <c r="AA160">
        <v>0</v>
      </c>
      <c r="AB160">
        <v>13.1267785128752</v>
      </c>
      <c r="AC160">
        <v>47.208525254062003</v>
      </c>
      <c r="AD160">
        <v>0</v>
      </c>
      <c r="AE160">
        <v>175.67234042553099</v>
      </c>
      <c r="AF160">
        <v>184.82553191489299</v>
      </c>
      <c r="AG160">
        <v>12.48118</v>
      </c>
      <c r="AH160">
        <v>0</v>
      </c>
      <c r="AI160">
        <v>15.353165340694</v>
      </c>
      <c r="AJ160">
        <v>0.5</v>
      </c>
      <c r="AK160">
        <v>365</v>
      </c>
      <c r="AL160">
        <v>51.446808509999997</v>
      </c>
      <c r="AM160">
        <v>151.221276595744</v>
      </c>
      <c r="AN160">
        <v>249.6978723</v>
      </c>
      <c r="AO160">
        <v>216.787234042553</v>
      </c>
      <c r="AP160">
        <v>321.01702127659502</v>
      </c>
      <c r="AQ160">
        <v>357.11063829787201</v>
      </c>
      <c r="AR160">
        <v>363.58297872340398</v>
      </c>
      <c r="AS160">
        <v>256.51489361702102</v>
      </c>
      <c r="AT160">
        <v>349.74893617021303</v>
      </c>
      <c r="AU160">
        <v>365</v>
      </c>
      <c r="AV160">
        <v>365</v>
      </c>
      <c r="AW160">
        <v>3.1606876870419098</v>
      </c>
      <c r="AX160">
        <v>1.77130339666445</v>
      </c>
      <c r="AY160">
        <v>0</v>
      </c>
      <c r="AZ160">
        <v>0</v>
      </c>
      <c r="BA160">
        <v>0</v>
      </c>
      <c r="BB160">
        <v>186.41</v>
      </c>
      <c r="BC160">
        <v>0</v>
      </c>
      <c r="BD160">
        <v>6415</v>
      </c>
      <c r="BE160">
        <v>4379</v>
      </c>
      <c r="BF160">
        <v>245</v>
      </c>
      <c r="BG160">
        <v>2548.4921989999998</v>
      </c>
      <c r="BH160">
        <v>0</v>
      </c>
      <c r="BI160">
        <v>11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3</v>
      </c>
      <c r="BQ160">
        <v>0</v>
      </c>
      <c r="BR160">
        <v>0</v>
      </c>
      <c r="BS160">
        <v>0</v>
      </c>
      <c r="BT160">
        <v>0</v>
      </c>
      <c r="BU160">
        <v>90</v>
      </c>
      <c r="BV160">
        <v>0</v>
      </c>
      <c r="BW160">
        <v>0</v>
      </c>
      <c r="BX160">
        <v>63</v>
      </c>
      <c r="BY160">
        <v>0</v>
      </c>
      <c r="BZ160">
        <v>0</v>
      </c>
      <c r="CA160">
        <v>90</v>
      </c>
      <c r="CB160">
        <v>13339.907999999999</v>
      </c>
      <c r="CC160">
        <v>2521.7399999999998</v>
      </c>
      <c r="CD160">
        <v>1362.0350000000001</v>
      </c>
      <c r="CE160">
        <v>31</v>
      </c>
      <c r="CF160">
        <v>47</v>
      </c>
      <c r="CG160">
        <v>47</v>
      </c>
      <c r="CH160">
        <v>0</v>
      </c>
      <c r="CI160">
        <v>0</v>
      </c>
      <c r="CJ160">
        <v>41</v>
      </c>
      <c r="CK160">
        <v>41</v>
      </c>
      <c r="CL160">
        <v>1.1463414634146301</v>
      </c>
      <c r="CM160">
        <v>4183</v>
      </c>
      <c r="CN160">
        <v>21.920582669894401</v>
      </c>
      <c r="CO160" t="e">
        <f ca="1">_xlfn.XLOOKUP(A160,#REF!,#REF!)</f>
        <v>#NAME?</v>
      </c>
    </row>
    <row r="161" spans="1:93" x14ac:dyDescent="0.35">
      <c r="A161" t="s">
        <v>99</v>
      </c>
      <c r="B161" t="s">
        <v>70</v>
      </c>
      <c r="C161">
        <v>18</v>
      </c>
      <c r="D161" t="s">
        <v>5954</v>
      </c>
      <c r="E161" t="s">
        <v>92</v>
      </c>
      <c r="F161" t="s">
        <v>100</v>
      </c>
      <c r="G161" t="s">
        <v>99</v>
      </c>
      <c r="H161" t="s">
        <v>101</v>
      </c>
      <c r="I161">
        <v>50251</v>
      </c>
      <c r="J161" t="s">
        <v>3179</v>
      </c>
      <c r="K161" t="s">
        <v>95</v>
      </c>
      <c r="L161">
        <v>0</v>
      </c>
      <c r="M161">
        <v>0</v>
      </c>
      <c r="N161">
        <f t="shared" ref="N161" si="3">SUM(M146:M161)</f>
        <v>0.48</v>
      </c>
      <c r="O161">
        <v>0</v>
      </c>
      <c r="P161">
        <v>0</v>
      </c>
      <c r="Q161">
        <v>3242</v>
      </c>
      <c r="R161">
        <v>19.719264117431599</v>
      </c>
      <c r="S161">
        <v>17.8454894348145</v>
      </c>
      <c r="T161">
        <v>14.5440403198242</v>
      </c>
      <c r="U161">
        <v>9</v>
      </c>
      <c r="V161">
        <v>0</v>
      </c>
      <c r="W161">
        <v>25.6079585128752</v>
      </c>
      <c r="X161">
        <v>0</v>
      </c>
      <c r="Y161">
        <v>9</v>
      </c>
      <c r="Z161">
        <v>0</v>
      </c>
      <c r="AA161">
        <v>0</v>
      </c>
      <c r="AB161">
        <v>13.1267785128752</v>
      </c>
      <c r="AC161">
        <v>37.632084442904798</v>
      </c>
      <c r="AD161">
        <v>0</v>
      </c>
      <c r="AE161">
        <v>189.95319148936099</v>
      </c>
      <c r="AF161">
        <v>201.33191489361701</v>
      </c>
      <c r="AG161">
        <v>12.48118</v>
      </c>
      <c r="AH161">
        <v>0</v>
      </c>
      <c r="AI161">
        <v>15.590429251357</v>
      </c>
      <c r="AJ161">
        <v>1</v>
      </c>
      <c r="AK161">
        <v>365</v>
      </c>
      <c r="AL161">
        <v>104.35319149999999</v>
      </c>
      <c r="AM161">
        <v>250.33191489361599</v>
      </c>
      <c r="AN161">
        <v>323.45957449999997</v>
      </c>
      <c r="AO161">
        <v>115.66808510638199</v>
      </c>
      <c r="AP161">
        <v>352.04255319148899</v>
      </c>
      <c r="AQ161">
        <v>355.11063829787201</v>
      </c>
      <c r="AR161">
        <v>365</v>
      </c>
      <c r="AS161">
        <v>273.35744680851099</v>
      </c>
      <c r="AT161">
        <v>351.11489361702098</v>
      </c>
      <c r="AU161">
        <v>362.89361702127701</v>
      </c>
      <c r="AV161">
        <v>365</v>
      </c>
      <c r="AW161">
        <v>2.7684353483484099</v>
      </c>
      <c r="AX161">
        <v>1.7181209970156199</v>
      </c>
      <c r="AY161">
        <v>0</v>
      </c>
      <c r="AZ161">
        <v>0</v>
      </c>
      <c r="BA161">
        <v>0</v>
      </c>
      <c r="BB161">
        <v>177.89</v>
      </c>
      <c r="BC161">
        <v>0</v>
      </c>
      <c r="BD161">
        <v>6362</v>
      </c>
      <c r="BE161">
        <v>4301</v>
      </c>
      <c r="BF161">
        <v>185</v>
      </c>
      <c r="BG161">
        <v>1815.8680099999999</v>
      </c>
      <c r="BH161">
        <v>0</v>
      </c>
      <c r="BI161">
        <v>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2</v>
      </c>
      <c r="BQ161">
        <v>0</v>
      </c>
      <c r="BR161">
        <v>0</v>
      </c>
      <c r="BS161">
        <v>1</v>
      </c>
      <c r="BT161">
        <v>0</v>
      </c>
      <c r="BU161">
        <v>68</v>
      </c>
      <c r="BV161">
        <v>0</v>
      </c>
      <c r="BW161">
        <v>0</v>
      </c>
      <c r="BX161">
        <v>20</v>
      </c>
      <c r="BY161">
        <v>0</v>
      </c>
      <c r="BZ161">
        <v>0</v>
      </c>
      <c r="CA161">
        <v>68</v>
      </c>
      <c r="CB161">
        <v>12098.0634765625</v>
      </c>
      <c r="CC161">
        <v>3150.39599609375</v>
      </c>
      <c r="CD161">
        <v>2017.75</v>
      </c>
      <c r="CE161">
        <v>29</v>
      </c>
      <c r="CF161">
        <v>1083</v>
      </c>
      <c r="CG161">
        <v>210</v>
      </c>
      <c r="CH161">
        <v>484</v>
      </c>
      <c r="CI161">
        <v>351</v>
      </c>
      <c r="CJ161">
        <v>72</v>
      </c>
      <c r="CK161">
        <v>41</v>
      </c>
      <c r="CL161">
        <v>5.1219512195121997</v>
      </c>
      <c r="CM161">
        <v>4130</v>
      </c>
      <c r="CN161">
        <v>21.384837699999999</v>
      </c>
      <c r="CO161" t="e">
        <f ca="1">_xlfn.XLOOKUP(A161,#REF!,#REF!)</f>
        <v>#NAME?</v>
      </c>
    </row>
    <row r="162" spans="1:93" x14ac:dyDescent="0.35">
      <c r="A162" t="s">
        <v>102</v>
      </c>
      <c r="B162" t="s">
        <v>51</v>
      </c>
      <c r="C162">
        <v>23</v>
      </c>
      <c r="D162" t="s">
        <v>5955</v>
      </c>
      <c r="E162" t="s">
        <v>92</v>
      </c>
      <c r="F162" t="s">
        <v>103</v>
      </c>
      <c r="G162" t="s">
        <v>102</v>
      </c>
      <c r="H162" t="s">
        <v>104</v>
      </c>
      <c r="I162">
        <v>50350</v>
      </c>
      <c r="J162" t="s">
        <v>3146</v>
      </c>
      <c r="K162" t="s">
        <v>55</v>
      </c>
      <c r="L162">
        <v>0</v>
      </c>
      <c r="M162">
        <v>4829.34</v>
      </c>
      <c r="N162">
        <f>SUM(M162:M162)</f>
        <v>4829.34</v>
      </c>
      <c r="O162">
        <v>4829.34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27.735168668452701</v>
      </c>
      <c r="X162">
        <v>0</v>
      </c>
      <c r="Y162">
        <v>0</v>
      </c>
      <c r="Z162">
        <v>0</v>
      </c>
      <c r="AA162">
        <v>0</v>
      </c>
      <c r="AB162">
        <v>25.9411786684527</v>
      </c>
      <c r="AC162">
        <v>42.469414290885503</v>
      </c>
      <c r="AD162">
        <v>0</v>
      </c>
      <c r="AE162">
        <v>159.38214285714199</v>
      </c>
      <c r="AF162">
        <v>173.58241758241701</v>
      </c>
      <c r="AG162">
        <v>1.79399</v>
      </c>
      <c r="AH162">
        <v>0</v>
      </c>
      <c r="AI162">
        <v>24.436384650360999</v>
      </c>
      <c r="AJ162">
        <v>6.25E-2</v>
      </c>
      <c r="AK162">
        <v>365</v>
      </c>
      <c r="AL162">
        <v>307.22967030000001</v>
      </c>
      <c r="AM162">
        <v>340.51456043956</v>
      </c>
      <c r="AN162">
        <v>358.54423079999998</v>
      </c>
      <c r="AO162">
        <v>25.485439560439499</v>
      </c>
      <c r="AP162">
        <v>364.53543956043899</v>
      </c>
      <c r="AQ162">
        <v>364.96428571428498</v>
      </c>
      <c r="AR162">
        <v>365</v>
      </c>
      <c r="AS162">
        <v>362.61675824175802</v>
      </c>
      <c r="AT162">
        <v>364.90247252747298</v>
      </c>
      <c r="AU162">
        <v>365</v>
      </c>
      <c r="AV162">
        <v>365</v>
      </c>
      <c r="AW162">
        <v>1.8753308482222499</v>
      </c>
      <c r="AX162">
        <v>1.0516650102309599</v>
      </c>
      <c r="AY162">
        <v>1</v>
      </c>
      <c r="AZ162">
        <v>0</v>
      </c>
      <c r="BA162">
        <v>1</v>
      </c>
      <c r="BB162">
        <v>0</v>
      </c>
      <c r="BC162">
        <v>1020960.8598</v>
      </c>
      <c r="BD162">
        <v>18564</v>
      </c>
      <c r="BE162">
        <v>15516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1912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5</v>
      </c>
      <c r="BT162">
        <v>16</v>
      </c>
      <c r="BU162">
        <v>518</v>
      </c>
      <c r="BV162">
        <v>0</v>
      </c>
      <c r="BW162">
        <v>2</v>
      </c>
      <c r="BX162">
        <v>4</v>
      </c>
      <c r="BY162">
        <v>0</v>
      </c>
      <c r="BZ162">
        <v>0</v>
      </c>
      <c r="CA162">
        <v>519</v>
      </c>
      <c r="CB162">
        <v>2414.9589999999998</v>
      </c>
      <c r="CC162">
        <v>555.52200000000005</v>
      </c>
      <c r="CD162">
        <v>156.84299999999999</v>
      </c>
      <c r="CE162">
        <v>72</v>
      </c>
      <c r="CF162">
        <v>2493</v>
      </c>
      <c r="CG162">
        <v>1761</v>
      </c>
      <c r="CH162">
        <v>2035</v>
      </c>
      <c r="CI162">
        <v>174</v>
      </c>
      <c r="CJ162">
        <v>116</v>
      </c>
      <c r="CK162">
        <v>79</v>
      </c>
      <c r="CL162">
        <v>22.2911392405063</v>
      </c>
      <c r="CM162">
        <v>4664</v>
      </c>
      <c r="CN162">
        <v>0</v>
      </c>
      <c r="CO162" t="e">
        <f ca="1">_xlfn.XLOOKUP(A162,#REF!,#REF!)</f>
        <v>#NAME?</v>
      </c>
    </row>
    <row r="163" spans="1:93" x14ac:dyDescent="0.35">
      <c r="A163" t="s">
        <v>102</v>
      </c>
      <c r="B163" t="s">
        <v>56</v>
      </c>
      <c r="C163">
        <v>23</v>
      </c>
      <c r="D163" t="s">
        <v>5956</v>
      </c>
      <c r="E163" t="s">
        <v>92</v>
      </c>
      <c r="F163" t="s">
        <v>103</v>
      </c>
      <c r="G163" t="s">
        <v>102</v>
      </c>
      <c r="H163" t="s">
        <v>104</v>
      </c>
      <c r="I163">
        <v>50350</v>
      </c>
      <c r="J163" t="s">
        <v>3145</v>
      </c>
      <c r="K163" t="s">
        <v>55</v>
      </c>
      <c r="L163">
        <v>0</v>
      </c>
      <c r="M163">
        <v>4203.0600000000004</v>
      </c>
      <c r="N163">
        <f>SUM(M162:M163)</f>
        <v>9032.4000000000015</v>
      </c>
      <c r="O163">
        <v>4203.0600000000004</v>
      </c>
      <c r="P163">
        <v>4829.34</v>
      </c>
      <c r="Q163">
        <v>0</v>
      </c>
      <c r="R163">
        <v>9690.4148032886696</v>
      </c>
      <c r="S163">
        <v>9549.8911710682205</v>
      </c>
      <c r="T163">
        <v>9119.5888535172799</v>
      </c>
      <c r="U163">
        <v>0</v>
      </c>
      <c r="V163">
        <v>0</v>
      </c>
      <c r="W163">
        <v>27.735168668452701</v>
      </c>
      <c r="X163">
        <v>1</v>
      </c>
      <c r="Y163">
        <v>1</v>
      </c>
      <c r="Z163">
        <v>0</v>
      </c>
      <c r="AA163">
        <v>0</v>
      </c>
      <c r="AB163">
        <v>25.9411786684527</v>
      </c>
      <c r="AC163">
        <v>39.808671331533198</v>
      </c>
      <c r="AD163">
        <v>0</v>
      </c>
      <c r="AE163">
        <v>160.16840659340599</v>
      </c>
      <c r="AF163">
        <v>177.93406593406499</v>
      </c>
      <c r="AG163">
        <v>1.79399</v>
      </c>
      <c r="AH163">
        <v>0</v>
      </c>
      <c r="AI163">
        <v>24.273563077769001</v>
      </c>
      <c r="AJ163">
        <v>6.6666666666666693E-2</v>
      </c>
      <c r="AK163">
        <v>365</v>
      </c>
      <c r="AL163">
        <v>326.26346150000001</v>
      </c>
      <c r="AM163">
        <v>356.15412087912</v>
      </c>
      <c r="AN163">
        <v>364.1159341</v>
      </c>
      <c r="AO163">
        <v>9.6202569465192695</v>
      </c>
      <c r="AP163">
        <v>364.957142857142</v>
      </c>
      <c r="AQ163">
        <v>365</v>
      </c>
      <c r="AR163">
        <v>365</v>
      </c>
      <c r="AS163">
        <v>363.17005494505503</v>
      </c>
      <c r="AT163">
        <v>365</v>
      </c>
      <c r="AU163">
        <v>365</v>
      </c>
      <c r="AV163">
        <v>365</v>
      </c>
      <c r="AW163">
        <v>1.7916978591091</v>
      </c>
      <c r="AX163">
        <v>1.05945310933598</v>
      </c>
      <c r="AY163">
        <v>0</v>
      </c>
      <c r="AZ163">
        <v>0</v>
      </c>
      <c r="BA163">
        <v>0</v>
      </c>
      <c r="BB163">
        <v>0</v>
      </c>
      <c r="BC163">
        <v>1020960.8598</v>
      </c>
      <c r="BD163">
        <v>19796</v>
      </c>
      <c r="BE163">
        <v>16622</v>
      </c>
      <c r="BF163">
        <v>0</v>
      </c>
      <c r="BG163">
        <v>0</v>
      </c>
      <c r="BH163">
        <v>0</v>
      </c>
      <c r="BI163">
        <v>0</v>
      </c>
      <c r="BJ163">
        <v>1691.32995605469</v>
      </c>
      <c r="BK163">
        <v>2511.72998046875</v>
      </c>
      <c r="BL163">
        <v>1706</v>
      </c>
      <c r="BM163">
        <v>413</v>
      </c>
      <c r="BN163">
        <v>1293</v>
      </c>
      <c r="BO163">
        <v>0</v>
      </c>
      <c r="BP163">
        <v>0</v>
      </c>
      <c r="BQ163">
        <v>1</v>
      </c>
      <c r="BR163">
        <v>0</v>
      </c>
      <c r="BS163">
        <v>1</v>
      </c>
      <c r="BT163">
        <v>10</v>
      </c>
      <c r="BU163">
        <v>376</v>
      </c>
      <c r="BV163">
        <v>7</v>
      </c>
      <c r="BW163">
        <v>0</v>
      </c>
      <c r="BX163">
        <v>10</v>
      </c>
      <c r="BY163">
        <v>16</v>
      </c>
      <c r="BZ163">
        <v>7</v>
      </c>
      <c r="CA163">
        <v>376</v>
      </c>
      <c r="CB163">
        <v>3353.252</v>
      </c>
      <c r="CC163">
        <v>807.91099999999994</v>
      </c>
      <c r="CD163">
        <v>396.38900000000001</v>
      </c>
      <c r="CE163">
        <v>72</v>
      </c>
      <c r="CF163">
        <v>2504</v>
      </c>
      <c r="CG163">
        <v>1780</v>
      </c>
      <c r="CH163">
        <v>2076</v>
      </c>
      <c r="CI163">
        <v>216</v>
      </c>
      <c r="CJ163">
        <v>112</v>
      </c>
      <c r="CK163">
        <v>82</v>
      </c>
      <c r="CL163">
        <v>21.707317073170699</v>
      </c>
      <c r="CM163">
        <v>5295</v>
      </c>
      <c r="CN163">
        <v>0</v>
      </c>
      <c r="CO163" t="e">
        <f ca="1">_xlfn.XLOOKUP(A163,#REF!,#REF!)</f>
        <v>#NAME?</v>
      </c>
    </row>
    <row r="164" spans="1:93" x14ac:dyDescent="0.35">
      <c r="A164" t="s">
        <v>102</v>
      </c>
      <c r="B164" t="s">
        <v>57</v>
      </c>
      <c r="C164">
        <v>23</v>
      </c>
      <c r="D164" t="s">
        <v>5957</v>
      </c>
      <c r="E164" t="s">
        <v>92</v>
      </c>
      <c r="F164" t="s">
        <v>103</v>
      </c>
      <c r="G164" t="s">
        <v>102</v>
      </c>
      <c r="H164" t="s">
        <v>104</v>
      </c>
      <c r="I164">
        <v>50350</v>
      </c>
      <c r="J164" t="s">
        <v>3144</v>
      </c>
      <c r="K164" t="s">
        <v>55</v>
      </c>
      <c r="L164">
        <v>0</v>
      </c>
      <c r="M164">
        <v>2084</v>
      </c>
      <c r="N164">
        <f>SUM(M162:M164)</f>
        <v>11116.400000000001</v>
      </c>
      <c r="O164">
        <v>2084</v>
      </c>
      <c r="P164">
        <v>4203.0600000000004</v>
      </c>
      <c r="Q164">
        <v>0</v>
      </c>
      <c r="R164">
        <v>8674.4711104279995</v>
      </c>
      <c r="S164">
        <v>8481.9673533113</v>
      </c>
      <c r="T164">
        <v>8042.2639837550996</v>
      </c>
      <c r="U164">
        <v>20</v>
      </c>
      <c r="V164">
        <v>86</v>
      </c>
      <c r="W164">
        <v>27.735168668452701</v>
      </c>
      <c r="X164">
        <v>2</v>
      </c>
      <c r="Y164">
        <v>2</v>
      </c>
      <c r="Z164">
        <v>2</v>
      </c>
      <c r="AA164">
        <v>0</v>
      </c>
      <c r="AB164">
        <v>25.9411786684527</v>
      </c>
      <c r="AC164">
        <v>38.121561363679398</v>
      </c>
      <c r="AD164">
        <v>0</v>
      </c>
      <c r="AE164">
        <v>154.11785714285699</v>
      </c>
      <c r="AF164">
        <v>167.09945054945001</v>
      </c>
      <c r="AG164">
        <v>1.79399</v>
      </c>
      <c r="AH164">
        <v>7000</v>
      </c>
      <c r="AI164">
        <v>24.488268116646999</v>
      </c>
      <c r="AJ164">
        <v>7.1428571428571397E-2</v>
      </c>
      <c r="AK164">
        <v>365</v>
      </c>
      <c r="AL164">
        <v>295.11236259999998</v>
      </c>
      <c r="AM164">
        <v>340.62692307692299</v>
      </c>
      <c r="AN164">
        <v>360.18873630000002</v>
      </c>
      <c r="AO164">
        <v>24.373076923076901</v>
      </c>
      <c r="AP164">
        <v>364.30604395604303</v>
      </c>
      <c r="AQ164">
        <v>364.91428571428497</v>
      </c>
      <c r="AR164">
        <v>365</v>
      </c>
      <c r="AS164">
        <v>349.34175824175799</v>
      </c>
      <c r="AT164">
        <v>362.99972527472499</v>
      </c>
      <c r="AU164">
        <v>364.896428571429</v>
      </c>
      <c r="AV164">
        <v>365</v>
      </c>
      <c r="AW164">
        <v>1.98564354243514</v>
      </c>
      <c r="AX164">
        <v>1.22465510896824</v>
      </c>
      <c r="AY164">
        <v>0</v>
      </c>
      <c r="AZ164">
        <v>0</v>
      </c>
      <c r="BA164">
        <v>0</v>
      </c>
      <c r="BB164">
        <v>0</v>
      </c>
      <c r="BC164">
        <v>1020960.8598</v>
      </c>
      <c r="BD164">
        <v>20991</v>
      </c>
      <c r="BE164">
        <v>17697</v>
      </c>
      <c r="BF164">
        <v>0</v>
      </c>
      <c r="BG164">
        <v>0</v>
      </c>
      <c r="BH164">
        <v>0</v>
      </c>
      <c r="BI164">
        <v>0</v>
      </c>
      <c r="BJ164">
        <v>1162</v>
      </c>
      <c r="BK164">
        <v>1157</v>
      </c>
      <c r="BL164">
        <v>1515</v>
      </c>
      <c r="BM164">
        <v>215</v>
      </c>
      <c r="BN164">
        <v>1300</v>
      </c>
      <c r="BO164">
        <v>0</v>
      </c>
      <c r="BP164">
        <v>86</v>
      </c>
      <c r="BQ164">
        <v>1</v>
      </c>
      <c r="BR164">
        <v>0</v>
      </c>
      <c r="BS164">
        <v>3</v>
      </c>
      <c r="BT164">
        <v>38</v>
      </c>
      <c r="BU164">
        <v>1179</v>
      </c>
      <c r="BV164">
        <v>78</v>
      </c>
      <c r="BW164">
        <v>10</v>
      </c>
      <c r="BX164">
        <v>111</v>
      </c>
      <c r="BY164">
        <v>37</v>
      </c>
      <c r="BZ164">
        <v>79</v>
      </c>
      <c r="CA164">
        <v>1179</v>
      </c>
      <c r="CB164">
        <v>4644.29</v>
      </c>
      <c r="CC164">
        <v>725.86800000000005</v>
      </c>
      <c r="CD164">
        <v>286.55099999999999</v>
      </c>
      <c r="CE164">
        <v>75</v>
      </c>
      <c r="CF164">
        <v>2800</v>
      </c>
      <c r="CG164">
        <v>1941</v>
      </c>
      <c r="CH164">
        <v>2236</v>
      </c>
      <c r="CI164">
        <v>287</v>
      </c>
      <c r="CJ164">
        <v>107</v>
      </c>
      <c r="CK164">
        <v>76</v>
      </c>
      <c r="CL164">
        <v>25.539473684210499</v>
      </c>
      <c r="CM164">
        <v>5486</v>
      </c>
      <c r="CN164">
        <v>0</v>
      </c>
      <c r="CO164" t="e">
        <f ca="1">_xlfn.XLOOKUP(A164,#REF!,#REF!)</f>
        <v>#NAME?</v>
      </c>
    </row>
    <row r="165" spans="1:93" x14ac:dyDescent="0.35">
      <c r="A165" t="s">
        <v>102</v>
      </c>
      <c r="B165" t="s">
        <v>58</v>
      </c>
      <c r="C165">
        <v>23</v>
      </c>
      <c r="D165" t="s">
        <v>5958</v>
      </c>
      <c r="E165" t="s">
        <v>92</v>
      </c>
      <c r="F165" t="s">
        <v>103</v>
      </c>
      <c r="G165" t="s">
        <v>102</v>
      </c>
      <c r="H165" t="s">
        <v>104</v>
      </c>
      <c r="I165">
        <v>50350</v>
      </c>
      <c r="J165" t="s">
        <v>3143</v>
      </c>
      <c r="K165" t="s">
        <v>55</v>
      </c>
      <c r="L165">
        <v>67.069999999999993</v>
      </c>
      <c r="M165">
        <v>1033</v>
      </c>
      <c r="N165">
        <f>SUM(M162:M165)</f>
        <v>12149.400000000001</v>
      </c>
      <c r="O165">
        <v>1033</v>
      </c>
      <c r="P165">
        <v>2084</v>
      </c>
      <c r="Q165">
        <v>0</v>
      </c>
      <c r="R165">
        <v>3438.7390037922801</v>
      </c>
      <c r="S165">
        <v>3383.5288474446302</v>
      </c>
      <c r="T165">
        <v>3253.9895791035601</v>
      </c>
      <c r="U165">
        <v>54</v>
      </c>
      <c r="V165">
        <v>0</v>
      </c>
      <c r="W165">
        <v>27.735168668452701</v>
      </c>
      <c r="X165">
        <v>3</v>
      </c>
      <c r="Y165">
        <v>3</v>
      </c>
      <c r="Z165">
        <v>0</v>
      </c>
      <c r="AA165">
        <v>0</v>
      </c>
      <c r="AB165">
        <v>25.9411786684527</v>
      </c>
      <c r="AC165">
        <v>44.073668853195201</v>
      </c>
      <c r="AD165">
        <v>0</v>
      </c>
      <c r="AE165">
        <v>154.207142857142</v>
      </c>
      <c r="AF165">
        <v>166.064010989011</v>
      </c>
      <c r="AG165">
        <v>1.79399</v>
      </c>
      <c r="AH165">
        <v>0</v>
      </c>
      <c r="AI165">
        <v>24.405964572464999</v>
      </c>
      <c r="AJ165">
        <v>7.69230769230769E-2</v>
      </c>
      <c r="AK165">
        <v>365</v>
      </c>
      <c r="AL165">
        <v>236.81510990000001</v>
      </c>
      <c r="AM165">
        <v>312.82362637362598</v>
      </c>
      <c r="AN165">
        <v>347.05631870000002</v>
      </c>
      <c r="AO165">
        <v>52.560989010988997</v>
      </c>
      <c r="AP165">
        <v>360.75631868131802</v>
      </c>
      <c r="AQ165">
        <v>364.64340659340598</v>
      </c>
      <c r="AR165">
        <v>365</v>
      </c>
      <c r="AS165">
        <v>330.18296703296699</v>
      </c>
      <c r="AT165">
        <v>358.29450549450502</v>
      </c>
      <c r="AU165">
        <v>364.80576923076899</v>
      </c>
      <c r="AV165">
        <v>365</v>
      </c>
      <c r="AW165">
        <v>2.2761149592451999</v>
      </c>
      <c r="AX165">
        <v>1.41230673227703</v>
      </c>
      <c r="AY165">
        <v>0</v>
      </c>
      <c r="AZ165">
        <v>0</v>
      </c>
      <c r="BA165">
        <v>0</v>
      </c>
      <c r="BB165">
        <v>0</v>
      </c>
      <c r="BC165">
        <v>1020960.8598</v>
      </c>
      <c r="BD165">
        <v>22132</v>
      </c>
      <c r="BE165">
        <v>18722</v>
      </c>
      <c r="BF165">
        <v>1</v>
      </c>
      <c r="BG165">
        <v>2.5</v>
      </c>
      <c r="BH165">
        <v>1</v>
      </c>
      <c r="BI165">
        <v>31</v>
      </c>
      <c r="BJ165">
        <v>561</v>
      </c>
      <c r="BK165">
        <v>397</v>
      </c>
      <c r="BL165">
        <v>500</v>
      </c>
      <c r="BM165">
        <v>84</v>
      </c>
      <c r="BN165">
        <v>416</v>
      </c>
      <c r="BO165">
        <v>67.069999999999993</v>
      </c>
      <c r="BP165">
        <v>0</v>
      </c>
      <c r="BQ165">
        <v>1</v>
      </c>
      <c r="BR165">
        <v>0</v>
      </c>
      <c r="BS165">
        <v>2</v>
      </c>
      <c r="BT165">
        <v>45</v>
      </c>
      <c r="BU165">
        <v>507</v>
      </c>
      <c r="BV165">
        <v>29</v>
      </c>
      <c r="BW165">
        <v>0</v>
      </c>
      <c r="BX165">
        <v>122</v>
      </c>
      <c r="BY165">
        <v>16</v>
      </c>
      <c r="BZ165">
        <v>30</v>
      </c>
      <c r="CA165">
        <v>508</v>
      </c>
      <c r="CB165">
        <v>4750.21</v>
      </c>
      <c r="CC165">
        <v>1218.655</v>
      </c>
      <c r="CD165">
        <v>457.81099999999998</v>
      </c>
      <c r="CE165">
        <v>31</v>
      </c>
      <c r="CF165">
        <v>3859</v>
      </c>
      <c r="CG165">
        <v>2867</v>
      </c>
      <c r="CH165">
        <v>3111</v>
      </c>
      <c r="CI165">
        <v>333</v>
      </c>
      <c r="CJ165">
        <v>149</v>
      </c>
      <c r="CK165">
        <v>115</v>
      </c>
      <c r="CL165">
        <v>24.9304347826087</v>
      </c>
      <c r="CM165">
        <v>5579</v>
      </c>
      <c r="CN165">
        <v>0</v>
      </c>
      <c r="CO165" t="e">
        <f ca="1">_xlfn.XLOOKUP(A165,#REF!,#REF!)</f>
        <v>#NAME?</v>
      </c>
    </row>
    <row r="166" spans="1:93" x14ac:dyDescent="0.35">
      <c r="A166" t="s">
        <v>102</v>
      </c>
      <c r="B166" t="s">
        <v>59</v>
      </c>
      <c r="C166">
        <v>23</v>
      </c>
      <c r="D166" t="s">
        <v>5959</v>
      </c>
      <c r="E166" t="s">
        <v>92</v>
      </c>
      <c r="F166" t="s">
        <v>103</v>
      </c>
      <c r="G166" t="s">
        <v>102</v>
      </c>
      <c r="H166" t="s">
        <v>104</v>
      </c>
      <c r="I166">
        <v>50350</v>
      </c>
      <c r="J166" t="s">
        <v>3142</v>
      </c>
      <c r="K166" t="s">
        <v>55</v>
      </c>
      <c r="L166">
        <v>0</v>
      </c>
      <c r="M166">
        <v>1422</v>
      </c>
      <c r="N166">
        <f>SUM(M162:M166)</f>
        <v>13571.400000000001</v>
      </c>
      <c r="O166">
        <v>1422</v>
      </c>
      <c r="P166">
        <v>1033</v>
      </c>
      <c r="Q166">
        <v>0</v>
      </c>
      <c r="R166">
        <v>17892.6635067186</v>
      </c>
      <c r="S166">
        <v>17042.232741521198</v>
      </c>
      <c r="T166">
        <v>15371.835134863901</v>
      </c>
      <c r="U166">
        <v>270</v>
      </c>
      <c r="V166">
        <v>0</v>
      </c>
      <c r="W166">
        <v>27.735168668452701</v>
      </c>
      <c r="X166">
        <v>1</v>
      </c>
      <c r="Y166">
        <v>1</v>
      </c>
      <c r="Z166">
        <v>0</v>
      </c>
      <c r="AA166">
        <v>0</v>
      </c>
      <c r="AB166">
        <v>25.9411786684527</v>
      </c>
      <c r="AC166">
        <v>43.506179073036201</v>
      </c>
      <c r="AD166">
        <v>0</v>
      </c>
      <c r="AE166">
        <v>158.227472527472</v>
      </c>
      <c r="AF166">
        <v>172.54752747252701</v>
      </c>
      <c r="AG166">
        <v>1.79399</v>
      </c>
      <c r="AH166">
        <v>0</v>
      </c>
      <c r="AI166">
        <v>24.669966652879999</v>
      </c>
      <c r="AJ166">
        <v>8.3333333333333301E-2</v>
      </c>
      <c r="AK166">
        <v>365</v>
      </c>
      <c r="AL166">
        <v>234.74697800000001</v>
      </c>
      <c r="AM166">
        <v>302.82280219780199</v>
      </c>
      <c r="AN166">
        <v>343.10549450000002</v>
      </c>
      <c r="AO166">
        <v>63.257417582417503</v>
      </c>
      <c r="AP166">
        <v>360.90934065933999</v>
      </c>
      <c r="AQ166">
        <v>364.42390109890101</v>
      </c>
      <c r="AR166">
        <v>364.981868131868</v>
      </c>
      <c r="AS166">
        <v>324.13681318681301</v>
      </c>
      <c r="AT166">
        <v>360.00494505494498</v>
      </c>
      <c r="AU166">
        <v>364.96428571428601</v>
      </c>
      <c r="AV166">
        <v>365</v>
      </c>
      <c r="AW166">
        <v>2.2718327987325102</v>
      </c>
      <c r="AX166">
        <v>1.4207551901750699</v>
      </c>
      <c r="AY166">
        <v>0</v>
      </c>
      <c r="AZ166">
        <v>0</v>
      </c>
      <c r="BA166">
        <v>0</v>
      </c>
      <c r="BB166">
        <v>0</v>
      </c>
      <c r="BC166">
        <v>1020960.8598</v>
      </c>
      <c r="BD166">
        <v>23195</v>
      </c>
      <c r="BE166">
        <v>19676</v>
      </c>
      <c r="BF166">
        <v>76</v>
      </c>
      <c r="BG166">
        <v>349.49700000000001</v>
      </c>
      <c r="BH166">
        <v>2</v>
      </c>
      <c r="BI166">
        <v>22</v>
      </c>
      <c r="BJ166">
        <v>668</v>
      </c>
      <c r="BK166">
        <v>597</v>
      </c>
      <c r="BL166">
        <v>641</v>
      </c>
      <c r="BM166">
        <v>122</v>
      </c>
      <c r="BN166">
        <v>519</v>
      </c>
      <c r="BO166">
        <v>0</v>
      </c>
      <c r="BP166">
        <v>0</v>
      </c>
      <c r="BQ166">
        <v>1</v>
      </c>
      <c r="BR166">
        <v>0</v>
      </c>
      <c r="BS166">
        <v>1</v>
      </c>
      <c r="BT166">
        <v>36</v>
      </c>
      <c r="BU166">
        <v>626</v>
      </c>
      <c r="BV166">
        <v>64</v>
      </c>
      <c r="BW166">
        <v>15</v>
      </c>
      <c r="BX166">
        <v>295</v>
      </c>
      <c r="BY166">
        <v>38</v>
      </c>
      <c r="BZ166">
        <v>64</v>
      </c>
      <c r="CA166">
        <v>626</v>
      </c>
      <c r="CB166">
        <v>5929.3339999999998</v>
      </c>
      <c r="CC166">
        <v>1804.4</v>
      </c>
      <c r="CD166">
        <v>790.24300000000005</v>
      </c>
      <c r="CE166">
        <v>102</v>
      </c>
      <c r="CF166">
        <v>4324</v>
      </c>
      <c r="CG166">
        <v>3271</v>
      </c>
      <c r="CH166">
        <v>3360</v>
      </c>
      <c r="CI166">
        <v>462</v>
      </c>
      <c r="CJ166">
        <v>163</v>
      </c>
      <c r="CK166">
        <v>124</v>
      </c>
      <c r="CL166">
        <v>26.379032258064498</v>
      </c>
      <c r="CM166">
        <v>7625</v>
      </c>
      <c r="CN166">
        <v>0</v>
      </c>
      <c r="CO166" t="e">
        <f ca="1">_xlfn.XLOOKUP(A166,#REF!,#REF!)</f>
        <v>#NAME?</v>
      </c>
    </row>
    <row r="167" spans="1:93" x14ac:dyDescent="0.35">
      <c r="A167" t="s">
        <v>102</v>
      </c>
      <c r="B167" t="s">
        <v>60</v>
      </c>
      <c r="C167">
        <v>23</v>
      </c>
      <c r="D167" t="s">
        <v>5960</v>
      </c>
      <c r="E167" t="s">
        <v>92</v>
      </c>
      <c r="F167" t="s">
        <v>103</v>
      </c>
      <c r="G167" t="s">
        <v>102</v>
      </c>
      <c r="H167" t="s">
        <v>104</v>
      </c>
      <c r="I167">
        <v>50350</v>
      </c>
      <c r="J167" t="s">
        <v>3141</v>
      </c>
      <c r="K167" t="s">
        <v>55</v>
      </c>
      <c r="L167">
        <v>0</v>
      </c>
      <c r="M167">
        <v>660</v>
      </c>
      <c r="N167">
        <f>SUM(M162:M167)</f>
        <v>14231.400000000001</v>
      </c>
      <c r="O167">
        <v>660</v>
      </c>
      <c r="P167">
        <v>1422</v>
      </c>
      <c r="Q167">
        <v>0</v>
      </c>
      <c r="R167">
        <v>9874.0132491175409</v>
      </c>
      <c r="S167">
        <v>9584.3561938858402</v>
      </c>
      <c r="T167">
        <v>8972.9591406370801</v>
      </c>
      <c r="U167">
        <v>170</v>
      </c>
      <c r="V167">
        <v>139</v>
      </c>
      <c r="W167">
        <v>27.735168668452701</v>
      </c>
      <c r="X167">
        <v>0</v>
      </c>
      <c r="Y167">
        <v>0</v>
      </c>
      <c r="Z167">
        <v>2</v>
      </c>
      <c r="AA167">
        <v>0</v>
      </c>
      <c r="AB167">
        <v>25.9411786684527</v>
      </c>
      <c r="AC167">
        <v>38.664308319393498</v>
      </c>
      <c r="AD167">
        <v>0</v>
      </c>
      <c r="AE167">
        <v>156.42527472527399</v>
      </c>
      <c r="AF167">
        <v>175.07280219780199</v>
      </c>
      <c r="AG167">
        <v>1.79399</v>
      </c>
      <c r="AH167">
        <v>2</v>
      </c>
      <c r="AI167">
        <v>24.975830846324001</v>
      </c>
      <c r="AJ167">
        <v>9.0909090909090898E-2</v>
      </c>
      <c r="AK167">
        <v>365</v>
      </c>
      <c r="AL167">
        <v>261.4260989</v>
      </c>
      <c r="AM167">
        <v>325.88461538461502</v>
      </c>
      <c r="AN167">
        <v>350.71126370000002</v>
      </c>
      <c r="AO167">
        <v>39.396153846153801</v>
      </c>
      <c r="AP167">
        <v>361.18241758241697</v>
      </c>
      <c r="AQ167">
        <v>364.64478021977999</v>
      </c>
      <c r="AR167">
        <v>365</v>
      </c>
      <c r="AS167">
        <v>340.93681318681303</v>
      </c>
      <c r="AT167">
        <v>361.34670329670303</v>
      </c>
      <c r="AU167">
        <v>364.99065934065902</v>
      </c>
      <c r="AV167">
        <v>365</v>
      </c>
      <c r="AW167">
        <v>2.18344291455143</v>
      </c>
      <c r="AX167">
        <v>1.3175278732801099</v>
      </c>
      <c r="AY167">
        <v>0</v>
      </c>
      <c r="AZ167">
        <v>0</v>
      </c>
      <c r="BA167">
        <v>0</v>
      </c>
      <c r="BB167">
        <v>0</v>
      </c>
      <c r="BC167">
        <v>1020960.8598</v>
      </c>
      <c r="BD167">
        <v>24164</v>
      </c>
      <c r="BE167">
        <v>20541</v>
      </c>
      <c r="BF167">
        <v>133</v>
      </c>
      <c r="BG167">
        <v>544.93200000000002</v>
      </c>
      <c r="BH167">
        <v>0</v>
      </c>
      <c r="BI167">
        <v>3</v>
      </c>
      <c r="BJ167">
        <v>353</v>
      </c>
      <c r="BK167">
        <v>259</v>
      </c>
      <c r="BL167">
        <v>333</v>
      </c>
      <c r="BM167">
        <v>55</v>
      </c>
      <c r="BN167">
        <v>278</v>
      </c>
      <c r="BO167">
        <v>0</v>
      </c>
      <c r="BP167">
        <v>139</v>
      </c>
      <c r="BQ167">
        <v>1</v>
      </c>
      <c r="BR167">
        <v>4</v>
      </c>
      <c r="BS167">
        <v>2</v>
      </c>
      <c r="BT167">
        <v>34</v>
      </c>
      <c r="BU167">
        <v>1300</v>
      </c>
      <c r="BV167">
        <v>102</v>
      </c>
      <c r="BW167">
        <v>7</v>
      </c>
      <c r="BX167">
        <v>384</v>
      </c>
      <c r="BY167">
        <v>33</v>
      </c>
      <c r="BZ167">
        <v>102</v>
      </c>
      <c r="CA167">
        <v>1302</v>
      </c>
      <c r="CB167">
        <v>5392.76</v>
      </c>
      <c r="CC167">
        <v>1354.6758500000001</v>
      </c>
      <c r="CD167">
        <v>653.05399999999997</v>
      </c>
      <c r="CE167">
        <v>107</v>
      </c>
      <c r="CF167">
        <v>4474</v>
      </c>
      <c r="CG167">
        <v>3337</v>
      </c>
      <c r="CH167">
        <v>3480</v>
      </c>
      <c r="CI167">
        <v>538</v>
      </c>
      <c r="CJ167">
        <v>161</v>
      </c>
      <c r="CK167">
        <v>132</v>
      </c>
      <c r="CL167">
        <v>25.280303030302999</v>
      </c>
      <c r="CM167">
        <v>7864</v>
      </c>
      <c r="CN167">
        <v>28.32</v>
      </c>
      <c r="CO167" t="e">
        <f ca="1">_xlfn.XLOOKUP(A167,#REF!,#REF!)</f>
        <v>#NAME?</v>
      </c>
    </row>
    <row r="168" spans="1:93" x14ac:dyDescent="0.35">
      <c r="A168" t="s">
        <v>102</v>
      </c>
      <c r="B168" t="s">
        <v>61</v>
      </c>
      <c r="C168">
        <v>23</v>
      </c>
      <c r="D168" t="s">
        <v>5961</v>
      </c>
      <c r="E168" t="s">
        <v>92</v>
      </c>
      <c r="F168" t="s">
        <v>103</v>
      </c>
      <c r="G168" t="s">
        <v>102</v>
      </c>
      <c r="H168" t="s">
        <v>104</v>
      </c>
      <c r="I168">
        <v>50350</v>
      </c>
      <c r="J168" t="s">
        <v>3140</v>
      </c>
      <c r="K168" t="s">
        <v>55</v>
      </c>
      <c r="L168">
        <v>844.5</v>
      </c>
      <c r="M168">
        <v>574</v>
      </c>
      <c r="N168">
        <f>SUM(M162:M168)</f>
        <v>14805.400000000001</v>
      </c>
      <c r="O168">
        <v>574</v>
      </c>
      <c r="P168">
        <v>660</v>
      </c>
      <c r="Q168">
        <v>0</v>
      </c>
      <c r="R168">
        <v>10124.8104994611</v>
      </c>
      <c r="S168">
        <v>9865.7747059694993</v>
      </c>
      <c r="T168">
        <v>9259.5443910510003</v>
      </c>
      <c r="U168">
        <v>85</v>
      </c>
      <c r="V168">
        <v>0</v>
      </c>
      <c r="W168">
        <v>27.735168668452701</v>
      </c>
      <c r="X168">
        <v>1</v>
      </c>
      <c r="Y168">
        <v>1</v>
      </c>
      <c r="Z168">
        <v>0</v>
      </c>
      <c r="AA168">
        <v>0</v>
      </c>
      <c r="AB168">
        <v>25.9411786684527</v>
      </c>
      <c r="AC168">
        <v>38.515788490491502</v>
      </c>
      <c r="AD168">
        <v>0</v>
      </c>
      <c r="AE168">
        <v>157.07967032966999</v>
      </c>
      <c r="AF168">
        <v>171.880494505494</v>
      </c>
      <c r="AG168">
        <v>1.79399</v>
      </c>
      <c r="AH168">
        <v>0</v>
      </c>
      <c r="AI168">
        <v>24.843767364291999</v>
      </c>
      <c r="AJ168">
        <v>0.1</v>
      </c>
      <c r="AK168">
        <v>365</v>
      </c>
      <c r="AL168">
        <v>270.27115379999998</v>
      </c>
      <c r="AM168">
        <v>334.17445054945</v>
      </c>
      <c r="AN168">
        <v>358.61208790000001</v>
      </c>
      <c r="AO168">
        <v>31.6590659340659</v>
      </c>
      <c r="AP168">
        <v>364.65796703296701</v>
      </c>
      <c r="AQ168">
        <v>364.98873626373597</v>
      </c>
      <c r="AR168">
        <v>365</v>
      </c>
      <c r="AS168">
        <v>350.41840659340698</v>
      </c>
      <c r="AT168">
        <v>363.710714285714</v>
      </c>
      <c r="AU168">
        <v>364.87417582417601</v>
      </c>
      <c r="AV168">
        <v>364.99615384615402</v>
      </c>
      <c r="AW168">
        <v>2.1016468739771601</v>
      </c>
      <c r="AX168">
        <v>1.24093850984094</v>
      </c>
      <c r="AY168">
        <v>1</v>
      </c>
      <c r="AZ168">
        <v>1</v>
      </c>
      <c r="BA168">
        <v>2</v>
      </c>
      <c r="BB168">
        <v>0</v>
      </c>
      <c r="BC168">
        <v>1020960.8598</v>
      </c>
      <c r="BD168">
        <v>25047</v>
      </c>
      <c r="BE168">
        <v>21325</v>
      </c>
      <c r="BF168">
        <v>158</v>
      </c>
      <c r="BG168">
        <v>828.35383999999999</v>
      </c>
      <c r="BH168">
        <v>2</v>
      </c>
      <c r="BI168">
        <v>23</v>
      </c>
      <c r="BJ168">
        <v>350</v>
      </c>
      <c r="BK168">
        <v>96</v>
      </c>
      <c r="BL168">
        <v>396</v>
      </c>
      <c r="BM168">
        <v>23</v>
      </c>
      <c r="BN168">
        <v>373</v>
      </c>
      <c r="BO168">
        <v>844.5</v>
      </c>
      <c r="BP168">
        <v>0</v>
      </c>
      <c r="BQ168">
        <v>1</v>
      </c>
      <c r="BR168">
        <v>4</v>
      </c>
      <c r="BS168">
        <v>2</v>
      </c>
      <c r="BT168">
        <v>33</v>
      </c>
      <c r="BU168">
        <v>1502</v>
      </c>
      <c r="BV168">
        <v>67</v>
      </c>
      <c r="BW168">
        <v>3</v>
      </c>
      <c r="BX168">
        <v>201</v>
      </c>
      <c r="BY168">
        <v>33</v>
      </c>
      <c r="BZ168">
        <v>69</v>
      </c>
      <c r="CA168">
        <v>1502</v>
      </c>
      <c r="CB168">
        <v>4955.2608870000004</v>
      </c>
      <c r="CC168">
        <v>1268.9928870000001</v>
      </c>
      <c r="CD168">
        <v>570.07000000000005</v>
      </c>
      <c r="CE168">
        <v>111</v>
      </c>
      <c r="CF168">
        <v>4466</v>
      </c>
      <c r="CG168">
        <v>3369</v>
      </c>
      <c r="CH168">
        <v>3378</v>
      </c>
      <c r="CI168">
        <v>644</v>
      </c>
      <c r="CJ168">
        <v>183</v>
      </c>
      <c r="CK168">
        <v>144</v>
      </c>
      <c r="CL168">
        <v>23.3958333333333</v>
      </c>
      <c r="CM168">
        <v>8373</v>
      </c>
      <c r="CN168">
        <v>27.69</v>
      </c>
      <c r="CO168" t="e">
        <f ca="1">_xlfn.XLOOKUP(A168,#REF!,#REF!)</f>
        <v>#NAME?</v>
      </c>
    </row>
    <row r="169" spans="1:93" x14ac:dyDescent="0.35">
      <c r="A169" t="s">
        <v>102</v>
      </c>
      <c r="B169" t="s">
        <v>62</v>
      </c>
      <c r="C169">
        <v>23</v>
      </c>
      <c r="D169" t="s">
        <v>5962</v>
      </c>
      <c r="E169" t="s">
        <v>92</v>
      </c>
      <c r="F169" t="s">
        <v>103</v>
      </c>
      <c r="G169" t="s">
        <v>102</v>
      </c>
      <c r="H169" t="s">
        <v>104</v>
      </c>
      <c r="I169">
        <v>50350</v>
      </c>
      <c r="J169" t="s">
        <v>3139</v>
      </c>
      <c r="K169" t="s">
        <v>55</v>
      </c>
      <c r="L169">
        <v>46.7</v>
      </c>
      <c r="M169">
        <v>565</v>
      </c>
      <c r="N169">
        <f>SUM(M162:M169)</f>
        <v>15370.400000000001</v>
      </c>
      <c r="O169">
        <v>565</v>
      </c>
      <c r="P169">
        <v>574</v>
      </c>
      <c r="Q169">
        <v>1125</v>
      </c>
      <c r="R169">
        <v>26633.3638945161</v>
      </c>
      <c r="S169">
        <v>25873.0719969401</v>
      </c>
      <c r="T169">
        <v>24140.320130992</v>
      </c>
      <c r="U169">
        <v>238</v>
      </c>
      <c r="V169">
        <v>131.04</v>
      </c>
      <c r="W169">
        <v>27.735168668452701</v>
      </c>
      <c r="X169">
        <v>0</v>
      </c>
      <c r="Y169">
        <v>0</v>
      </c>
      <c r="Z169">
        <v>0</v>
      </c>
      <c r="AA169">
        <v>0</v>
      </c>
      <c r="AB169">
        <v>25.9411786684527</v>
      </c>
      <c r="AC169">
        <v>37.543266477557097</v>
      </c>
      <c r="AD169">
        <v>0</v>
      </c>
      <c r="AE169">
        <v>153.79450549450499</v>
      </c>
      <c r="AF169">
        <v>170.416758241758</v>
      </c>
      <c r="AG169">
        <v>1.79399</v>
      </c>
      <c r="AH169">
        <v>0</v>
      </c>
      <c r="AI169">
        <v>25.052069002795001</v>
      </c>
      <c r="AJ169">
        <v>0.11111111111111099</v>
      </c>
      <c r="AK169">
        <v>365</v>
      </c>
      <c r="AL169">
        <v>281.12005490000001</v>
      </c>
      <c r="AM169">
        <v>332.53763736263699</v>
      </c>
      <c r="AN169">
        <v>355.86043960000001</v>
      </c>
      <c r="AO169">
        <v>32.825274725274703</v>
      </c>
      <c r="AP169">
        <v>363.568681318681</v>
      </c>
      <c r="AQ169">
        <v>364.98681318681298</v>
      </c>
      <c r="AR169">
        <v>365</v>
      </c>
      <c r="AS169">
        <v>334.97554945054901</v>
      </c>
      <c r="AT169">
        <v>360.53791208791199</v>
      </c>
      <c r="AU169">
        <v>364.84725274725298</v>
      </c>
      <c r="AV169">
        <v>365</v>
      </c>
      <c r="AW169">
        <v>2.0171526136634101</v>
      </c>
      <c r="AX169">
        <v>1.27844011062921</v>
      </c>
      <c r="AY169">
        <v>1</v>
      </c>
      <c r="AZ169">
        <v>0</v>
      </c>
      <c r="BA169">
        <v>1</v>
      </c>
      <c r="BB169">
        <v>16</v>
      </c>
      <c r="BC169">
        <v>1020960.8598</v>
      </c>
      <c r="BD169">
        <v>25858</v>
      </c>
      <c r="BE169">
        <v>22040</v>
      </c>
      <c r="BF169">
        <v>120</v>
      </c>
      <c r="BG169">
        <v>729.88</v>
      </c>
      <c r="BH169">
        <v>0</v>
      </c>
      <c r="BI169">
        <v>43</v>
      </c>
      <c r="BJ169">
        <v>351</v>
      </c>
      <c r="BK169">
        <v>187</v>
      </c>
      <c r="BL169">
        <v>370</v>
      </c>
      <c r="BM169">
        <v>35</v>
      </c>
      <c r="BN169">
        <v>335</v>
      </c>
      <c r="BO169">
        <v>46.7</v>
      </c>
      <c r="BP169">
        <v>131.04</v>
      </c>
      <c r="BQ169">
        <v>1</v>
      </c>
      <c r="BR169">
        <v>3</v>
      </c>
      <c r="BS169">
        <v>1</v>
      </c>
      <c r="BT169">
        <v>25</v>
      </c>
      <c r="BU169">
        <v>1367</v>
      </c>
      <c r="BV169">
        <v>46</v>
      </c>
      <c r="BW169">
        <v>4</v>
      </c>
      <c r="BX169">
        <v>292</v>
      </c>
      <c r="BY169">
        <v>18</v>
      </c>
      <c r="BZ169">
        <v>48</v>
      </c>
      <c r="CA169">
        <v>1367</v>
      </c>
      <c r="CB169">
        <v>3592.3850000000002</v>
      </c>
      <c r="CC169">
        <v>1311.751</v>
      </c>
      <c r="CD169">
        <v>427.68799999999999</v>
      </c>
      <c r="CE169">
        <v>0</v>
      </c>
      <c r="CF169">
        <v>3306</v>
      </c>
      <c r="CG169">
        <v>3306</v>
      </c>
      <c r="CH169">
        <v>2653</v>
      </c>
      <c r="CI169">
        <v>395</v>
      </c>
      <c r="CJ169">
        <v>149</v>
      </c>
      <c r="CK169">
        <v>141</v>
      </c>
      <c r="CL169">
        <v>23.446808510638299</v>
      </c>
      <c r="CM169">
        <v>8373</v>
      </c>
      <c r="CN169">
        <v>27.06</v>
      </c>
      <c r="CO169" t="e">
        <f ca="1">_xlfn.XLOOKUP(A169,#REF!,#REF!)</f>
        <v>#NAME?</v>
      </c>
    </row>
    <row r="170" spans="1:93" x14ac:dyDescent="0.35">
      <c r="A170" t="s">
        <v>102</v>
      </c>
      <c r="B170" t="s">
        <v>63</v>
      </c>
      <c r="C170">
        <v>23</v>
      </c>
      <c r="D170" t="s">
        <v>5963</v>
      </c>
      <c r="E170" t="s">
        <v>92</v>
      </c>
      <c r="F170" t="s">
        <v>103</v>
      </c>
      <c r="G170" t="s">
        <v>102</v>
      </c>
      <c r="H170" t="s">
        <v>104</v>
      </c>
      <c r="I170">
        <v>50350</v>
      </c>
      <c r="J170" t="s">
        <v>3138</v>
      </c>
      <c r="K170" t="s">
        <v>55</v>
      </c>
      <c r="L170">
        <v>0</v>
      </c>
      <c r="M170">
        <v>218</v>
      </c>
      <c r="N170">
        <f>SUM(M162:M170)</f>
        <v>15588.400000000001</v>
      </c>
      <c r="O170">
        <v>218</v>
      </c>
      <c r="P170">
        <v>565</v>
      </c>
      <c r="Q170">
        <v>1806</v>
      </c>
      <c r="R170">
        <v>8426.5615382893393</v>
      </c>
      <c r="S170">
        <v>8291.2680476216701</v>
      </c>
      <c r="T170">
        <v>7937.0005116253797</v>
      </c>
      <c r="U170">
        <v>113</v>
      </c>
      <c r="V170">
        <v>8.3000000000000007</v>
      </c>
      <c r="W170">
        <v>27.735168668452701</v>
      </c>
      <c r="X170">
        <v>1</v>
      </c>
      <c r="Y170">
        <v>1</v>
      </c>
      <c r="Z170">
        <v>0</v>
      </c>
      <c r="AA170">
        <v>0</v>
      </c>
      <c r="AB170">
        <v>25.9411786684527</v>
      </c>
      <c r="AC170">
        <v>39.432332470255602</v>
      </c>
      <c r="AD170">
        <v>0</v>
      </c>
      <c r="AE170">
        <v>154.55934065933999</v>
      </c>
      <c r="AF170">
        <v>169.15494505494499</v>
      </c>
      <c r="AG170">
        <v>1.79399</v>
      </c>
      <c r="AH170">
        <v>0</v>
      </c>
      <c r="AI170">
        <v>25.088918101975</v>
      </c>
      <c r="AJ170">
        <v>0.125</v>
      </c>
      <c r="AK170">
        <v>365</v>
      </c>
      <c r="AL170">
        <v>275.7538462</v>
      </c>
      <c r="AM170">
        <v>324.55576923076899</v>
      </c>
      <c r="AN170">
        <v>352.96565930000003</v>
      </c>
      <c r="AO170">
        <v>41.4442307692307</v>
      </c>
      <c r="AP170">
        <v>364.173351648351</v>
      </c>
      <c r="AQ170">
        <v>365.76263736263701</v>
      </c>
      <c r="AR170">
        <v>365.98873626373597</v>
      </c>
      <c r="AS170">
        <v>332.77307692307699</v>
      </c>
      <c r="AT170">
        <v>359.70302197802198</v>
      </c>
      <c r="AU170">
        <v>365.66401098901099</v>
      </c>
      <c r="AV170">
        <v>365</v>
      </c>
      <c r="AW170">
        <v>2.0504810364691801</v>
      </c>
      <c r="AX170">
        <v>1.2959812277176199</v>
      </c>
      <c r="AY170">
        <v>0</v>
      </c>
      <c r="AZ170">
        <v>0</v>
      </c>
      <c r="BA170">
        <v>0</v>
      </c>
      <c r="BB170">
        <v>27.6</v>
      </c>
      <c r="BC170">
        <v>1020960.8598</v>
      </c>
      <c r="BD170">
        <v>26681</v>
      </c>
      <c r="BE170">
        <v>22770</v>
      </c>
      <c r="BF170">
        <v>125</v>
      </c>
      <c r="BG170">
        <v>861.95500000000004</v>
      </c>
      <c r="BH170">
        <v>1</v>
      </c>
      <c r="BI170">
        <v>38</v>
      </c>
      <c r="BJ170">
        <v>152</v>
      </c>
      <c r="BK170">
        <v>34</v>
      </c>
      <c r="BL170">
        <v>174</v>
      </c>
      <c r="BM170">
        <v>7</v>
      </c>
      <c r="BN170">
        <v>167</v>
      </c>
      <c r="BO170">
        <v>0</v>
      </c>
      <c r="BP170">
        <v>8.3000000000000007</v>
      </c>
      <c r="BQ170">
        <v>1</v>
      </c>
      <c r="BR170">
        <v>0</v>
      </c>
      <c r="BS170">
        <v>3</v>
      </c>
      <c r="BT170">
        <v>22</v>
      </c>
      <c r="BU170">
        <v>950</v>
      </c>
      <c r="BV170">
        <v>44</v>
      </c>
      <c r="BW170">
        <v>0</v>
      </c>
      <c r="BX170">
        <v>195</v>
      </c>
      <c r="BY170">
        <v>0</v>
      </c>
      <c r="BZ170">
        <v>44</v>
      </c>
      <c r="CA170">
        <v>955</v>
      </c>
      <c r="CB170">
        <v>5418.2849999999999</v>
      </c>
      <c r="CC170">
        <v>1548.752</v>
      </c>
      <c r="CD170">
        <v>624.95500000000004</v>
      </c>
      <c r="CE170">
        <v>124</v>
      </c>
      <c r="CF170">
        <v>4517</v>
      </c>
      <c r="CG170">
        <v>3502</v>
      </c>
      <c r="CH170">
        <v>3082</v>
      </c>
      <c r="CI170">
        <v>833</v>
      </c>
      <c r="CJ170">
        <v>201</v>
      </c>
      <c r="CK170">
        <v>165</v>
      </c>
      <c r="CL170">
        <v>21.224242424242401</v>
      </c>
      <c r="CM170">
        <v>9532</v>
      </c>
      <c r="CN170">
        <v>26.43</v>
      </c>
      <c r="CO170" t="e">
        <f ca="1">_xlfn.XLOOKUP(A170,#REF!,#REF!)</f>
        <v>#NAME?</v>
      </c>
    </row>
    <row r="171" spans="1:93" x14ac:dyDescent="0.35">
      <c r="A171" t="s">
        <v>102</v>
      </c>
      <c r="B171" t="s">
        <v>64</v>
      </c>
      <c r="C171">
        <v>23</v>
      </c>
      <c r="D171" t="s">
        <v>5964</v>
      </c>
      <c r="E171" t="s">
        <v>92</v>
      </c>
      <c r="F171" t="s">
        <v>103</v>
      </c>
      <c r="G171" t="s">
        <v>102</v>
      </c>
      <c r="H171" t="s">
        <v>104</v>
      </c>
      <c r="I171">
        <v>50350</v>
      </c>
      <c r="J171" t="s">
        <v>3137</v>
      </c>
      <c r="K171" t="s">
        <v>55</v>
      </c>
      <c r="L171">
        <v>828.95</v>
      </c>
      <c r="M171">
        <v>189</v>
      </c>
      <c r="N171">
        <f>SUM(M162:M171)</f>
        <v>15777.400000000001</v>
      </c>
      <c r="O171">
        <v>189</v>
      </c>
      <c r="P171">
        <v>218</v>
      </c>
      <c r="Q171">
        <v>2119</v>
      </c>
      <c r="R171">
        <v>6375.1751270971199</v>
      </c>
      <c r="S171">
        <v>6302.0084911413096</v>
      </c>
      <c r="T171">
        <v>6114.6338033949196</v>
      </c>
      <c r="U171">
        <v>51</v>
      </c>
      <c r="V171">
        <v>0</v>
      </c>
      <c r="W171">
        <v>27.735168668452701</v>
      </c>
      <c r="X171">
        <v>1</v>
      </c>
      <c r="Y171">
        <v>1</v>
      </c>
      <c r="Z171">
        <v>0</v>
      </c>
      <c r="AA171">
        <v>0</v>
      </c>
      <c r="AB171">
        <v>25.9411786684527</v>
      </c>
      <c r="AC171">
        <v>38.584262117258803</v>
      </c>
      <c r="AD171">
        <v>0</v>
      </c>
      <c r="AE171">
        <v>147.75989010988999</v>
      </c>
      <c r="AF171">
        <v>168.39478021977999</v>
      </c>
      <c r="AG171">
        <v>1.79399</v>
      </c>
      <c r="AH171">
        <v>0</v>
      </c>
      <c r="AI171">
        <v>25.002336298863</v>
      </c>
      <c r="AJ171">
        <v>0.14285714285714299</v>
      </c>
      <c r="AK171">
        <v>365</v>
      </c>
      <c r="AL171">
        <v>273.00027469999998</v>
      </c>
      <c r="AM171">
        <v>322.52445054945002</v>
      </c>
      <c r="AN171">
        <v>349.83956039999998</v>
      </c>
      <c r="AO171">
        <v>42.475549450549401</v>
      </c>
      <c r="AP171">
        <v>361.11978021978001</v>
      </c>
      <c r="AQ171">
        <v>364.76263736263701</v>
      </c>
      <c r="AR171">
        <v>365</v>
      </c>
      <c r="AS171">
        <v>336.85247252747303</v>
      </c>
      <c r="AT171">
        <v>358.53516483516501</v>
      </c>
      <c r="AU171">
        <v>364.675549450549</v>
      </c>
      <c r="AV171">
        <v>365</v>
      </c>
      <c r="AW171">
        <v>2.0906062896762601</v>
      </c>
      <c r="AX171">
        <v>1.28257827982032</v>
      </c>
      <c r="AY171">
        <v>0</v>
      </c>
      <c r="AZ171">
        <v>1</v>
      </c>
      <c r="BA171">
        <v>1</v>
      </c>
      <c r="BB171">
        <v>52.7</v>
      </c>
      <c r="BC171">
        <v>1020960.8598</v>
      </c>
      <c r="BD171">
        <v>27514</v>
      </c>
      <c r="BE171">
        <v>23514</v>
      </c>
      <c r="BF171">
        <v>40</v>
      </c>
      <c r="BG171">
        <v>430.30399999999997</v>
      </c>
      <c r="BH171">
        <v>0</v>
      </c>
      <c r="BI171">
        <v>5</v>
      </c>
      <c r="BJ171">
        <v>145</v>
      </c>
      <c r="BK171">
        <v>13</v>
      </c>
      <c r="BL171">
        <v>158</v>
      </c>
      <c r="BM171">
        <v>50</v>
      </c>
      <c r="BN171">
        <v>132</v>
      </c>
      <c r="BO171">
        <v>71.16</v>
      </c>
      <c r="BP171">
        <v>0</v>
      </c>
      <c r="BQ171">
        <v>1</v>
      </c>
      <c r="BR171">
        <v>0</v>
      </c>
      <c r="BS171">
        <v>5</v>
      </c>
      <c r="BT171">
        <v>5</v>
      </c>
      <c r="BU171">
        <v>459</v>
      </c>
      <c r="BV171">
        <v>11</v>
      </c>
      <c r="BW171">
        <v>5</v>
      </c>
      <c r="BX171">
        <v>86</v>
      </c>
      <c r="BY171">
        <v>0</v>
      </c>
      <c r="BZ171">
        <v>11</v>
      </c>
      <c r="CA171">
        <v>459</v>
      </c>
      <c r="CB171">
        <v>9070.2579999999998</v>
      </c>
      <c r="CC171">
        <v>1993.0840000000001</v>
      </c>
      <c r="CD171">
        <v>911.87400000000002</v>
      </c>
      <c r="CE171">
        <v>127</v>
      </c>
      <c r="CF171">
        <v>4261</v>
      </c>
      <c r="CG171">
        <v>3259</v>
      </c>
      <c r="CH171">
        <v>2901</v>
      </c>
      <c r="CI171">
        <v>888</v>
      </c>
      <c r="CJ171">
        <v>210</v>
      </c>
      <c r="CK171">
        <v>172</v>
      </c>
      <c r="CL171">
        <v>18.947674418604699</v>
      </c>
      <c r="CM171">
        <v>9082</v>
      </c>
      <c r="CN171">
        <v>25.8</v>
      </c>
      <c r="CO171" t="e">
        <f ca="1">_xlfn.XLOOKUP(A171,#REF!,#REF!)</f>
        <v>#NAME?</v>
      </c>
    </row>
    <row r="172" spans="1:93" x14ac:dyDescent="0.35">
      <c r="A172" t="s">
        <v>102</v>
      </c>
      <c r="B172" t="s">
        <v>65</v>
      </c>
      <c r="C172">
        <v>23</v>
      </c>
      <c r="D172" t="s">
        <v>5965</v>
      </c>
      <c r="E172" t="s">
        <v>92</v>
      </c>
      <c r="F172" t="s">
        <v>103</v>
      </c>
      <c r="G172" t="s">
        <v>102</v>
      </c>
      <c r="H172" t="s">
        <v>104</v>
      </c>
      <c r="I172">
        <v>50350</v>
      </c>
      <c r="J172" t="s">
        <v>3136</v>
      </c>
      <c r="K172" t="s">
        <v>55</v>
      </c>
      <c r="L172">
        <v>2722.21</v>
      </c>
      <c r="M172">
        <v>186</v>
      </c>
      <c r="N172">
        <f>SUM(M162:M172)</f>
        <v>15963.400000000001</v>
      </c>
      <c r="O172">
        <v>186</v>
      </c>
      <c r="P172">
        <v>189</v>
      </c>
      <c r="Q172">
        <v>2028</v>
      </c>
      <c r="R172">
        <v>4461.6285812983997</v>
      </c>
      <c r="S172">
        <v>4388.2874079036301</v>
      </c>
      <c r="T172">
        <v>4226.4394431522196</v>
      </c>
      <c r="U172">
        <v>423</v>
      </c>
      <c r="V172">
        <v>2</v>
      </c>
      <c r="W172">
        <v>27.735168668452701</v>
      </c>
      <c r="X172">
        <v>1</v>
      </c>
      <c r="Y172">
        <v>1</v>
      </c>
      <c r="Z172">
        <v>0</v>
      </c>
      <c r="AA172">
        <v>0</v>
      </c>
      <c r="AB172">
        <v>25.9411786684527</v>
      </c>
      <c r="AC172">
        <v>39.278893006002498</v>
      </c>
      <c r="AD172">
        <v>0</v>
      </c>
      <c r="AE172">
        <v>147.10302197802099</v>
      </c>
      <c r="AF172">
        <v>157.54780219780201</v>
      </c>
      <c r="AG172">
        <v>1.79399</v>
      </c>
      <c r="AH172">
        <v>0.372</v>
      </c>
      <c r="AI172">
        <v>25.340796732579001</v>
      </c>
      <c r="AJ172">
        <v>0.16666666666666699</v>
      </c>
      <c r="AK172">
        <v>365</v>
      </c>
      <c r="AL172">
        <v>286.76456039999999</v>
      </c>
      <c r="AM172">
        <v>333.053846153846</v>
      </c>
      <c r="AN172">
        <v>355.12417579999999</v>
      </c>
      <c r="AO172">
        <v>32.629670329670297</v>
      </c>
      <c r="AP172">
        <v>362.87197802197801</v>
      </c>
      <c r="AQ172">
        <v>364.54945054945</v>
      </c>
      <c r="AR172">
        <v>364.99258241758201</v>
      </c>
      <c r="AS172">
        <v>335.21428571428601</v>
      </c>
      <c r="AT172">
        <v>360.640934065934</v>
      </c>
      <c r="AU172">
        <v>364.85879120879099</v>
      </c>
      <c r="AV172">
        <v>365</v>
      </c>
      <c r="AW172">
        <v>2.05194561501126</v>
      </c>
      <c r="AX172">
        <v>1.3157011428359</v>
      </c>
      <c r="AY172">
        <v>0</v>
      </c>
      <c r="AZ172">
        <v>1</v>
      </c>
      <c r="BA172">
        <v>1</v>
      </c>
      <c r="BB172">
        <v>28.2</v>
      </c>
      <c r="BC172">
        <v>1020960.8598</v>
      </c>
      <c r="BD172">
        <v>28366</v>
      </c>
      <c r="BE172">
        <v>24281</v>
      </c>
      <c r="BF172">
        <v>593</v>
      </c>
      <c r="BG172">
        <v>3233.9216999999999</v>
      </c>
      <c r="BH172">
        <v>0</v>
      </c>
      <c r="BI172">
        <v>11</v>
      </c>
      <c r="BJ172">
        <v>0</v>
      </c>
      <c r="BK172">
        <v>0</v>
      </c>
      <c r="BL172">
        <v>102</v>
      </c>
      <c r="BM172">
        <v>0</v>
      </c>
      <c r="BN172">
        <v>0</v>
      </c>
      <c r="BO172">
        <v>36.450000000000003</v>
      </c>
      <c r="BP172">
        <v>2</v>
      </c>
      <c r="BQ172">
        <v>1</v>
      </c>
      <c r="BR172">
        <v>0</v>
      </c>
      <c r="BS172">
        <v>0</v>
      </c>
      <c r="BT172">
        <v>0</v>
      </c>
      <c r="BU172">
        <v>396</v>
      </c>
      <c r="BV172">
        <v>18</v>
      </c>
      <c r="BW172">
        <v>0</v>
      </c>
      <c r="BX172">
        <v>66</v>
      </c>
      <c r="BY172">
        <v>2</v>
      </c>
      <c r="BZ172">
        <v>19</v>
      </c>
      <c r="CA172">
        <v>398</v>
      </c>
      <c r="CB172">
        <v>9911.0689999999995</v>
      </c>
      <c r="CC172">
        <v>1907.6610000000001</v>
      </c>
      <c r="CD172">
        <v>725.24699999999996</v>
      </c>
      <c r="CE172">
        <v>134</v>
      </c>
      <c r="CF172">
        <v>4182</v>
      </c>
      <c r="CG172">
        <v>3104</v>
      </c>
      <c r="CH172">
        <v>2604</v>
      </c>
      <c r="CI172">
        <v>1095</v>
      </c>
      <c r="CJ172">
        <v>199</v>
      </c>
      <c r="CK172">
        <v>156</v>
      </c>
      <c r="CL172">
        <v>19.897435897435901</v>
      </c>
      <c r="CM172">
        <v>7310</v>
      </c>
      <c r="CN172">
        <v>25.17</v>
      </c>
      <c r="CO172" t="e">
        <f ca="1">_xlfn.XLOOKUP(A172,#REF!,#REF!)</f>
        <v>#NAME?</v>
      </c>
    </row>
    <row r="173" spans="1:93" x14ac:dyDescent="0.35">
      <c r="A173" t="s">
        <v>102</v>
      </c>
      <c r="B173" t="s">
        <v>66</v>
      </c>
      <c r="C173">
        <v>23</v>
      </c>
      <c r="D173" t="s">
        <v>5966</v>
      </c>
      <c r="E173" t="s">
        <v>92</v>
      </c>
      <c r="F173" t="s">
        <v>103</v>
      </c>
      <c r="G173" t="s">
        <v>102</v>
      </c>
      <c r="H173" t="s">
        <v>104</v>
      </c>
      <c r="I173">
        <v>50350</v>
      </c>
      <c r="J173" t="s">
        <v>3135</v>
      </c>
      <c r="K173" t="s">
        <v>55</v>
      </c>
      <c r="L173">
        <v>1088.47</v>
      </c>
      <c r="M173">
        <v>151</v>
      </c>
      <c r="N173">
        <f>SUM(M162:M173)</f>
        <v>16114.400000000001</v>
      </c>
      <c r="O173">
        <v>151</v>
      </c>
      <c r="P173">
        <v>186</v>
      </c>
      <c r="Q173">
        <v>1900</v>
      </c>
      <c r="R173">
        <v>12049.5435258588</v>
      </c>
      <c r="S173">
        <v>11924.2908956911</v>
      </c>
      <c r="T173">
        <v>11626.082771991199</v>
      </c>
      <c r="U173">
        <v>36</v>
      </c>
      <c r="V173">
        <v>1.4</v>
      </c>
      <c r="W173">
        <v>27.735168668452701</v>
      </c>
      <c r="X173">
        <v>0</v>
      </c>
      <c r="Y173">
        <v>0</v>
      </c>
      <c r="Z173">
        <v>0</v>
      </c>
      <c r="AA173">
        <v>0</v>
      </c>
      <c r="AB173">
        <v>25.9411786684527</v>
      </c>
      <c r="AC173">
        <v>39.243554488991997</v>
      </c>
      <c r="AD173">
        <v>0</v>
      </c>
      <c r="AE173">
        <v>158.05412087912001</v>
      </c>
      <c r="AF173">
        <v>170.70934065934</v>
      </c>
      <c r="AG173">
        <v>1.79399</v>
      </c>
      <c r="AH173">
        <v>0</v>
      </c>
      <c r="AI173">
        <v>25.164736065086998</v>
      </c>
      <c r="AJ173">
        <v>0.2</v>
      </c>
      <c r="AK173">
        <v>365</v>
      </c>
      <c r="AL173">
        <v>255.22967030000001</v>
      </c>
      <c r="AM173">
        <v>307.82774725274697</v>
      </c>
      <c r="AN173">
        <v>343.69615379999999</v>
      </c>
      <c r="AO173">
        <v>59.211538461538403</v>
      </c>
      <c r="AP173">
        <v>359.51730769230699</v>
      </c>
      <c r="AQ173">
        <v>364.54120879120802</v>
      </c>
      <c r="AR173">
        <v>364.961813186813</v>
      </c>
      <c r="AS173">
        <v>305.071153846154</v>
      </c>
      <c r="AT173">
        <v>353.01318681318702</v>
      </c>
      <c r="AU173">
        <v>364.36483516483497</v>
      </c>
      <c r="AV173">
        <v>365</v>
      </c>
      <c r="AW173">
        <v>2.2650446347810398</v>
      </c>
      <c r="AX173">
        <v>1.52423324207502</v>
      </c>
      <c r="AY173">
        <v>0</v>
      </c>
      <c r="AZ173">
        <v>0</v>
      </c>
      <c r="BA173">
        <v>0</v>
      </c>
      <c r="BB173">
        <v>30.6</v>
      </c>
      <c r="BC173">
        <v>1020960.8598</v>
      </c>
      <c r="BD173">
        <v>29234</v>
      </c>
      <c r="BE173">
        <v>25067</v>
      </c>
      <c r="BF173">
        <v>572</v>
      </c>
      <c r="BG173">
        <v>5038.0477270000001</v>
      </c>
      <c r="BH173">
        <v>0</v>
      </c>
      <c r="BI173">
        <v>6</v>
      </c>
      <c r="BJ173">
        <v>0</v>
      </c>
      <c r="BK173">
        <v>0</v>
      </c>
      <c r="BL173">
        <v>112</v>
      </c>
      <c r="BM173">
        <v>0</v>
      </c>
      <c r="BN173">
        <v>0</v>
      </c>
      <c r="BO173">
        <v>75.27</v>
      </c>
      <c r="BP173">
        <v>1.4</v>
      </c>
      <c r="BQ173">
        <v>1</v>
      </c>
      <c r="BR173">
        <v>0</v>
      </c>
      <c r="BS173">
        <v>2</v>
      </c>
      <c r="BT173">
        <v>10</v>
      </c>
      <c r="BU173">
        <v>371</v>
      </c>
      <c r="BV173">
        <v>16</v>
      </c>
      <c r="BW173">
        <v>0</v>
      </c>
      <c r="BX173">
        <v>50</v>
      </c>
      <c r="BY173">
        <v>9</v>
      </c>
      <c r="BZ173">
        <v>16</v>
      </c>
      <c r="CA173">
        <v>371</v>
      </c>
      <c r="CB173">
        <v>12761.866</v>
      </c>
      <c r="CC173">
        <v>2148.0340000000001</v>
      </c>
      <c r="CD173">
        <v>731.57600000000002</v>
      </c>
      <c r="CE173">
        <v>140</v>
      </c>
      <c r="CF173">
        <v>4241</v>
      </c>
      <c r="CG173">
        <v>3177</v>
      </c>
      <c r="CH173">
        <v>2639</v>
      </c>
      <c r="CI173">
        <v>1047</v>
      </c>
      <c r="CJ173">
        <v>213</v>
      </c>
      <c r="CK173">
        <v>174</v>
      </c>
      <c r="CL173">
        <v>18.258620689655199</v>
      </c>
      <c r="CM173">
        <v>7188</v>
      </c>
      <c r="CN173">
        <v>25.17</v>
      </c>
      <c r="CO173" t="e">
        <f ca="1">_xlfn.XLOOKUP(A173,#REF!,#REF!)</f>
        <v>#NAME?</v>
      </c>
    </row>
    <row r="174" spans="1:93" x14ac:dyDescent="0.35">
      <c r="A174" t="s">
        <v>102</v>
      </c>
      <c r="B174" t="s">
        <v>67</v>
      </c>
      <c r="C174">
        <v>23</v>
      </c>
      <c r="D174" t="s">
        <v>5967</v>
      </c>
      <c r="E174" t="s">
        <v>92</v>
      </c>
      <c r="F174" t="s">
        <v>103</v>
      </c>
      <c r="G174" t="s">
        <v>102</v>
      </c>
      <c r="H174" t="s">
        <v>104</v>
      </c>
      <c r="I174">
        <v>50350</v>
      </c>
      <c r="J174" t="s">
        <v>3134</v>
      </c>
      <c r="K174" t="s">
        <v>55</v>
      </c>
      <c r="L174">
        <v>186.26</v>
      </c>
      <c r="M174">
        <v>228</v>
      </c>
      <c r="N174">
        <f>SUM(M162:M174)</f>
        <v>16342.400000000001</v>
      </c>
      <c r="O174">
        <v>228</v>
      </c>
      <c r="P174">
        <v>151</v>
      </c>
      <c r="Q174">
        <v>2089</v>
      </c>
      <c r="R174">
        <v>5441.4444677270903</v>
      </c>
      <c r="S174">
        <v>5417.5024734582903</v>
      </c>
      <c r="T174">
        <v>5349.4050563573901</v>
      </c>
      <c r="U174">
        <v>342</v>
      </c>
      <c r="V174">
        <v>0</v>
      </c>
      <c r="W174">
        <v>27.735168668452701</v>
      </c>
      <c r="X174">
        <v>1</v>
      </c>
      <c r="Y174">
        <v>1</v>
      </c>
      <c r="Z174">
        <v>0</v>
      </c>
      <c r="AA174">
        <v>0</v>
      </c>
      <c r="AB174">
        <v>25.9411786684527</v>
      </c>
      <c r="AC174">
        <v>34.646603022907001</v>
      </c>
      <c r="AD174">
        <v>0</v>
      </c>
      <c r="AE174">
        <v>157.605769230769</v>
      </c>
      <c r="AF174">
        <v>171.137087912087</v>
      </c>
      <c r="AG174">
        <v>1.79399</v>
      </c>
      <c r="AH174">
        <v>4.1999999999999997E-3</v>
      </c>
      <c r="AI174">
        <v>24.873085621611001</v>
      </c>
      <c r="AJ174">
        <v>0.25</v>
      </c>
      <c r="AK174">
        <v>365</v>
      </c>
      <c r="AL174">
        <v>258.31895600000001</v>
      </c>
      <c r="AM174">
        <v>304.85741758241699</v>
      </c>
      <c r="AN174">
        <v>331.65741759999997</v>
      </c>
      <c r="AO174">
        <v>62.734340659340603</v>
      </c>
      <c r="AP174">
        <v>352.27362637362597</v>
      </c>
      <c r="AQ174">
        <v>363.72362637362602</v>
      </c>
      <c r="AR174">
        <v>364.712912087912</v>
      </c>
      <c r="AS174">
        <v>304.33379120879101</v>
      </c>
      <c r="AT174">
        <v>344.018956043956</v>
      </c>
      <c r="AU174">
        <v>363.66565934065898</v>
      </c>
      <c r="AV174">
        <v>365</v>
      </c>
      <c r="AW174">
        <v>2.2901231719897299</v>
      </c>
      <c r="AX174">
        <v>1.53515225127969</v>
      </c>
      <c r="AY174">
        <v>0</v>
      </c>
      <c r="AZ174">
        <v>0</v>
      </c>
      <c r="BA174">
        <v>0</v>
      </c>
      <c r="BB174">
        <v>35.700000000000003</v>
      </c>
      <c r="BC174">
        <v>1020960.8598</v>
      </c>
      <c r="BD174">
        <v>30117</v>
      </c>
      <c r="BE174">
        <v>25872</v>
      </c>
      <c r="BF174">
        <v>478</v>
      </c>
      <c r="BG174">
        <v>6069.9290000000001</v>
      </c>
      <c r="BH174">
        <v>0</v>
      </c>
      <c r="BI174">
        <v>7</v>
      </c>
      <c r="BJ174">
        <v>0</v>
      </c>
      <c r="BK174">
        <v>0</v>
      </c>
      <c r="BL174">
        <v>159</v>
      </c>
      <c r="BM174">
        <v>0</v>
      </c>
      <c r="BN174">
        <v>0</v>
      </c>
      <c r="BO174">
        <v>404.12</v>
      </c>
      <c r="BP174">
        <v>130.30000000000001</v>
      </c>
      <c r="BQ174">
        <v>1</v>
      </c>
      <c r="BR174">
        <v>0</v>
      </c>
      <c r="BS174">
        <v>1</v>
      </c>
      <c r="BT174">
        <v>13</v>
      </c>
      <c r="BU174">
        <v>394</v>
      </c>
      <c r="BV174">
        <v>11</v>
      </c>
      <c r="BW174">
        <v>0</v>
      </c>
      <c r="BX174">
        <v>41</v>
      </c>
      <c r="BY174">
        <v>0</v>
      </c>
      <c r="BZ174">
        <v>11</v>
      </c>
      <c r="CA174">
        <v>394</v>
      </c>
      <c r="CB174">
        <v>12778.52</v>
      </c>
      <c r="CC174">
        <v>2526.4839999999999</v>
      </c>
      <c r="CD174">
        <v>922.95299999999997</v>
      </c>
      <c r="CE174">
        <v>145</v>
      </c>
      <c r="CF174">
        <v>4277</v>
      </c>
      <c r="CG174">
        <v>3155</v>
      </c>
      <c r="CH174">
        <v>2615</v>
      </c>
      <c r="CI174">
        <v>1100</v>
      </c>
      <c r="CJ174">
        <v>221</v>
      </c>
      <c r="CK174">
        <v>182</v>
      </c>
      <c r="CL174">
        <v>17.3351648351648</v>
      </c>
      <c r="CM174">
        <v>7542</v>
      </c>
      <c r="CN174">
        <v>25.17</v>
      </c>
      <c r="CO174" t="e">
        <f ca="1">_xlfn.XLOOKUP(A174,#REF!,#REF!)</f>
        <v>#NAME?</v>
      </c>
    </row>
    <row r="175" spans="1:93" x14ac:dyDescent="0.35">
      <c r="A175" t="s">
        <v>102</v>
      </c>
      <c r="B175" t="s">
        <v>68</v>
      </c>
      <c r="C175">
        <v>23</v>
      </c>
      <c r="D175" t="s">
        <v>5968</v>
      </c>
      <c r="E175" t="s">
        <v>92</v>
      </c>
      <c r="F175" t="s">
        <v>103</v>
      </c>
      <c r="G175" t="s">
        <v>102</v>
      </c>
      <c r="H175" t="s">
        <v>104</v>
      </c>
      <c r="I175">
        <v>50350</v>
      </c>
      <c r="J175" t="s">
        <v>3133</v>
      </c>
      <c r="K175" t="s">
        <v>55</v>
      </c>
      <c r="L175">
        <v>546.67999999999995</v>
      </c>
      <c r="M175">
        <v>307</v>
      </c>
      <c r="N175">
        <f>SUM(M162:M175)</f>
        <v>16649.400000000001</v>
      </c>
      <c r="O175">
        <v>307</v>
      </c>
      <c r="P175">
        <v>228</v>
      </c>
      <c r="Q175">
        <v>2489</v>
      </c>
      <c r="R175">
        <v>3904.8335902752801</v>
      </c>
      <c r="S175">
        <v>3891.0756551434401</v>
      </c>
      <c r="T175">
        <v>3854.0008421246498</v>
      </c>
      <c r="U175">
        <v>351</v>
      </c>
      <c r="V175">
        <v>0</v>
      </c>
      <c r="W175">
        <v>27.735168668452701</v>
      </c>
      <c r="X175">
        <v>1</v>
      </c>
      <c r="Y175">
        <v>1</v>
      </c>
      <c r="Z175">
        <v>0</v>
      </c>
      <c r="AA175">
        <v>0</v>
      </c>
      <c r="AB175">
        <v>25.9411786684527</v>
      </c>
      <c r="AC175">
        <v>43.586413028155199</v>
      </c>
      <c r="AD175">
        <v>0</v>
      </c>
      <c r="AE175">
        <v>148.15219780219701</v>
      </c>
      <c r="AF175">
        <v>163.916758241758</v>
      </c>
      <c r="AG175">
        <v>1.79399</v>
      </c>
      <c r="AH175">
        <v>0</v>
      </c>
      <c r="AI175">
        <v>24.771053170948999</v>
      </c>
      <c r="AJ175">
        <v>0.33333333333333298</v>
      </c>
      <c r="AK175">
        <v>365</v>
      </c>
      <c r="AL175">
        <v>273.95521980000001</v>
      </c>
      <c r="AM175">
        <v>320.34615384615302</v>
      </c>
      <c r="AN175">
        <v>347.37554949999998</v>
      </c>
      <c r="AO175">
        <v>46.397527472527401</v>
      </c>
      <c r="AP175">
        <v>359.82445054944998</v>
      </c>
      <c r="AQ175">
        <v>361.87939560439497</v>
      </c>
      <c r="AR175">
        <v>364.78296703296701</v>
      </c>
      <c r="AS175">
        <v>322.824450549451</v>
      </c>
      <c r="AT175">
        <v>355.00027472527501</v>
      </c>
      <c r="AU175">
        <v>363.56208791208797</v>
      </c>
      <c r="AV175">
        <v>364.95274725274697</v>
      </c>
      <c r="AW175">
        <v>2.18258655726255</v>
      </c>
      <c r="AX175">
        <v>1.4589551974228501</v>
      </c>
      <c r="AY175">
        <v>1</v>
      </c>
      <c r="AZ175">
        <v>0</v>
      </c>
      <c r="BA175">
        <v>1</v>
      </c>
      <c r="BB175">
        <v>41.2</v>
      </c>
      <c r="BC175">
        <v>1020960.8598</v>
      </c>
      <c r="BD175">
        <v>31015</v>
      </c>
      <c r="BE175">
        <v>26696</v>
      </c>
      <c r="BF175">
        <v>508</v>
      </c>
      <c r="BG175">
        <v>5758.7242999999999</v>
      </c>
      <c r="BH175">
        <v>0</v>
      </c>
      <c r="BI175">
        <v>27</v>
      </c>
      <c r="BJ175">
        <v>0</v>
      </c>
      <c r="BK175">
        <v>0</v>
      </c>
      <c r="BL175">
        <v>186</v>
      </c>
      <c r="BM175">
        <v>0</v>
      </c>
      <c r="BN175">
        <v>0</v>
      </c>
      <c r="BO175">
        <v>0</v>
      </c>
      <c r="BP175">
        <v>2</v>
      </c>
      <c r="BQ175">
        <v>1</v>
      </c>
      <c r="BR175">
        <v>0</v>
      </c>
      <c r="BS175">
        <v>4</v>
      </c>
      <c r="BT175">
        <v>0</v>
      </c>
      <c r="BU175">
        <v>410</v>
      </c>
      <c r="BV175">
        <v>7</v>
      </c>
      <c r="BW175">
        <v>0</v>
      </c>
      <c r="BX175">
        <v>80</v>
      </c>
      <c r="BY175">
        <v>0</v>
      </c>
      <c r="BZ175">
        <v>7</v>
      </c>
      <c r="CA175">
        <v>410</v>
      </c>
      <c r="CB175">
        <v>15669.554</v>
      </c>
      <c r="CC175">
        <v>2935.308</v>
      </c>
      <c r="CD175">
        <v>1265.8610000000001</v>
      </c>
      <c r="CE175">
        <v>135</v>
      </c>
      <c r="CF175">
        <v>3773</v>
      </c>
      <c r="CG175">
        <v>2648</v>
      </c>
      <c r="CH175">
        <v>2388</v>
      </c>
      <c r="CI175">
        <v>884</v>
      </c>
      <c r="CJ175">
        <v>204</v>
      </c>
      <c r="CK175">
        <v>171</v>
      </c>
      <c r="CL175">
        <v>15.485380116959099</v>
      </c>
      <c r="CM175">
        <v>7113</v>
      </c>
      <c r="CN175">
        <v>23.420777951384402</v>
      </c>
      <c r="CO175" t="e">
        <f ca="1">_xlfn.XLOOKUP(A175,#REF!,#REF!)</f>
        <v>#NAME?</v>
      </c>
    </row>
    <row r="176" spans="1:93" x14ac:dyDescent="0.35">
      <c r="A176" t="s">
        <v>102</v>
      </c>
      <c r="B176" t="s">
        <v>69</v>
      </c>
      <c r="C176">
        <v>23</v>
      </c>
      <c r="D176" t="s">
        <v>5969</v>
      </c>
      <c r="E176" t="s">
        <v>92</v>
      </c>
      <c r="F176" t="s">
        <v>103</v>
      </c>
      <c r="G176" t="s">
        <v>102</v>
      </c>
      <c r="H176" t="s">
        <v>104</v>
      </c>
      <c r="I176">
        <v>50350</v>
      </c>
      <c r="J176" t="s">
        <v>3132</v>
      </c>
      <c r="K176" t="s">
        <v>55</v>
      </c>
      <c r="L176">
        <v>414.44</v>
      </c>
      <c r="M176">
        <v>1431</v>
      </c>
      <c r="N176">
        <f>SUM(M162:M176)</f>
        <v>18080.400000000001</v>
      </c>
      <c r="O176">
        <v>1431</v>
      </c>
      <c r="P176">
        <v>307</v>
      </c>
      <c r="Q176">
        <v>2501</v>
      </c>
      <c r="R176">
        <v>8056.3236174491904</v>
      </c>
      <c r="S176">
        <v>8018.8496915707901</v>
      </c>
      <c r="T176">
        <v>7904.0522392399898</v>
      </c>
      <c r="U176">
        <v>88</v>
      </c>
      <c r="V176">
        <v>0</v>
      </c>
      <c r="W176">
        <v>27.735168668452701</v>
      </c>
      <c r="X176">
        <v>1</v>
      </c>
      <c r="Y176">
        <v>1</v>
      </c>
      <c r="Z176">
        <v>0</v>
      </c>
      <c r="AA176">
        <v>0</v>
      </c>
      <c r="AB176">
        <v>25.9411786684527</v>
      </c>
      <c r="AC176">
        <v>38.849057022469701</v>
      </c>
      <c r="AD176">
        <v>0</v>
      </c>
      <c r="AE176">
        <v>156.778021978022</v>
      </c>
      <c r="AF176">
        <v>166.825549450549</v>
      </c>
      <c r="AG176">
        <v>1.79399</v>
      </c>
      <c r="AH176">
        <v>8.0000000000000002E-3</v>
      </c>
      <c r="AI176">
        <v>25.15705833366</v>
      </c>
      <c r="AJ176">
        <v>0.5</v>
      </c>
      <c r="AK176">
        <v>365</v>
      </c>
      <c r="AL176">
        <v>278.78434069999997</v>
      </c>
      <c r="AM176">
        <v>321.85302197802099</v>
      </c>
      <c r="AN176">
        <v>346.60796699999997</v>
      </c>
      <c r="AO176">
        <v>44.089835164835101</v>
      </c>
      <c r="AP176">
        <v>359.480769230769</v>
      </c>
      <c r="AQ176">
        <v>363.74203296703303</v>
      </c>
      <c r="AR176">
        <v>365</v>
      </c>
      <c r="AS176">
        <v>320.23543956044</v>
      </c>
      <c r="AT176">
        <v>353.59478021977998</v>
      </c>
      <c r="AU176">
        <v>364.67719780219801</v>
      </c>
      <c r="AV176">
        <v>365</v>
      </c>
      <c r="AW176">
        <v>2.1653609156608602</v>
      </c>
      <c r="AX176">
        <v>1.4519176694696601</v>
      </c>
      <c r="AY176">
        <v>0</v>
      </c>
      <c r="AZ176">
        <v>0</v>
      </c>
      <c r="BA176">
        <v>0</v>
      </c>
      <c r="BB176">
        <v>42.7</v>
      </c>
      <c r="BC176">
        <v>1020960.8598</v>
      </c>
      <c r="BD176">
        <v>31928</v>
      </c>
      <c r="BE176">
        <v>27538</v>
      </c>
      <c r="BF176">
        <v>325</v>
      </c>
      <c r="BG176">
        <v>3444.4125819999999</v>
      </c>
      <c r="BH176">
        <v>0</v>
      </c>
      <c r="BI176">
        <v>13</v>
      </c>
      <c r="BJ176">
        <v>0</v>
      </c>
      <c r="BK176">
        <v>0</v>
      </c>
      <c r="BL176">
        <v>682</v>
      </c>
      <c r="BM176">
        <v>0</v>
      </c>
      <c r="BN176">
        <v>0</v>
      </c>
      <c r="BO176">
        <v>859.66</v>
      </c>
      <c r="BP176">
        <v>73</v>
      </c>
      <c r="BQ176">
        <v>1</v>
      </c>
      <c r="BR176">
        <v>0</v>
      </c>
      <c r="BS176">
        <v>5</v>
      </c>
      <c r="BT176">
        <v>0</v>
      </c>
      <c r="BU176">
        <v>431</v>
      </c>
      <c r="BV176">
        <v>5</v>
      </c>
      <c r="BW176">
        <v>0</v>
      </c>
      <c r="BX176">
        <v>34</v>
      </c>
      <c r="BY176">
        <v>2</v>
      </c>
      <c r="BZ176">
        <v>5</v>
      </c>
      <c r="CA176">
        <v>431</v>
      </c>
      <c r="CB176">
        <v>18087.493999999999</v>
      </c>
      <c r="CC176">
        <v>2877.9459999999999</v>
      </c>
      <c r="CD176">
        <v>1160.55</v>
      </c>
      <c r="CE176">
        <v>135</v>
      </c>
      <c r="CF176">
        <v>1843</v>
      </c>
      <c r="CG176">
        <v>625</v>
      </c>
      <c r="CH176">
        <v>623</v>
      </c>
      <c r="CI176">
        <v>695</v>
      </c>
      <c r="CJ176">
        <v>195</v>
      </c>
      <c r="CK176">
        <v>165</v>
      </c>
      <c r="CL176">
        <v>3.7878787878787898</v>
      </c>
      <c r="CM176">
        <v>7126</v>
      </c>
      <c r="CN176">
        <v>22.378131264002</v>
      </c>
      <c r="CO176" t="e">
        <f ca="1">_xlfn.XLOOKUP(A176,#REF!,#REF!)</f>
        <v>#NAME?</v>
      </c>
    </row>
    <row r="177" spans="1:93" x14ac:dyDescent="0.35">
      <c r="A177" t="s">
        <v>102</v>
      </c>
      <c r="B177" t="s">
        <v>70</v>
      </c>
      <c r="C177">
        <v>23</v>
      </c>
      <c r="D177" t="s">
        <v>5970</v>
      </c>
      <c r="E177" t="s">
        <v>92</v>
      </c>
      <c r="F177" t="s">
        <v>103</v>
      </c>
      <c r="G177" t="s">
        <v>102</v>
      </c>
      <c r="H177" t="s">
        <v>104</v>
      </c>
      <c r="I177">
        <v>50350</v>
      </c>
      <c r="J177" t="s">
        <v>3131</v>
      </c>
      <c r="K177" t="s">
        <v>55</v>
      </c>
      <c r="L177">
        <v>192.93</v>
      </c>
      <c r="M177">
        <v>1333.11</v>
      </c>
      <c r="N177">
        <f t="shared" ref="N177:N209" si="4">SUM(M162:M177)</f>
        <v>19413.510000000002</v>
      </c>
      <c r="O177">
        <v>1333.11</v>
      </c>
      <c r="P177">
        <v>1431</v>
      </c>
      <c r="Q177">
        <v>2573</v>
      </c>
      <c r="R177">
        <v>2778.2808835083702</v>
      </c>
      <c r="S177">
        <v>2756.03711066901</v>
      </c>
      <c r="T177">
        <v>2692.4279012696002</v>
      </c>
      <c r="U177">
        <v>88</v>
      </c>
      <c r="V177">
        <v>0</v>
      </c>
      <c r="W177">
        <v>27.735168668452701</v>
      </c>
      <c r="X177">
        <v>1</v>
      </c>
      <c r="Y177">
        <v>1</v>
      </c>
      <c r="Z177">
        <v>0</v>
      </c>
      <c r="AA177">
        <v>0</v>
      </c>
      <c r="AB177">
        <v>25.9411786684527</v>
      </c>
      <c r="AC177">
        <v>20.018445814251699</v>
      </c>
      <c r="AD177">
        <v>0</v>
      </c>
      <c r="AE177">
        <v>156.665659340659</v>
      </c>
      <c r="AF177">
        <v>171.926648351648</v>
      </c>
      <c r="AG177">
        <v>1.79399</v>
      </c>
      <c r="AH177">
        <v>0</v>
      </c>
      <c r="AI177">
        <v>25.030666986278</v>
      </c>
      <c r="AJ177">
        <v>1</v>
      </c>
      <c r="AK177">
        <v>365</v>
      </c>
      <c r="AL177">
        <v>296.207967</v>
      </c>
      <c r="AM177">
        <v>330.45659340659302</v>
      </c>
      <c r="AN177">
        <v>346.4527473</v>
      </c>
      <c r="AO177">
        <v>36.6080416546138</v>
      </c>
      <c r="AP177">
        <v>357.05549450549398</v>
      </c>
      <c r="AQ177">
        <v>364.45741758241701</v>
      </c>
      <c r="AR177">
        <v>364.45659340659302</v>
      </c>
      <c r="AS177">
        <v>340.25851648351698</v>
      </c>
      <c r="AT177">
        <v>355.571153846154</v>
      </c>
      <c r="AU177">
        <v>362.68324175824199</v>
      </c>
      <c r="AV177">
        <v>364.47829670329702</v>
      </c>
      <c r="AW177">
        <v>2.02325239142219</v>
      </c>
      <c r="AX177">
        <v>1.30135793860417</v>
      </c>
      <c r="AY177">
        <v>0</v>
      </c>
      <c r="AZ177">
        <v>0</v>
      </c>
      <c r="BA177">
        <v>0</v>
      </c>
      <c r="BB177">
        <v>78.099999999999994</v>
      </c>
      <c r="BC177">
        <v>1020960.8598</v>
      </c>
      <c r="BD177">
        <v>32861</v>
      </c>
      <c r="BE177">
        <v>28403</v>
      </c>
      <c r="BF177">
        <v>207</v>
      </c>
      <c r="BG177">
        <v>2381.5514710000002</v>
      </c>
      <c r="BH177">
        <v>0</v>
      </c>
      <c r="BI177">
        <v>4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1844.92</v>
      </c>
      <c r="BP177">
        <v>320</v>
      </c>
      <c r="BQ177">
        <v>1</v>
      </c>
      <c r="BR177">
        <v>0</v>
      </c>
      <c r="BS177">
        <v>1</v>
      </c>
      <c r="BT177">
        <v>0</v>
      </c>
      <c r="BU177">
        <v>394</v>
      </c>
      <c r="BV177">
        <v>15</v>
      </c>
      <c r="BW177">
        <v>0</v>
      </c>
      <c r="BX177">
        <v>80</v>
      </c>
      <c r="BY177">
        <v>12</v>
      </c>
      <c r="BZ177">
        <v>15</v>
      </c>
      <c r="CA177">
        <v>397</v>
      </c>
      <c r="CB177">
        <v>21007.193359375</v>
      </c>
      <c r="CC177">
        <v>3917.77001953125</v>
      </c>
      <c r="CD177">
        <v>1771.83801269531</v>
      </c>
      <c r="CE177">
        <v>135</v>
      </c>
      <c r="CF177">
        <v>2020</v>
      </c>
      <c r="CG177">
        <v>775</v>
      </c>
      <c r="CH177">
        <v>713</v>
      </c>
      <c r="CI177">
        <v>776</v>
      </c>
      <c r="CJ177">
        <v>185</v>
      </c>
      <c r="CK177">
        <v>156</v>
      </c>
      <c r="CL177">
        <v>4.9679487179487198</v>
      </c>
      <c r="CM177">
        <v>7449</v>
      </c>
      <c r="CN177">
        <v>20.44334946</v>
      </c>
      <c r="CO177" t="e">
        <f ca="1">_xlfn.XLOOKUP(A177,#REF!,#REF!)</f>
        <v>#NAME?</v>
      </c>
    </row>
    <row r="178" spans="1:93" x14ac:dyDescent="0.35">
      <c r="A178" t="s">
        <v>105</v>
      </c>
      <c r="B178" t="s">
        <v>51</v>
      </c>
      <c r="C178">
        <v>24</v>
      </c>
      <c r="D178" t="s">
        <v>5971</v>
      </c>
      <c r="E178" t="s">
        <v>92</v>
      </c>
      <c r="F178" t="s">
        <v>106</v>
      </c>
      <c r="G178" t="s">
        <v>105</v>
      </c>
      <c r="H178" t="s">
        <v>107</v>
      </c>
      <c r="I178">
        <v>50370</v>
      </c>
      <c r="J178" t="s">
        <v>3130</v>
      </c>
      <c r="K178" t="s">
        <v>95</v>
      </c>
      <c r="L178">
        <v>0</v>
      </c>
      <c r="M178">
        <v>1168.55</v>
      </c>
      <c r="N178">
        <f t="shared" si="4"/>
        <v>15752.720000000001</v>
      </c>
      <c r="O178">
        <v>1168.55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46.267676692913902</v>
      </c>
      <c r="X178">
        <v>0</v>
      </c>
      <c r="Y178">
        <v>0</v>
      </c>
      <c r="Z178">
        <v>0</v>
      </c>
      <c r="AA178">
        <v>7.1622110863288303E-3</v>
      </c>
      <c r="AB178">
        <v>42.452444481827499</v>
      </c>
      <c r="AC178">
        <v>35.630191590036297</v>
      </c>
      <c r="AD178">
        <v>0</v>
      </c>
      <c r="AE178">
        <v>154.01194457716099</v>
      </c>
      <c r="AF178">
        <v>174.85188724319099</v>
      </c>
      <c r="AG178">
        <v>3.8080699999999998</v>
      </c>
      <c r="AH178">
        <v>0</v>
      </c>
      <c r="AI178">
        <v>18.752898373318999</v>
      </c>
      <c r="AJ178">
        <v>6.25E-2</v>
      </c>
      <c r="AK178">
        <v>365</v>
      </c>
      <c r="AL178">
        <v>215.73626369999999</v>
      </c>
      <c r="AM178">
        <v>297.68179646440501</v>
      </c>
      <c r="AN178">
        <v>342.57955090000002</v>
      </c>
      <c r="AO178">
        <v>68.318203535594805</v>
      </c>
      <c r="AP178">
        <v>363.11801242235998</v>
      </c>
      <c r="AQ178">
        <v>364.96368848542699</v>
      </c>
      <c r="AR178">
        <v>365</v>
      </c>
      <c r="AS178">
        <v>365.10081223124701</v>
      </c>
      <c r="AT178">
        <v>365</v>
      </c>
      <c r="AU178">
        <v>365</v>
      </c>
      <c r="AV178">
        <v>365</v>
      </c>
      <c r="AW178">
        <v>2.3500395549066999</v>
      </c>
      <c r="AX178">
        <v>1.16696576642187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10688</v>
      </c>
      <c r="BE178">
        <v>8588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694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1</v>
      </c>
      <c r="BT178">
        <v>30</v>
      </c>
      <c r="BU178">
        <v>294</v>
      </c>
      <c r="BV178">
        <v>10</v>
      </c>
      <c r="BW178">
        <v>0</v>
      </c>
      <c r="BX178">
        <v>25</v>
      </c>
      <c r="BY178">
        <v>0</v>
      </c>
      <c r="BZ178">
        <v>10</v>
      </c>
      <c r="CA178">
        <v>294</v>
      </c>
      <c r="CB178">
        <v>2465.2809999999999</v>
      </c>
      <c r="CC178">
        <v>319.47800000000001</v>
      </c>
      <c r="CD178">
        <v>13.054</v>
      </c>
      <c r="CE178">
        <v>45</v>
      </c>
      <c r="CF178">
        <v>1455</v>
      </c>
      <c r="CG178">
        <v>1348</v>
      </c>
      <c r="CH178">
        <v>1291</v>
      </c>
      <c r="CI178">
        <v>127</v>
      </c>
      <c r="CJ178">
        <v>59</v>
      </c>
      <c r="CK178">
        <v>53</v>
      </c>
      <c r="CL178">
        <v>25.4339622641509</v>
      </c>
      <c r="CM178">
        <v>3222</v>
      </c>
      <c r="CN178">
        <v>0</v>
      </c>
      <c r="CO178" t="e">
        <f ca="1">_xlfn.XLOOKUP(A178,#REF!,#REF!)</f>
        <v>#NAME?</v>
      </c>
    </row>
    <row r="179" spans="1:93" x14ac:dyDescent="0.35">
      <c r="A179" t="s">
        <v>105</v>
      </c>
      <c r="B179" t="s">
        <v>56</v>
      </c>
      <c r="C179">
        <v>24</v>
      </c>
      <c r="D179" t="s">
        <v>5972</v>
      </c>
      <c r="E179" t="s">
        <v>92</v>
      </c>
      <c r="F179" t="s">
        <v>106</v>
      </c>
      <c r="G179" t="s">
        <v>105</v>
      </c>
      <c r="H179" t="s">
        <v>107</v>
      </c>
      <c r="I179">
        <v>50370</v>
      </c>
      <c r="J179" t="s">
        <v>3129</v>
      </c>
      <c r="K179" t="s">
        <v>95</v>
      </c>
      <c r="L179">
        <v>0</v>
      </c>
      <c r="M179">
        <v>880.21</v>
      </c>
      <c r="N179">
        <f t="shared" si="4"/>
        <v>12429.869999999999</v>
      </c>
      <c r="O179">
        <v>880.21</v>
      </c>
      <c r="P179">
        <v>1168.55</v>
      </c>
      <c r="Q179">
        <v>0</v>
      </c>
      <c r="R179">
        <v>1762.64864543201</v>
      </c>
      <c r="S179">
        <v>1749.6655172491101</v>
      </c>
      <c r="T179">
        <v>1707.78351693173</v>
      </c>
      <c r="U179">
        <v>0</v>
      </c>
      <c r="V179">
        <v>0</v>
      </c>
      <c r="W179">
        <v>46.267676692913902</v>
      </c>
      <c r="X179">
        <v>1</v>
      </c>
      <c r="Y179">
        <v>1</v>
      </c>
      <c r="Z179">
        <v>0</v>
      </c>
      <c r="AA179">
        <v>7.1622110863288303E-3</v>
      </c>
      <c r="AB179">
        <v>42.452444481827499</v>
      </c>
      <c r="AC179">
        <v>31.410670130124402</v>
      </c>
      <c r="AD179">
        <v>0</v>
      </c>
      <c r="AE179">
        <v>165.69469660774001</v>
      </c>
      <c r="AF179">
        <v>185.01576684185301</v>
      </c>
      <c r="AG179">
        <v>3.8080699999999998</v>
      </c>
      <c r="AH179">
        <v>0</v>
      </c>
      <c r="AI179">
        <v>19.040932806897001</v>
      </c>
      <c r="AJ179">
        <v>6.6666666666666693E-2</v>
      </c>
      <c r="AK179">
        <v>365</v>
      </c>
      <c r="AL179">
        <v>208.87243190000001</v>
      </c>
      <c r="AM179">
        <v>285.78786430960298</v>
      </c>
      <c r="AN179">
        <v>334.97993309999998</v>
      </c>
      <c r="AO179">
        <v>79.212135690396494</v>
      </c>
      <c r="AP179">
        <v>356.74151935021399</v>
      </c>
      <c r="AQ179">
        <v>364.53893932154699</v>
      </c>
      <c r="AR179">
        <v>365</v>
      </c>
      <c r="AS179">
        <v>362.53225035833702</v>
      </c>
      <c r="AT179">
        <v>364.87004300047801</v>
      </c>
      <c r="AU179">
        <v>365</v>
      </c>
      <c r="AV179">
        <v>365</v>
      </c>
      <c r="AW179">
        <v>2.3773306948798001</v>
      </c>
      <c r="AX179">
        <v>1.23336248189716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11039</v>
      </c>
      <c r="BE179">
        <v>8829</v>
      </c>
      <c r="BF179">
        <v>0</v>
      </c>
      <c r="BG179">
        <v>0</v>
      </c>
      <c r="BH179">
        <v>0</v>
      </c>
      <c r="BI179">
        <v>0</v>
      </c>
      <c r="BJ179">
        <v>526.58001708984398</v>
      </c>
      <c r="BK179">
        <v>353.63000488281199</v>
      </c>
      <c r="BL179">
        <v>553</v>
      </c>
      <c r="BM179">
        <v>54</v>
      </c>
      <c r="BN179">
        <v>499</v>
      </c>
      <c r="BO179">
        <v>0</v>
      </c>
      <c r="BP179">
        <v>0</v>
      </c>
      <c r="BQ179">
        <v>1</v>
      </c>
      <c r="BR179">
        <v>0</v>
      </c>
      <c r="BS179">
        <v>4</v>
      </c>
      <c r="BT179">
        <v>20</v>
      </c>
      <c r="BU179">
        <v>283</v>
      </c>
      <c r="BV179">
        <v>14</v>
      </c>
      <c r="BW179">
        <v>2</v>
      </c>
      <c r="BX179">
        <v>38</v>
      </c>
      <c r="BY179">
        <v>0</v>
      </c>
      <c r="BZ179">
        <v>14</v>
      </c>
      <c r="CA179">
        <v>283</v>
      </c>
      <c r="CB179">
        <v>0</v>
      </c>
      <c r="CC179">
        <v>0</v>
      </c>
      <c r="CD179">
        <v>0</v>
      </c>
      <c r="CE179">
        <v>46</v>
      </c>
      <c r="CF179">
        <v>1978</v>
      </c>
      <c r="CG179">
        <v>1812</v>
      </c>
      <c r="CH179">
        <v>1718</v>
      </c>
      <c r="CI179">
        <v>194</v>
      </c>
      <c r="CJ179">
        <v>75</v>
      </c>
      <c r="CK179">
        <v>66</v>
      </c>
      <c r="CL179">
        <v>27.454545454545499</v>
      </c>
      <c r="CM179">
        <v>3991</v>
      </c>
      <c r="CN179">
        <v>0</v>
      </c>
      <c r="CO179" t="e">
        <f ca="1">_xlfn.XLOOKUP(A179,#REF!,#REF!)</f>
        <v>#NAME?</v>
      </c>
    </row>
    <row r="180" spans="1:93" x14ac:dyDescent="0.35">
      <c r="A180" t="s">
        <v>105</v>
      </c>
      <c r="B180" t="s">
        <v>57</v>
      </c>
      <c r="C180">
        <v>24</v>
      </c>
      <c r="D180" t="s">
        <v>5973</v>
      </c>
      <c r="E180" t="s">
        <v>92</v>
      </c>
      <c r="F180" t="s">
        <v>106</v>
      </c>
      <c r="G180" t="s">
        <v>105</v>
      </c>
      <c r="H180" t="s">
        <v>107</v>
      </c>
      <c r="I180">
        <v>50370</v>
      </c>
      <c r="J180" t="s">
        <v>3128</v>
      </c>
      <c r="K180" t="s">
        <v>95</v>
      </c>
      <c r="L180">
        <v>0</v>
      </c>
      <c r="M180">
        <v>452</v>
      </c>
      <c r="N180">
        <f t="shared" si="4"/>
        <v>10797.869999999999</v>
      </c>
      <c r="O180">
        <v>452</v>
      </c>
      <c r="P180">
        <v>880.21</v>
      </c>
      <c r="Q180">
        <v>0</v>
      </c>
      <c r="R180">
        <v>1674.2700480103599</v>
      </c>
      <c r="S180">
        <v>1653.37612072764</v>
      </c>
      <c r="T180">
        <v>1600.4237544933001</v>
      </c>
      <c r="U180">
        <v>11</v>
      </c>
      <c r="V180">
        <v>37</v>
      </c>
      <c r="W180">
        <v>46.267676692913902</v>
      </c>
      <c r="X180">
        <v>0</v>
      </c>
      <c r="Y180">
        <v>0</v>
      </c>
      <c r="Z180">
        <v>0</v>
      </c>
      <c r="AA180">
        <v>7.1622110863288303E-3</v>
      </c>
      <c r="AB180">
        <v>42.452444481827499</v>
      </c>
      <c r="AC180">
        <v>31.251488308312201</v>
      </c>
      <c r="AD180">
        <v>0</v>
      </c>
      <c r="AE180">
        <v>166.12947921643499</v>
      </c>
      <c r="AF180">
        <v>185.108934543717</v>
      </c>
      <c r="AG180">
        <v>3.8080699999999998</v>
      </c>
      <c r="AH180">
        <v>0</v>
      </c>
      <c r="AI180">
        <v>19.089297496050001</v>
      </c>
      <c r="AJ180">
        <v>7.1428571428571397E-2</v>
      </c>
      <c r="AK180">
        <v>365</v>
      </c>
      <c r="AL180">
        <v>187.7754419</v>
      </c>
      <c r="AM180">
        <v>262.72718585761999</v>
      </c>
      <c r="AN180">
        <v>322.5537506</v>
      </c>
      <c r="AO180">
        <v>102.272814142379</v>
      </c>
      <c r="AP180">
        <v>352.79503105589998</v>
      </c>
      <c r="AQ180">
        <v>364.442904921165</v>
      </c>
      <c r="AR180">
        <v>364.995699952221</v>
      </c>
      <c r="AS180">
        <v>350.358337314859</v>
      </c>
      <c r="AT180">
        <v>363.58528428093598</v>
      </c>
      <c r="AU180">
        <v>364.89918776875299</v>
      </c>
      <c r="AV180">
        <v>365</v>
      </c>
      <c r="AW180">
        <v>2.4995054908192902</v>
      </c>
      <c r="AX180">
        <v>1.36524659505404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11394</v>
      </c>
      <c r="BE180">
        <v>9072</v>
      </c>
      <c r="BF180">
        <v>0</v>
      </c>
      <c r="BG180">
        <v>0</v>
      </c>
      <c r="BH180">
        <v>0</v>
      </c>
      <c r="BI180">
        <v>0</v>
      </c>
      <c r="BJ180">
        <v>344</v>
      </c>
      <c r="BK180">
        <v>159</v>
      </c>
      <c r="BL180">
        <v>309</v>
      </c>
      <c r="BM180">
        <v>30</v>
      </c>
      <c r="BN180">
        <v>279</v>
      </c>
      <c r="BO180">
        <v>0</v>
      </c>
      <c r="BP180">
        <v>37</v>
      </c>
      <c r="BQ180">
        <v>1</v>
      </c>
      <c r="BR180">
        <v>1</v>
      </c>
      <c r="BS180">
        <v>2</v>
      </c>
      <c r="BT180">
        <v>39</v>
      </c>
      <c r="BU180">
        <v>973</v>
      </c>
      <c r="BV180">
        <v>56</v>
      </c>
      <c r="BW180">
        <v>16</v>
      </c>
      <c r="BX180">
        <v>92</v>
      </c>
      <c r="BY180">
        <v>35</v>
      </c>
      <c r="BZ180">
        <v>56</v>
      </c>
      <c r="CA180">
        <v>973</v>
      </c>
      <c r="CB180">
        <v>3290.8090000000002</v>
      </c>
      <c r="CC180">
        <v>424.21199999999999</v>
      </c>
      <c r="CD180">
        <v>15.241</v>
      </c>
      <c r="CE180">
        <v>48</v>
      </c>
      <c r="CF180">
        <v>1946</v>
      </c>
      <c r="CG180">
        <v>1756</v>
      </c>
      <c r="CH180">
        <v>1646</v>
      </c>
      <c r="CI180">
        <v>220</v>
      </c>
      <c r="CJ180">
        <v>74</v>
      </c>
      <c r="CK180">
        <v>65</v>
      </c>
      <c r="CL180">
        <v>27.015384615384601</v>
      </c>
      <c r="CM180">
        <v>4261</v>
      </c>
      <c r="CN180">
        <v>0</v>
      </c>
      <c r="CO180" t="e">
        <f ca="1">_xlfn.XLOOKUP(A180,#REF!,#REF!)</f>
        <v>#NAME?</v>
      </c>
    </row>
    <row r="181" spans="1:93" x14ac:dyDescent="0.35">
      <c r="A181" t="s">
        <v>105</v>
      </c>
      <c r="B181" t="s">
        <v>58</v>
      </c>
      <c r="C181">
        <v>24</v>
      </c>
      <c r="D181" t="s">
        <v>5974</v>
      </c>
      <c r="E181" t="s">
        <v>92</v>
      </c>
      <c r="F181" t="s">
        <v>106</v>
      </c>
      <c r="G181" t="s">
        <v>105</v>
      </c>
      <c r="H181" t="s">
        <v>107</v>
      </c>
      <c r="I181">
        <v>50370</v>
      </c>
      <c r="J181" t="s">
        <v>3127</v>
      </c>
      <c r="K181" t="s">
        <v>95</v>
      </c>
      <c r="L181">
        <v>0</v>
      </c>
      <c r="M181">
        <v>481</v>
      </c>
      <c r="N181">
        <f t="shared" si="4"/>
        <v>10245.869999999999</v>
      </c>
      <c r="O181">
        <v>481</v>
      </c>
      <c r="P181">
        <v>452</v>
      </c>
      <c r="Q181">
        <v>0</v>
      </c>
      <c r="R181">
        <v>353.58137759878201</v>
      </c>
      <c r="S181">
        <v>349.47454327260999</v>
      </c>
      <c r="T181">
        <v>336.70735485097902</v>
      </c>
      <c r="U181">
        <v>1524</v>
      </c>
      <c r="V181">
        <v>3</v>
      </c>
      <c r="W181">
        <v>46.267676692913902</v>
      </c>
      <c r="X181">
        <v>3</v>
      </c>
      <c r="Y181">
        <v>3</v>
      </c>
      <c r="Z181">
        <v>0</v>
      </c>
      <c r="AA181">
        <v>7.1622110863288303E-3</v>
      </c>
      <c r="AB181">
        <v>42.452444481827499</v>
      </c>
      <c r="AC181">
        <v>30.937640320367201</v>
      </c>
      <c r="AD181">
        <v>0</v>
      </c>
      <c r="AE181">
        <v>152.71094123268</v>
      </c>
      <c r="AF181">
        <v>176.88342092689899</v>
      </c>
      <c r="AG181">
        <v>3.8080699999999998</v>
      </c>
      <c r="AH181">
        <v>0</v>
      </c>
      <c r="AI181">
        <v>19.069140511979999</v>
      </c>
      <c r="AJ181">
        <v>7.69230769230769E-2</v>
      </c>
      <c r="AK181">
        <v>365</v>
      </c>
      <c r="AL181">
        <v>214.97754420000001</v>
      </c>
      <c r="AM181">
        <v>305.57859531772499</v>
      </c>
      <c r="AN181">
        <v>346.35021499999999</v>
      </c>
      <c r="AO181">
        <v>59.655040611562299</v>
      </c>
      <c r="AP181">
        <v>360.333970377448</v>
      </c>
      <c r="AQ181">
        <v>364.51075011944499</v>
      </c>
      <c r="AR181">
        <v>364.95508838987001</v>
      </c>
      <c r="AS181">
        <v>342.92737697085499</v>
      </c>
      <c r="AT181">
        <v>362.723841376015</v>
      </c>
      <c r="AU181">
        <v>364.87720974677501</v>
      </c>
      <c r="AV181">
        <v>365</v>
      </c>
      <c r="AW181">
        <v>2.3753160442738701</v>
      </c>
      <c r="AX181">
        <v>1.3914007333580201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11751</v>
      </c>
      <c r="BE181">
        <v>9317</v>
      </c>
      <c r="BF181">
        <v>0</v>
      </c>
      <c r="BG181">
        <v>0</v>
      </c>
      <c r="BH181">
        <v>3</v>
      </c>
      <c r="BI181">
        <v>8</v>
      </c>
      <c r="BJ181">
        <v>289</v>
      </c>
      <c r="BK181">
        <v>64</v>
      </c>
      <c r="BL181">
        <v>256</v>
      </c>
      <c r="BM181">
        <v>14</v>
      </c>
      <c r="BN181">
        <v>242</v>
      </c>
      <c r="BO181">
        <v>0</v>
      </c>
      <c r="BP181">
        <v>3</v>
      </c>
      <c r="BQ181">
        <v>1</v>
      </c>
      <c r="BR181">
        <v>0</v>
      </c>
      <c r="BS181">
        <v>5</v>
      </c>
      <c r="BT181">
        <v>36</v>
      </c>
      <c r="BU181">
        <v>491</v>
      </c>
      <c r="BV181">
        <v>30</v>
      </c>
      <c r="BW181">
        <v>12</v>
      </c>
      <c r="BX181">
        <v>93</v>
      </c>
      <c r="BY181">
        <v>15</v>
      </c>
      <c r="BZ181">
        <v>30</v>
      </c>
      <c r="CA181">
        <v>492</v>
      </c>
      <c r="CB181">
        <v>2923.4949999999999</v>
      </c>
      <c r="CC181">
        <v>413.387</v>
      </c>
      <c r="CD181">
        <v>9.2010000000000005</v>
      </c>
      <c r="CE181">
        <v>7</v>
      </c>
      <c r="CF181">
        <v>1881</v>
      </c>
      <c r="CG181">
        <v>1321</v>
      </c>
      <c r="CH181">
        <v>1635</v>
      </c>
      <c r="CI181">
        <v>174</v>
      </c>
      <c r="CJ181">
        <v>76</v>
      </c>
      <c r="CK181">
        <v>53</v>
      </c>
      <c r="CL181">
        <v>24.924528301886799</v>
      </c>
      <c r="CM181">
        <v>4317</v>
      </c>
      <c r="CN181">
        <v>0</v>
      </c>
      <c r="CO181" t="e">
        <f ca="1">_xlfn.XLOOKUP(A181,#REF!,#REF!)</f>
        <v>#NAME?</v>
      </c>
    </row>
    <row r="182" spans="1:93" x14ac:dyDescent="0.35">
      <c r="A182" t="s">
        <v>105</v>
      </c>
      <c r="B182" t="s">
        <v>59</v>
      </c>
      <c r="C182">
        <v>24</v>
      </c>
      <c r="D182" t="s">
        <v>5975</v>
      </c>
      <c r="E182" t="s">
        <v>92</v>
      </c>
      <c r="F182" t="s">
        <v>106</v>
      </c>
      <c r="G182" t="s">
        <v>105</v>
      </c>
      <c r="H182" t="s">
        <v>107</v>
      </c>
      <c r="I182">
        <v>50370</v>
      </c>
      <c r="J182" t="s">
        <v>3126</v>
      </c>
      <c r="K182" t="s">
        <v>95</v>
      </c>
      <c r="L182">
        <v>0</v>
      </c>
      <c r="M182">
        <v>632</v>
      </c>
      <c r="N182">
        <f t="shared" si="4"/>
        <v>9455.869999999999</v>
      </c>
      <c r="O182">
        <v>632</v>
      </c>
      <c r="P182">
        <v>481</v>
      </c>
      <c r="Q182">
        <v>0</v>
      </c>
      <c r="R182">
        <v>2425.46921742829</v>
      </c>
      <c r="S182">
        <v>2383.8609284423401</v>
      </c>
      <c r="T182">
        <v>2284.1730797773598</v>
      </c>
      <c r="U182">
        <v>15</v>
      </c>
      <c r="V182">
        <v>0</v>
      </c>
      <c r="W182">
        <v>46.267676692913902</v>
      </c>
      <c r="X182">
        <v>4</v>
      </c>
      <c r="Y182">
        <v>4</v>
      </c>
      <c r="Z182">
        <v>0</v>
      </c>
      <c r="AA182">
        <v>7.1622110863288303E-3</v>
      </c>
      <c r="AB182">
        <v>42.452444481827499</v>
      </c>
      <c r="AC182">
        <v>36.020509938063597</v>
      </c>
      <c r="AD182">
        <v>0</v>
      </c>
      <c r="AE182">
        <v>156.55613951266099</v>
      </c>
      <c r="AF182">
        <v>176.97133301481099</v>
      </c>
      <c r="AG182">
        <v>3.8080699999999998</v>
      </c>
      <c r="AH182">
        <v>0</v>
      </c>
      <c r="AI182">
        <v>19.080655341252001</v>
      </c>
      <c r="AJ182">
        <v>8.3333333333333301E-2</v>
      </c>
      <c r="AK182">
        <v>365</v>
      </c>
      <c r="AL182">
        <v>261.7802198</v>
      </c>
      <c r="AM182">
        <v>331.85857620640201</v>
      </c>
      <c r="AN182">
        <v>353.82178690000001</v>
      </c>
      <c r="AO182">
        <v>34.198757763975102</v>
      </c>
      <c r="AP182">
        <v>363.04156712852301</v>
      </c>
      <c r="AQ182">
        <v>364.11371237458098</v>
      </c>
      <c r="AR182">
        <v>364.92689918776802</v>
      </c>
      <c r="AS182">
        <v>342.91304347826099</v>
      </c>
      <c r="AT182">
        <v>362.70711896798798</v>
      </c>
      <c r="AU182">
        <v>364.92259913998998</v>
      </c>
      <c r="AV182">
        <v>365</v>
      </c>
      <c r="AW182">
        <v>2.1943481006066401</v>
      </c>
      <c r="AX182">
        <v>1.3291296721097601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12111</v>
      </c>
      <c r="BE182">
        <v>9561</v>
      </c>
      <c r="BF182">
        <v>0</v>
      </c>
      <c r="BG182">
        <v>0</v>
      </c>
      <c r="BH182">
        <v>0</v>
      </c>
      <c r="BI182">
        <v>12</v>
      </c>
      <c r="BJ182">
        <v>396</v>
      </c>
      <c r="BK182">
        <v>89</v>
      </c>
      <c r="BL182">
        <v>365</v>
      </c>
      <c r="BM182">
        <v>22</v>
      </c>
      <c r="BN182">
        <v>343</v>
      </c>
      <c r="BO182">
        <v>0</v>
      </c>
      <c r="BP182">
        <v>0</v>
      </c>
      <c r="BQ182">
        <v>1</v>
      </c>
      <c r="BR182">
        <v>0</v>
      </c>
      <c r="BS182">
        <v>2</v>
      </c>
      <c r="BT182">
        <v>7</v>
      </c>
      <c r="BU182">
        <v>704</v>
      </c>
      <c r="BV182">
        <v>53</v>
      </c>
      <c r="BW182">
        <v>8</v>
      </c>
      <c r="BX182">
        <v>98</v>
      </c>
      <c r="BY182">
        <v>53</v>
      </c>
      <c r="BZ182">
        <v>53</v>
      </c>
      <c r="CA182">
        <v>704</v>
      </c>
      <c r="CB182">
        <v>3936.9450000000002</v>
      </c>
      <c r="CC182">
        <v>748.11</v>
      </c>
      <c r="CD182">
        <v>48.48</v>
      </c>
      <c r="CE182">
        <v>48</v>
      </c>
      <c r="CF182">
        <v>1785</v>
      </c>
      <c r="CG182">
        <v>1628</v>
      </c>
      <c r="CH182">
        <v>1514</v>
      </c>
      <c r="CI182">
        <v>198</v>
      </c>
      <c r="CJ182">
        <v>78</v>
      </c>
      <c r="CK182">
        <v>69</v>
      </c>
      <c r="CL182">
        <v>23.594202898550702</v>
      </c>
      <c r="CM182">
        <v>4872</v>
      </c>
      <c r="CN182">
        <v>0</v>
      </c>
      <c r="CO182" t="e">
        <f ca="1">_xlfn.XLOOKUP(A182,#REF!,#REF!)</f>
        <v>#NAME?</v>
      </c>
    </row>
    <row r="183" spans="1:93" x14ac:dyDescent="0.35">
      <c r="A183" t="s">
        <v>105</v>
      </c>
      <c r="B183" t="s">
        <v>60</v>
      </c>
      <c r="C183">
        <v>24</v>
      </c>
      <c r="D183" t="s">
        <v>5976</v>
      </c>
      <c r="E183" t="s">
        <v>92</v>
      </c>
      <c r="F183" t="s">
        <v>106</v>
      </c>
      <c r="G183" t="s">
        <v>105</v>
      </c>
      <c r="H183" t="s">
        <v>107</v>
      </c>
      <c r="I183">
        <v>50370</v>
      </c>
      <c r="J183" t="s">
        <v>3125</v>
      </c>
      <c r="K183" t="s">
        <v>95</v>
      </c>
      <c r="L183">
        <v>0</v>
      </c>
      <c r="M183">
        <v>264</v>
      </c>
      <c r="N183">
        <f t="shared" si="4"/>
        <v>9059.869999999999</v>
      </c>
      <c r="O183">
        <v>264</v>
      </c>
      <c r="P183">
        <v>632</v>
      </c>
      <c r="Q183">
        <v>0</v>
      </c>
      <c r="R183">
        <v>2503.86035681363</v>
      </c>
      <c r="S183">
        <v>2480.9756283873999</v>
      </c>
      <c r="T183">
        <v>2409.3876339614899</v>
      </c>
      <c r="U183">
        <v>50</v>
      </c>
      <c r="V183">
        <v>8</v>
      </c>
      <c r="W183">
        <v>46.267676692913902</v>
      </c>
      <c r="X183">
        <v>0</v>
      </c>
      <c r="Y183">
        <v>0</v>
      </c>
      <c r="Z183">
        <v>0</v>
      </c>
      <c r="AA183">
        <v>7.1622110863288303E-3</v>
      </c>
      <c r="AB183">
        <v>42.452444481827499</v>
      </c>
      <c r="AC183">
        <v>34.210348538808503</v>
      </c>
      <c r="AD183">
        <v>0</v>
      </c>
      <c r="AE183">
        <v>161.36454849498301</v>
      </c>
      <c r="AF183">
        <v>184.56999522216901</v>
      </c>
      <c r="AG183">
        <v>3.8080699999999998</v>
      </c>
      <c r="AH183">
        <v>0</v>
      </c>
      <c r="AI183">
        <v>19.395336483005</v>
      </c>
      <c r="AJ183">
        <v>9.0909090909090898E-2</v>
      </c>
      <c r="AK183">
        <v>365</v>
      </c>
      <c r="AL183">
        <v>240.46106069999999</v>
      </c>
      <c r="AM183">
        <v>333.32632584806402</v>
      </c>
      <c r="AN183">
        <v>357.784042</v>
      </c>
      <c r="AO183">
        <v>32.865742952699399</v>
      </c>
      <c r="AP183">
        <v>363.04013377926401</v>
      </c>
      <c r="AQ183">
        <v>364.855231724796</v>
      </c>
      <c r="AR183">
        <v>365</v>
      </c>
      <c r="AS183">
        <v>346.92451027233602</v>
      </c>
      <c r="AT183">
        <v>363.42140468227399</v>
      </c>
      <c r="AU183">
        <v>365</v>
      </c>
      <c r="AV183">
        <v>365</v>
      </c>
      <c r="AW183">
        <v>2.2773957605630799</v>
      </c>
      <c r="AX183">
        <v>1.3701141778829</v>
      </c>
      <c r="AY183">
        <v>0</v>
      </c>
      <c r="AZ183">
        <v>1</v>
      </c>
      <c r="BA183">
        <v>1</v>
      </c>
      <c r="BB183">
        <v>0</v>
      </c>
      <c r="BC183">
        <v>0</v>
      </c>
      <c r="BD183">
        <v>12480</v>
      </c>
      <c r="BE183">
        <v>9811</v>
      </c>
      <c r="BF183">
        <v>0</v>
      </c>
      <c r="BG183">
        <v>0</v>
      </c>
      <c r="BH183">
        <v>9</v>
      </c>
      <c r="BI183">
        <v>5</v>
      </c>
      <c r="BJ183">
        <v>169</v>
      </c>
      <c r="BK183">
        <v>57</v>
      </c>
      <c r="BL183">
        <v>165</v>
      </c>
      <c r="BM183">
        <v>15</v>
      </c>
      <c r="BN183">
        <v>150</v>
      </c>
      <c r="BO183">
        <v>0</v>
      </c>
      <c r="BP183">
        <v>8</v>
      </c>
      <c r="BQ183">
        <v>1</v>
      </c>
      <c r="BR183">
        <v>0</v>
      </c>
      <c r="BS183">
        <v>1</v>
      </c>
      <c r="BT183">
        <v>27</v>
      </c>
      <c r="BU183">
        <v>763</v>
      </c>
      <c r="BV183">
        <v>20</v>
      </c>
      <c r="BW183">
        <v>11</v>
      </c>
      <c r="BX183">
        <v>19</v>
      </c>
      <c r="BY183">
        <v>10</v>
      </c>
      <c r="BZ183">
        <v>21</v>
      </c>
      <c r="CA183">
        <v>763</v>
      </c>
      <c r="CB183">
        <v>4119.223</v>
      </c>
      <c r="CC183">
        <v>846.02700000000004</v>
      </c>
      <c r="CD183">
        <v>87.180999999999997</v>
      </c>
      <c r="CE183">
        <v>48</v>
      </c>
      <c r="CF183">
        <v>1879</v>
      </c>
      <c r="CG183">
        <v>1678</v>
      </c>
      <c r="CH183">
        <v>1531</v>
      </c>
      <c r="CI183">
        <v>266</v>
      </c>
      <c r="CJ183">
        <v>78</v>
      </c>
      <c r="CK183">
        <v>69</v>
      </c>
      <c r="CL183">
        <v>24.318840579710098</v>
      </c>
      <c r="CM183">
        <v>5059</v>
      </c>
      <c r="CN183">
        <v>37.299999999999997</v>
      </c>
      <c r="CO183" t="e">
        <f ca="1">_xlfn.XLOOKUP(A183,#REF!,#REF!)</f>
        <v>#NAME?</v>
      </c>
    </row>
    <row r="184" spans="1:93" x14ac:dyDescent="0.35">
      <c r="A184" t="s">
        <v>105</v>
      </c>
      <c r="B184" t="s">
        <v>61</v>
      </c>
      <c r="C184">
        <v>24</v>
      </c>
      <c r="D184" t="s">
        <v>5977</v>
      </c>
      <c r="E184" t="s">
        <v>92</v>
      </c>
      <c r="F184" t="s">
        <v>106</v>
      </c>
      <c r="G184" t="s">
        <v>105</v>
      </c>
      <c r="H184" t="s">
        <v>107</v>
      </c>
      <c r="I184">
        <v>50370</v>
      </c>
      <c r="J184" t="s">
        <v>3124</v>
      </c>
      <c r="K184" t="s">
        <v>95</v>
      </c>
      <c r="L184">
        <v>0</v>
      </c>
      <c r="M184">
        <v>32</v>
      </c>
      <c r="N184">
        <f t="shared" si="4"/>
        <v>8517.869999999999</v>
      </c>
      <c r="O184">
        <v>32</v>
      </c>
      <c r="P184">
        <v>264</v>
      </c>
      <c r="Q184">
        <v>0</v>
      </c>
      <c r="R184">
        <v>1663.06114766987</v>
      </c>
      <c r="S184">
        <v>1650.0244255934499</v>
      </c>
      <c r="T184">
        <v>1607.4386388942801</v>
      </c>
      <c r="U184">
        <v>0</v>
      </c>
      <c r="V184">
        <v>0</v>
      </c>
      <c r="W184">
        <v>46.267676692913902</v>
      </c>
      <c r="X184">
        <v>4</v>
      </c>
      <c r="Y184">
        <v>4</v>
      </c>
      <c r="Z184">
        <v>1</v>
      </c>
      <c r="AA184">
        <v>7.1622110863288303E-3</v>
      </c>
      <c r="AB184">
        <v>42.452444481827499</v>
      </c>
      <c r="AC184">
        <v>32.099586938151504</v>
      </c>
      <c r="AD184">
        <v>0</v>
      </c>
      <c r="AE184">
        <v>161.52795031055899</v>
      </c>
      <c r="AF184">
        <v>182.24988055422801</v>
      </c>
      <c r="AG184">
        <v>3.8080699999999998</v>
      </c>
      <c r="AH184">
        <v>1</v>
      </c>
      <c r="AI184">
        <v>19.276103191573</v>
      </c>
      <c r="AJ184">
        <v>0.1</v>
      </c>
      <c r="AK184">
        <v>365</v>
      </c>
      <c r="AL184">
        <v>206.48494980000001</v>
      </c>
      <c r="AM184">
        <v>313.18060200668799</v>
      </c>
      <c r="AN184">
        <v>358.51600569999999</v>
      </c>
      <c r="AO184">
        <v>52.831342570472998</v>
      </c>
      <c r="AP184">
        <v>364.45723841376002</v>
      </c>
      <c r="AQ184">
        <v>364.99713330148103</v>
      </c>
      <c r="AR184">
        <v>365</v>
      </c>
      <c r="AS184">
        <v>327.73578595317701</v>
      </c>
      <c r="AT184">
        <v>360.83516483516502</v>
      </c>
      <c r="AU184">
        <v>364.99713330148103</v>
      </c>
      <c r="AV184">
        <v>365</v>
      </c>
      <c r="AW184">
        <v>2.3588796811302002</v>
      </c>
      <c r="AX184">
        <v>1.4736606992185199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12865</v>
      </c>
      <c r="BE184">
        <v>10072</v>
      </c>
      <c r="BF184">
        <v>0</v>
      </c>
      <c r="BG184">
        <v>0</v>
      </c>
      <c r="BH184">
        <v>0</v>
      </c>
      <c r="BI184">
        <v>22</v>
      </c>
      <c r="BJ184">
        <v>27</v>
      </c>
      <c r="BK184">
        <v>0</v>
      </c>
      <c r="BL184">
        <v>25</v>
      </c>
      <c r="BM184">
        <v>0</v>
      </c>
      <c r="BN184">
        <v>25</v>
      </c>
      <c r="BO184">
        <v>0</v>
      </c>
      <c r="BP184">
        <v>0</v>
      </c>
      <c r="BQ184">
        <v>1</v>
      </c>
      <c r="BR184">
        <v>0</v>
      </c>
      <c r="BS184">
        <v>2</v>
      </c>
      <c r="BT184">
        <v>11</v>
      </c>
      <c r="BU184">
        <v>891</v>
      </c>
      <c r="BV184">
        <v>24</v>
      </c>
      <c r="BW184">
        <v>0</v>
      </c>
      <c r="BX184">
        <v>45</v>
      </c>
      <c r="BY184">
        <v>14</v>
      </c>
      <c r="BZ184">
        <v>24</v>
      </c>
      <c r="CA184">
        <v>893</v>
      </c>
      <c r="CB184">
        <v>4707.669183</v>
      </c>
      <c r="CC184">
        <v>805.30118300000004</v>
      </c>
      <c r="CD184">
        <v>118.654</v>
      </c>
      <c r="CE184">
        <v>48</v>
      </c>
      <c r="CF184">
        <v>1751</v>
      </c>
      <c r="CG184">
        <v>1538</v>
      </c>
      <c r="CH184">
        <v>1402</v>
      </c>
      <c r="CI184">
        <v>268</v>
      </c>
      <c r="CJ184">
        <v>77</v>
      </c>
      <c r="CK184">
        <v>68</v>
      </c>
      <c r="CL184">
        <v>22.617647058823501</v>
      </c>
      <c r="CM184">
        <v>5827</v>
      </c>
      <c r="CN184">
        <v>37.299999999999997</v>
      </c>
      <c r="CO184" t="e">
        <f ca="1">_xlfn.XLOOKUP(A184,#REF!,#REF!)</f>
        <v>#NAME?</v>
      </c>
    </row>
    <row r="185" spans="1:93" x14ac:dyDescent="0.35">
      <c r="A185" t="s">
        <v>105</v>
      </c>
      <c r="B185" t="s">
        <v>62</v>
      </c>
      <c r="C185">
        <v>24</v>
      </c>
      <c r="D185" t="s">
        <v>5978</v>
      </c>
      <c r="E185" t="s">
        <v>92</v>
      </c>
      <c r="F185" t="s">
        <v>106</v>
      </c>
      <c r="G185" t="s">
        <v>105</v>
      </c>
      <c r="H185" t="s">
        <v>107</v>
      </c>
      <c r="I185">
        <v>50370</v>
      </c>
      <c r="J185" t="s">
        <v>3123</v>
      </c>
      <c r="K185" t="s">
        <v>95</v>
      </c>
      <c r="L185">
        <v>0</v>
      </c>
      <c r="M185">
        <v>61</v>
      </c>
      <c r="N185">
        <f t="shared" si="4"/>
        <v>8013.87</v>
      </c>
      <c r="O185">
        <v>61</v>
      </c>
      <c r="P185">
        <v>32</v>
      </c>
      <c r="Q185">
        <v>2173</v>
      </c>
      <c r="R185">
        <v>4864.43732975701</v>
      </c>
      <c r="S185">
        <v>4796.5799370176101</v>
      </c>
      <c r="T185">
        <v>4604.00573205613</v>
      </c>
      <c r="U185">
        <v>0</v>
      </c>
      <c r="V185">
        <v>62.36</v>
      </c>
      <c r="W185">
        <v>46.267676692913902</v>
      </c>
      <c r="X185">
        <v>0</v>
      </c>
      <c r="Y185">
        <v>0</v>
      </c>
      <c r="Z185">
        <v>0</v>
      </c>
      <c r="AA185">
        <v>7.1622110863288303E-3</v>
      </c>
      <c r="AB185">
        <v>42.452444481827499</v>
      </c>
      <c r="AC185">
        <v>31.364701557920899</v>
      </c>
      <c r="AD185">
        <v>0</v>
      </c>
      <c r="AE185">
        <v>154.664118490205</v>
      </c>
      <c r="AF185">
        <v>177.828475871954</v>
      </c>
      <c r="AG185">
        <v>3.8080699999999998</v>
      </c>
      <c r="AH185">
        <v>0</v>
      </c>
      <c r="AI185">
        <v>19.385536190572001</v>
      </c>
      <c r="AJ185">
        <v>0.11111111111111099</v>
      </c>
      <c r="AK185">
        <v>365</v>
      </c>
      <c r="AL185">
        <v>213.09890110000001</v>
      </c>
      <c r="AM185">
        <v>305.40229335881497</v>
      </c>
      <c r="AN185">
        <v>350.55757290000003</v>
      </c>
      <c r="AO185">
        <v>60.245580506449997</v>
      </c>
      <c r="AP185">
        <v>360.602006688963</v>
      </c>
      <c r="AQ185">
        <v>364.46201624462401</v>
      </c>
      <c r="AR185">
        <v>364.99139990444303</v>
      </c>
      <c r="AS185">
        <v>303.67319636884798</v>
      </c>
      <c r="AT185">
        <v>349.90731008122299</v>
      </c>
      <c r="AU185">
        <v>362.81557572861902</v>
      </c>
      <c r="AV185">
        <v>364.69851887243198</v>
      </c>
      <c r="AW185">
        <v>2.33807905439093</v>
      </c>
      <c r="AX185">
        <v>1.5312986635495001</v>
      </c>
      <c r="AY185">
        <v>0</v>
      </c>
      <c r="AZ185">
        <v>0</v>
      </c>
      <c r="BA185">
        <v>0</v>
      </c>
      <c r="BB185">
        <v>37.479999999999997</v>
      </c>
      <c r="BC185">
        <v>0</v>
      </c>
      <c r="BD185">
        <v>13204</v>
      </c>
      <c r="BE185">
        <v>10296</v>
      </c>
      <c r="BF185">
        <v>0</v>
      </c>
      <c r="BG185">
        <v>0</v>
      </c>
      <c r="BH185">
        <v>1</v>
      </c>
      <c r="BI185">
        <v>34</v>
      </c>
      <c r="BJ185">
        <v>53</v>
      </c>
      <c r="BK185">
        <v>3</v>
      </c>
      <c r="BL185">
        <v>61</v>
      </c>
      <c r="BM185">
        <v>1</v>
      </c>
      <c r="BN185">
        <v>60</v>
      </c>
      <c r="BO185">
        <v>0</v>
      </c>
      <c r="BP185">
        <v>62.36</v>
      </c>
      <c r="BQ185">
        <v>1</v>
      </c>
      <c r="BR185">
        <v>2</v>
      </c>
      <c r="BS185">
        <v>2</v>
      </c>
      <c r="BT185">
        <v>11</v>
      </c>
      <c r="BU185">
        <v>918</v>
      </c>
      <c r="BV185">
        <v>36</v>
      </c>
      <c r="BW185">
        <v>11</v>
      </c>
      <c r="BX185">
        <v>69</v>
      </c>
      <c r="BY185">
        <v>10</v>
      </c>
      <c r="BZ185">
        <v>37</v>
      </c>
      <c r="CA185">
        <v>920</v>
      </c>
      <c r="CB185">
        <v>6356.53</v>
      </c>
      <c r="CC185">
        <v>1084.047</v>
      </c>
      <c r="CD185">
        <v>209.178</v>
      </c>
      <c r="CE185">
        <v>0</v>
      </c>
      <c r="CF185">
        <v>1801</v>
      </c>
      <c r="CG185">
        <v>1801</v>
      </c>
      <c r="CH185">
        <v>1410</v>
      </c>
      <c r="CI185">
        <v>291</v>
      </c>
      <c r="CJ185">
        <v>83</v>
      </c>
      <c r="CK185">
        <v>83</v>
      </c>
      <c r="CL185">
        <v>21.6987951807229</v>
      </c>
      <c r="CM185">
        <v>6271</v>
      </c>
      <c r="CN185">
        <v>37.299999999999997</v>
      </c>
      <c r="CO185" t="e">
        <f ca="1">_xlfn.XLOOKUP(A185,#REF!,#REF!)</f>
        <v>#NAME?</v>
      </c>
    </row>
    <row r="186" spans="1:93" x14ac:dyDescent="0.35">
      <c r="A186" t="s">
        <v>105</v>
      </c>
      <c r="B186" t="s">
        <v>63</v>
      </c>
      <c r="C186">
        <v>24</v>
      </c>
      <c r="D186" t="s">
        <v>5979</v>
      </c>
      <c r="E186" t="s">
        <v>92</v>
      </c>
      <c r="F186" t="s">
        <v>106</v>
      </c>
      <c r="G186" t="s">
        <v>105</v>
      </c>
      <c r="H186" t="s">
        <v>107</v>
      </c>
      <c r="I186">
        <v>50370</v>
      </c>
      <c r="J186" t="s">
        <v>3122</v>
      </c>
      <c r="K186" t="s">
        <v>95</v>
      </c>
      <c r="L186">
        <v>0</v>
      </c>
      <c r="M186">
        <v>6</v>
      </c>
      <c r="N186">
        <f t="shared" si="4"/>
        <v>7801.87</v>
      </c>
      <c r="O186">
        <v>6</v>
      </c>
      <c r="P186">
        <v>61</v>
      </c>
      <c r="Q186">
        <v>2350</v>
      </c>
      <c r="R186">
        <v>1330.67570300238</v>
      </c>
      <c r="S186">
        <v>1321.2120334711301</v>
      </c>
      <c r="T186">
        <v>1297.1281962985699</v>
      </c>
      <c r="U186">
        <v>31</v>
      </c>
      <c r="V186">
        <v>0</v>
      </c>
      <c r="W186">
        <v>46.267676692913902</v>
      </c>
      <c r="X186">
        <v>4</v>
      </c>
      <c r="Y186">
        <v>4</v>
      </c>
      <c r="Z186">
        <v>0</v>
      </c>
      <c r="AA186">
        <v>7.1622110863288303E-3</v>
      </c>
      <c r="AB186">
        <v>42.452444481827499</v>
      </c>
      <c r="AC186">
        <v>35.973684003739002</v>
      </c>
      <c r="AD186">
        <v>0</v>
      </c>
      <c r="AE186">
        <v>155.48351648351601</v>
      </c>
      <c r="AF186">
        <v>176.465838509316</v>
      </c>
      <c r="AG186">
        <v>3.8080699999999998</v>
      </c>
      <c r="AH186">
        <v>0</v>
      </c>
      <c r="AI186">
        <v>19.315335573590001</v>
      </c>
      <c r="AJ186">
        <v>0.125</v>
      </c>
      <c r="AK186">
        <v>365</v>
      </c>
      <c r="AL186">
        <v>241.4897277</v>
      </c>
      <c r="AM186">
        <v>327.60535117056799</v>
      </c>
      <c r="AN186">
        <v>359.2097468</v>
      </c>
      <c r="AO186">
        <v>38.394648829431397</v>
      </c>
      <c r="AP186">
        <v>365.24605828953599</v>
      </c>
      <c r="AQ186">
        <v>365.97754419493498</v>
      </c>
      <c r="AR186">
        <v>365.99856665073997</v>
      </c>
      <c r="AS186">
        <v>315.19302436693698</v>
      </c>
      <c r="AT186">
        <v>356.25035833731499</v>
      </c>
      <c r="AU186">
        <v>365.51552795031</v>
      </c>
      <c r="AV186">
        <v>365</v>
      </c>
      <c r="AW186">
        <v>2.22523109478866</v>
      </c>
      <c r="AX186">
        <v>1.47738085037066</v>
      </c>
      <c r="AY186">
        <v>0</v>
      </c>
      <c r="AZ186">
        <v>0</v>
      </c>
      <c r="BA186">
        <v>0</v>
      </c>
      <c r="BB186">
        <v>61.3</v>
      </c>
      <c r="BC186">
        <v>0</v>
      </c>
      <c r="BD186">
        <v>13558</v>
      </c>
      <c r="BE186">
        <v>10533</v>
      </c>
      <c r="BF186">
        <v>1</v>
      </c>
      <c r="BG186">
        <v>6</v>
      </c>
      <c r="BH186">
        <v>2</v>
      </c>
      <c r="BI186">
        <v>56</v>
      </c>
      <c r="BJ186">
        <v>5</v>
      </c>
      <c r="BK186">
        <v>0</v>
      </c>
      <c r="BL186">
        <v>8</v>
      </c>
      <c r="BM186">
        <v>0</v>
      </c>
      <c r="BN186">
        <v>8</v>
      </c>
      <c r="BO186">
        <v>0</v>
      </c>
      <c r="BP186">
        <v>0</v>
      </c>
      <c r="BQ186">
        <v>1</v>
      </c>
      <c r="BR186">
        <v>1</v>
      </c>
      <c r="BS186">
        <v>3</v>
      </c>
      <c r="BT186">
        <v>12</v>
      </c>
      <c r="BU186">
        <v>607</v>
      </c>
      <c r="BV186">
        <v>1</v>
      </c>
      <c r="BW186">
        <v>0</v>
      </c>
      <c r="BX186">
        <v>82</v>
      </c>
      <c r="BY186">
        <v>9</v>
      </c>
      <c r="BZ186">
        <v>1</v>
      </c>
      <c r="CA186">
        <v>607</v>
      </c>
      <c r="CB186">
        <v>5535.6949999999997</v>
      </c>
      <c r="CC186">
        <v>1078.76</v>
      </c>
      <c r="CD186">
        <v>241.428</v>
      </c>
      <c r="CE186">
        <v>48</v>
      </c>
      <c r="CF186">
        <v>1741</v>
      </c>
      <c r="CG186">
        <v>1425</v>
      </c>
      <c r="CH186">
        <v>1299</v>
      </c>
      <c r="CI186">
        <v>335</v>
      </c>
      <c r="CJ186">
        <v>80</v>
      </c>
      <c r="CK186">
        <v>68</v>
      </c>
      <c r="CL186">
        <v>20.955882352941199</v>
      </c>
      <c r="CM186">
        <v>6925</v>
      </c>
      <c r="CN186">
        <v>37.299999999999997</v>
      </c>
      <c r="CO186" t="e">
        <f ca="1">_xlfn.XLOOKUP(A186,#REF!,#REF!)</f>
        <v>#NAME?</v>
      </c>
    </row>
    <row r="187" spans="1:93" x14ac:dyDescent="0.35">
      <c r="A187" t="s">
        <v>105</v>
      </c>
      <c r="B187" t="s">
        <v>64</v>
      </c>
      <c r="C187">
        <v>24</v>
      </c>
      <c r="D187" t="s">
        <v>5980</v>
      </c>
      <c r="E187" t="s">
        <v>92</v>
      </c>
      <c r="F187" t="s">
        <v>106</v>
      </c>
      <c r="G187" t="s">
        <v>105</v>
      </c>
      <c r="H187" t="s">
        <v>107</v>
      </c>
      <c r="I187">
        <v>50370</v>
      </c>
      <c r="J187" t="s">
        <v>3121</v>
      </c>
      <c r="K187" t="s">
        <v>95</v>
      </c>
      <c r="L187">
        <v>0</v>
      </c>
      <c r="M187">
        <v>8</v>
      </c>
      <c r="N187">
        <f t="shared" si="4"/>
        <v>7620.87</v>
      </c>
      <c r="O187">
        <v>8</v>
      </c>
      <c r="P187">
        <v>6</v>
      </c>
      <c r="Q187">
        <v>2196</v>
      </c>
      <c r="R187">
        <v>1253.9083182878801</v>
      </c>
      <c r="S187">
        <v>1243.99892444023</v>
      </c>
      <c r="T187">
        <v>1214.9837858660101</v>
      </c>
      <c r="U187">
        <v>10</v>
      </c>
      <c r="V187">
        <v>0</v>
      </c>
      <c r="W187">
        <v>46.267676692913902</v>
      </c>
      <c r="X187">
        <v>2</v>
      </c>
      <c r="Y187">
        <v>2</v>
      </c>
      <c r="Z187">
        <v>0</v>
      </c>
      <c r="AA187">
        <v>7.1622110863288303E-3</v>
      </c>
      <c r="AB187">
        <v>42.452444481827499</v>
      </c>
      <c r="AC187">
        <v>31.106554594554101</v>
      </c>
      <c r="AD187">
        <v>0</v>
      </c>
      <c r="AE187">
        <v>174.48829431438099</v>
      </c>
      <c r="AF187">
        <v>193.471571906354</v>
      </c>
      <c r="AG187">
        <v>3.8080699999999998</v>
      </c>
      <c r="AH187">
        <v>0</v>
      </c>
      <c r="AI187">
        <v>19.588013406891001</v>
      </c>
      <c r="AJ187">
        <v>0.14285714285714299</v>
      </c>
      <c r="AK187">
        <v>365</v>
      </c>
      <c r="AL187">
        <v>208.34925939999999</v>
      </c>
      <c r="AM187">
        <v>296.37601528905799</v>
      </c>
      <c r="AN187">
        <v>343.3922599</v>
      </c>
      <c r="AO187">
        <v>68.623984710941201</v>
      </c>
      <c r="AP187">
        <v>359.99187768752898</v>
      </c>
      <c r="AQ187">
        <v>364.97754419493498</v>
      </c>
      <c r="AR187">
        <v>364.780219780219</v>
      </c>
      <c r="AS187">
        <v>302.62446249402802</v>
      </c>
      <c r="AT187">
        <v>348.36884854276099</v>
      </c>
      <c r="AU187">
        <v>362.589106545628</v>
      </c>
      <c r="AV187">
        <v>364.769230769231</v>
      </c>
      <c r="AW187">
        <v>2.3854948024230298</v>
      </c>
      <c r="AX187">
        <v>1.5570444748047501</v>
      </c>
      <c r="AY187">
        <v>0</v>
      </c>
      <c r="AZ187">
        <v>1</v>
      </c>
      <c r="BA187">
        <v>1</v>
      </c>
      <c r="BB187">
        <v>76.3</v>
      </c>
      <c r="BC187">
        <v>0</v>
      </c>
      <c r="BD187">
        <v>13915</v>
      </c>
      <c r="BE187">
        <v>10772</v>
      </c>
      <c r="BF187">
        <v>8</v>
      </c>
      <c r="BG187">
        <v>84.8</v>
      </c>
      <c r="BH187">
        <v>0</v>
      </c>
      <c r="BI187">
        <v>26</v>
      </c>
      <c r="BJ187">
        <v>6</v>
      </c>
      <c r="BK187">
        <v>0</v>
      </c>
      <c r="BL187">
        <v>7</v>
      </c>
      <c r="BM187">
        <v>0</v>
      </c>
      <c r="BN187">
        <v>7</v>
      </c>
      <c r="BO187">
        <v>0</v>
      </c>
      <c r="BP187">
        <v>0</v>
      </c>
      <c r="BQ187">
        <v>1</v>
      </c>
      <c r="BR187">
        <v>0</v>
      </c>
      <c r="BS187">
        <v>1</v>
      </c>
      <c r="BT187">
        <v>2</v>
      </c>
      <c r="BU187">
        <v>431</v>
      </c>
      <c r="BV187">
        <v>18</v>
      </c>
      <c r="BW187">
        <v>0</v>
      </c>
      <c r="BX187">
        <v>89</v>
      </c>
      <c r="BY187">
        <v>0</v>
      </c>
      <c r="BZ187">
        <v>18</v>
      </c>
      <c r="CA187">
        <v>431</v>
      </c>
      <c r="CB187">
        <v>6231.78</v>
      </c>
      <c r="CC187">
        <v>1296.1400000000001</v>
      </c>
      <c r="CD187">
        <v>290.94</v>
      </c>
      <c r="CE187">
        <v>48</v>
      </c>
      <c r="CF187">
        <v>1800</v>
      </c>
      <c r="CG187">
        <v>1205</v>
      </c>
      <c r="CH187">
        <v>1292</v>
      </c>
      <c r="CI187">
        <v>357</v>
      </c>
      <c r="CJ187">
        <v>83</v>
      </c>
      <c r="CK187">
        <v>62</v>
      </c>
      <c r="CL187">
        <v>19.435483870967701</v>
      </c>
      <c r="CM187">
        <v>7520</v>
      </c>
      <c r="CN187">
        <v>37.299999999999997</v>
      </c>
      <c r="CO187" t="e">
        <f ca="1">_xlfn.XLOOKUP(A187,#REF!,#REF!)</f>
        <v>#NAME?</v>
      </c>
    </row>
    <row r="188" spans="1:93" x14ac:dyDescent="0.35">
      <c r="A188" t="s">
        <v>105</v>
      </c>
      <c r="B188" t="s">
        <v>65</v>
      </c>
      <c r="C188">
        <v>24</v>
      </c>
      <c r="D188" t="s">
        <v>5981</v>
      </c>
      <c r="E188" t="s">
        <v>92</v>
      </c>
      <c r="F188" t="s">
        <v>106</v>
      </c>
      <c r="G188" t="s">
        <v>105</v>
      </c>
      <c r="H188" t="s">
        <v>107</v>
      </c>
      <c r="I188">
        <v>50370</v>
      </c>
      <c r="J188" t="s">
        <v>3120</v>
      </c>
      <c r="K188" t="s">
        <v>95</v>
      </c>
      <c r="L188">
        <v>0</v>
      </c>
      <c r="M188">
        <v>36</v>
      </c>
      <c r="N188">
        <f t="shared" si="4"/>
        <v>7470.87</v>
      </c>
      <c r="O188">
        <v>36</v>
      </c>
      <c r="P188">
        <v>8</v>
      </c>
      <c r="Q188">
        <v>4774</v>
      </c>
      <c r="R188">
        <v>1151.2219167000401</v>
      </c>
      <c r="S188">
        <v>1135.59565242391</v>
      </c>
      <c r="T188">
        <v>1095.0587498299201</v>
      </c>
      <c r="U188">
        <v>384</v>
      </c>
      <c r="V188">
        <v>0</v>
      </c>
      <c r="W188">
        <v>46.267676692913902</v>
      </c>
      <c r="X188">
        <v>0</v>
      </c>
      <c r="Y188">
        <v>0</v>
      </c>
      <c r="Z188">
        <v>0</v>
      </c>
      <c r="AA188">
        <v>7.1622110863288303E-3</v>
      </c>
      <c r="AB188">
        <v>42.452444481827499</v>
      </c>
      <c r="AC188">
        <v>36.835151768774999</v>
      </c>
      <c r="AD188">
        <v>0</v>
      </c>
      <c r="AE188">
        <v>144.10559006211099</v>
      </c>
      <c r="AF188">
        <v>160.42857142857099</v>
      </c>
      <c r="AG188">
        <v>3.8080699999999998</v>
      </c>
      <c r="AH188">
        <v>0</v>
      </c>
      <c r="AI188">
        <v>19.832030804049001</v>
      </c>
      <c r="AJ188">
        <v>0.16666666666666699</v>
      </c>
      <c r="AK188">
        <v>365</v>
      </c>
      <c r="AL188">
        <v>237.53129480000001</v>
      </c>
      <c r="AM188">
        <v>315.89966555183901</v>
      </c>
      <c r="AN188">
        <v>350.59770659999998</v>
      </c>
      <c r="AO188">
        <v>50.638318203535597</v>
      </c>
      <c r="AP188">
        <v>361.34018155757201</v>
      </c>
      <c r="AQ188">
        <v>364.301481127567</v>
      </c>
      <c r="AR188">
        <v>364.87816531294698</v>
      </c>
      <c r="AS188">
        <v>329.00477783086501</v>
      </c>
      <c r="AT188">
        <v>357.89536550406098</v>
      </c>
      <c r="AU188">
        <v>364.883898709986</v>
      </c>
      <c r="AV188">
        <v>365</v>
      </c>
      <c r="AW188">
        <v>2.2966159694341699</v>
      </c>
      <c r="AX188">
        <v>1.4561040542224799</v>
      </c>
      <c r="AY188">
        <v>0</v>
      </c>
      <c r="AZ188">
        <v>0</v>
      </c>
      <c r="BA188">
        <v>0</v>
      </c>
      <c r="BB188">
        <v>67.5</v>
      </c>
      <c r="BC188">
        <v>0</v>
      </c>
      <c r="BD188">
        <v>14283</v>
      </c>
      <c r="BE188">
        <v>11021</v>
      </c>
      <c r="BF188">
        <v>29</v>
      </c>
      <c r="BG188">
        <v>292.66199999999998</v>
      </c>
      <c r="BH188">
        <v>0</v>
      </c>
      <c r="BI188">
        <v>18</v>
      </c>
      <c r="BJ188">
        <v>0</v>
      </c>
      <c r="BK188">
        <v>0</v>
      </c>
      <c r="BL188">
        <v>35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1</v>
      </c>
      <c r="BT188">
        <v>13</v>
      </c>
      <c r="BU188">
        <v>293</v>
      </c>
      <c r="BV188">
        <v>28</v>
      </c>
      <c r="BW188">
        <v>7</v>
      </c>
      <c r="BX188">
        <v>25</v>
      </c>
      <c r="BY188">
        <v>0</v>
      </c>
      <c r="BZ188">
        <v>28</v>
      </c>
      <c r="CA188">
        <v>293</v>
      </c>
      <c r="CB188">
        <v>6701.4290000000001</v>
      </c>
      <c r="CC188">
        <v>1385.057</v>
      </c>
      <c r="CD188">
        <v>288.23500000000001</v>
      </c>
      <c r="CE188">
        <v>51</v>
      </c>
      <c r="CF188">
        <v>1765</v>
      </c>
      <c r="CG188">
        <v>1234</v>
      </c>
      <c r="CH188">
        <v>1259</v>
      </c>
      <c r="CI188">
        <v>323</v>
      </c>
      <c r="CJ188">
        <v>85</v>
      </c>
      <c r="CK188">
        <v>63</v>
      </c>
      <c r="CL188">
        <v>19.587301587301599</v>
      </c>
      <c r="CM188">
        <v>6805</v>
      </c>
      <c r="CN188">
        <v>37.299999999999997</v>
      </c>
      <c r="CO188" t="e">
        <f ca="1">_xlfn.XLOOKUP(A188,#REF!,#REF!)</f>
        <v>#NAME?</v>
      </c>
    </row>
    <row r="189" spans="1:93" x14ac:dyDescent="0.35">
      <c r="A189" t="s">
        <v>105</v>
      </c>
      <c r="B189" t="s">
        <v>66</v>
      </c>
      <c r="C189">
        <v>24</v>
      </c>
      <c r="D189" t="s">
        <v>5982</v>
      </c>
      <c r="E189" t="s">
        <v>92</v>
      </c>
      <c r="F189" t="s">
        <v>106</v>
      </c>
      <c r="G189" t="s">
        <v>105</v>
      </c>
      <c r="H189" t="s">
        <v>107</v>
      </c>
      <c r="I189">
        <v>50370</v>
      </c>
      <c r="J189" t="s">
        <v>3119</v>
      </c>
      <c r="K189" t="s">
        <v>95</v>
      </c>
      <c r="L189">
        <v>0</v>
      </c>
      <c r="M189">
        <v>72</v>
      </c>
      <c r="N189">
        <f t="shared" si="4"/>
        <v>7391.87</v>
      </c>
      <c r="O189">
        <v>72</v>
      </c>
      <c r="P189">
        <v>36</v>
      </c>
      <c r="Q189">
        <v>4444</v>
      </c>
      <c r="R189">
        <v>1071.07251041365</v>
      </c>
      <c r="S189">
        <v>1063.3945551829399</v>
      </c>
      <c r="T189">
        <v>1040.6577446056899</v>
      </c>
      <c r="U189">
        <v>20</v>
      </c>
      <c r="V189">
        <v>4</v>
      </c>
      <c r="W189">
        <v>46.267676692913902</v>
      </c>
      <c r="X189">
        <v>1</v>
      </c>
      <c r="Y189">
        <v>1</v>
      </c>
      <c r="Z189">
        <v>0</v>
      </c>
      <c r="AA189">
        <v>7.1622110863288303E-3</v>
      </c>
      <c r="AB189">
        <v>42.452444481827499</v>
      </c>
      <c r="AC189">
        <v>38.089405533507097</v>
      </c>
      <c r="AD189">
        <v>0</v>
      </c>
      <c r="AE189">
        <v>147.24605828953599</v>
      </c>
      <c r="AF189">
        <v>163.96894409937801</v>
      </c>
      <c r="AG189">
        <v>3.8080699999999998</v>
      </c>
      <c r="AH189">
        <v>0</v>
      </c>
      <c r="AI189">
        <v>19.455186762977998</v>
      </c>
      <c r="AJ189">
        <v>0.2</v>
      </c>
      <c r="AK189">
        <v>365</v>
      </c>
      <c r="AL189">
        <v>210.92307690000001</v>
      </c>
      <c r="AM189">
        <v>288.27090301003301</v>
      </c>
      <c r="AN189">
        <v>331.16817959999997</v>
      </c>
      <c r="AO189">
        <v>79.548972766364002</v>
      </c>
      <c r="AP189">
        <v>352.83086478738602</v>
      </c>
      <c r="AQ189">
        <v>364.239369326325</v>
      </c>
      <c r="AR189">
        <v>364.01290014333398</v>
      </c>
      <c r="AS189">
        <v>307.359770664118</v>
      </c>
      <c r="AT189">
        <v>360.33301481127597</v>
      </c>
      <c r="AU189">
        <v>364.99856665073997</v>
      </c>
      <c r="AV189">
        <v>365</v>
      </c>
      <c r="AW189">
        <v>2.4726803428638102</v>
      </c>
      <c r="AX189">
        <v>1.5769464784665601</v>
      </c>
      <c r="AY189">
        <v>0</v>
      </c>
      <c r="AZ189">
        <v>0</v>
      </c>
      <c r="BA189">
        <v>0</v>
      </c>
      <c r="BB189">
        <v>73.3</v>
      </c>
      <c r="BC189">
        <v>0</v>
      </c>
      <c r="BD189">
        <v>14644</v>
      </c>
      <c r="BE189">
        <v>11265</v>
      </c>
      <c r="BF189">
        <v>93</v>
      </c>
      <c r="BG189">
        <v>1160.9000000000001</v>
      </c>
      <c r="BH189">
        <v>0</v>
      </c>
      <c r="BI189">
        <v>11</v>
      </c>
      <c r="BJ189">
        <v>0</v>
      </c>
      <c r="BK189">
        <v>0</v>
      </c>
      <c r="BL189">
        <v>52</v>
      </c>
      <c r="BM189">
        <v>0</v>
      </c>
      <c r="BN189">
        <v>0</v>
      </c>
      <c r="BO189">
        <v>0</v>
      </c>
      <c r="BP189">
        <v>4</v>
      </c>
      <c r="BQ189">
        <v>1</v>
      </c>
      <c r="BR189">
        <v>0</v>
      </c>
      <c r="BS189">
        <v>0</v>
      </c>
      <c r="BT189">
        <v>14</v>
      </c>
      <c r="BU189">
        <v>354</v>
      </c>
      <c r="BV189">
        <v>22</v>
      </c>
      <c r="BW189">
        <v>0</v>
      </c>
      <c r="BX189">
        <v>32</v>
      </c>
      <c r="BY189">
        <v>5</v>
      </c>
      <c r="BZ189">
        <v>22</v>
      </c>
      <c r="CA189">
        <v>354</v>
      </c>
      <c r="CB189">
        <v>9308.8119999999999</v>
      </c>
      <c r="CC189">
        <v>1445.3440000000001</v>
      </c>
      <c r="CD189">
        <v>337.64</v>
      </c>
      <c r="CE189">
        <v>50</v>
      </c>
      <c r="CF189">
        <v>1849</v>
      </c>
      <c r="CG189">
        <v>1322</v>
      </c>
      <c r="CH189">
        <v>1245</v>
      </c>
      <c r="CI189">
        <v>408</v>
      </c>
      <c r="CJ189">
        <v>91</v>
      </c>
      <c r="CK189">
        <v>69</v>
      </c>
      <c r="CL189">
        <v>19.159420289855099</v>
      </c>
      <c r="CM189">
        <v>7012</v>
      </c>
      <c r="CN189">
        <v>35.8098591251523</v>
      </c>
      <c r="CO189" t="e">
        <f ca="1">_xlfn.XLOOKUP(A189,#REF!,#REF!)</f>
        <v>#NAME?</v>
      </c>
    </row>
    <row r="190" spans="1:93" x14ac:dyDescent="0.35">
      <c r="A190" t="s">
        <v>105</v>
      </c>
      <c r="B190" t="s">
        <v>67</v>
      </c>
      <c r="C190">
        <v>24</v>
      </c>
      <c r="D190" t="s">
        <v>5983</v>
      </c>
      <c r="E190" t="s">
        <v>92</v>
      </c>
      <c r="F190" t="s">
        <v>106</v>
      </c>
      <c r="G190" t="s">
        <v>105</v>
      </c>
      <c r="H190" t="s">
        <v>107</v>
      </c>
      <c r="I190">
        <v>50370</v>
      </c>
      <c r="J190" t="s">
        <v>3118</v>
      </c>
      <c r="K190" t="s">
        <v>95</v>
      </c>
      <c r="L190">
        <v>0</v>
      </c>
      <c r="M190">
        <v>110</v>
      </c>
      <c r="N190">
        <f t="shared" si="4"/>
        <v>7273.87</v>
      </c>
      <c r="O190">
        <v>110</v>
      </c>
      <c r="P190">
        <v>72</v>
      </c>
      <c r="Q190">
        <v>2651</v>
      </c>
      <c r="R190">
        <v>1084.90584325847</v>
      </c>
      <c r="S190">
        <v>1079.4595733548999</v>
      </c>
      <c r="T190">
        <v>1066.7145004106401</v>
      </c>
      <c r="U190">
        <v>322</v>
      </c>
      <c r="V190">
        <v>0</v>
      </c>
      <c r="W190">
        <v>46.267676692913902</v>
      </c>
      <c r="X190">
        <v>3</v>
      </c>
      <c r="Y190">
        <v>3</v>
      </c>
      <c r="Z190">
        <v>0</v>
      </c>
      <c r="AA190">
        <v>7.1622110863288303E-3</v>
      </c>
      <c r="AB190">
        <v>42.452444481827499</v>
      </c>
      <c r="AC190">
        <v>28.8422824694191</v>
      </c>
      <c r="AD190">
        <v>0</v>
      </c>
      <c r="AE190">
        <v>169.32823698041</v>
      </c>
      <c r="AF190">
        <v>185.67080745341599</v>
      </c>
      <c r="AG190">
        <v>3.8080699999999998</v>
      </c>
      <c r="AH190">
        <v>0</v>
      </c>
      <c r="AI190">
        <v>19.259026992622001</v>
      </c>
      <c r="AJ190">
        <v>0.25</v>
      </c>
      <c r="AK190">
        <v>365</v>
      </c>
      <c r="AL190">
        <v>178.79789779999999</v>
      </c>
      <c r="AM190">
        <v>258.95795508838899</v>
      </c>
      <c r="AN190">
        <v>318.3330148</v>
      </c>
      <c r="AO190">
        <v>110.193024366937</v>
      </c>
      <c r="AP190">
        <v>353.12231247013801</v>
      </c>
      <c r="AQ190">
        <v>361.04300047778298</v>
      </c>
      <c r="AR190">
        <v>364.780219780219</v>
      </c>
      <c r="AS190">
        <v>290.885332059245</v>
      </c>
      <c r="AT190">
        <v>357.83612040133801</v>
      </c>
      <c r="AU190">
        <v>364.97085523172501</v>
      </c>
      <c r="AV190">
        <v>365</v>
      </c>
      <c r="AW190">
        <v>2.6028904706396299</v>
      </c>
      <c r="AX190">
        <v>1.6426982331431701</v>
      </c>
      <c r="AY190">
        <v>0</v>
      </c>
      <c r="AZ190">
        <v>0</v>
      </c>
      <c r="BA190">
        <v>0</v>
      </c>
      <c r="BB190">
        <v>73.95</v>
      </c>
      <c r="BC190">
        <v>0</v>
      </c>
      <c r="BD190">
        <v>15012</v>
      </c>
      <c r="BE190">
        <v>11515</v>
      </c>
      <c r="BF190">
        <v>48</v>
      </c>
      <c r="BG190">
        <v>625.45000000000005</v>
      </c>
      <c r="BH190">
        <v>0</v>
      </c>
      <c r="BI190">
        <v>28</v>
      </c>
      <c r="BJ190">
        <v>0</v>
      </c>
      <c r="BK190">
        <v>0</v>
      </c>
      <c r="BL190">
        <v>76</v>
      </c>
      <c r="BM190">
        <v>0</v>
      </c>
      <c r="BN190">
        <v>0</v>
      </c>
      <c r="BO190">
        <v>0</v>
      </c>
      <c r="BP190">
        <v>17.5</v>
      </c>
      <c r="BQ190">
        <v>1</v>
      </c>
      <c r="BR190">
        <v>0</v>
      </c>
      <c r="BS190">
        <v>1</v>
      </c>
      <c r="BT190">
        <v>4</v>
      </c>
      <c r="BU190">
        <v>390</v>
      </c>
      <c r="BV190">
        <v>34</v>
      </c>
      <c r="BW190">
        <v>0</v>
      </c>
      <c r="BX190">
        <v>13</v>
      </c>
      <c r="BY190">
        <v>13</v>
      </c>
      <c r="BZ190">
        <v>38</v>
      </c>
      <c r="CA190">
        <v>390</v>
      </c>
      <c r="CB190">
        <v>8482.5630000000001</v>
      </c>
      <c r="CC190">
        <v>1739.373</v>
      </c>
      <c r="CD190">
        <v>578.59699999999998</v>
      </c>
      <c r="CE190">
        <v>52</v>
      </c>
      <c r="CF190">
        <v>1894</v>
      </c>
      <c r="CG190">
        <v>1343</v>
      </c>
      <c r="CH190">
        <v>1251</v>
      </c>
      <c r="CI190">
        <v>400</v>
      </c>
      <c r="CJ190">
        <v>93</v>
      </c>
      <c r="CK190">
        <v>71</v>
      </c>
      <c r="CL190">
        <v>18.915492957746501</v>
      </c>
      <c r="CM190">
        <v>7352</v>
      </c>
      <c r="CN190">
        <v>35.8098591251523</v>
      </c>
      <c r="CO190" t="e">
        <f ca="1">_xlfn.XLOOKUP(A190,#REF!,#REF!)</f>
        <v>#NAME?</v>
      </c>
    </row>
    <row r="191" spans="1:93" x14ac:dyDescent="0.35">
      <c r="A191" t="s">
        <v>105</v>
      </c>
      <c r="B191" t="s">
        <v>68</v>
      </c>
      <c r="C191">
        <v>24</v>
      </c>
      <c r="D191" t="s">
        <v>5984</v>
      </c>
      <c r="E191" t="s">
        <v>92</v>
      </c>
      <c r="F191" t="s">
        <v>106</v>
      </c>
      <c r="G191" t="s">
        <v>105</v>
      </c>
      <c r="H191" t="s">
        <v>107</v>
      </c>
      <c r="I191">
        <v>50370</v>
      </c>
      <c r="J191" t="s">
        <v>3117</v>
      </c>
      <c r="K191" t="s">
        <v>95</v>
      </c>
      <c r="L191">
        <v>0</v>
      </c>
      <c r="M191">
        <v>49</v>
      </c>
      <c r="N191">
        <f t="shared" si="4"/>
        <v>7015.87</v>
      </c>
      <c r="O191">
        <v>49</v>
      </c>
      <c r="P191">
        <v>110</v>
      </c>
      <c r="Q191">
        <v>2636</v>
      </c>
      <c r="R191">
        <v>1038.33387220093</v>
      </c>
      <c r="S191">
        <v>1034.4951228723201</v>
      </c>
      <c r="T191">
        <v>1023.78404292402</v>
      </c>
      <c r="U191">
        <v>359</v>
      </c>
      <c r="V191">
        <v>0</v>
      </c>
      <c r="W191">
        <v>46.267676692913902</v>
      </c>
      <c r="X191">
        <v>3</v>
      </c>
      <c r="Y191">
        <v>2</v>
      </c>
      <c r="Z191">
        <v>0</v>
      </c>
      <c r="AA191">
        <v>7.1622110863288303E-3</v>
      </c>
      <c r="AB191">
        <v>42.452444481827499</v>
      </c>
      <c r="AC191">
        <v>33.675788361958702</v>
      </c>
      <c r="AD191">
        <v>0</v>
      </c>
      <c r="AE191">
        <v>168.45723841376</v>
      </c>
      <c r="AF191">
        <v>186.97419971332999</v>
      </c>
      <c r="AG191">
        <v>3.8080699999999998</v>
      </c>
      <c r="AH191">
        <v>0</v>
      </c>
      <c r="AI191">
        <v>19.319555846269001</v>
      </c>
      <c r="AJ191">
        <v>0.33333333333333298</v>
      </c>
      <c r="AK191">
        <v>365</v>
      </c>
      <c r="AL191">
        <v>168.43191590000001</v>
      </c>
      <c r="AM191">
        <v>250.04204491160999</v>
      </c>
      <c r="AN191">
        <v>312.96416629999999</v>
      </c>
      <c r="AO191">
        <v>119.493549928332</v>
      </c>
      <c r="AP191">
        <v>354.90731008122299</v>
      </c>
      <c r="AQ191">
        <v>362.10750119445697</v>
      </c>
      <c r="AR191">
        <v>364.99713330148103</v>
      </c>
      <c r="AS191">
        <v>303.284758719541</v>
      </c>
      <c r="AT191">
        <v>361.34257047300503</v>
      </c>
      <c r="AU191">
        <v>364.879598662207</v>
      </c>
      <c r="AV191">
        <v>365</v>
      </c>
      <c r="AW191">
        <v>2.6375825786157701</v>
      </c>
      <c r="AX191">
        <v>1.63180285156196</v>
      </c>
      <c r="AY191">
        <v>0</v>
      </c>
      <c r="AZ191">
        <v>0</v>
      </c>
      <c r="BA191">
        <v>0</v>
      </c>
      <c r="BB191">
        <v>73.599999999999994</v>
      </c>
      <c r="BC191">
        <v>0</v>
      </c>
      <c r="BD191">
        <v>15386</v>
      </c>
      <c r="BE191">
        <v>11771</v>
      </c>
      <c r="BF191">
        <v>59</v>
      </c>
      <c r="BG191">
        <v>639.67999999999995</v>
      </c>
      <c r="BH191">
        <v>0</v>
      </c>
      <c r="BI191">
        <v>13</v>
      </c>
      <c r="BJ191">
        <v>0</v>
      </c>
      <c r="BK191">
        <v>0</v>
      </c>
      <c r="BL191">
        <v>33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4</v>
      </c>
      <c r="BT191">
        <v>0</v>
      </c>
      <c r="BU191">
        <v>497</v>
      </c>
      <c r="BV191">
        <v>5</v>
      </c>
      <c r="BW191">
        <v>0</v>
      </c>
      <c r="BX191">
        <v>23</v>
      </c>
      <c r="BY191">
        <v>10</v>
      </c>
      <c r="BZ191">
        <v>5</v>
      </c>
      <c r="CA191">
        <v>497</v>
      </c>
      <c r="CB191">
        <v>10035.794</v>
      </c>
      <c r="CC191">
        <v>1688.462</v>
      </c>
      <c r="CD191">
        <v>435.59500000000003</v>
      </c>
      <c r="CE191">
        <v>52</v>
      </c>
      <c r="CF191">
        <v>1777</v>
      </c>
      <c r="CG191">
        <v>1232</v>
      </c>
      <c r="CH191">
        <v>1141</v>
      </c>
      <c r="CI191">
        <v>403</v>
      </c>
      <c r="CJ191">
        <v>92</v>
      </c>
      <c r="CK191">
        <v>66</v>
      </c>
      <c r="CL191">
        <v>18.6666666666667</v>
      </c>
      <c r="CM191">
        <v>6718</v>
      </c>
      <c r="CN191">
        <v>35.8098591251523</v>
      </c>
      <c r="CO191" t="e">
        <f ca="1">_xlfn.XLOOKUP(A191,#REF!,#REF!)</f>
        <v>#NAME?</v>
      </c>
    </row>
    <row r="192" spans="1:93" x14ac:dyDescent="0.35">
      <c r="A192" t="s">
        <v>105</v>
      </c>
      <c r="B192" t="s">
        <v>69</v>
      </c>
      <c r="C192">
        <v>24</v>
      </c>
      <c r="D192" t="s">
        <v>5985</v>
      </c>
      <c r="E192" t="s">
        <v>92</v>
      </c>
      <c r="F192" t="s">
        <v>106</v>
      </c>
      <c r="G192" t="s">
        <v>105</v>
      </c>
      <c r="H192" t="s">
        <v>107</v>
      </c>
      <c r="I192">
        <v>50370</v>
      </c>
      <c r="J192" t="s">
        <v>3116</v>
      </c>
      <c r="K192" t="s">
        <v>95</v>
      </c>
      <c r="L192">
        <v>0</v>
      </c>
      <c r="M192">
        <v>182</v>
      </c>
      <c r="N192">
        <f t="shared" si="4"/>
        <v>5766.87</v>
      </c>
      <c r="O192">
        <v>182</v>
      </c>
      <c r="P192">
        <v>49</v>
      </c>
      <c r="Q192">
        <v>2673</v>
      </c>
      <c r="R192">
        <v>1254.2957404762001</v>
      </c>
      <c r="S192">
        <v>1245.9043828895301</v>
      </c>
      <c r="T192">
        <v>1217.9699395212001</v>
      </c>
      <c r="U192">
        <v>85</v>
      </c>
      <c r="V192">
        <v>0</v>
      </c>
      <c r="W192">
        <v>46.267676692913902</v>
      </c>
      <c r="X192">
        <v>3</v>
      </c>
      <c r="Y192">
        <v>2</v>
      </c>
      <c r="Z192">
        <v>0</v>
      </c>
      <c r="AA192">
        <v>7.1622110863288303E-3</v>
      </c>
      <c r="AB192">
        <v>42.452444481827499</v>
      </c>
      <c r="AC192">
        <v>31.0730480187847</v>
      </c>
      <c r="AD192">
        <v>0</v>
      </c>
      <c r="AE192">
        <v>172.96416626851399</v>
      </c>
      <c r="AF192">
        <v>187.41280458671699</v>
      </c>
      <c r="AG192">
        <v>3.8080699999999998</v>
      </c>
      <c r="AH192">
        <v>0</v>
      </c>
      <c r="AI192">
        <v>19.565973428254001</v>
      </c>
      <c r="AJ192">
        <v>0.5</v>
      </c>
      <c r="AK192">
        <v>365</v>
      </c>
      <c r="AL192">
        <v>163.07453419999999</v>
      </c>
      <c r="AM192">
        <v>246.21309125656899</v>
      </c>
      <c r="AN192">
        <v>310.70425230000001</v>
      </c>
      <c r="AO192">
        <v>122.428571428571</v>
      </c>
      <c r="AP192">
        <v>355.467271858576</v>
      </c>
      <c r="AQ192">
        <v>364.12661251791599</v>
      </c>
      <c r="AR192">
        <v>364.99713330148103</v>
      </c>
      <c r="AS192">
        <v>293.44147157190599</v>
      </c>
      <c r="AT192">
        <v>360.39178213091202</v>
      </c>
      <c r="AU192">
        <v>365</v>
      </c>
      <c r="AV192">
        <v>365</v>
      </c>
      <c r="AW192">
        <v>2.64909814392843</v>
      </c>
      <c r="AX192">
        <v>1.6547491404671899</v>
      </c>
      <c r="AY192">
        <v>0</v>
      </c>
      <c r="AZ192">
        <v>0</v>
      </c>
      <c r="BA192">
        <v>0</v>
      </c>
      <c r="BB192">
        <v>113.4</v>
      </c>
      <c r="BC192">
        <v>0</v>
      </c>
      <c r="BD192">
        <v>15774</v>
      </c>
      <c r="BE192">
        <v>12040</v>
      </c>
      <c r="BF192">
        <v>27</v>
      </c>
      <c r="BG192">
        <v>293.14408800000001</v>
      </c>
      <c r="BH192">
        <v>0</v>
      </c>
      <c r="BI192">
        <v>17</v>
      </c>
      <c r="BJ192">
        <v>0</v>
      </c>
      <c r="BK192">
        <v>0</v>
      </c>
      <c r="BL192">
        <v>126</v>
      </c>
      <c r="BM192">
        <v>0</v>
      </c>
      <c r="BN192">
        <v>0</v>
      </c>
      <c r="BO192">
        <v>0</v>
      </c>
      <c r="BP192">
        <v>67</v>
      </c>
      <c r="BQ192">
        <v>1</v>
      </c>
      <c r="BR192">
        <v>0</v>
      </c>
      <c r="BS192">
        <v>0</v>
      </c>
      <c r="BT192">
        <v>0</v>
      </c>
      <c r="BU192">
        <v>285</v>
      </c>
      <c r="BV192">
        <v>0</v>
      </c>
      <c r="BW192">
        <v>0</v>
      </c>
      <c r="BX192">
        <v>29</v>
      </c>
      <c r="BY192">
        <v>0</v>
      </c>
      <c r="BZ192">
        <v>0</v>
      </c>
      <c r="CA192">
        <v>285</v>
      </c>
      <c r="CB192">
        <v>10831.325999999999</v>
      </c>
      <c r="CC192">
        <v>2130.25</v>
      </c>
      <c r="CD192">
        <v>661.43100000000004</v>
      </c>
      <c r="CE192">
        <v>54</v>
      </c>
      <c r="CF192">
        <v>611</v>
      </c>
      <c r="CG192">
        <v>112</v>
      </c>
      <c r="CH192">
        <v>197</v>
      </c>
      <c r="CI192">
        <v>204</v>
      </c>
      <c r="CJ192">
        <v>85</v>
      </c>
      <c r="CK192">
        <v>65</v>
      </c>
      <c r="CL192">
        <v>1.7230769230769201</v>
      </c>
      <c r="CM192">
        <v>6831</v>
      </c>
      <c r="CN192">
        <v>34.074891426129902</v>
      </c>
      <c r="CO192" t="e">
        <f ca="1">_xlfn.XLOOKUP(A192,#REF!,#REF!)</f>
        <v>#NAME?</v>
      </c>
    </row>
    <row r="193" spans="1:93" x14ac:dyDescent="0.35">
      <c r="A193" t="s">
        <v>105</v>
      </c>
      <c r="B193" t="s">
        <v>70</v>
      </c>
      <c r="C193">
        <v>24</v>
      </c>
      <c r="D193" t="s">
        <v>5986</v>
      </c>
      <c r="E193" t="s">
        <v>92</v>
      </c>
      <c r="F193" t="s">
        <v>106</v>
      </c>
      <c r="G193" t="s">
        <v>105</v>
      </c>
      <c r="H193" t="s">
        <v>107</v>
      </c>
      <c r="I193">
        <v>50370</v>
      </c>
      <c r="J193" t="s">
        <v>3115</v>
      </c>
      <c r="K193" t="s">
        <v>95</v>
      </c>
      <c r="L193">
        <v>0</v>
      </c>
      <c r="M193">
        <v>162.77000000000001</v>
      </c>
      <c r="N193">
        <f t="shared" si="4"/>
        <v>4596.5300000000007</v>
      </c>
      <c r="O193">
        <v>162.77000000000001</v>
      </c>
      <c r="P193">
        <v>182</v>
      </c>
      <c r="Q193">
        <v>2573</v>
      </c>
      <c r="R193">
        <v>580.15334709123204</v>
      </c>
      <c r="S193">
        <v>576.49263435929799</v>
      </c>
      <c r="T193">
        <v>560.86776441300901</v>
      </c>
      <c r="U193">
        <v>85</v>
      </c>
      <c r="V193">
        <v>0</v>
      </c>
      <c r="W193">
        <v>46.267676692913902</v>
      </c>
      <c r="X193">
        <v>3</v>
      </c>
      <c r="Y193">
        <v>2</v>
      </c>
      <c r="Z193">
        <v>0</v>
      </c>
      <c r="AA193">
        <v>7.1622110863288303E-3</v>
      </c>
      <c r="AB193">
        <v>42.452444481827499</v>
      </c>
      <c r="AC193">
        <v>17.5115917744161</v>
      </c>
      <c r="AD193">
        <v>0</v>
      </c>
      <c r="AE193">
        <v>191.49068322981299</v>
      </c>
      <c r="AF193">
        <v>205.70329670329599</v>
      </c>
      <c r="AG193">
        <v>3.8080699999999998</v>
      </c>
      <c r="AH193">
        <v>0</v>
      </c>
      <c r="AI193">
        <v>19.704342425092001</v>
      </c>
      <c r="AJ193">
        <v>1</v>
      </c>
      <c r="AK193">
        <v>365</v>
      </c>
      <c r="AL193">
        <v>249.40993789999999</v>
      </c>
      <c r="AM193">
        <v>328.64452938365901</v>
      </c>
      <c r="AN193">
        <v>358.12517919999999</v>
      </c>
      <c r="AO193">
        <v>36.844720496894404</v>
      </c>
      <c r="AP193">
        <v>362.34209268991799</v>
      </c>
      <c r="AQ193">
        <v>364.15384615384602</v>
      </c>
      <c r="AR193">
        <v>365</v>
      </c>
      <c r="AS193">
        <v>339.94696607740099</v>
      </c>
      <c r="AT193">
        <v>361.31055900621101</v>
      </c>
      <c r="AU193">
        <v>364.53033922599099</v>
      </c>
      <c r="AV193">
        <v>365</v>
      </c>
      <c r="AW193">
        <v>2.1840379170350799</v>
      </c>
      <c r="AX193">
        <v>1.4248872123845899</v>
      </c>
      <c r="AY193">
        <v>0</v>
      </c>
      <c r="AZ193">
        <v>0</v>
      </c>
      <c r="BA193">
        <v>0</v>
      </c>
      <c r="BB193">
        <v>124.84</v>
      </c>
      <c r="BC193">
        <v>0</v>
      </c>
      <c r="BD193">
        <v>16155</v>
      </c>
      <c r="BE193">
        <v>12304</v>
      </c>
      <c r="BF193">
        <v>44</v>
      </c>
      <c r="BG193">
        <v>431.129662</v>
      </c>
      <c r="BH193">
        <v>0</v>
      </c>
      <c r="BI193">
        <v>14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180.5</v>
      </c>
      <c r="BQ193">
        <v>1</v>
      </c>
      <c r="BR193">
        <v>0</v>
      </c>
      <c r="BS193">
        <v>1</v>
      </c>
      <c r="BT193">
        <v>0</v>
      </c>
      <c r="BU193">
        <v>181</v>
      </c>
      <c r="BV193">
        <v>7</v>
      </c>
      <c r="BW193">
        <v>0</v>
      </c>
      <c r="BX193">
        <v>12</v>
      </c>
      <c r="BY193">
        <v>3</v>
      </c>
      <c r="BZ193">
        <v>7</v>
      </c>
      <c r="CA193">
        <v>181</v>
      </c>
      <c r="CB193">
        <v>20467.087890625</v>
      </c>
      <c r="CC193">
        <v>2469.72509765625</v>
      </c>
      <c r="CD193">
        <v>1075.28100585937</v>
      </c>
      <c r="CE193">
        <v>53</v>
      </c>
      <c r="CF193">
        <v>740</v>
      </c>
      <c r="CG193">
        <v>119</v>
      </c>
      <c r="CH193">
        <v>230</v>
      </c>
      <c r="CI193">
        <v>271</v>
      </c>
      <c r="CJ193">
        <v>86</v>
      </c>
      <c r="CK193">
        <v>66</v>
      </c>
      <c r="CL193">
        <v>1.8030303030303001</v>
      </c>
      <c r="CM193">
        <v>6988</v>
      </c>
      <c r="CN193">
        <v>36.591003630000003</v>
      </c>
      <c r="CO193" t="e">
        <f ca="1">_xlfn.XLOOKUP(A193,#REF!,#REF!)</f>
        <v>#NAME?</v>
      </c>
    </row>
    <row r="194" spans="1:93" x14ac:dyDescent="0.35">
      <c r="A194" t="s">
        <v>108</v>
      </c>
      <c r="B194" t="s">
        <v>51</v>
      </c>
      <c r="C194">
        <v>25</v>
      </c>
      <c r="D194" t="s">
        <v>5987</v>
      </c>
      <c r="E194" t="s">
        <v>92</v>
      </c>
      <c r="F194" t="s">
        <v>109</v>
      </c>
      <c r="G194" t="s">
        <v>108</v>
      </c>
      <c r="H194" t="s">
        <v>110</v>
      </c>
      <c r="I194">
        <v>50400</v>
      </c>
      <c r="J194" t="s">
        <v>3114</v>
      </c>
      <c r="K194" t="s">
        <v>95</v>
      </c>
      <c r="L194">
        <v>0</v>
      </c>
      <c r="M194">
        <v>0</v>
      </c>
      <c r="N194">
        <f t="shared" si="4"/>
        <v>3427.98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40</v>
      </c>
      <c r="V194">
        <v>0</v>
      </c>
      <c r="W194">
        <v>4.8196674811335098</v>
      </c>
      <c r="X194">
        <v>0</v>
      </c>
      <c r="Y194">
        <v>0</v>
      </c>
      <c r="Z194">
        <v>0</v>
      </c>
      <c r="AA194">
        <v>0</v>
      </c>
      <c r="AB194">
        <v>1.06544748113351</v>
      </c>
      <c r="AC194">
        <v>47.069394354517001</v>
      </c>
      <c r="AD194">
        <v>0</v>
      </c>
      <c r="AE194">
        <v>153.07476635514001</v>
      </c>
      <c r="AF194">
        <v>174.62616822429899</v>
      </c>
      <c r="AG194">
        <v>3.7542200000000001</v>
      </c>
      <c r="AH194">
        <v>0</v>
      </c>
      <c r="AI194">
        <v>16.512255889938</v>
      </c>
      <c r="AJ194">
        <v>6.25E-2</v>
      </c>
      <c r="AK194">
        <v>365</v>
      </c>
      <c r="AL194">
        <v>228.87850470000001</v>
      </c>
      <c r="AM194">
        <v>301.18691588784998</v>
      </c>
      <c r="AN194">
        <v>324.05295949999999</v>
      </c>
      <c r="AO194">
        <v>64.813084112149497</v>
      </c>
      <c r="AP194">
        <v>346.327102803738</v>
      </c>
      <c r="AQ194">
        <v>360.06853582554498</v>
      </c>
      <c r="AR194">
        <v>364.63862928348902</v>
      </c>
      <c r="AS194">
        <v>357.03426791277298</v>
      </c>
      <c r="AT194">
        <v>365</v>
      </c>
      <c r="AU194">
        <v>365</v>
      </c>
      <c r="AV194">
        <v>365</v>
      </c>
      <c r="AW194">
        <v>2.4303512357848498</v>
      </c>
      <c r="AX194">
        <v>1.22118679692761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10695</v>
      </c>
      <c r="BE194">
        <v>7010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13</v>
      </c>
      <c r="BU194">
        <v>641</v>
      </c>
      <c r="BV194">
        <v>37</v>
      </c>
      <c r="BW194">
        <v>11</v>
      </c>
      <c r="BX194">
        <v>46</v>
      </c>
      <c r="BY194">
        <v>15</v>
      </c>
      <c r="BZ194">
        <v>37</v>
      </c>
      <c r="CA194">
        <v>642</v>
      </c>
      <c r="CB194">
        <v>2225.1</v>
      </c>
      <c r="CC194">
        <v>559.43299999999999</v>
      </c>
      <c r="CD194">
        <v>122.471</v>
      </c>
      <c r="CE194">
        <v>41</v>
      </c>
      <c r="CF194">
        <v>2309</v>
      </c>
      <c r="CG194">
        <v>1271</v>
      </c>
      <c r="CH194">
        <v>1748</v>
      </c>
      <c r="CI194">
        <v>334</v>
      </c>
      <c r="CJ194">
        <v>87</v>
      </c>
      <c r="CK194">
        <v>50</v>
      </c>
      <c r="CL194">
        <v>25.42</v>
      </c>
      <c r="CM194">
        <v>3248</v>
      </c>
      <c r="CN194">
        <v>0</v>
      </c>
      <c r="CO194" t="e">
        <f ca="1">_xlfn.XLOOKUP(A194,#REF!,#REF!)</f>
        <v>#NAME?</v>
      </c>
    </row>
    <row r="195" spans="1:93" x14ac:dyDescent="0.35">
      <c r="A195" t="s">
        <v>108</v>
      </c>
      <c r="B195" t="s">
        <v>56</v>
      </c>
      <c r="C195">
        <v>25</v>
      </c>
      <c r="D195" t="s">
        <v>5988</v>
      </c>
      <c r="E195" t="s">
        <v>92</v>
      </c>
      <c r="F195" t="s">
        <v>109</v>
      </c>
      <c r="G195" t="s">
        <v>108</v>
      </c>
      <c r="H195" t="s">
        <v>110</v>
      </c>
      <c r="I195">
        <v>50400</v>
      </c>
      <c r="J195" t="s">
        <v>3113</v>
      </c>
      <c r="K195" t="s">
        <v>95</v>
      </c>
      <c r="L195">
        <v>0</v>
      </c>
      <c r="M195">
        <v>0</v>
      </c>
      <c r="N195">
        <f t="shared" si="4"/>
        <v>2547.77</v>
      </c>
      <c r="O195">
        <v>0</v>
      </c>
      <c r="P195">
        <v>0</v>
      </c>
      <c r="Q195">
        <v>0</v>
      </c>
      <c r="R195">
        <v>96.254762029335396</v>
      </c>
      <c r="S195">
        <v>90.609907245471604</v>
      </c>
      <c r="T195">
        <v>73.962453736476505</v>
      </c>
      <c r="U195">
        <v>0</v>
      </c>
      <c r="V195">
        <v>0</v>
      </c>
      <c r="W195">
        <v>4.8196674811335098</v>
      </c>
      <c r="X195">
        <v>2</v>
      </c>
      <c r="Y195">
        <v>2</v>
      </c>
      <c r="Z195">
        <v>0</v>
      </c>
      <c r="AA195">
        <v>0</v>
      </c>
      <c r="AB195">
        <v>1.06544748113351</v>
      </c>
      <c r="AC195">
        <v>41.276695805999999</v>
      </c>
      <c r="AD195">
        <v>0</v>
      </c>
      <c r="AE195">
        <v>159.121495327102</v>
      </c>
      <c r="AF195">
        <v>185.36448598130801</v>
      </c>
      <c r="AG195">
        <v>3.7542200000000001</v>
      </c>
      <c r="AH195">
        <v>0</v>
      </c>
      <c r="AI195">
        <v>16.687289686970999</v>
      </c>
      <c r="AJ195">
        <v>6.6666666666666693E-2</v>
      </c>
      <c r="AK195">
        <v>365</v>
      </c>
      <c r="AL195">
        <v>206.74766360000001</v>
      </c>
      <c r="AM195">
        <v>291.77881619937602</v>
      </c>
      <c r="AN195">
        <v>332.2616822</v>
      </c>
      <c r="AO195">
        <v>73.221183800622995</v>
      </c>
      <c r="AP195">
        <v>354.43613707165099</v>
      </c>
      <c r="AQ195">
        <v>363.95015576323902</v>
      </c>
      <c r="AR195">
        <v>365</v>
      </c>
      <c r="AS195">
        <v>357.47663551401899</v>
      </c>
      <c r="AT195">
        <v>364.996884735202</v>
      </c>
      <c r="AU195">
        <v>365</v>
      </c>
      <c r="AV195">
        <v>365</v>
      </c>
      <c r="AW195">
        <v>2.4279818891364799</v>
      </c>
      <c r="AX195">
        <v>1.31780001995381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10371</v>
      </c>
      <c r="BE195">
        <v>6658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32</v>
      </c>
      <c r="BU195">
        <v>545</v>
      </c>
      <c r="BV195">
        <v>24</v>
      </c>
      <c r="BW195">
        <v>9</v>
      </c>
      <c r="BX195">
        <v>58</v>
      </c>
      <c r="BY195">
        <v>11</v>
      </c>
      <c r="BZ195">
        <v>24</v>
      </c>
      <c r="CA195">
        <v>545</v>
      </c>
      <c r="CB195">
        <v>2861.0230000000001</v>
      </c>
      <c r="CC195">
        <v>529.19100000000003</v>
      </c>
      <c r="CD195">
        <v>128.084</v>
      </c>
      <c r="CE195">
        <v>37</v>
      </c>
      <c r="CF195">
        <v>2364</v>
      </c>
      <c r="CG195">
        <v>1233</v>
      </c>
      <c r="CH195">
        <v>1731</v>
      </c>
      <c r="CI195">
        <v>426</v>
      </c>
      <c r="CJ195">
        <v>85</v>
      </c>
      <c r="CK195">
        <v>49</v>
      </c>
      <c r="CL195">
        <v>25.163265306122401</v>
      </c>
      <c r="CM195">
        <v>4247</v>
      </c>
      <c r="CN195">
        <v>0</v>
      </c>
      <c r="CO195" t="e">
        <f ca="1">_xlfn.XLOOKUP(A195,#REF!,#REF!)</f>
        <v>#NAME?</v>
      </c>
    </row>
    <row r="196" spans="1:93" x14ac:dyDescent="0.35">
      <c r="A196" t="s">
        <v>108</v>
      </c>
      <c r="B196" t="s">
        <v>57</v>
      </c>
      <c r="C196">
        <v>25</v>
      </c>
      <c r="D196" t="s">
        <v>5989</v>
      </c>
      <c r="E196" t="s">
        <v>92</v>
      </c>
      <c r="F196" t="s">
        <v>109</v>
      </c>
      <c r="G196" t="s">
        <v>108</v>
      </c>
      <c r="H196" t="s">
        <v>110</v>
      </c>
      <c r="I196">
        <v>50400</v>
      </c>
      <c r="J196" t="s">
        <v>3112</v>
      </c>
      <c r="K196" t="s">
        <v>95</v>
      </c>
      <c r="L196">
        <v>0</v>
      </c>
      <c r="M196">
        <v>0</v>
      </c>
      <c r="N196">
        <f t="shared" si="4"/>
        <v>2095.77</v>
      </c>
      <c r="O196">
        <v>0</v>
      </c>
      <c r="P196">
        <v>0</v>
      </c>
      <c r="Q196">
        <v>0</v>
      </c>
      <c r="R196">
        <v>105.47095238302801</v>
      </c>
      <c r="S196">
        <v>96.100171920381399</v>
      </c>
      <c r="T196">
        <v>69.684864266572902</v>
      </c>
      <c r="U196">
        <v>0</v>
      </c>
      <c r="V196">
        <v>14</v>
      </c>
      <c r="W196">
        <v>4.8196674811335098</v>
      </c>
      <c r="X196">
        <v>5</v>
      </c>
      <c r="Y196">
        <v>5</v>
      </c>
      <c r="Z196">
        <v>0</v>
      </c>
      <c r="AA196">
        <v>0</v>
      </c>
      <c r="AB196">
        <v>1.06544748113351</v>
      </c>
      <c r="AC196">
        <v>43.279294549887602</v>
      </c>
      <c r="AD196">
        <v>0</v>
      </c>
      <c r="AE196">
        <v>161.58566978193099</v>
      </c>
      <c r="AF196">
        <v>182.785046728971</v>
      </c>
      <c r="AG196">
        <v>3.7542200000000001</v>
      </c>
      <c r="AH196">
        <v>0</v>
      </c>
      <c r="AI196">
        <v>16.819735924075999</v>
      </c>
      <c r="AJ196">
        <v>7.1428571428571397E-2</v>
      </c>
      <c r="AK196">
        <v>365</v>
      </c>
      <c r="AL196">
        <v>155.43302180000001</v>
      </c>
      <c r="AM196">
        <v>231.42056074766299</v>
      </c>
      <c r="AN196">
        <v>284.48909659999998</v>
      </c>
      <c r="AO196">
        <v>133.57943925233599</v>
      </c>
      <c r="AP196">
        <v>324.21495327102798</v>
      </c>
      <c r="AQ196">
        <v>349.457943925233</v>
      </c>
      <c r="AR196">
        <v>360.971962616822</v>
      </c>
      <c r="AS196">
        <v>282.28660436137102</v>
      </c>
      <c r="AT196">
        <v>339.28660436137102</v>
      </c>
      <c r="AU196">
        <v>360.971962616822</v>
      </c>
      <c r="AV196">
        <v>364.63862928348902</v>
      </c>
      <c r="AW196">
        <v>2.7532936910231198</v>
      </c>
      <c r="AX196">
        <v>1.61101086253098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10078</v>
      </c>
      <c r="BE196">
        <v>6333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14</v>
      </c>
      <c r="BQ196">
        <v>0</v>
      </c>
      <c r="BR196">
        <v>1</v>
      </c>
      <c r="BS196">
        <v>2</v>
      </c>
      <c r="BT196">
        <v>14</v>
      </c>
      <c r="BU196">
        <v>760</v>
      </c>
      <c r="BV196">
        <v>46</v>
      </c>
      <c r="BW196">
        <v>0</v>
      </c>
      <c r="BX196">
        <v>173</v>
      </c>
      <c r="BY196">
        <v>16</v>
      </c>
      <c r="BZ196">
        <v>49</v>
      </c>
      <c r="CA196">
        <v>761</v>
      </c>
      <c r="CB196">
        <v>2868.143</v>
      </c>
      <c r="CC196">
        <v>603.45100000000002</v>
      </c>
      <c r="CD196">
        <v>137.643</v>
      </c>
      <c r="CE196">
        <v>35</v>
      </c>
      <c r="CF196">
        <v>2426</v>
      </c>
      <c r="CG196">
        <v>1219</v>
      </c>
      <c r="CH196">
        <v>1760</v>
      </c>
      <c r="CI196">
        <v>488</v>
      </c>
      <c r="CJ196">
        <v>86</v>
      </c>
      <c r="CK196">
        <v>45</v>
      </c>
      <c r="CL196">
        <v>27.088888888888899</v>
      </c>
      <c r="CM196">
        <v>4445</v>
      </c>
      <c r="CN196">
        <v>0</v>
      </c>
      <c r="CO196" t="e">
        <f ca="1">_xlfn.XLOOKUP(A196,#REF!,#REF!)</f>
        <v>#NAME?</v>
      </c>
    </row>
    <row r="197" spans="1:93" x14ac:dyDescent="0.35">
      <c r="A197" t="s">
        <v>108</v>
      </c>
      <c r="B197" t="s">
        <v>58</v>
      </c>
      <c r="C197">
        <v>25</v>
      </c>
      <c r="D197" t="s">
        <v>5990</v>
      </c>
      <c r="E197" t="s">
        <v>92</v>
      </c>
      <c r="F197" t="s">
        <v>109</v>
      </c>
      <c r="G197" t="s">
        <v>108</v>
      </c>
      <c r="H197" t="s">
        <v>110</v>
      </c>
      <c r="I197">
        <v>50400</v>
      </c>
      <c r="J197" t="s">
        <v>3111</v>
      </c>
      <c r="K197" t="s">
        <v>95</v>
      </c>
      <c r="L197">
        <v>0</v>
      </c>
      <c r="M197">
        <v>0</v>
      </c>
      <c r="N197">
        <f t="shared" si="4"/>
        <v>1614.77</v>
      </c>
      <c r="O197">
        <v>0</v>
      </c>
      <c r="P197">
        <v>0</v>
      </c>
      <c r="Q197">
        <v>0</v>
      </c>
      <c r="R197">
        <v>48.007750966389999</v>
      </c>
      <c r="S197">
        <v>42.9207764058431</v>
      </c>
      <c r="T197">
        <v>34.716465832519503</v>
      </c>
      <c r="U197">
        <v>125</v>
      </c>
      <c r="V197">
        <v>0</v>
      </c>
      <c r="W197">
        <v>4.8196674811335098</v>
      </c>
      <c r="X197">
        <v>7</v>
      </c>
      <c r="Y197">
        <v>7</v>
      </c>
      <c r="Z197">
        <v>0</v>
      </c>
      <c r="AA197">
        <v>0</v>
      </c>
      <c r="AB197">
        <v>1.06544748113351</v>
      </c>
      <c r="AC197">
        <v>40.169306713136699</v>
      </c>
      <c r="AD197">
        <v>0</v>
      </c>
      <c r="AE197">
        <v>158.33644859813</v>
      </c>
      <c r="AF197">
        <v>181.16199376947</v>
      </c>
      <c r="AG197">
        <v>3.7542200000000001</v>
      </c>
      <c r="AH197">
        <v>0</v>
      </c>
      <c r="AI197">
        <v>16.864271269574999</v>
      </c>
      <c r="AJ197">
        <v>7.69230769230769E-2</v>
      </c>
      <c r="AK197">
        <v>365</v>
      </c>
      <c r="AL197">
        <v>138.635514</v>
      </c>
      <c r="AM197">
        <v>223.70093457943901</v>
      </c>
      <c r="AN197">
        <v>266.4953271</v>
      </c>
      <c r="AO197">
        <v>142.06853582554501</v>
      </c>
      <c r="AP197">
        <v>294.64797507788097</v>
      </c>
      <c r="AQ197">
        <v>318.44236760124602</v>
      </c>
      <c r="AR197">
        <v>343.50155763239798</v>
      </c>
      <c r="AS197">
        <v>244.89408099688501</v>
      </c>
      <c r="AT197">
        <v>315.73520249221201</v>
      </c>
      <c r="AU197">
        <v>359.526479750779</v>
      </c>
      <c r="AV197">
        <v>365</v>
      </c>
      <c r="AW197">
        <v>2.9642732403359999</v>
      </c>
      <c r="AX197">
        <v>1.7798544545978301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9834</v>
      </c>
      <c r="BE197">
        <v>6051</v>
      </c>
      <c r="BF197">
        <v>73</v>
      </c>
      <c r="BG197">
        <v>340.755</v>
      </c>
      <c r="BH197">
        <v>4</v>
      </c>
      <c r="BI197">
        <v>25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20</v>
      </c>
      <c r="BU197">
        <v>1365</v>
      </c>
      <c r="BV197">
        <v>94</v>
      </c>
      <c r="BW197">
        <v>4</v>
      </c>
      <c r="BX197">
        <v>405</v>
      </c>
      <c r="BY197">
        <v>43</v>
      </c>
      <c r="BZ197">
        <v>96</v>
      </c>
      <c r="CA197">
        <v>1365</v>
      </c>
      <c r="CB197">
        <v>3039.0709999999999</v>
      </c>
      <c r="CC197">
        <v>698.86</v>
      </c>
      <c r="CD197">
        <v>254.80699999999999</v>
      </c>
      <c r="CE197">
        <v>8</v>
      </c>
      <c r="CF197">
        <v>2401</v>
      </c>
      <c r="CG197">
        <v>1199</v>
      </c>
      <c r="CH197">
        <v>1652</v>
      </c>
      <c r="CI197">
        <v>528</v>
      </c>
      <c r="CJ197">
        <v>89</v>
      </c>
      <c r="CK197">
        <v>47</v>
      </c>
      <c r="CL197">
        <v>25.510638297872301</v>
      </c>
      <c r="CM197">
        <v>4608</v>
      </c>
      <c r="CN197">
        <v>0</v>
      </c>
      <c r="CO197" t="e">
        <f ca="1">_xlfn.XLOOKUP(A197,#REF!,#REF!)</f>
        <v>#NAME?</v>
      </c>
    </row>
    <row r="198" spans="1:93" x14ac:dyDescent="0.35">
      <c r="A198" t="s">
        <v>108</v>
      </c>
      <c r="B198" t="s">
        <v>59</v>
      </c>
      <c r="C198">
        <v>25</v>
      </c>
      <c r="D198" t="s">
        <v>5991</v>
      </c>
      <c r="E198" t="s">
        <v>92</v>
      </c>
      <c r="F198" t="s">
        <v>109</v>
      </c>
      <c r="G198" t="s">
        <v>108</v>
      </c>
      <c r="H198" t="s">
        <v>110</v>
      </c>
      <c r="I198">
        <v>50400</v>
      </c>
      <c r="J198" t="s">
        <v>3110</v>
      </c>
      <c r="K198" t="s">
        <v>95</v>
      </c>
      <c r="L198">
        <v>0</v>
      </c>
      <c r="M198">
        <v>0</v>
      </c>
      <c r="N198">
        <f t="shared" si="4"/>
        <v>982.77</v>
      </c>
      <c r="O198">
        <v>0</v>
      </c>
      <c r="P198">
        <v>0</v>
      </c>
      <c r="Q198">
        <v>0</v>
      </c>
      <c r="R198">
        <v>108.160522552131</v>
      </c>
      <c r="S198">
        <v>98.432708922980893</v>
      </c>
      <c r="T198">
        <v>78.861367163708294</v>
      </c>
      <c r="U198">
        <v>402</v>
      </c>
      <c r="V198">
        <v>0</v>
      </c>
      <c r="W198">
        <v>4.8196674811335098</v>
      </c>
      <c r="X198">
        <v>2</v>
      </c>
      <c r="Y198">
        <v>2</v>
      </c>
      <c r="Z198">
        <v>0</v>
      </c>
      <c r="AA198">
        <v>0</v>
      </c>
      <c r="AB198">
        <v>1.06544748113351</v>
      </c>
      <c r="AC198">
        <v>47.254370415180901</v>
      </c>
      <c r="AD198">
        <v>0</v>
      </c>
      <c r="AE198">
        <v>150.682242990654</v>
      </c>
      <c r="AF198">
        <v>176.44859813084099</v>
      </c>
      <c r="AG198">
        <v>3.7542200000000001</v>
      </c>
      <c r="AH198">
        <v>0</v>
      </c>
      <c r="AI198">
        <v>16.810233694657999</v>
      </c>
      <c r="AJ198">
        <v>8.3333333333333301E-2</v>
      </c>
      <c r="AK198">
        <v>365</v>
      </c>
      <c r="AL198">
        <v>190.99065419999999</v>
      </c>
      <c r="AM198">
        <v>264.05607476635498</v>
      </c>
      <c r="AN198">
        <v>299.79439250000001</v>
      </c>
      <c r="AO198">
        <v>101.94392523364399</v>
      </c>
      <c r="AP198">
        <v>320.86292834890901</v>
      </c>
      <c r="AQ198">
        <v>339.43302180685299</v>
      </c>
      <c r="AR198">
        <v>354.09968847352002</v>
      </c>
      <c r="AS198">
        <v>274.20560747663501</v>
      </c>
      <c r="AT198">
        <v>326.24299065420598</v>
      </c>
      <c r="AU198">
        <v>354.13395638629299</v>
      </c>
      <c r="AV198">
        <v>364.63862928348902</v>
      </c>
      <c r="AW198">
        <v>2.6749497120996901</v>
      </c>
      <c r="AX198">
        <v>1.6819907480917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9655</v>
      </c>
      <c r="BE198">
        <v>5828</v>
      </c>
      <c r="BF198">
        <v>141</v>
      </c>
      <c r="BG198">
        <v>690.88199999999995</v>
      </c>
      <c r="BH198">
        <v>1</v>
      </c>
      <c r="BI198">
        <v>29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2</v>
      </c>
      <c r="BT198">
        <v>29</v>
      </c>
      <c r="BU198">
        <v>883</v>
      </c>
      <c r="BV198">
        <v>104</v>
      </c>
      <c r="BW198">
        <v>10</v>
      </c>
      <c r="BX198">
        <v>287</v>
      </c>
      <c r="BY198">
        <v>48</v>
      </c>
      <c r="BZ198">
        <v>106</v>
      </c>
      <c r="CA198">
        <v>883</v>
      </c>
      <c r="CB198">
        <v>3052.7139999999999</v>
      </c>
      <c r="CC198">
        <v>695.05200000000002</v>
      </c>
      <c r="CD198">
        <v>245.75700000000001</v>
      </c>
      <c r="CE198">
        <v>34</v>
      </c>
      <c r="CF198">
        <v>2296</v>
      </c>
      <c r="CG198">
        <v>969</v>
      </c>
      <c r="CH198">
        <v>1645</v>
      </c>
      <c r="CI198">
        <v>455</v>
      </c>
      <c r="CJ198">
        <v>96</v>
      </c>
      <c r="CK198">
        <v>48</v>
      </c>
      <c r="CL198">
        <v>20.1875</v>
      </c>
      <c r="CM198">
        <v>4754</v>
      </c>
      <c r="CN198">
        <v>0</v>
      </c>
      <c r="CO198" t="e">
        <f ca="1">_xlfn.XLOOKUP(A198,#REF!,#REF!)</f>
        <v>#NAME?</v>
      </c>
    </row>
    <row r="199" spans="1:93" x14ac:dyDescent="0.35">
      <c r="A199" t="s">
        <v>108</v>
      </c>
      <c r="B199" t="s">
        <v>60</v>
      </c>
      <c r="C199">
        <v>25</v>
      </c>
      <c r="D199" t="s">
        <v>5992</v>
      </c>
      <c r="E199" t="s">
        <v>92</v>
      </c>
      <c r="F199" t="s">
        <v>109</v>
      </c>
      <c r="G199" t="s">
        <v>108</v>
      </c>
      <c r="H199" t="s">
        <v>110</v>
      </c>
      <c r="I199">
        <v>50400</v>
      </c>
      <c r="J199" t="s">
        <v>3109</v>
      </c>
      <c r="K199" t="s">
        <v>95</v>
      </c>
      <c r="L199">
        <v>0</v>
      </c>
      <c r="M199">
        <v>0</v>
      </c>
      <c r="N199">
        <f t="shared" si="4"/>
        <v>718.77</v>
      </c>
      <c r="O199">
        <v>0</v>
      </c>
      <c r="P199">
        <v>0</v>
      </c>
      <c r="Q199">
        <v>0</v>
      </c>
      <c r="R199">
        <v>80.228752976409396</v>
      </c>
      <c r="S199">
        <v>72.821520298186698</v>
      </c>
      <c r="T199">
        <v>60.108411437772901</v>
      </c>
      <c r="U199">
        <v>134</v>
      </c>
      <c r="V199">
        <v>1</v>
      </c>
      <c r="W199">
        <v>4.8196674811335098</v>
      </c>
      <c r="X199">
        <v>0</v>
      </c>
      <c r="Y199">
        <v>0</v>
      </c>
      <c r="Z199">
        <v>0</v>
      </c>
      <c r="AA199">
        <v>0</v>
      </c>
      <c r="AB199">
        <v>1.06544748113351</v>
      </c>
      <c r="AC199">
        <v>46.598254324044298</v>
      </c>
      <c r="AD199">
        <v>0</v>
      </c>
      <c r="AE199">
        <v>156.660436137071</v>
      </c>
      <c r="AF199">
        <v>182.52024922118301</v>
      </c>
      <c r="AG199">
        <v>3.7542200000000001</v>
      </c>
      <c r="AH199">
        <v>0</v>
      </c>
      <c r="AI199">
        <v>17.156707662812</v>
      </c>
      <c r="AJ199">
        <v>9.0909090909090898E-2</v>
      </c>
      <c r="AK199">
        <v>365</v>
      </c>
      <c r="AL199">
        <v>173.59501560000001</v>
      </c>
      <c r="AM199">
        <v>265.14641744548197</v>
      </c>
      <c r="AN199">
        <v>314.83489100000003</v>
      </c>
      <c r="AO199">
        <v>100.489096573208</v>
      </c>
      <c r="AP199">
        <v>341.70093457943898</v>
      </c>
      <c r="AQ199">
        <v>356.90965732087199</v>
      </c>
      <c r="AR199">
        <v>363.19314641744501</v>
      </c>
      <c r="AS199">
        <v>291.23676012461101</v>
      </c>
      <c r="AT199">
        <v>344.85046728971997</v>
      </c>
      <c r="AU199">
        <v>363.146417445483</v>
      </c>
      <c r="AV199">
        <v>365</v>
      </c>
      <c r="AW199">
        <v>2.59419707420088</v>
      </c>
      <c r="AX199">
        <v>1.6034340431884799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9558</v>
      </c>
      <c r="BE199">
        <v>5678</v>
      </c>
      <c r="BF199">
        <v>266</v>
      </c>
      <c r="BG199">
        <v>1282.232</v>
      </c>
      <c r="BH199">
        <v>0</v>
      </c>
      <c r="BI199">
        <v>8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6</v>
      </c>
      <c r="BU199">
        <v>599</v>
      </c>
      <c r="BV199">
        <v>43</v>
      </c>
      <c r="BW199">
        <v>0</v>
      </c>
      <c r="BX199">
        <v>339</v>
      </c>
      <c r="BY199">
        <v>18</v>
      </c>
      <c r="BZ199">
        <v>43</v>
      </c>
      <c r="CA199">
        <v>599</v>
      </c>
      <c r="CB199">
        <v>3792.6770000000001</v>
      </c>
      <c r="CC199">
        <v>1101.787</v>
      </c>
      <c r="CD199">
        <v>325.37299999999999</v>
      </c>
      <c r="CE199">
        <v>30</v>
      </c>
      <c r="CF199">
        <v>2533</v>
      </c>
      <c r="CG199">
        <v>1157</v>
      </c>
      <c r="CH199">
        <v>1566</v>
      </c>
      <c r="CI199">
        <v>644</v>
      </c>
      <c r="CJ199">
        <v>91</v>
      </c>
      <c r="CK199">
        <v>47</v>
      </c>
      <c r="CL199">
        <v>24.6170212765957</v>
      </c>
      <c r="CM199">
        <v>5669</v>
      </c>
      <c r="CN199">
        <v>30.1</v>
      </c>
      <c r="CO199" t="e">
        <f ca="1">_xlfn.XLOOKUP(A199,#REF!,#REF!)</f>
        <v>#NAME?</v>
      </c>
    </row>
    <row r="200" spans="1:93" x14ac:dyDescent="0.35">
      <c r="A200" t="s">
        <v>108</v>
      </c>
      <c r="B200" t="s">
        <v>61</v>
      </c>
      <c r="C200">
        <v>25</v>
      </c>
      <c r="D200" t="s">
        <v>5993</v>
      </c>
      <c r="E200" t="s">
        <v>92</v>
      </c>
      <c r="F200" t="s">
        <v>109</v>
      </c>
      <c r="G200" t="s">
        <v>108</v>
      </c>
      <c r="H200" t="s">
        <v>110</v>
      </c>
      <c r="I200">
        <v>50400</v>
      </c>
      <c r="J200" t="s">
        <v>3108</v>
      </c>
      <c r="K200" t="s">
        <v>95</v>
      </c>
      <c r="L200">
        <v>0</v>
      </c>
      <c r="M200">
        <v>0</v>
      </c>
      <c r="N200">
        <f t="shared" si="4"/>
        <v>686.77</v>
      </c>
      <c r="O200">
        <v>0</v>
      </c>
      <c r="P200">
        <v>0</v>
      </c>
      <c r="Q200">
        <v>620</v>
      </c>
      <c r="R200">
        <v>103.670176878064</v>
      </c>
      <c r="S200">
        <v>97.155458689587206</v>
      </c>
      <c r="T200">
        <v>75.023587241833198</v>
      </c>
      <c r="U200">
        <v>76</v>
      </c>
      <c r="V200">
        <v>0</v>
      </c>
      <c r="W200">
        <v>4.8196674811335098</v>
      </c>
      <c r="X200">
        <v>2</v>
      </c>
      <c r="Y200">
        <v>2</v>
      </c>
      <c r="Z200">
        <v>0</v>
      </c>
      <c r="AA200">
        <v>0</v>
      </c>
      <c r="AB200">
        <v>1.06544748113351</v>
      </c>
      <c r="AC200">
        <v>45.108652810950097</v>
      </c>
      <c r="AD200">
        <v>0</v>
      </c>
      <c r="AE200">
        <v>159.93146417445399</v>
      </c>
      <c r="AF200">
        <v>179.69781931464101</v>
      </c>
      <c r="AG200">
        <v>3.7542200000000001</v>
      </c>
      <c r="AH200">
        <v>0</v>
      </c>
      <c r="AI200">
        <v>17.020812976055002</v>
      </c>
      <c r="AJ200">
        <v>0.1</v>
      </c>
      <c r="AK200">
        <v>365</v>
      </c>
      <c r="AL200">
        <v>131.67912770000001</v>
      </c>
      <c r="AM200">
        <v>222.37383177570001</v>
      </c>
      <c r="AN200">
        <v>302.42990650000002</v>
      </c>
      <c r="AO200">
        <v>144.485981308411</v>
      </c>
      <c r="AP200">
        <v>350.59501557632302</v>
      </c>
      <c r="AQ200">
        <v>362.644859813084</v>
      </c>
      <c r="AR200">
        <v>365</v>
      </c>
      <c r="AS200">
        <v>245.57009345794401</v>
      </c>
      <c r="AT200">
        <v>326.76012461059202</v>
      </c>
      <c r="AU200">
        <v>362.09657320872299</v>
      </c>
      <c r="AV200">
        <v>365</v>
      </c>
      <c r="AW200">
        <v>2.7401686212355498</v>
      </c>
      <c r="AX200">
        <v>1.73557049148848</v>
      </c>
      <c r="AY200">
        <v>0</v>
      </c>
      <c r="AZ200">
        <v>0</v>
      </c>
      <c r="BA200">
        <v>0</v>
      </c>
      <c r="BB200">
        <v>6.6</v>
      </c>
      <c r="BC200">
        <v>0</v>
      </c>
      <c r="BD200">
        <v>9542</v>
      </c>
      <c r="BE200">
        <v>5601</v>
      </c>
      <c r="BF200">
        <v>344</v>
      </c>
      <c r="BG200">
        <v>1756.5029999999999</v>
      </c>
      <c r="BH200">
        <v>2</v>
      </c>
      <c r="BI200">
        <v>11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5</v>
      </c>
      <c r="BU200">
        <v>455</v>
      </c>
      <c r="BV200">
        <v>43</v>
      </c>
      <c r="BW200">
        <v>0</v>
      </c>
      <c r="BX200">
        <v>406</v>
      </c>
      <c r="BY200">
        <v>23</v>
      </c>
      <c r="BZ200">
        <v>43</v>
      </c>
      <c r="CA200">
        <v>457</v>
      </c>
      <c r="CB200">
        <v>4787.1654179999996</v>
      </c>
      <c r="CC200">
        <v>1377.2494180000001</v>
      </c>
      <c r="CD200">
        <v>377.69900000000001</v>
      </c>
      <c r="CE200">
        <v>30</v>
      </c>
      <c r="CF200">
        <v>2614</v>
      </c>
      <c r="CG200">
        <v>1142</v>
      </c>
      <c r="CH200">
        <v>1555</v>
      </c>
      <c r="CI200">
        <v>742</v>
      </c>
      <c r="CJ200">
        <v>94</v>
      </c>
      <c r="CK200">
        <v>46</v>
      </c>
      <c r="CL200">
        <v>24.826086956521699</v>
      </c>
      <c r="CM200">
        <v>7359</v>
      </c>
      <c r="CN200">
        <v>29.43</v>
      </c>
      <c r="CO200" t="e">
        <f ca="1">_xlfn.XLOOKUP(A200,#REF!,#REF!)</f>
        <v>#NAME?</v>
      </c>
    </row>
    <row r="201" spans="1:93" x14ac:dyDescent="0.35">
      <c r="A201" t="s">
        <v>108</v>
      </c>
      <c r="B201" t="s">
        <v>62</v>
      </c>
      <c r="C201">
        <v>25</v>
      </c>
      <c r="D201" t="s">
        <v>5994</v>
      </c>
      <c r="E201" t="s">
        <v>92</v>
      </c>
      <c r="F201" t="s">
        <v>109</v>
      </c>
      <c r="G201" t="s">
        <v>108</v>
      </c>
      <c r="H201" t="s">
        <v>110</v>
      </c>
      <c r="I201">
        <v>50400</v>
      </c>
      <c r="J201" t="s">
        <v>3107</v>
      </c>
      <c r="K201" t="s">
        <v>95</v>
      </c>
      <c r="L201">
        <v>0</v>
      </c>
      <c r="M201">
        <v>0</v>
      </c>
      <c r="N201">
        <f t="shared" si="4"/>
        <v>625.77</v>
      </c>
      <c r="O201">
        <v>0</v>
      </c>
      <c r="P201">
        <v>0</v>
      </c>
      <c r="Q201">
        <v>7309</v>
      </c>
      <c r="R201">
        <v>784.35801399373497</v>
      </c>
      <c r="S201">
        <v>677.62475140828496</v>
      </c>
      <c r="T201">
        <v>508.095847146209</v>
      </c>
      <c r="U201">
        <v>181</v>
      </c>
      <c r="V201">
        <v>3</v>
      </c>
      <c r="W201">
        <v>4.8196674811335098</v>
      </c>
      <c r="X201">
        <v>0</v>
      </c>
      <c r="Y201">
        <v>0</v>
      </c>
      <c r="Z201">
        <v>0</v>
      </c>
      <c r="AA201">
        <v>0</v>
      </c>
      <c r="AB201">
        <v>1.06544748113351</v>
      </c>
      <c r="AC201">
        <v>42.234357219919502</v>
      </c>
      <c r="AD201">
        <v>0</v>
      </c>
      <c r="AE201">
        <v>159.55451713395601</v>
      </c>
      <c r="AF201">
        <v>178.305295950155</v>
      </c>
      <c r="AG201">
        <v>3.7542200000000001</v>
      </c>
      <c r="AH201">
        <v>0</v>
      </c>
      <c r="AI201">
        <v>17.107438923277002</v>
      </c>
      <c r="AJ201">
        <v>0.11111111111111099</v>
      </c>
      <c r="AK201">
        <v>365</v>
      </c>
      <c r="AL201">
        <v>122.80996879999999</v>
      </c>
      <c r="AM201">
        <v>203.24922118379999</v>
      </c>
      <c r="AN201">
        <v>274.50155760000001</v>
      </c>
      <c r="AO201">
        <v>162.339563862928</v>
      </c>
      <c r="AP201">
        <v>325.12461059190002</v>
      </c>
      <c r="AQ201">
        <v>354.20249221183798</v>
      </c>
      <c r="AR201">
        <v>362.00311526479697</v>
      </c>
      <c r="AS201">
        <v>233.177570093458</v>
      </c>
      <c r="AT201">
        <v>307.171339563863</v>
      </c>
      <c r="AU201">
        <v>353.96573208722702</v>
      </c>
      <c r="AV201">
        <v>362.682242990654</v>
      </c>
      <c r="AW201">
        <v>2.8615315279856599</v>
      </c>
      <c r="AX201">
        <v>1.8151028929320201</v>
      </c>
      <c r="AY201">
        <v>0</v>
      </c>
      <c r="AZ201">
        <v>0</v>
      </c>
      <c r="BA201">
        <v>0</v>
      </c>
      <c r="BB201">
        <v>168.4</v>
      </c>
      <c r="BC201">
        <v>0</v>
      </c>
      <c r="BD201">
        <v>9542</v>
      </c>
      <c r="BE201">
        <v>5526</v>
      </c>
      <c r="BF201">
        <v>268</v>
      </c>
      <c r="BG201">
        <v>1387.0150000000001</v>
      </c>
      <c r="BH201">
        <v>1</v>
      </c>
      <c r="BI201">
        <v>7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3</v>
      </c>
      <c r="BQ201">
        <v>0</v>
      </c>
      <c r="BR201">
        <v>0</v>
      </c>
      <c r="BS201">
        <v>1</v>
      </c>
      <c r="BT201">
        <v>3</v>
      </c>
      <c r="BU201">
        <v>361</v>
      </c>
      <c r="BV201">
        <v>13</v>
      </c>
      <c r="BW201">
        <v>0</v>
      </c>
      <c r="BX201">
        <v>304</v>
      </c>
      <c r="BY201">
        <v>9</v>
      </c>
      <c r="BZ201">
        <v>13</v>
      </c>
      <c r="CA201">
        <v>362</v>
      </c>
      <c r="CB201">
        <v>8662.7350000000006</v>
      </c>
      <c r="CC201">
        <v>1350.5989999999999</v>
      </c>
      <c r="CD201">
        <v>677.39400000000001</v>
      </c>
      <c r="CE201">
        <v>30</v>
      </c>
      <c r="CF201">
        <v>2592</v>
      </c>
      <c r="CG201">
        <v>1197</v>
      </c>
      <c r="CH201">
        <v>1455</v>
      </c>
      <c r="CI201">
        <v>800</v>
      </c>
      <c r="CJ201">
        <v>96</v>
      </c>
      <c r="CK201">
        <v>50</v>
      </c>
      <c r="CL201">
        <v>23.94</v>
      </c>
      <c r="CM201">
        <v>7393</v>
      </c>
      <c r="CN201">
        <v>28.76</v>
      </c>
      <c r="CO201" t="e">
        <f ca="1">_xlfn.XLOOKUP(A201,#REF!,#REF!)</f>
        <v>#NAME?</v>
      </c>
    </row>
    <row r="202" spans="1:93" x14ac:dyDescent="0.35">
      <c r="A202" t="s">
        <v>108</v>
      </c>
      <c r="B202" t="s">
        <v>63</v>
      </c>
      <c r="C202">
        <v>25</v>
      </c>
      <c r="D202" t="s">
        <v>5995</v>
      </c>
      <c r="E202" t="s">
        <v>92</v>
      </c>
      <c r="F202" t="s">
        <v>109</v>
      </c>
      <c r="G202" t="s">
        <v>108</v>
      </c>
      <c r="H202" t="s">
        <v>110</v>
      </c>
      <c r="I202">
        <v>50400</v>
      </c>
      <c r="J202" t="s">
        <v>3106</v>
      </c>
      <c r="K202" t="s">
        <v>95</v>
      </c>
      <c r="L202">
        <v>0</v>
      </c>
      <c r="M202">
        <v>0</v>
      </c>
      <c r="N202">
        <f t="shared" si="4"/>
        <v>619.77</v>
      </c>
      <c r="O202">
        <v>0</v>
      </c>
      <c r="P202">
        <v>0</v>
      </c>
      <c r="Q202">
        <v>8020</v>
      </c>
      <c r="R202">
        <v>73.811075592352097</v>
      </c>
      <c r="S202">
        <v>68.813314715887302</v>
      </c>
      <c r="T202">
        <v>56.509935091098001</v>
      </c>
      <c r="U202">
        <v>224</v>
      </c>
      <c r="V202">
        <v>53.2</v>
      </c>
      <c r="W202">
        <v>4.8196674811335098</v>
      </c>
      <c r="X202">
        <v>1</v>
      </c>
      <c r="Y202">
        <v>1</v>
      </c>
      <c r="Z202">
        <v>0</v>
      </c>
      <c r="AA202">
        <v>0</v>
      </c>
      <c r="AB202">
        <v>1.06544748113351</v>
      </c>
      <c r="AC202">
        <v>42.240536313350603</v>
      </c>
      <c r="AD202">
        <v>0</v>
      </c>
      <c r="AE202">
        <v>152.996884735202</v>
      </c>
      <c r="AF202">
        <v>173.23364485981301</v>
      </c>
      <c r="AG202">
        <v>3.7542200000000001</v>
      </c>
      <c r="AH202">
        <v>0</v>
      </c>
      <c r="AI202">
        <v>17.048305627996999</v>
      </c>
      <c r="AJ202">
        <v>0.125</v>
      </c>
      <c r="AK202">
        <v>365</v>
      </c>
      <c r="AL202">
        <v>130.06853580000001</v>
      </c>
      <c r="AM202">
        <v>209.61059190031099</v>
      </c>
      <c r="AN202">
        <v>286.26479749999999</v>
      </c>
      <c r="AO202">
        <v>156.38940809968801</v>
      </c>
      <c r="AP202">
        <v>342.02492211838</v>
      </c>
      <c r="AQ202">
        <v>359.24299065420502</v>
      </c>
      <c r="AR202">
        <v>365.36448598130801</v>
      </c>
      <c r="AS202">
        <v>244.43925233644899</v>
      </c>
      <c r="AT202">
        <v>334.10591900311499</v>
      </c>
      <c r="AU202">
        <v>361.01246105919</v>
      </c>
      <c r="AV202">
        <v>365</v>
      </c>
      <c r="AW202">
        <v>2.76771086250139</v>
      </c>
      <c r="AX202">
        <v>1.7345003534807899</v>
      </c>
      <c r="AY202">
        <v>0</v>
      </c>
      <c r="AZ202">
        <v>0</v>
      </c>
      <c r="BA202">
        <v>0</v>
      </c>
      <c r="BB202">
        <v>164.2</v>
      </c>
      <c r="BC202">
        <v>0</v>
      </c>
      <c r="BD202">
        <v>9539</v>
      </c>
      <c r="BE202">
        <v>5453</v>
      </c>
      <c r="BF202">
        <v>116</v>
      </c>
      <c r="BG202">
        <v>628.57856500000003</v>
      </c>
      <c r="BH202">
        <v>0</v>
      </c>
      <c r="BI202">
        <v>5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53.2</v>
      </c>
      <c r="BQ202">
        <v>0</v>
      </c>
      <c r="BR202">
        <v>35</v>
      </c>
      <c r="BS202">
        <v>0</v>
      </c>
      <c r="BT202">
        <v>0</v>
      </c>
      <c r="BU202">
        <v>329</v>
      </c>
      <c r="BV202">
        <v>7</v>
      </c>
      <c r="BW202">
        <v>0</v>
      </c>
      <c r="BX202">
        <v>259</v>
      </c>
      <c r="BY202">
        <v>0</v>
      </c>
      <c r="BZ202">
        <v>7</v>
      </c>
      <c r="CA202">
        <v>329</v>
      </c>
      <c r="CB202">
        <v>5369.4309999999996</v>
      </c>
      <c r="CC202">
        <v>1385.885</v>
      </c>
      <c r="CD202">
        <v>458.77300000000002</v>
      </c>
      <c r="CE202">
        <v>30</v>
      </c>
      <c r="CF202">
        <v>2758</v>
      </c>
      <c r="CG202">
        <v>1281</v>
      </c>
      <c r="CH202">
        <v>1417</v>
      </c>
      <c r="CI202">
        <v>874</v>
      </c>
      <c r="CJ202">
        <v>104</v>
      </c>
      <c r="CK202">
        <v>55</v>
      </c>
      <c r="CL202">
        <v>23.2909090909091</v>
      </c>
      <c r="CM202">
        <v>9303</v>
      </c>
      <c r="CN202">
        <v>28.09</v>
      </c>
      <c r="CO202" t="e">
        <f ca="1">_xlfn.XLOOKUP(A202,#REF!,#REF!)</f>
        <v>#NAME?</v>
      </c>
    </row>
    <row r="203" spans="1:93" x14ac:dyDescent="0.35">
      <c r="A203" t="s">
        <v>108</v>
      </c>
      <c r="B203" t="s">
        <v>64</v>
      </c>
      <c r="C203">
        <v>25</v>
      </c>
      <c r="D203" t="s">
        <v>5996</v>
      </c>
      <c r="E203" t="s">
        <v>92</v>
      </c>
      <c r="F203" t="s">
        <v>109</v>
      </c>
      <c r="G203" t="s">
        <v>108</v>
      </c>
      <c r="H203" t="s">
        <v>110</v>
      </c>
      <c r="I203">
        <v>50400</v>
      </c>
      <c r="J203" t="s">
        <v>3105</v>
      </c>
      <c r="K203" t="s">
        <v>95</v>
      </c>
      <c r="L203">
        <v>0</v>
      </c>
      <c r="M203">
        <v>0</v>
      </c>
      <c r="N203">
        <f t="shared" si="4"/>
        <v>611.77</v>
      </c>
      <c r="O203">
        <v>0</v>
      </c>
      <c r="P203">
        <v>0</v>
      </c>
      <c r="Q203">
        <v>8619</v>
      </c>
      <c r="R203">
        <v>113.724146689357</v>
      </c>
      <c r="S203">
        <v>107.48217082088701</v>
      </c>
      <c r="T203">
        <v>91.119630010986299</v>
      </c>
      <c r="U203">
        <v>128</v>
      </c>
      <c r="V203">
        <v>30.72</v>
      </c>
      <c r="W203">
        <v>4.8196674811335098</v>
      </c>
      <c r="X203">
        <v>0</v>
      </c>
      <c r="Y203">
        <v>0</v>
      </c>
      <c r="Z203">
        <v>0</v>
      </c>
      <c r="AA203">
        <v>0</v>
      </c>
      <c r="AB203">
        <v>1.06544748113351</v>
      </c>
      <c r="AC203">
        <v>40.7910598382391</v>
      </c>
      <c r="AD203">
        <v>0</v>
      </c>
      <c r="AE203">
        <v>183.07165109034199</v>
      </c>
      <c r="AF203">
        <v>204.21183800623001</v>
      </c>
      <c r="AG203">
        <v>3.7542200000000001</v>
      </c>
      <c r="AH203">
        <v>0</v>
      </c>
      <c r="AI203">
        <v>17.220221894731001</v>
      </c>
      <c r="AJ203">
        <v>0.14285714285714299</v>
      </c>
      <c r="AK203">
        <v>365</v>
      </c>
      <c r="AL203">
        <v>96.143302180000006</v>
      </c>
      <c r="AM203">
        <v>169.34890965732001</v>
      </c>
      <c r="AN203">
        <v>240.99688470000001</v>
      </c>
      <c r="AO203">
        <v>195.651090342679</v>
      </c>
      <c r="AP203">
        <v>299.339563862928</v>
      </c>
      <c r="AQ203">
        <v>358.24299065420502</v>
      </c>
      <c r="AR203">
        <v>361.82242990654203</v>
      </c>
      <c r="AS203">
        <v>206.95015576323999</v>
      </c>
      <c r="AT203">
        <v>305.28971962616799</v>
      </c>
      <c r="AU203">
        <v>353.143302180685</v>
      </c>
      <c r="AV203">
        <v>363.54828660436101</v>
      </c>
      <c r="AW203">
        <v>3.07322470049992</v>
      </c>
      <c r="AX203">
        <v>1.9210818971224199</v>
      </c>
      <c r="AY203">
        <v>0</v>
      </c>
      <c r="AZ203">
        <v>1</v>
      </c>
      <c r="BA203">
        <v>1</v>
      </c>
      <c r="BB203">
        <v>164.2</v>
      </c>
      <c r="BC203">
        <v>0</v>
      </c>
      <c r="BD203">
        <v>9529</v>
      </c>
      <c r="BE203">
        <v>5382</v>
      </c>
      <c r="BF203">
        <v>114</v>
      </c>
      <c r="BG203">
        <v>735.71759999999995</v>
      </c>
      <c r="BH203">
        <v>2</v>
      </c>
      <c r="BI203">
        <v>5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30.72</v>
      </c>
      <c r="BQ203">
        <v>0</v>
      </c>
      <c r="BR203">
        <v>0</v>
      </c>
      <c r="BS203">
        <v>1</v>
      </c>
      <c r="BT203">
        <v>0</v>
      </c>
      <c r="BU203">
        <v>318</v>
      </c>
      <c r="BV203">
        <v>19</v>
      </c>
      <c r="BW203">
        <v>4</v>
      </c>
      <c r="BX203">
        <v>157</v>
      </c>
      <c r="BY203">
        <v>0</v>
      </c>
      <c r="BZ203">
        <v>19</v>
      </c>
      <c r="CA203">
        <v>318</v>
      </c>
      <c r="CB203">
        <v>11406.33</v>
      </c>
      <c r="CC203">
        <v>2037.117</v>
      </c>
      <c r="CD203">
        <v>1073.2090000000001</v>
      </c>
      <c r="CE203">
        <v>31</v>
      </c>
      <c r="CF203">
        <v>2717</v>
      </c>
      <c r="CG203">
        <v>1207</v>
      </c>
      <c r="CH203">
        <v>1413</v>
      </c>
      <c r="CI203">
        <v>837</v>
      </c>
      <c r="CJ203">
        <v>101</v>
      </c>
      <c r="CK203">
        <v>52</v>
      </c>
      <c r="CL203">
        <v>23.211538461538499</v>
      </c>
      <c r="CM203">
        <v>9291</v>
      </c>
      <c r="CN203">
        <v>27.42</v>
      </c>
      <c r="CO203" t="e">
        <f ca="1">_xlfn.XLOOKUP(A203,#REF!,#REF!)</f>
        <v>#NAME?</v>
      </c>
    </row>
    <row r="204" spans="1:93" x14ac:dyDescent="0.35">
      <c r="A204" t="s">
        <v>108</v>
      </c>
      <c r="B204" t="s">
        <v>65</v>
      </c>
      <c r="C204">
        <v>25</v>
      </c>
      <c r="D204" t="s">
        <v>5997</v>
      </c>
      <c r="E204" t="s">
        <v>92</v>
      </c>
      <c r="F204" t="s">
        <v>109</v>
      </c>
      <c r="G204" t="s">
        <v>108</v>
      </c>
      <c r="H204" t="s">
        <v>110</v>
      </c>
      <c r="I204">
        <v>50400</v>
      </c>
      <c r="J204" t="s">
        <v>3104</v>
      </c>
      <c r="K204" t="s">
        <v>95</v>
      </c>
      <c r="L204">
        <v>0</v>
      </c>
      <c r="M204">
        <v>0</v>
      </c>
      <c r="N204">
        <f t="shared" si="4"/>
        <v>575.77</v>
      </c>
      <c r="O204">
        <v>0</v>
      </c>
      <c r="P204">
        <v>0</v>
      </c>
      <c r="Q204">
        <v>8686</v>
      </c>
      <c r="R204">
        <v>136.90854226684601</v>
      </c>
      <c r="S204">
        <v>126.013941925049</v>
      </c>
      <c r="T204">
        <v>104.684686102295</v>
      </c>
      <c r="U204">
        <v>256</v>
      </c>
      <c r="V204">
        <v>0</v>
      </c>
      <c r="W204">
        <v>4.8196674811335098</v>
      </c>
      <c r="X204">
        <v>0</v>
      </c>
      <c r="Y204">
        <v>0</v>
      </c>
      <c r="Z204">
        <v>0</v>
      </c>
      <c r="AA204">
        <v>0</v>
      </c>
      <c r="AB204">
        <v>1.06544748113351</v>
      </c>
      <c r="AC204">
        <v>50.863401827289202</v>
      </c>
      <c r="AD204">
        <v>0</v>
      </c>
      <c r="AE204">
        <v>153.06230529595001</v>
      </c>
      <c r="AF204">
        <v>172.39563862928301</v>
      </c>
      <c r="AG204">
        <v>3.7542200000000001</v>
      </c>
      <c r="AH204">
        <v>0</v>
      </c>
      <c r="AI204">
        <v>17.796502089560001</v>
      </c>
      <c r="AJ204">
        <v>0.16666666666666699</v>
      </c>
      <c r="AK204">
        <v>365</v>
      </c>
      <c r="AL204">
        <v>152.24922119999999</v>
      </c>
      <c r="AM204">
        <v>237.76323987538899</v>
      </c>
      <c r="AN204">
        <v>292.33333329999999</v>
      </c>
      <c r="AO204">
        <v>130.18691588785001</v>
      </c>
      <c r="AP204">
        <v>329.43302180685299</v>
      </c>
      <c r="AQ204">
        <v>344.95327102803702</v>
      </c>
      <c r="AR204">
        <v>363.04672897196201</v>
      </c>
      <c r="AS204">
        <v>274.45171339563899</v>
      </c>
      <c r="AT204">
        <v>332.29595015576302</v>
      </c>
      <c r="AU204">
        <v>361.23987538940798</v>
      </c>
      <c r="AV204">
        <v>365</v>
      </c>
      <c r="AW204">
        <v>2.75517637410268</v>
      </c>
      <c r="AX204">
        <v>1.67473894657943</v>
      </c>
      <c r="AY204">
        <v>0</v>
      </c>
      <c r="AZ204">
        <v>0</v>
      </c>
      <c r="BA204">
        <v>0</v>
      </c>
      <c r="BB204">
        <v>166.4</v>
      </c>
      <c r="BC204">
        <v>0</v>
      </c>
      <c r="BD204">
        <v>9515</v>
      </c>
      <c r="BE204">
        <v>5313</v>
      </c>
      <c r="BF204">
        <v>192</v>
      </c>
      <c r="BG204">
        <v>1197.361185</v>
      </c>
      <c r="BH204">
        <v>0</v>
      </c>
      <c r="BI204">
        <v>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0</v>
      </c>
      <c r="BU204">
        <v>214</v>
      </c>
      <c r="BV204">
        <v>5</v>
      </c>
      <c r="BW204">
        <v>0</v>
      </c>
      <c r="BX204">
        <v>94</v>
      </c>
      <c r="BY204">
        <v>0</v>
      </c>
      <c r="BZ204">
        <v>5</v>
      </c>
      <c r="CA204">
        <v>214</v>
      </c>
      <c r="CB204">
        <v>6479.41</v>
      </c>
      <c r="CC204">
        <v>1835.2950000000001</v>
      </c>
      <c r="CD204">
        <v>779.34299999999996</v>
      </c>
      <c r="CE204">
        <v>36</v>
      </c>
      <c r="CF204">
        <v>2563</v>
      </c>
      <c r="CG204">
        <v>1161</v>
      </c>
      <c r="CH204">
        <v>1312</v>
      </c>
      <c r="CI204">
        <v>825</v>
      </c>
      <c r="CJ204">
        <v>92</v>
      </c>
      <c r="CK204">
        <v>51</v>
      </c>
      <c r="CL204">
        <v>22.764705882352899</v>
      </c>
      <c r="CM204">
        <v>8129</v>
      </c>
      <c r="CN204">
        <v>26.75</v>
      </c>
      <c r="CO204" t="e">
        <f ca="1">_xlfn.XLOOKUP(A204,#REF!,#REF!)</f>
        <v>#NAME?</v>
      </c>
    </row>
    <row r="205" spans="1:93" x14ac:dyDescent="0.35">
      <c r="A205" t="s">
        <v>108</v>
      </c>
      <c r="B205" t="s">
        <v>66</v>
      </c>
      <c r="C205">
        <v>25</v>
      </c>
      <c r="D205" t="s">
        <v>5998</v>
      </c>
      <c r="E205" t="s">
        <v>92</v>
      </c>
      <c r="F205" t="s">
        <v>109</v>
      </c>
      <c r="G205" t="s">
        <v>108</v>
      </c>
      <c r="H205" t="s">
        <v>110</v>
      </c>
      <c r="I205">
        <v>50400</v>
      </c>
      <c r="J205" t="s">
        <v>3103</v>
      </c>
      <c r="K205" t="s">
        <v>95</v>
      </c>
      <c r="L205">
        <v>0</v>
      </c>
      <c r="M205">
        <v>0</v>
      </c>
      <c r="N205">
        <f t="shared" si="4"/>
        <v>503.77</v>
      </c>
      <c r="O205">
        <v>0</v>
      </c>
      <c r="P205">
        <v>0</v>
      </c>
      <c r="Q205">
        <v>8561</v>
      </c>
      <c r="R205">
        <v>57.466080824644798</v>
      </c>
      <c r="S205">
        <v>56.127455482847999</v>
      </c>
      <c r="T205">
        <v>53.896457356627302</v>
      </c>
      <c r="U205">
        <v>35</v>
      </c>
      <c r="V205">
        <v>24.04</v>
      </c>
      <c r="W205">
        <v>4.8196674811335098</v>
      </c>
      <c r="X205">
        <v>1</v>
      </c>
      <c r="Y205">
        <v>1</v>
      </c>
      <c r="Z205">
        <v>0</v>
      </c>
      <c r="AA205">
        <v>0</v>
      </c>
      <c r="AB205">
        <v>1.06544748113351</v>
      </c>
      <c r="AC205">
        <v>46.102147511046198</v>
      </c>
      <c r="AD205">
        <v>0</v>
      </c>
      <c r="AE205">
        <v>151.42056074766299</v>
      </c>
      <c r="AF205">
        <v>168.825545171339</v>
      </c>
      <c r="AG205">
        <v>3.7542200000000001</v>
      </c>
      <c r="AH205">
        <v>0</v>
      </c>
      <c r="AI205">
        <v>17.349996008415999</v>
      </c>
      <c r="AJ205">
        <v>0.2</v>
      </c>
      <c r="AK205">
        <v>365</v>
      </c>
      <c r="AL205">
        <v>109.3208723</v>
      </c>
      <c r="AM205">
        <v>210.467289719626</v>
      </c>
      <c r="AN205">
        <v>288.10591899999997</v>
      </c>
      <c r="AO205">
        <v>160.654205607476</v>
      </c>
      <c r="AP205">
        <v>334.10903426791202</v>
      </c>
      <c r="AQ205">
        <v>354.87538940809901</v>
      </c>
      <c r="AR205">
        <v>361.18691588784998</v>
      </c>
      <c r="AS205">
        <v>285.54205607476598</v>
      </c>
      <c r="AT205">
        <v>352.21183800622998</v>
      </c>
      <c r="AU205">
        <v>364.36448598130801</v>
      </c>
      <c r="AV205">
        <v>365</v>
      </c>
      <c r="AW205">
        <v>2.9146197295263199</v>
      </c>
      <c r="AX205">
        <v>1.6937910928091</v>
      </c>
      <c r="AY205">
        <v>0</v>
      </c>
      <c r="AZ205">
        <v>0</v>
      </c>
      <c r="BA205">
        <v>0</v>
      </c>
      <c r="BB205">
        <v>162.18</v>
      </c>
      <c r="BC205">
        <v>0</v>
      </c>
      <c r="BD205">
        <v>9492</v>
      </c>
      <c r="BE205">
        <v>5247</v>
      </c>
      <c r="BF205">
        <v>207</v>
      </c>
      <c r="BG205">
        <v>1732.2139999999999</v>
      </c>
      <c r="BH205">
        <v>0</v>
      </c>
      <c r="BI205">
        <v>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24.04</v>
      </c>
      <c r="BQ205">
        <v>0</v>
      </c>
      <c r="BR205">
        <v>0</v>
      </c>
      <c r="BS205">
        <v>1</v>
      </c>
      <c r="BT205">
        <v>0</v>
      </c>
      <c r="BU205">
        <v>160</v>
      </c>
      <c r="BV205">
        <v>4</v>
      </c>
      <c r="BW205">
        <v>0</v>
      </c>
      <c r="BX205">
        <v>44</v>
      </c>
      <c r="BY205">
        <v>4</v>
      </c>
      <c r="BZ205">
        <v>4</v>
      </c>
      <c r="CA205">
        <v>160</v>
      </c>
      <c r="CB205">
        <v>8576.2109999999993</v>
      </c>
      <c r="CC205">
        <v>2457.02</v>
      </c>
      <c r="CD205">
        <v>1193.1869999999999</v>
      </c>
      <c r="CE205">
        <v>36</v>
      </c>
      <c r="CF205">
        <v>2555</v>
      </c>
      <c r="CG205">
        <v>1153</v>
      </c>
      <c r="CH205">
        <v>1276</v>
      </c>
      <c r="CI205">
        <v>825</v>
      </c>
      <c r="CJ205">
        <v>94</v>
      </c>
      <c r="CK205">
        <v>53</v>
      </c>
      <c r="CL205">
        <v>21.754716981132098</v>
      </c>
      <c r="CM205">
        <v>8513</v>
      </c>
      <c r="CN205">
        <v>25.383917509840501</v>
      </c>
      <c r="CO205" t="e">
        <f ca="1">_xlfn.XLOOKUP(A205,#REF!,#REF!)</f>
        <v>#NAME?</v>
      </c>
    </row>
    <row r="206" spans="1:93" x14ac:dyDescent="0.35">
      <c r="A206" t="s">
        <v>108</v>
      </c>
      <c r="B206" t="s">
        <v>67</v>
      </c>
      <c r="C206">
        <v>25</v>
      </c>
      <c r="D206" t="s">
        <v>5999</v>
      </c>
      <c r="E206" t="s">
        <v>92</v>
      </c>
      <c r="F206" t="s">
        <v>109</v>
      </c>
      <c r="G206" t="s">
        <v>108</v>
      </c>
      <c r="H206" t="s">
        <v>110</v>
      </c>
      <c r="I206">
        <v>50400</v>
      </c>
      <c r="J206" t="s">
        <v>3102</v>
      </c>
      <c r="K206" t="s">
        <v>95</v>
      </c>
      <c r="L206">
        <v>0</v>
      </c>
      <c r="M206">
        <v>0</v>
      </c>
      <c r="N206">
        <f t="shared" si="4"/>
        <v>393.77</v>
      </c>
      <c r="O206">
        <v>0</v>
      </c>
      <c r="P206">
        <v>0</v>
      </c>
      <c r="Q206">
        <v>9608</v>
      </c>
      <c r="R206">
        <v>38.177643479243301</v>
      </c>
      <c r="S206">
        <v>36.214346982661198</v>
      </c>
      <c r="T206">
        <v>30.948998325434701</v>
      </c>
      <c r="U206">
        <v>181</v>
      </c>
      <c r="V206">
        <v>0</v>
      </c>
      <c r="W206">
        <v>4.8196674811335098</v>
      </c>
      <c r="X206">
        <v>0</v>
      </c>
      <c r="Y206">
        <v>0</v>
      </c>
      <c r="Z206">
        <v>0</v>
      </c>
      <c r="AA206">
        <v>0</v>
      </c>
      <c r="AB206">
        <v>1.06544748113351</v>
      </c>
      <c r="AC206">
        <v>38.0213077086715</v>
      </c>
      <c r="AD206">
        <v>0</v>
      </c>
      <c r="AE206">
        <v>177.52336448598101</v>
      </c>
      <c r="AF206">
        <v>198.56386292834799</v>
      </c>
      <c r="AG206">
        <v>3.7542200000000001</v>
      </c>
      <c r="AH206">
        <v>0</v>
      </c>
      <c r="AI206">
        <v>17.019578458262998</v>
      </c>
      <c r="AJ206">
        <v>0.25</v>
      </c>
      <c r="AK206">
        <v>365</v>
      </c>
      <c r="AL206">
        <v>92.454828660000004</v>
      </c>
      <c r="AM206">
        <v>178.57009345794299</v>
      </c>
      <c r="AN206">
        <v>260.81308410000003</v>
      </c>
      <c r="AO206">
        <v>190.29906542056</v>
      </c>
      <c r="AP206">
        <v>326.27102803738302</v>
      </c>
      <c r="AQ206">
        <v>352.19003115264798</v>
      </c>
      <c r="AR206">
        <v>362.23052959501501</v>
      </c>
      <c r="AS206">
        <v>253.25545171339601</v>
      </c>
      <c r="AT206">
        <v>341.62616822429902</v>
      </c>
      <c r="AU206">
        <v>363.32087227414303</v>
      </c>
      <c r="AV206">
        <v>365</v>
      </c>
      <c r="AW206">
        <v>3.0449810087495099</v>
      </c>
      <c r="AX206">
        <v>1.7856496530828001</v>
      </c>
      <c r="AY206">
        <v>0</v>
      </c>
      <c r="AZ206">
        <v>0</v>
      </c>
      <c r="BA206">
        <v>0</v>
      </c>
      <c r="BB206">
        <v>189.09</v>
      </c>
      <c r="BC206">
        <v>0</v>
      </c>
      <c r="BD206">
        <v>9478</v>
      </c>
      <c r="BE206">
        <v>5183</v>
      </c>
      <c r="BF206">
        <v>181</v>
      </c>
      <c r="BG206">
        <v>1797.516781</v>
      </c>
      <c r="BH206">
        <v>0</v>
      </c>
      <c r="BI206">
        <v>8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6.53</v>
      </c>
      <c r="BQ206">
        <v>0</v>
      </c>
      <c r="BR206">
        <v>0</v>
      </c>
      <c r="BS206">
        <v>0</v>
      </c>
      <c r="BT206">
        <v>0</v>
      </c>
      <c r="BU206">
        <v>222</v>
      </c>
      <c r="BV206">
        <v>8</v>
      </c>
      <c r="BW206">
        <v>0</v>
      </c>
      <c r="BX206">
        <v>113</v>
      </c>
      <c r="BY206">
        <v>4</v>
      </c>
      <c r="BZ206">
        <v>8</v>
      </c>
      <c r="CA206">
        <v>222</v>
      </c>
      <c r="CB206">
        <v>8746.1970000000001</v>
      </c>
      <c r="CC206">
        <v>1904.559</v>
      </c>
      <c r="CD206">
        <v>1123.5889999999999</v>
      </c>
      <c r="CE206">
        <v>36</v>
      </c>
      <c r="CF206">
        <v>2474</v>
      </c>
      <c r="CG206">
        <v>1138</v>
      </c>
      <c r="CH206">
        <v>1178</v>
      </c>
      <c r="CI206">
        <v>803</v>
      </c>
      <c r="CJ206">
        <v>94</v>
      </c>
      <c r="CK206">
        <v>53</v>
      </c>
      <c r="CL206">
        <v>21.471698113207498</v>
      </c>
      <c r="CM206">
        <v>8836</v>
      </c>
      <c r="CN206">
        <v>25.383917509840501</v>
      </c>
      <c r="CO206" t="e">
        <f ca="1">_xlfn.XLOOKUP(A206,#REF!,#REF!)</f>
        <v>#NAME?</v>
      </c>
    </row>
    <row r="207" spans="1:93" x14ac:dyDescent="0.35">
      <c r="A207" t="s">
        <v>108</v>
      </c>
      <c r="B207" t="s">
        <v>68</v>
      </c>
      <c r="C207">
        <v>25</v>
      </c>
      <c r="D207" t="s">
        <v>6000</v>
      </c>
      <c r="E207" t="s">
        <v>92</v>
      </c>
      <c r="F207" t="s">
        <v>109</v>
      </c>
      <c r="G207" t="s">
        <v>108</v>
      </c>
      <c r="H207" t="s">
        <v>110</v>
      </c>
      <c r="I207">
        <v>50400</v>
      </c>
      <c r="J207" t="s">
        <v>3101</v>
      </c>
      <c r="K207" t="s">
        <v>95</v>
      </c>
      <c r="L207">
        <v>0</v>
      </c>
      <c r="M207">
        <v>0</v>
      </c>
      <c r="N207">
        <f t="shared" si="4"/>
        <v>344.77</v>
      </c>
      <c r="O207">
        <v>0</v>
      </c>
      <c r="P207">
        <v>0</v>
      </c>
      <c r="Q207">
        <v>9235</v>
      </c>
      <c r="R207">
        <v>3.2128610534668001</v>
      </c>
      <c r="S207">
        <v>3.2128610534668001</v>
      </c>
      <c r="T207">
        <v>2.6773829650878902</v>
      </c>
      <c r="U207">
        <v>300</v>
      </c>
      <c r="V207">
        <v>0</v>
      </c>
      <c r="W207">
        <v>4.8196674811335098</v>
      </c>
      <c r="X207">
        <v>0</v>
      </c>
      <c r="Y207">
        <v>2</v>
      </c>
      <c r="Z207">
        <v>0</v>
      </c>
      <c r="AA207">
        <v>0</v>
      </c>
      <c r="AB207">
        <v>1.06544748113351</v>
      </c>
      <c r="AC207">
        <v>43.997245304525997</v>
      </c>
      <c r="AD207">
        <v>0</v>
      </c>
      <c r="AE207">
        <v>179.155763239875</v>
      </c>
      <c r="AF207">
        <v>192.85669781931401</v>
      </c>
      <c r="AG207">
        <v>3.7542200000000001</v>
      </c>
      <c r="AH207">
        <v>0.3</v>
      </c>
      <c r="AI207">
        <v>17.082195317511999</v>
      </c>
      <c r="AJ207">
        <v>0.33333333333333298</v>
      </c>
      <c r="AK207">
        <v>365</v>
      </c>
      <c r="AL207">
        <v>71.084112149999996</v>
      </c>
      <c r="AM207">
        <v>166.819314641744</v>
      </c>
      <c r="AN207">
        <v>258.3426791</v>
      </c>
      <c r="AO207">
        <v>203.130841121495</v>
      </c>
      <c r="AP207">
        <v>329.98753894080897</v>
      </c>
      <c r="AQ207">
        <v>353.92834890965702</v>
      </c>
      <c r="AR207">
        <v>364.54517133956301</v>
      </c>
      <c r="AS207">
        <v>258.24610591900301</v>
      </c>
      <c r="AT207">
        <v>350.93769470404999</v>
      </c>
      <c r="AU207">
        <v>364.36448598130801</v>
      </c>
      <c r="AV207">
        <v>365</v>
      </c>
      <c r="AW207">
        <v>3.0729764740786401</v>
      </c>
      <c r="AX207">
        <v>1.75849752426147</v>
      </c>
      <c r="AY207">
        <v>0</v>
      </c>
      <c r="AZ207">
        <v>0</v>
      </c>
      <c r="BA207">
        <v>0</v>
      </c>
      <c r="BB207">
        <v>191.39</v>
      </c>
      <c r="BC207">
        <v>0</v>
      </c>
      <c r="BD207">
        <v>9455</v>
      </c>
      <c r="BE207">
        <v>5121</v>
      </c>
      <c r="BF207">
        <v>280</v>
      </c>
      <c r="BG207">
        <v>2743.431</v>
      </c>
      <c r="BH207">
        <v>0</v>
      </c>
      <c r="BI207">
        <v>11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54.552</v>
      </c>
      <c r="BQ207">
        <v>0</v>
      </c>
      <c r="BR207">
        <v>0</v>
      </c>
      <c r="BS207">
        <v>1</v>
      </c>
      <c r="BT207">
        <v>0</v>
      </c>
      <c r="BU207">
        <v>363</v>
      </c>
      <c r="BV207">
        <v>0</v>
      </c>
      <c r="BW207">
        <v>0</v>
      </c>
      <c r="BX207">
        <v>52</v>
      </c>
      <c r="BY207">
        <v>0</v>
      </c>
      <c r="BZ207">
        <v>0</v>
      </c>
      <c r="CA207">
        <v>363</v>
      </c>
      <c r="CB207">
        <v>10099.505999999999</v>
      </c>
      <c r="CC207">
        <v>2089.7280000000001</v>
      </c>
      <c r="CD207">
        <v>1119.0519999999999</v>
      </c>
      <c r="CE207">
        <v>32</v>
      </c>
      <c r="CF207">
        <v>2605</v>
      </c>
      <c r="CG207">
        <v>1162</v>
      </c>
      <c r="CH207">
        <v>1297</v>
      </c>
      <c r="CI207">
        <v>847</v>
      </c>
      <c r="CJ207">
        <v>109</v>
      </c>
      <c r="CK207">
        <v>53</v>
      </c>
      <c r="CL207">
        <v>21.924528301886799</v>
      </c>
      <c r="CM207">
        <v>9057</v>
      </c>
      <c r="CN207">
        <v>25.308878415837299</v>
      </c>
      <c r="CO207" t="e">
        <f ca="1">_xlfn.XLOOKUP(A207,#REF!,#REF!)</f>
        <v>#NAME?</v>
      </c>
    </row>
    <row r="208" spans="1:93" x14ac:dyDescent="0.35">
      <c r="A208" t="s">
        <v>108</v>
      </c>
      <c r="B208" t="s">
        <v>69</v>
      </c>
      <c r="C208">
        <v>25</v>
      </c>
      <c r="D208" t="s">
        <v>6001</v>
      </c>
      <c r="E208" t="s">
        <v>92</v>
      </c>
      <c r="F208" t="s">
        <v>109</v>
      </c>
      <c r="G208" t="s">
        <v>108</v>
      </c>
      <c r="H208" t="s">
        <v>110</v>
      </c>
      <c r="I208">
        <v>50400</v>
      </c>
      <c r="J208" t="s">
        <v>3100</v>
      </c>
      <c r="K208" t="s">
        <v>95</v>
      </c>
      <c r="L208">
        <v>0</v>
      </c>
      <c r="M208">
        <v>3</v>
      </c>
      <c r="N208">
        <f t="shared" si="4"/>
        <v>165.77</v>
      </c>
      <c r="O208">
        <v>3</v>
      </c>
      <c r="P208">
        <v>0</v>
      </c>
      <c r="Q208">
        <v>8986</v>
      </c>
      <c r="R208">
        <v>20.2585846618652</v>
      </c>
      <c r="S208">
        <v>17.224188525390598</v>
      </c>
      <c r="T208">
        <v>11.423303686523401</v>
      </c>
      <c r="U208">
        <v>60</v>
      </c>
      <c r="V208">
        <v>0</v>
      </c>
      <c r="W208">
        <v>4.8196674811335098</v>
      </c>
      <c r="X208">
        <v>0</v>
      </c>
      <c r="Y208">
        <v>2</v>
      </c>
      <c r="Z208">
        <v>0</v>
      </c>
      <c r="AA208">
        <v>0</v>
      </c>
      <c r="AB208">
        <v>1.06544748113351</v>
      </c>
      <c r="AC208">
        <v>40.420759501526398</v>
      </c>
      <c r="AD208">
        <v>0</v>
      </c>
      <c r="AE208">
        <v>184.09968847351999</v>
      </c>
      <c r="AF208">
        <v>194.10903426791199</v>
      </c>
      <c r="AG208">
        <v>3.7542200000000001</v>
      </c>
      <c r="AH208">
        <v>0</v>
      </c>
      <c r="AI208">
        <v>17.252528453935</v>
      </c>
      <c r="AJ208">
        <v>0.5</v>
      </c>
      <c r="AK208">
        <v>365</v>
      </c>
      <c r="AL208">
        <v>71.781931459999996</v>
      </c>
      <c r="AM208">
        <v>164.28348909657299</v>
      </c>
      <c r="AN208">
        <v>259.98442369999998</v>
      </c>
      <c r="AO208">
        <v>204.45482866043599</v>
      </c>
      <c r="AP208">
        <v>328.09657320872202</v>
      </c>
      <c r="AQ208">
        <v>358.50467289719597</v>
      </c>
      <c r="AR208">
        <v>364.54517133956301</v>
      </c>
      <c r="AS208">
        <v>249.314641744548</v>
      </c>
      <c r="AT208">
        <v>351.72585669781898</v>
      </c>
      <c r="AU208">
        <v>365</v>
      </c>
      <c r="AV208">
        <v>365</v>
      </c>
      <c r="AW208">
        <v>3.0843373927000499</v>
      </c>
      <c r="AX208">
        <v>1.7853758874151999</v>
      </c>
      <c r="AY208">
        <v>0</v>
      </c>
      <c r="AZ208">
        <v>0</v>
      </c>
      <c r="BA208">
        <v>0</v>
      </c>
      <c r="BB208">
        <v>186.87</v>
      </c>
      <c r="BC208">
        <v>0</v>
      </c>
      <c r="BD208">
        <v>9437</v>
      </c>
      <c r="BE208">
        <v>5061</v>
      </c>
      <c r="BF208">
        <v>134</v>
      </c>
      <c r="BG208">
        <v>1445.883</v>
      </c>
      <c r="BH208">
        <v>0</v>
      </c>
      <c r="BI208">
        <v>6</v>
      </c>
      <c r="BJ208">
        <v>0</v>
      </c>
      <c r="BK208">
        <v>0</v>
      </c>
      <c r="BL208">
        <v>4</v>
      </c>
      <c r="BM208">
        <v>0</v>
      </c>
      <c r="BN208">
        <v>0</v>
      </c>
      <c r="BO208">
        <v>0</v>
      </c>
      <c r="BP208">
        <v>3</v>
      </c>
      <c r="BQ208">
        <v>1</v>
      </c>
      <c r="BR208">
        <v>0</v>
      </c>
      <c r="BS208">
        <v>1</v>
      </c>
      <c r="BT208">
        <v>0</v>
      </c>
      <c r="BU208">
        <v>224</v>
      </c>
      <c r="BV208">
        <v>7</v>
      </c>
      <c r="BW208">
        <v>0</v>
      </c>
      <c r="BX208">
        <v>63</v>
      </c>
      <c r="BY208">
        <v>0</v>
      </c>
      <c r="BZ208">
        <v>7</v>
      </c>
      <c r="CA208">
        <v>224</v>
      </c>
      <c r="CB208">
        <v>16624.484</v>
      </c>
      <c r="CC208">
        <v>2944.116</v>
      </c>
      <c r="CD208">
        <v>1775.67</v>
      </c>
      <c r="CE208">
        <v>33</v>
      </c>
      <c r="CF208">
        <v>1935</v>
      </c>
      <c r="CG208">
        <v>563</v>
      </c>
      <c r="CH208">
        <v>709</v>
      </c>
      <c r="CI208">
        <v>790</v>
      </c>
      <c r="CJ208">
        <v>103</v>
      </c>
      <c r="CK208">
        <v>51</v>
      </c>
      <c r="CL208">
        <v>11.039215686274501</v>
      </c>
      <c r="CM208">
        <v>7537</v>
      </c>
      <c r="CN208">
        <v>23.7405897346313</v>
      </c>
      <c r="CO208" t="e">
        <f ca="1">_xlfn.XLOOKUP(A208,#REF!,#REF!)</f>
        <v>#NAME?</v>
      </c>
    </row>
    <row r="209" spans="1:93" x14ac:dyDescent="0.35">
      <c r="A209" t="s">
        <v>108</v>
      </c>
      <c r="B209" t="s">
        <v>70</v>
      </c>
      <c r="C209">
        <v>25</v>
      </c>
      <c r="D209" t="s">
        <v>6002</v>
      </c>
      <c r="E209" t="s">
        <v>92</v>
      </c>
      <c r="F209" t="s">
        <v>109</v>
      </c>
      <c r="G209" t="s">
        <v>108</v>
      </c>
      <c r="H209" t="s">
        <v>110</v>
      </c>
      <c r="I209">
        <v>50400</v>
      </c>
      <c r="J209" t="s">
        <v>3099</v>
      </c>
      <c r="K209" t="s">
        <v>95</v>
      </c>
      <c r="L209">
        <v>0</v>
      </c>
      <c r="M209">
        <v>0</v>
      </c>
      <c r="N209">
        <f t="shared" si="4"/>
        <v>3</v>
      </c>
      <c r="O209">
        <v>0</v>
      </c>
      <c r="P209">
        <v>3</v>
      </c>
      <c r="Q209">
        <v>9595</v>
      </c>
      <c r="R209">
        <v>26.4172252319336</v>
      </c>
      <c r="S209">
        <v>24.364488562011701</v>
      </c>
      <c r="T209">
        <v>20.5268478637695</v>
      </c>
      <c r="U209">
        <v>60</v>
      </c>
      <c r="V209">
        <v>0</v>
      </c>
      <c r="W209">
        <v>4.8196674811335098</v>
      </c>
      <c r="X209">
        <v>0</v>
      </c>
      <c r="Y209">
        <v>2</v>
      </c>
      <c r="Z209">
        <v>0</v>
      </c>
      <c r="AA209">
        <v>0</v>
      </c>
      <c r="AB209">
        <v>1.06544748113351</v>
      </c>
      <c r="AC209">
        <v>35.457656885184299</v>
      </c>
      <c r="AD209">
        <v>0</v>
      </c>
      <c r="AE209">
        <v>203.42679127725799</v>
      </c>
      <c r="AF209">
        <v>216.834890965732</v>
      </c>
      <c r="AG209">
        <v>3.7542200000000001</v>
      </c>
      <c r="AH209">
        <v>0</v>
      </c>
      <c r="AI209">
        <v>17.465347746961999</v>
      </c>
      <c r="AJ209">
        <v>1</v>
      </c>
      <c r="AK209">
        <v>365</v>
      </c>
      <c r="AL209">
        <v>141.74766360000001</v>
      </c>
      <c r="AM209">
        <v>252.58566978193099</v>
      </c>
      <c r="AN209">
        <v>322.5638629</v>
      </c>
      <c r="AO209">
        <v>113.411214953271</v>
      </c>
      <c r="AP209">
        <v>348.21183800622998</v>
      </c>
      <c r="AQ209">
        <v>357.32398753894</v>
      </c>
      <c r="AR209">
        <v>365</v>
      </c>
      <c r="AS209">
        <v>320.56697819314599</v>
      </c>
      <c r="AT209">
        <v>357.90965732087199</v>
      </c>
      <c r="AU209">
        <v>361.82242990654203</v>
      </c>
      <c r="AV209">
        <v>365</v>
      </c>
      <c r="AW209">
        <v>2.6873772627096701</v>
      </c>
      <c r="AX209">
        <v>1.5602343685219899</v>
      </c>
      <c r="AY209">
        <v>0</v>
      </c>
      <c r="AZ209">
        <v>0</v>
      </c>
      <c r="BA209">
        <v>0</v>
      </c>
      <c r="BB209">
        <v>200.6</v>
      </c>
      <c r="BC209">
        <v>0</v>
      </c>
      <c r="BD209">
        <v>9403</v>
      </c>
      <c r="BE209">
        <v>5003</v>
      </c>
      <c r="BF209">
        <v>122</v>
      </c>
      <c r="BG209">
        <v>1314.2062450000001</v>
      </c>
      <c r="BH209">
        <v>1</v>
      </c>
      <c r="BI209">
        <v>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13</v>
      </c>
      <c r="BQ209">
        <v>0</v>
      </c>
      <c r="BR209">
        <v>0</v>
      </c>
      <c r="BS209">
        <v>0</v>
      </c>
      <c r="BT209">
        <v>0</v>
      </c>
      <c r="BU209">
        <v>144</v>
      </c>
      <c r="BV209">
        <v>0</v>
      </c>
      <c r="BW209">
        <v>0</v>
      </c>
      <c r="BX209">
        <v>32</v>
      </c>
      <c r="BY209">
        <v>0</v>
      </c>
      <c r="BZ209">
        <v>0</v>
      </c>
      <c r="CA209">
        <v>145</v>
      </c>
      <c r="CB209">
        <v>14532.00390625</v>
      </c>
      <c r="CC209">
        <v>2986.53491210937</v>
      </c>
      <c r="CD209">
        <v>1846.65502929687</v>
      </c>
      <c r="CE209">
        <v>32</v>
      </c>
      <c r="CF209">
        <v>1929</v>
      </c>
      <c r="CG209">
        <v>532</v>
      </c>
      <c r="CH209">
        <v>703</v>
      </c>
      <c r="CI209">
        <v>778</v>
      </c>
      <c r="CJ209">
        <v>101</v>
      </c>
      <c r="CK209">
        <v>51</v>
      </c>
      <c r="CL209">
        <v>10.431372549019599</v>
      </c>
      <c r="CM209">
        <v>7420</v>
      </c>
      <c r="CN209">
        <v>24.305199309999999</v>
      </c>
      <c r="CO209" t="e">
        <f ca="1">_xlfn.XLOOKUP(A209,#REF!,#REF!)</f>
        <v>#NAME?</v>
      </c>
    </row>
    <row r="210" spans="1:93" x14ac:dyDescent="0.35">
      <c r="A210" t="s">
        <v>111</v>
      </c>
      <c r="B210" t="s">
        <v>51</v>
      </c>
      <c r="C210">
        <v>26</v>
      </c>
      <c r="D210" t="s">
        <v>6003</v>
      </c>
      <c r="E210" t="s">
        <v>92</v>
      </c>
      <c r="F210" t="s">
        <v>112</v>
      </c>
      <c r="G210" t="s">
        <v>111</v>
      </c>
      <c r="H210" t="s">
        <v>113</v>
      </c>
      <c r="I210">
        <v>50325</v>
      </c>
      <c r="J210" t="s">
        <v>3178</v>
      </c>
      <c r="K210" t="s">
        <v>75</v>
      </c>
      <c r="L210">
        <v>163.30000000000001</v>
      </c>
      <c r="M210">
        <v>1360.56</v>
      </c>
      <c r="N210">
        <f t="shared" ref="N210:N273" si="5">SUM(M195:M210)</f>
        <v>1363.56</v>
      </c>
      <c r="O210">
        <v>1360.56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1.7927410750849699</v>
      </c>
      <c r="X210">
        <v>0</v>
      </c>
      <c r="Y210">
        <v>0</v>
      </c>
      <c r="Z210">
        <v>0</v>
      </c>
      <c r="AA210">
        <v>0.31571107508496998</v>
      </c>
      <c r="AB210">
        <v>0</v>
      </c>
      <c r="AC210">
        <v>42.684938547080399</v>
      </c>
      <c r="AD210">
        <v>0</v>
      </c>
      <c r="AE210">
        <v>153.196804647785</v>
      </c>
      <c r="AF210">
        <v>165.39651416122001</v>
      </c>
      <c r="AG210">
        <v>1.4770300000000001</v>
      </c>
      <c r="AH210">
        <v>0</v>
      </c>
      <c r="AI210">
        <v>24.963027414239999</v>
      </c>
      <c r="AJ210">
        <v>6.25E-2</v>
      </c>
      <c r="AK210">
        <v>365</v>
      </c>
      <c r="AL210">
        <v>304.26870009999999</v>
      </c>
      <c r="AM210">
        <v>328.63858629871697</v>
      </c>
      <c r="AN210">
        <v>341.67586540000002</v>
      </c>
      <c r="AO210">
        <v>37.361413701282899</v>
      </c>
      <c r="AP210">
        <v>353.523359961268</v>
      </c>
      <c r="AQ210">
        <v>361.73759380295297</v>
      </c>
      <c r="AR210">
        <v>364.80464778503898</v>
      </c>
      <c r="AS210">
        <v>336.68700072621601</v>
      </c>
      <c r="AT210">
        <v>356.46332607116898</v>
      </c>
      <c r="AU210">
        <v>364.69232631324098</v>
      </c>
      <c r="AV210">
        <v>365</v>
      </c>
      <c r="AW210">
        <v>1.8994338949896501</v>
      </c>
      <c r="AX210">
        <v>1.1771178428553</v>
      </c>
      <c r="AY210">
        <v>1</v>
      </c>
      <c r="AZ210">
        <v>1</v>
      </c>
      <c r="BA210">
        <v>2</v>
      </c>
      <c r="BB210">
        <v>0</v>
      </c>
      <c r="BC210">
        <v>9160913.1089999992</v>
      </c>
      <c r="BD210">
        <v>11295</v>
      </c>
      <c r="BE210">
        <v>10048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560</v>
      </c>
      <c r="BM210">
        <v>0</v>
      </c>
      <c r="BN210">
        <v>0</v>
      </c>
      <c r="BO210">
        <v>163.30000000000001</v>
      </c>
      <c r="BP210">
        <v>0</v>
      </c>
      <c r="BQ210">
        <v>1</v>
      </c>
      <c r="BR210">
        <v>0</v>
      </c>
      <c r="BS210">
        <v>0</v>
      </c>
      <c r="BT210">
        <v>37</v>
      </c>
      <c r="BU210">
        <v>1266</v>
      </c>
      <c r="BV210">
        <v>7</v>
      </c>
      <c r="BW210">
        <v>0</v>
      </c>
      <c r="BX210">
        <v>62</v>
      </c>
      <c r="BY210">
        <v>0</v>
      </c>
      <c r="BZ210">
        <v>7</v>
      </c>
      <c r="CA210">
        <v>1264</v>
      </c>
      <c r="CB210">
        <v>2349.7240000000002</v>
      </c>
      <c r="CC210">
        <v>309.96300000000002</v>
      </c>
      <c r="CD210">
        <v>13.879</v>
      </c>
      <c r="CE210">
        <v>42</v>
      </c>
      <c r="CF210">
        <v>1567</v>
      </c>
      <c r="CG210">
        <v>1290</v>
      </c>
      <c r="CH210">
        <v>1421</v>
      </c>
      <c r="CI210">
        <v>82</v>
      </c>
      <c r="CJ210">
        <v>61</v>
      </c>
      <c r="CK210">
        <v>50</v>
      </c>
      <c r="CL210">
        <v>25.8</v>
      </c>
      <c r="CM210">
        <v>3868</v>
      </c>
      <c r="CN210">
        <v>0</v>
      </c>
      <c r="CO210" t="e">
        <f ca="1">_xlfn.XLOOKUP(A210,#REF!,#REF!)</f>
        <v>#NAME?</v>
      </c>
    </row>
    <row r="211" spans="1:93" x14ac:dyDescent="0.35">
      <c r="A211" t="s">
        <v>111</v>
      </c>
      <c r="B211" t="s">
        <v>56</v>
      </c>
      <c r="C211">
        <v>26</v>
      </c>
      <c r="D211" t="s">
        <v>6004</v>
      </c>
      <c r="E211" t="s">
        <v>92</v>
      </c>
      <c r="F211" t="s">
        <v>112</v>
      </c>
      <c r="G211" t="s">
        <v>111</v>
      </c>
      <c r="H211" t="s">
        <v>113</v>
      </c>
      <c r="I211">
        <v>50325</v>
      </c>
      <c r="J211" t="s">
        <v>3177</v>
      </c>
      <c r="K211" t="s">
        <v>75</v>
      </c>
      <c r="L211">
        <v>2937.5</v>
      </c>
      <c r="M211">
        <v>1805.41</v>
      </c>
      <c r="N211">
        <f t="shared" si="5"/>
        <v>3168.9700000000003</v>
      </c>
      <c r="O211">
        <v>1805.41</v>
      </c>
      <c r="P211">
        <v>1360.56</v>
      </c>
      <c r="Q211">
        <v>0</v>
      </c>
      <c r="R211">
        <v>2750.3758956824199</v>
      </c>
      <c r="S211">
        <v>2708.9857647091399</v>
      </c>
      <c r="T211">
        <v>2572.7681657623698</v>
      </c>
      <c r="U211">
        <v>0</v>
      </c>
      <c r="V211">
        <v>120</v>
      </c>
      <c r="W211">
        <v>1.7927410750849699</v>
      </c>
      <c r="X211">
        <v>1</v>
      </c>
      <c r="Y211">
        <v>1</v>
      </c>
      <c r="Z211">
        <v>2</v>
      </c>
      <c r="AA211">
        <v>0.31571107508496998</v>
      </c>
      <c r="AB211">
        <v>0</v>
      </c>
      <c r="AC211">
        <v>37.816577157720801</v>
      </c>
      <c r="AD211">
        <v>0</v>
      </c>
      <c r="AE211">
        <v>157.14548535463501</v>
      </c>
      <c r="AF211">
        <v>177.09876543209799</v>
      </c>
      <c r="AG211">
        <v>1.4770300000000001</v>
      </c>
      <c r="AH211">
        <v>0</v>
      </c>
      <c r="AI211">
        <v>24.921492266815999</v>
      </c>
      <c r="AJ211">
        <v>6.6666666666666693E-2</v>
      </c>
      <c r="AK211">
        <v>365</v>
      </c>
      <c r="AL211">
        <v>298.69837810000001</v>
      </c>
      <c r="AM211">
        <v>336.63858629871697</v>
      </c>
      <c r="AN211">
        <v>353.17840719999998</v>
      </c>
      <c r="AO211">
        <v>28.361413701282899</v>
      </c>
      <c r="AP211">
        <v>360.11885741950999</v>
      </c>
      <c r="AQ211">
        <v>363.86492374727601</v>
      </c>
      <c r="AR211">
        <v>364.94214475913799</v>
      </c>
      <c r="AS211">
        <v>343.42628903413203</v>
      </c>
      <c r="AT211">
        <v>362.67223432582898</v>
      </c>
      <c r="AU211">
        <v>365</v>
      </c>
      <c r="AV211">
        <v>365</v>
      </c>
      <c r="AW211">
        <v>1.91022713156654</v>
      </c>
      <c r="AX211">
        <v>1.21032182840816</v>
      </c>
      <c r="AY211">
        <v>0</v>
      </c>
      <c r="AZ211">
        <v>1</v>
      </c>
      <c r="BA211">
        <v>1</v>
      </c>
      <c r="BB211">
        <v>0</v>
      </c>
      <c r="BC211">
        <v>9160913.1089999992</v>
      </c>
      <c r="BD211">
        <v>11670</v>
      </c>
      <c r="BE211">
        <v>10427</v>
      </c>
      <c r="BF211">
        <v>0</v>
      </c>
      <c r="BG211">
        <v>0</v>
      </c>
      <c r="BH211">
        <v>0</v>
      </c>
      <c r="BI211">
        <v>0</v>
      </c>
      <c r="BJ211">
        <v>955</v>
      </c>
      <c r="BK211">
        <v>850.40997314453102</v>
      </c>
      <c r="BL211">
        <v>880</v>
      </c>
      <c r="BM211">
        <v>143</v>
      </c>
      <c r="BN211">
        <v>737</v>
      </c>
      <c r="BO211">
        <v>2937.5</v>
      </c>
      <c r="BP211">
        <v>120</v>
      </c>
      <c r="BQ211">
        <v>1</v>
      </c>
      <c r="BR211">
        <v>0</v>
      </c>
      <c r="BS211">
        <v>3</v>
      </c>
      <c r="BT211">
        <v>79</v>
      </c>
      <c r="BU211">
        <v>848</v>
      </c>
      <c r="BV211">
        <v>71</v>
      </c>
      <c r="BW211">
        <v>0</v>
      </c>
      <c r="BX211">
        <v>89</v>
      </c>
      <c r="BY211">
        <v>0</v>
      </c>
      <c r="BZ211">
        <v>72</v>
      </c>
      <c r="CA211">
        <v>848</v>
      </c>
      <c r="CB211">
        <v>2569.2460000000001</v>
      </c>
      <c r="CC211">
        <v>474.63400000000001</v>
      </c>
      <c r="CD211">
        <v>160.34899999999999</v>
      </c>
      <c r="CE211">
        <v>39</v>
      </c>
      <c r="CF211">
        <v>1758</v>
      </c>
      <c r="CG211">
        <v>1406</v>
      </c>
      <c r="CH211">
        <v>1508</v>
      </c>
      <c r="CI211">
        <v>152</v>
      </c>
      <c r="CJ211">
        <v>65</v>
      </c>
      <c r="CK211">
        <v>51</v>
      </c>
      <c r="CL211">
        <v>27.568627450980401</v>
      </c>
      <c r="CM211">
        <v>3901</v>
      </c>
      <c r="CN211">
        <v>0</v>
      </c>
      <c r="CO211" t="e">
        <f ca="1">_xlfn.XLOOKUP(A211,#REF!,#REF!)</f>
        <v>#NAME?</v>
      </c>
    </row>
    <row r="212" spans="1:93" x14ac:dyDescent="0.35">
      <c r="A212" t="s">
        <v>111</v>
      </c>
      <c r="B212" t="s">
        <v>57</v>
      </c>
      <c r="C212">
        <v>26</v>
      </c>
      <c r="D212" t="s">
        <v>6005</v>
      </c>
      <c r="E212" t="s">
        <v>92</v>
      </c>
      <c r="F212" t="s">
        <v>112</v>
      </c>
      <c r="G212" t="s">
        <v>111</v>
      </c>
      <c r="H212" t="s">
        <v>113</v>
      </c>
      <c r="I212">
        <v>50325</v>
      </c>
      <c r="J212" t="s">
        <v>3176</v>
      </c>
      <c r="K212" t="s">
        <v>75</v>
      </c>
      <c r="L212">
        <v>224.8</v>
      </c>
      <c r="M212">
        <v>2141</v>
      </c>
      <c r="N212">
        <f t="shared" si="5"/>
        <v>5309.97</v>
      </c>
      <c r="O212">
        <v>2141</v>
      </c>
      <c r="P212">
        <v>1805.41</v>
      </c>
      <c r="Q212">
        <v>0</v>
      </c>
      <c r="R212">
        <v>2202.2655825366201</v>
      </c>
      <c r="S212">
        <v>2156.58724279235</v>
      </c>
      <c r="T212">
        <v>2013.96548754536</v>
      </c>
      <c r="U212">
        <v>3769</v>
      </c>
      <c r="V212">
        <v>0</v>
      </c>
      <c r="W212">
        <v>1.7927410750849699</v>
      </c>
      <c r="X212">
        <v>1</v>
      </c>
      <c r="Y212">
        <v>1</v>
      </c>
      <c r="Z212">
        <v>1</v>
      </c>
      <c r="AA212">
        <v>0.31571107508496998</v>
      </c>
      <c r="AB212">
        <v>0</v>
      </c>
      <c r="AC212">
        <v>38.865683633144997</v>
      </c>
      <c r="AD212">
        <v>0</v>
      </c>
      <c r="AE212">
        <v>141.070927136286</v>
      </c>
      <c r="AF212">
        <v>156.83611716291401</v>
      </c>
      <c r="AG212">
        <v>1.4770300000000001</v>
      </c>
      <c r="AH212">
        <v>0</v>
      </c>
      <c r="AI212">
        <v>25.156117733898999</v>
      </c>
      <c r="AJ212">
        <v>7.1428571428571397E-2</v>
      </c>
      <c r="AK212">
        <v>365</v>
      </c>
      <c r="AL212">
        <v>259.282014</v>
      </c>
      <c r="AM212">
        <v>301.55410312273</v>
      </c>
      <c r="AN212">
        <v>328.12539340000001</v>
      </c>
      <c r="AO212">
        <v>63.445896877269398</v>
      </c>
      <c r="AP212">
        <v>348.660614863229</v>
      </c>
      <c r="AQ212">
        <v>362.06172839506098</v>
      </c>
      <c r="AR212">
        <v>365</v>
      </c>
      <c r="AS212">
        <v>323.81287823771498</v>
      </c>
      <c r="AT212">
        <v>358.34083756959598</v>
      </c>
      <c r="AU212">
        <v>364.96344710723798</v>
      </c>
      <c r="AV212">
        <v>365</v>
      </c>
      <c r="AW212">
        <v>2.1526909370567799</v>
      </c>
      <c r="AX212">
        <v>1.3368425616436499</v>
      </c>
      <c r="AY212">
        <v>0</v>
      </c>
      <c r="AZ212">
        <v>1</v>
      </c>
      <c r="BA212">
        <v>1</v>
      </c>
      <c r="BB212">
        <v>0</v>
      </c>
      <c r="BC212">
        <v>9160913.1089999992</v>
      </c>
      <c r="BD212">
        <v>12052</v>
      </c>
      <c r="BE212">
        <v>10810</v>
      </c>
      <c r="BF212">
        <v>0</v>
      </c>
      <c r="BG212">
        <v>0</v>
      </c>
      <c r="BH212">
        <v>0</v>
      </c>
      <c r="BI212">
        <v>0</v>
      </c>
      <c r="BJ212">
        <v>1799</v>
      </c>
      <c r="BK212">
        <v>583</v>
      </c>
      <c r="BL212">
        <v>1684</v>
      </c>
      <c r="BM212">
        <v>138</v>
      </c>
      <c r="BN212">
        <v>1546</v>
      </c>
      <c r="BO212">
        <v>224.8</v>
      </c>
      <c r="BP212">
        <v>0</v>
      </c>
      <c r="BQ212">
        <v>1</v>
      </c>
      <c r="BR212">
        <v>0</v>
      </c>
      <c r="BS212">
        <v>4</v>
      </c>
      <c r="BT212">
        <v>104</v>
      </c>
      <c r="BU212">
        <v>5020</v>
      </c>
      <c r="BV212">
        <v>58</v>
      </c>
      <c r="BW212">
        <v>0</v>
      </c>
      <c r="BX212">
        <v>2365</v>
      </c>
      <c r="BY212">
        <v>6</v>
      </c>
      <c r="BZ212">
        <v>58</v>
      </c>
      <c r="CA212">
        <v>5020</v>
      </c>
      <c r="CB212">
        <v>4006.0709999999999</v>
      </c>
      <c r="CC212">
        <v>569.36400000000003</v>
      </c>
      <c r="CD212">
        <v>160.708</v>
      </c>
      <c r="CE212">
        <v>38</v>
      </c>
      <c r="CF212">
        <v>2049</v>
      </c>
      <c r="CG212">
        <v>1679</v>
      </c>
      <c r="CH212">
        <v>1659</v>
      </c>
      <c r="CI212">
        <v>192</v>
      </c>
      <c r="CJ212">
        <v>66</v>
      </c>
      <c r="CK212">
        <v>52</v>
      </c>
      <c r="CL212">
        <v>32.288461538461497</v>
      </c>
      <c r="CM212">
        <v>4097</v>
      </c>
      <c r="CN212">
        <v>0</v>
      </c>
      <c r="CO212" t="e">
        <f ca="1">_xlfn.XLOOKUP(A212,#REF!,#REF!)</f>
        <v>#NAME?</v>
      </c>
    </row>
    <row r="213" spans="1:93" x14ac:dyDescent="0.35">
      <c r="A213" t="s">
        <v>111</v>
      </c>
      <c r="B213" t="s">
        <v>58</v>
      </c>
      <c r="C213">
        <v>26</v>
      </c>
      <c r="D213" t="s">
        <v>6006</v>
      </c>
      <c r="E213" t="s">
        <v>92</v>
      </c>
      <c r="F213" t="s">
        <v>112</v>
      </c>
      <c r="G213" t="s">
        <v>111</v>
      </c>
      <c r="H213" t="s">
        <v>113</v>
      </c>
      <c r="I213">
        <v>50325</v>
      </c>
      <c r="J213" t="s">
        <v>3175</v>
      </c>
      <c r="K213" t="s">
        <v>75</v>
      </c>
      <c r="L213">
        <v>2298.89</v>
      </c>
      <c r="M213">
        <v>5368</v>
      </c>
      <c r="N213">
        <f t="shared" si="5"/>
        <v>10677.970000000001</v>
      </c>
      <c r="O213">
        <v>5368</v>
      </c>
      <c r="P213">
        <v>2141</v>
      </c>
      <c r="Q213">
        <v>0</v>
      </c>
      <c r="R213">
        <v>1452.0628811448801</v>
      </c>
      <c r="S213">
        <v>1432.6025243394599</v>
      </c>
      <c r="T213">
        <v>1367.1020073714899</v>
      </c>
      <c r="U213">
        <v>712</v>
      </c>
      <c r="V213">
        <v>0</v>
      </c>
      <c r="W213">
        <v>1.7927410750849699</v>
      </c>
      <c r="X213">
        <v>0</v>
      </c>
      <c r="Y213">
        <v>0</v>
      </c>
      <c r="Z213">
        <v>0</v>
      </c>
      <c r="AA213">
        <v>0.31571107508496998</v>
      </c>
      <c r="AB213">
        <v>0</v>
      </c>
      <c r="AC213">
        <v>42.099352202740199</v>
      </c>
      <c r="AD213">
        <v>0</v>
      </c>
      <c r="AE213">
        <v>150.03485838779901</v>
      </c>
      <c r="AF213">
        <v>161.85790365528899</v>
      </c>
      <c r="AG213">
        <v>1.4770300000000001</v>
      </c>
      <c r="AH213">
        <v>0</v>
      </c>
      <c r="AI213">
        <v>25.207912518421999</v>
      </c>
      <c r="AJ213">
        <v>7.69230769230769E-2</v>
      </c>
      <c r="AK213">
        <v>365</v>
      </c>
      <c r="AL213">
        <v>241.06632780000001</v>
      </c>
      <c r="AM213">
        <v>308.608327281529</v>
      </c>
      <c r="AN213">
        <v>341.27039459999997</v>
      </c>
      <c r="AO213">
        <v>56.749213265553102</v>
      </c>
      <c r="AP213">
        <v>355.715565238441</v>
      </c>
      <c r="AQ213">
        <v>361.83829581215201</v>
      </c>
      <c r="AR213">
        <v>364.17598644396003</v>
      </c>
      <c r="AS213">
        <v>310.74219317356602</v>
      </c>
      <c r="AT213">
        <v>353.46695715323199</v>
      </c>
      <c r="AU213">
        <v>363.739530380053</v>
      </c>
      <c r="AV213">
        <v>365</v>
      </c>
      <c r="AW213">
        <v>2.2893291137836602</v>
      </c>
      <c r="AX213">
        <v>1.49461268203541</v>
      </c>
      <c r="AY213">
        <v>0</v>
      </c>
      <c r="AZ213">
        <v>1</v>
      </c>
      <c r="BA213">
        <v>1</v>
      </c>
      <c r="BB213">
        <v>0</v>
      </c>
      <c r="BC213">
        <v>9160913.1089999992</v>
      </c>
      <c r="BD213">
        <v>12438</v>
      </c>
      <c r="BE213">
        <v>11197</v>
      </c>
      <c r="BF213">
        <v>0</v>
      </c>
      <c r="BG213">
        <v>0</v>
      </c>
      <c r="BH213">
        <v>0</v>
      </c>
      <c r="BI213">
        <v>4</v>
      </c>
      <c r="BJ213">
        <v>2386</v>
      </c>
      <c r="BK213">
        <v>2103</v>
      </c>
      <c r="BL213">
        <v>2630</v>
      </c>
      <c r="BM213">
        <v>400</v>
      </c>
      <c r="BN213">
        <v>2230</v>
      </c>
      <c r="BO213">
        <v>2298.89</v>
      </c>
      <c r="BP213">
        <v>0</v>
      </c>
      <c r="BQ213">
        <v>1</v>
      </c>
      <c r="BR213">
        <v>0</v>
      </c>
      <c r="BS213">
        <v>5</v>
      </c>
      <c r="BT213">
        <v>88</v>
      </c>
      <c r="BU213">
        <v>1646</v>
      </c>
      <c r="BV213">
        <v>38</v>
      </c>
      <c r="BW213">
        <v>1</v>
      </c>
      <c r="BX213">
        <v>153</v>
      </c>
      <c r="BY213">
        <v>1</v>
      </c>
      <c r="BZ213">
        <v>38</v>
      </c>
      <c r="CA213">
        <v>1646</v>
      </c>
      <c r="CB213">
        <v>3477.989</v>
      </c>
      <c r="CC213">
        <v>590.12699999999995</v>
      </c>
      <c r="CD213">
        <v>70.168000000000006</v>
      </c>
      <c r="CE213">
        <v>11</v>
      </c>
      <c r="CF213">
        <v>1653</v>
      </c>
      <c r="CG213">
        <v>951</v>
      </c>
      <c r="CH213">
        <v>1374</v>
      </c>
      <c r="CI213">
        <v>129</v>
      </c>
      <c r="CJ213">
        <v>57</v>
      </c>
      <c r="CK213">
        <v>32</v>
      </c>
      <c r="CL213">
        <v>29.71875</v>
      </c>
      <c r="CM213">
        <v>4173</v>
      </c>
      <c r="CN213">
        <v>0</v>
      </c>
      <c r="CO213" t="e">
        <f ca="1">_xlfn.XLOOKUP(A213,#REF!,#REF!)</f>
        <v>#NAME?</v>
      </c>
    </row>
    <row r="214" spans="1:93" x14ac:dyDescent="0.35">
      <c r="A214" t="s">
        <v>111</v>
      </c>
      <c r="B214" t="s">
        <v>59</v>
      </c>
      <c r="C214">
        <v>26</v>
      </c>
      <c r="D214" t="s">
        <v>6007</v>
      </c>
      <c r="E214" t="s">
        <v>92</v>
      </c>
      <c r="F214" t="s">
        <v>112</v>
      </c>
      <c r="G214" t="s">
        <v>111</v>
      </c>
      <c r="H214" t="s">
        <v>113</v>
      </c>
      <c r="I214">
        <v>50325</v>
      </c>
      <c r="J214" t="s">
        <v>3174</v>
      </c>
      <c r="K214" t="s">
        <v>75</v>
      </c>
      <c r="L214">
        <v>2011.81</v>
      </c>
      <c r="M214">
        <v>2657</v>
      </c>
      <c r="N214">
        <f t="shared" si="5"/>
        <v>13334.970000000001</v>
      </c>
      <c r="O214">
        <v>2657</v>
      </c>
      <c r="P214">
        <v>5368</v>
      </c>
      <c r="Q214">
        <v>0</v>
      </c>
      <c r="R214">
        <v>2453.5399516539401</v>
      </c>
      <c r="S214">
        <v>2396.6835351652098</v>
      </c>
      <c r="T214">
        <v>2244.0046392578602</v>
      </c>
      <c r="U214">
        <v>250</v>
      </c>
      <c r="V214">
        <v>0</v>
      </c>
      <c r="W214">
        <v>1.7927410750849699</v>
      </c>
      <c r="X214">
        <v>3</v>
      </c>
      <c r="Y214">
        <v>3</v>
      </c>
      <c r="Z214">
        <v>1</v>
      </c>
      <c r="AA214">
        <v>0.31571107508496998</v>
      </c>
      <c r="AB214">
        <v>0</v>
      </c>
      <c r="AC214">
        <v>39.403781779624602</v>
      </c>
      <c r="AD214">
        <v>0</v>
      </c>
      <c r="AE214">
        <v>150.344710723795</v>
      </c>
      <c r="AF214">
        <v>165.17913338174699</v>
      </c>
      <c r="AG214">
        <v>1.4770300000000001</v>
      </c>
      <c r="AH214">
        <v>0</v>
      </c>
      <c r="AI214">
        <v>25.154018728569</v>
      </c>
      <c r="AJ214">
        <v>8.3333333333333301E-2</v>
      </c>
      <c r="AK214">
        <v>365</v>
      </c>
      <c r="AL214">
        <v>220.90462360000001</v>
      </c>
      <c r="AM214">
        <v>291.68942144759097</v>
      </c>
      <c r="AN214">
        <v>328.66351969999999</v>
      </c>
      <c r="AO214">
        <v>74.632776567417096</v>
      </c>
      <c r="AP214">
        <v>351.73686758653997</v>
      </c>
      <c r="AQ214">
        <v>361.79762769305199</v>
      </c>
      <c r="AR214">
        <v>364.441781650932</v>
      </c>
      <c r="AS214">
        <v>296.69958847736598</v>
      </c>
      <c r="AT214">
        <v>349.314693778746</v>
      </c>
      <c r="AU214">
        <v>363.605664488017</v>
      </c>
      <c r="AV214">
        <v>364.897603485839</v>
      </c>
      <c r="AW214">
        <v>2.3803336305209699</v>
      </c>
      <c r="AX214">
        <v>1.5496513968812999</v>
      </c>
      <c r="AY214">
        <v>0</v>
      </c>
      <c r="AZ214">
        <v>1</v>
      </c>
      <c r="BA214">
        <v>1</v>
      </c>
      <c r="BB214">
        <v>0</v>
      </c>
      <c r="BC214">
        <v>9160913.1089999992</v>
      </c>
      <c r="BD214">
        <v>12829</v>
      </c>
      <c r="BE214">
        <v>11586</v>
      </c>
      <c r="BF214">
        <v>0</v>
      </c>
      <c r="BG214">
        <v>0</v>
      </c>
      <c r="BH214">
        <v>2</v>
      </c>
      <c r="BI214">
        <v>3</v>
      </c>
      <c r="BJ214">
        <v>1621</v>
      </c>
      <c r="BK214">
        <v>940</v>
      </c>
      <c r="BL214">
        <v>1640</v>
      </c>
      <c r="BM214">
        <v>201</v>
      </c>
      <c r="BN214">
        <v>1439</v>
      </c>
      <c r="BO214">
        <v>2011.81</v>
      </c>
      <c r="BP214">
        <v>0</v>
      </c>
      <c r="BQ214">
        <v>1</v>
      </c>
      <c r="BR214">
        <v>0</v>
      </c>
      <c r="BS214">
        <v>5</v>
      </c>
      <c r="BT214">
        <v>31</v>
      </c>
      <c r="BU214">
        <v>750</v>
      </c>
      <c r="BV214">
        <v>39</v>
      </c>
      <c r="BW214">
        <v>0</v>
      </c>
      <c r="BX214">
        <v>55</v>
      </c>
      <c r="BY214">
        <v>7</v>
      </c>
      <c r="BZ214">
        <v>40</v>
      </c>
      <c r="CA214">
        <v>752</v>
      </c>
      <c r="CB214">
        <v>3919.5830000000001</v>
      </c>
      <c r="CC214">
        <v>846.97299999999996</v>
      </c>
      <c r="CD214">
        <v>180.863</v>
      </c>
      <c r="CE214">
        <v>40</v>
      </c>
      <c r="CF214">
        <v>1732</v>
      </c>
      <c r="CG214">
        <v>1246</v>
      </c>
      <c r="CH214">
        <v>1403</v>
      </c>
      <c r="CI214">
        <v>148</v>
      </c>
      <c r="CJ214">
        <v>65</v>
      </c>
      <c r="CK214">
        <v>46</v>
      </c>
      <c r="CL214">
        <v>27.086956521739101</v>
      </c>
      <c r="CM214">
        <v>4461</v>
      </c>
      <c r="CN214">
        <v>0</v>
      </c>
      <c r="CO214" t="e">
        <f ca="1">_xlfn.XLOOKUP(A214,#REF!,#REF!)</f>
        <v>#NAME?</v>
      </c>
    </row>
    <row r="215" spans="1:93" x14ac:dyDescent="0.35">
      <c r="A215" t="s">
        <v>111</v>
      </c>
      <c r="B215" t="s">
        <v>60</v>
      </c>
      <c r="C215">
        <v>26</v>
      </c>
      <c r="D215" t="s">
        <v>6008</v>
      </c>
      <c r="E215" t="s">
        <v>92</v>
      </c>
      <c r="F215" t="s">
        <v>112</v>
      </c>
      <c r="G215" t="s">
        <v>111</v>
      </c>
      <c r="H215" t="s">
        <v>113</v>
      </c>
      <c r="I215">
        <v>50325</v>
      </c>
      <c r="J215" t="s">
        <v>3173</v>
      </c>
      <c r="K215" t="s">
        <v>75</v>
      </c>
      <c r="L215">
        <v>2612.29</v>
      </c>
      <c r="M215">
        <v>2658</v>
      </c>
      <c r="N215">
        <f t="shared" si="5"/>
        <v>15992.970000000001</v>
      </c>
      <c r="O215">
        <v>2658</v>
      </c>
      <c r="P215">
        <v>2657</v>
      </c>
      <c r="Q215">
        <v>0</v>
      </c>
      <c r="R215">
        <v>1235.9087266976101</v>
      </c>
      <c r="S215">
        <v>1194.0726693392901</v>
      </c>
      <c r="T215">
        <v>1073.09463039915</v>
      </c>
      <c r="U215">
        <v>247</v>
      </c>
      <c r="V215">
        <v>0</v>
      </c>
      <c r="W215">
        <v>1.7927410750849699</v>
      </c>
      <c r="X215">
        <v>2</v>
      </c>
      <c r="Y215">
        <v>2</v>
      </c>
      <c r="Z215">
        <v>0</v>
      </c>
      <c r="AA215">
        <v>0.31571107508496998</v>
      </c>
      <c r="AB215">
        <v>0</v>
      </c>
      <c r="AC215">
        <v>36.592565576405804</v>
      </c>
      <c r="AD215">
        <v>0</v>
      </c>
      <c r="AE215">
        <v>142.62866134107901</v>
      </c>
      <c r="AF215">
        <v>163.653110626966</v>
      </c>
      <c r="AG215">
        <v>1.4770300000000001</v>
      </c>
      <c r="AH215">
        <v>0</v>
      </c>
      <c r="AI215">
        <v>25.279228029346999</v>
      </c>
      <c r="AJ215">
        <v>9.0909090909090898E-2</v>
      </c>
      <c r="AK215">
        <v>365</v>
      </c>
      <c r="AL215">
        <v>234.87654319999999</v>
      </c>
      <c r="AM215">
        <v>297.32897603485799</v>
      </c>
      <c r="AN215">
        <v>332.04042600000002</v>
      </c>
      <c r="AO215">
        <v>68.457516339869201</v>
      </c>
      <c r="AP215">
        <v>352.84967320261399</v>
      </c>
      <c r="AQ215">
        <v>362.88574195110101</v>
      </c>
      <c r="AR215">
        <v>364.94141854272499</v>
      </c>
      <c r="AS215">
        <v>310.25683853788399</v>
      </c>
      <c r="AT215">
        <v>356.12224642943602</v>
      </c>
      <c r="AU215">
        <v>364.54780924715601</v>
      </c>
      <c r="AV215">
        <v>365</v>
      </c>
      <c r="AW215">
        <v>2.3288234177642302</v>
      </c>
      <c r="AX215">
        <v>1.49711855472674</v>
      </c>
      <c r="AY215">
        <v>0</v>
      </c>
      <c r="AZ215">
        <v>2</v>
      </c>
      <c r="BA215">
        <v>2</v>
      </c>
      <c r="BB215">
        <v>0</v>
      </c>
      <c r="BC215">
        <v>9160913.1089999992</v>
      </c>
      <c r="BD215">
        <v>13230</v>
      </c>
      <c r="BE215">
        <v>11983</v>
      </c>
      <c r="BF215">
        <v>3</v>
      </c>
      <c r="BG215">
        <v>16.8</v>
      </c>
      <c r="BH215">
        <v>0</v>
      </c>
      <c r="BI215">
        <v>2</v>
      </c>
      <c r="BJ215">
        <v>1935</v>
      </c>
      <c r="BK215">
        <v>606</v>
      </c>
      <c r="BL215">
        <v>2033</v>
      </c>
      <c r="BM215">
        <v>142</v>
      </c>
      <c r="BN215">
        <v>1891</v>
      </c>
      <c r="BO215">
        <v>2612.29</v>
      </c>
      <c r="BP215">
        <v>0</v>
      </c>
      <c r="BQ215">
        <v>1</v>
      </c>
      <c r="BR215">
        <v>0</v>
      </c>
      <c r="BS215">
        <v>4</v>
      </c>
      <c r="BT215">
        <v>34</v>
      </c>
      <c r="BU215">
        <v>911</v>
      </c>
      <c r="BV215">
        <v>29</v>
      </c>
      <c r="BW215">
        <v>0</v>
      </c>
      <c r="BX215">
        <v>80</v>
      </c>
      <c r="BY215">
        <v>2</v>
      </c>
      <c r="BZ215">
        <v>30</v>
      </c>
      <c r="CA215">
        <v>911</v>
      </c>
      <c r="CB215">
        <v>6479.0659999999998</v>
      </c>
      <c r="CC215">
        <v>873.09100000000001</v>
      </c>
      <c r="CD215">
        <v>197.815</v>
      </c>
      <c r="CE215">
        <v>33</v>
      </c>
      <c r="CF215">
        <v>1777</v>
      </c>
      <c r="CG215">
        <v>1292</v>
      </c>
      <c r="CH215">
        <v>1403</v>
      </c>
      <c r="CI215">
        <v>183</v>
      </c>
      <c r="CJ215">
        <v>68</v>
      </c>
      <c r="CK215">
        <v>50</v>
      </c>
      <c r="CL215">
        <v>25.84</v>
      </c>
      <c r="CM215">
        <v>5238</v>
      </c>
      <c r="CN215">
        <v>40.299999999999997</v>
      </c>
      <c r="CO215" t="e">
        <f ca="1">_xlfn.XLOOKUP(A215,#REF!,#REF!)</f>
        <v>#NAME?</v>
      </c>
    </row>
    <row r="216" spans="1:93" x14ac:dyDescent="0.35">
      <c r="A216" t="s">
        <v>111</v>
      </c>
      <c r="B216" t="s">
        <v>61</v>
      </c>
      <c r="C216">
        <v>26</v>
      </c>
      <c r="D216" t="s">
        <v>6009</v>
      </c>
      <c r="E216" t="s">
        <v>92</v>
      </c>
      <c r="F216" t="s">
        <v>112</v>
      </c>
      <c r="G216" t="s">
        <v>111</v>
      </c>
      <c r="H216" t="s">
        <v>113</v>
      </c>
      <c r="I216">
        <v>50325</v>
      </c>
      <c r="J216" t="s">
        <v>3172</v>
      </c>
      <c r="K216" t="s">
        <v>75</v>
      </c>
      <c r="L216">
        <v>2966.69</v>
      </c>
      <c r="M216">
        <v>3311</v>
      </c>
      <c r="N216">
        <f t="shared" si="5"/>
        <v>19303.97</v>
      </c>
      <c r="O216">
        <v>3311</v>
      </c>
      <c r="P216">
        <v>2658</v>
      </c>
      <c r="Q216">
        <v>0</v>
      </c>
      <c r="R216">
        <v>2568.1046415599399</v>
      </c>
      <c r="S216">
        <v>2481.4979042672499</v>
      </c>
      <c r="T216">
        <v>2262.6855264180299</v>
      </c>
      <c r="U216">
        <v>0</v>
      </c>
      <c r="V216">
        <v>0</v>
      </c>
      <c r="W216">
        <v>1.7927410750849699</v>
      </c>
      <c r="X216">
        <v>0</v>
      </c>
      <c r="Y216">
        <v>0</v>
      </c>
      <c r="Z216">
        <v>0</v>
      </c>
      <c r="AA216">
        <v>0.31571107508496998</v>
      </c>
      <c r="AB216">
        <v>0</v>
      </c>
      <c r="AC216">
        <v>37.853305526592401</v>
      </c>
      <c r="AD216">
        <v>0</v>
      </c>
      <c r="AE216">
        <v>140.61413701282899</v>
      </c>
      <c r="AF216">
        <v>159.42822561123199</v>
      </c>
      <c r="AG216">
        <v>1.4770300000000001</v>
      </c>
      <c r="AH216">
        <v>0</v>
      </c>
      <c r="AI216">
        <v>25.141850699271</v>
      </c>
      <c r="AJ216">
        <v>0.1</v>
      </c>
      <c r="AK216">
        <v>365</v>
      </c>
      <c r="AL216">
        <v>244.79060759999999</v>
      </c>
      <c r="AM216">
        <v>299.47058823529397</v>
      </c>
      <c r="AN216">
        <v>334.39506169999999</v>
      </c>
      <c r="AO216">
        <v>66.917695473251001</v>
      </c>
      <c r="AP216">
        <v>354.90898087630097</v>
      </c>
      <c r="AQ216">
        <v>362.20987654320902</v>
      </c>
      <c r="AR216">
        <v>364.62381989832897</v>
      </c>
      <c r="AS216">
        <v>327.23723069474698</v>
      </c>
      <c r="AT216">
        <v>358.12442507867303</v>
      </c>
      <c r="AU216">
        <v>362.44081336238202</v>
      </c>
      <c r="AV216">
        <v>364.64245945291702</v>
      </c>
      <c r="AW216">
        <v>2.2616168623887098</v>
      </c>
      <c r="AX216">
        <v>1.4468704918711699</v>
      </c>
      <c r="AY216">
        <v>0</v>
      </c>
      <c r="AZ216">
        <v>2</v>
      </c>
      <c r="BA216">
        <v>2</v>
      </c>
      <c r="BB216">
        <v>0</v>
      </c>
      <c r="BC216">
        <v>9160913.1089999992</v>
      </c>
      <c r="BD216">
        <v>13649</v>
      </c>
      <c r="BE216">
        <v>12396</v>
      </c>
      <c r="BF216">
        <v>147</v>
      </c>
      <c r="BG216">
        <v>825.14599999999996</v>
      </c>
      <c r="BH216">
        <v>0</v>
      </c>
      <c r="BI216">
        <v>4</v>
      </c>
      <c r="BJ216">
        <v>2218</v>
      </c>
      <c r="BK216">
        <v>671</v>
      </c>
      <c r="BL216">
        <v>2665</v>
      </c>
      <c r="BM216">
        <v>142</v>
      </c>
      <c r="BN216">
        <v>2523</v>
      </c>
      <c r="BO216">
        <v>2966.69</v>
      </c>
      <c r="BP216">
        <v>0</v>
      </c>
      <c r="BQ216">
        <v>1</v>
      </c>
      <c r="BR216">
        <v>6</v>
      </c>
      <c r="BS216">
        <v>8</v>
      </c>
      <c r="BT216">
        <v>47</v>
      </c>
      <c r="BU216">
        <v>2322</v>
      </c>
      <c r="BV216">
        <v>39</v>
      </c>
      <c r="BW216">
        <v>3</v>
      </c>
      <c r="BX216">
        <v>193</v>
      </c>
      <c r="BY216">
        <v>15</v>
      </c>
      <c r="BZ216">
        <v>41</v>
      </c>
      <c r="CA216">
        <v>2326</v>
      </c>
      <c r="CB216">
        <v>5885.7080480000004</v>
      </c>
      <c r="CC216">
        <v>843.65404799999999</v>
      </c>
      <c r="CD216">
        <v>146.00299999999999</v>
      </c>
      <c r="CE216">
        <v>36</v>
      </c>
      <c r="CF216">
        <v>1812</v>
      </c>
      <c r="CG216">
        <v>1312</v>
      </c>
      <c r="CH216">
        <v>1378</v>
      </c>
      <c r="CI216">
        <v>205</v>
      </c>
      <c r="CJ216">
        <v>74</v>
      </c>
      <c r="CK216">
        <v>54</v>
      </c>
      <c r="CL216">
        <v>24.296296296296301</v>
      </c>
      <c r="CM216">
        <v>6345</v>
      </c>
      <c r="CN216">
        <v>40.299999999999997</v>
      </c>
      <c r="CO216" t="e">
        <f ca="1">_xlfn.XLOOKUP(A216,#REF!,#REF!)</f>
        <v>#NAME?</v>
      </c>
    </row>
    <row r="217" spans="1:93" x14ac:dyDescent="0.35">
      <c r="A217" t="s">
        <v>111</v>
      </c>
      <c r="B217" t="s">
        <v>62</v>
      </c>
      <c r="C217">
        <v>26</v>
      </c>
      <c r="D217" t="s">
        <v>6010</v>
      </c>
      <c r="E217" t="s">
        <v>92</v>
      </c>
      <c r="F217" t="s">
        <v>112</v>
      </c>
      <c r="G217" t="s">
        <v>111</v>
      </c>
      <c r="H217" t="s">
        <v>113</v>
      </c>
      <c r="I217">
        <v>50325</v>
      </c>
      <c r="J217" t="s">
        <v>3171</v>
      </c>
      <c r="K217" t="s">
        <v>75</v>
      </c>
      <c r="L217">
        <v>2998.4</v>
      </c>
      <c r="M217">
        <v>2230</v>
      </c>
      <c r="N217">
        <f t="shared" si="5"/>
        <v>21533.97</v>
      </c>
      <c r="O217">
        <v>2230</v>
      </c>
      <c r="P217">
        <v>3311</v>
      </c>
      <c r="Q217">
        <v>1511</v>
      </c>
      <c r="R217">
        <v>1670.10047207613</v>
      </c>
      <c r="S217">
        <v>1627.79979023595</v>
      </c>
      <c r="T217">
        <v>1537.42325426772</v>
      </c>
      <c r="U217">
        <v>20</v>
      </c>
      <c r="V217">
        <v>0</v>
      </c>
      <c r="W217">
        <v>1.7927410750849699</v>
      </c>
      <c r="X217">
        <v>0</v>
      </c>
      <c r="Y217">
        <v>0</v>
      </c>
      <c r="Z217">
        <v>7</v>
      </c>
      <c r="AA217">
        <v>0.31571107508496998</v>
      </c>
      <c r="AB217">
        <v>0</v>
      </c>
      <c r="AC217">
        <v>35.311352065019101</v>
      </c>
      <c r="AD217">
        <v>0</v>
      </c>
      <c r="AE217">
        <v>148.344710723795</v>
      </c>
      <c r="AF217">
        <v>166.30428467683299</v>
      </c>
      <c r="AG217">
        <v>1.4770300000000001</v>
      </c>
      <c r="AH217">
        <v>0</v>
      </c>
      <c r="AI217">
        <v>25.541839026262</v>
      </c>
      <c r="AJ217">
        <v>0.11111111111111099</v>
      </c>
      <c r="AK217">
        <v>365</v>
      </c>
      <c r="AL217">
        <v>232.34785769999999</v>
      </c>
      <c r="AM217">
        <v>282.29145485354599</v>
      </c>
      <c r="AN217">
        <v>310.93173569999999</v>
      </c>
      <c r="AO217">
        <v>83.159041394335503</v>
      </c>
      <c r="AP217">
        <v>337.32413459210801</v>
      </c>
      <c r="AQ217">
        <v>356.28758169934599</v>
      </c>
      <c r="AR217">
        <v>363.85451464536402</v>
      </c>
      <c r="AS217">
        <v>298.62091503267999</v>
      </c>
      <c r="AT217">
        <v>349.15323166303602</v>
      </c>
      <c r="AU217">
        <v>363.95739530380098</v>
      </c>
      <c r="AV217">
        <v>365</v>
      </c>
      <c r="AW217">
        <v>2.3810324118288002</v>
      </c>
      <c r="AX217">
        <v>1.5231161745100901</v>
      </c>
      <c r="AY217">
        <v>1</v>
      </c>
      <c r="AZ217">
        <v>1</v>
      </c>
      <c r="BA217">
        <v>2</v>
      </c>
      <c r="BB217">
        <v>29.88</v>
      </c>
      <c r="BC217">
        <v>9160913.1089999992</v>
      </c>
      <c r="BD217">
        <v>14024</v>
      </c>
      <c r="BE217">
        <v>12763</v>
      </c>
      <c r="BF217">
        <v>206</v>
      </c>
      <c r="BG217">
        <v>1319.67</v>
      </c>
      <c r="BH217">
        <v>1</v>
      </c>
      <c r="BI217">
        <v>25</v>
      </c>
      <c r="BJ217">
        <v>1626</v>
      </c>
      <c r="BK217">
        <v>505</v>
      </c>
      <c r="BL217">
        <v>1876</v>
      </c>
      <c r="BM217">
        <v>96</v>
      </c>
      <c r="BN217">
        <v>1780</v>
      </c>
      <c r="BO217">
        <v>2998.4</v>
      </c>
      <c r="BP217">
        <v>0</v>
      </c>
      <c r="BQ217">
        <v>1</v>
      </c>
      <c r="BR217">
        <v>21</v>
      </c>
      <c r="BS217">
        <v>7</v>
      </c>
      <c r="BT217">
        <v>53</v>
      </c>
      <c r="BU217">
        <v>1418</v>
      </c>
      <c r="BV217">
        <v>34</v>
      </c>
      <c r="BW217">
        <v>0</v>
      </c>
      <c r="BX217">
        <v>329</v>
      </c>
      <c r="BY217">
        <v>1</v>
      </c>
      <c r="BZ217">
        <v>34</v>
      </c>
      <c r="CA217">
        <v>1419</v>
      </c>
      <c r="CB217">
        <v>5545.5950000000003</v>
      </c>
      <c r="CC217">
        <v>1007.3440000000001</v>
      </c>
      <c r="CD217">
        <v>223.42599999999999</v>
      </c>
      <c r="CE217">
        <v>0</v>
      </c>
      <c r="CF217">
        <v>1968</v>
      </c>
      <c r="CG217">
        <v>1968</v>
      </c>
      <c r="CH217">
        <v>1583</v>
      </c>
      <c r="CI217">
        <v>219</v>
      </c>
      <c r="CJ217">
        <v>73</v>
      </c>
      <c r="CK217">
        <v>73</v>
      </c>
      <c r="CL217">
        <v>26.958904109589</v>
      </c>
      <c r="CM217">
        <v>6345</v>
      </c>
      <c r="CN217">
        <v>40.299999999999997</v>
      </c>
      <c r="CO217" t="e">
        <f ca="1">_xlfn.XLOOKUP(A217,#REF!,#REF!)</f>
        <v>#NAME?</v>
      </c>
    </row>
    <row r="218" spans="1:93" x14ac:dyDescent="0.35">
      <c r="A218" t="s">
        <v>111</v>
      </c>
      <c r="B218" t="s">
        <v>63</v>
      </c>
      <c r="C218">
        <v>26</v>
      </c>
      <c r="D218" t="s">
        <v>6011</v>
      </c>
      <c r="E218" t="s">
        <v>92</v>
      </c>
      <c r="F218" t="s">
        <v>112</v>
      </c>
      <c r="G218" t="s">
        <v>111</v>
      </c>
      <c r="H218" t="s">
        <v>113</v>
      </c>
      <c r="I218">
        <v>50325</v>
      </c>
      <c r="J218" t="s">
        <v>3170</v>
      </c>
      <c r="K218" t="s">
        <v>75</v>
      </c>
      <c r="L218">
        <v>4137.08</v>
      </c>
      <c r="M218">
        <v>2180</v>
      </c>
      <c r="N218">
        <f t="shared" si="5"/>
        <v>23713.97</v>
      </c>
      <c r="O218">
        <v>2180</v>
      </c>
      <c r="P218">
        <v>2230</v>
      </c>
      <c r="Q218">
        <v>1615</v>
      </c>
      <c r="R218">
        <v>2554.3585595884001</v>
      </c>
      <c r="S218">
        <v>2487.0676790981101</v>
      </c>
      <c r="T218">
        <v>2308.6116467311699</v>
      </c>
      <c r="U218">
        <v>667</v>
      </c>
      <c r="V218">
        <v>2</v>
      </c>
      <c r="W218">
        <v>1.7927410750849699</v>
      </c>
      <c r="X218">
        <v>1</v>
      </c>
      <c r="Y218">
        <v>1</v>
      </c>
      <c r="Z218">
        <v>2</v>
      </c>
      <c r="AA218">
        <v>0.31571107508496998</v>
      </c>
      <c r="AB218">
        <v>0</v>
      </c>
      <c r="AC218">
        <v>38.307336478626802</v>
      </c>
      <c r="AD218">
        <v>0</v>
      </c>
      <c r="AE218">
        <v>150.168482207697</v>
      </c>
      <c r="AF218">
        <v>168.23311546840901</v>
      </c>
      <c r="AG218">
        <v>1.4770300000000001</v>
      </c>
      <c r="AH218">
        <v>0</v>
      </c>
      <c r="AI218">
        <v>25.533549975318</v>
      </c>
      <c r="AJ218">
        <v>0.125</v>
      </c>
      <c r="AK218">
        <v>365</v>
      </c>
      <c r="AL218">
        <v>212.73468890000001</v>
      </c>
      <c r="AM218">
        <v>267.125151295085</v>
      </c>
      <c r="AN218">
        <v>302.0549504</v>
      </c>
      <c r="AO218">
        <v>98.874848704914001</v>
      </c>
      <c r="AP218">
        <v>333.26119583635898</v>
      </c>
      <c r="AQ218">
        <v>356.46961994674399</v>
      </c>
      <c r="AR218">
        <v>364.20358266763498</v>
      </c>
      <c r="AS218">
        <v>299.40885984023203</v>
      </c>
      <c r="AT218">
        <v>351.11619462599901</v>
      </c>
      <c r="AU218">
        <v>365.68748487049101</v>
      </c>
      <c r="AV218">
        <v>365</v>
      </c>
      <c r="AW218">
        <v>2.4610174709357899</v>
      </c>
      <c r="AX218">
        <v>1.5288583668529401</v>
      </c>
      <c r="AY218">
        <v>0</v>
      </c>
      <c r="AZ218">
        <v>1</v>
      </c>
      <c r="BA218">
        <v>1</v>
      </c>
      <c r="BB218">
        <v>27.5</v>
      </c>
      <c r="BC218">
        <v>9160913.1089999992</v>
      </c>
      <c r="BD218">
        <v>14395</v>
      </c>
      <c r="BE218">
        <v>13125</v>
      </c>
      <c r="BF218">
        <v>31</v>
      </c>
      <c r="BG218">
        <v>179.52500000000001</v>
      </c>
      <c r="BH218">
        <v>0</v>
      </c>
      <c r="BI218">
        <v>21</v>
      </c>
      <c r="BJ218">
        <v>1610</v>
      </c>
      <c r="BK218">
        <v>412</v>
      </c>
      <c r="BL218">
        <v>2209</v>
      </c>
      <c r="BM218">
        <v>93</v>
      </c>
      <c r="BN218">
        <v>2116</v>
      </c>
      <c r="BO218">
        <v>4137.08</v>
      </c>
      <c r="BP218">
        <v>2</v>
      </c>
      <c r="BQ218">
        <v>1</v>
      </c>
      <c r="BR218">
        <v>18</v>
      </c>
      <c r="BS218">
        <v>0</v>
      </c>
      <c r="BT218">
        <v>14</v>
      </c>
      <c r="BU218">
        <v>2682</v>
      </c>
      <c r="BV218">
        <v>26</v>
      </c>
      <c r="BW218">
        <v>5</v>
      </c>
      <c r="BX218">
        <v>1150</v>
      </c>
      <c r="BY218">
        <v>0</v>
      </c>
      <c r="BZ218">
        <v>26</v>
      </c>
      <c r="CA218">
        <v>2683</v>
      </c>
      <c r="CB218">
        <v>6314.701</v>
      </c>
      <c r="CC218">
        <v>1281.1990000000001</v>
      </c>
      <c r="CD218">
        <v>174.23400000000001</v>
      </c>
      <c r="CE218">
        <v>39</v>
      </c>
      <c r="CF218">
        <v>1485</v>
      </c>
      <c r="CG218">
        <v>1034</v>
      </c>
      <c r="CH218">
        <v>1120</v>
      </c>
      <c r="CI218">
        <v>194</v>
      </c>
      <c r="CJ218">
        <v>69</v>
      </c>
      <c r="CK218">
        <v>50</v>
      </c>
      <c r="CL218">
        <v>20.68</v>
      </c>
      <c r="CM218">
        <v>6345</v>
      </c>
      <c r="CN218">
        <v>40.299999999999997</v>
      </c>
      <c r="CO218" t="e">
        <f ca="1">_xlfn.XLOOKUP(A218,#REF!,#REF!)</f>
        <v>#NAME?</v>
      </c>
    </row>
    <row r="219" spans="1:93" x14ac:dyDescent="0.35">
      <c r="A219" t="s">
        <v>111</v>
      </c>
      <c r="B219" t="s">
        <v>64</v>
      </c>
      <c r="C219">
        <v>26</v>
      </c>
      <c r="D219" t="s">
        <v>6012</v>
      </c>
      <c r="E219" t="s">
        <v>92</v>
      </c>
      <c r="F219" t="s">
        <v>112</v>
      </c>
      <c r="G219" t="s">
        <v>111</v>
      </c>
      <c r="H219" t="s">
        <v>113</v>
      </c>
      <c r="I219">
        <v>50325</v>
      </c>
      <c r="J219" t="s">
        <v>3169</v>
      </c>
      <c r="K219" t="s">
        <v>75</v>
      </c>
      <c r="L219">
        <v>0</v>
      </c>
      <c r="M219">
        <v>2123</v>
      </c>
      <c r="N219">
        <f t="shared" si="5"/>
        <v>25836.97</v>
      </c>
      <c r="O219">
        <v>2123</v>
      </c>
      <c r="P219">
        <v>2180</v>
      </c>
      <c r="Q219">
        <v>1635</v>
      </c>
      <c r="R219">
        <v>2028.8123084725401</v>
      </c>
      <c r="S219">
        <v>1990.87170583582</v>
      </c>
      <c r="T219">
        <v>1907.0296296035799</v>
      </c>
      <c r="U219">
        <v>52</v>
      </c>
      <c r="V219">
        <v>726.93</v>
      </c>
      <c r="W219">
        <v>1.7927410750849699</v>
      </c>
      <c r="X219">
        <v>2</v>
      </c>
      <c r="Y219">
        <v>2</v>
      </c>
      <c r="Z219">
        <v>2</v>
      </c>
      <c r="AA219">
        <v>0.31571107508496998</v>
      </c>
      <c r="AB219">
        <v>0</v>
      </c>
      <c r="AC219">
        <v>39.886257164242302</v>
      </c>
      <c r="AD219">
        <v>0</v>
      </c>
      <c r="AE219">
        <v>134.65407891551601</v>
      </c>
      <c r="AF219">
        <v>156.83418058581401</v>
      </c>
      <c r="AG219">
        <v>1.4770300000000001</v>
      </c>
      <c r="AH219">
        <v>745</v>
      </c>
      <c r="AI219">
        <v>25.282106584179001</v>
      </c>
      <c r="AJ219">
        <v>0.14285714285714299</v>
      </c>
      <c r="AK219">
        <v>365</v>
      </c>
      <c r="AL219">
        <v>213.00024210000001</v>
      </c>
      <c r="AM219">
        <v>268.999273783587</v>
      </c>
      <c r="AN219">
        <v>308.53933669999998</v>
      </c>
      <c r="AO219">
        <v>96.000726216412502</v>
      </c>
      <c r="AP219">
        <v>341.177196804647</v>
      </c>
      <c r="AQ219">
        <v>355.46961994674399</v>
      </c>
      <c r="AR219">
        <v>364.58460421205501</v>
      </c>
      <c r="AS219">
        <v>307.15928346647303</v>
      </c>
      <c r="AT219">
        <v>358.69087388041601</v>
      </c>
      <c r="AU219">
        <v>364.96078431372501</v>
      </c>
      <c r="AV219">
        <v>365</v>
      </c>
      <c r="AW219">
        <v>2.4576985358730199</v>
      </c>
      <c r="AX219">
        <v>1.51284030355164</v>
      </c>
      <c r="AY219">
        <v>0</v>
      </c>
      <c r="AZ219">
        <v>1</v>
      </c>
      <c r="BA219">
        <v>1</v>
      </c>
      <c r="BB219">
        <v>29.4</v>
      </c>
      <c r="BC219">
        <v>9160913.1089999992</v>
      </c>
      <c r="BD219">
        <v>14791</v>
      </c>
      <c r="BE219">
        <v>13511</v>
      </c>
      <c r="BF219">
        <v>29</v>
      </c>
      <c r="BG219">
        <v>290.5</v>
      </c>
      <c r="BH219">
        <v>1</v>
      </c>
      <c r="BI219">
        <v>4</v>
      </c>
      <c r="BJ219">
        <v>1861</v>
      </c>
      <c r="BK219">
        <v>98</v>
      </c>
      <c r="BL219">
        <v>1959</v>
      </c>
      <c r="BM219">
        <v>489</v>
      </c>
      <c r="BN219">
        <v>1639</v>
      </c>
      <c r="BO219">
        <v>4428.76</v>
      </c>
      <c r="BP219">
        <v>726.93</v>
      </c>
      <c r="BQ219">
        <v>1</v>
      </c>
      <c r="BR219">
        <v>0</v>
      </c>
      <c r="BS219">
        <v>0</v>
      </c>
      <c r="BT219">
        <v>19</v>
      </c>
      <c r="BU219">
        <v>733</v>
      </c>
      <c r="BV219">
        <v>20</v>
      </c>
      <c r="BW219">
        <v>0</v>
      </c>
      <c r="BX219">
        <v>49</v>
      </c>
      <c r="BY219">
        <v>0</v>
      </c>
      <c r="BZ219">
        <v>20</v>
      </c>
      <c r="CA219">
        <v>734</v>
      </c>
      <c r="CB219">
        <v>7258.2640000000001</v>
      </c>
      <c r="CC219">
        <v>1654.271</v>
      </c>
      <c r="CD219">
        <v>411.22</v>
      </c>
      <c r="CE219">
        <v>40</v>
      </c>
      <c r="CF219">
        <v>1586</v>
      </c>
      <c r="CG219">
        <v>1112</v>
      </c>
      <c r="CH219">
        <v>1154</v>
      </c>
      <c r="CI219">
        <v>240</v>
      </c>
      <c r="CJ219">
        <v>70</v>
      </c>
      <c r="CK219">
        <v>51</v>
      </c>
      <c r="CL219">
        <v>21.803921568627501</v>
      </c>
      <c r="CM219">
        <v>6123</v>
      </c>
      <c r="CN219">
        <v>40.299999999999997</v>
      </c>
      <c r="CO219" t="e">
        <f ca="1">_xlfn.XLOOKUP(A219,#REF!,#REF!)</f>
        <v>#NAME?</v>
      </c>
    </row>
    <row r="220" spans="1:93" x14ac:dyDescent="0.35">
      <c r="A220" t="s">
        <v>111</v>
      </c>
      <c r="B220" t="s">
        <v>65</v>
      </c>
      <c r="C220">
        <v>26</v>
      </c>
      <c r="D220" t="s">
        <v>6013</v>
      </c>
      <c r="E220" t="s">
        <v>92</v>
      </c>
      <c r="F220" t="s">
        <v>112</v>
      </c>
      <c r="G220" t="s">
        <v>111</v>
      </c>
      <c r="H220" t="s">
        <v>113</v>
      </c>
      <c r="I220">
        <v>50325</v>
      </c>
      <c r="J220" t="s">
        <v>3168</v>
      </c>
      <c r="K220" t="s">
        <v>75</v>
      </c>
      <c r="L220">
        <v>0</v>
      </c>
      <c r="M220">
        <v>1144</v>
      </c>
      <c r="N220">
        <f t="shared" si="5"/>
        <v>26980.97</v>
      </c>
      <c r="O220">
        <v>1144</v>
      </c>
      <c r="P220">
        <v>2123</v>
      </c>
      <c r="Q220">
        <v>4645</v>
      </c>
      <c r="R220">
        <v>2465.5977595643999</v>
      </c>
      <c r="S220">
        <v>2420.7283160399502</v>
      </c>
      <c r="T220">
        <v>2284.4125895961402</v>
      </c>
      <c r="U220">
        <v>769</v>
      </c>
      <c r="V220">
        <v>1005.54</v>
      </c>
      <c r="W220">
        <v>1.7927410750849699</v>
      </c>
      <c r="X220">
        <v>0</v>
      </c>
      <c r="Y220">
        <v>0</v>
      </c>
      <c r="Z220">
        <v>0</v>
      </c>
      <c r="AA220">
        <v>0.31571107508496998</v>
      </c>
      <c r="AB220">
        <v>0</v>
      </c>
      <c r="AC220">
        <v>37.709758634370601</v>
      </c>
      <c r="AD220">
        <v>0</v>
      </c>
      <c r="AE220">
        <v>145.79835390946499</v>
      </c>
      <c r="AF220">
        <v>158.36770757685699</v>
      </c>
      <c r="AG220">
        <v>1.4770300000000001</v>
      </c>
      <c r="AH220">
        <v>132.02699999999999</v>
      </c>
      <c r="AI220">
        <v>25.799628740623</v>
      </c>
      <c r="AJ220">
        <v>0.16666666666666699</v>
      </c>
      <c r="AK220">
        <v>365</v>
      </c>
      <c r="AL220">
        <v>230.88065839999999</v>
      </c>
      <c r="AM220">
        <v>289.28951827644602</v>
      </c>
      <c r="AN220">
        <v>331.38562089999999</v>
      </c>
      <c r="AO220">
        <v>76.881142580488898</v>
      </c>
      <c r="AP220">
        <v>352.35390946502002</v>
      </c>
      <c r="AQ220">
        <v>359.92834664729997</v>
      </c>
      <c r="AR220">
        <v>364.97748729121201</v>
      </c>
      <c r="AS220">
        <v>316.09658678286098</v>
      </c>
      <c r="AT220">
        <v>358.668603243767</v>
      </c>
      <c r="AU220">
        <v>364.97409828128798</v>
      </c>
      <c r="AV220">
        <v>365</v>
      </c>
      <c r="AW220">
        <v>2.33782746318004</v>
      </c>
      <c r="AX220">
        <v>1.49296883132669</v>
      </c>
      <c r="AY220">
        <v>0</v>
      </c>
      <c r="AZ220">
        <v>2</v>
      </c>
      <c r="BA220">
        <v>2</v>
      </c>
      <c r="BB220">
        <v>40.090000000000003</v>
      </c>
      <c r="BC220">
        <v>9160913.1089999992</v>
      </c>
      <c r="BD220">
        <v>15181</v>
      </c>
      <c r="BE220">
        <v>13889</v>
      </c>
      <c r="BF220">
        <v>76</v>
      </c>
      <c r="BG220">
        <v>617.225416</v>
      </c>
      <c r="BH220">
        <v>0</v>
      </c>
      <c r="BI220">
        <v>13</v>
      </c>
      <c r="BJ220">
        <v>0</v>
      </c>
      <c r="BK220">
        <v>0</v>
      </c>
      <c r="BL220">
        <v>958</v>
      </c>
      <c r="BM220">
        <v>0</v>
      </c>
      <c r="BN220">
        <v>0</v>
      </c>
      <c r="BO220">
        <v>3120.72</v>
      </c>
      <c r="BP220">
        <v>1005.54</v>
      </c>
      <c r="BQ220">
        <v>1</v>
      </c>
      <c r="BR220">
        <v>0</v>
      </c>
      <c r="BS220">
        <v>2</v>
      </c>
      <c r="BT220">
        <v>14</v>
      </c>
      <c r="BU220">
        <v>638</v>
      </c>
      <c r="BV220">
        <v>0</v>
      </c>
      <c r="BW220">
        <v>0</v>
      </c>
      <c r="BX220">
        <v>179</v>
      </c>
      <c r="BY220">
        <v>0</v>
      </c>
      <c r="BZ220">
        <v>0</v>
      </c>
      <c r="CA220">
        <v>638</v>
      </c>
      <c r="CB220">
        <v>8447.2999999999993</v>
      </c>
      <c r="CC220">
        <v>2099.8029999999999</v>
      </c>
      <c r="CD220">
        <v>749.62699999999995</v>
      </c>
      <c r="CE220">
        <v>46</v>
      </c>
      <c r="CF220">
        <v>1599</v>
      </c>
      <c r="CG220">
        <v>993</v>
      </c>
      <c r="CH220">
        <v>1094</v>
      </c>
      <c r="CI220">
        <v>300</v>
      </c>
      <c r="CJ220">
        <v>62</v>
      </c>
      <c r="CK220">
        <v>43</v>
      </c>
      <c r="CL220">
        <v>23.093023255814</v>
      </c>
      <c r="CM220">
        <v>5276</v>
      </c>
      <c r="CN220">
        <v>40.299999999999997</v>
      </c>
      <c r="CO220" t="e">
        <f ca="1">_xlfn.XLOOKUP(A220,#REF!,#REF!)</f>
        <v>#NAME?</v>
      </c>
    </row>
    <row r="221" spans="1:93" x14ac:dyDescent="0.35">
      <c r="A221" t="s">
        <v>111</v>
      </c>
      <c r="B221" t="s">
        <v>66</v>
      </c>
      <c r="C221">
        <v>26</v>
      </c>
      <c r="D221" t="s">
        <v>6014</v>
      </c>
      <c r="E221" t="s">
        <v>92</v>
      </c>
      <c r="F221" t="s">
        <v>112</v>
      </c>
      <c r="G221" t="s">
        <v>111</v>
      </c>
      <c r="H221" t="s">
        <v>113</v>
      </c>
      <c r="I221">
        <v>50325</v>
      </c>
      <c r="J221" t="s">
        <v>3167</v>
      </c>
      <c r="K221" t="s">
        <v>75</v>
      </c>
      <c r="L221">
        <v>0</v>
      </c>
      <c r="M221">
        <v>1109</v>
      </c>
      <c r="N221">
        <f t="shared" si="5"/>
        <v>28089.97</v>
      </c>
      <c r="O221">
        <v>1109</v>
      </c>
      <c r="P221">
        <v>1144</v>
      </c>
      <c r="Q221">
        <v>4250</v>
      </c>
      <c r="R221">
        <v>1316.57333164536</v>
      </c>
      <c r="S221">
        <v>1308.8950473985401</v>
      </c>
      <c r="T221">
        <v>1279.63221037679</v>
      </c>
      <c r="U221">
        <v>55</v>
      </c>
      <c r="V221">
        <v>566.92999999999995</v>
      </c>
      <c r="W221">
        <v>1.7927410750849699</v>
      </c>
      <c r="X221">
        <v>0</v>
      </c>
      <c r="Y221">
        <v>0</v>
      </c>
      <c r="Z221">
        <v>0</v>
      </c>
      <c r="AA221">
        <v>0.31571107508496998</v>
      </c>
      <c r="AB221">
        <v>0</v>
      </c>
      <c r="AC221">
        <v>42.206618016929703</v>
      </c>
      <c r="AD221">
        <v>0</v>
      </c>
      <c r="AE221">
        <v>131.920842411038</v>
      </c>
      <c r="AF221">
        <v>144.92931493584999</v>
      </c>
      <c r="AG221">
        <v>1.4770300000000001</v>
      </c>
      <c r="AH221">
        <v>0</v>
      </c>
      <c r="AI221">
        <v>25.420406164650998</v>
      </c>
      <c r="AJ221">
        <v>0.2</v>
      </c>
      <c r="AK221">
        <v>365</v>
      </c>
      <c r="AL221">
        <v>166.4676834</v>
      </c>
      <c r="AM221">
        <v>227.02832244008701</v>
      </c>
      <c r="AN221">
        <v>279.45219079999998</v>
      </c>
      <c r="AO221">
        <v>141.23238925199701</v>
      </c>
      <c r="AP221">
        <v>320.53038005325499</v>
      </c>
      <c r="AQ221">
        <v>362.256354393609</v>
      </c>
      <c r="AR221">
        <v>362.108932461873</v>
      </c>
      <c r="AS221">
        <v>245.01089324618701</v>
      </c>
      <c r="AT221">
        <v>335.67271847010397</v>
      </c>
      <c r="AU221">
        <v>362.10554345194902</v>
      </c>
      <c r="AV221">
        <v>364.50157346889398</v>
      </c>
      <c r="AW221">
        <v>2.7444617617825702</v>
      </c>
      <c r="AX221">
        <v>1.76260713758374</v>
      </c>
      <c r="AY221">
        <v>0</v>
      </c>
      <c r="AZ221">
        <v>2</v>
      </c>
      <c r="BA221">
        <v>2</v>
      </c>
      <c r="BB221">
        <v>29.4</v>
      </c>
      <c r="BC221">
        <v>9160913.1089999992</v>
      </c>
      <c r="BD221">
        <v>15579</v>
      </c>
      <c r="BE221">
        <v>14274</v>
      </c>
      <c r="BF221">
        <v>34</v>
      </c>
      <c r="BG221">
        <v>356.173</v>
      </c>
      <c r="BH221">
        <v>0</v>
      </c>
      <c r="BI221">
        <v>9</v>
      </c>
      <c r="BJ221">
        <v>0</v>
      </c>
      <c r="BK221">
        <v>0</v>
      </c>
      <c r="BL221">
        <v>1035</v>
      </c>
      <c r="BM221">
        <v>0</v>
      </c>
      <c r="BN221">
        <v>0</v>
      </c>
      <c r="BO221">
        <v>1209.79</v>
      </c>
      <c r="BP221">
        <v>566.92999999999995</v>
      </c>
      <c r="BQ221">
        <v>1</v>
      </c>
      <c r="BR221">
        <v>0</v>
      </c>
      <c r="BS221">
        <v>0</v>
      </c>
      <c r="BT221">
        <v>0</v>
      </c>
      <c r="BU221">
        <v>477</v>
      </c>
      <c r="BV221">
        <v>21</v>
      </c>
      <c r="BW221">
        <v>0</v>
      </c>
      <c r="BX221">
        <v>113</v>
      </c>
      <c r="BY221">
        <v>0</v>
      </c>
      <c r="BZ221">
        <v>21</v>
      </c>
      <c r="CA221">
        <v>478</v>
      </c>
      <c r="CB221">
        <v>11072.285</v>
      </c>
      <c r="CC221">
        <v>2792.17</v>
      </c>
      <c r="CD221">
        <v>1261.7370000000001</v>
      </c>
      <c r="CE221">
        <v>45</v>
      </c>
      <c r="CF221">
        <v>1709</v>
      </c>
      <c r="CG221">
        <v>1132</v>
      </c>
      <c r="CH221">
        <v>1174</v>
      </c>
      <c r="CI221">
        <v>349</v>
      </c>
      <c r="CJ221">
        <v>73</v>
      </c>
      <c r="CK221">
        <v>53</v>
      </c>
      <c r="CL221">
        <v>21.358490566037698</v>
      </c>
      <c r="CM221">
        <v>4401</v>
      </c>
      <c r="CN221">
        <v>40.299999999999997</v>
      </c>
      <c r="CO221" t="e">
        <f ca="1">_xlfn.XLOOKUP(A221,#REF!,#REF!)</f>
        <v>#NAME?</v>
      </c>
    </row>
    <row r="222" spans="1:93" x14ac:dyDescent="0.35">
      <c r="A222" t="s">
        <v>111</v>
      </c>
      <c r="B222" t="s">
        <v>67</v>
      </c>
      <c r="C222">
        <v>26</v>
      </c>
      <c r="D222" t="s">
        <v>6015</v>
      </c>
      <c r="E222" t="s">
        <v>92</v>
      </c>
      <c r="F222" t="s">
        <v>112</v>
      </c>
      <c r="G222" t="s">
        <v>111</v>
      </c>
      <c r="H222" t="s">
        <v>113</v>
      </c>
      <c r="I222">
        <v>50325</v>
      </c>
      <c r="J222" t="s">
        <v>3166</v>
      </c>
      <c r="K222" t="s">
        <v>75</v>
      </c>
      <c r="L222">
        <v>0</v>
      </c>
      <c r="M222">
        <v>144</v>
      </c>
      <c r="N222">
        <f t="shared" si="5"/>
        <v>28233.97</v>
      </c>
      <c r="O222">
        <v>144</v>
      </c>
      <c r="P222">
        <v>1109</v>
      </c>
      <c r="Q222">
        <v>7872</v>
      </c>
      <c r="R222">
        <v>1088.9440464952399</v>
      </c>
      <c r="S222">
        <v>1078.23119602527</v>
      </c>
      <c r="T222">
        <v>1046.57776481783</v>
      </c>
      <c r="U222">
        <v>395</v>
      </c>
      <c r="V222">
        <v>0</v>
      </c>
      <c r="W222">
        <v>1.7927410750849699</v>
      </c>
      <c r="X222">
        <v>1</v>
      </c>
      <c r="Y222">
        <v>1</v>
      </c>
      <c r="Z222">
        <v>3</v>
      </c>
      <c r="AA222">
        <v>0.31571107508496998</v>
      </c>
      <c r="AB222">
        <v>0</v>
      </c>
      <c r="AC222">
        <v>39.215256948689998</v>
      </c>
      <c r="AD222">
        <v>0</v>
      </c>
      <c r="AE222">
        <v>137.81675139191401</v>
      </c>
      <c r="AF222">
        <v>157.38441055434501</v>
      </c>
      <c r="AG222">
        <v>1.4770300000000001</v>
      </c>
      <c r="AH222">
        <v>203</v>
      </c>
      <c r="AI222">
        <v>25.124275737977001</v>
      </c>
      <c r="AJ222">
        <v>0.25</v>
      </c>
      <c r="AK222">
        <v>365</v>
      </c>
      <c r="AL222">
        <v>182.72379570000001</v>
      </c>
      <c r="AM222">
        <v>235.95424836601299</v>
      </c>
      <c r="AN222">
        <v>270.62285159999999</v>
      </c>
      <c r="AO222">
        <v>132.13677075768501</v>
      </c>
      <c r="AP222">
        <v>301.36456063907002</v>
      </c>
      <c r="AQ222">
        <v>353.27281529895902</v>
      </c>
      <c r="AR222">
        <v>350.170660856935</v>
      </c>
      <c r="AS222">
        <v>241.48148148148201</v>
      </c>
      <c r="AT222">
        <v>309.12805616073598</v>
      </c>
      <c r="AU222">
        <v>350.16702977487301</v>
      </c>
      <c r="AV222">
        <v>362.47954490438099</v>
      </c>
      <c r="AW222">
        <v>2.7794093637251698</v>
      </c>
      <c r="AX222">
        <v>1.78483703427887</v>
      </c>
      <c r="AY222">
        <v>1</v>
      </c>
      <c r="AZ222">
        <v>1</v>
      </c>
      <c r="BA222">
        <v>2</v>
      </c>
      <c r="BB222">
        <v>41.6</v>
      </c>
      <c r="BC222">
        <v>9160913.1089999992</v>
      </c>
      <c r="BD222">
        <v>15978</v>
      </c>
      <c r="BE222">
        <v>14659</v>
      </c>
      <c r="BF222">
        <v>67</v>
      </c>
      <c r="BG222">
        <v>719.375</v>
      </c>
      <c r="BH222">
        <v>0</v>
      </c>
      <c r="BI222">
        <v>7</v>
      </c>
      <c r="BJ222">
        <v>0</v>
      </c>
      <c r="BK222">
        <v>0</v>
      </c>
      <c r="BL222">
        <v>538</v>
      </c>
      <c r="BM222">
        <v>0</v>
      </c>
      <c r="BN222">
        <v>0</v>
      </c>
      <c r="BO222">
        <v>2331.14</v>
      </c>
      <c r="BP222">
        <v>101.82</v>
      </c>
      <c r="BQ222">
        <v>1</v>
      </c>
      <c r="BR222">
        <v>0</v>
      </c>
      <c r="BS222">
        <v>0</v>
      </c>
      <c r="BT222">
        <v>6</v>
      </c>
      <c r="BU222">
        <v>462</v>
      </c>
      <c r="BV222">
        <v>23</v>
      </c>
      <c r="BW222">
        <v>0</v>
      </c>
      <c r="BX222">
        <v>142</v>
      </c>
      <c r="BY222">
        <v>13</v>
      </c>
      <c r="BZ222">
        <v>23</v>
      </c>
      <c r="CA222">
        <v>462</v>
      </c>
      <c r="CB222">
        <v>9086.3169999999991</v>
      </c>
      <c r="CC222">
        <v>2134.0390000000002</v>
      </c>
      <c r="CD222">
        <v>450.21100000000001</v>
      </c>
      <c r="CE222">
        <v>46</v>
      </c>
      <c r="CF222">
        <v>1617</v>
      </c>
      <c r="CG222">
        <v>988</v>
      </c>
      <c r="CH222">
        <v>1061</v>
      </c>
      <c r="CI222">
        <v>341</v>
      </c>
      <c r="CJ222">
        <v>73</v>
      </c>
      <c r="CK222">
        <v>50</v>
      </c>
      <c r="CL222">
        <v>19.760000000000002</v>
      </c>
      <c r="CM222">
        <v>4873</v>
      </c>
      <c r="CN222">
        <v>40.299999999999997</v>
      </c>
      <c r="CO222" t="e">
        <f ca="1">_xlfn.XLOOKUP(A222,#REF!,#REF!)</f>
        <v>#NAME?</v>
      </c>
    </row>
    <row r="223" spans="1:93" x14ac:dyDescent="0.35">
      <c r="A223" t="s">
        <v>111</v>
      </c>
      <c r="B223" t="s">
        <v>68</v>
      </c>
      <c r="C223">
        <v>26</v>
      </c>
      <c r="D223" t="s">
        <v>6016</v>
      </c>
      <c r="E223" t="s">
        <v>92</v>
      </c>
      <c r="F223" t="s">
        <v>112</v>
      </c>
      <c r="G223" t="s">
        <v>111</v>
      </c>
      <c r="H223" t="s">
        <v>113</v>
      </c>
      <c r="I223">
        <v>50325</v>
      </c>
      <c r="J223" t="s">
        <v>3165</v>
      </c>
      <c r="K223" t="s">
        <v>75</v>
      </c>
      <c r="L223">
        <v>0</v>
      </c>
      <c r="M223">
        <v>437</v>
      </c>
      <c r="N223">
        <f t="shared" si="5"/>
        <v>28670.97</v>
      </c>
      <c r="O223">
        <v>437</v>
      </c>
      <c r="P223">
        <v>144</v>
      </c>
      <c r="Q223">
        <v>8121</v>
      </c>
      <c r="R223">
        <v>1417.0033756775099</v>
      </c>
      <c r="S223">
        <v>1397.83657488937</v>
      </c>
      <c r="T223">
        <v>1335.2061367065401</v>
      </c>
      <c r="U223">
        <v>346</v>
      </c>
      <c r="V223">
        <v>0</v>
      </c>
      <c r="W223">
        <v>1.7927410750849699</v>
      </c>
      <c r="X223">
        <v>1</v>
      </c>
      <c r="Y223">
        <v>1</v>
      </c>
      <c r="Z223">
        <v>4</v>
      </c>
      <c r="AA223">
        <v>0.31571107508496998</v>
      </c>
      <c r="AB223">
        <v>0</v>
      </c>
      <c r="AC223">
        <v>41.182842823790999</v>
      </c>
      <c r="AD223">
        <v>0</v>
      </c>
      <c r="AE223">
        <v>139.79012345679001</v>
      </c>
      <c r="AF223">
        <v>156.52602275478</v>
      </c>
      <c r="AG223">
        <v>1.4770300000000001</v>
      </c>
      <c r="AH223">
        <v>1100.04</v>
      </c>
      <c r="AI223">
        <v>25.349445466601001</v>
      </c>
      <c r="AJ223">
        <v>0.33333333333333298</v>
      </c>
      <c r="AK223">
        <v>365</v>
      </c>
      <c r="AL223">
        <v>191.07383200000001</v>
      </c>
      <c r="AM223">
        <v>251.64149116436701</v>
      </c>
      <c r="AN223">
        <v>291.12757199999999</v>
      </c>
      <c r="AO223">
        <v>115.623093681917</v>
      </c>
      <c r="AP223">
        <v>318.71290244492798</v>
      </c>
      <c r="AQ223">
        <v>330.41200677801902</v>
      </c>
      <c r="AR223">
        <v>356.502541757443</v>
      </c>
      <c r="AS223">
        <v>266.89494069232597</v>
      </c>
      <c r="AT223">
        <v>322.15541031227298</v>
      </c>
      <c r="AU223">
        <v>354.48099733720699</v>
      </c>
      <c r="AV223">
        <v>364.34253207455799</v>
      </c>
      <c r="AW223">
        <v>2.6648895040432201</v>
      </c>
      <c r="AX223">
        <v>1.7168337696834599</v>
      </c>
      <c r="AY223">
        <v>1</v>
      </c>
      <c r="AZ223">
        <v>2</v>
      </c>
      <c r="BA223">
        <v>3</v>
      </c>
      <c r="BB223">
        <v>41.4</v>
      </c>
      <c r="BC223">
        <v>9160913.1089999992</v>
      </c>
      <c r="BD223">
        <v>16389</v>
      </c>
      <c r="BE223">
        <v>15055</v>
      </c>
      <c r="BF223">
        <v>62</v>
      </c>
      <c r="BG223">
        <v>582.35199999999998</v>
      </c>
      <c r="BH223">
        <v>0</v>
      </c>
      <c r="BI223">
        <v>9</v>
      </c>
      <c r="BJ223">
        <v>0</v>
      </c>
      <c r="BK223">
        <v>0</v>
      </c>
      <c r="BL223">
        <v>384</v>
      </c>
      <c r="BM223">
        <v>0</v>
      </c>
      <c r="BN223">
        <v>0</v>
      </c>
      <c r="BO223">
        <v>342.01</v>
      </c>
      <c r="BP223">
        <v>31.251999999999999</v>
      </c>
      <c r="BQ223">
        <v>1</v>
      </c>
      <c r="BR223">
        <v>0</v>
      </c>
      <c r="BS223">
        <v>0</v>
      </c>
      <c r="BT223">
        <v>5</v>
      </c>
      <c r="BU223">
        <v>424</v>
      </c>
      <c r="BV223">
        <v>24</v>
      </c>
      <c r="BW223">
        <v>0</v>
      </c>
      <c r="BX223">
        <v>60</v>
      </c>
      <c r="BY223">
        <v>3</v>
      </c>
      <c r="BZ223">
        <v>24</v>
      </c>
      <c r="CA223">
        <v>424</v>
      </c>
      <c r="CB223">
        <v>14113.898999999999</v>
      </c>
      <c r="CC223">
        <v>2843.5680000000002</v>
      </c>
      <c r="CD223">
        <v>769.524</v>
      </c>
      <c r="CE223">
        <v>43</v>
      </c>
      <c r="CF223">
        <v>1612</v>
      </c>
      <c r="CG223">
        <v>993</v>
      </c>
      <c r="CH223">
        <v>1096</v>
      </c>
      <c r="CI223">
        <v>308</v>
      </c>
      <c r="CJ223">
        <v>76</v>
      </c>
      <c r="CK223">
        <v>49</v>
      </c>
      <c r="CL223">
        <v>20.265306122449001</v>
      </c>
      <c r="CM223">
        <v>4827</v>
      </c>
      <c r="CN223">
        <v>37.606312513048302</v>
      </c>
      <c r="CO223" t="e">
        <f ca="1">_xlfn.XLOOKUP(A223,#REF!,#REF!)</f>
        <v>#NAME?</v>
      </c>
    </row>
    <row r="224" spans="1:93" x14ac:dyDescent="0.35">
      <c r="A224" t="s">
        <v>111</v>
      </c>
      <c r="B224" t="s">
        <v>69</v>
      </c>
      <c r="C224">
        <v>26</v>
      </c>
      <c r="D224" t="s">
        <v>6017</v>
      </c>
      <c r="E224" t="s">
        <v>92</v>
      </c>
      <c r="F224" t="s">
        <v>112</v>
      </c>
      <c r="G224" t="s">
        <v>111</v>
      </c>
      <c r="H224" t="s">
        <v>113</v>
      </c>
      <c r="I224">
        <v>50325</v>
      </c>
      <c r="J224" t="s">
        <v>3164</v>
      </c>
      <c r="K224" t="s">
        <v>75</v>
      </c>
      <c r="L224">
        <v>0</v>
      </c>
      <c r="M224">
        <v>180</v>
      </c>
      <c r="N224">
        <f t="shared" si="5"/>
        <v>28847.97</v>
      </c>
      <c r="O224">
        <v>180</v>
      </c>
      <c r="P224">
        <v>437</v>
      </c>
      <c r="Q224">
        <v>9262</v>
      </c>
      <c r="R224">
        <v>2315.3127765714098</v>
      </c>
      <c r="S224">
        <v>2277.8155467740398</v>
      </c>
      <c r="T224">
        <v>2176.27768103178</v>
      </c>
      <c r="U224">
        <v>71</v>
      </c>
      <c r="V224">
        <v>0</v>
      </c>
      <c r="W224">
        <v>1.7927410750849699</v>
      </c>
      <c r="X224">
        <v>1</v>
      </c>
      <c r="Y224">
        <v>1</v>
      </c>
      <c r="Z224">
        <v>0</v>
      </c>
      <c r="AA224">
        <v>0.31571107508496998</v>
      </c>
      <c r="AB224">
        <v>0</v>
      </c>
      <c r="AC224">
        <v>40.942412277754002</v>
      </c>
      <c r="AD224">
        <v>0</v>
      </c>
      <c r="AE224">
        <v>145.347373517308</v>
      </c>
      <c r="AF224">
        <v>156.659888646816</v>
      </c>
      <c r="AG224">
        <v>1.4770300000000001</v>
      </c>
      <c r="AH224">
        <v>0.09</v>
      </c>
      <c r="AI224">
        <v>25.588265424561001</v>
      </c>
      <c r="AJ224">
        <v>0.5</v>
      </c>
      <c r="AK224">
        <v>365</v>
      </c>
      <c r="AL224">
        <v>199.5722585</v>
      </c>
      <c r="AM224">
        <v>250.16533526991</v>
      </c>
      <c r="AN224">
        <v>286.18179620000001</v>
      </c>
      <c r="AO224">
        <v>116.88671023965099</v>
      </c>
      <c r="AP224">
        <v>316.41442749939398</v>
      </c>
      <c r="AQ224">
        <v>342.786492374727</v>
      </c>
      <c r="AR224">
        <v>354.84410554345197</v>
      </c>
      <c r="AS224">
        <v>267.38804163640799</v>
      </c>
      <c r="AT224">
        <v>322.18349068022297</v>
      </c>
      <c r="AU224">
        <v>353.147906076011</v>
      </c>
      <c r="AV224">
        <v>363.40426046962</v>
      </c>
      <c r="AW224">
        <v>2.6604619655272099</v>
      </c>
      <c r="AX224">
        <v>1.7131375096283901</v>
      </c>
      <c r="AY224">
        <v>0</v>
      </c>
      <c r="AZ224">
        <v>0</v>
      </c>
      <c r="BA224">
        <v>0</v>
      </c>
      <c r="BB224">
        <v>55.67</v>
      </c>
      <c r="BC224">
        <v>9160913.1089999992</v>
      </c>
      <c r="BD224">
        <v>16811</v>
      </c>
      <c r="BE224">
        <v>15460</v>
      </c>
      <c r="BF224">
        <v>21</v>
      </c>
      <c r="BG224">
        <v>209.855119</v>
      </c>
      <c r="BH224">
        <v>1</v>
      </c>
      <c r="BI224">
        <v>10</v>
      </c>
      <c r="BJ224">
        <v>0</v>
      </c>
      <c r="BK224">
        <v>0</v>
      </c>
      <c r="BL224">
        <v>227</v>
      </c>
      <c r="BM224">
        <v>0</v>
      </c>
      <c r="BN224">
        <v>0</v>
      </c>
      <c r="BO224">
        <v>483.79</v>
      </c>
      <c r="BP224">
        <v>16.5</v>
      </c>
      <c r="BQ224">
        <v>1</v>
      </c>
      <c r="BR224">
        <v>0</v>
      </c>
      <c r="BS224">
        <v>0</v>
      </c>
      <c r="BT224">
        <v>0</v>
      </c>
      <c r="BU224">
        <v>343</v>
      </c>
      <c r="BV224">
        <v>4</v>
      </c>
      <c r="BW224">
        <v>0</v>
      </c>
      <c r="BX224">
        <v>27</v>
      </c>
      <c r="BY224">
        <v>0</v>
      </c>
      <c r="BZ224">
        <v>4</v>
      </c>
      <c r="CA224">
        <v>343</v>
      </c>
      <c r="CB224">
        <v>8042.7439999999997</v>
      </c>
      <c r="CC224">
        <v>2345.8560000000002</v>
      </c>
      <c r="CD224">
        <v>316.072</v>
      </c>
      <c r="CE224">
        <v>44</v>
      </c>
      <c r="CF224">
        <v>733</v>
      </c>
      <c r="CG224">
        <v>141</v>
      </c>
      <c r="CH224">
        <v>321</v>
      </c>
      <c r="CI224">
        <v>192</v>
      </c>
      <c r="CJ224">
        <v>73</v>
      </c>
      <c r="CK224">
        <v>51</v>
      </c>
      <c r="CL224">
        <v>2.7647058823529398</v>
      </c>
      <c r="CM224">
        <v>3194</v>
      </c>
      <c r="CN224">
        <v>40.759675515315102</v>
      </c>
      <c r="CO224" t="e">
        <f ca="1">_xlfn.XLOOKUP(A224,#REF!,#REF!)</f>
        <v>#NAME?</v>
      </c>
    </row>
    <row r="225" spans="1:93" x14ac:dyDescent="0.35">
      <c r="A225" t="s">
        <v>111</v>
      </c>
      <c r="B225" t="s">
        <v>70</v>
      </c>
      <c r="C225">
        <v>26</v>
      </c>
      <c r="D225" t="s">
        <v>6018</v>
      </c>
      <c r="E225" t="s">
        <v>92</v>
      </c>
      <c r="F225" t="s">
        <v>112</v>
      </c>
      <c r="G225" t="s">
        <v>111</v>
      </c>
      <c r="H225" t="s">
        <v>113</v>
      </c>
      <c r="I225">
        <v>50325</v>
      </c>
      <c r="J225" t="s">
        <v>3163</v>
      </c>
      <c r="K225" t="s">
        <v>75</v>
      </c>
      <c r="L225">
        <v>0</v>
      </c>
      <c r="M225">
        <v>235.28</v>
      </c>
      <c r="N225">
        <f t="shared" si="5"/>
        <v>29083.25</v>
      </c>
      <c r="O225">
        <v>235.28</v>
      </c>
      <c r="P225">
        <v>180</v>
      </c>
      <c r="Q225">
        <v>10240</v>
      </c>
      <c r="R225">
        <v>1615.1325277517701</v>
      </c>
      <c r="S225">
        <v>1593.0030724247699</v>
      </c>
      <c r="T225">
        <v>1527.00076543411</v>
      </c>
      <c r="U225">
        <v>71</v>
      </c>
      <c r="V225">
        <v>0</v>
      </c>
      <c r="W225">
        <v>1.7927410750849699</v>
      </c>
      <c r="X225">
        <v>1</v>
      </c>
      <c r="Y225">
        <v>1</v>
      </c>
      <c r="Z225">
        <v>1</v>
      </c>
      <c r="AA225">
        <v>0.31571107508496998</v>
      </c>
      <c r="AB225">
        <v>0</v>
      </c>
      <c r="AC225">
        <v>38.629484027912497</v>
      </c>
      <c r="AD225">
        <v>0</v>
      </c>
      <c r="AE225">
        <v>138.72089082546501</v>
      </c>
      <c r="AF225">
        <v>153.057371096586</v>
      </c>
      <c r="AG225">
        <v>1.4770300000000001</v>
      </c>
      <c r="AH225">
        <v>0</v>
      </c>
      <c r="AI225">
        <v>25.406620944912</v>
      </c>
      <c r="AJ225">
        <v>1</v>
      </c>
      <c r="AK225">
        <v>365</v>
      </c>
      <c r="AL225">
        <v>219.9058339</v>
      </c>
      <c r="AM225">
        <v>278.46719922536897</v>
      </c>
      <c r="AN225">
        <v>313.69111600000002</v>
      </c>
      <c r="AO225">
        <v>87.032921810699506</v>
      </c>
      <c r="AP225">
        <v>335.40668119099399</v>
      </c>
      <c r="AQ225">
        <v>340.82982328733902</v>
      </c>
      <c r="AR225">
        <v>357.009440813362</v>
      </c>
      <c r="AS225">
        <v>310.50544662309397</v>
      </c>
      <c r="AT225">
        <v>345.80658436213997</v>
      </c>
      <c r="AU225">
        <v>360.020091987412</v>
      </c>
      <c r="AV225">
        <v>364.10772210118603</v>
      </c>
      <c r="AW225">
        <v>2.44674279891212</v>
      </c>
      <c r="AX225">
        <v>1.52238829054543</v>
      </c>
      <c r="AY225">
        <v>0</v>
      </c>
      <c r="AZ225">
        <v>1</v>
      </c>
      <c r="BA225">
        <v>1</v>
      </c>
      <c r="BB225">
        <v>58.3</v>
      </c>
      <c r="BC225">
        <v>9160913.1089999992</v>
      </c>
      <c r="BD225">
        <v>17229</v>
      </c>
      <c r="BE225">
        <v>15859</v>
      </c>
      <c r="BF225">
        <v>30</v>
      </c>
      <c r="BG225">
        <v>408.781835</v>
      </c>
      <c r="BH225">
        <v>5</v>
      </c>
      <c r="BI225">
        <v>9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281.13</v>
      </c>
      <c r="BP225">
        <v>48.98</v>
      </c>
      <c r="BQ225">
        <v>1</v>
      </c>
      <c r="BR225">
        <v>0</v>
      </c>
      <c r="BS225">
        <v>0</v>
      </c>
      <c r="BT225">
        <v>7</v>
      </c>
      <c r="BU225">
        <v>244</v>
      </c>
      <c r="BV225">
        <v>3</v>
      </c>
      <c r="BW225">
        <v>7</v>
      </c>
      <c r="BX225">
        <v>46</v>
      </c>
      <c r="BY225">
        <v>3</v>
      </c>
      <c r="BZ225">
        <v>3</v>
      </c>
      <c r="CA225">
        <v>244</v>
      </c>
      <c r="CB225">
        <v>12237.7470703125</v>
      </c>
      <c r="CC225">
        <v>3344.72412109375</v>
      </c>
      <c r="CD225">
        <v>1532.63000488281</v>
      </c>
      <c r="CE225">
        <v>41</v>
      </c>
      <c r="CF225">
        <v>715</v>
      </c>
      <c r="CG225">
        <v>122</v>
      </c>
      <c r="CH225">
        <v>308</v>
      </c>
      <c r="CI225">
        <v>179</v>
      </c>
      <c r="CJ225">
        <v>76</v>
      </c>
      <c r="CK225">
        <v>53</v>
      </c>
      <c r="CL225">
        <v>2.3018867924528301</v>
      </c>
      <c r="CM225">
        <v>4640</v>
      </c>
      <c r="CN225">
        <v>40.421733160000002</v>
      </c>
      <c r="CO225" t="e">
        <f ca="1">_xlfn.XLOOKUP(A225,#REF!,#REF!)</f>
        <v>#NAME?</v>
      </c>
    </row>
    <row r="226" spans="1:93" x14ac:dyDescent="0.35">
      <c r="A226" t="s">
        <v>114</v>
      </c>
      <c r="B226" t="s">
        <v>51</v>
      </c>
      <c r="C226">
        <v>27</v>
      </c>
      <c r="D226" t="s">
        <v>6019</v>
      </c>
      <c r="E226" t="s">
        <v>92</v>
      </c>
      <c r="F226" t="s">
        <v>115</v>
      </c>
      <c r="G226" t="s">
        <v>114</v>
      </c>
      <c r="H226" t="s">
        <v>116</v>
      </c>
      <c r="I226">
        <v>50330</v>
      </c>
      <c r="J226" t="s">
        <v>3162</v>
      </c>
      <c r="K226" t="s">
        <v>75</v>
      </c>
      <c r="L226">
        <v>0</v>
      </c>
      <c r="M226">
        <v>908.93</v>
      </c>
      <c r="N226">
        <f t="shared" si="5"/>
        <v>28631.62</v>
      </c>
      <c r="O226">
        <v>908.93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32</v>
      </c>
      <c r="V226">
        <v>0</v>
      </c>
      <c r="W226">
        <v>41.9527771921218</v>
      </c>
      <c r="X226">
        <v>0</v>
      </c>
      <c r="Y226">
        <v>0</v>
      </c>
      <c r="Z226">
        <v>0</v>
      </c>
      <c r="AA226">
        <v>1.531998070791E-2</v>
      </c>
      <c r="AB226">
        <v>38.034907211413902</v>
      </c>
      <c r="AC226">
        <v>43.671538005475099</v>
      </c>
      <c r="AD226">
        <v>0</v>
      </c>
      <c r="AE226">
        <v>157.93534482758599</v>
      </c>
      <c r="AF226">
        <v>178.79597701149399</v>
      </c>
      <c r="AG226">
        <v>3.9025500000000002</v>
      </c>
      <c r="AH226">
        <v>0</v>
      </c>
      <c r="AI226">
        <v>20.656171883125999</v>
      </c>
      <c r="AJ226">
        <v>6.25E-2</v>
      </c>
      <c r="AK226">
        <v>365</v>
      </c>
      <c r="AL226">
        <v>253.06896549999999</v>
      </c>
      <c r="AM226">
        <v>314.11925287356303</v>
      </c>
      <c r="AN226">
        <v>342.3017241</v>
      </c>
      <c r="AO226">
        <v>51.880747126436702</v>
      </c>
      <c r="AP226">
        <v>358.43965517241298</v>
      </c>
      <c r="AQ226">
        <v>364.47988505747099</v>
      </c>
      <c r="AR226">
        <v>365</v>
      </c>
      <c r="AS226">
        <v>363.95977011494199</v>
      </c>
      <c r="AT226">
        <v>365</v>
      </c>
      <c r="AU226">
        <v>365</v>
      </c>
      <c r="AV226">
        <v>365</v>
      </c>
      <c r="AW226">
        <v>2.2449182152063001</v>
      </c>
      <c r="AX226">
        <v>1.14296823197598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10781</v>
      </c>
      <c r="BE226">
        <v>7838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499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5</v>
      </c>
      <c r="BT226">
        <v>50</v>
      </c>
      <c r="BU226">
        <v>895</v>
      </c>
      <c r="BV226">
        <v>11</v>
      </c>
      <c r="BW226">
        <v>14</v>
      </c>
      <c r="BX226">
        <v>56</v>
      </c>
      <c r="BY226">
        <v>5</v>
      </c>
      <c r="BZ226">
        <v>11</v>
      </c>
      <c r="CA226">
        <v>896</v>
      </c>
      <c r="CB226">
        <v>2336.5079999999998</v>
      </c>
      <c r="CC226">
        <v>438.64499999999998</v>
      </c>
      <c r="CD226">
        <v>67.491</v>
      </c>
      <c r="CE226">
        <v>71</v>
      </c>
      <c r="CF226">
        <v>2671</v>
      </c>
      <c r="CG226">
        <v>1833</v>
      </c>
      <c r="CH226">
        <v>2114</v>
      </c>
      <c r="CI226">
        <v>403</v>
      </c>
      <c r="CJ226">
        <v>135</v>
      </c>
      <c r="CK226">
        <v>79</v>
      </c>
      <c r="CL226">
        <v>23.2025316455696</v>
      </c>
      <c r="CM226">
        <v>3898</v>
      </c>
      <c r="CN226">
        <v>0</v>
      </c>
      <c r="CO226" t="e">
        <f ca="1">_xlfn.XLOOKUP(A226,#REF!,#REF!)</f>
        <v>#NAME?</v>
      </c>
    </row>
    <row r="227" spans="1:93" x14ac:dyDescent="0.35">
      <c r="A227" t="s">
        <v>114</v>
      </c>
      <c r="B227" t="s">
        <v>56</v>
      </c>
      <c r="C227">
        <v>27</v>
      </c>
      <c r="D227" t="s">
        <v>6020</v>
      </c>
      <c r="E227" t="s">
        <v>92</v>
      </c>
      <c r="F227" t="s">
        <v>115</v>
      </c>
      <c r="G227" t="s">
        <v>114</v>
      </c>
      <c r="H227" t="s">
        <v>116</v>
      </c>
      <c r="I227">
        <v>50330</v>
      </c>
      <c r="J227" t="s">
        <v>3161</v>
      </c>
      <c r="K227" t="s">
        <v>75</v>
      </c>
      <c r="L227">
        <v>0</v>
      </c>
      <c r="M227">
        <v>533.66</v>
      </c>
      <c r="N227">
        <f t="shared" si="5"/>
        <v>27359.87</v>
      </c>
      <c r="O227">
        <v>533.66</v>
      </c>
      <c r="P227">
        <v>908.93</v>
      </c>
      <c r="Q227">
        <v>0</v>
      </c>
      <c r="R227">
        <v>847.01353933160397</v>
      </c>
      <c r="S227">
        <v>831.51852847617897</v>
      </c>
      <c r="T227">
        <v>794.20278885215396</v>
      </c>
      <c r="U227">
        <v>0</v>
      </c>
      <c r="V227">
        <v>0</v>
      </c>
      <c r="W227">
        <v>41.9527771921218</v>
      </c>
      <c r="X227">
        <v>2</v>
      </c>
      <c r="Y227">
        <v>2</v>
      </c>
      <c r="Z227">
        <v>0</v>
      </c>
      <c r="AA227">
        <v>1.531998070791E-2</v>
      </c>
      <c r="AB227">
        <v>38.034907211413902</v>
      </c>
      <c r="AC227">
        <v>39.643158652040299</v>
      </c>
      <c r="AD227">
        <v>0</v>
      </c>
      <c r="AE227">
        <v>164.99856321838999</v>
      </c>
      <c r="AF227">
        <v>185.80028735632101</v>
      </c>
      <c r="AG227">
        <v>3.9025500000000002</v>
      </c>
      <c r="AH227">
        <v>0</v>
      </c>
      <c r="AI227">
        <v>20.645388132590998</v>
      </c>
      <c r="AJ227">
        <v>6.6666666666666693E-2</v>
      </c>
      <c r="AK227">
        <v>365</v>
      </c>
      <c r="AL227">
        <v>241.5</v>
      </c>
      <c r="AM227">
        <v>315.566091954022</v>
      </c>
      <c r="AN227">
        <v>348.09195399999999</v>
      </c>
      <c r="AO227">
        <v>49.433908045976999</v>
      </c>
      <c r="AP227">
        <v>362.363505747126</v>
      </c>
      <c r="AQ227">
        <v>364.98275862068903</v>
      </c>
      <c r="AR227">
        <v>365</v>
      </c>
      <c r="AS227">
        <v>363.33908045977</v>
      </c>
      <c r="AT227">
        <v>365</v>
      </c>
      <c r="AU227">
        <v>365</v>
      </c>
      <c r="AV227">
        <v>365</v>
      </c>
      <c r="AW227">
        <v>2.2345769263204498</v>
      </c>
      <c r="AX227">
        <v>1.2232118126281999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10735</v>
      </c>
      <c r="BE227">
        <v>7777</v>
      </c>
      <c r="BF227">
        <v>0</v>
      </c>
      <c r="BG227">
        <v>0</v>
      </c>
      <c r="BH227">
        <v>0</v>
      </c>
      <c r="BI227">
        <v>0</v>
      </c>
      <c r="BJ227">
        <v>342.89001464843801</v>
      </c>
      <c r="BK227">
        <v>190.77000427246099</v>
      </c>
      <c r="BL227">
        <v>356</v>
      </c>
      <c r="BM227">
        <v>38</v>
      </c>
      <c r="BN227">
        <v>318</v>
      </c>
      <c r="BO227">
        <v>0</v>
      </c>
      <c r="BP227">
        <v>0</v>
      </c>
      <c r="BQ227">
        <v>1</v>
      </c>
      <c r="BR227">
        <v>0</v>
      </c>
      <c r="BS227">
        <v>2</v>
      </c>
      <c r="BT227">
        <v>22</v>
      </c>
      <c r="BU227">
        <v>758</v>
      </c>
      <c r="BV227">
        <v>50</v>
      </c>
      <c r="BW227">
        <v>9</v>
      </c>
      <c r="BX227">
        <v>53</v>
      </c>
      <c r="BY227">
        <v>3</v>
      </c>
      <c r="BZ227">
        <v>51</v>
      </c>
      <c r="CA227">
        <v>758</v>
      </c>
      <c r="CB227">
        <v>2427.7809999999999</v>
      </c>
      <c r="CC227">
        <v>478.56900000000002</v>
      </c>
      <c r="CD227">
        <v>112.008</v>
      </c>
      <c r="CE227">
        <v>65</v>
      </c>
      <c r="CF227">
        <v>2568</v>
      </c>
      <c r="CG227">
        <v>1640</v>
      </c>
      <c r="CH227">
        <v>2231</v>
      </c>
      <c r="CI227">
        <v>235</v>
      </c>
      <c r="CJ227">
        <v>104</v>
      </c>
      <c r="CK227">
        <v>68</v>
      </c>
      <c r="CL227">
        <v>24.117647058823501</v>
      </c>
      <c r="CM227">
        <v>4297</v>
      </c>
      <c r="CN227">
        <v>0</v>
      </c>
      <c r="CO227" t="e">
        <f ca="1">_xlfn.XLOOKUP(A227,#REF!,#REF!)</f>
        <v>#NAME?</v>
      </c>
    </row>
    <row r="228" spans="1:93" x14ac:dyDescent="0.35">
      <c r="A228" t="s">
        <v>114</v>
      </c>
      <c r="B228" t="s">
        <v>57</v>
      </c>
      <c r="C228">
        <v>27</v>
      </c>
      <c r="D228" t="s">
        <v>6021</v>
      </c>
      <c r="E228" t="s">
        <v>92</v>
      </c>
      <c r="F228" t="s">
        <v>115</v>
      </c>
      <c r="G228" t="s">
        <v>114</v>
      </c>
      <c r="H228" t="s">
        <v>116</v>
      </c>
      <c r="I228">
        <v>50330</v>
      </c>
      <c r="J228" t="s">
        <v>3160</v>
      </c>
      <c r="K228" t="s">
        <v>75</v>
      </c>
      <c r="L228">
        <v>0</v>
      </c>
      <c r="M228">
        <v>619</v>
      </c>
      <c r="N228">
        <f t="shared" si="5"/>
        <v>25837.87</v>
      </c>
      <c r="O228">
        <v>619</v>
      </c>
      <c r="P228">
        <v>533.66</v>
      </c>
      <c r="Q228">
        <v>0</v>
      </c>
      <c r="R228">
        <v>1054.72209253602</v>
      </c>
      <c r="S228">
        <v>1020.88897072206</v>
      </c>
      <c r="T228">
        <v>944.66307317157896</v>
      </c>
      <c r="U228">
        <v>11</v>
      </c>
      <c r="V228">
        <v>10</v>
      </c>
      <c r="W228">
        <v>41.9527771921218</v>
      </c>
      <c r="X228">
        <v>0</v>
      </c>
      <c r="Y228">
        <v>0</v>
      </c>
      <c r="Z228">
        <v>0</v>
      </c>
      <c r="AA228">
        <v>1.531998070791E-2</v>
      </c>
      <c r="AB228">
        <v>38.034907211413902</v>
      </c>
      <c r="AC228">
        <v>40.615827750459097</v>
      </c>
      <c r="AD228">
        <v>0</v>
      </c>
      <c r="AE228">
        <v>165.18534482758599</v>
      </c>
      <c r="AF228">
        <v>183.93390804597701</v>
      </c>
      <c r="AG228">
        <v>3.9025500000000002</v>
      </c>
      <c r="AH228">
        <v>2</v>
      </c>
      <c r="AI228">
        <v>20.781789041593999</v>
      </c>
      <c r="AJ228">
        <v>7.1428571428571397E-2</v>
      </c>
      <c r="AK228">
        <v>365</v>
      </c>
      <c r="AL228">
        <v>195.4195402</v>
      </c>
      <c r="AM228">
        <v>266.84626436781599</v>
      </c>
      <c r="AN228">
        <v>316.7270115</v>
      </c>
      <c r="AO228">
        <v>98.153735632183896</v>
      </c>
      <c r="AP228">
        <v>345.99425287356303</v>
      </c>
      <c r="AQ228">
        <v>360.53591954022897</v>
      </c>
      <c r="AR228">
        <v>364.307471264367</v>
      </c>
      <c r="AS228">
        <v>312.15086206896598</v>
      </c>
      <c r="AT228">
        <v>353.78879310344797</v>
      </c>
      <c r="AU228">
        <v>363.55747126436802</v>
      </c>
      <c r="AV228">
        <v>365</v>
      </c>
      <c r="AW228">
        <v>2.4863979997991099</v>
      </c>
      <c r="AX228">
        <v>1.45730105712394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10704</v>
      </c>
      <c r="BE228">
        <v>7727</v>
      </c>
      <c r="BF228">
        <v>0</v>
      </c>
      <c r="BG228">
        <v>0</v>
      </c>
      <c r="BH228">
        <v>0</v>
      </c>
      <c r="BI228">
        <v>0</v>
      </c>
      <c r="BJ228">
        <v>506</v>
      </c>
      <c r="BK228">
        <v>184</v>
      </c>
      <c r="BL228">
        <v>490</v>
      </c>
      <c r="BM228">
        <v>46</v>
      </c>
      <c r="BN228">
        <v>444</v>
      </c>
      <c r="BO228">
        <v>0</v>
      </c>
      <c r="BP228">
        <v>10</v>
      </c>
      <c r="BQ228">
        <v>1</v>
      </c>
      <c r="BR228">
        <v>0</v>
      </c>
      <c r="BS228">
        <v>4</v>
      </c>
      <c r="BT228">
        <v>50</v>
      </c>
      <c r="BU228">
        <v>1331</v>
      </c>
      <c r="BV228">
        <v>135</v>
      </c>
      <c r="BW228">
        <v>12</v>
      </c>
      <c r="BX228">
        <v>136</v>
      </c>
      <c r="BY228">
        <v>65</v>
      </c>
      <c r="BZ228">
        <v>135</v>
      </c>
      <c r="CA228">
        <v>1333</v>
      </c>
      <c r="CB228">
        <v>3865.1170000000002</v>
      </c>
      <c r="CC228">
        <v>484.02300000000002</v>
      </c>
      <c r="CD228">
        <v>96.382000000000005</v>
      </c>
      <c r="CE228">
        <v>67</v>
      </c>
      <c r="CF228">
        <v>2546</v>
      </c>
      <c r="CG228">
        <v>1623</v>
      </c>
      <c r="CH228">
        <v>2197</v>
      </c>
      <c r="CI228">
        <v>225</v>
      </c>
      <c r="CJ228">
        <v>104</v>
      </c>
      <c r="CK228">
        <v>67</v>
      </c>
      <c r="CL228">
        <v>24.223880597014901</v>
      </c>
      <c r="CM228">
        <v>4713</v>
      </c>
      <c r="CN228">
        <v>0</v>
      </c>
      <c r="CO228" t="e">
        <f ca="1">_xlfn.XLOOKUP(A228,#REF!,#REF!)</f>
        <v>#NAME?</v>
      </c>
    </row>
    <row r="229" spans="1:93" x14ac:dyDescent="0.35">
      <c r="A229" t="s">
        <v>114</v>
      </c>
      <c r="B229" t="s">
        <v>58</v>
      </c>
      <c r="C229">
        <v>27</v>
      </c>
      <c r="D229" t="s">
        <v>6022</v>
      </c>
      <c r="E229" t="s">
        <v>92</v>
      </c>
      <c r="F229" t="s">
        <v>115</v>
      </c>
      <c r="G229" t="s">
        <v>114</v>
      </c>
      <c r="H229" t="s">
        <v>116</v>
      </c>
      <c r="I229">
        <v>50330</v>
      </c>
      <c r="J229" t="s">
        <v>3159</v>
      </c>
      <c r="K229" t="s">
        <v>75</v>
      </c>
      <c r="L229">
        <v>342.2</v>
      </c>
      <c r="M229">
        <v>533</v>
      </c>
      <c r="N229">
        <f t="shared" si="5"/>
        <v>21002.87</v>
      </c>
      <c r="O229">
        <v>533</v>
      </c>
      <c r="P229">
        <v>619</v>
      </c>
      <c r="Q229">
        <v>0</v>
      </c>
      <c r="R229">
        <v>275.81688232776099</v>
      </c>
      <c r="S229">
        <v>261.443729916873</v>
      </c>
      <c r="T229">
        <v>232.964960165896</v>
      </c>
      <c r="U229">
        <v>11</v>
      </c>
      <c r="V229">
        <v>0</v>
      </c>
      <c r="W229">
        <v>41.9527771921218</v>
      </c>
      <c r="X229">
        <v>1</v>
      </c>
      <c r="Y229">
        <v>1</v>
      </c>
      <c r="Z229">
        <v>0</v>
      </c>
      <c r="AA229">
        <v>1.531998070791E-2</v>
      </c>
      <c r="AB229">
        <v>38.034907211413902</v>
      </c>
      <c r="AC229">
        <v>39.7409781709081</v>
      </c>
      <c r="AD229">
        <v>0</v>
      </c>
      <c r="AE229">
        <v>151.42672413793099</v>
      </c>
      <c r="AF229">
        <v>176.20977011494199</v>
      </c>
      <c r="AG229">
        <v>3.9025500000000002</v>
      </c>
      <c r="AH229">
        <v>0</v>
      </c>
      <c r="AI229">
        <v>20.753880088673</v>
      </c>
      <c r="AJ229">
        <v>7.69230769230769E-2</v>
      </c>
      <c r="AK229">
        <v>365</v>
      </c>
      <c r="AL229">
        <v>179.42241379999999</v>
      </c>
      <c r="AM229">
        <v>257.93965517241298</v>
      </c>
      <c r="AN229">
        <v>298.31609200000003</v>
      </c>
      <c r="AO229">
        <v>107.902298850574</v>
      </c>
      <c r="AP229">
        <v>321.99856321839002</v>
      </c>
      <c r="AQ229">
        <v>344.68965517241298</v>
      </c>
      <c r="AR229">
        <v>361.39798850574698</v>
      </c>
      <c r="AS229">
        <v>275.27155172413802</v>
      </c>
      <c r="AT229">
        <v>340.116379310345</v>
      </c>
      <c r="AU229">
        <v>363.283045977011</v>
      </c>
      <c r="AV229">
        <v>365</v>
      </c>
      <c r="AW229">
        <v>2.67844463833447</v>
      </c>
      <c r="AX229">
        <v>1.63718672900489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10685</v>
      </c>
      <c r="BE229">
        <v>7685</v>
      </c>
      <c r="BF229">
        <v>15</v>
      </c>
      <c r="BG229">
        <v>115.2576</v>
      </c>
      <c r="BH229">
        <v>0</v>
      </c>
      <c r="BI229">
        <v>52</v>
      </c>
      <c r="BJ229">
        <v>343</v>
      </c>
      <c r="BK229">
        <v>122</v>
      </c>
      <c r="BL229">
        <v>333</v>
      </c>
      <c r="BM229">
        <v>28</v>
      </c>
      <c r="BN229">
        <v>305</v>
      </c>
      <c r="BO229">
        <v>342.2</v>
      </c>
      <c r="BP229">
        <v>0</v>
      </c>
      <c r="BQ229">
        <v>1</v>
      </c>
      <c r="BR229">
        <v>0</v>
      </c>
      <c r="BS229">
        <v>3</v>
      </c>
      <c r="BT229">
        <v>34</v>
      </c>
      <c r="BU229">
        <v>1025</v>
      </c>
      <c r="BV229">
        <v>138</v>
      </c>
      <c r="BW229">
        <v>0</v>
      </c>
      <c r="BX229">
        <v>104</v>
      </c>
      <c r="BY229">
        <v>67</v>
      </c>
      <c r="BZ229">
        <v>143</v>
      </c>
      <c r="CA229">
        <v>1025</v>
      </c>
      <c r="CB229">
        <v>3218.3029999999999</v>
      </c>
      <c r="CC229">
        <v>765.86699999999996</v>
      </c>
      <c r="CD229">
        <v>138.94200000000001</v>
      </c>
      <c r="CE229">
        <v>12</v>
      </c>
      <c r="CF229">
        <v>2618</v>
      </c>
      <c r="CG229">
        <v>1671</v>
      </c>
      <c r="CH229">
        <v>2281</v>
      </c>
      <c r="CI229">
        <v>215</v>
      </c>
      <c r="CJ229">
        <v>102</v>
      </c>
      <c r="CK229">
        <v>67</v>
      </c>
      <c r="CL229">
        <v>24.9402985074627</v>
      </c>
      <c r="CM229">
        <v>4833</v>
      </c>
      <c r="CN229">
        <v>0</v>
      </c>
      <c r="CO229" t="e">
        <f ca="1">_xlfn.XLOOKUP(A229,#REF!,#REF!)</f>
        <v>#NAME?</v>
      </c>
    </row>
    <row r="230" spans="1:93" x14ac:dyDescent="0.35">
      <c r="A230" t="s">
        <v>114</v>
      </c>
      <c r="B230" t="s">
        <v>59</v>
      </c>
      <c r="C230">
        <v>27</v>
      </c>
      <c r="D230" t="s">
        <v>6023</v>
      </c>
      <c r="E230" t="s">
        <v>92</v>
      </c>
      <c r="F230" t="s">
        <v>115</v>
      </c>
      <c r="G230" t="s">
        <v>114</v>
      </c>
      <c r="H230" t="s">
        <v>116</v>
      </c>
      <c r="I230">
        <v>50330</v>
      </c>
      <c r="J230" t="s">
        <v>3158</v>
      </c>
      <c r="K230" t="s">
        <v>75</v>
      </c>
      <c r="L230">
        <v>0</v>
      </c>
      <c r="M230">
        <v>262</v>
      </c>
      <c r="N230">
        <f t="shared" si="5"/>
        <v>18607.87</v>
      </c>
      <c r="O230">
        <v>262</v>
      </c>
      <c r="P230">
        <v>533</v>
      </c>
      <c r="Q230">
        <v>0</v>
      </c>
      <c r="R230">
        <v>837.93097796767495</v>
      </c>
      <c r="S230">
        <v>806.59836111586696</v>
      </c>
      <c r="T230">
        <v>731.46225570360502</v>
      </c>
      <c r="U230">
        <v>79</v>
      </c>
      <c r="V230">
        <v>0</v>
      </c>
      <c r="W230">
        <v>41.9527771921218</v>
      </c>
      <c r="X230">
        <v>0</v>
      </c>
      <c r="Y230">
        <v>0</v>
      </c>
      <c r="Z230">
        <v>0</v>
      </c>
      <c r="AA230">
        <v>1.531998070791E-2</v>
      </c>
      <c r="AB230">
        <v>38.034907211413902</v>
      </c>
      <c r="AC230">
        <v>44.859894842002497</v>
      </c>
      <c r="AD230">
        <v>0</v>
      </c>
      <c r="AE230">
        <v>159.79310344827499</v>
      </c>
      <c r="AF230">
        <v>181.035919540229</v>
      </c>
      <c r="AG230">
        <v>3.9025500000000002</v>
      </c>
      <c r="AH230">
        <v>0.2</v>
      </c>
      <c r="AI230">
        <v>20.725660411319001</v>
      </c>
      <c r="AJ230">
        <v>8.3333333333333301E-2</v>
      </c>
      <c r="AK230">
        <v>365</v>
      </c>
      <c r="AL230">
        <v>215.7212644</v>
      </c>
      <c r="AM230">
        <v>286.75143678160902</v>
      </c>
      <c r="AN230">
        <v>309.90660919999999</v>
      </c>
      <c r="AO230">
        <v>80.133620689655103</v>
      </c>
      <c r="AP230">
        <v>333.941091954022</v>
      </c>
      <c r="AQ230">
        <v>350.45114942528699</v>
      </c>
      <c r="AR230">
        <v>360.27011494252798</v>
      </c>
      <c r="AS230">
        <v>284.68821839080499</v>
      </c>
      <c r="AT230">
        <v>340.28735632183901</v>
      </c>
      <c r="AU230">
        <v>360.42097701149402</v>
      </c>
      <c r="AV230">
        <v>365</v>
      </c>
      <c r="AW230">
        <v>2.4922306112859398</v>
      </c>
      <c r="AX230">
        <v>1.5745880643855099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10682</v>
      </c>
      <c r="BE230">
        <v>7653</v>
      </c>
      <c r="BF230">
        <v>62</v>
      </c>
      <c r="BG230">
        <v>358.74</v>
      </c>
      <c r="BH230">
        <v>5</v>
      </c>
      <c r="BI230">
        <v>48</v>
      </c>
      <c r="BJ230">
        <v>192</v>
      </c>
      <c r="BK230">
        <v>46</v>
      </c>
      <c r="BL230">
        <v>171</v>
      </c>
      <c r="BM230">
        <v>10</v>
      </c>
      <c r="BN230">
        <v>161</v>
      </c>
      <c r="BO230">
        <v>0</v>
      </c>
      <c r="BP230">
        <v>0</v>
      </c>
      <c r="BQ230">
        <v>1</v>
      </c>
      <c r="BR230">
        <v>0</v>
      </c>
      <c r="BS230">
        <v>3</v>
      </c>
      <c r="BT230">
        <v>32</v>
      </c>
      <c r="BU230">
        <v>1004</v>
      </c>
      <c r="BV230">
        <v>136</v>
      </c>
      <c r="BW230">
        <v>2</v>
      </c>
      <c r="BX230">
        <v>121</v>
      </c>
      <c r="BY230">
        <v>75</v>
      </c>
      <c r="BZ230">
        <v>138</v>
      </c>
      <c r="CA230">
        <v>1004</v>
      </c>
      <c r="CB230">
        <v>0.104675</v>
      </c>
      <c r="CC230">
        <v>0.104675</v>
      </c>
      <c r="CD230">
        <v>0.104675</v>
      </c>
      <c r="CE230">
        <v>66</v>
      </c>
      <c r="CF230">
        <v>2525</v>
      </c>
      <c r="CG230">
        <v>1581</v>
      </c>
      <c r="CH230">
        <v>2133</v>
      </c>
      <c r="CI230">
        <v>242</v>
      </c>
      <c r="CJ230">
        <v>103</v>
      </c>
      <c r="CK230">
        <v>68</v>
      </c>
      <c r="CL230">
        <v>23.25</v>
      </c>
      <c r="CM230">
        <v>5576</v>
      </c>
      <c r="CN230">
        <v>0</v>
      </c>
      <c r="CO230" t="e">
        <f ca="1">_xlfn.XLOOKUP(A230,#REF!,#REF!)</f>
        <v>#NAME?</v>
      </c>
    </row>
    <row r="231" spans="1:93" x14ac:dyDescent="0.35">
      <c r="A231" t="s">
        <v>114</v>
      </c>
      <c r="B231" t="s">
        <v>60</v>
      </c>
      <c r="C231">
        <v>27</v>
      </c>
      <c r="D231" t="s">
        <v>6024</v>
      </c>
      <c r="E231" t="s">
        <v>92</v>
      </c>
      <c r="F231" t="s">
        <v>115</v>
      </c>
      <c r="G231" t="s">
        <v>114</v>
      </c>
      <c r="H231" t="s">
        <v>116</v>
      </c>
      <c r="I231">
        <v>50330</v>
      </c>
      <c r="J231" t="s">
        <v>3157</v>
      </c>
      <c r="K231" t="s">
        <v>75</v>
      </c>
      <c r="L231">
        <v>0</v>
      </c>
      <c r="M231">
        <v>143</v>
      </c>
      <c r="N231">
        <f t="shared" si="5"/>
        <v>16092.87</v>
      </c>
      <c r="O231">
        <v>143</v>
      </c>
      <c r="P231">
        <v>262</v>
      </c>
      <c r="Q231">
        <v>0</v>
      </c>
      <c r="R231">
        <v>763.440241916746</v>
      </c>
      <c r="S231">
        <v>735.40896965112097</v>
      </c>
      <c r="T231">
        <v>668.58815375646395</v>
      </c>
      <c r="U231">
        <v>130</v>
      </c>
      <c r="V231">
        <v>0</v>
      </c>
      <c r="W231">
        <v>41.9527771921218</v>
      </c>
      <c r="X231">
        <v>1</v>
      </c>
      <c r="Y231">
        <v>1</v>
      </c>
      <c r="Z231">
        <v>0</v>
      </c>
      <c r="AA231">
        <v>1.531998070791E-2</v>
      </c>
      <c r="AB231">
        <v>38.034907211413902</v>
      </c>
      <c r="AC231">
        <v>43.955124745224502</v>
      </c>
      <c r="AD231">
        <v>0</v>
      </c>
      <c r="AE231">
        <v>164.01005747126399</v>
      </c>
      <c r="AF231">
        <v>187.01724137931001</v>
      </c>
      <c r="AG231">
        <v>3.9025500000000002</v>
      </c>
      <c r="AH231">
        <v>0</v>
      </c>
      <c r="AI231">
        <v>21.115146803001998</v>
      </c>
      <c r="AJ231">
        <v>9.0909090909090898E-2</v>
      </c>
      <c r="AK231">
        <v>365</v>
      </c>
      <c r="AL231">
        <v>212.6393678</v>
      </c>
      <c r="AM231">
        <v>290.952586206896</v>
      </c>
      <c r="AN231">
        <v>330.50718389999997</v>
      </c>
      <c r="AO231">
        <v>74.410919540229798</v>
      </c>
      <c r="AP231">
        <v>350.69109195402302</v>
      </c>
      <c r="AQ231">
        <v>362.13074712643601</v>
      </c>
      <c r="AR231">
        <v>365</v>
      </c>
      <c r="AS231">
        <v>310.33333333333297</v>
      </c>
      <c r="AT231">
        <v>351.48706896551698</v>
      </c>
      <c r="AU231">
        <v>364.82183908045999</v>
      </c>
      <c r="AV231">
        <v>365</v>
      </c>
      <c r="AW231">
        <v>2.4462578303512501</v>
      </c>
      <c r="AX231">
        <v>1.5062373417741799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10695</v>
      </c>
      <c r="BE231">
        <v>7632</v>
      </c>
      <c r="BF231">
        <v>154</v>
      </c>
      <c r="BG231">
        <v>822.2</v>
      </c>
      <c r="BH231">
        <v>2</v>
      </c>
      <c r="BI231">
        <v>24</v>
      </c>
      <c r="BJ231">
        <v>109</v>
      </c>
      <c r="BK231">
        <v>17</v>
      </c>
      <c r="BL231">
        <v>112</v>
      </c>
      <c r="BM231">
        <v>4</v>
      </c>
      <c r="BN231">
        <v>108</v>
      </c>
      <c r="BO231">
        <v>0</v>
      </c>
      <c r="BP231">
        <v>0</v>
      </c>
      <c r="BQ231">
        <v>1</v>
      </c>
      <c r="BR231">
        <v>5</v>
      </c>
      <c r="BS231">
        <v>3</v>
      </c>
      <c r="BT231">
        <v>39</v>
      </c>
      <c r="BU231">
        <v>1280</v>
      </c>
      <c r="BV231">
        <v>91</v>
      </c>
      <c r="BW231">
        <v>10</v>
      </c>
      <c r="BX231">
        <v>125</v>
      </c>
      <c r="BY231">
        <v>74</v>
      </c>
      <c r="BZ231">
        <v>91</v>
      </c>
      <c r="CA231">
        <v>1282</v>
      </c>
      <c r="CB231">
        <v>4438.8810000000003</v>
      </c>
      <c r="CC231">
        <v>1165.3810000000001</v>
      </c>
      <c r="CD231">
        <v>368.52699999999999</v>
      </c>
      <c r="CE231">
        <v>64</v>
      </c>
      <c r="CF231">
        <v>2135</v>
      </c>
      <c r="CG231">
        <v>1503</v>
      </c>
      <c r="CH231">
        <v>2046</v>
      </c>
      <c r="CI231">
        <v>0</v>
      </c>
      <c r="CJ231">
        <v>82</v>
      </c>
      <c r="CK231">
        <v>60</v>
      </c>
      <c r="CL231">
        <v>25.05</v>
      </c>
      <c r="CM231">
        <v>6155</v>
      </c>
      <c r="CN231">
        <v>24.32</v>
      </c>
      <c r="CO231" t="e">
        <f ca="1">_xlfn.XLOOKUP(A231,#REF!,#REF!)</f>
        <v>#NAME?</v>
      </c>
    </row>
    <row r="232" spans="1:93" x14ac:dyDescent="0.35">
      <c r="A232" t="s">
        <v>114</v>
      </c>
      <c r="B232" t="s">
        <v>61</v>
      </c>
      <c r="C232">
        <v>27</v>
      </c>
      <c r="D232" t="s">
        <v>6025</v>
      </c>
      <c r="E232" t="s">
        <v>92</v>
      </c>
      <c r="F232" t="s">
        <v>115</v>
      </c>
      <c r="G232" t="s">
        <v>114</v>
      </c>
      <c r="H232" t="s">
        <v>116</v>
      </c>
      <c r="I232">
        <v>50330</v>
      </c>
      <c r="J232" t="s">
        <v>3156</v>
      </c>
      <c r="K232" t="s">
        <v>75</v>
      </c>
      <c r="L232">
        <v>0</v>
      </c>
      <c r="M232">
        <v>67</v>
      </c>
      <c r="N232">
        <f t="shared" si="5"/>
        <v>12848.87</v>
      </c>
      <c r="O232">
        <v>67</v>
      </c>
      <c r="P232">
        <v>143</v>
      </c>
      <c r="Q232">
        <v>1126</v>
      </c>
      <c r="R232">
        <v>466.46170456485601</v>
      </c>
      <c r="S232">
        <v>451.91148109073498</v>
      </c>
      <c r="T232">
        <v>417.36499955386898</v>
      </c>
      <c r="U232">
        <v>48</v>
      </c>
      <c r="V232">
        <v>0</v>
      </c>
      <c r="W232">
        <v>41.9527771921218</v>
      </c>
      <c r="X232">
        <v>2</v>
      </c>
      <c r="Y232">
        <v>2</v>
      </c>
      <c r="Z232">
        <v>0</v>
      </c>
      <c r="AA232">
        <v>1.531998070791E-2</v>
      </c>
      <c r="AB232">
        <v>38.034907211413902</v>
      </c>
      <c r="AC232">
        <v>41.121468648043603</v>
      </c>
      <c r="AD232">
        <v>0</v>
      </c>
      <c r="AE232">
        <v>158.313218390804</v>
      </c>
      <c r="AF232">
        <v>177.96264367815999</v>
      </c>
      <c r="AG232">
        <v>3.9025500000000002</v>
      </c>
      <c r="AH232">
        <v>0</v>
      </c>
      <c r="AI232">
        <v>21.00151915467</v>
      </c>
      <c r="AJ232">
        <v>0.1</v>
      </c>
      <c r="AK232">
        <v>365</v>
      </c>
      <c r="AL232">
        <v>173.37931029999999</v>
      </c>
      <c r="AM232">
        <v>274.65229885057403</v>
      </c>
      <c r="AN232">
        <v>336.875</v>
      </c>
      <c r="AO232">
        <v>92.110632183907995</v>
      </c>
      <c r="AP232">
        <v>361.416666666666</v>
      </c>
      <c r="AQ232">
        <v>364.63218390804599</v>
      </c>
      <c r="AR232">
        <v>365</v>
      </c>
      <c r="AS232">
        <v>276.899425287356</v>
      </c>
      <c r="AT232">
        <v>343.49281609195401</v>
      </c>
      <c r="AU232">
        <v>362.62643678160902</v>
      </c>
      <c r="AV232">
        <v>365</v>
      </c>
      <c r="AW232">
        <v>2.5114671800328399</v>
      </c>
      <c r="AX232">
        <v>1.6195741314588099</v>
      </c>
      <c r="AY232">
        <v>0</v>
      </c>
      <c r="AZ232">
        <v>0</v>
      </c>
      <c r="BA232">
        <v>0</v>
      </c>
      <c r="BB232">
        <v>6.87</v>
      </c>
      <c r="BC232">
        <v>0</v>
      </c>
      <c r="BD232">
        <v>10728</v>
      </c>
      <c r="BE232">
        <v>7624</v>
      </c>
      <c r="BF232">
        <v>232</v>
      </c>
      <c r="BG232">
        <v>1391.2550000000001</v>
      </c>
      <c r="BH232">
        <v>0</v>
      </c>
      <c r="BI232">
        <v>24</v>
      </c>
      <c r="BJ232">
        <v>16</v>
      </c>
      <c r="BK232">
        <v>0</v>
      </c>
      <c r="BL232">
        <v>18</v>
      </c>
      <c r="BM232">
        <v>0</v>
      </c>
      <c r="BN232">
        <v>18</v>
      </c>
      <c r="BO232">
        <v>0</v>
      </c>
      <c r="BP232">
        <v>0</v>
      </c>
      <c r="BQ232">
        <v>1</v>
      </c>
      <c r="BR232">
        <v>1</v>
      </c>
      <c r="BS232">
        <v>5</v>
      </c>
      <c r="BT232">
        <v>8</v>
      </c>
      <c r="BU232">
        <v>1335</v>
      </c>
      <c r="BV232">
        <v>81</v>
      </c>
      <c r="BW232">
        <v>2</v>
      </c>
      <c r="BX232">
        <v>131</v>
      </c>
      <c r="BY232">
        <v>65</v>
      </c>
      <c r="BZ232">
        <v>82</v>
      </c>
      <c r="CA232">
        <v>1336</v>
      </c>
      <c r="CB232">
        <v>5140.798186</v>
      </c>
      <c r="CC232">
        <v>938.43118600000003</v>
      </c>
      <c r="CD232">
        <v>250.08600000000001</v>
      </c>
      <c r="CE232">
        <v>66</v>
      </c>
      <c r="CF232">
        <v>2225</v>
      </c>
      <c r="CG232">
        <v>1252</v>
      </c>
      <c r="CH232">
        <v>1687</v>
      </c>
      <c r="CI232">
        <v>294</v>
      </c>
      <c r="CJ232">
        <v>107</v>
      </c>
      <c r="CK232">
        <v>72</v>
      </c>
      <c r="CL232">
        <v>17.3888888888889</v>
      </c>
      <c r="CM232">
        <v>7097</v>
      </c>
      <c r="CN232">
        <v>23.78</v>
      </c>
      <c r="CO232" t="e">
        <f ca="1">_xlfn.XLOOKUP(A232,#REF!,#REF!)</f>
        <v>#NAME?</v>
      </c>
    </row>
    <row r="233" spans="1:93" x14ac:dyDescent="0.35">
      <c r="A233" t="s">
        <v>114</v>
      </c>
      <c r="B233" t="s">
        <v>62</v>
      </c>
      <c r="C233">
        <v>27</v>
      </c>
      <c r="D233" t="s">
        <v>6026</v>
      </c>
      <c r="E233" t="s">
        <v>92</v>
      </c>
      <c r="F233" t="s">
        <v>115</v>
      </c>
      <c r="G233" t="s">
        <v>114</v>
      </c>
      <c r="H233" t="s">
        <v>116</v>
      </c>
      <c r="I233">
        <v>50330</v>
      </c>
      <c r="J233" t="s">
        <v>3155</v>
      </c>
      <c r="K233" t="s">
        <v>75</v>
      </c>
      <c r="L233">
        <v>0</v>
      </c>
      <c r="M233">
        <v>56</v>
      </c>
      <c r="N233">
        <f t="shared" si="5"/>
        <v>10674.869999999999</v>
      </c>
      <c r="O233">
        <v>56</v>
      </c>
      <c r="P233">
        <v>67</v>
      </c>
      <c r="Q233">
        <v>6019</v>
      </c>
      <c r="R233">
        <v>2661.4342385360601</v>
      </c>
      <c r="S233">
        <v>2521.4130603663698</v>
      </c>
      <c r="T233">
        <v>2225.95325416267</v>
      </c>
      <c r="U233">
        <v>39</v>
      </c>
      <c r="V233">
        <v>12.05</v>
      </c>
      <c r="W233">
        <v>41.9527771921218</v>
      </c>
      <c r="X233">
        <v>2</v>
      </c>
      <c r="Y233">
        <v>2</v>
      </c>
      <c r="Z233">
        <v>0</v>
      </c>
      <c r="AA233">
        <v>1.531998070791E-2</v>
      </c>
      <c r="AB233">
        <v>38.034907211413902</v>
      </c>
      <c r="AC233">
        <v>39.369277009359799</v>
      </c>
      <c r="AD233">
        <v>0</v>
      </c>
      <c r="AE233">
        <v>158.71982758620601</v>
      </c>
      <c r="AF233">
        <v>176.85057471264301</v>
      </c>
      <c r="AG233">
        <v>3.9025500000000002</v>
      </c>
      <c r="AH233">
        <v>0</v>
      </c>
      <c r="AI233">
        <v>21.149694988156</v>
      </c>
      <c r="AJ233">
        <v>0.11111111111111099</v>
      </c>
      <c r="AK233">
        <v>365</v>
      </c>
      <c r="AL233">
        <v>180.09339080000001</v>
      </c>
      <c r="AM233">
        <v>257.20689655172401</v>
      </c>
      <c r="AN233">
        <v>314.97413790000002</v>
      </c>
      <c r="AO233">
        <v>108.910919540229</v>
      </c>
      <c r="AP233">
        <v>346.11063218390802</v>
      </c>
      <c r="AQ233">
        <v>361.05028735632101</v>
      </c>
      <c r="AR233">
        <v>363.93390804597698</v>
      </c>
      <c r="AS233">
        <v>251.14080459770099</v>
      </c>
      <c r="AT233">
        <v>317.056034482759</v>
      </c>
      <c r="AU233">
        <v>355.20114942528699</v>
      </c>
      <c r="AV233">
        <v>363.27011494252901</v>
      </c>
      <c r="AW233">
        <v>2.54852869524353</v>
      </c>
      <c r="AX233">
        <v>1.7136059471726699</v>
      </c>
      <c r="AY233">
        <v>0</v>
      </c>
      <c r="AZ233">
        <v>0</v>
      </c>
      <c r="BA233">
        <v>0</v>
      </c>
      <c r="BB233">
        <v>99.46</v>
      </c>
      <c r="BC233">
        <v>0</v>
      </c>
      <c r="BD233">
        <v>10787</v>
      </c>
      <c r="BE233">
        <v>7637</v>
      </c>
      <c r="BF233">
        <v>193</v>
      </c>
      <c r="BG233">
        <v>1297.2</v>
      </c>
      <c r="BH233">
        <v>0</v>
      </c>
      <c r="BI233">
        <v>15</v>
      </c>
      <c r="BJ233">
        <v>57</v>
      </c>
      <c r="BK233">
        <v>0</v>
      </c>
      <c r="BL233">
        <v>70</v>
      </c>
      <c r="BM233">
        <v>0</v>
      </c>
      <c r="BN233">
        <v>70</v>
      </c>
      <c r="BO233">
        <v>0</v>
      </c>
      <c r="BP233">
        <v>12.05</v>
      </c>
      <c r="BQ233">
        <v>1</v>
      </c>
      <c r="BR233">
        <v>9</v>
      </c>
      <c r="BS233">
        <v>4</v>
      </c>
      <c r="BT233">
        <v>22</v>
      </c>
      <c r="BU233">
        <v>863</v>
      </c>
      <c r="BV233">
        <v>38</v>
      </c>
      <c r="BW233">
        <v>0</v>
      </c>
      <c r="BX233">
        <v>149</v>
      </c>
      <c r="BY233">
        <v>14</v>
      </c>
      <c r="BZ233">
        <v>38</v>
      </c>
      <c r="CA233">
        <v>864</v>
      </c>
      <c r="CB233">
        <v>6647.4769999999999</v>
      </c>
      <c r="CC233">
        <v>1241.633</v>
      </c>
      <c r="CD233">
        <v>376.52800000000002</v>
      </c>
      <c r="CE233">
        <v>62</v>
      </c>
      <c r="CF233">
        <v>2393</v>
      </c>
      <c r="CG233">
        <v>1383</v>
      </c>
      <c r="CH233">
        <v>1721</v>
      </c>
      <c r="CI233">
        <v>346</v>
      </c>
      <c r="CJ233">
        <v>103</v>
      </c>
      <c r="CK233">
        <v>69</v>
      </c>
      <c r="CL233">
        <v>20.043478260869598</v>
      </c>
      <c r="CM233">
        <v>7120</v>
      </c>
      <c r="CN233">
        <v>23.24</v>
      </c>
      <c r="CO233" t="e">
        <f ca="1">_xlfn.XLOOKUP(A233,#REF!,#REF!)</f>
        <v>#NAME?</v>
      </c>
    </row>
    <row r="234" spans="1:93" x14ac:dyDescent="0.35">
      <c r="A234" t="s">
        <v>114</v>
      </c>
      <c r="B234" t="s">
        <v>63</v>
      </c>
      <c r="C234">
        <v>27</v>
      </c>
      <c r="D234" t="s">
        <v>6027</v>
      </c>
      <c r="E234" t="s">
        <v>92</v>
      </c>
      <c r="F234" t="s">
        <v>115</v>
      </c>
      <c r="G234" t="s">
        <v>114</v>
      </c>
      <c r="H234" t="s">
        <v>116</v>
      </c>
      <c r="I234">
        <v>50330</v>
      </c>
      <c r="J234" t="s">
        <v>3154</v>
      </c>
      <c r="K234" t="s">
        <v>75</v>
      </c>
      <c r="L234">
        <v>0</v>
      </c>
      <c r="M234">
        <v>62</v>
      </c>
      <c r="N234">
        <f t="shared" si="5"/>
        <v>8556.869999999999</v>
      </c>
      <c r="O234">
        <v>62</v>
      </c>
      <c r="P234">
        <v>56</v>
      </c>
      <c r="Q234">
        <v>5617</v>
      </c>
      <c r="R234">
        <v>800.61527212960095</v>
      </c>
      <c r="S234">
        <v>779.548301084679</v>
      </c>
      <c r="T234">
        <v>706.43936678292198</v>
      </c>
      <c r="U234">
        <v>121</v>
      </c>
      <c r="V234">
        <v>1.5</v>
      </c>
      <c r="W234">
        <v>41.9527771921218</v>
      </c>
      <c r="X234">
        <v>2</v>
      </c>
      <c r="Y234">
        <v>2</v>
      </c>
      <c r="Z234">
        <v>0</v>
      </c>
      <c r="AA234">
        <v>1.531998070791E-2</v>
      </c>
      <c r="AB234">
        <v>38.034907211413902</v>
      </c>
      <c r="AC234">
        <v>40.6546109729343</v>
      </c>
      <c r="AD234">
        <v>0</v>
      </c>
      <c r="AE234">
        <v>160.88649425287301</v>
      </c>
      <c r="AF234">
        <v>183.02298850574701</v>
      </c>
      <c r="AG234">
        <v>3.9025500000000002</v>
      </c>
      <c r="AH234">
        <v>0</v>
      </c>
      <c r="AI234">
        <v>21.184468517180001</v>
      </c>
      <c r="AJ234">
        <v>0.125</v>
      </c>
      <c r="AK234">
        <v>365</v>
      </c>
      <c r="AL234">
        <v>182.15948280000001</v>
      </c>
      <c r="AM234">
        <v>260.90517241379303</v>
      </c>
      <c r="AN234">
        <v>323.5732759</v>
      </c>
      <c r="AO234">
        <v>105.09482758620599</v>
      </c>
      <c r="AP234">
        <v>355.258620689655</v>
      </c>
      <c r="AQ234">
        <v>363.566091954022</v>
      </c>
      <c r="AR234">
        <v>365.497126436781</v>
      </c>
      <c r="AS234">
        <v>256.17816091954001</v>
      </c>
      <c r="AT234">
        <v>330.47270114942501</v>
      </c>
      <c r="AU234">
        <v>360.48994252873598</v>
      </c>
      <c r="AV234">
        <v>365</v>
      </c>
      <c r="AW234">
        <v>2.5010055992110001</v>
      </c>
      <c r="AX234">
        <v>1.6858684541929501</v>
      </c>
      <c r="AY234">
        <v>0</v>
      </c>
      <c r="AZ234">
        <v>0</v>
      </c>
      <c r="BA234">
        <v>0</v>
      </c>
      <c r="BB234">
        <v>100.7</v>
      </c>
      <c r="BC234">
        <v>0</v>
      </c>
      <c r="BD234">
        <v>10849</v>
      </c>
      <c r="BE234">
        <v>7649</v>
      </c>
      <c r="BF234">
        <v>103</v>
      </c>
      <c r="BG234">
        <v>721.54499999999996</v>
      </c>
      <c r="BH234">
        <v>1</v>
      </c>
      <c r="BI234">
        <v>23</v>
      </c>
      <c r="BJ234">
        <v>17</v>
      </c>
      <c r="BK234">
        <v>0</v>
      </c>
      <c r="BL234">
        <v>18</v>
      </c>
      <c r="BM234">
        <v>0</v>
      </c>
      <c r="BN234">
        <v>18</v>
      </c>
      <c r="BO234">
        <v>0</v>
      </c>
      <c r="BP234">
        <v>1.5</v>
      </c>
      <c r="BQ234">
        <v>1</v>
      </c>
      <c r="BR234">
        <v>4</v>
      </c>
      <c r="BS234">
        <v>1</v>
      </c>
      <c r="BT234">
        <v>10</v>
      </c>
      <c r="BU234">
        <v>908</v>
      </c>
      <c r="BV234">
        <v>49</v>
      </c>
      <c r="BW234">
        <v>0</v>
      </c>
      <c r="BX234">
        <v>213</v>
      </c>
      <c r="BY234">
        <v>14</v>
      </c>
      <c r="BZ234">
        <v>49</v>
      </c>
      <c r="CA234">
        <v>909</v>
      </c>
      <c r="CB234">
        <v>7315.5590000000002</v>
      </c>
      <c r="CC234">
        <v>1662.3009999999999</v>
      </c>
      <c r="CD234">
        <v>443.47899999999998</v>
      </c>
      <c r="CE234">
        <v>62</v>
      </c>
      <c r="CF234">
        <v>2361</v>
      </c>
      <c r="CG234">
        <v>1257</v>
      </c>
      <c r="CH234">
        <v>1651</v>
      </c>
      <c r="CI234">
        <v>405</v>
      </c>
      <c r="CJ234">
        <v>106</v>
      </c>
      <c r="CK234">
        <v>70</v>
      </c>
      <c r="CL234">
        <v>17.957142857142902</v>
      </c>
      <c r="CM234">
        <v>7158</v>
      </c>
      <c r="CN234">
        <v>22.7</v>
      </c>
      <c r="CO234" t="e">
        <f ca="1">_xlfn.XLOOKUP(A234,#REF!,#REF!)</f>
        <v>#NAME?</v>
      </c>
    </row>
    <row r="235" spans="1:93" x14ac:dyDescent="0.35">
      <c r="A235" t="s">
        <v>114</v>
      </c>
      <c r="B235" t="s">
        <v>64</v>
      </c>
      <c r="C235">
        <v>27</v>
      </c>
      <c r="D235" t="s">
        <v>6028</v>
      </c>
      <c r="E235" t="s">
        <v>92</v>
      </c>
      <c r="F235" t="s">
        <v>115</v>
      </c>
      <c r="G235" t="s">
        <v>114</v>
      </c>
      <c r="H235" t="s">
        <v>116</v>
      </c>
      <c r="I235">
        <v>50330</v>
      </c>
      <c r="J235" t="s">
        <v>3153</v>
      </c>
      <c r="K235" t="s">
        <v>75</v>
      </c>
      <c r="L235">
        <v>5892.23</v>
      </c>
      <c r="M235">
        <v>19</v>
      </c>
      <c r="N235">
        <f t="shared" si="5"/>
        <v>6452.87</v>
      </c>
      <c r="O235">
        <v>19</v>
      </c>
      <c r="P235">
        <v>62</v>
      </c>
      <c r="Q235">
        <v>3143</v>
      </c>
      <c r="R235">
        <v>1042.41065540506</v>
      </c>
      <c r="S235">
        <v>1014.29225211526</v>
      </c>
      <c r="T235">
        <v>935.47073060036803</v>
      </c>
      <c r="U235">
        <v>38</v>
      </c>
      <c r="V235">
        <v>270.37</v>
      </c>
      <c r="W235">
        <v>41.9527771921218</v>
      </c>
      <c r="X235">
        <v>0</v>
      </c>
      <c r="Y235">
        <v>0</v>
      </c>
      <c r="Z235">
        <v>0</v>
      </c>
      <c r="AA235">
        <v>1.531998070791E-2</v>
      </c>
      <c r="AB235">
        <v>38.034907211413902</v>
      </c>
      <c r="AC235">
        <v>40.319220559721799</v>
      </c>
      <c r="AD235">
        <v>0</v>
      </c>
      <c r="AE235">
        <v>175.813218390804</v>
      </c>
      <c r="AF235">
        <v>195.09051724137899</v>
      </c>
      <c r="AG235">
        <v>3.9025500000000002</v>
      </c>
      <c r="AH235">
        <v>0</v>
      </c>
      <c r="AI235">
        <v>21.378183814294999</v>
      </c>
      <c r="AJ235">
        <v>0.14285714285714299</v>
      </c>
      <c r="AK235">
        <v>365</v>
      </c>
      <c r="AL235">
        <v>144.1925287</v>
      </c>
      <c r="AM235">
        <v>229.59913793103399</v>
      </c>
      <c r="AN235">
        <v>289.32758619999998</v>
      </c>
      <c r="AO235">
        <v>135.40086206896501</v>
      </c>
      <c r="AP235">
        <v>331.84051724137902</v>
      </c>
      <c r="AQ235">
        <v>362.566091954022</v>
      </c>
      <c r="AR235">
        <v>363.669540229885</v>
      </c>
      <c r="AS235">
        <v>238.02729885057499</v>
      </c>
      <c r="AT235">
        <v>311.05316091954001</v>
      </c>
      <c r="AU235">
        <v>352.943965517241</v>
      </c>
      <c r="AV235">
        <v>363.45977011494301</v>
      </c>
      <c r="AW235">
        <v>2.7426610294429699</v>
      </c>
      <c r="AX235">
        <v>1.8308244104720399</v>
      </c>
      <c r="AY235">
        <v>0</v>
      </c>
      <c r="AZ235">
        <v>1</v>
      </c>
      <c r="BA235">
        <v>1</v>
      </c>
      <c r="BB235">
        <v>106.66</v>
      </c>
      <c r="BC235">
        <v>0</v>
      </c>
      <c r="BD235">
        <v>10908</v>
      </c>
      <c r="BE235">
        <v>7655</v>
      </c>
      <c r="BF235">
        <v>61</v>
      </c>
      <c r="BG235">
        <v>385.87200000000001</v>
      </c>
      <c r="BH235">
        <v>0</v>
      </c>
      <c r="BI235">
        <v>6</v>
      </c>
      <c r="BJ235">
        <v>16</v>
      </c>
      <c r="BK235">
        <v>0</v>
      </c>
      <c r="BL235">
        <v>25</v>
      </c>
      <c r="BM235">
        <v>0</v>
      </c>
      <c r="BN235">
        <v>25</v>
      </c>
      <c r="BO235">
        <v>0</v>
      </c>
      <c r="BP235">
        <v>270.37</v>
      </c>
      <c r="BQ235">
        <v>1</v>
      </c>
      <c r="BR235">
        <v>0</v>
      </c>
      <c r="BS235">
        <v>0</v>
      </c>
      <c r="BT235">
        <v>11</v>
      </c>
      <c r="BU235">
        <v>466</v>
      </c>
      <c r="BV235">
        <v>21</v>
      </c>
      <c r="BW235">
        <v>6</v>
      </c>
      <c r="BX235">
        <v>90</v>
      </c>
      <c r="BY235">
        <v>5</v>
      </c>
      <c r="BZ235">
        <v>21</v>
      </c>
      <c r="CA235">
        <v>467</v>
      </c>
      <c r="CB235">
        <v>8991.491</v>
      </c>
      <c r="CC235">
        <v>2282.3879999999999</v>
      </c>
      <c r="CD235">
        <v>821.59</v>
      </c>
      <c r="CE235">
        <v>61</v>
      </c>
      <c r="CF235">
        <v>2225</v>
      </c>
      <c r="CG235">
        <v>1202</v>
      </c>
      <c r="CH235">
        <v>1522</v>
      </c>
      <c r="CI235">
        <v>408</v>
      </c>
      <c r="CJ235">
        <v>103</v>
      </c>
      <c r="CK235">
        <v>68</v>
      </c>
      <c r="CL235">
        <v>17.676470588235301</v>
      </c>
      <c r="CM235">
        <v>7411</v>
      </c>
      <c r="CN235">
        <v>22.16</v>
      </c>
      <c r="CO235" t="e">
        <f ca="1">_xlfn.XLOOKUP(A235,#REF!,#REF!)</f>
        <v>#NAME?</v>
      </c>
    </row>
    <row r="236" spans="1:93" x14ac:dyDescent="0.35">
      <c r="A236" t="s">
        <v>114</v>
      </c>
      <c r="B236" t="s">
        <v>65</v>
      </c>
      <c r="C236">
        <v>27</v>
      </c>
      <c r="D236" t="s">
        <v>6029</v>
      </c>
      <c r="E236" t="s">
        <v>92</v>
      </c>
      <c r="F236" t="s">
        <v>115</v>
      </c>
      <c r="G236" t="s">
        <v>114</v>
      </c>
      <c r="H236" t="s">
        <v>116</v>
      </c>
      <c r="I236">
        <v>50330</v>
      </c>
      <c r="J236" t="s">
        <v>3152</v>
      </c>
      <c r="K236" t="s">
        <v>75</v>
      </c>
      <c r="L236">
        <v>2959.07</v>
      </c>
      <c r="M236">
        <v>7</v>
      </c>
      <c r="N236">
        <f t="shared" si="5"/>
        <v>5315.87</v>
      </c>
      <c r="O236">
        <v>7</v>
      </c>
      <c r="P236">
        <v>19</v>
      </c>
      <c r="Q236">
        <v>3516</v>
      </c>
      <c r="R236">
        <v>866.91868949709396</v>
      </c>
      <c r="S236">
        <v>842.72654132814898</v>
      </c>
      <c r="T236">
        <v>786.13004765749395</v>
      </c>
      <c r="U236">
        <v>345</v>
      </c>
      <c r="V236">
        <v>1.5</v>
      </c>
      <c r="W236">
        <v>41.9527771921218</v>
      </c>
      <c r="X236">
        <v>0</v>
      </c>
      <c r="Y236">
        <v>0</v>
      </c>
      <c r="Z236">
        <v>0</v>
      </c>
      <c r="AA236">
        <v>1.531998070791E-2</v>
      </c>
      <c r="AB236">
        <v>38.034907211413902</v>
      </c>
      <c r="AC236">
        <v>46.625984717860398</v>
      </c>
      <c r="AD236">
        <v>0</v>
      </c>
      <c r="AE236">
        <v>150.61206896551701</v>
      </c>
      <c r="AF236">
        <v>167.01005747126399</v>
      </c>
      <c r="AG236">
        <v>3.9025500000000002</v>
      </c>
      <c r="AH236">
        <v>0</v>
      </c>
      <c r="AI236">
        <v>21.709014914996999</v>
      </c>
      <c r="AJ236">
        <v>0.16666666666666699</v>
      </c>
      <c r="AK236">
        <v>365</v>
      </c>
      <c r="AL236">
        <v>222.433908</v>
      </c>
      <c r="AM236">
        <v>291.02298850574698</v>
      </c>
      <c r="AN236">
        <v>327.71982759999997</v>
      </c>
      <c r="AO236">
        <v>75.363505747126396</v>
      </c>
      <c r="AP236">
        <v>350.04885057471199</v>
      </c>
      <c r="AQ236">
        <v>355.46839080459699</v>
      </c>
      <c r="AR236">
        <v>364.59339080459699</v>
      </c>
      <c r="AS236">
        <v>298.21264367816099</v>
      </c>
      <c r="AT236">
        <v>342.66091954023</v>
      </c>
      <c r="AU236">
        <v>362.22270114942501</v>
      </c>
      <c r="AV236">
        <v>365</v>
      </c>
      <c r="AW236">
        <v>2.39763807873616</v>
      </c>
      <c r="AX236">
        <v>1.5815200673537699</v>
      </c>
      <c r="AY236">
        <v>0</v>
      </c>
      <c r="AZ236">
        <v>0</v>
      </c>
      <c r="BA236">
        <v>0</v>
      </c>
      <c r="BB236">
        <v>130.4</v>
      </c>
      <c r="BC236">
        <v>0</v>
      </c>
      <c r="BD236">
        <v>10978</v>
      </c>
      <c r="BE236">
        <v>7667</v>
      </c>
      <c r="BF236">
        <v>216</v>
      </c>
      <c r="BG236">
        <v>1501.9164780000001</v>
      </c>
      <c r="BH236">
        <v>0</v>
      </c>
      <c r="BI236">
        <v>16</v>
      </c>
      <c r="BJ236">
        <v>0</v>
      </c>
      <c r="BK236">
        <v>0</v>
      </c>
      <c r="BL236">
        <v>8</v>
      </c>
      <c r="BM236">
        <v>0</v>
      </c>
      <c r="BN236">
        <v>0</v>
      </c>
      <c r="BO236">
        <v>0</v>
      </c>
      <c r="BP236">
        <v>1.5</v>
      </c>
      <c r="BQ236">
        <v>1</v>
      </c>
      <c r="BR236">
        <v>0</v>
      </c>
      <c r="BS236">
        <v>3</v>
      </c>
      <c r="BT236">
        <v>0</v>
      </c>
      <c r="BU236">
        <v>384</v>
      </c>
      <c r="BV236">
        <v>10</v>
      </c>
      <c r="BW236">
        <v>0</v>
      </c>
      <c r="BX236">
        <v>107</v>
      </c>
      <c r="BY236">
        <v>8</v>
      </c>
      <c r="BZ236">
        <v>10</v>
      </c>
      <c r="CA236">
        <v>387</v>
      </c>
      <c r="CB236">
        <v>8208.9040000000005</v>
      </c>
      <c r="CC236">
        <v>2376.741</v>
      </c>
      <c r="CD236">
        <v>905.48299999999995</v>
      </c>
      <c r="CE236">
        <v>69</v>
      </c>
      <c r="CF236">
        <v>2218</v>
      </c>
      <c r="CG236">
        <v>1184</v>
      </c>
      <c r="CH236">
        <v>1453</v>
      </c>
      <c r="CI236">
        <v>490</v>
      </c>
      <c r="CJ236">
        <v>103</v>
      </c>
      <c r="CK236">
        <v>71</v>
      </c>
      <c r="CL236">
        <v>16.6760563380282</v>
      </c>
      <c r="CM236">
        <v>6545</v>
      </c>
      <c r="CN236">
        <v>21.62</v>
      </c>
      <c r="CO236" t="e">
        <f ca="1">_xlfn.XLOOKUP(A236,#REF!,#REF!)</f>
        <v>#NAME?</v>
      </c>
    </row>
    <row r="237" spans="1:93" x14ac:dyDescent="0.35">
      <c r="A237" t="s">
        <v>114</v>
      </c>
      <c r="B237" t="s">
        <v>66</v>
      </c>
      <c r="C237">
        <v>27</v>
      </c>
      <c r="D237" t="s">
        <v>6030</v>
      </c>
      <c r="E237" t="s">
        <v>92</v>
      </c>
      <c r="F237" t="s">
        <v>115</v>
      </c>
      <c r="G237" t="s">
        <v>114</v>
      </c>
      <c r="H237" t="s">
        <v>116</v>
      </c>
      <c r="I237">
        <v>50330</v>
      </c>
      <c r="J237" t="s">
        <v>3151</v>
      </c>
      <c r="K237" t="s">
        <v>75</v>
      </c>
      <c r="L237">
        <v>5921.33</v>
      </c>
      <c r="M237">
        <v>0</v>
      </c>
      <c r="N237">
        <f t="shared" si="5"/>
        <v>4206.87</v>
      </c>
      <c r="O237">
        <v>0</v>
      </c>
      <c r="P237">
        <v>7</v>
      </c>
      <c r="Q237">
        <v>3425</v>
      </c>
      <c r="R237">
        <v>574.43968889653195</v>
      </c>
      <c r="S237">
        <v>562.38820024296695</v>
      </c>
      <c r="T237">
        <v>521.05715023076004</v>
      </c>
      <c r="U237">
        <v>47</v>
      </c>
      <c r="V237">
        <v>2.52</v>
      </c>
      <c r="W237">
        <v>41.9527771921218</v>
      </c>
      <c r="X237">
        <v>1</v>
      </c>
      <c r="Y237">
        <v>1</v>
      </c>
      <c r="Z237">
        <v>0</v>
      </c>
      <c r="AA237">
        <v>1.531998070791E-2</v>
      </c>
      <c r="AB237">
        <v>38.034907211413902</v>
      </c>
      <c r="AC237">
        <v>43.501291680489302</v>
      </c>
      <c r="AD237">
        <v>0</v>
      </c>
      <c r="AE237">
        <v>155.649425287356</v>
      </c>
      <c r="AF237">
        <v>174.563218390804</v>
      </c>
      <c r="AG237">
        <v>3.9025500000000002</v>
      </c>
      <c r="AH237">
        <v>0</v>
      </c>
      <c r="AI237">
        <v>21.369461205292001</v>
      </c>
      <c r="AJ237">
        <v>0.2</v>
      </c>
      <c r="AK237">
        <v>365</v>
      </c>
      <c r="AL237">
        <v>210.7054598</v>
      </c>
      <c r="AM237">
        <v>288.41091954022897</v>
      </c>
      <c r="AN237">
        <v>329.40086209999998</v>
      </c>
      <c r="AO237">
        <v>80.923850574712603</v>
      </c>
      <c r="AP237">
        <v>351.86781609195401</v>
      </c>
      <c r="AQ237">
        <v>361.42241379310298</v>
      </c>
      <c r="AR237">
        <v>363.60344827586198</v>
      </c>
      <c r="AS237">
        <v>285.04310344827599</v>
      </c>
      <c r="AT237">
        <v>355.24568965517199</v>
      </c>
      <c r="AU237">
        <v>364.81609195402302</v>
      </c>
      <c r="AV237">
        <v>365</v>
      </c>
      <c r="AW237">
        <v>2.4679539004961701</v>
      </c>
      <c r="AX237">
        <v>1.64048694624498</v>
      </c>
      <c r="AY237">
        <v>0</v>
      </c>
      <c r="AZ237">
        <v>0</v>
      </c>
      <c r="BA237">
        <v>0</v>
      </c>
      <c r="BB237">
        <v>153</v>
      </c>
      <c r="BC237">
        <v>0</v>
      </c>
      <c r="BD237">
        <v>11035</v>
      </c>
      <c r="BE237">
        <v>7662</v>
      </c>
      <c r="BF237">
        <v>158</v>
      </c>
      <c r="BG237">
        <v>1552.7170000000001</v>
      </c>
      <c r="BH237">
        <v>3</v>
      </c>
      <c r="BI237">
        <v>14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2.52</v>
      </c>
      <c r="BQ237">
        <v>0</v>
      </c>
      <c r="BR237">
        <v>0</v>
      </c>
      <c r="BS237">
        <v>3</v>
      </c>
      <c r="BT237">
        <v>2</v>
      </c>
      <c r="BU237">
        <v>277</v>
      </c>
      <c r="BV237">
        <v>10</v>
      </c>
      <c r="BW237">
        <v>0</v>
      </c>
      <c r="BX237">
        <v>123</v>
      </c>
      <c r="BY237">
        <v>4</v>
      </c>
      <c r="BZ237">
        <v>12</v>
      </c>
      <c r="CA237">
        <v>277</v>
      </c>
      <c r="CB237">
        <v>12386.523999999999</v>
      </c>
      <c r="CC237">
        <v>2816.248</v>
      </c>
      <c r="CD237">
        <v>1030.088</v>
      </c>
      <c r="CE237">
        <v>68</v>
      </c>
      <c r="CF237">
        <v>2374</v>
      </c>
      <c r="CG237">
        <v>1291</v>
      </c>
      <c r="CH237">
        <v>1528</v>
      </c>
      <c r="CI237">
        <v>547</v>
      </c>
      <c r="CJ237">
        <v>109</v>
      </c>
      <c r="CK237">
        <v>75</v>
      </c>
      <c r="CL237">
        <v>17.213333333333299</v>
      </c>
      <c r="CM237">
        <v>6693</v>
      </c>
      <c r="CN237">
        <v>19.614917426496099</v>
      </c>
      <c r="CO237" t="e">
        <f ca="1">_xlfn.XLOOKUP(A237,#REF!,#REF!)</f>
        <v>#NAME?</v>
      </c>
    </row>
    <row r="238" spans="1:93" x14ac:dyDescent="0.35">
      <c r="A238" t="s">
        <v>114</v>
      </c>
      <c r="B238" t="s">
        <v>67</v>
      </c>
      <c r="C238">
        <v>27</v>
      </c>
      <c r="D238" t="s">
        <v>6031</v>
      </c>
      <c r="E238" t="s">
        <v>92</v>
      </c>
      <c r="F238" t="s">
        <v>115</v>
      </c>
      <c r="G238" t="s">
        <v>114</v>
      </c>
      <c r="H238" t="s">
        <v>116</v>
      </c>
      <c r="I238">
        <v>50330</v>
      </c>
      <c r="J238" t="s">
        <v>3150</v>
      </c>
      <c r="K238" t="s">
        <v>75</v>
      </c>
      <c r="L238">
        <v>6849.31</v>
      </c>
      <c r="M238">
        <v>29</v>
      </c>
      <c r="N238">
        <f t="shared" si="5"/>
        <v>4091.87</v>
      </c>
      <c r="O238">
        <v>29</v>
      </c>
      <c r="P238">
        <v>0</v>
      </c>
      <c r="Q238">
        <v>3636</v>
      </c>
      <c r="R238">
        <v>381.84539432160102</v>
      </c>
      <c r="S238">
        <v>376.668272623603</v>
      </c>
      <c r="T238">
        <v>352.388875309149</v>
      </c>
      <c r="U238">
        <v>268</v>
      </c>
      <c r="V238">
        <v>0</v>
      </c>
      <c r="W238">
        <v>41.9527771921218</v>
      </c>
      <c r="X238">
        <v>0</v>
      </c>
      <c r="Y238">
        <v>0</v>
      </c>
      <c r="Z238">
        <v>0</v>
      </c>
      <c r="AA238">
        <v>1.531998070791E-2</v>
      </c>
      <c r="AB238">
        <v>38.034907211413902</v>
      </c>
      <c r="AC238">
        <v>36.378098108310901</v>
      </c>
      <c r="AD238">
        <v>0</v>
      </c>
      <c r="AE238">
        <v>175.646551724137</v>
      </c>
      <c r="AF238">
        <v>192.05890804597601</v>
      </c>
      <c r="AG238">
        <v>3.9025500000000002</v>
      </c>
      <c r="AH238">
        <v>0</v>
      </c>
      <c r="AI238">
        <v>21.101038018008001</v>
      </c>
      <c r="AJ238">
        <v>0.25</v>
      </c>
      <c r="AK238">
        <v>365</v>
      </c>
      <c r="AL238">
        <v>195.37356320000001</v>
      </c>
      <c r="AM238">
        <v>264.318965517241</v>
      </c>
      <c r="AN238">
        <v>319.31178160000002</v>
      </c>
      <c r="AO238">
        <v>104.533045977011</v>
      </c>
      <c r="AP238">
        <v>347.76436781609101</v>
      </c>
      <c r="AQ238">
        <v>360.02298850574698</v>
      </c>
      <c r="AR238">
        <v>363.84770114942501</v>
      </c>
      <c r="AS238">
        <v>268.32902298850598</v>
      </c>
      <c r="AT238">
        <v>346.24856321839098</v>
      </c>
      <c r="AU238">
        <v>363.46264367816099</v>
      </c>
      <c r="AV238">
        <v>365</v>
      </c>
      <c r="AW238">
        <v>2.5203646037770402</v>
      </c>
      <c r="AX238">
        <v>1.6769439346424699</v>
      </c>
      <c r="AY238">
        <v>0</v>
      </c>
      <c r="AZ238">
        <v>0</v>
      </c>
      <c r="BA238">
        <v>0</v>
      </c>
      <c r="BB238">
        <v>187.7</v>
      </c>
      <c r="BC238">
        <v>0</v>
      </c>
      <c r="BD238">
        <v>11096</v>
      </c>
      <c r="BE238">
        <v>7657</v>
      </c>
      <c r="BF238">
        <v>262</v>
      </c>
      <c r="BG238">
        <v>2598.2126669999998</v>
      </c>
      <c r="BH238">
        <v>0</v>
      </c>
      <c r="BI238">
        <v>8</v>
      </c>
      <c r="BJ238">
        <v>0</v>
      </c>
      <c r="BK238">
        <v>0</v>
      </c>
      <c r="BL238">
        <v>18</v>
      </c>
      <c r="BM238">
        <v>0</v>
      </c>
      <c r="BN238">
        <v>0</v>
      </c>
      <c r="BO238">
        <v>0</v>
      </c>
      <c r="BP238">
        <v>88.75</v>
      </c>
      <c r="BQ238">
        <v>1</v>
      </c>
      <c r="BR238">
        <v>0</v>
      </c>
      <c r="BS238">
        <v>2</v>
      </c>
      <c r="BT238">
        <v>0</v>
      </c>
      <c r="BU238">
        <v>304</v>
      </c>
      <c r="BV238">
        <v>7</v>
      </c>
      <c r="BW238">
        <v>3</v>
      </c>
      <c r="BX238">
        <v>97</v>
      </c>
      <c r="BY238">
        <v>0</v>
      </c>
      <c r="BZ238">
        <v>7</v>
      </c>
      <c r="CA238">
        <v>304</v>
      </c>
      <c r="CB238">
        <v>10231.828</v>
      </c>
      <c r="CC238">
        <v>2586.0990000000002</v>
      </c>
      <c r="CD238">
        <v>732.33600000000001</v>
      </c>
      <c r="CE238">
        <v>69</v>
      </c>
      <c r="CF238">
        <v>2398</v>
      </c>
      <c r="CG238">
        <v>1185</v>
      </c>
      <c r="CH238">
        <v>1479</v>
      </c>
      <c r="CI238">
        <v>567</v>
      </c>
      <c r="CJ238">
        <v>119</v>
      </c>
      <c r="CK238">
        <v>73</v>
      </c>
      <c r="CL238">
        <v>16.2328767123288</v>
      </c>
      <c r="CM238">
        <v>7827</v>
      </c>
      <c r="CN238">
        <v>19.614917426496099</v>
      </c>
      <c r="CO238" t="e">
        <f ca="1">_xlfn.XLOOKUP(A238,#REF!,#REF!)</f>
        <v>#NAME?</v>
      </c>
    </row>
    <row r="239" spans="1:93" x14ac:dyDescent="0.35">
      <c r="A239" t="s">
        <v>114</v>
      </c>
      <c r="B239" t="s">
        <v>68</v>
      </c>
      <c r="C239">
        <v>27</v>
      </c>
      <c r="D239" t="s">
        <v>6032</v>
      </c>
      <c r="E239" t="s">
        <v>92</v>
      </c>
      <c r="F239" t="s">
        <v>115</v>
      </c>
      <c r="G239" t="s">
        <v>114</v>
      </c>
      <c r="H239" t="s">
        <v>116</v>
      </c>
      <c r="I239">
        <v>50330</v>
      </c>
      <c r="J239" t="s">
        <v>3149</v>
      </c>
      <c r="K239" t="s">
        <v>75</v>
      </c>
      <c r="L239">
        <v>1636.38</v>
      </c>
      <c r="M239">
        <v>37</v>
      </c>
      <c r="N239">
        <f t="shared" si="5"/>
        <v>3691.87</v>
      </c>
      <c r="O239">
        <v>37</v>
      </c>
      <c r="P239">
        <v>29</v>
      </c>
      <c r="Q239">
        <v>4418</v>
      </c>
      <c r="R239">
        <v>342.54133796965999</v>
      </c>
      <c r="S239">
        <v>338.167063781428</v>
      </c>
      <c r="T239">
        <v>318.07938605061901</v>
      </c>
      <c r="U239">
        <v>186</v>
      </c>
      <c r="V239">
        <v>0</v>
      </c>
      <c r="W239">
        <v>41.9527771921218</v>
      </c>
      <c r="X239">
        <v>0</v>
      </c>
      <c r="Y239">
        <v>1</v>
      </c>
      <c r="Z239">
        <v>0</v>
      </c>
      <c r="AA239">
        <v>1.531998070791E-2</v>
      </c>
      <c r="AB239">
        <v>38.034907211413902</v>
      </c>
      <c r="AC239">
        <v>41.816640586958101</v>
      </c>
      <c r="AD239">
        <v>0</v>
      </c>
      <c r="AE239">
        <v>170.83189655172399</v>
      </c>
      <c r="AF239">
        <v>189.50574712643601</v>
      </c>
      <c r="AG239">
        <v>3.9025500000000002</v>
      </c>
      <c r="AH239">
        <v>0</v>
      </c>
      <c r="AI239">
        <v>21.062949351019999</v>
      </c>
      <c r="AJ239">
        <v>0.33333333333333298</v>
      </c>
      <c r="AK239">
        <v>365</v>
      </c>
      <c r="AL239">
        <v>190.51867820000001</v>
      </c>
      <c r="AM239">
        <v>261.98563218390802</v>
      </c>
      <c r="AN239">
        <v>319.54310340000001</v>
      </c>
      <c r="AO239">
        <v>106.987068965517</v>
      </c>
      <c r="AP239">
        <v>352.307471264367</v>
      </c>
      <c r="AQ239">
        <v>359.98563218390802</v>
      </c>
      <c r="AR239">
        <v>364.988505747126</v>
      </c>
      <c r="AS239">
        <v>288.36781609195401</v>
      </c>
      <c r="AT239">
        <v>358.23275862068999</v>
      </c>
      <c r="AU239">
        <v>364.75</v>
      </c>
      <c r="AV239">
        <v>365</v>
      </c>
      <c r="AW239">
        <v>2.5180663666848502</v>
      </c>
      <c r="AX239">
        <v>1.63723241117594</v>
      </c>
      <c r="AY239">
        <v>0</v>
      </c>
      <c r="AZ239">
        <v>0</v>
      </c>
      <c r="BA239">
        <v>0</v>
      </c>
      <c r="BB239">
        <v>158.66</v>
      </c>
      <c r="BC239">
        <v>0</v>
      </c>
      <c r="BD239">
        <v>11160</v>
      </c>
      <c r="BE239">
        <v>7651</v>
      </c>
      <c r="BF239">
        <v>167</v>
      </c>
      <c r="BG239">
        <v>1560.4004</v>
      </c>
      <c r="BH239">
        <v>2</v>
      </c>
      <c r="BI239">
        <v>6</v>
      </c>
      <c r="BJ239">
        <v>0</v>
      </c>
      <c r="BK239">
        <v>0</v>
      </c>
      <c r="BL239">
        <v>26</v>
      </c>
      <c r="BM239">
        <v>0</v>
      </c>
      <c r="BN239">
        <v>0</v>
      </c>
      <c r="BO239">
        <v>0</v>
      </c>
      <c r="BP239">
        <v>1</v>
      </c>
      <c r="BQ239">
        <v>1</v>
      </c>
      <c r="BR239">
        <v>0</v>
      </c>
      <c r="BS239">
        <v>3</v>
      </c>
      <c r="BT239">
        <v>0</v>
      </c>
      <c r="BU239">
        <v>266</v>
      </c>
      <c r="BV239">
        <v>4</v>
      </c>
      <c r="BW239">
        <v>6</v>
      </c>
      <c r="BX239">
        <v>75</v>
      </c>
      <c r="BY239">
        <v>0</v>
      </c>
      <c r="BZ239">
        <v>4</v>
      </c>
      <c r="CA239">
        <v>266</v>
      </c>
      <c r="CB239">
        <v>14308.052</v>
      </c>
      <c r="CC239">
        <v>2600.288</v>
      </c>
      <c r="CD239">
        <v>762.90899999999999</v>
      </c>
      <c r="CE239">
        <v>66</v>
      </c>
      <c r="CF239">
        <v>2371</v>
      </c>
      <c r="CG239">
        <v>1186</v>
      </c>
      <c r="CH239">
        <v>1441</v>
      </c>
      <c r="CI239">
        <v>600</v>
      </c>
      <c r="CJ239">
        <v>133</v>
      </c>
      <c r="CK239">
        <v>72</v>
      </c>
      <c r="CL239">
        <v>16.4722222222222</v>
      </c>
      <c r="CM239">
        <v>7485</v>
      </c>
      <c r="CN239">
        <v>19.4469824139025</v>
      </c>
      <c r="CO239" t="e">
        <f ca="1">_xlfn.XLOOKUP(A239,#REF!,#REF!)</f>
        <v>#NAME?</v>
      </c>
    </row>
    <row r="240" spans="1:93" x14ac:dyDescent="0.35">
      <c r="A240" t="s">
        <v>114</v>
      </c>
      <c r="B240" t="s">
        <v>69</v>
      </c>
      <c r="C240">
        <v>27</v>
      </c>
      <c r="D240" t="s">
        <v>6033</v>
      </c>
      <c r="E240" t="s">
        <v>92</v>
      </c>
      <c r="F240" t="s">
        <v>115</v>
      </c>
      <c r="G240" t="s">
        <v>114</v>
      </c>
      <c r="H240" t="s">
        <v>116</v>
      </c>
      <c r="I240">
        <v>50330</v>
      </c>
      <c r="J240" t="s">
        <v>3148</v>
      </c>
      <c r="K240" t="s">
        <v>75</v>
      </c>
      <c r="L240">
        <v>4164.6499999999996</v>
      </c>
      <c r="M240">
        <v>79</v>
      </c>
      <c r="N240">
        <f t="shared" si="5"/>
        <v>3590.87</v>
      </c>
      <c r="O240">
        <v>79</v>
      </c>
      <c r="P240">
        <v>37</v>
      </c>
      <c r="Q240">
        <v>5193</v>
      </c>
      <c r="R240">
        <v>615.25035993379402</v>
      </c>
      <c r="S240">
        <v>602.84191278413596</v>
      </c>
      <c r="T240">
        <v>575.33485225842003</v>
      </c>
      <c r="U240">
        <v>51</v>
      </c>
      <c r="V240">
        <v>0</v>
      </c>
      <c r="W240">
        <v>41.9527771921218</v>
      </c>
      <c r="X240">
        <v>0</v>
      </c>
      <c r="Y240">
        <v>1</v>
      </c>
      <c r="Z240">
        <v>0</v>
      </c>
      <c r="AA240">
        <v>1.531998070791E-2</v>
      </c>
      <c r="AB240">
        <v>38.034907211413902</v>
      </c>
      <c r="AC240">
        <v>38.182290560439498</v>
      </c>
      <c r="AD240">
        <v>0</v>
      </c>
      <c r="AE240">
        <v>177.84051724137899</v>
      </c>
      <c r="AF240">
        <v>191.063218390804</v>
      </c>
      <c r="AG240">
        <v>3.9025500000000002</v>
      </c>
      <c r="AH240">
        <v>0</v>
      </c>
      <c r="AI240">
        <v>21.356726685129999</v>
      </c>
      <c r="AJ240">
        <v>0.5</v>
      </c>
      <c r="AK240">
        <v>365</v>
      </c>
      <c r="AL240">
        <v>191.66666670000001</v>
      </c>
      <c r="AM240">
        <v>260.758620689655</v>
      </c>
      <c r="AN240">
        <v>319.71408050000002</v>
      </c>
      <c r="AO240">
        <v>107.771551724137</v>
      </c>
      <c r="AP240">
        <v>351.62643678160902</v>
      </c>
      <c r="AQ240">
        <v>363.29310344827502</v>
      </c>
      <c r="AR240">
        <v>364.988505747126</v>
      </c>
      <c r="AS240">
        <v>275.98563218390802</v>
      </c>
      <c r="AT240">
        <v>356.03160919540198</v>
      </c>
      <c r="AU240">
        <v>364.98275862068999</v>
      </c>
      <c r="AV240">
        <v>365</v>
      </c>
      <c r="AW240">
        <v>2.5117036999984701</v>
      </c>
      <c r="AX240">
        <v>1.6487138102588801</v>
      </c>
      <c r="AY240">
        <v>0</v>
      </c>
      <c r="AZ240">
        <v>0</v>
      </c>
      <c r="BA240">
        <v>0</v>
      </c>
      <c r="BB240">
        <v>143.11000000000001</v>
      </c>
      <c r="BC240">
        <v>0</v>
      </c>
      <c r="BD240">
        <v>11218</v>
      </c>
      <c r="BE240">
        <v>7635</v>
      </c>
      <c r="BF240">
        <v>79</v>
      </c>
      <c r="BG240">
        <v>803.31600000000003</v>
      </c>
      <c r="BH240">
        <v>0</v>
      </c>
      <c r="BI240">
        <v>10</v>
      </c>
      <c r="BJ240">
        <v>0</v>
      </c>
      <c r="BK240">
        <v>0</v>
      </c>
      <c r="BL240">
        <v>66</v>
      </c>
      <c r="BM240">
        <v>0</v>
      </c>
      <c r="BN240">
        <v>0</v>
      </c>
      <c r="BO240">
        <v>0</v>
      </c>
      <c r="BP240">
        <v>76.39</v>
      </c>
      <c r="BQ240">
        <v>1</v>
      </c>
      <c r="BR240">
        <v>0</v>
      </c>
      <c r="BS240">
        <v>1</v>
      </c>
      <c r="BT240">
        <v>0</v>
      </c>
      <c r="BU240">
        <v>260</v>
      </c>
      <c r="BV240">
        <v>0</v>
      </c>
      <c r="BW240">
        <v>0</v>
      </c>
      <c r="BX240">
        <v>122</v>
      </c>
      <c r="BY240">
        <v>4</v>
      </c>
      <c r="BZ240">
        <v>0</v>
      </c>
      <c r="CA240">
        <v>260</v>
      </c>
      <c r="CB240">
        <v>15333.736999999999</v>
      </c>
      <c r="CC240">
        <v>3507.817</v>
      </c>
      <c r="CD240">
        <v>1405.616</v>
      </c>
      <c r="CE240">
        <v>67</v>
      </c>
      <c r="CF240">
        <v>1249</v>
      </c>
      <c r="CG240">
        <v>114</v>
      </c>
      <c r="CH240">
        <v>559</v>
      </c>
      <c r="CI240">
        <v>395</v>
      </c>
      <c r="CJ240">
        <v>121</v>
      </c>
      <c r="CK240">
        <v>79</v>
      </c>
      <c r="CL240">
        <v>1.44303797468354</v>
      </c>
      <c r="CM240">
        <v>6823</v>
      </c>
      <c r="CN240">
        <v>19.1218778327416</v>
      </c>
      <c r="CO240" t="e">
        <f ca="1">_xlfn.XLOOKUP(A240,#REF!,#REF!)</f>
        <v>#NAME?</v>
      </c>
    </row>
    <row r="241" spans="1:93" x14ac:dyDescent="0.35">
      <c r="A241" t="s">
        <v>114</v>
      </c>
      <c r="B241" t="s">
        <v>70</v>
      </c>
      <c r="C241">
        <v>27</v>
      </c>
      <c r="D241" t="s">
        <v>6034</v>
      </c>
      <c r="E241" t="s">
        <v>92</v>
      </c>
      <c r="F241" t="s">
        <v>115</v>
      </c>
      <c r="G241" t="s">
        <v>114</v>
      </c>
      <c r="H241" t="s">
        <v>116</v>
      </c>
      <c r="I241">
        <v>50330</v>
      </c>
      <c r="J241" t="s">
        <v>3147</v>
      </c>
      <c r="K241" t="s">
        <v>75</v>
      </c>
      <c r="L241">
        <v>1076.98</v>
      </c>
      <c r="M241">
        <v>78.5</v>
      </c>
      <c r="N241">
        <f t="shared" si="5"/>
        <v>3434.09</v>
      </c>
      <c r="O241">
        <v>78.5</v>
      </c>
      <c r="P241">
        <v>79</v>
      </c>
      <c r="Q241">
        <v>4941</v>
      </c>
      <c r="R241">
        <v>787.67849642518399</v>
      </c>
      <c r="S241">
        <v>776.25268957703895</v>
      </c>
      <c r="T241">
        <v>743.93674231751902</v>
      </c>
      <c r="U241">
        <v>51</v>
      </c>
      <c r="V241">
        <v>0</v>
      </c>
      <c r="W241">
        <v>41.9527771921218</v>
      </c>
      <c r="X241">
        <v>0</v>
      </c>
      <c r="Y241">
        <v>1</v>
      </c>
      <c r="Z241">
        <v>0</v>
      </c>
      <c r="AA241">
        <v>1.531998070791E-2</v>
      </c>
      <c r="AB241">
        <v>38.034907211413902</v>
      </c>
      <c r="AC241">
        <v>26.561375114609099</v>
      </c>
      <c r="AD241">
        <v>0</v>
      </c>
      <c r="AE241">
        <v>188.63505747126399</v>
      </c>
      <c r="AF241">
        <v>205.580459770114</v>
      </c>
      <c r="AG241">
        <v>3.9025500000000002</v>
      </c>
      <c r="AH241">
        <v>8.4000000000000005E-2</v>
      </c>
      <c r="AI241">
        <v>21.388296145885</v>
      </c>
      <c r="AJ241">
        <v>1</v>
      </c>
      <c r="AK241">
        <v>365</v>
      </c>
      <c r="AL241">
        <v>286.70114940000002</v>
      </c>
      <c r="AM241">
        <v>329.59913793103402</v>
      </c>
      <c r="AN241">
        <v>353.78591949999998</v>
      </c>
      <c r="AO241">
        <v>35.606321839080401</v>
      </c>
      <c r="AP241">
        <v>359.27873563218299</v>
      </c>
      <c r="AQ241">
        <v>363.033045977011</v>
      </c>
      <c r="AR241">
        <v>365</v>
      </c>
      <c r="AS241">
        <v>341.80172413793099</v>
      </c>
      <c r="AT241">
        <v>357.30316091954001</v>
      </c>
      <c r="AU241">
        <v>363.68821839080499</v>
      </c>
      <c r="AV241">
        <v>365</v>
      </c>
      <c r="AW241">
        <v>1.9379323876794701</v>
      </c>
      <c r="AX241">
        <v>1.23427745496548</v>
      </c>
      <c r="AY241">
        <v>0</v>
      </c>
      <c r="AZ241">
        <v>0</v>
      </c>
      <c r="BA241">
        <v>0</v>
      </c>
      <c r="BB241">
        <v>161.22</v>
      </c>
      <c r="BC241">
        <v>0</v>
      </c>
      <c r="BD241">
        <v>11287</v>
      </c>
      <c r="BE241">
        <v>7626</v>
      </c>
      <c r="BF241">
        <v>77</v>
      </c>
      <c r="BG241">
        <v>798.81823599999996</v>
      </c>
      <c r="BH241">
        <v>1</v>
      </c>
      <c r="BI241">
        <v>5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90.75</v>
      </c>
      <c r="BQ241">
        <v>1</v>
      </c>
      <c r="BR241">
        <v>0</v>
      </c>
      <c r="BS241">
        <v>0</v>
      </c>
      <c r="BT241">
        <v>0</v>
      </c>
      <c r="BU241">
        <v>200</v>
      </c>
      <c r="BV241">
        <v>3</v>
      </c>
      <c r="BW241">
        <v>0</v>
      </c>
      <c r="BX241">
        <v>80</v>
      </c>
      <c r="BY241">
        <v>0</v>
      </c>
      <c r="BZ241">
        <v>3</v>
      </c>
      <c r="CA241">
        <v>200</v>
      </c>
      <c r="CB241">
        <v>11378.19921875</v>
      </c>
      <c r="CC241">
        <v>3371.86889648437</v>
      </c>
      <c r="CD241">
        <v>1326.45300292968</v>
      </c>
      <c r="CE241">
        <v>64</v>
      </c>
      <c r="CF241">
        <v>1333</v>
      </c>
      <c r="CG241">
        <v>146</v>
      </c>
      <c r="CH241">
        <v>514</v>
      </c>
      <c r="CI241">
        <v>475</v>
      </c>
      <c r="CJ241">
        <v>113</v>
      </c>
      <c r="CK241">
        <v>71</v>
      </c>
      <c r="CL241">
        <v>2.05633802816901</v>
      </c>
      <c r="CM241">
        <v>7273</v>
      </c>
      <c r="CN241">
        <v>21.1560631965887</v>
      </c>
      <c r="CO241" t="e">
        <f ca="1">_xlfn.XLOOKUP(A241,#REF!,#REF!)</f>
        <v>#NAME?</v>
      </c>
    </row>
    <row r="242" spans="1:93" x14ac:dyDescent="0.35">
      <c r="A242" t="s">
        <v>117</v>
      </c>
      <c r="B242" t="s">
        <v>51</v>
      </c>
      <c r="C242">
        <v>28</v>
      </c>
      <c r="D242" t="s">
        <v>6035</v>
      </c>
      <c r="E242" t="s">
        <v>92</v>
      </c>
      <c r="F242" t="s">
        <v>118</v>
      </c>
      <c r="G242" t="s">
        <v>117</v>
      </c>
      <c r="H242" t="s">
        <v>119</v>
      </c>
      <c r="I242">
        <v>50450</v>
      </c>
      <c r="J242" t="s">
        <v>3098</v>
      </c>
      <c r="K242" t="s">
        <v>75</v>
      </c>
      <c r="L242">
        <v>0</v>
      </c>
      <c r="M242">
        <v>144.44</v>
      </c>
      <c r="N242">
        <f t="shared" si="5"/>
        <v>2669.6</v>
      </c>
      <c r="O242">
        <v>144.44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4.5988756967632103</v>
      </c>
      <c r="X242">
        <v>5</v>
      </c>
      <c r="Y242">
        <v>5</v>
      </c>
      <c r="Z242">
        <v>0</v>
      </c>
      <c r="AA242">
        <v>1.1835156967632099</v>
      </c>
      <c r="AB242">
        <v>0</v>
      </c>
      <c r="AC242">
        <v>46.989988082015998</v>
      </c>
      <c r="AD242">
        <v>0</v>
      </c>
      <c r="AE242">
        <v>149.04318936876999</v>
      </c>
      <c r="AF242">
        <v>164.966777408637</v>
      </c>
      <c r="AG242">
        <v>3.4153600000000002</v>
      </c>
      <c r="AH242">
        <v>0</v>
      </c>
      <c r="AI242">
        <v>25.059665617299</v>
      </c>
      <c r="AJ242">
        <v>6.25E-2</v>
      </c>
      <c r="AK242">
        <v>365</v>
      </c>
      <c r="AL242">
        <v>302.96013290000002</v>
      </c>
      <c r="AM242">
        <v>329.31561461794001</v>
      </c>
      <c r="AN242">
        <v>343.94684389999998</v>
      </c>
      <c r="AO242">
        <v>36.684385382059702</v>
      </c>
      <c r="AP242">
        <v>356.77740863787301</v>
      </c>
      <c r="AQ242">
        <v>363.99335548172701</v>
      </c>
      <c r="AR242">
        <v>365</v>
      </c>
      <c r="AS242">
        <v>345.47508305647801</v>
      </c>
      <c r="AT242">
        <v>362.29900332225901</v>
      </c>
      <c r="AU242">
        <v>365</v>
      </c>
      <c r="AV242">
        <v>365</v>
      </c>
      <c r="AW242">
        <v>1.84052301720527</v>
      </c>
      <c r="AX242">
        <v>1.1184447723492701</v>
      </c>
      <c r="AY242">
        <v>1</v>
      </c>
      <c r="AZ242">
        <v>1</v>
      </c>
      <c r="BA242">
        <v>2</v>
      </c>
      <c r="BB242">
        <v>0</v>
      </c>
      <c r="BC242">
        <v>822118.07123999996</v>
      </c>
      <c r="BD242">
        <v>13466</v>
      </c>
      <c r="BE242">
        <v>7751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195</v>
      </c>
      <c r="BM242">
        <v>0</v>
      </c>
      <c r="BN242">
        <v>0</v>
      </c>
      <c r="BO242">
        <v>0</v>
      </c>
      <c r="BP242">
        <v>0</v>
      </c>
      <c r="BQ242">
        <v>1</v>
      </c>
      <c r="BR242">
        <v>0</v>
      </c>
      <c r="BS242">
        <v>1</v>
      </c>
      <c r="BT242">
        <v>59</v>
      </c>
      <c r="BU242">
        <v>1099</v>
      </c>
      <c r="BV242">
        <v>58</v>
      </c>
      <c r="BW242">
        <v>10</v>
      </c>
      <c r="BX242">
        <v>246</v>
      </c>
      <c r="BY242">
        <v>46</v>
      </c>
      <c r="BZ242">
        <v>58</v>
      </c>
      <c r="CA242">
        <v>1099</v>
      </c>
      <c r="CB242">
        <v>2662.9810000000002</v>
      </c>
      <c r="CC242">
        <v>515.351</v>
      </c>
      <c r="CD242">
        <v>159.50399999999999</v>
      </c>
      <c r="CE242">
        <v>47</v>
      </c>
      <c r="CF242">
        <v>1997</v>
      </c>
      <c r="CG242">
        <v>1435</v>
      </c>
      <c r="CH242">
        <v>1655</v>
      </c>
      <c r="CI242">
        <v>218</v>
      </c>
      <c r="CJ242">
        <v>86</v>
      </c>
      <c r="CK242">
        <v>63</v>
      </c>
      <c r="CL242">
        <v>22.7777777777778</v>
      </c>
      <c r="CM242">
        <v>3893</v>
      </c>
      <c r="CN242">
        <v>0</v>
      </c>
      <c r="CO242" t="e">
        <f ca="1">_xlfn.XLOOKUP(A242,#REF!,#REF!)</f>
        <v>#NAME?</v>
      </c>
    </row>
    <row r="243" spans="1:93" x14ac:dyDescent="0.35">
      <c r="A243" t="s">
        <v>117</v>
      </c>
      <c r="B243" t="s">
        <v>56</v>
      </c>
      <c r="C243">
        <v>28</v>
      </c>
      <c r="D243" t="s">
        <v>6036</v>
      </c>
      <c r="E243" t="s">
        <v>92</v>
      </c>
      <c r="F243" t="s">
        <v>118</v>
      </c>
      <c r="G243" t="s">
        <v>117</v>
      </c>
      <c r="H243" t="s">
        <v>119</v>
      </c>
      <c r="I243">
        <v>50450</v>
      </c>
      <c r="J243" t="s">
        <v>3097</v>
      </c>
      <c r="K243" t="s">
        <v>75</v>
      </c>
      <c r="L243">
        <v>87</v>
      </c>
      <c r="M243">
        <v>147.16</v>
      </c>
      <c r="N243">
        <f t="shared" si="5"/>
        <v>2283.1</v>
      </c>
      <c r="O243">
        <v>147.16</v>
      </c>
      <c r="P243">
        <v>144.44</v>
      </c>
      <c r="Q243">
        <v>0</v>
      </c>
      <c r="R243">
        <v>155.24044083496099</v>
      </c>
      <c r="S243">
        <v>148.33269702797099</v>
      </c>
      <c r="T243">
        <v>117.782050618944</v>
      </c>
      <c r="U243">
        <v>124</v>
      </c>
      <c r="V243">
        <v>0</v>
      </c>
      <c r="W243">
        <v>4.5988756967632103</v>
      </c>
      <c r="X243">
        <v>2</v>
      </c>
      <c r="Y243">
        <v>2</v>
      </c>
      <c r="Z243">
        <v>0</v>
      </c>
      <c r="AA243">
        <v>1.1835156967632099</v>
      </c>
      <c r="AB243">
        <v>0</v>
      </c>
      <c r="AC243">
        <v>40.292486533567001</v>
      </c>
      <c r="AD243">
        <v>0</v>
      </c>
      <c r="AE243">
        <v>151.44186046511601</v>
      </c>
      <c r="AF243">
        <v>171.84053156146101</v>
      </c>
      <c r="AG243">
        <v>3.4153600000000002</v>
      </c>
      <c r="AH243">
        <v>0</v>
      </c>
      <c r="AI243">
        <v>24.994229390781999</v>
      </c>
      <c r="AJ243">
        <v>6.6666666666666693E-2</v>
      </c>
      <c r="AK243">
        <v>365</v>
      </c>
      <c r="AL243">
        <v>299.43189369999999</v>
      </c>
      <c r="AM243">
        <v>339.37209302325499</v>
      </c>
      <c r="AN243">
        <v>354.57142859999999</v>
      </c>
      <c r="AO243">
        <v>25.6279069767441</v>
      </c>
      <c r="AP243">
        <v>362.405315614617</v>
      </c>
      <c r="AQ243">
        <v>364.853820598006</v>
      </c>
      <c r="AR243">
        <v>365</v>
      </c>
      <c r="AS243">
        <v>344.86046511627899</v>
      </c>
      <c r="AT243">
        <v>364.24584717608002</v>
      </c>
      <c r="AU243">
        <v>365</v>
      </c>
      <c r="AV243">
        <v>365</v>
      </c>
      <c r="AW243">
        <v>1.88811639416653</v>
      </c>
      <c r="AX243">
        <v>1.20507812389715</v>
      </c>
      <c r="AY243">
        <v>0</v>
      </c>
      <c r="AZ243">
        <v>1</v>
      </c>
      <c r="BA243">
        <v>1</v>
      </c>
      <c r="BB243">
        <v>0</v>
      </c>
      <c r="BC243">
        <v>822118.07123999996</v>
      </c>
      <c r="BD243">
        <v>14011</v>
      </c>
      <c r="BE243">
        <v>7898</v>
      </c>
      <c r="BF243">
        <v>0</v>
      </c>
      <c r="BG243">
        <v>0</v>
      </c>
      <c r="BH243">
        <v>0</v>
      </c>
      <c r="BI243">
        <v>0</v>
      </c>
      <c r="BJ243">
        <v>140.36000061035199</v>
      </c>
      <c r="BK243">
        <v>6.8000001907348597</v>
      </c>
      <c r="BL243">
        <v>181</v>
      </c>
      <c r="BM243">
        <v>2</v>
      </c>
      <c r="BN243">
        <v>179</v>
      </c>
      <c r="BO243">
        <v>87</v>
      </c>
      <c r="BP243">
        <v>0</v>
      </c>
      <c r="BQ243">
        <v>1</v>
      </c>
      <c r="BR243">
        <v>0</v>
      </c>
      <c r="BS243">
        <v>7</v>
      </c>
      <c r="BT243">
        <v>54</v>
      </c>
      <c r="BU243">
        <v>1077</v>
      </c>
      <c r="BV243">
        <v>106</v>
      </c>
      <c r="BW243">
        <v>2</v>
      </c>
      <c r="BX243">
        <v>240</v>
      </c>
      <c r="BY243">
        <v>64</v>
      </c>
      <c r="BZ243">
        <v>106</v>
      </c>
      <c r="CA243">
        <v>1077</v>
      </c>
      <c r="CB243">
        <v>3036.14</v>
      </c>
      <c r="CC243">
        <v>498.72899999999998</v>
      </c>
      <c r="CD243">
        <v>140.01599999999999</v>
      </c>
      <c r="CE243">
        <v>48</v>
      </c>
      <c r="CF243">
        <v>1848</v>
      </c>
      <c r="CG243">
        <v>1344</v>
      </c>
      <c r="CH243">
        <v>1594</v>
      </c>
      <c r="CI243">
        <v>150</v>
      </c>
      <c r="CJ243">
        <v>86</v>
      </c>
      <c r="CK243">
        <v>62</v>
      </c>
      <c r="CL243">
        <v>21.677419354838701</v>
      </c>
      <c r="CM243">
        <v>4980</v>
      </c>
      <c r="CN243">
        <v>0</v>
      </c>
      <c r="CO243" t="e">
        <f ca="1">_xlfn.XLOOKUP(A243,#REF!,#REF!)</f>
        <v>#NAME?</v>
      </c>
    </row>
    <row r="244" spans="1:93" x14ac:dyDescent="0.35">
      <c r="A244" t="s">
        <v>117</v>
      </c>
      <c r="B244" t="s">
        <v>57</v>
      </c>
      <c r="C244">
        <v>28</v>
      </c>
      <c r="D244" t="s">
        <v>6037</v>
      </c>
      <c r="E244" t="s">
        <v>92</v>
      </c>
      <c r="F244" t="s">
        <v>118</v>
      </c>
      <c r="G244" t="s">
        <v>117</v>
      </c>
      <c r="H244" t="s">
        <v>119</v>
      </c>
      <c r="I244">
        <v>50450</v>
      </c>
      <c r="J244" t="s">
        <v>3096</v>
      </c>
      <c r="K244" t="s">
        <v>75</v>
      </c>
      <c r="L244">
        <v>819.6</v>
      </c>
      <c r="M244">
        <v>299</v>
      </c>
      <c r="N244">
        <f t="shared" si="5"/>
        <v>1963.1000000000001</v>
      </c>
      <c r="O244">
        <v>299</v>
      </c>
      <c r="P244">
        <v>147.16</v>
      </c>
      <c r="Q244">
        <v>0</v>
      </c>
      <c r="R244">
        <v>355.57843956643597</v>
      </c>
      <c r="S244">
        <v>339.51528916968402</v>
      </c>
      <c r="T244">
        <v>287.60941633533201</v>
      </c>
      <c r="U244">
        <v>115</v>
      </c>
      <c r="V244">
        <v>0</v>
      </c>
      <c r="W244">
        <v>4.5988756967632103</v>
      </c>
      <c r="X244">
        <v>1</v>
      </c>
      <c r="Y244">
        <v>1</v>
      </c>
      <c r="Z244">
        <v>0</v>
      </c>
      <c r="AA244">
        <v>1.1835156967632099</v>
      </c>
      <c r="AB244">
        <v>0</v>
      </c>
      <c r="AC244">
        <v>38.924154358283403</v>
      </c>
      <c r="AD244">
        <v>0</v>
      </c>
      <c r="AE244">
        <v>138.717607973421</v>
      </c>
      <c r="AF244">
        <v>152.32225913621201</v>
      </c>
      <c r="AG244">
        <v>3.4153600000000002</v>
      </c>
      <c r="AH244">
        <v>400</v>
      </c>
      <c r="AI244">
        <v>25.248508205762001</v>
      </c>
      <c r="AJ244">
        <v>7.1428571428571397E-2</v>
      </c>
      <c r="AK244">
        <v>365</v>
      </c>
      <c r="AL244">
        <v>265.18272430000002</v>
      </c>
      <c r="AM244">
        <v>309.82059800664399</v>
      </c>
      <c r="AN244">
        <v>334.95681059999998</v>
      </c>
      <c r="AO244">
        <v>55.179401993355398</v>
      </c>
      <c r="AP244">
        <v>356.81063122923501</v>
      </c>
      <c r="AQ244">
        <v>364.73421926910299</v>
      </c>
      <c r="AR244">
        <v>365</v>
      </c>
      <c r="AS244">
        <v>320.93687707641197</v>
      </c>
      <c r="AT244">
        <v>360.78073089701002</v>
      </c>
      <c r="AU244">
        <v>365</v>
      </c>
      <c r="AV244">
        <v>365</v>
      </c>
      <c r="AW244">
        <v>2.1011167998329698</v>
      </c>
      <c r="AX244">
        <v>1.32936062029654</v>
      </c>
      <c r="AY244">
        <v>0</v>
      </c>
      <c r="AZ244">
        <v>0</v>
      </c>
      <c r="BA244">
        <v>0</v>
      </c>
      <c r="BB244">
        <v>0</v>
      </c>
      <c r="BC244">
        <v>822118.07123999996</v>
      </c>
      <c r="BD244">
        <v>14537</v>
      </c>
      <c r="BE244">
        <v>8035</v>
      </c>
      <c r="BF244">
        <v>0</v>
      </c>
      <c r="BG244">
        <v>0</v>
      </c>
      <c r="BH244">
        <v>0</v>
      </c>
      <c r="BI244">
        <v>0</v>
      </c>
      <c r="BJ244">
        <v>316</v>
      </c>
      <c r="BK244">
        <v>17</v>
      </c>
      <c r="BL244">
        <v>351</v>
      </c>
      <c r="BM244">
        <v>4</v>
      </c>
      <c r="BN244">
        <v>347</v>
      </c>
      <c r="BO244">
        <v>819.6</v>
      </c>
      <c r="BP244">
        <v>0</v>
      </c>
      <c r="BQ244">
        <v>1</v>
      </c>
      <c r="BR244">
        <v>0</v>
      </c>
      <c r="BS244">
        <v>3</v>
      </c>
      <c r="BT244">
        <v>125</v>
      </c>
      <c r="BU244">
        <v>812</v>
      </c>
      <c r="BV244">
        <v>65</v>
      </c>
      <c r="BW244">
        <v>2</v>
      </c>
      <c r="BX244">
        <v>304</v>
      </c>
      <c r="BY244">
        <v>17</v>
      </c>
      <c r="BZ244">
        <v>67</v>
      </c>
      <c r="CA244">
        <v>812</v>
      </c>
      <c r="CB244">
        <v>4228.808</v>
      </c>
      <c r="CC244">
        <v>631.44000000000005</v>
      </c>
      <c r="CD244">
        <v>179.30600000000001</v>
      </c>
      <c r="CE244">
        <v>43</v>
      </c>
      <c r="CF244">
        <v>1974</v>
      </c>
      <c r="CG244">
        <v>1364</v>
      </c>
      <c r="CH244">
        <v>1564</v>
      </c>
      <c r="CI244">
        <v>205</v>
      </c>
      <c r="CJ244">
        <v>76</v>
      </c>
      <c r="CK244">
        <v>54</v>
      </c>
      <c r="CL244">
        <v>25.259259259259299</v>
      </c>
      <c r="CM244">
        <v>5366</v>
      </c>
      <c r="CN244">
        <v>0</v>
      </c>
      <c r="CO244" t="e">
        <f ca="1">_xlfn.XLOOKUP(A244,#REF!,#REF!)</f>
        <v>#NAME?</v>
      </c>
    </row>
    <row r="245" spans="1:93" x14ac:dyDescent="0.35">
      <c r="A245" t="s">
        <v>117</v>
      </c>
      <c r="B245" t="s">
        <v>58</v>
      </c>
      <c r="C245">
        <v>28</v>
      </c>
      <c r="D245" t="s">
        <v>6038</v>
      </c>
      <c r="E245" t="s">
        <v>92</v>
      </c>
      <c r="F245" t="s">
        <v>118</v>
      </c>
      <c r="G245" t="s">
        <v>117</v>
      </c>
      <c r="H245" t="s">
        <v>119</v>
      </c>
      <c r="I245">
        <v>50450</v>
      </c>
      <c r="J245" t="s">
        <v>3095</v>
      </c>
      <c r="K245" t="s">
        <v>75</v>
      </c>
      <c r="L245">
        <v>1986.23</v>
      </c>
      <c r="M245">
        <v>769</v>
      </c>
      <c r="N245">
        <f t="shared" si="5"/>
        <v>2199.1000000000004</v>
      </c>
      <c r="O245">
        <v>769</v>
      </c>
      <c r="P245">
        <v>299</v>
      </c>
      <c r="Q245">
        <v>0</v>
      </c>
      <c r="R245">
        <v>174.23968891221</v>
      </c>
      <c r="S245">
        <v>161.91622736435801</v>
      </c>
      <c r="T245">
        <v>129.63713353434201</v>
      </c>
      <c r="U245">
        <v>82</v>
      </c>
      <c r="V245">
        <v>2</v>
      </c>
      <c r="W245">
        <v>4.5988756967632103</v>
      </c>
      <c r="X245">
        <v>0</v>
      </c>
      <c r="Y245">
        <v>0</v>
      </c>
      <c r="Z245">
        <v>0</v>
      </c>
      <c r="AA245">
        <v>1.1835156967632099</v>
      </c>
      <c r="AB245">
        <v>0</v>
      </c>
      <c r="AC245">
        <v>43.3454878870754</v>
      </c>
      <c r="AD245">
        <v>0</v>
      </c>
      <c r="AE245">
        <v>149.245847176079</v>
      </c>
      <c r="AF245">
        <v>159.14617940199301</v>
      </c>
      <c r="AG245">
        <v>3.4153600000000002</v>
      </c>
      <c r="AH245">
        <v>0</v>
      </c>
      <c r="AI245">
        <v>25.277875423066</v>
      </c>
      <c r="AJ245">
        <v>7.69230769230769E-2</v>
      </c>
      <c r="AK245">
        <v>365</v>
      </c>
      <c r="AL245">
        <v>268.13621260000002</v>
      </c>
      <c r="AM245">
        <v>326.06976744185999</v>
      </c>
      <c r="AN245">
        <v>353.28903650000001</v>
      </c>
      <c r="AO245">
        <v>38.930232558139501</v>
      </c>
      <c r="AP245">
        <v>363.06976744185999</v>
      </c>
      <c r="AQ245">
        <v>365</v>
      </c>
      <c r="AR245">
        <v>365</v>
      </c>
      <c r="AS245">
        <v>329.01328903654502</v>
      </c>
      <c r="AT245">
        <v>362.23588039867099</v>
      </c>
      <c r="AU245">
        <v>365</v>
      </c>
      <c r="AV245">
        <v>365</v>
      </c>
      <c r="AW245">
        <v>2.1192625574891402</v>
      </c>
      <c r="AX245">
        <v>1.3674277685668199</v>
      </c>
      <c r="AY245">
        <v>0</v>
      </c>
      <c r="AZ245">
        <v>1</v>
      </c>
      <c r="BA245">
        <v>1</v>
      </c>
      <c r="BB245">
        <v>0</v>
      </c>
      <c r="BC245">
        <v>822118.07123999996</v>
      </c>
      <c r="BD245">
        <v>15040</v>
      </c>
      <c r="BE245">
        <v>8163</v>
      </c>
      <c r="BF245">
        <v>0</v>
      </c>
      <c r="BG245">
        <v>0</v>
      </c>
      <c r="BH245">
        <v>0</v>
      </c>
      <c r="BI245">
        <v>7</v>
      </c>
      <c r="BJ245">
        <v>475</v>
      </c>
      <c r="BK245">
        <v>184</v>
      </c>
      <c r="BL245">
        <v>549</v>
      </c>
      <c r="BM245">
        <v>37</v>
      </c>
      <c r="BN245">
        <v>512</v>
      </c>
      <c r="BO245">
        <v>1986.23</v>
      </c>
      <c r="BP245">
        <v>2</v>
      </c>
      <c r="BQ245">
        <v>1</v>
      </c>
      <c r="BR245">
        <v>0</v>
      </c>
      <c r="BS245">
        <v>1</v>
      </c>
      <c r="BT245">
        <v>65</v>
      </c>
      <c r="BU245">
        <v>451</v>
      </c>
      <c r="BV245">
        <v>49</v>
      </c>
      <c r="BW245">
        <v>5</v>
      </c>
      <c r="BX245">
        <v>176</v>
      </c>
      <c r="BY245">
        <v>9</v>
      </c>
      <c r="BZ245">
        <v>49</v>
      </c>
      <c r="CA245">
        <v>451</v>
      </c>
      <c r="CB245">
        <v>4286.37</v>
      </c>
      <c r="CC245">
        <v>925.43499999999995</v>
      </c>
      <c r="CD245">
        <v>451.44200000000001</v>
      </c>
      <c r="CE245">
        <v>17</v>
      </c>
      <c r="CF245">
        <v>2015</v>
      </c>
      <c r="CG245">
        <v>1318</v>
      </c>
      <c r="CH245">
        <v>1517</v>
      </c>
      <c r="CI245">
        <v>258</v>
      </c>
      <c r="CJ245">
        <v>83</v>
      </c>
      <c r="CK245">
        <v>50</v>
      </c>
      <c r="CL245">
        <v>26.36</v>
      </c>
      <c r="CM245">
        <v>5446</v>
      </c>
      <c r="CN245">
        <v>0</v>
      </c>
      <c r="CO245" t="e">
        <f ca="1">_xlfn.XLOOKUP(A245,#REF!,#REF!)</f>
        <v>#NAME?</v>
      </c>
    </row>
    <row r="246" spans="1:93" x14ac:dyDescent="0.35">
      <c r="A246" t="s">
        <v>117</v>
      </c>
      <c r="B246" t="s">
        <v>59</v>
      </c>
      <c r="C246">
        <v>28</v>
      </c>
      <c r="D246" t="s">
        <v>6039</v>
      </c>
      <c r="E246" t="s">
        <v>92</v>
      </c>
      <c r="F246" t="s">
        <v>118</v>
      </c>
      <c r="G246" t="s">
        <v>117</v>
      </c>
      <c r="H246" t="s">
        <v>119</v>
      </c>
      <c r="I246">
        <v>50450</v>
      </c>
      <c r="J246" t="s">
        <v>3094</v>
      </c>
      <c r="K246" t="s">
        <v>75</v>
      </c>
      <c r="L246">
        <v>1417.67</v>
      </c>
      <c r="M246">
        <v>943</v>
      </c>
      <c r="N246">
        <f t="shared" si="5"/>
        <v>2880.1</v>
      </c>
      <c r="O246">
        <v>943</v>
      </c>
      <c r="P246">
        <v>769</v>
      </c>
      <c r="Q246">
        <v>0</v>
      </c>
      <c r="R246">
        <v>483.85857245744302</v>
      </c>
      <c r="S246">
        <v>444.12022969621398</v>
      </c>
      <c r="T246">
        <v>354.16138531898702</v>
      </c>
      <c r="U246">
        <v>171</v>
      </c>
      <c r="V246">
        <v>0</v>
      </c>
      <c r="W246">
        <v>4.5988756967632103</v>
      </c>
      <c r="X246">
        <v>5</v>
      </c>
      <c r="Y246">
        <v>5</v>
      </c>
      <c r="Z246">
        <v>0</v>
      </c>
      <c r="AA246">
        <v>1.1835156967632099</v>
      </c>
      <c r="AB246">
        <v>0</v>
      </c>
      <c r="AC246">
        <v>41.5016866531437</v>
      </c>
      <c r="AD246">
        <v>0</v>
      </c>
      <c r="AE246">
        <v>147.38538205980001</v>
      </c>
      <c r="AF246">
        <v>159.853820598006</v>
      </c>
      <c r="AG246">
        <v>3.4153600000000002</v>
      </c>
      <c r="AH246">
        <v>0</v>
      </c>
      <c r="AI246">
        <v>25.305949183780001</v>
      </c>
      <c r="AJ246">
        <v>8.3333333333333301E-2</v>
      </c>
      <c r="AK246">
        <v>365</v>
      </c>
      <c r="AL246">
        <v>247.83720930000001</v>
      </c>
      <c r="AM246">
        <v>314.32890365448498</v>
      </c>
      <c r="AN246">
        <v>352.50166109999998</v>
      </c>
      <c r="AO246">
        <v>52.342192691029901</v>
      </c>
      <c r="AP246">
        <v>363.59136212624497</v>
      </c>
      <c r="AQ246">
        <v>364.66112956810599</v>
      </c>
      <c r="AR246">
        <v>365</v>
      </c>
      <c r="AS246">
        <v>325.30897009966799</v>
      </c>
      <c r="AT246">
        <v>360.69102990033201</v>
      </c>
      <c r="AU246">
        <v>364.66112956810599</v>
      </c>
      <c r="AV246">
        <v>365</v>
      </c>
      <c r="AW246">
        <v>2.1910136942055498</v>
      </c>
      <c r="AX246">
        <v>1.41755058276354</v>
      </c>
      <c r="AY246">
        <v>0</v>
      </c>
      <c r="AZ246">
        <v>1</v>
      </c>
      <c r="BA246">
        <v>1</v>
      </c>
      <c r="BB246">
        <v>0</v>
      </c>
      <c r="BC246">
        <v>822118.07123999996</v>
      </c>
      <c r="BD246">
        <v>15517</v>
      </c>
      <c r="BE246">
        <v>8284</v>
      </c>
      <c r="BF246">
        <v>0</v>
      </c>
      <c r="BG246">
        <v>0</v>
      </c>
      <c r="BH246">
        <v>0</v>
      </c>
      <c r="BI246">
        <v>9</v>
      </c>
      <c r="BJ246">
        <v>580</v>
      </c>
      <c r="BK246">
        <v>181</v>
      </c>
      <c r="BL246">
        <v>589</v>
      </c>
      <c r="BM246">
        <v>41</v>
      </c>
      <c r="BN246">
        <v>548</v>
      </c>
      <c r="BO246">
        <v>1417.67</v>
      </c>
      <c r="BP246">
        <v>0</v>
      </c>
      <c r="BQ246">
        <v>1</v>
      </c>
      <c r="BR246">
        <v>0</v>
      </c>
      <c r="BS246">
        <v>6</v>
      </c>
      <c r="BT246">
        <v>78</v>
      </c>
      <c r="BU246">
        <v>1200</v>
      </c>
      <c r="BV246">
        <v>117</v>
      </c>
      <c r="BW246">
        <v>0</v>
      </c>
      <c r="BX246">
        <v>383</v>
      </c>
      <c r="BY246">
        <v>23</v>
      </c>
      <c r="BZ246">
        <v>118</v>
      </c>
      <c r="CA246">
        <v>1200</v>
      </c>
      <c r="CB246">
        <v>4213.2610000000004</v>
      </c>
      <c r="CC246">
        <v>950.68799999999999</v>
      </c>
      <c r="CD246">
        <v>429.78800000000001</v>
      </c>
      <c r="CE246">
        <v>41</v>
      </c>
      <c r="CF246">
        <v>2143</v>
      </c>
      <c r="CG246">
        <v>1388</v>
      </c>
      <c r="CH246">
        <v>1617</v>
      </c>
      <c r="CI246">
        <v>280</v>
      </c>
      <c r="CJ246">
        <v>77</v>
      </c>
      <c r="CK246">
        <v>58</v>
      </c>
      <c r="CL246">
        <v>23.931034482758601</v>
      </c>
      <c r="CM246">
        <v>5835</v>
      </c>
      <c r="CN246">
        <v>0</v>
      </c>
      <c r="CO246" t="e">
        <f ca="1">_xlfn.XLOOKUP(A246,#REF!,#REF!)</f>
        <v>#NAME?</v>
      </c>
    </row>
    <row r="247" spans="1:93" x14ac:dyDescent="0.35">
      <c r="A247" t="s">
        <v>117</v>
      </c>
      <c r="B247" t="s">
        <v>60</v>
      </c>
      <c r="C247">
        <v>28</v>
      </c>
      <c r="D247" t="s">
        <v>6040</v>
      </c>
      <c r="E247" t="s">
        <v>92</v>
      </c>
      <c r="F247" t="s">
        <v>118</v>
      </c>
      <c r="G247" t="s">
        <v>117</v>
      </c>
      <c r="H247" t="s">
        <v>119</v>
      </c>
      <c r="I247">
        <v>50450</v>
      </c>
      <c r="J247" t="s">
        <v>3093</v>
      </c>
      <c r="K247" t="s">
        <v>75</v>
      </c>
      <c r="L247">
        <v>1285.67</v>
      </c>
      <c r="M247">
        <v>363</v>
      </c>
      <c r="N247">
        <f t="shared" si="5"/>
        <v>3100.1</v>
      </c>
      <c r="O247">
        <v>363</v>
      </c>
      <c r="P247">
        <v>943</v>
      </c>
      <c r="Q247">
        <v>0</v>
      </c>
      <c r="R247">
        <v>142.80000573012401</v>
      </c>
      <c r="S247">
        <v>130.208859080954</v>
      </c>
      <c r="T247">
        <v>105.529059181004</v>
      </c>
      <c r="U247">
        <v>272</v>
      </c>
      <c r="V247">
        <v>997.5</v>
      </c>
      <c r="W247">
        <v>4.5988756967632103</v>
      </c>
      <c r="X247">
        <v>0</v>
      </c>
      <c r="Y247">
        <v>0</v>
      </c>
      <c r="Z247">
        <v>0</v>
      </c>
      <c r="AA247">
        <v>1.1835156967632099</v>
      </c>
      <c r="AB247">
        <v>0</v>
      </c>
      <c r="AC247">
        <v>39.204908452506601</v>
      </c>
      <c r="AD247">
        <v>0</v>
      </c>
      <c r="AE247">
        <v>136.97342192690999</v>
      </c>
      <c r="AF247">
        <v>159.26910299003299</v>
      </c>
      <c r="AG247">
        <v>3.4153600000000002</v>
      </c>
      <c r="AH247">
        <v>0</v>
      </c>
      <c r="AI247">
        <v>25.458534705430999</v>
      </c>
      <c r="AJ247">
        <v>9.0909090909090898E-2</v>
      </c>
      <c r="AK247">
        <v>365</v>
      </c>
      <c r="AL247">
        <v>251.65448499999999</v>
      </c>
      <c r="AM247">
        <v>315.82392026577998</v>
      </c>
      <c r="AN247">
        <v>350.76079729999998</v>
      </c>
      <c r="AO247">
        <v>50.531561461793999</v>
      </c>
      <c r="AP247">
        <v>364.61461794019903</v>
      </c>
      <c r="AQ247">
        <v>365</v>
      </c>
      <c r="AR247">
        <v>365</v>
      </c>
      <c r="AS247">
        <v>331.07641196013299</v>
      </c>
      <c r="AT247">
        <v>361.51495016611301</v>
      </c>
      <c r="AU247">
        <v>364.79401993355498</v>
      </c>
      <c r="AV247">
        <v>365</v>
      </c>
      <c r="AW247">
        <v>2.2019787682251302</v>
      </c>
      <c r="AX247">
        <v>1.4093325764815501</v>
      </c>
      <c r="AY247">
        <v>0</v>
      </c>
      <c r="AZ247">
        <v>1</v>
      </c>
      <c r="BA247">
        <v>1</v>
      </c>
      <c r="BB247">
        <v>0</v>
      </c>
      <c r="BC247">
        <v>822118.07123999996</v>
      </c>
      <c r="BD247">
        <v>15964</v>
      </c>
      <c r="BE247">
        <v>8398</v>
      </c>
      <c r="BF247">
        <v>1</v>
      </c>
      <c r="BG247">
        <v>5</v>
      </c>
      <c r="BH247">
        <v>0</v>
      </c>
      <c r="BI247">
        <v>22</v>
      </c>
      <c r="BJ247">
        <v>246</v>
      </c>
      <c r="BK247">
        <v>20</v>
      </c>
      <c r="BL247">
        <v>298</v>
      </c>
      <c r="BM247">
        <v>5</v>
      </c>
      <c r="BN247">
        <v>293</v>
      </c>
      <c r="BO247">
        <v>1285.67</v>
      </c>
      <c r="BP247">
        <v>997.5</v>
      </c>
      <c r="BQ247">
        <v>1</v>
      </c>
      <c r="BR247">
        <v>0</v>
      </c>
      <c r="BS247">
        <v>2</v>
      </c>
      <c r="BT247">
        <v>30</v>
      </c>
      <c r="BU247">
        <v>865</v>
      </c>
      <c r="BV247">
        <v>49</v>
      </c>
      <c r="BW247">
        <v>0</v>
      </c>
      <c r="BX247">
        <v>303</v>
      </c>
      <c r="BY247">
        <v>13</v>
      </c>
      <c r="BZ247">
        <v>49</v>
      </c>
      <c r="CA247">
        <v>866</v>
      </c>
      <c r="CB247">
        <v>4385.0940000000001</v>
      </c>
      <c r="CC247">
        <v>1055.1400000000001</v>
      </c>
      <c r="CD247">
        <v>437.53300000000002</v>
      </c>
      <c r="CE247">
        <v>39</v>
      </c>
      <c r="CF247">
        <v>2293</v>
      </c>
      <c r="CG247">
        <v>1447</v>
      </c>
      <c r="CH247">
        <v>1696</v>
      </c>
      <c r="CI247">
        <v>350</v>
      </c>
      <c r="CJ247">
        <v>84</v>
      </c>
      <c r="CK247">
        <v>57</v>
      </c>
      <c r="CL247">
        <v>25.385964912280699</v>
      </c>
      <c r="CM247">
        <v>6046</v>
      </c>
      <c r="CN247">
        <v>33.229999999999997</v>
      </c>
      <c r="CO247" t="e">
        <f ca="1">_xlfn.XLOOKUP(A247,#REF!,#REF!)</f>
        <v>#NAME?</v>
      </c>
    </row>
    <row r="248" spans="1:93" x14ac:dyDescent="0.35">
      <c r="A248" t="s">
        <v>117</v>
      </c>
      <c r="B248" t="s">
        <v>61</v>
      </c>
      <c r="C248">
        <v>28</v>
      </c>
      <c r="D248" t="s">
        <v>6041</v>
      </c>
      <c r="E248" t="s">
        <v>92</v>
      </c>
      <c r="F248" t="s">
        <v>118</v>
      </c>
      <c r="G248" t="s">
        <v>117</v>
      </c>
      <c r="H248" t="s">
        <v>119</v>
      </c>
      <c r="I248">
        <v>50450</v>
      </c>
      <c r="J248" t="s">
        <v>3092</v>
      </c>
      <c r="K248" t="s">
        <v>75</v>
      </c>
      <c r="L248">
        <v>2151.77</v>
      </c>
      <c r="M248">
        <v>439</v>
      </c>
      <c r="N248">
        <f t="shared" si="5"/>
        <v>3472.1</v>
      </c>
      <c r="O248">
        <v>439</v>
      </c>
      <c r="P248">
        <v>363</v>
      </c>
      <c r="Q248">
        <v>117</v>
      </c>
      <c r="R248">
        <v>659.46874751385803</v>
      </c>
      <c r="S248">
        <v>607.58645842694398</v>
      </c>
      <c r="T248">
        <v>482.21828950566402</v>
      </c>
      <c r="U248">
        <v>117</v>
      </c>
      <c r="V248">
        <v>88.22</v>
      </c>
      <c r="W248">
        <v>4.5988756967632103</v>
      </c>
      <c r="X248">
        <v>4</v>
      </c>
      <c r="Y248">
        <v>4</v>
      </c>
      <c r="Z248">
        <v>0</v>
      </c>
      <c r="AA248">
        <v>1.1835156967632099</v>
      </c>
      <c r="AB248">
        <v>0</v>
      </c>
      <c r="AC248">
        <v>38.2165841184135</v>
      </c>
      <c r="AD248">
        <v>0</v>
      </c>
      <c r="AE248">
        <v>133.04983388704301</v>
      </c>
      <c r="AF248">
        <v>146.22591362126201</v>
      </c>
      <c r="AG248">
        <v>3.4153600000000002</v>
      </c>
      <c r="AH248">
        <v>0</v>
      </c>
      <c r="AI248">
        <v>25.308022740281</v>
      </c>
      <c r="AJ248">
        <v>0.1</v>
      </c>
      <c r="AK248">
        <v>365</v>
      </c>
      <c r="AL248">
        <v>244.3222591</v>
      </c>
      <c r="AM248">
        <v>304.15282392026501</v>
      </c>
      <c r="AN248">
        <v>348.01328899999999</v>
      </c>
      <c r="AO248">
        <v>62.338870431893604</v>
      </c>
      <c r="AP248">
        <v>361.05647840531498</v>
      </c>
      <c r="AQ248">
        <v>364.75415282391998</v>
      </c>
      <c r="AR248">
        <v>365</v>
      </c>
      <c r="AS248">
        <v>336.60465116279101</v>
      </c>
      <c r="AT248">
        <v>360.47508305647801</v>
      </c>
      <c r="AU248">
        <v>361.74418604651203</v>
      </c>
      <c r="AV248">
        <v>365</v>
      </c>
      <c r="AW248">
        <v>2.20436663089004</v>
      </c>
      <c r="AX248">
        <v>1.4051108932505301</v>
      </c>
      <c r="AY248">
        <v>0</v>
      </c>
      <c r="AZ248">
        <v>2</v>
      </c>
      <c r="BA248">
        <v>2</v>
      </c>
      <c r="BB248">
        <v>3</v>
      </c>
      <c r="BC248">
        <v>822118.07123999996</v>
      </c>
      <c r="BD248">
        <v>16388</v>
      </c>
      <c r="BE248">
        <v>8510</v>
      </c>
      <c r="BF248">
        <v>1</v>
      </c>
      <c r="BG248">
        <v>8</v>
      </c>
      <c r="BH248">
        <v>1</v>
      </c>
      <c r="BI248">
        <v>16</v>
      </c>
      <c r="BJ248">
        <v>371</v>
      </c>
      <c r="BK248">
        <v>23</v>
      </c>
      <c r="BL248">
        <v>502</v>
      </c>
      <c r="BM248">
        <v>6</v>
      </c>
      <c r="BN248">
        <v>496</v>
      </c>
      <c r="BO248">
        <v>2151.77</v>
      </c>
      <c r="BP248">
        <v>88.22</v>
      </c>
      <c r="BQ248">
        <v>1</v>
      </c>
      <c r="BR248">
        <v>7</v>
      </c>
      <c r="BS248">
        <v>1</v>
      </c>
      <c r="BT248">
        <v>20</v>
      </c>
      <c r="BU248">
        <v>1075</v>
      </c>
      <c r="BV248">
        <v>46</v>
      </c>
      <c r="BW248">
        <v>4</v>
      </c>
      <c r="BX248">
        <v>369</v>
      </c>
      <c r="BY248">
        <v>8</v>
      </c>
      <c r="BZ248">
        <v>46</v>
      </c>
      <c r="CA248">
        <v>1076</v>
      </c>
      <c r="CB248">
        <v>5896.1337599999997</v>
      </c>
      <c r="CC248">
        <v>967.84276</v>
      </c>
      <c r="CD248">
        <v>286.791</v>
      </c>
      <c r="CE248">
        <v>37</v>
      </c>
      <c r="CF248">
        <v>2003</v>
      </c>
      <c r="CG248">
        <v>1260</v>
      </c>
      <c r="CH248">
        <v>1492</v>
      </c>
      <c r="CI248">
        <v>360</v>
      </c>
      <c r="CJ248">
        <v>85</v>
      </c>
      <c r="CK248">
        <v>54</v>
      </c>
      <c r="CL248">
        <v>23.3333333333333</v>
      </c>
      <c r="CM248">
        <v>7364</v>
      </c>
      <c r="CN248">
        <v>32.49</v>
      </c>
      <c r="CO248" t="e">
        <f ca="1">_xlfn.XLOOKUP(A248,#REF!,#REF!)</f>
        <v>#NAME?</v>
      </c>
    </row>
    <row r="249" spans="1:93" x14ac:dyDescent="0.35">
      <c r="A249" t="s">
        <v>117</v>
      </c>
      <c r="B249" t="s">
        <v>62</v>
      </c>
      <c r="C249">
        <v>28</v>
      </c>
      <c r="D249" t="s">
        <v>6042</v>
      </c>
      <c r="E249" t="s">
        <v>92</v>
      </c>
      <c r="F249" t="s">
        <v>118</v>
      </c>
      <c r="G249" t="s">
        <v>117</v>
      </c>
      <c r="H249" t="s">
        <v>119</v>
      </c>
      <c r="I249">
        <v>50450</v>
      </c>
      <c r="J249" t="s">
        <v>3091</v>
      </c>
      <c r="K249" t="s">
        <v>75</v>
      </c>
      <c r="L249">
        <v>491.96</v>
      </c>
      <c r="M249">
        <v>182</v>
      </c>
      <c r="N249">
        <f t="shared" si="5"/>
        <v>3598.1</v>
      </c>
      <c r="O249">
        <v>182</v>
      </c>
      <c r="P249">
        <v>439</v>
      </c>
      <c r="Q249">
        <v>3240</v>
      </c>
      <c r="R249">
        <v>435.48501489152602</v>
      </c>
      <c r="S249">
        <v>400.13750789438501</v>
      </c>
      <c r="T249">
        <v>314.13130131493602</v>
      </c>
      <c r="U249">
        <v>109</v>
      </c>
      <c r="V249">
        <v>37</v>
      </c>
      <c r="W249">
        <v>4.5988756967632103</v>
      </c>
      <c r="X249">
        <v>0</v>
      </c>
      <c r="Y249">
        <v>0</v>
      </c>
      <c r="Z249">
        <v>7</v>
      </c>
      <c r="AA249">
        <v>1.1835156967632099</v>
      </c>
      <c r="AB249">
        <v>0</v>
      </c>
      <c r="AC249">
        <v>35.8331483936675</v>
      </c>
      <c r="AD249">
        <v>0.96433754199999999</v>
      </c>
      <c r="AE249">
        <v>142.63455149501601</v>
      </c>
      <c r="AF249">
        <v>161.23255813953401</v>
      </c>
      <c r="AG249">
        <v>3.4153600000000002</v>
      </c>
      <c r="AH249">
        <v>0</v>
      </c>
      <c r="AI249">
        <v>25.664133985252001</v>
      </c>
      <c r="AJ249">
        <v>0.11111111111111099</v>
      </c>
      <c r="AK249">
        <v>365</v>
      </c>
      <c r="AL249">
        <v>231.63455149999999</v>
      </c>
      <c r="AM249">
        <v>285.64784053156097</v>
      </c>
      <c r="AN249">
        <v>320.51162790000001</v>
      </c>
      <c r="AO249">
        <v>80.043189368770697</v>
      </c>
      <c r="AP249">
        <v>355.44518272425199</v>
      </c>
      <c r="AQ249">
        <v>364.63455149501601</v>
      </c>
      <c r="AR249">
        <v>365</v>
      </c>
      <c r="AS249">
        <v>304.92026578073097</v>
      </c>
      <c r="AT249">
        <v>359.41196013288999</v>
      </c>
      <c r="AU249">
        <v>365</v>
      </c>
      <c r="AV249">
        <v>365</v>
      </c>
      <c r="AW249">
        <v>2.28350193952009</v>
      </c>
      <c r="AX249">
        <v>1.4574696768450801</v>
      </c>
      <c r="AY249">
        <v>0</v>
      </c>
      <c r="AZ249">
        <v>1</v>
      </c>
      <c r="BA249">
        <v>1</v>
      </c>
      <c r="BB249">
        <v>52.57</v>
      </c>
      <c r="BC249">
        <v>822118.07123999996</v>
      </c>
      <c r="BD249">
        <v>16852</v>
      </c>
      <c r="BE249">
        <v>8668</v>
      </c>
      <c r="BF249">
        <v>7</v>
      </c>
      <c r="BG249">
        <v>43</v>
      </c>
      <c r="BH249">
        <v>1</v>
      </c>
      <c r="BI249">
        <v>4</v>
      </c>
      <c r="BJ249">
        <v>152</v>
      </c>
      <c r="BK249">
        <v>9</v>
      </c>
      <c r="BL249">
        <v>312</v>
      </c>
      <c r="BM249">
        <v>2</v>
      </c>
      <c r="BN249">
        <v>310</v>
      </c>
      <c r="BO249">
        <v>491.96</v>
      </c>
      <c r="BP249">
        <v>37</v>
      </c>
      <c r="BQ249">
        <v>1</v>
      </c>
      <c r="BR249">
        <v>10</v>
      </c>
      <c r="BS249">
        <v>3</v>
      </c>
      <c r="BT249">
        <v>55</v>
      </c>
      <c r="BU249">
        <v>827</v>
      </c>
      <c r="BV249">
        <v>30</v>
      </c>
      <c r="BW249">
        <v>8</v>
      </c>
      <c r="BX249">
        <v>309</v>
      </c>
      <c r="BY249">
        <v>0</v>
      </c>
      <c r="BZ249">
        <v>33</v>
      </c>
      <c r="CA249">
        <v>827</v>
      </c>
      <c r="CB249">
        <v>4956.0739999999996</v>
      </c>
      <c r="CC249">
        <v>1348.6010000000001</v>
      </c>
      <c r="CD249">
        <v>645.68799999999999</v>
      </c>
      <c r="CE249">
        <v>35</v>
      </c>
      <c r="CF249">
        <v>2041</v>
      </c>
      <c r="CG249">
        <v>2021</v>
      </c>
      <c r="CH249">
        <v>1370</v>
      </c>
      <c r="CI249">
        <v>456</v>
      </c>
      <c r="CJ249">
        <v>90</v>
      </c>
      <c r="CK249">
        <v>89</v>
      </c>
      <c r="CL249">
        <v>22.7078651685393</v>
      </c>
      <c r="CM249">
        <v>7605</v>
      </c>
      <c r="CN249">
        <v>31.75</v>
      </c>
      <c r="CO249" t="e">
        <f ca="1">_xlfn.XLOOKUP(A249,#REF!,#REF!)</f>
        <v>#NAME?</v>
      </c>
    </row>
    <row r="250" spans="1:93" x14ac:dyDescent="0.35">
      <c r="A250" t="s">
        <v>117</v>
      </c>
      <c r="B250" t="s">
        <v>63</v>
      </c>
      <c r="C250">
        <v>28</v>
      </c>
      <c r="D250" t="s">
        <v>6043</v>
      </c>
      <c r="E250" t="s">
        <v>92</v>
      </c>
      <c r="F250" t="s">
        <v>118</v>
      </c>
      <c r="G250" t="s">
        <v>117</v>
      </c>
      <c r="H250" t="s">
        <v>119</v>
      </c>
      <c r="I250">
        <v>50450</v>
      </c>
      <c r="J250" t="s">
        <v>3090</v>
      </c>
      <c r="K250" t="s">
        <v>75</v>
      </c>
      <c r="L250">
        <v>508.04</v>
      </c>
      <c r="M250">
        <v>75</v>
      </c>
      <c r="N250">
        <f t="shared" si="5"/>
        <v>3611.1</v>
      </c>
      <c r="O250">
        <v>75</v>
      </c>
      <c r="P250">
        <v>182</v>
      </c>
      <c r="Q250">
        <v>3840</v>
      </c>
      <c r="R250">
        <v>557.27637085408605</v>
      </c>
      <c r="S250">
        <v>527.01309126886304</v>
      </c>
      <c r="T250">
        <v>442.17966043390402</v>
      </c>
      <c r="U250">
        <v>193</v>
      </c>
      <c r="V250">
        <v>350.85</v>
      </c>
      <c r="W250">
        <v>4.5988756967632103</v>
      </c>
      <c r="X250">
        <v>0</v>
      </c>
      <c r="Y250">
        <v>0</v>
      </c>
      <c r="Z250">
        <v>0</v>
      </c>
      <c r="AA250">
        <v>1.1835156967632099</v>
      </c>
      <c r="AB250">
        <v>0</v>
      </c>
      <c r="AC250">
        <v>38.5966052392451</v>
      </c>
      <c r="AD250">
        <v>0</v>
      </c>
      <c r="AE250">
        <v>143.774086378737</v>
      </c>
      <c r="AF250">
        <v>158.01993355481699</v>
      </c>
      <c r="AG250">
        <v>3.4153600000000002</v>
      </c>
      <c r="AH250">
        <v>0</v>
      </c>
      <c r="AI250">
        <v>25.716938014579998</v>
      </c>
      <c r="AJ250">
        <v>0.125</v>
      </c>
      <c r="AK250">
        <v>365</v>
      </c>
      <c r="AL250">
        <v>215.9634551</v>
      </c>
      <c r="AM250">
        <v>272.84053156146098</v>
      </c>
      <c r="AN250">
        <v>314.08637870000001</v>
      </c>
      <c r="AO250">
        <v>93.159468438538198</v>
      </c>
      <c r="AP250">
        <v>347.94684385381998</v>
      </c>
      <c r="AQ250">
        <v>363.26910299003299</v>
      </c>
      <c r="AR250">
        <v>364.83720930232499</v>
      </c>
      <c r="AS250">
        <v>305.04983388704301</v>
      </c>
      <c r="AT250">
        <v>357.48504983388699</v>
      </c>
      <c r="AU250">
        <v>365.56146179401998</v>
      </c>
      <c r="AV250">
        <v>365</v>
      </c>
      <c r="AW250">
        <v>2.3729843887379798</v>
      </c>
      <c r="AX250">
        <v>1.47114808340876</v>
      </c>
      <c r="AY250">
        <v>0</v>
      </c>
      <c r="AZ250">
        <v>0</v>
      </c>
      <c r="BA250">
        <v>0</v>
      </c>
      <c r="BB250">
        <v>39.6</v>
      </c>
      <c r="BC250">
        <v>822118.07123999996</v>
      </c>
      <c r="BD250">
        <v>17326</v>
      </c>
      <c r="BE250">
        <v>8845</v>
      </c>
      <c r="BF250">
        <v>1</v>
      </c>
      <c r="BG250">
        <v>5</v>
      </c>
      <c r="BH250">
        <v>0</v>
      </c>
      <c r="BI250">
        <v>13</v>
      </c>
      <c r="BJ250">
        <v>62</v>
      </c>
      <c r="BK250">
        <v>0</v>
      </c>
      <c r="BL250">
        <v>152</v>
      </c>
      <c r="BM250">
        <v>0</v>
      </c>
      <c r="BN250">
        <v>152</v>
      </c>
      <c r="BO250">
        <v>508.04</v>
      </c>
      <c r="BP250">
        <v>350.85</v>
      </c>
      <c r="BQ250">
        <v>1</v>
      </c>
      <c r="BR250">
        <v>2</v>
      </c>
      <c r="BS250">
        <v>2</v>
      </c>
      <c r="BT250">
        <v>32</v>
      </c>
      <c r="BU250">
        <v>671</v>
      </c>
      <c r="BV250">
        <v>23</v>
      </c>
      <c r="BW250">
        <v>15</v>
      </c>
      <c r="BX250">
        <v>364</v>
      </c>
      <c r="BY250">
        <v>0</v>
      </c>
      <c r="BZ250">
        <v>26</v>
      </c>
      <c r="CA250">
        <v>672</v>
      </c>
      <c r="CB250">
        <v>6839.36</v>
      </c>
      <c r="CC250">
        <v>1429.5719999999999</v>
      </c>
      <c r="CD250">
        <v>411.86399999999998</v>
      </c>
      <c r="CE250">
        <v>32</v>
      </c>
      <c r="CF250">
        <v>1962</v>
      </c>
      <c r="CG250">
        <v>1205</v>
      </c>
      <c r="CH250">
        <v>1214</v>
      </c>
      <c r="CI250">
        <v>506</v>
      </c>
      <c r="CJ250">
        <v>77</v>
      </c>
      <c r="CK250">
        <v>53</v>
      </c>
      <c r="CL250">
        <v>22.735849056603801</v>
      </c>
      <c r="CM250">
        <v>7605</v>
      </c>
      <c r="CN250">
        <v>31.01</v>
      </c>
      <c r="CO250" t="e">
        <f ca="1">_xlfn.XLOOKUP(A250,#REF!,#REF!)</f>
        <v>#NAME?</v>
      </c>
    </row>
    <row r="251" spans="1:93" x14ac:dyDescent="0.35">
      <c r="A251" t="s">
        <v>117</v>
      </c>
      <c r="B251" t="s">
        <v>64</v>
      </c>
      <c r="C251">
        <v>28</v>
      </c>
      <c r="D251" t="s">
        <v>6044</v>
      </c>
      <c r="E251" t="s">
        <v>92</v>
      </c>
      <c r="F251" t="s">
        <v>118</v>
      </c>
      <c r="G251" t="s">
        <v>117</v>
      </c>
      <c r="H251" t="s">
        <v>119</v>
      </c>
      <c r="I251">
        <v>50450</v>
      </c>
      <c r="J251" t="s">
        <v>3089</v>
      </c>
      <c r="K251" t="s">
        <v>75</v>
      </c>
      <c r="L251">
        <v>36.17</v>
      </c>
      <c r="M251">
        <v>82</v>
      </c>
      <c r="N251">
        <f t="shared" si="5"/>
        <v>3674.1</v>
      </c>
      <c r="O251">
        <v>82</v>
      </c>
      <c r="P251">
        <v>75</v>
      </c>
      <c r="Q251">
        <v>5408</v>
      </c>
      <c r="R251">
        <v>1011.45110707648</v>
      </c>
      <c r="S251">
        <v>975.90930446453694</v>
      </c>
      <c r="T251">
        <v>849.34877985755804</v>
      </c>
      <c r="U251">
        <v>123</v>
      </c>
      <c r="V251">
        <v>202.47</v>
      </c>
      <c r="W251">
        <v>4.5988756967632103</v>
      </c>
      <c r="X251">
        <v>1</v>
      </c>
      <c r="Y251">
        <v>1</v>
      </c>
      <c r="Z251">
        <v>0</v>
      </c>
      <c r="AA251">
        <v>1.1835156967632099</v>
      </c>
      <c r="AB251">
        <v>0</v>
      </c>
      <c r="AC251">
        <v>39.598781139076799</v>
      </c>
      <c r="AD251">
        <v>3.5000000000000003E-2</v>
      </c>
      <c r="AE251">
        <v>133.006644518272</v>
      </c>
      <c r="AF251">
        <v>154.97342192690999</v>
      </c>
      <c r="AG251">
        <v>3.4153600000000002</v>
      </c>
      <c r="AH251">
        <v>0</v>
      </c>
      <c r="AI251">
        <v>25.440963271971</v>
      </c>
      <c r="AJ251">
        <v>0.14285714285714299</v>
      </c>
      <c r="AK251">
        <v>365</v>
      </c>
      <c r="AL251">
        <v>211.49501660000001</v>
      </c>
      <c r="AM251">
        <v>273.02657807308901</v>
      </c>
      <c r="AN251">
        <v>318.26245849999998</v>
      </c>
      <c r="AO251">
        <v>91.973421926910206</v>
      </c>
      <c r="AP251">
        <v>350.94019933554802</v>
      </c>
      <c r="AQ251">
        <v>362.26910299003299</v>
      </c>
      <c r="AR251">
        <v>365</v>
      </c>
      <c r="AS251">
        <v>310.54485049833897</v>
      </c>
      <c r="AT251">
        <v>358.70099667774099</v>
      </c>
      <c r="AU251">
        <v>365</v>
      </c>
      <c r="AV251">
        <v>365</v>
      </c>
      <c r="AW251">
        <v>2.4218015583646699</v>
      </c>
      <c r="AX251">
        <v>1.4943483132141699</v>
      </c>
      <c r="AY251">
        <v>0</v>
      </c>
      <c r="AZ251">
        <v>1</v>
      </c>
      <c r="BA251">
        <v>1</v>
      </c>
      <c r="BB251">
        <v>39.6</v>
      </c>
      <c r="BC251">
        <v>822118.07123999996</v>
      </c>
      <c r="BD251">
        <v>17804</v>
      </c>
      <c r="BE251">
        <v>9032</v>
      </c>
      <c r="BF251">
        <v>1</v>
      </c>
      <c r="BG251">
        <v>15</v>
      </c>
      <c r="BH251">
        <v>0</v>
      </c>
      <c r="BI251">
        <v>0</v>
      </c>
      <c r="BJ251">
        <v>143</v>
      </c>
      <c r="BK251">
        <v>1</v>
      </c>
      <c r="BL251">
        <v>144</v>
      </c>
      <c r="BM251">
        <v>4</v>
      </c>
      <c r="BN251">
        <v>72</v>
      </c>
      <c r="BO251">
        <v>232.16</v>
      </c>
      <c r="BP251">
        <v>202.47</v>
      </c>
      <c r="BQ251">
        <v>1</v>
      </c>
      <c r="BR251">
        <v>0</v>
      </c>
      <c r="BS251">
        <v>0</v>
      </c>
      <c r="BT251">
        <v>10</v>
      </c>
      <c r="BU251">
        <v>356</v>
      </c>
      <c r="BV251">
        <v>3</v>
      </c>
      <c r="BW251">
        <v>0</v>
      </c>
      <c r="BX251">
        <v>167</v>
      </c>
      <c r="BY251">
        <v>0</v>
      </c>
      <c r="BZ251">
        <v>3</v>
      </c>
      <c r="CA251">
        <v>356</v>
      </c>
      <c r="CB251">
        <v>7443.9340000000002</v>
      </c>
      <c r="CC251">
        <v>1744.934</v>
      </c>
      <c r="CD251">
        <v>548.27599999999995</v>
      </c>
      <c r="CE251">
        <v>32</v>
      </c>
      <c r="CF251">
        <v>2357</v>
      </c>
      <c r="CG251">
        <v>1407</v>
      </c>
      <c r="CH251">
        <v>1404</v>
      </c>
      <c r="CI251">
        <v>632</v>
      </c>
      <c r="CJ251">
        <v>81</v>
      </c>
      <c r="CK251">
        <v>54</v>
      </c>
      <c r="CL251">
        <v>26.0555555555556</v>
      </c>
      <c r="CM251">
        <v>7476</v>
      </c>
      <c r="CN251">
        <v>30.27</v>
      </c>
      <c r="CO251" t="e">
        <f ca="1">_xlfn.XLOOKUP(A251,#REF!,#REF!)</f>
        <v>#NAME?</v>
      </c>
    </row>
    <row r="252" spans="1:93" x14ac:dyDescent="0.35">
      <c r="A252" t="s">
        <v>117</v>
      </c>
      <c r="B252" t="s">
        <v>65</v>
      </c>
      <c r="C252">
        <v>28</v>
      </c>
      <c r="D252" t="s">
        <v>6045</v>
      </c>
      <c r="E252" t="s">
        <v>92</v>
      </c>
      <c r="F252" t="s">
        <v>118</v>
      </c>
      <c r="G252" t="s">
        <v>117</v>
      </c>
      <c r="H252" t="s">
        <v>119</v>
      </c>
      <c r="I252">
        <v>50450</v>
      </c>
      <c r="J252" t="s">
        <v>3088</v>
      </c>
      <c r="K252" t="s">
        <v>75</v>
      </c>
      <c r="L252">
        <v>78.19</v>
      </c>
      <c r="M252">
        <v>76</v>
      </c>
      <c r="N252">
        <f t="shared" si="5"/>
        <v>3743.1</v>
      </c>
      <c r="O252">
        <v>76</v>
      </c>
      <c r="P252">
        <v>82</v>
      </c>
      <c r="Q252">
        <v>4473</v>
      </c>
      <c r="R252">
        <v>794.63049052518897</v>
      </c>
      <c r="S252">
        <v>767.03719092802305</v>
      </c>
      <c r="T252">
        <v>665.59403502592204</v>
      </c>
      <c r="U252">
        <v>281</v>
      </c>
      <c r="V252">
        <v>0</v>
      </c>
      <c r="W252">
        <v>4.5988756967632103</v>
      </c>
      <c r="X252">
        <v>0</v>
      </c>
      <c r="Y252">
        <v>0</v>
      </c>
      <c r="Z252">
        <v>0</v>
      </c>
      <c r="AA252">
        <v>1.1835156967632099</v>
      </c>
      <c r="AB252">
        <v>0</v>
      </c>
      <c r="AC252">
        <v>37.142044705869999</v>
      </c>
      <c r="AD252">
        <v>0.90254741500000002</v>
      </c>
      <c r="AE252">
        <v>135.352159468438</v>
      </c>
      <c r="AF252">
        <v>147.398671096345</v>
      </c>
      <c r="AG252">
        <v>3.4153600000000002</v>
      </c>
      <c r="AH252">
        <v>0</v>
      </c>
      <c r="AI252">
        <v>25.979003196206001</v>
      </c>
      <c r="AJ252">
        <v>0.16666666666666699</v>
      </c>
      <c r="AK252">
        <v>365</v>
      </c>
      <c r="AL252">
        <v>242.42857140000001</v>
      </c>
      <c r="AM252">
        <v>300.00332225913598</v>
      </c>
      <c r="AN252">
        <v>340.72757480000001</v>
      </c>
      <c r="AO252">
        <v>65.767441860465098</v>
      </c>
      <c r="AP252">
        <v>359.49833887043098</v>
      </c>
      <c r="AQ252">
        <v>363.97009966777398</v>
      </c>
      <c r="AR252">
        <v>365</v>
      </c>
      <c r="AS252">
        <v>334.14950166112999</v>
      </c>
      <c r="AT252">
        <v>362.681063122924</v>
      </c>
      <c r="AU252">
        <v>365</v>
      </c>
      <c r="AV252">
        <v>365</v>
      </c>
      <c r="AW252">
        <v>2.22653019547066</v>
      </c>
      <c r="AX252">
        <v>1.40777126886347</v>
      </c>
      <c r="AY252">
        <v>0</v>
      </c>
      <c r="AZ252">
        <v>2</v>
      </c>
      <c r="BA252">
        <v>2</v>
      </c>
      <c r="BB252">
        <v>59.69</v>
      </c>
      <c r="BC252">
        <v>822118.07123999996</v>
      </c>
      <c r="BD252">
        <v>18303</v>
      </c>
      <c r="BE252">
        <v>9249</v>
      </c>
      <c r="BF252">
        <v>17</v>
      </c>
      <c r="BG252">
        <v>134.20039</v>
      </c>
      <c r="BH252">
        <v>1</v>
      </c>
      <c r="BI252">
        <v>11</v>
      </c>
      <c r="BJ252">
        <v>0</v>
      </c>
      <c r="BK252">
        <v>0</v>
      </c>
      <c r="BL252">
        <v>109</v>
      </c>
      <c r="BM252">
        <v>0</v>
      </c>
      <c r="BN252">
        <v>0</v>
      </c>
      <c r="BO252">
        <v>164.36</v>
      </c>
      <c r="BP252">
        <v>0</v>
      </c>
      <c r="BQ252">
        <v>1</v>
      </c>
      <c r="BR252">
        <v>0</v>
      </c>
      <c r="BS252">
        <v>2</v>
      </c>
      <c r="BT252">
        <v>2</v>
      </c>
      <c r="BU252">
        <v>271</v>
      </c>
      <c r="BV252">
        <v>21</v>
      </c>
      <c r="BW252">
        <v>0</v>
      </c>
      <c r="BX252">
        <v>56</v>
      </c>
      <c r="BY252">
        <v>0</v>
      </c>
      <c r="BZ252">
        <v>22</v>
      </c>
      <c r="CA252">
        <v>271</v>
      </c>
      <c r="CB252">
        <v>7364.4179999999997</v>
      </c>
      <c r="CC252">
        <v>1990.184</v>
      </c>
      <c r="CD252">
        <v>650.58299999999997</v>
      </c>
      <c r="CE252">
        <v>41</v>
      </c>
      <c r="CF252">
        <v>2169</v>
      </c>
      <c r="CG252">
        <v>1168</v>
      </c>
      <c r="CH252">
        <v>1204</v>
      </c>
      <c r="CI252">
        <v>662</v>
      </c>
      <c r="CJ252">
        <v>84</v>
      </c>
      <c r="CK252">
        <v>53</v>
      </c>
      <c r="CL252">
        <v>22.037735849056599</v>
      </c>
      <c r="CM252">
        <v>6602</v>
      </c>
      <c r="CN252">
        <v>29.54</v>
      </c>
      <c r="CO252" t="e">
        <f ca="1">_xlfn.XLOOKUP(A252,#REF!,#REF!)</f>
        <v>#NAME?</v>
      </c>
    </row>
    <row r="253" spans="1:93" x14ac:dyDescent="0.35">
      <c r="A253" t="s">
        <v>117</v>
      </c>
      <c r="B253" t="s">
        <v>66</v>
      </c>
      <c r="C253">
        <v>28</v>
      </c>
      <c r="D253" t="s">
        <v>6046</v>
      </c>
      <c r="E253" t="s">
        <v>92</v>
      </c>
      <c r="F253" t="s">
        <v>118</v>
      </c>
      <c r="G253" t="s">
        <v>117</v>
      </c>
      <c r="H253" t="s">
        <v>119</v>
      </c>
      <c r="I253">
        <v>50450</v>
      </c>
      <c r="J253" t="s">
        <v>3087</v>
      </c>
      <c r="K253" t="s">
        <v>75</v>
      </c>
      <c r="L253">
        <v>0</v>
      </c>
      <c r="M253">
        <v>91</v>
      </c>
      <c r="N253">
        <f t="shared" si="5"/>
        <v>3834.1</v>
      </c>
      <c r="O253">
        <v>91</v>
      </c>
      <c r="P253">
        <v>76</v>
      </c>
      <c r="Q253">
        <v>4406</v>
      </c>
      <c r="R253">
        <v>349.151271665472</v>
      </c>
      <c r="S253">
        <v>337.63143238934902</v>
      </c>
      <c r="T253">
        <v>300.45664166355698</v>
      </c>
      <c r="U253">
        <v>21</v>
      </c>
      <c r="V253">
        <v>0</v>
      </c>
      <c r="W253">
        <v>4.5988756967632103</v>
      </c>
      <c r="X253">
        <v>0</v>
      </c>
      <c r="Y253">
        <v>0</v>
      </c>
      <c r="Z253">
        <v>0</v>
      </c>
      <c r="AA253">
        <v>1.1835156967632099</v>
      </c>
      <c r="AB253">
        <v>0</v>
      </c>
      <c r="AC253">
        <v>44.792948836014702</v>
      </c>
      <c r="AD253">
        <v>0</v>
      </c>
      <c r="AE253">
        <v>135.84385382059801</v>
      </c>
      <c r="AF253">
        <v>147.48504983388699</v>
      </c>
      <c r="AG253">
        <v>3.4153600000000002</v>
      </c>
      <c r="AH253">
        <v>0</v>
      </c>
      <c r="AI253">
        <v>25.651495888343</v>
      </c>
      <c r="AJ253">
        <v>0.2</v>
      </c>
      <c r="AK253">
        <v>365</v>
      </c>
      <c r="AL253">
        <v>214.58803990000001</v>
      </c>
      <c r="AM253">
        <v>275.38538205980001</v>
      </c>
      <c r="AN253">
        <v>327.85049830000003</v>
      </c>
      <c r="AO253">
        <v>93.687707641195999</v>
      </c>
      <c r="AP253">
        <v>355.36212624584698</v>
      </c>
      <c r="AQ253">
        <v>364.09634551494997</v>
      </c>
      <c r="AR253">
        <v>364.97342192691002</v>
      </c>
      <c r="AS253">
        <v>309.64784053156097</v>
      </c>
      <c r="AT253">
        <v>361.28571428571399</v>
      </c>
      <c r="AU253">
        <v>364.79401993355498</v>
      </c>
      <c r="AV253">
        <v>365</v>
      </c>
      <c r="AW253">
        <v>2.3854819460960699</v>
      </c>
      <c r="AX253">
        <v>1.52933447493335</v>
      </c>
      <c r="AY253">
        <v>0</v>
      </c>
      <c r="AZ253">
        <v>2</v>
      </c>
      <c r="BA253">
        <v>2</v>
      </c>
      <c r="BB253">
        <v>76.52</v>
      </c>
      <c r="BC253">
        <v>822118.07123999996</v>
      </c>
      <c r="BD253">
        <v>18801</v>
      </c>
      <c r="BE253">
        <v>9471</v>
      </c>
      <c r="BF253">
        <v>13</v>
      </c>
      <c r="BG253">
        <v>157.10599999999999</v>
      </c>
      <c r="BH253">
        <v>0</v>
      </c>
      <c r="BI253">
        <v>2</v>
      </c>
      <c r="BJ253">
        <v>0</v>
      </c>
      <c r="BK253">
        <v>0</v>
      </c>
      <c r="BL253">
        <v>143</v>
      </c>
      <c r="BM253">
        <v>0</v>
      </c>
      <c r="BN253">
        <v>0</v>
      </c>
      <c r="BO253">
        <v>103.86</v>
      </c>
      <c r="BP253">
        <v>0</v>
      </c>
      <c r="BQ253">
        <v>1</v>
      </c>
      <c r="BR253">
        <v>0</v>
      </c>
      <c r="BS253">
        <v>1</v>
      </c>
      <c r="BT253">
        <v>0</v>
      </c>
      <c r="BU253">
        <v>319</v>
      </c>
      <c r="BV253">
        <v>0</v>
      </c>
      <c r="BW253">
        <v>0</v>
      </c>
      <c r="BX253">
        <v>77</v>
      </c>
      <c r="BY253">
        <v>0</v>
      </c>
      <c r="BZ253">
        <v>0</v>
      </c>
      <c r="CA253">
        <v>319</v>
      </c>
      <c r="CB253">
        <v>12055.5</v>
      </c>
      <c r="CC253">
        <v>2344.8200000000002</v>
      </c>
      <c r="CD253">
        <v>719.28099999999995</v>
      </c>
      <c r="CE253">
        <v>41</v>
      </c>
      <c r="CF253">
        <v>2009</v>
      </c>
      <c r="CG253">
        <v>1090</v>
      </c>
      <c r="CH253">
        <v>1093</v>
      </c>
      <c r="CI253">
        <v>626</v>
      </c>
      <c r="CJ253">
        <v>87</v>
      </c>
      <c r="CK253">
        <v>56</v>
      </c>
      <c r="CL253">
        <v>19.464285714285701</v>
      </c>
      <c r="CM253">
        <v>7007</v>
      </c>
      <c r="CN253">
        <v>29.54</v>
      </c>
      <c r="CO253" t="e">
        <f ca="1">_xlfn.XLOOKUP(A253,#REF!,#REF!)</f>
        <v>#NAME?</v>
      </c>
    </row>
    <row r="254" spans="1:93" x14ac:dyDescent="0.35">
      <c r="A254" t="s">
        <v>117</v>
      </c>
      <c r="B254" t="s">
        <v>67</v>
      </c>
      <c r="C254">
        <v>28</v>
      </c>
      <c r="D254" t="s">
        <v>6047</v>
      </c>
      <c r="E254" t="s">
        <v>92</v>
      </c>
      <c r="F254" t="s">
        <v>118</v>
      </c>
      <c r="G254" t="s">
        <v>117</v>
      </c>
      <c r="H254" t="s">
        <v>119</v>
      </c>
      <c r="I254">
        <v>50450</v>
      </c>
      <c r="J254" t="s">
        <v>3086</v>
      </c>
      <c r="K254" t="s">
        <v>75</v>
      </c>
      <c r="L254">
        <v>0</v>
      </c>
      <c r="M254">
        <v>70</v>
      </c>
      <c r="N254">
        <f t="shared" si="5"/>
        <v>3875.1</v>
      </c>
      <c r="O254">
        <v>70</v>
      </c>
      <c r="P254">
        <v>91</v>
      </c>
      <c r="Q254">
        <v>6388</v>
      </c>
      <c r="R254">
        <v>356.45926347740198</v>
      </c>
      <c r="S254">
        <v>343.012786531769</v>
      </c>
      <c r="T254">
        <v>313.14850044606101</v>
      </c>
      <c r="U254">
        <v>422</v>
      </c>
      <c r="V254">
        <v>0</v>
      </c>
      <c r="W254">
        <v>4.5988756967632103</v>
      </c>
      <c r="X254">
        <v>0</v>
      </c>
      <c r="Y254">
        <v>0</v>
      </c>
      <c r="Z254">
        <v>0</v>
      </c>
      <c r="AA254">
        <v>1.1835156967632099</v>
      </c>
      <c r="AB254">
        <v>0</v>
      </c>
      <c r="AC254">
        <v>40.829277197587601</v>
      </c>
      <c r="AD254">
        <v>0</v>
      </c>
      <c r="AE254">
        <v>134.614617940199</v>
      </c>
      <c r="AF254">
        <v>150.20930232558101</v>
      </c>
      <c r="AG254">
        <v>3.4153600000000002</v>
      </c>
      <c r="AH254">
        <v>0</v>
      </c>
      <c r="AI254">
        <v>25.315916531788002</v>
      </c>
      <c r="AJ254">
        <v>0.25</v>
      </c>
      <c r="AK254">
        <v>365</v>
      </c>
      <c r="AL254">
        <v>219.96013289999999</v>
      </c>
      <c r="AM254">
        <v>265.67774086378699</v>
      </c>
      <c r="AN254">
        <v>305.32558139999998</v>
      </c>
      <c r="AO254">
        <v>101.83388704318899</v>
      </c>
      <c r="AP254">
        <v>343.22591362126201</v>
      </c>
      <c r="AQ254">
        <v>363.43853820598002</v>
      </c>
      <c r="AR254">
        <v>364.41528239202597</v>
      </c>
      <c r="AS254">
        <v>289.32890365448498</v>
      </c>
      <c r="AT254">
        <v>351.32225913621301</v>
      </c>
      <c r="AU254">
        <v>364.02990033222602</v>
      </c>
      <c r="AV254">
        <v>365</v>
      </c>
      <c r="AW254">
        <v>2.42233388843727</v>
      </c>
      <c r="AX254">
        <v>1.5509292542148501</v>
      </c>
      <c r="AY254">
        <v>0</v>
      </c>
      <c r="AZ254">
        <v>1</v>
      </c>
      <c r="BA254">
        <v>1</v>
      </c>
      <c r="BB254">
        <v>81.39</v>
      </c>
      <c r="BC254">
        <v>822118.07123999996</v>
      </c>
      <c r="BD254">
        <v>19317</v>
      </c>
      <c r="BE254">
        <v>9719</v>
      </c>
      <c r="BF254">
        <v>48</v>
      </c>
      <c r="BG254">
        <v>520.50699999999995</v>
      </c>
      <c r="BH254">
        <v>0</v>
      </c>
      <c r="BI254">
        <v>7</v>
      </c>
      <c r="BJ254">
        <v>0</v>
      </c>
      <c r="BK254">
        <v>0</v>
      </c>
      <c r="BL254">
        <v>105</v>
      </c>
      <c r="BM254">
        <v>0</v>
      </c>
      <c r="BN254">
        <v>0</v>
      </c>
      <c r="BO254">
        <v>187.89</v>
      </c>
      <c r="BP254">
        <v>71.98</v>
      </c>
      <c r="BQ254">
        <v>1</v>
      </c>
      <c r="BR254">
        <v>0</v>
      </c>
      <c r="BS254">
        <v>1</v>
      </c>
      <c r="BT254">
        <v>2</v>
      </c>
      <c r="BU254">
        <v>468</v>
      </c>
      <c r="BV254">
        <v>18</v>
      </c>
      <c r="BW254">
        <v>0</v>
      </c>
      <c r="BX254">
        <v>126</v>
      </c>
      <c r="BY254">
        <v>4</v>
      </c>
      <c r="BZ254">
        <v>18</v>
      </c>
      <c r="CA254">
        <v>468</v>
      </c>
      <c r="CB254">
        <v>12212.813</v>
      </c>
      <c r="CC254">
        <v>3404.0439999999999</v>
      </c>
      <c r="CD254">
        <v>1327.048</v>
      </c>
      <c r="CE254">
        <v>41</v>
      </c>
      <c r="CF254">
        <v>1962</v>
      </c>
      <c r="CG254">
        <v>984</v>
      </c>
      <c r="CH254">
        <v>1039</v>
      </c>
      <c r="CI254">
        <v>573</v>
      </c>
      <c r="CJ254">
        <v>93</v>
      </c>
      <c r="CK254">
        <v>53</v>
      </c>
      <c r="CL254">
        <v>18.5660377358491</v>
      </c>
      <c r="CM254">
        <v>7519</v>
      </c>
      <c r="CN254">
        <v>29.370616102608</v>
      </c>
      <c r="CO254" t="e">
        <f ca="1">_xlfn.XLOOKUP(A254,#REF!,#REF!)</f>
        <v>#NAME?</v>
      </c>
    </row>
    <row r="255" spans="1:93" x14ac:dyDescent="0.35">
      <c r="A255" t="s">
        <v>117</v>
      </c>
      <c r="B255" t="s">
        <v>68</v>
      </c>
      <c r="C255">
        <v>28</v>
      </c>
      <c r="D255" t="s">
        <v>6048</v>
      </c>
      <c r="E255" t="s">
        <v>92</v>
      </c>
      <c r="F255" t="s">
        <v>118</v>
      </c>
      <c r="G255" t="s">
        <v>117</v>
      </c>
      <c r="H255" t="s">
        <v>119</v>
      </c>
      <c r="I255">
        <v>50450</v>
      </c>
      <c r="J255" t="s">
        <v>3085</v>
      </c>
      <c r="K255" t="s">
        <v>75</v>
      </c>
      <c r="L255">
        <v>0</v>
      </c>
      <c r="M255">
        <v>49</v>
      </c>
      <c r="N255">
        <f t="shared" si="5"/>
        <v>3887.1</v>
      </c>
      <c r="O255">
        <v>49</v>
      </c>
      <c r="P255">
        <v>70</v>
      </c>
      <c r="Q255">
        <v>6730</v>
      </c>
      <c r="R255">
        <v>418.78567278810601</v>
      </c>
      <c r="S255">
        <v>412.32911837268</v>
      </c>
      <c r="T255">
        <v>389.91511865954499</v>
      </c>
      <c r="U255">
        <v>175</v>
      </c>
      <c r="V255">
        <v>0</v>
      </c>
      <c r="W255">
        <v>4.5988756967632103</v>
      </c>
      <c r="X255">
        <v>0</v>
      </c>
      <c r="Y255">
        <v>2</v>
      </c>
      <c r="Z255">
        <v>0</v>
      </c>
      <c r="AA255">
        <v>1.1835156967632099</v>
      </c>
      <c r="AB255">
        <v>0</v>
      </c>
      <c r="AC255">
        <v>42.209314461922702</v>
      </c>
      <c r="AD255">
        <v>0</v>
      </c>
      <c r="AE255">
        <v>133.03654485049799</v>
      </c>
      <c r="AF255">
        <v>151.35548172757399</v>
      </c>
      <c r="AG255">
        <v>3.4153600000000002</v>
      </c>
      <c r="AH255">
        <v>0.01</v>
      </c>
      <c r="AI255">
        <v>25.449508576776001</v>
      </c>
      <c r="AJ255">
        <v>0.33333333333333298</v>
      </c>
      <c r="AK255">
        <v>365</v>
      </c>
      <c r="AL255">
        <v>230.38205980000001</v>
      </c>
      <c r="AM255">
        <v>280.37873754152798</v>
      </c>
      <c r="AN255">
        <v>319.71096349999999</v>
      </c>
      <c r="AO255">
        <v>85.770764119601296</v>
      </c>
      <c r="AP255">
        <v>350.60797342192598</v>
      </c>
      <c r="AQ255">
        <v>359.77076411960098</v>
      </c>
      <c r="AR255">
        <v>364.26245847176</v>
      </c>
      <c r="AS255">
        <v>307.82724252491698</v>
      </c>
      <c r="AT255">
        <v>352.27242524916898</v>
      </c>
      <c r="AU255">
        <v>364.44186046511601</v>
      </c>
      <c r="AV255">
        <v>365</v>
      </c>
      <c r="AW255">
        <v>2.3404935816197701</v>
      </c>
      <c r="AX255">
        <v>1.50024196215256</v>
      </c>
      <c r="AY255">
        <v>0</v>
      </c>
      <c r="AZ255">
        <v>1</v>
      </c>
      <c r="BA255">
        <v>1</v>
      </c>
      <c r="BB255">
        <v>92.19</v>
      </c>
      <c r="BC255">
        <v>822118.07123999996</v>
      </c>
      <c r="BD255">
        <v>19827</v>
      </c>
      <c r="BE255">
        <v>9968</v>
      </c>
      <c r="BF255">
        <v>25</v>
      </c>
      <c r="BG255">
        <v>277.74</v>
      </c>
      <c r="BH255">
        <v>0</v>
      </c>
      <c r="BI255">
        <v>9</v>
      </c>
      <c r="BJ255">
        <v>0</v>
      </c>
      <c r="BK255">
        <v>0</v>
      </c>
      <c r="BL255">
        <v>86</v>
      </c>
      <c r="BM255">
        <v>0</v>
      </c>
      <c r="BN255">
        <v>0</v>
      </c>
      <c r="BO255">
        <v>26.79</v>
      </c>
      <c r="BP255">
        <v>6</v>
      </c>
      <c r="BQ255">
        <v>1</v>
      </c>
      <c r="BR255">
        <v>0</v>
      </c>
      <c r="BS255">
        <v>1</v>
      </c>
      <c r="BT255">
        <v>0</v>
      </c>
      <c r="BU255">
        <v>213</v>
      </c>
      <c r="BV255">
        <v>10</v>
      </c>
      <c r="BW255">
        <v>0</v>
      </c>
      <c r="BX255">
        <v>136</v>
      </c>
      <c r="BY255">
        <v>0</v>
      </c>
      <c r="BZ255">
        <v>10</v>
      </c>
      <c r="CA255">
        <v>213</v>
      </c>
      <c r="CB255">
        <v>12652.4</v>
      </c>
      <c r="CC255">
        <v>2984.6550000000002</v>
      </c>
      <c r="CD255">
        <v>1001.773</v>
      </c>
      <c r="CE255">
        <v>34</v>
      </c>
      <c r="CF255">
        <v>2109</v>
      </c>
      <c r="CG255">
        <v>1120</v>
      </c>
      <c r="CH255">
        <v>1156</v>
      </c>
      <c r="CI255">
        <v>641</v>
      </c>
      <c r="CJ255">
        <v>88</v>
      </c>
      <c r="CK255">
        <v>49</v>
      </c>
      <c r="CL255">
        <v>22.8571428571429</v>
      </c>
      <c r="CM255">
        <v>6567</v>
      </c>
      <c r="CN255">
        <v>28.985028383335901</v>
      </c>
      <c r="CO255" t="e">
        <f ca="1">_xlfn.XLOOKUP(A255,#REF!,#REF!)</f>
        <v>#NAME?</v>
      </c>
    </row>
    <row r="256" spans="1:93" x14ac:dyDescent="0.35">
      <c r="A256" t="s">
        <v>117</v>
      </c>
      <c r="B256" t="s">
        <v>69</v>
      </c>
      <c r="C256">
        <v>28</v>
      </c>
      <c r="D256" t="s">
        <v>6049</v>
      </c>
      <c r="E256" t="s">
        <v>92</v>
      </c>
      <c r="F256" t="s">
        <v>118</v>
      </c>
      <c r="G256" t="s">
        <v>117</v>
      </c>
      <c r="H256" t="s">
        <v>119</v>
      </c>
      <c r="I256">
        <v>50450</v>
      </c>
      <c r="J256" t="s">
        <v>3084</v>
      </c>
      <c r="K256" t="s">
        <v>75</v>
      </c>
      <c r="L256">
        <v>0</v>
      </c>
      <c r="M256">
        <v>82</v>
      </c>
      <c r="N256">
        <f t="shared" si="5"/>
        <v>3890.1</v>
      </c>
      <c r="O256">
        <v>82</v>
      </c>
      <c r="P256">
        <v>49</v>
      </c>
      <c r="Q256">
        <v>11576</v>
      </c>
      <c r="R256">
        <v>372.94165188050602</v>
      </c>
      <c r="S256">
        <v>360.70356974470599</v>
      </c>
      <c r="T256">
        <v>334.47709537154799</v>
      </c>
      <c r="U256">
        <v>45</v>
      </c>
      <c r="V256">
        <v>0</v>
      </c>
      <c r="W256">
        <v>4.5988756967632103</v>
      </c>
      <c r="X256">
        <v>0</v>
      </c>
      <c r="Y256">
        <v>2</v>
      </c>
      <c r="Z256">
        <v>0</v>
      </c>
      <c r="AA256">
        <v>1.1835156967632099</v>
      </c>
      <c r="AB256">
        <v>0</v>
      </c>
      <c r="AC256">
        <v>39.266229153287902</v>
      </c>
      <c r="AD256">
        <v>0</v>
      </c>
      <c r="AE256">
        <v>142.54152823920199</v>
      </c>
      <c r="AF256">
        <v>157.06644518272401</v>
      </c>
      <c r="AG256">
        <v>3.4153600000000002</v>
      </c>
      <c r="AH256">
        <v>8.9999999999999993E-3</v>
      </c>
      <c r="AI256">
        <v>25.789809379756001</v>
      </c>
      <c r="AJ256">
        <v>0.5</v>
      </c>
      <c r="AK256">
        <v>365</v>
      </c>
      <c r="AL256">
        <v>239.9468439</v>
      </c>
      <c r="AM256">
        <v>286.34219269102903</v>
      </c>
      <c r="AN256">
        <v>322.81727569999998</v>
      </c>
      <c r="AO256">
        <v>82.009966777408593</v>
      </c>
      <c r="AP256">
        <v>350.02325581395303</v>
      </c>
      <c r="AQ256">
        <v>360.10963455149499</v>
      </c>
      <c r="AR256">
        <v>364.58803986710899</v>
      </c>
      <c r="AS256">
        <v>308.02325581395303</v>
      </c>
      <c r="AT256">
        <v>353.48504983388699</v>
      </c>
      <c r="AU256">
        <v>364.249169435216</v>
      </c>
      <c r="AV256">
        <v>365</v>
      </c>
      <c r="AW256">
        <v>2.2914548538055901</v>
      </c>
      <c r="AX256">
        <v>1.48153002139915</v>
      </c>
      <c r="AY256">
        <v>0</v>
      </c>
      <c r="AZ256">
        <v>0</v>
      </c>
      <c r="BA256">
        <v>0</v>
      </c>
      <c r="BB256">
        <v>149.19</v>
      </c>
      <c r="BC256">
        <v>822118.07123999996</v>
      </c>
      <c r="BD256">
        <v>20361</v>
      </c>
      <c r="BE256">
        <v>10249</v>
      </c>
      <c r="BF256">
        <v>41</v>
      </c>
      <c r="BG256">
        <v>402.69400000000002</v>
      </c>
      <c r="BH256">
        <v>1</v>
      </c>
      <c r="BI256">
        <v>6</v>
      </c>
      <c r="BJ256">
        <v>0</v>
      </c>
      <c r="BK256">
        <v>0</v>
      </c>
      <c r="BL256">
        <v>108</v>
      </c>
      <c r="BM256">
        <v>0</v>
      </c>
      <c r="BN256">
        <v>0</v>
      </c>
      <c r="BO256">
        <v>47.32</v>
      </c>
      <c r="BP256">
        <v>40.634999999999998</v>
      </c>
      <c r="BQ256">
        <v>1</v>
      </c>
      <c r="BR256">
        <v>0</v>
      </c>
      <c r="BS256">
        <v>0</v>
      </c>
      <c r="BT256">
        <v>0</v>
      </c>
      <c r="BU256">
        <v>264</v>
      </c>
      <c r="BV256">
        <v>15</v>
      </c>
      <c r="BW256">
        <v>0</v>
      </c>
      <c r="BX256">
        <v>110</v>
      </c>
      <c r="BY256">
        <v>0</v>
      </c>
      <c r="BZ256">
        <v>15</v>
      </c>
      <c r="CA256">
        <v>264</v>
      </c>
      <c r="CB256">
        <v>15064.637000000001</v>
      </c>
      <c r="CC256">
        <v>2614.2959999999998</v>
      </c>
      <c r="CD256">
        <v>637.05499999999995</v>
      </c>
      <c r="CE256">
        <v>34</v>
      </c>
      <c r="CF256">
        <v>1079</v>
      </c>
      <c r="CG256">
        <v>92</v>
      </c>
      <c r="CH256">
        <v>499</v>
      </c>
      <c r="CI256">
        <v>344</v>
      </c>
      <c r="CJ256">
        <v>101</v>
      </c>
      <c r="CK256">
        <v>50</v>
      </c>
      <c r="CL256">
        <v>1.84</v>
      </c>
      <c r="CM256">
        <v>7175</v>
      </c>
      <c r="CN256">
        <v>28.6793866486388</v>
      </c>
      <c r="CO256" t="e">
        <f ca="1">_xlfn.XLOOKUP(A256,#REF!,#REF!)</f>
        <v>#NAME?</v>
      </c>
    </row>
    <row r="257" spans="1:93" x14ac:dyDescent="0.35">
      <c r="A257" t="s">
        <v>117</v>
      </c>
      <c r="B257" t="s">
        <v>70</v>
      </c>
      <c r="C257">
        <v>28</v>
      </c>
      <c r="D257" t="s">
        <v>6050</v>
      </c>
      <c r="E257" t="s">
        <v>92</v>
      </c>
      <c r="F257" t="s">
        <v>118</v>
      </c>
      <c r="G257" t="s">
        <v>117</v>
      </c>
      <c r="H257" t="s">
        <v>119</v>
      </c>
      <c r="I257">
        <v>50450</v>
      </c>
      <c r="J257" t="s">
        <v>3083</v>
      </c>
      <c r="K257" t="s">
        <v>75</v>
      </c>
      <c r="L257">
        <v>0</v>
      </c>
      <c r="M257">
        <v>50.25</v>
      </c>
      <c r="N257">
        <f t="shared" si="5"/>
        <v>3861.85</v>
      </c>
      <c r="O257">
        <v>50.25</v>
      </c>
      <c r="P257">
        <v>82</v>
      </c>
      <c r="Q257">
        <v>13747</v>
      </c>
      <c r="R257">
        <v>204.64829970176501</v>
      </c>
      <c r="S257">
        <v>196.60026491481401</v>
      </c>
      <c r="T257">
        <v>181.70025423473899</v>
      </c>
      <c r="U257">
        <v>45</v>
      </c>
      <c r="V257">
        <v>0</v>
      </c>
      <c r="W257">
        <v>4.5988756967632103</v>
      </c>
      <c r="X257">
        <v>0</v>
      </c>
      <c r="Y257">
        <v>2</v>
      </c>
      <c r="Z257">
        <v>0</v>
      </c>
      <c r="AA257">
        <v>1.1835156967632099</v>
      </c>
      <c r="AB257">
        <v>0</v>
      </c>
      <c r="AC257">
        <v>39.9063654148746</v>
      </c>
      <c r="AD257">
        <v>0</v>
      </c>
      <c r="AE257">
        <v>137.63122923588</v>
      </c>
      <c r="AF257">
        <v>151.99003322259099</v>
      </c>
      <c r="AG257">
        <v>3.4153600000000002</v>
      </c>
      <c r="AH257">
        <v>0.01</v>
      </c>
      <c r="AI257">
        <v>25.572574929285999</v>
      </c>
      <c r="AJ257">
        <v>1</v>
      </c>
      <c r="AK257">
        <v>365</v>
      </c>
      <c r="AL257">
        <v>292.23255810000001</v>
      </c>
      <c r="AM257">
        <v>330.03986710963397</v>
      </c>
      <c r="AN257">
        <v>350.8604651</v>
      </c>
      <c r="AO257">
        <v>35.179401993355398</v>
      </c>
      <c r="AP257">
        <v>358.767441860465</v>
      </c>
      <c r="AQ257">
        <v>361.81727574750801</v>
      </c>
      <c r="AR257">
        <v>364.97342192691002</v>
      </c>
      <c r="AS257">
        <v>350.22923588039902</v>
      </c>
      <c r="AT257">
        <v>360.27242524917</v>
      </c>
      <c r="AU257">
        <v>364.97342192691002</v>
      </c>
      <c r="AV257">
        <v>365</v>
      </c>
      <c r="AW257">
        <v>1.98766788295733</v>
      </c>
      <c r="AX257">
        <v>1.26392012307209</v>
      </c>
      <c r="AY257">
        <v>0</v>
      </c>
      <c r="AZ257">
        <v>1</v>
      </c>
      <c r="BA257">
        <v>1</v>
      </c>
      <c r="BB257">
        <v>227.53</v>
      </c>
      <c r="BC257">
        <v>822118.07123999996</v>
      </c>
      <c r="BD257">
        <v>20897</v>
      </c>
      <c r="BE257">
        <v>10539</v>
      </c>
      <c r="BF257">
        <v>28</v>
      </c>
      <c r="BG257">
        <v>273</v>
      </c>
      <c r="BH257">
        <v>0</v>
      </c>
      <c r="BI257">
        <v>4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9.8000000000000007</v>
      </c>
      <c r="BP257">
        <v>66.239999999999995</v>
      </c>
      <c r="BQ257">
        <v>1</v>
      </c>
      <c r="BR257">
        <v>0</v>
      </c>
      <c r="BS257">
        <v>1</v>
      </c>
      <c r="BT257">
        <v>9</v>
      </c>
      <c r="BU257">
        <v>410</v>
      </c>
      <c r="BV257">
        <v>0</v>
      </c>
      <c r="BW257">
        <v>0</v>
      </c>
      <c r="BX257">
        <v>292</v>
      </c>
      <c r="BY257">
        <v>0</v>
      </c>
      <c r="BZ257">
        <v>0</v>
      </c>
      <c r="CA257">
        <v>410</v>
      </c>
      <c r="CB257">
        <v>18090.673828125</v>
      </c>
      <c r="CC257">
        <v>3613.56591796875</v>
      </c>
      <c r="CD257">
        <v>1606.65600585937</v>
      </c>
      <c r="CE257">
        <v>34</v>
      </c>
      <c r="CF257">
        <v>966</v>
      </c>
      <c r="CG257">
        <v>173</v>
      </c>
      <c r="CH257">
        <v>379</v>
      </c>
      <c r="CI257">
        <v>393</v>
      </c>
      <c r="CJ257">
        <v>105</v>
      </c>
      <c r="CK257">
        <v>52</v>
      </c>
      <c r="CL257">
        <v>3.3269230769230802</v>
      </c>
      <c r="CM257">
        <v>7238</v>
      </c>
      <c r="CN257">
        <v>31.024325319999999</v>
      </c>
      <c r="CO257" t="e">
        <f ca="1">_xlfn.XLOOKUP(A257,#REF!,#REF!)</f>
        <v>#NAME?</v>
      </c>
    </row>
    <row r="258" spans="1:93" x14ac:dyDescent="0.35">
      <c r="A258" t="s">
        <v>120</v>
      </c>
      <c r="B258" t="s">
        <v>51</v>
      </c>
      <c r="C258">
        <v>29</v>
      </c>
      <c r="D258" t="s">
        <v>6051</v>
      </c>
      <c r="E258" t="s">
        <v>92</v>
      </c>
      <c r="F258" t="s">
        <v>121</v>
      </c>
      <c r="G258" t="s">
        <v>120</v>
      </c>
      <c r="H258" t="s">
        <v>122</v>
      </c>
      <c r="I258">
        <v>50568</v>
      </c>
      <c r="J258" t="s">
        <v>3082</v>
      </c>
      <c r="K258" t="s">
        <v>75</v>
      </c>
      <c r="L258">
        <v>0</v>
      </c>
      <c r="M258">
        <v>22.12</v>
      </c>
      <c r="N258">
        <f t="shared" si="5"/>
        <v>3739.5299999999997</v>
      </c>
      <c r="O258">
        <v>22.12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4.7699164417424003</v>
      </c>
      <c r="X258">
        <v>0</v>
      </c>
      <c r="Y258">
        <v>0</v>
      </c>
      <c r="Z258">
        <v>0</v>
      </c>
      <c r="AA258">
        <v>0.10346105183052499</v>
      </c>
      <c r="AB258">
        <v>0.90169538991187204</v>
      </c>
      <c r="AC258">
        <v>37.691895784690303</v>
      </c>
      <c r="AD258">
        <v>0</v>
      </c>
      <c r="AE258">
        <v>165.744883303411</v>
      </c>
      <c r="AF258">
        <v>177.915260323159</v>
      </c>
      <c r="AG258">
        <v>3.7647599999999999</v>
      </c>
      <c r="AH258">
        <v>0</v>
      </c>
      <c r="AI258">
        <v>25.568215563711998</v>
      </c>
      <c r="AJ258">
        <v>6.25E-2</v>
      </c>
      <c r="AK258">
        <v>365</v>
      </c>
      <c r="AL258">
        <v>251.40664269999999</v>
      </c>
      <c r="AM258">
        <v>294.988868940754</v>
      </c>
      <c r="AN258">
        <v>323.69245960000001</v>
      </c>
      <c r="AO258">
        <v>71.011131059245898</v>
      </c>
      <c r="AP258">
        <v>341.002692998204</v>
      </c>
      <c r="AQ258">
        <v>351.48061041292601</v>
      </c>
      <c r="AR258">
        <v>359.52100538599598</v>
      </c>
      <c r="AS258">
        <v>307.65008976660698</v>
      </c>
      <c r="AT258">
        <v>337.784380610413</v>
      </c>
      <c r="AU258">
        <v>354.43357271095198</v>
      </c>
      <c r="AV258">
        <v>361.73859964093401</v>
      </c>
      <c r="AW258">
        <v>2.2657987097435401</v>
      </c>
      <c r="AX258">
        <v>1.4360054666779001</v>
      </c>
      <c r="AY258">
        <v>3</v>
      </c>
      <c r="AZ258">
        <v>2</v>
      </c>
      <c r="BA258">
        <v>5</v>
      </c>
      <c r="BB258">
        <v>0</v>
      </c>
      <c r="BC258">
        <v>2634787.0041999999</v>
      </c>
      <c r="BD258">
        <v>16557</v>
      </c>
      <c r="BE258">
        <v>11290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16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0</v>
      </c>
      <c r="BS258">
        <v>1</v>
      </c>
      <c r="BT258">
        <v>75</v>
      </c>
      <c r="BU258">
        <v>526</v>
      </c>
      <c r="BV258">
        <v>18</v>
      </c>
      <c r="BW258">
        <v>9</v>
      </c>
      <c r="BX258">
        <v>108</v>
      </c>
      <c r="BY258">
        <v>0</v>
      </c>
      <c r="BZ258">
        <v>18</v>
      </c>
      <c r="CA258">
        <v>530</v>
      </c>
      <c r="CB258">
        <v>3170.5520000000001</v>
      </c>
      <c r="CC258">
        <v>1122.348</v>
      </c>
      <c r="CD258">
        <v>412.52800000000002</v>
      </c>
      <c r="CE258">
        <v>90</v>
      </c>
      <c r="CF258">
        <v>4448</v>
      </c>
      <c r="CG258">
        <v>2649</v>
      </c>
      <c r="CH258">
        <v>3851</v>
      </c>
      <c r="CI258">
        <v>334</v>
      </c>
      <c r="CJ258">
        <v>172</v>
      </c>
      <c r="CK258">
        <v>110</v>
      </c>
      <c r="CL258">
        <v>24.0818181818182</v>
      </c>
      <c r="CM258">
        <v>6077</v>
      </c>
      <c r="CN258">
        <v>0</v>
      </c>
      <c r="CO258" t="e">
        <f ca="1">_xlfn.XLOOKUP(A258,#REF!,#REF!)</f>
        <v>#NAME?</v>
      </c>
    </row>
    <row r="259" spans="1:93" x14ac:dyDescent="0.35">
      <c r="A259" t="s">
        <v>120</v>
      </c>
      <c r="B259" t="s">
        <v>56</v>
      </c>
      <c r="C259">
        <v>29</v>
      </c>
      <c r="D259" t="s">
        <v>6052</v>
      </c>
      <c r="E259" t="s">
        <v>92</v>
      </c>
      <c r="F259" t="s">
        <v>121</v>
      </c>
      <c r="G259" t="s">
        <v>120</v>
      </c>
      <c r="H259" t="s">
        <v>122</v>
      </c>
      <c r="I259">
        <v>50568</v>
      </c>
      <c r="J259" t="s">
        <v>3081</v>
      </c>
      <c r="K259" t="s">
        <v>75</v>
      </c>
      <c r="L259">
        <v>0</v>
      </c>
      <c r="M259">
        <v>111.41</v>
      </c>
      <c r="N259">
        <f t="shared" si="5"/>
        <v>3703.7799999999997</v>
      </c>
      <c r="O259">
        <v>111.41</v>
      </c>
      <c r="P259">
        <v>22.12</v>
      </c>
      <c r="Q259">
        <v>0</v>
      </c>
      <c r="R259">
        <v>550.62650160632495</v>
      </c>
      <c r="S259">
        <v>539.74388687243902</v>
      </c>
      <c r="T259">
        <v>505.93503330188202</v>
      </c>
      <c r="U259">
        <v>17</v>
      </c>
      <c r="V259">
        <v>0</v>
      </c>
      <c r="W259">
        <v>4.7699164417424003</v>
      </c>
      <c r="X259">
        <v>0</v>
      </c>
      <c r="Y259">
        <v>0</v>
      </c>
      <c r="Z259">
        <v>2</v>
      </c>
      <c r="AA259">
        <v>0.10346105183052499</v>
      </c>
      <c r="AB259">
        <v>0.90169538991187204</v>
      </c>
      <c r="AC259">
        <v>35.934737019239002</v>
      </c>
      <c r="AD259">
        <v>0</v>
      </c>
      <c r="AE259">
        <v>165.450089766606</v>
      </c>
      <c r="AF259">
        <v>185.53752244165099</v>
      </c>
      <c r="AG259">
        <v>3.7647599999999999</v>
      </c>
      <c r="AH259">
        <v>0</v>
      </c>
      <c r="AI259">
        <v>25.571184060857998</v>
      </c>
      <c r="AJ259">
        <v>6.6666666666666693E-2</v>
      </c>
      <c r="AK259">
        <v>365</v>
      </c>
      <c r="AL259">
        <v>237.0140036</v>
      </c>
      <c r="AM259">
        <v>288.48025134649902</v>
      </c>
      <c r="AN259">
        <v>320.23231600000003</v>
      </c>
      <c r="AO259">
        <v>76.519748653500898</v>
      </c>
      <c r="AP259">
        <v>342.86481149012502</v>
      </c>
      <c r="AQ259">
        <v>355.34937163375201</v>
      </c>
      <c r="AR259">
        <v>361.91579892279998</v>
      </c>
      <c r="AS259">
        <v>308.87396768402198</v>
      </c>
      <c r="AT259">
        <v>345.83895870736097</v>
      </c>
      <c r="AU259">
        <v>360.46876122082602</v>
      </c>
      <c r="AV259">
        <v>364.677378815081</v>
      </c>
      <c r="AW259">
        <v>2.3312270083590101</v>
      </c>
      <c r="AX259">
        <v>1.44195087274573</v>
      </c>
      <c r="AY259">
        <v>1</v>
      </c>
      <c r="AZ259">
        <v>2</v>
      </c>
      <c r="BA259">
        <v>3</v>
      </c>
      <c r="BB259">
        <v>0</v>
      </c>
      <c r="BC259">
        <v>2634787.0041999999</v>
      </c>
      <c r="BD259">
        <v>16718</v>
      </c>
      <c r="BE259">
        <v>11244</v>
      </c>
      <c r="BF259">
        <v>0</v>
      </c>
      <c r="BG259">
        <v>0</v>
      </c>
      <c r="BH259">
        <v>0</v>
      </c>
      <c r="BI259">
        <v>0</v>
      </c>
      <c r="BJ259">
        <v>60.069999694824197</v>
      </c>
      <c r="BK259">
        <v>51.340000152587898</v>
      </c>
      <c r="BL259">
        <v>52</v>
      </c>
      <c r="BM259">
        <v>12</v>
      </c>
      <c r="BN259">
        <v>40</v>
      </c>
      <c r="BO259">
        <v>0</v>
      </c>
      <c r="BP259">
        <v>0</v>
      </c>
      <c r="BQ259">
        <v>1</v>
      </c>
      <c r="BR259">
        <v>0</v>
      </c>
      <c r="BS259">
        <v>7</v>
      </c>
      <c r="BT259">
        <v>20</v>
      </c>
      <c r="BU259">
        <v>439</v>
      </c>
      <c r="BV259">
        <v>32</v>
      </c>
      <c r="BW259">
        <v>1</v>
      </c>
      <c r="BX259">
        <v>106</v>
      </c>
      <c r="BY259">
        <v>14</v>
      </c>
      <c r="BZ259">
        <v>33</v>
      </c>
      <c r="CA259">
        <v>439</v>
      </c>
      <c r="CB259">
        <v>5355.03</v>
      </c>
      <c r="CC259">
        <v>1301.98</v>
      </c>
      <c r="CD259">
        <v>385.91199999999998</v>
      </c>
      <c r="CE259">
        <v>68</v>
      </c>
      <c r="CF259">
        <v>3348</v>
      </c>
      <c r="CG259">
        <v>2186</v>
      </c>
      <c r="CH259">
        <v>2833</v>
      </c>
      <c r="CI259">
        <v>336</v>
      </c>
      <c r="CJ259">
        <v>127</v>
      </c>
      <c r="CK259">
        <v>91</v>
      </c>
      <c r="CL259">
        <v>24.021978021978001</v>
      </c>
      <c r="CM259">
        <v>6876</v>
      </c>
      <c r="CN259">
        <v>0</v>
      </c>
      <c r="CO259" t="e">
        <f ca="1">_xlfn.XLOOKUP(A259,#REF!,#REF!)</f>
        <v>#NAME?</v>
      </c>
    </row>
    <row r="260" spans="1:93" x14ac:dyDescent="0.35">
      <c r="A260" t="s">
        <v>120</v>
      </c>
      <c r="B260" t="s">
        <v>57</v>
      </c>
      <c r="C260">
        <v>29</v>
      </c>
      <c r="D260" t="s">
        <v>6053</v>
      </c>
      <c r="E260" t="s">
        <v>92</v>
      </c>
      <c r="F260" t="s">
        <v>121</v>
      </c>
      <c r="G260" t="s">
        <v>120</v>
      </c>
      <c r="H260" t="s">
        <v>122</v>
      </c>
      <c r="I260">
        <v>50568</v>
      </c>
      <c r="J260" t="s">
        <v>3080</v>
      </c>
      <c r="K260" t="s">
        <v>75</v>
      </c>
      <c r="L260">
        <v>0</v>
      </c>
      <c r="M260">
        <v>147</v>
      </c>
      <c r="N260">
        <f t="shared" si="5"/>
        <v>3551.7799999999997</v>
      </c>
      <c r="O260">
        <v>147</v>
      </c>
      <c r="P260">
        <v>111.41</v>
      </c>
      <c r="Q260">
        <v>0</v>
      </c>
      <c r="R260">
        <v>298.89654385921699</v>
      </c>
      <c r="S260">
        <v>287.65871046688301</v>
      </c>
      <c r="T260">
        <v>258.32348386776198</v>
      </c>
      <c r="U260">
        <v>9</v>
      </c>
      <c r="V260">
        <v>0</v>
      </c>
      <c r="W260">
        <v>4.7699164417424003</v>
      </c>
      <c r="X260">
        <v>0</v>
      </c>
      <c r="Y260">
        <v>0</v>
      </c>
      <c r="Z260">
        <v>0</v>
      </c>
      <c r="AA260">
        <v>0.10346105183052499</v>
      </c>
      <c r="AB260">
        <v>0.90169538991187204</v>
      </c>
      <c r="AC260">
        <v>36.194037610304399</v>
      </c>
      <c r="AD260">
        <v>0</v>
      </c>
      <c r="AE260">
        <v>160.942190305206</v>
      </c>
      <c r="AF260">
        <v>178.05601436265701</v>
      </c>
      <c r="AG260">
        <v>3.7647599999999999</v>
      </c>
      <c r="AH260">
        <v>0</v>
      </c>
      <c r="AI260">
        <v>25.709956903778</v>
      </c>
      <c r="AJ260">
        <v>7.1428571428571397E-2</v>
      </c>
      <c r="AK260">
        <v>365</v>
      </c>
      <c r="AL260">
        <v>201.88653500000001</v>
      </c>
      <c r="AM260">
        <v>254.50897666068201</v>
      </c>
      <c r="AN260">
        <v>285.63806099999999</v>
      </c>
      <c r="AO260">
        <v>110.536804308797</v>
      </c>
      <c r="AP260">
        <v>311.69299820466699</v>
      </c>
      <c r="AQ260">
        <v>337.44685816876103</v>
      </c>
      <c r="AR260">
        <v>357.86211849192102</v>
      </c>
      <c r="AS260">
        <v>279.083303411131</v>
      </c>
      <c r="AT260">
        <v>327.094434470377</v>
      </c>
      <c r="AU260">
        <v>356.26140035906599</v>
      </c>
      <c r="AV260">
        <v>364.32441651705602</v>
      </c>
      <c r="AW260">
        <v>2.5964625477148799</v>
      </c>
      <c r="AX260">
        <v>1.5788258592658899</v>
      </c>
      <c r="AY260">
        <v>1</v>
      </c>
      <c r="AZ260">
        <v>1</v>
      </c>
      <c r="BA260">
        <v>2</v>
      </c>
      <c r="BB260">
        <v>0</v>
      </c>
      <c r="BC260">
        <v>2634787.0041999999</v>
      </c>
      <c r="BD260">
        <v>16873</v>
      </c>
      <c r="BE260">
        <v>11200</v>
      </c>
      <c r="BF260">
        <v>0</v>
      </c>
      <c r="BG260">
        <v>0</v>
      </c>
      <c r="BH260">
        <v>0</v>
      </c>
      <c r="BI260">
        <v>0</v>
      </c>
      <c r="BJ260">
        <v>98</v>
      </c>
      <c r="BK260">
        <v>65</v>
      </c>
      <c r="BL260">
        <v>98</v>
      </c>
      <c r="BM260">
        <v>11</v>
      </c>
      <c r="BN260">
        <v>87</v>
      </c>
      <c r="BO260">
        <v>0</v>
      </c>
      <c r="BP260">
        <v>0</v>
      </c>
      <c r="BQ260">
        <v>1</v>
      </c>
      <c r="BR260">
        <v>0</v>
      </c>
      <c r="BS260">
        <v>4</v>
      </c>
      <c r="BT260">
        <v>36</v>
      </c>
      <c r="BU260">
        <v>260</v>
      </c>
      <c r="BV260">
        <v>20</v>
      </c>
      <c r="BW260">
        <v>18</v>
      </c>
      <c r="BX260">
        <v>134</v>
      </c>
      <c r="BY260">
        <v>1</v>
      </c>
      <c r="BZ260">
        <v>20</v>
      </c>
      <c r="CA260">
        <v>261</v>
      </c>
      <c r="CB260">
        <v>7285.5770000000002</v>
      </c>
      <c r="CC260">
        <v>1195.5250000000001</v>
      </c>
      <c r="CD260">
        <v>362.07900000000001</v>
      </c>
      <c r="CE260">
        <v>75</v>
      </c>
      <c r="CF260">
        <v>3306</v>
      </c>
      <c r="CG260">
        <v>1907</v>
      </c>
      <c r="CH260">
        <v>2726</v>
      </c>
      <c r="CI260">
        <v>380</v>
      </c>
      <c r="CJ260">
        <v>111</v>
      </c>
      <c r="CK260">
        <v>70</v>
      </c>
      <c r="CL260">
        <v>27.242857142857101</v>
      </c>
      <c r="CM260">
        <v>7095</v>
      </c>
      <c r="CN260">
        <v>0</v>
      </c>
      <c r="CO260" t="e">
        <f ca="1">_xlfn.XLOOKUP(A260,#REF!,#REF!)</f>
        <v>#NAME?</v>
      </c>
    </row>
    <row r="261" spans="1:93" x14ac:dyDescent="0.35">
      <c r="A261" t="s">
        <v>120</v>
      </c>
      <c r="B261" t="s">
        <v>58</v>
      </c>
      <c r="C261">
        <v>29</v>
      </c>
      <c r="D261" t="s">
        <v>6054</v>
      </c>
      <c r="E261" t="s">
        <v>92</v>
      </c>
      <c r="F261" t="s">
        <v>121</v>
      </c>
      <c r="G261" t="s">
        <v>120</v>
      </c>
      <c r="H261" t="s">
        <v>122</v>
      </c>
      <c r="I261">
        <v>50568</v>
      </c>
      <c r="J261" t="s">
        <v>3079</v>
      </c>
      <c r="K261" t="s">
        <v>75</v>
      </c>
      <c r="L261">
        <v>0</v>
      </c>
      <c r="M261">
        <v>641</v>
      </c>
      <c r="N261">
        <f t="shared" si="5"/>
        <v>3423.7799999999997</v>
      </c>
      <c r="O261">
        <v>641</v>
      </c>
      <c r="P261">
        <v>147</v>
      </c>
      <c r="Q261">
        <v>0</v>
      </c>
      <c r="R261">
        <v>381.43639746699301</v>
      </c>
      <c r="S261">
        <v>372.69685776972699</v>
      </c>
      <c r="T261">
        <v>344.96266988520603</v>
      </c>
      <c r="U261">
        <v>0</v>
      </c>
      <c r="V261">
        <v>0</v>
      </c>
      <c r="W261">
        <v>4.7699164417424003</v>
      </c>
      <c r="X261">
        <v>1</v>
      </c>
      <c r="Y261">
        <v>1</v>
      </c>
      <c r="Z261">
        <v>0</v>
      </c>
      <c r="AA261">
        <v>0.10346105183052499</v>
      </c>
      <c r="AB261">
        <v>0.90169538991187204</v>
      </c>
      <c r="AC261">
        <v>38.608831872243996</v>
      </c>
      <c r="AD261">
        <v>0</v>
      </c>
      <c r="AE261">
        <v>163.930161579892</v>
      </c>
      <c r="AF261">
        <v>175.473788150807</v>
      </c>
      <c r="AG261">
        <v>3.7647599999999999</v>
      </c>
      <c r="AH261">
        <v>0</v>
      </c>
      <c r="AI261">
        <v>25.846234145023999</v>
      </c>
      <c r="AJ261">
        <v>7.69230769230769E-2</v>
      </c>
      <c r="AK261">
        <v>365</v>
      </c>
      <c r="AL261">
        <v>158.9524237</v>
      </c>
      <c r="AM261">
        <v>250.90287253141801</v>
      </c>
      <c r="AN261">
        <v>310.04219030000002</v>
      </c>
      <c r="AO261">
        <v>114.828725314183</v>
      </c>
      <c r="AP261">
        <v>338.25942549371598</v>
      </c>
      <c r="AQ261">
        <v>350.74721723518797</v>
      </c>
      <c r="AR261">
        <v>357.61526032315902</v>
      </c>
      <c r="AS261">
        <v>263.84865350089802</v>
      </c>
      <c r="AT261">
        <v>328.10430879712698</v>
      </c>
      <c r="AU261">
        <v>354.072531418312</v>
      </c>
      <c r="AV261">
        <v>362.927827648115</v>
      </c>
      <c r="AW261">
        <v>2.7010725346673099</v>
      </c>
      <c r="AX261">
        <v>1.7445077462126199</v>
      </c>
      <c r="AY261">
        <v>1</v>
      </c>
      <c r="AZ261">
        <v>2</v>
      </c>
      <c r="BA261">
        <v>3</v>
      </c>
      <c r="BB261">
        <v>0</v>
      </c>
      <c r="BC261">
        <v>2634787.0041999999</v>
      </c>
      <c r="BD261">
        <v>17019</v>
      </c>
      <c r="BE261">
        <v>11155</v>
      </c>
      <c r="BF261">
        <v>6</v>
      </c>
      <c r="BG261">
        <v>26.7</v>
      </c>
      <c r="BH261">
        <v>1</v>
      </c>
      <c r="BI261">
        <v>15</v>
      </c>
      <c r="BJ261">
        <v>203</v>
      </c>
      <c r="BK261">
        <v>266</v>
      </c>
      <c r="BL261">
        <v>324</v>
      </c>
      <c r="BM261">
        <v>40</v>
      </c>
      <c r="BN261">
        <v>284</v>
      </c>
      <c r="BO261">
        <v>0</v>
      </c>
      <c r="BP261">
        <v>0</v>
      </c>
      <c r="BQ261">
        <v>1</v>
      </c>
      <c r="BR261">
        <v>0</v>
      </c>
      <c r="BS261">
        <v>5</v>
      </c>
      <c r="BT261">
        <v>17</v>
      </c>
      <c r="BU261">
        <v>192</v>
      </c>
      <c r="BV261">
        <v>21</v>
      </c>
      <c r="BW261">
        <v>12</v>
      </c>
      <c r="BX261">
        <v>70</v>
      </c>
      <c r="BY261">
        <v>29</v>
      </c>
      <c r="BZ261">
        <v>21</v>
      </c>
      <c r="CA261">
        <v>192</v>
      </c>
      <c r="CB261">
        <v>10150.298000000001</v>
      </c>
      <c r="CC261">
        <v>2374.0149999999999</v>
      </c>
      <c r="CD261">
        <v>1126.7729999999999</v>
      </c>
      <c r="CE261">
        <v>23</v>
      </c>
      <c r="CF261">
        <v>3174</v>
      </c>
      <c r="CG261">
        <v>1715</v>
      </c>
      <c r="CH261">
        <v>2431</v>
      </c>
      <c r="CI261">
        <v>463</v>
      </c>
      <c r="CJ261">
        <v>104</v>
      </c>
      <c r="CK261">
        <v>63</v>
      </c>
      <c r="CL261">
        <v>27.2222222222222</v>
      </c>
      <c r="CM261">
        <v>7252</v>
      </c>
      <c r="CN261">
        <v>0</v>
      </c>
      <c r="CO261" t="e">
        <f ca="1">_xlfn.XLOOKUP(A261,#REF!,#REF!)</f>
        <v>#NAME?</v>
      </c>
    </row>
    <row r="262" spans="1:93" x14ac:dyDescent="0.35">
      <c r="A262" t="s">
        <v>120</v>
      </c>
      <c r="B262" t="s">
        <v>59</v>
      </c>
      <c r="C262">
        <v>29</v>
      </c>
      <c r="D262" t="s">
        <v>6055</v>
      </c>
      <c r="E262" t="s">
        <v>92</v>
      </c>
      <c r="F262" t="s">
        <v>121</v>
      </c>
      <c r="G262" t="s">
        <v>120</v>
      </c>
      <c r="H262" t="s">
        <v>122</v>
      </c>
      <c r="I262">
        <v>50568</v>
      </c>
      <c r="J262" t="s">
        <v>3078</v>
      </c>
      <c r="K262" t="s">
        <v>75</v>
      </c>
      <c r="L262">
        <v>263.20999999999998</v>
      </c>
      <c r="M262">
        <v>1518</v>
      </c>
      <c r="N262">
        <f t="shared" si="5"/>
        <v>3998.7799999999997</v>
      </c>
      <c r="O262">
        <v>1518</v>
      </c>
      <c r="P262">
        <v>641</v>
      </c>
      <c r="Q262">
        <v>0</v>
      </c>
      <c r="R262">
        <v>422.85925206677001</v>
      </c>
      <c r="S262">
        <v>406.080952149251</v>
      </c>
      <c r="T262">
        <v>365.68402863357801</v>
      </c>
      <c r="U262">
        <v>48</v>
      </c>
      <c r="V262">
        <v>0</v>
      </c>
      <c r="W262">
        <v>4.7699164417424003</v>
      </c>
      <c r="X262">
        <v>0</v>
      </c>
      <c r="Y262">
        <v>0</v>
      </c>
      <c r="Z262">
        <v>0</v>
      </c>
      <c r="AA262">
        <v>0.10346105183052499</v>
      </c>
      <c r="AB262">
        <v>0.90169538991187204</v>
      </c>
      <c r="AC262">
        <v>38.657511867869601</v>
      </c>
      <c r="AD262">
        <v>0</v>
      </c>
      <c r="AE262">
        <v>159.509335727109</v>
      </c>
      <c r="AF262">
        <v>174.21813285457799</v>
      </c>
      <c r="AG262">
        <v>3.7647599999999999</v>
      </c>
      <c r="AH262">
        <v>0</v>
      </c>
      <c r="AI262">
        <v>25.701269459331002</v>
      </c>
      <c r="AJ262">
        <v>8.3333333333333301E-2</v>
      </c>
      <c r="AK262">
        <v>365</v>
      </c>
      <c r="AL262">
        <v>145.10197489999999</v>
      </c>
      <c r="AM262">
        <v>233.715439856373</v>
      </c>
      <c r="AN262">
        <v>287.60359069999998</v>
      </c>
      <c r="AO262">
        <v>132.55834829443401</v>
      </c>
      <c r="AP262">
        <v>315.33590664272799</v>
      </c>
      <c r="AQ262">
        <v>336.97504488330298</v>
      </c>
      <c r="AR262">
        <v>353.66588868940698</v>
      </c>
      <c r="AS262">
        <v>240.094614003591</v>
      </c>
      <c r="AT262">
        <v>311.38384201077201</v>
      </c>
      <c r="AU262">
        <v>348.04129263913802</v>
      </c>
      <c r="AV262">
        <v>361.84973070017998</v>
      </c>
      <c r="AW262">
        <v>2.84269416957184</v>
      </c>
      <c r="AX262">
        <v>1.82592381144088</v>
      </c>
      <c r="AY262">
        <v>1</v>
      </c>
      <c r="AZ262">
        <v>3</v>
      </c>
      <c r="BA262">
        <v>4</v>
      </c>
      <c r="BB262">
        <v>0</v>
      </c>
      <c r="BC262">
        <v>2634787.0041999999</v>
      </c>
      <c r="BD262">
        <v>17161</v>
      </c>
      <c r="BE262">
        <v>11112</v>
      </c>
      <c r="BF262">
        <v>40</v>
      </c>
      <c r="BG262">
        <v>203.82</v>
      </c>
      <c r="BH262">
        <v>1</v>
      </c>
      <c r="BI262">
        <v>7</v>
      </c>
      <c r="BJ262">
        <v>123</v>
      </c>
      <c r="BK262">
        <v>111</v>
      </c>
      <c r="BL262">
        <v>124</v>
      </c>
      <c r="BM262">
        <v>21</v>
      </c>
      <c r="BN262">
        <v>103</v>
      </c>
      <c r="BO262">
        <v>263.20999999999998</v>
      </c>
      <c r="BP262">
        <v>0</v>
      </c>
      <c r="BQ262">
        <v>1</v>
      </c>
      <c r="BR262">
        <v>0</v>
      </c>
      <c r="BS262">
        <v>7</v>
      </c>
      <c r="BT262">
        <v>35</v>
      </c>
      <c r="BU262">
        <v>294</v>
      </c>
      <c r="BV262">
        <v>28</v>
      </c>
      <c r="BW262">
        <v>7</v>
      </c>
      <c r="BX262">
        <v>167</v>
      </c>
      <c r="BY262">
        <v>3</v>
      </c>
      <c r="BZ262">
        <v>29</v>
      </c>
      <c r="CA262">
        <v>301</v>
      </c>
      <c r="CB262">
        <v>11759.4</v>
      </c>
      <c r="CC262">
        <v>2170.5239999999999</v>
      </c>
      <c r="CD262">
        <v>1607.502</v>
      </c>
      <c r="CE262">
        <v>70</v>
      </c>
      <c r="CF262">
        <v>3745</v>
      </c>
      <c r="CG262">
        <v>2156</v>
      </c>
      <c r="CH262">
        <v>2788</v>
      </c>
      <c r="CI262">
        <v>521</v>
      </c>
      <c r="CJ262">
        <v>128</v>
      </c>
      <c r="CK262">
        <v>81</v>
      </c>
      <c r="CL262">
        <v>26.617283950617299</v>
      </c>
      <c r="CM262">
        <v>22339</v>
      </c>
      <c r="CN262">
        <v>0</v>
      </c>
      <c r="CO262" t="e">
        <f ca="1">_xlfn.XLOOKUP(A262,#REF!,#REF!)</f>
        <v>#NAME?</v>
      </c>
    </row>
    <row r="263" spans="1:93" x14ac:dyDescent="0.35">
      <c r="A263" t="s">
        <v>120</v>
      </c>
      <c r="B263" t="s">
        <v>60</v>
      </c>
      <c r="C263">
        <v>29</v>
      </c>
      <c r="D263" t="s">
        <v>6056</v>
      </c>
      <c r="E263" t="s">
        <v>92</v>
      </c>
      <c r="F263" t="s">
        <v>121</v>
      </c>
      <c r="G263" t="s">
        <v>120</v>
      </c>
      <c r="H263" t="s">
        <v>122</v>
      </c>
      <c r="I263">
        <v>50568</v>
      </c>
      <c r="J263" t="s">
        <v>3077</v>
      </c>
      <c r="K263" t="s">
        <v>75</v>
      </c>
      <c r="L263">
        <v>0</v>
      </c>
      <c r="M263">
        <v>168</v>
      </c>
      <c r="N263">
        <f t="shared" si="5"/>
        <v>3803.7799999999997</v>
      </c>
      <c r="O263">
        <v>168</v>
      </c>
      <c r="P263">
        <v>1518</v>
      </c>
      <c r="Q263">
        <v>0</v>
      </c>
      <c r="R263">
        <v>185.322293069398</v>
      </c>
      <c r="S263">
        <v>172.48251728814799</v>
      </c>
      <c r="T263">
        <v>141.898855563295</v>
      </c>
      <c r="U263">
        <v>80</v>
      </c>
      <c r="V263">
        <v>7</v>
      </c>
      <c r="W263">
        <v>4.7699164417424003</v>
      </c>
      <c r="X263">
        <v>3</v>
      </c>
      <c r="Y263">
        <v>3</v>
      </c>
      <c r="Z263">
        <v>0</v>
      </c>
      <c r="AA263">
        <v>0.10346105183052499</v>
      </c>
      <c r="AB263">
        <v>0.90169538991187204</v>
      </c>
      <c r="AC263">
        <v>35.151881656710302</v>
      </c>
      <c r="AD263">
        <v>0</v>
      </c>
      <c r="AE263">
        <v>154.28330341113099</v>
      </c>
      <c r="AF263">
        <v>172.507360861759</v>
      </c>
      <c r="AG263">
        <v>3.7647599999999999</v>
      </c>
      <c r="AH263">
        <v>384</v>
      </c>
      <c r="AI263">
        <v>25.871882284211001</v>
      </c>
      <c r="AJ263">
        <v>9.0909090909090898E-2</v>
      </c>
      <c r="AK263">
        <v>365</v>
      </c>
      <c r="AL263">
        <v>161.3931777</v>
      </c>
      <c r="AM263">
        <v>237.972531418312</v>
      </c>
      <c r="AN263">
        <v>289.25260320000001</v>
      </c>
      <c r="AO263">
        <v>127.89371633752199</v>
      </c>
      <c r="AP263">
        <v>322.036804308797</v>
      </c>
      <c r="AQ263">
        <v>345.789048473967</v>
      </c>
      <c r="AR263">
        <v>358.92818671454199</v>
      </c>
      <c r="AS263">
        <v>259.20574506283702</v>
      </c>
      <c r="AT263">
        <v>324.75996409335698</v>
      </c>
      <c r="AU263">
        <v>357.27001795332097</v>
      </c>
      <c r="AV263">
        <v>364.38025134649899</v>
      </c>
      <c r="AW263">
        <v>2.7468999171385402</v>
      </c>
      <c r="AX263">
        <v>1.7465464645953499</v>
      </c>
      <c r="AY263">
        <v>1</v>
      </c>
      <c r="AZ263">
        <v>4</v>
      </c>
      <c r="BA263">
        <v>5</v>
      </c>
      <c r="BB263">
        <v>0</v>
      </c>
      <c r="BC263">
        <v>2634787.0041999999</v>
      </c>
      <c r="BD263">
        <v>17306</v>
      </c>
      <c r="BE263">
        <v>11074</v>
      </c>
      <c r="BF263">
        <v>63</v>
      </c>
      <c r="BG263">
        <v>303.721</v>
      </c>
      <c r="BH263">
        <v>3</v>
      </c>
      <c r="BI263">
        <v>10</v>
      </c>
      <c r="BJ263">
        <v>98</v>
      </c>
      <c r="BK263">
        <v>70</v>
      </c>
      <c r="BL263">
        <v>117</v>
      </c>
      <c r="BM263">
        <v>15</v>
      </c>
      <c r="BN263">
        <v>102</v>
      </c>
      <c r="BO263">
        <v>0</v>
      </c>
      <c r="BP263">
        <v>7</v>
      </c>
      <c r="BQ263">
        <v>1</v>
      </c>
      <c r="BR263">
        <v>1</v>
      </c>
      <c r="BS263">
        <v>4</v>
      </c>
      <c r="BT263">
        <v>76</v>
      </c>
      <c r="BU263">
        <v>462</v>
      </c>
      <c r="BV263">
        <v>46</v>
      </c>
      <c r="BW263">
        <v>8</v>
      </c>
      <c r="BX263">
        <v>247</v>
      </c>
      <c r="BY263">
        <v>9</v>
      </c>
      <c r="BZ263">
        <v>46</v>
      </c>
      <c r="CA263">
        <v>464</v>
      </c>
      <c r="CB263">
        <v>22198.212</v>
      </c>
      <c r="CC263">
        <v>5043.0450000000001</v>
      </c>
      <c r="CD263">
        <v>1851.9870000000001</v>
      </c>
      <c r="CE263">
        <v>69</v>
      </c>
      <c r="CF263">
        <v>4277</v>
      </c>
      <c r="CG263">
        <v>2377</v>
      </c>
      <c r="CH263">
        <v>3026</v>
      </c>
      <c r="CI263">
        <v>563</v>
      </c>
      <c r="CJ263">
        <v>136</v>
      </c>
      <c r="CK263">
        <v>80</v>
      </c>
      <c r="CL263">
        <v>29.712499999999999</v>
      </c>
      <c r="CM263">
        <v>22400</v>
      </c>
      <c r="CN263">
        <v>61.35</v>
      </c>
      <c r="CO263" t="e">
        <f ca="1">_xlfn.XLOOKUP(A263,#REF!,#REF!)</f>
        <v>#NAME?</v>
      </c>
    </row>
    <row r="264" spans="1:93" x14ac:dyDescent="0.35">
      <c r="A264" t="s">
        <v>120</v>
      </c>
      <c r="B264" t="s">
        <v>61</v>
      </c>
      <c r="C264">
        <v>29</v>
      </c>
      <c r="D264" t="s">
        <v>6057</v>
      </c>
      <c r="E264" t="s">
        <v>92</v>
      </c>
      <c r="F264" t="s">
        <v>121</v>
      </c>
      <c r="G264" t="s">
        <v>120</v>
      </c>
      <c r="H264" t="s">
        <v>122</v>
      </c>
      <c r="I264">
        <v>50568</v>
      </c>
      <c r="J264" t="s">
        <v>3076</v>
      </c>
      <c r="K264" t="s">
        <v>75</v>
      </c>
      <c r="L264">
        <v>0</v>
      </c>
      <c r="M264">
        <v>214</v>
      </c>
      <c r="N264">
        <f t="shared" si="5"/>
        <v>3578.7799999999997</v>
      </c>
      <c r="O264">
        <v>214</v>
      </c>
      <c r="P264">
        <v>168</v>
      </c>
      <c r="Q264">
        <v>740</v>
      </c>
      <c r="R264">
        <v>462.971618499756</v>
      </c>
      <c r="S264">
        <v>436.57976480102502</v>
      </c>
      <c r="T264">
        <v>354.36203938598601</v>
      </c>
      <c r="U264">
        <v>535</v>
      </c>
      <c r="V264">
        <v>0</v>
      </c>
      <c r="W264">
        <v>4.7699164417424003</v>
      </c>
      <c r="X264">
        <v>0</v>
      </c>
      <c r="Y264">
        <v>0</v>
      </c>
      <c r="Z264">
        <v>2</v>
      </c>
      <c r="AA264">
        <v>0.10346105183052499</v>
      </c>
      <c r="AB264">
        <v>0.90169538991187204</v>
      </c>
      <c r="AC264">
        <v>36.684034021220299</v>
      </c>
      <c r="AD264">
        <v>0</v>
      </c>
      <c r="AE264">
        <v>150.50538599640899</v>
      </c>
      <c r="AF264">
        <v>168.744883303411</v>
      </c>
      <c r="AG264">
        <v>3.7647599999999999</v>
      </c>
      <c r="AH264">
        <v>1031.2</v>
      </c>
      <c r="AI264">
        <v>25.736982886854999</v>
      </c>
      <c r="AJ264">
        <v>0.1</v>
      </c>
      <c r="AK264">
        <v>365</v>
      </c>
      <c r="AL264">
        <v>192.21023339999999</v>
      </c>
      <c r="AM264">
        <v>253.83500897665999</v>
      </c>
      <c r="AN264">
        <v>294.10394969999999</v>
      </c>
      <c r="AO264">
        <v>112.60646319569101</v>
      </c>
      <c r="AP264">
        <v>326.72010771992802</v>
      </c>
      <c r="AQ264">
        <v>347.06445242369801</v>
      </c>
      <c r="AR264">
        <v>358.54308797127402</v>
      </c>
      <c r="AS264">
        <v>274.48581687612199</v>
      </c>
      <c r="AT264">
        <v>338.75583482944302</v>
      </c>
      <c r="AU264">
        <v>357.80789946139998</v>
      </c>
      <c r="AV264">
        <v>364.213644524237</v>
      </c>
      <c r="AW264">
        <v>2.64172064260692</v>
      </c>
      <c r="AX264">
        <v>1.68173336962099</v>
      </c>
      <c r="AY264">
        <v>1</v>
      </c>
      <c r="AZ264">
        <v>5</v>
      </c>
      <c r="BA264">
        <v>6</v>
      </c>
      <c r="BB264">
        <v>14.9</v>
      </c>
      <c r="BC264">
        <v>2634787.0041999999</v>
      </c>
      <c r="BD264">
        <v>17466</v>
      </c>
      <c r="BE264">
        <v>11054</v>
      </c>
      <c r="BF264">
        <v>28</v>
      </c>
      <c r="BG264">
        <v>160.86000000000001</v>
      </c>
      <c r="BH264">
        <v>2</v>
      </c>
      <c r="BI264">
        <v>22</v>
      </c>
      <c r="BJ264">
        <v>117</v>
      </c>
      <c r="BK264">
        <v>64</v>
      </c>
      <c r="BL264">
        <v>150</v>
      </c>
      <c r="BM264">
        <v>14</v>
      </c>
      <c r="BN264">
        <v>136</v>
      </c>
      <c r="BO264">
        <v>0</v>
      </c>
      <c r="BP264">
        <v>0</v>
      </c>
      <c r="BQ264">
        <v>1</v>
      </c>
      <c r="BR264">
        <v>5</v>
      </c>
      <c r="BS264">
        <v>8</v>
      </c>
      <c r="BT264">
        <v>12</v>
      </c>
      <c r="BU264">
        <v>579</v>
      </c>
      <c r="BV264">
        <v>76</v>
      </c>
      <c r="BW264">
        <v>0</v>
      </c>
      <c r="BX264">
        <v>176</v>
      </c>
      <c r="BY264">
        <v>10</v>
      </c>
      <c r="BZ264">
        <v>76</v>
      </c>
      <c r="CA264">
        <v>579</v>
      </c>
      <c r="CB264">
        <v>44472.889310999999</v>
      </c>
      <c r="CC264">
        <v>4657.6000510000003</v>
      </c>
      <c r="CD264">
        <v>3122.05024</v>
      </c>
      <c r="CE264">
        <v>80</v>
      </c>
      <c r="CF264">
        <v>4743</v>
      </c>
      <c r="CG264">
        <v>2819</v>
      </c>
      <c r="CH264">
        <v>3319</v>
      </c>
      <c r="CI264">
        <v>684</v>
      </c>
      <c r="CJ264">
        <v>162</v>
      </c>
      <c r="CK264">
        <v>105</v>
      </c>
      <c r="CL264">
        <v>26.847619047618998</v>
      </c>
      <c r="CM264">
        <v>22400</v>
      </c>
      <c r="CN264">
        <v>61.35</v>
      </c>
      <c r="CO264" t="e">
        <f ca="1">_xlfn.XLOOKUP(A264,#REF!,#REF!)</f>
        <v>#NAME?</v>
      </c>
    </row>
    <row r="265" spans="1:93" x14ac:dyDescent="0.35">
      <c r="A265" t="s">
        <v>120</v>
      </c>
      <c r="B265" t="s">
        <v>62</v>
      </c>
      <c r="C265">
        <v>29</v>
      </c>
      <c r="D265" t="s">
        <v>6058</v>
      </c>
      <c r="E265" t="s">
        <v>92</v>
      </c>
      <c r="F265" t="s">
        <v>121</v>
      </c>
      <c r="G265" t="s">
        <v>120</v>
      </c>
      <c r="H265" t="s">
        <v>122</v>
      </c>
      <c r="I265">
        <v>50568</v>
      </c>
      <c r="J265" t="s">
        <v>3075</v>
      </c>
      <c r="K265" t="s">
        <v>75</v>
      </c>
      <c r="L265">
        <v>78.209999999999994</v>
      </c>
      <c r="M265">
        <v>231</v>
      </c>
      <c r="N265">
        <f t="shared" si="5"/>
        <v>3627.7799999999997</v>
      </c>
      <c r="O265">
        <v>231</v>
      </c>
      <c r="P265">
        <v>214</v>
      </c>
      <c r="Q265">
        <v>7592</v>
      </c>
      <c r="R265">
        <v>306.02165070334001</v>
      </c>
      <c r="S265">
        <v>287.38575581808698</v>
      </c>
      <c r="T265">
        <v>231.83499854269601</v>
      </c>
      <c r="U265">
        <v>235</v>
      </c>
      <c r="V265">
        <v>0</v>
      </c>
      <c r="W265">
        <v>4.7699164417424003</v>
      </c>
      <c r="X265">
        <v>1</v>
      </c>
      <c r="Y265">
        <v>1</v>
      </c>
      <c r="Z265">
        <v>1</v>
      </c>
      <c r="AA265">
        <v>0.10346105183052499</v>
      </c>
      <c r="AB265">
        <v>0.90169538991187204</v>
      </c>
      <c r="AC265">
        <v>33.350018832143697</v>
      </c>
      <c r="AD265">
        <v>0</v>
      </c>
      <c r="AE265">
        <v>161.58491921005299</v>
      </c>
      <c r="AF265">
        <v>178.802154398563</v>
      </c>
      <c r="AG265">
        <v>3.7647599999999999</v>
      </c>
      <c r="AH265">
        <v>68</v>
      </c>
      <c r="AI265">
        <v>26.157220275831001</v>
      </c>
      <c r="AJ265">
        <v>0.11111111111111099</v>
      </c>
      <c r="AK265">
        <v>365</v>
      </c>
      <c r="AL265">
        <v>170.8432675</v>
      </c>
      <c r="AM265">
        <v>239.65439856373399</v>
      </c>
      <c r="AN265">
        <v>278.55008980000002</v>
      </c>
      <c r="AO265">
        <v>125.771992818671</v>
      </c>
      <c r="AP265">
        <v>306.681149012567</v>
      </c>
      <c r="AQ265">
        <v>329.290484739676</v>
      </c>
      <c r="AR265">
        <v>350.25960502692999</v>
      </c>
      <c r="AS265">
        <v>254.02298025134601</v>
      </c>
      <c r="AT265">
        <v>314.76535008976703</v>
      </c>
      <c r="AU265">
        <v>346.58994614003598</v>
      </c>
      <c r="AV265">
        <v>360.80305206463203</v>
      </c>
      <c r="AW265">
        <v>2.8117134309970702</v>
      </c>
      <c r="AX265">
        <v>1.8100513365868001</v>
      </c>
      <c r="AY265">
        <v>2</v>
      </c>
      <c r="AZ265">
        <v>3</v>
      </c>
      <c r="BA265">
        <v>5</v>
      </c>
      <c r="BB265">
        <v>57.28</v>
      </c>
      <c r="BC265">
        <v>2634787.0041999999</v>
      </c>
      <c r="BD265">
        <v>17606</v>
      </c>
      <c r="BE265">
        <v>11021</v>
      </c>
      <c r="BF265">
        <v>20</v>
      </c>
      <c r="BG265">
        <v>102</v>
      </c>
      <c r="BH265">
        <v>1</v>
      </c>
      <c r="BI265">
        <v>25</v>
      </c>
      <c r="BJ265">
        <v>162</v>
      </c>
      <c r="BK265">
        <v>67</v>
      </c>
      <c r="BL265">
        <v>194</v>
      </c>
      <c r="BM265">
        <v>15</v>
      </c>
      <c r="BN265">
        <v>179</v>
      </c>
      <c r="BO265">
        <v>78.209999999999994</v>
      </c>
      <c r="BP265">
        <v>0</v>
      </c>
      <c r="BQ265">
        <v>1</v>
      </c>
      <c r="BR265">
        <v>17</v>
      </c>
      <c r="BS265">
        <v>1</v>
      </c>
      <c r="BT265">
        <v>24</v>
      </c>
      <c r="BU265">
        <v>616</v>
      </c>
      <c r="BV265">
        <v>40</v>
      </c>
      <c r="BW265">
        <v>6</v>
      </c>
      <c r="BX265">
        <v>343</v>
      </c>
      <c r="BY265">
        <v>5</v>
      </c>
      <c r="BZ265">
        <v>40</v>
      </c>
      <c r="CA265">
        <v>616</v>
      </c>
      <c r="CB265">
        <v>42249.120999999999</v>
      </c>
      <c r="CC265">
        <v>5409.8230000000003</v>
      </c>
      <c r="CD265">
        <v>4349.3770000000004</v>
      </c>
      <c r="CE265">
        <v>86</v>
      </c>
      <c r="CF265">
        <v>5310</v>
      </c>
      <c r="CG265">
        <v>3088</v>
      </c>
      <c r="CH265">
        <v>3552</v>
      </c>
      <c r="CI265">
        <v>832</v>
      </c>
      <c r="CJ265">
        <v>182</v>
      </c>
      <c r="CK265">
        <v>116</v>
      </c>
      <c r="CL265">
        <v>26.620689655172399</v>
      </c>
      <c r="CM265">
        <v>22400</v>
      </c>
      <c r="CN265">
        <v>61.35</v>
      </c>
      <c r="CO265" t="e">
        <f ca="1">_xlfn.XLOOKUP(A265,#REF!,#REF!)</f>
        <v>#NAME?</v>
      </c>
    </row>
    <row r="266" spans="1:93" x14ac:dyDescent="0.35">
      <c r="A266" t="s">
        <v>120</v>
      </c>
      <c r="B266" t="s">
        <v>63</v>
      </c>
      <c r="C266">
        <v>29</v>
      </c>
      <c r="D266" t="s">
        <v>6059</v>
      </c>
      <c r="E266" t="s">
        <v>92</v>
      </c>
      <c r="F266" t="s">
        <v>121</v>
      </c>
      <c r="G266" t="s">
        <v>120</v>
      </c>
      <c r="H266" t="s">
        <v>122</v>
      </c>
      <c r="I266">
        <v>50568</v>
      </c>
      <c r="J266" t="s">
        <v>3074</v>
      </c>
      <c r="K266" t="s">
        <v>75</v>
      </c>
      <c r="L266">
        <v>598.12</v>
      </c>
      <c r="M266">
        <v>386</v>
      </c>
      <c r="N266">
        <f t="shared" si="5"/>
        <v>3938.7799999999997</v>
      </c>
      <c r="O266">
        <v>386</v>
      </c>
      <c r="P266">
        <v>231</v>
      </c>
      <c r="Q266">
        <v>10356</v>
      </c>
      <c r="R266">
        <v>571.31225875957398</v>
      </c>
      <c r="S266">
        <v>552.47901551602195</v>
      </c>
      <c r="T266">
        <v>484.84339051944499</v>
      </c>
      <c r="U266">
        <v>110</v>
      </c>
      <c r="V266">
        <v>19.3</v>
      </c>
      <c r="W266">
        <v>4.7699164417424003</v>
      </c>
      <c r="X266">
        <v>0</v>
      </c>
      <c r="Y266">
        <v>0</v>
      </c>
      <c r="Z266">
        <v>0</v>
      </c>
      <c r="AA266">
        <v>0.10346105183052499</v>
      </c>
      <c r="AB266">
        <v>0.90169538991187204</v>
      </c>
      <c r="AC266">
        <v>35.350719965731997</v>
      </c>
      <c r="AD266">
        <v>0</v>
      </c>
      <c r="AE266">
        <v>161.871095152603</v>
      </c>
      <c r="AF266">
        <v>179.00430879712701</v>
      </c>
      <c r="AG266">
        <v>3.7647599999999999</v>
      </c>
      <c r="AH266">
        <v>0</v>
      </c>
      <c r="AI266">
        <v>26.196733766531999</v>
      </c>
      <c r="AJ266">
        <v>0.125</v>
      </c>
      <c r="AK266">
        <v>365</v>
      </c>
      <c r="AL266">
        <v>167.93141829999999</v>
      </c>
      <c r="AM266">
        <v>222.51382405744999</v>
      </c>
      <c r="AN266">
        <v>263.80287249999998</v>
      </c>
      <c r="AO266">
        <v>143.48617594254901</v>
      </c>
      <c r="AP266">
        <v>295.63752244165102</v>
      </c>
      <c r="AQ266">
        <v>321.90233393177698</v>
      </c>
      <c r="AR266">
        <v>342.313644524236</v>
      </c>
      <c r="AS266">
        <v>245.712746858169</v>
      </c>
      <c r="AT266">
        <v>308.12872531418299</v>
      </c>
      <c r="AU266">
        <v>344.64721723518898</v>
      </c>
      <c r="AV266">
        <v>360.06517055655303</v>
      </c>
      <c r="AW266">
        <v>2.8875914916529899</v>
      </c>
      <c r="AX266">
        <v>1.8259526680623099</v>
      </c>
      <c r="AY266">
        <v>1</v>
      </c>
      <c r="AZ266">
        <v>1</v>
      </c>
      <c r="BA266">
        <v>2</v>
      </c>
      <c r="BB266">
        <v>52.2</v>
      </c>
      <c r="BC266">
        <v>2634787.0041999999</v>
      </c>
      <c r="BD266">
        <v>17729</v>
      </c>
      <c r="BE266">
        <v>10978</v>
      </c>
      <c r="BF266">
        <v>19</v>
      </c>
      <c r="BG266">
        <v>139.428</v>
      </c>
      <c r="BH266">
        <v>0</v>
      </c>
      <c r="BI266">
        <v>10</v>
      </c>
      <c r="BJ266">
        <v>258</v>
      </c>
      <c r="BK266">
        <v>116</v>
      </c>
      <c r="BL266">
        <v>358</v>
      </c>
      <c r="BM266">
        <v>22</v>
      </c>
      <c r="BN266">
        <v>336</v>
      </c>
      <c r="BO266">
        <v>598.12</v>
      </c>
      <c r="BP266">
        <v>19.3</v>
      </c>
      <c r="BQ266">
        <v>1</v>
      </c>
      <c r="BR266">
        <v>34</v>
      </c>
      <c r="BS266">
        <v>4</v>
      </c>
      <c r="BT266">
        <v>11</v>
      </c>
      <c r="BU266">
        <v>449</v>
      </c>
      <c r="BV266">
        <v>33</v>
      </c>
      <c r="BW266">
        <v>0</v>
      </c>
      <c r="BX266">
        <v>186</v>
      </c>
      <c r="BY266">
        <v>3</v>
      </c>
      <c r="BZ266">
        <v>34</v>
      </c>
      <c r="CA266">
        <v>449</v>
      </c>
      <c r="CB266">
        <v>79744.851999999999</v>
      </c>
      <c r="CC266">
        <v>11124.864</v>
      </c>
      <c r="CD266">
        <v>9208.5</v>
      </c>
      <c r="CE266">
        <v>84</v>
      </c>
      <c r="CF266">
        <v>5778</v>
      </c>
      <c r="CG266">
        <v>2934</v>
      </c>
      <c r="CH266">
        <v>3959</v>
      </c>
      <c r="CI266">
        <v>969</v>
      </c>
      <c r="CJ266">
        <v>200</v>
      </c>
      <c r="CK266">
        <v>120</v>
      </c>
      <c r="CL266">
        <v>24.45</v>
      </c>
      <c r="CM266">
        <v>22400</v>
      </c>
      <c r="CN266">
        <v>61.35</v>
      </c>
      <c r="CO266" t="e">
        <f ca="1">_xlfn.XLOOKUP(A266,#REF!,#REF!)</f>
        <v>#NAME?</v>
      </c>
    </row>
    <row r="267" spans="1:93" x14ac:dyDescent="0.35">
      <c r="A267" t="s">
        <v>120</v>
      </c>
      <c r="B267" t="s">
        <v>64</v>
      </c>
      <c r="C267">
        <v>29</v>
      </c>
      <c r="D267" t="s">
        <v>6060</v>
      </c>
      <c r="E267" t="s">
        <v>92</v>
      </c>
      <c r="F267" t="s">
        <v>121</v>
      </c>
      <c r="G267" t="s">
        <v>120</v>
      </c>
      <c r="H267" t="s">
        <v>122</v>
      </c>
      <c r="I267">
        <v>50568</v>
      </c>
      <c r="J267" t="s">
        <v>3073</v>
      </c>
      <c r="K267" t="s">
        <v>75</v>
      </c>
      <c r="L267">
        <v>0</v>
      </c>
      <c r="M267">
        <v>212</v>
      </c>
      <c r="N267">
        <f t="shared" si="5"/>
        <v>4068.7799999999997</v>
      </c>
      <c r="O267">
        <v>212</v>
      </c>
      <c r="P267">
        <v>386</v>
      </c>
      <c r="Q267">
        <v>19668</v>
      </c>
      <c r="R267">
        <v>270.13945620780203</v>
      </c>
      <c r="S267">
        <v>260.685643036415</v>
      </c>
      <c r="T267">
        <v>228.03402841239199</v>
      </c>
      <c r="U267">
        <v>75</v>
      </c>
      <c r="V267">
        <v>869.33</v>
      </c>
      <c r="W267">
        <v>4.7699164417424003</v>
      </c>
      <c r="X267">
        <v>3</v>
      </c>
      <c r="Y267">
        <v>3</v>
      </c>
      <c r="Z267">
        <v>2</v>
      </c>
      <c r="AA267">
        <v>0.10346105183052499</v>
      </c>
      <c r="AB267">
        <v>0.90169538991187204</v>
      </c>
      <c r="AC267">
        <v>37.747341141964696</v>
      </c>
      <c r="AD267">
        <v>0</v>
      </c>
      <c r="AE267">
        <v>156.326750448833</v>
      </c>
      <c r="AF267">
        <v>173.522262118491</v>
      </c>
      <c r="AG267">
        <v>3.7647599999999999</v>
      </c>
      <c r="AH267">
        <v>0</v>
      </c>
      <c r="AI267">
        <v>26.012677676848</v>
      </c>
      <c r="AJ267">
        <v>0.14285714285714299</v>
      </c>
      <c r="AK267">
        <v>365</v>
      </c>
      <c r="AL267">
        <v>146.36876119999999</v>
      </c>
      <c r="AM267">
        <v>216.65421903052001</v>
      </c>
      <c r="AN267">
        <v>263.64775580000003</v>
      </c>
      <c r="AO267">
        <v>148.34578096947899</v>
      </c>
      <c r="AP267">
        <v>297.453859964093</v>
      </c>
      <c r="AQ267">
        <v>320.90233393177698</v>
      </c>
      <c r="AR267">
        <v>352.74739676840198</v>
      </c>
      <c r="AS267">
        <v>255.29174147217199</v>
      </c>
      <c r="AT267">
        <v>320.92800718132901</v>
      </c>
      <c r="AU267">
        <v>355.15763016158002</v>
      </c>
      <c r="AV267">
        <v>364.09030520646297</v>
      </c>
      <c r="AW267">
        <v>2.9172510225426098</v>
      </c>
      <c r="AX267">
        <v>1.79735557984751</v>
      </c>
      <c r="AY267">
        <v>0</v>
      </c>
      <c r="AZ267">
        <v>1</v>
      </c>
      <c r="BA267">
        <v>1</v>
      </c>
      <c r="BB267">
        <v>49.4</v>
      </c>
      <c r="BC267">
        <v>2634787.0041999999</v>
      </c>
      <c r="BD267">
        <v>17852</v>
      </c>
      <c r="BE267">
        <v>10943</v>
      </c>
      <c r="BF267">
        <v>13</v>
      </c>
      <c r="BG267">
        <v>118.5</v>
      </c>
      <c r="BH267">
        <v>0</v>
      </c>
      <c r="BI267">
        <v>14</v>
      </c>
      <c r="BJ267">
        <v>150</v>
      </c>
      <c r="BK267">
        <v>9</v>
      </c>
      <c r="BL267">
        <v>159</v>
      </c>
      <c r="BM267">
        <v>49</v>
      </c>
      <c r="BN267">
        <v>163</v>
      </c>
      <c r="BO267">
        <v>398.12</v>
      </c>
      <c r="BP267">
        <v>869.33</v>
      </c>
      <c r="BQ267">
        <v>1</v>
      </c>
      <c r="BR267">
        <v>0</v>
      </c>
      <c r="BS267">
        <v>4</v>
      </c>
      <c r="BT267">
        <v>21</v>
      </c>
      <c r="BU267">
        <v>415</v>
      </c>
      <c r="BV267">
        <v>20</v>
      </c>
      <c r="BW267">
        <v>4</v>
      </c>
      <c r="BX267">
        <v>169</v>
      </c>
      <c r="BY267">
        <v>0</v>
      </c>
      <c r="BZ267">
        <v>22</v>
      </c>
      <c r="CA267">
        <v>415</v>
      </c>
      <c r="CB267">
        <v>76637.107000000004</v>
      </c>
      <c r="CC267">
        <v>18996.901999999998</v>
      </c>
      <c r="CD267">
        <v>17384.603999999999</v>
      </c>
      <c r="CE267">
        <v>88</v>
      </c>
      <c r="CF267">
        <v>6194</v>
      </c>
      <c r="CG267">
        <v>3257</v>
      </c>
      <c r="CH267">
        <v>4094</v>
      </c>
      <c r="CI267">
        <v>1131</v>
      </c>
      <c r="CJ267">
        <v>212</v>
      </c>
      <c r="CK267">
        <v>122</v>
      </c>
      <c r="CL267">
        <v>26.6967213114754</v>
      </c>
      <c r="CM267">
        <v>21930</v>
      </c>
      <c r="CN267">
        <v>61.35</v>
      </c>
      <c r="CO267" t="e">
        <f ca="1">_xlfn.XLOOKUP(A267,#REF!,#REF!)</f>
        <v>#NAME?</v>
      </c>
    </row>
    <row r="268" spans="1:93" x14ac:dyDescent="0.35">
      <c r="A268" t="s">
        <v>120</v>
      </c>
      <c r="B268" t="s">
        <v>65</v>
      </c>
      <c r="C268">
        <v>29</v>
      </c>
      <c r="D268" t="s">
        <v>6061</v>
      </c>
      <c r="E268" t="s">
        <v>92</v>
      </c>
      <c r="F268" t="s">
        <v>121</v>
      </c>
      <c r="G268" t="s">
        <v>120</v>
      </c>
      <c r="H268" t="s">
        <v>122</v>
      </c>
      <c r="I268">
        <v>50568</v>
      </c>
      <c r="J268" t="s">
        <v>3072</v>
      </c>
      <c r="K268" t="s">
        <v>75</v>
      </c>
      <c r="L268">
        <v>0</v>
      </c>
      <c r="M268">
        <v>181</v>
      </c>
      <c r="N268">
        <f t="shared" si="5"/>
        <v>4173.78</v>
      </c>
      <c r="O268">
        <v>181</v>
      </c>
      <c r="P268">
        <v>212</v>
      </c>
      <c r="Q268">
        <v>28881</v>
      </c>
      <c r="R268">
        <v>331.703616017277</v>
      </c>
      <c r="S268">
        <v>328.45990724401202</v>
      </c>
      <c r="T268">
        <v>310.26104420079901</v>
      </c>
      <c r="U268">
        <v>283</v>
      </c>
      <c r="V268">
        <v>8</v>
      </c>
      <c r="W268">
        <v>4.7699164417424003</v>
      </c>
      <c r="X268">
        <v>2</v>
      </c>
      <c r="Y268">
        <v>2</v>
      </c>
      <c r="Z268">
        <v>0</v>
      </c>
      <c r="AA268">
        <v>0.10346105183052499</v>
      </c>
      <c r="AB268">
        <v>0.90169538991187204</v>
      </c>
      <c r="AC268">
        <v>35.696924684709899</v>
      </c>
      <c r="AD268">
        <v>0</v>
      </c>
      <c r="AE268">
        <v>157.85350089766601</v>
      </c>
      <c r="AF268">
        <v>169.68689407540299</v>
      </c>
      <c r="AG268">
        <v>3.7647599999999999</v>
      </c>
      <c r="AH268">
        <v>0</v>
      </c>
      <c r="AI268">
        <v>26.355334243687999</v>
      </c>
      <c r="AJ268">
        <v>0.16666666666666699</v>
      </c>
      <c r="AK268">
        <v>365</v>
      </c>
      <c r="AL268">
        <v>179.6208259</v>
      </c>
      <c r="AM268">
        <v>251.788150807899</v>
      </c>
      <c r="AN268">
        <v>295.57899459999999</v>
      </c>
      <c r="AO268">
        <v>114.685457809694</v>
      </c>
      <c r="AP268">
        <v>326.15278276481098</v>
      </c>
      <c r="AQ268">
        <v>329.20987432675003</v>
      </c>
      <c r="AR268">
        <v>357.36947935367999</v>
      </c>
      <c r="AS268">
        <v>265.00430879712701</v>
      </c>
      <c r="AT268">
        <v>329.49174147217201</v>
      </c>
      <c r="AU268">
        <v>358.144703770197</v>
      </c>
      <c r="AV268">
        <v>364.59766606822302</v>
      </c>
      <c r="AW268">
        <v>2.6850586944679402</v>
      </c>
      <c r="AX268">
        <v>1.7348811088603</v>
      </c>
      <c r="AY268">
        <v>0</v>
      </c>
      <c r="AZ268">
        <v>5</v>
      </c>
      <c r="BA268">
        <v>5</v>
      </c>
      <c r="BB268">
        <v>46.59</v>
      </c>
      <c r="BC268">
        <v>2634787.0041999999</v>
      </c>
      <c r="BD268">
        <v>17968</v>
      </c>
      <c r="BE268">
        <v>10908</v>
      </c>
      <c r="BF268">
        <v>10</v>
      </c>
      <c r="BG268">
        <v>74.042000000000002</v>
      </c>
      <c r="BH268">
        <v>0</v>
      </c>
      <c r="BI268">
        <v>18</v>
      </c>
      <c r="BJ268">
        <v>0</v>
      </c>
      <c r="BK268">
        <v>0</v>
      </c>
      <c r="BL268">
        <v>188</v>
      </c>
      <c r="BM268">
        <v>0</v>
      </c>
      <c r="BN268">
        <v>0</v>
      </c>
      <c r="BO268">
        <v>396.8</v>
      </c>
      <c r="BP268">
        <v>8</v>
      </c>
      <c r="BQ268">
        <v>1</v>
      </c>
      <c r="BR268">
        <v>0</v>
      </c>
      <c r="BS268">
        <v>0</v>
      </c>
      <c r="BT268">
        <v>6</v>
      </c>
      <c r="BU268">
        <v>277</v>
      </c>
      <c r="BV268">
        <v>27</v>
      </c>
      <c r="BW268">
        <v>3</v>
      </c>
      <c r="BX268">
        <v>118</v>
      </c>
      <c r="BY268">
        <v>22</v>
      </c>
      <c r="BZ268">
        <v>27</v>
      </c>
      <c r="CA268">
        <v>277</v>
      </c>
      <c r="CB268">
        <v>138235.12474</v>
      </c>
      <c r="CC268">
        <v>32407.052459999999</v>
      </c>
      <c r="CD268">
        <v>30358.124049999999</v>
      </c>
      <c r="CE268">
        <v>108</v>
      </c>
      <c r="CF268">
        <v>6505</v>
      </c>
      <c r="CG268">
        <v>3322</v>
      </c>
      <c r="CH268">
        <v>4394</v>
      </c>
      <c r="CI268">
        <v>1221</v>
      </c>
      <c r="CJ268">
        <v>235</v>
      </c>
      <c r="CK268">
        <v>129</v>
      </c>
      <c r="CL268">
        <v>25.751937984496099</v>
      </c>
      <c r="CM268">
        <v>17878</v>
      </c>
      <c r="CN268">
        <v>61.35</v>
      </c>
      <c r="CO268" t="e">
        <f ca="1">_xlfn.XLOOKUP(A268,#REF!,#REF!)</f>
        <v>#NAME?</v>
      </c>
    </row>
    <row r="269" spans="1:93" x14ac:dyDescent="0.35">
      <c r="A269" t="s">
        <v>120</v>
      </c>
      <c r="B269" t="s">
        <v>66</v>
      </c>
      <c r="C269">
        <v>29</v>
      </c>
      <c r="D269" t="s">
        <v>6062</v>
      </c>
      <c r="E269" t="s">
        <v>92</v>
      </c>
      <c r="F269" t="s">
        <v>121</v>
      </c>
      <c r="G269" t="s">
        <v>120</v>
      </c>
      <c r="H269" t="s">
        <v>122</v>
      </c>
      <c r="I269">
        <v>50568</v>
      </c>
      <c r="J269" t="s">
        <v>3071</v>
      </c>
      <c r="K269" t="s">
        <v>75</v>
      </c>
      <c r="L269">
        <v>0</v>
      </c>
      <c r="M269">
        <v>122</v>
      </c>
      <c r="N269">
        <f t="shared" si="5"/>
        <v>4204.78</v>
      </c>
      <c r="O269">
        <v>122</v>
      </c>
      <c r="P269">
        <v>181</v>
      </c>
      <c r="Q269">
        <v>31334</v>
      </c>
      <c r="R269">
        <v>144.446495611572</v>
      </c>
      <c r="S269">
        <v>138.29324627075201</v>
      </c>
      <c r="T269">
        <v>122.595888183594</v>
      </c>
      <c r="U269">
        <v>87</v>
      </c>
      <c r="V269">
        <v>332.29</v>
      </c>
      <c r="W269">
        <v>4.7699164417424003</v>
      </c>
      <c r="X269">
        <v>0</v>
      </c>
      <c r="Y269">
        <v>0</v>
      </c>
      <c r="Z269">
        <v>3</v>
      </c>
      <c r="AA269">
        <v>0.10346105183052499</v>
      </c>
      <c r="AB269">
        <v>0.90169538991187204</v>
      </c>
      <c r="AC269">
        <v>38.777617957229602</v>
      </c>
      <c r="AD269">
        <v>0</v>
      </c>
      <c r="AE269">
        <v>151.98958707360799</v>
      </c>
      <c r="AF269">
        <v>165.47540394973001</v>
      </c>
      <c r="AG269">
        <v>3.7647599999999999</v>
      </c>
      <c r="AH269">
        <v>983.3</v>
      </c>
      <c r="AI269">
        <v>25.992514091036</v>
      </c>
      <c r="AJ269">
        <v>0.2</v>
      </c>
      <c r="AK269">
        <v>365</v>
      </c>
      <c r="AL269">
        <v>88.789587069999996</v>
      </c>
      <c r="AM269">
        <v>151.97594254937101</v>
      </c>
      <c r="AN269">
        <v>202.17594249999999</v>
      </c>
      <c r="AO269">
        <v>215.97504488330301</v>
      </c>
      <c r="AP269">
        <v>243.49856373429</v>
      </c>
      <c r="AQ269">
        <v>346.20143626570899</v>
      </c>
      <c r="AR269">
        <v>323.14631956912001</v>
      </c>
      <c r="AS269">
        <v>143.97468581687599</v>
      </c>
      <c r="AT269">
        <v>229.23070017953299</v>
      </c>
      <c r="AU269">
        <v>300.97486535009</v>
      </c>
      <c r="AV269">
        <v>347.76337522441702</v>
      </c>
      <c r="AW269">
        <v>3.4417693093178299</v>
      </c>
      <c r="AX269">
        <v>2.2716137265703402</v>
      </c>
      <c r="AY269">
        <v>1</v>
      </c>
      <c r="AZ269">
        <v>3</v>
      </c>
      <c r="BA269">
        <v>4</v>
      </c>
      <c r="BB269">
        <v>41.79</v>
      </c>
      <c r="BC269">
        <v>2634787.0041999999</v>
      </c>
      <c r="BD269">
        <v>18089</v>
      </c>
      <c r="BE269">
        <v>10885</v>
      </c>
      <c r="BF269">
        <v>13</v>
      </c>
      <c r="BG269">
        <v>141.80000000000001</v>
      </c>
      <c r="BH269">
        <v>0</v>
      </c>
      <c r="BI269">
        <v>8</v>
      </c>
      <c r="BJ269">
        <v>0</v>
      </c>
      <c r="BK269">
        <v>0</v>
      </c>
      <c r="BL269">
        <v>108</v>
      </c>
      <c r="BM269">
        <v>0</v>
      </c>
      <c r="BN269">
        <v>0</v>
      </c>
      <c r="BO269">
        <v>84.19</v>
      </c>
      <c r="BP269">
        <v>332.29</v>
      </c>
      <c r="BQ269">
        <v>1</v>
      </c>
      <c r="BR269">
        <v>0</v>
      </c>
      <c r="BS269">
        <v>2</v>
      </c>
      <c r="BT269">
        <v>0</v>
      </c>
      <c r="BU269">
        <v>175</v>
      </c>
      <c r="BV269">
        <v>4</v>
      </c>
      <c r="BW269">
        <v>0</v>
      </c>
      <c r="BX269">
        <v>132</v>
      </c>
      <c r="BY269">
        <v>8</v>
      </c>
      <c r="BZ269">
        <v>4</v>
      </c>
      <c r="CA269">
        <v>175</v>
      </c>
      <c r="CB269">
        <v>155845.65150000001</v>
      </c>
      <c r="CC269">
        <v>34607.685160000001</v>
      </c>
      <c r="CD269">
        <v>29140.36247</v>
      </c>
      <c r="CE269">
        <v>95</v>
      </c>
      <c r="CF269">
        <v>7275</v>
      </c>
      <c r="CG269">
        <v>3413</v>
      </c>
      <c r="CH269">
        <v>4721</v>
      </c>
      <c r="CI269">
        <v>1608</v>
      </c>
      <c r="CJ269">
        <v>240</v>
      </c>
      <c r="CK269">
        <v>131</v>
      </c>
      <c r="CL269">
        <v>26.053435114503799</v>
      </c>
      <c r="CM269">
        <v>20548</v>
      </c>
      <c r="CN269">
        <v>61.35</v>
      </c>
      <c r="CO269" t="e">
        <f ca="1">_xlfn.XLOOKUP(A269,#REF!,#REF!)</f>
        <v>#NAME?</v>
      </c>
    </row>
    <row r="270" spans="1:93" x14ac:dyDescent="0.35">
      <c r="A270" t="s">
        <v>120</v>
      </c>
      <c r="B270" t="s">
        <v>67</v>
      </c>
      <c r="C270">
        <v>29</v>
      </c>
      <c r="D270" t="s">
        <v>6063</v>
      </c>
      <c r="E270" t="s">
        <v>92</v>
      </c>
      <c r="F270" t="s">
        <v>121</v>
      </c>
      <c r="G270" t="s">
        <v>120</v>
      </c>
      <c r="H270" t="s">
        <v>122</v>
      </c>
      <c r="I270">
        <v>50568</v>
      </c>
      <c r="J270" t="s">
        <v>3070</v>
      </c>
      <c r="K270" t="s">
        <v>75</v>
      </c>
      <c r="L270">
        <v>0</v>
      </c>
      <c r="M270">
        <v>86</v>
      </c>
      <c r="N270">
        <f t="shared" si="5"/>
        <v>4220.78</v>
      </c>
      <c r="O270">
        <v>86</v>
      </c>
      <c r="P270">
        <v>122</v>
      </c>
      <c r="Q270">
        <v>39940</v>
      </c>
      <c r="R270">
        <v>260.42679448945898</v>
      </c>
      <c r="S270">
        <v>254.18252620332601</v>
      </c>
      <c r="T270">
        <v>246.51001543672399</v>
      </c>
      <c r="U270">
        <v>285</v>
      </c>
      <c r="V270">
        <v>0</v>
      </c>
      <c r="W270">
        <v>4.7699164417424003</v>
      </c>
      <c r="X270">
        <v>14</v>
      </c>
      <c r="Y270">
        <v>14</v>
      </c>
      <c r="Z270">
        <v>0</v>
      </c>
      <c r="AA270">
        <v>0.10346105183052499</v>
      </c>
      <c r="AB270">
        <v>0.90169538991187204</v>
      </c>
      <c r="AC270">
        <v>38.677412449746498</v>
      </c>
      <c r="AD270">
        <v>0</v>
      </c>
      <c r="AE270">
        <v>150.18868940754001</v>
      </c>
      <c r="AF270">
        <v>170.452962298025</v>
      </c>
      <c r="AG270">
        <v>3.7647599999999999</v>
      </c>
      <c r="AH270">
        <v>673.005</v>
      </c>
      <c r="AI270">
        <v>25.772172412863</v>
      </c>
      <c r="AJ270">
        <v>0.25</v>
      </c>
      <c r="AK270">
        <v>365</v>
      </c>
      <c r="AL270">
        <v>102.97163380000001</v>
      </c>
      <c r="AM270">
        <v>164.039138240574</v>
      </c>
      <c r="AN270">
        <v>205.25888689999999</v>
      </c>
      <c r="AO270">
        <v>204.48940754039401</v>
      </c>
      <c r="AP270">
        <v>237.858886894075</v>
      </c>
      <c r="AQ270">
        <v>282.65673249551099</v>
      </c>
      <c r="AR270">
        <v>290.10502692998199</v>
      </c>
      <c r="AS270">
        <v>155.13016157989199</v>
      </c>
      <c r="AT270">
        <v>221.37953321364401</v>
      </c>
      <c r="AU270">
        <v>269.87737881508099</v>
      </c>
      <c r="AV270">
        <v>311.10000000000002</v>
      </c>
      <c r="AW270">
        <v>3.5978738603728901</v>
      </c>
      <c r="AX270">
        <v>2.3809720854929002</v>
      </c>
      <c r="AY270">
        <v>2</v>
      </c>
      <c r="AZ270">
        <v>2</v>
      </c>
      <c r="BA270">
        <v>4</v>
      </c>
      <c r="BB270">
        <v>48.83</v>
      </c>
      <c r="BC270">
        <v>2634787.0041999999</v>
      </c>
      <c r="BD270">
        <v>18207</v>
      </c>
      <c r="BE270">
        <v>10867</v>
      </c>
      <c r="BF270">
        <v>30</v>
      </c>
      <c r="BG270">
        <v>280.94</v>
      </c>
      <c r="BH270">
        <v>3</v>
      </c>
      <c r="BI270">
        <v>41</v>
      </c>
      <c r="BJ270">
        <v>0</v>
      </c>
      <c r="BK270">
        <v>0</v>
      </c>
      <c r="BL270">
        <v>110</v>
      </c>
      <c r="BM270">
        <v>0</v>
      </c>
      <c r="BN270">
        <v>0</v>
      </c>
      <c r="BO270">
        <v>0</v>
      </c>
      <c r="BP270">
        <v>260.87</v>
      </c>
      <c r="BQ270">
        <v>1</v>
      </c>
      <c r="BR270">
        <v>0</v>
      </c>
      <c r="BS270">
        <v>1</v>
      </c>
      <c r="BT270">
        <v>2</v>
      </c>
      <c r="BU270">
        <v>350</v>
      </c>
      <c r="BV270">
        <v>62</v>
      </c>
      <c r="BW270">
        <v>3</v>
      </c>
      <c r="BX270">
        <v>72</v>
      </c>
      <c r="BY270">
        <v>12</v>
      </c>
      <c r="BZ270">
        <v>65</v>
      </c>
      <c r="CA270">
        <v>350</v>
      </c>
      <c r="CB270">
        <v>299758.68245600001</v>
      </c>
      <c r="CC270">
        <v>156743.27845000001</v>
      </c>
      <c r="CD270">
        <v>50055.049140000003</v>
      </c>
      <c r="CE270">
        <v>96</v>
      </c>
      <c r="CF270">
        <v>7365</v>
      </c>
      <c r="CG270">
        <v>3487</v>
      </c>
      <c r="CH270">
        <v>4672</v>
      </c>
      <c r="CI270">
        <v>1617</v>
      </c>
      <c r="CJ270">
        <v>265</v>
      </c>
      <c r="CK270">
        <v>132</v>
      </c>
      <c r="CL270">
        <v>26.4166666666667</v>
      </c>
      <c r="CM270">
        <v>22472</v>
      </c>
      <c r="CN270">
        <v>57.328854621884801</v>
      </c>
      <c r="CO270" t="e">
        <f ca="1">_xlfn.XLOOKUP(A270,#REF!,#REF!)</f>
        <v>#NAME?</v>
      </c>
    </row>
    <row r="271" spans="1:93" x14ac:dyDescent="0.35">
      <c r="A271" t="s">
        <v>120</v>
      </c>
      <c r="B271" t="s">
        <v>68</v>
      </c>
      <c r="C271">
        <v>29</v>
      </c>
      <c r="D271" t="s">
        <v>6064</v>
      </c>
      <c r="E271" t="s">
        <v>92</v>
      </c>
      <c r="F271" t="s">
        <v>121</v>
      </c>
      <c r="G271" t="s">
        <v>120</v>
      </c>
      <c r="H271" t="s">
        <v>122</v>
      </c>
      <c r="I271">
        <v>50568</v>
      </c>
      <c r="J271" t="s">
        <v>3069</v>
      </c>
      <c r="K271" t="s">
        <v>75</v>
      </c>
      <c r="L271">
        <v>0</v>
      </c>
      <c r="M271">
        <v>7</v>
      </c>
      <c r="N271">
        <f t="shared" si="5"/>
        <v>4178.78</v>
      </c>
      <c r="O271">
        <v>7</v>
      </c>
      <c r="P271">
        <v>86</v>
      </c>
      <c r="Q271">
        <v>43672</v>
      </c>
      <c r="R271">
        <v>260.85335569237799</v>
      </c>
      <c r="S271">
        <v>255.05653685082501</v>
      </c>
      <c r="T271">
        <v>244.62249258202601</v>
      </c>
      <c r="U271">
        <v>191</v>
      </c>
      <c r="V271">
        <v>0</v>
      </c>
      <c r="W271">
        <v>4.7699164417424003</v>
      </c>
      <c r="X271">
        <v>14</v>
      </c>
      <c r="Y271">
        <v>2</v>
      </c>
      <c r="Z271">
        <v>0</v>
      </c>
      <c r="AA271">
        <v>0.10346105183052499</v>
      </c>
      <c r="AB271">
        <v>0.90169538991187204</v>
      </c>
      <c r="AC271">
        <v>35.6175143785117</v>
      </c>
      <c r="AD271">
        <v>0</v>
      </c>
      <c r="AE271">
        <v>161.52100538599601</v>
      </c>
      <c r="AF271">
        <v>174.10664272890401</v>
      </c>
      <c r="AG271">
        <v>3.7647599999999999</v>
      </c>
      <c r="AH271">
        <v>764.35299999999995</v>
      </c>
      <c r="AI271">
        <v>25.973050449054</v>
      </c>
      <c r="AJ271">
        <v>0.33333333333333298</v>
      </c>
      <c r="AK271">
        <v>365</v>
      </c>
      <c r="AL271">
        <v>107.6535009</v>
      </c>
      <c r="AM271">
        <v>174.978456014362</v>
      </c>
      <c r="AN271">
        <v>225.42226210000001</v>
      </c>
      <c r="AO271">
        <v>193.26947935368</v>
      </c>
      <c r="AP271">
        <v>261.09138240574498</v>
      </c>
      <c r="AQ271">
        <v>263.80933572710899</v>
      </c>
      <c r="AR271">
        <v>307.96373429084298</v>
      </c>
      <c r="AS271">
        <v>174.45978456014399</v>
      </c>
      <c r="AT271">
        <v>249.03877917414701</v>
      </c>
      <c r="AU271">
        <v>292.56894075404</v>
      </c>
      <c r="AV271">
        <v>323.26983842010799</v>
      </c>
      <c r="AW271">
        <v>3.4050002464058098</v>
      </c>
      <c r="AX271">
        <v>2.24707685353679</v>
      </c>
      <c r="AY271">
        <v>3</v>
      </c>
      <c r="AZ271">
        <v>2</v>
      </c>
      <c r="BA271">
        <v>5</v>
      </c>
      <c r="BB271">
        <v>49.88</v>
      </c>
      <c r="BC271">
        <v>2634787.0041999999</v>
      </c>
      <c r="BD271">
        <v>18325</v>
      </c>
      <c r="BE271">
        <v>10856</v>
      </c>
      <c r="BF271">
        <v>29</v>
      </c>
      <c r="BG271">
        <v>251.898</v>
      </c>
      <c r="BH271">
        <v>0</v>
      </c>
      <c r="BI271">
        <v>15</v>
      </c>
      <c r="BJ271">
        <v>0</v>
      </c>
      <c r="BK271">
        <v>0</v>
      </c>
      <c r="BL271">
        <v>11</v>
      </c>
      <c r="BM271">
        <v>0</v>
      </c>
      <c r="BN271">
        <v>0</v>
      </c>
      <c r="BO271">
        <v>14.05</v>
      </c>
      <c r="BP271">
        <v>12.868</v>
      </c>
      <c r="BQ271">
        <v>1</v>
      </c>
      <c r="BR271">
        <v>0</v>
      </c>
      <c r="BS271">
        <v>4</v>
      </c>
      <c r="BT271">
        <v>5</v>
      </c>
      <c r="BU271">
        <v>268</v>
      </c>
      <c r="BV271">
        <v>11</v>
      </c>
      <c r="BW271">
        <v>0</v>
      </c>
      <c r="BX271">
        <v>55</v>
      </c>
      <c r="BY271">
        <v>9</v>
      </c>
      <c r="BZ271">
        <v>11</v>
      </c>
      <c r="CA271">
        <v>268</v>
      </c>
      <c r="CB271">
        <v>146051.60446599999</v>
      </c>
      <c r="CC271">
        <v>73822.816613999996</v>
      </c>
      <c r="CD271">
        <v>72209.205686999994</v>
      </c>
      <c r="CE271">
        <v>99</v>
      </c>
      <c r="CF271">
        <v>8056</v>
      </c>
      <c r="CG271">
        <v>3766</v>
      </c>
      <c r="CH271">
        <v>5206</v>
      </c>
      <c r="CI271">
        <v>1761</v>
      </c>
      <c r="CJ271">
        <v>288</v>
      </c>
      <c r="CK271">
        <v>143</v>
      </c>
      <c r="CL271">
        <v>26.335664335664301</v>
      </c>
      <c r="CM271">
        <v>22579</v>
      </c>
      <c r="CN271">
        <v>57.328854621884801</v>
      </c>
      <c r="CO271" t="e">
        <f ca="1">_xlfn.XLOOKUP(A271,#REF!,#REF!)</f>
        <v>#NAME?</v>
      </c>
    </row>
    <row r="272" spans="1:93" x14ac:dyDescent="0.35">
      <c r="A272" t="s">
        <v>120</v>
      </c>
      <c r="B272" t="s">
        <v>69</v>
      </c>
      <c r="C272">
        <v>29</v>
      </c>
      <c r="D272" t="s">
        <v>6065</v>
      </c>
      <c r="E272" t="s">
        <v>92</v>
      </c>
      <c r="F272" t="s">
        <v>121</v>
      </c>
      <c r="G272" t="s">
        <v>120</v>
      </c>
      <c r="H272" t="s">
        <v>122</v>
      </c>
      <c r="I272">
        <v>50568</v>
      </c>
      <c r="J272" t="s">
        <v>3068</v>
      </c>
      <c r="K272" t="s">
        <v>75</v>
      </c>
      <c r="L272">
        <v>0</v>
      </c>
      <c r="M272">
        <v>3</v>
      </c>
      <c r="N272">
        <f t="shared" si="5"/>
        <v>4099.78</v>
      </c>
      <c r="O272">
        <v>3</v>
      </c>
      <c r="P272">
        <v>7</v>
      </c>
      <c r="Q272">
        <v>51404</v>
      </c>
      <c r="R272">
        <v>345.20541198507902</v>
      </c>
      <c r="S272">
        <v>331.73958651510799</v>
      </c>
      <c r="T272">
        <v>303.49730577593601</v>
      </c>
      <c r="U272">
        <v>51</v>
      </c>
      <c r="V272">
        <v>0</v>
      </c>
      <c r="W272">
        <v>4.7699164417424003</v>
      </c>
      <c r="X272">
        <v>14</v>
      </c>
      <c r="Y272">
        <v>2</v>
      </c>
      <c r="Z272">
        <v>4</v>
      </c>
      <c r="AA272">
        <v>0.10346105183052499</v>
      </c>
      <c r="AB272">
        <v>0.90169538991187204</v>
      </c>
      <c r="AC272">
        <v>39.055027062830497</v>
      </c>
      <c r="AD272">
        <v>0</v>
      </c>
      <c r="AE272">
        <v>164.436265709156</v>
      </c>
      <c r="AF272">
        <v>175.165709156193</v>
      </c>
      <c r="AG272">
        <v>3.7647599999999999</v>
      </c>
      <c r="AH272">
        <v>1612.7926</v>
      </c>
      <c r="AI272">
        <v>26.213999140754002</v>
      </c>
      <c r="AJ272">
        <v>0.5</v>
      </c>
      <c r="AK272">
        <v>365</v>
      </c>
      <c r="AL272">
        <v>109.364991</v>
      </c>
      <c r="AM272">
        <v>170.628904847396</v>
      </c>
      <c r="AN272">
        <v>215.5594255</v>
      </c>
      <c r="AO272">
        <v>196.62908438061001</v>
      </c>
      <c r="AP272">
        <v>246.904488330341</v>
      </c>
      <c r="AQ272">
        <v>286.09497307001698</v>
      </c>
      <c r="AR272">
        <v>299.66068222621101</v>
      </c>
      <c r="AS272">
        <v>178.42531418312399</v>
      </c>
      <c r="AT272">
        <v>241.49892280071799</v>
      </c>
      <c r="AU272">
        <v>285.462298025135</v>
      </c>
      <c r="AV272">
        <v>317.85583482944298</v>
      </c>
      <c r="AW272">
        <v>3.4772813378373399</v>
      </c>
      <c r="AX272">
        <v>2.2694832036157799</v>
      </c>
      <c r="AY272">
        <v>0</v>
      </c>
      <c r="AZ272">
        <v>0</v>
      </c>
      <c r="BA272">
        <v>0</v>
      </c>
      <c r="BB272">
        <v>53.98</v>
      </c>
      <c r="BC272">
        <v>2634787.0041999999</v>
      </c>
      <c r="BD272">
        <v>18441</v>
      </c>
      <c r="BE272">
        <v>10850</v>
      </c>
      <c r="BF272">
        <v>17</v>
      </c>
      <c r="BG272">
        <v>135.38999999999999</v>
      </c>
      <c r="BH272">
        <v>0</v>
      </c>
      <c r="BI272">
        <v>20</v>
      </c>
      <c r="BJ272">
        <v>0</v>
      </c>
      <c r="BK272">
        <v>0</v>
      </c>
      <c r="BL272">
        <v>7</v>
      </c>
      <c r="BM272">
        <v>0</v>
      </c>
      <c r="BN272">
        <v>0</v>
      </c>
      <c r="BO272">
        <v>0</v>
      </c>
      <c r="BP272">
        <v>3.5</v>
      </c>
      <c r="BQ272">
        <v>1</v>
      </c>
      <c r="BR272">
        <v>0</v>
      </c>
      <c r="BS272">
        <v>2</v>
      </c>
      <c r="BT272">
        <v>0</v>
      </c>
      <c r="BU272">
        <v>315</v>
      </c>
      <c r="BV272">
        <v>0</v>
      </c>
      <c r="BW272">
        <v>0</v>
      </c>
      <c r="BX272">
        <v>46</v>
      </c>
      <c r="BY272">
        <v>0</v>
      </c>
      <c r="BZ272">
        <v>0</v>
      </c>
      <c r="CA272">
        <v>315</v>
      </c>
      <c r="CB272">
        <v>377510.166937</v>
      </c>
      <c r="CC272">
        <v>92022.284755999994</v>
      </c>
      <c r="CD272">
        <v>86659.899950000006</v>
      </c>
      <c r="CE272">
        <v>99</v>
      </c>
      <c r="CF272">
        <v>7005</v>
      </c>
      <c r="CG272">
        <v>2007</v>
      </c>
      <c r="CH272">
        <v>4349</v>
      </c>
      <c r="CI272">
        <v>1568</v>
      </c>
      <c r="CJ272">
        <v>287</v>
      </c>
      <c r="CK272">
        <v>153</v>
      </c>
      <c r="CL272">
        <v>13.117647058823501</v>
      </c>
      <c r="CM272">
        <v>23305</v>
      </c>
      <c r="CN272">
        <v>56.126157785075499</v>
      </c>
      <c r="CO272" t="e">
        <f ca="1">_xlfn.XLOOKUP(A272,#REF!,#REF!)</f>
        <v>#NAME?</v>
      </c>
    </row>
    <row r="273" spans="1:93" x14ac:dyDescent="0.35">
      <c r="A273" t="s">
        <v>120</v>
      </c>
      <c r="B273" t="s">
        <v>70</v>
      </c>
      <c r="C273">
        <v>29</v>
      </c>
      <c r="D273" t="s">
        <v>6066</v>
      </c>
      <c r="E273" t="s">
        <v>92</v>
      </c>
      <c r="F273" t="s">
        <v>121</v>
      </c>
      <c r="G273" t="s">
        <v>120</v>
      </c>
      <c r="H273" t="s">
        <v>122</v>
      </c>
      <c r="I273">
        <v>50568</v>
      </c>
      <c r="J273" t="s">
        <v>3067</v>
      </c>
      <c r="K273" t="s">
        <v>75</v>
      </c>
      <c r="L273">
        <v>0</v>
      </c>
      <c r="M273">
        <v>0</v>
      </c>
      <c r="N273">
        <f t="shared" si="5"/>
        <v>4049.5299999999997</v>
      </c>
      <c r="O273">
        <v>0</v>
      </c>
      <c r="P273">
        <v>3</v>
      </c>
      <c r="Q273">
        <v>57862</v>
      </c>
      <c r="R273">
        <v>525.028993542433</v>
      </c>
      <c r="S273">
        <v>497.47145820027703</v>
      </c>
      <c r="T273">
        <v>432.800490821653</v>
      </c>
      <c r="U273">
        <v>51</v>
      </c>
      <c r="V273">
        <v>0</v>
      </c>
      <c r="W273">
        <v>4.7699164417424003</v>
      </c>
      <c r="X273">
        <v>14</v>
      </c>
      <c r="Y273">
        <v>2</v>
      </c>
      <c r="Z273">
        <v>3</v>
      </c>
      <c r="AA273">
        <v>0.10346105183052499</v>
      </c>
      <c r="AB273">
        <v>0.90169538991187204</v>
      </c>
      <c r="AC273">
        <v>33.312794266656198</v>
      </c>
      <c r="AD273">
        <v>0</v>
      </c>
      <c r="AE273">
        <v>155.52980251346401</v>
      </c>
      <c r="AF273">
        <v>170.249910233393</v>
      </c>
      <c r="AG273">
        <v>3.7647599999999999</v>
      </c>
      <c r="AH273">
        <v>2029.1424</v>
      </c>
      <c r="AI273">
        <v>26.064231924731001</v>
      </c>
      <c r="AJ273">
        <v>1</v>
      </c>
      <c r="AK273">
        <v>365</v>
      </c>
      <c r="AL273">
        <v>124.13159779999999</v>
      </c>
      <c r="AM273">
        <v>191.11382405744999</v>
      </c>
      <c r="AN273">
        <v>239.95511669999999</v>
      </c>
      <c r="AO273">
        <v>174.11131059245901</v>
      </c>
      <c r="AP273">
        <v>276.07468581687601</v>
      </c>
      <c r="AQ273">
        <v>274.79910233393099</v>
      </c>
      <c r="AR273">
        <v>321.45511669658799</v>
      </c>
      <c r="AS273">
        <v>221.10035906642699</v>
      </c>
      <c r="AT273">
        <v>295.039138240574</v>
      </c>
      <c r="AU273">
        <v>329.34380610412899</v>
      </c>
      <c r="AV273">
        <v>348.97037701974898</v>
      </c>
      <c r="AW273">
        <v>3.2200041628397602</v>
      </c>
      <c r="AX273">
        <v>1.97787604302138</v>
      </c>
      <c r="AY273">
        <v>0</v>
      </c>
      <c r="AZ273">
        <v>0</v>
      </c>
      <c r="BA273">
        <v>0</v>
      </c>
      <c r="BB273">
        <v>57.76</v>
      </c>
      <c r="BC273">
        <v>2634787.0041999999</v>
      </c>
      <c r="BD273">
        <v>18556</v>
      </c>
      <c r="BE273">
        <v>10851</v>
      </c>
      <c r="BF273">
        <v>19</v>
      </c>
      <c r="BG273">
        <v>165.6781</v>
      </c>
      <c r="BH273">
        <v>0</v>
      </c>
      <c r="BI273">
        <v>23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4.43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355</v>
      </c>
      <c r="BV273">
        <v>4</v>
      </c>
      <c r="BW273">
        <v>0</v>
      </c>
      <c r="BX273">
        <v>67</v>
      </c>
      <c r="BY273">
        <v>0</v>
      </c>
      <c r="BZ273">
        <v>4</v>
      </c>
      <c r="CA273">
        <v>356</v>
      </c>
      <c r="CB273">
        <v>330482.125</v>
      </c>
      <c r="CC273">
        <v>73295.2265625</v>
      </c>
      <c r="CD273">
        <v>68930.1875</v>
      </c>
      <c r="CE273">
        <v>92</v>
      </c>
      <c r="CF273">
        <v>5037</v>
      </c>
      <c r="CG273">
        <v>251</v>
      </c>
      <c r="CH273">
        <v>2676</v>
      </c>
      <c r="CI273">
        <v>1397</v>
      </c>
      <c r="CJ273">
        <v>230</v>
      </c>
      <c r="CK273">
        <v>86</v>
      </c>
      <c r="CL273">
        <v>2.9186046511627901</v>
      </c>
      <c r="CM273">
        <v>24447</v>
      </c>
      <c r="CN273">
        <v>54.210796524502001</v>
      </c>
      <c r="CO273" t="e">
        <f ca="1">_xlfn.XLOOKUP(A273,#REF!,#REF!)</f>
        <v>#NAME?</v>
      </c>
    </row>
    <row r="274" spans="1:93" x14ac:dyDescent="0.35">
      <c r="A274" t="s">
        <v>123</v>
      </c>
      <c r="B274" t="s">
        <v>51</v>
      </c>
      <c r="C274">
        <v>30</v>
      </c>
      <c r="D274" t="s">
        <v>6067</v>
      </c>
      <c r="E274" t="s">
        <v>92</v>
      </c>
      <c r="F274" t="s">
        <v>124</v>
      </c>
      <c r="G274" t="s">
        <v>123</v>
      </c>
      <c r="H274" t="s">
        <v>125</v>
      </c>
      <c r="I274">
        <v>50577</v>
      </c>
      <c r="J274" t="s">
        <v>3050</v>
      </c>
      <c r="K274" t="s">
        <v>75</v>
      </c>
      <c r="L274">
        <v>0</v>
      </c>
      <c r="M274">
        <v>195.83</v>
      </c>
      <c r="N274">
        <f t="shared" ref="N274:N321" si="6">SUM(M259:M274)</f>
        <v>4223.24</v>
      </c>
      <c r="O274">
        <v>195.83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419</v>
      </c>
      <c r="V274">
        <v>0</v>
      </c>
      <c r="W274">
        <v>2.8722463528606501</v>
      </c>
      <c r="X274">
        <v>0</v>
      </c>
      <c r="Y274">
        <v>0</v>
      </c>
      <c r="Z274">
        <v>1</v>
      </c>
      <c r="AA274">
        <v>0.66248135657593199</v>
      </c>
      <c r="AB274">
        <v>0.38692499628471499</v>
      </c>
      <c r="AC274">
        <v>43.2101487057922</v>
      </c>
      <c r="AD274">
        <v>0</v>
      </c>
      <c r="AE274">
        <v>160.135838150289</v>
      </c>
      <c r="AF274">
        <v>171.57514450867001</v>
      </c>
      <c r="AG274">
        <v>1.82284</v>
      </c>
      <c r="AH274">
        <v>60</v>
      </c>
      <c r="AI274">
        <v>25.387533227875998</v>
      </c>
      <c r="AJ274">
        <v>6.25E-2</v>
      </c>
      <c r="AK274">
        <v>365</v>
      </c>
      <c r="AL274">
        <v>247.4465318</v>
      </c>
      <c r="AM274">
        <v>293.261560693641</v>
      </c>
      <c r="AN274">
        <v>315.8294798</v>
      </c>
      <c r="AO274">
        <v>72.738439306358302</v>
      </c>
      <c r="AP274">
        <v>334.89595375722502</v>
      </c>
      <c r="AQ274">
        <v>354.48843930635798</v>
      </c>
      <c r="AR274">
        <v>363.310693641618</v>
      </c>
      <c r="AS274">
        <v>331.310693641618</v>
      </c>
      <c r="AT274">
        <v>358.81502890173402</v>
      </c>
      <c r="AU274">
        <v>364.66907514450901</v>
      </c>
      <c r="AV274">
        <v>365</v>
      </c>
      <c r="AW274">
        <v>2.3384689371709899</v>
      </c>
      <c r="AX274">
        <v>1.3421102326780501</v>
      </c>
      <c r="AY274">
        <v>1</v>
      </c>
      <c r="AZ274">
        <v>2</v>
      </c>
      <c r="BA274">
        <v>3</v>
      </c>
      <c r="BB274">
        <v>0</v>
      </c>
      <c r="BC274">
        <v>2022240.6211999999</v>
      </c>
      <c r="BD274">
        <v>10835</v>
      </c>
      <c r="BE274">
        <v>7611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112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49</v>
      </c>
      <c r="BU274">
        <v>1093</v>
      </c>
      <c r="BV274">
        <v>80</v>
      </c>
      <c r="BW274">
        <v>6</v>
      </c>
      <c r="BX274">
        <v>101</v>
      </c>
      <c r="BY274">
        <v>31</v>
      </c>
      <c r="BZ274">
        <v>81</v>
      </c>
      <c r="CA274">
        <v>1093</v>
      </c>
      <c r="CB274">
        <v>3701.5909999999999</v>
      </c>
      <c r="CC274">
        <v>1641.44</v>
      </c>
      <c r="CD274">
        <v>1272.6669999999999</v>
      </c>
      <c r="CE274">
        <v>36</v>
      </c>
      <c r="CF274">
        <v>2731</v>
      </c>
      <c r="CG274">
        <v>1132</v>
      </c>
      <c r="CH274">
        <v>2179</v>
      </c>
      <c r="CI274">
        <v>285</v>
      </c>
      <c r="CJ274">
        <v>114</v>
      </c>
      <c r="CK274">
        <v>48</v>
      </c>
      <c r="CL274">
        <v>23.5833333333333</v>
      </c>
      <c r="CM274">
        <v>5226</v>
      </c>
      <c r="CN274">
        <v>0</v>
      </c>
      <c r="CO274" t="e">
        <f ca="1">_xlfn.XLOOKUP(A274,#REF!,#REF!)</f>
        <v>#NAME?</v>
      </c>
    </row>
    <row r="275" spans="1:93" x14ac:dyDescent="0.35">
      <c r="A275" t="s">
        <v>123</v>
      </c>
      <c r="B275" t="s">
        <v>56</v>
      </c>
      <c r="C275">
        <v>30</v>
      </c>
      <c r="D275" t="s">
        <v>6068</v>
      </c>
      <c r="E275" t="s">
        <v>92</v>
      </c>
      <c r="F275" t="s">
        <v>124</v>
      </c>
      <c r="G275" t="s">
        <v>123</v>
      </c>
      <c r="H275" t="s">
        <v>125</v>
      </c>
      <c r="I275">
        <v>50577</v>
      </c>
      <c r="J275" t="s">
        <v>3049</v>
      </c>
      <c r="K275" t="s">
        <v>75</v>
      </c>
      <c r="L275">
        <v>0</v>
      </c>
      <c r="M275">
        <v>45.78</v>
      </c>
      <c r="N275">
        <f t="shared" si="6"/>
        <v>4157.6099999999997</v>
      </c>
      <c r="O275">
        <v>45.78</v>
      </c>
      <c r="P275">
        <v>195.83</v>
      </c>
      <c r="Q275">
        <v>0</v>
      </c>
      <c r="R275">
        <v>317.26134608838902</v>
      </c>
      <c r="S275">
        <v>285.620053719483</v>
      </c>
      <c r="T275">
        <v>226.875107050471</v>
      </c>
      <c r="U275">
        <v>588</v>
      </c>
      <c r="V275">
        <v>69</v>
      </c>
      <c r="W275">
        <v>2.8722463528606501</v>
      </c>
      <c r="X275">
        <v>3</v>
      </c>
      <c r="Y275">
        <v>3</v>
      </c>
      <c r="Z275">
        <v>1</v>
      </c>
      <c r="AA275">
        <v>0.66248135657593199</v>
      </c>
      <c r="AB275">
        <v>0.38692499628471499</v>
      </c>
      <c r="AC275">
        <v>39.943295558716699</v>
      </c>
      <c r="AD275">
        <v>0</v>
      </c>
      <c r="AE275">
        <v>163.21098265895901</v>
      </c>
      <c r="AF275">
        <v>181.55635838150201</v>
      </c>
      <c r="AG275">
        <v>1.82284</v>
      </c>
      <c r="AH275">
        <v>0</v>
      </c>
      <c r="AI275">
        <v>25.350650755217</v>
      </c>
      <c r="AJ275">
        <v>6.6666666666666693E-2</v>
      </c>
      <c r="AK275">
        <v>365</v>
      </c>
      <c r="AL275">
        <v>206.71676299999999</v>
      </c>
      <c r="AM275">
        <v>284.89017341040397</v>
      </c>
      <c r="AN275">
        <v>324.42630059999999</v>
      </c>
      <c r="AO275">
        <v>80.109826589595301</v>
      </c>
      <c r="AP275">
        <v>345.61416184971102</v>
      </c>
      <c r="AQ275">
        <v>358.63294797687797</v>
      </c>
      <c r="AR275">
        <v>363.52312138728303</v>
      </c>
      <c r="AS275">
        <v>312.12716763005801</v>
      </c>
      <c r="AT275">
        <v>359.07514450867001</v>
      </c>
      <c r="AU275">
        <v>364.91184971098301</v>
      </c>
      <c r="AV275">
        <v>365</v>
      </c>
      <c r="AW275">
        <v>2.4385168986513399</v>
      </c>
      <c r="AX275">
        <v>1.4649188968272899</v>
      </c>
      <c r="AY275">
        <v>0</v>
      </c>
      <c r="AZ275">
        <v>4</v>
      </c>
      <c r="BA275">
        <v>4</v>
      </c>
      <c r="BB275">
        <v>0</v>
      </c>
      <c r="BC275">
        <v>2022240.6211999999</v>
      </c>
      <c r="BD275">
        <v>10808</v>
      </c>
      <c r="BE275">
        <v>7603</v>
      </c>
      <c r="BF275">
        <v>0</v>
      </c>
      <c r="BG275">
        <v>0</v>
      </c>
      <c r="BH275">
        <v>0</v>
      </c>
      <c r="BI275">
        <v>0</v>
      </c>
      <c r="BJ275">
        <v>30.2299995422363</v>
      </c>
      <c r="BK275">
        <v>15.550000190734901</v>
      </c>
      <c r="BL275">
        <v>29</v>
      </c>
      <c r="BM275">
        <v>4</v>
      </c>
      <c r="BN275">
        <v>25</v>
      </c>
      <c r="BO275">
        <v>0</v>
      </c>
      <c r="BP275">
        <v>69</v>
      </c>
      <c r="BQ275">
        <v>1</v>
      </c>
      <c r="BR275">
        <v>0</v>
      </c>
      <c r="BS275">
        <v>7</v>
      </c>
      <c r="BT275">
        <v>40</v>
      </c>
      <c r="BU275">
        <v>536</v>
      </c>
      <c r="BV275">
        <v>18</v>
      </c>
      <c r="BW275">
        <v>11</v>
      </c>
      <c r="BX275">
        <v>56</v>
      </c>
      <c r="BY275">
        <v>10</v>
      </c>
      <c r="BZ275">
        <v>18</v>
      </c>
      <c r="CA275">
        <v>541</v>
      </c>
      <c r="CB275">
        <v>5335.0910000000003</v>
      </c>
      <c r="CC275">
        <v>1416.4770000000001</v>
      </c>
      <c r="CD275">
        <v>733.37199999999996</v>
      </c>
      <c r="CE275">
        <v>28</v>
      </c>
      <c r="CF275">
        <v>1865</v>
      </c>
      <c r="CG275">
        <v>1096</v>
      </c>
      <c r="CH275">
        <v>1448</v>
      </c>
      <c r="CI275">
        <v>265</v>
      </c>
      <c r="CJ275">
        <v>79</v>
      </c>
      <c r="CK275">
        <v>45</v>
      </c>
      <c r="CL275">
        <v>24.3555555555556</v>
      </c>
      <c r="CM275">
        <v>5552</v>
      </c>
      <c r="CN275">
        <v>0</v>
      </c>
      <c r="CO275" t="e">
        <f ca="1">_xlfn.XLOOKUP(A275,#REF!,#REF!)</f>
        <v>#NAME?</v>
      </c>
    </row>
    <row r="276" spans="1:93" x14ac:dyDescent="0.35">
      <c r="A276" t="s">
        <v>123</v>
      </c>
      <c r="B276" t="s">
        <v>57</v>
      </c>
      <c r="C276">
        <v>30</v>
      </c>
      <c r="D276" t="s">
        <v>6069</v>
      </c>
      <c r="E276" t="s">
        <v>92</v>
      </c>
      <c r="F276" t="s">
        <v>124</v>
      </c>
      <c r="G276" t="s">
        <v>123</v>
      </c>
      <c r="H276" t="s">
        <v>125</v>
      </c>
      <c r="I276">
        <v>50577</v>
      </c>
      <c r="J276" t="s">
        <v>3048</v>
      </c>
      <c r="K276" t="s">
        <v>75</v>
      </c>
      <c r="L276">
        <v>165.8</v>
      </c>
      <c r="M276">
        <v>102</v>
      </c>
      <c r="N276">
        <f t="shared" si="6"/>
        <v>4112.6100000000006</v>
      </c>
      <c r="O276">
        <v>102</v>
      </c>
      <c r="P276">
        <v>45.78</v>
      </c>
      <c r="Q276">
        <v>0</v>
      </c>
      <c r="R276">
        <v>412.38746571942102</v>
      </c>
      <c r="S276">
        <v>371.833005499504</v>
      </c>
      <c r="T276">
        <v>300.56147500837699</v>
      </c>
      <c r="U276">
        <v>24</v>
      </c>
      <c r="V276">
        <v>0</v>
      </c>
      <c r="W276">
        <v>2.8722463528606501</v>
      </c>
      <c r="X276">
        <v>1</v>
      </c>
      <c r="Y276">
        <v>1</v>
      </c>
      <c r="Z276">
        <v>0</v>
      </c>
      <c r="AA276">
        <v>0.66248135657593199</v>
      </c>
      <c r="AB276">
        <v>0.38692499628471499</v>
      </c>
      <c r="AC276">
        <v>39.442475438886198</v>
      </c>
      <c r="AD276">
        <v>0</v>
      </c>
      <c r="AE276">
        <v>163.56647398843899</v>
      </c>
      <c r="AF276">
        <v>176.947976878612</v>
      </c>
      <c r="AG276">
        <v>1.82284</v>
      </c>
      <c r="AH276">
        <v>0</v>
      </c>
      <c r="AI276">
        <v>25.584625287179001</v>
      </c>
      <c r="AJ276">
        <v>7.1428571428571397E-2</v>
      </c>
      <c r="AK276">
        <v>365</v>
      </c>
      <c r="AL276">
        <v>173.23843930000001</v>
      </c>
      <c r="AM276">
        <v>244.18786127167601</v>
      </c>
      <c r="AN276">
        <v>288.54624280000002</v>
      </c>
      <c r="AO276">
        <v>120.81213872832301</v>
      </c>
      <c r="AP276">
        <v>318.67774566473901</v>
      </c>
      <c r="AQ276">
        <v>346.74421965317902</v>
      </c>
      <c r="AR276">
        <v>362.200867052023</v>
      </c>
      <c r="AS276">
        <v>261.51734104046199</v>
      </c>
      <c r="AT276">
        <v>318.700867052023</v>
      </c>
      <c r="AU276">
        <v>360.13583815028898</v>
      </c>
      <c r="AV276">
        <v>364.93497109826598</v>
      </c>
      <c r="AW276">
        <v>2.6854403745921398</v>
      </c>
      <c r="AX276">
        <v>1.68093141208368</v>
      </c>
      <c r="AY276">
        <v>0</v>
      </c>
      <c r="AZ276">
        <v>1</v>
      </c>
      <c r="BA276">
        <v>1</v>
      </c>
      <c r="BB276">
        <v>0</v>
      </c>
      <c r="BC276">
        <v>2022240.6211999999</v>
      </c>
      <c r="BD276">
        <v>10776</v>
      </c>
      <c r="BE276">
        <v>7590</v>
      </c>
      <c r="BF276">
        <v>0</v>
      </c>
      <c r="BG276">
        <v>0</v>
      </c>
      <c r="BH276">
        <v>0</v>
      </c>
      <c r="BI276">
        <v>0</v>
      </c>
      <c r="BJ276">
        <v>90</v>
      </c>
      <c r="BK276">
        <v>24</v>
      </c>
      <c r="BL276">
        <v>77</v>
      </c>
      <c r="BM276">
        <v>5</v>
      </c>
      <c r="BN276">
        <v>72</v>
      </c>
      <c r="BO276">
        <v>165.8</v>
      </c>
      <c r="BP276">
        <v>0</v>
      </c>
      <c r="BQ276">
        <v>1</v>
      </c>
      <c r="BR276">
        <v>0</v>
      </c>
      <c r="BS276">
        <v>1</v>
      </c>
      <c r="BT276">
        <v>55</v>
      </c>
      <c r="BU276">
        <v>871</v>
      </c>
      <c r="BV276">
        <v>84</v>
      </c>
      <c r="BW276">
        <v>29</v>
      </c>
      <c r="BX276">
        <v>194</v>
      </c>
      <c r="BY276">
        <v>46</v>
      </c>
      <c r="BZ276">
        <v>84</v>
      </c>
      <c r="CA276">
        <v>871</v>
      </c>
      <c r="CB276">
        <v>7496.7889999999998</v>
      </c>
      <c r="CC276">
        <v>2351.9540000000002</v>
      </c>
      <c r="CD276">
        <v>558.67399999999998</v>
      </c>
      <c r="CE276">
        <v>32</v>
      </c>
      <c r="CF276">
        <v>2080</v>
      </c>
      <c r="CG276">
        <v>1289</v>
      </c>
      <c r="CH276">
        <v>1596</v>
      </c>
      <c r="CI276">
        <v>313</v>
      </c>
      <c r="CJ276">
        <v>78</v>
      </c>
      <c r="CK276">
        <v>45</v>
      </c>
      <c r="CL276">
        <v>28.6444444444444</v>
      </c>
      <c r="CM276">
        <v>5643</v>
      </c>
      <c r="CN276">
        <v>0</v>
      </c>
      <c r="CO276" t="e">
        <f ca="1">_xlfn.XLOOKUP(A276,#REF!,#REF!)</f>
        <v>#NAME?</v>
      </c>
    </row>
    <row r="277" spans="1:93" x14ac:dyDescent="0.35">
      <c r="A277" t="s">
        <v>123</v>
      </c>
      <c r="B277" t="s">
        <v>58</v>
      </c>
      <c r="C277">
        <v>30</v>
      </c>
      <c r="D277" t="s">
        <v>6070</v>
      </c>
      <c r="E277" t="s">
        <v>92</v>
      </c>
      <c r="F277" t="s">
        <v>124</v>
      </c>
      <c r="G277" t="s">
        <v>123</v>
      </c>
      <c r="H277" t="s">
        <v>125</v>
      </c>
      <c r="I277">
        <v>50577</v>
      </c>
      <c r="J277" t="s">
        <v>3047</v>
      </c>
      <c r="K277" t="s">
        <v>75</v>
      </c>
      <c r="L277">
        <v>930.61</v>
      </c>
      <c r="M277">
        <v>171</v>
      </c>
      <c r="N277">
        <f t="shared" si="6"/>
        <v>3642.61</v>
      </c>
      <c r="O277">
        <v>171</v>
      </c>
      <c r="P277">
        <v>102</v>
      </c>
      <c r="Q277">
        <v>0</v>
      </c>
      <c r="R277">
        <v>232.63513861892901</v>
      </c>
      <c r="S277">
        <v>212.99959864090201</v>
      </c>
      <c r="T277">
        <v>161.45521128166601</v>
      </c>
      <c r="U277">
        <v>49</v>
      </c>
      <c r="V277">
        <v>6</v>
      </c>
      <c r="W277">
        <v>2.8722463528606501</v>
      </c>
      <c r="X277">
        <v>0</v>
      </c>
      <c r="Y277">
        <v>0</v>
      </c>
      <c r="Z277">
        <v>1</v>
      </c>
      <c r="AA277">
        <v>0.66248135657593199</v>
      </c>
      <c r="AB277">
        <v>0.38692499628471499</v>
      </c>
      <c r="AC277">
        <v>40.809480035606803</v>
      </c>
      <c r="AD277">
        <v>0</v>
      </c>
      <c r="AE277">
        <v>164.738439306358</v>
      </c>
      <c r="AF277">
        <v>174.10115606936401</v>
      </c>
      <c r="AG277">
        <v>1.82284</v>
      </c>
      <c r="AH277">
        <v>0</v>
      </c>
      <c r="AI277">
        <v>25.668254361980999</v>
      </c>
      <c r="AJ277">
        <v>7.69230769230769E-2</v>
      </c>
      <c r="AK277">
        <v>365</v>
      </c>
      <c r="AL277">
        <v>145.4595376</v>
      </c>
      <c r="AM277">
        <v>223.398843930635</v>
      </c>
      <c r="AN277">
        <v>292.64595379999997</v>
      </c>
      <c r="AO277">
        <v>141.856936416184</v>
      </c>
      <c r="AP277">
        <v>332.32225433526003</v>
      </c>
      <c r="AQ277">
        <v>355.955202312138</v>
      </c>
      <c r="AR277">
        <v>363.02890173410299</v>
      </c>
      <c r="AS277">
        <v>238.553468208092</v>
      </c>
      <c r="AT277">
        <v>317.57658959537599</v>
      </c>
      <c r="AU277">
        <v>359.21098265896001</v>
      </c>
      <c r="AV277">
        <v>364.98265895953801</v>
      </c>
      <c r="AW277">
        <v>2.7824299845392302</v>
      </c>
      <c r="AX277">
        <v>1.81614224306952</v>
      </c>
      <c r="AY277">
        <v>0</v>
      </c>
      <c r="AZ277">
        <v>2</v>
      </c>
      <c r="BA277">
        <v>2</v>
      </c>
      <c r="BB277">
        <v>0</v>
      </c>
      <c r="BC277">
        <v>2022240.6211999999</v>
      </c>
      <c r="BD277">
        <v>10741</v>
      </c>
      <c r="BE277">
        <v>7573</v>
      </c>
      <c r="BF277">
        <v>2</v>
      </c>
      <c r="BG277">
        <v>11.8</v>
      </c>
      <c r="BH277">
        <v>1</v>
      </c>
      <c r="BI277">
        <v>38</v>
      </c>
      <c r="BJ277">
        <v>144</v>
      </c>
      <c r="BK277">
        <v>3</v>
      </c>
      <c r="BL277">
        <v>139</v>
      </c>
      <c r="BM277">
        <v>1</v>
      </c>
      <c r="BN277">
        <v>138</v>
      </c>
      <c r="BO277">
        <v>930.61</v>
      </c>
      <c r="BP277">
        <v>6</v>
      </c>
      <c r="BQ277">
        <v>1</v>
      </c>
      <c r="BR277">
        <v>0</v>
      </c>
      <c r="BS277">
        <v>1</v>
      </c>
      <c r="BT277">
        <v>62</v>
      </c>
      <c r="BU277">
        <v>754</v>
      </c>
      <c r="BV277">
        <v>153</v>
      </c>
      <c r="BW277">
        <v>8</v>
      </c>
      <c r="BX277">
        <v>147</v>
      </c>
      <c r="BY277">
        <v>62</v>
      </c>
      <c r="BZ277">
        <v>156</v>
      </c>
      <c r="CA277">
        <v>754</v>
      </c>
      <c r="CB277">
        <v>5183.8389999999999</v>
      </c>
      <c r="CC277">
        <v>1540.038</v>
      </c>
      <c r="CD277">
        <v>755.35</v>
      </c>
      <c r="CE277">
        <v>10</v>
      </c>
      <c r="CF277">
        <v>1938</v>
      </c>
      <c r="CG277">
        <v>1132</v>
      </c>
      <c r="CH277">
        <v>1550</v>
      </c>
      <c r="CI277">
        <v>252</v>
      </c>
      <c r="CJ277">
        <v>78</v>
      </c>
      <c r="CK277">
        <v>43</v>
      </c>
      <c r="CL277">
        <v>26.325581395348799</v>
      </c>
      <c r="CM277">
        <v>5738</v>
      </c>
      <c r="CN277">
        <v>0</v>
      </c>
      <c r="CO277" t="e">
        <f ca="1">_xlfn.XLOOKUP(A277,#REF!,#REF!)</f>
        <v>#NAME?</v>
      </c>
    </row>
    <row r="278" spans="1:93" x14ac:dyDescent="0.35">
      <c r="A278" t="s">
        <v>123</v>
      </c>
      <c r="B278" t="s">
        <v>59</v>
      </c>
      <c r="C278">
        <v>30</v>
      </c>
      <c r="D278" t="s">
        <v>6071</v>
      </c>
      <c r="E278" t="s">
        <v>92</v>
      </c>
      <c r="F278" t="s">
        <v>124</v>
      </c>
      <c r="G278" t="s">
        <v>123</v>
      </c>
      <c r="H278" t="s">
        <v>125</v>
      </c>
      <c r="I278">
        <v>50577</v>
      </c>
      <c r="J278" t="s">
        <v>3046</v>
      </c>
      <c r="K278" t="s">
        <v>75</v>
      </c>
      <c r="L278">
        <v>0</v>
      </c>
      <c r="M278">
        <v>1261</v>
      </c>
      <c r="N278">
        <f t="shared" si="6"/>
        <v>3385.6099999999997</v>
      </c>
      <c r="O278">
        <v>1261</v>
      </c>
      <c r="P278">
        <v>171</v>
      </c>
      <c r="Q278">
        <v>0</v>
      </c>
      <c r="R278">
        <v>1044.8431940152</v>
      </c>
      <c r="S278">
        <v>942.29859235586196</v>
      </c>
      <c r="T278">
        <v>766.67341740689005</v>
      </c>
      <c r="U278">
        <v>69</v>
      </c>
      <c r="V278">
        <v>7</v>
      </c>
      <c r="W278">
        <v>2.8722463528606501</v>
      </c>
      <c r="X278">
        <v>1</v>
      </c>
      <c r="Y278">
        <v>1</v>
      </c>
      <c r="Z278">
        <v>0</v>
      </c>
      <c r="AA278">
        <v>0.66248135657593199</v>
      </c>
      <c r="AB278">
        <v>0.38692499628471499</v>
      </c>
      <c r="AC278">
        <v>42.0993395166102</v>
      </c>
      <c r="AD278">
        <v>0</v>
      </c>
      <c r="AE278">
        <v>158.231213872832</v>
      </c>
      <c r="AF278">
        <v>171.64306358381501</v>
      </c>
      <c r="AG278">
        <v>1.82284</v>
      </c>
      <c r="AH278">
        <v>0</v>
      </c>
      <c r="AI278">
        <v>25.581787363332001</v>
      </c>
      <c r="AJ278">
        <v>8.3333333333333301E-2</v>
      </c>
      <c r="AK278">
        <v>365</v>
      </c>
      <c r="AL278">
        <v>147.7312139</v>
      </c>
      <c r="AM278">
        <v>222.52023121387199</v>
      </c>
      <c r="AN278">
        <v>284.2153179</v>
      </c>
      <c r="AO278">
        <v>143.47976878612701</v>
      </c>
      <c r="AP278">
        <v>334.53323699421901</v>
      </c>
      <c r="AQ278">
        <v>354.70953757225402</v>
      </c>
      <c r="AR278">
        <v>362.75</v>
      </c>
      <c r="AS278">
        <v>237.44797687861299</v>
      </c>
      <c r="AT278">
        <v>323.75144508670502</v>
      </c>
      <c r="AU278">
        <v>359.32658959537599</v>
      </c>
      <c r="AV278">
        <v>364.86560693641599</v>
      </c>
      <c r="AW278">
        <v>2.7616029488558</v>
      </c>
      <c r="AX278">
        <v>1.7850966804488699</v>
      </c>
      <c r="AY278">
        <v>0</v>
      </c>
      <c r="AZ278">
        <v>2</v>
      </c>
      <c r="BA278">
        <v>2</v>
      </c>
      <c r="BB278">
        <v>0</v>
      </c>
      <c r="BC278">
        <v>2022240.6211999999</v>
      </c>
      <c r="BD278">
        <v>10704</v>
      </c>
      <c r="BE278">
        <v>7554</v>
      </c>
      <c r="BF278">
        <v>33</v>
      </c>
      <c r="BG278">
        <v>161.4</v>
      </c>
      <c r="BH278">
        <v>1</v>
      </c>
      <c r="BI278">
        <v>28</v>
      </c>
      <c r="BJ278">
        <v>508</v>
      </c>
      <c r="BK278">
        <v>699</v>
      </c>
      <c r="BL278">
        <v>502</v>
      </c>
      <c r="BM278">
        <v>127</v>
      </c>
      <c r="BN278">
        <v>375</v>
      </c>
      <c r="BO278">
        <v>0</v>
      </c>
      <c r="BP278">
        <v>7</v>
      </c>
      <c r="BQ278">
        <v>1</v>
      </c>
      <c r="BR278">
        <v>0</v>
      </c>
      <c r="BS278">
        <v>5</v>
      </c>
      <c r="BT278">
        <v>43</v>
      </c>
      <c r="BU278">
        <v>685</v>
      </c>
      <c r="BV278">
        <v>91</v>
      </c>
      <c r="BW278">
        <v>0</v>
      </c>
      <c r="BX278">
        <v>202</v>
      </c>
      <c r="BY278">
        <v>29</v>
      </c>
      <c r="BZ278">
        <v>93</v>
      </c>
      <c r="CA278">
        <v>685</v>
      </c>
      <c r="CB278">
        <v>5215.1030000000001</v>
      </c>
      <c r="CC278">
        <v>1819.598</v>
      </c>
      <c r="CD278">
        <v>976.74400000000003</v>
      </c>
      <c r="CE278">
        <v>28</v>
      </c>
      <c r="CF278">
        <v>2174</v>
      </c>
      <c r="CG278">
        <v>1265</v>
      </c>
      <c r="CH278">
        <v>1631</v>
      </c>
      <c r="CI278">
        <v>319</v>
      </c>
      <c r="CJ278">
        <v>80</v>
      </c>
      <c r="CK278">
        <v>49</v>
      </c>
      <c r="CL278">
        <v>25.816326530612201</v>
      </c>
      <c r="CM278">
        <v>6186</v>
      </c>
      <c r="CN278">
        <v>0</v>
      </c>
      <c r="CO278" t="e">
        <f ca="1">_xlfn.XLOOKUP(A278,#REF!,#REF!)</f>
        <v>#NAME?</v>
      </c>
    </row>
    <row r="279" spans="1:93" x14ac:dyDescent="0.35">
      <c r="A279" t="s">
        <v>123</v>
      </c>
      <c r="B279" t="s">
        <v>60</v>
      </c>
      <c r="C279">
        <v>30</v>
      </c>
      <c r="D279" t="s">
        <v>6072</v>
      </c>
      <c r="E279" t="s">
        <v>92</v>
      </c>
      <c r="F279" t="s">
        <v>124</v>
      </c>
      <c r="G279" t="s">
        <v>123</v>
      </c>
      <c r="H279" t="s">
        <v>125</v>
      </c>
      <c r="I279">
        <v>50577</v>
      </c>
      <c r="J279" t="s">
        <v>3045</v>
      </c>
      <c r="K279" t="s">
        <v>75</v>
      </c>
      <c r="L279">
        <v>3206.65</v>
      </c>
      <c r="M279">
        <v>1511</v>
      </c>
      <c r="N279">
        <f t="shared" si="6"/>
        <v>4728.6099999999997</v>
      </c>
      <c r="O279">
        <v>1511</v>
      </c>
      <c r="P279">
        <v>1261</v>
      </c>
      <c r="Q279">
        <v>0</v>
      </c>
      <c r="R279">
        <v>934.68082455994397</v>
      </c>
      <c r="S279">
        <v>835.52676780797401</v>
      </c>
      <c r="T279">
        <v>658.56467787339</v>
      </c>
      <c r="U279">
        <v>92</v>
      </c>
      <c r="V279">
        <v>44.7</v>
      </c>
      <c r="W279">
        <v>2.8722463528606501</v>
      </c>
      <c r="X279">
        <v>1</v>
      </c>
      <c r="Y279">
        <v>1</v>
      </c>
      <c r="Z279">
        <v>1</v>
      </c>
      <c r="AA279">
        <v>0.66248135657593199</v>
      </c>
      <c r="AB279">
        <v>0.38692499628471499</v>
      </c>
      <c r="AC279">
        <v>36.0944632178118</v>
      </c>
      <c r="AD279">
        <v>0</v>
      </c>
      <c r="AE279">
        <v>165.41040462427699</v>
      </c>
      <c r="AF279">
        <v>184</v>
      </c>
      <c r="AG279">
        <v>1.82284</v>
      </c>
      <c r="AH279">
        <v>0</v>
      </c>
      <c r="AI279">
        <v>25.798666249869001</v>
      </c>
      <c r="AJ279">
        <v>9.0909090909090898E-2</v>
      </c>
      <c r="AK279">
        <v>365</v>
      </c>
      <c r="AL279">
        <v>192.72687859999999</v>
      </c>
      <c r="AM279">
        <v>266.602601156069</v>
      </c>
      <c r="AN279">
        <v>310.08381500000002</v>
      </c>
      <c r="AO279">
        <v>98.494219653179201</v>
      </c>
      <c r="AP279">
        <v>343.21531791907501</v>
      </c>
      <c r="AQ279">
        <v>359.443641618497</v>
      </c>
      <c r="AR279">
        <v>364.06502890173402</v>
      </c>
      <c r="AS279">
        <v>296.23554913294799</v>
      </c>
      <c r="AT279">
        <v>348.61560693641599</v>
      </c>
      <c r="AU279">
        <v>363.56213872832399</v>
      </c>
      <c r="AV279">
        <v>364.98265895953801</v>
      </c>
      <c r="AW279">
        <v>2.5378963547634901</v>
      </c>
      <c r="AX279">
        <v>1.562196394871</v>
      </c>
      <c r="AY279">
        <v>0</v>
      </c>
      <c r="AZ279">
        <v>4</v>
      </c>
      <c r="BA279">
        <v>4</v>
      </c>
      <c r="BB279">
        <v>0</v>
      </c>
      <c r="BC279">
        <v>2022240.6211999999</v>
      </c>
      <c r="BD279">
        <v>10666</v>
      </c>
      <c r="BE279">
        <v>7534</v>
      </c>
      <c r="BF279">
        <v>169</v>
      </c>
      <c r="BG279">
        <v>900.72</v>
      </c>
      <c r="BH279">
        <v>6</v>
      </c>
      <c r="BI279">
        <v>13</v>
      </c>
      <c r="BJ279">
        <v>916</v>
      </c>
      <c r="BK279">
        <v>607</v>
      </c>
      <c r="BL279">
        <v>866</v>
      </c>
      <c r="BM279">
        <v>124</v>
      </c>
      <c r="BN279">
        <v>742</v>
      </c>
      <c r="BO279">
        <v>3206.65</v>
      </c>
      <c r="BP279">
        <v>44.7</v>
      </c>
      <c r="BQ279">
        <v>1</v>
      </c>
      <c r="BR279">
        <v>3</v>
      </c>
      <c r="BS279">
        <v>7</v>
      </c>
      <c r="BT279">
        <v>39</v>
      </c>
      <c r="BU279">
        <v>938</v>
      </c>
      <c r="BV279">
        <v>73</v>
      </c>
      <c r="BW279">
        <v>0</v>
      </c>
      <c r="BX279">
        <v>296</v>
      </c>
      <c r="BY279">
        <v>40</v>
      </c>
      <c r="BZ279">
        <v>75</v>
      </c>
      <c r="CA279">
        <v>943</v>
      </c>
      <c r="CB279">
        <v>5094.0619999999999</v>
      </c>
      <c r="CC279">
        <v>1572.6890000000001</v>
      </c>
      <c r="CD279">
        <v>872.66899999999998</v>
      </c>
      <c r="CE279">
        <v>28</v>
      </c>
      <c r="CF279">
        <v>2163</v>
      </c>
      <c r="CG279">
        <v>1214</v>
      </c>
      <c r="CH279">
        <v>1596</v>
      </c>
      <c r="CI279">
        <v>369</v>
      </c>
      <c r="CJ279">
        <v>79</v>
      </c>
      <c r="CK279">
        <v>47</v>
      </c>
      <c r="CL279">
        <v>25.829787234042598</v>
      </c>
      <c r="CM279">
        <v>6783</v>
      </c>
      <c r="CN279">
        <v>42.95</v>
      </c>
      <c r="CO279" t="e">
        <f ca="1">_xlfn.XLOOKUP(A279,#REF!,#REF!)</f>
        <v>#NAME?</v>
      </c>
    </row>
    <row r="280" spans="1:93" x14ac:dyDescent="0.35">
      <c r="A280" t="s">
        <v>123</v>
      </c>
      <c r="B280" t="s">
        <v>61</v>
      </c>
      <c r="C280">
        <v>30</v>
      </c>
      <c r="D280" t="s">
        <v>6073</v>
      </c>
      <c r="E280" t="s">
        <v>92</v>
      </c>
      <c r="F280" t="s">
        <v>124</v>
      </c>
      <c r="G280" t="s">
        <v>123</v>
      </c>
      <c r="H280" t="s">
        <v>125</v>
      </c>
      <c r="I280">
        <v>50577</v>
      </c>
      <c r="J280" t="s">
        <v>3044</v>
      </c>
      <c r="K280" t="s">
        <v>75</v>
      </c>
      <c r="L280">
        <v>5430.66</v>
      </c>
      <c r="M280">
        <v>578</v>
      </c>
      <c r="N280">
        <f t="shared" si="6"/>
        <v>5092.6099999999997</v>
      </c>
      <c r="O280">
        <v>578</v>
      </c>
      <c r="P280">
        <v>1511</v>
      </c>
      <c r="Q280">
        <v>900</v>
      </c>
      <c r="R280">
        <v>1058.9458577702501</v>
      </c>
      <c r="S280">
        <v>941.47879463036202</v>
      </c>
      <c r="T280">
        <v>772.38939376445603</v>
      </c>
      <c r="U280">
        <v>401</v>
      </c>
      <c r="V280">
        <v>0</v>
      </c>
      <c r="W280">
        <v>2.8722463528606501</v>
      </c>
      <c r="X280">
        <v>0</v>
      </c>
      <c r="Y280">
        <v>0</v>
      </c>
      <c r="Z280">
        <v>0</v>
      </c>
      <c r="AA280">
        <v>0.66248135657593199</v>
      </c>
      <c r="AB280">
        <v>0.38692499628471499</v>
      </c>
      <c r="AC280">
        <v>38.473150351273098</v>
      </c>
      <c r="AD280">
        <v>0</v>
      </c>
      <c r="AE280">
        <v>155.852601156069</v>
      </c>
      <c r="AF280">
        <v>171.13872832369901</v>
      </c>
      <c r="AG280">
        <v>1.82284</v>
      </c>
      <c r="AH280">
        <v>0.4</v>
      </c>
      <c r="AI280">
        <v>25.689887559696999</v>
      </c>
      <c r="AJ280">
        <v>0.1</v>
      </c>
      <c r="AK280">
        <v>365</v>
      </c>
      <c r="AL280">
        <v>227.60982659999999</v>
      </c>
      <c r="AM280">
        <v>284.80491329479702</v>
      </c>
      <c r="AN280">
        <v>331.87716760000001</v>
      </c>
      <c r="AO280">
        <v>81.696531791907503</v>
      </c>
      <c r="AP280">
        <v>357.747109826589</v>
      </c>
      <c r="AQ280">
        <v>364.458092485549</v>
      </c>
      <c r="AR280">
        <v>365</v>
      </c>
      <c r="AS280">
        <v>317.45520231213902</v>
      </c>
      <c r="AT280">
        <v>353.50867052023102</v>
      </c>
      <c r="AU280">
        <v>361.85838150288998</v>
      </c>
      <c r="AV280">
        <v>365</v>
      </c>
      <c r="AW280">
        <v>2.34732554206958</v>
      </c>
      <c r="AX280">
        <v>1.4566783903581899</v>
      </c>
      <c r="AY280">
        <v>0</v>
      </c>
      <c r="AZ280">
        <v>7</v>
      </c>
      <c r="BA280">
        <v>7</v>
      </c>
      <c r="BB280">
        <v>5.8</v>
      </c>
      <c r="BC280">
        <v>2022240.6211999999</v>
      </c>
      <c r="BD280">
        <v>10632</v>
      </c>
      <c r="BE280">
        <v>7517</v>
      </c>
      <c r="BF280">
        <v>191</v>
      </c>
      <c r="BG280">
        <v>1187.8599999999999</v>
      </c>
      <c r="BH280">
        <v>1</v>
      </c>
      <c r="BI280">
        <v>23</v>
      </c>
      <c r="BJ280">
        <v>336</v>
      </c>
      <c r="BK280">
        <v>102</v>
      </c>
      <c r="BL280">
        <v>442</v>
      </c>
      <c r="BM280">
        <v>23</v>
      </c>
      <c r="BN280">
        <v>419</v>
      </c>
      <c r="BO280">
        <v>5430.66</v>
      </c>
      <c r="BP280">
        <v>0</v>
      </c>
      <c r="BQ280">
        <v>1</v>
      </c>
      <c r="BR280">
        <v>14</v>
      </c>
      <c r="BS280">
        <v>3</v>
      </c>
      <c r="BT280">
        <v>14</v>
      </c>
      <c r="BU280">
        <v>1568</v>
      </c>
      <c r="BV280">
        <v>68</v>
      </c>
      <c r="BW280">
        <v>0</v>
      </c>
      <c r="BX280">
        <v>189</v>
      </c>
      <c r="BY280">
        <v>39</v>
      </c>
      <c r="BZ280">
        <v>69</v>
      </c>
      <c r="CA280">
        <v>1568</v>
      </c>
      <c r="CB280">
        <v>6751.2322489999997</v>
      </c>
      <c r="CC280">
        <v>1522.3112490000001</v>
      </c>
      <c r="CD280">
        <v>724.49900000000002</v>
      </c>
      <c r="CE280">
        <v>28</v>
      </c>
      <c r="CF280">
        <v>2204</v>
      </c>
      <c r="CG280">
        <v>1274</v>
      </c>
      <c r="CH280">
        <v>1562</v>
      </c>
      <c r="CI280">
        <v>433</v>
      </c>
      <c r="CJ280">
        <v>87</v>
      </c>
      <c r="CK280">
        <v>56</v>
      </c>
      <c r="CL280">
        <v>22.75</v>
      </c>
      <c r="CM280">
        <v>8207</v>
      </c>
      <c r="CN280">
        <v>42.95</v>
      </c>
      <c r="CO280" t="e">
        <f ca="1">_xlfn.XLOOKUP(A280,#REF!,#REF!)</f>
        <v>#NAME?</v>
      </c>
    </row>
    <row r="281" spans="1:93" x14ac:dyDescent="0.35">
      <c r="A281" t="s">
        <v>123</v>
      </c>
      <c r="B281" t="s">
        <v>62</v>
      </c>
      <c r="C281">
        <v>30</v>
      </c>
      <c r="D281" t="s">
        <v>6074</v>
      </c>
      <c r="E281" t="s">
        <v>92</v>
      </c>
      <c r="F281" t="s">
        <v>124</v>
      </c>
      <c r="G281" t="s">
        <v>123</v>
      </c>
      <c r="H281" t="s">
        <v>125</v>
      </c>
      <c r="I281">
        <v>50577</v>
      </c>
      <c r="J281" t="s">
        <v>3043</v>
      </c>
      <c r="K281" t="s">
        <v>75</v>
      </c>
      <c r="L281">
        <v>4702.1899999999996</v>
      </c>
      <c r="M281">
        <v>494</v>
      </c>
      <c r="N281">
        <f t="shared" si="6"/>
        <v>5355.61</v>
      </c>
      <c r="O281">
        <v>494</v>
      </c>
      <c r="P281">
        <v>578</v>
      </c>
      <c r="Q281">
        <v>6355</v>
      </c>
      <c r="R281">
        <v>402.269494371218</v>
      </c>
      <c r="S281">
        <v>364.60797587198903</v>
      </c>
      <c r="T281">
        <v>291.867376474634</v>
      </c>
      <c r="U281">
        <v>146</v>
      </c>
      <c r="V281">
        <v>268.89999999999998</v>
      </c>
      <c r="W281">
        <v>2.8722463528606501</v>
      </c>
      <c r="X281">
        <v>0</v>
      </c>
      <c r="Y281">
        <v>0</v>
      </c>
      <c r="Z281">
        <v>0</v>
      </c>
      <c r="AA281">
        <v>0.66248135657593199</v>
      </c>
      <c r="AB281">
        <v>0.38692499628471499</v>
      </c>
      <c r="AC281">
        <v>36.4861863129968</v>
      </c>
      <c r="AD281">
        <v>0</v>
      </c>
      <c r="AE281">
        <v>166.02890173410401</v>
      </c>
      <c r="AF281">
        <v>176.67919075144499</v>
      </c>
      <c r="AG281">
        <v>1.82284</v>
      </c>
      <c r="AH281">
        <v>0</v>
      </c>
      <c r="AI281">
        <v>26.002539026015999</v>
      </c>
      <c r="AJ281">
        <v>0.11111111111111099</v>
      </c>
      <c r="AK281">
        <v>365</v>
      </c>
      <c r="AL281">
        <v>214.81502889999999</v>
      </c>
      <c r="AM281">
        <v>273.958092485549</v>
      </c>
      <c r="AN281">
        <v>318.37283239999999</v>
      </c>
      <c r="AO281">
        <v>91.050578034682005</v>
      </c>
      <c r="AP281">
        <v>354.148843930635</v>
      </c>
      <c r="AQ281">
        <v>363.72543352601099</v>
      </c>
      <c r="AR281">
        <v>365</v>
      </c>
      <c r="AS281">
        <v>290.32080924855501</v>
      </c>
      <c r="AT281">
        <v>342.16763005780302</v>
      </c>
      <c r="AU281">
        <v>362.37861271676297</v>
      </c>
      <c r="AV281">
        <v>365</v>
      </c>
      <c r="AW281">
        <v>2.4159395126249099</v>
      </c>
      <c r="AX281">
        <v>1.54118911806048</v>
      </c>
      <c r="AY281">
        <v>0</v>
      </c>
      <c r="AZ281">
        <v>3</v>
      </c>
      <c r="BA281">
        <v>3</v>
      </c>
      <c r="BB281">
        <v>104.98</v>
      </c>
      <c r="BC281">
        <v>2022240.6211999999</v>
      </c>
      <c r="BD281">
        <v>10572</v>
      </c>
      <c r="BE281">
        <v>7474</v>
      </c>
      <c r="BF281">
        <v>121</v>
      </c>
      <c r="BG281">
        <v>837.74699999999996</v>
      </c>
      <c r="BH281">
        <v>3</v>
      </c>
      <c r="BI281">
        <v>10</v>
      </c>
      <c r="BJ281">
        <v>414</v>
      </c>
      <c r="BK281">
        <v>76</v>
      </c>
      <c r="BL281">
        <v>504</v>
      </c>
      <c r="BM281">
        <v>18</v>
      </c>
      <c r="BN281">
        <v>486</v>
      </c>
      <c r="BO281">
        <v>4702.1899999999996</v>
      </c>
      <c r="BP281">
        <v>268.89999999999998</v>
      </c>
      <c r="BQ281">
        <v>1</v>
      </c>
      <c r="BR281">
        <v>106</v>
      </c>
      <c r="BS281">
        <v>1</v>
      </c>
      <c r="BT281">
        <v>15</v>
      </c>
      <c r="BU281">
        <v>839</v>
      </c>
      <c r="BV281">
        <v>50</v>
      </c>
      <c r="BW281">
        <v>0</v>
      </c>
      <c r="BX281">
        <v>79</v>
      </c>
      <c r="BY281">
        <v>22</v>
      </c>
      <c r="BZ281">
        <v>56</v>
      </c>
      <c r="CA281">
        <v>839</v>
      </c>
      <c r="CB281">
        <v>5677.4049999999997</v>
      </c>
      <c r="CC281">
        <v>2244.739</v>
      </c>
      <c r="CD281">
        <v>1047.0039999999999</v>
      </c>
      <c r="CE281">
        <v>0</v>
      </c>
      <c r="CF281">
        <v>1451</v>
      </c>
      <c r="CG281">
        <v>1451</v>
      </c>
      <c r="CH281">
        <v>1090</v>
      </c>
      <c r="CI281">
        <v>242</v>
      </c>
      <c r="CJ281">
        <v>66</v>
      </c>
      <c r="CK281">
        <v>59</v>
      </c>
      <c r="CL281">
        <v>24.593220338983102</v>
      </c>
      <c r="CM281">
        <v>8218</v>
      </c>
      <c r="CN281">
        <v>42.95</v>
      </c>
      <c r="CO281" t="e">
        <f ca="1">_xlfn.XLOOKUP(A281,#REF!,#REF!)</f>
        <v>#NAME?</v>
      </c>
    </row>
    <row r="282" spans="1:93" x14ac:dyDescent="0.35">
      <c r="A282" t="s">
        <v>123</v>
      </c>
      <c r="B282" t="s">
        <v>63</v>
      </c>
      <c r="C282">
        <v>30</v>
      </c>
      <c r="D282" t="s">
        <v>6075</v>
      </c>
      <c r="E282" t="s">
        <v>92</v>
      </c>
      <c r="F282" t="s">
        <v>124</v>
      </c>
      <c r="G282" t="s">
        <v>123</v>
      </c>
      <c r="H282" t="s">
        <v>125</v>
      </c>
      <c r="I282">
        <v>50577</v>
      </c>
      <c r="J282" t="s">
        <v>3042</v>
      </c>
      <c r="K282" t="s">
        <v>75</v>
      </c>
      <c r="L282">
        <v>394.38</v>
      </c>
      <c r="M282">
        <v>134</v>
      </c>
      <c r="N282">
        <f t="shared" si="6"/>
        <v>5103.6100000000006</v>
      </c>
      <c r="O282">
        <v>134</v>
      </c>
      <c r="P282">
        <v>494</v>
      </c>
      <c r="Q282">
        <v>7226</v>
      </c>
      <c r="R282">
        <v>642.10979656606503</v>
      </c>
      <c r="S282">
        <v>589.52499691707703</v>
      </c>
      <c r="T282">
        <v>487.16583495655698</v>
      </c>
      <c r="U282">
        <v>40</v>
      </c>
      <c r="V282">
        <v>125.6</v>
      </c>
      <c r="W282">
        <v>2.8722463528606501</v>
      </c>
      <c r="X282">
        <v>1</v>
      </c>
      <c r="Y282">
        <v>1</v>
      </c>
      <c r="Z282">
        <v>0</v>
      </c>
      <c r="AA282">
        <v>0.66248135657593199</v>
      </c>
      <c r="AB282">
        <v>0.38692499628471499</v>
      </c>
      <c r="AC282">
        <v>36.025070485251902</v>
      </c>
      <c r="AD282">
        <v>0</v>
      </c>
      <c r="AE282">
        <v>161.284682080924</v>
      </c>
      <c r="AF282">
        <v>177.37427745664701</v>
      </c>
      <c r="AG282">
        <v>1.82284</v>
      </c>
      <c r="AH282">
        <v>41</v>
      </c>
      <c r="AI282">
        <v>26.076664310767001</v>
      </c>
      <c r="AJ282">
        <v>0.125</v>
      </c>
      <c r="AK282">
        <v>365</v>
      </c>
      <c r="AL282">
        <v>201.12572249999999</v>
      </c>
      <c r="AM282">
        <v>262.83670520231198</v>
      </c>
      <c r="AN282">
        <v>314.04335259999999</v>
      </c>
      <c r="AO282">
        <v>103.163294797687</v>
      </c>
      <c r="AP282">
        <v>346.02745664739803</v>
      </c>
      <c r="AQ282">
        <v>360.45375722543298</v>
      </c>
      <c r="AR282">
        <v>365.35549132947898</v>
      </c>
      <c r="AS282">
        <v>282.97976878612701</v>
      </c>
      <c r="AT282">
        <v>331.57947976878597</v>
      </c>
      <c r="AU282">
        <v>361.908959537572</v>
      </c>
      <c r="AV282">
        <v>365</v>
      </c>
      <c r="AW282">
        <v>2.47493467854627</v>
      </c>
      <c r="AX282">
        <v>1.5705710955001</v>
      </c>
      <c r="AY282">
        <v>0</v>
      </c>
      <c r="AZ282">
        <v>1</v>
      </c>
      <c r="BA282">
        <v>1</v>
      </c>
      <c r="BB282">
        <v>95.9</v>
      </c>
      <c r="BC282">
        <v>2022240.6211999999</v>
      </c>
      <c r="BD282">
        <v>10497</v>
      </c>
      <c r="BE282">
        <v>7416</v>
      </c>
      <c r="BF282">
        <v>97</v>
      </c>
      <c r="BG282">
        <v>740.46600000000001</v>
      </c>
      <c r="BH282">
        <v>1</v>
      </c>
      <c r="BI282">
        <v>10</v>
      </c>
      <c r="BJ282">
        <v>105</v>
      </c>
      <c r="BK282">
        <v>0</v>
      </c>
      <c r="BL282">
        <v>173</v>
      </c>
      <c r="BM282">
        <v>0</v>
      </c>
      <c r="BN282">
        <v>173</v>
      </c>
      <c r="BO282">
        <v>394.38</v>
      </c>
      <c r="BP282">
        <v>125.6</v>
      </c>
      <c r="BQ282">
        <v>1</v>
      </c>
      <c r="BR282">
        <v>62</v>
      </c>
      <c r="BS282">
        <v>1</v>
      </c>
      <c r="BT282">
        <v>28</v>
      </c>
      <c r="BU282">
        <v>557</v>
      </c>
      <c r="BV282">
        <v>27</v>
      </c>
      <c r="BW282">
        <v>7</v>
      </c>
      <c r="BX282">
        <v>88</v>
      </c>
      <c r="BY282">
        <v>2</v>
      </c>
      <c r="BZ282">
        <v>27</v>
      </c>
      <c r="CA282">
        <v>557</v>
      </c>
      <c r="CB282">
        <v>6699.183</v>
      </c>
      <c r="CC282">
        <v>1520.1210000000001</v>
      </c>
      <c r="CD282">
        <v>778.23099999999999</v>
      </c>
      <c r="CE282">
        <v>28</v>
      </c>
      <c r="CF282">
        <v>2309</v>
      </c>
      <c r="CG282">
        <v>1302</v>
      </c>
      <c r="CH282">
        <v>1478</v>
      </c>
      <c r="CI282">
        <v>573</v>
      </c>
      <c r="CJ282">
        <v>94</v>
      </c>
      <c r="CK282">
        <v>61</v>
      </c>
      <c r="CL282">
        <v>21.344262295082</v>
      </c>
      <c r="CM282">
        <v>8298</v>
      </c>
      <c r="CN282">
        <v>42.95</v>
      </c>
      <c r="CO282" t="e">
        <f ca="1">_xlfn.XLOOKUP(A282,#REF!,#REF!)</f>
        <v>#NAME?</v>
      </c>
    </row>
    <row r="283" spans="1:93" x14ac:dyDescent="0.35">
      <c r="A283" t="s">
        <v>123</v>
      </c>
      <c r="B283" t="s">
        <v>64</v>
      </c>
      <c r="C283">
        <v>30</v>
      </c>
      <c r="D283" t="s">
        <v>6076</v>
      </c>
      <c r="E283" t="s">
        <v>92</v>
      </c>
      <c r="F283" t="s">
        <v>124</v>
      </c>
      <c r="G283" t="s">
        <v>123</v>
      </c>
      <c r="H283" t="s">
        <v>125</v>
      </c>
      <c r="I283">
        <v>50577</v>
      </c>
      <c r="J283" t="s">
        <v>3041</v>
      </c>
      <c r="K283" t="s">
        <v>75</v>
      </c>
      <c r="L283">
        <v>225.89</v>
      </c>
      <c r="M283">
        <v>30</v>
      </c>
      <c r="N283">
        <f t="shared" si="6"/>
        <v>4921.6100000000006</v>
      </c>
      <c r="O283">
        <v>30</v>
      </c>
      <c r="P283">
        <v>134</v>
      </c>
      <c r="Q283">
        <v>9781</v>
      </c>
      <c r="R283">
        <v>576.05710458821704</v>
      </c>
      <c r="S283">
        <v>526.17197266137305</v>
      </c>
      <c r="T283">
        <v>414.15367921032401</v>
      </c>
      <c r="U283">
        <v>33</v>
      </c>
      <c r="V283">
        <v>192.52</v>
      </c>
      <c r="W283">
        <v>2.8722463528606501</v>
      </c>
      <c r="X283">
        <v>0</v>
      </c>
      <c r="Y283">
        <v>0</v>
      </c>
      <c r="Z283">
        <v>0</v>
      </c>
      <c r="AA283">
        <v>0.66248135657593199</v>
      </c>
      <c r="AB283">
        <v>0.38692499628471499</v>
      </c>
      <c r="AC283">
        <v>38.027963346155502</v>
      </c>
      <c r="AD283">
        <v>0</v>
      </c>
      <c r="AE283">
        <v>158.25867052023099</v>
      </c>
      <c r="AF283">
        <v>175.64595375722499</v>
      </c>
      <c r="AG283">
        <v>1.82284</v>
      </c>
      <c r="AH283">
        <v>0</v>
      </c>
      <c r="AI283">
        <v>25.823742321779999</v>
      </c>
      <c r="AJ283">
        <v>0.14285714285714299</v>
      </c>
      <c r="AK283">
        <v>365</v>
      </c>
      <c r="AL283">
        <v>174.33670520000001</v>
      </c>
      <c r="AM283">
        <v>250.67774566473901</v>
      </c>
      <c r="AN283">
        <v>305.54190749999998</v>
      </c>
      <c r="AO283">
        <v>114.32225433526</v>
      </c>
      <c r="AP283">
        <v>343.98121387283197</v>
      </c>
      <c r="AQ283">
        <v>359.45375722543298</v>
      </c>
      <c r="AR283">
        <v>364.76300578034602</v>
      </c>
      <c r="AS283">
        <v>280.31358381502901</v>
      </c>
      <c r="AT283">
        <v>339.25144508670502</v>
      </c>
      <c r="AU283">
        <v>361.567919075144</v>
      </c>
      <c r="AV283">
        <v>365</v>
      </c>
      <c r="AW283">
        <v>2.60581596221538</v>
      </c>
      <c r="AX283">
        <v>1.64511923076526</v>
      </c>
      <c r="AY283">
        <v>0</v>
      </c>
      <c r="AZ283">
        <v>1</v>
      </c>
      <c r="BA283">
        <v>1</v>
      </c>
      <c r="BB283">
        <v>93.3</v>
      </c>
      <c r="BC283">
        <v>2022240.6211999999</v>
      </c>
      <c r="BD283">
        <v>10414</v>
      </c>
      <c r="BE283">
        <v>7349</v>
      </c>
      <c r="BF283">
        <v>54</v>
      </c>
      <c r="BG283">
        <v>475.40265900000003</v>
      </c>
      <c r="BH283">
        <v>0</v>
      </c>
      <c r="BI283">
        <v>12</v>
      </c>
      <c r="BJ283">
        <v>45</v>
      </c>
      <c r="BK283">
        <v>0</v>
      </c>
      <c r="BL283">
        <v>45</v>
      </c>
      <c r="BM283">
        <v>0</v>
      </c>
      <c r="BN283">
        <v>19</v>
      </c>
      <c r="BO283">
        <v>121.5</v>
      </c>
      <c r="BP283">
        <v>192.52</v>
      </c>
      <c r="BQ283">
        <v>1</v>
      </c>
      <c r="BR283">
        <v>0</v>
      </c>
      <c r="BS283">
        <v>0</v>
      </c>
      <c r="BT283">
        <v>1</v>
      </c>
      <c r="BU283">
        <v>514</v>
      </c>
      <c r="BV283">
        <v>32</v>
      </c>
      <c r="BW283">
        <v>0</v>
      </c>
      <c r="BX283">
        <v>104</v>
      </c>
      <c r="BY283">
        <v>11</v>
      </c>
      <c r="BZ283">
        <v>33</v>
      </c>
      <c r="CA283">
        <v>514</v>
      </c>
      <c r="CB283">
        <v>7412.3649999999998</v>
      </c>
      <c r="CC283">
        <v>2100.7049999999999</v>
      </c>
      <c r="CD283">
        <v>1092.999</v>
      </c>
      <c r="CE283">
        <v>28</v>
      </c>
      <c r="CF283">
        <v>2321</v>
      </c>
      <c r="CG283">
        <v>1281</v>
      </c>
      <c r="CH283">
        <v>1425</v>
      </c>
      <c r="CI283">
        <v>606</v>
      </c>
      <c r="CJ283">
        <v>87</v>
      </c>
      <c r="CK283">
        <v>56</v>
      </c>
      <c r="CL283">
        <v>22.875</v>
      </c>
      <c r="CM283">
        <v>8563</v>
      </c>
      <c r="CN283">
        <v>42.95</v>
      </c>
      <c r="CO283" t="e">
        <f ca="1">_xlfn.XLOOKUP(A283,#REF!,#REF!)</f>
        <v>#NAME?</v>
      </c>
    </row>
    <row r="284" spans="1:93" x14ac:dyDescent="0.35">
      <c r="A284" t="s">
        <v>123</v>
      </c>
      <c r="B284" t="s">
        <v>65</v>
      </c>
      <c r="C284">
        <v>30</v>
      </c>
      <c r="D284" t="s">
        <v>6077</v>
      </c>
      <c r="E284" t="s">
        <v>92</v>
      </c>
      <c r="F284" t="s">
        <v>124</v>
      </c>
      <c r="G284" t="s">
        <v>123</v>
      </c>
      <c r="H284" t="s">
        <v>125</v>
      </c>
      <c r="I284">
        <v>50577</v>
      </c>
      <c r="J284" t="s">
        <v>3040</v>
      </c>
      <c r="K284" t="s">
        <v>75</v>
      </c>
      <c r="L284">
        <v>0</v>
      </c>
      <c r="M284">
        <v>13</v>
      </c>
      <c r="N284">
        <f t="shared" si="6"/>
        <v>4753.6100000000006</v>
      </c>
      <c r="O284">
        <v>13</v>
      </c>
      <c r="P284">
        <v>30</v>
      </c>
      <c r="Q284">
        <v>8732</v>
      </c>
      <c r="R284">
        <v>518.18797756862398</v>
      </c>
      <c r="S284">
        <v>472.41704204140001</v>
      </c>
      <c r="T284">
        <v>411.57315461181702</v>
      </c>
      <c r="U284">
        <v>343</v>
      </c>
      <c r="V284">
        <v>16.36</v>
      </c>
      <c r="W284">
        <v>2.8722463528606501</v>
      </c>
      <c r="X284">
        <v>0</v>
      </c>
      <c r="Y284">
        <v>0</v>
      </c>
      <c r="Z284">
        <v>0</v>
      </c>
      <c r="AA284">
        <v>0.66248135657593199</v>
      </c>
      <c r="AB284">
        <v>0.38692499628471499</v>
      </c>
      <c r="AC284">
        <v>40.0391879615702</v>
      </c>
      <c r="AD284">
        <v>0</v>
      </c>
      <c r="AE284">
        <v>157.076589595375</v>
      </c>
      <c r="AF284">
        <v>165.015895953757</v>
      </c>
      <c r="AG284">
        <v>1.82284</v>
      </c>
      <c r="AH284">
        <v>0</v>
      </c>
      <c r="AI284">
        <v>26.399170959648998</v>
      </c>
      <c r="AJ284">
        <v>0.16666666666666699</v>
      </c>
      <c r="AK284">
        <v>365</v>
      </c>
      <c r="AL284">
        <v>223.5635838</v>
      </c>
      <c r="AM284">
        <v>285.53179190751399</v>
      </c>
      <c r="AN284">
        <v>320.48843929999998</v>
      </c>
      <c r="AO284">
        <v>79.887283236994193</v>
      </c>
      <c r="AP284">
        <v>349.212427745664</v>
      </c>
      <c r="AQ284">
        <v>362.41473988439299</v>
      </c>
      <c r="AR284">
        <v>363.95664739884302</v>
      </c>
      <c r="AS284">
        <v>305.55780346820802</v>
      </c>
      <c r="AT284">
        <v>338.546242774566</v>
      </c>
      <c r="AU284">
        <v>358.992774566474</v>
      </c>
      <c r="AV284">
        <v>364.51589595375702</v>
      </c>
      <c r="AW284">
        <v>2.4231802941746801</v>
      </c>
      <c r="AX284">
        <v>1.5426628906719899</v>
      </c>
      <c r="AY284">
        <v>0</v>
      </c>
      <c r="AZ284">
        <v>7</v>
      </c>
      <c r="BA284">
        <v>7</v>
      </c>
      <c r="BB284">
        <v>97.39</v>
      </c>
      <c r="BC284">
        <v>2022240.6211999999</v>
      </c>
      <c r="BD284">
        <v>10329</v>
      </c>
      <c r="BE284">
        <v>7280</v>
      </c>
      <c r="BF284">
        <v>101</v>
      </c>
      <c r="BG284">
        <v>862.40333199999998</v>
      </c>
      <c r="BH284">
        <v>2</v>
      </c>
      <c r="BI284">
        <v>5</v>
      </c>
      <c r="BJ284">
        <v>0</v>
      </c>
      <c r="BK284">
        <v>0</v>
      </c>
      <c r="BL284">
        <v>25</v>
      </c>
      <c r="BM284">
        <v>0</v>
      </c>
      <c r="BN284">
        <v>0</v>
      </c>
      <c r="BO284">
        <v>32.75</v>
      </c>
      <c r="BP284">
        <v>16.36</v>
      </c>
      <c r="BQ284">
        <v>1</v>
      </c>
      <c r="BR284">
        <v>0</v>
      </c>
      <c r="BS284">
        <v>1</v>
      </c>
      <c r="BT284">
        <v>3</v>
      </c>
      <c r="BU284">
        <v>352</v>
      </c>
      <c r="BV284">
        <v>13</v>
      </c>
      <c r="BW284">
        <v>0</v>
      </c>
      <c r="BX284">
        <v>74</v>
      </c>
      <c r="BY284">
        <v>0</v>
      </c>
      <c r="BZ284">
        <v>13</v>
      </c>
      <c r="CA284">
        <v>352</v>
      </c>
      <c r="CB284">
        <v>8182.0739999999996</v>
      </c>
      <c r="CC284">
        <v>2163.8380000000002</v>
      </c>
      <c r="CD284">
        <v>1298.8620000000001</v>
      </c>
      <c r="CE284">
        <v>32</v>
      </c>
      <c r="CF284">
        <v>2131</v>
      </c>
      <c r="CG284">
        <v>1122</v>
      </c>
      <c r="CH284">
        <v>1265</v>
      </c>
      <c r="CI284">
        <v>607</v>
      </c>
      <c r="CJ284">
        <v>90</v>
      </c>
      <c r="CK284">
        <v>57</v>
      </c>
      <c r="CL284">
        <v>19.684210526315798</v>
      </c>
      <c r="CM284">
        <v>6836</v>
      </c>
      <c r="CN284">
        <v>42.95</v>
      </c>
      <c r="CO284" t="e">
        <f ca="1">_xlfn.XLOOKUP(A284,#REF!,#REF!)</f>
        <v>#NAME?</v>
      </c>
    </row>
    <row r="285" spans="1:93" x14ac:dyDescent="0.35">
      <c r="A285" t="s">
        <v>123</v>
      </c>
      <c r="B285" t="s">
        <v>66</v>
      </c>
      <c r="C285">
        <v>30</v>
      </c>
      <c r="D285" t="s">
        <v>6078</v>
      </c>
      <c r="E285" t="s">
        <v>92</v>
      </c>
      <c r="F285" t="s">
        <v>124</v>
      </c>
      <c r="G285" t="s">
        <v>123</v>
      </c>
      <c r="H285" t="s">
        <v>125</v>
      </c>
      <c r="I285">
        <v>50577</v>
      </c>
      <c r="J285" t="s">
        <v>3039</v>
      </c>
      <c r="K285" t="s">
        <v>75</v>
      </c>
      <c r="L285">
        <v>0</v>
      </c>
      <c r="M285">
        <v>20</v>
      </c>
      <c r="N285">
        <f t="shared" si="6"/>
        <v>4651.6100000000006</v>
      </c>
      <c r="O285">
        <v>20</v>
      </c>
      <c r="P285">
        <v>13</v>
      </c>
      <c r="Q285">
        <v>8956</v>
      </c>
      <c r="R285">
        <v>269.30148093261801</v>
      </c>
      <c r="S285">
        <v>258.768708477784</v>
      </c>
      <c r="T285">
        <v>223.778428607178</v>
      </c>
      <c r="U285">
        <v>27</v>
      </c>
      <c r="V285">
        <v>9</v>
      </c>
      <c r="W285">
        <v>2.8722463528606501</v>
      </c>
      <c r="X285">
        <v>0</v>
      </c>
      <c r="Y285">
        <v>0</v>
      </c>
      <c r="Z285">
        <v>0</v>
      </c>
      <c r="AA285">
        <v>0.66248135657593199</v>
      </c>
      <c r="AB285">
        <v>0.38692499628471499</v>
      </c>
      <c r="AC285">
        <v>42.558305643448101</v>
      </c>
      <c r="AD285">
        <v>0</v>
      </c>
      <c r="AE285">
        <v>151.23699421965301</v>
      </c>
      <c r="AF285">
        <v>164.36127167629999</v>
      </c>
      <c r="AG285">
        <v>1.82284</v>
      </c>
      <c r="AH285">
        <v>60</v>
      </c>
      <c r="AI285">
        <v>26.022393838730999</v>
      </c>
      <c r="AJ285">
        <v>0.2</v>
      </c>
      <c r="AK285">
        <v>365</v>
      </c>
      <c r="AL285">
        <v>178.5881503</v>
      </c>
      <c r="AM285">
        <v>274.99566473988398</v>
      </c>
      <c r="AN285">
        <v>334.47543350000001</v>
      </c>
      <c r="AO285">
        <v>94.978323699421907</v>
      </c>
      <c r="AP285">
        <v>355.97976878612701</v>
      </c>
      <c r="AQ285">
        <v>360.27601156069301</v>
      </c>
      <c r="AR285">
        <v>364.85404624277402</v>
      </c>
      <c r="AS285">
        <v>285.158959537572</v>
      </c>
      <c r="AT285">
        <v>344.79624277456702</v>
      </c>
      <c r="AU285">
        <v>363.39306358381498</v>
      </c>
      <c r="AV285">
        <v>365</v>
      </c>
      <c r="AW285">
        <v>2.57761245931504</v>
      </c>
      <c r="AX285">
        <v>1.66346372050086</v>
      </c>
      <c r="AY285">
        <v>0</v>
      </c>
      <c r="AZ285">
        <v>4</v>
      </c>
      <c r="BA285">
        <v>4</v>
      </c>
      <c r="BB285">
        <v>111.82</v>
      </c>
      <c r="BC285">
        <v>2022240.6211999999</v>
      </c>
      <c r="BD285">
        <v>10225</v>
      </c>
      <c r="BE285">
        <v>7192</v>
      </c>
      <c r="BF285">
        <v>118</v>
      </c>
      <c r="BG285">
        <v>1062.97</v>
      </c>
      <c r="BH285">
        <v>0</v>
      </c>
      <c r="BI285">
        <v>12</v>
      </c>
      <c r="BJ285">
        <v>0</v>
      </c>
      <c r="BK285">
        <v>0</v>
      </c>
      <c r="BL285">
        <v>42</v>
      </c>
      <c r="BM285">
        <v>0</v>
      </c>
      <c r="BN285">
        <v>0</v>
      </c>
      <c r="BO285">
        <v>15.13</v>
      </c>
      <c r="BP285">
        <v>9</v>
      </c>
      <c r="BQ285">
        <v>1</v>
      </c>
      <c r="BR285">
        <v>0</v>
      </c>
      <c r="BS285">
        <v>0</v>
      </c>
      <c r="BT285">
        <v>13</v>
      </c>
      <c r="BU285">
        <v>310</v>
      </c>
      <c r="BV285">
        <v>24</v>
      </c>
      <c r="BW285">
        <v>0</v>
      </c>
      <c r="BX285">
        <v>47</v>
      </c>
      <c r="BY285">
        <v>4</v>
      </c>
      <c r="BZ285">
        <v>24</v>
      </c>
      <c r="CA285">
        <v>310</v>
      </c>
      <c r="CB285">
        <v>10335.956</v>
      </c>
      <c r="CC285">
        <v>2437.0729999999999</v>
      </c>
      <c r="CD285">
        <v>1406.818</v>
      </c>
      <c r="CE285">
        <v>28</v>
      </c>
      <c r="CF285">
        <v>1988</v>
      </c>
      <c r="CG285">
        <v>985</v>
      </c>
      <c r="CH285">
        <v>1122</v>
      </c>
      <c r="CI285">
        <v>606</v>
      </c>
      <c r="CJ285">
        <v>90</v>
      </c>
      <c r="CK285">
        <v>57</v>
      </c>
      <c r="CL285">
        <v>17.280701754386001</v>
      </c>
      <c r="CM285">
        <v>7315</v>
      </c>
      <c r="CN285">
        <v>38.655000000000001</v>
      </c>
      <c r="CO285" t="e">
        <f ca="1">_xlfn.XLOOKUP(A285,#REF!,#REF!)</f>
        <v>#NAME?</v>
      </c>
    </row>
    <row r="286" spans="1:93" x14ac:dyDescent="0.35">
      <c r="A286" t="s">
        <v>123</v>
      </c>
      <c r="B286" t="s">
        <v>67</v>
      </c>
      <c r="C286">
        <v>30</v>
      </c>
      <c r="D286" t="s">
        <v>6079</v>
      </c>
      <c r="E286" t="s">
        <v>92</v>
      </c>
      <c r="F286" t="s">
        <v>124</v>
      </c>
      <c r="G286" t="s">
        <v>123</v>
      </c>
      <c r="H286" t="s">
        <v>125</v>
      </c>
      <c r="I286">
        <v>50577</v>
      </c>
      <c r="J286" t="s">
        <v>3038</v>
      </c>
      <c r="K286" t="s">
        <v>75</v>
      </c>
      <c r="L286">
        <v>0</v>
      </c>
      <c r="M286">
        <v>31</v>
      </c>
      <c r="N286">
        <f t="shared" si="6"/>
        <v>4596.6100000000006</v>
      </c>
      <c r="O286">
        <v>31</v>
      </c>
      <c r="P286">
        <v>20</v>
      </c>
      <c r="Q286">
        <v>8469</v>
      </c>
      <c r="R286">
        <v>209.743498270527</v>
      </c>
      <c r="S286">
        <v>187.428459470478</v>
      </c>
      <c r="T286">
        <v>142.17341835719699</v>
      </c>
      <c r="U286">
        <v>127</v>
      </c>
      <c r="V286">
        <v>0</v>
      </c>
      <c r="W286">
        <v>2.8722463528606501</v>
      </c>
      <c r="X286">
        <v>0</v>
      </c>
      <c r="Y286">
        <v>0</v>
      </c>
      <c r="Z286">
        <v>0</v>
      </c>
      <c r="AA286">
        <v>0.66248135657593199</v>
      </c>
      <c r="AB286">
        <v>0.38692499628471499</v>
      </c>
      <c r="AC286">
        <v>35.950954437434</v>
      </c>
      <c r="AD286">
        <v>0</v>
      </c>
      <c r="AE286">
        <v>165.78901734103999</v>
      </c>
      <c r="AF286">
        <v>180.30635838150201</v>
      </c>
      <c r="AG286">
        <v>1.82284</v>
      </c>
      <c r="AH286">
        <v>0</v>
      </c>
      <c r="AI286">
        <v>25.740995503406999</v>
      </c>
      <c r="AJ286">
        <v>0.25</v>
      </c>
      <c r="AK286">
        <v>365</v>
      </c>
      <c r="AL286">
        <v>195.09104049999999</v>
      </c>
      <c r="AM286">
        <v>267.16184971098198</v>
      </c>
      <c r="AN286">
        <v>317.53757230000002</v>
      </c>
      <c r="AO286">
        <v>101.58815028901699</v>
      </c>
      <c r="AP286">
        <v>343.95664739884302</v>
      </c>
      <c r="AQ286">
        <v>363.84826589595298</v>
      </c>
      <c r="AR286">
        <v>362.32080924855399</v>
      </c>
      <c r="AS286">
        <v>272.37572254335299</v>
      </c>
      <c r="AT286">
        <v>327.18352601156101</v>
      </c>
      <c r="AU286">
        <v>358.408959537572</v>
      </c>
      <c r="AV286">
        <v>364.85404624277498</v>
      </c>
      <c r="AW286">
        <v>2.5991200067404399</v>
      </c>
      <c r="AX286">
        <v>1.6937227138253199</v>
      </c>
      <c r="AY286">
        <v>1</v>
      </c>
      <c r="AZ286">
        <v>2</v>
      </c>
      <c r="BA286">
        <v>3</v>
      </c>
      <c r="BB286">
        <v>159.88999999999999</v>
      </c>
      <c r="BC286">
        <v>2022240.6211999999</v>
      </c>
      <c r="BD286">
        <v>10136</v>
      </c>
      <c r="BE286">
        <v>7118</v>
      </c>
      <c r="BF286">
        <v>114</v>
      </c>
      <c r="BG286">
        <v>1282.6981720000001</v>
      </c>
      <c r="BH286">
        <v>0</v>
      </c>
      <c r="BI286">
        <v>8</v>
      </c>
      <c r="BJ286">
        <v>0</v>
      </c>
      <c r="BK286">
        <v>0</v>
      </c>
      <c r="BL286">
        <v>48</v>
      </c>
      <c r="BM286">
        <v>0</v>
      </c>
      <c r="BN286">
        <v>0</v>
      </c>
      <c r="BO286">
        <v>63.45</v>
      </c>
      <c r="BP286">
        <v>1.2</v>
      </c>
      <c r="BQ286">
        <v>1</v>
      </c>
      <c r="BR286">
        <v>0</v>
      </c>
      <c r="BS286">
        <v>0</v>
      </c>
      <c r="BT286">
        <v>0</v>
      </c>
      <c r="BU286">
        <v>154</v>
      </c>
      <c r="BV286">
        <v>6</v>
      </c>
      <c r="BW286">
        <v>0</v>
      </c>
      <c r="BX286">
        <v>109</v>
      </c>
      <c r="BY286">
        <v>4</v>
      </c>
      <c r="BZ286">
        <v>6</v>
      </c>
      <c r="CA286">
        <v>154</v>
      </c>
      <c r="CB286">
        <v>10063.317999999999</v>
      </c>
      <c r="CC286">
        <v>3072.1860000000001</v>
      </c>
      <c r="CD286">
        <v>1985.538</v>
      </c>
      <c r="CE286">
        <v>29</v>
      </c>
      <c r="CF286">
        <v>2018</v>
      </c>
      <c r="CG286">
        <v>1009</v>
      </c>
      <c r="CH286">
        <v>1095</v>
      </c>
      <c r="CI286">
        <v>628</v>
      </c>
      <c r="CJ286">
        <v>103</v>
      </c>
      <c r="CK286">
        <v>57</v>
      </c>
      <c r="CL286">
        <v>17.7017543859649</v>
      </c>
      <c r="CM286">
        <v>7749</v>
      </c>
      <c r="CN286">
        <v>37.558702810254701</v>
      </c>
      <c r="CO286" t="e">
        <f ca="1">_xlfn.XLOOKUP(A286,#REF!,#REF!)</f>
        <v>#NAME?</v>
      </c>
    </row>
    <row r="287" spans="1:93" x14ac:dyDescent="0.35">
      <c r="A287" t="s">
        <v>123</v>
      </c>
      <c r="B287" t="s">
        <v>68</v>
      </c>
      <c r="C287">
        <v>30</v>
      </c>
      <c r="D287" t="s">
        <v>6080</v>
      </c>
      <c r="E287" t="s">
        <v>92</v>
      </c>
      <c r="F287" t="s">
        <v>124</v>
      </c>
      <c r="G287" t="s">
        <v>123</v>
      </c>
      <c r="H287" t="s">
        <v>125</v>
      </c>
      <c r="I287">
        <v>50577</v>
      </c>
      <c r="J287" t="s">
        <v>3037</v>
      </c>
      <c r="K287" t="s">
        <v>75</v>
      </c>
      <c r="L287">
        <v>0</v>
      </c>
      <c r="M287">
        <v>14</v>
      </c>
      <c r="N287">
        <f t="shared" si="6"/>
        <v>4603.6100000000006</v>
      </c>
      <c r="O287">
        <v>14</v>
      </c>
      <c r="P287">
        <v>31</v>
      </c>
      <c r="Q287">
        <v>8835</v>
      </c>
      <c r="R287">
        <v>241.13863526099101</v>
      </c>
      <c r="S287">
        <v>228.10588416235899</v>
      </c>
      <c r="T287">
        <v>183.384850135259</v>
      </c>
      <c r="U287">
        <v>173</v>
      </c>
      <c r="V287">
        <v>0</v>
      </c>
      <c r="W287">
        <v>2.8722463528606501</v>
      </c>
      <c r="X287">
        <v>0</v>
      </c>
      <c r="Y287">
        <v>1</v>
      </c>
      <c r="Z287">
        <v>0</v>
      </c>
      <c r="AA287">
        <v>0.66248135657593199</v>
      </c>
      <c r="AB287">
        <v>0.38692499628471499</v>
      </c>
      <c r="AC287">
        <v>42.322808913137102</v>
      </c>
      <c r="AD287">
        <v>0</v>
      </c>
      <c r="AE287">
        <v>160.586705202312</v>
      </c>
      <c r="AF287">
        <v>176.73988439306299</v>
      </c>
      <c r="AG287">
        <v>1.82284</v>
      </c>
      <c r="AH287">
        <v>0</v>
      </c>
      <c r="AI287">
        <v>25.841408882770999</v>
      </c>
      <c r="AJ287">
        <v>0.33333333333333298</v>
      </c>
      <c r="AK287">
        <v>365</v>
      </c>
      <c r="AL287">
        <v>208.62283239999999</v>
      </c>
      <c r="AM287">
        <v>284.07080924855399</v>
      </c>
      <c r="AN287">
        <v>337.3381503</v>
      </c>
      <c r="AO287">
        <v>84.138728323699397</v>
      </c>
      <c r="AP287">
        <v>354.77023121387202</v>
      </c>
      <c r="AQ287">
        <v>357.560693641618</v>
      </c>
      <c r="AR287">
        <v>363.27890173410401</v>
      </c>
      <c r="AS287">
        <v>287.310693641618</v>
      </c>
      <c r="AT287">
        <v>339.07947976878597</v>
      </c>
      <c r="AU287">
        <v>364.041907514451</v>
      </c>
      <c r="AV287">
        <v>365</v>
      </c>
      <c r="AW287">
        <v>2.4751097745978101</v>
      </c>
      <c r="AX287">
        <v>1.63125299429865</v>
      </c>
      <c r="AY287">
        <v>0</v>
      </c>
      <c r="AZ287">
        <v>3</v>
      </c>
      <c r="BA287">
        <v>3</v>
      </c>
      <c r="BB287">
        <v>209.08</v>
      </c>
      <c r="BC287">
        <v>2022240.6211999999</v>
      </c>
      <c r="BD287">
        <v>10037</v>
      </c>
      <c r="BE287">
        <v>7034</v>
      </c>
      <c r="BF287">
        <v>201</v>
      </c>
      <c r="BG287">
        <v>2183.2800000000002</v>
      </c>
      <c r="BH287">
        <v>0</v>
      </c>
      <c r="BI287">
        <v>6</v>
      </c>
      <c r="BJ287">
        <v>0</v>
      </c>
      <c r="BK287">
        <v>0</v>
      </c>
      <c r="BL287">
        <v>23</v>
      </c>
      <c r="BM287">
        <v>0</v>
      </c>
      <c r="BN287">
        <v>0</v>
      </c>
      <c r="BO287">
        <v>0</v>
      </c>
      <c r="BP287">
        <v>2</v>
      </c>
      <c r="BQ287">
        <v>1</v>
      </c>
      <c r="BR287">
        <v>0</v>
      </c>
      <c r="BS287">
        <v>3</v>
      </c>
      <c r="BT287">
        <v>2</v>
      </c>
      <c r="BU287">
        <v>248</v>
      </c>
      <c r="BV287">
        <v>6</v>
      </c>
      <c r="BW287">
        <v>0</v>
      </c>
      <c r="BX287">
        <v>53</v>
      </c>
      <c r="BY287">
        <v>0</v>
      </c>
      <c r="BZ287">
        <v>6</v>
      </c>
      <c r="CA287">
        <v>248</v>
      </c>
      <c r="CB287">
        <v>19335.190999999999</v>
      </c>
      <c r="CC287">
        <v>3330.277</v>
      </c>
      <c r="CD287">
        <v>2109.4119999999998</v>
      </c>
      <c r="CE287">
        <v>29</v>
      </c>
      <c r="CF287">
        <v>2064</v>
      </c>
      <c r="CG287">
        <v>1081</v>
      </c>
      <c r="CH287">
        <v>1119</v>
      </c>
      <c r="CI287">
        <v>647</v>
      </c>
      <c r="CJ287">
        <v>100</v>
      </c>
      <c r="CK287">
        <v>54</v>
      </c>
      <c r="CL287">
        <v>20.018518518518501</v>
      </c>
      <c r="CM287">
        <v>7440</v>
      </c>
      <c r="CN287">
        <v>36.438025943482899</v>
      </c>
      <c r="CO287" t="e">
        <f ca="1">_xlfn.XLOOKUP(A287,#REF!,#REF!)</f>
        <v>#NAME?</v>
      </c>
    </row>
    <row r="288" spans="1:93" x14ac:dyDescent="0.35">
      <c r="A288" t="s">
        <v>123</v>
      </c>
      <c r="B288" t="s">
        <v>69</v>
      </c>
      <c r="C288">
        <v>30</v>
      </c>
      <c r="D288" t="s">
        <v>6081</v>
      </c>
      <c r="E288" t="s">
        <v>92</v>
      </c>
      <c r="F288" t="s">
        <v>124</v>
      </c>
      <c r="G288" t="s">
        <v>123</v>
      </c>
      <c r="H288" t="s">
        <v>125</v>
      </c>
      <c r="I288">
        <v>50577</v>
      </c>
      <c r="J288" t="s">
        <v>3036</v>
      </c>
      <c r="K288" t="s">
        <v>75</v>
      </c>
      <c r="L288">
        <v>0</v>
      </c>
      <c r="M288">
        <v>8</v>
      </c>
      <c r="N288">
        <f t="shared" si="6"/>
        <v>4608.6100000000006</v>
      </c>
      <c r="O288">
        <v>8</v>
      </c>
      <c r="P288">
        <v>14</v>
      </c>
      <c r="Q288">
        <v>10673</v>
      </c>
      <c r="R288">
        <v>116.239918770752</v>
      </c>
      <c r="S288">
        <v>108.384899013672</v>
      </c>
      <c r="T288">
        <v>87.051911763915996</v>
      </c>
      <c r="U288">
        <v>25</v>
      </c>
      <c r="V288">
        <v>0</v>
      </c>
      <c r="W288">
        <v>2.8722463528606501</v>
      </c>
      <c r="X288">
        <v>0</v>
      </c>
      <c r="Y288">
        <v>1</v>
      </c>
      <c r="Z288">
        <v>0</v>
      </c>
      <c r="AA288">
        <v>0.66248135657593199</v>
      </c>
      <c r="AB288">
        <v>0.38692499628471499</v>
      </c>
      <c r="AC288">
        <v>35.701641435659702</v>
      </c>
      <c r="AD288">
        <v>0</v>
      </c>
      <c r="AE288">
        <v>159.90462427745601</v>
      </c>
      <c r="AF288">
        <v>170.73988439306299</v>
      </c>
      <c r="AG288">
        <v>1.82284</v>
      </c>
      <c r="AH288">
        <v>0.01</v>
      </c>
      <c r="AI288">
        <v>26.249479241913001</v>
      </c>
      <c r="AJ288">
        <v>0.5</v>
      </c>
      <c r="AK288">
        <v>365</v>
      </c>
      <c r="AL288">
        <v>204.5823699</v>
      </c>
      <c r="AM288">
        <v>277.28612716763001</v>
      </c>
      <c r="AN288">
        <v>332.10404620000003</v>
      </c>
      <c r="AO288">
        <v>91.346820809248499</v>
      </c>
      <c r="AP288">
        <v>352.48265895953699</v>
      </c>
      <c r="AQ288">
        <v>361.66473988439299</v>
      </c>
      <c r="AR288">
        <v>364.56213872832302</v>
      </c>
      <c r="AS288">
        <v>280.52312138728303</v>
      </c>
      <c r="AT288">
        <v>335.25867052023102</v>
      </c>
      <c r="AU288">
        <v>361.450867052023</v>
      </c>
      <c r="AV288">
        <v>365</v>
      </c>
      <c r="AW288">
        <v>2.5125677675181</v>
      </c>
      <c r="AX288">
        <v>1.6771879742556799</v>
      </c>
      <c r="AY288">
        <v>0</v>
      </c>
      <c r="AZ288">
        <v>0</v>
      </c>
      <c r="BA288">
        <v>0</v>
      </c>
      <c r="BB288">
        <v>225.1</v>
      </c>
      <c r="BC288">
        <v>2022240.6211999999</v>
      </c>
      <c r="BD288">
        <v>9927</v>
      </c>
      <c r="BE288">
        <v>6938</v>
      </c>
      <c r="BF288">
        <v>270</v>
      </c>
      <c r="BG288">
        <v>2803.7367680000002</v>
      </c>
      <c r="BH288">
        <v>0</v>
      </c>
      <c r="BI288">
        <v>3</v>
      </c>
      <c r="BJ288">
        <v>0</v>
      </c>
      <c r="BK288">
        <v>0</v>
      </c>
      <c r="BL288">
        <v>11</v>
      </c>
      <c r="BM288">
        <v>0</v>
      </c>
      <c r="BN288">
        <v>0</v>
      </c>
      <c r="BO288">
        <v>34.1</v>
      </c>
      <c r="BP288">
        <v>0.5</v>
      </c>
      <c r="BQ288">
        <v>1</v>
      </c>
      <c r="BR288">
        <v>0</v>
      </c>
      <c r="BS288">
        <v>0</v>
      </c>
      <c r="BT288">
        <v>0</v>
      </c>
      <c r="BU288">
        <v>164</v>
      </c>
      <c r="BV288">
        <v>0</v>
      </c>
      <c r="BW288">
        <v>0</v>
      </c>
      <c r="BX288">
        <v>61</v>
      </c>
      <c r="BY288">
        <v>0</v>
      </c>
      <c r="BZ288">
        <v>0</v>
      </c>
      <c r="CA288">
        <v>164</v>
      </c>
      <c r="CB288">
        <v>18013.001</v>
      </c>
      <c r="CC288">
        <v>4141.509</v>
      </c>
      <c r="CD288">
        <v>2693.3989999999999</v>
      </c>
      <c r="CE288">
        <v>29</v>
      </c>
      <c r="CF288">
        <v>1284</v>
      </c>
      <c r="CG288">
        <v>289</v>
      </c>
      <c r="CH288">
        <v>506</v>
      </c>
      <c r="CI288">
        <v>496</v>
      </c>
      <c r="CJ288">
        <v>83</v>
      </c>
      <c r="CK288">
        <v>52</v>
      </c>
      <c r="CL288">
        <v>5.5576923076923102</v>
      </c>
      <c r="CM288">
        <v>6079</v>
      </c>
      <c r="CN288">
        <v>37.948258028334003</v>
      </c>
      <c r="CO288" t="e">
        <f ca="1">_xlfn.XLOOKUP(A288,#REF!,#REF!)</f>
        <v>#NAME?</v>
      </c>
    </row>
    <row r="289" spans="1:93" x14ac:dyDescent="0.35">
      <c r="A289" t="s">
        <v>123</v>
      </c>
      <c r="B289" t="s">
        <v>70</v>
      </c>
      <c r="C289">
        <v>30</v>
      </c>
      <c r="D289" t="s">
        <v>6082</v>
      </c>
      <c r="E289" t="s">
        <v>92</v>
      </c>
      <c r="F289" t="s">
        <v>124</v>
      </c>
      <c r="G289" t="s">
        <v>123</v>
      </c>
      <c r="H289" t="s">
        <v>125</v>
      </c>
      <c r="I289">
        <v>50577</v>
      </c>
      <c r="J289" t="s">
        <v>3035</v>
      </c>
      <c r="K289" t="s">
        <v>75</v>
      </c>
      <c r="L289">
        <v>0</v>
      </c>
      <c r="M289">
        <v>13.35</v>
      </c>
      <c r="N289">
        <f t="shared" si="6"/>
        <v>4621.9600000000009</v>
      </c>
      <c r="O289">
        <v>13.35</v>
      </c>
      <c r="P289">
        <v>8</v>
      </c>
      <c r="Q289">
        <v>11276</v>
      </c>
      <c r="R289">
        <v>79.007063612036603</v>
      </c>
      <c r="S289">
        <v>73.294554877905696</v>
      </c>
      <c r="T289">
        <v>56.603207770972098</v>
      </c>
      <c r="U289">
        <v>25</v>
      </c>
      <c r="V289">
        <v>0</v>
      </c>
      <c r="W289">
        <v>2.8722463528606501</v>
      </c>
      <c r="X289">
        <v>0</v>
      </c>
      <c r="Y289">
        <v>1</v>
      </c>
      <c r="Z289">
        <v>4</v>
      </c>
      <c r="AA289">
        <v>0.66248135657593199</v>
      </c>
      <c r="AB289">
        <v>0.38692499628471499</v>
      </c>
      <c r="AC289">
        <v>43.634943030512297</v>
      </c>
      <c r="AD289">
        <v>0</v>
      </c>
      <c r="AE289">
        <v>161.086705202312</v>
      </c>
      <c r="AF289">
        <v>168.66618497109801</v>
      </c>
      <c r="AG289">
        <v>1.82284</v>
      </c>
      <c r="AH289">
        <v>39.756999999999998</v>
      </c>
      <c r="AI289">
        <v>26.037794227988002</v>
      </c>
      <c r="AJ289">
        <v>1</v>
      </c>
      <c r="AK289">
        <v>365</v>
      </c>
      <c r="AL289">
        <v>181.32803469999999</v>
      </c>
      <c r="AM289">
        <v>287.82369942196499</v>
      </c>
      <c r="AN289">
        <v>335.34537569999998</v>
      </c>
      <c r="AO289">
        <v>78.192196531791893</v>
      </c>
      <c r="AP289">
        <v>354.34248554913199</v>
      </c>
      <c r="AQ289">
        <v>361.93641618497099</v>
      </c>
      <c r="AR289">
        <v>364.46531791907501</v>
      </c>
      <c r="AS289">
        <v>305.69942196531798</v>
      </c>
      <c r="AT289">
        <v>357.29046242774598</v>
      </c>
      <c r="AU289">
        <v>363.60693641618502</v>
      </c>
      <c r="AV289">
        <v>365</v>
      </c>
      <c r="AW289">
        <v>2.54098444488007</v>
      </c>
      <c r="AX289">
        <v>1.6625464839450801</v>
      </c>
      <c r="AY289">
        <v>0</v>
      </c>
      <c r="AZ289">
        <v>1</v>
      </c>
      <c r="BA289">
        <v>1</v>
      </c>
      <c r="BB289">
        <v>262.77</v>
      </c>
      <c r="BC289">
        <v>2022240.6211999999</v>
      </c>
      <c r="BD289">
        <v>9817</v>
      </c>
      <c r="BE289">
        <v>6842</v>
      </c>
      <c r="BF289">
        <v>184</v>
      </c>
      <c r="BG289">
        <v>2090.35707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13.3</v>
      </c>
      <c r="BP289">
        <v>43.4</v>
      </c>
      <c r="BQ289">
        <v>1</v>
      </c>
      <c r="BR289">
        <v>0</v>
      </c>
      <c r="BS289">
        <v>0</v>
      </c>
      <c r="BT289">
        <v>0</v>
      </c>
      <c r="BU289">
        <v>153</v>
      </c>
      <c r="BV289">
        <v>0</v>
      </c>
      <c r="BW289">
        <v>0</v>
      </c>
      <c r="BX289">
        <v>51</v>
      </c>
      <c r="BY289">
        <v>0</v>
      </c>
      <c r="BZ289">
        <v>0</v>
      </c>
      <c r="CA289">
        <v>153</v>
      </c>
      <c r="CB289">
        <v>15062.07421875</v>
      </c>
      <c r="CC289">
        <v>4877.47607421875</v>
      </c>
      <c r="CD289">
        <v>3557.1640625</v>
      </c>
      <c r="CE289">
        <v>30</v>
      </c>
      <c r="CF289">
        <v>1645</v>
      </c>
      <c r="CG289">
        <v>589</v>
      </c>
      <c r="CH289">
        <v>674</v>
      </c>
      <c r="CI289">
        <v>631</v>
      </c>
      <c r="CJ289">
        <v>91</v>
      </c>
      <c r="CK289">
        <v>55</v>
      </c>
      <c r="CL289">
        <v>10.7090909090909</v>
      </c>
      <c r="CM289">
        <v>6155</v>
      </c>
      <c r="CN289">
        <v>36.761995482368299</v>
      </c>
      <c r="CO289" t="e">
        <f ca="1">_xlfn.XLOOKUP(A289,#REF!,#REF!)</f>
        <v>#NAME?</v>
      </c>
    </row>
    <row r="290" spans="1:93" x14ac:dyDescent="0.35">
      <c r="A290" t="s">
        <v>126</v>
      </c>
      <c r="B290" t="s">
        <v>51</v>
      </c>
      <c r="C290">
        <v>31</v>
      </c>
      <c r="D290" t="s">
        <v>6083</v>
      </c>
      <c r="E290" t="s">
        <v>92</v>
      </c>
      <c r="F290" t="s">
        <v>127</v>
      </c>
      <c r="G290" t="s">
        <v>126</v>
      </c>
      <c r="H290" t="s">
        <v>128</v>
      </c>
      <c r="I290">
        <v>50573</v>
      </c>
      <c r="J290" t="s">
        <v>3066</v>
      </c>
      <c r="K290" t="s">
        <v>75</v>
      </c>
      <c r="L290">
        <v>0</v>
      </c>
      <c r="M290">
        <v>0</v>
      </c>
      <c r="N290">
        <f t="shared" si="6"/>
        <v>4426.13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89</v>
      </c>
      <c r="V290">
        <v>0</v>
      </c>
      <c r="W290">
        <v>2.9223891292803499</v>
      </c>
      <c r="X290">
        <v>0</v>
      </c>
      <c r="Y290">
        <v>0</v>
      </c>
      <c r="Z290">
        <v>0</v>
      </c>
      <c r="AA290">
        <v>0.29874912928035102</v>
      </c>
      <c r="AB290">
        <v>0</v>
      </c>
      <c r="AC290">
        <v>34.798743187550102</v>
      </c>
      <c r="AD290">
        <v>0</v>
      </c>
      <c r="AE290">
        <v>179.749463519313</v>
      </c>
      <c r="AF290">
        <v>193.82618025751</v>
      </c>
      <c r="AG290">
        <v>2.62364</v>
      </c>
      <c r="AH290">
        <v>0</v>
      </c>
      <c r="AI290">
        <v>25.783552286176</v>
      </c>
      <c r="AJ290">
        <v>6.25E-2</v>
      </c>
      <c r="AK290">
        <v>365</v>
      </c>
      <c r="AL290">
        <v>109.1995708</v>
      </c>
      <c r="AM290">
        <v>194.87553648068601</v>
      </c>
      <c r="AN290">
        <v>264.31652359999998</v>
      </c>
      <c r="AO290">
        <v>171.124463519313</v>
      </c>
      <c r="AP290">
        <v>312.31545064377599</v>
      </c>
      <c r="AQ290">
        <v>336.84442060085797</v>
      </c>
      <c r="AR290">
        <v>354.615343347639</v>
      </c>
      <c r="AS290">
        <v>287.90772532188799</v>
      </c>
      <c r="AT290">
        <v>344.29399141630898</v>
      </c>
      <c r="AU290">
        <v>360.20922746781099</v>
      </c>
      <c r="AV290">
        <v>364.82296137339</v>
      </c>
      <c r="AW290">
        <v>3.00456813425465</v>
      </c>
      <c r="AX290">
        <v>1.6730339991576</v>
      </c>
      <c r="AY290">
        <v>1</v>
      </c>
      <c r="AZ290">
        <v>1</v>
      </c>
      <c r="BA290">
        <v>2</v>
      </c>
      <c r="BB290">
        <v>0</v>
      </c>
      <c r="BC290">
        <v>823450.31605999998</v>
      </c>
      <c r="BD290">
        <v>26423</v>
      </c>
      <c r="BE290">
        <v>9978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53</v>
      </c>
      <c r="BU290">
        <v>181</v>
      </c>
      <c r="BV290">
        <v>49</v>
      </c>
      <c r="BW290">
        <v>0</v>
      </c>
      <c r="BX290">
        <v>110</v>
      </c>
      <c r="BY290">
        <v>22</v>
      </c>
      <c r="BZ290">
        <v>49</v>
      </c>
      <c r="CA290">
        <v>181</v>
      </c>
      <c r="CB290">
        <v>8329.8169999999991</v>
      </c>
      <c r="CC290">
        <v>2525.3009999999999</v>
      </c>
      <c r="CD290">
        <v>1555.943</v>
      </c>
      <c r="CE290">
        <v>49</v>
      </c>
      <c r="CF290">
        <v>5641</v>
      </c>
      <c r="CG290">
        <v>2408</v>
      </c>
      <c r="CH290">
        <v>4013</v>
      </c>
      <c r="CI290">
        <v>1075</v>
      </c>
      <c r="CJ290">
        <v>234</v>
      </c>
      <c r="CK290">
        <v>101</v>
      </c>
      <c r="CL290">
        <v>23.841584158415799</v>
      </c>
      <c r="CM290">
        <v>14450</v>
      </c>
      <c r="CN290">
        <v>0</v>
      </c>
      <c r="CO290" t="e">
        <f ca="1">_xlfn.XLOOKUP(A290,#REF!,#REF!)</f>
        <v>#NAME?</v>
      </c>
    </row>
    <row r="291" spans="1:93" x14ac:dyDescent="0.35">
      <c r="A291" t="s">
        <v>126</v>
      </c>
      <c r="B291" t="s">
        <v>56</v>
      </c>
      <c r="C291">
        <v>31</v>
      </c>
      <c r="D291" t="s">
        <v>6084</v>
      </c>
      <c r="E291" t="s">
        <v>92</v>
      </c>
      <c r="F291" t="s">
        <v>127</v>
      </c>
      <c r="G291" t="s">
        <v>126</v>
      </c>
      <c r="H291" t="s">
        <v>128</v>
      </c>
      <c r="I291">
        <v>50573</v>
      </c>
      <c r="J291" t="s">
        <v>3065</v>
      </c>
      <c r="K291" t="s">
        <v>75</v>
      </c>
      <c r="L291">
        <v>0</v>
      </c>
      <c r="M291">
        <v>0</v>
      </c>
      <c r="N291">
        <f t="shared" si="6"/>
        <v>4380.3500000000004</v>
      </c>
      <c r="O291">
        <v>0</v>
      </c>
      <c r="P291">
        <v>0</v>
      </c>
      <c r="Q291">
        <v>0</v>
      </c>
      <c r="R291">
        <v>21.760161718749998</v>
      </c>
      <c r="S291">
        <v>16.052352380371101</v>
      </c>
      <c r="T291">
        <v>10.7905517456055</v>
      </c>
      <c r="U291">
        <v>32</v>
      </c>
      <c r="V291">
        <v>0</v>
      </c>
      <c r="W291">
        <v>2.9223891292803499</v>
      </c>
      <c r="X291">
        <v>1</v>
      </c>
      <c r="Y291">
        <v>1</v>
      </c>
      <c r="Z291">
        <v>0</v>
      </c>
      <c r="AA291">
        <v>0.29874912928035102</v>
      </c>
      <c r="AB291">
        <v>0</v>
      </c>
      <c r="AC291">
        <v>36.8757046356058</v>
      </c>
      <c r="AD291">
        <v>0</v>
      </c>
      <c r="AE291">
        <v>177.61373390557901</v>
      </c>
      <c r="AF291">
        <v>193.655579399141</v>
      </c>
      <c r="AG291">
        <v>2.62364</v>
      </c>
      <c r="AH291">
        <v>0</v>
      </c>
      <c r="AI291">
        <v>25.763961841351001</v>
      </c>
      <c r="AJ291">
        <v>6.6666666666666693E-2</v>
      </c>
      <c r="AK291">
        <v>365</v>
      </c>
      <c r="AL291">
        <v>97.157188840000003</v>
      </c>
      <c r="AM291">
        <v>175.164163090128</v>
      </c>
      <c r="AN291">
        <v>250.25160940000001</v>
      </c>
      <c r="AO291">
        <v>189.83583690987101</v>
      </c>
      <c r="AP291">
        <v>297.929721030042</v>
      </c>
      <c r="AQ291">
        <v>325.02092274678103</v>
      </c>
      <c r="AR291">
        <v>348.70547210300401</v>
      </c>
      <c r="AS291">
        <v>255.22049356223201</v>
      </c>
      <c r="AT291">
        <v>333.69742489270402</v>
      </c>
      <c r="AU291">
        <v>360.63197424892701</v>
      </c>
      <c r="AV291">
        <v>365</v>
      </c>
      <c r="AW291">
        <v>3.10854073463591</v>
      </c>
      <c r="AX291">
        <v>1.74452244983004</v>
      </c>
      <c r="AY291">
        <v>0</v>
      </c>
      <c r="AZ291">
        <v>2</v>
      </c>
      <c r="BA291">
        <v>2</v>
      </c>
      <c r="BB291">
        <v>0</v>
      </c>
      <c r="BC291">
        <v>823450.31605999998</v>
      </c>
      <c r="BD291">
        <v>26929</v>
      </c>
      <c r="BE291">
        <v>10075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37</v>
      </c>
      <c r="BU291">
        <v>201</v>
      </c>
      <c r="BV291">
        <v>62</v>
      </c>
      <c r="BW291">
        <v>3</v>
      </c>
      <c r="BX291">
        <v>144</v>
      </c>
      <c r="BY291">
        <v>28</v>
      </c>
      <c r="BZ291">
        <v>63</v>
      </c>
      <c r="CA291">
        <v>201</v>
      </c>
      <c r="CB291">
        <v>8738.0560000000005</v>
      </c>
      <c r="CC291">
        <v>2300.3679999999999</v>
      </c>
      <c r="CD291">
        <v>1479.297</v>
      </c>
      <c r="CE291">
        <v>41</v>
      </c>
      <c r="CF291">
        <v>6447</v>
      </c>
      <c r="CG291">
        <v>2305</v>
      </c>
      <c r="CH291">
        <v>4115</v>
      </c>
      <c r="CI291">
        <v>1541</v>
      </c>
      <c r="CJ291">
        <v>252</v>
      </c>
      <c r="CK291">
        <v>100</v>
      </c>
      <c r="CL291">
        <v>23.05</v>
      </c>
      <c r="CM291">
        <v>14517</v>
      </c>
      <c r="CN291">
        <v>0</v>
      </c>
      <c r="CO291" t="e">
        <f ca="1">_xlfn.XLOOKUP(A291,#REF!,#REF!)</f>
        <v>#NAME?</v>
      </c>
    </row>
    <row r="292" spans="1:93" x14ac:dyDescent="0.35">
      <c r="A292" t="s">
        <v>126</v>
      </c>
      <c r="B292" t="s">
        <v>57</v>
      </c>
      <c r="C292">
        <v>31</v>
      </c>
      <c r="D292" t="s">
        <v>6085</v>
      </c>
      <c r="E292" t="s">
        <v>92</v>
      </c>
      <c r="F292" t="s">
        <v>127</v>
      </c>
      <c r="G292" t="s">
        <v>126</v>
      </c>
      <c r="H292" t="s">
        <v>128</v>
      </c>
      <c r="I292">
        <v>50573</v>
      </c>
      <c r="J292" t="s">
        <v>3064</v>
      </c>
      <c r="K292" t="s">
        <v>75</v>
      </c>
      <c r="L292">
        <v>0</v>
      </c>
      <c r="M292">
        <v>0</v>
      </c>
      <c r="N292">
        <f t="shared" si="6"/>
        <v>4278.3500000000004</v>
      </c>
      <c r="O292">
        <v>0</v>
      </c>
      <c r="P292">
        <v>0</v>
      </c>
      <c r="Q292">
        <v>0</v>
      </c>
      <c r="R292">
        <v>14.982480065918001</v>
      </c>
      <c r="S292">
        <v>9.0073289855957004</v>
      </c>
      <c r="T292">
        <v>2.4077590209960902</v>
      </c>
      <c r="U292">
        <v>92</v>
      </c>
      <c r="V292">
        <v>0</v>
      </c>
      <c r="W292">
        <v>2.9223891292803499</v>
      </c>
      <c r="X292">
        <v>0</v>
      </c>
      <c r="Y292">
        <v>0</v>
      </c>
      <c r="Z292">
        <v>0</v>
      </c>
      <c r="AA292">
        <v>0.29874912928035102</v>
      </c>
      <c r="AB292">
        <v>0</v>
      </c>
      <c r="AC292">
        <v>35.483534906938402</v>
      </c>
      <c r="AD292">
        <v>0</v>
      </c>
      <c r="AE292">
        <v>183.932403433476</v>
      </c>
      <c r="AF292">
        <v>196.60193133047201</v>
      </c>
      <c r="AG292">
        <v>2.62364</v>
      </c>
      <c r="AH292">
        <v>8</v>
      </c>
      <c r="AI292">
        <v>25.971216191570001</v>
      </c>
      <c r="AJ292">
        <v>7.1428571428571397E-2</v>
      </c>
      <c r="AK292">
        <v>365</v>
      </c>
      <c r="AL292">
        <v>103.9635193</v>
      </c>
      <c r="AM292">
        <v>185.899678111588</v>
      </c>
      <c r="AN292">
        <v>251.14967809999999</v>
      </c>
      <c r="AO292">
        <v>179.100321888412</v>
      </c>
      <c r="AP292">
        <v>286.981759656652</v>
      </c>
      <c r="AQ292">
        <v>313.87124463519302</v>
      </c>
      <c r="AR292">
        <v>341.36802575107203</v>
      </c>
      <c r="AS292">
        <v>245.03862660944199</v>
      </c>
      <c r="AT292">
        <v>307.317596566524</v>
      </c>
      <c r="AU292">
        <v>350.77628755364799</v>
      </c>
      <c r="AV292">
        <v>364.72961373390598</v>
      </c>
      <c r="AW292">
        <v>3.1309821837194001</v>
      </c>
      <c r="AX292">
        <v>1.82522755031247</v>
      </c>
      <c r="AY292">
        <v>0</v>
      </c>
      <c r="AZ292">
        <v>0</v>
      </c>
      <c r="BA292">
        <v>0</v>
      </c>
      <c r="BB292">
        <v>0</v>
      </c>
      <c r="BC292">
        <v>823450.31605999998</v>
      </c>
      <c r="BD292">
        <v>27411</v>
      </c>
      <c r="BE292">
        <v>10164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2</v>
      </c>
      <c r="BT292">
        <v>31</v>
      </c>
      <c r="BU292">
        <v>234</v>
      </c>
      <c r="BV292">
        <v>32</v>
      </c>
      <c r="BW292">
        <v>4</v>
      </c>
      <c r="BX292">
        <v>229</v>
      </c>
      <c r="BY292">
        <v>9</v>
      </c>
      <c r="BZ292">
        <v>32</v>
      </c>
      <c r="CA292">
        <v>234</v>
      </c>
      <c r="CB292">
        <v>11458.864</v>
      </c>
      <c r="CC292">
        <v>3485.924</v>
      </c>
      <c r="CD292">
        <v>2052.0309999999999</v>
      </c>
      <c r="CE292">
        <v>42</v>
      </c>
      <c r="CF292">
        <v>6555</v>
      </c>
      <c r="CG292">
        <v>2271</v>
      </c>
      <c r="CH292">
        <v>4116</v>
      </c>
      <c r="CI292">
        <v>1614</v>
      </c>
      <c r="CJ292">
        <v>258</v>
      </c>
      <c r="CK292">
        <v>96</v>
      </c>
      <c r="CL292">
        <v>23.65625</v>
      </c>
      <c r="CM292">
        <v>14601</v>
      </c>
      <c r="CN292">
        <v>0</v>
      </c>
      <c r="CO292" t="e">
        <f ca="1">_xlfn.XLOOKUP(A292,#REF!,#REF!)</f>
        <v>#NAME?</v>
      </c>
    </row>
    <row r="293" spans="1:93" x14ac:dyDescent="0.35">
      <c r="A293" t="s">
        <v>126</v>
      </c>
      <c r="B293" t="s">
        <v>58</v>
      </c>
      <c r="C293">
        <v>31</v>
      </c>
      <c r="D293" t="s">
        <v>6086</v>
      </c>
      <c r="E293" t="s">
        <v>92</v>
      </c>
      <c r="F293" t="s">
        <v>127</v>
      </c>
      <c r="G293" t="s">
        <v>126</v>
      </c>
      <c r="H293" t="s">
        <v>128</v>
      </c>
      <c r="I293">
        <v>50573</v>
      </c>
      <c r="J293" t="s">
        <v>3063</v>
      </c>
      <c r="K293" t="s">
        <v>75</v>
      </c>
      <c r="L293">
        <v>0</v>
      </c>
      <c r="M293">
        <v>0.27</v>
      </c>
      <c r="N293">
        <f t="shared" si="6"/>
        <v>4107.6200000000008</v>
      </c>
      <c r="O293">
        <v>0.27</v>
      </c>
      <c r="P293">
        <v>0</v>
      </c>
      <c r="Q293">
        <v>0</v>
      </c>
      <c r="R293">
        <v>10.4040554142013</v>
      </c>
      <c r="S293">
        <v>9.3504207682531</v>
      </c>
      <c r="T293">
        <v>7.9232379740636496</v>
      </c>
      <c r="U293">
        <v>122</v>
      </c>
      <c r="V293">
        <v>0</v>
      </c>
      <c r="W293">
        <v>2.9223891292803499</v>
      </c>
      <c r="X293">
        <v>0</v>
      </c>
      <c r="Y293">
        <v>0</v>
      </c>
      <c r="Z293">
        <v>0</v>
      </c>
      <c r="AA293">
        <v>0.29874912928035102</v>
      </c>
      <c r="AB293">
        <v>0</v>
      </c>
      <c r="AC293">
        <v>41.279190296709203</v>
      </c>
      <c r="AD293">
        <v>0</v>
      </c>
      <c r="AE293">
        <v>173.79077253218799</v>
      </c>
      <c r="AF293">
        <v>183.77038626609399</v>
      </c>
      <c r="AG293">
        <v>2.62364</v>
      </c>
      <c r="AH293">
        <v>0</v>
      </c>
      <c r="AI293">
        <v>26.076551633537999</v>
      </c>
      <c r="AJ293">
        <v>7.69230769230769E-2</v>
      </c>
      <c r="AK293">
        <v>365</v>
      </c>
      <c r="AL293">
        <v>140.6738197</v>
      </c>
      <c r="AM293">
        <v>230.12339055793899</v>
      </c>
      <c r="AN293">
        <v>302.14216740000001</v>
      </c>
      <c r="AO293">
        <v>135.968884120171</v>
      </c>
      <c r="AP293">
        <v>337.77306866952699</v>
      </c>
      <c r="AQ293">
        <v>355.41630901287499</v>
      </c>
      <c r="AR293">
        <v>363.17864806866902</v>
      </c>
      <c r="AS293">
        <v>273.149678111588</v>
      </c>
      <c r="AT293">
        <v>342.56598712446402</v>
      </c>
      <c r="AU293">
        <v>361.45439914163097</v>
      </c>
      <c r="AV293">
        <v>364.90128755364799</v>
      </c>
      <c r="AW293">
        <v>2.7557439370472498</v>
      </c>
      <c r="AX293">
        <v>1.70566898091539</v>
      </c>
      <c r="AY293">
        <v>1</v>
      </c>
      <c r="AZ293">
        <v>1</v>
      </c>
      <c r="BA293">
        <v>2</v>
      </c>
      <c r="BB293">
        <v>0</v>
      </c>
      <c r="BC293">
        <v>823450.31605999998</v>
      </c>
      <c r="BD293">
        <v>27877</v>
      </c>
      <c r="BE293">
        <v>10246</v>
      </c>
      <c r="BF293">
        <v>64</v>
      </c>
      <c r="BG293">
        <v>487.46</v>
      </c>
      <c r="BH293">
        <v>3</v>
      </c>
      <c r="BI293">
        <v>15</v>
      </c>
      <c r="BJ293">
        <v>0</v>
      </c>
      <c r="BK293">
        <v>0</v>
      </c>
      <c r="BL293">
        <v>1</v>
      </c>
      <c r="BM293">
        <v>0</v>
      </c>
      <c r="BN293">
        <v>1</v>
      </c>
      <c r="BO293">
        <v>0</v>
      </c>
      <c r="BP293">
        <v>0</v>
      </c>
      <c r="BQ293">
        <v>1</v>
      </c>
      <c r="BR293">
        <v>0</v>
      </c>
      <c r="BS293">
        <v>4</v>
      </c>
      <c r="BT293">
        <v>31</v>
      </c>
      <c r="BU293">
        <v>269</v>
      </c>
      <c r="BV293">
        <v>60</v>
      </c>
      <c r="BW293">
        <v>16</v>
      </c>
      <c r="BX293">
        <v>398</v>
      </c>
      <c r="BY293">
        <v>28</v>
      </c>
      <c r="BZ293">
        <v>60</v>
      </c>
      <c r="CA293">
        <v>269</v>
      </c>
      <c r="CB293">
        <v>11207.126</v>
      </c>
      <c r="CC293">
        <v>3334.86</v>
      </c>
      <c r="CD293">
        <v>2333.201</v>
      </c>
      <c r="CE293">
        <v>17</v>
      </c>
      <c r="CF293">
        <v>6726</v>
      </c>
      <c r="CG293">
        <v>2403</v>
      </c>
      <c r="CH293">
        <v>4041</v>
      </c>
      <c r="CI293">
        <v>1816</v>
      </c>
      <c r="CJ293">
        <v>253</v>
      </c>
      <c r="CK293">
        <v>108</v>
      </c>
      <c r="CL293">
        <v>22.25</v>
      </c>
      <c r="CM293">
        <v>14655</v>
      </c>
      <c r="CN293">
        <v>0</v>
      </c>
      <c r="CO293" t="e">
        <f ca="1">_xlfn.XLOOKUP(A293,#REF!,#REF!)</f>
        <v>#NAME?</v>
      </c>
    </row>
    <row r="294" spans="1:93" x14ac:dyDescent="0.35">
      <c r="A294" t="s">
        <v>126</v>
      </c>
      <c r="B294" t="s">
        <v>59</v>
      </c>
      <c r="C294">
        <v>31</v>
      </c>
      <c r="D294" t="s">
        <v>6087</v>
      </c>
      <c r="E294" t="s">
        <v>92</v>
      </c>
      <c r="F294" t="s">
        <v>127</v>
      </c>
      <c r="G294" t="s">
        <v>126</v>
      </c>
      <c r="H294" t="s">
        <v>128</v>
      </c>
      <c r="I294">
        <v>50573</v>
      </c>
      <c r="J294" t="s">
        <v>3062</v>
      </c>
      <c r="K294" t="s">
        <v>75</v>
      </c>
      <c r="L294">
        <v>0</v>
      </c>
      <c r="M294">
        <v>0</v>
      </c>
      <c r="N294">
        <f t="shared" si="6"/>
        <v>2846.62</v>
      </c>
      <c r="O294">
        <v>0</v>
      </c>
      <c r="P294">
        <v>0.27</v>
      </c>
      <c r="Q294">
        <v>0</v>
      </c>
      <c r="R294">
        <v>71.263140885392701</v>
      </c>
      <c r="S294">
        <v>52.331274755428602</v>
      </c>
      <c r="T294">
        <v>30.561867010713399</v>
      </c>
      <c r="U294">
        <v>558</v>
      </c>
      <c r="V294">
        <v>0</v>
      </c>
      <c r="W294">
        <v>2.9223891292803499</v>
      </c>
      <c r="X294">
        <v>0</v>
      </c>
      <c r="Y294">
        <v>0</v>
      </c>
      <c r="Z294">
        <v>0</v>
      </c>
      <c r="AA294">
        <v>0.29874912928035102</v>
      </c>
      <c r="AB294">
        <v>0</v>
      </c>
      <c r="AC294">
        <v>38.454031385327603</v>
      </c>
      <c r="AD294">
        <v>0</v>
      </c>
      <c r="AE294">
        <v>171.63251072961299</v>
      </c>
      <c r="AF294">
        <v>183.18186695278899</v>
      </c>
      <c r="AG294">
        <v>2.62364</v>
      </c>
      <c r="AH294">
        <v>0</v>
      </c>
      <c r="AI294">
        <v>25.883191229335001</v>
      </c>
      <c r="AJ294">
        <v>8.3333333333333301E-2</v>
      </c>
      <c r="AK294">
        <v>365</v>
      </c>
      <c r="AL294">
        <v>131.79023609999999</v>
      </c>
      <c r="AM294">
        <v>230.79613733905501</v>
      </c>
      <c r="AN294">
        <v>303.40236049999999</v>
      </c>
      <c r="AO294">
        <v>135.496781115879</v>
      </c>
      <c r="AP294">
        <v>344.56330472103002</v>
      </c>
      <c r="AQ294">
        <v>358.43186695278899</v>
      </c>
      <c r="AR294">
        <v>363.24356223175897</v>
      </c>
      <c r="AS294">
        <v>280.75590128755402</v>
      </c>
      <c r="AT294">
        <v>347.04506437768202</v>
      </c>
      <c r="AU294">
        <v>361.52306866952802</v>
      </c>
      <c r="AV294">
        <v>364.58369098712399</v>
      </c>
      <c r="AW294">
        <v>2.7711840774624101</v>
      </c>
      <c r="AX294">
        <v>1.6856211878617</v>
      </c>
      <c r="AY294">
        <v>0</v>
      </c>
      <c r="AZ294">
        <v>1</v>
      </c>
      <c r="BA294">
        <v>1</v>
      </c>
      <c r="BB294">
        <v>0</v>
      </c>
      <c r="BC294">
        <v>823450.31605999998</v>
      </c>
      <c r="BD294">
        <v>28333</v>
      </c>
      <c r="BE294">
        <v>10322</v>
      </c>
      <c r="BF294">
        <v>67</v>
      </c>
      <c r="BG294">
        <v>474.64299999999997</v>
      </c>
      <c r="BH294">
        <v>2</v>
      </c>
      <c r="BI294">
        <v>21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4</v>
      </c>
      <c r="BT294">
        <v>30</v>
      </c>
      <c r="BU294">
        <v>414</v>
      </c>
      <c r="BV294">
        <v>63</v>
      </c>
      <c r="BW294">
        <v>9</v>
      </c>
      <c r="BX294">
        <v>351</v>
      </c>
      <c r="BY294">
        <v>41</v>
      </c>
      <c r="BZ294">
        <v>65</v>
      </c>
      <c r="CA294">
        <v>414</v>
      </c>
      <c r="CB294">
        <v>17528.920999999998</v>
      </c>
      <c r="CC294">
        <v>4700.2610000000004</v>
      </c>
      <c r="CD294">
        <v>3424.51</v>
      </c>
      <c r="CE294">
        <v>43</v>
      </c>
      <c r="CF294">
        <v>7265</v>
      </c>
      <c r="CG294">
        <v>2735</v>
      </c>
      <c r="CH294">
        <v>4157</v>
      </c>
      <c r="CI294">
        <v>1982</v>
      </c>
      <c r="CJ294">
        <v>278</v>
      </c>
      <c r="CK294">
        <v>126</v>
      </c>
      <c r="CL294">
        <v>21.706349206349199</v>
      </c>
      <c r="CM294">
        <v>14710</v>
      </c>
      <c r="CN294">
        <v>0</v>
      </c>
      <c r="CO294" t="e">
        <f ca="1">_xlfn.XLOOKUP(A294,#REF!,#REF!)</f>
        <v>#NAME?</v>
      </c>
    </row>
    <row r="295" spans="1:93" x14ac:dyDescent="0.35">
      <c r="A295" t="s">
        <v>126</v>
      </c>
      <c r="B295" t="s">
        <v>60</v>
      </c>
      <c r="C295">
        <v>31</v>
      </c>
      <c r="D295" t="s">
        <v>6088</v>
      </c>
      <c r="E295" t="s">
        <v>92</v>
      </c>
      <c r="F295" t="s">
        <v>127</v>
      </c>
      <c r="G295" t="s">
        <v>126</v>
      </c>
      <c r="H295" t="s">
        <v>128</v>
      </c>
      <c r="I295">
        <v>50573</v>
      </c>
      <c r="J295" t="s">
        <v>3061</v>
      </c>
      <c r="K295" t="s">
        <v>75</v>
      </c>
      <c r="L295">
        <v>0</v>
      </c>
      <c r="M295">
        <v>0</v>
      </c>
      <c r="N295">
        <f t="shared" si="6"/>
        <v>1335.62</v>
      </c>
      <c r="O295">
        <v>0</v>
      </c>
      <c r="P295">
        <v>0</v>
      </c>
      <c r="Q295">
        <v>0</v>
      </c>
      <c r="R295">
        <v>27.468351831054701</v>
      </c>
      <c r="S295">
        <v>20.333689276123</v>
      </c>
      <c r="T295">
        <v>7.9370717224121101</v>
      </c>
      <c r="U295">
        <v>120</v>
      </c>
      <c r="V295">
        <v>0</v>
      </c>
      <c r="W295">
        <v>2.9223891292803499</v>
      </c>
      <c r="X295">
        <v>1</v>
      </c>
      <c r="Y295">
        <v>1</v>
      </c>
      <c r="Z295">
        <v>0</v>
      </c>
      <c r="AA295">
        <v>0.29874912928035102</v>
      </c>
      <c r="AB295">
        <v>0</v>
      </c>
      <c r="AC295">
        <v>39.144816652796401</v>
      </c>
      <c r="AD295">
        <v>0</v>
      </c>
      <c r="AE295">
        <v>172.65611587982801</v>
      </c>
      <c r="AF295">
        <v>184.399141630901</v>
      </c>
      <c r="AG295">
        <v>2.62364</v>
      </c>
      <c r="AH295">
        <v>0</v>
      </c>
      <c r="AI295">
        <v>26.145550078835001</v>
      </c>
      <c r="AJ295">
        <v>9.0909090909090898E-2</v>
      </c>
      <c r="AK295">
        <v>365</v>
      </c>
      <c r="AL295">
        <v>199.6700644</v>
      </c>
      <c r="AM295">
        <v>270.64645922746701</v>
      </c>
      <c r="AN295">
        <v>323.38841200000002</v>
      </c>
      <c r="AO295">
        <v>94.479613733905595</v>
      </c>
      <c r="AP295">
        <v>351.49195278969898</v>
      </c>
      <c r="AQ295">
        <v>361.07296137339</v>
      </c>
      <c r="AR295">
        <v>364.240343347639</v>
      </c>
      <c r="AS295">
        <v>315.94688841201702</v>
      </c>
      <c r="AT295">
        <v>357.08905579399101</v>
      </c>
      <c r="AU295">
        <v>364.37660944205999</v>
      </c>
      <c r="AV295">
        <v>364.93776824034302</v>
      </c>
      <c r="AW295">
        <v>2.4792122311346501</v>
      </c>
      <c r="AX295">
        <v>1.5058080064775901</v>
      </c>
      <c r="AY295">
        <v>0</v>
      </c>
      <c r="AZ295">
        <v>2</v>
      </c>
      <c r="BA295">
        <v>2</v>
      </c>
      <c r="BB295">
        <v>0</v>
      </c>
      <c r="BC295">
        <v>823450.31605999998</v>
      </c>
      <c r="BD295">
        <v>28790</v>
      </c>
      <c r="BE295">
        <v>10395</v>
      </c>
      <c r="BF295">
        <v>95</v>
      </c>
      <c r="BG295">
        <v>667.05</v>
      </c>
      <c r="BH295">
        <v>1</v>
      </c>
      <c r="BI295">
        <v>11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8</v>
      </c>
      <c r="BU295">
        <v>389</v>
      </c>
      <c r="BV295">
        <v>26</v>
      </c>
      <c r="BW295">
        <v>8</v>
      </c>
      <c r="BX295">
        <v>239</v>
      </c>
      <c r="BY295">
        <v>14</v>
      </c>
      <c r="BZ295">
        <v>31</v>
      </c>
      <c r="CA295">
        <v>389</v>
      </c>
      <c r="CB295">
        <v>18066.606</v>
      </c>
      <c r="CC295">
        <v>5857.7560000000003</v>
      </c>
      <c r="CD295">
        <v>3863.0140000000001</v>
      </c>
      <c r="CE295">
        <v>43</v>
      </c>
      <c r="CF295">
        <v>7184</v>
      </c>
      <c r="CG295">
        <v>2665</v>
      </c>
      <c r="CH295">
        <v>3980</v>
      </c>
      <c r="CI295">
        <v>2086</v>
      </c>
      <c r="CJ295">
        <v>268</v>
      </c>
      <c r="CK295">
        <v>117</v>
      </c>
      <c r="CL295">
        <v>22.7777777777778</v>
      </c>
      <c r="CM295">
        <v>15259</v>
      </c>
      <c r="CN295">
        <v>27.45</v>
      </c>
      <c r="CO295" t="e">
        <f ca="1">_xlfn.XLOOKUP(A295,#REF!,#REF!)</f>
        <v>#NAME?</v>
      </c>
    </row>
    <row r="296" spans="1:93" x14ac:dyDescent="0.35">
      <c r="A296" t="s">
        <v>126</v>
      </c>
      <c r="B296" t="s">
        <v>61</v>
      </c>
      <c r="C296">
        <v>31</v>
      </c>
      <c r="D296" t="s">
        <v>6089</v>
      </c>
      <c r="E296" t="s">
        <v>92</v>
      </c>
      <c r="F296" t="s">
        <v>127</v>
      </c>
      <c r="G296" t="s">
        <v>126</v>
      </c>
      <c r="H296" t="s">
        <v>128</v>
      </c>
      <c r="I296">
        <v>50573</v>
      </c>
      <c r="J296" t="s">
        <v>3060</v>
      </c>
      <c r="K296" t="s">
        <v>75</v>
      </c>
      <c r="L296">
        <v>0</v>
      </c>
      <c r="M296">
        <v>0</v>
      </c>
      <c r="N296">
        <f t="shared" si="6"/>
        <v>757.62</v>
      </c>
      <c r="O296">
        <v>0</v>
      </c>
      <c r="P296">
        <v>0</v>
      </c>
      <c r="Q296">
        <v>8443</v>
      </c>
      <c r="R296">
        <v>79.203325188682399</v>
      </c>
      <c r="S296">
        <v>57.877249121093797</v>
      </c>
      <c r="T296">
        <v>29.3381726501465</v>
      </c>
      <c r="U296">
        <v>58</v>
      </c>
      <c r="V296">
        <v>0</v>
      </c>
      <c r="W296">
        <v>2.9223891292803499</v>
      </c>
      <c r="X296">
        <v>0</v>
      </c>
      <c r="Y296">
        <v>0</v>
      </c>
      <c r="Z296">
        <v>0</v>
      </c>
      <c r="AA296">
        <v>0.29874912928035102</v>
      </c>
      <c r="AB296">
        <v>0</v>
      </c>
      <c r="AC296">
        <v>39.403519030662501</v>
      </c>
      <c r="AD296">
        <v>0</v>
      </c>
      <c r="AE296">
        <v>163.91255364806801</v>
      </c>
      <c r="AF296">
        <v>181.21405579399101</v>
      </c>
      <c r="AG296">
        <v>2.62364</v>
      </c>
      <c r="AH296">
        <v>0</v>
      </c>
      <c r="AI296">
        <v>26.003334826113999</v>
      </c>
      <c r="AJ296">
        <v>0.1</v>
      </c>
      <c r="AK296">
        <v>365</v>
      </c>
      <c r="AL296">
        <v>268.8412017</v>
      </c>
      <c r="AM296">
        <v>319.42757510729598</v>
      </c>
      <c r="AN296">
        <v>344.59066519999999</v>
      </c>
      <c r="AO296">
        <v>46.316523605150202</v>
      </c>
      <c r="AP296">
        <v>358.35193133047198</v>
      </c>
      <c r="AQ296">
        <v>363.37553648068598</v>
      </c>
      <c r="AR296">
        <v>364.667381974249</v>
      </c>
      <c r="AS296">
        <v>342.15343347639498</v>
      </c>
      <c r="AT296">
        <v>360.73927038626601</v>
      </c>
      <c r="AU296">
        <v>364.52092274678103</v>
      </c>
      <c r="AV296">
        <v>364.99356223176</v>
      </c>
      <c r="AW296">
        <v>2.1722354184148598</v>
      </c>
      <c r="AX296">
        <v>1.3258022668034399</v>
      </c>
      <c r="AY296">
        <v>1</v>
      </c>
      <c r="AZ296">
        <v>3</v>
      </c>
      <c r="BA296">
        <v>4</v>
      </c>
      <c r="BB296">
        <v>15.62</v>
      </c>
      <c r="BC296">
        <v>823450.31605999998</v>
      </c>
      <c r="BD296">
        <v>29268</v>
      </c>
      <c r="BE296">
        <v>10473</v>
      </c>
      <c r="BF296">
        <v>128</v>
      </c>
      <c r="BG296">
        <v>863.84</v>
      </c>
      <c r="BH296">
        <v>2</v>
      </c>
      <c r="BI296">
        <v>35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1</v>
      </c>
      <c r="BT296">
        <v>3</v>
      </c>
      <c r="BU296">
        <v>307</v>
      </c>
      <c r="BV296">
        <v>78</v>
      </c>
      <c r="BW296">
        <v>0</v>
      </c>
      <c r="BX296">
        <v>207</v>
      </c>
      <c r="BY296">
        <v>29</v>
      </c>
      <c r="BZ296">
        <v>80</v>
      </c>
      <c r="CA296">
        <v>307</v>
      </c>
      <c r="CB296">
        <v>21950.938254000001</v>
      </c>
      <c r="CC296">
        <v>5229.2982540000003</v>
      </c>
      <c r="CD296">
        <v>3727.6880000000001</v>
      </c>
      <c r="CE296">
        <v>43</v>
      </c>
      <c r="CF296">
        <v>7283</v>
      </c>
      <c r="CG296">
        <v>2738</v>
      </c>
      <c r="CH296">
        <v>3929</v>
      </c>
      <c r="CI296">
        <v>2191</v>
      </c>
      <c r="CJ296">
        <v>296</v>
      </c>
      <c r="CK296">
        <v>135</v>
      </c>
      <c r="CL296">
        <v>20.281481481481499</v>
      </c>
      <c r="CM296">
        <v>17152</v>
      </c>
      <c r="CN296">
        <v>26.84</v>
      </c>
      <c r="CO296" t="e">
        <f ca="1">_xlfn.XLOOKUP(A296,#REF!,#REF!)</f>
        <v>#NAME?</v>
      </c>
    </row>
    <row r="297" spans="1:93" x14ac:dyDescent="0.35">
      <c r="A297" t="s">
        <v>126</v>
      </c>
      <c r="B297" t="s">
        <v>62</v>
      </c>
      <c r="C297">
        <v>31</v>
      </c>
      <c r="D297" t="s">
        <v>6090</v>
      </c>
      <c r="E297" t="s">
        <v>92</v>
      </c>
      <c r="F297" t="s">
        <v>127</v>
      </c>
      <c r="G297" t="s">
        <v>126</v>
      </c>
      <c r="H297" t="s">
        <v>128</v>
      </c>
      <c r="I297">
        <v>50573</v>
      </c>
      <c r="J297" t="s">
        <v>3059</v>
      </c>
      <c r="K297" t="s">
        <v>75</v>
      </c>
      <c r="L297">
        <v>0</v>
      </c>
      <c r="M297">
        <v>0</v>
      </c>
      <c r="N297">
        <f t="shared" si="6"/>
        <v>263.62</v>
      </c>
      <c r="O297">
        <v>0</v>
      </c>
      <c r="P297">
        <v>0</v>
      </c>
      <c r="Q297">
        <v>32906</v>
      </c>
      <c r="R297">
        <v>111.25056372781199</v>
      </c>
      <c r="S297">
        <v>81.560447533054699</v>
      </c>
      <c r="T297">
        <v>38.859493886503301</v>
      </c>
      <c r="U297">
        <v>70</v>
      </c>
      <c r="V297">
        <v>0</v>
      </c>
      <c r="W297">
        <v>2.9223891292803499</v>
      </c>
      <c r="X297">
        <v>0</v>
      </c>
      <c r="Y297">
        <v>0</v>
      </c>
      <c r="Z297">
        <v>0</v>
      </c>
      <c r="AA297">
        <v>0.29874912928035102</v>
      </c>
      <c r="AB297">
        <v>0</v>
      </c>
      <c r="AC297">
        <v>36.221123202712697</v>
      </c>
      <c r="AD297">
        <v>0</v>
      </c>
      <c r="AE297">
        <v>180.69796137339</v>
      </c>
      <c r="AF297">
        <v>192.84227467811101</v>
      </c>
      <c r="AG297">
        <v>2.62364</v>
      </c>
      <c r="AH297">
        <v>0</v>
      </c>
      <c r="AI297">
        <v>26.335955328231002</v>
      </c>
      <c r="AJ297">
        <v>0.11111111111111099</v>
      </c>
      <c r="AK297">
        <v>365</v>
      </c>
      <c r="AL297">
        <v>240.77360519999999</v>
      </c>
      <c r="AM297">
        <v>303.414163090128</v>
      </c>
      <c r="AN297">
        <v>334.87714590000002</v>
      </c>
      <c r="AO297">
        <v>61.9619098712446</v>
      </c>
      <c r="AP297">
        <v>349.12714592274602</v>
      </c>
      <c r="AQ297">
        <v>357.48819742489201</v>
      </c>
      <c r="AR297">
        <v>362.57457081544999</v>
      </c>
      <c r="AS297">
        <v>326.55901287553598</v>
      </c>
      <c r="AT297">
        <v>354.06169527896998</v>
      </c>
      <c r="AU297">
        <v>360.94581545064398</v>
      </c>
      <c r="AV297">
        <v>364.658798283262</v>
      </c>
      <c r="AW297">
        <v>2.3152721497378099</v>
      </c>
      <c r="AX297">
        <v>1.42723949356405</v>
      </c>
      <c r="AY297">
        <v>1</v>
      </c>
      <c r="AZ297">
        <v>1</v>
      </c>
      <c r="BA297">
        <v>2</v>
      </c>
      <c r="BB297">
        <v>158.72999999999999</v>
      </c>
      <c r="BC297">
        <v>823450.31605999998</v>
      </c>
      <c r="BD297">
        <v>29757</v>
      </c>
      <c r="BE297">
        <v>10557</v>
      </c>
      <c r="BF297">
        <v>105</v>
      </c>
      <c r="BG297">
        <v>643.61400000000003</v>
      </c>
      <c r="BH297">
        <v>1</v>
      </c>
      <c r="BI297">
        <v>35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7</v>
      </c>
      <c r="BS297">
        <v>0</v>
      </c>
      <c r="BT297">
        <v>40</v>
      </c>
      <c r="BU297">
        <v>445</v>
      </c>
      <c r="BV297">
        <v>138</v>
      </c>
      <c r="BW297">
        <v>2</v>
      </c>
      <c r="BX297">
        <v>377</v>
      </c>
      <c r="BY297">
        <v>12</v>
      </c>
      <c r="BZ297">
        <v>142</v>
      </c>
      <c r="CA297">
        <v>446</v>
      </c>
      <c r="CB297">
        <v>23935.812000000002</v>
      </c>
      <c r="CC297">
        <v>6180.3419999999996</v>
      </c>
      <c r="CD297">
        <v>4646.5630000000001</v>
      </c>
      <c r="CE297">
        <v>43</v>
      </c>
      <c r="CF297">
        <v>7292</v>
      </c>
      <c r="CG297">
        <v>2804</v>
      </c>
      <c r="CH297">
        <v>3788</v>
      </c>
      <c r="CI297">
        <v>2312</v>
      </c>
      <c r="CJ297">
        <v>311</v>
      </c>
      <c r="CK297">
        <v>149</v>
      </c>
      <c r="CL297">
        <v>18.8187919463087</v>
      </c>
      <c r="CM297">
        <v>17253</v>
      </c>
      <c r="CN297">
        <v>26.23</v>
      </c>
      <c r="CO297" t="e">
        <f ca="1">_xlfn.XLOOKUP(A297,#REF!,#REF!)</f>
        <v>#NAME?</v>
      </c>
    </row>
    <row r="298" spans="1:93" x14ac:dyDescent="0.35">
      <c r="A298" t="s">
        <v>126</v>
      </c>
      <c r="B298" t="s">
        <v>63</v>
      </c>
      <c r="C298">
        <v>31</v>
      </c>
      <c r="D298" t="s">
        <v>6091</v>
      </c>
      <c r="E298" t="s">
        <v>92</v>
      </c>
      <c r="F298" t="s">
        <v>127</v>
      </c>
      <c r="G298" t="s">
        <v>126</v>
      </c>
      <c r="H298" t="s">
        <v>128</v>
      </c>
      <c r="I298">
        <v>50573</v>
      </c>
      <c r="J298" t="s">
        <v>3058</v>
      </c>
      <c r="K298" t="s">
        <v>75</v>
      </c>
      <c r="L298">
        <v>0</v>
      </c>
      <c r="M298">
        <v>0</v>
      </c>
      <c r="N298">
        <f t="shared" si="6"/>
        <v>129.62</v>
      </c>
      <c r="O298">
        <v>0</v>
      </c>
      <c r="P298">
        <v>0</v>
      </c>
      <c r="Q298">
        <v>34520</v>
      </c>
      <c r="R298">
        <v>68.498598754834902</v>
      </c>
      <c r="S298">
        <v>53.952534881591802</v>
      </c>
      <c r="T298">
        <v>27.822285845947299</v>
      </c>
      <c r="U298">
        <v>384</v>
      </c>
      <c r="V298">
        <v>0</v>
      </c>
      <c r="W298">
        <v>2.9223891292803499</v>
      </c>
      <c r="X298">
        <v>0</v>
      </c>
      <c r="Y298">
        <v>0</v>
      </c>
      <c r="Z298">
        <v>0</v>
      </c>
      <c r="AA298">
        <v>0.29874912928035102</v>
      </c>
      <c r="AB298">
        <v>0</v>
      </c>
      <c r="AC298">
        <v>35.544373579019897</v>
      </c>
      <c r="AD298">
        <v>0</v>
      </c>
      <c r="AE298">
        <v>177.51233905579301</v>
      </c>
      <c r="AF298">
        <v>191.774141630901</v>
      </c>
      <c r="AG298">
        <v>2.62364</v>
      </c>
      <c r="AH298">
        <v>0</v>
      </c>
      <c r="AI298">
        <v>26.483148298673001</v>
      </c>
      <c r="AJ298">
        <v>0.125</v>
      </c>
      <c r="AK298">
        <v>365</v>
      </c>
      <c r="AL298">
        <v>240.31920600000001</v>
      </c>
      <c r="AM298">
        <v>293.02628755364799</v>
      </c>
      <c r="AN298">
        <v>325.61641630000003</v>
      </c>
      <c r="AO298">
        <v>72.973712446351897</v>
      </c>
      <c r="AP298">
        <v>345.11105150214598</v>
      </c>
      <c r="AQ298">
        <v>355.84549356223101</v>
      </c>
      <c r="AR298">
        <v>362.83047210300401</v>
      </c>
      <c r="AS298">
        <v>313.90075107296099</v>
      </c>
      <c r="AT298">
        <v>350.56115879828297</v>
      </c>
      <c r="AU298">
        <v>363.515557939914</v>
      </c>
      <c r="AV298">
        <v>364.625536480687</v>
      </c>
      <c r="AW298">
        <v>2.3237932296269999</v>
      </c>
      <c r="AX298">
        <v>1.43834456535886</v>
      </c>
      <c r="AY298">
        <v>0</v>
      </c>
      <c r="AZ298">
        <v>0</v>
      </c>
      <c r="BA298">
        <v>0</v>
      </c>
      <c r="BB298">
        <v>161.94</v>
      </c>
      <c r="BC298">
        <v>823450.31605999998</v>
      </c>
      <c r="BD298">
        <v>30239</v>
      </c>
      <c r="BE298">
        <v>10642</v>
      </c>
      <c r="BF298">
        <v>72</v>
      </c>
      <c r="BG298">
        <v>571.27</v>
      </c>
      <c r="BH298">
        <v>0</v>
      </c>
      <c r="BI298">
        <v>14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10</v>
      </c>
      <c r="BS298">
        <v>0</v>
      </c>
      <c r="BT298">
        <v>10</v>
      </c>
      <c r="BU298">
        <v>496</v>
      </c>
      <c r="BV298">
        <v>27</v>
      </c>
      <c r="BW298">
        <v>0</v>
      </c>
      <c r="BX298">
        <v>548</v>
      </c>
      <c r="BY298">
        <v>3</v>
      </c>
      <c r="BZ298">
        <v>27</v>
      </c>
      <c r="CA298">
        <v>496</v>
      </c>
      <c r="CB298">
        <v>27801.651000000002</v>
      </c>
      <c r="CC298">
        <v>6565.15</v>
      </c>
      <c r="CD298">
        <v>5612.2830000000004</v>
      </c>
      <c r="CE298">
        <v>43</v>
      </c>
      <c r="CF298">
        <v>7536</v>
      </c>
      <c r="CG298">
        <v>2924</v>
      </c>
      <c r="CH298">
        <v>3772</v>
      </c>
      <c r="CI298">
        <v>2442</v>
      </c>
      <c r="CJ298">
        <v>321</v>
      </c>
      <c r="CK298">
        <v>154</v>
      </c>
      <c r="CL298">
        <v>18.987012987012999</v>
      </c>
      <c r="CM298">
        <v>21451</v>
      </c>
      <c r="CN298">
        <v>25.62</v>
      </c>
      <c r="CO298" t="e">
        <f ca="1">_xlfn.XLOOKUP(A298,#REF!,#REF!)</f>
        <v>#NAME?</v>
      </c>
    </row>
    <row r="299" spans="1:93" x14ac:dyDescent="0.35">
      <c r="A299" t="s">
        <v>126</v>
      </c>
      <c r="B299" t="s">
        <v>64</v>
      </c>
      <c r="C299">
        <v>31</v>
      </c>
      <c r="D299" t="s">
        <v>6092</v>
      </c>
      <c r="E299" t="s">
        <v>92</v>
      </c>
      <c r="F299" t="s">
        <v>127</v>
      </c>
      <c r="G299" t="s">
        <v>126</v>
      </c>
      <c r="H299" t="s">
        <v>128</v>
      </c>
      <c r="I299">
        <v>50573</v>
      </c>
      <c r="J299" t="s">
        <v>3057</v>
      </c>
      <c r="K299" t="s">
        <v>75</v>
      </c>
      <c r="L299">
        <v>0</v>
      </c>
      <c r="M299">
        <v>0</v>
      </c>
      <c r="N299">
        <f t="shared" si="6"/>
        <v>99.61999999999999</v>
      </c>
      <c r="O299">
        <v>0</v>
      </c>
      <c r="P299">
        <v>0</v>
      </c>
      <c r="Q299">
        <v>38270</v>
      </c>
      <c r="R299">
        <v>70.678031209166306</v>
      </c>
      <c r="S299">
        <v>46.685776430113599</v>
      </c>
      <c r="T299">
        <v>22.522890206274901</v>
      </c>
      <c r="U299">
        <v>314</v>
      </c>
      <c r="V299">
        <v>5</v>
      </c>
      <c r="W299">
        <v>2.9223891292803499</v>
      </c>
      <c r="X299">
        <v>0</v>
      </c>
      <c r="Y299">
        <v>0</v>
      </c>
      <c r="Z299">
        <v>2</v>
      </c>
      <c r="AA299">
        <v>0.29874912928035102</v>
      </c>
      <c r="AB299">
        <v>0</v>
      </c>
      <c r="AC299">
        <v>34.623570071440902</v>
      </c>
      <c r="AD299">
        <v>0</v>
      </c>
      <c r="AE299">
        <v>176.65075107296099</v>
      </c>
      <c r="AF299">
        <v>194.255901287553</v>
      </c>
      <c r="AG299">
        <v>2.62364</v>
      </c>
      <c r="AH299">
        <v>3</v>
      </c>
      <c r="AI299">
        <v>26.374581300168</v>
      </c>
      <c r="AJ299">
        <v>0.14285714285714299</v>
      </c>
      <c r="AK299">
        <v>365</v>
      </c>
      <c r="AL299">
        <v>222.722103</v>
      </c>
      <c r="AM299">
        <v>297.356223175965</v>
      </c>
      <c r="AN299">
        <v>334.28218879999997</v>
      </c>
      <c r="AO299">
        <v>67.643776824034305</v>
      </c>
      <c r="AP299">
        <v>354.597639484978</v>
      </c>
      <c r="AQ299">
        <v>354.84549356223101</v>
      </c>
      <c r="AR299">
        <v>363.71942060085797</v>
      </c>
      <c r="AS299">
        <v>334.84012875536501</v>
      </c>
      <c r="AT299">
        <v>361.149678111588</v>
      </c>
      <c r="AU299">
        <v>364.89645922746797</v>
      </c>
      <c r="AV299">
        <v>365</v>
      </c>
      <c r="AW299">
        <v>2.3767706886125701</v>
      </c>
      <c r="AX299">
        <v>1.43087208472562</v>
      </c>
      <c r="AY299">
        <v>0</v>
      </c>
      <c r="AZ299">
        <v>1</v>
      </c>
      <c r="BA299">
        <v>1</v>
      </c>
      <c r="BB299">
        <v>172.8</v>
      </c>
      <c r="BC299">
        <v>823450.31605999998</v>
      </c>
      <c r="BD299">
        <v>30713</v>
      </c>
      <c r="BE299">
        <v>10728</v>
      </c>
      <c r="BF299">
        <v>41</v>
      </c>
      <c r="BG299">
        <v>382.935</v>
      </c>
      <c r="BH299">
        <v>0</v>
      </c>
      <c r="BI299">
        <v>17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5</v>
      </c>
      <c r="BQ299">
        <v>0</v>
      </c>
      <c r="BR299">
        <v>0</v>
      </c>
      <c r="BS299">
        <v>0</v>
      </c>
      <c r="BT299">
        <v>3</v>
      </c>
      <c r="BU299">
        <v>238</v>
      </c>
      <c r="BV299">
        <v>18</v>
      </c>
      <c r="BW299">
        <v>0</v>
      </c>
      <c r="BX299">
        <v>345</v>
      </c>
      <c r="BY299">
        <v>9</v>
      </c>
      <c r="BZ299">
        <v>18</v>
      </c>
      <c r="CA299">
        <v>238</v>
      </c>
      <c r="CB299">
        <v>19361.522000000001</v>
      </c>
      <c r="CC299">
        <v>6553.1719999999996</v>
      </c>
      <c r="CD299">
        <v>5823.7709999999997</v>
      </c>
      <c r="CE299">
        <v>43</v>
      </c>
      <c r="CF299">
        <v>7720</v>
      </c>
      <c r="CG299">
        <v>2968</v>
      </c>
      <c r="CH299">
        <v>3755</v>
      </c>
      <c r="CI299">
        <v>2522</v>
      </c>
      <c r="CJ299">
        <v>328</v>
      </c>
      <c r="CK299">
        <v>161</v>
      </c>
      <c r="CL299">
        <v>18.434782608695699</v>
      </c>
      <c r="CM299">
        <v>20539</v>
      </c>
      <c r="CN299">
        <v>25.01</v>
      </c>
      <c r="CO299" t="e">
        <f ca="1">_xlfn.XLOOKUP(A299,#REF!,#REF!)</f>
        <v>#NAME?</v>
      </c>
    </row>
    <row r="300" spans="1:93" x14ac:dyDescent="0.35">
      <c r="A300" t="s">
        <v>126</v>
      </c>
      <c r="B300" t="s">
        <v>65</v>
      </c>
      <c r="C300">
        <v>31</v>
      </c>
      <c r="D300" t="s">
        <v>6093</v>
      </c>
      <c r="E300" t="s">
        <v>92</v>
      </c>
      <c r="F300" t="s">
        <v>127</v>
      </c>
      <c r="G300" t="s">
        <v>126</v>
      </c>
      <c r="H300" t="s">
        <v>128</v>
      </c>
      <c r="I300">
        <v>50573</v>
      </c>
      <c r="J300" t="s">
        <v>3056</v>
      </c>
      <c r="K300" t="s">
        <v>75</v>
      </c>
      <c r="L300">
        <v>0</v>
      </c>
      <c r="M300">
        <v>0</v>
      </c>
      <c r="N300">
        <f t="shared" si="6"/>
        <v>86.61999999999999</v>
      </c>
      <c r="O300">
        <v>0</v>
      </c>
      <c r="P300">
        <v>0</v>
      </c>
      <c r="Q300">
        <v>37077</v>
      </c>
      <c r="R300">
        <v>71.339770149141202</v>
      </c>
      <c r="S300">
        <v>48.7758397048053</v>
      </c>
      <c r="T300">
        <v>20.2932088085938</v>
      </c>
      <c r="U300">
        <v>169</v>
      </c>
      <c r="V300">
        <v>0</v>
      </c>
      <c r="W300">
        <v>2.9223891292803499</v>
      </c>
      <c r="X300">
        <v>2</v>
      </c>
      <c r="Y300">
        <v>2</v>
      </c>
      <c r="Z300">
        <v>0</v>
      </c>
      <c r="AA300">
        <v>0.29874912928035102</v>
      </c>
      <c r="AB300">
        <v>0</v>
      </c>
      <c r="AC300">
        <v>42.719199107401998</v>
      </c>
      <c r="AD300">
        <v>0</v>
      </c>
      <c r="AE300">
        <v>165.744098712446</v>
      </c>
      <c r="AF300">
        <v>178.23283261802499</v>
      </c>
      <c r="AG300">
        <v>2.62364</v>
      </c>
      <c r="AH300">
        <v>0</v>
      </c>
      <c r="AI300">
        <v>26.622906752319</v>
      </c>
      <c r="AJ300">
        <v>0.16666666666666699</v>
      </c>
      <c r="AK300">
        <v>365</v>
      </c>
      <c r="AL300">
        <v>223.68776819999999</v>
      </c>
      <c r="AM300">
        <v>297.74248927038599</v>
      </c>
      <c r="AN300">
        <v>333.21566519999999</v>
      </c>
      <c r="AO300">
        <v>69.399141630901298</v>
      </c>
      <c r="AP300">
        <v>352.52575107296099</v>
      </c>
      <c r="AQ300">
        <v>362.15236051502097</v>
      </c>
      <c r="AR300">
        <v>364.00429184549301</v>
      </c>
      <c r="AS300">
        <v>319.283798283262</v>
      </c>
      <c r="AT300">
        <v>354.39538626609402</v>
      </c>
      <c r="AU300">
        <v>364.06920600858399</v>
      </c>
      <c r="AV300">
        <v>365</v>
      </c>
      <c r="AW300">
        <v>2.4019651287614998</v>
      </c>
      <c r="AX300">
        <v>1.4972423969727</v>
      </c>
      <c r="AY300">
        <v>0</v>
      </c>
      <c r="AZ300">
        <v>2</v>
      </c>
      <c r="BA300">
        <v>2</v>
      </c>
      <c r="BB300">
        <v>155.29</v>
      </c>
      <c r="BC300">
        <v>823450.31605999998</v>
      </c>
      <c r="BD300">
        <v>31183</v>
      </c>
      <c r="BE300">
        <v>10815</v>
      </c>
      <c r="BF300">
        <v>76</v>
      </c>
      <c r="BG300">
        <v>667.79469600000004</v>
      </c>
      <c r="BH300">
        <v>0</v>
      </c>
      <c r="BI300">
        <v>19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8</v>
      </c>
      <c r="BU300">
        <v>138</v>
      </c>
      <c r="BV300">
        <v>22</v>
      </c>
      <c r="BW300">
        <v>9</v>
      </c>
      <c r="BX300">
        <v>269</v>
      </c>
      <c r="BY300">
        <v>10</v>
      </c>
      <c r="BZ300">
        <v>22</v>
      </c>
      <c r="CA300">
        <v>140</v>
      </c>
      <c r="CB300">
        <v>21098.107</v>
      </c>
      <c r="CC300">
        <v>8060.3530000000001</v>
      </c>
      <c r="CD300">
        <v>7274.4660000000003</v>
      </c>
      <c r="CE300">
        <v>44</v>
      </c>
      <c r="CF300">
        <v>7770</v>
      </c>
      <c r="CG300">
        <v>3109</v>
      </c>
      <c r="CH300">
        <v>3885</v>
      </c>
      <c r="CI300">
        <v>2448</v>
      </c>
      <c r="CJ300">
        <v>311</v>
      </c>
      <c r="CK300">
        <v>148</v>
      </c>
      <c r="CL300">
        <v>21.006756756756801</v>
      </c>
      <c r="CM300">
        <v>17350</v>
      </c>
      <c r="CN300">
        <v>24.4</v>
      </c>
      <c r="CO300" t="e">
        <f ca="1">_xlfn.XLOOKUP(A300,#REF!,#REF!)</f>
        <v>#NAME?</v>
      </c>
    </row>
    <row r="301" spans="1:93" x14ac:dyDescent="0.35">
      <c r="A301" t="s">
        <v>126</v>
      </c>
      <c r="B301" t="s">
        <v>66</v>
      </c>
      <c r="C301">
        <v>31</v>
      </c>
      <c r="D301" t="s">
        <v>6094</v>
      </c>
      <c r="E301" t="s">
        <v>92</v>
      </c>
      <c r="F301" t="s">
        <v>127</v>
      </c>
      <c r="G301" t="s">
        <v>126</v>
      </c>
      <c r="H301" t="s">
        <v>128</v>
      </c>
      <c r="I301">
        <v>50573</v>
      </c>
      <c r="J301" t="s">
        <v>3055</v>
      </c>
      <c r="K301" t="s">
        <v>75</v>
      </c>
      <c r="L301">
        <v>0</v>
      </c>
      <c r="M301">
        <v>0</v>
      </c>
      <c r="N301">
        <f t="shared" si="6"/>
        <v>66.61999999999999</v>
      </c>
      <c r="O301">
        <v>0</v>
      </c>
      <c r="P301">
        <v>0</v>
      </c>
      <c r="Q301">
        <v>50020</v>
      </c>
      <c r="R301">
        <v>61.188892826119201</v>
      </c>
      <c r="S301">
        <v>51.200729392281303</v>
      </c>
      <c r="T301">
        <v>31.481301269531301</v>
      </c>
      <c r="U301">
        <v>130</v>
      </c>
      <c r="V301">
        <v>0</v>
      </c>
      <c r="W301">
        <v>2.9223891292803499</v>
      </c>
      <c r="X301">
        <v>0</v>
      </c>
      <c r="Y301">
        <v>0</v>
      </c>
      <c r="Z301">
        <v>1</v>
      </c>
      <c r="AA301">
        <v>0.29874912928035102</v>
      </c>
      <c r="AB301">
        <v>0</v>
      </c>
      <c r="AC301">
        <v>37.297707751950099</v>
      </c>
      <c r="AD301">
        <v>0</v>
      </c>
      <c r="AE301">
        <v>170.47371244635099</v>
      </c>
      <c r="AF301">
        <v>181.225321888412</v>
      </c>
      <c r="AG301">
        <v>2.62364</v>
      </c>
      <c r="AH301">
        <v>5000</v>
      </c>
      <c r="AI301">
        <v>26.378041167292999</v>
      </c>
      <c r="AJ301">
        <v>0.2</v>
      </c>
      <c r="AK301">
        <v>365</v>
      </c>
      <c r="AL301">
        <v>98.533798279999999</v>
      </c>
      <c r="AM301">
        <v>187.73658798283199</v>
      </c>
      <c r="AN301">
        <v>253.1180258</v>
      </c>
      <c r="AO301">
        <v>181.40289699570801</v>
      </c>
      <c r="AP301">
        <v>296.96942060085797</v>
      </c>
      <c r="AQ301">
        <v>360.60300429184502</v>
      </c>
      <c r="AR301">
        <v>345.96298283261802</v>
      </c>
      <c r="AS301">
        <v>192.914699570815</v>
      </c>
      <c r="AT301">
        <v>288.95386266094403</v>
      </c>
      <c r="AU301">
        <v>340.83047210300401</v>
      </c>
      <c r="AV301">
        <v>359.67167381974201</v>
      </c>
      <c r="AW301">
        <v>3.1440825413736699</v>
      </c>
      <c r="AX301">
        <v>2.0211381900451002</v>
      </c>
      <c r="AY301">
        <v>1</v>
      </c>
      <c r="AZ301">
        <v>2</v>
      </c>
      <c r="BA301">
        <v>3</v>
      </c>
      <c r="BB301">
        <v>198.32</v>
      </c>
      <c r="BC301">
        <v>823450.31605999998</v>
      </c>
      <c r="BD301">
        <v>31647</v>
      </c>
      <c r="BE301">
        <v>10905</v>
      </c>
      <c r="BF301">
        <v>86</v>
      </c>
      <c r="BG301">
        <v>749.81399999999996</v>
      </c>
      <c r="BH301">
        <v>0</v>
      </c>
      <c r="BI301">
        <v>9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184</v>
      </c>
      <c r="BV301">
        <v>20</v>
      </c>
      <c r="BW301">
        <v>0</v>
      </c>
      <c r="BX301">
        <v>181</v>
      </c>
      <c r="BY301">
        <v>0</v>
      </c>
      <c r="BZ301">
        <v>20</v>
      </c>
      <c r="CA301">
        <v>184</v>
      </c>
      <c r="CB301">
        <v>28075.527999999998</v>
      </c>
      <c r="CC301">
        <v>10395.065000000001</v>
      </c>
      <c r="CD301">
        <v>9354.5329999999994</v>
      </c>
      <c r="CE301">
        <v>44</v>
      </c>
      <c r="CF301">
        <v>7782</v>
      </c>
      <c r="CG301">
        <v>3151</v>
      </c>
      <c r="CH301">
        <v>3820</v>
      </c>
      <c r="CI301">
        <v>2544</v>
      </c>
      <c r="CJ301">
        <v>318</v>
      </c>
      <c r="CK301">
        <v>152</v>
      </c>
      <c r="CL301">
        <v>20.730263157894701</v>
      </c>
      <c r="CM301">
        <v>16903</v>
      </c>
      <c r="CN301">
        <v>24.4</v>
      </c>
      <c r="CO301" t="e">
        <f ca="1">_xlfn.XLOOKUP(A301,#REF!,#REF!)</f>
        <v>#NAME?</v>
      </c>
    </row>
    <row r="302" spans="1:93" x14ac:dyDescent="0.35">
      <c r="A302" t="s">
        <v>126</v>
      </c>
      <c r="B302" t="s">
        <v>67</v>
      </c>
      <c r="C302">
        <v>31</v>
      </c>
      <c r="D302" t="s">
        <v>6095</v>
      </c>
      <c r="E302" t="s">
        <v>92</v>
      </c>
      <c r="F302" t="s">
        <v>127</v>
      </c>
      <c r="G302" t="s">
        <v>126</v>
      </c>
      <c r="H302" t="s">
        <v>128</v>
      </c>
      <c r="I302">
        <v>50573</v>
      </c>
      <c r="J302" t="s">
        <v>3054</v>
      </c>
      <c r="K302" t="s">
        <v>75</v>
      </c>
      <c r="L302">
        <v>0</v>
      </c>
      <c r="M302">
        <v>0</v>
      </c>
      <c r="N302">
        <f t="shared" si="6"/>
        <v>35.620000000000005</v>
      </c>
      <c r="O302">
        <v>0</v>
      </c>
      <c r="P302">
        <v>0</v>
      </c>
      <c r="Q302">
        <v>43861</v>
      </c>
      <c r="R302">
        <v>64.868222907714795</v>
      </c>
      <c r="S302">
        <v>47.834805543212902</v>
      </c>
      <c r="T302">
        <v>24.524149218750001</v>
      </c>
      <c r="U302">
        <v>168</v>
      </c>
      <c r="V302">
        <v>0</v>
      </c>
      <c r="W302">
        <v>2.9223891292803499</v>
      </c>
      <c r="X302">
        <v>4</v>
      </c>
      <c r="Y302">
        <v>4</v>
      </c>
      <c r="Z302">
        <v>2</v>
      </c>
      <c r="AA302">
        <v>0.29874912928035102</v>
      </c>
      <c r="AB302">
        <v>0</v>
      </c>
      <c r="AC302">
        <v>38.306300716498498</v>
      </c>
      <c r="AD302">
        <v>0</v>
      </c>
      <c r="AE302">
        <v>174.52521459227401</v>
      </c>
      <c r="AF302">
        <v>193.01126609441999</v>
      </c>
      <c r="AG302">
        <v>2.62364</v>
      </c>
      <c r="AH302">
        <v>202.31399999999999</v>
      </c>
      <c r="AI302">
        <v>26.144370402852999</v>
      </c>
      <c r="AJ302">
        <v>0.25</v>
      </c>
      <c r="AK302">
        <v>365</v>
      </c>
      <c r="AL302">
        <v>103.3487124</v>
      </c>
      <c r="AM302">
        <v>186.69474248927</v>
      </c>
      <c r="AN302">
        <v>239.4973176</v>
      </c>
      <c r="AO302">
        <v>181.914699570815</v>
      </c>
      <c r="AP302">
        <v>275.81813304720998</v>
      </c>
      <c r="AQ302">
        <v>324.95815450643698</v>
      </c>
      <c r="AR302">
        <v>322.16201716738198</v>
      </c>
      <c r="AS302">
        <v>192.35622317596599</v>
      </c>
      <c r="AT302">
        <v>265.97371244635201</v>
      </c>
      <c r="AU302">
        <v>311.65075107296099</v>
      </c>
      <c r="AV302">
        <v>339.231759656652</v>
      </c>
      <c r="AW302">
        <v>3.3116997764345899</v>
      </c>
      <c r="AX302">
        <v>2.1197091478706902</v>
      </c>
      <c r="AY302">
        <v>2</v>
      </c>
      <c r="AZ302">
        <v>1</v>
      </c>
      <c r="BA302">
        <v>3</v>
      </c>
      <c r="BB302">
        <v>346.22</v>
      </c>
      <c r="BC302">
        <v>823450.31605999998</v>
      </c>
      <c r="BD302">
        <v>32108</v>
      </c>
      <c r="BE302">
        <v>10998</v>
      </c>
      <c r="BF302">
        <v>87</v>
      </c>
      <c r="BG302">
        <v>731.34121400000004</v>
      </c>
      <c r="BH302">
        <v>1</v>
      </c>
      <c r="BI302">
        <v>18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186</v>
      </c>
      <c r="BV302">
        <v>35</v>
      </c>
      <c r="BW302">
        <v>0</v>
      </c>
      <c r="BX302">
        <v>270</v>
      </c>
      <c r="BY302">
        <v>22</v>
      </c>
      <c r="BZ302">
        <v>35</v>
      </c>
      <c r="CA302">
        <v>186</v>
      </c>
      <c r="CB302">
        <v>27446.181</v>
      </c>
      <c r="CC302">
        <v>10699.261</v>
      </c>
      <c r="CD302">
        <v>9665.9320000000007</v>
      </c>
      <c r="CE302">
        <v>44</v>
      </c>
      <c r="CF302">
        <v>7768</v>
      </c>
      <c r="CG302">
        <v>3172</v>
      </c>
      <c r="CH302">
        <v>3735</v>
      </c>
      <c r="CI302">
        <v>2579</v>
      </c>
      <c r="CJ302">
        <v>313</v>
      </c>
      <c r="CK302">
        <v>153</v>
      </c>
      <c r="CL302">
        <v>20.7320261437909</v>
      </c>
      <c r="CM302">
        <v>17734</v>
      </c>
      <c r="CN302">
        <v>23.544798585195402</v>
      </c>
      <c r="CO302" t="e">
        <f ca="1">_xlfn.XLOOKUP(A302,#REF!,#REF!)</f>
        <v>#NAME?</v>
      </c>
    </row>
    <row r="303" spans="1:93" x14ac:dyDescent="0.35">
      <c r="A303" t="s">
        <v>126</v>
      </c>
      <c r="B303" t="s">
        <v>68</v>
      </c>
      <c r="C303">
        <v>31</v>
      </c>
      <c r="D303" t="s">
        <v>6096</v>
      </c>
      <c r="E303" t="s">
        <v>92</v>
      </c>
      <c r="F303" t="s">
        <v>127</v>
      </c>
      <c r="G303" t="s">
        <v>126</v>
      </c>
      <c r="H303" t="s">
        <v>128</v>
      </c>
      <c r="I303">
        <v>50573</v>
      </c>
      <c r="J303" t="s">
        <v>3053</v>
      </c>
      <c r="K303" t="s">
        <v>75</v>
      </c>
      <c r="L303">
        <v>0</v>
      </c>
      <c r="M303">
        <v>0</v>
      </c>
      <c r="N303">
        <f t="shared" si="6"/>
        <v>21.62</v>
      </c>
      <c r="O303">
        <v>0</v>
      </c>
      <c r="P303">
        <v>0</v>
      </c>
      <c r="Q303">
        <v>54476</v>
      </c>
      <c r="R303">
        <v>32.997318713378903</v>
      </c>
      <c r="S303">
        <v>27.378543017578099</v>
      </c>
      <c r="T303">
        <v>19.708324780273401</v>
      </c>
      <c r="U303">
        <v>131</v>
      </c>
      <c r="V303">
        <v>0</v>
      </c>
      <c r="W303">
        <v>2.9223891292803499</v>
      </c>
      <c r="X303">
        <v>4</v>
      </c>
      <c r="Y303">
        <v>1</v>
      </c>
      <c r="Z303">
        <v>3</v>
      </c>
      <c r="AA303">
        <v>0.29874912928035102</v>
      </c>
      <c r="AB303">
        <v>0</v>
      </c>
      <c r="AC303">
        <v>38.193370294517699</v>
      </c>
      <c r="AD303">
        <v>0</v>
      </c>
      <c r="AE303">
        <v>176.48873390557901</v>
      </c>
      <c r="AF303">
        <v>192.890021459227</v>
      </c>
      <c r="AG303">
        <v>2.62364</v>
      </c>
      <c r="AH303">
        <v>114.84399999999999</v>
      </c>
      <c r="AI303">
        <v>26.297532821885</v>
      </c>
      <c r="AJ303">
        <v>0.33333333333333298</v>
      </c>
      <c r="AK303">
        <v>365</v>
      </c>
      <c r="AL303">
        <v>113.875</v>
      </c>
      <c r="AM303">
        <v>200.05418454935599</v>
      </c>
      <c r="AN303">
        <v>261.5563305</v>
      </c>
      <c r="AO303">
        <v>168.82618025751</v>
      </c>
      <c r="AP303">
        <v>298.48015021459202</v>
      </c>
      <c r="AQ303">
        <v>300.265557939914</v>
      </c>
      <c r="AR303">
        <v>339.07081545064301</v>
      </c>
      <c r="AS303">
        <v>219.07081545064401</v>
      </c>
      <c r="AT303">
        <v>297.93991416309001</v>
      </c>
      <c r="AU303">
        <v>334.48122317596602</v>
      </c>
      <c r="AV303">
        <v>352.759120171674</v>
      </c>
      <c r="AW303">
        <v>3.0998017835258902</v>
      </c>
      <c r="AX303">
        <v>1.95841786463792</v>
      </c>
      <c r="AY303">
        <v>2</v>
      </c>
      <c r="AZ303">
        <v>1</v>
      </c>
      <c r="BA303">
        <v>3</v>
      </c>
      <c r="BB303">
        <v>414.39</v>
      </c>
      <c r="BC303">
        <v>823450.31605999998</v>
      </c>
      <c r="BD303">
        <v>32552</v>
      </c>
      <c r="BE303">
        <v>11090</v>
      </c>
      <c r="BF303">
        <v>66</v>
      </c>
      <c r="BG303">
        <v>642.88</v>
      </c>
      <c r="BH303">
        <v>0</v>
      </c>
      <c r="BI303">
        <v>17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0</v>
      </c>
      <c r="BU303">
        <v>178</v>
      </c>
      <c r="BV303">
        <v>12</v>
      </c>
      <c r="BW303">
        <v>0</v>
      </c>
      <c r="BX303">
        <v>212</v>
      </c>
      <c r="BY303">
        <v>14</v>
      </c>
      <c r="BZ303">
        <v>12</v>
      </c>
      <c r="CA303">
        <v>178</v>
      </c>
      <c r="CB303">
        <v>32536.647000000001</v>
      </c>
      <c r="CC303">
        <v>14253.191999999999</v>
      </c>
      <c r="CD303">
        <v>13117.754000000001</v>
      </c>
      <c r="CE303">
        <v>47</v>
      </c>
      <c r="CF303">
        <v>8075</v>
      </c>
      <c r="CG303">
        <v>3354</v>
      </c>
      <c r="CH303">
        <v>3965</v>
      </c>
      <c r="CI303">
        <v>2668</v>
      </c>
      <c r="CJ303">
        <v>321</v>
      </c>
      <c r="CK303">
        <v>149</v>
      </c>
      <c r="CL303">
        <v>22.510067114093999</v>
      </c>
      <c r="CM303">
        <v>18026</v>
      </c>
      <c r="CN303">
        <v>22.785731614464499</v>
      </c>
      <c r="CO303" t="e">
        <f ca="1">_xlfn.XLOOKUP(A303,#REF!,#REF!)</f>
        <v>#NAME?</v>
      </c>
    </row>
    <row r="304" spans="1:93" x14ac:dyDescent="0.35">
      <c r="A304" t="s">
        <v>126</v>
      </c>
      <c r="B304" t="s">
        <v>69</v>
      </c>
      <c r="C304">
        <v>31</v>
      </c>
      <c r="D304" t="s">
        <v>6097</v>
      </c>
      <c r="E304" t="s">
        <v>92</v>
      </c>
      <c r="F304" t="s">
        <v>127</v>
      </c>
      <c r="G304" t="s">
        <v>126</v>
      </c>
      <c r="H304" t="s">
        <v>128</v>
      </c>
      <c r="I304">
        <v>50573</v>
      </c>
      <c r="J304" t="s">
        <v>3052</v>
      </c>
      <c r="K304" t="s">
        <v>75</v>
      </c>
      <c r="L304">
        <v>0</v>
      </c>
      <c r="M304">
        <v>0</v>
      </c>
      <c r="N304">
        <f t="shared" si="6"/>
        <v>13.62</v>
      </c>
      <c r="O304">
        <v>0</v>
      </c>
      <c r="P304">
        <v>0</v>
      </c>
      <c r="Q304">
        <v>48999</v>
      </c>
      <c r="R304">
        <v>31.6284241106579</v>
      </c>
      <c r="S304">
        <v>28.328605946595399</v>
      </c>
      <c r="T304">
        <v>20.748691456849301</v>
      </c>
      <c r="U304">
        <v>76</v>
      </c>
      <c r="V304">
        <v>0</v>
      </c>
      <c r="W304">
        <v>2.9223891292803499</v>
      </c>
      <c r="X304">
        <v>4</v>
      </c>
      <c r="Y304">
        <v>1</v>
      </c>
      <c r="Z304">
        <v>0</v>
      </c>
      <c r="AA304">
        <v>0.29874912928035102</v>
      </c>
      <c r="AB304">
        <v>0</v>
      </c>
      <c r="AC304">
        <v>36.220012847165897</v>
      </c>
      <c r="AD304">
        <v>0</v>
      </c>
      <c r="AE304">
        <v>185.28218884120099</v>
      </c>
      <c r="AF304">
        <v>196.64431330472101</v>
      </c>
      <c r="AG304">
        <v>2.62364</v>
      </c>
      <c r="AH304">
        <v>0.54500000000000004</v>
      </c>
      <c r="AI304">
        <v>26.563798780913999</v>
      </c>
      <c r="AJ304">
        <v>0.5</v>
      </c>
      <c r="AK304">
        <v>365</v>
      </c>
      <c r="AL304">
        <v>106.93776819999999</v>
      </c>
      <c r="AM304">
        <v>187.87070815450599</v>
      </c>
      <c r="AN304">
        <v>247.92328330000001</v>
      </c>
      <c r="AO304">
        <v>180.48658798283199</v>
      </c>
      <c r="AP304">
        <v>283.70225321888398</v>
      </c>
      <c r="AQ304">
        <v>321.40665236051501</v>
      </c>
      <c r="AR304">
        <v>329.655579399141</v>
      </c>
      <c r="AS304">
        <v>214.22156652360499</v>
      </c>
      <c r="AT304">
        <v>287.01019313304698</v>
      </c>
      <c r="AU304">
        <v>324.057939914163</v>
      </c>
      <c r="AV304">
        <v>345.21190987124498</v>
      </c>
      <c r="AW304">
        <v>3.2038749131522</v>
      </c>
      <c r="AX304">
        <v>2.0069956970543998</v>
      </c>
      <c r="AY304">
        <v>0</v>
      </c>
      <c r="AZ304">
        <v>0</v>
      </c>
      <c r="BA304">
        <v>0</v>
      </c>
      <c r="BB304">
        <v>345.72</v>
      </c>
      <c r="BC304">
        <v>823450.31605999998</v>
      </c>
      <c r="BD304">
        <v>32992</v>
      </c>
      <c r="BE304">
        <v>11185</v>
      </c>
      <c r="BF304">
        <v>68</v>
      </c>
      <c r="BG304">
        <v>579.66818499999999</v>
      </c>
      <c r="BH304">
        <v>0</v>
      </c>
      <c r="BI304">
        <v>23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1.5</v>
      </c>
      <c r="BQ304">
        <v>0</v>
      </c>
      <c r="BR304">
        <v>0</v>
      </c>
      <c r="BS304">
        <v>3</v>
      </c>
      <c r="BT304">
        <v>0</v>
      </c>
      <c r="BU304">
        <v>274</v>
      </c>
      <c r="BV304">
        <v>9</v>
      </c>
      <c r="BW304">
        <v>0</v>
      </c>
      <c r="BX304">
        <v>145</v>
      </c>
      <c r="BY304">
        <v>5</v>
      </c>
      <c r="BZ304">
        <v>9</v>
      </c>
      <c r="CA304">
        <v>274</v>
      </c>
      <c r="CB304">
        <v>42606.112999999998</v>
      </c>
      <c r="CC304">
        <v>20553.871999999999</v>
      </c>
      <c r="CD304">
        <v>19575.77</v>
      </c>
      <c r="CE304">
        <v>50</v>
      </c>
      <c r="CF304">
        <v>7018</v>
      </c>
      <c r="CG304">
        <v>2117</v>
      </c>
      <c r="CH304">
        <v>2972</v>
      </c>
      <c r="CI304">
        <v>2527</v>
      </c>
      <c r="CJ304">
        <v>319</v>
      </c>
      <c r="CK304">
        <v>137</v>
      </c>
      <c r="CL304">
        <v>15.4525547445255</v>
      </c>
      <c r="CM304">
        <v>15112</v>
      </c>
      <c r="CN304">
        <v>22.225403172103199</v>
      </c>
      <c r="CO304" t="e">
        <f ca="1">_xlfn.XLOOKUP(A304,#REF!,#REF!)</f>
        <v>#NAME?</v>
      </c>
    </row>
    <row r="305" spans="1:93" x14ac:dyDescent="0.35">
      <c r="A305" t="s">
        <v>126</v>
      </c>
      <c r="B305" t="s">
        <v>70</v>
      </c>
      <c r="C305">
        <v>31</v>
      </c>
      <c r="D305" t="s">
        <v>6098</v>
      </c>
      <c r="E305" t="s">
        <v>92</v>
      </c>
      <c r="F305" t="s">
        <v>127</v>
      </c>
      <c r="G305" t="s">
        <v>126</v>
      </c>
      <c r="H305" t="s">
        <v>128</v>
      </c>
      <c r="I305">
        <v>50573</v>
      </c>
      <c r="J305" t="s">
        <v>3051</v>
      </c>
      <c r="K305" t="s">
        <v>75</v>
      </c>
      <c r="L305">
        <v>0</v>
      </c>
      <c r="M305">
        <v>0</v>
      </c>
      <c r="N305">
        <f t="shared" si="6"/>
        <v>0.27</v>
      </c>
      <c r="O305">
        <v>0</v>
      </c>
      <c r="P305">
        <v>0</v>
      </c>
      <c r="Q305">
        <v>55183</v>
      </c>
      <c r="R305">
        <v>33.984046764993202</v>
      </c>
      <c r="S305">
        <v>30.149790411233401</v>
      </c>
      <c r="T305">
        <v>21.790289776731001</v>
      </c>
      <c r="U305">
        <v>76</v>
      </c>
      <c r="V305">
        <v>0</v>
      </c>
      <c r="W305">
        <v>2.9223891292803499</v>
      </c>
      <c r="X305">
        <v>4</v>
      </c>
      <c r="Y305">
        <v>1</v>
      </c>
      <c r="Z305">
        <v>2</v>
      </c>
      <c r="AA305">
        <v>0.29874912928035102</v>
      </c>
      <c r="AB305">
        <v>0</v>
      </c>
      <c r="AC305">
        <v>40.214135578273101</v>
      </c>
      <c r="AD305">
        <v>0</v>
      </c>
      <c r="AE305">
        <v>169.94366952789699</v>
      </c>
      <c r="AF305">
        <v>184.16201716738101</v>
      </c>
      <c r="AG305">
        <v>2.62364</v>
      </c>
      <c r="AH305">
        <v>670.04600000000005</v>
      </c>
      <c r="AI305">
        <v>26.315808399283</v>
      </c>
      <c r="AJ305">
        <v>1</v>
      </c>
      <c r="AK305">
        <v>365</v>
      </c>
      <c r="AL305">
        <v>118.776824</v>
      </c>
      <c r="AM305">
        <v>196.085300429184</v>
      </c>
      <c r="AN305">
        <v>254.08690989999999</v>
      </c>
      <c r="AO305">
        <v>169.463519313304</v>
      </c>
      <c r="AP305">
        <v>298.69313304720998</v>
      </c>
      <c r="AQ305">
        <v>310.53165236051501</v>
      </c>
      <c r="AR305">
        <v>341.13680257510703</v>
      </c>
      <c r="AS305">
        <v>250.00160944205999</v>
      </c>
      <c r="AT305">
        <v>326.13572961373399</v>
      </c>
      <c r="AU305">
        <v>349.79721030042901</v>
      </c>
      <c r="AV305">
        <v>361.06276824034302</v>
      </c>
      <c r="AW305">
        <v>3.0943910744313001</v>
      </c>
      <c r="AX305">
        <v>1.8446593199380299</v>
      </c>
      <c r="AY305">
        <v>0</v>
      </c>
      <c r="AZ305">
        <v>0</v>
      </c>
      <c r="BA305">
        <v>0</v>
      </c>
      <c r="BB305">
        <v>373.06</v>
      </c>
      <c r="BC305">
        <v>823450.31605999998</v>
      </c>
      <c r="BD305">
        <v>33440</v>
      </c>
      <c r="BE305">
        <v>11288</v>
      </c>
      <c r="BF305">
        <v>65</v>
      </c>
      <c r="BG305">
        <v>697.50586899999996</v>
      </c>
      <c r="BH305">
        <v>1</v>
      </c>
      <c r="BI305">
        <v>19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2</v>
      </c>
      <c r="BU305">
        <v>226</v>
      </c>
      <c r="BV305">
        <v>16</v>
      </c>
      <c r="BW305">
        <v>0</v>
      </c>
      <c r="BX305">
        <v>210</v>
      </c>
      <c r="BY305">
        <v>5</v>
      </c>
      <c r="BZ305">
        <v>16</v>
      </c>
      <c r="CA305">
        <v>228</v>
      </c>
      <c r="CB305">
        <v>50043.7578125</v>
      </c>
      <c r="CC305">
        <v>27050.111328125</v>
      </c>
      <c r="CD305">
        <v>25916.064453125</v>
      </c>
      <c r="CE305">
        <v>50</v>
      </c>
      <c r="CF305">
        <v>7188</v>
      </c>
      <c r="CG305">
        <v>2236</v>
      </c>
      <c r="CH305">
        <v>3092</v>
      </c>
      <c r="CI305">
        <v>2619</v>
      </c>
      <c r="CJ305">
        <v>321</v>
      </c>
      <c r="CK305">
        <v>150</v>
      </c>
      <c r="CL305">
        <v>14.9066666666667</v>
      </c>
      <c r="CM305">
        <v>15291</v>
      </c>
      <c r="CN305">
        <v>22.573286360000001</v>
      </c>
      <c r="CO305" t="e">
        <f ca="1">_xlfn.XLOOKUP(A305,#REF!,#REF!)</f>
        <v>#NAME?</v>
      </c>
    </row>
    <row r="306" spans="1:93" x14ac:dyDescent="0.35">
      <c r="A306" t="s">
        <v>129</v>
      </c>
      <c r="B306" t="s">
        <v>51</v>
      </c>
      <c r="C306">
        <v>32</v>
      </c>
      <c r="D306" t="s">
        <v>6099</v>
      </c>
      <c r="E306" t="s">
        <v>92</v>
      </c>
      <c r="F306" t="s">
        <v>130</v>
      </c>
      <c r="G306" t="s">
        <v>129</v>
      </c>
      <c r="H306" t="s">
        <v>131</v>
      </c>
      <c r="I306">
        <v>50590</v>
      </c>
      <c r="J306" t="s">
        <v>3034</v>
      </c>
      <c r="K306" t="s">
        <v>75</v>
      </c>
      <c r="L306">
        <v>1181.9000000000001</v>
      </c>
      <c r="M306">
        <v>1736.93</v>
      </c>
      <c r="N306">
        <f t="shared" si="6"/>
        <v>1737.2</v>
      </c>
      <c r="O306">
        <v>1736.93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300</v>
      </c>
      <c r="V306">
        <v>0</v>
      </c>
      <c r="W306">
        <v>36.645939049903298</v>
      </c>
      <c r="X306">
        <v>3</v>
      </c>
      <c r="Y306">
        <v>3</v>
      </c>
      <c r="Z306">
        <v>2</v>
      </c>
      <c r="AA306">
        <v>0.315107744488477</v>
      </c>
      <c r="AB306">
        <v>34.162001305414798</v>
      </c>
      <c r="AC306">
        <v>44.591288612833701</v>
      </c>
      <c r="AD306">
        <v>0</v>
      </c>
      <c r="AE306">
        <v>150.432392273402</v>
      </c>
      <c r="AF306">
        <v>162.33878157503699</v>
      </c>
      <c r="AG306">
        <v>2.1688299999999998</v>
      </c>
      <c r="AH306">
        <v>300</v>
      </c>
      <c r="AI306">
        <v>25.04958239246</v>
      </c>
      <c r="AJ306">
        <v>6.25E-2</v>
      </c>
      <c r="AK306">
        <v>365</v>
      </c>
      <c r="AL306">
        <v>287.30163449999998</v>
      </c>
      <c r="AM306">
        <v>316.83655274888503</v>
      </c>
      <c r="AN306">
        <v>337.00965819999999</v>
      </c>
      <c r="AO306">
        <v>49.163447251114398</v>
      </c>
      <c r="AP306">
        <v>353.32169390787499</v>
      </c>
      <c r="AQ306">
        <v>362.013372956909</v>
      </c>
      <c r="AR306">
        <v>364.595096582466</v>
      </c>
      <c r="AS306">
        <v>345.47548291233301</v>
      </c>
      <c r="AT306">
        <v>361.81946508172399</v>
      </c>
      <c r="AU306">
        <v>364.93610698365501</v>
      </c>
      <c r="AV306">
        <v>365</v>
      </c>
      <c r="AW306">
        <v>2.0034350422480798</v>
      </c>
      <c r="AX306">
        <v>1.1830998892954301</v>
      </c>
      <c r="AY306">
        <v>1</v>
      </c>
      <c r="AZ306">
        <v>1</v>
      </c>
      <c r="BA306">
        <v>2</v>
      </c>
      <c r="BB306">
        <v>0</v>
      </c>
      <c r="BC306">
        <v>2541472.0296999998</v>
      </c>
      <c r="BD306">
        <v>16454</v>
      </c>
      <c r="BE306">
        <v>11835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1681</v>
      </c>
      <c r="BM306">
        <v>0</v>
      </c>
      <c r="BN306">
        <v>0</v>
      </c>
      <c r="BO306">
        <v>1181.9000000000001</v>
      </c>
      <c r="BP306">
        <v>0</v>
      </c>
      <c r="BQ306">
        <v>1</v>
      </c>
      <c r="BR306">
        <v>0</v>
      </c>
      <c r="BS306">
        <v>5</v>
      </c>
      <c r="BT306">
        <v>58</v>
      </c>
      <c r="BU306">
        <v>1163</v>
      </c>
      <c r="BV306">
        <v>40</v>
      </c>
      <c r="BW306">
        <v>11</v>
      </c>
      <c r="BX306">
        <v>130</v>
      </c>
      <c r="BY306">
        <v>28</v>
      </c>
      <c r="BZ306">
        <v>44</v>
      </c>
      <c r="CA306">
        <v>1164</v>
      </c>
      <c r="CB306">
        <v>2796.9290000000001</v>
      </c>
      <c r="CC306">
        <v>512.76</v>
      </c>
      <c r="CD306">
        <v>91.373000000000005</v>
      </c>
      <c r="CE306">
        <v>54</v>
      </c>
      <c r="CF306">
        <v>2631</v>
      </c>
      <c r="CG306">
        <v>1761</v>
      </c>
      <c r="CH306">
        <v>2252</v>
      </c>
      <c r="CI306">
        <v>192</v>
      </c>
      <c r="CJ306">
        <v>98</v>
      </c>
      <c r="CK306">
        <v>69</v>
      </c>
      <c r="CL306">
        <v>25.521739130434799</v>
      </c>
      <c r="CM306">
        <v>6170</v>
      </c>
      <c r="CN306">
        <v>0</v>
      </c>
      <c r="CO306" t="e">
        <f ca="1">_xlfn.XLOOKUP(A306,#REF!,#REF!)</f>
        <v>#NAME?</v>
      </c>
    </row>
    <row r="307" spans="1:93" x14ac:dyDescent="0.35">
      <c r="A307" t="s">
        <v>129</v>
      </c>
      <c r="B307" t="s">
        <v>56</v>
      </c>
      <c r="C307">
        <v>32</v>
      </c>
      <c r="D307" t="s">
        <v>6100</v>
      </c>
      <c r="E307" t="s">
        <v>92</v>
      </c>
      <c r="F307" t="s">
        <v>130</v>
      </c>
      <c r="G307" t="s">
        <v>129</v>
      </c>
      <c r="H307" t="s">
        <v>131</v>
      </c>
      <c r="I307">
        <v>50590</v>
      </c>
      <c r="J307" t="s">
        <v>3033</v>
      </c>
      <c r="K307" t="s">
        <v>75</v>
      </c>
      <c r="L307">
        <v>227</v>
      </c>
      <c r="M307">
        <v>1701.2</v>
      </c>
      <c r="N307">
        <f t="shared" si="6"/>
        <v>3438.4</v>
      </c>
      <c r="O307">
        <v>1701.2</v>
      </c>
      <c r="P307">
        <v>1736.93</v>
      </c>
      <c r="Q307">
        <v>0</v>
      </c>
      <c r="R307">
        <v>2959.6160543062902</v>
      </c>
      <c r="S307">
        <v>2900.86271755701</v>
      </c>
      <c r="T307">
        <v>2746.7449102083801</v>
      </c>
      <c r="U307">
        <v>346</v>
      </c>
      <c r="V307">
        <v>0</v>
      </c>
      <c r="W307">
        <v>36.645939049903298</v>
      </c>
      <c r="X307">
        <v>1</v>
      </c>
      <c r="Y307">
        <v>1</v>
      </c>
      <c r="Z307">
        <v>0</v>
      </c>
      <c r="AA307">
        <v>0.315107744488477</v>
      </c>
      <c r="AB307">
        <v>34.162001305414798</v>
      </c>
      <c r="AC307">
        <v>39.503685806559602</v>
      </c>
      <c r="AD307">
        <v>0</v>
      </c>
      <c r="AE307">
        <v>157.71099554234701</v>
      </c>
      <c r="AF307">
        <v>175.54383358097999</v>
      </c>
      <c r="AG307">
        <v>2.1688299999999998</v>
      </c>
      <c r="AH307">
        <v>0</v>
      </c>
      <c r="AI307">
        <v>24.968692201578001</v>
      </c>
      <c r="AJ307">
        <v>6.6666666666666693E-2</v>
      </c>
      <c r="AK307">
        <v>365</v>
      </c>
      <c r="AL307">
        <v>274.60772659999998</v>
      </c>
      <c r="AM307">
        <v>326.80980683506601</v>
      </c>
      <c r="AN307">
        <v>348.07206539999999</v>
      </c>
      <c r="AO307">
        <v>38.190193164933099</v>
      </c>
      <c r="AP307">
        <v>359.09881129271901</v>
      </c>
      <c r="AQ307">
        <v>363.66196136701302</v>
      </c>
      <c r="AR307">
        <v>364.80980683506601</v>
      </c>
      <c r="AS307">
        <v>337.89970282318001</v>
      </c>
      <c r="AT307">
        <v>363.98736998514102</v>
      </c>
      <c r="AU307">
        <v>365</v>
      </c>
      <c r="AV307">
        <v>365</v>
      </c>
      <c r="AW307">
        <v>2.0634368263063201</v>
      </c>
      <c r="AX307">
        <v>1.2820745511864999</v>
      </c>
      <c r="AY307">
        <v>0</v>
      </c>
      <c r="AZ307">
        <v>1</v>
      </c>
      <c r="BA307">
        <v>1</v>
      </c>
      <c r="BB307">
        <v>0</v>
      </c>
      <c r="BC307">
        <v>2541472.0296999998</v>
      </c>
      <c r="BD307">
        <v>16643</v>
      </c>
      <c r="BE307">
        <v>11942</v>
      </c>
      <c r="BF307">
        <v>0</v>
      </c>
      <c r="BG307">
        <v>0</v>
      </c>
      <c r="BH307">
        <v>0</v>
      </c>
      <c r="BI307">
        <v>0</v>
      </c>
      <c r="BJ307">
        <v>1467.68994140625</v>
      </c>
      <c r="BK307">
        <v>233.50999450683599</v>
      </c>
      <c r="BL307">
        <v>1741</v>
      </c>
      <c r="BM307">
        <v>53</v>
      </c>
      <c r="BN307">
        <v>1688</v>
      </c>
      <c r="BO307">
        <v>227</v>
      </c>
      <c r="BP307">
        <v>0</v>
      </c>
      <c r="BQ307">
        <v>1</v>
      </c>
      <c r="BR307">
        <v>0</v>
      </c>
      <c r="BS307">
        <v>6</v>
      </c>
      <c r="BT307">
        <v>53</v>
      </c>
      <c r="BU307">
        <v>768</v>
      </c>
      <c r="BV307">
        <v>67</v>
      </c>
      <c r="BW307">
        <v>2</v>
      </c>
      <c r="BX307">
        <v>181</v>
      </c>
      <c r="BY307">
        <v>16</v>
      </c>
      <c r="BZ307">
        <v>67</v>
      </c>
      <c r="CA307">
        <v>768</v>
      </c>
      <c r="CB307">
        <v>3554.8589999999999</v>
      </c>
      <c r="CC307">
        <v>700.34</v>
      </c>
      <c r="CD307">
        <v>302.50200000000001</v>
      </c>
      <c r="CE307">
        <v>47</v>
      </c>
      <c r="CF307">
        <v>2620</v>
      </c>
      <c r="CG307">
        <v>1772</v>
      </c>
      <c r="CH307">
        <v>2255</v>
      </c>
      <c r="CI307">
        <v>216</v>
      </c>
      <c r="CJ307">
        <v>95</v>
      </c>
      <c r="CK307">
        <v>67</v>
      </c>
      <c r="CL307">
        <v>26.447761194029901</v>
      </c>
      <c r="CM307">
        <v>7554</v>
      </c>
      <c r="CN307">
        <v>0</v>
      </c>
      <c r="CO307" t="e">
        <f ca="1">_xlfn.XLOOKUP(A307,#REF!,#REF!)</f>
        <v>#NAME?</v>
      </c>
    </row>
    <row r="308" spans="1:93" x14ac:dyDescent="0.35">
      <c r="A308" t="s">
        <v>129</v>
      </c>
      <c r="B308" t="s">
        <v>57</v>
      </c>
      <c r="C308">
        <v>32</v>
      </c>
      <c r="D308" t="s">
        <v>6101</v>
      </c>
      <c r="E308" t="s">
        <v>92</v>
      </c>
      <c r="F308" t="s">
        <v>130</v>
      </c>
      <c r="G308" t="s">
        <v>129</v>
      </c>
      <c r="H308" t="s">
        <v>131</v>
      </c>
      <c r="I308">
        <v>50590</v>
      </c>
      <c r="J308" t="s">
        <v>3032</v>
      </c>
      <c r="K308" t="s">
        <v>75</v>
      </c>
      <c r="L308">
        <v>286.2</v>
      </c>
      <c r="M308">
        <v>2426</v>
      </c>
      <c r="N308">
        <f t="shared" si="6"/>
        <v>5864.4</v>
      </c>
      <c r="O308">
        <v>2426</v>
      </c>
      <c r="P308">
        <v>1701.2</v>
      </c>
      <c r="Q308">
        <v>0</v>
      </c>
      <c r="R308">
        <v>2161.7158281049601</v>
      </c>
      <c r="S308">
        <v>2110.65033910172</v>
      </c>
      <c r="T308">
        <v>2000.59199480286</v>
      </c>
      <c r="U308">
        <v>16</v>
      </c>
      <c r="V308">
        <v>0</v>
      </c>
      <c r="W308">
        <v>36.645939049903298</v>
      </c>
      <c r="X308">
        <v>0</v>
      </c>
      <c r="Y308">
        <v>0</v>
      </c>
      <c r="Z308">
        <v>0</v>
      </c>
      <c r="AA308">
        <v>0.315107744488477</v>
      </c>
      <c r="AB308">
        <v>34.162001305414798</v>
      </c>
      <c r="AC308">
        <v>39.442930120569599</v>
      </c>
      <c r="AD308">
        <v>0</v>
      </c>
      <c r="AE308">
        <v>143.94799405646299</v>
      </c>
      <c r="AF308">
        <v>157.11292719167901</v>
      </c>
      <c r="AG308">
        <v>2.1688299999999998</v>
      </c>
      <c r="AH308">
        <v>0</v>
      </c>
      <c r="AI308">
        <v>25.220338486734001</v>
      </c>
      <c r="AJ308">
        <v>7.1428571428571397E-2</v>
      </c>
      <c r="AK308">
        <v>365</v>
      </c>
      <c r="AL308">
        <v>231.51263</v>
      </c>
      <c r="AM308">
        <v>288.04680534918202</v>
      </c>
      <c r="AN308">
        <v>322.01188710000002</v>
      </c>
      <c r="AO308">
        <v>76.953194650817196</v>
      </c>
      <c r="AP308">
        <v>345.94205052005901</v>
      </c>
      <c r="AQ308">
        <v>362.07206537889999</v>
      </c>
      <c r="AR308">
        <v>364.744427934621</v>
      </c>
      <c r="AS308">
        <v>298.07057949479901</v>
      </c>
      <c r="AT308">
        <v>347.47845468053498</v>
      </c>
      <c r="AU308">
        <v>364.32763744427899</v>
      </c>
      <c r="AV308">
        <v>365</v>
      </c>
      <c r="AW308">
        <v>2.3063488920588702</v>
      </c>
      <c r="AX308">
        <v>1.45461181156305</v>
      </c>
      <c r="AY308">
        <v>0</v>
      </c>
      <c r="AZ308">
        <v>1</v>
      </c>
      <c r="BA308">
        <v>1</v>
      </c>
      <c r="BB308">
        <v>0</v>
      </c>
      <c r="BC308">
        <v>2541472.0296999998</v>
      </c>
      <c r="BD308">
        <v>16829</v>
      </c>
      <c r="BE308">
        <v>12054</v>
      </c>
      <c r="BF308">
        <v>0</v>
      </c>
      <c r="BG308">
        <v>0</v>
      </c>
      <c r="BH308">
        <v>0</v>
      </c>
      <c r="BI308">
        <v>0</v>
      </c>
      <c r="BJ308">
        <v>2308</v>
      </c>
      <c r="BK308">
        <v>392</v>
      </c>
      <c r="BL308">
        <v>2498</v>
      </c>
      <c r="BM308">
        <v>96</v>
      </c>
      <c r="BN308">
        <v>2402</v>
      </c>
      <c r="BO308">
        <v>286.2</v>
      </c>
      <c r="BP308">
        <v>0</v>
      </c>
      <c r="BQ308">
        <v>1</v>
      </c>
      <c r="BR308">
        <v>0</v>
      </c>
      <c r="BS308">
        <v>3</v>
      </c>
      <c r="BT308">
        <v>40</v>
      </c>
      <c r="BU308">
        <v>766</v>
      </c>
      <c r="BV308">
        <v>104</v>
      </c>
      <c r="BW308">
        <v>13</v>
      </c>
      <c r="BX308">
        <v>119</v>
      </c>
      <c r="BY308">
        <v>48</v>
      </c>
      <c r="BZ308">
        <v>105</v>
      </c>
      <c r="CA308">
        <v>766</v>
      </c>
      <c r="CB308">
        <v>5974.4219999999996</v>
      </c>
      <c r="CC308">
        <v>1079.7280000000001</v>
      </c>
      <c r="CD308">
        <v>553.13900000000001</v>
      </c>
      <c r="CE308">
        <v>48</v>
      </c>
      <c r="CF308">
        <v>2855</v>
      </c>
      <c r="CG308">
        <v>1867</v>
      </c>
      <c r="CH308">
        <v>2397</v>
      </c>
      <c r="CI308">
        <v>306</v>
      </c>
      <c r="CJ308">
        <v>101</v>
      </c>
      <c r="CK308">
        <v>67</v>
      </c>
      <c r="CL308">
        <v>27.865671641791</v>
      </c>
      <c r="CM308">
        <v>7756</v>
      </c>
      <c r="CN308">
        <v>0</v>
      </c>
      <c r="CO308" t="e">
        <f ca="1">_xlfn.XLOOKUP(A308,#REF!,#REF!)</f>
        <v>#NAME?</v>
      </c>
    </row>
    <row r="309" spans="1:93" x14ac:dyDescent="0.35">
      <c r="A309" t="s">
        <v>129</v>
      </c>
      <c r="B309" t="s">
        <v>58</v>
      </c>
      <c r="C309">
        <v>32</v>
      </c>
      <c r="D309" t="s">
        <v>6102</v>
      </c>
      <c r="E309" t="s">
        <v>92</v>
      </c>
      <c r="F309" t="s">
        <v>130</v>
      </c>
      <c r="G309" t="s">
        <v>129</v>
      </c>
      <c r="H309" t="s">
        <v>131</v>
      </c>
      <c r="I309">
        <v>50590</v>
      </c>
      <c r="J309" t="s">
        <v>3031</v>
      </c>
      <c r="K309" t="s">
        <v>75</v>
      </c>
      <c r="L309">
        <v>632.03</v>
      </c>
      <c r="M309">
        <v>2437</v>
      </c>
      <c r="N309">
        <f t="shared" si="6"/>
        <v>8301.130000000001</v>
      </c>
      <c r="O309">
        <v>2437</v>
      </c>
      <c r="P309">
        <v>2426</v>
      </c>
      <c r="Q309">
        <v>0</v>
      </c>
      <c r="R309">
        <v>499.33372371689802</v>
      </c>
      <c r="S309">
        <v>479.42200220200499</v>
      </c>
      <c r="T309">
        <v>448.99662148978501</v>
      </c>
      <c r="U309">
        <v>78</v>
      </c>
      <c r="V309">
        <v>0</v>
      </c>
      <c r="W309">
        <v>36.645939049903298</v>
      </c>
      <c r="X309">
        <v>4</v>
      </c>
      <c r="Y309">
        <v>4</v>
      </c>
      <c r="Z309">
        <v>4</v>
      </c>
      <c r="AA309">
        <v>0.315107744488477</v>
      </c>
      <c r="AB309">
        <v>34.162001305414798</v>
      </c>
      <c r="AC309">
        <v>42.264520430187901</v>
      </c>
      <c r="AD309">
        <v>0</v>
      </c>
      <c r="AE309">
        <v>150.41753343239199</v>
      </c>
      <c r="AF309">
        <v>162.555720653789</v>
      </c>
      <c r="AG309">
        <v>2.1688299999999998</v>
      </c>
      <c r="AH309">
        <v>0</v>
      </c>
      <c r="AI309">
        <v>25.259894736143</v>
      </c>
      <c r="AJ309">
        <v>7.69230769230769E-2</v>
      </c>
      <c r="AK309">
        <v>365</v>
      </c>
      <c r="AL309">
        <v>210.3239227</v>
      </c>
      <c r="AM309">
        <v>280.78454680534901</v>
      </c>
      <c r="AN309">
        <v>327.45616639999997</v>
      </c>
      <c r="AO309">
        <v>84.343982169390699</v>
      </c>
      <c r="AP309">
        <v>354.33803863298601</v>
      </c>
      <c r="AQ309">
        <v>363.42719167904897</v>
      </c>
      <c r="AR309">
        <v>365</v>
      </c>
      <c r="AS309">
        <v>289.78677563150097</v>
      </c>
      <c r="AT309">
        <v>342.766716196137</v>
      </c>
      <c r="AU309">
        <v>364.12704309063901</v>
      </c>
      <c r="AV309">
        <v>365</v>
      </c>
      <c r="AW309">
        <v>2.41722622952171</v>
      </c>
      <c r="AX309">
        <v>1.5618358527066101</v>
      </c>
      <c r="AY309">
        <v>0</v>
      </c>
      <c r="AZ309">
        <v>1</v>
      </c>
      <c r="BA309">
        <v>1</v>
      </c>
      <c r="BB309">
        <v>0</v>
      </c>
      <c r="BC309">
        <v>2541472.0296999998</v>
      </c>
      <c r="BD309">
        <v>17008</v>
      </c>
      <c r="BE309">
        <v>12166</v>
      </c>
      <c r="BF309">
        <v>3</v>
      </c>
      <c r="BG309">
        <v>23</v>
      </c>
      <c r="BH309">
        <v>1</v>
      </c>
      <c r="BI309">
        <v>25</v>
      </c>
      <c r="BJ309">
        <v>1893</v>
      </c>
      <c r="BK309">
        <v>291</v>
      </c>
      <c r="BL309">
        <v>1916</v>
      </c>
      <c r="BM309">
        <v>61</v>
      </c>
      <c r="BN309">
        <v>1855</v>
      </c>
      <c r="BO309">
        <v>632.03</v>
      </c>
      <c r="BP309">
        <v>0</v>
      </c>
      <c r="BQ309">
        <v>1</v>
      </c>
      <c r="BR309">
        <v>0</v>
      </c>
      <c r="BS309">
        <v>7</v>
      </c>
      <c r="BT309">
        <v>117</v>
      </c>
      <c r="BU309">
        <v>1307</v>
      </c>
      <c r="BV309">
        <v>163</v>
      </c>
      <c r="BW309">
        <v>14</v>
      </c>
      <c r="BX309">
        <v>384</v>
      </c>
      <c r="BY309">
        <v>69</v>
      </c>
      <c r="BZ309">
        <v>167</v>
      </c>
      <c r="CA309">
        <v>1306</v>
      </c>
      <c r="CB309">
        <v>5846.1490000000003</v>
      </c>
      <c r="CC309">
        <v>1114.8320000000001</v>
      </c>
      <c r="CD309">
        <v>649.02499999999998</v>
      </c>
      <c r="CE309">
        <v>9</v>
      </c>
      <c r="CF309">
        <v>3027</v>
      </c>
      <c r="CG309">
        <v>1992</v>
      </c>
      <c r="CH309">
        <v>2585</v>
      </c>
      <c r="CI309">
        <v>292</v>
      </c>
      <c r="CJ309">
        <v>104</v>
      </c>
      <c r="CK309">
        <v>71</v>
      </c>
      <c r="CL309">
        <v>28.056338028169002</v>
      </c>
      <c r="CM309">
        <v>7903</v>
      </c>
      <c r="CN309">
        <v>0</v>
      </c>
      <c r="CO309" t="e">
        <f ca="1">_xlfn.XLOOKUP(A309,#REF!,#REF!)</f>
        <v>#NAME?</v>
      </c>
    </row>
    <row r="310" spans="1:93" x14ac:dyDescent="0.35">
      <c r="A310" t="s">
        <v>129</v>
      </c>
      <c r="B310" t="s">
        <v>59</v>
      </c>
      <c r="C310">
        <v>32</v>
      </c>
      <c r="D310" t="s">
        <v>6103</v>
      </c>
      <c r="E310" t="s">
        <v>92</v>
      </c>
      <c r="F310" t="s">
        <v>130</v>
      </c>
      <c r="G310" t="s">
        <v>129</v>
      </c>
      <c r="H310" t="s">
        <v>131</v>
      </c>
      <c r="I310">
        <v>50590</v>
      </c>
      <c r="J310" t="s">
        <v>3030</v>
      </c>
      <c r="K310" t="s">
        <v>75</v>
      </c>
      <c r="L310">
        <v>134.41</v>
      </c>
      <c r="M310">
        <v>6393</v>
      </c>
      <c r="N310">
        <f t="shared" si="6"/>
        <v>14694.130000000001</v>
      </c>
      <c r="O310">
        <v>6393</v>
      </c>
      <c r="P310">
        <v>2437</v>
      </c>
      <c r="Q310">
        <v>0</v>
      </c>
      <c r="R310">
        <v>2447.3183514823299</v>
      </c>
      <c r="S310">
        <v>2345.4621713992301</v>
      </c>
      <c r="T310">
        <v>2162.1010285183202</v>
      </c>
      <c r="U310">
        <v>316</v>
      </c>
      <c r="V310">
        <v>0</v>
      </c>
      <c r="W310">
        <v>36.645939049903298</v>
      </c>
      <c r="X310">
        <v>0</v>
      </c>
      <c r="Y310">
        <v>0</v>
      </c>
      <c r="Z310">
        <v>0</v>
      </c>
      <c r="AA310">
        <v>0.315107744488477</v>
      </c>
      <c r="AB310">
        <v>34.162001305414798</v>
      </c>
      <c r="AC310">
        <v>40.587742567496498</v>
      </c>
      <c r="AD310">
        <v>0</v>
      </c>
      <c r="AE310">
        <v>152.46136701337201</v>
      </c>
      <c r="AF310">
        <v>162.912332838038</v>
      </c>
      <c r="AG310">
        <v>2.1688299999999998</v>
      </c>
      <c r="AH310">
        <v>0</v>
      </c>
      <c r="AI310">
        <v>25.292178809728</v>
      </c>
      <c r="AJ310">
        <v>8.3333333333333301E-2</v>
      </c>
      <c r="AK310">
        <v>365</v>
      </c>
      <c r="AL310">
        <v>197.43387820000001</v>
      </c>
      <c r="AM310">
        <v>265.350668647845</v>
      </c>
      <c r="AN310">
        <v>318.19242200000002</v>
      </c>
      <c r="AO310">
        <v>100.90490341753301</v>
      </c>
      <c r="AP310">
        <v>357.47696879643303</v>
      </c>
      <c r="AQ310">
        <v>362.937592867756</v>
      </c>
      <c r="AR310">
        <v>364.924219910847</v>
      </c>
      <c r="AS310">
        <v>277.71396731055</v>
      </c>
      <c r="AT310">
        <v>348.57057949479901</v>
      </c>
      <c r="AU310">
        <v>364.01931649331402</v>
      </c>
      <c r="AV310">
        <v>365</v>
      </c>
      <c r="AW310">
        <v>2.45209362336821</v>
      </c>
      <c r="AX310">
        <v>1.58952754762793</v>
      </c>
      <c r="AY310">
        <v>0</v>
      </c>
      <c r="AZ310">
        <v>1</v>
      </c>
      <c r="BA310">
        <v>1</v>
      </c>
      <c r="BB310">
        <v>0</v>
      </c>
      <c r="BC310">
        <v>2541472.0296999998</v>
      </c>
      <c r="BD310">
        <v>17186</v>
      </c>
      <c r="BE310">
        <v>12283</v>
      </c>
      <c r="BF310">
        <v>10</v>
      </c>
      <c r="BG310">
        <v>50.4</v>
      </c>
      <c r="BH310">
        <v>5</v>
      </c>
      <c r="BI310">
        <v>8</v>
      </c>
      <c r="BJ310">
        <v>3285</v>
      </c>
      <c r="BK310">
        <v>3094</v>
      </c>
      <c r="BL310">
        <v>3209</v>
      </c>
      <c r="BM310">
        <v>615</v>
      </c>
      <c r="BN310">
        <v>2594</v>
      </c>
      <c r="BO310">
        <v>134.41</v>
      </c>
      <c r="BP310">
        <v>0</v>
      </c>
      <c r="BQ310">
        <v>1</v>
      </c>
      <c r="BR310">
        <v>0</v>
      </c>
      <c r="BS310">
        <v>9</v>
      </c>
      <c r="BT310">
        <v>101</v>
      </c>
      <c r="BU310">
        <v>1001</v>
      </c>
      <c r="BV310">
        <v>58</v>
      </c>
      <c r="BW310">
        <v>34</v>
      </c>
      <c r="BX310">
        <v>279</v>
      </c>
      <c r="BY310">
        <v>14</v>
      </c>
      <c r="BZ310">
        <v>58</v>
      </c>
      <c r="CA310">
        <v>1001</v>
      </c>
      <c r="CB310">
        <v>7360.527</v>
      </c>
      <c r="CC310">
        <v>1556.249</v>
      </c>
      <c r="CD310">
        <v>814.59900000000005</v>
      </c>
      <c r="CE310">
        <v>47</v>
      </c>
      <c r="CF310">
        <v>3071</v>
      </c>
      <c r="CG310">
        <v>1873</v>
      </c>
      <c r="CH310">
        <v>2552</v>
      </c>
      <c r="CI310">
        <v>315</v>
      </c>
      <c r="CJ310">
        <v>107</v>
      </c>
      <c r="CK310">
        <v>72</v>
      </c>
      <c r="CL310">
        <v>26.0138888888889</v>
      </c>
      <c r="CM310">
        <v>8743</v>
      </c>
      <c r="CN310">
        <v>0</v>
      </c>
      <c r="CO310" t="e">
        <f ca="1">_xlfn.XLOOKUP(A310,#REF!,#REF!)</f>
        <v>#NAME?</v>
      </c>
    </row>
    <row r="311" spans="1:93" x14ac:dyDescent="0.35">
      <c r="A311" t="s">
        <v>129</v>
      </c>
      <c r="B311" t="s">
        <v>60</v>
      </c>
      <c r="C311">
        <v>32</v>
      </c>
      <c r="D311" t="s">
        <v>6104</v>
      </c>
      <c r="E311" t="s">
        <v>92</v>
      </c>
      <c r="F311" t="s">
        <v>130</v>
      </c>
      <c r="G311" t="s">
        <v>129</v>
      </c>
      <c r="H311" t="s">
        <v>131</v>
      </c>
      <c r="I311">
        <v>50590</v>
      </c>
      <c r="J311" t="s">
        <v>3029</v>
      </c>
      <c r="K311" t="s">
        <v>75</v>
      </c>
      <c r="L311">
        <v>4229.8500000000004</v>
      </c>
      <c r="M311">
        <v>7040</v>
      </c>
      <c r="N311">
        <f t="shared" si="6"/>
        <v>21734.13</v>
      </c>
      <c r="O311">
        <v>7040</v>
      </c>
      <c r="P311">
        <v>6393</v>
      </c>
      <c r="Q311">
        <v>0</v>
      </c>
      <c r="R311">
        <v>813.27003645665604</v>
      </c>
      <c r="S311">
        <v>772.73299414708697</v>
      </c>
      <c r="T311">
        <v>692.46158306310201</v>
      </c>
      <c r="U311">
        <v>1576</v>
      </c>
      <c r="V311">
        <v>11</v>
      </c>
      <c r="W311">
        <v>36.645939049903298</v>
      </c>
      <c r="X311">
        <v>11</v>
      </c>
      <c r="Y311">
        <v>11</v>
      </c>
      <c r="Z311">
        <v>0</v>
      </c>
      <c r="AA311">
        <v>0.315107744488477</v>
      </c>
      <c r="AB311">
        <v>34.162001305414798</v>
      </c>
      <c r="AC311">
        <v>36.329432983288797</v>
      </c>
      <c r="AD311">
        <v>0</v>
      </c>
      <c r="AE311">
        <v>150.60772659732501</v>
      </c>
      <c r="AF311">
        <v>172.68573551263</v>
      </c>
      <c r="AG311">
        <v>2.1688299999999998</v>
      </c>
      <c r="AH311">
        <v>50</v>
      </c>
      <c r="AI311">
        <v>25.473679608068998</v>
      </c>
      <c r="AJ311">
        <v>9.0909090909090898E-2</v>
      </c>
      <c r="AK311">
        <v>365</v>
      </c>
      <c r="AL311">
        <v>213.90787520000001</v>
      </c>
      <c r="AM311">
        <v>283.17161961366998</v>
      </c>
      <c r="AN311">
        <v>324.52971769999999</v>
      </c>
      <c r="AO311">
        <v>82.305349182763706</v>
      </c>
      <c r="AP311">
        <v>356.68870728083198</v>
      </c>
      <c r="AQ311">
        <v>364.52228826151497</v>
      </c>
      <c r="AR311">
        <v>364.949479940564</v>
      </c>
      <c r="AS311">
        <v>299.46656760772697</v>
      </c>
      <c r="AT311">
        <v>354.35735512629998</v>
      </c>
      <c r="AU311">
        <v>364.93387815750401</v>
      </c>
      <c r="AV311">
        <v>365</v>
      </c>
      <c r="AW311">
        <v>2.41220155159042</v>
      </c>
      <c r="AX311">
        <v>1.5381365149113699</v>
      </c>
      <c r="AY311">
        <v>0</v>
      </c>
      <c r="AZ311">
        <v>2</v>
      </c>
      <c r="BA311">
        <v>2</v>
      </c>
      <c r="BB311">
        <v>0</v>
      </c>
      <c r="BC311">
        <v>2541472.0296999998</v>
      </c>
      <c r="BD311">
        <v>17368</v>
      </c>
      <c r="BE311">
        <v>12407</v>
      </c>
      <c r="BF311">
        <v>93</v>
      </c>
      <c r="BG311">
        <v>505.31777</v>
      </c>
      <c r="BH311">
        <v>4</v>
      </c>
      <c r="BI311">
        <v>17</v>
      </c>
      <c r="BJ311">
        <v>3882</v>
      </c>
      <c r="BK311">
        <v>3208</v>
      </c>
      <c r="BL311">
        <v>3929</v>
      </c>
      <c r="BM311">
        <v>607</v>
      </c>
      <c r="BN311">
        <v>3322</v>
      </c>
      <c r="BO311">
        <v>4229.8500000000004</v>
      </c>
      <c r="BP311">
        <v>11</v>
      </c>
      <c r="BQ311">
        <v>1</v>
      </c>
      <c r="BR311">
        <v>18</v>
      </c>
      <c r="BS311">
        <v>8</v>
      </c>
      <c r="BT311">
        <v>90</v>
      </c>
      <c r="BU311">
        <v>5404</v>
      </c>
      <c r="BV311">
        <v>145</v>
      </c>
      <c r="BW311">
        <v>25</v>
      </c>
      <c r="BX311">
        <v>1226</v>
      </c>
      <c r="BY311">
        <v>51</v>
      </c>
      <c r="BZ311">
        <v>151</v>
      </c>
      <c r="CA311">
        <v>5405</v>
      </c>
      <c r="CB311">
        <v>8195.9860000000008</v>
      </c>
      <c r="CC311">
        <v>2143.4760000000001</v>
      </c>
      <c r="CD311">
        <v>711.68600000000004</v>
      </c>
      <c r="CE311">
        <v>47</v>
      </c>
      <c r="CF311">
        <v>3279</v>
      </c>
      <c r="CG311">
        <v>2025</v>
      </c>
      <c r="CH311">
        <v>2665</v>
      </c>
      <c r="CI311">
        <v>360</v>
      </c>
      <c r="CJ311">
        <v>103</v>
      </c>
      <c r="CK311">
        <v>70</v>
      </c>
      <c r="CL311">
        <v>28.928571428571399</v>
      </c>
      <c r="CM311">
        <v>9006</v>
      </c>
      <c r="CN311">
        <v>32.58</v>
      </c>
      <c r="CO311" t="e">
        <f ca="1">_xlfn.XLOOKUP(A311,#REF!,#REF!)</f>
        <v>#NAME?</v>
      </c>
    </row>
    <row r="312" spans="1:93" x14ac:dyDescent="0.35">
      <c r="A312" t="s">
        <v>129</v>
      </c>
      <c r="B312" t="s">
        <v>61</v>
      </c>
      <c r="C312">
        <v>32</v>
      </c>
      <c r="D312" t="s">
        <v>6105</v>
      </c>
      <c r="E312" t="s">
        <v>92</v>
      </c>
      <c r="F312" t="s">
        <v>130</v>
      </c>
      <c r="G312" t="s">
        <v>129</v>
      </c>
      <c r="H312" t="s">
        <v>131</v>
      </c>
      <c r="I312">
        <v>50590</v>
      </c>
      <c r="J312" t="s">
        <v>3028</v>
      </c>
      <c r="K312" t="s">
        <v>75</v>
      </c>
      <c r="L312">
        <v>8273.06</v>
      </c>
      <c r="M312">
        <v>3519</v>
      </c>
      <c r="N312">
        <f t="shared" si="6"/>
        <v>25253.13</v>
      </c>
      <c r="O312">
        <v>3519</v>
      </c>
      <c r="P312">
        <v>7040</v>
      </c>
      <c r="Q312">
        <v>80</v>
      </c>
      <c r="R312">
        <v>1699.5701655786099</v>
      </c>
      <c r="S312">
        <v>1605.07671950654</v>
      </c>
      <c r="T312">
        <v>1435.38839258757</v>
      </c>
      <c r="U312">
        <v>200</v>
      </c>
      <c r="V312">
        <v>2909.99</v>
      </c>
      <c r="W312">
        <v>36.645939049903298</v>
      </c>
      <c r="X312">
        <v>10</v>
      </c>
      <c r="Y312">
        <v>10</v>
      </c>
      <c r="Z312">
        <v>2</v>
      </c>
      <c r="AA312">
        <v>0.315107744488477</v>
      </c>
      <c r="AB312">
        <v>34.162001305414798</v>
      </c>
      <c r="AC312">
        <v>37.429842800584602</v>
      </c>
      <c r="AD312">
        <v>0</v>
      </c>
      <c r="AE312">
        <v>142.309063893016</v>
      </c>
      <c r="AF312">
        <v>155.965824665676</v>
      </c>
      <c r="AG312">
        <v>2.1688299999999998</v>
      </c>
      <c r="AH312">
        <v>3</v>
      </c>
      <c r="AI312">
        <v>25.336602644287002</v>
      </c>
      <c r="AJ312">
        <v>0.1</v>
      </c>
      <c r="AK312">
        <v>365</v>
      </c>
      <c r="AL312">
        <v>218.84843979999999</v>
      </c>
      <c r="AM312">
        <v>275.77786032689397</v>
      </c>
      <c r="AN312">
        <v>321.75334320000002</v>
      </c>
      <c r="AO312">
        <v>90.836552748885495</v>
      </c>
      <c r="AP312">
        <v>354.48588410104003</v>
      </c>
      <c r="AQ312">
        <v>363.07132243684998</v>
      </c>
      <c r="AR312">
        <v>365</v>
      </c>
      <c r="AS312">
        <v>300.82763744427899</v>
      </c>
      <c r="AT312">
        <v>353.34695393759301</v>
      </c>
      <c r="AU312">
        <v>361.06537890044598</v>
      </c>
      <c r="AV312">
        <v>364.08023774145602</v>
      </c>
      <c r="AW312">
        <v>2.38631389187137</v>
      </c>
      <c r="AX312">
        <v>1.5405473660754401</v>
      </c>
      <c r="AY312">
        <v>0</v>
      </c>
      <c r="AZ312">
        <v>3</v>
      </c>
      <c r="BA312">
        <v>3</v>
      </c>
      <c r="BB312">
        <v>1.85</v>
      </c>
      <c r="BC312">
        <v>2541472.0296999998</v>
      </c>
      <c r="BD312">
        <v>17566</v>
      </c>
      <c r="BE312">
        <v>12550</v>
      </c>
      <c r="BF312">
        <v>191</v>
      </c>
      <c r="BG312">
        <v>1164.1790000000001</v>
      </c>
      <c r="BH312">
        <v>1</v>
      </c>
      <c r="BI312">
        <v>73</v>
      </c>
      <c r="BJ312">
        <v>2308</v>
      </c>
      <c r="BK312">
        <v>601</v>
      </c>
      <c r="BL312">
        <v>2700</v>
      </c>
      <c r="BM312">
        <v>133</v>
      </c>
      <c r="BN312">
        <v>2567</v>
      </c>
      <c r="BO312">
        <v>8273.06</v>
      </c>
      <c r="BP312">
        <v>2909.99</v>
      </c>
      <c r="BQ312">
        <v>1</v>
      </c>
      <c r="BR312">
        <v>40</v>
      </c>
      <c r="BS312">
        <v>9</v>
      </c>
      <c r="BT312">
        <v>44</v>
      </c>
      <c r="BU312">
        <v>3038</v>
      </c>
      <c r="BV312">
        <v>117</v>
      </c>
      <c r="BW312">
        <v>1</v>
      </c>
      <c r="BX312">
        <v>540</v>
      </c>
      <c r="BY312">
        <v>72</v>
      </c>
      <c r="BZ312">
        <v>117</v>
      </c>
      <c r="CA312">
        <v>3039</v>
      </c>
      <c r="CB312">
        <v>10050.708677000001</v>
      </c>
      <c r="CC312">
        <v>1460.587677</v>
      </c>
      <c r="CD312">
        <v>775.81899999999996</v>
      </c>
      <c r="CE312">
        <v>47</v>
      </c>
      <c r="CF312">
        <v>2965</v>
      </c>
      <c r="CG312">
        <v>1566</v>
      </c>
      <c r="CH312">
        <v>2291</v>
      </c>
      <c r="CI312">
        <v>390</v>
      </c>
      <c r="CJ312">
        <v>112</v>
      </c>
      <c r="CK312">
        <v>67</v>
      </c>
      <c r="CL312">
        <v>23.373134328358201</v>
      </c>
      <c r="CM312">
        <v>9671</v>
      </c>
      <c r="CN312">
        <v>32.35</v>
      </c>
      <c r="CO312" t="e">
        <f ca="1">_xlfn.XLOOKUP(A312,#REF!,#REF!)</f>
        <v>#NAME?</v>
      </c>
    </row>
    <row r="313" spans="1:93" x14ac:dyDescent="0.35">
      <c r="A313" t="s">
        <v>129</v>
      </c>
      <c r="B313" t="s">
        <v>62</v>
      </c>
      <c r="C313">
        <v>32</v>
      </c>
      <c r="D313" t="s">
        <v>6106</v>
      </c>
      <c r="E313" t="s">
        <v>92</v>
      </c>
      <c r="F313" t="s">
        <v>130</v>
      </c>
      <c r="G313" t="s">
        <v>129</v>
      </c>
      <c r="H313" t="s">
        <v>131</v>
      </c>
      <c r="I313">
        <v>50590</v>
      </c>
      <c r="J313" t="s">
        <v>3027</v>
      </c>
      <c r="K313" t="s">
        <v>75</v>
      </c>
      <c r="L313">
        <v>5346.09</v>
      </c>
      <c r="M313">
        <v>2658</v>
      </c>
      <c r="N313">
        <f t="shared" si="6"/>
        <v>27911.13</v>
      </c>
      <c r="O313">
        <v>2658</v>
      </c>
      <c r="P313">
        <v>3519</v>
      </c>
      <c r="Q313">
        <v>1553</v>
      </c>
      <c r="R313">
        <v>1320.8487285645699</v>
      </c>
      <c r="S313">
        <v>1271.89384509825</v>
      </c>
      <c r="T313">
        <v>1168.2059958796699</v>
      </c>
      <c r="U313">
        <v>415</v>
      </c>
      <c r="V313">
        <v>483.01</v>
      </c>
      <c r="W313">
        <v>36.645939049903298</v>
      </c>
      <c r="X313">
        <v>10</v>
      </c>
      <c r="Y313">
        <v>10</v>
      </c>
      <c r="Z313">
        <v>0</v>
      </c>
      <c r="AA313">
        <v>0.315107744488477</v>
      </c>
      <c r="AB313">
        <v>34.162001305414798</v>
      </c>
      <c r="AC313">
        <v>35.416238527521898</v>
      </c>
      <c r="AD313">
        <v>0.185496667</v>
      </c>
      <c r="AE313">
        <v>149.78306092124799</v>
      </c>
      <c r="AF313">
        <v>164.12481426448699</v>
      </c>
      <c r="AG313">
        <v>2.1688299999999998</v>
      </c>
      <c r="AH313">
        <v>0</v>
      </c>
      <c r="AI313">
        <v>25.672173102049001</v>
      </c>
      <c r="AJ313">
        <v>0.11111111111111099</v>
      </c>
      <c r="AK313">
        <v>365</v>
      </c>
      <c r="AL313">
        <v>210.45468049999999</v>
      </c>
      <c r="AM313">
        <v>259.94353640416</v>
      </c>
      <c r="AN313">
        <v>298.01857360000002</v>
      </c>
      <c r="AO313">
        <v>105.495542347696</v>
      </c>
      <c r="AP313">
        <v>343.98588410104003</v>
      </c>
      <c r="AQ313">
        <v>363.34992570579402</v>
      </c>
      <c r="AR313">
        <v>365</v>
      </c>
      <c r="AS313">
        <v>273.21842496285302</v>
      </c>
      <c r="AT313">
        <v>337.505943536404</v>
      </c>
      <c r="AU313">
        <v>363.55052005943497</v>
      </c>
      <c r="AV313">
        <v>365</v>
      </c>
      <c r="AW313">
        <v>2.4634598681335098</v>
      </c>
      <c r="AX313">
        <v>1.60995789531834</v>
      </c>
      <c r="AY313">
        <v>0</v>
      </c>
      <c r="AZ313">
        <v>1</v>
      </c>
      <c r="BA313">
        <v>1</v>
      </c>
      <c r="BB313">
        <v>122.15</v>
      </c>
      <c r="BC313">
        <v>2541472.0296999998</v>
      </c>
      <c r="BD313">
        <v>17710</v>
      </c>
      <c r="BE313">
        <v>12647</v>
      </c>
      <c r="BF313">
        <v>115</v>
      </c>
      <c r="BG313">
        <v>785.953667</v>
      </c>
      <c r="BH313">
        <v>0</v>
      </c>
      <c r="BI313">
        <v>42</v>
      </c>
      <c r="BJ313">
        <v>2181</v>
      </c>
      <c r="BK313">
        <v>416</v>
      </c>
      <c r="BL313">
        <v>2894</v>
      </c>
      <c r="BM313">
        <v>99</v>
      </c>
      <c r="BN313">
        <v>2795</v>
      </c>
      <c r="BO313">
        <v>5346.09</v>
      </c>
      <c r="BP313">
        <v>483.01</v>
      </c>
      <c r="BQ313">
        <v>1</v>
      </c>
      <c r="BR313">
        <v>82</v>
      </c>
      <c r="BS313">
        <v>6</v>
      </c>
      <c r="BT313">
        <v>32</v>
      </c>
      <c r="BU313">
        <v>2753</v>
      </c>
      <c r="BV313">
        <v>72</v>
      </c>
      <c r="BW313">
        <v>2</v>
      </c>
      <c r="BX313">
        <v>747</v>
      </c>
      <c r="BY313">
        <v>8</v>
      </c>
      <c r="BZ313">
        <v>72</v>
      </c>
      <c r="CA313">
        <v>2755</v>
      </c>
      <c r="CB313">
        <v>10624.882</v>
      </c>
      <c r="CC313">
        <v>1726.3130000000001</v>
      </c>
      <c r="CD313">
        <v>843.34400000000005</v>
      </c>
      <c r="CE313">
        <v>48</v>
      </c>
      <c r="CF313">
        <v>3080</v>
      </c>
      <c r="CG313">
        <v>1718</v>
      </c>
      <c r="CH313">
        <v>2306</v>
      </c>
      <c r="CI313">
        <v>447</v>
      </c>
      <c r="CJ313">
        <v>108</v>
      </c>
      <c r="CK313">
        <v>69</v>
      </c>
      <c r="CL313">
        <v>24.898550724637701</v>
      </c>
      <c r="CM313">
        <v>9997</v>
      </c>
      <c r="CN313">
        <v>32.130000000000003</v>
      </c>
      <c r="CO313" t="e">
        <f ca="1">_xlfn.XLOOKUP(A313,#REF!,#REF!)</f>
        <v>#NAME?</v>
      </c>
    </row>
    <row r="314" spans="1:93" x14ac:dyDescent="0.35">
      <c r="A314" t="s">
        <v>129</v>
      </c>
      <c r="B314" t="s">
        <v>63</v>
      </c>
      <c r="C314">
        <v>32</v>
      </c>
      <c r="D314" t="s">
        <v>6107</v>
      </c>
      <c r="E314" t="s">
        <v>92</v>
      </c>
      <c r="F314" t="s">
        <v>130</v>
      </c>
      <c r="G314" t="s">
        <v>129</v>
      </c>
      <c r="H314" t="s">
        <v>131</v>
      </c>
      <c r="I314">
        <v>50590</v>
      </c>
      <c r="J314" t="s">
        <v>3026</v>
      </c>
      <c r="K314" t="s">
        <v>75</v>
      </c>
      <c r="L314">
        <v>1924.4</v>
      </c>
      <c r="M314">
        <v>938</v>
      </c>
      <c r="N314">
        <f t="shared" si="6"/>
        <v>28849.13</v>
      </c>
      <c r="O314">
        <v>938</v>
      </c>
      <c r="P314">
        <v>2658</v>
      </c>
      <c r="Q314">
        <v>2702</v>
      </c>
      <c r="R314">
        <v>1386.02634340703</v>
      </c>
      <c r="S314">
        <v>1329.90076318707</v>
      </c>
      <c r="T314">
        <v>1213.7900161166599</v>
      </c>
      <c r="U314">
        <v>186</v>
      </c>
      <c r="V314">
        <v>2614.2199999999998</v>
      </c>
      <c r="W314">
        <v>36.645939049903298</v>
      </c>
      <c r="X314">
        <v>4</v>
      </c>
      <c r="Y314">
        <v>4</v>
      </c>
      <c r="Z314">
        <v>0</v>
      </c>
      <c r="AA314">
        <v>0.315107744488477</v>
      </c>
      <c r="AB314">
        <v>34.162001305414798</v>
      </c>
      <c r="AC314">
        <v>36.306355526096603</v>
      </c>
      <c r="AD314">
        <v>0</v>
      </c>
      <c r="AE314">
        <v>150.29643387815699</v>
      </c>
      <c r="AF314">
        <v>166.08469539375901</v>
      </c>
      <c r="AG314">
        <v>2.1688299999999998</v>
      </c>
      <c r="AH314">
        <v>0</v>
      </c>
      <c r="AI314">
        <v>25.728834132298001</v>
      </c>
      <c r="AJ314">
        <v>0.125</v>
      </c>
      <c r="AK314">
        <v>365</v>
      </c>
      <c r="AL314">
        <v>194.61589900000001</v>
      </c>
      <c r="AM314">
        <v>242.930163447251</v>
      </c>
      <c r="AN314">
        <v>294.25557209999999</v>
      </c>
      <c r="AO314">
        <v>123.069836552748</v>
      </c>
      <c r="AP314">
        <v>336.97102526002902</v>
      </c>
      <c r="AQ314">
        <v>358.45393759286702</v>
      </c>
      <c r="AR314">
        <v>364.13818722139598</v>
      </c>
      <c r="AS314">
        <v>269.997771173849</v>
      </c>
      <c r="AT314">
        <v>332.96731054977698</v>
      </c>
      <c r="AU314">
        <v>362.19242199108498</v>
      </c>
      <c r="AV314">
        <v>365</v>
      </c>
      <c r="AW314">
        <v>2.5452030310836302</v>
      </c>
      <c r="AX314">
        <v>1.6334064287635599</v>
      </c>
      <c r="AY314">
        <v>0</v>
      </c>
      <c r="AZ314">
        <v>1</v>
      </c>
      <c r="BA314">
        <v>1</v>
      </c>
      <c r="BB314">
        <v>126.83</v>
      </c>
      <c r="BC314">
        <v>2541472.0296999998</v>
      </c>
      <c r="BD314">
        <v>17846</v>
      </c>
      <c r="BE314">
        <v>12742</v>
      </c>
      <c r="BF314">
        <v>63</v>
      </c>
      <c r="BG314">
        <v>492.71</v>
      </c>
      <c r="BH314">
        <v>1</v>
      </c>
      <c r="BI314">
        <v>41</v>
      </c>
      <c r="BJ314">
        <v>756</v>
      </c>
      <c r="BK314">
        <v>6</v>
      </c>
      <c r="BL314">
        <v>1390</v>
      </c>
      <c r="BM314">
        <v>2</v>
      </c>
      <c r="BN314">
        <v>1388</v>
      </c>
      <c r="BO314">
        <v>1924.4</v>
      </c>
      <c r="BP314">
        <v>2614.2199999999998</v>
      </c>
      <c r="BQ314">
        <v>1</v>
      </c>
      <c r="BR314">
        <v>26</v>
      </c>
      <c r="BS314">
        <v>3</v>
      </c>
      <c r="BT314">
        <v>24</v>
      </c>
      <c r="BU314">
        <v>1774</v>
      </c>
      <c r="BV314">
        <v>59</v>
      </c>
      <c r="BW314">
        <v>10</v>
      </c>
      <c r="BX314">
        <v>293</v>
      </c>
      <c r="BY314">
        <v>7</v>
      </c>
      <c r="BZ314">
        <v>62</v>
      </c>
      <c r="CA314">
        <v>1778</v>
      </c>
      <c r="CB314">
        <v>9890.9339999999993</v>
      </c>
      <c r="CC314">
        <v>1912.758</v>
      </c>
      <c r="CD314">
        <v>699.28700000000003</v>
      </c>
      <c r="CE314">
        <v>47</v>
      </c>
      <c r="CF314">
        <v>2765</v>
      </c>
      <c r="CG314">
        <v>1353</v>
      </c>
      <c r="CH314">
        <v>1876</v>
      </c>
      <c r="CI314">
        <v>603</v>
      </c>
      <c r="CJ314">
        <v>102</v>
      </c>
      <c r="CK314">
        <v>61</v>
      </c>
      <c r="CL314">
        <v>22.180327868852501</v>
      </c>
      <c r="CM314">
        <v>10395</v>
      </c>
      <c r="CN314">
        <v>31.9</v>
      </c>
      <c r="CO314" t="e">
        <f ca="1">_xlfn.XLOOKUP(A314,#REF!,#REF!)</f>
        <v>#NAME?</v>
      </c>
    </row>
    <row r="315" spans="1:93" x14ac:dyDescent="0.35">
      <c r="A315" t="s">
        <v>129</v>
      </c>
      <c r="B315" t="s">
        <v>64</v>
      </c>
      <c r="C315">
        <v>32</v>
      </c>
      <c r="D315" t="s">
        <v>6108</v>
      </c>
      <c r="E315" t="s">
        <v>92</v>
      </c>
      <c r="F315" t="s">
        <v>130</v>
      </c>
      <c r="G315" t="s">
        <v>129</v>
      </c>
      <c r="H315" t="s">
        <v>131</v>
      </c>
      <c r="I315">
        <v>50590</v>
      </c>
      <c r="J315" t="s">
        <v>3025</v>
      </c>
      <c r="K315" t="s">
        <v>75</v>
      </c>
      <c r="L315">
        <v>0</v>
      </c>
      <c r="M315">
        <v>860</v>
      </c>
      <c r="N315">
        <f t="shared" si="6"/>
        <v>29709.13</v>
      </c>
      <c r="O315">
        <v>860</v>
      </c>
      <c r="P315">
        <v>938</v>
      </c>
      <c r="Q315">
        <v>6125</v>
      </c>
      <c r="R315">
        <v>2666.5814754756898</v>
      </c>
      <c r="S315">
        <v>2583.6309592888001</v>
      </c>
      <c r="T315">
        <v>2404.5155040589498</v>
      </c>
      <c r="U315">
        <v>123</v>
      </c>
      <c r="V315">
        <v>497.55</v>
      </c>
      <c r="W315">
        <v>36.645939049903298</v>
      </c>
      <c r="X315">
        <v>1</v>
      </c>
      <c r="Y315">
        <v>1</v>
      </c>
      <c r="Z315">
        <v>0</v>
      </c>
      <c r="AA315">
        <v>0.315107744488477</v>
      </c>
      <c r="AB315">
        <v>34.162001305414798</v>
      </c>
      <c r="AC315">
        <v>37.3346922704919</v>
      </c>
      <c r="AD315">
        <v>3.5000000000000003E-2</v>
      </c>
      <c r="AE315">
        <v>145.93610698365501</v>
      </c>
      <c r="AF315">
        <v>168.859583952451</v>
      </c>
      <c r="AG315">
        <v>2.1688299999999998</v>
      </c>
      <c r="AH315">
        <v>0</v>
      </c>
      <c r="AI315">
        <v>25.464672866916001</v>
      </c>
      <c r="AJ315">
        <v>0.14285714285714299</v>
      </c>
      <c r="AK315">
        <v>365</v>
      </c>
      <c r="AL315">
        <v>183.11515600000001</v>
      </c>
      <c r="AM315">
        <v>244.63298662704301</v>
      </c>
      <c r="AN315">
        <v>296.98885589999998</v>
      </c>
      <c r="AO315">
        <v>120.367013372956</v>
      </c>
      <c r="AP315">
        <v>333.56983655274797</v>
      </c>
      <c r="AQ315">
        <v>357.45393759286702</v>
      </c>
      <c r="AR315">
        <v>365</v>
      </c>
      <c r="AS315">
        <v>276.82689450222898</v>
      </c>
      <c r="AT315">
        <v>332.45096582466601</v>
      </c>
      <c r="AU315">
        <v>362.441307578009</v>
      </c>
      <c r="AV315">
        <v>365</v>
      </c>
      <c r="AW315">
        <v>2.6149956191631198</v>
      </c>
      <c r="AX315">
        <v>1.6767707128415099</v>
      </c>
      <c r="AY315">
        <v>0</v>
      </c>
      <c r="AZ315">
        <v>1</v>
      </c>
      <c r="BA315">
        <v>1</v>
      </c>
      <c r="BB315">
        <v>128.9</v>
      </c>
      <c r="BC315">
        <v>2541472.0296999998</v>
      </c>
      <c r="BD315">
        <v>17976</v>
      </c>
      <c r="BE315">
        <v>12839</v>
      </c>
      <c r="BF315">
        <v>42</v>
      </c>
      <c r="BG315">
        <v>348.56799999999998</v>
      </c>
      <c r="BH315">
        <v>0</v>
      </c>
      <c r="BI315">
        <v>18</v>
      </c>
      <c r="BJ315">
        <v>1423</v>
      </c>
      <c r="BK315">
        <v>18</v>
      </c>
      <c r="BL315">
        <v>1441</v>
      </c>
      <c r="BM315">
        <v>72</v>
      </c>
      <c r="BN315">
        <v>797</v>
      </c>
      <c r="BO315">
        <v>975.09</v>
      </c>
      <c r="BP315">
        <v>497.55</v>
      </c>
      <c r="BQ315">
        <v>1</v>
      </c>
      <c r="BR315">
        <v>0</v>
      </c>
      <c r="BS315">
        <v>5</v>
      </c>
      <c r="BT315">
        <v>2</v>
      </c>
      <c r="BU315">
        <v>1014</v>
      </c>
      <c r="BV315">
        <v>59</v>
      </c>
      <c r="BW315">
        <v>2</v>
      </c>
      <c r="BX315">
        <v>217</v>
      </c>
      <c r="BY315">
        <v>10</v>
      </c>
      <c r="BZ315">
        <v>59</v>
      </c>
      <c r="CA315">
        <v>1014</v>
      </c>
      <c r="CB315">
        <v>9602.44</v>
      </c>
      <c r="CC315">
        <v>2142.5990000000002</v>
      </c>
      <c r="CD315">
        <v>803.86699999999996</v>
      </c>
      <c r="CE315">
        <v>48</v>
      </c>
      <c r="CF315">
        <v>2667</v>
      </c>
      <c r="CG315">
        <v>1362</v>
      </c>
      <c r="CH315">
        <v>1675</v>
      </c>
      <c r="CI315">
        <v>640</v>
      </c>
      <c r="CJ315">
        <v>105</v>
      </c>
      <c r="CK315">
        <v>62</v>
      </c>
      <c r="CL315">
        <v>21.9677419354839</v>
      </c>
      <c r="CM315">
        <v>9936</v>
      </c>
      <c r="CN315">
        <v>31.68</v>
      </c>
      <c r="CO315" t="e">
        <f ca="1">_xlfn.XLOOKUP(A315,#REF!,#REF!)</f>
        <v>#NAME?</v>
      </c>
    </row>
    <row r="316" spans="1:93" x14ac:dyDescent="0.35">
      <c r="A316" t="s">
        <v>129</v>
      </c>
      <c r="B316" t="s">
        <v>65</v>
      </c>
      <c r="C316">
        <v>32</v>
      </c>
      <c r="D316" t="s">
        <v>6109</v>
      </c>
      <c r="E316" t="s">
        <v>92</v>
      </c>
      <c r="F316" t="s">
        <v>130</v>
      </c>
      <c r="G316" t="s">
        <v>129</v>
      </c>
      <c r="H316" t="s">
        <v>131</v>
      </c>
      <c r="I316">
        <v>50590</v>
      </c>
      <c r="J316" t="s">
        <v>3024</v>
      </c>
      <c r="K316" t="s">
        <v>75</v>
      </c>
      <c r="L316">
        <v>0</v>
      </c>
      <c r="M316">
        <v>757</v>
      </c>
      <c r="N316">
        <f t="shared" si="6"/>
        <v>30466.13</v>
      </c>
      <c r="O316">
        <v>757</v>
      </c>
      <c r="P316">
        <v>860</v>
      </c>
      <c r="Q316">
        <v>9372</v>
      </c>
      <c r="R316">
        <v>2005.61388297045</v>
      </c>
      <c r="S316">
        <v>1935.7246198740299</v>
      </c>
      <c r="T316">
        <v>1806.2575880258801</v>
      </c>
      <c r="U316">
        <v>826</v>
      </c>
      <c r="V316">
        <v>0</v>
      </c>
      <c r="W316">
        <v>36.645939049903298</v>
      </c>
      <c r="X316">
        <v>0</v>
      </c>
      <c r="Y316">
        <v>0</v>
      </c>
      <c r="Z316">
        <v>0</v>
      </c>
      <c r="AA316">
        <v>0.315107744488477</v>
      </c>
      <c r="AB316">
        <v>34.162001305414798</v>
      </c>
      <c r="AC316">
        <v>37.260671594397699</v>
      </c>
      <c r="AD316">
        <v>0</v>
      </c>
      <c r="AE316">
        <v>143.84472511144099</v>
      </c>
      <c r="AF316">
        <v>154.544576523031</v>
      </c>
      <c r="AG316">
        <v>2.1688299999999998</v>
      </c>
      <c r="AH316">
        <v>321</v>
      </c>
      <c r="AI316">
        <v>25.988956776405001</v>
      </c>
      <c r="AJ316">
        <v>0.16666666666666699</v>
      </c>
      <c r="AK316">
        <v>365</v>
      </c>
      <c r="AL316">
        <v>208.47919759999999</v>
      </c>
      <c r="AM316">
        <v>276.23179791976202</v>
      </c>
      <c r="AN316">
        <v>322.3930163</v>
      </c>
      <c r="AO316">
        <v>89.792719167904906</v>
      </c>
      <c r="AP316">
        <v>351.46805349182699</v>
      </c>
      <c r="AQ316">
        <v>360.23625557206498</v>
      </c>
      <c r="AR316">
        <v>364.50965824665599</v>
      </c>
      <c r="AS316">
        <v>296.30832095096599</v>
      </c>
      <c r="AT316">
        <v>349.56092124814302</v>
      </c>
      <c r="AU316">
        <v>363.32689450222898</v>
      </c>
      <c r="AV316">
        <v>364.94947994056503</v>
      </c>
      <c r="AW316">
        <v>2.4379120896865101</v>
      </c>
      <c r="AX316">
        <v>1.5735335140320801</v>
      </c>
      <c r="AY316">
        <v>0</v>
      </c>
      <c r="AZ316">
        <v>3</v>
      </c>
      <c r="BA316">
        <v>3</v>
      </c>
      <c r="BB316">
        <v>178.6</v>
      </c>
      <c r="BC316">
        <v>2541472.0296999998</v>
      </c>
      <c r="BD316">
        <v>18086</v>
      </c>
      <c r="BE316">
        <v>12924</v>
      </c>
      <c r="BF316">
        <v>109</v>
      </c>
      <c r="BG316">
        <v>823.59686999999997</v>
      </c>
      <c r="BH316">
        <v>0</v>
      </c>
      <c r="BI316">
        <v>11</v>
      </c>
      <c r="BJ316">
        <v>0</v>
      </c>
      <c r="BK316">
        <v>0</v>
      </c>
      <c r="BL316">
        <v>979</v>
      </c>
      <c r="BM316">
        <v>0</v>
      </c>
      <c r="BN316">
        <v>0</v>
      </c>
      <c r="BO316">
        <v>1190.57</v>
      </c>
      <c r="BP316">
        <v>0</v>
      </c>
      <c r="BQ316">
        <v>1</v>
      </c>
      <c r="BR316">
        <v>0</v>
      </c>
      <c r="BS316">
        <v>0</v>
      </c>
      <c r="BT316">
        <v>9</v>
      </c>
      <c r="BU316">
        <v>681</v>
      </c>
      <c r="BV316">
        <v>3</v>
      </c>
      <c r="BW316">
        <v>5</v>
      </c>
      <c r="BX316">
        <v>111</v>
      </c>
      <c r="BY316">
        <v>0</v>
      </c>
      <c r="BZ316">
        <v>3</v>
      </c>
      <c r="CA316">
        <v>682</v>
      </c>
      <c r="CB316">
        <v>10030.624</v>
      </c>
      <c r="CC316">
        <v>2528.02</v>
      </c>
      <c r="CD316">
        <v>1061.857</v>
      </c>
      <c r="CE316">
        <v>51</v>
      </c>
      <c r="CF316">
        <v>2410</v>
      </c>
      <c r="CG316">
        <v>1198</v>
      </c>
      <c r="CH316">
        <v>1592</v>
      </c>
      <c r="CI316">
        <v>571</v>
      </c>
      <c r="CJ316">
        <v>100</v>
      </c>
      <c r="CK316">
        <v>58</v>
      </c>
      <c r="CL316">
        <v>20.6551724137931</v>
      </c>
      <c r="CM316">
        <v>7936</v>
      </c>
      <c r="CN316">
        <v>31.45</v>
      </c>
      <c r="CO316" t="e">
        <f ca="1">_xlfn.XLOOKUP(A316,#REF!,#REF!)</f>
        <v>#NAME?</v>
      </c>
    </row>
    <row r="317" spans="1:93" x14ac:dyDescent="0.35">
      <c r="A317" t="s">
        <v>129</v>
      </c>
      <c r="B317" t="s">
        <v>66</v>
      </c>
      <c r="C317">
        <v>32</v>
      </c>
      <c r="D317" t="s">
        <v>6110</v>
      </c>
      <c r="E317" t="s">
        <v>92</v>
      </c>
      <c r="F317" t="s">
        <v>130</v>
      </c>
      <c r="G317" t="s">
        <v>129</v>
      </c>
      <c r="H317" t="s">
        <v>131</v>
      </c>
      <c r="I317">
        <v>50590</v>
      </c>
      <c r="J317" t="s">
        <v>3023</v>
      </c>
      <c r="K317" t="s">
        <v>75</v>
      </c>
      <c r="L317">
        <v>0</v>
      </c>
      <c r="M317">
        <v>883</v>
      </c>
      <c r="N317">
        <f t="shared" si="6"/>
        <v>31349.13</v>
      </c>
      <c r="O317">
        <v>883</v>
      </c>
      <c r="P317">
        <v>757</v>
      </c>
      <c r="Q317">
        <v>8437</v>
      </c>
      <c r="R317">
        <v>1796.4559416853599</v>
      </c>
      <c r="S317">
        <v>1773.7757541670501</v>
      </c>
      <c r="T317">
        <v>1707.8704996410399</v>
      </c>
      <c r="U317">
        <v>136</v>
      </c>
      <c r="V317">
        <v>107.7</v>
      </c>
      <c r="W317">
        <v>36.645939049903298</v>
      </c>
      <c r="X317">
        <v>1</v>
      </c>
      <c r="Y317">
        <v>1</v>
      </c>
      <c r="Z317">
        <v>0</v>
      </c>
      <c r="AA317">
        <v>0.315107744488477</v>
      </c>
      <c r="AB317">
        <v>34.162001305414798</v>
      </c>
      <c r="AC317">
        <v>42.972202380719096</v>
      </c>
      <c r="AD317">
        <v>0</v>
      </c>
      <c r="AE317">
        <v>141.87295690936099</v>
      </c>
      <c r="AF317">
        <v>153.43610698365501</v>
      </c>
      <c r="AG317">
        <v>2.1688299999999998</v>
      </c>
      <c r="AH317">
        <v>0</v>
      </c>
      <c r="AI317">
        <v>25.692058787324999</v>
      </c>
      <c r="AJ317">
        <v>0.2</v>
      </c>
      <c r="AK317">
        <v>365</v>
      </c>
      <c r="AL317">
        <v>170.7384844</v>
      </c>
      <c r="AM317">
        <v>242.25705794947999</v>
      </c>
      <c r="AN317">
        <v>309.33135220000003</v>
      </c>
      <c r="AO317">
        <v>126.052005943536</v>
      </c>
      <c r="AP317">
        <v>353.378900445765</v>
      </c>
      <c r="AQ317">
        <v>362.32540861812703</v>
      </c>
      <c r="AR317">
        <v>364.98811292719103</v>
      </c>
      <c r="AS317">
        <v>262.24888558692402</v>
      </c>
      <c r="AT317">
        <v>346.18796433878202</v>
      </c>
      <c r="AU317">
        <v>364.71545319465099</v>
      </c>
      <c r="AV317">
        <v>365</v>
      </c>
      <c r="AW317">
        <v>2.6018803401297999</v>
      </c>
      <c r="AX317">
        <v>1.69528445755402</v>
      </c>
      <c r="AY317">
        <v>0</v>
      </c>
      <c r="AZ317">
        <v>2</v>
      </c>
      <c r="BA317">
        <v>2</v>
      </c>
      <c r="BB317">
        <v>200.48</v>
      </c>
      <c r="BC317">
        <v>2541472.0296999998</v>
      </c>
      <c r="BD317">
        <v>18206</v>
      </c>
      <c r="BE317">
        <v>13025</v>
      </c>
      <c r="BF317">
        <v>52</v>
      </c>
      <c r="BG317">
        <v>502.4</v>
      </c>
      <c r="BH317">
        <v>0</v>
      </c>
      <c r="BI317">
        <v>22</v>
      </c>
      <c r="BJ317">
        <v>0</v>
      </c>
      <c r="BK317">
        <v>0</v>
      </c>
      <c r="BL317">
        <v>1093</v>
      </c>
      <c r="BM317">
        <v>0</v>
      </c>
      <c r="BN317">
        <v>0</v>
      </c>
      <c r="BO317">
        <v>1009.69</v>
      </c>
      <c r="BP317">
        <v>107.7</v>
      </c>
      <c r="BQ317">
        <v>1</v>
      </c>
      <c r="BR317">
        <v>0</v>
      </c>
      <c r="BS317">
        <v>3</v>
      </c>
      <c r="BT317">
        <v>0</v>
      </c>
      <c r="BU317">
        <v>563</v>
      </c>
      <c r="BV317">
        <v>28</v>
      </c>
      <c r="BW317">
        <v>0</v>
      </c>
      <c r="BX317">
        <v>117</v>
      </c>
      <c r="BY317">
        <v>16</v>
      </c>
      <c r="BZ317">
        <v>28</v>
      </c>
      <c r="CA317">
        <v>563</v>
      </c>
      <c r="CB317">
        <v>10127.305</v>
      </c>
      <c r="CC317">
        <v>2817.2150000000001</v>
      </c>
      <c r="CD317">
        <v>1026.171</v>
      </c>
      <c r="CE317">
        <v>51</v>
      </c>
      <c r="CF317">
        <v>2552</v>
      </c>
      <c r="CG317">
        <v>1184</v>
      </c>
      <c r="CH317">
        <v>1566</v>
      </c>
      <c r="CI317">
        <v>641</v>
      </c>
      <c r="CJ317">
        <v>105</v>
      </c>
      <c r="CK317">
        <v>60</v>
      </c>
      <c r="CL317">
        <v>19.733333333333299</v>
      </c>
      <c r="CM317">
        <v>8040</v>
      </c>
      <c r="CN317">
        <v>31.45</v>
      </c>
      <c r="CO317" t="e">
        <f ca="1">_xlfn.XLOOKUP(A317,#REF!,#REF!)</f>
        <v>#NAME?</v>
      </c>
    </row>
    <row r="318" spans="1:93" x14ac:dyDescent="0.35">
      <c r="A318" t="s">
        <v>129</v>
      </c>
      <c r="B318" t="s">
        <v>67</v>
      </c>
      <c r="C318">
        <v>32</v>
      </c>
      <c r="D318" t="s">
        <v>6111</v>
      </c>
      <c r="E318" t="s">
        <v>92</v>
      </c>
      <c r="F318" t="s">
        <v>130</v>
      </c>
      <c r="G318" t="s">
        <v>129</v>
      </c>
      <c r="H318" t="s">
        <v>131</v>
      </c>
      <c r="I318">
        <v>50590</v>
      </c>
      <c r="J318" t="s">
        <v>3022</v>
      </c>
      <c r="K318" t="s">
        <v>75</v>
      </c>
      <c r="L318">
        <v>0</v>
      </c>
      <c r="M318">
        <v>1064</v>
      </c>
      <c r="N318">
        <f t="shared" si="6"/>
        <v>32413.13</v>
      </c>
      <c r="O318">
        <v>1064</v>
      </c>
      <c r="P318">
        <v>883</v>
      </c>
      <c r="Q318">
        <v>6146</v>
      </c>
      <c r="R318">
        <v>1166.81013358667</v>
      </c>
      <c r="S318">
        <v>1150.8273046926199</v>
      </c>
      <c r="T318">
        <v>1103.1457208730401</v>
      </c>
      <c r="U318">
        <v>433</v>
      </c>
      <c r="V318">
        <v>0</v>
      </c>
      <c r="W318">
        <v>36.645939049903298</v>
      </c>
      <c r="X318">
        <v>0</v>
      </c>
      <c r="Y318">
        <v>0</v>
      </c>
      <c r="Z318">
        <v>0</v>
      </c>
      <c r="AA318">
        <v>0.315107744488477</v>
      </c>
      <c r="AB318">
        <v>34.162001305414798</v>
      </c>
      <c r="AC318">
        <v>38.348328930005302</v>
      </c>
      <c r="AD318">
        <v>0</v>
      </c>
      <c r="AE318">
        <v>146.51485884101001</v>
      </c>
      <c r="AF318">
        <v>161.670876671619</v>
      </c>
      <c r="AG318">
        <v>2.1688299999999998</v>
      </c>
      <c r="AH318">
        <v>30.657</v>
      </c>
      <c r="AI318">
        <v>25.401943148661001</v>
      </c>
      <c r="AJ318">
        <v>0.25</v>
      </c>
      <c r="AK318">
        <v>365</v>
      </c>
      <c r="AL318">
        <v>190.4316493</v>
      </c>
      <c r="AM318">
        <v>249.07057949479901</v>
      </c>
      <c r="AN318">
        <v>293.14338780000003</v>
      </c>
      <c r="AO318">
        <v>119.593610698365</v>
      </c>
      <c r="AP318">
        <v>337.61961367013299</v>
      </c>
      <c r="AQ318">
        <v>363.76745913818701</v>
      </c>
      <c r="AR318">
        <v>364.56983655274797</v>
      </c>
      <c r="AS318">
        <v>256.68276374442797</v>
      </c>
      <c r="AT318">
        <v>328.29049034175301</v>
      </c>
      <c r="AU318">
        <v>360.46879643387803</v>
      </c>
      <c r="AV318">
        <v>364.98811292719199</v>
      </c>
      <c r="AW318">
        <v>2.6009464958270301</v>
      </c>
      <c r="AX318">
        <v>1.7126018655717099</v>
      </c>
      <c r="AY318">
        <v>1</v>
      </c>
      <c r="AZ318">
        <v>1</v>
      </c>
      <c r="BA318">
        <v>2</v>
      </c>
      <c r="BB318">
        <v>194.2</v>
      </c>
      <c r="BC318">
        <v>2541472.0296999998</v>
      </c>
      <c r="BD318">
        <v>18309</v>
      </c>
      <c r="BE318">
        <v>13117</v>
      </c>
      <c r="BF318">
        <v>134</v>
      </c>
      <c r="BG318">
        <v>1444.5630000000001</v>
      </c>
      <c r="BH318">
        <v>0</v>
      </c>
      <c r="BI318">
        <v>9</v>
      </c>
      <c r="BJ318">
        <v>0</v>
      </c>
      <c r="BK318">
        <v>0</v>
      </c>
      <c r="BL318">
        <v>1354</v>
      </c>
      <c r="BM318">
        <v>0</v>
      </c>
      <c r="BN318">
        <v>0</v>
      </c>
      <c r="BO318">
        <v>101.38</v>
      </c>
      <c r="BP318">
        <v>17.600000000000001</v>
      </c>
      <c r="BQ318">
        <v>1</v>
      </c>
      <c r="BR318">
        <v>0</v>
      </c>
      <c r="BS318">
        <v>1</v>
      </c>
      <c r="BT318">
        <v>0</v>
      </c>
      <c r="BU318">
        <v>504</v>
      </c>
      <c r="BV318">
        <v>26</v>
      </c>
      <c r="BW318">
        <v>0</v>
      </c>
      <c r="BX318">
        <v>194</v>
      </c>
      <c r="BY318">
        <v>9</v>
      </c>
      <c r="BZ318">
        <v>26</v>
      </c>
      <c r="CA318">
        <v>504</v>
      </c>
      <c r="CB318">
        <v>12377.114</v>
      </c>
      <c r="CC318">
        <v>2832.8249999999998</v>
      </c>
      <c r="CD318">
        <v>1044.7719999999999</v>
      </c>
      <c r="CE318">
        <v>51</v>
      </c>
      <c r="CF318">
        <v>2612</v>
      </c>
      <c r="CG318">
        <v>1171</v>
      </c>
      <c r="CH318">
        <v>1559</v>
      </c>
      <c r="CI318">
        <v>642</v>
      </c>
      <c r="CJ318">
        <v>117</v>
      </c>
      <c r="CK318">
        <v>59</v>
      </c>
      <c r="CL318">
        <v>19.847457627118601</v>
      </c>
      <c r="CM318">
        <v>8143</v>
      </c>
      <c r="CN318">
        <v>30.7340404262366</v>
      </c>
      <c r="CO318" t="e">
        <f ca="1">_xlfn.XLOOKUP(A318,#REF!,#REF!)</f>
        <v>#NAME?</v>
      </c>
    </row>
    <row r="319" spans="1:93" x14ac:dyDescent="0.35">
      <c r="A319" t="s">
        <v>129</v>
      </c>
      <c r="B319" t="s">
        <v>68</v>
      </c>
      <c r="C319">
        <v>32</v>
      </c>
      <c r="D319" t="s">
        <v>6112</v>
      </c>
      <c r="E319" t="s">
        <v>92</v>
      </c>
      <c r="F319" t="s">
        <v>130</v>
      </c>
      <c r="G319" t="s">
        <v>129</v>
      </c>
      <c r="H319" t="s">
        <v>131</v>
      </c>
      <c r="I319">
        <v>50590</v>
      </c>
      <c r="J319" t="s">
        <v>3021</v>
      </c>
      <c r="K319" t="s">
        <v>75</v>
      </c>
      <c r="L319">
        <v>0</v>
      </c>
      <c r="M319">
        <v>1101</v>
      </c>
      <c r="N319">
        <f t="shared" si="6"/>
        <v>33514.130000000005</v>
      </c>
      <c r="O319">
        <v>1101</v>
      </c>
      <c r="P319">
        <v>1064</v>
      </c>
      <c r="Q319">
        <v>6716</v>
      </c>
      <c r="R319">
        <v>1500.9558943099901</v>
      </c>
      <c r="S319">
        <v>1484.6914402126699</v>
      </c>
      <c r="T319">
        <v>1427.90159556545</v>
      </c>
      <c r="U319">
        <v>357</v>
      </c>
      <c r="V319">
        <v>0</v>
      </c>
      <c r="W319">
        <v>36.645939049903298</v>
      </c>
      <c r="X319">
        <v>0</v>
      </c>
      <c r="Y319">
        <v>4</v>
      </c>
      <c r="Z319">
        <v>0</v>
      </c>
      <c r="AA319">
        <v>0.315107744488477</v>
      </c>
      <c r="AB319">
        <v>34.162001305414798</v>
      </c>
      <c r="AC319">
        <v>42.0944094107262</v>
      </c>
      <c r="AD319">
        <v>0</v>
      </c>
      <c r="AE319">
        <v>141.31054977711699</v>
      </c>
      <c r="AF319">
        <v>158.08618127785999</v>
      </c>
      <c r="AG319">
        <v>2.1688299999999998</v>
      </c>
      <c r="AH319">
        <v>0</v>
      </c>
      <c r="AI319">
        <v>25.456514801771</v>
      </c>
      <c r="AJ319">
        <v>0.33333333333333298</v>
      </c>
      <c r="AK319">
        <v>365</v>
      </c>
      <c r="AL319">
        <v>196.19465080000001</v>
      </c>
      <c r="AM319">
        <v>265.58692421990997</v>
      </c>
      <c r="AN319">
        <v>316.57578009999997</v>
      </c>
      <c r="AO319">
        <v>101.710252600297</v>
      </c>
      <c r="AP319">
        <v>350.25557206537798</v>
      </c>
      <c r="AQ319">
        <v>360.645616641902</v>
      </c>
      <c r="AR319">
        <v>364.311292719167</v>
      </c>
      <c r="AS319">
        <v>273.831352154532</v>
      </c>
      <c r="AT319">
        <v>342.82169390787499</v>
      </c>
      <c r="AU319">
        <v>364.10698365527497</v>
      </c>
      <c r="AV319">
        <v>365</v>
      </c>
      <c r="AW319">
        <v>2.5171655358035401</v>
      </c>
      <c r="AX319">
        <v>1.65341046836939</v>
      </c>
      <c r="AY319">
        <v>0</v>
      </c>
      <c r="AZ319">
        <v>1</v>
      </c>
      <c r="BA319">
        <v>1</v>
      </c>
      <c r="BB319">
        <v>205.4</v>
      </c>
      <c r="BC319">
        <v>2541472.0296999998</v>
      </c>
      <c r="BD319">
        <v>18418</v>
      </c>
      <c r="BE319">
        <v>13222</v>
      </c>
      <c r="BF319">
        <v>158</v>
      </c>
      <c r="BG319">
        <v>1654.96</v>
      </c>
      <c r="BH319">
        <v>0</v>
      </c>
      <c r="BI319">
        <v>11</v>
      </c>
      <c r="BJ319">
        <v>0</v>
      </c>
      <c r="BK319">
        <v>0</v>
      </c>
      <c r="BL319">
        <v>1188</v>
      </c>
      <c r="BM319">
        <v>0</v>
      </c>
      <c r="BN319">
        <v>0</v>
      </c>
      <c r="BO319">
        <v>39.76</v>
      </c>
      <c r="BP319">
        <v>2</v>
      </c>
      <c r="BQ319">
        <v>1</v>
      </c>
      <c r="BR319">
        <v>0</v>
      </c>
      <c r="BS319">
        <v>2</v>
      </c>
      <c r="BT319">
        <v>0</v>
      </c>
      <c r="BU319">
        <v>451</v>
      </c>
      <c r="BV319">
        <v>12</v>
      </c>
      <c r="BW319">
        <v>0</v>
      </c>
      <c r="BX319">
        <v>117</v>
      </c>
      <c r="BY319">
        <v>2</v>
      </c>
      <c r="BZ319">
        <v>12</v>
      </c>
      <c r="CA319">
        <v>451</v>
      </c>
      <c r="CB319">
        <v>15351.752</v>
      </c>
      <c r="CC319">
        <v>3506.4720000000002</v>
      </c>
      <c r="CD319">
        <v>1495.5550000000001</v>
      </c>
      <c r="CE319">
        <v>47</v>
      </c>
      <c r="CF319">
        <v>2501</v>
      </c>
      <c r="CG319">
        <v>1060</v>
      </c>
      <c r="CH319">
        <v>1454</v>
      </c>
      <c r="CI319">
        <v>641</v>
      </c>
      <c r="CJ319">
        <v>113</v>
      </c>
      <c r="CK319">
        <v>55</v>
      </c>
      <c r="CL319">
        <v>19.272727272727298</v>
      </c>
      <c r="CM319">
        <v>8110</v>
      </c>
      <c r="CN319">
        <v>28.422500999178901</v>
      </c>
      <c r="CO319" t="e">
        <f ca="1">_xlfn.XLOOKUP(A319,#REF!,#REF!)</f>
        <v>#NAME?</v>
      </c>
    </row>
    <row r="320" spans="1:93" x14ac:dyDescent="0.35">
      <c r="A320" t="s">
        <v>129</v>
      </c>
      <c r="B320" t="s">
        <v>69</v>
      </c>
      <c r="C320">
        <v>32</v>
      </c>
      <c r="D320" t="s">
        <v>6113</v>
      </c>
      <c r="E320" t="s">
        <v>92</v>
      </c>
      <c r="F320" t="s">
        <v>130</v>
      </c>
      <c r="G320" t="s">
        <v>129</v>
      </c>
      <c r="H320" t="s">
        <v>131</v>
      </c>
      <c r="I320">
        <v>50590</v>
      </c>
      <c r="J320" t="s">
        <v>3020</v>
      </c>
      <c r="K320" t="s">
        <v>75</v>
      </c>
      <c r="L320">
        <v>0</v>
      </c>
      <c r="M320">
        <v>1616</v>
      </c>
      <c r="N320">
        <f t="shared" si="6"/>
        <v>35130.130000000005</v>
      </c>
      <c r="O320">
        <v>1616</v>
      </c>
      <c r="P320">
        <v>1101</v>
      </c>
      <c r="Q320">
        <v>13140</v>
      </c>
      <c r="R320">
        <v>2031.51758468977</v>
      </c>
      <c r="S320">
        <v>2002.9481410077699</v>
      </c>
      <c r="T320">
        <v>1915.3665024747399</v>
      </c>
      <c r="U320">
        <v>64</v>
      </c>
      <c r="V320">
        <v>0</v>
      </c>
      <c r="W320">
        <v>36.645939049903298</v>
      </c>
      <c r="X320">
        <v>0</v>
      </c>
      <c r="Y320">
        <v>4</v>
      </c>
      <c r="Z320">
        <v>0</v>
      </c>
      <c r="AA320">
        <v>0.315107744488477</v>
      </c>
      <c r="AB320">
        <v>34.162001305414798</v>
      </c>
      <c r="AC320">
        <v>36.4347202725084</v>
      </c>
      <c r="AD320">
        <v>0</v>
      </c>
      <c r="AE320">
        <v>148.70653789004399</v>
      </c>
      <c r="AF320">
        <v>159.106240713224</v>
      </c>
      <c r="AG320">
        <v>2.1688299999999998</v>
      </c>
      <c r="AH320">
        <v>0</v>
      </c>
      <c r="AI320">
        <v>25.845588993351999</v>
      </c>
      <c r="AJ320">
        <v>0.5</v>
      </c>
      <c r="AK320">
        <v>365</v>
      </c>
      <c r="AL320">
        <v>203.17830609999999</v>
      </c>
      <c r="AM320">
        <v>266.01188707280801</v>
      </c>
      <c r="AN320">
        <v>316.65824670000001</v>
      </c>
      <c r="AO320">
        <v>102.090638930163</v>
      </c>
      <c r="AP320">
        <v>349.89970282317898</v>
      </c>
      <c r="AQ320">
        <v>361.98068350668598</v>
      </c>
      <c r="AR320">
        <v>364.96433878157501</v>
      </c>
      <c r="AS320">
        <v>276.06166419019303</v>
      </c>
      <c r="AT320">
        <v>343.06166419019303</v>
      </c>
      <c r="AU320">
        <v>364.63967310549799</v>
      </c>
      <c r="AV320">
        <v>365</v>
      </c>
      <c r="AW320">
        <v>2.4707172009069902</v>
      </c>
      <c r="AX320">
        <v>1.63655672121059</v>
      </c>
      <c r="AY320">
        <v>0</v>
      </c>
      <c r="AZ320">
        <v>0</v>
      </c>
      <c r="BA320">
        <v>0</v>
      </c>
      <c r="BB320">
        <v>221.46</v>
      </c>
      <c r="BC320">
        <v>2541472.0296999998</v>
      </c>
      <c r="BD320">
        <v>18517</v>
      </c>
      <c r="BE320">
        <v>13325</v>
      </c>
      <c r="BF320">
        <v>158</v>
      </c>
      <c r="BG320">
        <v>1529.769057</v>
      </c>
      <c r="BH320">
        <v>0</v>
      </c>
      <c r="BI320">
        <v>5</v>
      </c>
      <c r="BJ320">
        <v>0</v>
      </c>
      <c r="BK320">
        <v>0</v>
      </c>
      <c r="BL320">
        <v>1407</v>
      </c>
      <c r="BM320">
        <v>0</v>
      </c>
      <c r="BN320">
        <v>0</v>
      </c>
      <c r="BO320">
        <v>262.38</v>
      </c>
      <c r="BP320">
        <v>23.696000000000002</v>
      </c>
      <c r="BQ320">
        <v>1</v>
      </c>
      <c r="BR320">
        <v>0</v>
      </c>
      <c r="BS320">
        <v>3</v>
      </c>
      <c r="BT320">
        <v>5</v>
      </c>
      <c r="BU320">
        <v>370</v>
      </c>
      <c r="BV320">
        <v>7</v>
      </c>
      <c r="BW320">
        <v>4</v>
      </c>
      <c r="BX320">
        <v>115</v>
      </c>
      <c r="BY320">
        <v>2</v>
      </c>
      <c r="BZ320">
        <v>7</v>
      </c>
      <c r="CA320">
        <v>370</v>
      </c>
      <c r="CB320">
        <v>23126.467000000001</v>
      </c>
      <c r="CC320">
        <v>3383.5509999999999</v>
      </c>
      <c r="CD320">
        <v>1421.8050000000001</v>
      </c>
      <c r="CE320">
        <v>48</v>
      </c>
      <c r="CF320">
        <v>1266</v>
      </c>
      <c r="CG320">
        <v>206</v>
      </c>
      <c r="CH320">
        <v>439</v>
      </c>
      <c r="CI320">
        <v>529</v>
      </c>
      <c r="CJ320">
        <v>96</v>
      </c>
      <c r="CK320">
        <v>54</v>
      </c>
      <c r="CL320">
        <v>3.81481481481481</v>
      </c>
      <c r="CM320">
        <v>7400</v>
      </c>
      <c r="CN320">
        <v>25.758890298941601</v>
      </c>
      <c r="CO320" t="e">
        <f ca="1">_xlfn.XLOOKUP(A320,#REF!,#REF!)</f>
        <v>#NAME?</v>
      </c>
    </row>
    <row r="321" spans="1:93" x14ac:dyDescent="0.35">
      <c r="A321" t="s">
        <v>129</v>
      </c>
      <c r="B321" t="s">
        <v>70</v>
      </c>
      <c r="C321">
        <v>32</v>
      </c>
      <c r="D321" t="s">
        <v>6114</v>
      </c>
      <c r="E321" t="s">
        <v>92</v>
      </c>
      <c r="F321" t="s">
        <v>130</v>
      </c>
      <c r="G321" t="s">
        <v>129</v>
      </c>
      <c r="H321" t="s">
        <v>131</v>
      </c>
      <c r="I321">
        <v>50590</v>
      </c>
      <c r="J321" t="s">
        <v>3019</v>
      </c>
      <c r="K321" t="s">
        <v>75</v>
      </c>
      <c r="L321">
        <v>0</v>
      </c>
      <c r="M321">
        <v>1619.74</v>
      </c>
      <c r="N321">
        <f t="shared" si="6"/>
        <v>36749.870000000003</v>
      </c>
      <c r="O321">
        <v>1619.74</v>
      </c>
      <c r="P321">
        <v>1616</v>
      </c>
      <c r="Q321">
        <v>14718</v>
      </c>
      <c r="R321">
        <v>1212.6784928371501</v>
      </c>
      <c r="S321">
        <v>1187.8554250271</v>
      </c>
      <c r="T321">
        <v>1138.03002924462</v>
      </c>
      <c r="U321">
        <v>64</v>
      </c>
      <c r="V321">
        <v>0</v>
      </c>
      <c r="W321">
        <v>36.645939049903298</v>
      </c>
      <c r="X321">
        <v>0</v>
      </c>
      <c r="Y321">
        <v>4</v>
      </c>
      <c r="Z321">
        <v>3</v>
      </c>
      <c r="AA321">
        <v>0.315107744488477</v>
      </c>
      <c r="AB321">
        <v>34.162001305414798</v>
      </c>
      <c r="AC321">
        <v>40.196524559280498</v>
      </c>
      <c r="AD321">
        <v>0</v>
      </c>
      <c r="AE321">
        <v>147.26523031203499</v>
      </c>
      <c r="AF321">
        <v>159.32392273402601</v>
      </c>
      <c r="AG321">
        <v>2.1688299999999998</v>
      </c>
      <c r="AH321">
        <v>0.64</v>
      </c>
      <c r="AI321">
        <v>25.612088400196999</v>
      </c>
      <c r="AJ321">
        <v>1</v>
      </c>
      <c r="AK321">
        <v>365</v>
      </c>
      <c r="AL321">
        <v>264.1805349</v>
      </c>
      <c r="AM321">
        <v>322.85141158989597</v>
      </c>
      <c r="AN321">
        <v>348.58320950000001</v>
      </c>
      <c r="AO321">
        <v>42.278603268944998</v>
      </c>
      <c r="AP321">
        <v>357.44205052005901</v>
      </c>
      <c r="AQ321">
        <v>363.94576523031202</v>
      </c>
      <c r="AR321">
        <v>364.96433878157501</v>
      </c>
      <c r="AS321">
        <v>335.151560178306</v>
      </c>
      <c r="AT321">
        <v>357.12035661218403</v>
      </c>
      <c r="AU321">
        <v>363.90490341753298</v>
      </c>
      <c r="AV321">
        <v>364.93387815750401</v>
      </c>
      <c r="AW321">
        <v>2.14916706421754</v>
      </c>
      <c r="AX321">
        <v>1.3760992056796799</v>
      </c>
      <c r="AY321">
        <v>0</v>
      </c>
      <c r="AZ321">
        <v>1</v>
      </c>
      <c r="BA321">
        <v>1</v>
      </c>
      <c r="BB321">
        <v>250.27</v>
      </c>
      <c r="BC321">
        <v>2541472.0296999998</v>
      </c>
      <c r="BD321">
        <v>18626</v>
      </c>
      <c r="BE321">
        <v>13444</v>
      </c>
      <c r="BF321">
        <v>143</v>
      </c>
      <c r="BG321">
        <v>1499.1872519999999</v>
      </c>
      <c r="BH321">
        <v>0</v>
      </c>
      <c r="BI321">
        <v>9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442.15</v>
      </c>
      <c r="BP321">
        <v>120.91</v>
      </c>
      <c r="BQ321">
        <v>1</v>
      </c>
      <c r="BR321">
        <v>0</v>
      </c>
      <c r="BS321">
        <v>4</v>
      </c>
      <c r="BT321">
        <v>2</v>
      </c>
      <c r="BU321">
        <v>237</v>
      </c>
      <c r="BV321">
        <v>4</v>
      </c>
      <c r="BW321">
        <v>0</v>
      </c>
      <c r="BX321">
        <v>57</v>
      </c>
      <c r="BY321">
        <v>4</v>
      </c>
      <c r="BZ321">
        <v>4</v>
      </c>
      <c r="CA321">
        <v>237</v>
      </c>
      <c r="CB321">
        <v>16896.0625</v>
      </c>
      <c r="CC321">
        <v>4064.61694335937</v>
      </c>
      <c r="CD321">
        <v>2067.76904296875</v>
      </c>
      <c r="CE321">
        <v>47</v>
      </c>
      <c r="CF321">
        <v>1720</v>
      </c>
      <c r="CG321">
        <v>227</v>
      </c>
      <c r="CH321">
        <v>685</v>
      </c>
      <c r="CI321">
        <v>632</v>
      </c>
      <c r="CJ321">
        <v>98</v>
      </c>
      <c r="CK321">
        <v>56</v>
      </c>
      <c r="CL321">
        <v>4.0535714285714297</v>
      </c>
      <c r="CM321">
        <v>7263</v>
      </c>
      <c r="CN321">
        <v>28.617096766512098</v>
      </c>
      <c r="CO321" t="e">
        <f ca="1">_xlfn.XLOOKUP(A321,#REF!,#REF!)</f>
        <v>#NAME?</v>
      </c>
    </row>
    <row r="322" spans="1:93" x14ac:dyDescent="0.35">
      <c r="A322" t="s">
        <v>132</v>
      </c>
      <c r="B322" t="s">
        <v>51</v>
      </c>
      <c r="C322">
        <v>36</v>
      </c>
      <c r="D322" t="s">
        <v>6115</v>
      </c>
      <c r="E322" t="s">
        <v>92</v>
      </c>
      <c r="F322" t="s">
        <v>133</v>
      </c>
      <c r="G322" t="s">
        <v>132</v>
      </c>
      <c r="H322" t="s">
        <v>134</v>
      </c>
      <c r="I322">
        <v>50689</v>
      </c>
      <c r="J322" t="s">
        <v>3002</v>
      </c>
      <c r="K322" t="s">
        <v>75</v>
      </c>
      <c r="L322">
        <v>0</v>
      </c>
      <c r="M322">
        <v>0</v>
      </c>
      <c r="N322">
        <f>SUM(M322:M322)</f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1.9036176161923</v>
      </c>
      <c r="X322">
        <v>1</v>
      </c>
      <c r="Y322">
        <v>1</v>
      </c>
      <c r="Z322">
        <v>0</v>
      </c>
      <c r="AA322">
        <v>6.9827616192294897E-2</v>
      </c>
      <c r="AB322">
        <v>0</v>
      </c>
      <c r="AC322">
        <v>41.207628142721198</v>
      </c>
      <c r="AD322">
        <v>0</v>
      </c>
      <c r="AE322">
        <v>167.07202602230399</v>
      </c>
      <c r="AF322">
        <v>180.088289962825</v>
      </c>
      <c r="AG322">
        <v>1.83379</v>
      </c>
      <c r="AH322">
        <v>0.1</v>
      </c>
      <c r="AI322">
        <v>25.236472194933999</v>
      </c>
      <c r="AJ322">
        <v>6.25E-2</v>
      </c>
      <c r="AK322">
        <v>365</v>
      </c>
      <c r="AL322">
        <v>200.08224910000001</v>
      </c>
      <c r="AM322">
        <v>271.880111524163</v>
      </c>
      <c r="AN322">
        <v>306.35780670000003</v>
      </c>
      <c r="AO322">
        <v>94.119888475836404</v>
      </c>
      <c r="AP322">
        <v>329.42797397769499</v>
      </c>
      <c r="AQ322">
        <v>346.52555762081698</v>
      </c>
      <c r="AR322">
        <v>360.10176579925599</v>
      </c>
      <c r="AS322">
        <v>317.75092936802997</v>
      </c>
      <c r="AT322">
        <v>354.39730483271398</v>
      </c>
      <c r="AU322">
        <v>363.868029739777</v>
      </c>
      <c r="AV322">
        <v>365</v>
      </c>
      <c r="AW322">
        <v>2.5532729062892199</v>
      </c>
      <c r="AX322">
        <v>1.4422754598858301</v>
      </c>
      <c r="AY322">
        <v>1</v>
      </c>
      <c r="AZ322">
        <v>2</v>
      </c>
      <c r="BA322">
        <v>3</v>
      </c>
      <c r="BB322">
        <v>0</v>
      </c>
      <c r="BC322">
        <v>5603992.324</v>
      </c>
      <c r="BD322">
        <v>19838</v>
      </c>
      <c r="BE322">
        <v>3746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32</v>
      </c>
      <c r="BU322">
        <v>124</v>
      </c>
      <c r="BV322">
        <v>53</v>
      </c>
      <c r="BW322">
        <v>6</v>
      </c>
      <c r="BX322">
        <v>395</v>
      </c>
      <c r="BY322">
        <v>30</v>
      </c>
      <c r="BZ322">
        <v>53</v>
      </c>
      <c r="CA322">
        <v>124</v>
      </c>
      <c r="CB322">
        <v>6629.68</v>
      </c>
      <c r="CC322">
        <v>2165.2669999999998</v>
      </c>
      <c r="CD322">
        <v>1058.357</v>
      </c>
      <c r="CE322">
        <v>36</v>
      </c>
      <c r="CF322">
        <v>5220</v>
      </c>
      <c r="CG322">
        <v>593</v>
      </c>
      <c r="CH322">
        <v>2927</v>
      </c>
      <c r="CI322">
        <v>1293</v>
      </c>
      <c r="CJ322">
        <v>240</v>
      </c>
      <c r="CK322">
        <v>31</v>
      </c>
      <c r="CL322">
        <v>19.129032258064498</v>
      </c>
      <c r="CM322">
        <v>3449</v>
      </c>
      <c r="CN322">
        <v>0</v>
      </c>
      <c r="CO322" t="e">
        <f ca="1">_xlfn.XLOOKUP(A322,#REF!,#REF!)</f>
        <v>#NAME?</v>
      </c>
    </row>
    <row r="323" spans="1:93" x14ac:dyDescent="0.35">
      <c r="A323" t="s">
        <v>132</v>
      </c>
      <c r="B323" t="s">
        <v>56</v>
      </c>
      <c r="C323">
        <v>36</v>
      </c>
      <c r="D323" t="s">
        <v>6116</v>
      </c>
      <c r="E323" t="s">
        <v>92</v>
      </c>
      <c r="F323" t="s">
        <v>133</v>
      </c>
      <c r="G323" t="s">
        <v>132</v>
      </c>
      <c r="H323" t="s">
        <v>134</v>
      </c>
      <c r="I323">
        <v>50689</v>
      </c>
      <c r="J323" t="s">
        <v>3001</v>
      </c>
      <c r="K323" t="s">
        <v>75</v>
      </c>
      <c r="L323">
        <v>0</v>
      </c>
      <c r="M323">
        <v>0</v>
      </c>
      <c r="N323">
        <f>SUM(M322:M323)</f>
        <v>0</v>
      </c>
      <c r="O323">
        <v>0</v>
      </c>
      <c r="P323">
        <v>0</v>
      </c>
      <c r="Q323">
        <v>0</v>
      </c>
      <c r="R323">
        <v>360.44218542458998</v>
      </c>
      <c r="S323">
        <v>328.57353602809599</v>
      </c>
      <c r="T323">
        <v>270.98330202924001</v>
      </c>
      <c r="U323">
        <v>98</v>
      </c>
      <c r="V323">
        <v>0</v>
      </c>
      <c r="W323">
        <v>1.9036176161923</v>
      </c>
      <c r="X323">
        <v>0</v>
      </c>
      <c r="Y323">
        <v>0</v>
      </c>
      <c r="Z323">
        <v>6</v>
      </c>
      <c r="AA323">
        <v>6.9827616192294897E-2</v>
      </c>
      <c r="AB323">
        <v>0</v>
      </c>
      <c r="AC323">
        <v>40.8740309952749</v>
      </c>
      <c r="AD323">
        <v>0</v>
      </c>
      <c r="AE323">
        <v>163.76858736059401</v>
      </c>
      <c r="AF323">
        <v>181.01347583643101</v>
      </c>
      <c r="AG323">
        <v>1.83379</v>
      </c>
      <c r="AH323">
        <v>100</v>
      </c>
      <c r="AI323">
        <v>25.197396510093</v>
      </c>
      <c r="AJ323">
        <v>6.6666666666666693E-2</v>
      </c>
      <c r="AK323">
        <v>365</v>
      </c>
      <c r="AL323">
        <v>167.83643119999999</v>
      </c>
      <c r="AM323">
        <v>249.917750929368</v>
      </c>
      <c r="AN323">
        <v>300.30901490000002</v>
      </c>
      <c r="AO323">
        <v>115.08224907063099</v>
      </c>
      <c r="AP323">
        <v>330.68633828996201</v>
      </c>
      <c r="AQ323">
        <v>348.80297397769499</v>
      </c>
      <c r="AR323">
        <v>360.18215613382898</v>
      </c>
      <c r="AS323">
        <v>294.604089219331</v>
      </c>
      <c r="AT323">
        <v>351.38057620817898</v>
      </c>
      <c r="AU323">
        <v>364.59944237918199</v>
      </c>
      <c r="AV323">
        <v>365</v>
      </c>
      <c r="AW323">
        <v>2.65914524543241</v>
      </c>
      <c r="AX323">
        <v>1.55094843173963</v>
      </c>
      <c r="AY323">
        <v>0</v>
      </c>
      <c r="AZ323">
        <v>3</v>
      </c>
      <c r="BA323">
        <v>3</v>
      </c>
      <c r="BB323">
        <v>0</v>
      </c>
      <c r="BC323">
        <v>5603992.324</v>
      </c>
      <c r="BD323">
        <v>20162</v>
      </c>
      <c r="BE323">
        <v>3624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55</v>
      </c>
      <c r="BU323">
        <v>159</v>
      </c>
      <c r="BV323">
        <v>84</v>
      </c>
      <c r="BW323">
        <v>0</v>
      </c>
      <c r="BX323">
        <v>263</v>
      </c>
      <c r="BY323">
        <v>47</v>
      </c>
      <c r="BZ323">
        <v>90</v>
      </c>
      <c r="CA323">
        <v>159</v>
      </c>
      <c r="CB323">
        <v>5546.2650000000003</v>
      </c>
      <c r="CC323">
        <v>2582.739</v>
      </c>
      <c r="CD323">
        <v>1286.4659999999999</v>
      </c>
      <c r="CE323">
        <v>37</v>
      </c>
      <c r="CF323">
        <v>5202</v>
      </c>
      <c r="CG323">
        <v>576</v>
      </c>
      <c r="CH323">
        <v>2886</v>
      </c>
      <c r="CI323">
        <v>1306</v>
      </c>
      <c r="CJ323">
        <v>222</v>
      </c>
      <c r="CK323">
        <v>31</v>
      </c>
      <c r="CL323">
        <v>18.580645161290299</v>
      </c>
      <c r="CM323">
        <v>4194</v>
      </c>
      <c r="CN323">
        <v>0</v>
      </c>
      <c r="CO323" t="e">
        <f ca="1">_xlfn.XLOOKUP(A323,#REF!,#REF!)</f>
        <v>#NAME?</v>
      </c>
    </row>
    <row r="324" spans="1:93" x14ac:dyDescent="0.35">
      <c r="A324" t="s">
        <v>132</v>
      </c>
      <c r="B324" t="s">
        <v>57</v>
      </c>
      <c r="C324">
        <v>36</v>
      </c>
      <c r="D324" t="s">
        <v>6117</v>
      </c>
      <c r="E324" t="s">
        <v>92</v>
      </c>
      <c r="F324" t="s">
        <v>133</v>
      </c>
      <c r="G324" t="s">
        <v>132</v>
      </c>
      <c r="H324" t="s">
        <v>134</v>
      </c>
      <c r="I324">
        <v>50689</v>
      </c>
      <c r="J324" t="s">
        <v>3000</v>
      </c>
      <c r="K324" t="s">
        <v>75</v>
      </c>
      <c r="L324">
        <v>0</v>
      </c>
      <c r="M324">
        <v>3</v>
      </c>
      <c r="N324">
        <f>SUM(M322:M324)</f>
        <v>3</v>
      </c>
      <c r="O324">
        <v>3</v>
      </c>
      <c r="P324">
        <v>0</v>
      </c>
      <c r="Q324">
        <v>0</v>
      </c>
      <c r="R324">
        <v>303.044446456993</v>
      </c>
      <c r="S324">
        <v>283.30090407702897</v>
      </c>
      <c r="T324">
        <v>236.54159232165799</v>
      </c>
      <c r="U324">
        <v>81</v>
      </c>
      <c r="V324">
        <v>0</v>
      </c>
      <c r="W324">
        <v>1.9036176161923</v>
      </c>
      <c r="X324">
        <v>0</v>
      </c>
      <c r="Y324">
        <v>0</v>
      </c>
      <c r="Z324">
        <v>1</v>
      </c>
      <c r="AA324">
        <v>6.9827616192294897E-2</v>
      </c>
      <c r="AB324">
        <v>0</v>
      </c>
      <c r="AC324">
        <v>40.359387637523703</v>
      </c>
      <c r="AD324">
        <v>0</v>
      </c>
      <c r="AE324">
        <v>169.74860594795501</v>
      </c>
      <c r="AF324">
        <v>181.706319702602</v>
      </c>
      <c r="AG324">
        <v>1.83379</v>
      </c>
      <c r="AH324">
        <v>291</v>
      </c>
      <c r="AI324">
        <v>25.426238014803001</v>
      </c>
      <c r="AJ324">
        <v>7.1428571428571397E-2</v>
      </c>
      <c r="AK324">
        <v>365</v>
      </c>
      <c r="AL324">
        <v>152.48373609999999</v>
      </c>
      <c r="AM324">
        <v>230.846189591078</v>
      </c>
      <c r="AN324">
        <v>274.39172860000002</v>
      </c>
      <c r="AO324">
        <v>134.153810408921</v>
      </c>
      <c r="AP324">
        <v>301.20260223048302</v>
      </c>
      <c r="AQ324">
        <v>329.637081784386</v>
      </c>
      <c r="AR324">
        <v>353.00743494423699</v>
      </c>
      <c r="AS324">
        <v>260.654739776952</v>
      </c>
      <c r="AT324">
        <v>315.09479553903299</v>
      </c>
      <c r="AU324">
        <v>355.659851301115</v>
      </c>
      <c r="AV324">
        <v>364.28717472119001</v>
      </c>
      <c r="AW324">
        <v>2.8486754053365799</v>
      </c>
      <c r="AX324">
        <v>1.71273163271351</v>
      </c>
      <c r="AY324">
        <v>0</v>
      </c>
      <c r="AZ324">
        <v>1</v>
      </c>
      <c r="BA324">
        <v>1</v>
      </c>
      <c r="BB324">
        <v>0</v>
      </c>
      <c r="BC324">
        <v>5603992.324</v>
      </c>
      <c r="BD324">
        <v>20474</v>
      </c>
      <c r="BE324">
        <v>3501</v>
      </c>
      <c r="BF324">
        <v>0</v>
      </c>
      <c r="BG324">
        <v>0</v>
      </c>
      <c r="BH324">
        <v>0</v>
      </c>
      <c r="BI324">
        <v>0</v>
      </c>
      <c r="BJ324">
        <v>3</v>
      </c>
      <c r="BK324">
        <v>0</v>
      </c>
      <c r="BL324">
        <v>5</v>
      </c>
      <c r="BM324">
        <v>0</v>
      </c>
      <c r="BN324">
        <v>5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36</v>
      </c>
      <c r="BU324">
        <v>188</v>
      </c>
      <c r="BV324">
        <v>53</v>
      </c>
      <c r="BW324">
        <v>2</v>
      </c>
      <c r="BX324">
        <v>424</v>
      </c>
      <c r="BY324">
        <v>39</v>
      </c>
      <c r="BZ324">
        <v>53</v>
      </c>
      <c r="CA324">
        <v>188</v>
      </c>
      <c r="CB324">
        <v>6943.3419999999996</v>
      </c>
      <c r="CC324">
        <v>3504.3090000000002</v>
      </c>
      <c r="CD324">
        <v>1775.509</v>
      </c>
      <c r="CE324">
        <v>37</v>
      </c>
      <c r="CF324">
        <v>5242</v>
      </c>
      <c r="CG324">
        <v>605</v>
      </c>
      <c r="CH324">
        <v>2932</v>
      </c>
      <c r="CI324">
        <v>1355</v>
      </c>
      <c r="CJ324">
        <v>210</v>
      </c>
      <c r="CK324">
        <v>30</v>
      </c>
      <c r="CL324">
        <v>20.1666666666667</v>
      </c>
      <c r="CM324">
        <v>4395</v>
      </c>
      <c r="CN324">
        <v>0</v>
      </c>
      <c r="CO324" t="e">
        <f ca="1">_xlfn.XLOOKUP(A324,#REF!,#REF!)</f>
        <v>#NAME?</v>
      </c>
    </row>
    <row r="325" spans="1:93" x14ac:dyDescent="0.35">
      <c r="A325" t="s">
        <v>132</v>
      </c>
      <c r="B325" t="s">
        <v>58</v>
      </c>
      <c r="C325">
        <v>36</v>
      </c>
      <c r="D325" t="s">
        <v>6118</v>
      </c>
      <c r="E325" t="s">
        <v>92</v>
      </c>
      <c r="F325" t="s">
        <v>133</v>
      </c>
      <c r="G325" t="s">
        <v>132</v>
      </c>
      <c r="H325" t="s">
        <v>134</v>
      </c>
      <c r="I325">
        <v>50689</v>
      </c>
      <c r="J325" t="s">
        <v>2999</v>
      </c>
      <c r="K325" t="s">
        <v>75</v>
      </c>
      <c r="L325">
        <v>0</v>
      </c>
      <c r="M325">
        <v>7.1</v>
      </c>
      <c r="N325">
        <f>SUM(M322:M325)</f>
        <v>10.1</v>
      </c>
      <c r="O325">
        <v>7.1</v>
      </c>
      <c r="P325">
        <v>3</v>
      </c>
      <c r="Q325">
        <v>0</v>
      </c>
      <c r="R325">
        <v>335.796373952397</v>
      </c>
      <c r="S325">
        <v>314.453523547842</v>
      </c>
      <c r="T325">
        <v>271.324255980847</v>
      </c>
      <c r="U325">
        <v>70</v>
      </c>
      <c r="V325">
        <v>0</v>
      </c>
      <c r="W325">
        <v>1.9036176161923</v>
      </c>
      <c r="X325">
        <v>0</v>
      </c>
      <c r="Y325">
        <v>0</v>
      </c>
      <c r="Z325">
        <v>0</v>
      </c>
      <c r="AA325">
        <v>6.9827616192294897E-2</v>
      </c>
      <c r="AB325">
        <v>0</v>
      </c>
      <c r="AC325">
        <v>40.180446603275698</v>
      </c>
      <c r="AD325">
        <v>0</v>
      </c>
      <c r="AE325">
        <v>165.99860594795501</v>
      </c>
      <c r="AF325">
        <v>176.654739776951</v>
      </c>
      <c r="AG325">
        <v>1.83379</v>
      </c>
      <c r="AH325">
        <v>0</v>
      </c>
      <c r="AI325">
        <v>25.499122536487999</v>
      </c>
      <c r="AJ325">
        <v>7.69230769230769E-2</v>
      </c>
      <c r="AK325">
        <v>365</v>
      </c>
      <c r="AL325">
        <v>141.77695170000001</v>
      </c>
      <c r="AM325">
        <v>225.58503717472101</v>
      </c>
      <c r="AN325">
        <v>291.26905199999999</v>
      </c>
      <c r="AO325">
        <v>140.14730483271299</v>
      </c>
      <c r="AP325">
        <v>326.572490706319</v>
      </c>
      <c r="AQ325">
        <v>343.17053903345698</v>
      </c>
      <c r="AR325">
        <v>353.86710037174697</v>
      </c>
      <c r="AS325">
        <v>256.54739776951698</v>
      </c>
      <c r="AT325">
        <v>322.06970260223</v>
      </c>
      <c r="AU325">
        <v>353.08689591078098</v>
      </c>
      <c r="AV325">
        <v>362.611059479554</v>
      </c>
      <c r="AW325">
        <v>2.8200928223177399</v>
      </c>
      <c r="AX325">
        <v>1.7561072036401399</v>
      </c>
      <c r="AY325">
        <v>1</v>
      </c>
      <c r="AZ325">
        <v>2</v>
      </c>
      <c r="BA325">
        <v>3</v>
      </c>
      <c r="BB325">
        <v>0</v>
      </c>
      <c r="BC325">
        <v>5603992.324</v>
      </c>
      <c r="BD325">
        <v>20776</v>
      </c>
      <c r="BE325">
        <v>3383</v>
      </c>
      <c r="BF325">
        <v>9</v>
      </c>
      <c r="BG325">
        <v>74.680000000000007</v>
      </c>
      <c r="BH325">
        <v>4</v>
      </c>
      <c r="BI325">
        <v>26</v>
      </c>
      <c r="BJ325">
        <v>7</v>
      </c>
      <c r="BK325">
        <v>0</v>
      </c>
      <c r="BL325">
        <v>20</v>
      </c>
      <c r="BM325">
        <v>0</v>
      </c>
      <c r="BN325">
        <v>20</v>
      </c>
      <c r="BO325">
        <v>0</v>
      </c>
      <c r="BP325">
        <v>0</v>
      </c>
      <c r="BQ325">
        <v>1</v>
      </c>
      <c r="BR325">
        <v>0</v>
      </c>
      <c r="BS325">
        <v>1</v>
      </c>
      <c r="BT325">
        <v>78</v>
      </c>
      <c r="BU325">
        <v>161</v>
      </c>
      <c r="BV325">
        <v>80</v>
      </c>
      <c r="BW325">
        <v>20</v>
      </c>
      <c r="BX325">
        <v>293</v>
      </c>
      <c r="BY325">
        <v>28</v>
      </c>
      <c r="BZ325">
        <v>81</v>
      </c>
      <c r="CA325">
        <v>161</v>
      </c>
      <c r="CB325">
        <v>7359.8590000000004</v>
      </c>
      <c r="CC325">
        <v>3624.9659999999999</v>
      </c>
      <c r="CD325">
        <v>2137.9160000000002</v>
      </c>
      <c r="CE325">
        <v>11</v>
      </c>
      <c r="CF325">
        <v>5501</v>
      </c>
      <c r="CG325">
        <v>600</v>
      </c>
      <c r="CH325">
        <v>2947</v>
      </c>
      <c r="CI325">
        <v>1442</v>
      </c>
      <c r="CJ325">
        <v>213</v>
      </c>
      <c r="CK325">
        <v>34</v>
      </c>
      <c r="CL325">
        <v>17.647058823529399</v>
      </c>
      <c r="CM325">
        <v>4509</v>
      </c>
      <c r="CN325">
        <v>0</v>
      </c>
      <c r="CO325" t="e">
        <f ca="1">_xlfn.XLOOKUP(A325,#REF!,#REF!)</f>
        <v>#NAME?</v>
      </c>
    </row>
    <row r="326" spans="1:93" x14ac:dyDescent="0.35">
      <c r="A326" t="s">
        <v>132</v>
      </c>
      <c r="B326" t="s">
        <v>59</v>
      </c>
      <c r="C326">
        <v>36</v>
      </c>
      <c r="D326" t="s">
        <v>6119</v>
      </c>
      <c r="E326" t="s">
        <v>92</v>
      </c>
      <c r="F326" t="s">
        <v>133</v>
      </c>
      <c r="G326" t="s">
        <v>132</v>
      </c>
      <c r="H326" t="s">
        <v>134</v>
      </c>
      <c r="I326">
        <v>50689</v>
      </c>
      <c r="J326" t="s">
        <v>2998</v>
      </c>
      <c r="K326" t="s">
        <v>75</v>
      </c>
      <c r="L326">
        <v>0</v>
      </c>
      <c r="M326">
        <v>161</v>
      </c>
      <c r="N326">
        <f>SUM(M322:M326)</f>
        <v>171.1</v>
      </c>
      <c r="O326">
        <v>161</v>
      </c>
      <c r="P326">
        <v>7.1</v>
      </c>
      <c r="Q326">
        <v>0</v>
      </c>
      <c r="R326">
        <v>609.44153078632303</v>
      </c>
      <c r="S326">
        <v>566.23694030388197</v>
      </c>
      <c r="T326">
        <v>467.059532225341</v>
      </c>
      <c r="U326">
        <v>142</v>
      </c>
      <c r="V326">
        <v>0</v>
      </c>
      <c r="W326">
        <v>1.9036176161923</v>
      </c>
      <c r="X326">
        <v>0</v>
      </c>
      <c r="Y326">
        <v>0</v>
      </c>
      <c r="Z326">
        <v>4</v>
      </c>
      <c r="AA326">
        <v>6.9827616192294897E-2</v>
      </c>
      <c r="AB326">
        <v>0</v>
      </c>
      <c r="AC326">
        <v>41.626506093782197</v>
      </c>
      <c r="AD326">
        <v>0</v>
      </c>
      <c r="AE326">
        <v>158.62360594795501</v>
      </c>
      <c r="AF326">
        <v>172.532992565055</v>
      </c>
      <c r="AG326">
        <v>1.83379</v>
      </c>
      <c r="AH326">
        <v>501</v>
      </c>
      <c r="AI326">
        <v>25.348956945352999</v>
      </c>
      <c r="AJ326">
        <v>8.3333333333333301E-2</v>
      </c>
      <c r="AK326">
        <v>365</v>
      </c>
      <c r="AL326">
        <v>143.12174719999999</v>
      </c>
      <c r="AM326">
        <v>233.12592936802901</v>
      </c>
      <c r="AN326">
        <v>294.67565059999998</v>
      </c>
      <c r="AO326">
        <v>133.018122676579</v>
      </c>
      <c r="AP326">
        <v>330.732342007434</v>
      </c>
      <c r="AQ326">
        <v>348.85827137546403</v>
      </c>
      <c r="AR326">
        <v>356.935408921933</v>
      </c>
      <c r="AS326">
        <v>260.88615241635699</v>
      </c>
      <c r="AT326">
        <v>330.29786245353199</v>
      </c>
      <c r="AU326">
        <v>354.03159851301098</v>
      </c>
      <c r="AV326">
        <v>361.82806691449798</v>
      </c>
      <c r="AW326">
        <v>2.7838232587039702</v>
      </c>
      <c r="AX326">
        <v>1.7332160245551</v>
      </c>
      <c r="AY326">
        <v>0</v>
      </c>
      <c r="AZ326">
        <v>2</v>
      </c>
      <c r="BA326">
        <v>2</v>
      </c>
      <c r="BB326">
        <v>0</v>
      </c>
      <c r="BC326">
        <v>5603992.324</v>
      </c>
      <c r="BD326">
        <v>21068</v>
      </c>
      <c r="BE326">
        <v>3274</v>
      </c>
      <c r="BF326">
        <v>32</v>
      </c>
      <c r="BG326">
        <v>160.20400000000001</v>
      </c>
      <c r="BH326">
        <v>0</v>
      </c>
      <c r="BI326">
        <v>11</v>
      </c>
      <c r="BJ326">
        <v>9</v>
      </c>
      <c r="BK326">
        <v>4</v>
      </c>
      <c r="BL326">
        <v>16</v>
      </c>
      <c r="BM326">
        <v>1</v>
      </c>
      <c r="BN326">
        <v>15</v>
      </c>
      <c r="BO326">
        <v>0</v>
      </c>
      <c r="BP326">
        <v>0</v>
      </c>
      <c r="BQ326">
        <v>1</v>
      </c>
      <c r="BR326">
        <v>0</v>
      </c>
      <c r="BS326">
        <v>1</v>
      </c>
      <c r="BT326">
        <v>18</v>
      </c>
      <c r="BU326">
        <v>178</v>
      </c>
      <c r="BV326">
        <v>32</v>
      </c>
      <c r="BW326">
        <v>17</v>
      </c>
      <c r="BX326">
        <v>453</v>
      </c>
      <c r="BY326">
        <v>25</v>
      </c>
      <c r="BZ326">
        <v>32</v>
      </c>
      <c r="CA326">
        <v>180</v>
      </c>
      <c r="CB326">
        <v>9194.2579999999998</v>
      </c>
      <c r="CC326">
        <v>5149.0609999999997</v>
      </c>
      <c r="CD326">
        <v>2784.768</v>
      </c>
      <c r="CE326">
        <v>37</v>
      </c>
      <c r="CF326">
        <v>5256</v>
      </c>
      <c r="CG326">
        <v>586</v>
      </c>
      <c r="CH326">
        <v>2982</v>
      </c>
      <c r="CI326">
        <v>1266</v>
      </c>
      <c r="CJ326">
        <v>231</v>
      </c>
      <c r="CK326">
        <v>35</v>
      </c>
      <c r="CL326">
        <v>16.742857142857101</v>
      </c>
      <c r="CM326">
        <v>4571</v>
      </c>
      <c r="CN326">
        <v>0</v>
      </c>
      <c r="CO326" t="e">
        <f ca="1">_xlfn.XLOOKUP(A326,#REF!,#REF!)</f>
        <v>#NAME?</v>
      </c>
    </row>
    <row r="327" spans="1:93" x14ac:dyDescent="0.35">
      <c r="A327" t="s">
        <v>132</v>
      </c>
      <c r="B327" t="s">
        <v>60</v>
      </c>
      <c r="C327">
        <v>36</v>
      </c>
      <c r="D327" t="s">
        <v>6120</v>
      </c>
      <c r="E327" t="s">
        <v>92</v>
      </c>
      <c r="F327" t="s">
        <v>133</v>
      </c>
      <c r="G327" t="s">
        <v>132</v>
      </c>
      <c r="H327" t="s">
        <v>134</v>
      </c>
      <c r="I327">
        <v>50689</v>
      </c>
      <c r="J327" t="s">
        <v>2997</v>
      </c>
      <c r="K327" t="s">
        <v>75</v>
      </c>
      <c r="L327">
        <v>0</v>
      </c>
      <c r="M327">
        <v>8</v>
      </c>
      <c r="N327">
        <f>SUM(M322:M327)</f>
        <v>179.1</v>
      </c>
      <c r="O327">
        <v>8</v>
      </c>
      <c r="P327">
        <v>161</v>
      </c>
      <c r="Q327">
        <v>0</v>
      </c>
      <c r="R327">
        <v>553.15206622900905</v>
      </c>
      <c r="S327">
        <v>512.51095587165401</v>
      </c>
      <c r="T327">
        <v>442.284199121597</v>
      </c>
      <c r="U327">
        <v>350</v>
      </c>
      <c r="V327">
        <v>2</v>
      </c>
      <c r="W327">
        <v>1.9036176161923</v>
      </c>
      <c r="X327">
        <v>0</v>
      </c>
      <c r="Y327">
        <v>0</v>
      </c>
      <c r="Z327">
        <v>0</v>
      </c>
      <c r="AA327">
        <v>6.9827616192294897E-2</v>
      </c>
      <c r="AB327">
        <v>0</v>
      </c>
      <c r="AC327">
        <v>41.804400125303701</v>
      </c>
      <c r="AD327">
        <v>0</v>
      </c>
      <c r="AE327">
        <v>167.153810408921</v>
      </c>
      <c r="AF327">
        <v>184.55018587360499</v>
      </c>
      <c r="AG327">
        <v>1.83379</v>
      </c>
      <c r="AH327">
        <v>0</v>
      </c>
      <c r="AI327">
        <v>25.593798370670999</v>
      </c>
      <c r="AJ327">
        <v>9.0909090909090898E-2</v>
      </c>
      <c r="AK327">
        <v>365</v>
      </c>
      <c r="AL327">
        <v>200.6459108</v>
      </c>
      <c r="AM327">
        <v>277.70027881040801</v>
      </c>
      <c r="AN327">
        <v>318.36617100000001</v>
      </c>
      <c r="AO327">
        <v>87.527416356877296</v>
      </c>
      <c r="AP327">
        <v>340.30343866171</v>
      </c>
      <c r="AQ327">
        <v>353.85501858736001</v>
      </c>
      <c r="AR327">
        <v>359.54646840148598</v>
      </c>
      <c r="AS327">
        <v>309.87128252788102</v>
      </c>
      <c r="AT327">
        <v>349.05622676579901</v>
      </c>
      <c r="AU327">
        <v>360.58596654275101</v>
      </c>
      <c r="AV327">
        <v>364.22676579925599</v>
      </c>
      <c r="AW327">
        <v>2.5169192908200202</v>
      </c>
      <c r="AX327">
        <v>1.52070503902593</v>
      </c>
      <c r="AY327">
        <v>0</v>
      </c>
      <c r="AZ327">
        <v>3</v>
      </c>
      <c r="BA327">
        <v>3</v>
      </c>
      <c r="BB327">
        <v>0</v>
      </c>
      <c r="BC327">
        <v>5603992.324</v>
      </c>
      <c r="BD327">
        <v>21350</v>
      </c>
      <c r="BE327">
        <v>3180</v>
      </c>
      <c r="BF327">
        <v>129</v>
      </c>
      <c r="BG327">
        <v>677.27599999999995</v>
      </c>
      <c r="BH327">
        <v>2</v>
      </c>
      <c r="BI327">
        <v>10</v>
      </c>
      <c r="BJ327">
        <v>25</v>
      </c>
      <c r="BK327">
        <v>8</v>
      </c>
      <c r="BL327">
        <v>35</v>
      </c>
      <c r="BM327">
        <v>2</v>
      </c>
      <c r="BN327">
        <v>33</v>
      </c>
      <c r="BO327">
        <v>0</v>
      </c>
      <c r="BP327">
        <v>2</v>
      </c>
      <c r="BQ327">
        <v>1</v>
      </c>
      <c r="BR327">
        <v>0</v>
      </c>
      <c r="BS327">
        <v>1</v>
      </c>
      <c r="BT327">
        <v>41</v>
      </c>
      <c r="BU327">
        <v>171</v>
      </c>
      <c r="BV327">
        <v>37</v>
      </c>
      <c r="BW327">
        <v>5</v>
      </c>
      <c r="BX327">
        <v>659</v>
      </c>
      <c r="BY327">
        <v>25</v>
      </c>
      <c r="BZ327">
        <v>37</v>
      </c>
      <c r="CA327">
        <v>171</v>
      </c>
      <c r="CB327">
        <v>9118.8950000000004</v>
      </c>
      <c r="CC327">
        <v>5108.2309999999998</v>
      </c>
      <c r="CD327">
        <v>2853.5050000000001</v>
      </c>
      <c r="CE327">
        <v>37</v>
      </c>
      <c r="CF327">
        <v>5205</v>
      </c>
      <c r="CG327">
        <v>676</v>
      </c>
      <c r="CH327">
        <v>2838</v>
      </c>
      <c r="CI327">
        <v>1314</v>
      </c>
      <c r="CJ327">
        <v>202</v>
      </c>
      <c r="CK327">
        <v>35</v>
      </c>
      <c r="CL327">
        <v>19.314285714285699</v>
      </c>
      <c r="CM327">
        <v>5281</v>
      </c>
      <c r="CN327">
        <v>30.01</v>
      </c>
      <c r="CO327" t="e">
        <f ca="1">_xlfn.XLOOKUP(A327,#REF!,#REF!)</f>
        <v>#NAME?</v>
      </c>
    </row>
    <row r="328" spans="1:93" x14ac:dyDescent="0.35">
      <c r="A328" t="s">
        <v>132</v>
      </c>
      <c r="B328" t="s">
        <v>61</v>
      </c>
      <c r="C328">
        <v>36</v>
      </c>
      <c r="D328" t="s">
        <v>6121</v>
      </c>
      <c r="E328" t="s">
        <v>92</v>
      </c>
      <c r="F328" t="s">
        <v>133</v>
      </c>
      <c r="G328" t="s">
        <v>132</v>
      </c>
      <c r="H328" t="s">
        <v>134</v>
      </c>
      <c r="I328">
        <v>50689</v>
      </c>
      <c r="J328" t="s">
        <v>2996</v>
      </c>
      <c r="K328" t="s">
        <v>75</v>
      </c>
      <c r="L328">
        <v>0</v>
      </c>
      <c r="M328">
        <v>23</v>
      </c>
      <c r="N328">
        <f>SUM(M322:M328)</f>
        <v>202.1</v>
      </c>
      <c r="O328">
        <v>23</v>
      </c>
      <c r="P328">
        <v>8</v>
      </c>
      <c r="Q328">
        <v>813</v>
      </c>
      <c r="R328">
        <v>855.48238249552401</v>
      </c>
      <c r="S328">
        <v>794.98863946992697</v>
      </c>
      <c r="T328">
        <v>677.98697851914301</v>
      </c>
      <c r="U328">
        <v>63</v>
      </c>
      <c r="V328">
        <v>0</v>
      </c>
      <c r="W328">
        <v>1.9036176161923</v>
      </c>
      <c r="X328">
        <v>0</v>
      </c>
      <c r="Y328">
        <v>0</v>
      </c>
      <c r="Z328">
        <v>2</v>
      </c>
      <c r="AA328">
        <v>6.9827616192294897E-2</v>
      </c>
      <c r="AB328">
        <v>0</v>
      </c>
      <c r="AC328">
        <v>40.573763465038098</v>
      </c>
      <c r="AD328">
        <v>0</v>
      </c>
      <c r="AE328">
        <v>156.99814126394</v>
      </c>
      <c r="AF328">
        <v>172.97444237918199</v>
      </c>
      <c r="AG328">
        <v>1.83379</v>
      </c>
      <c r="AH328">
        <v>0</v>
      </c>
      <c r="AI328">
        <v>25.462537185298</v>
      </c>
      <c r="AJ328">
        <v>0.1</v>
      </c>
      <c r="AK328">
        <v>365</v>
      </c>
      <c r="AL328">
        <v>249.7276952</v>
      </c>
      <c r="AM328">
        <v>312.29321561338202</v>
      </c>
      <c r="AN328">
        <v>349.0920074</v>
      </c>
      <c r="AO328">
        <v>54.1435873605948</v>
      </c>
      <c r="AP328">
        <v>362.15195167286203</v>
      </c>
      <c r="AQ328">
        <v>364.706319702602</v>
      </c>
      <c r="AR328">
        <v>365</v>
      </c>
      <c r="AS328">
        <v>340.57295539033498</v>
      </c>
      <c r="AT328">
        <v>359.36291821561298</v>
      </c>
      <c r="AU328">
        <v>363.91403345724899</v>
      </c>
      <c r="AV328">
        <v>364.90381040892203</v>
      </c>
      <c r="AW328">
        <v>2.23117580887997</v>
      </c>
      <c r="AX328">
        <v>1.3615455427738401</v>
      </c>
      <c r="AY328">
        <v>0</v>
      </c>
      <c r="AZ328">
        <v>5</v>
      </c>
      <c r="BA328">
        <v>5</v>
      </c>
      <c r="BB328">
        <v>7.37</v>
      </c>
      <c r="BC328">
        <v>5603992.324</v>
      </c>
      <c r="BD328">
        <v>21627</v>
      </c>
      <c r="BE328">
        <v>3102</v>
      </c>
      <c r="BF328">
        <v>393</v>
      </c>
      <c r="BG328">
        <v>2282.0300000000002</v>
      </c>
      <c r="BH328">
        <v>1</v>
      </c>
      <c r="BI328">
        <v>17</v>
      </c>
      <c r="BJ328">
        <v>16</v>
      </c>
      <c r="BK328">
        <v>4</v>
      </c>
      <c r="BL328">
        <v>23</v>
      </c>
      <c r="BM328">
        <v>1</v>
      </c>
      <c r="BN328">
        <v>22</v>
      </c>
      <c r="BO328">
        <v>148.07</v>
      </c>
      <c r="BP328">
        <v>0</v>
      </c>
      <c r="BQ328">
        <v>1</v>
      </c>
      <c r="BR328">
        <v>8</v>
      </c>
      <c r="BS328">
        <v>2</v>
      </c>
      <c r="BT328">
        <v>20</v>
      </c>
      <c r="BU328">
        <v>272</v>
      </c>
      <c r="BV328">
        <v>66</v>
      </c>
      <c r="BW328">
        <v>3</v>
      </c>
      <c r="BX328">
        <v>983</v>
      </c>
      <c r="BY328">
        <v>34</v>
      </c>
      <c r="BZ328">
        <v>66</v>
      </c>
      <c r="CA328">
        <v>272</v>
      </c>
      <c r="CB328">
        <v>11084.965040999999</v>
      </c>
      <c r="CC328">
        <v>5333.6630409999998</v>
      </c>
      <c r="CD328">
        <v>3185.1529999999998</v>
      </c>
      <c r="CE328">
        <v>41</v>
      </c>
      <c r="CF328">
        <v>5473</v>
      </c>
      <c r="CG328">
        <v>614</v>
      </c>
      <c r="CH328">
        <v>2884</v>
      </c>
      <c r="CI328">
        <v>1507</v>
      </c>
      <c r="CJ328">
        <v>236</v>
      </c>
      <c r="CK328">
        <v>37</v>
      </c>
      <c r="CL328">
        <v>16.5945945945946</v>
      </c>
      <c r="CM328">
        <v>7705</v>
      </c>
      <c r="CN328">
        <v>30.01</v>
      </c>
      <c r="CO328" t="e">
        <f ca="1">_xlfn.XLOOKUP(A328,#REF!,#REF!)</f>
        <v>#NAME?</v>
      </c>
    </row>
    <row r="329" spans="1:93" x14ac:dyDescent="0.35">
      <c r="A329" t="s">
        <v>132</v>
      </c>
      <c r="B329" t="s">
        <v>62</v>
      </c>
      <c r="C329">
        <v>36</v>
      </c>
      <c r="D329" t="s">
        <v>6122</v>
      </c>
      <c r="E329" t="s">
        <v>92</v>
      </c>
      <c r="F329" t="s">
        <v>133</v>
      </c>
      <c r="G329" t="s">
        <v>132</v>
      </c>
      <c r="H329" t="s">
        <v>134</v>
      </c>
      <c r="I329">
        <v>50689</v>
      </c>
      <c r="J329" t="s">
        <v>2995</v>
      </c>
      <c r="K329" t="s">
        <v>75</v>
      </c>
      <c r="L329">
        <v>0</v>
      </c>
      <c r="M329">
        <v>1</v>
      </c>
      <c r="N329">
        <f>SUM(M322:M329)</f>
        <v>203.1</v>
      </c>
      <c r="O329">
        <v>1</v>
      </c>
      <c r="P329">
        <v>23</v>
      </c>
      <c r="Q329">
        <v>15875</v>
      </c>
      <c r="R329">
        <v>520.29977568862</v>
      </c>
      <c r="S329">
        <v>482.73231935690501</v>
      </c>
      <c r="T329">
        <v>417.38708659581903</v>
      </c>
      <c r="U329">
        <v>317</v>
      </c>
      <c r="V329">
        <v>40.159999999999997</v>
      </c>
      <c r="W329">
        <v>1.9036176161923</v>
      </c>
      <c r="X329">
        <v>0</v>
      </c>
      <c r="Y329">
        <v>0</v>
      </c>
      <c r="Z329">
        <v>1</v>
      </c>
      <c r="AA329">
        <v>6.9827616192294897E-2</v>
      </c>
      <c r="AB329">
        <v>0</v>
      </c>
      <c r="AC329">
        <v>39.584812553798699</v>
      </c>
      <c r="AD329">
        <v>0</v>
      </c>
      <c r="AE329">
        <v>170.25232342007399</v>
      </c>
      <c r="AF329">
        <v>183.791821561338</v>
      </c>
      <c r="AG329">
        <v>1.83379</v>
      </c>
      <c r="AH329">
        <v>0</v>
      </c>
      <c r="AI329">
        <v>25.788807697730999</v>
      </c>
      <c r="AJ329">
        <v>0.11111111111111099</v>
      </c>
      <c r="AK329">
        <v>365</v>
      </c>
      <c r="AL329">
        <v>228.20213749999999</v>
      </c>
      <c r="AM329">
        <v>299.16449814126298</v>
      </c>
      <c r="AN329">
        <v>338.96933089999999</v>
      </c>
      <c r="AO329">
        <v>66.340613382899605</v>
      </c>
      <c r="AP329">
        <v>356.51161710037098</v>
      </c>
      <c r="AQ329">
        <v>362.33317843866098</v>
      </c>
      <c r="AR329">
        <v>364.324349442379</v>
      </c>
      <c r="AS329">
        <v>323.92750929367998</v>
      </c>
      <c r="AT329">
        <v>354.92053903345698</v>
      </c>
      <c r="AU329">
        <v>364.08224907063197</v>
      </c>
      <c r="AV329">
        <v>365</v>
      </c>
      <c r="AW329">
        <v>2.3361944764520199</v>
      </c>
      <c r="AX329">
        <v>1.44541320007275</v>
      </c>
      <c r="AY329">
        <v>1</v>
      </c>
      <c r="AZ329">
        <v>3</v>
      </c>
      <c r="BA329">
        <v>4</v>
      </c>
      <c r="BB329">
        <v>210.68</v>
      </c>
      <c r="BC329">
        <v>5603992.324</v>
      </c>
      <c r="BD329">
        <v>21977</v>
      </c>
      <c r="BE329">
        <v>3039</v>
      </c>
      <c r="BF329">
        <v>90</v>
      </c>
      <c r="BG329">
        <v>512.18399999999997</v>
      </c>
      <c r="BH329">
        <v>0</v>
      </c>
      <c r="BI329">
        <v>17</v>
      </c>
      <c r="BJ329">
        <v>1</v>
      </c>
      <c r="BK329">
        <v>0</v>
      </c>
      <c r="BL329">
        <v>3</v>
      </c>
      <c r="BM329">
        <v>0</v>
      </c>
      <c r="BN329">
        <v>3</v>
      </c>
      <c r="BO329">
        <v>0</v>
      </c>
      <c r="BP329">
        <v>40.159999999999997</v>
      </c>
      <c r="BQ329">
        <v>1</v>
      </c>
      <c r="BR329">
        <v>5</v>
      </c>
      <c r="BS329">
        <v>1</v>
      </c>
      <c r="BT329">
        <v>42</v>
      </c>
      <c r="BU329">
        <v>234</v>
      </c>
      <c r="BV329">
        <v>40</v>
      </c>
      <c r="BW329">
        <v>9</v>
      </c>
      <c r="BX329">
        <v>482</v>
      </c>
      <c r="BY329">
        <v>27</v>
      </c>
      <c r="BZ329">
        <v>42</v>
      </c>
      <c r="CA329">
        <v>234</v>
      </c>
      <c r="CB329">
        <v>18543.510999999999</v>
      </c>
      <c r="CC329">
        <v>6111.1779999999999</v>
      </c>
      <c r="CD329">
        <v>4101.3919999999998</v>
      </c>
      <c r="CE329">
        <v>39</v>
      </c>
      <c r="CF329">
        <v>5578</v>
      </c>
      <c r="CG329">
        <v>971</v>
      </c>
      <c r="CH329">
        <v>2852</v>
      </c>
      <c r="CI329">
        <v>1730</v>
      </c>
      <c r="CJ329">
        <v>254</v>
      </c>
      <c r="CK329">
        <v>55</v>
      </c>
      <c r="CL329">
        <v>17.654545454545499</v>
      </c>
      <c r="CM329">
        <v>8540</v>
      </c>
      <c r="CN329">
        <v>30.01</v>
      </c>
      <c r="CO329" t="e">
        <f ca="1">_xlfn.XLOOKUP(A329,#REF!,#REF!)</f>
        <v>#NAME?</v>
      </c>
    </row>
    <row r="330" spans="1:93" x14ac:dyDescent="0.35">
      <c r="A330" t="s">
        <v>132</v>
      </c>
      <c r="B330" t="s">
        <v>63</v>
      </c>
      <c r="C330">
        <v>36</v>
      </c>
      <c r="D330" t="s">
        <v>6123</v>
      </c>
      <c r="E330" t="s">
        <v>92</v>
      </c>
      <c r="F330" t="s">
        <v>133</v>
      </c>
      <c r="G330" t="s">
        <v>132</v>
      </c>
      <c r="H330" t="s">
        <v>134</v>
      </c>
      <c r="I330">
        <v>50689</v>
      </c>
      <c r="J330" t="s">
        <v>2994</v>
      </c>
      <c r="K330" t="s">
        <v>75</v>
      </c>
      <c r="L330">
        <v>150.35</v>
      </c>
      <c r="M330">
        <v>0</v>
      </c>
      <c r="N330">
        <f>SUM(M322:M330)</f>
        <v>203.1</v>
      </c>
      <c r="O330">
        <v>0</v>
      </c>
      <c r="P330">
        <v>1</v>
      </c>
      <c r="Q330">
        <v>17152</v>
      </c>
      <c r="R330">
        <v>466.59542226509802</v>
      </c>
      <c r="S330">
        <v>440.55445997168403</v>
      </c>
      <c r="T330">
        <v>392.27155488087402</v>
      </c>
      <c r="U330">
        <v>240</v>
      </c>
      <c r="V330">
        <v>73.5</v>
      </c>
      <c r="W330">
        <v>1.9036176161923</v>
      </c>
      <c r="X330">
        <v>0</v>
      </c>
      <c r="Y330">
        <v>0</v>
      </c>
      <c r="Z330">
        <v>0</v>
      </c>
      <c r="AA330">
        <v>6.9827616192294897E-2</v>
      </c>
      <c r="AB330">
        <v>0</v>
      </c>
      <c r="AC330">
        <v>37.975892278509697</v>
      </c>
      <c r="AD330">
        <v>0</v>
      </c>
      <c r="AE330">
        <v>170.789962825278</v>
      </c>
      <c r="AF330">
        <v>183.949349442379</v>
      </c>
      <c r="AG330">
        <v>1.83379</v>
      </c>
      <c r="AH330">
        <v>3.61</v>
      </c>
      <c r="AI330">
        <v>25.934796632485</v>
      </c>
      <c r="AJ330">
        <v>0.125</v>
      </c>
      <c r="AK330">
        <v>365</v>
      </c>
      <c r="AL330">
        <v>226.25836430000001</v>
      </c>
      <c r="AM330">
        <v>293.94377323420002</v>
      </c>
      <c r="AN330">
        <v>333.69842010000002</v>
      </c>
      <c r="AO330">
        <v>72.056226765799195</v>
      </c>
      <c r="AP330">
        <v>354.33782527880999</v>
      </c>
      <c r="AQ330">
        <v>362.30250929367998</v>
      </c>
      <c r="AR330">
        <v>365.44423791821498</v>
      </c>
      <c r="AS330">
        <v>316.31087360594802</v>
      </c>
      <c r="AT330">
        <v>354.46840148698902</v>
      </c>
      <c r="AU330">
        <v>365.47537174721202</v>
      </c>
      <c r="AV330">
        <v>365</v>
      </c>
      <c r="AW330">
        <v>2.3494906295852598</v>
      </c>
      <c r="AX330">
        <v>1.45563996187503</v>
      </c>
      <c r="AY330">
        <v>0</v>
      </c>
      <c r="AZ330">
        <v>1</v>
      </c>
      <c r="BA330">
        <v>1</v>
      </c>
      <c r="BB330">
        <v>249.8</v>
      </c>
      <c r="BC330">
        <v>5603992.324</v>
      </c>
      <c r="BD330">
        <v>22329</v>
      </c>
      <c r="BE330">
        <v>2981</v>
      </c>
      <c r="BF330">
        <v>20</v>
      </c>
      <c r="BG330">
        <v>104.75230999999999</v>
      </c>
      <c r="BH330">
        <v>0</v>
      </c>
      <c r="BI330">
        <v>21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150.35</v>
      </c>
      <c r="BP330">
        <v>73.5</v>
      </c>
      <c r="BQ330">
        <v>0</v>
      </c>
      <c r="BR330">
        <v>29</v>
      </c>
      <c r="BS330">
        <v>1</v>
      </c>
      <c r="BT330">
        <v>15</v>
      </c>
      <c r="BU330">
        <v>257</v>
      </c>
      <c r="BV330">
        <v>56</v>
      </c>
      <c r="BW330">
        <v>7</v>
      </c>
      <c r="BX330">
        <v>415</v>
      </c>
      <c r="BY330">
        <v>5</v>
      </c>
      <c r="BZ330">
        <v>57</v>
      </c>
      <c r="CA330">
        <v>257</v>
      </c>
      <c r="CB330">
        <v>11613.539000000001</v>
      </c>
      <c r="CC330">
        <v>6192.2650000000003</v>
      </c>
      <c r="CD330">
        <v>3781.47</v>
      </c>
      <c r="CE330">
        <v>43</v>
      </c>
      <c r="CF330">
        <v>5547</v>
      </c>
      <c r="CG330">
        <v>1135</v>
      </c>
      <c r="CH330">
        <v>2750</v>
      </c>
      <c r="CI330">
        <v>1776</v>
      </c>
      <c r="CJ330">
        <v>245</v>
      </c>
      <c r="CK330">
        <v>60</v>
      </c>
      <c r="CL330">
        <v>18.9166666666667</v>
      </c>
      <c r="CM330">
        <v>9011</v>
      </c>
      <c r="CN330">
        <v>30.01</v>
      </c>
      <c r="CO330" t="e">
        <f ca="1">_xlfn.XLOOKUP(A330,#REF!,#REF!)</f>
        <v>#NAME?</v>
      </c>
    </row>
    <row r="331" spans="1:93" x14ac:dyDescent="0.35">
      <c r="A331" t="s">
        <v>132</v>
      </c>
      <c r="B331" t="s">
        <v>64</v>
      </c>
      <c r="C331">
        <v>36</v>
      </c>
      <c r="D331" t="s">
        <v>6124</v>
      </c>
      <c r="E331" t="s">
        <v>92</v>
      </c>
      <c r="F331" t="s">
        <v>133</v>
      </c>
      <c r="G331" t="s">
        <v>132</v>
      </c>
      <c r="H331" t="s">
        <v>134</v>
      </c>
      <c r="I331">
        <v>50689</v>
      </c>
      <c r="J331" t="s">
        <v>2993</v>
      </c>
      <c r="K331" t="s">
        <v>75</v>
      </c>
      <c r="L331">
        <v>0</v>
      </c>
      <c r="M331">
        <v>0</v>
      </c>
      <c r="N331">
        <f>SUM(M322:M331)</f>
        <v>203.1</v>
      </c>
      <c r="O331">
        <v>0</v>
      </c>
      <c r="P331">
        <v>0</v>
      </c>
      <c r="Q331">
        <v>19301</v>
      </c>
      <c r="R331">
        <v>413.67902065173502</v>
      </c>
      <c r="S331">
        <v>376.14851550130197</v>
      </c>
      <c r="T331">
        <v>307.93121507312202</v>
      </c>
      <c r="U331">
        <v>186</v>
      </c>
      <c r="V331">
        <v>19.5</v>
      </c>
      <c r="W331">
        <v>1.9036176161923</v>
      </c>
      <c r="X331">
        <v>1</v>
      </c>
      <c r="Y331">
        <v>1</v>
      </c>
      <c r="Z331">
        <v>2</v>
      </c>
      <c r="AA331">
        <v>6.9827616192294897E-2</v>
      </c>
      <c r="AB331">
        <v>0</v>
      </c>
      <c r="AC331">
        <v>39.136827671651801</v>
      </c>
      <c r="AD331">
        <v>0</v>
      </c>
      <c r="AE331">
        <v>163.34758364312199</v>
      </c>
      <c r="AF331">
        <v>182.07992565055699</v>
      </c>
      <c r="AG331">
        <v>1.83379</v>
      </c>
      <c r="AH331">
        <v>0</v>
      </c>
      <c r="AI331">
        <v>25.693134861947001</v>
      </c>
      <c r="AJ331">
        <v>0.14285714285714299</v>
      </c>
      <c r="AK331">
        <v>365</v>
      </c>
      <c r="AL331">
        <v>201.1552045</v>
      </c>
      <c r="AM331">
        <v>286.36849442379099</v>
      </c>
      <c r="AN331">
        <v>332.53066910000001</v>
      </c>
      <c r="AO331">
        <v>78.631505576208099</v>
      </c>
      <c r="AP331">
        <v>356.396840148698</v>
      </c>
      <c r="AQ331">
        <v>361.30250929367998</v>
      </c>
      <c r="AR331">
        <v>364.164962825278</v>
      </c>
      <c r="AS331">
        <v>325.22258364312302</v>
      </c>
      <c r="AT331">
        <v>359.65706319702599</v>
      </c>
      <c r="AU331">
        <v>364.62592936802997</v>
      </c>
      <c r="AV331">
        <v>365</v>
      </c>
      <c r="AW331">
        <v>2.4624442313018799</v>
      </c>
      <c r="AX331">
        <v>1.49611433500428</v>
      </c>
      <c r="AY331">
        <v>0</v>
      </c>
      <c r="AZ331">
        <v>1</v>
      </c>
      <c r="BA331">
        <v>1</v>
      </c>
      <c r="BB331">
        <v>224.9</v>
      </c>
      <c r="BC331">
        <v>5603992.324</v>
      </c>
      <c r="BD331">
        <v>22674</v>
      </c>
      <c r="BE331">
        <v>2926</v>
      </c>
      <c r="BF331">
        <v>32</v>
      </c>
      <c r="BG331">
        <v>245.88681800000001</v>
      </c>
      <c r="BH331">
        <v>1</v>
      </c>
      <c r="BI331">
        <v>10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19.5</v>
      </c>
      <c r="BQ331">
        <v>0</v>
      </c>
      <c r="BR331">
        <v>0</v>
      </c>
      <c r="BS331">
        <v>0</v>
      </c>
      <c r="BT331">
        <v>19</v>
      </c>
      <c r="BU331">
        <v>233</v>
      </c>
      <c r="BV331">
        <v>36</v>
      </c>
      <c r="BW331">
        <v>2</v>
      </c>
      <c r="BX331">
        <v>237</v>
      </c>
      <c r="BY331">
        <v>11</v>
      </c>
      <c r="BZ331">
        <v>36</v>
      </c>
      <c r="CA331">
        <v>233</v>
      </c>
      <c r="CB331">
        <v>16081.968000000001</v>
      </c>
      <c r="CC331">
        <v>6317.549</v>
      </c>
      <c r="CD331">
        <v>3919.37</v>
      </c>
      <c r="CE331">
        <v>43</v>
      </c>
      <c r="CF331">
        <v>5706</v>
      </c>
      <c r="CG331">
        <v>1160</v>
      </c>
      <c r="CH331">
        <v>2691</v>
      </c>
      <c r="CI331">
        <v>1886</v>
      </c>
      <c r="CJ331">
        <v>241</v>
      </c>
      <c r="CK331">
        <v>58</v>
      </c>
      <c r="CL331">
        <v>20</v>
      </c>
      <c r="CM331">
        <v>9631</v>
      </c>
      <c r="CN331">
        <v>30.01</v>
      </c>
      <c r="CO331" t="e">
        <f ca="1">_xlfn.XLOOKUP(A331,#REF!,#REF!)</f>
        <v>#NAME?</v>
      </c>
    </row>
    <row r="332" spans="1:93" x14ac:dyDescent="0.35">
      <c r="A332" t="s">
        <v>132</v>
      </c>
      <c r="B332" t="s">
        <v>65</v>
      </c>
      <c r="C332">
        <v>36</v>
      </c>
      <c r="D332" t="s">
        <v>6125</v>
      </c>
      <c r="E332" t="s">
        <v>92</v>
      </c>
      <c r="F332" t="s">
        <v>133</v>
      </c>
      <c r="G332" t="s">
        <v>132</v>
      </c>
      <c r="H332" t="s">
        <v>134</v>
      </c>
      <c r="I332">
        <v>50689</v>
      </c>
      <c r="J332" t="s">
        <v>2992</v>
      </c>
      <c r="K332" t="s">
        <v>75</v>
      </c>
      <c r="L332">
        <v>0</v>
      </c>
      <c r="M332">
        <v>0</v>
      </c>
      <c r="N332">
        <f>SUM(M322:M332)</f>
        <v>203.1</v>
      </c>
      <c r="O332">
        <v>0</v>
      </c>
      <c r="P332">
        <v>0</v>
      </c>
      <c r="Q332">
        <v>20370</v>
      </c>
      <c r="R332">
        <v>532.74670046130598</v>
      </c>
      <c r="S332">
        <v>493.914563889112</v>
      </c>
      <c r="T332">
        <v>418.03702290458</v>
      </c>
      <c r="U332">
        <v>175</v>
      </c>
      <c r="V332">
        <v>37.78</v>
      </c>
      <c r="W332">
        <v>1.9036176161923</v>
      </c>
      <c r="X332">
        <v>0</v>
      </c>
      <c r="Y332">
        <v>0</v>
      </c>
      <c r="Z332">
        <v>0</v>
      </c>
      <c r="AA332">
        <v>6.9827616192294897E-2</v>
      </c>
      <c r="AB332">
        <v>0</v>
      </c>
      <c r="AC332">
        <v>44.4193850723642</v>
      </c>
      <c r="AD332">
        <v>0</v>
      </c>
      <c r="AE332">
        <v>161.83782527880999</v>
      </c>
      <c r="AF332">
        <v>172.131040892193</v>
      </c>
      <c r="AG332">
        <v>1.83379</v>
      </c>
      <c r="AH332">
        <v>0.01</v>
      </c>
      <c r="AI332">
        <v>26.163663792617999</v>
      </c>
      <c r="AJ332">
        <v>0.16666666666666699</v>
      </c>
      <c r="AK332">
        <v>365</v>
      </c>
      <c r="AL332">
        <v>205.9423792</v>
      </c>
      <c r="AM332">
        <v>281.37407063197003</v>
      </c>
      <c r="AN332">
        <v>326.34572489999999</v>
      </c>
      <c r="AO332">
        <v>84.531598513011105</v>
      </c>
      <c r="AP332">
        <v>348.89498141263903</v>
      </c>
      <c r="AQ332">
        <v>362.69191449814099</v>
      </c>
      <c r="AR332">
        <v>363.64126394051999</v>
      </c>
      <c r="AS332">
        <v>311.633828996283</v>
      </c>
      <c r="AT332">
        <v>349.95213754646801</v>
      </c>
      <c r="AU332">
        <v>362.550650557621</v>
      </c>
      <c r="AV332">
        <v>364.87871747211898</v>
      </c>
      <c r="AW332">
        <v>2.4883397555041</v>
      </c>
      <c r="AX332">
        <v>1.53873829004271</v>
      </c>
      <c r="AY332">
        <v>0</v>
      </c>
      <c r="AZ332">
        <v>5</v>
      </c>
      <c r="BA332">
        <v>5</v>
      </c>
      <c r="BB332">
        <v>260.10000000000002</v>
      </c>
      <c r="BC332">
        <v>5603992.324</v>
      </c>
      <c r="BD332">
        <v>23021</v>
      </c>
      <c r="BE332">
        <v>2877</v>
      </c>
      <c r="BF332">
        <v>95</v>
      </c>
      <c r="BG332">
        <v>828.20767000000001</v>
      </c>
      <c r="BH332">
        <v>0</v>
      </c>
      <c r="BI332">
        <v>13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77.540000000000006</v>
      </c>
      <c r="BP332">
        <v>37.78</v>
      </c>
      <c r="BQ332">
        <v>0</v>
      </c>
      <c r="BR332">
        <v>0</v>
      </c>
      <c r="BS332">
        <v>1</v>
      </c>
      <c r="BT332">
        <v>0</v>
      </c>
      <c r="BU332">
        <v>158</v>
      </c>
      <c r="BV332">
        <v>24</v>
      </c>
      <c r="BW332">
        <v>0</v>
      </c>
      <c r="BX332">
        <v>206</v>
      </c>
      <c r="BY332">
        <v>22</v>
      </c>
      <c r="BZ332">
        <v>24</v>
      </c>
      <c r="CA332">
        <v>158</v>
      </c>
      <c r="CB332">
        <v>13859.642</v>
      </c>
      <c r="CC332">
        <v>7653.6540000000005</v>
      </c>
      <c r="CD332">
        <v>4841.317</v>
      </c>
      <c r="CE332">
        <v>46</v>
      </c>
      <c r="CF332">
        <v>5682</v>
      </c>
      <c r="CG332">
        <v>1160</v>
      </c>
      <c r="CH332">
        <v>2680</v>
      </c>
      <c r="CI332">
        <v>1916</v>
      </c>
      <c r="CJ332">
        <v>236</v>
      </c>
      <c r="CK332">
        <v>55</v>
      </c>
      <c r="CL332">
        <v>21.090909090909101</v>
      </c>
      <c r="CM332">
        <v>8341</v>
      </c>
      <c r="CN332">
        <v>30.01</v>
      </c>
      <c r="CO332" t="e">
        <f ca="1">_xlfn.XLOOKUP(A332,#REF!,#REF!)</f>
        <v>#NAME?</v>
      </c>
    </row>
    <row r="333" spans="1:93" x14ac:dyDescent="0.35">
      <c r="A333" t="s">
        <v>132</v>
      </c>
      <c r="B333" t="s">
        <v>66</v>
      </c>
      <c r="C333">
        <v>36</v>
      </c>
      <c r="D333" t="s">
        <v>6126</v>
      </c>
      <c r="E333" t="s">
        <v>92</v>
      </c>
      <c r="F333" t="s">
        <v>133</v>
      </c>
      <c r="G333" t="s">
        <v>132</v>
      </c>
      <c r="H333" t="s">
        <v>134</v>
      </c>
      <c r="I333">
        <v>50689</v>
      </c>
      <c r="J333" t="s">
        <v>2991</v>
      </c>
      <c r="K333" t="s">
        <v>75</v>
      </c>
      <c r="L333">
        <v>0</v>
      </c>
      <c r="M333">
        <v>19</v>
      </c>
      <c r="N333">
        <f>SUM(M322:M333)</f>
        <v>222.1</v>
      </c>
      <c r="O333">
        <v>19</v>
      </c>
      <c r="P333">
        <v>0</v>
      </c>
      <c r="Q333">
        <v>19440</v>
      </c>
      <c r="R333">
        <v>176.94948149375799</v>
      </c>
      <c r="S333">
        <v>161.51330717124799</v>
      </c>
      <c r="T333">
        <v>133.942837029646</v>
      </c>
      <c r="U333">
        <v>106</v>
      </c>
      <c r="V333">
        <v>2</v>
      </c>
      <c r="W333">
        <v>1.9036176161923</v>
      </c>
      <c r="X333">
        <v>0</v>
      </c>
      <c r="Y333">
        <v>0</v>
      </c>
      <c r="Z333">
        <v>1</v>
      </c>
      <c r="AA333">
        <v>6.9827616192294897E-2</v>
      </c>
      <c r="AB333">
        <v>0</v>
      </c>
      <c r="AC333">
        <v>43.435097034892898</v>
      </c>
      <c r="AD333">
        <v>0</v>
      </c>
      <c r="AE333">
        <v>154.91449814126301</v>
      </c>
      <c r="AF333">
        <v>166.45167286245299</v>
      </c>
      <c r="AG333">
        <v>1.83379</v>
      </c>
      <c r="AH333">
        <v>210</v>
      </c>
      <c r="AI333">
        <v>25.807710043676</v>
      </c>
      <c r="AJ333">
        <v>0.2</v>
      </c>
      <c r="AK333">
        <v>365</v>
      </c>
      <c r="AL333">
        <v>121.1268587</v>
      </c>
      <c r="AM333">
        <v>216.046933085501</v>
      </c>
      <c r="AN333">
        <v>285.53485130000001</v>
      </c>
      <c r="AO333">
        <v>154.44284386617099</v>
      </c>
      <c r="AP333">
        <v>323.52369888475801</v>
      </c>
      <c r="AQ333">
        <v>359.84897769516698</v>
      </c>
      <c r="AR333">
        <v>358.03578066914503</v>
      </c>
      <c r="AS333">
        <v>232.68912639405201</v>
      </c>
      <c r="AT333">
        <v>323.31319702602201</v>
      </c>
      <c r="AU333">
        <v>355.902881040892</v>
      </c>
      <c r="AV333">
        <v>362.89684014869903</v>
      </c>
      <c r="AW333">
        <v>2.92193473537615</v>
      </c>
      <c r="AX333">
        <v>1.8547045114946601</v>
      </c>
      <c r="AY333">
        <v>0</v>
      </c>
      <c r="AZ333">
        <v>3</v>
      </c>
      <c r="BA333">
        <v>3</v>
      </c>
      <c r="BB333">
        <v>246.14</v>
      </c>
      <c r="BC333">
        <v>5603992.324</v>
      </c>
      <c r="BD333">
        <v>23365</v>
      </c>
      <c r="BE333">
        <v>2833</v>
      </c>
      <c r="BF333">
        <v>158</v>
      </c>
      <c r="BG333">
        <v>1440.425</v>
      </c>
      <c r="BH333">
        <v>0</v>
      </c>
      <c r="BI333">
        <v>12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0</v>
      </c>
      <c r="BP333">
        <v>2</v>
      </c>
      <c r="BQ333">
        <v>1</v>
      </c>
      <c r="BR333">
        <v>0</v>
      </c>
      <c r="BS333">
        <v>0</v>
      </c>
      <c r="BT333">
        <v>0</v>
      </c>
      <c r="BU333">
        <v>92</v>
      </c>
      <c r="BV333">
        <v>30</v>
      </c>
      <c r="BW333">
        <v>0</v>
      </c>
      <c r="BX333">
        <v>143</v>
      </c>
      <c r="BY333">
        <v>26</v>
      </c>
      <c r="BZ333">
        <v>30</v>
      </c>
      <c r="CA333">
        <v>92</v>
      </c>
      <c r="CB333">
        <v>17923.833999999999</v>
      </c>
      <c r="CC333">
        <v>8912.0930000000008</v>
      </c>
      <c r="CD333">
        <v>5990.0969999999998</v>
      </c>
      <c r="CE333">
        <v>44</v>
      </c>
      <c r="CF333">
        <v>5688</v>
      </c>
      <c r="CG333">
        <v>1217</v>
      </c>
      <c r="CH333">
        <v>2646</v>
      </c>
      <c r="CI333">
        <v>1861</v>
      </c>
      <c r="CJ333">
        <v>238</v>
      </c>
      <c r="CK333">
        <v>57</v>
      </c>
      <c r="CL333">
        <v>21.350877192982502</v>
      </c>
      <c r="CM333">
        <v>9077</v>
      </c>
      <c r="CN333">
        <v>27.009</v>
      </c>
      <c r="CO333" t="e">
        <f ca="1">_xlfn.XLOOKUP(A333,#REF!,#REF!)</f>
        <v>#NAME?</v>
      </c>
    </row>
    <row r="334" spans="1:93" x14ac:dyDescent="0.35">
      <c r="A334" t="s">
        <v>132</v>
      </c>
      <c r="B334" t="s">
        <v>67</v>
      </c>
      <c r="C334">
        <v>36</v>
      </c>
      <c r="D334" t="s">
        <v>6127</v>
      </c>
      <c r="E334" t="s">
        <v>92</v>
      </c>
      <c r="F334" t="s">
        <v>133</v>
      </c>
      <c r="G334" t="s">
        <v>132</v>
      </c>
      <c r="H334" t="s">
        <v>134</v>
      </c>
      <c r="I334">
        <v>50689</v>
      </c>
      <c r="J334" t="s">
        <v>2990</v>
      </c>
      <c r="K334" t="s">
        <v>75</v>
      </c>
      <c r="L334">
        <v>0</v>
      </c>
      <c r="M334">
        <v>0</v>
      </c>
      <c r="N334">
        <f>SUM(M322:M334)</f>
        <v>222.1</v>
      </c>
      <c r="O334">
        <v>0</v>
      </c>
      <c r="P334">
        <v>19</v>
      </c>
      <c r="Q334">
        <v>21217</v>
      </c>
      <c r="R334">
        <v>452.603191429996</v>
      </c>
      <c r="S334">
        <v>429.58483222589501</v>
      </c>
      <c r="T334">
        <v>381.76397619562101</v>
      </c>
      <c r="U334">
        <v>132</v>
      </c>
      <c r="V334">
        <v>0</v>
      </c>
      <c r="W334">
        <v>1.9036176161923</v>
      </c>
      <c r="X334">
        <v>1</v>
      </c>
      <c r="Y334">
        <v>1</v>
      </c>
      <c r="Z334">
        <v>2</v>
      </c>
      <c r="AA334">
        <v>6.9827616192294897E-2</v>
      </c>
      <c r="AB334">
        <v>0</v>
      </c>
      <c r="AC334">
        <v>38.593321262030997</v>
      </c>
      <c r="AD334">
        <v>0</v>
      </c>
      <c r="AE334">
        <v>169.81877323419999</v>
      </c>
      <c r="AF334">
        <v>183.37871747211801</v>
      </c>
      <c r="AG334">
        <v>1.83379</v>
      </c>
      <c r="AH334">
        <v>540</v>
      </c>
      <c r="AI334">
        <v>25.544674766395001</v>
      </c>
      <c r="AJ334">
        <v>0.25</v>
      </c>
      <c r="AK334">
        <v>365</v>
      </c>
      <c r="AL334">
        <v>129.86895910000001</v>
      </c>
      <c r="AM334">
        <v>219.768122676579</v>
      </c>
      <c r="AN334">
        <v>268.8554833</v>
      </c>
      <c r="AO334">
        <v>148.38522304832699</v>
      </c>
      <c r="AP334">
        <v>302.03717472118899</v>
      </c>
      <c r="AQ334">
        <v>346.32574349442302</v>
      </c>
      <c r="AR334">
        <v>342.58457249070602</v>
      </c>
      <c r="AS334">
        <v>230.102230483271</v>
      </c>
      <c r="AT334">
        <v>297.03113382899602</v>
      </c>
      <c r="AU334">
        <v>338.07156133829</v>
      </c>
      <c r="AV334">
        <v>356.90752788104101</v>
      </c>
      <c r="AW334">
        <v>3.01815334117545</v>
      </c>
      <c r="AX334">
        <v>1.9179809303914901</v>
      </c>
      <c r="AY334">
        <v>2</v>
      </c>
      <c r="AZ334">
        <v>2</v>
      </c>
      <c r="BA334">
        <v>4</v>
      </c>
      <c r="BB334">
        <v>381.42</v>
      </c>
      <c r="BC334">
        <v>5603992.324</v>
      </c>
      <c r="BD334">
        <v>23694</v>
      </c>
      <c r="BE334">
        <v>2793</v>
      </c>
      <c r="BF334">
        <v>155</v>
      </c>
      <c r="BG334">
        <v>1405.903591</v>
      </c>
      <c r="BH334">
        <v>1</v>
      </c>
      <c r="BI334">
        <v>13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34.17</v>
      </c>
      <c r="BP334">
        <v>0</v>
      </c>
      <c r="BQ334">
        <v>0</v>
      </c>
      <c r="BR334">
        <v>0</v>
      </c>
      <c r="BS334">
        <v>0</v>
      </c>
      <c r="BT334">
        <v>3</v>
      </c>
      <c r="BU334">
        <v>160</v>
      </c>
      <c r="BV334">
        <v>31</v>
      </c>
      <c r="BW334">
        <v>0</v>
      </c>
      <c r="BX334">
        <v>171</v>
      </c>
      <c r="BY334">
        <v>17</v>
      </c>
      <c r="BZ334">
        <v>31</v>
      </c>
      <c r="CA334">
        <v>160</v>
      </c>
      <c r="CB334">
        <v>18102.165000000001</v>
      </c>
      <c r="CC334">
        <v>9484.0390000000007</v>
      </c>
      <c r="CD334">
        <v>6585.1980000000003</v>
      </c>
      <c r="CE334">
        <v>44</v>
      </c>
      <c r="CF334">
        <v>5742</v>
      </c>
      <c r="CG334">
        <v>1189</v>
      </c>
      <c r="CH334">
        <v>2632</v>
      </c>
      <c r="CI334">
        <v>1930</v>
      </c>
      <c r="CJ334">
        <v>239</v>
      </c>
      <c r="CK334">
        <v>57</v>
      </c>
      <c r="CL334">
        <v>20.859649122806999</v>
      </c>
      <c r="CM334">
        <v>10386</v>
      </c>
      <c r="CN334">
        <v>27.009</v>
      </c>
      <c r="CO334" t="e">
        <f ca="1">_xlfn.XLOOKUP(A334,#REF!,#REF!)</f>
        <v>#NAME?</v>
      </c>
    </row>
    <row r="335" spans="1:93" x14ac:dyDescent="0.35">
      <c r="A335" t="s">
        <v>132</v>
      </c>
      <c r="B335" t="s">
        <v>68</v>
      </c>
      <c r="C335">
        <v>36</v>
      </c>
      <c r="D335" t="s">
        <v>6128</v>
      </c>
      <c r="E335" t="s">
        <v>92</v>
      </c>
      <c r="F335" t="s">
        <v>133</v>
      </c>
      <c r="G335" t="s">
        <v>132</v>
      </c>
      <c r="H335" t="s">
        <v>134</v>
      </c>
      <c r="I335">
        <v>50689</v>
      </c>
      <c r="J335" t="s">
        <v>2989</v>
      </c>
      <c r="K335" t="s">
        <v>75</v>
      </c>
      <c r="L335">
        <v>0</v>
      </c>
      <c r="M335">
        <v>0</v>
      </c>
      <c r="N335">
        <f>SUM(M322:M335)</f>
        <v>222.1</v>
      </c>
      <c r="O335">
        <v>0</v>
      </c>
      <c r="P335">
        <v>0</v>
      </c>
      <c r="Q335">
        <v>21625</v>
      </c>
      <c r="R335">
        <v>476.47455052906702</v>
      </c>
      <c r="S335">
        <v>445.420945267837</v>
      </c>
      <c r="T335">
        <v>321.70167966648501</v>
      </c>
      <c r="U335">
        <v>65</v>
      </c>
      <c r="V335">
        <v>0</v>
      </c>
      <c r="W335">
        <v>1.9036176161923</v>
      </c>
      <c r="X335">
        <v>1</v>
      </c>
      <c r="Y335">
        <v>1</v>
      </c>
      <c r="Z335">
        <v>2</v>
      </c>
      <c r="AA335">
        <v>6.9827616192294897E-2</v>
      </c>
      <c r="AB335">
        <v>0</v>
      </c>
      <c r="AC335">
        <v>42.716437503704398</v>
      </c>
      <c r="AD335">
        <v>0</v>
      </c>
      <c r="AE335">
        <v>171.70957249070599</v>
      </c>
      <c r="AF335">
        <v>183.786710037174</v>
      </c>
      <c r="AG335">
        <v>1.83379</v>
      </c>
      <c r="AH335">
        <v>1115.2180000000001</v>
      </c>
      <c r="AI335">
        <v>25.690853687568001</v>
      </c>
      <c r="AJ335">
        <v>0.33333333333333298</v>
      </c>
      <c r="AK335">
        <v>365</v>
      </c>
      <c r="AL335">
        <v>145.70817840000001</v>
      </c>
      <c r="AM335">
        <v>233.11570631970201</v>
      </c>
      <c r="AN335">
        <v>289.33503719999999</v>
      </c>
      <c r="AO335">
        <v>136.12732342007399</v>
      </c>
      <c r="AP335">
        <v>320.56784386617102</v>
      </c>
      <c r="AQ335">
        <v>325.01998141263903</v>
      </c>
      <c r="AR335">
        <v>353.45585501858699</v>
      </c>
      <c r="AS335">
        <v>248.92843866171</v>
      </c>
      <c r="AT335">
        <v>315.33224907063197</v>
      </c>
      <c r="AU335">
        <v>348.66635687732298</v>
      </c>
      <c r="AV335">
        <v>361.82388475836399</v>
      </c>
      <c r="AW335">
        <v>2.8546502774089699</v>
      </c>
      <c r="AX335">
        <v>1.81992921074889</v>
      </c>
      <c r="AY335">
        <v>1</v>
      </c>
      <c r="AZ335">
        <v>2</v>
      </c>
      <c r="BA335">
        <v>3</v>
      </c>
      <c r="BB335">
        <v>389.14</v>
      </c>
      <c r="BC335">
        <v>5603992.324</v>
      </c>
      <c r="BD335">
        <v>24028</v>
      </c>
      <c r="BE335">
        <v>2759</v>
      </c>
      <c r="BF335">
        <v>182</v>
      </c>
      <c r="BG335">
        <v>1571.068839</v>
      </c>
      <c r="BH335">
        <v>0</v>
      </c>
      <c r="BI335">
        <v>7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3</v>
      </c>
      <c r="BT335">
        <v>6</v>
      </c>
      <c r="BU335">
        <v>86</v>
      </c>
      <c r="BV335">
        <v>0</v>
      </c>
      <c r="BW335">
        <v>0</v>
      </c>
      <c r="BX335">
        <v>198</v>
      </c>
      <c r="BY335">
        <v>5</v>
      </c>
      <c r="BZ335">
        <v>0</v>
      </c>
      <c r="CA335">
        <v>86</v>
      </c>
      <c r="CB335">
        <v>25480.23</v>
      </c>
      <c r="CC335">
        <v>9775.1970000000001</v>
      </c>
      <c r="CD335">
        <v>7054.75</v>
      </c>
      <c r="CE335">
        <v>43</v>
      </c>
      <c r="CF335">
        <v>5674</v>
      </c>
      <c r="CG335">
        <v>1153</v>
      </c>
      <c r="CH335">
        <v>2588</v>
      </c>
      <c r="CI335">
        <v>1957</v>
      </c>
      <c r="CJ335">
        <v>235</v>
      </c>
      <c r="CK335">
        <v>53</v>
      </c>
      <c r="CL335">
        <v>21.754716981132098</v>
      </c>
      <c r="CM335">
        <v>11157</v>
      </c>
      <c r="CN335">
        <v>24.3081</v>
      </c>
      <c r="CO335" t="e">
        <f ca="1">_xlfn.XLOOKUP(A335,#REF!,#REF!)</f>
        <v>#NAME?</v>
      </c>
    </row>
    <row r="336" spans="1:93" x14ac:dyDescent="0.35">
      <c r="A336" t="s">
        <v>132</v>
      </c>
      <c r="B336" t="s">
        <v>69</v>
      </c>
      <c r="C336">
        <v>36</v>
      </c>
      <c r="D336" t="s">
        <v>6129</v>
      </c>
      <c r="E336" t="s">
        <v>92</v>
      </c>
      <c r="F336" t="s">
        <v>133</v>
      </c>
      <c r="G336" t="s">
        <v>132</v>
      </c>
      <c r="H336" t="s">
        <v>134</v>
      </c>
      <c r="I336">
        <v>50689</v>
      </c>
      <c r="J336" t="s">
        <v>2988</v>
      </c>
      <c r="K336" t="s">
        <v>75</v>
      </c>
      <c r="L336">
        <v>0</v>
      </c>
      <c r="M336">
        <v>0</v>
      </c>
      <c r="N336">
        <f>SUM(M322:M336)</f>
        <v>222.1</v>
      </c>
      <c r="O336">
        <v>0</v>
      </c>
      <c r="P336">
        <v>0</v>
      </c>
      <c r="Q336">
        <v>21449</v>
      </c>
      <c r="R336">
        <v>276.211897113779</v>
      </c>
      <c r="S336">
        <v>266.84290129468701</v>
      </c>
      <c r="T336">
        <v>223.92130665967699</v>
      </c>
      <c r="U336">
        <v>23</v>
      </c>
      <c r="V336">
        <v>0</v>
      </c>
      <c r="W336">
        <v>1.9036176161923</v>
      </c>
      <c r="X336">
        <v>1</v>
      </c>
      <c r="Y336">
        <v>1</v>
      </c>
      <c r="Z336">
        <v>2</v>
      </c>
      <c r="AA336">
        <v>6.9827616192294897E-2</v>
      </c>
      <c r="AB336">
        <v>0</v>
      </c>
      <c r="AC336">
        <v>37.754425555179203</v>
      </c>
      <c r="AD336">
        <v>0</v>
      </c>
      <c r="AE336">
        <v>168.01440520445999</v>
      </c>
      <c r="AF336">
        <v>178.17611524163499</v>
      </c>
      <c r="AG336">
        <v>1.83379</v>
      </c>
      <c r="AH336">
        <v>189.13499999999999</v>
      </c>
      <c r="AI336">
        <v>26.002261223270001</v>
      </c>
      <c r="AJ336">
        <v>0.5</v>
      </c>
      <c r="AK336">
        <v>365</v>
      </c>
      <c r="AL336">
        <v>138.92053899999999</v>
      </c>
      <c r="AM336">
        <v>227.64637546468299</v>
      </c>
      <c r="AN336">
        <v>281.13475840000001</v>
      </c>
      <c r="AO336">
        <v>141.028810408921</v>
      </c>
      <c r="AP336">
        <v>313.06180297397702</v>
      </c>
      <c r="AQ336">
        <v>341.30762081784297</v>
      </c>
      <c r="AR336">
        <v>348.83085501858699</v>
      </c>
      <c r="AS336">
        <v>242.05157992565</v>
      </c>
      <c r="AT336">
        <v>312.161710037175</v>
      </c>
      <c r="AU336">
        <v>342.94098513011102</v>
      </c>
      <c r="AV336">
        <v>357.92193308550202</v>
      </c>
      <c r="AW336">
        <v>2.9205366522627698</v>
      </c>
      <c r="AX336">
        <v>1.86873554879298</v>
      </c>
      <c r="AY336">
        <v>0</v>
      </c>
      <c r="AZ336">
        <v>0</v>
      </c>
      <c r="BA336">
        <v>0</v>
      </c>
      <c r="BB336">
        <v>289.12</v>
      </c>
      <c r="BC336">
        <v>5603992.324</v>
      </c>
      <c r="BD336">
        <v>24353</v>
      </c>
      <c r="BE336">
        <v>2732</v>
      </c>
      <c r="BF336">
        <v>139</v>
      </c>
      <c r="BG336">
        <v>1170.202841</v>
      </c>
      <c r="BH336">
        <v>0</v>
      </c>
      <c r="BI336">
        <v>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3.96</v>
      </c>
      <c r="BP336">
        <v>18.16</v>
      </c>
      <c r="BQ336">
        <v>0</v>
      </c>
      <c r="BR336">
        <v>0</v>
      </c>
      <c r="BS336">
        <v>0</v>
      </c>
      <c r="BT336">
        <v>0</v>
      </c>
      <c r="BU336">
        <v>125</v>
      </c>
      <c r="BV336">
        <v>3</v>
      </c>
      <c r="BW336">
        <v>4</v>
      </c>
      <c r="BX336">
        <v>144</v>
      </c>
      <c r="BY336">
        <v>4</v>
      </c>
      <c r="BZ336">
        <v>3</v>
      </c>
      <c r="CA336">
        <v>125</v>
      </c>
      <c r="CB336">
        <v>29837.812000000002</v>
      </c>
      <c r="CC336">
        <v>10391.115</v>
      </c>
      <c r="CD336">
        <v>8386.0939999999991</v>
      </c>
      <c r="CE336">
        <v>45</v>
      </c>
      <c r="CF336">
        <v>5755</v>
      </c>
      <c r="CG336">
        <v>821</v>
      </c>
      <c r="CH336">
        <v>2434</v>
      </c>
      <c r="CI336">
        <v>2042</v>
      </c>
      <c r="CJ336">
        <v>237</v>
      </c>
      <c r="CK336">
        <v>53</v>
      </c>
      <c r="CL336">
        <v>15.4905660377358</v>
      </c>
      <c r="CM336">
        <v>10561</v>
      </c>
      <c r="CN336">
        <v>21.877289999999999</v>
      </c>
      <c r="CO336" t="e">
        <f ca="1">_xlfn.XLOOKUP(A336,#REF!,#REF!)</f>
        <v>#NAME?</v>
      </c>
    </row>
    <row r="337" spans="1:93" x14ac:dyDescent="0.35">
      <c r="A337" t="s">
        <v>132</v>
      </c>
      <c r="B337" t="s">
        <v>70</v>
      </c>
      <c r="C337">
        <v>36</v>
      </c>
      <c r="D337" t="s">
        <v>6130</v>
      </c>
      <c r="E337" t="s">
        <v>92</v>
      </c>
      <c r="F337" t="s">
        <v>133</v>
      </c>
      <c r="G337" t="s">
        <v>132</v>
      </c>
      <c r="H337" t="s">
        <v>134</v>
      </c>
      <c r="I337">
        <v>50689</v>
      </c>
      <c r="J337" t="s">
        <v>2987</v>
      </c>
      <c r="K337" t="s">
        <v>75</v>
      </c>
      <c r="L337">
        <v>0</v>
      </c>
      <c r="M337">
        <v>0</v>
      </c>
      <c r="N337">
        <f t="shared" ref="N337" si="7">SUM(M322:M337)</f>
        <v>222.1</v>
      </c>
      <c r="O337">
        <v>0</v>
      </c>
      <c r="P337">
        <v>0</v>
      </c>
      <c r="Q337">
        <v>24187</v>
      </c>
      <c r="R337">
        <v>135.67890133915901</v>
      </c>
      <c r="S337">
        <v>125.77426920414899</v>
      </c>
      <c r="T337">
        <v>104.178918990526</v>
      </c>
      <c r="U337">
        <v>23</v>
      </c>
      <c r="V337">
        <v>0</v>
      </c>
      <c r="W337">
        <v>1.9036176161923</v>
      </c>
      <c r="X337">
        <v>1</v>
      </c>
      <c r="Y337">
        <v>1</v>
      </c>
      <c r="Z337">
        <v>1</v>
      </c>
      <c r="AA337">
        <v>6.9827616192294897E-2</v>
      </c>
      <c r="AB337">
        <v>0</v>
      </c>
      <c r="AC337">
        <v>43.902156019341902</v>
      </c>
      <c r="AD337">
        <v>0</v>
      </c>
      <c r="AE337">
        <v>160.00836431226699</v>
      </c>
      <c r="AF337">
        <v>170.900092936802</v>
      </c>
      <c r="AG337">
        <v>1.83379</v>
      </c>
      <c r="AH337">
        <v>189.86099999999999</v>
      </c>
      <c r="AI337">
        <v>25.796080834453001</v>
      </c>
      <c r="AJ337">
        <v>1</v>
      </c>
      <c r="AK337">
        <v>365</v>
      </c>
      <c r="AL337">
        <v>147.2839219</v>
      </c>
      <c r="AM337">
        <v>239.782992565055</v>
      </c>
      <c r="AN337">
        <v>299.82016729999998</v>
      </c>
      <c r="AO337">
        <v>125.540892193308</v>
      </c>
      <c r="AP337">
        <v>331.204460966542</v>
      </c>
      <c r="AQ337">
        <v>334.352230483271</v>
      </c>
      <c r="AR337">
        <v>354.64916356877302</v>
      </c>
      <c r="AS337">
        <v>282.050650557621</v>
      </c>
      <c r="AT337">
        <v>344.539498141264</v>
      </c>
      <c r="AU337">
        <v>358.81644981412597</v>
      </c>
      <c r="AV337">
        <v>363.12221189591099</v>
      </c>
      <c r="AW337">
        <v>2.8019215036945302</v>
      </c>
      <c r="AX337">
        <v>1.74408138307716</v>
      </c>
      <c r="AY337">
        <v>0</v>
      </c>
      <c r="AZ337">
        <v>1</v>
      </c>
      <c r="BA337">
        <v>1</v>
      </c>
      <c r="BB337">
        <v>344.46</v>
      </c>
      <c r="BC337">
        <v>5603992.324</v>
      </c>
      <c r="BD337">
        <v>24670</v>
      </c>
      <c r="BE337">
        <v>2710</v>
      </c>
      <c r="BF337">
        <v>71</v>
      </c>
      <c r="BG337">
        <v>678.28474900000003</v>
      </c>
      <c r="BH337">
        <v>0</v>
      </c>
      <c r="BI337">
        <v>5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108</v>
      </c>
      <c r="BV337">
        <v>2</v>
      </c>
      <c r="BW337">
        <v>0</v>
      </c>
      <c r="BX337">
        <v>152</v>
      </c>
      <c r="BY337">
        <v>0</v>
      </c>
      <c r="BZ337">
        <v>2</v>
      </c>
      <c r="CA337">
        <v>108</v>
      </c>
      <c r="CB337">
        <v>29470.1796875</v>
      </c>
      <c r="CC337">
        <v>14145.4072265625</v>
      </c>
      <c r="CD337">
        <v>12292.2177734375</v>
      </c>
      <c r="CE337">
        <v>46</v>
      </c>
      <c r="CF337">
        <v>5052</v>
      </c>
      <c r="CG337">
        <v>699</v>
      </c>
      <c r="CH337">
        <v>2111</v>
      </c>
      <c r="CI337">
        <v>1784</v>
      </c>
      <c r="CJ337">
        <v>222</v>
      </c>
      <c r="CK337">
        <v>54</v>
      </c>
      <c r="CL337">
        <v>12.9444444444444</v>
      </c>
      <c r="CM337">
        <v>10684</v>
      </c>
      <c r="CN337">
        <v>21.993056419999998</v>
      </c>
      <c r="CO337" t="e">
        <f ca="1">_xlfn.XLOOKUP(A337,#REF!,#REF!)</f>
        <v>#NAME?</v>
      </c>
    </row>
    <row r="338" spans="1:93" x14ac:dyDescent="0.35">
      <c r="A338" t="s">
        <v>135</v>
      </c>
      <c r="B338" t="s">
        <v>51</v>
      </c>
      <c r="C338">
        <v>38</v>
      </c>
      <c r="D338" t="s">
        <v>6131</v>
      </c>
      <c r="E338" t="s">
        <v>136</v>
      </c>
      <c r="F338" t="s">
        <v>137</v>
      </c>
      <c r="G338" t="s">
        <v>135</v>
      </c>
      <c r="H338" t="s">
        <v>138</v>
      </c>
      <c r="I338">
        <v>19418</v>
      </c>
      <c r="J338" t="s">
        <v>4026</v>
      </c>
      <c r="K338" t="s">
        <v>139</v>
      </c>
      <c r="L338">
        <v>0</v>
      </c>
      <c r="M338">
        <v>25.05</v>
      </c>
      <c r="N338">
        <f>SUM(M338:M338)</f>
        <v>25.05</v>
      </c>
      <c r="O338">
        <v>25.05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4.2856300000000003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99.941531965911807</v>
      </c>
      <c r="AD338">
        <v>0</v>
      </c>
      <c r="AE338">
        <v>72.395617070357503</v>
      </c>
      <c r="AF338">
        <v>86.602076124567404</v>
      </c>
      <c r="AG338">
        <v>4.2856300000000003</v>
      </c>
      <c r="AH338">
        <v>0</v>
      </c>
      <c r="AI338">
        <v>24.191386212697001</v>
      </c>
      <c r="AJ338">
        <v>6.25E-2</v>
      </c>
      <c r="AK338">
        <v>365</v>
      </c>
      <c r="AL338">
        <v>183.469281</v>
      </c>
      <c r="AM338">
        <v>273.20784313725397</v>
      </c>
      <c r="AN338">
        <v>326.91241830000001</v>
      </c>
      <c r="AO338">
        <v>92.792156862745003</v>
      </c>
      <c r="AP338">
        <v>350.05098039215602</v>
      </c>
      <c r="AQ338">
        <v>359.51111111111101</v>
      </c>
      <c r="AR338">
        <v>362.85228758169899</v>
      </c>
      <c r="AS338">
        <v>345.070588235294</v>
      </c>
      <c r="AT338">
        <v>360.924183006536</v>
      </c>
      <c r="AU338">
        <v>364.40915032679698</v>
      </c>
      <c r="AV338">
        <v>365</v>
      </c>
      <c r="AW338">
        <v>2.5268989550521899</v>
      </c>
      <c r="AX338">
        <v>1.2973887254035901</v>
      </c>
      <c r="AY338">
        <v>25</v>
      </c>
      <c r="AZ338">
        <v>15</v>
      </c>
      <c r="BA338">
        <v>40</v>
      </c>
      <c r="BB338">
        <v>0</v>
      </c>
      <c r="BC338">
        <v>0</v>
      </c>
      <c r="BD338">
        <v>19127</v>
      </c>
      <c r="BE338">
        <v>15445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61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3</v>
      </c>
      <c r="BU338">
        <v>262</v>
      </c>
      <c r="BV338">
        <v>11</v>
      </c>
      <c r="BW338">
        <v>0</v>
      </c>
      <c r="BX338">
        <v>7</v>
      </c>
      <c r="BY338">
        <v>0</v>
      </c>
      <c r="BZ338">
        <v>11</v>
      </c>
      <c r="CA338">
        <v>262</v>
      </c>
      <c r="CB338">
        <v>3810.27</v>
      </c>
      <c r="CC338">
        <v>418.863</v>
      </c>
      <c r="CD338">
        <v>0.65900000000000003</v>
      </c>
      <c r="CE338">
        <v>66</v>
      </c>
      <c r="CF338">
        <v>6444</v>
      </c>
      <c r="CG338">
        <v>5812</v>
      </c>
      <c r="CH338">
        <v>5403</v>
      </c>
      <c r="CI338">
        <v>561</v>
      </c>
      <c r="CJ338">
        <v>245</v>
      </c>
      <c r="CK338">
        <v>212</v>
      </c>
      <c r="CL338">
        <v>27.415094339622598</v>
      </c>
      <c r="CM338">
        <v>6246</v>
      </c>
      <c r="CN338">
        <v>0</v>
      </c>
      <c r="CO338" t="e">
        <f ca="1">_xlfn.XLOOKUP(A338,#REF!,#REF!)</f>
        <v>#NAME?</v>
      </c>
    </row>
    <row r="339" spans="1:93" x14ac:dyDescent="0.35">
      <c r="A339" t="s">
        <v>135</v>
      </c>
      <c r="B339" t="s">
        <v>56</v>
      </c>
      <c r="C339">
        <v>38</v>
      </c>
      <c r="D339" t="s">
        <v>6132</v>
      </c>
      <c r="E339" t="s">
        <v>136</v>
      </c>
      <c r="F339" t="s">
        <v>137</v>
      </c>
      <c r="G339" t="s">
        <v>135</v>
      </c>
      <c r="H339" t="s">
        <v>138</v>
      </c>
      <c r="I339">
        <v>19418</v>
      </c>
      <c r="J339" t="s">
        <v>4025</v>
      </c>
      <c r="K339" t="s">
        <v>139</v>
      </c>
      <c r="L339">
        <v>0</v>
      </c>
      <c r="M339">
        <v>57.97</v>
      </c>
      <c r="N339">
        <f>SUM(M338:M339)</f>
        <v>83.02</v>
      </c>
      <c r="O339">
        <v>57.97</v>
      </c>
      <c r="P339">
        <v>25.05</v>
      </c>
      <c r="Q339">
        <v>0</v>
      </c>
      <c r="R339">
        <v>68.221043851486002</v>
      </c>
      <c r="S339">
        <v>68.221043851486002</v>
      </c>
      <c r="T339">
        <v>67.149617514816001</v>
      </c>
      <c r="U339">
        <v>561</v>
      </c>
      <c r="V339">
        <v>0</v>
      </c>
      <c r="W339">
        <v>4.2856300000000003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104.939790803028</v>
      </c>
      <c r="AD339">
        <v>0</v>
      </c>
      <c r="AE339">
        <v>106.696655132641</v>
      </c>
      <c r="AF339">
        <v>123.115340253748</v>
      </c>
      <c r="AG339">
        <v>4.2856300000000003</v>
      </c>
      <c r="AH339">
        <v>0</v>
      </c>
      <c r="AI339">
        <v>24.420344554059</v>
      </c>
      <c r="AJ339">
        <v>6.6666666666666693E-2</v>
      </c>
      <c r="AK339">
        <v>365</v>
      </c>
      <c r="AL339">
        <v>172.0104575</v>
      </c>
      <c r="AM339">
        <v>258.66797385620902</v>
      </c>
      <c r="AN339">
        <v>313.05751629999997</v>
      </c>
      <c r="AO339">
        <v>106.33202614379</v>
      </c>
      <c r="AP339">
        <v>345.29673202614299</v>
      </c>
      <c r="AQ339">
        <v>360.53986928104501</v>
      </c>
      <c r="AR339">
        <v>364.67843137254903</v>
      </c>
      <c r="AS339">
        <v>310.02483660130702</v>
      </c>
      <c r="AT339">
        <v>355.67581699346403</v>
      </c>
      <c r="AU339">
        <v>364.40915032679698</v>
      </c>
      <c r="AV339">
        <v>364.89281045751602</v>
      </c>
      <c r="AW339">
        <v>2.5903893595427498</v>
      </c>
      <c r="AX339">
        <v>1.46186881774519</v>
      </c>
      <c r="AY339">
        <v>28</v>
      </c>
      <c r="AZ339">
        <v>9</v>
      </c>
      <c r="BA339">
        <v>37</v>
      </c>
      <c r="BB339">
        <v>0</v>
      </c>
      <c r="BC339">
        <v>0</v>
      </c>
      <c r="BD339">
        <v>19147</v>
      </c>
      <c r="BE339">
        <v>15340</v>
      </c>
      <c r="BF339">
        <v>0</v>
      </c>
      <c r="BG339">
        <v>0</v>
      </c>
      <c r="BH339">
        <v>0</v>
      </c>
      <c r="BI339">
        <v>0</v>
      </c>
      <c r="BJ339">
        <v>31.889999389648398</v>
      </c>
      <c r="BK339">
        <v>26.079999923706101</v>
      </c>
      <c r="BL339">
        <v>30</v>
      </c>
      <c r="BM339">
        <v>4</v>
      </c>
      <c r="BN339">
        <v>26</v>
      </c>
      <c r="BO339">
        <v>0</v>
      </c>
      <c r="BP339">
        <v>0</v>
      </c>
      <c r="BQ339">
        <v>1</v>
      </c>
      <c r="BR339">
        <v>0</v>
      </c>
      <c r="BS339">
        <v>1</v>
      </c>
      <c r="BT339">
        <v>1</v>
      </c>
      <c r="BU339">
        <v>4380</v>
      </c>
      <c r="BV339">
        <v>16</v>
      </c>
      <c r="BW339">
        <v>0</v>
      </c>
      <c r="BX339">
        <v>1248</v>
      </c>
      <c r="BY339">
        <v>0</v>
      </c>
      <c r="BZ339">
        <v>16</v>
      </c>
      <c r="CA339">
        <v>4379</v>
      </c>
      <c r="CB339">
        <v>0</v>
      </c>
      <c r="CC339">
        <v>0</v>
      </c>
      <c r="CD339">
        <v>0</v>
      </c>
      <c r="CE339">
        <v>67</v>
      </c>
      <c r="CF339">
        <v>6718</v>
      </c>
      <c r="CG339">
        <v>6067</v>
      </c>
      <c r="CH339">
        <v>5784</v>
      </c>
      <c r="CI339">
        <v>521</v>
      </c>
      <c r="CJ339">
        <v>256</v>
      </c>
      <c r="CK339">
        <v>220</v>
      </c>
      <c r="CL339">
        <v>27.5772727272727</v>
      </c>
      <c r="CM339">
        <v>6699</v>
      </c>
      <c r="CN339">
        <v>0</v>
      </c>
      <c r="CO339" t="e">
        <f ca="1">_xlfn.XLOOKUP(A339,#REF!,#REF!)</f>
        <v>#NAME?</v>
      </c>
    </row>
    <row r="340" spans="1:93" x14ac:dyDescent="0.35">
      <c r="A340" t="s">
        <v>135</v>
      </c>
      <c r="B340" t="s">
        <v>57</v>
      </c>
      <c r="C340">
        <v>38</v>
      </c>
      <c r="D340" t="s">
        <v>6133</v>
      </c>
      <c r="E340" t="s">
        <v>136</v>
      </c>
      <c r="F340" t="s">
        <v>137</v>
      </c>
      <c r="G340" t="s">
        <v>135</v>
      </c>
      <c r="H340" t="s">
        <v>138</v>
      </c>
      <c r="I340">
        <v>19418</v>
      </c>
      <c r="J340" t="s">
        <v>4024</v>
      </c>
      <c r="K340" t="s">
        <v>139</v>
      </c>
      <c r="L340">
        <v>0</v>
      </c>
      <c r="M340">
        <v>97</v>
      </c>
      <c r="N340">
        <f>SUM(M338:M340)</f>
        <v>180.01999999999998</v>
      </c>
      <c r="O340">
        <v>97</v>
      </c>
      <c r="P340">
        <v>57.97</v>
      </c>
      <c r="Q340">
        <v>0</v>
      </c>
      <c r="R340">
        <v>16.516956689453099</v>
      </c>
      <c r="S340">
        <v>16.516956689453099</v>
      </c>
      <c r="T340">
        <v>15.3563434204102</v>
      </c>
      <c r="U340">
        <v>0</v>
      </c>
      <c r="V340">
        <v>0</v>
      </c>
      <c r="W340">
        <v>4.2856300000000003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98.591244275711702</v>
      </c>
      <c r="AD340">
        <v>0</v>
      </c>
      <c r="AE340">
        <v>105.31487889273301</v>
      </c>
      <c r="AF340">
        <v>122.938869665513</v>
      </c>
      <c r="AG340">
        <v>4.2856300000000003</v>
      </c>
      <c r="AH340">
        <v>0</v>
      </c>
      <c r="AI340">
        <v>24.751020373645002</v>
      </c>
      <c r="AJ340">
        <v>7.1428571428571397E-2</v>
      </c>
      <c r="AK340">
        <v>365</v>
      </c>
      <c r="AL340">
        <v>125.0300654</v>
      </c>
      <c r="AM340">
        <v>204.34117647058801</v>
      </c>
      <c r="AN340">
        <v>275.4287582</v>
      </c>
      <c r="AO340">
        <v>160.75032679738499</v>
      </c>
      <c r="AP340">
        <v>323.32026143790802</v>
      </c>
      <c r="AQ340">
        <v>351.11633986928098</v>
      </c>
      <c r="AR340">
        <v>361.65620915032599</v>
      </c>
      <c r="AS340">
        <v>316.12287581699297</v>
      </c>
      <c r="AT340">
        <v>354.581699346405</v>
      </c>
      <c r="AU340">
        <v>363.33856209150298</v>
      </c>
      <c r="AV340">
        <v>364.62352941176499</v>
      </c>
      <c r="AW340">
        <v>2.87124318048066</v>
      </c>
      <c r="AX340">
        <v>1.51382443834018</v>
      </c>
      <c r="AY340">
        <v>20</v>
      </c>
      <c r="AZ340">
        <v>8</v>
      </c>
      <c r="BA340">
        <v>28</v>
      </c>
      <c r="BB340">
        <v>0</v>
      </c>
      <c r="BC340">
        <v>0</v>
      </c>
      <c r="BD340">
        <v>19174</v>
      </c>
      <c r="BE340">
        <v>15240</v>
      </c>
      <c r="BF340">
        <v>0</v>
      </c>
      <c r="BG340">
        <v>0</v>
      </c>
      <c r="BH340">
        <v>0</v>
      </c>
      <c r="BI340">
        <v>0</v>
      </c>
      <c r="BJ340">
        <v>80</v>
      </c>
      <c r="BK340">
        <v>17</v>
      </c>
      <c r="BL340">
        <v>84</v>
      </c>
      <c r="BM340">
        <v>3</v>
      </c>
      <c r="BN340">
        <v>81</v>
      </c>
      <c r="BO340">
        <v>0</v>
      </c>
      <c r="BP340">
        <v>0</v>
      </c>
      <c r="BQ340">
        <v>1</v>
      </c>
      <c r="BR340">
        <v>0</v>
      </c>
      <c r="BS340">
        <v>0</v>
      </c>
      <c r="BT340">
        <v>0</v>
      </c>
      <c r="BU340">
        <v>1762</v>
      </c>
      <c r="BV340">
        <v>12</v>
      </c>
      <c r="BW340">
        <v>0</v>
      </c>
      <c r="BX340">
        <v>22</v>
      </c>
      <c r="BY340">
        <v>5</v>
      </c>
      <c r="BZ340">
        <v>12</v>
      </c>
      <c r="CA340">
        <v>1763</v>
      </c>
      <c r="CB340">
        <v>0</v>
      </c>
      <c r="CC340">
        <v>0</v>
      </c>
      <c r="CD340">
        <v>0</v>
      </c>
      <c r="CE340">
        <v>63</v>
      </c>
      <c r="CF340">
        <v>6212</v>
      </c>
      <c r="CG340">
        <v>5555</v>
      </c>
      <c r="CH340">
        <v>5238</v>
      </c>
      <c r="CI340">
        <v>561</v>
      </c>
      <c r="CJ340">
        <v>244</v>
      </c>
      <c r="CK340">
        <v>206</v>
      </c>
      <c r="CL340">
        <v>26.9660194174757</v>
      </c>
      <c r="CM340">
        <v>7056</v>
      </c>
      <c r="CN340">
        <v>0</v>
      </c>
      <c r="CO340" t="e">
        <f ca="1">_xlfn.XLOOKUP(A340,#REF!,#REF!)</f>
        <v>#NAME?</v>
      </c>
    </row>
    <row r="341" spans="1:93" x14ac:dyDescent="0.35">
      <c r="A341" t="s">
        <v>135</v>
      </c>
      <c r="B341" t="s">
        <v>58</v>
      </c>
      <c r="C341">
        <v>38</v>
      </c>
      <c r="D341" t="s">
        <v>6134</v>
      </c>
      <c r="E341" t="s">
        <v>136</v>
      </c>
      <c r="F341" t="s">
        <v>137</v>
      </c>
      <c r="G341" t="s">
        <v>135</v>
      </c>
      <c r="H341" t="s">
        <v>138</v>
      </c>
      <c r="I341">
        <v>19418</v>
      </c>
      <c r="J341" t="s">
        <v>4023</v>
      </c>
      <c r="K341" t="s">
        <v>139</v>
      </c>
      <c r="L341">
        <v>0</v>
      </c>
      <c r="M341">
        <v>15</v>
      </c>
      <c r="N341">
        <f>SUM(M338:M341)</f>
        <v>195.01999999999998</v>
      </c>
      <c r="O341">
        <v>15</v>
      </c>
      <c r="P341">
        <v>97</v>
      </c>
      <c r="Q341">
        <v>0</v>
      </c>
      <c r="R341">
        <v>11.4278825561523</v>
      </c>
      <c r="S341">
        <v>11.4278825561523</v>
      </c>
      <c r="T341">
        <v>10.8922374938965</v>
      </c>
      <c r="U341">
        <v>726</v>
      </c>
      <c r="V341">
        <v>0</v>
      </c>
      <c r="W341">
        <v>4.2856300000000003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106.608371193449</v>
      </c>
      <c r="AD341">
        <v>0</v>
      </c>
      <c r="AE341">
        <v>103.50865051903099</v>
      </c>
      <c r="AF341">
        <v>121.163783160322</v>
      </c>
      <c r="AG341">
        <v>4.2856300000000003</v>
      </c>
      <c r="AH341">
        <v>0</v>
      </c>
      <c r="AI341">
        <v>24.625821319387999</v>
      </c>
      <c r="AJ341">
        <v>7.69230769230769E-2</v>
      </c>
      <c r="AK341">
        <v>365</v>
      </c>
      <c r="AL341">
        <v>62.877124180000003</v>
      </c>
      <c r="AM341">
        <v>135.283660130718</v>
      </c>
      <c r="AN341">
        <v>219.80522880000001</v>
      </c>
      <c r="AO341">
        <v>229.874509803921</v>
      </c>
      <c r="AP341">
        <v>282.27450980392098</v>
      </c>
      <c r="AQ341">
        <v>325.92679738561998</v>
      </c>
      <c r="AR341">
        <v>350.20915032679699</v>
      </c>
      <c r="AS341">
        <v>267.33594771241798</v>
      </c>
      <c r="AT341">
        <v>335.66928104575197</v>
      </c>
      <c r="AU341">
        <v>357.05228758169898</v>
      </c>
      <c r="AV341">
        <v>364.46405228758198</v>
      </c>
      <c r="AW341">
        <v>3.3033804288876598</v>
      </c>
      <c r="AX341">
        <v>1.74570286802335</v>
      </c>
      <c r="AY341">
        <v>16</v>
      </c>
      <c r="AZ341">
        <v>9</v>
      </c>
      <c r="BA341">
        <v>25</v>
      </c>
      <c r="BB341">
        <v>0</v>
      </c>
      <c r="BC341">
        <v>0</v>
      </c>
      <c r="BD341">
        <v>19211</v>
      </c>
      <c r="BE341">
        <v>15150</v>
      </c>
      <c r="BF341">
        <v>1</v>
      </c>
      <c r="BG341">
        <v>5.28</v>
      </c>
      <c r="BH341">
        <v>0</v>
      </c>
      <c r="BI341">
        <v>0</v>
      </c>
      <c r="BJ341">
        <v>13</v>
      </c>
      <c r="BK341">
        <v>0</v>
      </c>
      <c r="BL341">
        <v>16</v>
      </c>
      <c r="BM341">
        <v>0</v>
      </c>
      <c r="BN341">
        <v>16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0</v>
      </c>
      <c r="BU341">
        <v>599</v>
      </c>
      <c r="BV341">
        <v>0</v>
      </c>
      <c r="BW341">
        <v>0</v>
      </c>
      <c r="BX341">
        <v>387</v>
      </c>
      <c r="BY341">
        <v>0</v>
      </c>
      <c r="BZ341">
        <v>0</v>
      </c>
      <c r="CA341">
        <v>599</v>
      </c>
      <c r="CB341">
        <v>4647.3130000000001</v>
      </c>
      <c r="CC341">
        <v>1137.778</v>
      </c>
      <c r="CD341">
        <v>571.50300000000004</v>
      </c>
      <c r="CE341">
        <v>9</v>
      </c>
      <c r="CF341">
        <v>6779</v>
      </c>
      <c r="CG341">
        <v>5483</v>
      </c>
      <c r="CH341">
        <v>5311</v>
      </c>
      <c r="CI341">
        <v>700</v>
      </c>
      <c r="CJ341">
        <v>315</v>
      </c>
      <c r="CK341">
        <v>240</v>
      </c>
      <c r="CL341">
        <v>22.845833333333299</v>
      </c>
      <c r="CM341">
        <v>7387</v>
      </c>
      <c r="CN341">
        <v>0</v>
      </c>
      <c r="CO341" t="e">
        <f ca="1">_xlfn.XLOOKUP(A341,#REF!,#REF!)</f>
        <v>#NAME?</v>
      </c>
    </row>
    <row r="342" spans="1:93" x14ac:dyDescent="0.35">
      <c r="A342" t="s">
        <v>135</v>
      </c>
      <c r="B342" t="s">
        <v>59</v>
      </c>
      <c r="C342">
        <v>38</v>
      </c>
      <c r="D342" t="s">
        <v>6135</v>
      </c>
      <c r="E342" t="s">
        <v>136</v>
      </c>
      <c r="F342" t="s">
        <v>137</v>
      </c>
      <c r="G342" t="s">
        <v>135</v>
      </c>
      <c r="H342" t="s">
        <v>138</v>
      </c>
      <c r="I342">
        <v>19418</v>
      </c>
      <c r="J342" t="s">
        <v>4022</v>
      </c>
      <c r="K342" t="s">
        <v>139</v>
      </c>
      <c r="L342">
        <v>0</v>
      </c>
      <c r="M342">
        <v>59</v>
      </c>
      <c r="N342">
        <f>SUM(M338:M342)</f>
        <v>254.01999999999998</v>
      </c>
      <c r="O342">
        <v>59</v>
      </c>
      <c r="P342">
        <v>15</v>
      </c>
      <c r="Q342">
        <v>0</v>
      </c>
      <c r="R342">
        <v>121.78809937646</v>
      </c>
      <c r="S342">
        <v>121.25240799462399</v>
      </c>
      <c r="T342">
        <v>118.841872148677</v>
      </c>
      <c r="U342">
        <v>21</v>
      </c>
      <c r="V342">
        <v>0</v>
      </c>
      <c r="W342">
        <v>4.2856300000000003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93.294124415321804</v>
      </c>
      <c r="AD342">
        <v>0</v>
      </c>
      <c r="AE342">
        <v>110.086505190311</v>
      </c>
      <c r="AF342">
        <v>131.87773933102599</v>
      </c>
      <c r="AG342">
        <v>4.2856300000000003</v>
      </c>
      <c r="AH342">
        <v>0</v>
      </c>
      <c r="AI342">
        <v>24.745265593894</v>
      </c>
      <c r="AJ342">
        <v>8.3333333333333301E-2</v>
      </c>
      <c r="AK342">
        <v>365</v>
      </c>
      <c r="AL342">
        <v>185.5816993</v>
      </c>
      <c r="AM342">
        <v>275.529411764705</v>
      </c>
      <c r="AN342">
        <v>333.22614379999999</v>
      </c>
      <c r="AO342">
        <v>90.735947712418195</v>
      </c>
      <c r="AP342">
        <v>355.72679738561999</v>
      </c>
      <c r="AQ342">
        <v>363.40784313725402</v>
      </c>
      <c r="AR342">
        <v>365</v>
      </c>
      <c r="AS342">
        <v>318.88496732026101</v>
      </c>
      <c r="AT342">
        <v>353.67189542483698</v>
      </c>
      <c r="AU342">
        <v>362.26274509803898</v>
      </c>
      <c r="AV342">
        <v>364.89281045751602</v>
      </c>
      <c r="AW342">
        <v>2.5408989990458801</v>
      </c>
      <c r="AX342">
        <v>1.49115109486547</v>
      </c>
      <c r="AY342">
        <v>23</v>
      </c>
      <c r="AZ342">
        <v>16</v>
      </c>
      <c r="BA342">
        <v>39</v>
      </c>
      <c r="BB342">
        <v>0</v>
      </c>
      <c r="BC342">
        <v>0</v>
      </c>
      <c r="BD342">
        <v>19261</v>
      </c>
      <c r="BE342">
        <v>15072</v>
      </c>
      <c r="BF342">
        <v>21</v>
      </c>
      <c r="BG342">
        <v>68.621600000000001</v>
      </c>
      <c r="BH342">
        <v>0</v>
      </c>
      <c r="BI342">
        <v>2</v>
      </c>
      <c r="BJ342">
        <v>27</v>
      </c>
      <c r="BK342">
        <v>3</v>
      </c>
      <c r="BL342">
        <v>29</v>
      </c>
      <c r="BM342">
        <v>1</v>
      </c>
      <c r="BN342">
        <v>28</v>
      </c>
      <c r="BO342">
        <v>0</v>
      </c>
      <c r="BP342">
        <v>0</v>
      </c>
      <c r="BQ342">
        <v>1</v>
      </c>
      <c r="BR342">
        <v>0</v>
      </c>
      <c r="BS342">
        <v>1</v>
      </c>
      <c r="BT342">
        <v>0</v>
      </c>
      <c r="BU342">
        <v>194</v>
      </c>
      <c r="BV342">
        <v>15</v>
      </c>
      <c r="BW342">
        <v>0</v>
      </c>
      <c r="BX342">
        <v>7</v>
      </c>
      <c r="BY342">
        <v>0</v>
      </c>
      <c r="BZ342">
        <v>15</v>
      </c>
      <c r="CA342">
        <v>194</v>
      </c>
      <c r="CB342">
        <v>3745.8380000000002</v>
      </c>
      <c r="CC342">
        <v>596.45899999999995</v>
      </c>
      <c r="CD342">
        <v>143.31899999999999</v>
      </c>
      <c r="CE342">
        <v>63</v>
      </c>
      <c r="CF342">
        <v>7512</v>
      </c>
      <c r="CG342">
        <v>6645</v>
      </c>
      <c r="CH342">
        <v>5735</v>
      </c>
      <c r="CI342">
        <v>815</v>
      </c>
      <c r="CJ342">
        <v>303</v>
      </c>
      <c r="CK342">
        <v>261</v>
      </c>
      <c r="CL342">
        <v>25.459770114942501</v>
      </c>
      <c r="CM342">
        <v>9016</v>
      </c>
      <c r="CN342">
        <v>0</v>
      </c>
      <c r="CO342" t="e">
        <f ca="1">_xlfn.XLOOKUP(A342,#REF!,#REF!)</f>
        <v>#NAME?</v>
      </c>
    </row>
    <row r="343" spans="1:93" x14ac:dyDescent="0.35">
      <c r="A343" t="s">
        <v>135</v>
      </c>
      <c r="B343" t="s">
        <v>60</v>
      </c>
      <c r="C343">
        <v>38</v>
      </c>
      <c r="D343" t="s">
        <v>6136</v>
      </c>
      <c r="E343" t="s">
        <v>136</v>
      </c>
      <c r="F343" t="s">
        <v>137</v>
      </c>
      <c r="G343" t="s">
        <v>135</v>
      </c>
      <c r="H343" t="s">
        <v>138</v>
      </c>
      <c r="I343">
        <v>19418</v>
      </c>
      <c r="J343" t="s">
        <v>4021</v>
      </c>
      <c r="K343" t="s">
        <v>139</v>
      </c>
      <c r="L343">
        <v>0</v>
      </c>
      <c r="M343">
        <v>63</v>
      </c>
      <c r="N343">
        <f>SUM(M338:M343)</f>
        <v>317.02</v>
      </c>
      <c r="O343">
        <v>63</v>
      </c>
      <c r="P343">
        <v>59</v>
      </c>
      <c r="Q343">
        <v>0</v>
      </c>
      <c r="R343">
        <v>42.264096044969797</v>
      </c>
      <c r="S343">
        <v>42.264096044969797</v>
      </c>
      <c r="T343">
        <v>41.5386219732546</v>
      </c>
      <c r="U343">
        <v>0</v>
      </c>
      <c r="V343">
        <v>0.1</v>
      </c>
      <c r="W343">
        <v>4.2856300000000003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95.890699442655603</v>
      </c>
      <c r="AD343">
        <v>0</v>
      </c>
      <c r="AE343">
        <v>112.32641291810801</v>
      </c>
      <c r="AF343">
        <v>129.68396770472799</v>
      </c>
      <c r="AG343">
        <v>4.2856300000000003</v>
      </c>
      <c r="AH343">
        <v>0</v>
      </c>
      <c r="AI343">
        <v>24.937481112507001</v>
      </c>
      <c r="AJ343">
        <v>9.0909090909090898E-2</v>
      </c>
      <c r="AK343">
        <v>365</v>
      </c>
      <c r="AL343">
        <v>237.9503268</v>
      </c>
      <c r="AM343">
        <v>325.245751633986</v>
      </c>
      <c r="AN343">
        <v>354.98300649999999</v>
      </c>
      <c r="AO343">
        <v>41.866666666666603</v>
      </c>
      <c r="AP343">
        <v>362.796078431372</v>
      </c>
      <c r="AQ343">
        <v>363.60130718954201</v>
      </c>
      <c r="AR343">
        <v>364.51633986928101</v>
      </c>
      <c r="AS343">
        <v>339.81830065359497</v>
      </c>
      <c r="AT343">
        <v>360.65098039215701</v>
      </c>
      <c r="AU343">
        <v>363.441830065359</v>
      </c>
      <c r="AV343">
        <v>364.78562091503301</v>
      </c>
      <c r="AW343">
        <v>2.2825126302008498</v>
      </c>
      <c r="AX343">
        <v>1.3658726885203301</v>
      </c>
      <c r="AY343">
        <v>21</v>
      </c>
      <c r="AZ343">
        <v>13</v>
      </c>
      <c r="BA343">
        <v>34</v>
      </c>
      <c r="BB343">
        <v>0</v>
      </c>
      <c r="BC343">
        <v>0</v>
      </c>
      <c r="BD343">
        <v>19326</v>
      </c>
      <c r="BE343">
        <v>15009</v>
      </c>
      <c r="BF343">
        <v>19</v>
      </c>
      <c r="BG343">
        <v>93.891999999999996</v>
      </c>
      <c r="BH343">
        <v>0</v>
      </c>
      <c r="BI343">
        <v>2</v>
      </c>
      <c r="BJ343">
        <v>43</v>
      </c>
      <c r="BK343">
        <v>5</v>
      </c>
      <c r="BL343">
        <v>50</v>
      </c>
      <c r="BM343">
        <v>1</v>
      </c>
      <c r="BN343">
        <v>49</v>
      </c>
      <c r="BO343">
        <v>0</v>
      </c>
      <c r="BP343">
        <v>0.1</v>
      </c>
      <c r="BQ343">
        <v>1</v>
      </c>
      <c r="BR343">
        <v>1</v>
      </c>
      <c r="BS343">
        <v>1</v>
      </c>
      <c r="BT343">
        <v>0</v>
      </c>
      <c r="BU343">
        <v>297</v>
      </c>
      <c r="BV343">
        <v>4</v>
      </c>
      <c r="BW343">
        <v>0</v>
      </c>
      <c r="BX343">
        <v>20</v>
      </c>
      <c r="BY343">
        <v>4</v>
      </c>
      <c r="BZ343">
        <v>4</v>
      </c>
      <c r="CA343">
        <v>297</v>
      </c>
      <c r="CB343">
        <v>5032.0249999999996</v>
      </c>
      <c r="CC343">
        <v>1064.8869999999999</v>
      </c>
      <c r="CD343">
        <v>558.88499999999999</v>
      </c>
      <c r="CE343">
        <v>64</v>
      </c>
      <c r="CF343">
        <v>7835</v>
      </c>
      <c r="CG343">
        <v>6912</v>
      </c>
      <c r="CH343">
        <v>5773</v>
      </c>
      <c r="CI343">
        <v>741</v>
      </c>
      <c r="CJ343">
        <v>326</v>
      </c>
      <c r="CK343">
        <v>275</v>
      </c>
      <c r="CL343">
        <v>25.134545454545499</v>
      </c>
      <c r="CM343">
        <v>9254</v>
      </c>
      <c r="CN343">
        <v>28.02</v>
      </c>
      <c r="CO343" t="e">
        <f ca="1">_xlfn.XLOOKUP(A343,#REF!,#REF!)</f>
        <v>#NAME?</v>
      </c>
    </row>
    <row r="344" spans="1:93" x14ac:dyDescent="0.35">
      <c r="A344" t="s">
        <v>135</v>
      </c>
      <c r="B344" t="s">
        <v>61</v>
      </c>
      <c r="C344">
        <v>38</v>
      </c>
      <c r="D344" t="s">
        <v>6137</v>
      </c>
      <c r="E344" t="s">
        <v>136</v>
      </c>
      <c r="F344" t="s">
        <v>137</v>
      </c>
      <c r="G344" t="s">
        <v>135</v>
      </c>
      <c r="H344" t="s">
        <v>138</v>
      </c>
      <c r="I344">
        <v>19418</v>
      </c>
      <c r="J344" t="s">
        <v>4020</v>
      </c>
      <c r="K344" t="s">
        <v>139</v>
      </c>
      <c r="L344">
        <v>0</v>
      </c>
      <c r="M344">
        <v>79</v>
      </c>
      <c r="N344">
        <f>SUM(M338:M344)</f>
        <v>396.02</v>
      </c>
      <c r="O344">
        <v>79</v>
      </c>
      <c r="P344">
        <v>63</v>
      </c>
      <c r="Q344">
        <v>217</v>
      </c>
      <c r="R344">
        <v>59.319511277166598</v>
      </c>
      <c r="S344">
        <v>59.230225644842399</v>
      </c>
      <c r="T344">
        <v>58.784177379030702</v>
      </c>
      <c r="U344">
        <v>0</v>
      </c>
      <c r="V344">
        <v>2</v>
      </c>
      <c r="W344">
        <v>4.2856300000000003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110.689351841974</v>
      </c>
      <c r="AD344">
        <v>0</v>
      </c>
      <c r="AE344">
        <v>89.630911188004603</v>
      </c>
      <c r="AF344">
        <v>107.677047289504</v>
      </c>
      <c r="AG344">
        <v>4.2856300000000003</v>
      </c>
      <c r="AH344">
        <v>0</v>
      </c>
      <c r="AI344">
        <v>24.925511016862</v>
      </c>
      <c r="AJ344">
        <v>0.1</v>
      </c>
      <c r="AK344">
        <v>365</v>
      </c>
      <c r="AL344">
        <v>279.26797390000002</v>
      </c>
      <c r="AM344">
        <v>348.301960784313</v>
      </c>
      <c r="AN344">
        <v>360.80653589999997</v>
      </c>
      <c r="AO344">
        <v>18.057516339869199</v>
      </c>
      <c r="AP344">
        <v>363.97777777777702</v>
      </c>
      <c r="AQ344">
        <v>365</v>
      </c>
      <c r="AR344">
        <v>365</v>
      </c>
      <c r="AS344">
        <v>351.82875816993499</v>
      </c>
      <c r="AT344">
        <v>363.496732026144</v>
      </c>
      <c r="AU344">
        <v>364.89281045751602</v>
      </c>
      <c r="AV344">
        <v>365</v>
      </c>
      <c r="AW344">
        <v>2.15579738461114</v>
      </c>
      <c r="AX344">
        <v>1.2860870542712499</v>
      </c>
      <c r="AY344">
        <v>14</v>
      </c>
      <c r="AZ344">
        <v>11</v>
      </c>
      <c r="BA344">
        <v>25</v>
      </c>
      <c r="BB344">
        <v>1.21</v>
      </c>
      <c r="BC344">
        <v>0</v>
      </c>
      <c r="BD344">
        <v>19400</v>
      </c>
      <c r="BE344">
        <v>14954</v>
      </c>
      <c r="BF344">
        <v>0</v>
      </c>
      <c r="BG344">
        <v>0</v>
      </c>
      <c r="BH344">
        <v>0</v>
      </c>
      <c r="BI344">
        <v>0</v>
      </c>
      <c r="BJ344">
        <v>16</v>
      </c>
      <c r="BK344">
        <v>0</v>
      </c>
      <c r="BL344">
        <v>9</v>
      </c>
      <c r="BM344">
        <v>0</v>
      </c>
      <c r="BN344">
        <v>9</v>
      </c>
      <c r="BO344">
        <v>32.369999999999997</v>
      </c>
      <c r="BP344">
        <v>2</v>
      </c>
      <c r="BQ344">
        <v>1</v>
      </c>
      <c r="BR344">
        <v>0</v>
      </c>
      <c r="BS344">
        <v>1</v>
      </c>
      <c r="BT344">
        <v>0</v>
      </c>
      <c r="BU344">
        <v>428</v>
      </c>
      <c r="BV344">
        <v>10</v>
      </c>
      <c r="BW344">
        <v>0</v>
      </c>
      <c r="BX344">
        <v>12</v>
      </c>
      <c r="BY344">
        <v>5</v>
      </c>
      <c r="BZ344">
        <v>11</v>
      </c>
      <c r="CA344">
        <v>428</v>
      </c>
      <c r="CB344">
        <v>4400.4797779999999</v>
      </c>
      <c r="CC344">
        <v>1521.4887779999999</v>
      </c>
      <c r="CD344">
        <v>966.74199999999996</v>
      </c>
      <c r="CE344">
        <v>63</v>
      </c>
      <c r="CF344">
        <v>8642</v>
      </c>
      <c r="CG344">
        <v>7732</v>
      </c>
      <c r="CH344">
        <v>6110</v>
      </c>
      <c r="CI344">
        <v>830</v>
      </c>
      <c r="CJ344">
        <v>316</v>
      </c>
      <c r="CK344">
        <v>275</v>
      </c>
      <c r="CL344">
        <v>28.116363636363602</v>
      </c>
      <c r="CM344">
        <v>9459</v>
      </c>
      <c r="CN344">
        <v>27.98</v>
      </c>
      <c r="CO344" t="e">
        <f ca="1">_xlfn.XLOOKUP(A344,#REF!,#REF!)</f>
        <v>#NAME?</v>
      </c>
    </row>
    <row r="345" spans="1:93" x14ac:dyDescent="0.35">
      <c r="A345" t="s">
        <v>135</v>
      </c>
      <c r="B345" t="s">
        <v>62</v>
      </c>
      <c r="C345">
        <v>38</v>
      </c>
      <c r="D345" t="s">
        <v>6138</v>
      </c>
      <c r="E345" t="s">
        <v>136</v>
      </c>
      <c r="F345" t="s">
        <v>137</v>
      </c>
      <c r="G345" t="s">
        <v>135</v>
      </c>
      <c r="H345" t="s">
        <v>138</v>
      </c>
      <c r="I345">
        <v>19418</v>
      </c>
      <c r="J345" t="s">
        <v>4019</v>
      </c>
      <c r="K345" t="s">
        <v>139</v>
      </c>
      <c r="L345">
        <v>0</v>
      </c>
      <c r="M345">
        <v>273</v>
      </c>
      <c r="N345">
        <f>SUM(M338:M345)</f>
        <v>669.02</v>
      </c>
      <c r="O345">
        <v>273</v>
      </c>
      <c r="P345">
        <v>79</v>
      </c>
      <c r="Q345">
        <v>4244</v>
      </c>
      <c r="R345">
        <v>222.38254844781599</v>
      </c>
      <c r="S345">
        <v>222.02542339898801</v>
      </c>
      <c r="T345">
        <v>218.81139918634199</v>
      </c>
      <c r="U345">
        <v>233</v>
      </c>
      <c r="V345">
        <v>0</v>
      </c>
      <c r="W345">
        <v>4.2856300000000003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99.066688672535903</v>
      </c>
      <c r="AD345">
        <v>0</v>
      </c>
      <c r="AE345">
        <v>86.141868512110705</v>
      </c>
      <c r="AF345">
        <v>100.58708189158</v>
      </c>
      <c r="AG345">
        <v>4.2856300000000003</v>
      </c>
      <c r="AH345">
        <v>0</v>
      </c>
      <c r="AI345">
        <v>24.760697840910002</v>
      </c>
      <c r="AJ345">
        <v>0.11111111111111099</v>
      </c>
      <c r="AK345">
        <v>365</v>
      </c>
      <c r="AL345">
        <v>213.25490199999999</v>
      </c>
      <c r="AM345">
        <v>304.11764705882302</v>
      </c>
      <c r="AN345">
        <v>349.84444439999999</v>
      </c>
      <c r="AO345">
        <v>60.9503267973856</v>
      </c>
      <c r="AP345">
        <v>359.76993464052202</v>
      </c>
      <c r="AQ345">
        <v>363.87058823529401</v>
      </c>
      <c r="AR345">
        <v>364.51633986928101</v>
      </c>
      <c r="AS345">
        <v>335.94248366013102</v>
      </c>
      <c r="AT345">
        <v>359.89411764705898</v>
      </c>
      <c r="AU345">
        <v>364.24705882352902</v>
      </c>
      <c r="AV345">
        <v>365</v>
      </c>
      <c r="AW345">
        <v>2.3924790584963098</v>
      </c>
      <c r="AX345">
        <v>1.4095924543796301</v>
      </c>
      <c r="AY345">
        <v>27</v>
      </c>
      <c r="AZ345">
        <v>11</v>
      </c>
      <c r="BA345">
        <v>38</v>
      </c>
      <c r="BB345">
        <v>47.2</v>
      </c>
      <c r="BC345">
        <v>0</v>
      </c>
      <c r="BD345">
        <v>19480</v>
      </c>
      <c r="BE345">
        <v>14903</v>
      </c>
      <c r="BF345">
        <v>5</v>
      </c>
      <c r="BG345">
        <v>28.866</v>
      </c>
      <c r="BH345">
        <v>0</v>
      </c>
      <c r="BI345">
        <v>5</v>
      </c>
      <c r="BJ345">
        <v>176</v>
      </c>
      <c r="BK345">
        <v>21</v>
      </c>
      <c r="BL345">
        <v>203</v>
      </c>
      <c r="BM345">
        <v>5</v>
      </c>
      <c r="BN345">
        <v>198</v>
      </c>
      <c r="BO345">
        <v>0</v>
      </c>
      <c r="BP345">
        <v>0</v>
      </c>
      <c r="BQ345">
        <v>1</v>
      </c>
      <c r="BR345">
        <v>0</v>
      </c>
      <c r="BS345">
        <v>0</v>
      </c>
      <c r="BT345">
        <v>0</v>
      </c>
      <c r="BU345">
        <v>619</v>
      </c>
      <c r="BV345">
        <v>16</v>
      </c>
      <c r="BW345">
        <v>0</v>
      </c>
      <c r="BX345">
        <v>140</v>
      </c>
      <c r="BY345">
        <v>0</v>
      </c>
      <c r="BZ345">
        <v>16</v>
      </c>
      <c r="CA345">
        <v>619</v>
      </c>
      <c r="CB345">
        <v>8330.6350000000002</v>
      </c>
      <c r="CC345">
        <v>2917.5720000000001</v>
      </c>
      <c r="CD345">
        <v>2274.915</v>
      </c>
      <c r="CE345">
        <v>0</v>
      </c>
      <c r="CF345">
        <v>5869</v>
      </c>
      <c r="CG345">
        <v>5869</v>
      </c>
      <c r="CH345">
        <v>4458</v>
      </c>
      <c r="CI345">
        <v>457</v>
      </c>
      <c r="CJ345">
        <v>245</v>
      </c>
      <c r="CK345">
        <v>245</v>
      </c>
      <c r="CL345">
        <v>23.9551020408163</v>
      </c>
      <c r="CM345">
        <v>10760</v>
      </c>
      <c r="CN345">
        <v>27.93</v>
      </c>
      <c r="CO345" t="e">
        <f ca="1">_xlfn.XLOOKUP(A345,#REF!,#REF!)</f>
        <v>#NAME?</v>
      </c>
    </row>
    <row r="346" spans="1:93" x14ac:dyDescent="0.35">
      <c r="A346" t="s">
        <v>135</v>
      </c>
      <c r="B346" t="s">
        <v>63</v>
      </c>
      <c r="C346">
        <v>38</v>
      </c>
      <c r="D346" t="s">
        <v>6139</v>
      </c>
      <c r="E346" t="s">
        <v>136</v>
      </c>
      <c r="F346" t="s">
        <v>137</v>
      </c>
      <c r="G346" t="s">
        <v>135</v>
      </c>
      <c r="H346" t="s">
        <v>138</v>
      </c>
      <c r="I346">
        <v>19418</v>
      </c>
      <c r="J346" t="s">
        <v>4018</v>
      </c>
      <c r="K346" t="s">
        <v>139</v>
      </c>
      <c r="L346">
        <v>0</v>
      </c>
      <c r="M346">
        <v>476</v>
      </c>
      <c r="N346">
        <f>SUM(M338:M346)</f>
        <v>1145.02</v>
      </c>
      <c r="O346">
        <v>476</v>
      </c>
      <c r="P346">
        <v>273</v>
      </c>
      <c r="Q346">
        <v>4046</v>
      </c>
      <c r="R346">
        <v>238.72585528346701</v>
      </c>
      <c r="S346">
        <v>237.47321548263301</v>
      </c>
      <c r="T346">
        <v>234.43777142745699</v>
      </c>
      <c r="U346">
        <v>1144</v>
      </c>
      <c r="V346">
        <v>0</v>
      </c>
      <c r="W346">
        <v>4.2856300000000003</v>
      </c>
      <c r="X346">
        <v>0</v>
      </c>
      <c r="Y346">
        <v>0</v>
      </c>
      <c r="Z346">
        <v>3</v>
      </c>
      <c r="AA346">
        <v>0</v>
      </c>
      <c r="AB346">
        <v>0</v>
      </c>
      <c r="AC346">
        <v>113.074276437073</v>
      </c>
      <c r="AD346">
        <v>0</v>
      </c>
      <c r="AE346">
        <v>83.389850057670103</v>
      </c>
      <c r="AF346">
        <v>93.665513264129103</v>
      </c>
      <c r="AG346">
        <v>4.2856300000000003</v>
      </c>
      <c r="AH346">
        <v>29</v>
      </c>
      <c r="AI346">
        <v>24.730649639079999</v>
      </c>
      <c r="AJ346">
        <v>0.125</v>
      </c>
      <c r="AK346">
        <v>365</v>
      </c>
      <c r="AL346">
        <v>220.8588235</v>
      </c>
      <c r="AM346">
        <v>310.792156862745</v>
      </c>
      <c r="AN346">
        <v>345.51372550000002</v>
      </c>
      <c r="AO346">
        <v>55.207843137254898</v>
      </c>
      <c r="AP346">
        <v>359.33333333333297</v>
      </c>
      <c r="AQ346">
        <v>364.27973856209098</v>
      </c>
      <c r="AR346">
        <v>365.89281045751602</v>
      </c>
      <c r="AS346">
        <v>320.29934640522902</v>
      </c>
      <c r="AT346">
        <v>351.4</v>
      </c>
      <c r="AU346">
        <v>362.935947712418</v>
      </c>
      <c r="AV346">
        <v>364.89281045751602</v>
      </c>
      <c r="AW346">
        <v>2.3863112374847999</v>
      </c>
      <c r="AX346">
        <v>1.45204344549188</v>
      </c>
      <c r="AY346">
        <v>13</v>
      </c>
      <c r="AZ346">
        <v>14</v>
      </c>
      <c r="BA346">
        <v>27</v>
      </c>
      <c r="BB346">
        <v>50.99</v>
      </c>
      <c r="BC346">
        <v>0</v>
      </c>
      <c r="BD346">
        <v>19565</v>
      </c>
      <c r="BE346">
        <v>14855</v>
      </c>
      <c r="BF346">
        <v>12</v>
      </c>
      <c r="BG346">
        <v>61.18</v>
      </c>
      <c r="BH346">
        <v>0</v>
      </c>
      <c r="BI346">
        <v>1</v>
      </c>
      <c r="BJ346">
        <v>326</v>
      </c>
      <c r="BK346">
        <v>48</v>
      </c>
      <c r="BL346">
        <v>424</v>
      </c>
      <c r="BM346">
        <v>12</v>
      </c>
      <c r="BN346">
        <v>412</v>
      </c>
      <c r="BO346">
        <v>0</v>
      </c>
      <c r="BP346">
        <v>0</v>
      </c>
      <c r="BQ346">
        <v>1</v>
      </c>
      <c r="BR346">
        <v>1</v>
      </c>
      <c r="BS346">
        <v>0</v>
      </c>
      <c r="BT346">
        <v>4</v>
      </c>
      <c r="BU346">
        <v>1968</v>
      </c>
      <c r="BV346">
        <v>54</v>
      </c>
      <c r="BW346">
        <v>0</v>
      </c>
      <c r="BX346">
        <v>1515</v>
      </c>
      <c r="BY346">
        <v>8</v>
      </c>
      <c r="BZ346">
        <v>54</v>
      </c>
      <c r="CA346">
        <v>1966</v>
      </c>
      <c r="CB346">
        <v>7536.1959999999999</v>
      </c>
      <c r="CC346">
        <v>2787.7469999999998</v>
      </c>
      <c r="CD346">
        <v>1881.3309999999999</v>
      </c>
      <c r="CE346">
        <v>63</v>
      </c>
      <c r="CF346">
        <v>6756</v>
      </c>
      <c r="CG346">
        <v>5921</v>
      </c>
      <c r="CH346">
        <v>4874</v>
      </c>
      <c r="CI346">
        <v>814</v>
      </c>
      <c r="CJ346">
        <v>355</v>
      </c>
      <c r="CK346">
        <v>312</v>
      </c>
      <c r="CL346">
        <v>18.977564102564099</v>
      </c>
      <c r="CM346">
        <v>11764</v>
      </c>
      <c r="CN346">
        <v>27.89</v>
      </c>
      <c r="CO346" t="e">
        <f ca="1">_xlfn.XLOOKUP(A346,#REF!,#REF!)</f>
        <v>#NAME?</v>
      </c>
    </row>
    <row r="347" spans="1:93" x14ac:dyDescent="0.35">
      <c r="A347" t="s">
        <v>135</v>
      </c>
      <c r="B347" t="s">
        <v>64</v>
      </c>
      <c r="C347">
        <v>38</v>
      </c>
      <c r="D347" t="s">
        <v>6140</v>
      </c>
      <c r="E347" t="s">
        <v>136</v>
      </c>
      <c r="F347" t="s">
        <v>137</v>
      </c>
      <c r="G347" t="s">
        <v>135</v>
      </c>
      <c r="H347" t="s">
        <v>138</v>
      </c>
      <c r="I347">
        <v>19418</v>
      </c>
      <c r="J347" t="s">
        <v>4017</v>
      </c>
      <c r="K347" t="s">
        <v>139</v>
      </c>
      <c r="L347">
        <v>0</v>
      </c>
      <c r="M347">
        <v>921</v>
      </c>
      <c r="N347">
        <f>SUM(M338:M347)</f>
        <v>2066.02</v>
      </c>
      <c r="O347">
        <v>921</v>
      </c>
      <c r="P347">
        <v>476</v>
      </c>
      <c r="Q347">
        <v>3658</v>
      </c>
      <c r="R347">
        <v>116.52571525405</v>
      </c>
      <c r="S347">
        <v>116.436444349509</v>
      </c>
      <c r="T347">
        <v>112.77616074965501</v>
      </c>
      <c r="U347">
        <v>587</v>
      </c>
      <c r="V347">
        <v>0</v>
      </c>
      <c r="W347">
        <v>4.2856300000000003</v>
      </c>
      <c r="X347">
        <v>2</v>
      </c>
      <c r="Y347">
        <v>2</v>
      </c>
      <c r="Z347">
        <v>3</v>
      </c>
      <c r="AA347">
        <v>0</v>
      </c>
      <c r="AB347">
        <v>0</v>
      </c>
      <c r="AC347">
        <v>111.73708764478999</v>
      </c>
      <c r="AD347">
        <v>0</v>
      </c>
      <c r="AE347">
        <v>96.574394463667801</v>
      </c>
      <c r="AF347">
        <v>113.18800461361</v>
      </c>
      <c r="AG347">
        <v>4.2856300000000003</v>
      </c>
      <c r="AH347">
        <v>820</v>
      </c>
      <c r="AI347">
        <v>25.068296476109001</v>
      </c>
      <c r="AJ347">
        <v>0.14285714285714299</v>
      </c>
      <c r="AK347">
        <v>365</v>
      </c>
      <c r="AL347">
        <v>172.03006540000001</v>
      </c>
      <c r="AM347">
        <v>274.48366013071802</v>
      </c>
      <c r="AN347">
        <v>332.76078430000001</v>
      </c>
      <c r="AO347">
        <v>90.516339869280998</v>
      </c>
      <c r="AP347">
        <v>353.08104575163401</v>
      </c>
      <c r="AQ347">
        <v>363.27973856209098</v>
      </c>
      <c r="AR347">
        <v>362.74117647058802</v>
      </c>
      <c r="AS347">
        <v>315.494117647059</v>
      </c>
      <c r="AT347">
        <v>352.47843137254898</v>
      </c>
      <c r="AU347">
        <v>361.39738562091497</v>
      </c>
      <c r="AV347">
        <v>364.354248366013</v>
      </c>
      <c r="AW347">
        <v>2.5610105526992699</v>
      </c>
      <c r="AX347">
        <v>1.501309815885</v>
      </c>
      <c r="AY347">
        <v>18</v>
      </c>
      <c r="AZ347">
        <v>17</v>
      </c>
      <c r="BA347">
        <v>35</v>
      </c>
      <c r="BB347">
        <v>53.62</v>
      </c>
      <c r="BC347">
        <v>0</v>
      </c>
      <c r="BD347">
        <v>19656</v>
      </c>
      <c r="BE347">
        <v>14812</v>
      </c>
      <c r="BF347">
        <v>0</v>
      </c>
      <c r="BG347">
        <v>0</v>
      </c>
      <c r="BH347">
        <v>0</v>
      </c>
      <c r="BI347">
        <v>7</v>
      </c>
      <c r="BJ347">
        <v>772</v>
      </c>
      <c r="BK347">
        <v>49</v>
      </c>
      <c r="BL347">
        <v>821</v>
      </c>
      <c r="BM347">
        <v>255</v>
      </c>
      <c r="BN347">
        <v>581</v>
      </c>
      <c r="BO347">
        <v>1447.45</v>
      </c>
      <c r="BP347">
        <v>0</v>
      </c>
      <c r="BQ347">
        <v>1</v>
      </c>
      <c r="BR347">
        <v>0</v>
      </c>
      <c r="BS347">
        <v>1</v>
      </c>
      <c r="BT347">
        <v>5</v>
      </c>
      <c r="BU347">
        <v>882</v>
      </c>
      <c r="BV347">
        <v>16</v>
      </c>
      <c r="BW347">
        <v>0</v>
      </c>
      <c r="BX347">
        <v>494</v>
      </c>
      <c r="BY347">
        <v>12</v>
      </c>
      <c r="BZ347">
        <v>16</v>
      </c>
      <c r="CA347">
        <v>883</v>
      </c>
      <c r="CB347">
        <v>8282.5789999999997</v>
      </c>
      <c r="CC347">
        <v>3523.3780000000002</v>
      </c>
      <c r="CD347">
        <v>2462.4409999999998</v>
      </c>
      <c r="CE347">
        <v>62</v>
      </c>
      <c r="CF347">
        <v>6918</v>
      </c>
      <c r="CG347">
        <v>6022</v>
      </c>
      <c r="CH347">
        <v>4915</v>
      </c>
      <c r="CI347">
        <v>896</v>
      </c>
      <c r="CJ347">
        <v>350</v>
      </c>
      <c r="CK347">
        <v>303</v>
      </c>
      <c r="CL347">
        <v>19.8745874587459</v>
      </c>
      <c r="CM347">
        <v>11503</v>
      </c>
      <c r="CN347">
        <v>27.85</v>
      </c>
      <c r="CO347" t="e">
        <f ca="1">_xlfn.XLOOKUP(A347,#REF!,#REF!)</f>
        <v>#NAME?</v>
      </c>
    </row>
    <row r="348" spans="1:93" x14ac:dyDescent="0.35">
      <c r="A348" t="s">
        <v>135</v>
      </c>
      <c r="B348" t="s">
        <v>65</v>
      </c>
      <c r="C348">
        <v>38</v>
      </c>
      <c r="D348" t="s">
        <v>6141</v>
      </c>
      <c r="E348" t="s">
        <v>136</v>
      </c>
      <c r="F348" t="s">
        <v>137</v>
      </c>
      <c r="G348" t="s">
        <v>135</v>
      </c>
      <c r="H348" t="s">
        <v>138</v>
      </c>
      <c r="I348">
        <v>19418</v>
      </c>
      <c r="J348" t="s">
        <v>4016</v>
      </c>
      <c r="K348" t="s">
        <v>139</v>
      </c>
      <c r="L348">
        <v>0</v>
      </c>
      <c r="M348">
        <v>791</v>
      </c>
      <c r="N348">
        <f>SUM(M338:M348)</f>
        <v>2857.02</v>
      </c>
      <c r="O348">
        <v>791</v>
      </c>
      <c r="P348">
        <v>921</v>
      </c>
      <c r="Q348">
        <v>3410</v>
      </c>
      <c r="R348">
        <v>105.14926976318399</v>
      </c>
      <c r="S348">
        <v>104.881456231689</v>
      </c>
      <c r="T348">
        <v>103.899462481689</v>
      </c>
      <c r="U348">
        <v>1214</v>
      </c>
      <c r="V348">
        <v>57.43</v>
      </c>
      <c r="W348">
        <v>4.2856300000000003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108.798815441801</v>
      </c>
      <c r="AD348">
        <v>0</v>
      </c>
      <c r="AE348">
        <v>91.831603229527005</v>
      </c>
      <c r="AF348">
        <v>105.87773933102601</v>
      </c>
      <c r="AG348">
        <v>4.2856300000000003</v>
      </c>
      <c r="AH348">
        <v>695</v>
      </c>
      <c r="AI348">
        <v>25.080463621214001</v>
      </c>
      <c r="AJ348">
        <v>0.16666666666666699</v>
      </c>
      <c r="AK348">
        <v>365</v>
      </c>
      <c r="AL348">
        <v>218.79477120000001</v>
      </c>
      <c r="AM348">
        <v>307.44836601307099</v>
      </c>
      <c r="AN348">
        <v>347.45098039999999</v>
      </c>
      <c r="AO348">
        <v>57.873202614378997</v>
      </c>
      <c r="AP348">
        <v>360.18431372548997</v>
      </c>
      <c r="AQ348">
        <v>359.57385620914999</v>
      </c>
      <c r="AR348">
        <v>364.62352941176403</v>
      </c>
      <c r="AS348">
        <v>338.73725490196102</v>
      </c>
      <c r="AT348">
        <v>360.058823529412</v>
      </c>
      <c r="AU348">
        <v>364.51633986928101</v>
      </c>
      <c r="AV348">
        <v>365</v>
      </c>
      <c r="AW348">
        <v>2.3516876033708201</v>
      </c>
      <c r="AX348">
        <v>1.3622766708716101</v>
      </c>
      <c r="AY348">
        <v>20</v>
      </c>
      <c r="AZ348">
        <v>11</v>
      </c>
      <c r="BA348">
        <v>31</v>
      </c>
      <c r="BB348">
        <v>50.03</v>
      </c>
      <c r="BC348">
        <v>0</v>
      </c>
      <c r="BD348">
        <v>19752</v>
      </c>
      <c r="BE348">
        <v>14773</v>
      </c>
      <c r="BF348">
        <v>2</v>
      </c>
      <c r="BG348">
        <v>14.5</v>
      </c>
      <c r="BH348">
        <v>0</v>
      </c>
      <c r="BI348">
        <v>4</v>
      </c>
      <c r="BJ348">
        <v>0</v>
      </c>
      <c r="BK348">
        <v>0</v>
      </c>
      <c r="BL348">
        <v>654</v>
      </c>
      <c r="BM348">
        <v>0</v>
      </c>
      <c r="BN348">
        <v>0</v>
      </c>
      <c r="BO348">
        <v>4164.1400000000003</v>
      </c>
      <c r="BP348">
        <v>57.43</v>
      </c>
      <c r="BQ348">
        <v>1</v>
      </c>
      <c r="BR348">
        <v>0</v>
      </c>
      <c r="BS348">
        <v>2</v>
      </c>
      <c r="BT348">
        <v>0</v>
      </c>
      <c r="BU348">
        <v>1210</v>
      </c>
      <c r="BV348">
        <v>16</v>
      </c>
      <c r="BW348">
        <v>0</v>
      </c>
      <c r="BX348">
        <v>294</v>
      </c>
      <c r="BY348">
        <v>0</v>
      </c>
      <c r="BZ348">
        <v>16</v>
      </c>
      <c r="CA348">
        <v>1210</v>
      </c>
      <c r="CB348">
        <v>5998.8890000000001</v>
      </c>
      <c r="CC348">
        <v>2323.4580000000001</v>
      </c>
      <c r="CD348">
        <v>1404.9369999999999</v>
      </c>
      <c r="CE348">
        <v>63</v>
      </c>
      <c r="CF348">
        <v>6997</v>
      </c>
      <c r="CG348">
        <v>6114</v>
      </c>
      <c r="CH348">
        <v>5044</v>
      </c>
      <c r="CI348">
        <v>1143</v>
      </c>
      <c r="CJ348">
        <v>344</v>
      </c>
      <c r="CK348">
        <v>282</v>
      </c>
      <c r="CL348">
        <v>21.680851063829799</v>
      </c>
      <c r="CM348">
        <v>9223</v>
      </c>
      <c r="CN348">
        <v>27.8</v>
      </c>
      <c r="CO348" t="e">
        <f ca="1">_xlfn.XLOOKUP(A348,#REF!,#REF!)</f>
        <v>#NAME?</v>
      </c>
    </row>
    <row r="349" spans="1:93" x14ac:dyDescent="0.35">
      <c r="A349" t="s">
        <v>135</v>
      </c>
      <c r="B349" t="s">
        <v>66</v>
      </c>
      <c r="C349">
        <v>38</v>
      </c>
      <c r="D349" t="s">
        <v>6142</v>
      </c>
      <c r="E349" t="s">
        <v>136</v>
      </c>
      <c r="F349" t="s">
        <v>137</v>
      </c>
      <c r="G349" t="s">
        <v>135</v>
      </c>
      <c r="H349" t="s">
        <v>138</v>
      </c>
      <c r="I349">
        <v>19418</v>
      </c>
      <c r="J349" t="s">
        <v>4015</v>
      </c>
      <c r="K349" t="s">
        <v>139</v>
      </c>
      <c r="L349">
        <v>0</v>
      </c>
      <c r="M349">
        <v>1040</v>
      </c>
      <c r="N349">
        <f>SUM(M338:M349)</f>
        <v>3897.02</v>
      </c>
      <c r="O349">
        <v>1040</v>
      </c>
      <c r="P349">
        <v>791</v>
      </c>
      <c r="Q349">
        <v>3509</v>
      </c>
      <c r="R349">
        <v>37.952746248707498</v>
      </c>
      <c r="S349">
        <v>37.952746248707498</v>
      </c>
      <c r="T349">
        <v>36.256570790943798</v>
      </c>
      <c r="U349">
        <v>106</v>
      </c>
      <c r="V349">
        <v>18.559999999999999</v>
      </c>
      <c r="W349">
        <v>4.2856300000000003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106.516119271967</v>
      </c>
      <c r="AD349">
        <v>0</v>
      </c>
      <c r="AE349">
        <v>87.882352941176407</v>
      </c>
      <c r="AF349">
        <v>100.979238754325</v>
      </c>
      <c r="AG349">
        <v>4.2856300000000003</v>
      </c>
      <c r="AH349">
        <v>70.900000000000006</v>
      </c>
      <c r="AI349">
        <v>24.958352601601</v>
      </c>
      <c r="AJ349">
        <v>0.2</v>
      </c>
      <c r="AK349">
        <v>365</v>
      </c>
      <c r="AL349">
        <v>174.46405229999999</v>
      </c>
      <c r="AM349">
        <v>279.11895424836598</v>
      </c>
      <c r="AN349">
        <v>346.08104580000003</v>
      </c>
      <c r="AO349">
        <v>91.749019607843096</v>
      </c>
      <c r="AP349">
        <v>361.99999999999898</v>
      </c>
      <c r="AQ349">
        <v>363.87058823529401</v>
      </c>
      <c r="AR349">
        <v>364.34117647058798</v>
      </c>
      <c r="AS349">
        <v>340.67973856209102</v>
      </c>
      <c r="AT349">
        <v>361.67712418300698</v>
      </c>
      <c r="AU349">
        <v>364.46405228758198</v>
      </c>
      <c r="AV349">
        <v>365</v>
      </c>
      <c r="AW349">
        <v>2.5405708200791302</v>
      </c>
      <c r="AX349">
        <v>1.47689022313787</v>
      </c>
      <c r="AY349">
        <v>16</v>
      </c>
      <c r="AZ349">
        <v>11</v>
      </c>
      <c r="BA349">
        <v>27</v>
      </c>
      <c r="BB349">
        <v>50.03</v>
      </c>
      <c r="BC349">
        <v>0</v>
      </c>
      <c r="BD349">
        <v>19854</v>
      </c>
      <c r="BE349">
        <v>14738</v>
      </c>
      <c r="BF349">
        <v>2</v>
      </c>
      <c r="BG349">
        <v>13</v>
      </c>
      <c r="BH349">
        <v>0</v>
      </c>
      <c r="BI349">
        <v>8</v>
      </c>
      <c r="BJ349">
        <v>0</v>
      </c>
      <c r="BK349">
        <v>0</v>
      </c>
      <c r="BL349">
        <v>1188</v>
      </c>
      <c r="BM349">
        <v>0</v>
      </c>
      <c r="BN349">
        <v>0</v>
      </c>
      <c r="BO349">
        <v>922.19</v>
      </c>
      <c r="BP349">
        <v>18.559999999999999</v>
      </c>
      <c r="BQ349">
        <v>1</v>
      </c>
      <c r="BR349">
        <v>0</v>
      </c>
      <c r="BS349">
        <v>3</v>
      </c>
      <c r="BT349">
        <v>25</v>
      </c>
      <c r="BU349">
        <v>1490</v>
      </c>
      <c r="BV349">
        <v>26</v>
      </c>
      <c r="BW349">
        <v>3</v>
      </c>
      <c r="BX349">
        <v>330</v>
      </c>
      <c r="BY349">
        <v>9</v>
      </c>
      <c r="BZ349">
        <v>31</v>
      </c>
      <c r="CA349">
        <v>1501</v>
      </c>
      <c r="CB349">
        <v>8965.2039999999997</v>
      </c>
      <c r="CC349">
        <v>2286.627</v>
      </c>
      <c r="CD349">
        <v>1238.6320000000001</v>
      </c>
      <c r="CE349">
        <v>65</v>
      </c>
      <c r="CF349">
        <v>6440</v>
      </c>
      <c r="CG349">
        <v>5687</v>
      </c>
      <c r="CH349">
        <v>4580</v>
      </c>
      <c r="CI349">
        <v>1141</v>
      </c>
      <c r="CJ349">
        <v>301</v>
      </c>
      <c r="CK349">
        <v>240</v>
      </c>
      <c r="CL349">
        <v>23.695833333333301</v>
      </c>
      <c r="CM349">
        <v>9428</v>
      </c>
      <c r="CN349">
        <v>25.02</v>
      </c>
      <c r="CO349" t="e">
        <f ca="1">_xlfn.XLOOKUP(A349,#REF!,#REF!)</f>
        <v>#NAME?</v>
      </c>
    </row>
    <row r="350" spans="1:93" x14ac:dyDescent="0.35">
      <c r="A350" t="s">
        <v>135</v>
      </c>
      <c r="B350" t="s">
        <v>67</v>
      </c>
      <c r="C350">
        <v>38</v>
      </c>
      <c r="D350" t="s">
        <v>6143</v>
      </c>
      <c r="E350" t="s">
        <v>136</v>
      </c>
      <c r="F350" t="s">
        <v>137</v>
      </c>
      <c r="G350" t="s">
        <v>135</v>
      </c>
      <c r="H350" t="s">
        <v>138</v>
      </c>
      <c r="I350">
        <v>19418</v>
      </c>
      <c r="J350" t="s">
        <v>4014</v>
      </c>
      <c r="K350" t="s">
        <v>139</v>
      </c>
      <c r="L350">
        <v>0</v>
      </c>
      <c r="M350">
        <v>341</v>
      </c>
      <c r="N350">
        <f>SUM(M338:M350)</f>
        <v>4238.0200000000004</v>
      </c>
      <c r="O350">
        <v>341</v>
      </c>
      <c r="P350">
        <v>1040</v>
      </c>
      <c r="Q350">
        <v>3998</v>
      </c>
      <c r="R350">
        <v>48.543883629988102</v>
      </c>
      <c r="S350">
        <v>48.543883629988102</v>
      </c>
      <c r="T350">
        <v>48.4546008174881</v>
      </c>
      <c r="U350">
        <v>1061</v>
      </c>
      <c r="V350">
        <v>0</v>
      </c>
      <c r="W350">
        <v>4.2856300000000003</v>
      </c>
      <c r="X350">
        <v>1</v>
      </c>
      <c r="Y350">
        <v>1</v>
      </c>
      <c r="Z350">
        <v>2</v>
      </c>
      <c r="AA350">
        <v>0</v>
      </c>
      <c r="AB350">
        <v>0</v>
      </c>
      <c r="AC350">
        <v>100.141349125018</v>
      </c>
      <c r="AD350">
        <v>0</v>
      </c>
      <c r="AE350">
        <v>104.838523644752</v>
      </c>
      <c r="AF350">
        <v>116.35524798154501</v>
      </c>
      <c r="AG350">
        <v>4.2856300000000003</v>
      </c>
      <c r="AH350">
        <v>0</v>
      </c>
      <c r="AI350">
        <v>25.006767525419001</v>
      </c>
      <c r="AJ350">
        <v>0.25</v>
      </c>
      <c r="AK350">
        <v>365</v>
      </c>
      <c r="AL350">
        <v>109.70588239999999</v>
      </c>
      <c r="AM350">
        <v>237.20130718954201</v>
      </c>
      <c r="AN350">
        <v>341.04313730000001</v>
      </c>
      <c r="AO350">
        <v>135.65098039215599</v>
      </c>
      <c r="AP350">
        <v>365.03529411764703</v>
      </c>
      <c r="AQ350">
        <v>363.89281045751602</v>
      </c>
      <c r="AR350">
        <v>365</v>
      </c>
      <c r="AS350">
        <v>334.89542483660102</v>
      </c>
      <c r="AT350">
        <v>360.49803921568599</v>
      </c>
      <c r="AU350">
        <v>364.78562091503301</v>
      </c>
      <c r="AV350">
        <v>365</v>
      </c>
      <c r="AW350">
        <v>2.7355198324116201</v>
      </c>
      <c r="AX350">
        <v>1.5551903505181599</v>
      </c>
      <c r="AY350">
        <v>25</v>
      </c>
      <c r="AZ350">
        <v>14</v>
      </c>
      <c r="BA350">
        <v>39</v>
      </c>
      <c r="BB350">
        <v>37.72</v>
      </c>
      <c r="BC350">
        <v>0</v>
      </c>
      <c r="BD350">
        <v>19961</v>
      </c>
      <c r="BE350">
        <v>14706</v>
      </c>
      <c r="BF350">
        <v>34</v>
      </c>
      <c r="BG350">
        <v>274.71177699999998</v>
      </c>
      <c r="BH350">
        <v>0</v>
      </c>
      <c r="BI350">
        <v>8</v>
      </c>
      <c r="BJ350">
        <v>0</v>
      </c>
      <c r="BK350">
        <v>0</v>
      </c>
      <c r="BL350">
        <v>280</v>
      </c>
      <c r="BM350">
        <v>0</v>
      </c>
      <c r="BN350">
        <v>0</v>
      </c>
      <c r="BO350">
        <v>1846.93</v>
      </c>
      <c r="BP350">
        <v>0</v>
      </c>
      <c r="BQ350">
        <v>1</v>
      </c>
      <c r="BR350">
        <v>0</v>
      </c>
      <c r="BS350">
        <v>2</v>
      </c>
      <c r="BT350">
        <v>6</v>
      </c>
      <c r="BU350">
        <v>1246</v>
      </c>
      <c r="BV350">
        <v>30</v>
      </c>
      <c r="BW350">
        <v>0</v>
      </c>
      <c r="BX350">
        <v>481</v>
      </c>
      <c r="BY350">
        <v>17</v>
      </c>
      <c r="BZ350">
        <v>30</v>
      </c>
      <c r="CA350">
        <v>1248</v>
      </c>
      <c r="CB350">
        <v>13048.561</v>
      </c>
      <c r="CC350">
        <v>1482.222</v>
      </c>
      <c r="CD350">
        <v>584.63199999999995</v>
      </c>
      <c r="CE350">
        <v>65</v>
      </c>
      <c r="CF350">
        <v>6127</v>
      </c>
      <c r="CG350">
        <v>5272</v>
      </c>
      <c r="CH350">
        <v>4294</v>
      </c>
      <c r="CI350">
        <v>1043</v>
      </c>
      <c r="CJ350">
        <v>256</v>
      </c>
      <c r="CK350">
        <v>202</v>
      </c>
      <c r="CL350">
        <v>26.099009900990101</v>
      </c>
      <c r="CM350">
        <v>14880</v>
      </c>
      <c r="CN350">
        <v>25.02</v>
      </c>
      <c r="CO350" t="e">
        <f ca="1">_xlfn.XLOOKUP(A350,#REF!,#REF!)</f>
        <v>#NAME?</v>
      </c>
    </row>
    <row r="351" spans="1:93" x14ac:dyDescent="0.35">
      <c r="A351" t="s">
        <v>135</v>
      </c>
      <c r="B351" t="s">
        <v>68</v>
      </c>
      <c r="C351">
        <v>38</v>
      </c>
      <c r="D351" t="s">
        <v>6144</v>
      </c>
      <c r="E351" t="s">
        <v>136</v>
      </c>
      <c r="F351" t="s">
        <v>137</v>
      </c>
      <c r="G351" t="s">
        <v>135</v>
      </c>
      <c r="H351" t="s">
        <v>138</v>
      </c>
      <c r="I351">
        <v>19418</v>
      </c>
      <c r="J351" t="s">
        <v>4013</v>
      </c>
      <c r="K351" t="s">
        <v>139</v>
      </c>
      <c r="L351">
        <v>0</v>
      </c>
      <c r="M351">
        <v>548</v>
      </c>
      <c r="N351">
        <f>SUM(M338:M351)</f>
        <v>4786.0200000000004</v>
      </c>
      <c r="O351">
        <v>548</v>
      </c>
      <c r="P351">
        <v>341</v>
      </c>
      <c r="Q351">
        <v>4003</v>
      </c>
      <c r="R351">
        <v>19.014620703125001</v>
      </c>
      <c r="S351">
        <v>18.746795825195299</v>
      </c>
      <c r="T351">
        <v>17.764771105956999</v>
      </c>
      <c r="U351">
        <v>2061</v>
      </c>
      <c r="V351">
        <v>0</v>
      </c>
      <c r="W351">
        <v>4.2856300000000003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110.75969679758801</v>
      </c>
      <c r="AD351">
        <v>0</v>
      </c>
      <c r="AE351">
        <v>102.173010380622</v>
      </c>
      <c r="AF351">
        <v>114.547866205305</v>
      </c>
      <c r="AG351">
        <v>4.2856300000000003</v>
      </c>
      <c r="AH351">
        <v>129.5</v>
      </c>
      <c r="AI351">
        <v>24.898245661421001</v>
      </c>
      <c r="AJ351">
        <v>0.33333333333333298</v>
      </c>
      <c r="AK351">
        <v>365</v>
      </c>
      <c r="AL351">
        <v>96.730718949999996</v>
      </c>
      <c r="AM351">
        <v>249.40522875816899</v>
      </c>
      <c r="AN351">
        <v>347.87843140000001</v>
      </c>
      <c r="AO351">
        <v>122.486274509803</v>
      </c>
      <c r="AP351">
        <v>364.356862745098</v>
      </c>
      <c r="AQ351">
        <v>364.89281045751602</v>
      </c>
      <c r="AR351">
        <v>365</v>
      </c>
      <c r="AS351">
        <v>346.356862745098</v>
      </c>
      <c r="AT351">
        <v>363.713725490196</v>
      </c>
      <c r="AU351">
        <v>365</v>
      </c>
      <c r="AV351">
        <v>365</v>
      </c>
      <c r="AW351">
        <v>2.7365255118974701</v>
      </c>
      <c r="AX351">
        <v>1.51230869426048</v>
      </c>
      <c r="AY351">
        <v>21</v>
      </c>
      <c r="AZ351">
        <v>12</v>
      </c>
      <c r="BA351">
        <v>33</v>
      </c>
      <c r="BB351">
        <v>67.22</v>
      </c>
      <c r="BC351">
        <v>0</v>
      </c>
      <c r="BD351">
        <v>20074</v>
      </c>
      <c r="BE351">
        <v>14678</v>
      </c>
      <c r="BF351">
        <v>128</v>
      </c>
      <c r="BG351">
        <v>1206.4719669999999</v>
      </c>
      <c r="BH351">
        <v>0</v>
      </c>
      <c r="BI351">
        <v>1</v>
      </c>
      <c r="BJ351">
        <v>0</v>
      </c>
      <c r="BK351">
        <v>0</v>
      </c>
      <c r="BL351">
        <v>1073</v>
      </c>
      <c r="BM351">
        <v>0</v>
      </c>
      <c r="BN351">
        <v>0</v>
      </c>
      <c r="BO351">
        <v>1523.42</v>
      </c>
      <c r="BP351">
        <v>24</v>
      </c>
      <c r="BQ351">
        <v>1</v>
      </c>
      <c r="BR351">
        <v>0</v>
      </c>
      <c r="BS351">
        <v>3</v>
      </c>
      <c r="BT351">
        <v>7</v>
      </c>
      <c r="BU351">
        <v>2751</v>
      </c>
      <c r="BV351">
        <v>11</v>
      </c>
      <c r="BW351">
        <v>0</v>
      </c>
      <c r="BX351">
        <v>1740</v>
      </c>
      <c r="BY351">
        <v>11</v>
      </c>
      <c r="BZ351">
        <v>11</v>
      </c>
      <c r="CA351">
        <v>2751</v>
      </c>
      <c r="CB351">
        <v>14080.835999999999</v>
      </c>
      <c r="CC351">
        <v>2020.6369999999999</v>
      </c>
      <c r="CD351">
        <v>937.44600000000003</v>
      </c>
      <c r="CE351">
        <v>65</v>
      </c>
      <c r="CF351">
        <v>5659</v>
      </c>
      <c r="CG351">
        <v>4790</v>
      </c>
      <c r="CH351">
        <v>3855</v>
      </c>
      <c r="CI351">
        <v>1050</v>
      </c>
      <c r="CJ351">
        <v>300</v>
      </c>
      <c r="CK351">
        <v>242</v>
      </c>
      <c r="CL351">
        <v>19.793388429752099</v>
      </c>
      <c r="CM351">
        <v>13404</v>
      </c>
      <c r="CN351">
        <v>24.223512586771299</v>
      </c>
      <c r="CO351" t="e">
        <f ca="1">_xlfn.XLOOKUP(A351,#REF!,#REF!)</f>
        <v>#NAME?</v>
      </c>
    </row>
    <row r="352" spans="1:93" x14ac:dyDescent="0.35">
      <c r="A352" t="s">
        <v>135</v>
      </c>
      <c r="B352" t="s">
        <v>69</v>
      </c>
      <c r="C352">
        <v>38</v>
      </c>
      <c r="D352" t="s">
        <v>6145</v>
      </c>
      <c r="E352" t="s">
        <v>136</v>
      </c>
      <c r="F352" t="s">
        <v>137</v>
      </c>
      <c r="G352" t="s">
        <v>135</v>
      </c>
      <c r="H352" t="s">
        <v>138</v>
      </c>
      <c r="I352">
        <v>19418</v>
      </c>
      <c r="J352" t="s">
        <v>4012</v>
      </c>
      <c r="K352" t="s">
        <v>139</v>
      </c>
      <c r="L352">
        <v>0</v>
      </c>
      <c r="M352">
        <v>686</v>
      </c>
      <c r="N352">
        <f>SUM(M338:M352)</f>
        <v>5472.02</v>
      </c>
      <c r="O352">
        <v>686</v>
      </c>
      <c r="P352">
        <v>548</v>
      </c>
      <c r="Q352">
        <v>3754</v>
      </c>
      <c r="R352">
        <v>24.905861072591101</v>
      </c>
      <c r="S352">
        <v>24.3702183846029</v>
      </c>
      <c r="T352">
        <v>24.191671430257198</v>
      </c>
      <c r="U352">
        <v>199</v>
      </c>
      <c r="V352">
        <v>0</v>
      </c>
      <c r="W352">
        <v>4.2856300000000003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82.774831880353901</v>
      </c>
      <c r="AD352">
        <v>0</v>
      </c>
      <c r="AE352">
        <v>101.11303344867299</v>
      </c>
      <c r="AF352">
        <v>114.90657439446299</v>
      </c>
      <c r="AG352">
        <v>4.2856300000000003</v>
      </c>
      <c r="AH352">
        <v>1912</v>
      </c>
      <c r="AI352">
        <v>25.130182189793999</v>
      </c>
      <c r="AJ352">
        <v>0.5</v>
      </c>
      <c r="AK352">
        <v>365</v>
      </c>
      <c r="AL352">
        <v>92.077124179999998</v>
      </c>
      <c r="AM352">
        <v>236.307189542483</v>
      </c>
      <c r="AN352">
        <v>341.10065359999999</v>
      </c>
      <c r="AO352">
        <v>137.751633986928</v>
      </c>
      <c r="AP352">
        <v>364.19738562091499</v>
      </c>
      <c r="AQ352">
        <v>365</v>
      </c>
      <c r="AR352">
        <v>365</v>
      </c>
      <c r="AS352">
        <v>344.35294117646998</v>
      </c>
      <c r="AT352">
        <v>363.713725490196</v>
      </c>
      <c r="AU352">
        <v>364.89281045751602</v>
      </c>
      <c r="AV352">
        <v>365</v>
      </c>
      <c r="AW352">
        <v>2.77717340693754</v>
      </c>
      <c r="AX352">
        <v>1.5320808178127501</v>
      </c>
      <c r="AY352">
        <v>14</v>
      </c>
      <c r="AZ352">
        <v>10</v>
      </c>
      <c r="BA352">
        <v>24</v>
      </c>
      <c r="BB352">
        <v>85.6</v>
      </c>
      <c r="BC352">
        <v>0</v>
      </c>
      <c r="BD352">
        <v>20193</v>
      </c>
      <c r="BE352">
        <v>14655</v>
      </c>
      <c r="BF352">
        <v>100</v>
      </c>
      <c r="BG352">
        <v>959.60319600000003</v>
      </c>
      <c r="BH352">
        <v>0</v>
      </c>
      <c r="BI352">
        <v>5</v>
      </c>
      <c r="BJ352">
        <v>0</v>
      </c>
      <c r="BK352">
        <v>0</v>
      </c>
      <c r="BL352">
        <v>735</v>
      </c>
      <c r="BM352">
        <v>0</v>
      </c>
      <c r="BN352">
        <v>0</v>
      </c>
      <c r="BO352">
        <v>543.39</v>
      </c>
      <c r="BP352">
        <v>4</v>
      </c>
      <c r="BQ352">
        <v>1</v>
      </c>
      <c r="BR352">
        <v>0</v>
      </c>
      <c r="BS352">
        <v>0</v>
      </c>
      <c r="BT352">
        <v>0</v>
      </c>
      <c r="BU352">
        <v>2559</v>
      </c>
      <c r="BV352">
        <v>4</v>
      </c>
      <c r="BW352">
        <v>0</v>
      </c>
      <c r="BX352">
        <v>2329</v>
      </c>
      <c r="BY352">
        <v>0</v>
      </c>
      <c r="BZ352">
        <v>4</v>
      </c>
      <c r="CA352">
        <v>2560</v>
      </c>
      <c r="CB352">
        <v>14973.307000000001</v>
      </c>
      <c r="CC352">
        <v>2828.2829999999999</v>
      </c>
      <c r="CD352">
        <v>1609.162</v>
      </c>
      <c r="CE352">
        <v>65</v>
      </c>
      <c r="CF352">
        <v>5639</v>
      </c>
      <c r="CG352">
        <v>4822</v>
      </c>
      <c r="CH352">
        <v>3765</v>
      </c>
      <c r="CI352">
        <v>1076</v>
      </c>
      <c r="CJ352">
        <v>295</v>
      </c>
      <c r="CK352">
        <v>253</v>
      </c>
      <c r="CL352">
        <v>19.059288537549399</v>
      </c>
      <c r="CM352">
        <v>13270</v>
      </c>
      <c r="CN352">
        <v>24.223512586771299</v>
      </c>
      <c r="CO352" t="e">
        <f ca="1">_xlfn.XLOOKUP(A352,#REF!,#REF!)</f>
        <v>#NAME?</v>
      </c>
    </row>
    <row r="353" spans="1:93" x14ac:dyDescent="0.35">
      <c r="A353" t="s">
        <v>135</v>
      </c>
      <c r="B353" t="s">
        <v>70</v>
      </c>
      <c r="C353">
        <v>38</v>
      </c>
      <c r="D353" t="s">
        <v>6146</v>
      </c>
      <c r="E353" t="s">
        <v>136</v>
      </c>
      <c r="F353" t="s">
        <v>137</v>
      </c>
      <c r="G353" t="s">
        <v>135</v>
      </c>
      <c r="H353" t="s">
        <v>138</v>
      </c>
      <c r="I353">
        <v>19418</v>
      </c>
      <c r="J353" t="s">
        <v>4011</v>
      </c>
      <c r="K353" t="s">
        <v>139</v>
      </c>
      <c r="L353">
        <v>0</v>
      </c>
      <c r="M353">
        <v>867.22</v>
      </c>
      <c r="N353">
        <f t="shared" ref="N353:N401" si="8">SUM(M338:M353)</f>
        <v>6339.2400000000007</v>
      </c>
      <c r="O353">
        <v>867.22</v>
      </c>
      <c r="P353">
        <v>686</v>
      </c>
      <c r="Q353">
        <v>2547</v>
      </c>
      <c r="R353">
        <v>51.960111791992297</v>
      </c>
      <c r="S353">
        <v>51.960111791992297</v>
      </c>
      <c r="T353">
        <v>51.692272277832103</v>
      </c>
      <c r="U353">
        <v>199</v>
      </c>
      <c r="V353">
        <v>0</v>
      </c>
      <c r="W353">
        <v>4.2856300000000003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71.099253790304104</v>
      </c>
      <c r="AD353">
        <v>0</v>
      </c>
      <c r="AE353">
        <v>124.280276816609</v>
      </c>
      <c r="AF353">
        <v>134.46366782006899</v>
      </c>
      <c r="AG353">
        <v>4.2856300000000003</v>
      </c>
      <c r="AH353">
        <v>0</v>
      </c>
      <c r="AI353">
        <v>25.561270483255001</v>
      </c>
      <c r="AJ353">
        <v>1</v>
      </c>
      <c r="AK353">
        <v>365</v>
      </c>
      <c r="AL353">
        <v>277.47058820000001</v>
      </c>
      <c r="AM353">
        <v>326.871895424836</v>
      </c>
      <c r="AN353">
        <v>353.2509804</v>
      </c>
      <c r="AO353">
        <v>38.286274509803903</v>
      </c>
      <c r="AP353">
        <v>362.53464052287501</v>
      </c>
      <c r="AQ353">
        <v>365</v>
      </c>
      <c r="AR353">
        <v>365</v>
      </c>
      <c r="AS353">
        <v>342.21830065359501</v>
      </c>
      <c r="AT353">
        <v>361.14117647058799</v>
      </c>
      <c r="AU353">
        <v>364.67843137254903</v>
      </c>
      <c r="AV353">
        <v>365</v>
      </c>
      <c r="AW353">
        <v>2.20531217787001</v>
      </c>
      <c r="AX353">
        <v>1.30777911244253</v>
      </c>
      <c r="AY353">
        <v>8</v>
      </c>
      <c r="AZ353">
        <v>10</v>
      </c>
      <c r="BA353">
        <v>18</v>
      </c>
      <c r="BB353">
        <v>111.59</v>
      </c>
      <c r="BC353">
        <v>0</v>
      </c>
      <c r="BD353">
        <v>20316</v>
      </c>
      <c r="BE353">
        <v>14635</v>
      </c>
      <c r="BF353">
        <v>82</v>
      </c>
      <c r="BG353">
        <v>850.13047300000005</v>
      </c>
      <c r="BH353">
        <v>0</v>
      </c>
      <c r="BI353">
        <v>6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744.33</v>
      </c>
      <c r="BP353">
        <v>78.5</v>
      </c>
      <c r="BQ353">
        <v>1</v>
      </c>
      <c r="BR353">
        <v>0</v>
      </c>
      <c r="BS353">
        <v>0</v>
      </c>
      <c r="BT353">
        <v>0</v>
      </c>
      <c r="BU353">
        <v>2255</v>
      </c>
      <c r="BV353">
        <v>9</v>
      </c>
      <c r="BW353">
        <v>0</v>
      </c>
      <c r="BX353">
        <v>1850</v>
      </c>
      <c r="BY353">
        <v>9</v>
      </c>
      <c r="BZ353">
        <v>9</v>
      </c>
      <c r="CA353">
        <v>2257</v>
      </c>
      <c r="CB353">
        <v>16465.2109375</v>
      </c>
      <c r="CC353">
        <v>2585.75390625</v>
      </c>
      <c r="CD353">
        <v>1291.27795410156</v>
      </c>
      <c r="CE353">
        <v>67</v>
      </c>
      <c r="CF353">
        <v>6036</v>
      </c>
      <c r="CG353">
        <v>5198</v>
      </c>
      <c r="CH353">
        <v>3985</v>
      </c>
      <c r="CI353">
        <v>1259</v>
      </c>
      <c r="CJ353">
        <v>300</v>
      </c>
      <c r="CK353">
        <v>257</v>
      </c>
      <c r="CL353">
        <v>20.2256809338521</v>
      </c>
      <c r="CM353">
        <v>14078</v>
      </c>
      <c r="CN353">
        <v>21.4523427468447</v>
      </c>
      <c r="CO353" t="e">
        <f ca="1">_xlfn.XLOOKUP(A353,#REF!,#REF!)</f>
        <v>#NAME?</v>
      </c>
    </row>
    <row r="354" spans="1:93" x14ac:dyDescent="0.35">
      <c r="A354" t="s">
        <v>140</v>
      </c>
      <c r="B354" t="s">
        <v>51</v>
      </c>
      <c r="C354">
        <v>39</v>
      </c>
      <c r="D354" t="s">
        <v>6147</v>
      </c>
      <c r="E354" t="s">
        <v>136</v>
      </c>
      <c r="F354" t="s">
        <v>141</v>
      </c>
      <c r="G354" t="s">
        <v>140</v>
      </c>
      <c r="H354" t="s">
        <v>142</v>
      </c>
      <c r="I354">
        <v>19532</v>
      </c>
      <c r="J354" t="s">
        <v>3962</v>
      </c>
      <c r="K354" t="s">
        <v>95</v>
      </c>
      <c r="L354">
        <v>0</v>
      </c>
      <c r="M354">
        <v>0</v>
      </c>
      <c r="N354">
        <f t="shared" si="8"/>
        <v>6314.1900000000005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2.4388399999999999</v>
      </c>
      <c r="X354">
        <v>3</v>
      </c>
      <c r="Y354">
        <v>3</v>
      </c>
      <c r="Z354">
        <v>0</v>
      </c>
      <c r="AA354">
        <v>0</v>
      </c>
      <c r="AB354">
        <v>0</v>
      </c>
      <c r="AC354">
        <v>31.658660503177899</v>
      </c>
      <c r="AD354">
        <v>0</v>
      </c>
      <c r="AE354">
        <v>141.24291497975699</v>
      </c>
      <c r="AF354">
        <v>153.73684210526301</v>
      </c>
      <c r="AG354">
        <v>2.4388399999999999</v>
      </c>
      <c r="AH354">
        <v>0</v>
      </c>
      <c r="AI354">
        <v>18.052472729464</v>
      </c>
      <c r="AJ354">
        <v>6.25E-2</v>
      </c>
      <c r="AK354">
        <v>365</v>
      </c>
      <c r="AL354">
        <v>330.0647773</v>
      </c>
      <c r="AM354">
        <v>352.36842105263099</v>
      </c>
      <c r="AN354">
        <v>362.51821860000001</v>
      </c>
      <c r="AO354">
        <v>13.6315789473684</v>
      </c>
      <c r="AP354">
        <v>365.30769230769198</v>
      </c>
      <c r="AQ354">
        <v>364.76923076922998</v>
      </c>
      <c r="AR354">
        <v>365</v>
      </c>
      <c r="AS354">
        <v>364.14979757085001</v>
      </c>
      <c r="AT354">
        <v>364.821862348178</v>
      </c>
      <c r="AU354">
        <v>365</v>
      </c>
      <c r="AV354">
        <v>365</v>
      </c>
      <c r="AW354">
        <v>1.64505611547092</v>
      </c>
      <c r="AX354">
        <v>0.83877799304835599</v>
      </c>
      <c r="AY354">
        <v>0</v>
      </c>
      <c r="AZ354">
        <v>0</v>
      </c>
      <c r="BA354">
        <v>0</v>
      </c>
      <c r="BB354">
        <v>0</v>
      </c>
      <c r="BC354">
        <v>476672.76416000002</v>
      </c>
      <c r="BD354">
        <v>31365</v>
      </c>
      <c r="BE354">
        <v>20555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</v>
      </c>
      <c r="BS354">
        <v>1</v>
      </c>
      <c r="BT354">
        <v>2</v>
      </c>
      <c r="BU354">
        <v>159</v>
      </c>
      <c r="BV354">
        <v>173</v>
      </c>
      <c r="BW354">
        <v>6</v>
      </c>
      <c r="BX354">
        <v>43</v>
      </c>
      <c r="BY354">
        <v>63</v>
      </c>
      <c r="BZ354">
        <v>173</v>
      </c>
      <c r="CA354">
        <v>159</v>
      </c>
      <c r="CB354">
        <v>0</v>
      </c>
      <c r="CC354">
        <v>0</v>
      </c>
      <c r="CD354">
        <v>0</v>
      </c>
      <c r="CE354">
        <v>109</v>
      </c>
      <c r="CF354">
        <v>7841</v>
      </c>
      <c r="CG354">
        <v>4062</v>
      </c>
      <c r="CH354">
        <v>5105</v>
      </c>
      <c r="CI354">
        <v>1698</v>
      </c>
      <c r="CJ354">
        <v>437</v>
      </c>
      <c r="CK354">
        <v>231</v>
      </c>
      <c r="CL354">
        <v>17.584415584415598</v>
      </c>
      <c r="CM354">
        <v>14087</v>
      </c>
      <c r="CN354">
        <v>0</v>
      </c>
      <c r="CO354" t="e">
        <f ca="1">_xlfn.XLOOKUP(A354,#REF!,#REF!)</f>
        <v>#NAME?</v>
      </c>
    </row>
    <row r="355" spans="1:93" x14ac:dyDescent="0.35">
      <c r="A355" t="s">
        <v>140</v>
      </c>
      <c r="B355" t="s">
        <v>56</v>
      </c>
      <c r="C355">
        <v>39</v>
      </c>
      <c r="D355" t="s">
        <v>6148</v>
      </c>
      <c r="E355" t="s">
        <v>136</v>
      </c>
      <c r="F355" t="s">
        <v>141</v>
      </c>
      <c r="G355" t="s">
        <v>140</v>
      </c>
      <c r="H355" t="s">
        <v>142</v>
      </c>
      <c r="I355">
        <v>19532</v>
      </c>
      <c r="J355" t="s">
        <v>3961</v>
      </c>
      <c r="K355" t="s">
        <v>95</v>
      </c>
      <c r="L355">
        <v>0</v>
      </c>
      <c r="M355">
        <v>0</v>
      </c>
      <c r="N355">
        <f t="shared" si="8"/>
        <v>6256.22</v>
      </c>
      <c r="O355">
        <v>0</v>
      </c>
      <c r="P355">
        <v>0</v>
      </c>
      <c r="Q355">
        <v>0</v>
      </c>
      <c r="R355">
        <v>31.267801123046901</v>
      </c>
      <c r="S355">
        <v>17.152190075683599</v>
      </c>
      <c r="T355">
        <v>9.5583231384277294</v>
      </c>
      <c r="U355">
        <v>402</v>
      </c>
      <c r="V355">
        <v>0</v>
      </c>
      <c r="W355">
        <v>2.4388399999999999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28.8821509589595</v>
      </c>
      <c r="AD355">
        <v>0</v>
      </c>
      <c r="AE355">
        <v>183.068825910931</v>
      </c>
      <c r="AF355">
        <v>192.84615384615299</v>
      </c>
      <c r="AG355">
        <v>2.4388399999999999</v>
      </c>
      <c r="AH355">
        <v>180</v>
      </c>
      <c r="AI355">
        <v>18.571106362990001</v>
      </c>
      <c r="AJ355">
        <v>6.6666666666666693E-2</v>
      </c>
      <c r="AK355">
        <v>365</v>
      </c>
      <c r="AL355">
        <v>306.4210526</v>
      </c>
      <c r="AM355">
        <v>329.95951417003999</v>
      </c>
      <c r="AN355">
        <v>349.10931169999998</v>
      </c>
      <c r="AO355">
        <v>35.040485829959501</v>
      </c>
      <c r="AP355">
        <v>357.372469635627</v>
      </c>
      <c r="AQ355">
        <v>362.50202429149698</v>
      </c>
      <c r="AR355">
        <v>363.95951417003999</v>
      </c>
      <c r="AS355">
        <v>350.97975708502003</v>
      </c>
      <c r="AT355">
        <v>358.70850202429102</v>
      </c>
      <c r="AU355">
        <v>360.97165991902801</v>
      </c>
      <c r="AV355">
        <v>363.052631578947</v>
      </c>
      <c r="AW355">
        <v>1.82487866704763</v>
      </c>
      <c r="AX355">
        <v>1.0059417082308599</v>
      </c>
      <c r="AY355">
        <v>0</v>
      </c>
      <c r="AZ355">
        <v>0</v>
      </c>
      <c r="BA355">
        <v>0</v>
      </c>
      <c r="BB355">
        <v>0</v>
      </c>
      <c r="BC355">
        <v>476672.76416000002</v>
      </c>
      <c r="BD355">
        <v>31760</v>
      </c>
      <c r="BE355">
        <v>20773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1</v>
      </c>
      <c r="BS355">
        <v>2</v>
      </c>
      <c r="BT355">
        <v>13</v>
      </c>
      <c r="BU355">
        <v>386</v>
      </c>
      <c r="BV355">
        <v>257</v>
      </c>
      <c r="BW355">
        <v>0</v>
      </c>
      <c r="BX355">
        <v>205</v>
      </c>
      <c r="BY355">
        <v>133</v>
      </c>
      <c r="BZ355">
        <v>279</v>
      </c>
      <c r="CA355">
        <v>386</v>
      </c>
      <c r="CB355">
        <v>5688.7330000000002</v>
      </c>
      <c r="CC355">
        <v>1145.2360000000001</v>
      </c>
      <c r="CD355">
        <v>571.50599999999997</v>
      </c>
      <c r="CE355">
        <v>104</v>
      </c>
      <c r="CF355">
        <v>7595</v>
      </c>
      <c r="CG355">
        <v>3942</v>
      </c>
      <c r="CH355">
        <v>5021</v>
      </c>
      <c r="CI355">
        <v>1591</v>
      </c>
      <c r="CJ355">
        <v>413</v>
      </c>
      <c r="CK355">
        <v>224</v>
      </c>
      <c r="CL355">
        <v>17.598214285714299</v>
      </c>
      <c r="CM355">
        <v>14729</v>
      </c>
      <c r="CN355">
        <v>0</v>
      </c>
      <c r="CO355" t="e">
        <f ca="1">_xlfn.XLOOKUP(A355,#REF!,#REF!)</f>
        <v>#NAME?</v>
      </c>
    </row>
    <row r="356" spans="1:93" x14ac:dyDescent="0.35">
      <c r="A356" t="s">
        <v>140</v>
      </c>
      <c r="B356" t="s">
        <v>57</v>
      </c>
      <c r="C356">
        <v>39</v>
      </c>
      <c r="D356" t="s">
        <v>6149</v>
      </c>
      <c r="E356" t="s">
        <v>136</v>
      </c>
      <c r="F356" t="s">
        <v>141</v>
      </c>
      <c r="G356" t="s">
        <v>140</v>
      </c>
      <c r="H356" t="s">
        <v>142</v>
      </c>
      <c r="I356">
        <v>19532</v>
      </c>
      <c r="J356" t="s">
        <v>3960</v>
      </c>
      <c r="K356" t="s">
        <v>95</v>
      </c>
      <c r="L356">
        <v>0</v>
      </c>
      <c r="M356">
        <v>0</v>
      </c>
      <c r="N356">
        <f t="shared" si="8"/>
        <v>6159.22</v>
      </c>
      <c r="O356">
        <v>0</v>
      </c>
      <c r="P356">
        <v>0</v>
      </c>
      <c r="Q356">
        <v>0</v>
      </c>
      <c r="R356">
        <v>9.2129026964853296</v>
      </c>
      <c r="S356">
        <v>7.5155928515146302</v>
      </c>
      <c r="T356">
        <v>5.72893757197361</v>
      </c>
      <c r="U356">
        <v>355</v>
      </c>
      <c r="V356">
        <v>0</v>
      </c>
      <c r="W356">
        <v>2.4388399999999999</v>
      </c>
      <c r="X356">
        <v>18</v>
      </c>
      <c r="Y356">
        <v>18</v>
      </c>
      <c r="Z356">
        <v>0</v>
      </c>
      <c r="AA356">
        <v>0</v>
      </c>
      <c r="AB356">
        <v>0</v>
      </c>
      <c r="AC356">
        <v>26.1523666084925</v>
      </c>
      <c r="AD356">
        <v>0</v>
      </c>
      <c r="AE356">
        <v>190.983805668016</v>
      </c>
      <c r="AF356">
        <v>200.63157894736801</v>
      </c>
      <c r="AG356">
        <v>2.4388399999999999</v>
      </c>
      <c r="AH356">
        <v>0</v>
      </c>
      <c r="AI356">
        <v>18.782931409016001</v>
      </c>
      <c r="AJ356">
        <v>7.1428571428571397E-2</v>
      </c>
      <c r="AK356">
        <v>365</v>
      </c>
      <c r="AL356">
        <v>235.7894737</v>
      </c>
      <c r="AM356">
        <v>296.36842105263099</v>
      </c>
      <c r="AN356">
        <v>335.87044529999997</v>
      </c>
      <c r="AO356">
        <v>68.846153846153797</v>
      </c>
      <c r="AP356">
        <v>354.63967611336</v>
      </c>
      <c r="AQ356">
        <v>359.85020242914902</v>
      </c>
      <c r="AR356">
        <v>363.84615384615302</v>
      </c>
      <c r="AS356">
        <v>321.26315789473699</v>
      </c>
      <c r="AT356">
        <v>345.14979757085001</v>
      </c>
      <c r="AU356">
        <v>355.06477732793502</v>
      </c>
      <c r="AV356">
        <v>360.31174089068799</v>
      </c>
      <c r="AW356">
        <v>2.2057737425753898</v>
      </c>
      <c r="AX356">
        <v>1.2793841047298</v>
      </c>
      <c r="AY356">
        <v>0</v>
      </c>
      <c r="AZ356">
        <v>0</v>
      </c>
      <c r="BA356">
        <v>0</v>
      </c>
      <c r="BB356">
        <v>0</v>
      </c>
      <c r="BC356">
        <v>476672.76416000002</v>
      </c>
      <c r="BD356">
        <v>32147</v>
      </c>
      <c r="BE356">
        <v>20985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3</v>
      </c>
      <c r="BS356">
        <v>2</v>
      </c>
      <c r="BT356">
        <v>15</v>
      </c>
      <c r="BU356">
        <v>647</v>
      </c>
      <c r="BV356">
        <v>279</v>
      </c>
      <c r="BW356">
        <v>0</v>
      </c>
      <c r="BX356">
        <v>360</v>
      </c>
      <c r="BY356">
        <v>174</v>
      </c>
      <c r="BZ356">
        <v>281</v>
      </c>
      <c r="CA356">
        <v>647</v>
      </c>
      <c r="CB356">
        <v>6577.0479999999998</v>
      </c>
      <c r="CC356">
        <v>1114.9690000000001</v>
      </c>
      <c r="CD356">
        <v>496.01299999999998</v>
      </c>
      <c r="CE356">
        <v>104</v>
      </c>
      <c r="CF356">
        <v>7385</v>
      </c>
      <c r="CG356">
        <v>3992</v>
      </c>
      <c r="CH356">
        <v>5077</v>
      </c>
      <c r="CI356">
        <v>1479</v>
      </c>
      <c r="CJ356">
        <v>392</v>
      </c>
      <c r="CK356">
        <v>212</v>
      </c>
      <c r="CL356">
        <v>18.8301886792453</v>
      </c>
      <c r="CM356">
        <v>14864</v>
      </c>
      <c r="CN356">
        <v>0</v>
      </c>
      <c r="CO356" t="e">
        <f ca="1">_xlfn.XLOOKUP(A356,#REF!,#REF!)</f>
        <v>#NAME?</v>
      </c>
    </row>
    <row r="357" spans="1:93" x14ac:dyDescent="0.35">
      <c r="A357" t="s">
        <v>140</v>
      </c>
      <c r="B357" t="s">
        <v>58</v>
      </c>
      <c r="C357">
        <v>39</v>
      </c>
      <c r="D357" t="s">
        <v>6150</v>
      </c>
      <c r="E357" t="s">
        <v>136</v>
      </c>
      <c r="F357" t="s">
        <v>141</v>
      </c>
      <c r="G357" t="s">
        <v>140</v>
      </c>
      <c r="H357" t="s">
        <v>142</v>
      </c>
      <c r="I357">
        <v>19532</v>
      </c>
      <c r="J357" t="s">
        <v>3959</v>
      </c>
      <c r="K357" t="s">
        <v>95</v>
      </c>
      <c r="L357">
        <v>105.03</v>
      </c>
      <c r="M357">
        <v>0</v>
      </c>
      <c r="N357">
        <f t="shared" si="8"/>
        <v>6144.22</v>
      </c>
      <c r="O357">
        <v>0</v>
      </c>
      <c r="P357">
        <v>0</v>
      </c>
      <c r="Q357">
        <v>0</v>
      </c>
      <c r="R357">
        <v>9.3375757111194098</v>
      </c>
      <c r="S357">
        <v>7.1043109772326902</v>
      </c>
      <c r="T357">
        <v>6.7469868927600301</v>
      </c>
      <c r="U357">
        <v>212</v>
      </c>
      <c r="V357">
        <v>0</v>
      </c>
      <c r="W357">
        <v>2.4388399999999999</v>
      </c>
      <c r="X357">
        <v>2</v>
      </c>
      <c r="Y357">
        <v>2</v>
      </c>
      <c r="Z357">
        <v>1</v>
      </c>
      <c r="AA357">
        <v>0</v>
      </c>
      <c r="AB357">
        <v>0</v>
      </c>
      <c r="AC357">
        <v>27.307910859316401</v>
      </c>
      <c r="AD357">
        <v>0</v>
      </c>
      <c r="AE357">
        <v>173.98785425101201</v>
      </c>
      <c r="AF357">
        <v>185.36437246963499</v>
      </c>
      <c r="AG357">
        <v>2.4388399999999999</v>
      </c>
      <c r="AH357">
        <v>0</v>
      </c>
      <c r="AI357">
        <v>18.560285406138</v>
      </c>
      <c r="AJ357">
        <v>7.69230769230769E-2</v>
      </c>
      <c r="AK357">
        <v>365</v>
      </c>
      <c r="AL357">
        <v>178.46153849999999</v>
      </c>
      <c r="AM357">
        <v>247.27125506072801</v>
      </c>
      <c r="AN357">
        <v>296.47368419999998</v>
      </c>
      <c r="AO357">
        <v>117.728744939271</v>
      </c>
      <c r="AP357">
        <v>335.67611336032297</v>
      </c>
      <c r="AQ357">
        <v>352.54251012145698</v>
      </c>
      <c r="AR357">
        <v>360.18218623481698</v>
      </c>
      <c r="AS357">
        <v>324.19433198380602</v>
      </c>
      <c r="AT357">
        <v>349.23886639676101</v>
      </c>
      <c r="AU357">
        <v>358.497975708502</v>
      </c>
      <c r="AV357">
        <v>362.57085020242903</v>
      </c>
      <c r="AW357">
        <v>2.6216859112867001</v>
      </c>
      <c r="AX357">
        <v>1.39340512029885</v>
      </c>
      <c r="AY357">
        <v>0</v>
      </c>
      <c r="AZ357">
        <v>0</v>
      </c>
      <c r="BA357">
        <v>0</v>
      </c>
      <c r="BB357">
        <v>0</v>
      </c>
      <c r="BC357">
        <v>476672.76416000002</v>
      </c>
      <c r="BD357">
        <v>32519</v>
      </c>
      <c r="BE357">
        <v>21183</v>
      </c>
      <c r="BF357">
        <v>49</v>
      </c>
      <c r="BG357">
        <v>264.98</v>
      </c>
      <c r="BH357">
        <v>3</v>
      </c>
      <c r="BI357">
        <v>21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105.03</v>
      </c>
      <c r="BP357">
        <v>0</v>
      </c>
      <c r="BQ357">
        <v>0</v>
      </c>
      <c r="BR357">
        <v>0</v>
      </c>
      <c r="BS357">
        <v>4</v>
      </c>
      <c r="BT357">
        <v>10</v>
      </c>
      <c r="BU357">
        <v>281</v>
      </c>
      <c r="BV357">
        <v>149</v>
      </c>
      <c r="BW357">
        <v>4</v>
      </c>
      <c r="BX357">
        <v>204</v>
      </c>
      <c r="BY357">
        <v>83</v>
      </c>
      <c r="BZ357">
        <v>151</v>
      </c>
      <c r="CA357">
        <v>281</v>
      </c>
      <c r="CB357">
        <v>5797.0320000000002</v>
      </c>
      <c r="CC357">
        <v>2381.0590000000002</v>
      </c>
      <c r="CD357">
        <v>619.69799999999998</v>
      </c>
      <c r="CE357">
        <v>34</v>
      </c>
      <c r="CF357">
        <v>7983</v>
      </c>
      <c r="CG357">
        <v>3811</v>
      </c>
      <c r="CH357">
        <v>5195</v>
      </c>
      <c r="CI357">
        <v>1609</v>
      </c>
      <c r="CJ357">
        <v>386</v>
      </c>
      <c r="CK357">
        <v>182</v>
      </c>
      <c r="CL357">
        <v>20.939560439560399</v>
      </c>
      <c r="CM357">
        <v>14998</v>
      </c>
      <c r="CN357">
        <v>0</v>
      </c>
      <c r="CO357" t="e">
        <f ca="1">_xlfn.XLOOKUP(A357,#REF!,#REF!)</f>
        <v>#NAME?</v>
      </c>
    </row>
    <row r="358" spans="1:93" x14ac:dyDescent="0.35">
      <c r="A358" t="s">
        <v>140</v>
      </c>
      <c r="B358" t="s">
        <v>59</v>
      </c>
      <c r="C358">
        <v>39</v>
      </c>
      <c r="D358" t="s">
        <v>6151</v>
      </c>
      <c r="E358" t="s">
        <v>136</v>
      </c>
      <c r="F358" t="s">
        <v>141</v>
      </c>
      <c r="G358" t="s">
        <v>140</v>
      </c>
      <c r="H358" t="s">
        <v>142</v>
      </c>
      <c r="I358">
        <v>19532</v>
      </c>
      <c r="J358" t="s">
        <v>3958</v>
      </c>
      <c r="K358" t="s">
        <v>95</v>
      </c>
      <c r="L358">
        <v>0</v>
      </c>
      <c r="M358">
        <v>0</v>
      </c>
      <c r="N358">
        <f t="shared" si="8"/>
        <v>6085.22</v>
      </c>
      <c r="O358">
        <v>0</v>
      </c>
      <c r="P358">
        <v>0</v>
      </c>
      <c r="Q358">
        <v>0</v>
      </c>
      <c r="R358">
        <v>39.4757572667978</v>
      </c>
      <c r="S358">
        <v>28.2302499145508</v>
      </c>
      <c r="T358">
        <v>14.829825219726599</v>
      </c>
      <c r="U358">
        <v>119</v>
      </c>
      <c r="V358">
        <v>12.31</v>
      </c>
      <c r="W358">
        <v>2.4388399999999999</v>
      </c>
      <c r="X358">
        <v>7</v>
      </c>
      <c r="Y358">
        <v>7</v>
      </c>
      <c r="Z358">
        <v>0</v>
      </c>
      <c r="AA358">
        <v>0</v>
      </c>
      <c r="AB358">
        <v>0</v>
      </c>
      <c r="AC358">
        <v>29.929431606839</v>
      </c>
      <c r="AD358">
        <v>0</v>
      </c>
      <c r="AE358">
        <v>184.927125506072</v>
      </c>
      <c r="AF358">
        <v>194.336032388663</v>
      </c>
      <c r="AG358">
        <v>2.4388399999999999</v>
      </c>
      <c r="AH358">
        <v>135.86000000000001</v>
      </c>
      <c r="AI358">
        <v>18.957185806437</v>
      </c>
      <c r="AJ358">
        <v>8.3333333333333301E-2</v>
      </c>
      <c r="AK358">
        <v>365</v>
      </c>
      <c r="AL358">
        <v>264.4048583</v>
      </c>
      <c r="AM358">
        <v>316.61133603238801</v>
      </c>
      <c r="AN358">
        <v>352.34817809999998</v>
      </c>
      <c r="AO358">
        <v>49.668016194331898</v>
      </c>
      <c r="AP358">
        <v>362.502024291498</v>
      </c>
      <c r="AQ358">
        <v>363.88259109311701</v>
      </c>
      <c r="AR358">
        <v>364.76923076922998</v>
      </c>
      <c r="AS358">
        <v>350.27935222672102</v>
      </c>
      <c r="AT358">
        <v>360.16194331983797</v>
      </c>
      <c r="AU358">
        <v>362.78947368421001</v>
      </c>
      <c r="AV358">
        <v>364.48582995951398</v>
      </c>
      <c r="AW358">
        <v>2.0660315834076299</v>
      </c>
      <c r="AX358">
        <v>1.14723461526679</v>
      </c>
      <c r="AY358">
        <v>0</v>
      </c>
      <c r="AZ358">
        <v>0</v>
      </c>
      <c r="BA358">
        <v>0</v>
      </c>
      <c r="BB358">
        <v>0</v>
      </c>
      <c r="BC358">
        <v>476672.76416000002</v>
      </c>
      <c r="BD358">
        <v>32871</v>
      </c>
      <c r="BE358">
        <v>21362</v>
      </c>
      <c r="BF358">
        <v>29</v>
      </c>
      <c r="BG358">
        <v>132.15</v>
      </c>
      <c r="BH358">
        <v>7</v>
      </c>
      <c r="BI358">
        <v>34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12.31</v>
      </c>
      <c r="BQ358">
        <v>0</v>
      </c>
      <c r="BR358">
        <v>0</v>
      </c>
      <c r="BS358">
        <v>4</v>
      </c>
      <c r="BT358">
        <v>8</v>
      </c>
      <c r="BU358">
        <v>403</v>
      </c>
      <c r="BV358">
        <v>165</v>
      </c>
      <c r="BW358">
        <v>2</v>
      </c>
      <c r="BX358">
        <v>174</v>
      </c>
      <c r="BY358">
        <v>116</v>
      </c>
      <c r="BZ358">
        <v>166</v>
      </c>
      <c r="CA358">
        <v>404</v>
      </c>
      <c r="CB358">
        <v>7369.951</v>
      </c>
      <c r="CC358">
        <v>1650.126</v>
      </c>
      <c r="CD358">
        <v>852.85599999999999</v>
      </c>
      <c r="CE358">
        <v>96</v>
      </c>
      <c r="CF358">
        <v>8325</v>
      </c>
      <c r="CG358">
        <v>4523</v>
      </c>
      <c r="CH358">
        <v>5381</v>
      </c>
      <c r="CI358">
        <v>1994</v>
      </c>
      <c r="CJ358">
        <v>377</v>
      </c>
      <c r="CK358">
        <v>191</v>
      </c>
      <c r="CL358">
        <v>23.680628272251301</v>
      </c>
      <c r="CM358">
        <v>15324</v>
      </c>
      <c r="CN358">
        <v>0</v>
      </c>
      <c r="CO358" t="e">
        <f ca="1">_xlfn.XLOOKUP(A358,#REF!,#REF!)</f>
        <v>#NAME?</v>
      </c>
    </row>
    <row r="359" spans="1:93" x14ac:dyDescent="0.35">
      <c r="A359" t="s">
        <v>140</v>
      </c>
      <c r="B359" t="s">
        <v>60</v>
      </c>
      <c r="C359">
        <v>39</v>
      </c>
      <c r="D359" t="s">
        <v>6152</v>
      </c>
      <c r="E359" t="s">
        <v>136</v>
      </c>
      <c r="F359" t="s">
        <v>141</v>
      </c>
      <c r="G359" t="s">
        <v>140</v>
      </c>
      <c r="H359" t="s">
        <v>142</v>
      </c>
      <c r="I359">
        <v>19532</v>
      </c>
      <c r="J359" t="s">
        <v>3957</v>
      </c>
      <c r="K359" t="s">
        <v>95</v>
      </c>
      <c r="L359">
        <v>426.16</v>
      </c>
      <c r="M359">
        <v>6</v>
      </c>
      <c r="N359">
        <f t="shared" si="8"/>
        <v>6028.22</v>
      </c>
      <c r="O359">
        <v>6</v>
      </c>
      <c r="P359">
        <v>0</v>
      </c>
      <c r="Q359">
        <v>0</v>
      </c>
      <c r="R359">
        <v>35.018783294677696</v>
      </c>
      <c r="S359">
        <v>26.710570056152299</v>
      </c>
      <c r="T359">
        <v>14.739848425292999</v>
      </c>
      <c r="U359">
        <v>103</v>
      </c>
      <c r="V359">
        <v>66.31</v>
      </c>
      <c r="W359">
        <v>2.4388399999999999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31.737785910112301</v>
      </c>
      <c r="AD359">
        <v>0</v>
      </c>
      <c r="AE359">
        <v>165.73684210526301</v>
      </c>
      <c r="AF359">
        <v>174.99595141700399</v>
      </c>
      <c r="AG359">
        <v>2.4388399999999999</v>
      </c>
      <c r="AH359">
        <v>342</v>
      </c>
      <c r="AI359">
        <v>19.099212467453999</v>
      </c>
      <c r="AJ359">
        <v>9.0909090909090898E-2</v>
      </c>
      <c r="AK359">
        <v>365</v>
      </c>
      <c r="AL359">
        <v>281.61538460000003</v>
      </c>
      <c r="AM359">
        <v>334.80971659918998</v>
      </c>
      <c r="AN359">
        <v>358.72064779999999</v>
      </c>
      <c r="AO359">
        <v>30.404858299595102</v>
      </c>
      <c r="AP359">
        <v>364.43319838056601</v>
      </c>
      <c r="AQ359">
        <v>365</v>
      </c>
      <c r="AR359">
        <v>365</v>
      </c>
      <c r="AS359">
        <v>355.46153846153902</v>
      </c>
      <c r="AT359">
        <v>363.45748987854302</v>
      </c>
      <c r="AU359">
        <v>365</v>
      </c>
      <c r="AV359">
        <v>365</v>
      </c>
      <c r="AW359">
        <v>2.0495200219907299</v>
      </c>
      <c r="AX359">
        <v>1.1538395770771199</v>
      </c>
      <c r="AY359">
        <v>0</v>
      </c>
      <c r="AZ359">
        <v>0</v>
      </c>
      <c r="BA359">
        <v>0</v>
      </c>
      <c r="BB359">
        <v>0</v>
      </c>
      <c r="BC359">
        <v>476672.76416000002</v>
      </c>
      <c r="BD359">
        <v>33195</v>
      </c>
      <c r="BE359">
        <v>21516</v>
      </c>
      <c r="BF359">
        <v>156</v>
      </c>
      <c r="BG359">
        <v>703.38699999999994</v>
      </c>
      <c r="BH359">
        <v>0</v>
      </c>
      <c r="BI359">
        <v>46</v>
      </c>
      <c r="BJ359">
        <v>6</v>
      </c>
      <c r="BK359">
        <v>0</v>
      </c>
      <c r="BL359">
        <v>11</v>
      </c>
      <c r="BM359">
        <v>0</v>
      </c>
      <c r="BN359">
        <v>11</v>
      </c>
      <c r="BO359">
        <v>426.16</v>
      </c>
      <c r="BP359">
        <v>66.31</v>
      </c>
      <c r="BQ359">
        <v>1</v>
      </c>
      <c r="BR359">
        <v>0</v>
      </c>
      <c r="BS359">
        <v>5</v>
      </c>
      <c r="BT359">
        <v>17</v>
      </c>
      <c r="BU359">
        <v>652</v>
      </c>
      <c r="BV359">
        <v>161</v>
      </c>
      <c r="BW359">
        <v>13</v>
      </c>
      <c r="BX359">
        <v>229</v>
      </c>
      <c r="BY359">
        <v>103</v>
      </c>
      <c r="BZ359">
        <v>165</v>
      </c>
      <c r="CA359">
        <v>653</v>
      </c>
      <c r="CB359">
        <v>8200.8680000000004</v>
      </c>
      <c r="CC359">
        <v>2060.1970000000001</v>
      </c>
      <c r="CD359">
        <v>1075.1389999999999</v>
      </c>
      <c r="CE359">
        <v>98</v>
      </c>
      <c r="CF359">
        <v>8504</v>
      </c>
      <c r="CG359">
        <v>4737</v>
      </c>
      <c r="CH359">
        <v>5480</v>
      </c>
      <c r="CI359">
        <v>2027</v>
      </c>
      <c r="CJ359">
        <v>382</v>
      </c>
      <c r="CK359">
        <v>211</v>
      </c>
      <c r="CL359">
        <v>22.450236966824601</v>
      </c>
      <c r="CM359">
        <v>16390</v>
      </c>
      <c r="CN359">
        <v>21.45</v>
      </c>
      <c r="CO359" t="e">
        <f ca="1">_xlfn.XLOOKUP(A359,#REF!,#REF!)</f>
        <v>#NAME?</v>
      </c>
    </row>
    <row r="360" spans="1:93" x14ac:dyDescent="0.35">
      <c r="A360" t="s">
        <v>140</v>
      </c>
      <c r="B360" t="s">
        <v>61</v>
      </c>
      <c r="C360">
        <v>39</v>
      </c>
      <c r="D360" t="s">
        <v>6153</v>
      </c>
      <c r="E360" t="s">
        <v>136</v>
      </c>
      <c r="F360" t="s">
        <v>141</v>
      </c>
      <c r="G360" t="s">
        <v>140</v>
      </c>
      <c r="H360" t="s">
        <v>142</v>
      </c>
      <c r="I360">
        <v>19532</v>
      </c>
      <c r="J360" t="s">
        <v>3956</v>
      </c>
      <c r="K360" t="s">
        <v>95</v>
      </c>
      <c r="L360">
        <v>0</v>
      </c>
      <c r="M360">
        <v>83</v>
      </c>
      <c r="N360">
        <f t="shared" si="8"/>
        <v>6032.22</v>
      </c>
      <c r="O360">
        <v>83</v>
      </c>
      <c r="P360">
        <v>6</v>
      </c>
      <c r="Q360">
        <v>261</v>
      </c>
      <c r="R360">
        <v>56.592677505457203</v>
      </c>
      <c r="S360">
        <v>47.737745370638997</v>
      </c>
      <c r="T360">
        <v>34.876408129858902</v>
      </c>
      <c r="U360">
        <v>335</v>
      </c>
      <c r="V360">
        <v>44.28</v>
      </c>
      <c r="W360">
        <v>2.4388399999999999</v>
      </c>
      <c r="X360">
        <v>3</v>
      </c>
      <c r="Y360">
        <v>3</v>
      </c>
      <c r="Z360">
        <v>4</v>
      </c>
      <c r="AA360">
        <v>0</v>
      </c>
      <c r="AB360">
        <v>0</v>
      </c>
      <c r="AC360">
        <v>31.905709180901901</v>
      </c>
      <c r="AD360">
        <v>0</v>
      </c>
      <c r="AE360">
        <v>155.36842105263099</v>
      </c>
      <c r="AF360">
        <v>170.18623481781299</v>
      </c>
      <c r="AG360">
        <v>2.4388399999999999</v>
      </c>
      <c r="AH360">
        <v>1434.0229999999999</v>
      </c>
      <c r="AI360">
        <v>19.079330432165001</v>
      </c>
      <c r="AJ360">
        <v>0.1</v>
      </c>
      <c r="AK360">
        <v>365</v>
      </c>
      <c r="AL360">
        <v>282.85425099999998</v>
      </c>
      <c r="AM360">
        <v>340.10121457489799</v>
      </c>
      <c r="AN360">
        <v>360.14574900000002</v>
      </c>
      <c r="AO360">
        <v>25.1295546558704</v>
      </c>
      <c r="AP360">
        <v>364.71659919028298</v>
      </c>
      <c r="AQ360">
        <v>365</v>
      </c>
      <c r="AR360">
        <v>365</v>
      </c>
      <c r="AS360">
        <v>359.11740890688299</v>
      </c>
      <c r="AT360">
        <v>364.06072874493901</v>
      </c>
      <c r="AU360">
        <v>365</v>
      </c>
      <c r="AV360">
        <v>365</v>
      </c>
      <c r="AW360">
        <v>2.0564510933300699</v>
      </c>
      <c r="AX360">
        <v>1.16743776937196</v>
      </c>
      <c r="AY360">
        <v>0</v>
      </c>
      <c r="AZ360">
        <v>0</v>
      </c>
      <c r="BA360">
        <v>0</v>
      </c>
      <c r="BB360">
        <v>77.36</v>
      </c>
      <c r="BC360">
        <v>476672.76416000002</v>
      </c>
      <c r="BD360">
        <v>33484</v>
      </c>
      <c r="BE360">
        <v>21635</v>
      </c>
      <c r="BF360">
        <v>203</v>
      </c>
      <c r="BG360">
        <v>902.80174</v>
      </c>
      <c r="BH360">
        <v>1</v>
      </c>
      <c r="BI360">
        <v>46</v>
      </c>
      <c r="BJ360">
        <v>80</v>
      </c>
      <c r="BK360">
        <v>7</v>
      </c>
      <c r="BL360">
        <v>167</v>
      </c>
      <c r="BM360">
        <v>2</v>
      </c>
      <c r="BN360">
        <v>165</v>
      </c>
      <c r="BO360">
        <v>0</v>
      </c>
      <c r="BP360">
        <v>44.28</v>
      </c>
      <c r="BQ360">
        <v>1</v>
      </c>
      <c r="BR360">
        <v>23</v>
      </c>
      <c r="BS360">
        <v>1</v>
      </c>
      <c r="BT360">
        <v>4</v>
      </c>
      <c r="BU360">
        <v>1766</v>
      </c>
      <c r="BV360">
        <v>183</v>
      </c>
      <c r="BW360">
        <v>9</v>
      </c>
      <c r="BX360">
        <v>341</v>
      </c>
      <c r="BY360">
        <v>95</v>
      </c>
      <c r="BZ360">
        <v>183</v>
      </c>
      <c r="CA360">
        <v>1767</v>
      </c>
      <c r="CB360">
        <v>9317.5972989999991</v>
      </c>
      <c r="CC360">
        <v>2762.367299</v>
      </c>
      <c r="CD360">
        <v>1452.951</v>
      </c>
      <c r="CE360">
        <v>102</v>
      </c>
      <c r="CF360">
        <v>8608</v>
      </c>
      <c r="CG360">
        <v>4818</v>
      </c>
      <c r="CH360">
        <v>5247</v>
      </c>
      <c r="CI360">
        <v>2250</v>
      </c>
      <c r="CJ360">
        <v>426</v>
      </c>
      <c r="CK360">
        <v>227</v>
      </c>
      <c r="CL360">
        <v>21.224669603524202</v>
      </c>
      <c r="CM360">
        <v>16857</v>
      </c>
      <c r="CN360">
        <v>20.97</v>
      </c>
      <c r="CO360" t="e">
        <f ca="1">_xlfn.XLOOKUP(A360,#REF!,#REF!)</f>
        <v>#NAME?</v>
      </c>
    </row>
    <row r="361" spans="1:93" x14ac:dyDescent="0.35">
      <c r="A361" t="s">
        <v>140</v>
      </c>
      <c r="B361" t="s">
        <v>62</v>
      </c>
      <c r="C361">
        <v>39</v>
      </c>
      <c r="D361" t="s">
        <v>6154</v>
      </c>
      <c r="E361" t="s">
        <v>136</v>
      </c>
      <c r="F361" t="s">
        <v>141</v>
      </c>
      <c r="G361" t="s">
        <v>140</v>
      </c>
      <c r="H361" t="s">
        <v>142</v>
      </c>
      <c r="I361">
        <v>19532</v>
      </c>
      <c r="J361" t="s">
        <v>3955</v>
      </c>
      <c r="K361" t="s">
        <v>95</v>
      </c>
      <c r="L361">
        <v>751.3</v>
      </c>
      <c r="M361">
        <v>48</v>
      </c>
      <c r="N361">
        <f t="shared" si="8"/>
        <v>5807.22</v>
      </c>
      <c r="O361">
        <v>48</v>
      </c>
      <c r="P361">
        <v>83</v>
      </c>
      <c r="Q361">
        <v>2766</v>
      </c>
      <c r="R361">
        <v>12.8639338684082</v>
      </c>
      <c r="S361">
        <v>12.1492580444336</v>
      </c>
      <c r="T361">
        <v>7.5037559448242197</v>
      </c>
      <c r="U361">
        <v>168</v>
      </c>
      <c r="V361">
        <v>212.17</v>
      </c>
      <c r="W361">
        <v>2.4388399999999999</v>
      </c>
      <c r="X361">
        <v>2</v>
      </c>
      <c r="Y361">
        <v>2</v>
      </c>
      <c r="Z361">
        <v>0</v>
      </c>
      <c r="AA361">
        <v>0</v>
      </c>
      <c r="AB361">
        <v>0</v>
      </c>
      <c r="AC361">
        <v>31.800746631364699</v>
      </c>
      <c r="AD361">
        <v>0</v>
      </c>
      <c r="AE361">
        <v>159.874493927125</v>
      </c>
      <c r="AF361">
        <v>166.012145748987</v>
      </c>
      <c r="AG361">
        <v>2.4388399999999999</v>
      </c>
      <c r="AH361">
        <v>0</v>
      </c>
      <c r="AI361">
        <v>18.885820538329</v>
      </c>
      <c r="AJ361">
        <v>0.11111111111111099</v>
      </c>
      <c r="AK361">
        <v>365</v>
      </c>
      <c r="AL361">
        <v>291.91093119999999</v>
      </c>
      <c r="AM361">
        <v>342.75303643724698</v>
      </c>
      <c r="AN361">
        <v>360.09311739999998</v>
      </c>
      <c r="AO361">
        <v>22.344129554655801</v>
      </c>
      <c r="AP361">
        <v>364.47773279352202</v>
      </c>
      <c r="AQ361">
        <v>365</v>
      </c>
      <c r="AR361">
        <v>365</v>
      </c>
      <c r="AS361">
        <v>356.38866396761102</v>
      </c>
      <c r="AT361">
        <v>363.04858299595099</v>
      </c>
      <c r="AU361">
        <v>364.43319838056698</v>
      </c>
      <c r="AV361">
        <v>365</v>
      </c>
      <c r="AW361">
        <v>2.0358209436239001</v>
      </c>
      <c r="AX361">
        <v>1.16716180627723</v>
      </c>
      <c r="AY361">
        <v>0</v>
      </c>
      <c r="AZ361">
        <v>0</v>
      </c>
      <c r="BA361">
        <v>0</v>
      </c>
      <c r="BB361">
        <v>220.68</v>
      </c>
      <c r="BC361">
        <v>476672.76416000002</v>
      </c>
      <c r="BD361">
        <v>33743</v>
      </c>
      <c r="BE361">
        <v>21723</v>
      </c>
      <c r="BF361">
        <v>217</v>
      </c>
      <c r="BG361">
        <v>988.64868300000001</v>
      </c>
      <c r="BH361">
        <v>0</v>
      </c>
      <c r="BI361">
        <v>36</v>
      </c>
      <c r="BJ361">
        <v>19</v>
      </c>
      <c r="BK361">
        <v>0</v>
      </c>
      <c r="BL361">
        <v>24</v>
      </c>
      <c r="BM361">
        <v>0</v>
      </c>
      <c r="BN361">
        <v>24</v>
      </c>
      <c r="BO361">
        <v>751.3</v>
      </c>
      <c r="BP361">
        <v>212.17</v>
      </c>
      <c r="BQ361">
        <v>1</v>
      </c>
      <c r="BR361">
        <v>29</v>
      </c>
      <c r="BS361">
        <v>2</v>
      </c>
      <c r="BT361">
        <v>3</v>
      </c>
      <c r="BU361">
        <v>1912</v>
      </c>
      <c r="BV361">
        <v>121</v>
      </c>
      <c r="BW361">
        <v>0</v>
      </c>
      <c r="BX361">
        <v>294</v>
      </c>
      <c r="BY361">
        <v>16</v>
      </c>
      <c r="BZ361">
        <v>123</v>
      </c>
      <c r="CA361">
        <v>1912</v>
      </c>
      <c r="CB361">
        <v>10382.966</v>
      </c>
      <c r="CC361">
        <v>2459.5410000000002</v>
      </c>
      <c r="CD361">
        <v>1280.212</v>
      </c>
      <c r="CE361">
        <v>100</v>
      </c>
      <c r="CF361">
        <v>7702</v>
      </c>
      <c r="CG361">
        <v>5342</v>
      </c>
      <c r="CH361">
        <v>4408</v>
      </c>
      <c r="CI361">
        <v>2196</v>
      </c>
      <c r="CJ361">
        <v>377</v>
      </c>
      <c r="CK361">
        <v>261</v>
      </c>
      <c r="CL361">
        <v>20.467432950191601</v>
      </c>
      <c r="CM361">
        <v>23495</v>
      </c>
      <c r="CN361">
        <v>20.5</v>
      </c>
      <c r="CO361" t="e">
        <f ca="1">_xlfn.XLOOKUP(A361,#REF!,#REF!)</f>
        <v>#NAME?</v>
      </c>
    </row>
    <row r="362" spans="1:93" x14ac:dyDescent="0.35">
      <c r="A362" t="s">
        <v>140</v>
      </c>
      <c r="B362" t="s">
        <v>63</v>
      </c>
      <c r="C362">
        <v>39</v>
      </c>
      <c r="D362" t="s">
        <v>6155</v>
      </c>
      <c r="E362" t="s">
        <v>136</v>
      </c>
      <c r="F362" t="s">
        <v>141</v>
      </c>
      <c r="G362" t="s">
        <v>140</v>
      </c>
      <c r="H362" t="s">
        <v>142</v>
      </c>
      <c r="I362">
        <v>19532</v>
      </c>
      <c r="J362" t="s">
        <v>3954</v>
      </c>
      <c r="K362" t="s">
        <v>95</v>
      </c>
      <c r="L362">
        <v>103.89</v>
      </c>
      <c r="M362">
        <v>105</v>
      </c>
      <c r="N362">
        <f t="shared" si="8"/>
        <v>5436.22</v>
      </c>
      <c r="O362">
        <v>105</v>
      </c>
      <c r="P362">
        <v>48</v>
      </c>
      <c r="Q362">
        <v>2866</v>
      </c>
      <c r="R362">
        <v>57.1731989257812</v>
      </c>
      <c r="S362">
        <v>51.366257946777303</v>
      </c>
      <c r="T362">
        <v>46.989014819335999</v>
      </c>
      <c r="U362">
        <v>227</v>
      </c>
      <c r="V362">
        <v>2</v>
      </c>
      <c r="W362">
        <v>2.4388399999999999</v>
      </c>
      <c r="X362">
        <v>2</v>
      </c>
      <c r="Y362">
        <v>2</v>
      </c>
      <c r="Z362">
        <v>1</v>
      </c>
      <c r="AA362">
        <v>0</v>
      </c>
      <c r="AB362">
        <v>0</v>
      </c>
      <c r="AC362">
        <v>36.629451469520497</v>
      </c>
      <c r="AD362">
        <v>0.52462789799999998</v>
      </c>
      <c r="AE362">
        <v>123.846153846153</v>
      </c>
      <c r="AF362">
        <v>134.623481781376</v>
      </c>
      <c r="AG362">
        <v>2.4388399999999999</v>
      </c>
      <c r="AH362">
        <v>78</v>
      </c>
      <c r="AI362">
        <v>18.547961875712002</v>
      </c>
      <c r="AJ362">
        <v>0.125</v>
      </c>
      <c r="AK362">
        <v>365</v>
      </c>
      <c r="AL362">
        <v>314.85425099999998</v>
      </c>
      <c r="AM362">
        <v>355.61133603238801</v>
      </c>
      <c r="AN362">
        <v>365.19433199999997</v>
      </c>
      <c r="AO362">
        <v>10.388663967611301</v>
      </c>
      <c r="AP362">
        <v>366</v>
      </c>
      <c r="AQ362">
        <v>366</v>
      </c>
      <c r="AR362">
        <v>366</v>
      </c>
      <c r="AS362">
        <v>363.42914979757097</v>
      </c>
      <c r="AT362">
        <v>364.769230769231</v>
      </c>
      <c r="AU362">
        <v>366</v>
      </c>
      <c r="AV362">
        <v>365</v>
      </c>
      <c r="AW362">
        <v>1.9688598149218499</v>
      </c>
      <c r="AX362">
        <v>1.1356724852318201</v>
      </c>
      <c r="AY362">
        <v>0</v>
      </c>
      <c r="AZ362">
        <v>0</v>
      </c>
      <c r="BA362">
        <v>0</v>
      </c>
      <c r="BB362">
        <v>189.29</v>
      </c>
      <c r="BC362">
        <v>476672.76416000002</v>
      </c>
      <c r="BD362">
        <v>34013</v>
      </c>
      <c r="BE362">
        <v>21821</v>
      </c>
      <c r="BF362">
        <v>87</v>
      </c>
      <c r="BG362">
        <v>499.43251400000003</v>
      </c>
      <c r="BH362">
        <v>3</v>
      </c>
      <c r="BI362">
        <v>38</v>
      </c>
      <c r="BJ362">
        <v>89</v>
      </c>
      <c r="BK362">
        <v>0</v>
      </c>
      <c r="BL362">
        <v>184</v>
      </c>
      <c r="BM362">
        <v>0</v>
      </c>
      <c r="BN362">
        <v>184</v>
      </c>
      <c r="BO362">
        <v>103.89</v>
      </c>
      <c r="BP362">
        <v>2</v>
      </c>
      <c r="BQ362">
        <v>1</v>
      </c>
      <c r="BR362">
        <v>6</v>
      </c>
      <c r="BS362">
        <v>3</v>
      </c>
      <c r="BT362">
        <v>5</v>
      </c>
      <c r="BU362">
        <v>2029</v>
      </c>
      <c r="BV362">
        <v>115</v>
      </c>
      <c r="BW362">
        <v>0</v>
      </c>
      <c r="BX362">
        <v>240</v>
      </c>
      <c r="BY362">
        <v>21</v>
      </c>
      <c r="BZ362">
        <v>117</v>
      </c>
      <c r="CA362">
        <v>2038</v>
      </c>
      <c r="CB362">
        <v>14487.834999999999</v>
      </c>
      <c r="CC362">
        <v>2541.5509999999999</v>
      </c>
      <c r="CD362">
        <v>1176.172</v>
      </c>
      <c r="CE362">
        <v>102</v>
      </c>
      <c r="CF362">
        <v>8447</v>
      </c>
      <c r="CG362">
        <v>5006</v>
      </c>
      <c r="CH362">
        <v>4631</v>
      </c>
      <c r="CI362">
        <v>2574</v>
      </c>
      <c r="CJ362">
        <v>406</v>
      </c>
      <c r="CK362">
        <v>245</v>
      </c>
      <c r="CL362">
        <v>20.432653061224499</v>
      </c>
      <c r="CM362">
        <v>30435</v>
      </c>
      <c r="CN362">
        <v>20.02</v>
      </c>
      <c r="CO362" t="e">
        <f ca="1">_xlfn.XLOOKUP(A362,#REF!,#REF!)</f>
        <v>#NAME?</v>
      </c>
    </row>
    <row r="363" spans="1:93" x14ac:dyDescent="0.35">
      <c r="A363" t="s">
        <v>140</v>
      </c>
      <c r="B363" t="s">
        <v>64</v>
      </c>
      <c r="C363">
        <v>39</v>
      </c>
      <c r="D363" t="s">
        <v>6156</v>
      </c>
      <c r="E363" t="s">
        <v>136</v>
      </c>
      <c r="F363" t="s">
        <v>141</v>
      </c>
      <c r="G363" t="s">
        <v>140</v>
      </c>
      <c r="H363" t="s">
        <v>142</v>
      </c>
      <c r="I363">
        <v>19532</v>
      </c>
      <c r="J363" t="s">
        <v>3953</v>
      </c>
      <c r="K363" t="s">
        <v>95</v>
      </c>
      <c r="L363">
        <v>283.77</v>
      </c>
      <c r="M363">
        <v>109</v>
      </c>
      <c r="N363">
        <f t="shared" si="8"/>
        <v>4624.22</v>
      </c>
      <c r="O363">
        <v>109</v>
      </c>
      <c r="P363">
        <v>105</v>
      </c>
      <c r="Q363">
        <v>2831</v>
      </c>
      <c r="R363">
        <v>246.83761985116999</v>
      </c>
      <c r="S363">
        <v>205.83170150400099</v>
      </c>
      <c r="T363">
        <v>178.85394352567701</v>
      </c>
      <c r="U363">
        <v>237</v>
      </c>
      <c r="V363">
        <v>604.25</v>
      </c>
      <c r="W363">
        <v>2.4388399999999999</v>
      </c>
      <c r="X363">
        <v>3</v>
      </c>
      <c r="Y363">
        <v>3</v>
      </c>
      <c r="Z363">
        <v>0</v>
      </c>
      <c r="AA363">
        <v>0</v>
      </c>
      <c r="AB363">
        <v>0</v>
      </c>
      <c r="AC363">
        <v>28.184794353208801</v>
      </c>
      <c r="AD363">
        <v>0</v>
      </c>
      <c r="AE363">
        <v>180.74493927125499</v>
      </c>
      <c r="AF363">
        <v>188.10121457489799</v>
      </c>
      <c r="AG363">
        <v>2.4388399999999999</v>
      </c>
      <c r="AH363">
        <v>755.99599999999998</v>
      </c>
      <c r="AI363">
        <v>19.198538935514001</v>
      </c>
      <c r="AJ363">
        <v>0.14285714285714299</v>
      </c>
      <c r="AK363">
        <v>365</v>
      </c>
      <c r="AL363">
        <v>289.92307690000001</v>
      </c>
      <c r="AM363">
        <v>345.61943319838002</v>
      </c>
      <c r="AN363">
        <v>361.9595142</v>
      </c>
      <c r="AO363">
        <v>19.380566801619398</v>
      </c>
      <c r="AP363">
        <v>364.85829959514098</v>
      </c>
      <c r="AQ363">
        <v>365</v>
      </c>
      <c r="AR363">
        <v>365</v>
      </c>
      <c r="AS363">
        <v>360.10526315789502</v>
      </c>
      <c r="AT363">
        <v>364.57489878542498</v>
      </c>
      <c r="AU363">
        <v>365</v>
      </c>
      <c r="AV363">
        <v>365</v>
      </c>
      <c r="AW363">
        <v>2.0499132857148901</v>
      </c>
      <c r="AX363">
        <v>1.16274003009914</v>
      </c>
      <c r="AY363">
        <v>0</v>
      </c>
      <c r="AZ363">
        <v>1</v>
      </c>
      <c r="BA363">
        <v>1</v>
      </c>
      <c r="BB363">
        <v>186.76</v>
      </c>
      <c r="BC363">
        <v>476672.76416000002</v>
      </c>
      <c r="BD363">
        <v>34286</v>
      </c>
      <c r="BE363">
        <v>21919</v>
      </c>
      <c r="BF363">
        <v>171</v>
      </c>
      <c r="BG363">
        <v>764.28334700000005</v>
      </c>
      <c r="BH363">
        <v>3</v>
      </c>
      <c r="BI363">
        <v>29</v>
      </c>
      <c r="BJ363">
        <v>79</v>
      </c>
      <c r="BK363">
        <v>0</v>
      </c>
      <c r="BL363">
        <v>131</v>
      </c>
      <c r="BM363">
        <v>0</v>
      </c>
      <c r="BN363">
        <v>131</v>
      </c>
      <c r="BO363">
        <v>299</v>
      </c>
      <c r="BP363">
        <v>604.25</v>
      </c>
      <c r="BQ363">
        <v>1</v>
      </c>
      <c r="BR363">
        <v>0</v>
      </c>
      <c r="BS363">
        <v>3</v>
      </c>
      <c r="BT363">
        <v>7</v>
      </c>
      <c r="BU363">
        <v>1276</v>
      </c>
      <c r="BV363">
        <v>89</v>
      </c>
      <c r="BW363">
        <v>14</v>
      </c>
      <c r="BX363">
        <v>240</v>
      </c>
      <c r="BY363">
        <v>64</v>
      </c>
      <c r="BZ363">
        <v>90</v>
      </c>
      <c r="CA363">
        <v>1277</v>
      </c>
      <c r="CB363">
        <v>15341.893</v>
      </c>
      <c r="CC363">
        <v>2380.3890000000001</v>
      </c>
      <c r="CD363">
        <v>1386.635</v>
      </c>
      <c r="CE363">
        <v>97</v>
      </c>
      <c r="CF363">
        <v>7546</v>
      </c>
      <c r="CG363">
        <v>4491</v>
      </c>
      <c r="CH363">
        <v>4065</v>
      </c>
      <c r="CI363">
        <v>2344</v>
      </c>
      <c r="CJ363">
        <v>442</v>
      </c>
      <c r="CK363">
        <v>267</v>
      </c>
      <c r="CL363">
        <v>16.820224719101098</v>
      </c>
      <c r="CM363">
        <v>30524</v>
      </c>
      <c r="CN363">
        <v>19.54</v>
      </c>
      <c r="CO363" t="e">
        <f ca="1">_xlfn.XLOOKUP(A363,#REF!,#REF!)</f>
        <v>#NAME?</v>
      </c>
    </row>
    <row r="364" spans="1:93" x14ac:dyDescent="0.35">
      <c r="A364" t="s">
        <v>140</v>
      </c>
      <c r="B364" t="s">
        <v>65</v>
      </c>
      <c r="C364">
        <v>39</v>
      </c>
      <c r="D364" t="s">
        <v>6157</v>
      </c>
      <c r="E364" t="s">
        <v>136</v>
      </c>
      <c r="F364" t="s">
        <v>141</v>
      </c>
      <c r="G364" t="s">
        <v>140</v>
      </c>
      <c r="H364" t="s">
        <v>142</v>
      </c>
      <c r="I364">
        <v>19532</v>
      </c>
      <c r="J364" t="s">
        <v>3952</v>
      </c>
      <c r="K364" t="s">
        <v>95</v>
      </c>
      <c r="L364">
        <v>271.77999999999997</v>
      </c>
      <c r="M364">
        <v>82</v>
      </c>
      <c r="N364">
        <f t="shared" si="8"/>
        <v>3915.2200000000003</v>
      </c>
      <c r="O364">
        <v>82</v>
      </c>
      <c r="P364">
        <v>109</v>
      </c>
      <c r="Q364">
        <v>3297</v>
      </c>
      <c r="R364">
        <v>25.0132445739746</v>
      </c>
      <c r="S364">
        <v>24.2985879821777</v>
      </c>
      <c r="T364">
        <v>23.1372129394531</v>
      </c>
      <c r="U364">
        <v>697</v>
      </c>
      <c r="V364">
        <v>0</v>
      </c>
      <c r="W364">
        <v>2.4388399999999999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34.927594512827604</v>
      </c>
      <c r="AD364">
        <v>0</v>
      </c>
      <c r="AE364">
        <v>159.19028340080899</v>
      </c>
      <c r="AF364">
        <v>172.11740890688199</v>
      </c>
      <c r="AG364">
        <v>2.4388399999999999</v>
      </c>
      <c r="AH364">
        <v>179.76900000000001</v>
      </c>
      <c r="AI364">
        <v>19.094236378661002</v>
      </c>
      <c r="AJ364">
        <v>0.16666666666666699</v>
      </c>
      <c r="AK364">
        <v>365</v>
      </c>
      <c r="AL364">
        <v>308.5789474</v>
      </c>
      <c r="AM364">
        <v>356.57894736842098</v>
      </c>
      <c r="AN364">
        <v>364.68016189999997</v>
      </c>
      <c r="AO364">
        <v>8.4210526315789398</v>
      </c>
      <c r="AP364">
        <v>365</v>
      </c>
      <c r="AQ364">
        <v>365</v>
      </c>
      <c r="AR364">
        <v>365</v>
      </c>
      <c r="AS364">
        <v>363.56275303643702</v>
      </c>
      <c r="AT364">
        <v>365</v>
      </c>
      <c r="AU364">
        <v>365</v>
      </c>
      <c r="AV364">
        <v>365</v>
      </c>
      <c r="AW364">
        <v>1.9648341065958901</v>
      </c>
      <c r="AX364">
        <v>1.1041665531318201</v>
      </c>
      <c r="AY364">
        <v>0</v>
      </c>
      <c r="AZ364">
        <v>0</v>
      </c>
      <c r="BA364">
        <v>0</v>
      </c>
      <c r="BB364">
        <v>217.8</v>
      </c>
      <c r="BC364">
        <v>476672.76416000002</v>
      </c>
      <c r="BD364">
        <v>34579</v>
      </c>
      <c r="BE364">
        <v>22037</v>
      </c>
      <c r="BF364">
        <v>197</v>
      </c>
      <c r="BG364">
        <v>1032.598675</v>
      </c>
      <c r="BH364">
        <v>1</v>
      </c>
      <c r="BI364">
        <v>16</v>
      </c>
      <c r="BJ364">
        <v>0</v>
      </c>
      <c r="BK364">
        <v>0</v>
      </c>
      <c r="BL364">
        <v>32</v>
      </c>
      <c r="BM364">
        <v>0</v>
      </c>
      <c r="BN364">
        <v>0</v>
      </c>
      <c r="BO364">
        <v>156.01</v>
      </c>
      <c r="BP364">
        <v>0</v>
      </c>
      <c r="BQ364">
        <v>1</v>
      </c>
      <c r="BR364">
        <v>0</v>
      </c>
      <c r="BS364">
        <v>3</v>
      </c>
      <c r="BT364">
        <v>3</v>
      </c>
      <c r="BU364">
        <v>626</v>
      </c>
      <c r="BV364">
        <v>64</v>
      </c>
      <c r="BW364">
        <v>7</v>
      </c>
      <c r="BX364">
        <v>169</v>
      </c>
      <c r="BY364">
        <v>58</v>
      </c>
      <c r="BZ364">
        <v>64</v>
      </c>
      <c r="CA364">
        <v>626</v>
      </c>
      <c r="CB364">
        <v>16430.276000000002</v>
      </c>
      <c r="CC364">
        <v>2321.86</v>
      </c>
      <c r="CD364">
        <v>1511.836</v>
      </c>
      <c r="CE364">
        <v>100</v>
      </c>
      <c r="CF364">
        <v>7361</v>
      </c>
      <c r="CG364">
        <v>4382</v>
      </c>
      <c r="CH364">
        <v>3869</v>
      </c>
      <c r="CI364">
        <v>2352</v>
      </c>
      <c r="CJ364">
        <v>487</v>
      </c>
      <c r="CK364">
        <v>297</v>
      </c>
      <c r="CL364">
        <v>14.754208754208801</v>
      </c>
      <c r="CM364">
        <v>27893</v>
      </c>
      <c r="CN364">
        <v>19.07</v>
      </c>
      <c r="CO364" t="e">
        <f ca="1">_xlfn.XLOOKUP(A364,#REF!,#REF!)</f>
        <v>#NAME?</v>
      </c>
    </row>
    <row r="365" spans="1:93" x14ac:dyDescent="0.35">
      <c r="A365" t="s">
        <v>140</v>
      </c>
      <c r="B365" t="s">
        <v>66</v>
      </c>
      <c r="C365">
        <v>39</v>
      </c>
      <c r="D365" t="s">
        <v>6158</v>
      </c>
      <c r="E365" t="s">
        <v>136</v>
      </c>
      <c r="F365" t="s">
        <v>141</v>
      </c>
      <c r="G365" t="s">
        <v>140</v>
      </c>
      <c r="H365" t="s">
        <v>142</v>
      </c>
      <c r="I365">
        <v>19532</v>
      </c>
      <c r="J365" t="s">
        <v>3951</v>
      </c>
      <c r="K365" t="s">
        <v>95</v>
      </c>
      <c r="L365">
        <v>1484.24</v>
      </c>
      <c r="M365">
        <v>51</v>
      </c>
      <c r="N365">
        <f t="shared" si="8"/>
        <v>2926.2200000000003</v>
      </c>
      <c r="O365">
        <v>51</v>
      </c>
      <c r="P365">
        <v>82</v>
      </c>
      <c r="Q365">
        <v>3650</v>
      </c>
      <c r="R365">
        <v>43.492119783911598</v>
      </c>
      <c r="S365">
        <v>35.5411073510503</v>
      </c>
      <c r="T365">
        <v>24.463439949927299</v>
      </c>
      <c r="U365">
        <v>202</v>
      </c>
      <c r="V365">
        <v>0</v>
      </c>
      <c r="W365">
        <v>2.4388399999999999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38.139148373041301</v>
      </c>
      <c r="AD365">
        <v>0</v>
      </c>
      <c r="AE365">
        <v>147.93117408906801</v>
      </c>
      <c r="AF365">
        <v>156.09716599190199</v>
      </c>
      <c r="AG365">
        <v>2.4388399999999999</v>
      </c>
      <c r="AH365">
        <v>425.488</v>
      </c>
      <c r="AI365">
        <v>18.903762177034999</v>
      </c>
      <c r="AJ365">
        <v>0.2</v>
      </c>
      <c r="AK365">
        <v>365</v>
      </c>
      <c r="AL365">
        <v>309.87044529999997</v>
      </c>
      <c r="AM365">
        <v>354.88259109311701</v>
      </c>
      <c r="AN365">
        <v>364.02834009999998</v>
      </c>
      <c r="AO365">
        <v>10.6882591093117</v>
      </c>
      <c r="AP365">
        <v>365</v>
      </c>
      <c r="AQ365">
        <v>365</v>
      </c>
      <c r="AR365">
        <v>365</v>
      </c>
      <c r="AS365">
        <v>362.79352226720698</v>
      </c>
      <c r="AT365">
        <v>364.858299595142</v>
      </c>
      <c r="AU365">
        <v>365</v>
      </c>
      <c r="AV365">
        <v>365</v>
      </c>
      <c r="AW365">
        <v>2.0573306643528499</v>
      </c>
      <c r="AX365">
        <v>1.1992604967312599</v>
      </c>
      <c r="AY365">
        <v>0</v>
      </c>
      <c r="AZ365">
        <v>0</v>
      </c>
      <c r="BA365">
        <v>0</v>
      </c>
      <c r="BB365">
        <v>184.6</v>
      </c>
      <c r="BC365">
        <v>476672.76416000002</v>
      </c>
      <c r="BD365">
        <v>34898</v>
      </c>
      <c r="BE365">
        <v>22178</v>
      </c>
      <c r="BF365">
        <v>342</v>
      </c>
      <c r="BG365">
        <v>2081.415</v>
      </c>
      <c r="BH365">
        <v>0</v>
      </c>
      <c r="BI365">
        <v>21</v>
      </c>
      <c r="BJ365">
        <v>0</v>
      </c>
      <c r="BK365">
        <v>0</v>
      </c>
      <c r="BL365">
        <v>71</v>
      </c>
      <c r="BM365">
        <v>0</v>
      </c>
      <c r="BN365">
        <v>0</v>
      </c>
      <c r="BO365">
        <v>86.52</v>
      </c>
      <c r="BP365">
        <v>0</v>
      </c>
      <c r="BQ365">
        <v>1</v>
      </c>
      <c r="BR365">
        <v>0</v>
      </c>
      <c r="BS365">
        <v>4</v>
      </c>
      <c r="BT365">
        <v>0</v>
      </c>
      <c r="BU365">
        <v>885</v>
      </c>
      <c r="BV365">
        <v>48</v>
      </c>
      <c r="BW365">
        <v>0</v>
      </c>
      <c r="BX365">
        <v>236</v>
      </c>
      <c r="BY365">
        <v>38</v>
      </c>
      <c r="BZ365">
        <v>48</v>
      </c>
      <c r="CA365">
        <v>887</v>
      </c>
      <c r="CB365">
        <v>17034.315531</v>
      </c>
      <c r="CC365">
        <v>2775.7222619999998</v>
      </c>
      <c r="CD365">
        <v>1628.7393689999999</v>
      </c>
      <c r="CE365">
        <v>100</v>
      </c>
      <c r="CF365">
        <v>7708</v>
      </c>
      <c r="CG365">
        <v>4534</v>
      </c>
      <c r="CH365">
        <v>3886</v>
      </c>
      <c r="CI365">
        <v>2568</v>
      </c>
      <c r="CJ365">
        <v>421</v>
      </c>
      <c r="CK365">
        <v>252</v>
      </c>
      <c r="CL365">
        <v>17.992063492063501</v>
      </c>
      <c r="CM365">
        <v>28258</v>
      </c>
      <c r="CN365">
        <v>18.188105924083601</v>
      </c>
      <c r="CO365" t="e">
        <f ca="1">_xlfn.XLOOKUP(A365,#REF!,#REF!)</f>
        <v>#NAME?</v>
      </c>
    </row>
    <row r="366" spans="1:93" x14ac:dyDescent="0.35">
      <c r="A366" t="s">
        <v>140</v>
      </c>
      <c r="B366" t="s">
        <v>67</v>
      </c>
      <c r="C366">
        <v>39</v>
      </c>
      <c r="D366" t="s">
        <v>6159</v>
      </c>
      <c r="E366" t="s">
        <v>136</v>
      </c>
      <c r="F366" t="s">
        <v>141</v>
      </c>
      <c r="G366" t="s">
        <v>140</v>
      </c>
      <c r="H366" t="s">
        <v>142</v>
      </c>
      <c r="I366">
        <v>19532</v>
      </c>
      <c r="J366" t="s">
        <v>3950</v>
      </c>
      <c r="K366" t="s">
        <v>95</v>
      </c>
      <c r="L366">
        <v>524.30999999999995</v>
      </c>
      <c r="M366">
        <v>58</v>
      </c>
      <c r="N366">
        <f t="shared" si="8"/>
        <v>2643.2200000000003</v>
      </c>
      <c r="O366">
        <v>58</v>
      </c>
      <c r="P366">
        <v>51</v>
      </c>
      <c r="Q366">
        <v>3704</v>
      </c>
      <c r="R366">
        <v>132.370548230938</v>
      </c>
      <c r="S366">
        <v>81.984364844707301</v>
      </c>
      <c r="T366">
        <v>52.2090303010349</v>
      </c>
      <c r="U366">
        <v>669</v>
      </c>
      <c r="V366">
        <v>0</v>
      </c>
      <c r="W366">
        <v>2.4388399999999999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27.795624267851</v>
      </c>
      <c r="AD366">
        <v>0</v>
      </c>
      <c r="AE366">
        <v>181.425101214574</v>
      </c>
      <c r="AF366">
        <v>187.68016194331901</v>
      </c>
      <c r="AG366">
        <v>2.4388399999999999</v>
      </c>
      <c r="AH366">
        <v>88.227000000000004</v>
      </c>
      <c r="AI366">
        <v>19.134517815041001</v>
      </c>
      <c r="AJ366">
        <v>0.25</v>
      </c>
      <c r="AK366">
        <v>365</v>
      </c>
      <c r="AL366">
        <v>278.83805669999998</v>
      </c>
      <c r="AM366">
        <v>352.10121457489799</v>
      </c>
      <c r="AN366">
        <v>365.58299599999998</v>
      </c>
      <c r="AO366">
        <v>15.797570850202399</v>
      </c>
      <c r="AP366">
        <v>366</v>
      </c>
      <c r="AQ366">
        <v>365</v>
      </c>
      <c r="AR366">
        <v>365</v>
      </c>
      <c r="AS366">
        <v>364.68016194332</v>
      </c>
      <c r="AT366">
        <v>365</v>
      </c>
      <c r="AU366">
        <v>365</v>
      </c>
      <c r="AV366">
        <v>365</v>
      </c>
      <c r="AW366">
        <v>2.1729633142108402</v>
      </c>
      <c r="AX366">
        <v>1.2375662220532</v>
      </c>
      <c r="AY366">
        <v>0</v>
      </c>
      <c r="AZ366">
        <v>0</v>
      </c>
      <c r="BA366">
        <v>0</v>
      </c>
      <c r="BB366">
        <v>285.69</v>
      </c>
      <c r="BC366">
        <v>476672.76416000002</v>
      </c>
      <c r="BD366">
        <v>35216</v>
      </c>
      <c r="BE366">
        <v>22317</v>
      </c>
      <c r="BF366">
        <v>254</v>
      </c>
      <c r="BG366">
        <v>1786.3139980000001</v>
      </c>
      <c r="BH366">
        <v>0</v>
      </c>
      <c r="BI366">
        <v>21</v>
      </c>
      <c r="BJ366">
        <v>0</v>
      </c>
      <c r="BK366">
        <v>0</v>
      </c>
      <c r="BL366">
        <v>58</v>
      </c>
      <c r="BM366">
        <v>0</v>
      </c>
      <c r="BN366">
        <v>0</v>
      </c>
      <c r="BO366">
        <v>52.82</v>
      </c>
      <c r="BP366">
        <v>1</v>
      </c>
      <c r="BQ366">
        <v>1</v>
      </c>
      <c r="BR366">
        <v>0</v>
      </c>
      <c r="BS366">
        <v>1</v>
      </c>
      <c r="BT366">
        <v>3</v>
      </c>
      <c r="BU366">
        <v>751</v>
      </c>
      <c r="BV366">
        <v>74</v>
      </c>
      <c r="BW366">
        <v>5</v>
      </c>
      <c r="BX366">
        <v>208</v>
      </c>
      <c r="BY366">
        <v>59</v>
      </c>
      <c r="BZ366">
        <v>74</v>
      </c>
      <c r="CA366">
        <v>753</v>
      </c>
      <c r="CB366">
        <v>20399.870199000001</v>
      </c>
      <c r="CC366">
        <v>3111.4951959999999</v>
      </c>
      <c r="CD366">
        <v>1857.434184</v>
      </c>
      <c r="CE366">
        <v>100</v>
      </c>
      <c r="CF366">
        <v>7564</v>
      </c>
      <c r="CG366">
        <v>4549</v>
      </c>
      <c r="CH366">
        <v>3927</v>
      </c>
      <c r="CI366">
        <v>2281</v>
      </c>
      <c r="CJ366">
        <v>428</v>
      </c>
      <c r="CK366">
        <v>256</v>
      </c>
      <c r="CL366">
        <v>17.76953125</v>
      </c>
      <c r="CM366">
        <v>28943</v>
      </c>
      <c r="CN366">
        <v>18.188105924083601</v>
      </c>
      <c r="CO366" t="e">
        <f ca="1">_xlfn.XLOOKUP(A366,#REF!,#REF!)</f>
        <v>#NAME?</v>
      </c>
    </row>
    <row r="367" spans="1:93" x14ac:dyDescent="0.35">
      <c r="A367" t="s">
        <v>140</v>
      </c>
      <c r="B367" t="s">
        <v>68</v>
      </c>
      <c r="C367">
        <v>39</v>
      </c>
      <c r="D367" t="s">
        <v>6160</v>
      </c>
      <c r="E367" t="s">
        <v>136</v>
      </c>
      <c r="F367" t="s">
        <v>141</v>
      </c>
      <c r="G367" t="s">
        <v>140</v>
      </c>
      <c r="H367" t="s">
        <v>142</v>
      </c>
      <c r="I367">
        <v>19532</v>
      </c>
      <c r="J367" t="s">
        <v>3949</v>
      </c>
      <c r="K367" t="s">
        <v>95</v>
      </c>
      <c r="L367">
        <v>284.45999999999998</v>
      </c>
      <c r="M367">
        <v>76</v>
      </c>
      <c r="N367">
        <f t="shared" si="8"/>
        <v>2171.2200000000003</v>
      </c>
      <c r="O367">
        <v>76</v>
      </c>
      <c r="P367">
        <v>58</v>
      </c>
      <c r="Q367">
        <v>3829</v>
      </c>
      <c r="R367">
        <v>12.077538731689501</v>
      </c>
      <c r="S367">
        <v>8.4149281359863295</v>
      </c>
      <c r="T367">
        <v>7.3429360949707103</v>
      </c>
      <c r="U367">
        <v>602</v>
      </c>
      <c r="V367">
        <v>0</v>
      </c>
      <c r="W367">
        <v>2.4388399999999999</v>
      </c>
      <c r="X367">
        <v>1</v>
      </c>
      <c r="Y367">
        <v>4</v>
      </c>
      <c r="Z367">
        <v>0</v>
      </c>
      <c r="AA367">
        <v>0</v>
      </c>
      <c r="AB367">
        <v>0</v>
      </c>
      <c r="AC367">
        <v>31.4169808300278</v>
      </c>
      <c r="AD367">
        <v>0</v>
      </c>
      <c r="AE367">
        <v>192.85020242914899</v>
      </c>
      <c r="AF367">
        <v>202.20242914979701</v>
      </c>
      <c r="AG367">
        <v>2.4388399999999999</v>
      </c>
      <c r="AH367">
        <v>116.76600000000001</v>
      </c>
      <c r="AI367">
        <v>19.045018003210998</v>
      </c>
      <c r="AJ367">
        <v>0.33333333333333298</v>
      </c>
      <c r="AK367">
        <v>365</v>
      </c>
      <c r="AL367">
        <v>272.7449393</v>
      </c>
      <c r="AM367">
        <v>348.05668016194301</v>
      </c>
      <c r="AN367">
        <v>363.10526320000002</v>
      </c>
      <c r="AO367">
        <v>19.016194331983801</v>
      </c>
      <c r="AP367">
        <v>364.76923076922998</v>
      </c>
      <c r="AQ367">
        <v>365</v>
      </c>
      <c r="AR367">
        <v>365</v>
      </c>
      <c r="AS367">
        <v>362.85425101214599</v>
      </c>
      <c r="AT367">
        <v>364.71659919028298</v>
      </c>
      <c r="AU367">
        <v>365</v>
      </c>
      <c r="AV367">
        <v>365</v>
      </c>
      <c r="AW367">
        <v>2.22890411118264</v>
      </c>
      <c r="AX367">
        <v>1.2146365925809599</v>
      </c>
      <c r="AY367">
        <v>0</v>
      </c>
      <c r="AZ367">
        <v>0</v>
      </c>
      <c r="BA367">
        <v>0</v>
      </c>
      <c r="BB367">
        <v>268.11</v>
      </c>
      <c r="BC367">
        <v>476672.76416000002</v>
      </c>
      <c r="BD367">
        <v>35553</v>
      </c>
      <c r="BE367">
        <v>22474</v>
      </c>
      <c r="BF367">
        <v>560</v>
      </c>
      <c r="BG367">
        <v>3997.7754</v>
      </c>
      <c r="BH367">
        <v>0</v>
      </c>
      <c r="BI367">
        <v>24</v>
      </c>
      <c r="BJ367">
        <v>0</v>
      </c>
      <c r="BK367">
        <v>0</v>
      </c>
      <c r="BL367">
        <v>127</v>
      </c>
      <c r="BM367">
        <v>0</v>
      </c>
      <c r="BN367">
        <v>0</v>
      </c>
      <c r="BO367">
        <v>0</v>
      </c>
      <c r="BP367">
        <v>1</v>
      </c>
      <c r="BQ367">
        <v>1</v>
      </c>
      <c r="BR367">
        <v>0</v>
      </c>
      <c r="BS367">
        <v>6</v>
      </c>
      <c r="BT367">
        <v>0</v>
      </c>
      <c r="BU367">
        <v>762</v>
      </c>
      <c r="BV367">
        <v>49</v>
      </c>
      <c r="BW367">
        <v>0</v>
      </c>
      <c r="BX367">
        <v>233</v>
      </c>
      <c r="BY367">
        <v>40</v>
      </c>
      <c r="BZ367">
        <v>49</v>
      </c>
      <c r="CA367">
        <v>762</v>
      </c>
      <c r="CB367">
        <v>25796.461332999999</v>
      </c>
      <c r="CC367">
        <v>2990.5466609999999</v>
      </c>
      <c r="CD367">
        <v>1571.1107159999999</v>
      </c>
      <c r="CE367">
        <v>95</v>
      </c>
      <c r="CF367">
        <v>7579</v>
      </c>
      <c r="CG367">
        <v>4531</v>
      </c>
      <c r="CH367">
        <v>4043</v>
      </c>
      <c r="CI367">
        <v>2253</v>
      </c>
      <c r="CJ367">
        <v>421</v>
      </c>
      <c r="CK367">
        <v>254</v>
      </c>
      <c r="CL367">
        <v>17.838582677165402</v>
      </c>
      <c r="CM367">
        <v>28394</v>
      </c>
      <c r="CN367">
        <v>17.769423081371698</v>
      </c>
      <c r="CO367" t="e">
        <f ca="1">_xlfn.XLOOKUP(A367,#REF!,#REF!)</f>
        <v>#NAME?</v>
      </c>
    </row>
    <row r="368" spans="1:93" x14ac:dyDescent="0.35">
      <c r="A368" t="s">
        <v>140</v>
      </c>
      <c r="B368" t="s">
        <v>69</v>
      </c>
      <c r="C368">
        <v>39</v>
      </c>
      <c r="D368" t="s">
        <v>6161</v>
      </c>
      <c r="E368" t="s">
        <v>136</v>
      </c>
      <c r="F368" t="s">
        <v>141</v>
      </c>
      <c r="G368" t="s">
        <v>140</v>
      </c>
      <c r="H368" t="s">
        <v>142</v>
      </c>
      <c r="I368">
        <v>19532</v>
      </c>
      <c r="J368" t="s">
        <v>3948</v>
      </c>
      <c r="K368" t="s">
        <v>95</v>
      </c>
      <c r="L368">
        <v>26.48</v>
      </c>
      <c r="M368">
        <v>97</v>
      </c>
      <c r="N368">
        <f t="shared" si="8"/>
        <v>1582.22</v>
      </c>
      <c r="O368">
        <v>97</v>
      </c>
      <c r="P368">
        <v>76</v>
      </c>
      <c r="Q368">
        <v>3575</v>
      </c>
      <c r="R368">
        <v>37.6989922784783</v>
      </c>
      <c r="S368">
        <v>30.999066362950899</v>
      </c>
      <c r="T368">
        <v>23.852504467199001</v>
      </c>
      <c r="U368">
        <v>230</v>
      </c>
      <c r="V368">
        <v>0</v>
      </c>
      <c r="W368">
        <v>2.4388399999999999</v>
      </c>
      <c r="X368">
        <v>1</v>
      </c>
      <c r="Y368">
        <v>4</v>
      </c>
      <c r="Z368">
        <v>0</v>
      </c>
      <c r="AA368">
        <v>0</v>
      </c>
      <c r="AB368">
        <v>0</v>
      </c>
      <c r="AC368">
        <v>32.324729706197303</v>
      </c>
      <c r="AD368">
        <v>0</v>
      </c>
      <c r="AE368">
        <v>174.90688259109299</v>
      </c>
      <c r="AF368">
        <v>177.643724696356</v>
      </c>
      <c r="AG368">
        <v>2.4388399999999999</v>
      </c>
      <c r="AH368">
        <v>10.321999999999999</v>
      </c>
      <c r="AI368">
        <v>19.228297794744002</v>
      </c>
      <c r="AJ368">
        <v>0.5</v>
      </c>
      <c r="AK368">
        <v>365</v>
      </c>
      <c r="AL368">
        <v>269.24291499999998</v>
      </c>
      <c r="AM368">
        <v>339.76113360323802</v>
      </c>
      <c r="AN368">
        <v>362.08502019999997</v>
      </c>
      <c r="AO368">
        <v>26.7004048582995</v>
      </c>
      <c r="AP368">
        <v>364.53846153846098</v>
      </c>
      <c r="AQ368">
        <v>365</v>
      </c>
      <c r="AR368">
        <v>365</v>
      </c>
      <c r="AS368">
        <v>360.40080971659899</v>
      </c>
      <c r="AT368">
        <v>364.11336032388698</v>
      </c>
      <c r="AU368">
        <v>365</v>
      </c>
      <c r="AV368">
        <v>365</v>
      </c>
      <c r="AW368">
        <v>2.2356685269699401</v>
      </c>
      <c r="AX368">
        <v>1.2558183490302199</v>
      </c>
      <c r="AY368">
        <v>0</v>
      </c>
      <c r="AZ368">
        <v>0</v>
      </c>
      <c r="BA368">
        <v>0</v>
      </c>
      <c r="BB368">
        <v>296.83</v>
      </c>
      <c r="BC368">
        <v>476672.76416000002</v>
      </c>
      <c r="BD368">
        <v>35877</v>
      </c>
      <c r="BE368">
        <v>22616</v>
      </c>
      <c r="BF368">
        <v>928</v>
      </c>
      <c r="BG368">
        <v>6305.5713459999997</v>
      </c>
      <c r="BH368">
        <v>0</v>
      </c>
      <c r="BI368">
        <v>26</v>
      </c>
      <c r="BJ368">
        <v>0</v>
      </c>
      <c r="BK368">
        <v>0</v>
      </c>
      <c r="BL368">
        <v>165</v>
      </c>
      <c r="BM368">
        <v>0</v>
      </c>
      <c r="BN368">
        <v>0</v>
      </c>
      <c r="BO368">
        <v>0</v>
      </c>
      <c r="BP368">
        <v>8</v>
      </c>
      <c r="BQ368">
        <v>1</v>
      </c>
      <c r="BR368">
        <v>0</v>
      </c>
      <c r="BS368">
        <v>3</v>
      </c>
      <c r="BT368">
        <v>0</v>
      </c>
      <c r="BU368">
        <v>923</v>
      </c>
      <c r="BV368">
        <v>35</v>
      </c>
      <c r="BW368">
        <v>0</v>
      </c>
      <c r="BX368">
        <v>289</v>
      </c>
      <c r="BY368">
        <v>20</v>
      </c>
      <c r="BZ368">
        <v>35</v>
      </c>
      <c r="CA368">
        <v>923</v>
      </c>
      <c r="CB368">
        <v>25300.293925999998</v>
      </c>
      <c r="CC368">
        <v>3294.944</v>
      </c>
      <c r="CD368">
        <v>1855.1669999999999</v>
      </c>
      <c r="CE368">
        <v>96</v>
      </c>
      <c r="CF368">
        <v>6112</v>
      </c>
      <c r="CG368">
        <v>3194</v>
      </c>
      <c r="CH368">
        <v>2743</v>
      </c>
      <c r="CI368">
        <v>2240</v>
      </c>
      <c r="CJ368">
        <v>389</v>
      </c>
      <c r="CK368">
        <v>261</v>
      </c>
      <c r="CL368">
        <v>12.237547892720301</v>
      </c>
      <c r="CM368">
        <v>26846</v>
      </c>
      <c r="CN368">
        <v>17.438809331720499</v>
      </c>
      <c r="CO368" t="e">
        <f ca="1">_xlfn.XLOOKUP(A368,#REF!,#REF!)</f>
        <v>#NAME?</v>
      </c>
    </row>
    <row r="369" spans="1:93" x14ac:dyDescent="0.35">
      <c r="A369" t="s">
        <v>140</v>
      </c>
      <c r="B369" t="s">
        <v>70</v>
      </c>
      <c r="C369">
        <v>39</v>
      </c>
      <c r="D369" t="s">
        <v>6162</v>
      </c>
      <c r="E369" t="s">
        <v>136</v>
      </c>
      <c r="F369" t="s">
        <v>141</v>
      </c>
      <c r="G369" t="s">
        <v>140</v>
      </c>
      <c r="H369" t="s">
        <v>142</v>
      </c>
      <c r="I369">
        <v>19532</v>
      </c>
      <c r="J369" t="s">
        <v>3947</v>
      </c>
      <c r="K369" t="s">
        <v>95</v>
      </c>
      <c r="L369">
        <v>108.88</v>
      </c>
      <c r="M369">
        <v>203.53</v>
      </c>
      <c r="N369">
        <f t="shared" si="8"/>
        <v>918.53</v>
      </c>
      <c r="O369">
        <v>203.53</v>
      </c>
      <c r="P369">
        <v>97</v>
      </c>
      <c r="Q369">
        <v>4441</v>
      </c>
      <c r="R369">
        <v>24.389962432478299</v>
      </c>
      <c r="S369">
        <v>21.6206694332108</v>
      </c>
      <c r="T369">
        <v>15.662859773212499</v>
      </c>
      <c r="U369">
        <v>230</v>
      </c>
      <c r="V369">
        <v>0</v>
      </c>
      <c r="W369">
        <v>2.4388399999999999</v>
      </c>
      <c r="X369">
        <v>1</v>
      </c>
      <c r="Y369">
        <v>4</v>
      </c>
      <c r="Z369">
        <v>0</v>
      </c>
      <c r="AA369">
        <v>0</v>
      </c>
      <c r="AB369">
        <v>0</v>
      </c>
      <c r="AC369">
        <v>28.900865970240101</v>
      </c>
      <c r="AD369">
        <v>0</v>
      </c>
      <c r="AE369">
        <v>243.161943319838</v>
      </c>
      <c r="AF369">
        <v>246.70040485829901</v>
      </c>
      <c r="AG369">
        <v>2.4388399999999999</v>
      </c>
      <c r="AH369">
        <v>16.713999999999999</v>
      </c>
      <c r="AI369">
        <v>19.751555946553001</v>
      </c>
      <c r="AJ369">
        <v>1</v>
      </c>
      <c r="AK369">
        <v>365</v>
      </c>
      <c r="AL369">
        <v>295.14574900000002</v>
      </c>
      <c r="AM369">
        <v>344.425101214574</v>
      </c>
      <c r="AN369">
        <v>360.70850200000001</v>
      </c>
      <c r="AO369">
        <v>20.574898785425098</v>
      </c>
      <c r="AP369">
        <v>363.66396761133598</v>
      </c>
      <c r="AQ369">
        <v>365</v>
      </c>
      <c r="AR369">
        <v>365</v>
      </c>
      <c r="AS369">
        <v>364.12955465586998</v>
      </c>
      <c r="AT369">
        <v>365</v>
      </c>
      <c r="AU369">
        <v>365</v>
      </c>
      <c r="AV369">
        <v>365</v>
      </c>
      <c r="AW369">
        <v>2.0303714965519202</v>
      </c>
      <c r="AX369">
        <v>1.2314321143615199</v>
      </c>
      <c r="AY369">
        <v>0</v>
      </c>
      <c r="AZ369">
        <v>0</v>
      </c>
      <c r="BA369">
        <v>0</v>
      </c>
      <c r="BB369">
        <v>297.2</v>
      </c>
      <c r="BC369">
        <v>476672.76416000002</v>
      </c>
      <c r="BD369">
        <v>36205</v>
      </c>
      <c r="BE369">
        <v>22761</v>
      </c>
      <c r="BF369">
        <v>429</v>
      </c>
      <c r="BG369">
        <v>2894.4899810000002</v>
      </c>
      <c r="BH369">
        <v>0</v>
      </c>
      <c r="BI369">
        <v>33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7.1</v>
      </c>
      <c r="BQ369">
        <v>1</v>
      </c>
      <c r="BR369">
        <v>0</v>
      </c>
      <c r="BS369">
        <v>6</v>
      </c>
      <c r="BT369">
        <v>3</v>
      </c>
      <c r="BU369">
        <v>717</v>
      </c>
      <c r="BV369">
        <v>28</v>
      </c>
      <c r="BW369">
        <v>0</v>
      </c>
      <c r="BX369">
        <v>193</v>
      </c>
      <c r="BY369">
        <v>6</v>
      </c>
      <c r="BZ369">
        <v>28</v>
      </c>
      <c r="CA369">
        <v>717</v>
      </c>
      <c r="CB369">
        <v>28889.4375</v>
      </c>
      <c r="CC369">
        <v>4093.07470703125</v>
      </c>
      <c r="CD369">
        <v>2604.69702148437</v>
      </c>
      <c r="CE369">
        <v>95</v>
      </c>
      <c r="CF369">
        <v>5575</v>
      </c>
      <c r="CG369">
        <v>2802</v>
      </c>
      <c r="CH369">
        <v>2206</v>
      </c>
      <c r="CI369">
        <v>2249</v>
      </c>
      <c r="CJ369">
        <v>388</v>
      </c>
      <c r="CK369">
        <v>255</v>
      </c>
      <c r="CL369">
        <v>10.988235294117599</v>
      </c>
      <c r="CM369">
        <v>26922</v>
      </c>
      <c r="CN369">
        <v>17.815961720000001</v>
      </c>
      <c r="CO369" t="e">
        <f ca="1">_xlfn.XLOOKUP(A369,#REF!,#REF!)</f>
        <v>#NAME?</v>
      </c>
    </row>
    <row r="370" spans="1:93" x14ac:dyDescent="0.35">
      <c r="A370" t="s">
        <v>143</v>
      </c>
      <c r="B370" t="s">
        <v>51</v>
      </c>
      <c r="C370">
        <v>40</v>
      </c>
      <c r="D370" t="s">
        <v>6163</v>
      </c>
      <c r="E370" t="s">
        <v>136</v>
      </c>
      <c r="F370" t="s">
        <v>144</v>
      </c>
      <c r="G370" t="s">
        <v>143</v>
      </c>
      <c r="H370" t="s">
        <v>145</v>
      </c>
      <c r="I370">
        <v>19022</v>
      </c>
      <c r="J370" t="s">
        <v>4234</v>
      </c>
      <c r="K370" t="s">
        <v>95</v>
      </c>
      <c r="L370">
        <v>0</v>
      </c>
      <c r="M370">
        <v>0</v>
      </c>
      <c r="N370">
        <f t="shared" si="8"/>
        <v>918.53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60</v>
      </c>
      <c r="V370">
        <v>0</v>
      </c>
      <c r="W370">
        <v>3.9586899999999998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21.866376591202599</v>
      </c>
      <c r="AD370">
        <v>0</v>
      </c>
      <c r="AE370">
        <v>166</v>
      </c>
      <c r="AF370">
        <v>178</v>
      </c>
      <c r="AG370">
        <v>3.9586899999999998</v>
      </c>
      <c r="AH370">
        <v>0</v>
      </c>
      <c r="AI370">
        <v>19.932153320312</v>
      </c>
      <c r="AJ370">
        <v>6.25E-2</v>
      </c>
      <c r="AK370">
        <v>365</v>
      </c>
      <c r="AL370">
        <v>286</v>
      </c>
      <c r="AM370">
        <v>323</v>
      </c>
      <c r="AN370">
        <v>344</v>
      </c>
      <c r="AO370">
        <v>43</v>
      </c>
      <c r="AP370">
        <v>354</v>
      </c>
      <c r="AQ370">
        <v>361</v>
      </c>
      <c r="AR370">
        <v>363</v>
      </c>
      <c r="AS370">
        <v>353</v>
      </c>
      <c r="AT370">
        <v>363</v>
      </c>
      <c r="AU370">
        <v>365</v>
      </c>
      <c r="AV370">
        <v>365</v>
      </c>
      <c r="AW370">
        <v>1.91600930690765</v>
      </c>
      <c r="AX370">
        <v>1.00626516342163</v>
      </c>
      <c r="AY370">
        <v>0</v>
      </c>
      <c r="AZ370">
        <v>0</v>
      </c>
      <c r="BA370">
        <v>0</v>
      </c>
      <c r="BB370">
        <v>0</v>
      </c>
      <c r="BC370">
        <v>262370.33233</v>
      </c>
      <c r="BD370">
        <v>19954</v>
      </c>
      <c r="BE370">
        <v>18287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0</v>
      </c>
      <c r="BU370">
        <v>60</v>
      </c>
      <c r="BV370">
        <v>31</v>
      </c>
      <c r="BW370">
        <v>0</v>
      </c>
      <c r="BX370">
        <v>0</v>
      </c>
      <c r="BY370">
        <v>16</v>
      </c>
      <c r="BZ370">
        <v>31</v>
      </c>
      <c r="CA370">
        <v>60</v>
      </c>
      <c r="CB370">
        <v>4077.2750000000001</v>
      </c>
      <c r="CC370">
        <v>484.89</v>
      </c>
      <c r="CD370">
        <v>33.524999999999999</v>
      </c>
      <c r="CE370">
        <v>75</v>
      </c>
      <c r="CF370">
        <v>3443</v>
      </c>
      <c r="CG370">
        <v>2720</v>
      </c>
      <c r="CH370">
        <v>2501</v>
      </c>
      <c r="CI370">
        <v>647</v>
      </c>
      <c r="CJ370">
        <v>215</v>
      </c>
      <c r="CK370">
        <v>174</v>
      </c>
      <c r="CL370">
        <v>15.632183908046001</v>
      </c>
      <c r="CM370">
        <v>7561</v>
      </c>
      <c r="CN370">
        <v>0</v>
      </c>
      <c r="CO370" t="e">
        <f ca="1">_xlfn.XLOOKUP(A370,#REF!,#REF!)</f>
        <v>#NAME?</v>
      </c>
    </row>
    <row r="371" spans="1:93" x14ac:dyDescent="0.35">
      <c r="A371" t="s">
        <v>143</v>
      </c>
      <c r="B371" t="s">
        <v>56</v>
      </c>
      <c r="C371">
        <v>40</v>
      </c>
      <c r="D371" t="s">
        <v>6164</v>
      </c>
      <c r="E371" t="s">
        <v>136</v>
      </c>
      <c r="F371" t="s">
        <v>144</v>
      </c>
      <c r="G371" t="s">
        <v>143</v>
      </c>
      <c r="H371" t="s">
        <v>145</v>
      </c>
      <c r="I371">
        <v>19022</v>
      </c>
      <c r="J371" t="s">
        <v>4233</v>
      </c>
      <c r="K371" t="s">
        <v>95</v>
      </c>
      <c r="L371">
        <v>0</v>
      </c>
      <c r="M371">
        <v>0</v>
      </c>
      <c r="N371">
        <f t="shared" si="8"/>
        <v>918.53</v>
      </c>
      <c r="O371">
        <v>0</v>
      </c>
      <c r="P371">
        <v>0</v>
      </c>
      <c r="Q371">
        <v>0</v>
      </c>
      <c r="R371">
        <v>19.394739752532399</v>
      </c>
      <c r="S371">
        <v>16.440645613822198</v>
      </c>
      <c r="T371">
        <v>13.186640895421601</v>
      </c>
      <c r="U371">
        <v>0</v>
      </c>
      <c r="V371">
        <v>0</v>
      </c>
      <c r="W371">
        <v>3.9586899999999998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18.370200595760998</v>
      </c>
      <c r="AD371">
        <v>0</v>
      </c>
      <c r="AE371">
        <v>166</v>
      </c>
      <c r="AF371">
        <v>175</v>
      </c>
      <c r="AG371">
        <v>3.9586899999999998</v>
      </c>
      <c r="AH371">
        <v>0</v>
      </c>
      <c r="AI371">
        <v>20.686059570312</v>
      </c>
      <c r="AJ371">
        <v>6.6666666666666693E-2</v>
      </c>
      <c r="AK371">
        <v>365</v>
      </c>
      <c r="AL371">
        <v>271</v>
      </c>
      <c r="AM371">
        <v>314</v>
      </c>
      <c r="AN371">
        <v>334</v>
      </c>
      <c r="AO371">
        <v>51</v>
      </c>
      <c r="AP371">
        <v>349</v>
      </c>
      <c r="AQ371">
        <v>355</v>
      </c>
      <c r="AR371">
        <v>363</v>
      </c>
      <c r="AS371">
        <v>328</v>
      </c>
      <c r="AT371">
        <v>345</v>
      </c>
      <c r="AU371">
        <v>358</v>
      </c>
      <c r="AV371">
        <v>361</v>
      </c>
      <c r="AW371">
        <v>2.00244140625</v>
      </c>
      <c r="AX371">
        <v>1.1762937307357799</v>
      </c>
      <c r="AY371">
        <v>0</v>
      </c>
      <c r="AZ371">
        <v>0</v>
      </c>
      <c r="BA371">
        <v>0</v>
      </c>
      <c r="BB371">
        <v>0</v>
      </c>
      <c r="BC371">
        <v>262370.33233</v>
      </c>
      <c r="BD371">
        <v>20047</v>
      </c>
      <c r="BE371">
        <v>18382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2</v>
      </c>
      <c r="BU371">
        <v>218</v>
      </c>
      <c r="BV371">
        <v>36</v>
      </c>
      <c r="BW371">
        <v>2</v>
      </c>
      <c r="BX371">
        <v>28</v>
      </c>
      <c r="BY371">
        <v>12</v>
      </c>
      <c r="BZ371">
        <v>36</v>
      </c>
      <c r="CA371">
        <v>218</v>
      </c>
      <c r="CB371">
        <v>3549.2620000000002</v>
      </c>
      <c r="CC371">
        <v>614.82600000000002</v>
      </c>
      <c r="CD371">
        <v>32.762999999999998</v>
      </c>
      <c r="CE371">
        <v>74</v>
      </c>
      <c r="CF371">
        <v>3325</v>
      </c>
      <c r="CG371">
        <v>2678</v>
      </c>
      <c r="CH371">
        <v>2522</v>
      </c>
      <c r="CI371">
        <v>570</v>
      </c>
      <c r="CJ371">
        <v>204</v>
      </c>
      <c r="CK371">
        <v>159</v>
      </c>
      <c r="CL371">
        <v>16.842767295597501</v>
      </c>
      <c r="CM371">
        <v>7769</v>
      </c>
      <c r="CN371">
        <v>0</v>
      </c>
      <c r="CO371" t="e">
        <f ca="1">_xlfn.XLOOKUP(A371,#REF!,#REF!)</f>
        <v>#NAME?</v>
      </c>
    </row>
    <row r="372" spans="1:93" x14ac:dyDescent="0.35">
      <c r="A372" t="s">
        <v>143</v>
      </c>
      <c r="B372" t="s">
        <v>57</v>
      </c>
      <c r="C372">
        <v>40</v>
      </c>
      <c r="D372" t="s">
        <v>6165</v>
      </c>
      <c r="E372" t="s">
        <v>136</v>
      </c>
      <c r="F372" t="s">
        <v>144</v>
      </c>
      <c r="G372" t="s">
        <v>143</v>
      </c>
      <c r="H372" t="s">
        <v>145</v>
      </c>
      <c r="I372">
        <v>19022</v>
      </c>
      <c r="J372" t="s">
        <v>4232</v>
      </c>
      <c r="K372" t="s">
        <v>95</v>
      </c>
      <c r="L372">
        <v>0</v>
      </c>
      <c r="M372">
        <v>0</v>
      </c>
      <c r="N372">
        <f t="shared" si="8"/>
        <v>918.53</v>
      </c>
      <c r="O372">
        <v>0</v>
      </c>
      <c r="P372">
        <v>0</v>
      </c>
      <c r="Q372">
        <v>0</v>
      </c>
      <c r="R372">
        <v>5.5394617736816398</v>
      </c>
      <c r="S372">
        <v>5.2714239501953104</v>
      </c>
      <c r="T372">
        <v>4.8246958190917999</v>
      </c>
      <c r="U372">
        <v>24</v>
      </c>
      <c r="V372">
        <v>0</v>
      </c>
      <c r="W372">
        <v>3.9586899999999998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20.048063736422201</v>
      </c>
      <c r="AD372">
        <v>0</v>
      </c>
      <c r="AE372">
        <v>187</v>
      </c>
      <c r="AF372">
        <v>191</v>
      </c>
      <c r="AG372">
        <v>3.9586899999999998</v>
      </c>
      <c r="AH372">
        <v>0</v>
      </c>
      <c r="AI372">
        <v>20.817803955077999</v>
      </c>
      <c r="AJ372">
        <v>7.1428571428571397E-2</v>
      </c>
      <c r="AK372">
        <v>365</v>
      </c>
      <c r="AL372">
        <v>217</v>
      </c>
      <c r="AM372">
        <v>269</v>
      </c>
      <c r="AN372">
        <v>317</v>
      </c>
      <c r="AO372">
        <v>96</v>
      </c>
      <c r="AP372">
        <v>338</v>
      </c>
      <c r="AQ372">
        <v>352</v>
      </c>
      <c r="AR372">
        <v>358</v>
      </c>
      <c r="AS372">
        <v>266</v>
      </c>
      <c r="AT372">
        <v>311</v>
      </c>
      <c r="AU372">
        <v>339</v>
      </c>
      <c r="AV372">
        <v>353</v>
      </c>
      <c r="AW372">
        <v>2.3165373802185099</v>
      </c>
      <c r="AX372">
        <v>1.55364549160004</v>
      </c>
      <c r="AY372">
        <v>0</v>
      </c>
      <c r="AZ372">
        <v>0</v>
      </c>
      <c r="BA372">
        <v>0</v>
      </c>
      <c r="BB372">
        <v>0</v>
      </c>
      <c r="BC372">
        <v>262370.33233</v>
      </c>
      <c r="BD372">
        <v>20144</v>
      </c>
      <c r="BE372">
        <v>18482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245</v>
      </c>
      <c r="BV372">
        <v>38</v>
      </c>
      <c r="BW372">
        <v>0</v>
      </c>
      <c r="BX372">
        <v>34</v>
      </c>
      <c r="BY372">
        <v>30</v>
      </c>
      <c r="BZ372">
        <v>38</v>
      </c>
      <c r="CA372">
        <v>245</v>
      </c>
      <c r="CB372">
        <v>0</v>
      </c>
      <c r="CC372">
        <v>0</v>
      </c>
      <c r="CD372">
        <v>0</v>
      </c>
      <c r="CE372">
        <v>68</v>
      </c>
      <c r="CF372">
        <v>3407</v>
      </c>
      <c r="CG372">
        <v>2808</v>
      </c>
      <c r="CH372">
        <v>2764</v>
      </c>
      <c r="CI372">
        <v>432</v>
      </c>
      <c r="CJ372">
        <v>170</v>
      </c>
      <c r="CK372">
        <v>127</v>
      </c>
      <c r="CL372">
        <v>22.110236220472402</v>
      </c>
      <c r="CM372">
        <v>8007</v>
      </c>
      <c r="CN372">
        <v>0</v>
      </c>
      <c r="CO372" t="e">
        <f ca="1">_xlfn.XLOOKUP(A372,#REF!,#REF!)</f>
        <v>#NAME?</v>
      </c>
    </row>
    <row r="373" spans="1:93" x14ac:dyDescent="0.35">
      <c r="A373" t="s">
        <v>143</v>
      </c>
      <c r="B373" t="s">
        <v>58</v>
      </c>
      <c r="C373">
        <v>40</v>
      </c>
      <c r="D373" t="s">
        <v>6166</v>
      </c>
      <c r="E373" t="s">
        <v>136</v>
      </c>
      <c r="F373" t="s">
        <v>144</v>
      </c>
      <c r="G373" t="s">
        <v>143</v>
      </c>
      <c r="H373" t="s">
        <v>145</v>
      </c>
      <c r="I373">
        <v>19022</v>
      </c>
      <c r="J373" t="s">
        <v>4231</v>
      </c>
      <c r="K373" t="s">
        <v>95</v>
      </c>
      <c r="L373">
        <v>0</v>
      </c>
      <c r="M373">
        <v>0</v>
      </c>
      <c r="N373">
        <f t="shared" si="8"/>
        <v>918.53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3.9586899999999998</v>
      </c>
      <c r="X373">
        <v>2</v>
      </c>
      <c r="Y373">
        <v>2</v>
      </c>
      <c r="Z373">
        <v>0</v>
      </c>
      <c r="AA373">
        <v>0</v>
      </c>
      <c r="AB373">
        <v>0</v>
      </c>
      <c r="AC373">
        <v>21.039476588230901</v>
      </c>
      <c r="AD373">
        <v>0</v>
      </c>
      <c r="AE373">
        <v>183</v>
      </c>
      <c r="AF373">
        <v>186</v>
      </c>
      <c r="AG373">
        <v>3.9586899999999998</v>
      </c>
      <c r="AH373">
        <v>0</v>
      </c>
      <c r="AI373">
        <v>20.592401123045999</v>
      </c>
      <c r="AJ373">
        <v>7.69230769230769E-2</v>
      </c>
      <c r="AK373">
        <v>365</v>
      </c>
      <c r="AL373">
        <v>161</v>
      </c>
      <c r="AM373">
        <v>214</v>
      </c>
      <c r="AN373">
        <v>262</v>
      </c>
      <c r="AO373">
        <v>151</v>
      </c>
      <c r="AP373">
        <v>303</v>
      </c>
      <c r="AQ373">
        <v>324</v>
      </c>
      <c r="AR373">
        <v>344</v>
      </c>
      <c r="AS373">
        <v>234</v>
      </c>
      <c r="AT373">
        <v>281</v>
      </c>
      <c r="AU373">
        <v>317</v>
      </c>
      <c r="AV373">
        <v>334</v>
      </c>
      <c r="AW373">
        <v>2.8285436630249001</v>
      </c>
      <c r="AX373">
        <v>1.8456571102142301</v>
      </c>
      <c r="AY373">
        <v>0</v>
      </c>
      <c r="AZ373">
        <v>0</v>
      </c>
      <c r="BA373">
        <v>0</v>
      </c>
      <c r="BB373">
        <v>0</v>
      </c>
      <c r="BC373">
        <v>262370.33233</v>
      </c>
      <c r="BD373">
        <v>20246</v>
      </c>
      <c r="BE373">
        <v>18587</v>
      </c>
      <c r="BF373">
        <v>3</v>
      </c>
      <c r="BG373">
        <v>12.88</v>
      </c>
      <c r="BH373">
        <v>0</v>
      </c>
      <c r="BI373">
        <v>2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</v>
      </c>
      <c r="BT373">
        <v>0</v>
      </c>
      <c r="BU373">
        <v>161</v>
      </c>
      <c r="BV373">
        <v>59</v>
      </c>
      <c r="BW373">
        <v>0</v>
      </c>
      <c r="BX373">
        <v>14</v>
      </c>
      <c r="BY373">
        <v>30</v>
      </c>
      <c r="BZ373">
        <v>59</v>
      </c>
      <c r="CA373">
        <v>161</v>
      </c>
      <c r="CB373">
        <v>3818.6750000000002</v>
      </c>
      <c r="CC373">
        <v>483.17700000000002</v>
      </c>
      <c r="CD373">
        <v>14.866</v>
      </c>
      <c r="CE373">
        <v>19</v>
      </c>
      <c r="CF373">
        <v>3263</v>
      </c>
      <c r="CG373">
        <v>2433</v>
      </c>
      <c r="CH373">
        <v>2747</v>
      </c>
      <c r="CI373">
        <v>262</v>
      </c>
      <c r="CJ373">
        <v>160</v>
      </c>
      <c r="CK373">
        <v>109</v>
      </c>
      <c r="CL373">
        <v>22.321100917431199</v>
      </c>
      <c r="CM373">
        <v>8200</v>
      </c>
      <c r="CN373">
        <v>0</v>
      </c>
      <c r="CO373" t="e">
        <f ca="1">_xlfn.XLOOKUP(A373,#REF!,#REF!)</f>
        <v>#NAME?</v>
      </c>
    </row>
    <row r="374" spans="1:93" x14ac:dyDescent="0.35">
      <c r="A374" t="s">
        <v>143</v>
      </c>
      <c r="B374" t="s">
        <v>59</v>
      </c>
      <c r="C374">
        <v>40</v>
      </c>
      <c r="D374" t="s">
        <v>6167</v>
      </c>
      <c r="E374" t="s">
        <v>136</v>
      </c>
      <c r="F374" t="s">
        <v>144</v>
      </c>
      <c r="G374" t="s">
        <v>143</v>
      </c>
      <c r="H374" t="s">
        <v>145</v>
      </c>
      <c r="I374">
        <v>19022</v>
      </c>
      <c r="J374" t="s">
        <v>4230</v>
      </c>
      <c r="K374" t="s">
        <v>95</v>
      </c>
      <c r="L374">
        <v>0</v>
      </c>
      <c r="M374">
        <v>0</v>
      </c>
      <c r="N374">
        <f t="shared" si="8"/>
        <v>918.53</v>
      </c>
      <c r="O374">
        <v>0</v>
      </c>
      <c r="P374">
        <v>0</v>
      </c>
      <c r="Q374">
        <v>0</v>
      </c>
      <c r="R374">
        <v>6.8554728641046303</v>
      </c>
      <c r="S374">
        <v>6.8554728641046303</v>
      </c>
      <c r="T374">
        <v>2.73995043746649</v>
      </c>
      <c r="U374">
        <v>5</v>
      </c>
      <c r="V374">
        <v>3.64</v>
      </c>
      <c r="W374">
        <v>3.9586899999999998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21.310081969261802</v>
      </c>
      <c r="AD374">
        <v>0</v>
      </c>
      <c r="AE374">
        <v>171</v>
      </c>
      <c r="AF374">
        <v>179</v>
      </c>
      <c r="AG374">
        <v>3.9586899999999998</v>
      </c>
      <c r="AH374">
        <v>0</v>
      </c>
      <c r="AI374">
        <v>20.972222900390001</v>
      </c>
      <c r="AJ374">
        <v>8.3333333333333301E-2</v>
      </c>
      <c r="AK374">
        <v>365</v>
      </c>
      <c r="AL374">
        <v>252</v>
      </c>
      <c r="AM374">
        <v>307</v>
      </c>
      <c r="AN374">
        <v>340</v>
      </c>
      <c r="AO374">
        <v>59</v>
      </c>
      <c r="AP374">
        <v>354</v>
      </c>
      <c r="AQ374">
        <v>356</v>
      </c>
      <c r="AR374">
        <v>361</v>
      </c>
      <c r="AS374">
        <v>301</v>
      </c>
      <c r="AT374">
        <v>335</v>
      </c>
      <c r="AU374">
        <v>349</v>
      </c>
      <c r="AV374">
        <v>359</v>
      </c>
      <c r="AW374">
        <v>2.1453616619110099</v>
      </c>
      <c r="AX374">
        <v>1.41708552837372</v>
      </c>
      <c r="AY374">
        <v>0</v>
      </c>
      <c r="AZ374">
        <v>0</v>
      </c>
      <c r="BA374">
        <v>0</v>
      </c>
      <c r="BB374">
        <v>0</v>
      </c>
      <c r="BC374">
        <v>262370.33233</v>
      </c>
      <c r="BD374">
        <v>20351</v>
      </c>
      <c r="BE374">
        <v>18696</v>
      </c>
      <c r="BF374">
        <v>18</v>
      </c>
      <c r="BG374">
        <v>64.382000000000005</v>
      </c>
      <c r="BH374">
        <v>1</v>
      </c>
      <c r="BI374">
        <v>3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3.64</v>
      </c>
      <c r="BQ374">
        <v>0</v>
      </c>
      <c r="BR374">
        <v>0</v>
      </c>
      <c r="BS374">
        <v>0</v>
      </c>
      <c r="BT374">
        <v>2</v>
      </c>
      <c r="BU374">
        <v>113</v>
      </c>
      <c r="BV374">
        <v>14</v>
      </c>
      <c r="BW374">
        <v>0</v>
      </c>
      <c r="BX374">
        <v>14</v>
      </c>
      <c r="BY374">
        <v>9</v>
      </c>
      <c r="BZ374">
        <v>14</v>
      </c>
      <c r="CA374">
        <v>113</v>
      </c>
      <c r="CB374">
        <v>4639.4930000000004</v>
      </c>
      <c r="CC374">
        <v>110.854</v>
      </c>
      <c r="CD374">
        <v>51.085999999999999</v>
      </c>
      <c r="CE374">
        <v>67</v>
      </c>
      <c r="CF374">
        <v>3449</v>
      </c>
      <c r="CG374">
        <v>2832</v>
      </c>
      <c r="CH374">
        <v>2694</v>
      </c>
      <c r="CI374">
        <v>449</v>
      </c>
      <c r="CJ374">
        <v>140</v>
      </c>
      <c r="CK374">
        <v>105</v>
      </c>
      <c r="CL374">
        <v>26.9714285714286</v>
      </c>
      <c r="CM374">
        <v>8569</v>
      </c>
      <c r="CN374">
        <v>0</v>
      </c>
      <c r="CO374" t="e">
        <f ca="1">_xlfn.XLOOKUP(A374,#REF!,#REF!)</f>
        <v>#NAME?</v>
      </c>
    </row>
    <row r="375" spans="1:93" x14ac:dyDescent="0.35">
      <c r="A375" t="s">
        <v>143</v>
      </c>
      <c r="B375" t="s">
        <v>60</v>
      </c>
      <c r="C375">
        <v>40</v>
      </c>
      <c r="D375" t="s">
        <v>6168</v>
      </c>
      <c r="E375" t="s">
        <v>136</v>
      </c>
      <c r="F375" t="s">
        <v>144</v>
      </c>
      <c r="G375" t="s">
        <v>143</v>
      </c>
      <c r="H375" t="s">
        <v>145</v>
      </c>
      <c r="I375">
        <v>19022</v>
      </c>
      <c r="J375" t="s">
        <v>4229</v>
      </c>
      <c r="K375" t="s">
        <v>95</v>
      </c>
      <c r="L375">
        <v>0</v>
      </c>
      <c r="M375">
        <v>0</v>
      </c>
      <c r="N375">
        <f t="shared" si="8"/>
        <v>912.53</v>
      </c>
      <c r="O375">
        <v>0</v>
      </c>
      <c r="P375">
        <v>0</v>
      </c>
      <c r="Q375">
        <v>0</v>
      </c>
      <c r="R375">
        <v>19.752538089623499</v>
      </c>
      <c r="S375">
        <v>19.216462039818801</v>
      </c>
      <c r="T375">
        <v>15.2943217576689</v>
      </c>
      <c r="U375">
        <v>10</v>
      </c>
      <c r="V375">
        <v>8</v>
      </c>
      <c r="W375">
        <v>3.9586899999999998</v>
      </c>
      <c r="X375">
        <v>3</v>
      </c>
      <c r="Y375">
        <v>3</v>
      </c>
      <c r="Z375">
        <v>0</v>
      </c>
      <c r="AA375">
        <v>0</v>
      </c>
      <c r="AB375">
        <v>0</v>
      </c>
      <c r="AC375">
        <v>24.498624279788402</v>
      </c>
      <c r="AD375">
        <v>0</v>
      </c>
      <c r="AE375">
        <v>159</v>
      </c>
      <c r="AF375">
        <v>166</v>
      </c>
      <c r="AG375">
        <v>3.9586899999999998</v>
      </c>
      <c r="AH375">
        <v>7.44</v>
      </c>
      <c r="AI375">
        <v>21.029687500000001</v>
      </c>
      <c r="AJ375">
        <v>9.0909090909090898E-2</v>
      </c>
      <c r="AK375">
        <v>365</v>
      </c>
      <c r="AL375">
        <v>234</v>
      </c>
      <c r="AM375">
        <v>287</v>
      </c>
      <c r="AN375">
        <v>337</v>
      </c>
      <c r="AO375">
        <v>78</v>
      </c>
      <c r="AP375">
        <v>358</v>
      </c>
      <c r="AQ375">
        <v>365</v>
      </c>
      <c r="AR375">
        <v>365</v>
      </c>
      <c r="AS375">
        <v>286</v>
      </c>
      <c r="AT375">
        <v>328</v>
      </c>
      <c r="AU375">
        <v>355</v>
      </c>
      <c r="AV375">
        <v>363</v>
      </c>
      <c r="AW375">
        <v>2.15326929092407</v>
      </c>
      <c r="AX375">
        <v>1.4127006530761701</v>
      </c>
      <c r="AY375">
        <v>0</v>
      </c>
      <c r="AZ375">
        <v>0</v>
      </c>
      <c r="BA375">
        <v>0</v>
      </c>
      <c r="BB375">
        <v>0</v>
      </c>
      <c r="BC375">
        <v>262370.33233</v>
      </c>
      <c r="BD375">
        <v>20463</v>
      </c>
      <c r="BE375">
        <v>18812</v>
      </c>
      <c r="BF375">
        <v>120</v>
      </c>
      <c r="BG375">
        <v>432.28</v>
      </c>
      <c r="BH375">
        <v>0</v>
      </c>
      <c r="BI375">
        <v>5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8</v>
      </c>
      <c r="BQ375">
        <v>0</v>
      </c>
      <c r="BR375">
        <v>0</v>
      </c>
      <c r="BS375">
        <v>0</v>
      </c>
      <c r="BT375">
        <v>0</v>
      </c>
      <c r="BU375">
        <v>213</v>
      </c>
      <c r="BV375">
        <v>27</v>
      </c>
      <c r="BW375">
        <v>0</v>
      </c>
      <c r="BX375">
        <v>6</v>
      </c>
      <c r="BY375">
        <v>11</v>
      </c>
      <c r="BZ375">
        <v>27</v>
      </c>
      <c r="CA375">
        <v>213</v>
      </c>
      <c r="CB375">
        <v>4214.308</v>
      </c>
      <c r="CC375">
        <v>725.47900000000004</v>
      </c>
      <c r="CD375">
        <v>30.484999999999999</v>
      </c>
      <c r="CE375">
        <v>67</v>
      </c>
      <c r="CF375">
        <v>3535</v>
      </c>
      <c r="CG375">
        <v>2901</v>
      </c>
      <c r="CH375">
        <v>2675</v>
      </c>
      <c r="CI375">
        <v>562</v>
      </c>
      <c r="CJ375">
        <v>160</v>
      </c>
      <c r="CK375">
        <v>125</v>
      </c>
      <c r="CL375">
        <v>23.207999999999998</v>
      </c>
      <c r="CM375">
        <v>8954</v>
      </c>
      <c r="CN375">
        <v>34.72</v>
      </c>
      <c r="CO375" t="e">
        <f ca="1">_xlfn.XLOOKUP(A375,#REF!,#REF!)</f>
        <v>#NAME?</v>
      </c>
    </row>
    <row r="376" spans="1:93" x14ac:dyDescent="0.35">
      <c r="A376" t="s">
        <v>143</v>
      </c>
      <c r="B376" t="s">
        <v>61</v>
      </c>
      <c r="C376">
        <v>40</v>
      </c>
      <c r="D376" t="s">
        <v>6169</v>
      </c>
      <c r="E376" t="s">
        <v>136</v>
      </c>
      <c r="F376" t="s">
        <v>144</v>
      </c>
      <c r="G376" t="s">
        <v>143</v>
      </c>
      <c r="H376" t="s">
        <v>145</v>
      </c>
      <c r="I376">
        <v>19022</v>
      </c>
      <c r="J376" t="s">
        <v>4228</v>
      </c>
      <c r="K376" t="s">
        <v>95</v>
      </c>
      <c r="L376">
        <v>0</v>
      </c>
      <c r="M376">
        <v>0</v>
      </c>
      <c r="N376">
        <f t="shared" si="8"/>
        <v>829.53</v>
      </c>
      <c r="O376">
        <v>0</v>
      </c>
      <c r="P376">
        <v>0</v>
      </c>
      <c r="Q376">
        <v>89</v>
      </c>
      <c r="R376">
        <v>3.0377556579589799</v>
      </c>
      <c r="S376">
        <v>3.0377556579589799</v>
      </c>
      <c r="T376">
        <v>2.94841020507813</v>
      </c>
      <c r="U376">
        <v>0</v>
      </c>
      <c r="V376">
        <v>0.6</v>
      </c>
      <c r="W376">
        <v>3.9586899999999998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25.065624915935899</v>
      </c>
      <c r="AD376">
        <v>0</v>
      </c>
      <c r="AE376">
        <v>157</v>
      </c>
      <c r="AF376">
        <v>163</v>
      </c>
      <c r="AG376">
        <v>3.9586899999999998</v>
      </c>
      <c r="AH376">
        <v>0</v>
      </c>
      <c r="AI376">
        <v>21.011010742187</v>
      </c>
      <c r="AJ376">
        <v>0.1</v>
      </c>
      <c r="AK376">
        <v>365</v>
      </c>
      <c r="AL376">
        <v>234</v>
      </c>
      <c r="AM376">
        <v>303</v>
      </c>
      <c r="AN376">
        <v>339</v>
      </c>
      <c r="AO376">
        <v>66</v>
      </c>
      <c r="AP376">
        <v>359</v>
      </c>
      <c r="AQ376">
        <v>365</v>
      </c>
      <c r="AR376">
        <v>365</v>
      </c>
      <c r="AS376">
        <v>289</v>
      </c>
      <c r="AT376">
        <v>336</v>
      </c>
      <c r="AU376">
        <v>357</v>
      </c>
      <c r="AV376">
        <v>363</v>
      </c>
      <c r="AW376">
        <v>2.0927000045776398</v>
      </c>
      <c r="AX376">
        <v>1.35580193996429</v>
      </c>
      <c r="AY376">
        <v>0</v>
      </c>
      <c r="AZ376">
        <v>0</v>
      </c>
      <c r="BA376">
        <v>0</v>
      </c>
      <c r="BB376">
        <v>15.44</v>
      </c>
      <c r="BC376">
        <v>262370.33233</v>
      </c>
      <c r="BD376">
        <v>20570</v>
      </c>
      <c r="BE376">
        <v>18923</v>
      </c>
      <c r="BF376">
        <v>107</v>
      </c>
      <c r="BG376">
        <v>350.65</v>
      </c>
      <c r="BH376">
        <v>0</v>
      </c>
      <c r="BI376">
        <v>2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0.6</v>
      </c>
      <c r="BQ376">
        <v>0</v>
      </c>
      <c r="BR376">
        <v>6</v>
      </c>
      <c r="BS376">
        <v>0</v>
      </c>
      <c r="BT376">
        <v>0</v>
      </c>
      <c r="BU376">
        <v>370</v>
      </c>
      <c r="BV376">
        <v>57</v>
      </c>
      <c r="BW376">
        <v>0</v>
      </c>
      <c r="BX376">
        <v>5</v>
      </c>
      <c r="BY376">
        <v>26</v>
      </c>
      <c r="BZ376">
        <v>57</v>
      </c>
      <c r="CA376">
        <v>370</v>
      </c>
      <c r="CB376">
        <v>4731.3183349999999</v>
      </c>
      <c r="CC376">
        <v>918.68233499999997</v>
      </c>
      <c r="CD376">
        <v>44.688000000000002</v>
      </c>
      <c r="CE376">
        <v>67</v>
      </c>
      <c r="CF376">
        <v>3449</v>
      </c>
      <c r="CG376">
        <v>2855</v>
      </c>
      <c r="CH376">
        <v>2547</v>
      </c>
      <c r="CI376">
        <v>563</v>
      </c>
      <c r="CJ376">
        <v>144</v>
      </c>
      <c r="CK376">
        <v>112</v>
      </c>
      <c r="CL376">
        <v>25.491071428571399</v>
      </c>
      <c r="CM376">
        <v>9304</v>
      </c>
      <c r="CN376">
        <v>33.950000000000003</v>
      </c>
      <c r="CO376" t="e">
        <f ca="1">_xlfn.XLOOKUP(A376,#REF!,#REF!)</f>
        <v>#NAME?</v>
      </c>
    </row>
    <row r="377" spans="1:93" x14ac:dyDescent="0.35">
      <c r="A377" t="s">
        <v>143</v>
      </c>
      <c r="B377" t="s">
        <v>62</v>
      </c>
      <c r="C377">
        <v>40</v>
      </c>
      <c r="D377" t="s">
        <v>6170</v>
      </c>
      <c r="E377" t="s">
        <v>136</v>
      </c>
      <c r="F377" t="s">
        <v>144</v>
      </c>
      <c r="G377" t="s">
        <v>143</v>
      </c>
      <c r="H377" t="s">
        <v>145</v>
      </c>
      <c r="I377">
        <v>19022</v>
      </c>
      <c r="J377" t="s">
        <v>4227</v>
      </c>
      <c r="K377" t="s">
        <v>95</v>
      </c>
      <c r="L377">
        <v>0</v>
      </c>
      <c r="M377">
        <v>0</v>
      </c>
      <c r="N377">
        <f t="shared" si="8"/>
        <v>781.53</v>
      </c>
      <c r="O377">
        <v>0</v>
      </c>
      <c r="P377">
        <v>0</v>
      </c>
      <c r="Q377">
        <v>1165</v>
      </c>
      <c r="R377">
        <v>1.3402200378418001</v>
      </c>
      <c r="S377">
        <v>1.2508740173339801</v>
      </c>
      <c r="T377">
        <v>0</v>
      </c>
      <c r="U377">
        <v>10</v>
      </c>
      <c r="V377">
        <v>0</v>
      </c>
      <c r="W377">
        <v>3.9586899999999998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23.215505725868699</v>
      </c>
      <c r="AD377">
        <v>0</v>
      </c>
      <c r="AE377">
        <v>171</v>
      </c>
      <c r="AF377">
        <v>174</v>
      </c>
      <c r="AG377">
        <v>3.9586899999999998</v>
      </c>
      <c r="AH377">
        <v>0</v>
      </c>
      <c r="AI377">
        <v>20.846887207030999</v>
      </c>
      <c r="AJ377">
        <v>0.11111111111111099</v>
      </c>
      <c r="AK377">
        <v>365</v>
      </c>
      <c r="AL377">
        <v>246</v>
      </c>
      <c r="AM377">
        <v>302</v>
      </c>
      <c r="AN377">
        <v>337</v>
      </c>
      <c r="AO377">
        <v>63</v>
      </c>
      <c r="AP377">
        <v>357</v>
      </c>
      <c r="AQ377">
        <v>364</v>
      </c>
      <c r="AR377">
        <v>365</v>
      </c>
      <c r="AS377">
        <v>278</v>
      </c>
      <c r="AT377">
        <v>324</v>
      </c>
      <c r="AU377">
        <v>353</v>
      </c>
      <c r="AV377">
        <v>360</v>
      </c>
      <c r="AW377">
        <v>2.1591343879699698</v>
      </c>
      <c r="AX377">
        <v>1.4506919384002701</v>
      </c>
      <c r="AY377">
        <v>0</v>
      </c>
      <c r="AZ377">
        <v>0</v>
      </c>
      <c r="BA377">
        <v>0</v>
      </c>
      <c r="BB377">
        <v>57.2</v>
      </c>
      <c r="BC377">
        <v>262370.33233</v>
      </c>
      <c r="BD377">
        <v>20671</v>
      </c>
      <c r="BE377">
        <v>19027</v>
      </c>
      <c r="BF377">
        <v>113</v>
      </c>
      <c r="BG377">
        <v>414</v>
      </c>
      <c r="BH377">
        <v>0</v>
      </c>
      <c r="BI377">
        <v>6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3</v>
      </c>
      <c r="BS377">
        <v>0</v>
      </c>
      <c r="BT377">
        <v>2</v>
      </c>
      <c r="BU377">
        <v>358</v>
      </c>
      <c r="BV377">
        <v>48</v>
      </c>
      <c r="BW377">
        <v>0</v>
      </c>
      <c r="BX377">
        <v>14</v>
      </c>
      <c r="BY377">
        <v>21</v>
      </c>
      <c r="BZ377">
        <v>48</v>
      </c>
      <c r="CA377">
        <v>358</v>
      </c>
      <c r="CB377">
        <v>5144.7700000000004</v>
      </c>
      <c r="CC377">
        <v>784.58399999999995</v>
      </c>
      <c r="CD377">
        <v>71.447999999999993</v>
      </c>
      <c r="CE377">
        <v>0</v>
      </c>
      <c r="CF377">
        <v>3407</v>
      </c>
      <c r="CG377">
        <v>3407</v>
      </c>
      <c r="CH377">
        <v>2407</v>
      </c>
      <c r="CI377">
        <v>690</v>
      </c>
      <c r="CJ377">
        <v>171</v>
      </c>
      <c r="CK377">
        <v>171</v>
      </c>
      <c r="CL377">
        <v>19.9239766081871</v>
      </c>
      <c r="CM377">
        <v>10886</v>
      </c>
      <c r="CN377">
        <v>33.18</v>
      </c>
      <c r="CO377" t="e">
        <f ca="1">_xlfn.XLOOKUP(A377,#REF!,#REF!)</f>
        <v>#NAME?</v>
      </c>
    </row>
    <row r="378" spans="1:93" x14ac:dyDescent="0.35">
      <c r="A378" t="s">
        <v>143</v>
      </c>
      <c r="B378" t="s">
        <v>63</v>
      </c>
      <c r="C378">
        <v>40</v>
      </c>
      <c r="D378" t="s">
        <v>6171</v>
      </c>
      <c r="E378" t="s">
        <v>136</v>
      </c>
      <c r="F378" t="s">
        <v>144</v>
      </c>
      <c r="G378" t="s">
        <v>143</v>
      </c>
      <c r="H378" t="s">
        <v>145</v>
      </c>
      <c r="I378">
        <v>19022</v>
      </c>
      <c r="J378" t="s">
        <v>4226</v>
      </c>
      <c r="K378" t="s">
        <v>95</v>
      </c>
      <c r="L378">
        <v>0</v>
      </c>
      <c r="M378">
        <v>0</v>
      </c>
      <c r="N378">
        <f t="shared" si="8"/>
        <v>676.53</v>
      </c>
      <c r="O378">
        <v>0</v>
      </c>
      <c r="P378">
        <v>0</v>
      </c>
      <c r="Q378">
        <v>1218</v>
      </c>
      <c r="R378">
        <v>10.900385760498001</v>
      </c>
      <c r="S378">
        <v>9.9175426269531304</v>
      </c>
      <c r="T378">
        <v>6.1649812744140604</v>
      </c>
      <c r="U378">
        <v>7</v>
      </c>
      <c r="V378">
        <v>0</v>
      </c>
      <c r="W378">
        <v>3.9586899999999998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28.4497573228488</v>
      </c>
      <c r="AD378">
        <v>0</v>
      </c>
      <c r="AE378">
        <v>153</v>
      </c>
      <c r="AF378">
        <v>167</v>
      </c>
      <c r="AG378">
        <v>3.9586899999999998</v>
      </c>
      <c r="AH378">
        <v>0</v>
      </c>
      <c r="AI378">
        <v>20.250421142577999</v>
      </c>
      <c r="AJ378">
        <v>0.125</v>
      </c>
      <c r="AK378">
        <v>365</v>
      </c>
      <c r="AL378">
        <v>263</v>
      </c>
      <c r="AM378">
        <v>336</v>
      </c>
      <c r="AN378">
        <v>357</v>
      </c>
      <c r="AO378">
        <v>30</v>
      </c>
      <c r="AP378">
        <v>366</v>
      </c>
      <c r="AQ378">
        <v>366</v>
      </c>
      <c r="AR378">
        <v>366</v>
      </c>
      <c r="AS378">
        <v>313</v>
      </c>
      <c r="AT378">
        <v>351</v>
      </c>
      <c r="AU378">
        <v>365</v>
      </c>
      <c r="AV378">
        <v>364</v>
      </c>
      <c r="AW378">
        <v>2.0245232582092298</v>
      </c>
      <c r="AX378">
        <v>1.2886928319930999</v>
      </c>
      <c r="AY378">
        <v>0</v>
      </c>
      <c r="AZ378">
        <v>0</v>
      </c>
      <c r="BA378">
        <v>0</v>
      </c>
      <c r="BB378">
        <v>69.95</v>
      </c>
      <c r="BC378">
        <v>262370.33233</v>
      </c>
      <c r="BD378">
        <v>20765</v>
      </c>
      <c r="BE378">
        <v>19125</v>
      </c>
      <c r="BF378">
        <v>102</v>
      </c>
      <c r="BG378">
        <v>465.10500000000002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2</v>
      </c>
      <c r="BT378">
        <v>0</v>
      </c>
      <c r="BU378">
        <v>442</v>
      </c>
      <c r="BV378">
        <v>30</v>
      </c>
      <c r="BW378">
        <v>0</v>
      </c>
      <c r="BX378">
        <v>17</v>
      </c>
      <c r="BY378">
        <v>0</v>
      </c>
      <c r="BZ378">
        <v>30</v>
      </c>
      <c r="CA378">
        <v>442</v>
      </c>
      <c r="CB378">
        <v>8102.95</v>
      </c>
      <c r="CC378">
        <v>1206.047</v>
      </c>
      <c r="CD378">
        <v>61.216000000000001</v>
      </c>
      <c r="CE378">
        <v>65</v>
      </c>
      <c r="CF378">
        <v>3493</v>
      </c>
      <c r="CG378">
        <v>2763</v>
      </c>
      <c r="CH378">
        <v>2249</v>
      </c>
      <c r="CI378">
        <v>808</v>
      </c>
      <c r="CJ378">
        <v>172</v>
      </c>
      <c r="CK378">
        <v>139</v>
      </c>
      <c r="CL378">
        <v>19.877697841726601</v>
      </c>
      <c r="CM378">
        <v>14738</v>
      </c>
      <c r="CN378">
        <v>32.409999999999997</v>
      </c>
      <c r="CO378" t="e">
        <f ca="1">_xlfn.XLOOKUP(A378,#REF!,#REF!)</f>
        <v>#NAME?</v>
      </c>
    </row>
    <row r="379" spans="1:93" x14ac:dyDescent="0.35">
      <c r="A379" t="s">
        <v>143</v>
      </c>
      <c r="B379" t="s">
        <v>64</v>
      </c>
      <c r="C379">
        <v>40</v>
      </c>
      <c r="D379" t="s">
        <v>6172</v>
      </c>
      <c r="E379" t="s">
        <v>136</v>
      </c>
      <c r="F379" t="s">
        <v>144</v>
      </c>
      <c r="G379" t="s">
        <v>143</v>
      </c>
      <c r="H379" t="s">
        <v>145</v>
      </c>
      <c r="I379">
        <v>19022</v>
      </c>
      <c r="J379" t="s">
        <v>4225</v>
      </c>
      <c r="K379" t="s">
        <v>95</v>
      </c>
      <c r="L379">
        <v>0</v>
      </c>
      <c r="M379">
        <v>0</v>
      </c>
      <c r="N379">
        <f t="shared" si="8"/>
        <v>567.53</v>
      </c>
      <c r="O379">
        <v>0</v>
      </c>
      <c r="P379">
        <v>0</v>
      </c>
      <c r="Q379">
        <v>1215</v>
      </c>
      <c r="R379">
        <v>8.1306071960449309</v>
      </c>
      <c r="S379">
        <v>6.6116966430664101</v>
      </c>
      <c r="T379">
        <v>4.6460434692382799</v>
      </c>
      <c r="U379">
        <v>2</v>
      </c>
      <c r="V379">
        <v>0</v>
      </c>
      <c r="W379">
        <v>3.9586899999999998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21.705710344741</v>
      </c>
      <c r="AD379">
        <v>0</v>
      </c>
      <c r="AE379">
        <v>207</v>
      </c>
      <c r="AF379">
        <v>218</v>
      </c>
      <c r="AG379">
        <v>3.9586899999999998</v>
      </c>
      <c r="AH379">
        <v>0</v>
      </c>
      <c r="AI379">
        <v>21.195611572265001</v>
      </c>
      <c r="AJ379">
        <v>0.14285714285714299</v>
      </c>
      <c r="AK379">
        <v>365</v>
      </c>
      <c r="AL379">
        <v>252</v>
      </c>
      <c r="AM379">
        <v>312</v>
      </c>
      <c r="AN379">
        <v>341</v>
      </c>
      <c r="AO379">
        <v>53</v>
      </c>
      <c r="AP379">
        <v>359</v>
      </c>
      <c r="AQ379">
        <v>365</v>
      </c>
      <c r="AR379">
        <v>365</v>
      </c>
      <c r="AS379">
        <v>284</v>
      </c>
      <c r="AT379">
        <v>337</v>
      </c>
      <c r="AU379">
        <v>355</v>
      </c>
      <c r="AV379">
        <v>365</v>
      </c>
      <c r="AW379">
        <v>2.0941350460052499</v>
      </c>
      <c r="AX379">
        <v>1.35746121406555</v>
      </c>
      <c r="AY379">
        <v>0</v>
      </c>
      <c r="AZ379">
        <v>0</v>
      </c>
      <c r="BA379">
        <v>0</v>
      </c>
      <c r="BB379">
        <v>66.12</v>
      </c>
      <c r="BC379">
        <v>262370.33233</v>
      </c>
      <c r="BD379">
        <v>20853</v>
      </c>
      <c r="BE379">
        <v>19217</v>
      </c>
      <c r="BF379">
        <v>113</v>
      </c>
      <c r="BG379">
        <v>396.27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U379">
        <v>280</v>
      </c>
      <c r="BV379">
        <v>21</v>
      </c>
      <c r="BW379">
        <v>0</v>
      </c>
      <c r="BX379">
        <v>4</v>
      </c>
      <c r="BY379">
        <v>4</v>
      </c>
      <c r="BZ379">
        <v>21</v>
      </c>
      <c r="CA379">
        <v>280</v>
      </c>
      <c r="CB379">
        <v>9962.2310899999993</v>
      </c>
      <c r="CC379">
        <v>1379.41247</v>
      </c>
      <c r="CD379">
        <v>107.58138</v>
      </c>
      <c r="CE379">
        <v>65</v>
      </c>
      <c r="CF379">
        <v>3470</v>
      </c>
      <c r="CG379">
        <v>2739</v>
      </c>
      <c r="CH379">
        <v>2176</v>
      </c>
      <c r="CI379">
        <v>841</v>
      </c>
      <c r="CJ379">
        <v>191</v>
      </c>
      <c r="CK379">
        <v>154</v>
      </c>
      <c r="CL379">
        <v>17.785714285714299</v>
      </c>
      <c r="CM379">
        <v>16607</v>
      </c>
      <c r="CN379">
        <v>31.64</v>
      </c>
      <c r="CO379" t="e">
        <f ca="1">_xlfn.XLOOKUP(A379,#REF!,#REF!)</f>
        <v>#NAME?</v>
      </c>
    </row>
    <row r="380" spans="1:93" x14ac:dyDescent="0.35">
      <c r="A380" t="s">
        <v>143</v>
      </c>
      <c r="B380" t="s">
        <v>65</v>
      </c>
      <c r="C380">
        <v>40</v>
      </c>
      <c r="D380" t="s">
        <v>6173</v>
      </c>
      <c r="E380" t="s">
        <v>136</v>
      </c>
      <c r="F380" t="s">
        <v>144</v>
      </c>
      <c r="G380" t="s">
        <v>143</v>
      </c>
      <c r="H380" t="s">
        <v>145</v>
      </c>
      <c r="I380">
        <v>19022</v>
      </c>
      <c r="J380" t="s">
        <v>4224</v>
      </c>
      <c r="K380" t="s">
        <v>95</v>
      </c>
      <c r="L380">
        <v>0</v>
      </c>
      <c r="M380">
        <v>4</v>
      </c>
      <c r="N380">
        <f t="shared" si="8"/>
        <v>489.53</v>
      </c>
      <c r="O380">
        <v>4</v>
      </c>
      <c r="P380">
        <v>0</v>
      </c>
      <c r="Q380">
        <v>1234</v>
      </c>
      <c r="R380">
        <v>1.51888458862305</v>
      </c>
      <c r="S380">
        <v>1.51888458862305</v>
      </c>
      <c r="T380">
        <v>0.80411184082031295</v>
      </c>
      <c r="U380">
        <v>230</v>
      </c>
      <c r="V380">
        <v>0</v>
      </c>
      <c r="W380">
        <v>3.9586899999999998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26.671651980316799</v>
      </c>
      <c r="AD380">
        <v>0</v>
      </c>
      <c r="AE380">
        <v>174</v>
      </c>
      <c r="AF380">
        <v>181</v>
      </c>
      <c r="AG380">
        <v>3.9586899999999998</v>
      </c>
      <c r="AH380">
        <v>0</v>
      </c>
      <c r="AI380">
        <v>20.850152587890001</v>
      </c>
      <c r="AJ380">
        <v>0.16666666666666699</v>
      </c>
      <c r="AK380">
        <v>365</v>
      </c>
      <c r="AL380">
        <v>252</v>
      </c>
      <c r="AM380">
        <v>323</v>
      </c>
      <c r="AN380">
        <v>355</v>
      </c>
      <c r="AO380">
        <v>43</v>
      </c>
      <c r="AP380">
        <v>365</v>
      </c>
      <c r="AQ380">
        <v>364</v>
      </c>
      <c r="AR380">
        <v>365</v>
      </c>
      <c r="AS380">
        <v>322</v>
      </c>
      <c r="AT380">
        <v>353</v>
      </c>
      <c r="AU380">
        <v>365</v>
      </c>
      <c r="AV380">
        <v>365</v>
      </c>
      <c r="AW380">
        <v>2.1266632080078098</v>
      </c>
      <c r="AX380">
        <v>1.3156878948211701</v>
      </c>
      <c r="AY380">
        <v>0</v>
      </c>
      <c r="AZ380">
        <v>0</v>
      </c>
      <c r="BA380">
        <v>0</v>
      </c>
      <c r="BB380">
        <v>76.48</v>
      </c>
      <c r="BC380">
        <v>262370.33233</v>
      </c>
      <c r="BD380">
        <v>20934</v>
      </c>
      <c r="BE380">
        <v>19302</v>
      </c>
      <c r="BF380">
        <v>180</v>
      </c>
      <c r="BG380">
        <v>593.15910199999996</v>
      </c>
      <c r="BH380">
        <v>0</v>
      </c>
      <c r="BI380">
        <v>6</v>
      </c>
      <c r="BJ380">
        <v>0</v>
      </c>
      <c r="BK380">
        <v>0</v>
      </c>
      <c r="BL380">
        <v>5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1</v>
      </c>
      <c r="BT380">
        <v>0</v>
      </c>
      <c r="BU380">
        <v>223</v>
      </c>
      <c r="BV380">
        <v>57</v>
      </c>
      <c r="BW380">
        <v>0</v>
      </c>
      <c r="BX380">
        <v>38</v>
      </c>
      <c r="BY380">
        <v>30</v>
      </c>
      <c r="BZ380">
        <v>57</v>
      </c>
      <c r="CA380">
        <v>225</v>
      </c>
      <c r="CB380">
        <v>10029.953820000001</v>
      </c>
      <c r="CC380">
        <v>1861.6370999999999</v>
      </c>
      <c r="CD380">
        <v>179.53156000000001</v>
      </c>
      <c r="CE380">
        <v>67</v>
      </c>
      <c r="CF380">
        <v>3361</v>
      </c>
      <c r="CG380">
        <v>2684</v>
      </c>
      <c r="CH380">
        <v>2079</v>
      </c>
      <c r="CI380">
        <v>848</v>
      </c>
      <c r="CJ380">
        <v>193</v>
      </c>
      <c r="CK380">
        <v>154</v>
      </c>
      <c r="CL380">
        <v>17.428571428571399</v>
      </c>
      <c r="CM380">
        <v>16383</v>
      </c>
      <c r="CN380">
        <v>30.86</v>
      </c>
      <c r="CO380" t="e">
        <f ca="1">_xlfn.XLOOKUP(A380,#REF!,#REF!)</f>
        <v>#NAME?</v>
      </c>
    </row>
    <row r="381" spans="1:93" x14ac:dyDescent="0.35">
      <c r="A381" t="s">
        <v>143</v>
      </c>
      <c r="B381" t="s">
        <v>66</v>
      </c>
      <c r="C381">
        <v>40</v>
      </c>
      <c r="D381" t="s">
        <v>6174</v>
      </c>
      <c r="E381" t="s">
        <v>136</v>
      </c>
      <c r="F381" t="s">
        <v>144</v>
      </c>
      <c r="G381" t="s">
        <v>143</v>
      </c>
      <c r="H381" t="s">
        <v>145</v>
      </c>
      <c r="I381">
        <v>19022</v>
      </c>
      <c r="J381" t="s">
        <v>4223</v>
      </c>
      <c r="K381" t="s">
        <v>95</v>
      </c>
      <c r="L381">
        <v>0</v>
      </c>
      <c r="M381">
        <v>0</v>
      </c>
      <c r="N381">
        <f t="shared" si="8"/>
        <v>438.53</v>
      </c>
      <c r="O381">
        <v>0</v>
      </c>
      <c r="P381">
        <v>4</v>
      </c>
      <c r="Q381">
        <v>1687</v>
      </c>
      <c r="R381">
        <v>7.7962971298397301</v>
      </c>
      <c r="S381">
        <v>7.6176012680233303</v>
      </c>
      <c r="T381">
        <v>7.0584017456054697</v>
      </c>
      <c r="U381">
        <v>2</v>
      </c>
      <c r="V381">
        <v>2</v>
      </c>
      <c r="W381">
        <v>3.9586899999999998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32.8007076864466</v>
      </c>
      <c r="AD381">
        <v>0</v>
      </c>
      <c r="AE381">
        <v>159</v>
      </c>
      <c r="AF381">
        <v>166</v>
      </c>
      <c r="AG381">
        <v>3.9586899999999998</v>
      </c>
      <c r="AH381">
        <v>0</v>
      </c>
      <c r="AI381">
        <v>20.687738037109</v>
      </c>
      <c r="AJ381">
        <v>0.2</v>
      </c>
      <c r="AK381">
        <v>365</v>
      </c>
      <c r="AL381">
        <v>191</v>
      </c>
      <c r="AM381">
        <v>248</v>
      </c>
      <c r="AN381">
        <v>308</v>
      </c>
      <c r="AO381">
        <v>119</v>
      </c>
      <c r="AP381">
        <v>352</v>
      </c>
      <c r="AQ381">
        <v>365</v>
      </c>
      <c r="AR381">
        <v>364</v>
      </c>
      <c r="AS381">
        <v>301</v>
      </c>
      <c r="AT381">
        <v>335</v>
      </c>
      <c r="AU381">
        <v>355</v>
      </c>
      <c r="AV381">
        <v>363</v>
      </c>
      <c r="AW381">
        <v>2.55739498138428</v>
      </c>
      <c r="AX381">
        <v>1.47819316387177</v>
      </c>
      <c r="AY381">
        <v>0</v>
      </c>
      <c r="AZ381">
        <v>0</v>
      </c>
      <c r="BA381">
        <v>0</v>
      </c>
      <c r="BB381">
        <v>79.95</v>
      </c>
      <c r="BC381">
        <v>262370.33233</v>
      </c>
      <c r="BD381">
        <v>21009</v>
      </c>
      <c r="BE381">
        <v>19382</v>
      </c>
      <c r="BF381">
        <v>141</v>
      </c>
      <c r="BG381">
        <v>538.63199999999995</v>
      </c>
      <c r="BH381">
        <v>1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2</v>
      </c>
      <c r="BQ381">
        <v>0</v>
      </c>
      <c r="BR381">
        <v>0</v>
      </c>
      <c r="BS381">
        <v>0</v>
      </c>
      <c r="BT381">
        <v>0</v>
      </c>
      <c r="BU381">
        <v>322</v>
      </c>
      <c r="BV381">
        <v>3</v>
      </c>
      <c r="BW381">
        <v>0</v>
      </c>
      <c r="BX381">
        <v>4</v>
      </c>
      <c r="BY381">
        <v>3</v>
      </c>
      <c r="BZ381">
        <v>3</v>
      </c>
      <c r="CA381">
        <v>323</v>
      </c>
      <c r="CB381">
        <v>12274.204</v>
      </c>
      <c r="CC381">
        <v>2313.6480000000001</v>
      </c>
      <c r="CD381">
        <v>344.226</v>
      </c>
      <c r="CE381">
        <v>66</v>
      </c>
      <c r="CF381">
        <v>3373</v>
      </c>
      <c r="CG381">
        <v>2626</v>
      </c>
      <c r="CH381">
        <v>1997</v>
      </c>
      <c r="CI381">
        <v>872</v>
      </c>
      <c r="CJ381">
        <v>176</v>
      </c>
      <c r="CK381">
        <v>139</v>
      </c>
      <c r="CL381">
        <v>18.8920863309353</v>
      </c>
      <c r="CM381">
        <v>16643</v>
      </c>
      <c r="CN381">
        <v>29.880703056002801</v>
      </c>
      <c r="CO381" t="e">
        <f ca="1">_xlfn.XLOOKUP(A381,#REF!,#REF!)</f>
        <v>#NAME?</v>
      </c>
    </row>
    <row r="382" spans="1:93" x14ac:dyDescent="0.35">
      <c r="A382" t="s">
        <v>143</v>
      </c>
      <c r="B382" t="s">
        <v>67</v>
      </c>
      <c r="C382">
        <v>40</v>
      </c>
      <c r="D382" t="s">
        <v>6175</v>
      </c>
      <c r="E382" t="s">
        <v>136</v>
      </c>
      <c r="F382" t="s">
        <v>144</v>
      </c>
      <c r="G382" t="s">
        <v>143</v>
      </c>
      <c r="H382" t="s">
        <v>145</v>
      </c>
      <c r="I382">
        <v>19022</v>
      </c>
      <c r="J382" t="s">
        <v>4222</v>
      </c>
      <c r="K382" t="s">
        <v>95</v>
      </c>
      <c r="L382">
        <v>0</v>
      </c>
      <c r="M382">
        <v>0</v>
      </c>
      <c r="N382">
        <f t="shared" si="8"/>
        <v>380.53</v>
      </c>
      <c r="O382">
        <v>0</v>
      </c>
      <c r="P382">
        <v>0</v>
      </c>
      <c r="Q382">
        <v>1738</v>
      </c>
      <c r="R382">
        <v>19.030946051025399</v>
      </c>
      <c r="S382">
        <v>17.422659082031299</v>
      </c>
      <c r="T382">
        <v>11.972491937255899</v>
      </c>
      <c r="U382">
        <v>400</v>
      </c>
      <c r="V382">
        <v>0</v>
      </c>
      <c r="W382">
        <v>3.9586899999999998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20.834997530437001</v>
      </c>
      <c r="AD382">
        <v>0</v>
      </c>
      <c r="AE382">
        <v>204</v>
      </c>
      <c r="AF382">
        <v>207</v>
      </c>
      <c r="AG382">
        <v>3.9586899999999998</v>
      </c>
      <c r="AH382">
        <v>0</v>
      </c>
      <c r="AI382">
        <v>21.107263183592998</v>
      </c>
      <c r="AJ382">
        <v>0.25</v>
      </c>
      <c r="AK382">
        <v>365</v>
      </c>
      <c r="AL382">
        <v>166</v>
      </c>
      <c r="AM382">
        <v>245</v>
      </c>
      <c r="AN382">
        <v>308</v>
      </c>
      <c r="AO382">
        <v>124</v>
      </c>
      <c r="AP382">
        <v>353</v>
      </c>
      <c r="AQ382">
        <v>362</v>
      </c>
      <c r="AR382">
        <v>365</v>
      </c>
      <c r="AS382">
        <v>267</v>
      </c>
      <c r="AT382">
        <v>327</v>
      </c>
      <c r="AU382">
        <v>351</v>
      </c>
      <c r="AV382">
        <v>363</v>
      </c>
      <c r="AW382">
        <v>2.6338729858398402</v>
      </c>
      <c r="AX382">
        <v>1.6283537149429299</v>
      </c>
      <c r="AY382">
        <v>0</v>
      </c>
      <c r="AZ382">
        <v>0</v>
      </c>
      <c r="BA382">
        <v>0</v>
      </c>
      <c r="BB382">
        <v>56.09</v>
      </c>
      <c r="BC382">
        <v>262370.33233</v>
      </c>
      <c r="BD382">
        <v>21077</v>
      </c>
      <c r="BE382">
        <v>19454</v>
      </c>
      <c r="BF382">
        <v>217</v>
      </c>
      <c r="BG382">
        <v>1047.9269999999999</v>
      </c>
      <c r="BH382">
        <v>0</v>
      </c>
      <c r="BI382">
        <v>9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13</v>
      </c>
      <c r="BQ382">
        <v>0</v>
      </c>
      <c r="BR382">
        <v>0</v>
      </c>
      <c r="BS382">
        <v>1</v>
      </c>
      <c r="BT382">
        <v>0</v>
      </c>
      <c r="BU382">
        <v>449</v>
      </c>
      <c r="BV382">
        <v>21</v>
      </c>
      <c r="BW382">
        <v>0</v>
      </c>
      <c r="BX382">
        <v>11</v>
      </c>
      <c r="BY382">
        <v>27</v>
      </c>
      <c r="BZ382">
        <v>21</v>
      </c>
      <c r="CA382">
        <v>449</v>
      </c>
      <c r="CB382">
        <v>14697.058999999999</v>
      </c>
      <c r="CC382">
        <v>2660.3919999999998</v>
      </c>
      <c r="CD382">
        <v>612.89599999999996</v>
      </c>
      <c r="CE382">
        <v>66</v>
      </c>
      <c r="CF382">
        <v>3099</v>
      </c>
      <c r="CG382">
        <v>2416</v>
      </c>
      <c r="CH382">
        <v>1879</v>
      </c>
      <c r="CI382">
        <v>771</v>
      </c>
      <c r="CJ382">
        <v>184</v>
      </c>
      <c r="CK382">
        <v>143</v>
      </c>
      <c r="CL382">
        <v>16.8951048951049</v>
      </c>
      <c r="CM382">
        <v>16792</v>
      </c>
      <c r="CN382">
        <v>29.880703056002801</v>
      </c>
      <c r="CO382" t="e">
        <f ca="1">_xlfn.XLOOKUP(A382,#REF!,#REF!)</f>
        <v>#NAME?</v>
      </c>
    </row>
    <row r="383" spans="1:93" x14ac:dyDescent="0.35">
      <c r="A383" t="s">
        <v>143</v>
      </c>
      <c r="B383" t="s">
        <v>68</v>
      </c>
      <c r="C383">
        <v>40</v>
      </c>
      <c r="D383" t="s">
        <v>6176</v>
      </c>
      <c r="E383" t="s">
        <v>136</v>
      </c>
      <c r="F383" t="s">
        <v>144</v>
      </c>
      <c r="G383" t="s">
        <v>143</v>
      </c>
      <c r="H383" t="s">
        <v>145</v>
      </c>
      <c r="I383">
        <v>19022</v>
      </c>
      <c r="J383" t="s">
        <v>4221</v>
      </c>
      <c r="K383" t="s">
        <v>95</v>
      </c>
      <c r="L383">
        <v>0</v>
      </c>
      <c r="M383">
        <v>0</v>
      </c>
      <c r="N383">
        <f t="shared" si="8"/>
        <v>304.52999999999997</v>
      </c>
      <c r="O383">
        <v>0</v>
      </c>
      <c r="P383">
        <v>0</v>
      </c>
      <c r="Q383">
        <v>2113</v>
      </c>
      <c r="R383">
        <v>0</v>
      </c>
      <c r="S383">
        <v>0</v>
      </c>
      <c r="T383">
        <v>0</v>
      </c>
      <c r="U383">
        <v>473</v>
      </c>
      <c r="V383">
        <v>0</v>
      </c>
      <c r="W383">
        <v>3.9586899999999998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22.0385802656814</v>
      </c>
      <c r="AD383">
        <v>0</v>
      </c>
      <c r="AE383">
        <v>207</v>
      </c>
      <c r="AF383">
        <v>215</v>
      </c>
      <c r="AG383">
        <v>3.9586899999999998</v>
      </c>
      <c r="AH383">
        <v>0</v>
      </c>
      <c r="AI383">
        <v>21.083947753905999</v>
      </c>
      <c r="AJ383">
        <v>0.33333333333333298</v>
      </c>
      <c r="AK383">
        <v>365</v>
      </c>
      <c r="AL383">
        <v>197</v>
      </c>
      <c r="AM383">
        <v>263</v>
      </c>
      <c r="AN383">
        <v>322</v>
      </c>
      <c r="AO383">
        <v>105</v>
      </c>
      <c r="AP383">
        <v>353</v>
      </c>
      <c r="AQ383">
        <v>363</v>
      </c>
      <c r="AR383">
        <v>365</v>
      </c>
      <c r="AS383">
        <v>296</v>
      </c>
      <c r="AT383">
        <v>335</v>
      </c>
      <c r="AU383">
        <v>353</v>
      </c>
      <c r="AV383">
        <v>360</v>
      </c>
      <c r="AW383">
        <v>2.4414246082305899</v>
      </c>
      <c r="AX383">
        <v>1.50265872478485</v>
      </c>
      <c r="AY383">
        <v>0</v>
      </c>
      <c r="AZ383">
        <v>0</v>
      </c>
      <c r="BA383">
        <v>0</v>
      </c>
      <c r="BB383">
        <v>69.150000000000006</v>
      </c>
      <c r="BC383">
        <v>262370.33233</v>
      </c>
      <c r="BD383">
        <v>21139</v>
      </c>
      <c r="BE383">
        <v>19521</v>
      </c>
      <c r="BF383">
        <v>196</v>
      </c>
      <c r="BG383">
        <v>1055.80126</v>
      </c>
      <c r="BH383">
        <v>0</v>
      </c>
      <c r="BI383">
        <v>7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4</v>
      </c>
      <c r="BQ383">
        <v>0</v>
      </c>
      <c r="BR383">
        <v>0</v>
      </c>
      <c r="BS383">
        <v>2</v>
      </c>
      <c r="BT383">
        <v>0</v>
      </c>
      <c r="BU383">
        <v>568</v>
      </c>
      <c r="BV383">
        <v>13</v>
      </c>
      <c r="BW383">
        <v>0</v>
      </c>
      <c r="BX383">
        <v>4</v>
      </c>
      <c r="BY383">
        <v>3</v>
      </c>
      <c r="BZ383">
        <v>13</v>
      </c>
      <c r="CA383">
        <v>568</v>
      </c>
      <c r="CB383">
        <v>18230.267</v>
      </c>
      <c r="CC383">
        <v>2684.27</v>
      </c>
      <c r="CD383">
        <v>406.57400000000001</v>
      </c>
      <c r="CE383">
        <v>65</v>
      </c>
      <c r="CF383">
        <v>3349</v>
      </c>
      <c r="CG383">
        <v>2508</v>
      </c>
      <c r="CH383">
        <v>1837</v>
      </c>
      <c r="CI383">
        <v>969</v>
      </c>
      <c r="CJ383">
        <v>178</v>
      </c>
      <c r="CK383">
        <v>141</v>
      </c>
      <c r="CL383">
        <v>17.787234042553202</v>
      </c>
      <c r="CM383">
        <v>16454</v>
      </c>
      <c r="CN383">
        <v>27.904835398882199</v>
      </c>
      <c r="CO383" t="e">
        <f ca="1">_xlfn.XLOOKUP(A383,#REF!,#REF!)</f>
        <v>#NAME?</v>
      </c>
    </row>
    <row r="384" spans="1:93" x14ac:dyDescent="0.35">
      <c r="A384" t="s">
        <v>143</v>
      </c>
      <c r="B384" t="s">
        <v>69</v>
      </c>
      <c r="C384">
        <v>40</v>
      </c>
      <c r="D384" t="s">
        <v>6177</v>
      </c>
      <c r="E384" t="s">
        <v>136</v>
      </c>
      <c r="F384" t="s">
        <v>144</v>
      </c>
      <c r="G384" t="s">
        <v>143</v>
      </c>
      <c r="H384" t="s">
        <v>145</v>
      </c>
      <c r="I384">
        <v>19022</v>
      </c>
      <c r="J384" t="s">
        <v>4220</v>
      </c>
      <c r="K384" t="s">
        <v>95</v>
      </c>
      <c r="L384">
        <v>0</v>
      </c>
      <c r="M384">
        <v>0</v>
      </c>
      <c r="N384">
        <f t="shared" si="8"/>
        <v>207.53</v>
      </c>
      <c r="O384">
        <v>0</v>
      </c>
      <c r="P384">
        <v>0</v>
      </c>
      <c r="Q384">
        <v>3051</v>
      </c>
      <c r="R384">
        <v>2.68042890625</v>
      </c>
      <c r="S384">
        <v>1.9656377624511701</v>
      </c>
      <c r="T384">
        <v>1.0721665954589801</v>
      </c>
      <c r="U384">
        <v>135</v>
      </c>
      <c r="V384">
        <v>0</v>
      </c>
      <c r="W384">
        <v>3.9586899999999998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24.2263768556864</v>
      </c>
      <c r="AD384">
        <v>0</v>
      </c>
      <c r="AE384">
        <v>193</v>
      </c>
      <c r="AF384">
        <v>198</v>
      </c>
      <c r="AG384">
        <v>3.9586899999999998</v>
      </c>
      <c r="AH384">
        <v>0</v>
      </c>
      <c r="AI384">
        <v>21.173028564452999</v>
      </c>
      <c r="AJ384">
        <v>0.5</v>
      </c>
      <c r="AK384">
        <v>365</v>
      </c>
      <c r="AL384">
        <v>169</v>
      </c>
      <c r="AM384">
        <v>241</v>
      </c>
      <c r="AN384">
        <v>299</v>
      </c>
      <c r="AO384">
        <v>127</v>
      </c>
      <c r="AP384">
        <v>337</v>
      </c>
      <c r="AQ384">
        <v>361</v>
      </c>
      <c r="AR384">
        <v>364</v>
      </c>
      <c r="AS384">
        <v>283</v>
      </c>
      <c r="AT384">
        <v>313</v>
      </c>
      <c r="AU384">
        <v>335</v>
      </c>
      <c r="AV384">
        <v>357</v>
      </c>
      <c r="AW384">
        <v>2.6438009738922101</v>
      </c>
      <c r="AX384">
        <v>1.6430368423461901</v>
      </c>
      <c r="AY384">
        <v>0</v>
      </c>
      <c r="AZ384">
        <v>0</v>
      </c>
      <c r="BA384">
        <v>0</v>
      </c>
      <c r="BB384">
        <v>33.99</v>
      </c>
      <c r="BC384">
        <v>262370.33233</v>
      </c>
      <c r="BD384">
        <v>21194</v>
      </c>
      <c r="BE384">
        <v>19581</v>
      </c>
      <c r="BF384">
        <v>152</v>
      </c>
      <c r="BG384">
        <v>850.75779999999997</v>
      </c>
      <c r="BH384">
        <v>1</v>
      </c>
      <c r="BI384">
        <v>4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2</v>
      </c>
      <c r="BT384">
        <v>0</v>
      </c>
      <c r="BU384">
        <v>400</v>
      </c>
      <c r="BV384">
        <v>0</v>
      </c>
      <c r="BW384">
        <v>0</v>
      </c>
      <c r="BX384">
        <v>23</v>
      </c>
      <c r="BY384">
        <v>0</v>
      </c>
      <c r="BZ384">
        <v>0</v>
      </c>
      <c r="CA384">
        <v>400</v>
      </c>
      <c r="CB384">
        <v>21035.463</v>
      </c>
      <c r="CC384">
        <v>3519.2809999999999</v>
      </c>
      <c r="CD384">
        <v>910.11699999999996</v>
      </c>
      <c r="CE384">
        <v>65</v>
      </c>
      <c r="CF384">
        <v>2091</v>
      </c>
      <c r="CG384">
        <v>1261</v>
      </c>
      <c r="CH384">
        <v>669</v>
      </c>
      <c r="CI384">
        <v>929</v>
      </c>
      <c r="CJ384">
        <v>191</v>
      </c>
      <c r="CK384">
        <v>154</v>
      </c>
      <c r="CL384">
        <v>8.1883116883116909</v>
      </c>
      <c r="CM384">
        <v>16637</v>
      </c>
      <c r="CN384">
        <v>27.239665646913299</v>
      </c>
      <c r="CO384" t="e">
        <f ca="1">_xlfn.XLOOKUP(A384,#REF!,#REF!)</f>
        <v>#NAME?</v>
      </c>
    </row>
    <row r="385" spans="1:93" x14ac:dyDescent="0.35">
      <c r="A385" t="s">
        <v>143</v>
      </c>
      <c r="B385" t="s">
        <v>70</v>
      </c>
      <c r="C385">
        <v>40</v>
      </c>
      <c r="D385" t="s">
        <v>6178</v>
      </c>
      <c r="E385" t="s">
        <v>136</v>
      </c>
      <c r="F385" t="s">
        <v>144</v>
      </c>
      <c r="G385" t="s">
        <v>143</v>
      </c>
      <c r="H385" t="s">
        <v>145</v>
      </c>
      <c r="I385">
        <v>19022</v>
      </c>
      <c r="J385" t="s">
        <v>4219</v>
      </c>
      <c r="K385" t="s">
        <v>95</v>
      </c>
      <c r="L385">
        <v>0</v>
      </c>
      <c r="M385">
        <v>0</v>
      </c>
      <c r="N385">
        <f t="shared" si="8"/>
        <v>4</v>
      </c>
      <c r="O385">
        <v>0</v>
      </c>
      <c r="P385">
        <v>0</v>
      </c>
      <c r="Q385">
        <v>2525</v>
      </c>
      <c r="R385">
        <v>0</v>
      </c>
      <c r="S385">
        <v>0</v>
      </c>
      <c r="T385">
        <v>0</v>
      </c>
      <c r="U385">
        <v>135</v>
      </c>
      <c r="V385">
        <v>0</v>
      </c>
      <c r="W385">
        <v>3.9586899999999998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23.5940692514456</v>
      </c>
      <c r="AD385">
        <v>0</v>
      </c>
      <c r="AE385">
        <v>253</v>
      </c>
      <c r="AF385">
        <v>254</v>
      </c>
      <c r="AG385">
        <v>3.9586899999999998</v>
      </c>
      <c r="AH385">
        <v>0</v>
      </c>
      <c r="AI385">
        <v>21.906671142577999</v>
      </c>
      <c r="AJ385">
        <v>1</v>
      </c>
      <c r="AK385">
        <v>365</v>
      </c>
      <c r="AL385">
        <v>194</v>
      </c>
      <c r="AM385">
        <v>308</v>
      </c>
      <c r="AN385">
        <v>348</v>
      </c>
      <c r="AO385">
        <v>57</v>
      </c>
      <c r="AP385">
        <v>359</v>
      </c>
      <c r="AQ385">
        <v>357</v>
      </c>
      <c r="AR385">
        <v>363</v>
      </c>
      <c r="AS385">
        <v>265</v>
      </c>
      <c r="AT385">
        <v>340</v>
      </c>
      <c r="AU385">
        <v>355</v>
      </c>
      <c r="AV385">
        <v>361</v>
      </c>
      <c r="AW385">
        <v>2.4356436729431201</v>
      </c>
      <c r="AX385">
        <v>1.6755127906799301</v>
      </c>
      <c r="AY385">
        <v>0</v>
      </c>
      <c r="AZ385">
        <v>0</v>
      </c>
      <c r="BA385">
        <v>0</v>
      </c>
      <c r="BB385">
        <v>58.67</v>
      </c>
      <c r="BC385">
        <v>262370.33233</v>
      </c>
      <c r="BD385">
        <v>21243</v>
      </c>
      <c r="BE385">
        <v>19635</v>
      </c>
      <c r="BF385">
        <v>226</v>
      </c>
      <c r="BG385">
        <v>1127.5459800000001</v>
      </c>
      <c r="BH385">
        <v>0</v>
      </c>
      <c r="BI385">
        <v>2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</v>
      </c>
      <c r="BT385">
        <v>0</v>
      </c>
      <c r="BU385">
        <v>365</v>
      </c>
      <c r="BV385">
        <v>4</v>
      </c>
      <c r="BW385">
        <v>0</v>
      </c>
      <c r="BX385">
        <v>6</v>
      </c>
      <c r="BY385">
        <v>3</v>
      </c>
      <c r="BZ385">
        <v>4</v>
      </c>
      <c r="CA385">
        <v>365</v>
      </c>
      <c r="CB385">
        <v>23748.458984375</v>
      </c>
      <c r="CC385">
        <v>3122.62744140625</v>
      </c>
      <c r="CD385">
        <v>881.406005859375</v>
      </c>
      <c r="CE385">
        <v>65</v>
      </c>
      <c r="CF385">
        <v>1370</v>
      </c>
      <c r="CG385">
        <v>610</v>
      </c>
      <c r="CH385">
        <v>279</v>
      </c>
      <c r="CI385">
        <v>695</v>
      </c>
      <c r="CJ385">
        <v>181</v>
      </c>
      <c r="CK385">
        <v>141</v>
      </c>
      <c r="CL385">
        <v>4.3262411347517702</v>
      </c>
      <c r="CM385">
        <v>16579</v>
      </c>
      <c r="CN385">
        <v>27.239665646913299</v>
      </c>
      <c r="CO385" t="e">
        <f ca="1">_xlfn.XLOOKUP(A385,#REF!,#REF!)</f>
        <v>#NAME?</v>
      </c>
    </row>
    <row r="386" spans="1:93" x14ac:dyDescent="0.35">
      <c r="A386" t="s">
        <v>146</v>
      </c>
      <c r="B386" t="s">
        <v>51</v>
      </c>
      <c r="C386">
        <v>41</v>
      </c>
      <c r="D386" t="s">
        <v>6179</v>
      </c>
      <c r="E386" t="s">
        <v>136</v>
      </c>
      <c r="F386" t="s">
        <v>147</v>
      </c>
      <c r="G386" t="s">
        <v>146</v>
      </c>
      <c r="H386" t="s">
        <v>148</v>
      </c>
      <c r="I386">
        <v>19050</v>
      </c>
      <c r="J386" t="s">
        <v>4218</v>
      </c>
      <c r="K386" t="s">
        <v>95</v>
      </c>
      <c r="L386">
        <v>800</v>
      </c>
      <c r="M386">
        <v>445.01</v>
      </c>
      <c r="N386">
        <f t="shared" si="8"/>
        <v>449.01</v>
      </c>
      <c r="O386">
        <v>445.01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4.5891305959523301</v>
      </c>
      <c r="X386">
        <v>0</v>
      </c>
      <c r="Y386">
        <v>0</v>
      </c>
      <c r="Z386">
        <v>0</v>
      </c>
      <c r="AA386">
        <v>0</v>
      </c>
      <c r="AB386">
        <v>0.96385059595233102</v>
      </c>
      <c r="AC386">
        <v>43.239575716596498</v>
      </c>
      <c r="AD386">
        <v>0</v>
      </c>
      <c r="AE386">
        <v>112.78102189781001</v>
      </c>
      <c r="AF386">
        <v>126.08029197080199</v>
      </c>
      <c r="AG386">
        <v>3.6252800000000001</v>
      </c>
      <c r="AH386">
        <v>0</v>
      </c>
      <c r="AI386">
        <v>20.669368834116</v>
      </c>
      <c r="AJ386">
        <v>6.25E-2</v>
      </c>
      <c r="AK386">
        <v>365</v>
      </c>
      <c r="AL386">
        <v>312.16058390000001</v>
      </c>
      <c r="AM386">
        <v>352.65693430656898</v>
      </c>
      <c r="AN386">
        <v>364.02189779999998</v>
      </c>
      <c r="AO386">
        <v>13.343065693430599</v>
      </c>
      <c r="AP386">
        <v>366</v>
      </c>
      <c r="AQ386">
        <v>365</v>
      </c>
      <c r="AR386">
        <v>365</v>
      </c>
      <c r="AS386">
        <v>365.956204379562</v>
      </c>
      <c r="AT386">
        <v>365</v>
      </c>
      <c r="AU386">
        <v>365</v>
      </c>
      <c r="AV386">
        <v>365</v>
      </c>
      <c r="AW386">
        <v>1.90643840723664</v>
      </c>
      <c r="AX386">
        <v>0.95062221098815503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23067</v>
      </c>
      <c r="BE386">
        <v>20298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231</v>
      </c>
      <c r="BM386">
        <v>0</v>
      </c>
      <c r="BN386">
        <v>0</v>
      </c>
      <c r="BO386">
        <v>800</v>
      </c>
      <c r="BP386">
        <v>0</v>
      </c>
      <c r="BQ386">
        <v>1</v>
      </c>
      <c r="BR386">
        <v>0</v>
      </c>
      <c r="BS386">
        <v>5</v>
      </c>
      <c r="BT386">
        <v>5</v>
      </c>
      <c r="BU386">
        <v>144</v>
      </c>
      <c r="BV386">
        <v>67</v>
      </c>
      <c r="BW386">
        <v>0</v>
      </c>
      <c r="BX386">
        <v>4</v>
      </c>
      <c r="BY386">
        <v>13</v>
      </c>
      <c r="BZ386">
        <v>67</v>
      </c>
      <c r="CA386">
        <v>144</v>
      </c>
      <c r="CB386">
        <v>3092.3240000000001</v>
      </c>
      <c r="CC386">
        <v>535.70299999999997</v>
      </c>
      <c r="CD386">
        <v>42.529000000000003</v>
      </c>
      <c r="CE386">
        <v>79</v>
      </c>
      <c r="CF386">
        <v>3907</v>
      </c>
      <c r="CG386">
        <v>3243</v>
      </c>
      <c r="CH386">
        <v>3360</v>
      </c>
      <c r="CI386">
        <v>349</v>
      </c>
      <c r="CJ386">
        <v>190</v>
      </c>
      <c r="CK386">
        <v>156</v>
      </c>
      <c r="CL386">
        <v>20.788461538461501</v>
      </c>
      <c r="CM386">
        <v>10633</v>
      </c>
      <c r="CN386">
        <v>0</v>
      </c>
      <c r="CO386" t="e">
        <f ca="1">_xlfn.XLOOKUP(A386,#REF!,#REF!)</f>
        <v>#NAME?</v>
      </c>
    </row>
    <row r="387" spans="1:93" x14ac:dyDescent="0.35">
      <c r="A387" t="s">
        <v>146</v>
      </c>
      <c r="B387" t="s">
        <v>56</v>
      </c>
      <c r="C387">
        <v>41</v>
      </c>
      <c r="D387" t="s">
        <v>6180</v>
      </c>
      <c r="E387" t="s">
        <v>136</v>
      </c>
      <c r="F387" t="s">
        <v>147</v>
      </c>
      <c r="G387" t="s">
        <v>146</v>
      </c>
      <c r="H387" t="s">
        <v>148</v>
      </c>
      <c r="I387">
        <v>19050</v>
      </c>
      <c r="J387" t="s">
        <v>4217</v>
      </c>
      <c r="K387" t="s">
        <v>95</v>
      </c>
      <c r="L387">
        <v>649.79999999999995</v>
      </c>
      <c r="M387">
        <v>206.34</v>
      </c>
      <c r="N387">
        <f t="shared" si="8"/>
        <v>655.35</v>
      </c>
      <c r="O387">
        <v>206.34</v>
      </c>
      <c r="P387">
        <v>445.01</v>
      </c>
      <c r="Q387">
        <v>0</v>
      </c>
      <c r="R387">
        <v>42.309556026611403</v>
      </c>
      <c r="S387">
        <v>39.718990877685599</v>
      </c>
      <c r="T387">
        <v>30.250157680664</v>
      </c>
      <c r="U387">
        <v>0</v>
      </c>
      <c r="V387">
        <v>2</v>
      </c>
      <c r="W387">
        <v>4.5891305959523301</v>
      </c>
      <c r="X387">
        <v>0</v>
      </c>
      <c r="Y387">
        <v>0</v>
      </c>
      <c r="Z387">
        <v>0</v>
      </c>
      <c r="AA387">
        <v>0</v>
      </c>
      <c r="AB387">
        <v>0.96385059595233102</v>
      </c>
      <c r="AC387">
        <v>38.803103874958701</v>
      </c>
      <c r="AD387">
        <v>0</v>
      </c>
      <c r="AE387">
        <v>155.08029197080199</v>
      </c>
      <c r="AF387">
        <v>170.51824817518201</v>
      </c>
      <c r="AG387">
        <v>3.6252800000000001</v>
      </c>
      <c r="AH387">
        <v>0</v>
      </c>
      <c r="AI387">
        <v>21.028254740333001</v>
      </c>
      <c r="AJ387">
        <v>6.6666666666666693E-2</v>
      </c>
      <c r="AK387">
        <v>365</v>
      </c>
      <c r="AL387">
        <v>292.49635039999998</v>
      </c>
      <c r="AM387">
        <v>335.32116788321099</v>
      </c>
      <c r="AN387">
        <v>351.85401460000003</v>
      </c>
      <c r="AO387">
        <v>29.6788321167883</v>
      </c>
      <c r="AP387">
        <v>356.54014598540101</v>
      </c>
      <c r="AQ387">
        <v>361.262773722627</v>
      </c>
      <c r="AR387">
        <v>364.33576642335697</v>
      </c>
      <c r="AS387">
        <v>359.65693430656898</v>
      </c>
      <c r="AT387">
        <v>361.75182481751801</v>
      </c>
      <c r="AU387">
        <v>363.34306569343102</v>
      </c>
      <c r="AV387">
        <v>364.63503649634998</v>
      </c>
      <c r="AW387">
        <v>2.0309473580687598</v>
      </c>
      <c r="AX387">
        <v>1.07867990325869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23437</v>
      </c>
      <c r="BE387">
        <v>20595</v>
      </c>
      <c r="BF387">
        <v>0</v>
      </c>
      <c r="BG387">
        <v>0</v>
      </c>
      <c r="BH387">
        <v>0</v>
      </c>
      <c r="BI387">
        <v>0</v>
      </c>
      <c r="BJ387">
        <v>154.67999267578099</v>
      </c>
      <c r="BK387">
        <v>51.659999847412102</v>
      </c>
      <c r="BL387">
        <v>136</v>
      </c>
      <c r="BM387">
        <v>12</v>
      </c>
      <c r="BN387">
        <v>124</v>
      </c>
      <c r="BO387">
        <v>649.79999999999995</v>
      </c>
      <c r="BP387">
        <v>2</v>
      </c>
      <c r="BQ387">
        <v>1</v>
      </c>
      <c r="BR387">
        <v>0</v>
      </c>
      <c r="BS387">
        <v>1</v>
      </c>
      <c r="BT387">
        <v>11</v>
      </c>
      <c r="BU387">
        <v>431</v>
      </c>
      <c r="BV387">
        <v>96</v>
      </c>
      <c r="BW387">
        <v>0</v>
      </c>
      <c r="BX387">
        <v>12</v>
      </c>
      <c r="BY387">
        <v>37</v>
      </c>
      <c r="BZ387">
        <v>96</v>
      </c>
      <c r="CA387">
        <v>431</v>
      </c>
      <c r="CB387">
        <v>4030.2890000000002</v>
      </c>
      <c r="CC387">
        <v>772.41800000000001</v>
      </c>
      <c r="CD387">
        <v>277.44799999999998</v>
      </c>
      <c r="CE387">
        <v>79</v>
      </c>
      <c r="CF387">
        <v>3965</v>
      </c>
      <c r="CG387">
        <v>3309</v>
      </c>
      <c r="CH387">
        <v>3315</v>
      </c>
      <c r="CI387">
        <v>411</v>
      </c>
      <c r="CJ387">
        <v>191</v>
      </c>
      <c r="CK387">
        <v>158</v>
      </c>
      <c r="CL387">
        <v>20.943037974683499</v>
      </c>
      <c r="CM387">
        <v>11955</v>
      </c>
      <c r="CN387">
        <v>0</v>
      </c>
      <c r="CO387" t="e">
        <f ca="1">_xlfn.XLOOKUP(A387,#REF!,#REF!)</f>
        <v>#NAME?</v>
      </c>
    </row>
    <row r="388" spans="1:93" x14ac:dyDescent="0.35">
      <c r="A388" t="s">
        <v>146</v>
      </c>
      <c r="B388" t="s">
        <v>57</v>
      </c>
      <c r="C388">
        <v>41</v>
      </c>
      <c r="D388" t="s">
        <v>6181</v>
      </c>
      <c r="E388" t="s">
        <v>136</v>
      </c>
      <c r="F388" t="s">
        <v>147</v>
      </c>
      <c r="G388" t="s">
        <v>146</v>
      </c>
      <c r="H388" t="s">
        <v>148</v>
      </c>
      <c r="I388">
        <v>19050</v>
      </c>
      <c r="J388" t="s">
        <v>4216</v>
      </c>
      <c r="K388" t="s">
        <v>95</v>
      </c>
      <c r="L388">
        <v>0</v>
      </c>
      <c r="M388">
        <v>218</v>
      </c>
      <c r="N388">
        <f t="shared" si="8"/>
        <v>873.35</v>
      </c>
      <c r="O388">
        <v>218</v>
      </c>
      <c r="P388">
        <v>206.34</v>
      </c>
      <c r="Q388">
        <v>0</v>
      </c>
      <c r="R388">
        <v>42.4843503435442</v>
      </c>
      <c r="S388">
        <v>40.787102485878201</v>
      </c>
      <c r="T388">
        <v>28.281150129921102</v>
      </c>
      <c r="U388">
        <v>0</v>
      </c>
      <c r="V388">
        <v>0</v>
      </c>
      <c r="W388">
        <v>4.5891305959523301</v>
      </c>
      <c r="X388">
        <v>1</v>
      </c>
      <c r="Y388">
        <v>1</v>
      </c>
      <c r="Z388">
        <v>0</v>
      </c>
      <c r="AA388">
        <v>0</v>
      </c>
      <c r="AB388">
        <v>0.96385059595233102</v>
      </c>
      <c r="AC388">
        <v>34.953378105941297</v>
      </c>
      <c r="AD388">
        <v>0</v>
      </c>
      <c r="AE388">
        <v>153.19708029197</v>
      </c>
      <c r="AF388">
        <v>169.664233576642</v>
      </c>
      <c r="AG388">
        <v>3.6252800000000001</v>
      </c>
      <c r="AH388">
        <v>0</v>
      </c>
      <c r="AI388">
        <v>21.26433757545</v>
      </c>
      <c r="AJ388">
        <v>7.1428571428571397E-2</v>
      </c>
      <c r="AK388">
        <v>365</v>
      </c>
      <c r="AL388">
        <v>207.20437960000001</v>
      </c>
      <c r="AM388">
        <v>292.74452554744499</v>
      </c>
      <c r="AN388">
        <v>340.04379560000001</v>
      </c>
      <c r="AO388">
        <v>72.525547445255398</v>
      </c>
      <c r="AP388">
        <v>360.13138686131299</v>
      </c>
      <c r="AQ388">
        <v>364.18248175182401</v>
      </c>
      <c r="AR388">
        <v>365</v>
      </c>
      <c r="AS388">
        <v>347.189781021898</v>
      </c>
      <c r="AT388">
        <v>360.02919708029202</v>
      </c>
      <c r="AU388">
        <v>362.956204379562</v>
      </c>
      <c r="AV388">
        <v>364.32116788321201</v>
      </c>
      <c r="AW388">
        <v>2.3587937755306299</v>
      </c>
      <c r="AX388">
        <v>1.2554611165794001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23775</v>
      </c>
      <c r="BE388">
        <v>20858</v>
      </c>
      <c r="BF388">
        <v>0</v>
      </c>
      <c r="BG388">
        <v>0</v>
      </c>
      <c r="BH388">
        <v>0</v>
      </c>
      <c r="BI388">
        <v>0</v>
      </c>
      <c r="BJ388">
        <v>204</v>
      </c>
      <c r="BK388">
        <v>15</v>
      </c>
      <c r="BL388">
        <v>226</v>
      </c>
      <c r="BM388">
        <v>4</v>
      </c>
      <c r="BN388">
        <v>222</v>
      </c>
      <c r="BO388">
        <v>0</v>
      </c>
      <c r="BP388">
        <v>0</v>
      </c>
      <c r="BQ388">
        <v>1</v>
      </c>
      <c r="BR388">
        <v>0</v>
      </c>
      <c r="BS388">
        <v>1</v>
      </c>
      <c r="BT388">
        <v>10</v>
      </c>
      <c r="BU388">
        <v>476</v>
      </c>
      <c r="BV388">
        <v>128</v>
      </c>
      <c r="BW388">
        <v>3</v>
      </c>
      <c r="BX388">
        <v>1</v>
      </c>
      <c r="BY388">
        <v>78</v>
      </c>
      <c r="BZ388">
        <v>128</v>
      </c>
      <c r="CA388">
        <v>476</v>
      </c>
      <c r="CB388">
        <v>5652.2579999999998</v>
      </c>
      <c r="CC388">
        <v>992.24599999999998</v>
      </c>
      <c r="CD388">
        <v>258.75400000000002</v>
      </c>
      <c r="CE388">
        <v>85</v>
      </c>
      <c r="CF388">
        <v>4523</v>
      </c>
      <c r="CG388">
        <v>3700</v>
      </c>
      <c r="CH388">
        <v>3727</v>
      </c>
      <c r="CI388">
        <v>537</v>
      </c>
      <c r="CJ388">
        <v>198</v>
      </c>
      <c r="CK388">
        <v>164</v>
      </c>
      <c r="CL388">
        <v>22.560975609756099</v>
      </c>
      <c r="CM388">
        <v>12207</v>
      </c>
      <c r="CN388">
        <v>0</v>
      </c>
      <c r="CO388" t="e">
        <f ca="1">_xlfn.XLOOKUP(A388,#REF!,#REF!)</f>
        <v>#NAME?</v>
      </c>
    </row>
    <row r="389" spans="1:93" x14ac:dyDescent="0.35">
      <c r="A389" t="s">
        <v>146</v>
      </c>
      <c r="B389" t="s">
        <v>58</v>
      </c>
      <c r="C389">
        <v>41</v>
      </c>
      <c r="D389" t="s">
        <v>6182</v>
      </c>
      <c r="E389" t="s">
        <v>136</v>
      </c>
      <c r="F389" t="s">
        <v>147</v>
      </c>
      <c r="G389" t="s">
        <v>146</v>
      </c>
      <c r="H389" t="s">
        <v>148</v>
      </c>
      <c r="I389">
        <v>19050</v>
      </c>
      <c r="J389" t="s">
        <v>4215</v>
      </c>
      <c r="K389" t="s">
        <v>95</v>
      </c>
      <c r="L389">
        <v>115.19</v>
      </c>
      <c r="M389">
        <v>93</v>
      </c>
      <c r="N389">
        <f t="shared" si="8"/>
        <v>966.35</v>
      </c>
      <c r="O389">
        <v>93</v>
      </c>
      <c r="P389">
        <v>218</v>
      </c>
      <c r="Q389">
        <v>0</v>
      </c>
      <c r="R389">
        <v>20.4078493674604</v>
      </c>
      <c r="S389">
        <v>19.157293495878299</v>
      </c>
      <c r="T389">
        <v>11.9218480429975</v>
      </c>
      <c r="U389">
        <v>84</v>
      </c>
      <c r="V389">
        <v>2</v>
      </c>
      <c r="W389">
        <v>4.5891305959523301</v>
      </c>
      <c r="X389">
        <v>0</v>
      </c>
      <c r="Y389">
        <v>0</v>
      </c>
      <c r="Z389">
        <v>4</v>
      </c>
      <c r="AA389">
        <v>0</v>
      </c>
      <c r="AB389">
        <v>0.96385059595233102</v>
      </c>
      <c r="AC389">
        <v>37.922367389667102</v>
      </c>
      <c r="AD389">
        <v>0</v>
      </c>
      <c r="AE389">
        <v>146.56204379562001</v>
      </c>
      <c r="AF389">
        <v>157.42335766423301</v>
      </c>
      <c r="AG389">
        <v>3.6252800000000001</v>
      </c>
      <c r="AH389">
        <v>0</v>
      </c>
      <c r="AI389">
        <v>21.065289581877</v>
      </c>
      <c r="AJ389">
        <v>7.69230769230769E-2</v>
      </c>
      <c r="AK389">
        <v>365</v>
      </c>
      <c r="AL389">
        <v>155.52554739999999</v>
      </c>
      <c r="AM389">
        <v>254.91970802919701</v>
      </c>
      <c r="AN389">
        <v>333.67883210000002</v>
      </c>
      <c r="AO389">
        <v>110.08029197080199</v>
      </c>
      <c r="AP389">
        <v>359.27737226277299</v>
      </c>
      <c r="AQ389">
        <v>364.82481751824798</v>
      </c>
      <c r="AR389">
        <v>364.956204379562</v>
      </c>
      <c r="AS389">
        <v>351.31386861313899</v>
      </c>
      <c r="AT389">
        <v>364.80291970802898</v>
      </c>
      <c r="AU389">
        <v>364.978102189781</v>
      </c>
      <c r="AV389">
        <v>365</v>
      </c>
      <c r="AW389">
        <v>2.6111765516935499</v>
      </c>
      <c r="AX389">
        <v>1.35842895056024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24072</v>
      </c>
      <c r="BE389">
        <v>21079</v>
      </c>
      <c r="BF389">
        <v>8</v>
      </c>
      <c r="BG389">
        <v>52.88</v>
      </c>
      <c r="BH389">
        <v>0</v>
      </c>
      <c r="BI389">
        <v>6</v>
      </c>
      <c r="BJ389">
        <v>47</v>
      </c>
      <c r="BK389">
        <v>3</v>
      </c>
      <c r="BL389">
        <v>59</v>
      </c>
      <c r="BM389">
        <v>1</v>
      </c>
      <c r="BN389">
        <v>58</v>
      </c>
      <c r="BO389">
        <v>115.19</v>
      </c>
      <c r="BP389">
        <v>2</v>
      </c>
      <c r="BQ389">
        <v>1</v>
      </c>
      <c r="BR389">
        <v>0</v>
      </c>
      <c r="BS389">
        <v>1</v>
      </c>
      <c r="BT389">
        <v>0</v>
      </c>
      <c r="BU389">
        <v>286</v>
      </c>
      <c r="BV389">
        <v>121</v>
      </c>
      <c r="BW389">
        <v>2</v>
      </c>
      <c r="BX389">
        <v>0</v>
      </c>
      <c r="BY389">
        <v>59</v>
      </c>
      <c r="BZ389">
        <v>123</v>
      </c>
      <c r="CA389">
        <v>286</v>
      </c>
      <c r="CB389">
        <v>6435.57</v>
      </c>
      <c r="CC389">
        <v>680.13800000000003</v>
      </c>
      <c r="CD389">
        <v>671.83100000000002</v>
      </c>
      <c r="CE389">
        <v>26</v>
      </c>
      <c r="CF389">
        <v>4910</v>
      </c>
      <c r="CG389">
        <v>4000</v>
      </c>
      <c r="CH389">
        <v>3921</v>
      </c>
      <c r="CI389">
        <v>595</v>
      </c>
      <c r="CJ389">
        <v>179</v>
      </c>
      <c r="CK389">
        <v>161</v>
      </c>
      <c r="CL389">
        <v>24.8447204968944</v>
      </c>
      <c r="CM389">
        <v>12414</v>
      </c>
      <c r="CN389">
        <v>0</v>
      </c>
      <c r="CO389" t="e">
        <f ca="1">_xlfn.XLOOKUP(A389,#REF!,#REF!)</f>
        <v>#NAME?</v>
      </c>
    </row>
    <row r="390" spans="1:93" x14ac:dyDescent="0.35">
      <c r="A390" t="s">
        <v>146</v>
      </c>
      <c r="B390" t="s">
        <v>59</v>
      </c>
      <c r="C390">
        <v>41</v>
      </c>
      <c r="D390" t="s">
        <v>6183</v>
      </c>
      <c r="E390" t="s">
        <v>136</v>
      </c>
      <c r="F390" t="s">
        <v>147</v>
      </c>
      <c r="G390" t="s">
        <v>146</v>
      </c>
      <c r="H390" t="s">
        <v>148</v>
      </c>
      <c r="I390">
        <v>19050</v>
      </c>
      <c r="J390" t="s">
        <v>4214</v>
      </c>
      <c r="K390" t="s">
        <v>95</v>
      </c>
      <c r="L390">
        <v>0</v>
      </c>
      <c r="M390">
        <v>65</v>
      </c>
      <c r="N390">
        <f t="shared" si="8"/>
        <v>1031.3499999999999</v>
      </c>
      <c r="O390">
        <v>65</v>
      </c>
      <c r="P390">
        <v>93</v>
      </c>
      <c r="Q390">
        <v>0</v>
      </c>
      <c r="R390">
        <v>70.214219712727896</v>
      </c>
      <c r="S390">
        <v>67.713033567708393</v>
      </c>
      <c r="T390">
        <v>47.435638896077499</v>
      </c>
      <c r="U390">
        <v>8</v>
      </c>
      <c r="V390">
        <v>0</v>
      </c>
      <c r="W390">
        <v>4.5891305959523301</v>
      </c>
      <c r="X390">
        <v>0</v>
      </c>
      <c r="Y390">
        <v>0</v>
      </c>
      <c r="Z390">
        <v>0</v>
      </c>
      <c r="AA390">
        <v>0</v>
      </c>
      <c r="AB390">
        <v>0.96385059595233102</v>
      </c>
      <c r="AC390">
        <v>40.565404208909101</v>
      </c>
      <c r="AD390">
        <v>0</v>
      </c>
      <c r="AE390">
        <v>158.63503649635001</v>
      </c>
      <c r="AF390">
        <v>168.84671532846701</v>
      </c>
      <c r="AG390">
        <v>3.6252800000000001</v>
      </c>
      <c r="AH390">
        <v>0</v>
      </c>
      <c r="AI390">
        <v>21.407002363343999</v>
      </c>
      <c r="AJ390">
        <v>8.3333333333333301E-2</v>
      </c>
      <c r="AK390">
        <v>365</v>
      </c>
      <c r="AL390">
        <v>279.1167883</v>
      </c>
      <c r="AM390">
        <v>343.240875912408</v>
      </c>
      <c r="AN390">
        <v>362.24817519999999</v>
      </c>
      <c r="AO390">
        <v>23.029197080291901</v>
      </c>
      <c r="AP390">
        <v>365</v>
      </c>
      <c r="AQ390">
        <v>365</v>
      </c>
      <c r="AR390">
        <v>365</v>
      </c>
      <c r="AS390">
        <v>362.167883211679</v>
      </c>
      <c r="AT390">
        <v>364.956204379562</v>
      </c>
      <c r="AU390">
        <v>364.978102189781</v>
      </c>
      <c r="AV390">
        <v>365</v>
      </c>
      <c r="AW390">
        <v>2.0933211650291499</v>
      </c>
      <c r="AX390">
        <v>1.15263418437594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24329</v>
      </c>
      <c r="BE390">
        <v>21256</v>
      </c>
      <c r="BF390">
        <v>1</v>
      </c>
      <c r="BG390">
        <v>6</v>
      </c>
      <c r="BH390">
        <v>0</v>
      </c>
      <c r="BI390">
        <v>6</v>
      </c>
      <c r="BJ390">
        <v>54</v>
      </c>
      <c r="BK390">
        <v>9</v>
      </c>
      <c r="BL390">
        <v>51</v>
      </c>
      <c r="BM390">
        <v>2</v>
      </c>
      <c r="BN390">
        <v>49</v>
      </c>
      <c r="BO390">
        <v>0</v>
      </c>
      <c r="BP390">
        <v>0</v>
      </c>
      <c r="BQ390">
        <v>1</v>
      </c>
      <c r="BR390">
        <v>0</v>
      </c>
      <c r="BS390">
        <v>3</v>
      </c>
      <c r="BT390">
        <v>8</v>
      </c>
      <c r="BU390">
        <v>236</v>
      </c>
      <c r="BV390">
        <v>151</v>
      </c>
      <c r="BW390">
        <v>0</v>
      </c>
      <c r="BX390">
        <v>7</v>
      </c>
      <c r="BY390">
        <v>94</v>
      </c>
      <c r="BZ390">
        <v>152</v>
      </c>
      <c r="CA390">
        <v>236</v>
      </c>
      <c r="CB390">
        <v>6782.8220000000001</v>
      </c>
      <c r="CC390">
        <v>974.59699999999998</v>
      </c>
      <c r="CD390">
        <v>952.221</v>
      </c>
      <c r="CE390">
        <v>81</v>
      </c>
      <c r="CF390">
        <v>4836</v>
      </c>
      <c r="CG390">
        <v>4001</v>
      </c>
      <c r="CH390">
        <v>4089</v>
      </c>
      <c r="CI390">
        <v>527</v>
      </c>
      <c r="CJ390">
        <v>121</v>
      </c>
      <c r="CK390">
        <v>92</v>
      </c>
      <c r="CL390">
        <v>43.489130434782602</v>
      </c>
      <c r="CM390">
        <v>12626</v>
      </c>
      <c r="CN390">
        <v>0</v>
      </c>
      <c r="CO390" t="e">
        <f ca="1">_xlfn.XLOOKUP(A390,#REF!,#REF!)</f>
        <v>#NAME?</v>
      </c>
    </row>
    <row r="391" spans="1:93" x14ac:dyDescent="0.35">
      <c r="A391" t="s">
        <v>146</v>
      </c>
      <c r="B391" t="s">
        <v>60</v>
      </c>
      <c r="C391">
        <v>41</v>
      </c>
      <c r="D391" t="s">
        <v>6184</v>
      </c>
      <c r="E391" t="s">
        <v>136</v>
      </c>
      <c r="F391" t="s">
        <v>147</v>
      </c>
      <c r="G391" t="s">
        <v>146</v>
      </c>
      <c r="H391" t="s">
        <v>148</v>
      </c>
      <c r="I391">
        <v>19050</v>
      </c>
      <c r="J391" t="s">
        <v>4213</v>
      </c>
      <c r="K391" t="s">
        <v>95</v>
      </c>
      <c r="L391">
        <v>247.88</v>
      </c>
      <c r="M391">
        <v>153</v>
      </c>
      <c r="N391">
        <f t="shared" si="8"/>
        <v>1184.3499999999999</v>
      </c>
      <c r="O391">
        <v>153</v>
      </c>
      <c r="P391">
        <v>65</v>
      </c>
      <c r="Q391">
        <v>0</v>
      </c>
      <c r="R391">
        <v>78.985113476155604</v>
      </c>
      <c r="S391">
        <v>77.109221337483703</v>
      </c>
      <c r="T391">
        <v>59.690049627278697</v>
      </c>
      <c r="U391">
        <v>0</v>
      </c>
      <c r="V391">
        <v>0</v>
      </c>
      <c r="W391">
        <v>4.5891305959523301</v>
      </c>
      <c r="X391">
        <v>0</v>
      </c>
      <c r="Y391">
        <v>0</v>
      </c>
      <c r="Z391">
        <v>2</v>
      </c>
      <c r="AA391">
        <v>0</v>
      </c>
      <c r="AB391">
        <v>0.96385059595233102</v>
      </c>
      <c r="AC391">
        <v>38.502747141562899</v>
      </c>
      <c r="AD391">
        <v>0</v>
      </c>
      <c r="AE391">
        <v>154.956204379562</v>
      </c>
      <c r="AF391">
        <v>163.978102189781</v>
      </c>
      <c r="AG391">
        <v>3.6252800000000001</v>
      </c>
      <c r="AH391">
        <v>630</v>
      </c>
      <c r="AI391">
        <v>21.606099079631999</v>
      </c>
      <c r="AJ391">
        <v>9.0909090909090898E-2</v>
      </c>
      <c r="AK391">
        <v>365</v>
      </c>
      <c r="AL391">
        <v>299.5766423</v>
      </c>
      <c r="AM391">
        <v>355.10218978102102</v>
      </c>
      <c r="AN391">
        <v>364.93430660000001</v>
      </c>
      <c r="AO391">
        <v>10.8102189781021</v>
      </c>
      <c r="AP391">
        <v>365</v>
      </c>
      <c r="AQ391">
        <v>365</v>
      </c>
      <c r="AR391">
        <v>365</v>
      </c>
      <c r="AS391">
        <v>363.63503649634998</v>
      </c>
      <c r="AT391">
        <v>365</v>
      </c>
      <c r="AU391">
        <v>365</v>
      </c>
      <c r="AV391">
        <v>365</v>
      </c>
      <c r="AW391">
        <v>2.0362802796120199</v>
      </c>
      <c r="AX391">
        <v>1.1360678822338299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24538</v>
      </c>
      <c r="BE391">
        <v>21383</v>
      </c>
      <c r="BF391">
        <v>50</v>
      </c>
      <c r="BG391">
        <v>265.3</v>
      </c>
      <c r="BH391">
        <v>2</v>
      </c>
      <c r="BI391">
        <v>11</v>
      </c>
      <c r="BJ391">
        <v>147</v>
      </c>
      <c r="BK391">
        <v>4</v>
      </c>
      <c r="BL391">
        <v>208</v>
      </c>
      <c r="BM391">
        <v>1</v>
      </c>
      <c r="BN391">
        <v>207</v>
      </c>
      <c r="BO391">
        <v>247.88</v>
      </c>
      <c r="BP391">
        <v>0</v>
      </c>
      <c r="BQ391">
        <v>1</v>
      </c>
      <c r="BR391">
        <v>0</v>
      </c>
      <c r="BS391">
        <v>7</v>
      </c>
      <c r="BT391">
        <v>13</v>
      </c>
      <c r="BU391">
        <v>471</v>
      </c>
      <c r="BV391">
        <v>135</v>
      </c>
      <c r="BW391">
        <v>0</v>
      </c>
      <c r="BX391">
        <v>88</v>
      </c>
      <c r="BY391">
        <v>77</v>
      </c>
      <c r="BZ391">
        <v>138</v>
      </c>
      <c r="CA391">
        <v>471</v>
      </c>
      <c r="CB391">
        <v>8230.4689999999991</v>
      </c>
      <c r="CC391">
        <v>1785.8904700000001</v>
      </c>
      <c r="CD391">
        <v>1128.4649999999999</v>
      </c>
      <c r="CE391">
        <v>81</v>
      </c>
      <c r="CF391">
        <v>4858</v>
      </c>
      <c r="CG391">
        <v>3952</v>
      </c>
      <c r="CH391">
        <v>4055</v>
      </c>
      <c r="CI391">
        <v>586</v>
      </c>
      <c r="CJ391">
        <v>162</v>
      </c>
      <c r="CK391">
        <v>122</v>
      </c>
      <c r="CL391">
        <v>32.393442622950801</v>
      </c>
      <c r="CM391">
        <v>13383</v>
      </c>
      <c r="CN391">
        <v>34.64</v>
      </c>
      <c r="CO391" t="e">
        <f ca="1">_xlfn.XLOOKUP(A391,#REF!,#REF!)</f>
        <v>#NAME?</v>
      </c>
    </row>
    <row r="392" spans="1:93" x14ac:dyDescent="0.35">
      <c r="A392" t="s">
        <v>146</v>
      </c>
      <c r="B392" t="s">
        <v>61</v>
      </c>
      <c r="C392">
        <v>41</v>
      </c>
      <c r="D392" t="s">
        <v>6185</v>
      </c>
      <c r="E392" t="s">
        <v>136</v>
      </c>
      <c r="F392" t="s">
        <v>147</v>
      </c>
      <c r="G392" t="s">
        <v>146</v>
      </c>
      <c r="H392" t="s">
        <v>148</v>
      </c>
      <c r="I392">
        <v>19050</v>
      </c>
      <c r="J392" t="s">
        <v>4212</v>
      </c>
      <c r="K392" t="s">
        <v>95</v>
      </c>
      <c r="L392">
        <v>0</v>
      </c>
      <c r="M392">
        <v>161</v>
      </c>
      <c r="N392">
        <f t="shared" si="8"/>
        <v>1345.35</v>
      </c>
      <c r="O392">
        <v>161</v>
      </c>
      <c r="P392">
        <v>153</v>
      </c>
      <c r="Q392">
        <v>92</v>
      </c>
      <c r="R392">
        <v>43.360207462612998</v>
      </c>
      <c r="S392">
        <v>41.3057013102692</v>
      </c>
      <c r="T392">
        <v>35.131119949472499</v>
      </c>
      <c r="U392">
        <v>0</v>
      </c>
      <c r="V392">
        <v>4</v>
      </c>
      <c r="W392">
        <v>4.5891305959523301</v>
      </c>
      <c r="X392">
        <v>0</v>
      </c>
      <c r="Y392">
        <v>0</v>
      </c>
      <c r="Z392">
        <v>0</v>
      </c>
      <c r="AA392">
        <v>0</v>
      </c>
      <c r="AB392">
        <v>0.96385059595233102</v>
      </c>
      <c r="AC392">
        <v>41.523997766390004</v>
      </c>
      <c r="AD392">
        <v>0</v>
      </c>
      <c r="AE392">
        <v>137.503649635036</v>
      </c>
      <c r="AF392">
        <v>147.53284671532799</v>
      </c>
      <c r="AG392">
        <v>3.6252800000000001</v>
      </c>
      <c r="AH392">
        <v>0</v>
      </c>
      <c r="AI392">
        <v>21.596875590001002</v>
      </c>
      <c r="AJ392">
        <v>0.1</v>
      </c>
      <c r="AK392">
        <v>365</v>
      </c>
      <c r="AL392">
        <v>319.4087591</v>
      </c>
      <c r="AM392">
        <v>362.35036496350301</v>
      </c>
      <c r="AN392">
        <v>365</v>
      </c>
      <c r="AO392">
        <v>2.6496350364963499</v>
      </c>
      <c r="AP392">
        <v>365</v>
      </c>
      <c r="AQ392">
        <v>365</v>
      </c>
      <c r="AR392">
        <v>365</v>
      </c>
      <c r="AS392">
        <v>364.956204379562</v>
      </c>
      <c r="AT392">
        <v>365</v>
      </c>
      <c r="AU392">
        <v>365</v>
      </c>
      <c r="AV392">
        <v>365</v>
      </c>
      <c r="AW392">
        <v>1.99640310506751</v>
      </c>
      <c r="AX392">
        <v>1.14345860235352</v>
      </c>
      <c r="AY392">
        <v>0</v>
      </c>
      <c r="AZ392">
        <v>0</v>
      </c>
      <c r="BA392">
        <v>0</v>
      </c>
      <c r="BB392">
        <v>55.8</v>
      </c>
      <c r="BC392">
        <v>0</v>
      </c>
      <c r="BD392">
        <v>24695</v>
      </c>
      <c r="BE392">
        <v>21454</v>
      </c>
      <c r="BF392">
        <v>51</v>
      </c>
      <c r="BG392">
        <v>256.60000000000002</v>
      </c>
      <c r="BH392">
        <v>1</v>
      </c>
      <c r="BI392">
        <v>7</v>
      </c>
      <c r="BJ392">
        <v>149</v>
      </c>
      <c r="BK392">
        <v>3</v>
      </c>
      <c r="BL392">
        <v>181</v>
      </c>
      <c r="BM392">
        <v>1</v>
      </c>
      <c r="BN392">
        <v>180</v>
      </c>
      <c r="BO392">
        <v>0</v>
      </c>
      <c r="BP392">
        <v>4</v>
      </c>
      <c r="BQ392">
        <v>1</v>
      </c>
      <c r="BR392">
        <v>6</v>
      </c>
      <c r="BS392">
        <v>7</v>
      </c>
      <c r="BT392">
        <v>11</v>
      </c>
      <c r="BU392">
        <v>1137</v>
      </c>
      <c r="BV392">
        <v>198</v>
      </c>
      <c r="BW392">
        <v>0</v>
      </c>
      <c r="BX392">
        <v>37</v>
      </c>
      <c r="BY392">
        <v>105</v>
      </c>
      <c r="BZ392">
        <v>198</v>
      </c>
      <c r="CA392">
        <v>1139</v>
      </c>
      <c r="CB392">
        <v>7422.5845380000001</v>
      </c>
      <c r="CC392">
        <v>2192.8145380000001</v>
      </c>
      <c r="CD392">
        <v>1342.9449999999999</v>
      </c>
      <c r="CE392">
        <v>83</v>
      </c>
      <c r="CF392">
        <v>5432</v>
      </c>
      <c r="CG392">
        <v>4430</v>
      </c>
      <c r="CH392">
        <v>4250</v>
      </c>
      <c r="CI392">
        <v>711</v>
      </c>
      <c r="CJ392">
        <v>178</v>
      </c>
      <c r="CK392">
        <v>139</v>
      </c>
      <c r="CL392">
        <v>31.870503597122301</v>
      </c>
      <c r="CM392">
        <v>13699</v>
      </c>
      <c r="CN392">
        <v>34.61</v>
      </c>
      <c r="CO392" t="e">
        <f ca="1">_xlfn.XLOOKUP(A392,#REF!,#REF!)</f>
        <v>#NAME?</v>
      </c>
    </row>
    <row r="393" spans="1:93" x14ac:dyDescent="0.35">
      <c r="A393" t="s">
        <v>146</v>
      </c>
      <c r="B393" t="s">
        <v>62</v>
      </c>
      <c r="C393">
        <v>41</v>
      </c>
      <c r="D393" t="s">
        <v>6186</v>
      </c>
      <c r="E393" t="s">
        <v>136</v>
      </c>
      <c r="F393" t="s">
        <v>147</v>
      </c>
      <c r="G393" t="s">
        <v>146</v>
      </c>
      <c r="H393" t="s">
        <v>148</v>
      </c>
      <c r="I393">
        <v>19050</v>
      </c>
      <c r="J393" t="s">
        <v>4211</v>
      </c>
      <c r="K393" t="s">
        <v>95</v>
      </c>
      <c r="L393">
        <v>868.81</v>
      </c>
      <c r="M393">
        <v>637</v>
      </c>
      <c r="N393">
        <f t="shared" si="8"/>
        <v>1982.35</v>
      </c>
      <c r="O393">
        <v>637</v>
      </c>
      <c r="P393">
        <v>161</v>
      </c>
      <c r="Q393">
        <v>1695</v>
      </c>
      <c r="R393">
        <v>33.148527848522697</v>
      </c>
      <c r="S393">
        <v>31.845056672243601</v>
      </c>
      <c r="T393">
        <v>25.994222717285201</v>
      </c>
      <c r="U393">
        <v>2005</v>
      </c>
      <c r="V393">
        <v>81.2</v>
      </c>
      <c r="W393">
        <v>4.5891305959523301</v>
      </c>
      <c r="X393">
        <v>0</v>
      </c>
      <c r="Y393">
        <v>0</v>
      </c>
      <c r="Z393">
        <v>6</v>
      </c>
      <c r="AA393">
        <v>0</v>
      </c>
      <c r="AB393">
        <v>0.96385059595233102</v>
      </c>
      <c r="AC393">
        <v>38.331009026424702</v>
      </c>
      <c r="AD393">
        <v>0</v>
      </c>
      <c r="AE393">
        <v>136.89051094890499</v>
      </c>
      <c r="AF393">
        <v>149.21167883211601</v>
      </c>
      <c r="AG393">
        <v>3.6252800000000001</v>
      </c>
      <c r="AH393">
        <v>600</v>
      </c>
      <c r="AI393">
        <v>21.431892240930999</v>
      </c>
      <c r="AJ393">
        <v>0.11111111111111099</v>
      </c>
      <c r="AK393">
        <v>365</v>
      </c>
      <c r="AL393">
        <v>294.38686130000002</v>
      </c>
      <c r="AM393">
        <v>354.73722627737197</v>
      </c>
      <c r="AN393">
        <v>364.2992701</v>
      </c>
      <c r="AO393">
        <v>10.262773722627699</v>
      </c>
      <c r="AP393">
        <v>365</v>
      </c>
      <c r="AQ393">
        <v>365</v>
      </c>
      <c r="AR393">
        <v>365</v>
      </c>
      <c r="AS393">
        <v>364.70802919708001</v>
      </c>
      <c r="AT393">
        <v>365</v>
      </c>
      <c r="AU393">
        <v>365</v>
      </c>
      <c r="AV393">
        <v>365</v>
      </c>
      <c r="AW393">
        <v>2.08379411871416</v>
      </c>
      <c r="AX393">
        <v>1.1700608556463299</v>
      </c>
      <c r="AY393">
        <v>0</v>
      </c>
      <c r="AZ393">
        <v>0</v>
      </c>
      <c r="BA393">
        <v>0</v>
      </c>
      <c r="BB393">
        <v>158.44999999999999</v>
      </c>
      <c r="BC393">
        <v>0</v>
      </c>
      <c r="BD393">
        <v>24881</v>
      </c>
      <c r="BE393">
        <v>21554</v>
      </c>
      <c r="BF393">
        <v>16</v>
      </c>
      <c r="BG393">
        <v>92.9</v>
      </c>
      <c r="BH393">
        <v>0</v>
      </c>
      <c r="BI393">
        <v>13</v>
      </c>
      <c r="BJ393">
        <v>478</v>
      </c>
      <c r="BK393">
        <v>29</v>
      </c>
      <c r="BL393">
        <v>811</v>
      </c>
      <c r="BM393">
        <v>7</v>
      </c>
      <c r="BN393">
        <v>804</v>
      </c>
      <c r="BO393">
        <v>868.81</v>
      </c>
      <c r="BP393">
        <v>81.2</v>
      </c>
      <c r="BQ393">
        <v>1</v>
      </c>
      <c r="BR393">
        <v>52</v>
      </c>
      <c r="BS393">
        <v>7</v>
      </c>
      <c r="BT393">
        <v>18</v>
      </c>
      <c r="BU393">
        <v>3157</v>
      </c>
      <c r="BV393">
        <v>187</v>
      </c>
      <c r="BW393">
        <v>5</v>
      </c>
      <c r="BX393">
        <v>295</v>
      </c>
      <c r="BY393">
        <v>3</v>
      </c>
      <c r="BZ393">
        <v>190</v>
      </c>
      <c r="CA393">
        <v>3158</v>
      </c>
      <c r="CB393">
        <v>9012.3760000000002</v>
      </c>
      <c r="CC393">
        <v>2511.2091169999999</v>
      </c>
      <c r="CD393">
        <v>1543.1610000000001</v>
      </c>
      <c r="CE393">
        <v>84</v>
      </c>
      <c r="CF393">
        <v>5581</v>
      </c>
      <c r="CG393">
        <v>4668</v>
      </c>
      <c r="CH393">
        <v>4198</v>
      </c>
      <c r="CI393">
        <v>823</v>
      </c>
      <c r="CJ393">
        <v>252</v>
      </c>
      <c r="CK393">
        <v>205</v>
      </c>
      <c r="CL393">
        <v>22.770731707317101</v>
      </c>
      <c r="CM393">
        <v>23728</v>
      </c>
      <c r="CN393">
        <v>34.58</v>
      </c>
      <c r="CO393" t="e">
        <f ca="1">_xlfn.XLOOKUP(A393,#REF!,#REF!)</f>
        <v>#NAME?</v>
      </c>
    </row>
    <row r="394" spans="1:93" x14ac:dyDescent="0.35">
      <c r="A394" t="s">
        <v>146</v>
      </c>
      <c r="B394" t="s">
        <v>63</v>
      </c>
      <c r="C394">
        <v>41</v>
      </c>
      <c r="D394" t="s">
        <v>6187</v>
      </c>
      <c r="E394" t="s">
        <v>136</v>
      </c>
      <c r="F394" t="s">
        <v>147</v>
      </c>
      <c r="G394" t="s">
        <v>146</v>
      </c>
      <c r="H394" t="s">
        <v>148</v>
      </c>
      <c r="I394">
        <v>19050</v>
      </c>
      <c r="J394" t="s">
        <v>4210</v>
      </c>
      <c r="K394" t="s">
        <v>95</v>
      </c>
      <c r="L394">
        <v>439.83</v>
      </c>
      <c r="M394">
        <v>483</v>
      </c>
      <c r="N394">
        <f t="shared" si="8"/>
        <v>2465.35</v>
      </c>
      <c r="O394">
        <v>483</v>
      </c>
      <c r="P394">
        <v>637</v>
      </c>
      <c r="Q394">
        <v>1726</v>
      </c>
      <c r="R394">
        <v>18.848372235107401</v>
      </c>
      <c r="S394">
        <v>17.3298331970215</v>
      </c>
      <c r="T394">
        <v>11.8807314025879</v>
      </c>
      <c r="U394">
        <v>36</v>
      </c>
      <c r="V394">
        <v>13.88</v>
      </c>
      <c r="W394">
        <v>4.5891305959523301</v>
      </c>
      <c r="X394">
        <v>9</v>
      </c>
      <c r="Y394">
        <v>9</v>
      </c>
      <c r="Z394">
        <v>5</v>
      </c>
      <c r="AA394">
        <v>0</v>
      </c>
      <c r="AB394">
        <v>0.96385059595233102</v>
      </c>
      <c r="AC394">
        <v>44.623766283532603</v>
      </c>
      <c r="AD394">
        <v>5.3823728000000001E-2</v>
      </c>
      <c r="AE394">
        <v>110.985401459854</v>
      </c>
      <c r="AF394">
        <v>124.430656934306</v>
      </c>
      <c r="AG394">
        <v>3.6252800000000001</v>
      </c>
      <c r="AH394">
        <v>1934.5</v>
      </c>
      <c r="AI394">
        <v>21.285131392337998</v>
      </c>
      <c r="AJ394">
        <v>0.125</v>
      </c>
      <c r="AK394">
        <v>365</v>
      </c>
      <c r="AL394">
        <v>313.95620439999999</v>
      </c>
      <c r="AM394">
        <v>357.85401459854</v>
      </c>
      <c r="AN394">
        <v>366</v>
      </c>
      <c r="AO394">
        <v>8.1459854014598498</v>
      </c>
      <c r="AP394">
        <v>366</v>
      </c>
      <c r="AQ394">
        <v>366</v>
      </c>
      <c r="AR394">
        <v>366</v>
      </c>
      <c r="AS394">
        <v>365.61313868613098</v>
      </c>
      <c r="AT394">
        <v>365</v>
      </c>
      <c r="AU394">
        <v>366</v>
      </c>
      <c r="AV394">
        <v>365</v>
      </c>
      <c r="AW394">
        <v>2.0385337337090199</v>
      </c>
      <c r="AX394">
        <v>1.1829598451238299</v>
      </c>
      <c r="AY394">
        <v>0</v>
      </c>
      <c r="AZ394">
        <v>0</v>
      </c>
      <c r="BA394">
        <v>0</v>
      </c>
      <c r="BB394">
        <v>131.38</v>
      </c>
      <c r="BC394">
        <v>0</v>
      </c>
      <c r="BD394">
        <v>25076</v>
      </c>
      <c r="BE394">
        <v>21666</v>
      </c>
      <c r="BF394">
        <v>20</v>
      </c>
      <c r="BG394">
        <v>131.4</v>
      </c>
      <c r="BH394">
        <v>1</v>
      </c>
      <c r="BI394">
        <v>34</v>
      </c>
      <c r="BJ394">
        <v>312</v>
      </c>
      <c r="BK394">
        <v>3</v>
      </c>
      <c r="BL394">
        <v>544</v>
      </c>
      <c r="BM394">
        <v>1</v>
      </c>
      <c r="BN394">
        <v>543</v>
      </c>
      <c r="BO394">
        <v>439.83</v>
      </c>
      <c r="BP394">
        <v>13.88</v>
      </c>
      <c r="BQ394">
        <v>1</v>
      </c>
      <c r="BR394">
        <v>5</v>
      </c>
      <c r="BS394">
        <v>9</v>
      </c>
      <c r="BT394">
        <v>13</v>
      </c>
      <c r="BU394">
        <v>3487</v>
      </c>
      <c r="BV394">
        <v>128</v>
      </c>
      <c r="BW394">
        <v>11</v>
      </c>
      <c r="BX394">
        <v>440</v>
      </c>
      <c r="BY394">
        <v>3</v>
      </c>
      <c r="BZ394">
        <v>128</v>
      </c>
      <c r="CA394">
        <v>3494</v>
      </c>
      <c r="CB394">
        <v>11608.66</v>
      </c>
      <c r="CC394">
        <v>2182.9290000000001</v>
      </c>
      <c r="CD394">
        <v>942.24699999999996</v>
      </c>
      <c r="CE394">
        <v>83</v>
      </c>
      <c r="CF394">
        <v>5541</v>
      </c>
      <c r="CG394">
        <v>4729</v>
      </c>
      <c r="CH394">
        <v>4015</v>
      </c>
      <c r="CI394">
        <v>929</v>
      </c>
      <c r="CJ394">
        <v>259</v>
      </c>
      <c r="CK394">
        <v>215</v>
      </c>
      <c r="CL394">
        <v>21.995348837209299</v>
      </c>
      <c r="CM394">
        <v>23937</v>
      </c>
      <c r="CN394">
        <v>34.549999999999997</v>
      </c>
      <c r="CO394" t="e">
        <f ca="1">_xlfn.XLOOKUP(A394,#REF!,#REF!)</f>
        <v>#NAME?</v>
      </c>
    </row>
    <row r="395" spans="1:93" x14ac:dyDescent="0.35">
      <c r="A395" t="s">
        <v>146</v>
      </c>
      <c r="B395" t="s">
        <v>64</v>
      </c>
      <c r="C395">
        <v>41</v>
      </c>
      <c r="D395" t="s">
        <v>6188</v>
      </c>
      <c r="E395" t="s">
        <v>136</v>
      </c>
      <c r="F395" t="s">
        <v>147</v>
      </c>
      <c r="G395" t="s">
        <v>146</v>
      </c>
      <c r="H395" t="s">
        <v>148</v>
      </c>
      <c r="I395">
        <v>19050</v>
      </c>
      <c r="J395" t="s">
        <v>4209</v>
      </c>
      <c r="K395" t="s">
        <v>95</v>
      </c>
      <c r="L395">
        <v>430.31</v>
      </c>
      <c r="M395">
        <v>300</v>
      </c>
      <c r="N395">
        <f t="shared" si="8"/>
        <v>2765.35</v>
      </c>
      <c r="O395">
        <v>300</v>
      </c>
      <c r="P395">
        <v>483</v>
      </c>
      <c r="Q395">
        <v>1970</v>
      </c>
      <c r="R395">
        <v>49.9634984554515</v>
      </c>
      <c r="S395">
        <v>47.462364727424202</v>
      </c>
      <c r="T395">
        <v>37.100450103400703</v>
      </c>
      <c r="U395">
        <v>290</v>
      </c>
      <c r="V395">
        <v>14.3</v>
      </c>
      <c r="W395">
        <v>4.5891305959523301</v>
      </c>
      <c r="X395">
        <v>0</v>
      </c>
      <c r="Y395">
        <v>0</v>
      </c>
      <c r="Z395">
        <v>2</v>
      </c>
      <c r="AA395">
        <v>0</v>
      </c>
      <c r="AB395">
        <v>0.96385059595233102</v>
      </c>
      <c r="AC395">
        <v>35.727911143715801</v>
      </c>
      <c r="AD395">
        <v>0</v>
      </c>
      <c r="AE395">
        <v>160.43795620437899</v>
      </c>
      <c r="AF395">
        <v>170.379562043795</v>
      </c>
      <c r="AG395">
        <v>3.6252800000000001</v>
      </c>
      <c r="AH395">
        <v>153.30000000000001</v>
      </c>
      <c r="AI395">
        <v>21.755693802681002</v>
      </c>
      <c r="AJ395">
        <v>0.14285714285714299</v>
      </c>
      <c r="AK395">
        <v>365</v>
      </c>
      <c r="AL395">
        <v>270.16058390000001</v>
      </c>
      <c r="AM395">
        <v>343.49635036496301</v>
      </c>
      <c r="AN395">
        <v>362.92700730000001</v>
      </c>
      <c r="AO395">
        <v>21.5036496350364</v>
      </c>
      <c r="AP395">
        <v>365</v>
      </c>
      <c r="AQ395">
        <v>365</v>
      </c>
      <c r="AR395">
        <v>365</v>
      </c>
      <c r="AS395">
        <v>365</v>
      </c>
      <c r="AT395">
        <v>365</v>
      </c>
      <c r="AU395">
        <v>365</v>
      </c>
      <c r="AV395">
        <v>365</v>
      </c>
      <c r="AW395">
        <v>2.17921687912767</v>
      </c>
      <c r="AX395">
        <v>1.19345055192058</v>
      </c>
      <c r="AY395">
        <v>0</v>
      </c>
      <c r="AZ395">
        <v>1</v>
      </c>
      <c r="BA395">
        <v>1</v>
      </c>
      <c r="BB395">
        <v>31.3</v>
      </c>
      <c r="BC395">
        <v>0</v>
      </c>
      <c r="BD395">
        <v>25289</v>
      </c>
      <c r="BE395">
        <v>21796</v>
      </c>
      <c r="BF395">
        <v>56</v>
      </c>
      <c r="BG395">
        <v>219.87</v>
      </c>
      <c r="BH395">
        <v>0</v>
      </c>
      <c r="BI395">
        <v>27</v>
      </c>
      <c r="BJ395">
        <v>242</v>
      </c>
      <c r="BK395">
        <v>15</v>
      </c>
      <c r="BL395">
        <v>423</v>
      </c>
      <c r="BM395">
        <v>4</v>
      </c>
      <c r="BN395">
        <v>419</v>
      </c>
      <c r="BO395">
        <v>85.33</v>
      </c>
      <c r="BP395">
        <v>14.3</v>
      </c>
      <c r="BQ395">
        <v>1</v>
      </c>
      <c r="BR395">
        <v>0</v>
      </c>
      <c r="BS395">
        <v>3</v>
      </c>
      <c r="BT395">
        <v>25</v>
      </c>
      <c r="BU395">
        <v>3366</v>
      </c>
      <c r="BV395">
        <v>185</v>
      </c>
      <c r="BW395">
        <v>0</v>
      </c>
      <c r="BX395">
        <v>1480</v>
      </c>
      <c r="BY395">
        <v>28</v>
      </c>
      <c r="BZ395">
        <v>185</v>
      </c>
      <c r="CA395">
        <v>3368</v>
      </c>
      <c r="CB395">
        <v>14364.86</v>
      </c>
      <c r="CC395">
        <v>2578.625</v>
      </c>
      <c r="CD395">
        <v>1163.3389999999999</v>
      </c>
      <c r="CE395">
        <v>83</v>
      </c>
      <c r="CF395">
        <v>6202</v>
      </c>
      <c r="CG395">
        <v>5282</v>
      </c>
      <c r="CH395">
        <v>4099</v>
      </c>
      <c r="CI395">
        <v>1394</v>
      </c>
      <c r="CJ395">
        <v>335</v>
      </c>
      <c r="CK395">
        <v>286</v>
      </c>
      <c r="CL395">
        <v>18.468531468531499</v>
      </c>
      <c r="CM395">
        <v>24419</v>
      </c>
      <c r="CN395">
        <v>34.520000000000003</v>
      </c>
      <c r="CO395" t="e">
        <f ca="1">_xlfn.XLOOKUP(A395,#REF!,#REF!)</f>
        <v>#NAME?</v>
      </c>
    </row>
    <row r="396" spans="1:93" x14ac:dyDescent="0.35">
      <c r="A396" t="s">
        <v>146</v>
      </c>
      <c r="B396" t="s">
        <v>65</v>
      </c>
      <c r="C396">
        <v>41</v>
      </c>
      <c r="D396" t="s">
        <v>6189</v>
      </c>
      <c r="E396" t="s">
        <v>136</v>
      </c>
      <c r="F396" t="s">
        <v>147</v>
      </c>
      <c r="G396" t="s">
        <v>146</v>
      </c>
      <c r="H396" t="s">
        <v>148</v>
      </c>
      <c r="I396">
        <v>19050</v>
      </c>
      <c r="J396" t="s">
        <v>4208</v>
      </c>
      <c r="K396" t="s">
        <v>95</v>
      </c>
      <c r="L396">
        <v>363.02</v>
      </c>
      <c r="M396">
        <v>296</v>
      </c>
      <c r="N396">
        <f t="shared" si="8"/>
        <v>3057.35</v>
      </c>
      <c r="O396">
        <v>296</v>
      </c>
      <c r="P396">
        <v>300</v>
      </c>
      <c r="Q396">
        <v>1891</v>
      </c>
      <c r="R396">
        <v>15.8109825134277</v>
      </c>
      <c r="S396">
        <v>14.471021142578101</v>
      </c>
      <c r="T396">
        <v>9.5580644531250005</v>
      </c>
      <c r="U396">
        <v>1748</v>
      </c>
      <c r="V396">
        <v>4</v>
      </c>
      <c r="W396">
        <v>4.5891305959523301</v>
      </c>
      <c r="X396">
        <v>4</v>
      </c>
      <c r="Y396">
        <v>4</v>
      </c>
      <c r="Z396">
        <v>5</v>
      </c>
      <c r="AA396">
        <v>0</v>
      </c>
      <c r="AB396">
        <v>0.96385059595233102</v>
      </c>
      <c r="AC396">
        <v>44.564777006431598</v>
      </c>
      <c r="AD396">
        <v>0</v>
      </c>
      <c r="AE396">
        <v>144.18978102189701</v>
      </c>
      <c r="AF396">
        <v>151.80291970802901</v>
      </c>
      <c r="AG396">
        <v>3.6252800000000001</v>
      </c>
      <c r="AH396">
        <v>2411.62</v>
      </c>
      <c r="AI396">
        <v>21.711596575741002</v>
      </c>
      <c r="AJ396">
        <v>0.16666666666666699</v>
      </c>
      <c r="AK396">
        <v>365</v>
      </c>
      <c r="AL396">
        <v>292.78102189999998</v>
      </c>
      <c r="AM396">
        <v>349.05109489051</v>
      </c>
      <c r="AN396">
        <v>363.90510949999998</v>
      </c>
      <c r="AO396">
        <v>15.948905109489001</v>
      </c>
      <c r="AP396">
        <v>365</v>
      </c>
      <c r="AQ396">
        <v>365</v>
      </c>
      <c r="AR396">
        <v>365</v>
      </c>
      <c r="AS396">
        <v>365</v>
      </c>
      <c r="AT396">
        <v>365</v>
      </c>
      <c r="AU396">
        <v>365</v>
      </c>
      <c r="AV396">
        <v>365</v>
      </c>
      <c r="AW396">
        <v>2.0213336361585701</v>
      </c>
      <c r="AX396">
        <v>1.12085685208994</v>
      </c>
      <c r="AY396">
        <v>0</v>
      </c>
      <c r="AZ396">
        <v>0</v>
      </c>
      <c r="BA396">
        <v>0</v>
      </c>
      <c r="BB396">
        <v>39.130000000000003</v>
      </c>
      <c r="BC396">
        <v>0</v>
      </c>
      <c r="BD396">
        <v>25507</v>
      </c>
      <c r="BE396">
        <v>21934</v>
      </c>
      <c r="BF396">
        <v>86</v>
      </c>
      <c r="BG396">
        <v>465.05500000000001</v>
      </c>
      <c r="BH396">
        <v>0</v>
      </c>
      <c r="BI396">
        <v>34</v>
      </c>
      <c r="BJ396">
        <v>0</v>
      </c>
      <c r="BK396">
        <v>0</v>
      </c>
      <c r="BL396">
        <v>283</v>
      </c>
      <c r="BM396">
        <v>0</v>
      </c>
      <c r="BN396">
        <v>0</v>
      </c>
      <c r="BO396">
        <v>0</v>
      </c>
      <c r="BP396">
        <v>4</v>
      </c>
      <c r="BQ396">
        <v>1</v>
      </c>
      <c r="BR396">
        <v>0</v>
      </c>
      <c r="BS396">
        <v>5</v>
      </c>
      <c r="BT396">
        <v>3</v>
      </c>
      <c r="BU396">
        <v>1760</v>
      </c>
      <c r="BV396">
        <v>109</v>
      </c>
      <c r="BW396">
        <v>0</v>
      </c>
      <c r="BX396">
        <v>400</v>
      </c>
      <c r="BY396">
        <v>9</v>
      </c>
      <c r="BZ396">
        <v>109</v>
      </c>
      <c r="CA396">
        <v>1763</v>
      </c>
      <c r="CB396">
        <v>13107.008</v>
      </c>
      <c r="CC396">
        <v>2018.203</v>
      </c>
      <c r="CD396">
        <v>785.65200000000004</v>
      </c>
      <c r="CE396">
        <v>85</v>
      </c>
      <c r="CF396">
        <v>5892</v>
      </c>
      <c r="CG396">
        <v>4933</v>
      </c>
      <c r="CH396">
        <v>3961</v>
      </c>
      <c r="CI396">
        <v>1197</v>
      </c>
      <c r="CJ396">
        <v>313</v>
      </c>
      <c r="CK396">
        <v>255</v>
      </c>
      <c r="CL396">
        <v>19.345098039215699</v>
      </c>
      <c r="CM396">
        <v>23694</v>
      </c>
      <c r="CN396">
        <v>34.479999999999997</v>
      </c>
      <c r="CO396" t="e">
        <f ca="1">_xlfn.XLOOKUP(A396,#REF!,#REF!)</f>
        <v>#NAME?</v>
      </c>
    </row>
    <row r="397" spans="1:93" x14ac:dyDescent="0.35">
      <c r="A397" t="s">
        <v>146</v>
      </c>
      <c r="B397" t="s">
        <v>66</v>
      </c>
      <c r="C397">
        <v>41</v>
      </c>
      <c r="D397" t="s">
        <v>6190</v>
      </c>
      <c r="E397" t="s">
        <v>136</v>
      </c>
      <c r="F397" t="s">
        <v>147</v>
      </c>
      <c r="G397" t="s">
        <v>146</v>
      </c>
      <c r="H397" t="s">
        <v>148</v>
      </c>
      <c r="I397">
        <v>19050</v>
      </c>
      <c r="J397" t="s">
        <v>4207</v>
      </c>
      <c r="K397" t="s">
        <v>95</v>
      </c>
      <c r="L397">
        <v>1299.22</v>
      </c>
      <c r="M397">
        <v>200</v>
      </c>
      <c r="N397">
        <f t="shared" si="8"/>
        <v>3257.35</v>
      </c>
      <c r="O397">
        <v>200</v>
      </c>
      <c r="P397">
        <v>296</v>
      </c>
      <c r="Q397">
        <v>1900</v>
      </c>
      <c r="R397">
        <v>31.086695422363299</v>
      </c>
      <c r="S397">
        <v>28.1388011779785</v>
      </c>
      <c r="T397">
        <v>20.2777104553223</v>
      </c>
      <c r="U397">
        <v>1280</v>
      </c>
      <c r="V397">
        <v>3.5</v>
      </c>
      <c r="W397">
        <v>4.5891305959523301</v>
      </c>
      <c r="X397">
        <v>2</v>
      </c>
      <c r="Y397">
        <v>2</v>
      </c>
      <c r="Z397">
        <v>1</v>
      </c>
      <c r="AA397">
        <v>0</v>
      </c>
      <c r="AB397">
        <v>0.96385059595233102</v>
      </c>
      <c r="AC397">
        <v>44.606625187966003</v>
      </c>
      <c r="AD397">
        <v>0</v>
      </c>
      <c r="AE397">
        <v>127.642335766423</v>
      </c>
      <c r="AF397">
        <v>133.70072992700699</v>
      </c>
      <c r="AG397">
        <v>3.6252800000000001</v>
      </c>
      <c r="AH397">
        <v>50</v>
      </c>
      <c r="AI397">
        <v>21.572371167945999</v>
      </c>
      <c r="AJ397">
        <v>0.2</v>
      </c>
      <c r="AK397">
        <v>365</v>
      </c>
      <c r="AL397">
        <v>282.63503650000001</v>
      </c>
      <c r="AM397">
        <v>350.42335766423298</v>
      </c>
      <c r="AN397">
        <v>363.37956200000002</v>
      </c>
      <c r="AO397">
        <v>16.197080291970799</v>
      </c>
      <c r="AP397">
        <v>365</v>
      </c>
      <c r="AQ397">
        <v>365</v>
      </c>
      <c r="AR397">
        <v>365</v>
      </c>
      <c r="AS397">
        <v>365</v>
      </c>
      <c r="AT397">
        <v>365</v>
      </c>
      <c r="AU397">
        <v>365</v>
      </c>
      <c r="AV397">
        <v>365</v>
      </c>
      <c r="AW397">
        <v>2.1199590046040302</v>
      </c>
      <c r="AX397">
        <v>1.25005091077334</v>
      </c>
      <c r="AY397">
        <v>0</v>
      </c>
      <c r="AZ397">
        <v>0</v>
      </c>
      <c r="BA397">
        <v>0</v>
      </c>
      <c r="BB397">
        <v>39.130000000000003</v>
      </c>
      <c r="BC397">
        <v>0</v>
      </c>
      <c r="BD397">
        <v>25733</v>
      </c>
      <c r="BE397">
        <v>22083</v>
      </c>
      <c r="BF397">
        <v>272</v>
      </c>
      <c r="BG397">
        <v>1631.578</v>
      </c>
      <c r="BH397">
        <v>1</v>
      </c>
      <c r="BI397">
        <v>43</v>
      </c>
      <c r="BJ397">
        <v>0</v>
      </c>
      <c r="BK397">
        <v>0</v>
      </c>
      <c r="BL397">
        <v>318</v>
      </c>
      <c r="BM397">
        <v>0</v>
      </c>
      <c r="BN397">
        <v>0</v>
      </c>
      <c r="BO397">
        <v>0</v>
      </c>
      <c r="BP397">
        <v>3.5</v>
      </c>
      <c r="BQ397">
        <v>1</v>
      </c>
      <c r="BR397">
        <v>0</v>
      </c>
      <c r="BS397">
        <v>8</v>
      </c>
      <c r="BT397">
        <v>8</v>
      </c>
      <c r="BU397">
        <v>2552</v>
      </c>
      <c r="BV397">
        <v>99</v>
      </c>
      <c r="BW397">
        <v>0</v>
      </c>
      <c r="BX397">
        <v>353</v>
      </c>
      <c r="BY397">
        <v>30</v>
      </c>
      <c r="BZ397">
        <v>100</v>
      </c>
      <c r="CA397">
        <v>2552</v>
      </c>
      <c r="CB397">
        <v>14163.349</v>
      </c>
      <c r="CC397">
        <v>2481.0369999999998</v>
      </c>
      <c r="CD397">
        <v>838.07600000000002</v>
      </c>
      <c r="CE397">
        <v>85</v>
      </c>
      <c r="CF397">
        <v>5762</v>
      </c>
      <c r="CG397">
        <v>4861</v>
      </c>
      <c r="CH397">
        <v>3731</v>
      </c>
      <c r="CI397">
        <v>1313</v>
      </c>
      <c r="CJ397">
        <v>235</v>
      </c>
      <c r="CK397">
        <v>184</v>
      </c>
      <c r="CL397">
        <v>26.418478260869598</v>
      </c>
      <c r="CM397">
        <v>23898</v>
      </c>
      <c r="CN397">
        <v>33.140571621050299</v>
      </c>
      <c r="CO397" t="e">
        <f ca="1">_xlfn.XLOOKUP(A397,#REF!,#REF!)</f>
        <v>#NAME?</v>
      </c>
    </row>
    <row r="398" spans="1:93" x14ac:dyDescent="0.35">
      <c r="A398" t="s">
        <v>146</v>
      </c>
      <c r="B398" t="s">
        <v>67</v>
      </c>
      <c r="C398">
        <v>41</v>
      </c>
      <c r="D398" t="s">
        <v>6191</v>
      </c>
      <c r="E398" t="s">
        <v>136</v>
      </c>
      <c r="F398" t="s">
        <v>147</v>
      </c>
      <c r="G398" t="s">
        <v>146</v>
      </c>
      <c r="H398" t="s">
        <v>148</v>
      </c>
      <c r="I398">
        <v>19050</v>
      </c>
      <c r="J398" t="s">
        <v>4206</v>
      </c>
      <c r="K398" t="s">
        <v>95</v>
      </c>
      <c r="L398">
        <v>785.49</v>
      </c>
      <c r="M398">
        <v>470</v>
      </c>
      <c r="N398">
        <f t="shared" si="8"/>
        <v>3727.35</v>
      </c>
      <c r="O398">
        <v>470</v>
      </c>
      <c r="P398">
        <v>200</v>
      </c>
      <c r="Q398">
        <v>3005</v>
      </c>
      <c r="R398">
        <v>170.353016589356</v>
      </c>
      <c r="S398">
        <v>159.901386480713</v>
      </c>
      <c r="T398">
        <v>122.02557444458</v>
      </c>
      <c r="U398">
        <v>2511</v>
      </c>
      <c r="V398">
        <v>0</v>
      </c>
      <c r="W398">
        <v>4.5891305959523301</v>
      </c>
      <c r="X398">
        <v>0</v>
      </c>
      <c r="Y398">
        <v>0</v>
      </c>
      <c r="Z398">
        <v>0</v>
      </c>
      <c r="AA398">
        <v>0</v>
      </c>
      <c r="AB398">
        <v>0.96385059595233102</v>
      </c>
      <c r="AC398">
        <v>34.577386654318303</v>
      </c>
      <c r="AD398">
        <v>0</v>
      </c>
      <c r="AE398">
        <v>162.759124087591</v>
      </c>
      <c r="AF398">
        <v>169.94160583941601</v>
      </c>
      <c r="AG398">
        <v>3.6252800000000001</v>
      </c>
      <c r="AH398">
        <v>0</v>
      </c>
      <c r="AI398">
        <v>21.629105483156</v>
      </c>
      <c r="AJ398">
        <v>0.25</v>
      </c>
      <c r="AK398">
        <v>365</v>
      </c>
      <c r="AL398">
        <v>234.2919708</v>
      </c>
      <c r="AM398">
        <v>338.13138686131299</v>
      </c>
      <c r="AN398">
        <v>365.22627740000001</v>
      </c>
      <c r="AO398">
        <v>32.8394160583941</v>
      </c>
      <c r="AP398">
        <v>366</v>
      </c>
      <c r="AQ398">
        <v>365</v>
      </c>
      <c r="AR398">
        <v>365</v>
      </c>
      <c r="AS398">
        <v>365.29197080291999</v>
      </c>
      <c r="AT398">
        <v>365</v>
      </c>
      <c r="AU398">
        <v>365</v>
      </c>
      <c r="AV398">
        <v>365</v>
      </c>
      <c r="AW398">
        <v>2.29430658799888</v>
      </c>
      <c r="AX398">
        <v>1.32730928920504</v>
      </c>
      <c r="AY398">
        <v>0</v>
      </c>
      <c r="AZ398">
        <v>0</v>
      </c>
      <c r="BA398">
        <v>0</v>
      </c>
      <c r="BB398">
        <v>122.98</v>
      </c>
      <c r="BC398">
        <v>0</v>
      </c>
      <c r="BD398">
        <v>25983</v>
      </c>
      <c r="BE398">
        <v>22256</v>
      </c>
      <c r="BF398">
        <v>319</v>
      </c>
      <c r="BG398">
        <v>2143.04</v>
      </c>
      <c r="BH398">
        <v>2</v>
      </c>
      <c r="BI398">
        <v>28</v>
      </c>
      <c r="BJ398">
        <v>0</v>
      </c>
      <c r="BK398">
        <v>0</v>
      </c>
      <c r="BL398">
        <v>447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13</v>
      </c>
      <c r="BT398">
        <v>0</v>
      </c>
      <c r="BU398">
        <v>2697</v>
      </c>
      <c r="BV398">
        <v>43</v>
      </c>
      <c r="BW398">
        <v>0</v>
      </c>
      <c r="BX398">
        <v>211</v>
      </c>
      <c r="BY398">
        <v>27</v>
      </c>
      <c r="BZ398">
        <v>43</v>
      </c>
      <c r="CA398">
        <v>2703</v>
      </c>
      <c r="CB398">
        <v>17179.963</v>
      </c>
      <c r="CC398">
        <v>3425.9250000000002</v>
      </c>
      <c r="CD398">
        <v>677.48800000000006</v>
      </c>
      <c r="CE398">
        <v>84</v>
      </c>
      <c r="CF398">
        <v>5842</v>
      </c>
      <c r="CG398">
        <v>4856</v>
      </c>
      <c r="CH398">
        <v>3559</v>
      </c>
      <c r="CI398">
        <v>1465</v>
      </c>
      <c r="CJ398">
        <v>284</v>
      </c>
      <c r="CK398">
        <v>233</v>
      </c>
      <c r="CL398">
        <v>20.841201716738201</v>
      </c>
      <c r="CM398">
        <v>24280</v>
      </c>
      <c r="CN398">
        <v>33.140571621050299</v>
      </c>
      <c r="CO398" t="e">
        <f ca="1">_xlfn.XLOOKUP(A398,#REF!,#REF!)</f>
        <v>#NAME?</v>
      </c>
    </row>
    <row r="399" spans="1:93" x14ac:dyDescent="0.35">
      <c r="A399" t="s">
        <v>146</v>
      </c>
      <c r="B399" t="s">
        <v>68</v>
      </c>
      <c r="C399">
        <v>41</v>
      </c>
      <c r="D399" t="s">
        <v>6192</v>
      </c>
      <c r="E399" t="s">
        <v>136</v>
      </c>
      <c r="F399" t="s">
        <v>147</v>
      </c>
      <c r="G399" t="s">
        <v>146</v>
      </c>
      <c r="H399" t="s">
        <v>148</v>
      </c>
      <c r="I399">
        <v>19050</v>
      </c>
      <c r="J399" t="s">
        <v>4205</v>
      </c>
      <c r="K399" t="s">
        <v>95</v>
      </c>
      <c r="L399">
        <v>395.9</v>
      </c>
      <c r="M399">
        <v>121</v>
      </c>
      <c r="N399">
        <f t="shared" si="8"/>
        <v>3848.35</v>
      </c>
      <c r="O399">
        <v>121</v>
      </c>
      <c r="P399">
        <v>470</v>
      </c>
      <c r="Q399">
        <v>2415</v>
      </c>
      <c r="R399">
        <v>39.254339272006199</v>
      </c>
      <c r="S399">
        <v>37.735712483676103</v>
      </c>
      <c r="T399">
        <v>31.2146068989593</v>
      </c>
      <c r="U399">
        <v>1694</v>
      </c>
      <c r="V399">
        <v>0</v>
      </c>
      <c r="W399">
        <v>4.5891305959523301</v>
      </c>
      <c r="X399">
        <v>0</v>
      </c>
      <c r="Y399">
        <v>2</v>
      </c>
      <c r="Z399">
        <v>0</v>
      </c>
      <c r="AA399">
        <v>0</v>
      </c>
      <c r="AB399">
        <v>0.96385059595233102</v>
      </c>
      <c r="AC399">
        <v>43.298863846268098</v>
      </c>
      <c r="AD399">
        <v>0</v>
      </c>
      <c r="AE399">
        <v>176.75182481751801</v>
      </c>
      <c r="AF399">
        <v>184.029197080291</v>
      </c>
      <c r="AG399">
        <v>3.6252800000000001</v>
      </c>
      <c r="AH399">
        <v>14</v>
      </c>
      <c r="AI399">
        <v>21.539966792424</v>
      </c>
      <c r="AJ399">
        <v>0.33333333333333298</v>
      </c>
      <c r="AK399">
        <v>365</v>
      </c>
      <c r="AL399">
        <v>250.7080292</v>
      </c>
      <c r="AM399">
        <v>346.99999999999898</v>
      </c>
      <c r="AN399">
        <v>363.92700730000001</v>
      </c>
      <c r="AO399">
        <v>20</v>
      </c>
      <c r="AP399">
        <v>365</v>
      </c>
      <c r="AQ399">
        <v>365</v>
      </c>
      <c r="AR399">
        <v>365</v>
      </c>
      <c r="AS399">
        <v>365</v>
      </c>
      <c r="AT399">
        <v>365</v>
      </c>
      <c r="AU399">
        <v>365</v>
      </c>
      <c r="AV399">
        <v>365</v>
      </c>
      <c r="AW399">
        <v>2.2782558072222399</v>
      </c>
      <c r="AX399">
        <v>1.2959239315317499</v>
      </c>
      <c r="AY399">
        <v>0</v>
      </c>
      <c r="AZ399">
        <v>0</v>
      </c>
      <c r="BA399">
        <v>0</v>
      </c>
      <c r="BB399">
        <v>175.18</v>
      </c>
      <c r="BC399">
        <v>0</v>
      </c>
      <c r="BD399">
        <v>26221</v>
      </c>
      <c r="BE399">
        <v>22422</v>
      </c>
      <c r="BF399">
        <v>374</v>
      </c>
      <c r="BG399">
        <v>2378.364</v>
      </c>
      <c r="BH399">
        <v>0</v>
      </c>
      <c r="BI399">
        <v>11</v>
      </c>
      <c r="BJ399">
        <v>0</v>
      </c>
      <c r="BK399">
        <v>0</v>
      </c>
      <c r="BL399">
        <v>341</v>
      </c>
      <c r="BM399">
        <v>0</v>
      </c>
      <c r="BN399">
        <v>0</v>
      </c>
      <c r="BO399">
        <v>0</v>
      </c>
      <c r="BP399">
        <v>0</v>
      </c>
      <c r="BQ399">
        <v>1</v>
      </c>
      <c r="BR399">
        <v>0</v>
      </c>
      <c r="BS399">
        <v>8</v>
      </c>
      <c r="BT399">
        <v>2</v>
      </c>
      <c r="BU399">
        <v>2039</v>
      </c>
      <c r="BV399">
        <v>55</v>
      </c>
      <c r="BW399">
        <v>0</v>
      </c>
      <c r="BX399">
        <v>71</v>
      </c>
      <c r="BY399">
        <v>22</v>
      </c>
      <c r="BZ399">
        <v>55</v>
      </c>
      <c r="CA399">
        <v>2038</v>
      </c>
      <c r="CB399">
        <v>23068.744999999999</v>
      </c>
      <c r="CC399">
        <v>2125.5639999999999</v>
      </c>
      <c r="CD399">
        <v>732.00099999999998</v>
      </c>
      <c r="CE399">
        <v>83</v>
      </c>
      <c r="CF399">
        <v>5550</v>
      </c>
      <c r="CG399">
        <v>4554</v>
      </c>
      <c r="CH399">
        <v>3334</v>
      </c>
      <c r="CI399">
        <v>1498</v>
      </c>
      <c r="CJ399">
        <v>294</v>
      </c>
      <c r="CK399">
        <v>229</v>
      </c>
      <c r="CL399">
        <v>19.886462882096101</v>
      </c>
      <c r="CM399">
        <v>24198</v>
      </c>
      <c r="CN399">
        <v>32.770877284948497</v>
      </c>
      <c r="CO399" t="e">
        <f ca="1">_xlfn.XLOOKUP(A399,#REF!,#REF!)</f>
        <v>#NAME?</v>
      </c>
    </row>
    <row r="400" spans="1:93" x14ac:dyDescent="0.35">
      <c r="A400" t="s">
        <v>146</v>
      </c>
      <c r="B400" t="s">
        <v>69</v>
      </c>
      <c r="C400">
        <v>41</v>
      </c>
      <c r="D400" t="s">
        <v>6193</v>
      </c>
      <c r="E400" t="s">
        <v>136</v>
      </c>
      <c r="F400" t="s">
        <v>147</v>
      </c>
      <c r="G400" t="s">
        <v>146</v>
      </c>
      <c r="H400" t="s">
        <v>148</v>
      </c>
      <c r="I400">
        <v>19050</v>
      </c>
      <c r="J400" t="s">
        <v>4204</v>
      </c>
      <c r="K400" t="s">
        <v>95</v>
      </c>
      <c r="L400">
        <v>378.92</v>
      </c>
      <c r="M400">
        <v>1328</v>
      </c>
      <c r="N400">
        <f t="shared" si="8"/>
        <v>5176.3500000000004</v>
      </c>
      <c r="O400">
        <v>1328</v>
      </c>
      <c r="P400">
        <v>121</v>
      </c>
      <c r="Q400">
        <v>2152</v>
      </c>
      <c r="R400">
        <v>24.8767194206686</v>
      </c>
      <c r="S400">
        <v>18.712934636733099</v>
      </c>
      <c r="T400">
        <v>15.675873418471401</v>
      </c>
      <c r="U400">
        <v>516</v>
      </c>
      <c r="V400">
        <v>0</v>
      </c>
      <c r="W400">
        <v>4.5891305959523301</v>
      </c>
      <c r="X400">
        <v>0</v>
      </c>
      <c r="Y400">
        <v>2</v>
      </c>
      <c r="Z400">
        <v>0</v>
      </c>
      <c r="AA400">
        <v>0</v>
      </c>
      <c r="AB400">
        <v>0.96385059595233102</v>
      </c>
      <c r="AC400">
        <v>42.804804849750397</v>
      </c>
      <c r="AD400">
        <v>0</v>
      </c>
      <c r="AE400">
        <v>149.43795620437899</v>
      </c>
      <c r="AF400">
        <v>154.240875912408</v>
      </c>
      <c r="AG400">
        <v>3.6252800000000001</v>
      </c>
      <c r="AH400">
        <v>0.318</v>
      </c>
      <c r="AI400">
        <v>21.737389243664001</v>
      </c>
      <c r="AJ400">
        <v>0.5</v>
      </c>
      <c r="AK400">
        <v>365</v>
      </c>
      <c r="AL400">
        <v>230.39416059999999</v>
      </c>
      <c r="AM400">
        <v>335.01459854014598</v>
      </c>
      <c r="AN400">
        <v>363.54014599999999</v>
      </c>
      <c r="AO400">
        <v>31.766423357664198</v>
      </c>
      <c r="AP400">
        <v>365</v>
      </c>
      <c r="AQ400">
        <v>365</v>
      </c>
      <c r="AR400">
        <v>365</v>
      </c>
      <c r="AS400">
        <v>364.61313868613098</v>
      </c>
      <c r="AT400">
        <v>365</v>
      </c>
      <c r="AU400">
        <v>365</v>
      </c>
      <c r="AV400">
        <v>365</v>
      </c>
      <c r="AW400">
        <v>2.3354880600950101</v>
      </c>
      <c r="AX400">
        <v>1.3251838616885601</v>
      </c>
      <c r="AY400">
        <v>0</v>
      </c>
      <c r="AZ400">
        <v>0</v>
      </c>
      <c r="BA400">
        <v>0</v>
      </c>
      <c r="BB400">
        <v>54.69</v>
      </c>
      <c r="BC400">
        <v>0</v>
      </c>
      <c r="BD400">
        <v>26473</v>
      </c>
      <c r="BE400">
        <v>22603</v>
      </c>
      <c r="BF400">
        <v>513</v>
      </c>
      <c r="BG400">
        <v>2823.401852</v>
      </c>
      <c r="BH400">
        <v>0</v>
      </c>
      <c r="BI400">
        <v>11</v>
      </c>
      <c r="BJ400">
        <v>0</v>
      </c>
      <c r="BK400">
        <v>0</v>
      </c>
      <c r="BL400">
        <v>877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0</v>
      </c>
      <c r="BS400">
        <v>6</v>
      </c>
      <c r="BT400">
        <v>2</v>
      </c>
      <c r="BU400">
        <v>1851</v>
      </c>
      <c r="BV400">
        <v>15</v>
      </c>
      <c r="BW400">
        <v>0</v>
      </c>
      <c r="BX400">
        <v>47</v>
      </c>
      <c r="BY400">
        <v>8</v>
      </c>
      <c r="BZ400">
        <v>15</v>
      </c>
      <c r="CA400">
        <v>1852</v>
      </c>
      <c r="CB400">
        <v>25396.28</v>
      </c>
      <c r="CC400">
        <v>2427.9409999999998</v>
      </c>
      <c r="CD400">
        <v>959.17399999999998</v>
      </c>
      <c r="CE400">
        <v>84</v>
      </c>
      <c r="CF400">
        <v>5202</v>
      </c>
      <c r="CG400">
        <v>4168</v>
      </c>
      <c r="CH400">
        <v>2607</v>
      </c>
      <c r="CI400">
        <v>1683</v>
      </c>
      <c r="CJ400">
        <v>282</v>
      </c>
      <c r="CK400">
        <v>239</v>
      </c>
      <c r="CL400">
        <v>17.439330543933099</v>
      </c>
      <c r="CM400">
        <v>22031</v>
      </c>
      <c r="CN400">
        <v>30.394937114222301</v>
      </c>
      <c r="CO400" t="e">
        <f ca="1">_xlfn.XLOOKUP(A400,#REF!,#REF!)</f>
        <v>#NAME?</v>
      </c>
    </row>
    <row r="401" spans="1:93" x14ac:dyDescent="0.35">
      <c r="A401" t="s">
        <v>146</v>
      </c>
      <c r="B401" t="s">
        <v>70</v>
      </c>
      <c r="C401">
        <v>41</v>
      </c>
      <c r="D401" t="s">
        <v>6194</v>
      </c>
      <c r="E401" t="s">
        <v>136</v>
      </c>
      <c r="F401" t="s">
        <v>147</v>
      </c>
      <c r="G401" t="s">
        <v>146</v>
      </c>
      <c r="H401" t="s">
        <v>148</v>
      </c>
      <c r="I401">
        <v>19050</v>
      </c>
      <c r="J401" t="s">
        <v>4203</v>
      </c>
      <c r="K401" t="s">
        <v>95</v>
      </c>
      <c r="L401">
        <v>798.4</v>
      </c>
      <c r="M401">
        <v>959.73</v>
      </c>
      <c r="N401">
        <f t="shared" si="8"/>
        <v>6136.08</v>
      </c>
      <c r="O401">
        <v>959.73</v>
      </c>
      <c r="P401">
        <v>1328</v>
      </c>
      <c r="Q401">
        <v>2267</v>
      </c>
      <c r="R401">
        <v>29.025907005639201</v>
      </c>
      <c r="S401">
        <v>25.2741869739009</v>
      </c>
      <c r="T401">
        <v>21.4951734466433</v>
      </c>
      <c r="U401">
        <v>516</v>
      </c>
      <c r="V401">
        <v>0</v>
      </c>
      <c r="W401">
        <v>4.5891305959523301</v>
      </c>
      <c r="X401">
        <v>0</v>
      </c>
      <c r="Y401">
        <v>2</v>
      </c>
      <c r="Z401">
        <v>0</v>
      </c>
      <c r="AA401">
        <v>0</v>
      </c>
      <c r="AB401">
        <v>0.96385059595233102</v>
      </c>
      <c r="AC401">
        <v>39.209685099842602</v>
      </c>
      <c r="AD401">
        <v>0</v>
      </c>
      <c r="AE401">
        <v>207.27007299269999</v>
      </c>
      <c r="AF401">
        <v>214.10948905109399</v>
      </c>
      <c r="AG401">
        <v>3.6252800000000001</v>
      </c>
      <c r="AH401">
        <v>10</v>
      </c>
      <c r="AI401">
        <v>22.188401532739</v>
      </c>
      <c r="AJ401">
        <v>1</v>
      </c>
      <c r="AK401">
        <v>365</v>
      </c>
      <c r="AL401">
        <v>345.51094890000002</v>
      </c>
      <c r="AM401">
        <v>358.10218978102102</v>
      </c>
      <c r="AN401">
        <v>365</v>
      </c>
      <c r="AO401">
        <v>7.2189781021897801</v>
      </c>
      <c r="AP401">
        <v>365</v>
      </c>
      <c r="AQ401">
        <v>365</v>
      </c>
      <c r="AR401">
        <v>365</v>
      </c>
      <c r="AS401">
        <v>365</v>
      </c>
      <c r="AT401">
        <v>365</v>
      </c>
      <c r="AU401">
        <v>365</v>
      </c>
      <c r="AV401">
        <v>365</v>
      </c>
      <c r="AW401">
        <v>1.83921695799723</v>
      </c>
      <c r="AX401">
        <v>1.0838440794486099</v>
      </c>
      <c r="AY401">
        <v>0</v>
      </c>
      <c r="AZ401">
        <v>0</v>
      </c>
      <c r="BA401">
        <v>0</v>
      </c>
      <c r="BB401">
        <v>52.08</v>
      </c>
      <c r="BC401">
        <v>0</v>
      </c>
      <c r="BD401">
        <v>26715</v>
      </c>
      <c r="BE401">
        <v>22778</v>
      </c>
      <c r="BF401">
        <v>460</v>
      </c>
      <c r="BG401">
        <v>2752.6901120000002</v>
      </c>
      <c r="BH401">
        <v>0</v>
      </c>
      <c r="BI401">
        <v>20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4</v>
      </c>
      <c r="BQ401">
        <v>1</v>
      </c>
      <c r="BR401">
        <v>0</v>
      </c>
      <c r="BS401">
        <v>5</v>
      </c>
      <c r="BT401">
        <v>0</v>
      </c>
      <c r="BU401">
        <v>2165</v>
      </c>
      <c r="BV401">
        <v>11</v>
      </c>
      <c r="BW401">
        <v>0</v>
      </c>
      <c r="BX401">
        <v>563</v>
      </c>
      <c r="BY401">
        <v>0</v>
      </c>
      <c r="BZ401">
        <v>11</v>
      </c>
      <c r="CA401">
        <v>2167</v>
      </c>
      <c r="CB401">
        <v>25026.38671875</v>
      </c>
      <c r="CC401">
        <v>2807.73974609375</v>
      </c>
      <c r="CD401">
        <v>1451.73181152343</v>
      </c>
      <c r="CE401">
        <v>82</v>
      </c>
      <c r="CF401">
        <v>4992</v>
      </c>
      <c r="CG401">
        <v>4020</v>
      </c>
      <c r="CH401">
        <v>2470</v>
      </c>
      <c r="CI401">
        <v>1649</v>
      </c>
      <c r="CJ401">
        <v>280</v>
      </c>
      <c r="CK401">
        <v>237</v>
      </c>
      <c r="CL401">
        <v>16.962025316455701</v>
      </c>
      <c r="CM401">
        <v>22227</v>
      </c>
      <c r="CN401">
        <v>32.74203309</v>
      </c>
      <c r="CO401" t="e">
        <f ca="1">_xlfn.XLOOKUP(A401,#REF!,#REF!)</f>
        <v>#NAME?</v>
      </c>
    </row>
    <row r="402" spans="1:93" x14ac:dyDescent="0.35">
      <c r="A402" t="s">
        <v>149</v>
      </c>
      <c r="B402" t="s">
        <v>51</v>
      </c>
      <c r="C402">
        <v>42</v>
      </c>
      <c r="D402" t="s">
        <v>6195</v>
      </c>
      <c r="E402" t="s">
        <v>136</v>
      </c>
      <c r="F402" t="s">
        <v>150</v>
      </c>
      <c r="G402" t="s">
        <v>149</v>
      </c>
      <c r="H402" t="s">
        <v>151</v>
      </c>
      <c r="I402">
        <v>19075</v>
      </c>
      <c r="J402" t="s">
        <v>4202</v>
      </c>
      <c r="K402" t="s">
        <v>95</v>
      </c>
      <c r="L402">
        <v>188.8</v>
      </c>
      <c r="M402">
        <v>0</v>
      </c>
      <c r="N402">
        <f t="shared" ref="N402:N465" si="9">SUM(M387:M402)</f>
        <v>5691.07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0.37354999999999999</v>
      </c>
      <c r="X402">
        <v>1</v>
      </c>
      <c r="Y402">
        <v>1</v>
      </c>
      <c r="Z402">
        <v>0</v>
      </c>
      <c r="AA402">
        <v>0</v>
      </c>
      <c r="AB402">
        <v>0</v>
      </c>
      <c r="AC402">
        <v>30.5594111685899</v>
      </c>
      <c r="AD402">
        <v>0</v>
      </c>
      <c r="AE402">
        <v>134.56643356643301</v>
      </c>
      <c r="AF402">
        <v>147.31468531468499</v>
      </c>
      <c r="AG402">
        <v>0.37354999999999999</v>
      </c>
      <c r="AH402">
        <v>0</v>
      </c>
      <c r="AI402">
        <v>18.231575482621999</v>
      </c>
      <c r="AJ402">
        <v>6.25E-2</v>
      </c>
      <c r="AK402">
        <v>365</v>
      </c>
      <c r="AL402">
        <v>328.27972030000001</v>
      </c>
      <c r="AM402">
        <v>352.83916083916</v>
      </c>
      <c r="AN402">
        <v>364.30069930000002</v>
      </c>
      <c r="AO402">
        <v>13.1608391608391</v>
      </c>
      <c r="AP402">
        <v>365.93006993006901</v>
      </c>
      <c r="AQ402">
        <v>364.98601398601397</v>
      </c>
      <c r="AR402">
        <v>365</v>
      </c>
      <c r="AS402">
        <v>364.67132867132898</v>
      </c>
      <c r="AT402">
        <v>364.95804195804197</v>
      </c>
      <c r="AU402">
        <v>365</v>
      </c>
      <c r="AV402">
        <v>365</v>
      </c>
      <c r="AW402">
        <v>1.70284076170488</v>
      </c>
      <c r="AX402">
        <v>0.85315064485882397</v>
      </c>
      <c r="AY402">
        <v>0</v>
      </c>
      <c r="AZ402">
        <v>0</v>
      </c>
      <c r="BA402">
        <v>0</v>
      </c>
      <c r="BB402">
        <v>0</v>
      </c>
      <c r="BC402">
        <v>273524.46888</v>
      </c>
      <c r="BD402">
        <v>22189</v>
      </c>
      <c r="BE402">
        <v>16910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188.8</v>
      </c>
      <c r="BP402">
        <v>0</v>
      </c>
      <c r="BQ402">
        <v>0</v>
      </c>
      <c r="BR402">
        <v>0</v>
      </c>
      <c r="BS402">
        <v>0</v>
      </c>
      <c r="BT402">
        <v>4</v>
      </c>
      <c r="BU402">
        <v>58</v>
      </c>
      <c r="BV402">
        <v>66</v>
      </c>
      <c r="BW402">
        <v>5</v>
      </c>
      <c r="BX402">
        <v>25</v>
      </c>
      <c r="BY402">
        <v>19</v>
      </c>
      <c r="BZ402">
        <v>67</v>
      </c>
      <c r="CA402">
        <v>58</v>
      </c>
      <c r="CB402">
        <v>5481.9</v>
      </c>
      <c r="CC402">
        <v>576.02099999999996</v>
      </c>
      <c r="CD402">
        <v>162.30099999999999</v>
      </c>
      <c r="CE402">
        <v>72</v>
      </c>
      <c r="CF402">
        <v>3893</v>
      </c>
      <c r="CG402">
        <v>2523</v>
      </c>
      <c r="CH402">
        <v>3075</v>
      </c>
      <c r="CI402">
        <v>562</v>
      </c>
      <c r="CJ402">
        <v>192</v>
      </c>
      <c r="CK402">
        <v>134</v>
      </c>
      <c r="CL402">
        <v>18.828358208955201</v>
      </c>
      <c r="CM402">
        <v>10058</v>
      </c>
      <c r="CN402">
        <v>0</v>
      </c>
      <c r="CO402" t="e">
        <f ca="1">_xlfn.XLOOKUP(A402,#REF!,#REF!)</f>
        <v>#NAME?</v>
      </c>
    </row>
    <row r="403" spans="1:93" x14ac:dyDescent="0.35">
      <c r="A403" t="s">
        <v>149</v>
      </c>
      <c r="B403" t="s">
        <v>56</v>
      </c>
      <c r="C403">
        <v>42</v>
      </c>
      <c r="D403" t="s">
        <v>6196</v>
      </c>
      <c r="E403" t="s">
        <v>136</v>
      </c>
      <c r="F403" t="s">
        <v>150</v>
      </c>
      <c r="G403" t="s">
        <v>149</v>
      </c>
      <c r="H403" t="s">
        <v>151</v>
      </c>
      <c r="I403">
        <v>19075</v>
      </c>
      <c r="J403" t="s">
        <v>4201</v>
      </c>
      <c r="K403" t="s">
        <v>95</v>
      </c>
      <c r="L403">
        <v>91.3</v>
      </c>
      <c r="M403">
        <v>19</v>
      </c>
      <c r="N403">
        <f t="shared" si="9"/>
        <v>5503.73</v>
      </c>
      <c r="O403">
        <v>19</v>
      </c>
      <c r="P403">
        <v>0</v>
      </c>
      <c r="Q403">
        <v>0</v>
      </c>
      <c r="R403">
        <v>11.7034141479492</v>
      </c>
      <c r="S403">
        <v>9.4699631347656208</v>
      </c>
      <c r="T403">
        <v>7.9511752075195297</v>
      </c>
      <c r="U403">
        <v>10</v>
      </c>
      <c r="V403">
        <v>0</v>
      </c>
      <c r="W403">
        <v>0.37354999999999999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28.383637266207099</v>
      </c>
      <c r="AD403">
        <v>0</v>
      </c>
      <c r="AE403">
        <v>180.706293706293</v>
      </c>
      <c r="AF403">
        <v>192.52447552447501</v>
      </c>
      <c r="AG403">
        <v>0.37354999999999999</v>
      </c>
      <c r="AH403">
        <v>0</v>
      </c>
      <c r="AI403">
        <v>18.746114123942998</v>
      </c>
      <c r="AJ403">
        <v>6.6666666666666693E-2</v>
      </c>
      <c r="AK403">
        <v>365</v>
      </c>
      <c r="AL403">
        <v>303.22377619999997</v>
      </c>
      <c r="AM403">
        <v>331.64335664335601</v>
      </c>
      <c r="AN403">
        <v>349.69230770000001</v>
      </c>
      <c r="AO403">
        <v>33.356643356643303</v>
      </c>
      <c r="AP403">
        <v>358.07692307692298</v>
      </c>
      <c r="AQ403">
        <v>361.83916083916</v>
      </c>
      <c r="AR403">
        <v>363.62237762237697</v>
      </c>
      <c r="AS403">
        <v>354.06293706293701</v>
      </c>
      <c r="AT403">
        <v>360.20979020979001</v>
      </c>
      <c r="AU403">
        <v>361.64335664335698</v>
      </c>
      <c r="AV403">
        <v>363.30769230769198</v>
      </c>
      <c r="AW403">
        <v>1.8842644074579999</v>
      </c>
      <c r="AX403">
        <v>1.0188601614956001</v>
      </c>
      <c r="AY403">
        <v>0</v>
      </c>
      <c r="AZ403">
        <v>0</v>
      </c>
      <c r="BA403">
        <v>0</v>
      </c>
      <c r="BB403">
        <v>0</v>
      </c>
      <c r="BC403">
        <v>273524.46888</v>
      </c>
      <c r="BD403">
        <v>22515</v>
      </c>
      <c r="BE403">
        <v>17068</v>
      </c>
      <c r="BF403">
        <v>0</v>
      </c>
      <c r="BG403">
        <v>0</v>
      </c>
      <c r="BH403">
        <v>0</v>
      </c>
      <c r="BI403">
        <v>0</v>
      </c>
      <c r="BJ403">
        <v>2.7799999713897701</v>
      </c>
      <c r="BK403">
        <v>15.7299995422363</v>
      </c>
      <c r="BL403">
        <v>5</v>
      </c>
      <c r="BM403">
        <v>3</v>
      </c>
      <c r="BN403">
        <v>2</v>
      </c>
      <c r="BO403">
        <v>91.3</v>
      </c>
      <c r="BP403">
        <v>0</v>
      </c>
      <c r="BQ403">
        <v>1</v>
      </c>
      <c r="BR403">
        <v>1</v>
      </c>
      <c r="BS403">
        <v>1</v>
      </c>
      <c r="BT403">
        <v>0</v>
      </c>
      <c r="BU403">
        <v>96</v>
      </c>
      <c r="BV403">
        <v>96</v>
      </c>
      <c r="BW403">
        <v>0</v>
      </c>
      <c r="BX403">
        <v>31</v>
      </c>
      <c r="BY403">
        <v>28</v>
      </c>
      <c r="BZ403">
        <v>101</v>
      </c>
      <c r="CA403">
        <v>96</v>
      </c>
      <c r="CB403">
        <v>4641.5680000000002</v>
      </c>
      <c r="CC403">
        <v>721.50599999999997</v>
      </c>
      <c r="CD403">
        <v>162.953</v>
      </c>
      <c r="CE403">
        <v>74</v>
      </c>
      <c r="CF403">
        <v>3950</v>
      </c>
      <c r="CG403">
        <v>2642</v>
      </c>
      <c r="CH403">
        <v>3135</v>
      </c>
      <c r="CI403">
        <v>553</v>
      </c>
      <c r="CJ403">
        <v>193</v>
      </c>
      <c r="CK403">
        <v>133</v>
      </c>
      <c r="CL403">
        <v>19.8646616541353</v>
      </c>
      <c r="CM403">
        <v>10389</v>
      </c>
      <c r="CN403">
        <v>0</v>
      </c>
      <c r="CO403" t="e">
        <f ca="1">_xlfn.XLOOKUP(A403,#REF!,#REF!)</f>
        <v>#NAME?</v>
      </c>
    </row>
    <row r="404" spans="1:93" x14ac:dyDescent="0.35">
      <c r="A404" t="s">
        <v>149</v>
      </c>
      <c r="B404" t="s">
        <v>57</v>
      </c>
      <c r="C404">
        <v>42</v>
      </c>
      <c r="D404" t="s">
        <v>6197</v>
      </c>
      <c r="E404" t="s">
        <v>136</v>
      </c>
      <c r="F404" t="s">
        <v>150</v>
      </c>
      <c r="G404" t="s">
        <v>149</v>
      </c>
      <c r="H404" t="s">
        <v>151</v>
      </c>
      <c r="I404">
        <v>19075</v>
      </c>
      <c r="J404" t="s">
        <v>4200</v>
      </c>
      <c r="K404" t="s">
        <v>95</v>
      </c>
      <c r="L404">
        <v>0</v>
      </c>
      <c r="M404">
        <v>0</v>
      </c>
      <c r="N404">
        <f t="shared" si="9"/>
        <v>5285.73</v>
      </c>
      <c r="O404">
        <v>0</v>
      </c>
      <c r="P404">
        <v>19</v>
      </c>
      <c r="Q404">
        <v>0</v>
      </c>
      <c r="R404">
        <v>15.9913937072754</v>
      </c>
      <c r="S404">
        <v>15.5447061218262</v>
      </c>
      <c r="T404">
        <v>10.4524388977051</v>
      </c>
      <c r="U404">
        <v>17</v>
      </c>
      <c r="V404">
        <v>0</v>
      </c>
      <c r="W404">
        <v>0.37354999999999999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26.870188999656602</v>
      </c>
      <c r="AD404">
        <v>0</v>
      </c>
      <c r="AE404">
        <v>180</v>
      </c>
      <c r="AF404">
        <v>192.60139860139799</v>
      </c>
      <c r="AG404">
        <v>0.37354999999999999</v>
      </c>
      <c r="AH404">
        <v>0</v>
      </c>
      <c r="AI404">
        <v>18.949361054459001</v>
      </c>
      <c r="AJ404">
        <v>7.1428571428571397E-2</v>
      </c>
      <c r="AK404">
        <v>365</v>
      </c>
      <c r="AL404">
        <v>223.2937063</v>
      </c>
      <c r="AM404">
        <v>289.69930069930001</v>
      </c>
      <c r="AN404">
        <v>333.8041958</v>
      </c>
      <c r="AO404">
        <v>75.300699300699193</v>
      </c>
      <c r="AP404">
        <v>356.51748251748199</v>
      </c>
      <c r="AQ404">
        <v>361.24475524475503</v>
      </c>
      <c r="AR404">
        <v>364.87412587412501</v>
      </c>
      <c r="AS404">
        <v>328.86713286713302</v>
      </c>
      <c r="AT404">
        <v>350.10489510489498</v>
      </c>
      <c r="AU404">
        <v>356.95804195804197</v>
      </c>
      <c r="AV404">
        <v>361.93706293706299</v>
      </c>
      <c r="AW404">
        <v>2.2729436500922802</v>
      </c>
      <c r="AX404">
        <v>1.27715394240806</v>
      </c>
      <c r="AY404">
        <v>0</v>
      </c>
      <c r="AZ404">
        <v>0</v>
      </c>
      <c r="BA404">
        <v>0</v>
      </c>
      <c r="BB404">
        <v>0</v>
      </c>
      <c r="BC404">
        <v>273524.46888</v>
      </c>
      <c r="BD404">
        <v>22824</v>
      </c>
      <c r="BE404">
        <v>17209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1</v>
      </c>
      <c r="BS404">
        <v>1</v>
      </c>
      <c r="BT404">
        <v>2</v>
      </c>
      <c r="BU404">
        <v>150</v>
      </c>
      <c r="BV404">
        <v>126</v>
      </c>
      <c r="BW404">
        <v>0</v>
      </c>
      <c r="BX404">
        <v>6</v>
      </c>
      <c r="BY404">
        <v>63</v>
      </c>
      <c r="BZ404">
        <v>126</v>
      </c>
      <c r="CA404">
        <v>150</v>
      </c>
      <c r="CB404">
        <v>3128.029</v>
      </c>
      <c r="CC404">
        <v>563.02499999999998</v>
      </c>
      <c r="CD404">
        <v>219.09200000000001</v>
      </c>
      <c r="CE404">
        <v>74</v>
      </c>
      <c r="CF404">
        <v>4210</v>
      </c>
      <c r="CG404">
        <v>2823</v>
      </c>
      <c r="CH404">
        <v>3480</v>
      </c>
      <c r="CI404">
        <v>420</v>
      </c>
      <c r="CJ404">
        <v>187</v>
      </c>
      <c r="CK404">
        <v>128</v>
      </c>
      <c r="CL404">
        <v>22.0546875</v>
      </c>
      <c r="CM404">
        <v>10600</v>
      </c>
      <c r="CN404">
        <v>0</v>
      </c>
      <c r="CO404" t="e">
        <f ca="1">_xlfn.XLOOKUP(A404,#REF!,#REF!)</f>
        <v>#NAME?</v>
      </c>
    </row>
    <row r="405" spans="1:93" x14ac:dyDescent="0.35">
      <c r="A405" t="s">
        <v>149</v>
      </c>
      <c r="B405" t="s">
        <v>58</v>
      </c>
      <c r="C405">
        <v>42</v>
      </c>
      <c r="D405" t="s">
        <v>6198</v>
      </c>
      <c r="E405" t="s">
        <v>136</v>
      </c>
      <c r="F405" t="s">
        <v>150</v>
      </c>
      <c r="G405" t="s">
        <v>149</v>
      </c>
      <c r="H405" t="s">
        <v>151</v>
      </c>
      <c r="I405">
        <v>19075</v>
      </c>
      <c r="J405" t="s">
        <v>4199</v>
      </c>
      <c r="K405" t="s">
        <v>95</v>
      </c>
      <c r="L405">
        <v>527.59</v>
      </c>
      <c r="M405">
        <v>94</v>
      </c>
      <c r="N405">
        <f t="shared" si="9"/>
        <v>5286.73</v>
      </c>
      <c r="O405">
        <v>94</v>
      </c>
      <c r="P405">
        <v>0</v>
      </c>
      <c r="Q405">
        <v>0</v>
      </c>
      <c r="R405">
        <v>2.5015191589355501</v>
      </c>
      <c r="S405">
        <v>1.96548533325195</v>
      </c>
      <c r="T405">
        <v>1.4294486328125</v>
      </c>
      <c r="U405">
        <v>5</v>
      </c>
      <c r="V405">
        <v>3</v>
      </c>
      <c r="W405">
        <v>0.37354999999999999</v>
      </c>
      <c r="X405">
        <v>0</v>
      </c>
      <c r="Y405">
        <v>0</v>
      </c>
      <c r="Z405">
        <v>4</v>
      </c>
      <c r="AA405">
        <v>0</v>
      </c>
      <c r="AB405">
        <v>0</v>
      </c>
      <c r="AC405">
        <v>29.298296567992899</v>
      </c>
      <c r="AD405">
        <v>0</v>
      </c>
      <c r="AE405">
        <v>161.44055944055901</v>
      </c>
      <c r="AF405">
        <v>173.83216783216699</v>
      </c>
      <c r="AG405">
        <v>0.37354999999999999</v>
      </c>
      <c r="AH405">
        <v>145</v>
      </c>
      <c r="AI405">
        <v>18.738585082336002</v>
      </c>
      <c r="AJ405">
        <v>7.69230769230769E-2</v>
      </c>
      <c r="AK405">
        <v>365</v>
      </c>
      <c r="AL405">
        <v>158.8041958</v>
      </c>
      <c r="AM405">
        <v>247.02097902097901</v>
      </c>
      <c r="AN405">
        <v>307.20979019999999</v>
      </c>
      <c r="AO405">
        <v>117.97902097902001</v>
      </c>
      <c r="AP405">
        <v>346.25174825174798</v>
      </c>
      <c r="AQ405">
        <v>359.60139860139799</v>
      </c>
      <c r="AR405">
        <v>363.65734265734199</v>
      </c>
      <c r="AS405">
        <v>334.433566433566</v>
      </c>
      <c r="AT405">
        <v>358.81118881118903</v>
      </c>
      <c r="AU405">
        <v>364.16783216783199</v>
      </c>
      <c r="AV405">
        <v>364.93006993006998</v>
      </c>
      <c r="AW405">
        <v>2.64001969690923</v>
      </c>
      <c r="AX405">
        <v>1.3881022476079601</v>
      </c>
      <c r="AY405">
        <v>0</v>
      </c>
      <c r="AZ405">
        <v>0</v>
      </c>
      <c r="BA405">
        <v>0</v>
      </c>
      <c r="BB405">
        <v>0</v>
      </c>
      <c r="BC405">
        <v>273524.46888</v>
      </c>
      <c r="BD405">
        <v>23112</v>
      </c>
      <c r="BE405">
        <v>17329</v>
      </c>
      <c r="BF405">
        <v>24</v>
      </c>
      <c r="BG405">
        <v>130.30000000000001</v>
      </c>
      <c r="BH405">
        <v>1</v>
      </c>
      <c r="BI405">
        <v>12</v>
      </c>
      <c r="BJ405">
        <v>85</v>
      </c>
      <c r="BK405">
        <v>15</v>
      </c>
      <c r="BL405">
        <v>128</v>
      </c>
      <c r="BM405">
        <v>3</v>
      </c>
      <c r="BN405">
        <v>125</v>
      </c>
      <c r="BO405">
        <v>527.59</v>
      </c>
      <c r="BP405">
        <v>3</v>
      </c>
      <c r="BQ405">
        <v>1</v>
      </c>
      <c r="BR405">
        <v>0</v>
      </c>
      <c r="BS405">
        <v>1</v>
      </c>
      <c r="BT405">
        <v>2</v>
      </c>
      <c r="BU405">
        <v>134</v>
      </c>
      <c r="BV405">
        <v>96</v>
      </c>
      <c r="BW405">
        <v>3</v>
      </c>
      <c r="BX405">
        <v>50</v>
      </c>
      <c r="BY405">
        <v>41</v>
      </c>
      <c r="BZ405">
        <v>96</v>
      </c>
      <c r="CA405">
        <v>134</v>
      </c>
      <c r="CB405">
        <v>4058.0419999999999</v>
      </c>
      <c r="CC405">
        <v>635.52599999999995</v>
      </c>
      <c r="CD405">
        <v>81.701999999999998</v>
      </c>
      <c r="CE405">
        <v>21</v>
      </c>
      <c r="CF405">
        <v>4299</v>
      </c>
      <c r="CG405">
        <v>2729</v>
      </c>
      <c r="CH405">
        <v>3503</v>
      </c>
      <c r="CI405">
        <v>379</v>
      </c>
      <c r="CJ405">
        <v>165</v>
      </c>
      <c r="CK405">
        <v>108</v>
      </c>
      <c r="CL405">
        <v>25.268518518518501</v>
      </c>
      <c r="CM405">
        <v>10807</v>
      </c>
      <c r="CN405">
        <v>0</v>
      </c>
      <c r="CO405" t="e">
        <f ca="1">_xlfn.XLOOKUP(A405,#REF!,#REF!)</f>
        <v>#NAME?</v>
      </c>
    </row>
    <row r="406" spans="1:93" x14ac:dyDescent="0.35">
      <c r="A406" t="s">
        <v>149</v>
      </c>
      <c r="B406" t="s">
        <v>59</v>
      </c>
      <c r="C406">
        <v>42</v>
      </c>
      <c r="D406" t="s">
        <v>6199</v>
      </c>
      <c r="E406" t="s">
        <v>136</v>
      </c>
      <c r="F406" t="s">
        <v>150</v>
      </c>
      <c r="G406" t="s">
        <v>149</v>
      </c>
      <c r="H406" t="s">
        <v>151</v>
      </c>
      <c r="I406">
        <v>19075</v>
      </c>
      <c r="J406" t="s">
        <v>4198</v>
      </c>
      <c r="K406" t="s">
        <v>95</v>
      </c>
      <c r="L406">
        <v>677.7</v>
      </c>
      <c r="M406">
        <v>23</v>
      </c>
      <c r="N406">
        <f t="shared" si="9"/>
        <v>5244.73</v>
      </c>
      <c r="O406">
        <v>23</v>
      </c>
      <c r="P406">
        <v>94</v>
      </c>
      <c r="Q406">
        <v>0</v>
      </c>
      <c r="R406">
        <v>33.501526153564498</v>
      </c>
      <c r="S406">
        <v>29.481326232910199</v>
      </c>
      <c r="T406">
        <v>20.726272705078099</v>
      </c>
      <c r="U406">
        <v>50</v>
      </c>
      <c r="V406">
        <v>1.21</v>
      </c>
      <c r="W406">
        <v>0.37354999999999999</v>
      </c>
      <c r="X406">
        <v>1</v>
      </c>
      <c r="Y406">
        <v>1</v>
      </c>
      <c r="Z406">
        <v>8</v>
      </c>
      <c r="AA406">
        <v>0</v>
      </c>
      <c r="AB406">
        <v>0</v>
      </c>
      <c r="AC406">
        <v>31.274722651937299</v>
      </c>
      <c r="AD406">
        <v>0</v>
      </c>
      <c r="AE406">
        <v>179.38461538461499</v>
      </c>
      <c r="AF406">
        <v>188.853146853146</v>
      </c>
      <c r="AG406">
        <v>0.37354999999999999</v>
      </c>
      <c r="AH406">
        <v>17.457000000000001</v>
      </c>
      <c r="AI406">
        <v>19.151559077780998</v>
      </c>
      <c r="AJ406">
        <v>8.3333333333333301E-2</v>
      </c>
      <c r="AK406">
        <v>365</v>
      </c>
      <c r="AL406">
        <v>258.37062939999998</v>
      </c>
      <c r="AM406">
        <v>322.27972027971998</v>
      </c>
      <c r="AN406">
        <v>356.62937060000002</v>
      </c>
      <c r="AO406">
        <v>43.734265734265698</v>
      </c>
      <c r="AP406">
        <v>364.88811188811098</v>
      </c>
      <c r="AQ406">
        <v>364.95804195804197</v>
      </c>
      <c r="AR406">
        <v>364.98601398601397</v>
      </c>
      <c r="AS406">
        <v>357.53146853146899</v>
      </c>
      <c r="AT406">
        <v>363.55944055944099</v>
      </c>
      <c r="AU406">
        <v>364.32167832167801</v>
      </c>
      <c r="AV406">
        <v>364.98601398601397</v>
      </c>
      <c r="AW406">
        <v>2.1077734373666202</v>
      </c>
      <c r="AX406">
        <v>1.15470307808757</v>
      </c>
      <c r="AY406">
        <v>0</v>
      </c>
      <c r="AZ406">
        <v>0</v>
      </c>
      <c r="BA406">
        <v>0</v>
      </c>
      <c r="BB406">
        <v>0</v>
      </c>
      <c r="BC406">
        <v>273524.46888</v>
      </c>
      <c r="BD406">
        <v>23372</v>
      </c>
      <c r="BE406">
        <v>17422</v>
      </c>
      <c r="BF406">
        <v>24</v>
      </c>
      <c r="BG406">
        <v>117.38</v>
      </c>
      <c r="BH406">
        <v>0</v>
      </c>
      <c r="BI406">
        <v>17</v>
      </c>
      <c r="BJ406">
        <v>13</v>
      </c>
      <c r="BK406">
        <v>7</v>
      </c>
      <c r="BL406">
        <v>14</v>
      </c>
      <c r="BM406">
        <v>2</v>
      </c>
      <c r="BN406">
        <v>12</v>
      </c>
      <c r="BO406">
        <v>677.7</v>
      </c>
      <c r="BP406">
        <v>1.21</v>
      </c>
      <c r="BQ406">
        <v>1</v>
      </c>
      <c r="BR406">
        <v>0</v>
      </c>
      <c r="BS406">
        <v>0</v>
      </c>
      <c r="BT406">
        <v>2</v>
      </c>
      <c r="BU406">
        <v>245</v>
      </c>
      <c r="BV406">
        <v>160</v>
      </c>
      <c r="BW406">
        <v>5</v>
      </c>
      <c r="BX406">
        <v>91</v>
      </c>
      <c r="BY406">
        <v>80</v>
      </c>
      <c r="BZ406">
        <v>160</v>
      </c>
      <c r="CA406">
        <v>245</v>
      </c>
      <c r="CB406">
        <v>4998.2482300000001</v>
      </c>
      <c r="CC406">
        <v>951.69984999999997</v>
      </c>
      <c r="CD406">
        <v>466.76463999999999</v>
      </c>
      <c r="CE406">
        <v>72</v>
      </c>
      <c r="CF406">
        <v>4628</v>
      </c>
      <c r="CG406">
        <v>3073</v>
      </c>
      <c r="CH406">
        <v>3707</v>
      </c>
      <c r="CI406">
        <v>552</v>
      </c>
      <c r="CJ406">
        <v>176</v>
      </c>
      <c r="CK406">
        <v>113</v>
      </c>
      <c r="CL406">
        <v>27.194690265486699</v>
      </c>
      <c r="CM406">
        <v>11015</v>
      </c>
      <c r="CN406">
        <v>0</v>
      </c>
      <c r="CO406" t="e">
        <f ca="1">_xlfn.XLOOKUP(A406,#REF!,#REF!)</f>
        <v>#NAME?</v>
      </c>
    </row>
    <row r="407" spans="1:93" x14ac:dyDescent="0.35">
      <c r="A407" t="s">
        <v>149</v>
      </c>
      <c r="B407" t="s">
        <v>60</v>
      </c>
      <c r="C407">
        <v>42</v>
      </c>
      <c r="D407" t="s">
        <v>6200</v>
      </c>
      <c r="E407" t="s">
        <v>136</v>
      </c>
      <c r="F407" t="s">
        <v>150</v>
      </c>
      <c r="G407" t="s">
        <v>149</v>
      </c>
      <c r="H407" t="s">
        <v>151</v>
      </c>
      <c r="I407">
        <v>19075</v>
      </c>
      <c r="J407" t="s">
        <v>4197</v>
      </c>
      <c r="K407" t="s">
        <v>95</v>
      </c>
      <c r="L407">
        <v>500.74</v>
      </c>
      <c r="M407">
        <v>24</v>
      </c>
      <c r="N407">
        <f t="shared" si="9"/>
        <v>5115.7299999999996</v>
      </c>
      <c r="O407">
        <v>24</v>
      </c>
      <c r="P407">
        <v>23</v>
      </c>
      <c r="Q407">
        <v>0</v>
      </c>
      <c r="R407">
        <v>27.515534960937501</v>
      </c>
      <c r="S407">
        <v>23.316688403320299</v>
      </c>
      <c r="T407">
        <v>15.365853833007799</v>
      </c>
      <c r="U407">
        <v>42</v>
      </c>
      <c r="V407">
        <v>1023.3</v>
      </c>
      <c r="W407">
        <v>0.37354999999999999</v>
      </c>
      <c r="X407">
        <v>0</v>
      </c>
      <c r="Y407">
        <v>0</v>
      </c>
      <c r="Z407">
        <v>2</v>
      </c>
      <c r="AA407">
        <v>0</v>
      </c>
      <c r="AB407">
        <v>0</v>
      </c>
      <c r="AC407">
        <v>32.181769636646102</v>
      </c>
      <c r="AD407">
        <v>0</v>
      </c>
      <c r="AE407">
        <v>167.90909090909</v>
      </c>
      <c r="AF407">
        <v>178.55244755244701</v>
      </c>
      <c r="AG407">
        <v>0.37354999999999999</v>
      </c>
      <c r="AH407">
        <v>0</v>
      </c>
      <c r="AI407">
        <v>19.296490718965</v>
      </c>
      <c r="AJ407">
        <v>9.0909090909090898E-2</v>
      </c>
      <c r="AK407">
        <v>365</v>
      </c>
      <c r="AL407">
        <v>286.99300699999998</v>
      </c>
      <c r="AM407">
        <v>345.11188811188799</v>
      </c>
      <c r="AN407">
        <v>362.89510489999998</v>
      </c>
      <c r="AO407">
        <v>20.6013986013986</v>
      </c>
      <c r="AP407">
        <v>365</v>
      </c>
      <c r="AQ407">
        <v>365</v>
      </c>
      <c r="AR407">
        <v>365</v>
      </c>
      <c r="AS407">
        <v>362.12587412587402</v>
      </c>
      <c r="AT407">
        <v>364.95804195804197</v>
      </c>
      <c r="AU407">
        <v>365</v>
      </c>
      <c r="AV407">
        <v>365</v>
      </c>
      <c r="AW407">
        <v>2.06923792745684</v>
      </c>
      <c r="AX407">
        <v>1.1483915420338699</v>
      </c>
      <c r="AY407">
        <v>0</v>
      </c>
      <c r="AZ407">
        <v>0</v>
      </c>
      <c r="BA407">
        <v>0</v>
      </c>
      <c r="BB407">
        <v>0</v>
      </c>
      <c r="BC407">
        <v>273524.46888</v>
      </c>
      <c r="BD407">
        <v>23602</v>
      </c>
      <c r="BE407">
        <v>17487</v>
      </c>
      <c r="BF407">
        <v>61</v>
      </c>
      <c r="BG407">
        <v>231.91499999999999</v>
      </c>
      <c r="BH407">
        <v>0</v>
      </c>
      <c r="BI407">
        <v>21</v>
      </c>
      <c r="BJ407">
        <v>24</v>
      </c>
      <c r="BK407">
        <v>0</v>
      </c>
      <c r="BL407">
        <v>39</v>
      </c>
      <c r="BM407">
        <v>0</v>
      </c>
      <c r="BN407">
        <v>39</v>
      </c>
      <c r="BO407">
        <v>500.74</v>
      </c>
      <c r="BP407">
        <v>1023.3</v>
      </c>
      <c r="BQ407">
        <v>1</v>
      </c>
      <c r="BR407">
        <v>0</v>
      </c>
      <c r="BS407">
        <v>1</v>
      </c>
      <c r="BT407">
        <v>4</v>
      </c>
      <c r="BU407">
        <v>435</v>
      </c>
      <c r="BV407">
        <v>128</v>
      </c>
      <c r="BW407">
        <v>0</v>
      </c>
      <c r="BX407">
        <v>72</v>
      </c>
      <c r="BY407">
        <v>40</v>
      </c>
      <c r="BZ407">
        <v>137</v>
      </c>
      <c r="CA407">
        <v>437</v>
      </c>
      <c r="CB407">
        <v>5477.5119999999997</v>
      </c>
      <c r="CC407">
        <v>1368.0360000000001</v>
      </c>
      <c r="CD407">
        <v>662.31700000000001</v>
      </c>
      <c r="CE407">
        <v>69</v>
      </c>
      <c r="CF407">
        <v>4413</v>
      </c>
      <c r="CG407">
        <v>2857</v>
      </c>
      <c r="CH407">
        <v>3589</v>
      </c>
      <c r="CI407">
        <v>499</v>
      </c>
      <c r="CJ407">
        <v>173</v>
      </c>
      <c r="CK407">
        <v>105</v>
      </c>
      <c r="CL407">
        <v>27.209523809523802</v>
      </c>
      <c r="CM407">
        <v>11677</v>
      </c>
      <c r="CN407">
        <v>24.5</v>
      </c>
      <c r="CO407" t="e">
        <f ca="1">_xlfn.XLOOKUP(A407,#REF!,#REF!)</f>
        <v>#NAME?</v>
      </c>
    </row>
    <row r="408" spans="1:93" x14ac:dyDescent="0.35">
      <c r="A408" t="s">
        <v>149</v>
      </c>
      <c r="B408" t="s">
        <v>61</v>
      </c>
      <c r="C408">
        <v>42</v>
      </c>
      <c r="D408" t="s">
        <v>6201</v>
      </c>
      <c r="E408" t="s">
        <v>136</v>
      </c>
      <c r="F408" t="s">
        <v>150</v>
      </c>
      <c r="G408" t="s">
        <v>149</v>
      </c>
      <c r="H408" t="s">
        <v>151</v>
      </c>
      <c r="I408">
        <v>19075</v>
      </c>
      <c r="J408" t="s">
        <v>4196</v>
      </c>
      <c r="K408" t="s">
        <v>95</v>
      </c>
      <c r="L408">
        <v>0</v>
      </c>
      <c r="M408">
        <v>91</v>
      </c>
      <c r="N408">
        <f t="shared" si="9"/>
        <v>5045.7299999999996</v>
      </c>
      <c r="O408">
        <v>91</v>
      </c>
      <c r="P408">
        <v>24</v>
      </c>
      <c r="Q408">
        <v>82</v>
      </c>
      <c r="R408">
        <v>20.318207634253401</v>
      </c>
      <c r="S408">
        <v>18.620818181128399</v>
      </c>
      <c r="T408">
        <v>14.7793190905522</v>
      </c>
      <c r="U408">
        <v>55</v>
      </c>
      <c r="V408">
        <v>3313.37</v>
      </c>
      <c r="W408">
        <v>0.37354999999999999</v>
      </c>
      <c r="X408">
        <v>0</v>
      </c>
      <c r="Y408">
        <v>0</v>
      </c>
      <c r="Z408">
        <v>5</v>
      </c>
      <c r="AA408">
        <v>0</v>
      </c>
      <c r="AB408">
        <v>0</v>
      </c>
      <c r="AC408">
        <v>33.376421806520703</v>
      </c>
      <c r="AD408">
        <v>0</v>
      </c>
      <c r="AE408">
        <v>157.19580419580399</v>
      </c>
      <c r="AF408">
        <v>171.30069930069899</v>
      </c>
      <c r="AG408">
        <v>0.37354999999999999</v>
      </c>
      <c r="AH408">
        <v>5</v>
      </c>
      <c r="AI408">
        <v>19.280125929814002</v>
      </c>
      <c r="AJ408">
        <v>0.1</v>
      </c>
      <c r="AK408">
        <v>365</v>
      </c>
      <c r="AL408">
        <v>297.60139859999998</v>
      </c>
      <c r="AM408">
        <v>352.61538461538402</v>
      </c>
      <c r="AN408">
        <v>364.8041958</v>
      </c>
      <c r="AO408">
        <v>12.398601398601301</v>
      </c>
      <c r="AP408">
        <v>365</v>
      </c>
      <c r="AQ408">
        <v>365</v>
      </c>
      <c r="AR408">
        <v>365</v>
      </c>
      <c r="AS408">
        <v>363.57342657342701</v>
      </c>
      <c r="AT408">
        <v>364.98601398601397</v>
      </c>
      <c r="AU408">
        <v>365</v>
      </c>
      <c r="AV408">
        <v>365</v>
      </c>
      <c r="AW408">
        <v>2.0394219418505699</v>
      </c>
      <c r="AX408">
        <v>1.1605593636393099</v>
      </c>
      <c r="AY408">
        <v>0</v>
      </c>
      <c r="AZ408">
        <v>0</v>
      </c>
      <c r="BA408">
        <v>0</v>
      </c>
      <c r="BB408">
        <v>47.2</v>
      </c>
      <c r="BC408">
        <v>273524.46888</v>
      </c>
      <c r="BD408">
        <v>23794</v>
      </c>
      <c r="BE408">
        <v>17515</v>
      </c>
      <c r="BF408">
        <v>49</v>
      </c>
      <c r="BG408">
        <v>200.774</v>
      </c>
      <c r="BH408">
        <v>0</v>
      </c>
      <c r="BI408">
        <v>21</v>
      </c>
      <c r="BJ408">
        <v>32</v>
      </c>
      <c r="BK408">
        <v>3</v>
      </c>
      <c r="BL408">
        <v>63</v>
      </c>
      <c r="BM408">
        <v>1</v>
      </c>
      <c r="BN408">
        <v>62</v>
      </c>
      <c r="BO408">
        <v>0</v>
      </c>
      <c r="BP408">
        <v>3313.37</v>
      </c>
      <c r="BQ408">
        <v>1</v>
      </c>
      <c r="BR408">
        <v>9</v>
      </c>
      <c r="BS408">
        <v>3</v>
      </c>
      <c r="BT408">
        <v>0</v>
      </c>
      <c r="BU408">
        <v>1062</v>
      </c>
      <c r="BV408">
        <v>125</v>
      </c>
      <c r="BW408">
        <v>0</v>
      </c>
      <c r="BX408">
        <v>82</v>
      </c>
      <c r="BY408">
        <v>17</v>
      </c>
      <c r="BZ408">
        <v>129</v>
      </c>
      <c r="CA408">
        <v>1062</v>
      </c>
      <c r="CB408">
        <v>5484.8690800000004</v>
      </c>
      <c r="CC408">
        <v>1344.85708</v>
      </c>
      <c r="CD408">
        <v>568.74099999999999</v>
      </c>
      <c r="CE408">
        <v>72</v>
      </c>
      <c r="CF408">
        <v>4576</v>
      </c>
      <c r="CG408">
        <v>3018</v>
      </c>
      <c r="CH408">
        <v>3498</v>
      </c>
      <c r="CI408">
        <v>692</v>
      </c>
      <c r="CJ408">
        <v>155</v>
      </c>
      <c r="CK408">
        <v>104</v>
      </c>
      <c r="CL408">
        <v>29.019230769230798</v>
      </c>
      <c r="CM408">
        <v>12026</v>
      </c>
      <c r="CN408">
        <v>23.95</v>
      </c>
      <c r="CO408" t="e">
        <f ca="1">_xlfn.XLOOKUP(A408,#REF!,#REF!)</f>
        <v>#NAME?</v>
      </c>
    </row>
    <row r="409" spans="1:93" x14ac:dyDescent="0.35">
      <c r="A409" t="s">
        <v>149</v>
      </c>
      <c r="B409" t="s">
        <v>62</v>
      </c>
      <c r="C409">
        <v>42</v>
      </c>
      <c r="D409" t="s">
        <v>6202</v>
      </c>
      <c r="E409" t="s">
        <v>136</v>
      </c>
      <c r="F409" t="s">
        <v>150</v>
      </c>
      <c r="G409" t="s">
        <v>149</v>
      </c>
      <c r="H409" t="s">
        <v>151</v>
      </c>
      <c r="I409">
        <v>19075</v>
      </c>
      <c r="J409" t="s">
        <v>4195</v>
      </c>
      <c r="K409" t="s">
        <v>95</v>
      </c>
      <c r="L409">
        <v>634.24</v>
      </c>
      <c r="M409">
        <v>192</v>
      </c>
      <c r="N409">
        <f t="shared" si="9"/>
        <v>4600.7299999999996</v>
      </c>
      <c r="O409">
        <v>192</v>
      </c>
      <c r="P409">
        <v>91</v>
      </c>
      <c r="Q409">
        <v>2186</v>
      </c>
      <c r="R409">
        <v>17.510390509033201</v>
      </c>
      <c r="S409">
        <v>14.830232293701201</v>
      </c>
      <c r="T409">
        <v>11.1673773132324</v>
      </c>
      <c r="U409">
        <v>223</v>
      </c>
      <c r="V409">
        <v>673.82</v>
      </c>
      <c r="W409">
        <v>0.37354999999999999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32.152754203911698</v>
      </c>
      <c r="AD409">
        <v>0</v>
      </c>
      <c r="AE409">
        <v>151.608391608391</v>
      </c>
      <c r="AF409">
        <v>160.46853146853101</v>
      </c>
      <c r="AG409">
        <v>0.37354999999999999</v>
      </c>
      <c r="AH409">
        <v>2</v>
      </c>
      <c r="AI409">
        <v>19.067583544910001</v>
      </c>
      <c r="AJ409">
        <v>0.11111111111111099</v>
      </c>
      <c r="AK409">
        <v>365</v>
      </c>
      <c r="AL409">
        <v>297.40559439999998</v>
      </c>
      <c r="AM409">
        <v>348.23776223776201</v>
      </c>
      <c r="AN409">
        <v>363.5734266</v>
      </c>
      <c r="AO409">
        <v>16.776223776223699</v>
      </c>
      <c r="AP409">
        <v>364.98601398601397</v>
      </c>
      <c r="AQ409">
        <v>365</v>
      </c>
      <c r="AR409">
        <v>365</v>
      </c>
      <c r="AS409">
        <v>364.06993006993002</v>
      </c>
      <c r="AT409">
        <v>364.91608391608401</v>
      </c>
      <c r="AU409">
        <v>365</v>
      </c>
      <c r="AV409">
        <v>365</v>
      </c>
      <c r="AW409">
        <v>2.04706988634763</v>
      </c>
      <c r="AX409">
        <v>1.15807969161692</v>
      </c>
      <c r="AY409">
        <v>0</v>
      </c>
      <c r="AZ409">
        <v>0</v>
      </c>
      <c r="BA409">
        <v>0</v>
      </c>
      <c r="BB409">
        <v>192.28</v>
      </c>
      <c r="BC409">
        <v>273524.46888</v>
      </c>
      <c r="BD409">
        <v>23985</v>
      </c>
      <c r="BE409">
        <v>17549</v>
      </c>
      <c r="BF409">
        <v>75</v>
      </c>
      <c r="BG409">
        <v>348.03899999999999</v>
      </c>
      <c r="BH409">
        <v>0</v>
      </c>
      <c r="BI409">
        <v>33</v>
      </c>
      <c r="BJ409">
        <v>92</v>
      </c>
      <c r="BK409">
        <v>0</v>
      </c>
      <c r="BL409">
        <v>137</v>
      </c>
      <c r="BM409">
        <v>0</v>
      </c>
      <c r="BN409">
        <v>137</v>
      </c>
      <c r="BO409">
        <v>634.24</v>
      </c>
      <c r="BP409">
        <v>673.82</v>
      </c>
      <c r="BQ409">
        <v>1</v>
      </c>
      <c r="BR409">
        <v>9</v>
      </c>
      <c r="BS409">
        <v>1</v>
      </c>
      <c r="BT409">
        <v>4</v>
      </c>
      <c r="BU409">
        <v>1355</v>
      </c>
      <c r="BV409">
        <v>101</v>
      </c>
      <c r="BW409">
        <v>0</v>
      </c>
      <c r="BX409">
        <v>174</v>
      </c>
      <c r="BY409">
        <v>25</v>
      </c>
      <c r="BZ409">
        <v>103</v>
      </c>
      <c r="CA409">
        <v>1356</v>
      </c>
      <c r="CB409">
        <v>5701.6109999999999</v>
      </c>
      <c r="CC409">
        <v>853.55777</v>
      </c>
      <c r="CD409">
        <v>527.68809999999996</v>
      </c>
      <c r="CE409">
        <v>71</v>
      </c>
      <c r="CF409">
        <v>4579</v>
      </c>
      <c r="CG409">
        <v>3028</v>
      </c>
      <c r="CH409">
        <v>3249</v>
      </c>
      <c r="CI409">
        <v>875</v>
      </c>
      <c r="CJ409">
        <v>220</v>
      </c>
      <c r="CK409">
        <v>148</v>
      </c>
      <c r="CL409">
        <v>20.459459459459499</v>
      </c>
      <c r="CM409">
        <v>14704</v>
      </c>
      <c r="CN409">
        <v>23.41</v>
      </c>
      <c r="CO409" t="e">
        <f ca="1">_xlfn.XLOOKUP(A409,#REF!,#REF!)</f>
        <v>#NAME?</v>
      </c>
    </row>
    <row r="410" spans="1:93" x14ac:dyDescent="0.35">
      <c r="A410" t="s">
        <v>149</v>
      </c>
      <c r="B410" t="s">
        <v>63</v>
      </c>
      <c r="C410">
        <v>42</v>
      </c>
      <c r="D410" t="s">
        <v>6203</v>
      </c>
      <c r="E410" t="s">
        <v>136</v>
      </c>
      <c r="F410" t="s">
        <v>150</v>
      </c>
      <c r="G410" t="s">
        <v>149</v>
      </c>
      <c r="H410" t="s">
        <v>151</v>
      </c>
      <c r="I410">
        <v>19075</v>
      </c>
      <c r="J410" t="s">
        <v>4194</v>
      </c>
      <c r="K410" t="s">
        <v>95</v>
      </c>
      <c r="L410">
        <v>0</v>
      </c>
      <c r="M410">
        <v>15</v>
      </c>
      <c r="N410">
        <f t="shared" si="9"/>
        <v>4132.7299999999996</v>
      </c>
      <c r="O410">
        <v>15</v>
      </c>
      <c r="P410">
        <v>192</v>
      </c>
      <c r="Q410">
        <v>2357</v>
      </c>
      <c r="R410">
        <v>14.115506939697299</v>
      </c>
      <c r="S410">
        <v>11.9713810546875</v>
      </c>
      <c r="T410">
        <v>10.7206190979004</v>
      </c>
      <c r="U410">
        <v>147</v>
      </c>
      <c r="V410">
        <v>0</v>
      </c>
      <c r="W410">
        <v>0.37354999999999999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36.142879784025297</v>
      </c>
      <c r="AD410">
        <v>0.27602940100000001</v>
      </c>
      <c r="AE410">
        <v>122.97902097902001</v>
      </c>
      <c r="AF410">
        <v>138.580419580419</v>
      </c>
      <c r="AG410">
        <v>0.37354999999999999</v>
      </c>
      <c r="AH410">
        <v>0</v>
      </c>
      <c r="AI410">
        <v>18.756321736579</v>
      </c>
      <c r="AJ410">
        <v>0.125</v>
      </c>
      <c r="AK410">
        <v>365</v>
      </c>
      <c r="AL410">
        <v>319.33566430000002</v>
      </c>
      <c r="AM410">
        <v>358.174825174825</v>
      </c>
      <c r="AN410">
        <v>365.98601400000001</v>
      </c>
      <c r="AO410">
        <v>7.8251748251748197</v>
      </c>
      <c r="AP410">
        <v>366</v>
      </c>
      <c r="AQ410">
        <v>366</v>
      </c>
      <c r="AR410">
        <v>366</v>
      </c>
      <c r="AS410">
        <v>365.88811188811201</v>
      </c>
      <c r="AT410">
        <v>364.98601398601397</v>
      </c>
      <c r="AU410">
        <v>366</v>
      </c>
      <c r="AV410">
        <v>365</v>
      </c>
      <c r="AW410">
        <v>1.9891371685308199</v>
      </c>
      <c r="AX410">
        <v>1.1438214525518999</v>
      </c>
      <c r="AY410">
        <v>0</v>
      </c>
      <c r="AZ410">
        <v>0</v>
      </c>
      <c r="BA410">
        <v>0</v>
      </c>
      <c r="BB410">
        <v>193.95</v>
      </c>
      <c r="BC410">
        <v>273524.46888</v>
      </c>
      <c r="BD410">
        <v>24158</v>
      </c>
      <c r="BE410">
        <v>17577</v>
      </c>
      <c r="BF410">
        <v>88</v>
      </c>
      <c r="BG410">
        <v>359.542258</v>
      </c>
      <c r="BH410">
        <v>0</v>
      </c>
      <c r="BI410">
        <v>13</v>
      </c>
      <c r="BJ410">
        <v>57</v>
      </c>
      <c r="BK410">
        <v>5</v>
      </c>
      <c r="BL410">
        <v>77</v>
      </c>
      <c r="BM410">
        <v>1</v>
      </c>
      <c r="BN410">
        <v>76</v>
      </c>
      <c r="BO410">
        <v>0</v>
      </c>
      <c r="BP410">
        <v>0</v>
      </c>
      <c r="BQ410">
        <v>1</v>
      </c>
      <c r="BR410">
        <v>2</v>
      </c>
      <c r="BS410">
        <v>1</v>
      </c>
      <c r="BT410">
        <v>1</v>
      </c>
      <c r="BU410">
        <v>1644</v>
      </c>
      <c r="BV410">
        <v>46</v>
      </c>
      <c r="BW410">
        <v>0</v>
      </c>
      <c r="BX410">
        <v>121</v>
      </c>
      <c r="BY410">
        <v>17</v>
      </c>
      <c r="BZ410">
        <v>46</v>
      </c>
      <c r="CA410">
        <v>1649</v>
      </c>
      <c r="CB410">
        <v>7733.09</v>
      </c>
      <c r="CC410">
        <v>1352.7950000000001</v>
      </c>
      <c r="CD410">
        <v>286.31099999999998</v>
      </c>
      <c r="CE410">
        <v>70</v>
      </c>
      <c r="CF410">
        <v>4709</v>
      </c>
      <c r="CG410">
        <v>3064</v>
      </c>
      <c r="CH410">
        <v>3053</v>
      </c>
      <c r="CI410">
        <v>1094</v>
      </c>
      <c r="CJ410">
        <v>197</v>
      </c>
      <c r="CK410">
        <v>140</v>
      </c>
      <c r="CL410">
        <v>21.8857142857143</v>
      </c>
      <c r="CM410">
        <v>17536</v>
      </c>
      <c r="CN410">
        <v>22.86</v>
      </c>
      <c r="CO410" t="e">
        <f ca="1">_xlfn.XLOOKUP(A410,#REF!,#REF!)</f>
        <v>#NAME?</v>
      </c>
    </row>
    <row r="411" spans="1:93" x14ac:dyDescent="0.35">
      <c r="A411" t="s">
        <v>149</v>
      </c>
      <c r="B411" t="s">
        <v>64</v>
      </c>
      <c r="C411">
        <v>42</v>
      </c>
      <c r="D411" t="s">
        <v>6204</v>
      </c>
      <c r="E411" t="s">
        <v>136</v>
      </c>
      <c r="F411" t="s">
        <v>150</v>
      </c>
      <c r="G411" t="s">
        <v>149</v>
      </c>
      <c r="H411" t="s">
        <v>151</v>
      </c>
      <c r="I411">
        <v>19075</v>
      </c>
      <c r="J411" t="s">
        <v>4193</v>
      </c>
      <c r="K411" t="s">
        <v>95</v>
      </c>
      <c r="L411">
        <v>0</v>
      </c>
      <c r="M411">
        <v>49</v>
      </c>
      <c r="N411">
        <f t="shared" si="9"/>
        <v>3881.73</v>
      </c>
      <c r="O411">
        <v>49</v>
      </c>
      <c r="P411">
        <v>15</v>
      </c>
      <c r="Q411">
        <v>2694</v>
      </c>
      <c r="R411">
        <v>8.26208918600644</v>
      </c>
      <c r="S411">
        <v>6.2967023696001903</v>
      </c>
      <c r="T411">
        <v>4.2419119948443198</v>
      </c>
      <c r="U411">
        <v>108</v>
      </c>
      <c r="V411">
        <v>845.24</v>
      </c>
      <c r="W411">
        <v>0.37354999999999999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28.3347043549856</v>
      </c>
      <c r="AD411">
        <v>0.33717751200000001</v>
      </c>
      <c r="AE411">
        <v>178.146853146853</v>
      </c>
      <c r="AF411">
        <v>185.25174825174801</v>
      </c>
      <c r="AG411">
        <v>0.37354999999999999</v>
      </c>
      <c r="AH411">
        <v>1.7989999999999999</v>
      </c>
      <c r="AI411">
        <v>19.388793419677</v>
      </c>
      <c r="AJ411">
        <v>0.14285714285714299</v>
      </c>
      <c r="AK411">
        <v>365</v>
      </c>
      <c r="AL411">
        <v>287.8041958</v>
      </c>
      <c r="AM411">
        <v>349.55944055944002</v>
      </c>
      <c r="AN411">
        <v>364.1608392</v>
      </c>
      <c r="AO411">
        <v>15.440559440559401</v>
      </c>
      <c r="AP411">
        <v>365</v>
      </c>
      <c r="AQ411">
        <v>365</v>
      </c>
      <c r="AR411">
        <v>365</v>
      </c>
      <c r="AS411">
        <v>364.79020979020999</v>
      </c>
      <c r="AT411">
        <v>365</v>
      </c>
      <c r="AU411">
        <v>365</v>
      </c>
      <c r="AV411">
        <v>365</v>
      </c>
      <c r="AW411">
        <v>2.0825321991126899</v>
      </c>
      <c r="AX411">
        <v>1.1598676256067499</v>
      </c>
      <c r="AY411">
        <v>0</v>
      </c>
      <c r="AZ411">
        <v>1</v>
      </c>
      <c r="BA411">
        <v>1</v>
      </c>
      <c r="BB411">
        <v>180.36</v>
      </c>
      <c r="BC411">
        <v>273524.46888</v>
      </c>
      <c r="BD411">
        <v>24351</v>
      </c>
      <c r="BE411">
        <v>17626</v>
      </c>
      <c r="BF411">
        <v>207</v>
      </c>
      <c r="BG411">
        <v>952.65682000000004</v>
      </c>
      <c r="BH411">
        <v>0</v>
      </c>
      <c r="BI411">
        <v>15</v>
      </c>
      <c r="BJ411">
        <v>45</v>
      </c>
      <c r="BK411">
        <v>0</v>
      </c>
      <c r="BL411">
        <v>83</v>
      </c>
      <c r="BM411">
        <v>0</v>
      </c>
      <c r="BN411">
        <v>83</v>
      </c>
      <c r="BO411">
        <v>141.07</v>
      </c>
      <c r="BP411">
        <v>845.24</v>
      </c>
      <c r="BQ411">
        <v>1</v>
      </c>
      <c r="BR411">
        <v>0</v>
      </c>
      <c r="BS411">
        <v>2</v>
      </c>
      <c r="BT411">
        <v>2</v>
      </c>
      <c r="BU411">
        <v>1072</v>
      </c>
      <c r="BV411">
        <v>52</v>
      </c>
      <c r="BW411">
        <v>6</v>
      </c>
      <c r="BX411">
        <v>88</v>
      </c>
      <c r="BY411">
        <v>27</v>
      </c>
      <c r="BZ411">
        <v>52</v>
      </c>
      <c r="CA411">
        <v>1074</v>
      </c>
      <c r="CB411">
        <v>10755.424999999999</v>
      </c>
      <c r="CC411">
        <v>1707.2090000000001</v>
      </c>
      <c r="CD411">
        <v>493.245</v>
      </c>
      <c r="CE411">
        <v>69</v>
      </c>
      <c r="CF411">
        <v>4573</v>
      </c>
      <c r="CG411">
        <v>3048</v>
      </c>
      <c r="CH411">
        <v>2807</v>
      </c>
      <c r="CI411">
        <v>1072</v>
      </c>
      <c r="CJ411">
        <v>232</v>
      </c>
      <c r="CK411">
        <v>165</v>
      </c>
      <c r="CL411">
        <v>18.472727272727301</v>
      </c>
      <c r="CM411">
        <v>19824</v>
      </c>
      <c r="CN411">
        <v>22.32</v>
      </c>
      <c r="CO411" t="e">
        <f ca="1">_xlfn.XLOOKUP(A411,#REF!,#REF!)</f>
        <v>#NAME?</v>
      </c>
    </row>
    <row r="412" spans="1:93" x14ac:dyDescent="0.35">
      <c r="A412" t="s">
        <v>149</v>
      </c>
      <c r="B412" t="s">
        <v>65</v>
      </c>
      <c r="C412">
        <v>42</v>
      </c>
      <c r="D412" t="s">
        <v>6205</v>
      </c>
      <c r="E412" t="s">
        <v>136</v>
      </c>
      <c r="F412" t="s">
        <v>150</v>
      </c>
      <c r="G412" t="s">
        <v>149</v>
      </c>
      <c r="H412" t="s">
        <v>151</v>
      </c>
      <c r="I412">
        <v>19075</v>
      </c>
      <c r="J412" t="s">
        <v>4192</v>
      </c>
      <c r="K412" t="s">
        <v>95</v>
      </c>
      <c r="L412">
        <v>0</v>
      </c>
      <c r="M412">
        <v>77</v>
      </c>
      <c r="N412">
        <f t="shared" si="9"/>
        <v>3662.73</v>
      </c>
      <c r="O412">
        <v>77</v>
      </c>
      <c r="P412">
        <v>49</v>
      </c>
      <c r="Q412">
        <v>2639</v>
      </c>
      <c r="R412">
        <v>11.627282163875799</v>
      </c>
      <c r="S412">
        <v>10.7338754683192</v>
      </c>
      <c r="T412">
        <v>9.0364189131433807</v>
      </c>
      <c r="U412">
        <v>692</v>
      </c>
      <c r="V412">
        <v>0</v>
      </c>
      <c r="W412">
        <v>0.37354999999999999</v>
      </c>
      <c r="X412">
        <v>0</v>
      </c>
      <c r="Y412">
        <v>0</v>
      </c>
      <c r="Z412">
        <v>3</v>
      </c>
      <c r="AA412">
        <v>0</v>
      </c>
      <c r="AB412">
        <v>0</v>
      </c>
      <c r="AC412">
        <v>36.871303656644002</v>
      </c>
      <c r="AD412">
        <v>0</v>
      </c>
      <c r="AE412">
        <v>161.76223776223699</v>
      </c>
      <c r="AF412">
        <v>173.03496503496501</v>
      </c>
      <c r="AG412">
        <v>0.37354999999999999</v>
      </c>
      <c r="AH412">
        <v>388.2253</v>
      </c>
      <c r="AI412">
        <v>19.292629867881999</v>
      </c>
      <c r="AJ412">
        <v>0.16666666666666699</v>
      </c>
      <c r="AK412">
        <v>365</v>
      </c>
      <c r="AL412">
        <v>308.1958042</v>
      </c>
      <c r="AM412">
        <v>356.18881118881097</v>
      </c>
      <c r="AN412">
        <v>364.62237759999999</v>
      </c>
      <c r="AO412">
        <v>8.8111888111888099</v>
      </c>
      <c r="AP412">
        <v>365</v>
      </c>
      <c r="AQ412">
        <v>365</v>
      </c>
      <c r="AR412">
        <v>365</v>
      </c>
      <c r="AS412">
        <v>364.93006993006998</v>
      </c>
      <c r="AT412">
        <v>365</v>
      </c>
      <c r="AU412">
        <v>365</v>
      </c>
      <c r="AV412">
        <v>365</v>
      </c>
      <c r="AW412">
        <v>1.97763928333362</v>
      </c>
      <c r="AX412">
        <v>1.0990838442873201</v>
      </c>
      <c r="AY412">
        <v>0</v>
      </c>
      <c r="AZ412">
        <v>0</v>
      </c>
      <c r="BA412">
        <v>0</v>
      </c>
      <c r="BB412">
        <v>189.24</v>
      </c>
      <c r="BC412">
        <v>273524.46888</v>
      </c>
      <c r="BD412">
        <v>24533</v>
      </c>
      <c r="BE412">
        <v>17674</v>
      </c>
      <c r="BF412">
        <v>303</v>
      </c>
      <c r="BG412">
        <v>1336.2245270000001</v>
      </c>
      <c r="BH412">
        <v>2</v>
      </c>
      <c r="BI412">
        <v>17</v>
      </c>
      <c r="BJ412">
        <v>0</v>
      </c>
      <c r="BK412">
        <v>0</v>
      </c>
      <c r="BL412">
        <v>116</v>
      </c>
      <c r="BM412">
        <v>0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2</v>
      </c>
      <c r="BT412">
        <v>6</v>
      </c>
      <c r="BU412">
        <v>654</v>
      </c>
      <c r="BV412">
        <v>40</v>
      </c>
      <c r="BW412">
        <v>0</v>
      </c>
      <c r="BX412">
        <v>43</v>
      </c>
      <c r="BY412">
        <v>24</v>
      </c>
      <c r="BZ412">
        <v>40</v>
      </c>
      <c r="CA412">
        <v>654</v>
      </c>
      <c r="CB412">
        <v>9555.36</v>
      </c>
      <c r="CC412">
        <v>1461.133</v>
      </c>
      <c r="CD412">
        <v>389.93200000000002</v>
      </c>
      <c r="CE412">
        <v>72</v>
      </c>
      <c r="CF412">
        <v>4625</v>
      </c>
      <c r="CG412">
        <v>3087</v>
      </c>
      <c r="CH412">
        <v>2784</v>
      </c>
      <c r="CI412">
        <v>1201</v>
      </c>
      <c r="CJ412">
        <v>226</v>
      </c>
      <c r="CK412">
        <v>169</v>
      </c>
      <c r="CL412">
        <v>18.266272189349099</v>
      </c>
      <c r="CM412">
        <v>18424</v>
      </c>
      <c r="CN412">
        <v>21.78</v>
      </c>
      <c r="CO412" t="e">
        <f ca="1">_xlfn.XLOOKUP(A412,#REF!,#REF!)</f>
        <v>#NAME?</v>
      </c>
    </row>
    <row r="413" spans="1:93" x14ac:dyDescent="0.35">
      <c r="A413" t="s">
        <v>149</v>
      </c>
      <c r="B413" t="s">
        <v>66</v>
      </c>
      <c r="C413">
        <v>42</v>
      </c>
      <c r="D413" t="s">
        <v>6206</v>
      </c>
      <c r="E413" t="s">
        <v>136</v>
      </c>
      <c r="F413" t="s">
        <v>150</v>
      </c>
      <c r="G413" t="s">
        <v>149</v>
      </c>
      <c r="H413" t="s">
        <v>151</v>
      </c>
      <c r="I413">
        <v>19075</v>
      </c>
      <c r="J413" t="s">
        <v>4191</v>
      </c>
      <c r="K413" t="s">
        <v>95</v>
      </c>
      <c r="L413">
        <v>51.15</v>
      </c>
      <c r="M413">
        <v>62</v>
      </c>
      <c r="N413">
        <f t="shared" si="9"/>
        <v>3524.73</v>
      </c>
      <c r="O413">
        <v>62</v>
      </c>
      <c r="P413">
        <v>77</v>
      </c>
      <c r="Q413">
        <v>2686</v>
      </c>
      <c r="R413">
        <v>26.086938684082</v>
      </c>
      <c r="S413">
        <v>22.513328247070302</v>
      </c>
      <c r="T413">
        <v>16.080920202636701</v>
      </c>
      <c r="U413">
        <v>88</v>
      </c>
      <c r="V413">
        <v>7</v>
      </c>
      <c r="W413">
        <v>0.37354999999999999</v>
      </c>
      <c r="X413">
        <v>0</v>
      </c>
      <c r="Y413">
        <v>0</v>
      </c>
      <c r="Z413">
        <v>2</v>
      </c>
      <c r="AA413">
        <v>0</v>
      </c>
      <c r="AB413">
        <v>0</v>
      </c>
      <c r="AC413">
        <v>38.380848722069103</v>
      </c>
      <c r="AD413">
        <v>0</v>
      </c>
      <c r="AE413">
        <v>146.83216783216699</v>
      </c>
      <c r="AF413">
        <v>153.580419580419</v>
      </c>
      <c r="AG413">
        <v>0.37354999999999999</v>
      </c>
      <c r="AH413">
        <v>392.06</v>
      </c>
      <c r="AI413">
        <v>19.105496043870001</v>
      </c>
      <c r="AJ413">
        <v>0.2</v>
      </c>
      <c r="AK413">
        <v>365</v>
      </c>
      <c r="AL413">
        <v>305.6083916</v>
      </c>
      <c r="AM413">
        <v>353.18181818181802</v>
      </c>
      <c r="AN413">
        <v>363.8671329</v>
      </c>
      <c r="AO413">
        <v>12.8811188811188</v>
      </c>
      <c r="AP413">
        <v>364.98601398601397</v>
      </c>
      <c r="AQ413">
        <v>365</v>
      </c>
      <c r="AR413">
        <v>365</v>
      </c>
      <c r="AS413">
        <v>364.93006993006998</v>
      </c>
      <c r="AT413">
        <v>365</v>
      </c>
      <c r="AU413">
        <v>365</v>
      </c>
      <c r="AV413">
        <v>365</v>
      </c>
      <c r="AW413">
        <v>2.0700438906262799</v>
      </c>
      <c r="AX413">
        <v>1.20594078793856</v>
      </c>
      <c r="AY413">
        <v>0</v>
      </c>
      <c r="AZ413">
        <v>0</v>
      </c>
      <c r="BA413">
        <v>0</v>
      </c>
      <c r="BB413">
        <v>186.64</v>
      </c>
      <c r="BC413">
        <v>273524.46888</v>
      </c>
      <c r="BD413">
        <v>24755</v>
      </c>
      <c r="BE413">
        <v>17756</v>
      </c>
      <c r="BF413">
        <v>754</v>
      </c>
      <c r="BG413">
        <v>3294.8049999999998</v>
      </c>
      <c r="BH413">
        <v>0</v>
      </c>
      <c r="BI413">
        <v>13</v>
      </c>
      <c r="BJ413">
        <v>0</v>
      </c>
      <c r="BK413">
        <v>0</v>
      </c>
      <c r="BL413">
        <v>120</v>
      </c>
      <c r="BM413">
        <v>0</v>
      </c>
      <c r="BN413">
        <v>0</v>
      </c>
      <c r="BO413">
        <v>75.97</v>
      </c>
      <c r="BP413">
        <v>7</v>
      </c>
      <c r="BQ413">
        <v>1</v>
      </c>
      <c r="BR413">
        <v>0</v>
      </c>
      <c r="BS413">
        <v>1</v>
      </c>
      <c r="BT413">
        <v>4</v>
      </c>
      <c r="BU413">
        <v>569</v>
      </c>
      <c r="BV413">
        <v>47</v>
      </c>
      <c r="BW413">
        <v>0</v>
      </c>
      <c r="BX413">
        <v>98</v>
      </c>
      <c r="BY413">
        <v>41</v>
      </c>
      <c r="BZ413">
        <v>47</v>
      </c>
      <c r="CA413">
        <v>569</v>
      </c>
      <c r="CB413">
        <v>11604.433000000001</v>
      </c>
      <c r="CC413">
        <v>1948.8630000000001</v>
      </c>
      <c r="CD413">
        <v>437.65600000000001</v>
      </c>
      <c r="CE413">
        <v>71</v>
      </c>
      <c r="CF413">
        <v>4668</v>
      </c>
      <c r="CG413">
        <v>3094</v>
      </c>
      <c r="CH413">
        <v>2605</v>
      </c>
      <c r="CI413">
        <v>1342</v>
      </c>
      <c r="CJ413">
        <v>233</v>
      </c>
      <c r="CK413">
        <v>164</v>
      </c>
      <c r="CL413">
        <v>18.865853658536601</v>
      </c>
      <c r="CM413">
        <v>19801</v>
      </c>
      <c r="CN413">
        <v>21.356644312085098</v>
      </c>
      <c r="CO413" t="e">
        <f ca="1">_xlfn.XLOOKUP(A413,#REF!,#REF!)</f>
        <v>#NAME?</v>
      </c>
    </row>
    <row r="414" spans="1:93" x14ac:dyDescent="0.35">
      <c r="A414" t="s">
        <v>149</v>
      </c>
      <c r="B414" t="s">
        <v>67</v>
      </c>
      <c r="C414">
        <v>42</v>
      </c>
      <c r="D414" t="s">
        <v>6207</v>
      </c>
      <c r="E414" t="s">
        <v>136</v>
      </c>
      <c r="F414" t="s">
        <v>150</v>
      </c>
      <c r="G414" t="s">
        <v>149</v>
      </c>
      <c r="H414" t="s">
        <v>151</v>
      </c>
      <c r="I414">
        <v>19075</v>
      </c>
      <c r="J414" t="s">
        <v>4190</v>
      </c>
      <c r="K414" t="s">
        <v>95</v>
      </c>
      <c r="L414">
        <v>123.69</v>
      </c>
      <c r="M414">
        <v>43</v>
      </c>
      <c r="N414">
        <f t="shared" si="9"/>
        <v>3097.73</v>
      </c>
      <c r="O414">
        <v>43</v>
      </c>
      <c r="P414">
        <v>62</v>
      </c>
      <c r="Q414">
        <v>2733</v>
      </c>
      <c r="R414">
        <v>43.484529159031297</v>
      </c>
      <c r="S414">
        <v>39.464330361423897</v>
      </c>
      <c r="T414">
        <v>29.547882638035201</v>
      </c>
      <c r="U414">
        <v>737</v>
      </c>
      <c r="V414">
        <v>0</v>
      </c>
      <c r="W414">
        <v>0.37354999999999999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26.473532834841599</v>
      </c>
      <c r="AD414">
        <v>0</v>
      </c>
      <c r="AE414">
        <v>179.54545454545399</v>
      </c>
      <c r="AF414">
        <v>186.13986013985999</v>
      </c>
      <c r="AG414">
        <v>0.37354999999999999</v>
      </c>
      <c r="AH414">
        <v>62</v>
      </c>
      <c r="AI414">
        <v>19.334321276200999</v>
      </c>
      <c r="AJ414">
        <v>0.25</v>
      </c>
      <c r="AK414">
        <v>365</v>
      </c>
      <c r="AL414">
        <v>265.965035</v>
      </c>
      <c r="AM414">
        <v>345.027972027972</v>
      </c>
      <c r="AN414">
        <v>365.84615380000002</v>
      </c>
      <c r="AO414">
        <v>25.083916083916002</v>
      </c>
      <c r="AP414">
        <v>366</v>
      </c>
      <c r="AQ414">
        <v>365</v>
      </c>
      <c r="AR414">
        <v>365</v>
      </c>
      <c r="AS414">
        <v>365.622377622378</v>
      </c>
      <c r="AT414">
        <v>365</v>
      </c>
      <c r="AU414">
        <v>365</v>
      </c>
      <c r="AV414">
        <v>365</v>
      </c>
      <c r="AW414">
        <v>2.2161814232806201</v>
      </c>
      <c r="AX414">
        <v>1.2459702558928101</v>
      </c>
      <c r="AY414">
        <v>0</v>
      </c>
      <c r="AZ414">
        <v>0</v>
      </c>
      <c r="BA414">
        <v>0</v>
      </c>
      <c r="BB414">
        <v>130.1</v>
      </c>
      <c r="BC414">
        <v>273524.46888</v>
      </c>
      <c r="BD414">
        <v>24967</v>
      </c>
      <c r="BE414">
        <v>17838</v>
      </c>
      <c r="BF414">
        <v>493</v>
      </c>
      <c r="BG414">
        <v>2144.8670000000002</v>
      </c>
      <c r="BH414">
        <v>0</v>
      </c>
      <c r="BI414">
        <v>24</v>
      </c>
      <c r="BJ414">
        <v>0</v>
      </c>
      <c r="BK414">
        <v>0</v>
      </c>
      <c r="BL414">
        <v>66</v>
      </c>
      <c r="BM414">
        <v>0</v>
      </c>
      <c r="BN414">
        <v>0</v>
      </c>
      <c r="BO414">
        <v>0</v>
      </c>
      <c r="BP414">
        <v>12.6</v>
      </c>
      <c r="BQ414">
        <v>1</v>
      </c>
      <c r="BR414">
        <v>0</v>
      </c>
      <c r="BS414">
        <v>0</v>
      </c>
      <c r="BT414">
        <v>3</v>
      </c>
      <c r="BU414">
        <v>810</v>
      </c>
      <c r="BV414">
        <v>73</v>
      </c>
      <c r="BW414">
        <v>0</v>
      </c>
      <c r="BX414">
        <v>125</v>
      </c>
      <c r="BY414">
        <v>47</v>
      </c>
      <c r="BZ414">
        <v>73</v>
      </c>
      <c r="CA414">
        <v>811</v>
      </c>
      <c r="CB414">
        <v>9743.6530000000002</v>
      </c>
      <c r="CC414">
        <v>1625.6310000000001</v>
      </c>
      <c r="CD414">
        <v>236.98699999999999</v>
      </c>
      <c r="CE414">
        <v>71</v>
      </c>
      <c r="CF414">
        <v>4437</v>
      </c>
      <c r="CG414">
        <v>3695</v>
      </c>
      <c r="CH414">
        <v>2488</v>
      </c>
      <c r="CI414">
        <v>1325</v>
      </c>
      <c r="CJ414">
        <v>222</v>
      </c>
      <c r="CK414">
        <v>195</v>
      </c>
      <c r="CL414">
        <v>18.948717948717999</v>
      </c>
      <c r="CM414">
        <v>20363</v>
      </c>
      <c r="CN414">
        <v>20.639177266562399</v>
      </c>
      <c r="CO414" t="e">
        <f ca="1">_xlfn.XLOOKUP(A414,#REF!,#REF!)</f>
        <v>#NAME?</v>
      </c>
    </row>
    <row r="415" spans="1:93" x14ac:dyDescent="0.35">
      <c r="A415" t="s">
        <v>149</v>
      </c>
      <c r="B415" t="s">
        <v>68</v>
      </c>
      <c r="C415">
        <v>42</v>
      </c>
      <c r="D415" t="s">
        <v>6208</v>
      </c>
      <c r="E415" t="s">
        <v>136</v>
      </c>
      <c r="F415" t="s">
        <v>150</v>
      </c>
      <c r="G415" t="s">
        <v>149</v>
      </c>
      <c r="H415" t="s">
        <v>151</v>
      </c>
      <c r="I415">
        <v>19075</v>
      </c>
      <c r="J415" t="s">
        <v>4189</v>
      </c>
      <c r="K415" t="s">
        <v>95</v>
      </c>
      <c r="L415">
        <v>0</v>
      </c>
      <c r="M415">
        <v>24</v>
      </c>
      <c r="N415">
        <f t="shared" si="9"/>
        <v>3000.73</v>
      </c>
      <c r="O415">
        <v>24</v>
      </c>
      <c r="P415">
        <v>43</v>
      </c>
      <c r="Q415">
        <v>3945</v>
      </c>
      <c r="R415">
        <v>15.649970736897799</v>
      </c>
      <c r="S415">
        <v>11.361761270345101</v>
      </c>
      <c r="T415">
        <v>8.7710240327962197</v>
      </c>
      <c r="U415">
        <v>615</v>
      </c>
      <c r="V415">
        <v>0</v>
      </c>
      <c r="W415">
        <v>0.37354999999999999</v>
      </c>
      <c r="X415">
        <v>0</v>
      </c>
      <c r="Y415">
        <v>1</v>
      </c>
      <c r="Z415">
        <v>1</v>
      </c>
      <c r="AA415">
        <v>0</v>
      </c>
      <c r="AB415">
        <v>0</v>
      </c>
      <c r="AC415">
        <v>31.918833378745099</v>
      </c>
      <c r="AD415">
        <v>0</v>
      </c>
      <c r="AE415">
        <v>192.923076923076</v>
      </c>
      <c r="AF415">
        <v>203.363636363636</v>
      </c>
      <c r="AG415">
        <v>0.37354999999999999</v>
      </c>
      <c r="AH415">
        <v>150.102</v>
      </c>
      <c r="AI415">
        <v>19.216271043009002</v>
      </c>
      <c r="AJ415">
        <v>0.33333333333333298</v>
      </c>
      <c r="AK415">
        <v>365</v>
      </c>
      <c r="AL415">
        <v>256.02097900000001</v>
      </c>
      <c r="AM415">
        <v>343.90909090909003</v>
      </c>
      <c r="AN415">
        <v>362.91608389999999</v>
      </c>
      <c r="AO415">
        <v>23.174825174825099</v>
      </c>
      <c r="AP415">
        <v>364.98601398601397</v>
      </c>
      <c r="AQ415">
        <v>365</v>
      </c>
      <c r="AR415">
        <v>365</v>
      </c>
      <c r="AS415">
        <v>364.93006993006998</v>
      </c>
      <c r="AT415">
        <v>365</v>
      </c>
      <c r="AU415">
        <v>365</v>
      </c>
      <c r="AV415">
        <v>365</v>
      </c>
      <c r="AW415">
        <v>2.2751601609316698</v>
      </c>
      <c r="AX415">
        <v>1.23485106235243</v>
      </c>
      <c r="AY415">
        <v>0</v>
      </c>
      <c r="AZ415">
        <v>0</v>
      </c>
      <c r="BA415">
        <v>0</v>
      </c>
      <c r="BB415">
        <v>107.4</v>
      </c>
      <c r="BC415">
        <v>273524.46888</v>
      </c>
      <c r="BD415">
        <v>25174</v>
      </c>
      <c r="BE415">
        <v>17921</v>
      </c>
      <c r="BF415">
        <v>589</v>
      </c>
      <c r="BG415">
        <v>2622.5913999999998</v>
      </c>
      <c r="BH415">
        <v>0</v>
      </c>
      <c r="BI415">
        <v>11</v>
      </c>
      <c r="BJ415">
        <v>0</v>
      </c>
      <c r="BK415">
        <v>0</v>
      </c>
      <c r="BL415">
        <v>100</v>
      </c>
      <c r="BM415">
        <v>0</v>
      </c>
      <c r="BN415">
        <v>0</v>
      </c>
      <c r="BO415">
        <v>0</v>
      </c>
      <c r="BP415">
        <v>2</v>
      </c>
      <c r="BQ415">
        <v>1</v>
      </c>
      <c r="BR415">
        <v>0</v>
      </c>
      <c r="BS415">
        <v>2</v>
      </c>
      <c r="BT415">
        <v>0</v>
      </c>
      <c r="BU415">
        <v>738</v>
      </c>
      <c r="BV415">
        <v>12</v>
      </c>
      <c r="BW415">
        <v>0</v>
      </c>
      <c r="BX415">
        <v>113</v>
      </c>
      <c r="BY415">
        <v>14</v>
      </c>
      <c r="BZ415">
        <v>12</v>
      </c>
      <c r="CA415">
        <v>738</v>
      </c>
      <c r="CB415">
        <v>18746.46</v>
      </c>
      <c r="CC415">
        <v>1575.365</v>
      </c>
      <c r="CD415">
        <v>416.69799999999998</v>
      </c>
      <c r="CE415">
        <v>68</v>
      </c>
      <c r="CF415">
        <v>4438</v>
      </c>
      <c r="CG415">
        <v>3642</v>
      </c>
      <c r="CH415">
        <v>2487</v>
      </c>
      <c r="CI415">
        <v>1256</v>
      </c>
      <c r="CJ415">
        <v>229</v>
      </c>
      <c r="CK415">
        <v>203</v>
      </c>
      <c r="CL415">
        <v>17.940886699507399</v>
      </c>
      <c r="CM415">
        <v>20493</v>
      </c>
      <c r="CN415">
        <v>20.639177266562399</v>
      </c>
      <c r="CO415" t="e">
        <f ca="1">_xlfn.XLOOKUP(A415,#REF!,#REF!)</f>
        <v>#NAME?</v>
      </c>
    </row>
    <row r="416" spans="1:93" x14ac:dyDescent="0.35">
      <c r="A416" t="s">
        <v>149</v>
      </c>
      <c r="B416" t="s">
        <v>69</v>
      </c>
      <c r="C416">
        <v>42</v>
      </c>
      <c r="D416" t="s">
        <v>6209</v>
      </c>
      <c r="E416" t="s">
        <v>136</v>
      </c>
      <c r="F416" t="s">
        <v>150</v>
      </c>
      <c r="G416" t="s">
        <v>149</v>
      </c>
      <c r="H416" t="s">
        <v>151</v>
      </c>
      <c r="I416">
        <v>19075</v>
      </c>
      <c r="J416" t="s">
        <v>4188</v>
      </c>
      <c r="K416" t="s">
        <v>95</v>
      </c>
      <c r="L416">
        <v>0</v>
      </c>
      <c r="M416">
        <v>80</v>
      </c>
      <c r="N416">
        <f t="shared" si="9"/>
        <v>1752.73</v>
      </c>
      <c r="O416">
        <v>80</v>
      </c>
      <c r="P416">
        <v>24</v>
      </c>
      <c r="Q416">
        <v>3767</v>
      </c>
      <c r="R416">
        <v>9.6455253062528801</v>
      </c>
      <c r="S416">
        <v>8.3947827708524798</v>
      </c>
      <c r="T416">
        <v>6.5186872630399799</v>
      </c>
      <c r="U416">
        <v>152</v>
      </c>
      <c r="V416">
        <v>0</v>
      </c>
      <c r="W416">
        <v>0.37354999999999999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32.815228634780603</v>
      </c>
      <c r="AD416">
        <v>0</v>
      </c>
      <c r="AE416">
        <v>170.475524475524</v>
      </c>
      <c r="AF416">
        <v>174.32167832167801</v>
      </c>
      <c r="AG416">
        <v>0.37354999999999999</v>
      </c>
      <c r="AH416">
        <v>26</v>
      </c>
      <c r="AI416">
        <v>19.408631851538001</v>
      </c>
      <c r="AJ416">
        <v>0.5</v>
      </c>
      <c r="AK416">
        <v>365</v>
      </c>
      <c r="AL416">
        <v>252.21678320000001</v>
      </c>
      <c r="AM416">
        <v>336.146853146853</v>
      </c>
      <c r="AN416">
        <v>362.84615380000002</v>
      </c>
      <c r="AO416">
        <v>31.2587412587412</v>
      </c>
      <c r="AP416">
        <v>364.94405594405498</v>
      </c>
      <c r="AQ416">
        <v>365</v>
      </c>
      <c r="AR416">
        <v>365</v>
      </c>
      <c r="AS416">
        <v>364.90209790209798</v>
      </c>
      <c r="AT416">
        <v>364.972027972028</v>
      </c>
      <c r="AU416">
        <v>365</v>
      </c>
      <c r="AV416">
        <v>365</v>
      </c>
      <c r="AW416">
        <v>2.2784602441987798</v>
      </c>
      <c r="AX416">
        <v>1.2583152266254201</v>
      </c>
      <c r="AY416">
        <v>0</v>
      </c>
      <c r="AZ416">
        <v>0</v>
      </c>
      <c r="BA416">
        <v>0</v>
      </c>
      <c r="BB416">
        <v>105.27</v>
      </c>
      <c r="BC416">
        <v>273524.46888</v>
      </c>
      <c r="BD416">
        <v>25381</v>
      </c>
      <c r="BE416">
        <v>18010</v>
      </c>
      <c r="BF416">
        <v>619</v>
      </c>
      <c r="BG416">
        <v>3053.1242999999999</v>
      </c>
      <c r="BH416">
        <v>1</v>
      </c>
      <c r="BI416">
        <v>13</v>
      </c>
      <c r="BJ416">
        <v>0</v>
      </c>
      <c r="BK416">
        <v>0</v>
      </c>
      <c r="BL416">
        <v>351</v>
      </c>
      <c r="BM416">
        <v>0</v>
      </c>
      <c r="BN416">
        <v>0</v>
      </c>
      <c r="BO416">
        <v>0</v>
      </c>
      <c r="BP416">
        <v>9.5</v>
      </c>
      <c r="BQ416">
        <v>1</v>
      </c>
      <c r="BR416">
        <v>0</v>
      </c>
      <c r="BS416">
        <v>2</v>
      </c>
      <c r="BT416">
        <v>0</v>
      </c>
      <c r="BU416">
        <v>628</v>
      </c>
      <c r="BV416">
        <v>12</v>
      </c>
      <c r="BW416">
        <v>0</v>
      </c>
      <c r="BX416">
        <v>87</v>
      </c>
      <c r="BY416">
        <v>5</v>
      </c>
      <c r="BZ416">
        <v>12</v>
      </c>
      <c r="CA416">
        <v>629</v>
      </c>
      <c r="CB416">
        <v>17034.703000000001</v>
      </c>
      <c r="CC416">
        <v>1752.394</v>
      </c>
      <c r="CD416">
        <v>695.70600000000002</v>
      </c>
      <c r="CE416">
        <v>70</v>
      </c>
      <c r="CF416">
        <v>2958</v>
      </c>
      <c r="CG416">
        <v>2167</v>
      </c>
      <c r="CH416">
        <v>984</v>
      </c>
      <c r="CI416">
        <v>1216</v>
      </c>
      <c r="CJ416">
        <v>207</v>
      </c>
      <c r="CK416">
        <v>182</v>
      </c>
      <c r="CL416">
        <v>11.9065934065934</v>
      </c>
      <c r="CM416">
        <v>18616</v>
      </c>
      <c r="CN416">
        <v>19.506306012702399</v>
      </c>
      <c r="CO416" t="e">
        <f ca="1">_xlfn.XLOOKUP(A416,#REF!,#REF!)</f>
        <v>#NAME?</v>
      </c>
    </row>
    <row r="417" spans="1:93" x14ac:dyDescent="0.35">
      <c r="A417" t="s">
        <v>149</v>
      </c>
      <c r="B417" t="s">
        <v>70</v>
      </c>
      <c r="C417">
        <v>42</v>
      </c>
      <c r="D417" t="s">
        <v>6210</v>
      </c>
      <c r="E417" t="s">
        <v>136</v>
      </c>
      <c r="F417" t="s">
        <v>150</v>
      </c>
      <c r="G417" t="s">
        <v>149</v>
      </c>
      <c r="H417" t="s">
        <v>151</v>
      </c>
      <c r="I417">
        <v>19075</v>
      </c>
      <c r="J417" t="s">
        <v>4187</v>
      </c>
      <c r="K417" t="s">
        <v>95</v>
      </c>
      <c r="L417">
        <v>0</v>
      </c>
      <c r="M417">
        <v>223.8</v>
      </c>
      <c r="N417">
        <f t="shared" si="9"/>
        <v>1016.8</v>
      </c>
      <c r="O417">
        <v>223.8</v>
      </c>
      <c r="P417">
        <v>80</v>
      </c>
      <c r="Q417">
        <v>4051</v>
      </c>
      <c r="R417">
        <v>6.8790160095214903</v>
      </c>
      <c r="S417">
        <v>3.2161969787597702</v>
      </c>
      <c r="T417">
        <v>1.2507160522460901</v>
      </c>
      <c r="U417">
        <v>152</v>
      </c>
      <c r="V417">
        <v>0</v>
      </c>
      <c r="W417">
        <v>0.37354999999999999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35.347993573736197</v>
      </c>
      <c r="AD417">
        <v>0</v>
      </c>
      <c r="AE417">
        <v>237.202797202797</v>
      </c>
      <c r="AF417">
        <v>240.64335664335599</v>
      </c>
      <c r="AG417">
        <v>0.37354999999999999</v>
      </c>
      <c r="AH417">
        <v>1.5049999999999999</v>
      </c>
      <c r="AI417">
        <v>19.934813207537999</v>
      </c>
      <c r="AJ417">
        <v>1</v>
      </c>
      <c r="AK417">
        <v>365</v>
      </c>
      <c r="AL417">
        <v>314.1958042</v>
      </c>
      <c r="AM417">
        <v>352.35664335664302</v>
      </c>
      <c r="AN417">
        <v>364.31468530000001</v>
      </c>
      <c r="AO417">
        <v>13.006993006993</v>
      </c>
      <c r="AP417">
        <v>364.79020979020902</v>
      </c>
      <c r="AQ417">
        <v>365</v>
      </c>
      <c r="AR417">
        <v>365</v>
      </c>
      <c r="AS417">
        <v>364.04895104895098</v>
      </c>
      <c r="AT417">
        <v>364.972027972028</v>
      </c>
      <c r="AU417">
        <v>365</v>
      </c>
      <c r="AV417">
        <v>365</v>
      </c>
      <c r="AW417">
        <v>1.95410795812007</v>
      </c>
      <c r="AX417">
        <v>1.24920137574025</v>
      </c>
      <c r="AY417">
        <v>0</v>
      </c>
      <c r="AZ417">
        <v>0</v>
      </c>
      <c r="BA417">
        <v>0</v>
      </c>
      <c r="BB417">
        <v>129.43</v>
      </c>
      <c r="BC417">
        <v>273524.46888</v>
      </c>
      <c r="BD417">
        <v>25589</v>
      </c>
      <c r="BE417">
        <v>18105</v>
      </c>
      <c r="BF417">
        <v>516</v>
      </c>
      <c r="BG417">
        <v>2755.6276590000002</v>
      </c>
      <c r="BH417">
        <v>0</v>
      </c>
      <c r="BI417">
        <v>13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140.69999999999999</v>
      </c>
      <c r="BQ417">
        <v>1</v>
      </c>
      <c r="BR417">
        <v>0</v>
      </c>
      <c r="BS417">
        <v>1</v>
      </c>
      <c r="BT417">
        <v>0</v>
      </c>
      <c r="BU417">
        <v>338</v>
      </c>
      <c r="BV417">
        <v>0</v>
      </c>
      <c r="BW417">
        <v>0</v>
      </c>
      <c r="BX417">
        <v>70</v>
      </c>
      <c r="BY417">
        <v>0</v>
      </c>
      <c r="BZ417">
        <v>0</v>
      </c>
      <c r="CA417">
        <v>338</v>
      </c>
      <c r="CB417">
        <v>19631.228515625</v>
      </c>
      <c r="CC417">
        <v>3199.60205078125</v>
      </c>
      <c r="CD417">
        <v>2217.36010742187</v>
      </c>
      <c r="CE417">
        <v>69</v>
      </c>
      <c r="CF417">
        <v>3021</v>
      </c>
      <c r="CG417">
        <v>2281</v>
      </c>
      <c r="CH417">
        <v>1038</v>
      </c>
      <c r="CI417">
        <v>1269</v>
      </c>
      <c r="CJ417">
        <v>216</v>
      </c>
      <c r="CK417">
        <v>189</v>
      </c>
      <c r="CL417">
        <v>12.0687830687831</v>
      </c>
      <c r="CM417">
        <v>18739</v>
      </c>
      <c r="CN417">
        <v>18.70076508</v>
      </c>
      <c r="CO417" t="e">
        <f ca="1">_xlfn.XLOOKUP(A417,#REF!,#REF!)</f>
        <v>#NAME?</v>
      </c>
    </row>
    <row r="418" spans="1:93" x14ac:dyDescent="0.35">
      <c r="A418" t="s">
        <v>152</v>
      </c>
      <c r="B418" t="s">
        <v>51</v>
      </c>
      <c r="C418">
        <v>43</v>
      </c>
      <c r="D418" t="s">
        <v>6211</v>
      </c>
      <c r="E418" t="s">
        <v>136</v>
      </c>
      <c r="F418" t="s">
        <v>153</v>
      </c>
      <c r="G418" t="s">
        <v>152</v>
      </c>
      <c r="H418" t="s">
        <v>154</v>
      </c>
      <c r="I418">
        <v>19100</v>
      </c>
      <c r="J418" t="s">
        <v>4186</v>
      </c>
      <c r="K418" t="s">
        <v>95</v>
      </c>
      <c r="L418">
        <v>0</v>
      </c>
      <c r="M418">
        <v>0</v>
      </c>
      <c r="N418">
        <f t="shared" si="9"/>
        <v>1016.8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40</v>
      </c>
      <c r="V418">
        <v>0.5</v>
      </c>
      <c r="W418">
        <v>7.4089095863836301</v>
      </c>
      <c r="X418">
        <v>6</v>
      </c>
      <c r="Y418">
        <v>6</v>
      </c>
      <c r="Z418">
        <v>0</v>
      </c>
      <c r="AA418">
        <v>0</v>
      </c>
      <c r="AB418">
        <v>3.7839995863836302</v>
      </c>
      <c r="AC418">
        <v>22.1870667139689</v>
      </c>
      <c r="AD418">
        <v>0</v>
      </c>
      <c r="AE418">
        <v>155.92926045016</v>
      </c>
      <c r="AF418">
        <v>167.48874598070699</v>
      </c>
      <c r="AG418">
        <v>3.6249099999999999</v>
      </c>
      <c r="AH418">
        <v>0</v>
      </c>
      <c r="AI418">
        <v>18.76893554294</v>
      </c>
      <c r="AJ418">
        <v>6.25E-2</v>
      </c>
      <c r="AK418">
        <v>365</v>
      </c>
      <c r="AL418">
        <v>287.44051450000001</v>
      </c>
      <c r="AM418">
        <v>324.18327974276502</v>
      </c>
      <c r="AN418">
        <v>346.05144689999997</v>
      </c>
      <c r="AO418">
        <v>41.816720257234699</v>
      </c>
      <c r="AP418">
        <v>356.53054662379401</v>
      </c>
      <c r="AQ418">
        <v>361.40514469453302</v>
      </c>
      <c r="AR418">
        <v>363.69453376205701</v>
      </c>
      <c r="AS418">
        <v>356.47588424437299</v>
      </c>
      <c r="AT418">
        <v>363.27652733118998</v>
      </c>
      <c r="AU418">
        <v>365</v>
      </c>
      <c r="AV418">
        <v>365</v>
      </c>
      <c r="AW418">
        <v>1.8973273537166599</v>
      </c>
      <c r="AX418">
        <v>0.98820438884999595</v>
      </c>
      <c r="AY418">
        <v>0</v>
      </c>
      <c r="AZ418">
        <v>0</v>
      </c>
      <c r="BA418">
        <v>0</v>
      </c>
      <c r="BB418">
        <v>0</v>
      </c>
      <c r="BC418">
        <v>858491.92099999997</v>
      </c>
      <c r="BD418">
        <v>53953</v>
      </c>
      <c r="BE418">
        <v>45648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0.5</v>
      </c>
      <c r="BQ418">
        <v>0</v>
      </c>
      <c r="BR418">
        <v>0</v>
      </c>
      <c r="BS418">
        <v>7</v>
      </c>
      <c r="BT418">
        <v>2</v>
      </c>
      <c r="BU418">
        <v>205</v>
      </c>
      <c r="BV418">
        <v>131</v>
      </c>
      <c r="BW418">
        <v>0</v>
      </c>
      <c r="BX418">
        <v>21</v>
      </c>
      <c r="BY418">
        <v>16</v>
      </c>
      <c r="BZ418">
        <v>133</v>
      </c>
      <c r="CA418">
        <v>205</v>
      </c>
      <c r="CB418">
        <v>7589.2120000000004</v>
      </c>
      <c r="CC418">
        <v>425.91199999999998</v>
      </c>
      <c r="CD418">
        <v>155.04</v>
      </c>
      <c r="CE418">
        <v>179</v>
      </c>
      <c r="CF418">
        <v>9663</v>
      </c>
      <c r="CG418">
        <v>7474</v>
      </c>
      <c r="CH418">
        <v>7299</v>
      </c>
      <c r="CI418">
        <v>1525</v>
      </c>
      <c r="CJ418">
        <v>510</v>
      </c>
      <c r="CK418">
        <v>390</v>
      </c>
      <c r="CL418">
        <v>19.164102564102599</v>
      </c>
      <c r="CM418">
        <v>22300</v>
      </c>
      <c r="CN418">
        <v>0</v>
      </c>
      <c r="CO418" t="e">
        <f ca="1">_xlfn.XLOOKUP(A418,#REF!,#REF!)</f>
        <v>#NAME?</v>
      </c>
    </row>
    <row r="419" spans="1:93" x14ac:dyDescent="0.35">
      <c r="A419" t="s">
        <v>152</v>
      </c>
      <c r="B419" t="s">
        <v>56</v>
      </c>
      <c r="C419">
        <v>43</v>
      </c>
      <c r="D419" t="s">
        <v>6212</v>
      </c>
      <c r="E419" t="s">
        <v>136</v>
      </c>
      <c r="F419" t="s">
        <v>153</v>
      </c>
      <c r="G419" t="s">
        <v>152</v>
      </c>
      <c r="H419" t="s">
        <v>154</v>
      </c>
      <c r="I419">
        <v>19100</v>
      </c>
      <c r="J419" t="s">
        <v>4185</v>
      </c>
      <c r="K419" t="s">
        <v>95</v>
      </c>
      <c r="L419">
        <v>0</v>
      </c>
      <c r="M419">
        <v>0</v>
      </c>
      <c r="N419">
        <f t="shared" si="9"/>
        <v>997.8</v>
      </c>
      <c r="O419">
        <v>0</v>
      </c>
      <c r="P419">
        <v>0</v>
      </c>
      <c r="Q419">
        <v>0</v>
      </c>
      <c r="R419">
        <v>94.0341251459338</v>
      </c>
      <c r="S419">
        <v>80.363620531676105</v>
      </c>
      <c r="T419">
        <v>58.851123561844197</v>
      </c>
      <c r="U419">
        <v>69</v>
      </c>
      <c r="V419">
        <v>0</v>
      </c>
      <c r="W419">
        <v>7.4089095863836301</v>
      </c>
      <c r="X419">
        <v>0</v>
      </c>
      <c r="Y419">
        <v>0</v>
      </c>
      <c r="Z419">
        <v>0</v>
      </c>
      <c r="AA419">
        <v>0</v>
      </c>
      <c r="AB419">
        <v>3.7839995863836302</v>
      </c>
      <c r="AC419">
        <v>18.777048656117</v>
      </c>
      <c r="AD419">
        <v>0</v>
      </c>
      <c r="AE419">
        <v>185.00321543408299</v>
      </c>
      <c r="AF419">
        <v>195.19935691318301</v>
      </c>
      <c r="AG419">
        <v>3.6249099999999999</v>
      </c>
      <c r="AH419">
        <v>0</v>
      </c>
      <c r="AI419">
        <v>19.445963657162</v>
      </c>
      <c r="AJ419">
        <v>6.6666666666666693E-2</v>
      </c>
      <c r="AK419">
        <v>365</v>
      </c>
      <c r="AL419">
        <v>276.2765273</v>
      </c>
      <c r="AM419">
        <v>309.954983922829</v>
      </c>
      <c r="AN419">
        <v>336.13183279999998</v>
      </c>
      <c r="AO419">
        <v>55.045016077170402</v>
      </c>
      <c r="AP419">
        <v>348.84565916398702</v>
      </c>
      <c r="AQ419">
        <v>356.501607717041</v>
      </c>
      <c r="AR419">
        <v>362.39228295819902</v>
      </c>
      <c r="AS419">
        <v>332.18649517684901</v>
      </c>
      <c r="AT419">
        <v>349.19292604501601</v>
      </c>
      <c r="AU419">
        <v>357.70418006430901</v>
      </c>
      <c r="AV419">
        <v>361.17684887459802</v>
      </c>
      <c r="AW419">
        <v>1.99832207175313</v>
      </c>
      <c r="AX419">
        <v>1.14776920487713</v>
      </c>
      <c r="AY419">
        <v>0</v>
      </c>
      <c r="AZ419">
        <v>0</v>
      </c>
      <c r="BA419">
        <v>0</v>
      </c>
      <c r="BB419">
        <v>0</v>
      </c>
      <c r="BC419">
        <v>858491.92099999997</v>
      </c>
      <c r="BD419">
        <v>53671</v>
      </c>
      <c r="BE419">
        <v>45825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2</v>
      </c>
      <c r="BT419">
        <v>5</v>
      </c>
      <c r="BU419">
        <v>682</v>
      </c>
      <c r="BV419">
        <v>163</v>
      </c>
      <c r="BW419">
        <v>2</v>
      </c>
      <c r="BX419">
        <v>151</v>
      </c>
      <c r="BY419">
        <v>41</v>
      </c>
      <c r="BZ419">
        <v>165</v>
      </c>
      <c r="CA419">
        <v>682</v>
      </c>
      <c r="CB419">
        <v>8139.7877399999998</v>
      </c>
      <c r="CC419">
        <v>1326.12274</v>
      </c>
      <c r="CD419">
        <v>189.11974000000001</v>
      </c>
      <c r="CE419">
        <v>175</v>
      </c>
      <c r="CF419">
        <v>8259</v>
      </c>
      <c r="CG419">
        <v>6922</v>
      </c>
      <c r="CH419">
        <v>6572</v>
      </c>
      <c r="CI419">
        <v>1139</v>
      </c>
      <c r="CJ419">
        <v>435</v>
      </c>
      <c r="CK419">
        <v>362</v>
      </c>
      <c r="CL419">
        <v>35.130193905817201</v>
      </c>
      <c r="CM419">
        <v>24894</v>
      </c>
      <c r="CN419">
        <v>0</v>
      </c>
      <c r="CO419" t="e">
        <f ca="1">_xlfn.XLOOKUP(A419,#REF!,#REF!)</f>
        <v>#NAME?</v>
      </c>
    </row>
    <row r="420" spans="1:93" x14ac:dyDescent="0.35">
      <c r="A420" t="s">
        <v>152</v>
      </c>
      <c r="B420" t="s">
        <v>57</v>
      </c>
      <c r="C420">
        <v>43</v>
      </c>
      <c r="D420" t="s">
        <v>6213</v>
      </c>
      <c r="E420" t="s">
        <v>136</v>
      </c>
      <c r="F420" t="s">
        <v>153</v>
      </c>
      <c r="G420" t="s">
        <v>152</v>
      </c>
      <c r="H420" t="s">
        <v>154</v>
      </c>
      <c r="I420">
        <v>19100</v>
      </c>
      <c r="J420" t="s">
        <v>4184</v>
      </c>
      <c r="K420" t="s">
        <v>95</v>
      </c>
      <c r="L420">
        <v>0</v>
      </c>
      <c r="M420">
        <v>0</v>
      </c>
      <c r="N420">
        <f t="shared" si="9"/>
        <v>997.8</v>
      </c>
      <c r="O420">
        <v>0</v>
      </c>
      <c r="P420">
        <v>0</v>
      </c>
      <c r="Q420">
        <v>0</v>
      </c>
      <c r="R420">
        <v>27.251624435125599</v>
      </c>
      <c r="S420">
        <v>20.6400426147461</v>
      </c>
      <c r="T420">
        <v>14.117430480956999</v>
      </c>
      <c r="U420">
        <v>41</v>
      </c>
      <c r="V420">
        <v>0</v>
      </c>
      <c r="W420">
        <v>7.4089095863836301</v>
      </c>
      <c r="X420">
        <v>0</v>
      </c>
      <c r="Y420">
        <v>0</v>
      </c>
      <c r="Z420">
        <v>0</v>
      </c>
      <c r="AA420">
        <v>0</v>
      </c>
      <c r="AB420">
        <v>3.7839995863836302</v>
      </c>
      <c r="AC420">
        <v>20.082648297510399</v>
      </c>
      <c r="AD420">
        <v>0</v>
      </c>
      <c r="AE420">
        <v>193.839228295819</v>
      </c>
      <c r="AF420">
        <v>203.55627009646199</v>
      </c>
      <c r="AG420">
        <v>3.6249099999999999</v>
      </c>
      <c r="AH420">
        <v>0</v>
      </c>
      <c r="AI420">
        <v>19.618701694144999</v>
      </c>
      <c r="AJ420">
        <v>7.1428571428571397E-2</v>
      </c>
      <c r="AK420">
        <v>365</v>
      </c>
      <c r="AL420">
        <v>217.50160769999999</v>
      </c>
      <c r="AM420">
        <v>267.32797427652702</v>
      </c>
      <c r="AN420">
        <v>313.755627</v>
      </c>
      <c r="AO420">
        <v>97.672025723472601</v>
      </c>
      <c r="AP420">
        <v>340.27652733118902</v>
      </c>
      <c r="AQ420">
        <v>353.36012861736299</v>
      </c>
      <c r="AR420">
        <v>359.15755627009599</v>
      </c>
      <c r="AS420">
        <v>276.739549839228</v>
      </c>
      <c r="AT420">
        <v>317.82958199356898</v>
      </c>
      <c r="AU420">
        <v>343.07717041800601</v>
      </c>
      <c r="AV420">
        <v>354.56591639871402</v>
      </c>
      <c r="AW420">
        <v>2.3369607864085502</v>
      </c>
      <c r="AX420">
        <v>1.5011664987428399</v>
      </c>
      <c r="AY420">
        <v>0</v>
      </c>
      <c r="AZ420">
        <v>0</v>
      </c>
      <c r="BA420">
        <v>0</v>
      </c>
      <c r="BB420">
        <v>0</v>
      </c>
      <c r="BC420">
        <v>858491.92099999997</v>
      </c>
      <c r="BD420">
        <v>53409</v>
      </c>
      <c r="BE420">
        <v>45976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11</v>
      </c>
      <c r="BT420">
        <v>13</v>
      </c>
      <c r="BU420">
        <v>847</v>
      </c>
      <c r="BV420">
        <v>117</v>
      </c>
      <c r="BW420">
        <v>4</v>
      </c>
      <c r="BX420">
        <v>97</v>
      </c>
      <c r="BY420">
        <v>30</v>
      </c>
      <c r="BZ420">
        <v>119</v>
      </c>
      <c r="CA420">
        <v>847</v>
      </c>
      <c r="CB420">
        <v>13114.541999999999</v>
      </c>
      <c r="CC420">
        <v>1572.09</v>
      </c>
      <c r="CD420">
        <v>303.66800000000001</v>
      </c>
      <c r="CE420">
        <v>178</v>
      </c>
      <c r="CF420">
        <v>9585</v>
      </c>
      <c r="CG420">
        <v>7636</v>
      </c>
      <c r="CH420">
        <v>7358</v>
      </c>
      <c r="CI420">
        <v>1524</v>
      </c>
      <c r="CJ420">
        <v>499</v>
      </c>
      <c r="CK420">
        <v>388</v>
      </c>
      <c r="CL420">
        <v>42.656021290751802</v>
      </c>
      <c r="CM420">
        <v>25607</v>
      </c>
      <c r="CN420">
        <v>0</v>
      </c>
      <c r="CO420" t="e">
        <f ca="1">_xlfn.XLOOKUP(A420,#REF!,#REF!)</f>
        <v>#NAME?</v>
      </c>
    </row>
    <row r="421" spans="1:93" x14ac:dyDescent="0.35">
      <c r="A421" t="s">
        <v>152</v>
      </c>
      <c r="B421" t="s">
        <v>58</v>
      </c>
      <c r="C421">
        <v>43</v>
      </c>
      <c r="D421" t="s">
        <v>6214</v>
      </c>
      <c r="E421" t="s">
        <v>136</v>
      </c>
      <c r="F421" t="s">
        <v>153</v>
      </c>
      <c r="G421" t="s">
        <v>152</v>
      </c>
      <c r="H421" t="s">
        <v>154</v>
      </c>
      <c r="I421">
        <v>19100</v>
      </c>
      <c r="J421" t="s">
        <v>4183</v>
      </c>
      <c r="K421" t="s">
        <v>95</v>
      </c>
      <c r="L421">
        <v>0</v>
      </c>
      <c r="M421">
        <v>0.69</v>
      </c>
      <c r="N421">
        <f t="shared" si="9"/>
        <v>904.49</v>
      </c>
      <c r="O421">
        <v>0.69</v>
      </c>
      <c r="P421">
        <v>0</v>
      </c>
      <c r="Q421">
        <v>0</v>
      </c>
      <c r="R421">
        <v>7.7741092163085996</v>
      </c>
      <c r="S421">
        <v>5.5401469299316402</v>
      </c>
      <c r="T421">
        <v>3.9317222106933598</v>
      </c>
      <c r="U421">
        <v>221</v>
      </c>
      <c r="V421">
        <v>0</v>
      </c>
      <c r="W421">
        <v>7.4089095863836301</v>
      </c>
      <c r="X421">
        <v>2</v>
      </c>
      <c r="Y421">
        <v>2</v>
      </c>
      <c r="Z421">
        <v>6</v>
      </c>
      <c r="AA421">
        <v>0</v>
      </c>
      <c r="AB421">
        <v>3.7839995863836302</v>
      </c>
      <c r="AC421">
        <v>21.071794500170501</v>
      </c>
      <c r="AD421">
        <v>0</v>
      </c>
      <c r="AE421">
        <v>188.88424437299</v>
      </c>
      <c r="AF421">
        <v>195.40192926045</v>
      </c>
      <c r="AG421">
        <v>3.6249099999999999</v>
      </c>
      <c r="AH421">
        <v>0</v>
      </c>
      <c r="AI421">
        <v>19.435428109012999</v>
      </c>
      <c r="AJ421">
        <v>7.69230769230769E-2</v>
      </c>
      <c r="AK421">
        <v>365</v>
      </c>
      <c r="AL421">
        <v>153.73311899999999</v>
      </c>
      <c r="AM421">
        <v>207.53054662379401</v>
      </c>
      <c r="AN421">
        <v>257.88745979999999</v>
      </c>
      <c r="AO421">
        <v>157.739549839228</v>
      </c>
      <c r="AP421">
        <v>301.23794212218598</v>
      </c>
      <c r="AQ421">
        <v>327.41800643086799</v>
      </c>
      <c r="AR421">
        <v>345.83601286173598</v>
      </c>
      <c r="AS421">
        <v>249.43408360128601</v>
      </c>
      <c r="AT421">
        <v>295.02893890675199</v>
      </c>
      <c r="AU421">
        <v>325.16077170417998</v>
      </c>
      <c r="AV421">
        <v>343.11254019292602</v>
      </c>
      <c r="AW421">
        <v>2.8669452966217799</v>
      </c>
      <c r="AX421">
        <v>1.7479685934771401</v>
      </c>
      <c r="AY421">
        <v>0</v>
      </c>
      <c r="AZ421">
        <v>0</v>
      </c>
      <c r="BA421">
        <v>0</v>
      </c>
      <c r="BB421">
        <v>0</v>
      </c>
      <c r="BC421">
        <v>858491.92099999997</v>
      </c>
      <c r="BD421">
        <v>53183</v>
      </c>
      <c r="BE421">
        <v>46094</v>
      </c>
      <c r="BF421">
        <v>109</v>
      </c>
      <c r="BG421">
        <v>241.4</v>
      </c>
      <c r="BH421">
        <v>0</v>
      </c>
      <c r="BI421">
        <v>11</v>
      </c>
      <c r="BJ421">
        <v>1</v>
      </c>
      <c r="BK421">
        <v>0</v>
      </c>
      <c r="BL421">
        <v>2</v>
      </c>
      <c r="BM421">
        <v>0</v>
      </c>
      <c r="BN421">
        <v>2</v>
      </c>
      <c r="BO421">
        <v>0</v>
      </c>
      <c r="BP421">
        <v>0</v>
      </c>
      <c r="BQ421">
        <v>1</v>
      </c>
      <c r="BR421">
        <v>0</v>
      </c>
      <c r="BS421">
        <v>4</v>
      </c>
      <c r="BT421">
        <v>0</v>
      </c>
      <c r="BU421">
        <v>487</v>
      </c>
      <c r="BV421">
        <v>205</v>
      </c>
      <c r="BW421">
        <v>0</v>
      </c>
      <c r="BX421">
        <v>112</v>
      </c>
      <c r="BY421">
        <v>37</v>
      </c>
      <c r="BZ421">
        <v>209</v>
      </c>
      <c r="CA421">
        <v>487</v>
      </c>
      <c r="CB421">
        <v>10562.357</v>
      </c>
      <c r="CC421">
        <v>1654.8910000000001</v>
      </c>
      <c r="CD421">
        <v>319.87</v>
      </c>
      <c r="CE421">
        <v>47</v>
      </c>
      <c r="CF421">
        <v>9978</v>
      </c>
      <c r="CG421">
        <v>8005</v>
      </c>
      <c r="CH421">
        <v>7498</v>
      </c>
      <c r="CI421">
        <v>1639</v>
      </c>
      <c r="CJ421">
        <v>463</v>
      </c>
      <c r="CK421">
        <v>366</v>
      </c>
      <c r="CL421">
        <v>46.529929471336402</v>
      </c>
      <c r="CM421">
        <v>26226</v>
      </c>
      <c r="CN421">
        <v>0</v>
      </c>
      <c r="CO421" t="e">
        <f ca="1">_xlfn.XLOOKUP(A421,#REF!,#REF!)</f>
        <v>#NAME?</v>
      </c>
    </row>
    <row r="422" spans="1:93" x14ac:dyDescent="0.35">
      <c r="A422" t="s">
        <v>152</v>
      </c>
      <c r="B422" t="s">
        <v>59</v>
      </c>
      <c r="C422">
        <v>43</v>
      </c>
      <c r="D422" t="s">
        <v>6215</v>
      </c>
      <c r="E422" t="s">
        <v>136</v>
      </c>
      <c r="F422" t="s">
        <v>153</v>
      </c>
      <c r="G422" t="s">
        <v>152</v>
      </c>
      <c r="H422" t="s">
        <v>154</v>
      </c>
      <c r="I422">
        <v>19100</v>
      </c>
      <c r="J422" t="s">
        <v>4182</v>
      </c>
      <c r="K422" t="s">
        <v>95</v>
      </c>
      <c r="L422">
        <v>0</v>
      </c>
      <c r="M422">
        <v>0</v>
      </c>
      <c r="N422">
        <f t="shared" si="9"/>
        <v>881.49</v>
      </c>
      <c r="O422">
        <v>0</v>
      </c>
      <c r="P422">
        <v>0.69</v>
      </c>
      <c r="Q422">
        <v>0</v>
      </c>
      <c r="R422">
        <v>48.734602705365297</v>
      </c>
      <c r="S422">
        <v>36.571977769320597</v>
      </c>
      <c r="T422">
        <v>25.730182945963499</v>
      </c>
      <c r="U422">
        <v>25</v>
      </c>
      <c r="V422">
        <v>45.59</v>
      </c>
      <c r="W422">
        <v>7.4089095863836301</v>
      </c>
      <c r="X422">
        <v>2</v>
      </c>
      <c r="Y422">
        <v>2</v>
      </c>
      <c r="Z422">
        <v>8</v>
      </c>
      <c r="AA422">
        <v>0</v>
      </c>
      <c r="AB422">
        <v>3.7839995863836302</v>
      </c>
      <c r="AC422">
        <v>21.5849513025932</v>
      </c>
      <c r="AD422">
        <v>0</v>
      </c>
      <c r="AE422">
        <v>185.189710610932</v>
      </c>
      <c r="AF422">
        <v>192.95819935691301</v>
      </c>
      <c r="AG422">
        <v>3.6249099999999999</v>
      </c>
      <c r="AH422">
        <v>0.1</v>
      </c>
      <c r="AI422">
        <v>19.832772297262999</v>
      </c>
      <c r="AJ422">
        <v>8.3333333333333301E-2</v>
      </c>
      <c r="AK422">
        <v>365</v>
      </c>
      <c r="AL422">
        <v>242.8842444</v>
      </c>
      <c r="AM422">
        <v>294.604501607717</v>
      </c>
      <c r="AN422">
        <v>336.1157556</v>
      </c>
      <c r="AO422">
        <v>71.739549839228204</v>
      </c>
      <c r="AP422">
        <v>350.97427652733103</v>
      </c>
      <c r="AQ422">
        <v>357.39549839228198</v>
      </c>
      <c r="AR422">
        <v>361.98070739549797</v>
      </c>
      <c r="AS422">
        <v>307.93247588424401</v>
      </c>
      <c r="AT422">
        <v>338.617363344051</v>
      </c>
      <c r="AU422">
        <v>352.89067524115802</v>
      </c>
      <c r="AV422">
        <v>360.17041800643102</v>
      </c>
      <c r="AW422">
        <v>2.2179311395074799</v>
      </c>
      <c r="AX422">
        <v>1.3646178724092</v>
      </c>
      <c r="AY422">
        <v>0</v>
      </c>
      <c r="AZ422">
        <v>0</v>
      </c>
      <c r="BA422">
        <v>0</v>
      </c>
      <c r="BB422">
        <v>0</v>
      </c>
      <c r="BC422">
        <v>858491.92099999997</v>
      </c>
      <c r="BD422">
        <v>53016</v>
      </c>
      <c r="BE422">
        <v>46175</v>
      </c>
      <c r="BF422">
        <v>12</v>
      </c>
      <c r="BG422">
        <v>39</v>
      </c>
      <c r="BH422">
        <v>1</v>
      </c>
      <c r="BI422">
        <v>30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45.59</v>
      </c>
      <c r="BQ422">
        <v>0</v>
      </c>
      <c r="BR422">
        <v>0</v>
      </c>
      <c r="BS422">
        <v>4</v>
      </c>
      <c r="BT422">
        <v>9</v>
      </c>
      <c r="BU422">
        <v>698</v>
      </c>
      <c r="BV422">
        <v>192</v>
      </c>
      <c r="BW422">
        <v>0</v>
      </c>
      <c r="BX422">
        <v>62</v>
      </c>
      <c r="BY422">
        <v>81</v>
      </c>
      <c r="BZ422">
        <v>192</v>
      </c>
      <c r="CA422">
        <v>699</v>
      </c>
      <c r="CB422">
        <v>10601.458000000001</v>
      </c>
      <c r="CC422">
        <v>1575.5719999999999</v>
      </c>
      <c r="CD422">
        <v>309.053</v>
      </c>
      <c r="CE422">
        <v>171</v>
      </c>
      <c r="CF422">
        <v>9907</v>
      </c>
      <c r="CG422">
        <v>7983</v>
      </c>
      <c r="CH422">
        <v>7312</v>
      </c>
      <c r="CI422">
        <v>1865</v>
      </c>
      <c r="CJ422">
        <v>476</v>
      </c>
      <c r="CK422">
        <v>372</v>
      </c>
      <c r="CL422">
        <v>50.146774499273398</v>
      </c>
      <c r="CM422">
        <v>28548</v>
      </c>
      <c r="CN422">
        <v>0</v>
      </c>
      <c r="CO422" t="e">
        <f ca="1">_xlfn.XLOOKUP(A422,#REF!,#REF!)</f>
        <v>#NAME?</v>
      </c>
    </row>
    <row r="423" spans="1:93" x14ac:dyDescent="0.35">
      <c r="A423" t="s">
        <v>152</v>
      </c>
      <c r="B423" t="s">
        <v>60</v>
      </c>
      <c r="C423">
        <v>43</v>
      </c>
      <c r="D423" t="s">
        <v>6216</v>
      </c>
      <c r="E423" t="s">
        <v>136</v>
      </c>
      <c r="F423" t="s">
        <v>153</v>
      </c>
      <c r="G423" t="s">
        <v>152</v>
      </c>
      <c r="H423" t="s">
        <v>154</v>
      </c>
      <c r="I423">
        <v>19100</v>
      </c>
      <c r="J423" t="s">
        <v>4181</v>
      </c>
      <c r="K423" t="s">
        <v>95</v>
      </c>
      <c r="L423">
        <v>1242.53</v>
      </c>
      <c r="M423">
        <v>3</v>
      </c>
      <c r="N423">
        <f t="shared" si="9"/>
        <v>860.49</v>
      </c>
      <c r="O423">
        <v>3</v>
      </c>
      <c r="P423">
        <v>0</v>
      </c>
      <c r="Q423">
        <v>0</v>
      </c>
      <c r="R423">
        <v>44.553313794735203</v>
      </c>
      <c r="S423">
        <v>38.923953241756699</v>
      </c>
      <c r="T423">
        <v>26.349268644468999</v>
      </c>
      <c r="U423">
        <v>57</v>
      </c>
      <c r="V423">
        <v>11</v>
      </c>
      <c r="W423">
        <v>7.4089095863836301</v>
      </c>
      <c r="X423">
        <v>3</v>
      </c>
      <c r="Y423">
        <v>3</v>
      </c>
      <c r="Z423">
        <v>2</v>
      </c>
      <c r="AA423">
        <v>0</v>
      </c>
      <c r="AB423">
        <v>3.7839995863836302</v>
      </c>
      <c r="AC423">
        <v>24.6669720710997</v>
      </c>
      <c r="AD423">
        <v>0</v>
      </c>
      <c r="AE423">
        <v>162.27009646302201</v>
      </c>
      <c r="AF423">
        <v>171.15755627009599</v>
      </c>
      <c r="AG423">
        <v>3.6249099999999999</v>
      </c>
      <c r="AH423">
        <v>0</v>
      </c>
      <c r="AI423">
        <v>19.887758919027</v>
      </c>
      <c r="AJ423">
        <v>9.0909090909090898E-2</v>
      </c>
      <c r="AK423">
        <v>365</v>
      </c>
      <c r="AL423">
        <v>237.60771700000001</v>
      </c>
      <c r="AM423">
        <v>298.20257234726603</v>
      </c>
      <c r="AN423">
        <v>338.55948549999999</v>
      </c>
      <c r="AO423">
        <v>66.797427652733106</v>
      </c>
      <c r="AP423">
        <v>356.54983922829501</v>
      </c>
      <c r="AQ423">
        <v>364.15434083601201</v>
      </c>
      <c r="AR423">
        <v>365</v>
      </c>
      <c r="AS423">
        <v>305.36655948552999</v>
      </c>
      <c r="AT423">
        <v>337.71704180064302</v>
      </c>
      <c r="AU423">
        <v>355.50160771704202</v>
      </c>
      <c r="AV423">
        <v>362.61414790996798</v>
      </c>
      <c r="AW423">
        <v>2.1693871611567599</v>
      </c>
      <c r="AX423">
        <v>1.35487557758931</v>
      </c>
      <c r="AY423">
        <v>0</v>
      </c>
      <c r="AZ423">
        <v>0</v>
      </c>
      <c r="BA423">
        <v>0</v>
      </c>
      <c r="BB423">
        <v>0</v>
      </c>
      <c r="BC423">
        <v>858491.92099999997</v>
      </c>
      <c r="BD423">
        <v>52933</v>
      </c>
      <c r="BE423">
        <v>46217</v>
      </c>
      <c r="BF423">
        <v>48</v>
      </c>
      <c r="BG423">
        <v>216.87</v>
      </c>
      <c r="BH423">
        <v>5</v>
      </c>
      <c r="BI423">
        <v>23</v>
      </c>
      <c r="BJ423">
        <v>3</v>
      </c>
      <c r="BK423">
        <v>0</v>
      </c>
      <c r="BL423">
        <v>2</v>
      </c>
      <c r="BM423">
        <v>0</v>
      </c>
      <c r="BN423">
        <v>2</v>
      </c>
      <c r="BO423">
        <v>1242.53</v>
      </c>
      <c r="BP423">
        <v>11</v>
      </c>
      <c r="BQ423">
        <v>1</v>
      </c>
      <c r="BR423">
        <v>0</v>
      </c>
      <c r="BS423">
        <v>5</v>
      </c>
      <c r="BT423">
        <v>9</v>
      </c>
      <c r="BU423">
        <v>810</v>
      </c>
      <c r="BV423">
        <v>179</v>
      </c>
      <c r="BW423">
        <v>0</v>
      </c>
      <c r="BX423">
        <v>62</v>
      </c>
      <c r="BY423">
        <v>74</v>
      </c>
      <c r="BZ423">
        <v>179</v>
      </c>
      <c r="CA423">
        <v>811</v>
      </c>
      <c r="CB423">
        <v>13285.547</v>
      </c>
      <c r="CC423">
        <v>2131.4659999999999</v>
      </c>
      <c r="CD423">
        <v>538.40599999999995</v>
      </c>
      <c r="CE423">
        <v>170</v>
      </c>
      <c r="CF423">
        <v>10202</v>
      </c>
      <c r="CG423">
        <v>7742</v>
      </c>
      <c r="CH423">
        <v>7185</v>
      </c>
      <c r="CI423">
        <v>2201</v>
      </c>
      <c r="CJ423">
        <v>483</v>
      </c>
      <c r="CK423">
        <v>355</v>
      </c>
      <c r="CL423">
        <v>47.187565308255003</v>
      </c>
      <c r="CM423">
        <v>29481</v>
      </c>
      <c r="CN423">
        <v>58.98</v>
      </c>
      <c r="CO423" t="e">
        <f ca="1">_xlfn.XLOOKUP(A423,#REF!,#REF!)</f>
        <v>#NAME?</v>
      </c>
    </row>
    <row r="424" spans="1:93" x14ac:dyDescent="0.35">
      <c r="A424" t="s">
        <v>152</v>
      </c>
      <c r="B424" t="s">
        <v>61</v>
      </c>
      <c r="C424">
        <v>43</v>
      </c>
      <c r="D424" t="s">
        <v>6217</v>
      </c>
      <c r="E424" t="s">
        <v>136</v>
      </c>
      <c r="F424" t="s">
        <v>153</v>
      </c>
      <c r="G424" t="s">
        <v>152</v>
      </c>
      <c r="H424" t="s">
        <v>154</v>
      </c>
      <c r="I424">
        <v>19100</v>
      </c>
      <c r="J424" t="s">
        <v>4180</v>
      </c>
      <c r="K424" t="s">
        <v>95</v>
      </c>
      <c r="L424">
        <v>0</v>
      </c>
      <c r="M424">
        <v>21</v>
      </c>
      <c r="N424">
        <f t="shared" si="9"/>
        <v>790.49</v>
      </c>
      <c r="O424">
        <v>21</v>
      </c>
      <c r="P424">
        <v>3</v>
      </c>
      <c r="Q424">
        <v>228</v>
      </c>
      <c r="R424">
        <v>19.836087194824199</v>
      </c>
      <c r="S424">
        <v>16.440521301269499</v>
      </c>
      <c r="T424">
        <v>9.8285769592285206</v>
      </c>
      <c r="U424">
        <v>19</v>
      </c>
      <c r="V424">
        <v>718.33</v>
      </c>
      <c r="W424">
        <v>7.4089095863836301</v>
      </c>
      <c r="X424">
        <v>0</v>
      </c>
      <c r="Y424">
        <v>0</v>
      </c>
      <c r="Z424">
        <v>0</v>
      </c>
      <c r="AA424">
        <v>0</v>
      </c>
      <c r="AB424">
        <v>3.7839995863836302</v>
      </c>
      <c r="AC424">
        <v>25.9499800363383</v>
      </c>
      <c r="AD424">
        <v>0</v>
      </c>
      <c r="AE424">
        <v>166.17041800643</v>
      </c>
      <c r="AF424">
        <v>175.39871382636599</v>
      </c>
      <c r="AG424">
        <v>3.6249099999999999</v>
      </c>
      <c r="AH424">
        <v>0.02</v>
      </c>
      <c r="AI424">
        <v>19.885315142572001</v>
      </c>
      <c r="AJ424">
        <v>0.1</v>
      </c>
      <c r="AK424">
        <v>365</v>
      </c>
      <c r="AL424">
        <v>241.49196140000001</v>
      </c>
      <c r="AM424">
        <v>302.25080385851999</v>
      </c>
      <c r="AN424">
        <v>340.30868170000002</v>
      </c>
      <c r="AO424">
        <v>64.652733118971</v>
      </c>
      <c r="AP424">
        <v>359.967845659163</v>
      </c>
      <c r="AQ424">
        <v>364.45980707395398</v>
      </c>
      <c r="AR424">
        <v>365</v>
      </c>
      <c r="AS424">
        <v>311.17041800643102</v>
      </c>
      <c r="AT424">
        <v>341.389067524116</v>
      </c>
      <c r="AU424">
        <v>357.92282958199399</v>
      </c>
      <c r="AV424">
        <v>363.18971061093202</v>
      </c>
      <c r="AW424">
        <v>2.1357166537134602</v>
      </c>
      <c r="AX424">
        <v>1.3141843069985399</v>
      </c>
      <c r="AY424">
        <v>0</v>
      </c>
      <c r="AZ424">
        <v>0</v>
      </c>
      <c r="BA424">
        <v>0</v>
      </c>
      <c r="BB424">
        <v>161.12</v>
      </c>
      <c r="BC424">
        <v>858491.92099999997</v>
      </c>
      <c r="BD424">
        <v>52909</v>
      </c>
      <c r="BE424">
        <v>46198</v>
      </c>
      <c r="BF424">
        <v>119</v>
      </c>
      <c r="BG424">
        <v>527.20000000000005</v>
      </c>
      <c r="BH424">
        <v>2</v>
      </c>
      <c r="BI424">
        <v>32</v>
      </c>
      <c r="BJ424">
        <v>22</v>
      </c>
      <c r="BK424">
        <v>0</v>
      </c>
      <c r="BL424">
        <v>48</v>
      </c>
      <c r="BM424">
        <v>0</v>
      </c>
      <c r="BN424">
        <v>48</v>
      </c>
      <c r="BO424">
        <v>0</v>
      </c>
      <c r="BP424">
        <v>718.33</v>
      </c>
      <c r="BQ424">
        <v>1</v>
      </c>
      <c r="BR424">
        <v>28</v>
      </c>
      <c r="BS424">
        <v>8</v>
      </c>
      <c r="BT424">
        <v>5</v>
      </c>
      <c r="BU424">
        <v>1997</v>
      </c>
      <c r="BV424">
        <v>278</v>
      </c>
      <c r="BW424">
        <v>0</v>
      </c>
      <c r="BX424">
        <v>70</v>
      </c>
      <c r="BY424">
        <v>125</v>
      </c>
      <c r="BZ424">
        <v>282</v>
      </c>
      <c r="CA424">
        <v>1997</v>
      </c>
      <c r="CB424">
        <v>17339.563105000001</v>
      </c>
      <c r="CC424">
        <v>2599.0826189999998</v>
      </c>
      <c r="CD424">
        <v>612</v>
      </c>
      <c r="CE424">
        <v>171</v>
      </c>
      <c r="CF424">
        <v>9946</v>
      </c>
      <c r="CG424">
        <v>7564</v>
      </c>
      <c r="CH424">
        <v>6684</v>
      </c>
      <c r="CI424">
        <v>2346</v>
      </c>
      <c r="CJ424">
        <v>456</v>
      </c>
      <c r="CK424">
        <v>340</v>
      </c>
      <c r="CL424">
        <v>45.45</v>
      </c>
      <c r="CM424">
        <v>30007</v>
      </c>
      <c r="CN424">
        <v>57.67</v>
      </c>
      <c r="CO424" t="e">
        <f ca="1">_xlfn.XLOOKUP(A424,#REF!,#REF!)</f>
        <v>#NAME?</v>
      </c>
    </row>
    <row r="425" spans="1:93" x14ac:dyDescent="0.35">
      <c r="A425" t="s">
        <v>152</v>
      </c>
      <c r="B425" t="s">
        <v>62</v>
      </c>
      <c r="C425">
        <v>43</v>
      </c>
      <c r="D425" t="s">
        <v>6218</v>
      </c>
      <c r="E425" t="s">
        <v>136</v>
      </c>
      <c r="F425" t="s">
        <v>153</v>
      </c>
      <c r="G425" t="s">
        <v>152</v>
      </c>
      <c r="H425" t="s">
        <v>154</v>
      </c>
      <c r="I425">
        <v>19100</v>
      </c>
      <c r="J425" t="s">
        <v>4179</v>
      </c>
      <c r="K425" t="s">
        <v>95</v>
      </c>
      <c r="L425">
        <v>87.41</v>
      </c>
      <c r="M425">
        <v>14</v>
      </c>
      <c r="N425">
        <f t="shared" si="9"/>
        <v>612.49</v>
      </c>
      <c r="O425">
        <v>14</v>
      </c>
      <c r="P425">
        <v>21</v>
      </c>
      <c r="Q425">
        <v>5684</v>
      </c>
      <c r="R425">
        <v>19.032421667480499</v>
      </c>
      <c r="S425">
        <v>17.781573321533202</v>
      </c>
      <c r="T425">
        <v>13.4032606323242</v>
      </c>
      <c r="U425">
        <v>66</v>
      </c>
      <c r="V425">
        <v>313.07</v>
      </c>
      <c r="W425">
        <v>7.4089095863836301</v>
      </c>
      <c r="X425">
        <v>0</v>
      </c>
      <c r="Y425">
        <v>0</v>
      </c>
      <c r="Z425">
        <v>0</v>
      </c>
      <c r="AA425">
        <v>0</v>
      </c>
      <c r="AB425">
        <v>3.7839995863836302</v>
      </c>
      <c r="AC425">
        <v>23.938644897023099</v>
      </c>
      <c r="AD425">
        <v>0</v>
      </c>
      <c r="AE425">
        <v>175.12861736334401</v>
      </c>
      <c r="AF425">
        <v>179.67202572347199</v>
      </c>
      <c r="AG425">
        <v>3.6249099999999999</v>
      </c>
      <c r="AH425">
        <v>0</v>
      </c>
      <c r="AI425">
        <v>19.643752719864999</v>
      </c>
      <c r="AJ425">
        <v>0.11111111111111099</v>
      </c>
      <c r="AK425">
        <v>365</v>
      </c>
      <c r="AL425">
        <v>242.9807074</v>
      </c>
      <c r="AM425">
        <v>303.97749196141399</v>
      </c>
      <c r="AN425">
        <v>337.44051450000001</v>
      </c>
      <c r="AO425">
        <v>61.366559485530502</v>
      </c>
      <c r="AP425">
        <v>356.668810289389</v>
      </c>
      <c r="AQ425">
        <v>362.28617363344</v>
      </c>
      <c r="AR425">
        <v>365</v>
      </c>
      <c r="AS425">
        <v>299.43729903537002</v>
      </c>
      <c r="AT425">
        <v>334.30225080385799</v>
      </c>
      <c r="AU425">
        <v>354.53697749196101</v>
      </c>
      <c r="AV425">
        <v>361.83601286173598</v>
      </c>
      <c r="AW425">
        <v>2.18783182423214</v>
      </c>
      <c r="AX425">
        <v>1.3805929680553799</v>
      </c>
      <c r="AY425">
        <v>0</v>
      </c>
      <c r="AZ425">
        <v>0</v>
      </c>
      <c r="BA425">
        <v>0</v>
      </c>
      <c r="BB425">
        <v>346.89</v>
      </c>
      <c r="BC425">
        <v>858491.92099999997</v>
      </c>
      <c r="BD425">
        <v>52921</v>
      </c>
      <c r="BE425">
        <v>46211</v>
      </c>
      <c r="BF425">
        <v>89</v>
      </c>
      <c r="BG425">
        <v>404.98099999999999</v>
      </c>
      <c r="BH425">
        <v>0</v>
      </c>
      <c r="BI425">
        <v>32</v>
      </c>
      <c r="BJ425">
        <v>9</v>
      </c>
      <c r="BK425">
        <v>0</v>
      </c>
      <c r="BL425">
        <v>13</v>
      </c>
      <c r="BM425">
        <v>0</v>
      </c>
      <c r="BN425">
        <v>13</v>
      </c>
      <c r="BO425">
        <v>87.41</v>
      </c>
      <c r="BP425">
        <v>313.07</v>
      </c>
      <c r="BQ425">
        <v>1</v>
      </c>
      <c r="BR425">
        <v>11</v>
      </c>
      <c r="BS425">
        <v>0</v>
      </c>
      <c r="BT425">
        <v>8</v>
      </c>
      <c r="BU425">
        <v>1644</v>
      </c>
      <c r="BV425">
        <v>112</v>
      </c>
      <c r="BW425">
        <v>2</v>
      </c>
      <c r="BX425">
        <v>94</v>
      </c>
      <c r="BY425">
        <v>11</v>
      </c>
      <c r="BZ425">
        <v>112</v>
      </c>
      <c r="CA425">
        <v>1645</v>
      </c>
      <c r="CB425">
        <v>14644.835999999999</v>
      </c>
      <c r="CC425">
        <v>3007.1950000000002</v>
      </c>
      <c r="CD425">
        <v>883.93700000000001</v>
      </c>
      <c r="CE425">
        <v>145</v>
      </c>
      <c r="CF425">
        <v>9964</v>
      </c>
      <c r="CG425">
        <v>7551</v>
      </c>
      <c r="CH425">
        <v>6365</v>
      </c>
      <c r="CI425">
        <v>2562</v>
      </c>
      <c r="CJ425">
        <v>464</v>
      </c>
      <c r="CK425">
        <v>357</v>
      </c>
      <c r="CL425">
        <v>43.109700315457403</v>
      </c>
      <c r="CM425">
        <v>31978</v>
      </c>
      <c r="CN425">
        <v>56.36</v>
      </c>
      <c r="CO425" t="e">
        <f ca="1">_xlfn.XLOOKUP(A425,#REF!,#REF!)</f>
        <v>#NAME?</v>
      </c>
    </row>
    <row r="426" spans="1:93" x14ac:dyDescent="0.35">
      <c r="A426" t="s">
        <v>152</v>
      </c>
      <c r="B426" t="s">
        <v>63</v>
      </c>
      <c r="C426">
        <v>43</v>
      </c>
      <c r="D426" t="s">
        <v>6219</v>
      </c>
      <c r="E426" t="s">
        <v>136</v>
      </c>
      <c r="F426" t="s">
        <v>153</v>
      </c>
      <c r="G426" t="s">
        <v>152</v>
      </c>
      <c r="H426" t="s">
        <v>154</v>
      </c>
      <c r="I426">
        <v>19100</v>
      </c>
      <c r="J426" t="s">
        <v>4178</v>
      </c>
      <c r="K426" t="s">
        <v>95</v>
      </c>
      <c r="L426">
        <v>95.04</v>
      </c>
      <c r="M426">
        <v>4</v>
      </c>
      <c r="N426">
        <f t="shared" si="9"/>
        <v>601.49</v>
      </c>
      <c r="O426">
        <v>4</v>
      </c>
      <c r="P426">
        <v>14</v>
      </c>
      <c r="Q426">
        <v>6101</v>
      </c>
      <c r="R426">
        <v>32.492321986275499</v>
      </c>
      <c r="S426">
        <v>28.27199564647</v>
      </c>
      <c r="T426">
        <v>21.624155364990202</v>
      </c>
      <c r="U426">
        <v>163</v>
      </c>
      <c r="V426">
        <v>0</v>
      </c>
      <c r="W426">
        <v>7.4089095863836301</v>
      </c>
      <c r="X426">
        <v>1</v>
      </c>
      <c r="Y426">
        <v>1</v>
      </c>
      <c r="Z426">
        <v>0</v>
      </c>
      <c r="AA426">
        <v>0</v>
      </c>
      <c r="AB426">
        <v>3.7839995863836302</v>
      </c>
      <c r="AC426">
        <v>27.941641793079501</v>
      </c>
      <c r="AD426">
        <v>0</v>
      </c>
      <c r="AE426">
        <v>150.13504823151101</v>
      </c>
      <c r="AF426">
        <v>161.40514469453299</v>
      </c>
      <c r="AG426">
        <v>3.6249099999999999</v>
      </c>
      <c r="AH426">
        <v>1</v>
      </c>
      <c r="AI426">
        <v>19.179252960528</v>
      </c>
      <c r="AJ426">
        <v>0.125</v>
      </c>
      <c r="AK426">
        <v>365</v>
      </c>
      <c r="AL426">
        <v>269.32797429999999</v>
      </c>
      <c r="AM426">
        <v>331.72990353697702</v>
      </c>
      <c r="AN426">
        <v>356.44694529999998</v>
      </c>
      <c r="AO426">
        <v>34.270096463022497</v>
      </c>
      <c r="AP426">
        <v>364.61414790996702</v>
      </c>
      <c r="AQ426">
        <v>366</v>
      </c>
      <c r="AR426">
        <v>366</v>
      </c>
      <c r="AS426">
        <v>326.446945337621</v>
      </c>
      <c r="AT426">
        <v>352.75241157556297</v>
      </c>
      <c r="AU426">
        <v>363.790996784566</v>
      </c>
      <c r="AV426">
        <v>364.48231511253999</v>
      </c>
      <c r="AW426">
        <v>2.0618738177505</v>
      </c>
      <c r="AX426">
        <v>1.25708571471155</v>
      </c>
      <c r="AY426">
        <v>0</v>
      </c>
      <c r="AZ426">
        <v>0</v>
      </c>
      <c r="BA426">
        <v>0</v>
      </c>
      <c r="BB426">
        <v>349.19</v>
      </c>
      <c r="BC426">
        <v>858491.92099999997</v>
      </c>
      <c r="BD426">
        <v>52966</v>
      </c>
      <c r="BE426">
        <v>46253</v>
      </c>
      <c r="BF426">
        <v>224</v>
      </c>
      <c r="BG426">
        <v>954.73500000000001</v>
      </c>
      <c r="BH426">
        <v>0</v>
      </c>
      <c r="BI426">
        <v>43</v>
      </c>
      <c r="BJ426">
        <v>10</v>
      </c>
      <c r="BK426">
        <v>0</v>
      </c>
      <c r="BL426">
        <v>17</v>
      </c>
      <c r="BM426">
        <v>0</v>
      </c>
      <c r="BN426">
        <v>17</v>
      </c>
      <c r="BO426">
        <v>95.04</v>
      </c>
      <c r="BP426">
        <v>0</v>
      </c>
      <c r="BQ426">
        <v>1</v>
      </c>
      <c r="BR426">
        <v>4</v>
      </c>
      <c r="BS426">
        <v>2</v>
      </c>
      <c r="BT426">
        <v>0</v>
      </c>
      <c r="BU426">
        <v>1812</v>
      </c>
      <c r="BV426">
        <v>189</v>
      </c>
      <c r="BW426">
        <v>0</v>
      </c>
      <c r="BX426">
        <v>109</v>
      </c>
      <c r="BY426">
        <v>9</v>
      </c>
      <c r="BZ426">
        <v>189</v>
      </c>
      <c r="CA426">
        <v>1814</v>
      </c>
      <c r="CB426">
        <v>18632.268</v>
      </c>
      <c r="CC426">
        <v>2807.7139999999999</v>
      </c>
      <c r="CD426">
        <v>835.87300000000005</v>
      </c>
      <c r="CE426">
        <v>172</v>
      </c>
      <c r="CF426">
        <v>9681</v>
      </c>
      <c r="CG426">
        <v>7272</v>
      </c>
      <c r="CH426">
        <v>5929</v>
      </c>
      <c r="CI426">
        <v>2674</v>
      </c>
      <c r="CJ426">
        <v>513</v>
      </c>
      <c r="CK426">
        <v>379</v>
      </c>
      <c r="CL426">
        <v>39.772840531561499</v>
      </c>
      <c r="CM426">
        <v>46876</v>
      </c>
      <c r="CN426">
        <v>55.05</v>
      </c>
      <c r="CO426" t="e">
        <f ca="1">_xlfn.XLOOKUP(A426,#REF!,#REF!)</f>
        <v>#NAME?</v>
      </c>
    </row>
    <row r="427" spans="1:93" x14ac:dyDescent="0.35">
      <c r="A427" t="s">
        <v>152</v>
      </c>
      <c r="B427" t="s">
        <v>64</v>
      </c>
      <c r="C427">
        <v>43</v>
      </c>
      <c r="D427" t="s">
        <v>6220</v>
      </c>
      <c r="E427" t="s">
        <v>136</v>
      </c>
      <c r="F427" t="s">
        <v>153</v>
      </c>
      <c r="G427" t="s">
        <v>152</v>
      </c>
      <c r="H427" t="s">
        <v>154</v>
      </c>
      <c r="I427">
        <v>19100</v>
      </c>
      <c r="J427" t="s">
        <v>4177</v>
      </c>
      <c r="K427" t="s">
        <v>95</v>
      </c>
      <c r="L427">
        <v>0</v>
      </c>
      <c r="M427">
        <v>108</v>
      </c>
      <c r="N427">
        <f t="shared" si="9"/>
        <v>660.49</v>
      </c>
      <c r="O427">
        <v>108</v>
      </c>
      <c r="P427">
        <v>4</v>
      </c>
      <c r="Q427">
        <v>5895</v>
      </c>
      <c r="R427">
        <v>36.219083776137403</v>
      </c>
      <c r="S427">
        <v>29.875267528578799</v>
      </c>
      <c r="T427">
        <v>20.283202099609401</v>
      </c>
      <c r="U427">
        <v>42</v>
      </c>
      <c r="V427">
        <v>72.72</v>
      </c>
      <c r="W427">
        <v>7.4089095863836301</v>
      </c>
      <c r="X427">
        <v>0</v>
      </c>
      <c r="Y427">
        <v>0</v>
      </c>
      <c r="Z427">
        <v>6</v>
      </c>
      <c r="AA427">
        <v>0</v>
      </c>
      <c r="AB427">
        <v>3.7839995863836302</v>
      </c>
      <c r="AC427">
        <v>21.536873955666099</v>
      </c>
      <c r="AD427">
        <v>0</v>
      </c>
      <c r="AE427">
        <v>202.14790996784501</v>
      </c>
      <c r="AF427">
        <v>209.78456591639801</v>
      </c>
      <c r="AG427">
        <v>3.6249099999999999</v>
      </c>
      <c r="AH427">
        <v>2706</v>
      </c>
      <c r="AI427">
        <v>20.028323686631001</v>
      </c>
      <c r="AJ427">
        <v>0.14285714285714299</v>
      </c>
      <c r="AK427">
        <v>365</v>
      </c>
      <c r="AL427">
        <v>256.02250800000002</v>
      </c>
      <c r="AM427">
        <v>309.56913183279698</v>
      </c>
      <c r="AN427">
        <v>340.52090029999999</v>
      </c>
      <c r="AO427">
        <v>55.430868167202497</v>
      </c>
      <c r="AP427">
        <v>357.09646302250798</v>
      </c>
      <c r="AQ427">
        <v>365</v>
      </c>
      <c r="AR427">
        <v>364.42443729903499</v>
      </c>
      <c r="AS427">
        <v>309.64951768488697</v>
      </c>
      <c r="AT427">
        <v>342.877813504823</v>
      </c>
      <c r="AU427">
        <v>356.546623794212</v>
      </c>
      <c r="AV427">
        <v>363.91961414791001</v>
      </c>
      <c r="AW427">
        <v>2.1391130398324099</v>
      </c>
      <c r="AX427">
        <v>1.3118801162306799</v>
      </c>
      <c r="AY427">
        <v>0</v>
      </c>
      <c r="AZ427">
        <v>1</v>
      </c>
      <c r="BA427">
        <v>1</v>
      </c>
      <c r="BB427">
        <v>301.52</v>
      </c>
      <c r="BC427">
        <v>858491.92099999997</v>
      </c>
      <c r="BD427">
        <v>53014</v>
      </c>
      <c r="BE427">
        <v>46299</v>
      </c>
      <c r="BF427">
        <v>214</v>
      </c>
      <c r="BG427">
        <v>897.44500000000005</v>
      </c>
      <c r="BH427">
        <v>0</v>
      </c>
      <c r="BI427">
        <v>27</v>
      </c>
      <c r="BJ427">
        <v>90</v>
      </c>
      <c r="BK427">
        <v>0</v>
      </c>
      <c r="BL427">
        <v>180</v>
      </c>
      <c r="BM427">
        <v>0</v>
      </c>
      <c r="BN427">
        <v>180</v>
      </c>
      <c r="BO427">
        <v>359.95</v>
      </c>
      <c r="BP427">
        <v>72.72</v>
      </c>
      <c r="BQ427">
        <v>1</v>
      </c>
      <c r="BR427">
        <v>0</v>
      </c>
      <c r="BS427">
        <v>1</v>
      </c>
      <c r="BT427">
        <v>0</v>
      </c>
      <c r="BU427">
        <v>1385</v>
      </c>
      <c r="BV427">
        <v>98</v>
      </c>
      <c r="BW427">
        <v>0</v>
      </c>
      <c r="BX427">
        <v>57</v>
      </c>
      <c r="BY427">
        <v>18</v>
      </c>
      <c r="BZ427">
        <v>98</v>
      </c>
      <c r="CA427">
        <v>1386</v>
      </c>
      <c r="CB427">
        <v>24626.746999999999</v>
      </c>
      <c r="CC427">
        <v>3390.9470000000001</v>
      </c>
      <c r="CD427">
        <v>931.08799999999997</v>
      </c>
      <c r="CE427">
        <v>174</v>
      </c>
      <c r="CF427">
        <v>9454</v>
      </c>
      <c r="CG427">
        <v>7081</v>
      </c>
      <c r="CH427">
        <v>5587</v>
      </c>
      <c r="CI427">
        <v>2613</v>
      </c>
      <c r="CJ427">
        <v>512</v>
      </c>
      <c r="CK427">
        <v>393</v>
      </c>
      <c r="CL427">
        <v>32.116452896948303</v>
      </c>
      <c r="CM427">
        <v>50426</v>
      </c>
      <c r="CN427">
        <v>53.74</v>
      </c>
      <c r="CO427" t="e">
        <f ca="1">_xlfn.XLOOKUP(A427,#REF!,#REF!)</f>
        <v>#NAME?</v>
      </c>
    </row>
    <row r="428" spans="1:93" x14ac:dyDescent="0.35">
      <c r="A428" t="s">
        <v>152</v>
      </c>
      <c r="B428" t="s">
        <v>65</v>
      </c>
      <c r="C428">
        <v>43</v>
      </c>
      <c r="D428" t="s">
        <v>6221</v>
      </c>
      <c r="E428" t="s">
        <v>136</v>
      </c>
      <c r="F428" t="s">
        <v>153</v>
      </c>
      <c r="G428" t="s">
        <v>152</v>
      </c>
      <c r="H428" t="s">
        <v>154</v>
      </c>
      <c r="I428">
        <v>19100</v>
      </c>
      <c r="J428" t="s">
        <v>4176</v>
      </c>
      <c r="K428" t="s">
        <v>95</v>
      </c>
      <c r="L428">
        <v>0</v>
      </c>
      <c r="M428">
        <v>142</v>
      </c>
      <c r="N428">
        <f t="shared" si="9"/>
        <v>725.49</v>
      </c>
      <c r="O428">
        <v>142</v>
      </c>
      <c r="P428">
        <v>108</v>
      </c>
      <c r="Q428">
        <v>6264</v>
      </c>
      <c r="R428">
        <v>9.6503876159667996</v>
      </c>
      <c r="S428">
        <v>9.0248970153808603</v>
      </c>
      <c r="T428">
        <v>7.5952003906250001</v>
      </c>
      <c r="U428">
        <v>1049</v>
      </c>
      <c r="V428">
        <v>0</v>
      </c>
      <c r="W428">
        <v>7.4089095863836301</v>
      </c>
      <c r="X428">
        <v>0</v>
      </c>
      <c r="Y428">
        <v>0</v>
      </c>
      <c r="Z428">
        <v>3</v>
      </c>
      <c r="AA428">
        <v>0</v>
      </c>
      <c r="AB428">
        <v>3.7839995863836302</v>
      </c>
      <c r="AC428">
        <v>26.091514292118301</v>
      </c>
      <c r="AD428">
        <v>0</v>
      </c>
      <c r="AE428">
        <v>179.67202572347199</v>
      </c>
      <c r="AF428">
        <v>188.72668810289301</v>
      </c>
      <c r="AG428">
        <v>3.6249099999999999</v>
      </c>
      <c r="AH428">
        <v>943.423</v>
      </c>
      <c r="AI428">
        <v>19.754835768214999</v>
      </c>
      <c r="AJ428">
        <v>0.16666666666666699</v>
      </c>
      <c r="AK428">
        <v>365</v>
      </c>
      <c r="AL428">
        <v>261.69453379999999</v>
      </c>
      <c r="AM428">
        <v>322.961414790996</v>
      </c>
      <c r="AN428">
        <v>352.51768490000001</v>
      </c>
      <c r="AO428">
        <v>42.286173633440498</v>
      </c>
      <c r="AP428">
        <v>360.13826366559402</v>
      </c>
      <c r="AQ428">
        <v>362.28617363344</v>
      </c>
      <c r="AR428">
        <v>365</v>
      </c>
      <c r="AS428">
        <v>326.88745980707398</v>
      </c>
      <c r="AT428">
        <v>351.18971061093202</v>
      </c>
      <c r="AU428">
        <v>361.18327974276502</v>
      </c>
      <c r="AV428">
        <v>364.18971061093202</v>
      </c>
      <c r="AW428">
        <v>2.1346985496508699</v>
      </c>
      <c r="AX428">
        <v>1.28089357568906</v>
      </c>
      <c r="AY428">
        <v>0</v>
      </c>
      <c r="AZ428">
        <v>0</v>
      </c>
      <c r="BA428">
        <v>0</v>
      </c>
      <c r="BB428">
        <v>359.31</v>
      </c>
      <c r="BC428">
        <v>858491.92099999997</v>
      </c>
      <c r="BD428">
        <v>53082</v>
      </c>
      <c r="BE428">
        <v>46361</v>
      </c>
      <c r="BF428">
        <v>313</v>
      </c>
      <c r="BG428">
        <v>1191.821064</v>
      </c>
      <c r="BH428">
        <v>0</v>
      </c>
      <c r="BI428">
        <v>38</v>
      </c>
      <c r="BJ428">
        <v>0</v>
      </c>
      <c r="BK428">
        <v>0</v>
      </c>
      <c r="BL428">
        <v>255</v>
      </c>
      <c r="BM428">
        <v>0</v>
      </c>
      <c r="BN428">
        <v>0</v>
      </c>
      <c r="BO428">
        <v>0</v>
      </c>
      <c r="BP428">
        <v>0</v>
      </c>
      <c r="BQ428">
        <v>1</v>
      </c>
      <c r="BR428">
        <v>0</v>
      </c>
      <c r="BS428">
        <v>5</v>
      </c>
      <c r="BT428">
        <v>2</v>
      </c>
      <c r="BU428">
        <v>1016</v>
      </c>
      <c r="BV428">
        <v>89</v>
      </c>
      <c r="BW428">
        <v>0</v>
      </c>
      <c r="BX428">
        <v>50</v>
      </c>
      <c r="BY428">
        <v>58</v>
      </c>
      <c r="BZ428">
        <v>89</v>
      </c>
      <c r="CA428">
        <v>1016</v>
      </c>
      <c r="CB428">
        <v>26012.453000000001</v>
      </c>
      <c r="CC428">
        <v>3465.1909999999998</v>
      </c>
      <c r="CD428">
        <v>863.83399999999995</v>
      </c>
      <c r="CE428">
        <v>180</v>
      </c>
      <c r="CF428">
        <v>9457</v>
      </c>
      <c r="CG428">
        <v>7027</v>
      </c>
      <c r="CH428">
        <v>5445</v>
      </c>
      <c r="CI428">
        <v>2704</v>
      </c>
      <c r="CJ428">
        <v>496</v>
      </c>
      <c r="CK428">
        <v>386</v>
      </c>
      <c r="CL428">
        <v>34.243251533742303</v>
      </c>
      <c r="CM428">
        <v>45817</v>
      </c>
      <c r="CN428">
        <v>52.43</v>
      </c>
      <c r="CO428" t="e">
        <f ca="1">_xlfn.XLOOKUP(A428,#REF!,#REF!)</f>
        <v>#NAME?</v>
      </c>
    </row>
    <row r="429" spans="1:93" x14ac:dyDescent="0.35">
      <c r="A429" t="s">
        <v>152</v>
      </c>
      <c r="B429" t="s">
        <v>66</v>
      </c>
      <c r="C429">
        <v>43</v>
      </c>
      <c r="D429" t="s">
        <v>6222</v>
      </c>
      <c r="E429" t="s">
        <v>136</v>
      </c>
      <c r="F429" t="s">
        <v>153</v>
      </c>
      <c r="G429" t="s">
        <v>152</v>
      </c>
      <c r="H429" t="s">
        <v>154</v>
      </c>
      <c r="I429">
        <v>19100</v>
      </c>
      <c r="J429" t="s">
        <v>4175</v>
      </c>
      <c r="K429" t="s">
        <v>95</v>
      </c>
      <c r="L429">
        <v>0</v>
      </c>
      <c r="M429">
        <v>16</v>
      </c>
      <c r="N429">
        <f t="shared" si="9"/>
        <v>679.49</v>
      </c>
      <c r="O429">
        <v>16</v>
      </c>
      <c r="P429">
        <v>142</v>
      </c>
      <c r="Q429">
        <v>6834</v>
      </c>
      <c r="R429">
        <v>50.182423084860403</v>
      </c>
      <c r="S429">
        <v>39.7278361463839</v>
      </c>
      <c r="T429">
        <v>23.410617938232399</v>
      </c>
      <c r="U429">
        <v>152</v>
      </c>
      <c r="V429">
        <v>1.5</v>
      </c>
      <c r="W429">
        <v>7.4089095863836301</v>
      </c>
      <c r="X429">
        <v>0</v>
      </c>
      <c r="Y429">
        <v>0</v>
      </c>
      <c r="Z429">
        <v>3</v>
      </c>
      <c r="AA429">
        <v>0</v>
      </c>
      <c r="AB429">
        <v>3.7839995863836302</v>
      </c>
      <c r="AC429">
        <v>30.581320664867299</v>
      </c>
      <c r="AD429">
        <v>0</v>
      </c>
      <c r="AE429">
        <v>164.18649517684801</v>
      </c>
      <c r="AF429">
        <v>172.02572347266801</v>
      </c>
      <c r="AG429">
        <v>3.6249099999999999</v>
      </c>
      <c r="AH429">
        <v>90.033000000000001</v>
      </c>
      <c r="AI429">
        <v>19.591547576402998</v>
      </c>
      <c r="AJ429">
        <v>0.2</v>
      </c>
      <c r="AK429">
        <v>365</v>
      </c>
      <c r="AL429">
        <v>228.38263670000001</v>
      </c>
      <c r="AM429">
        <v>290.356913183279</v>
      </c>
      <c r="AN429">
        <v>320.6012862</v>
      </c>
      <c r="AO429">
        <v>75.681672025723401</v>
      </c>
      <c r="AP429">
        <v>342.11897106109302</v>
      </c>
      <c r="AQ429">
        <v>364.72990353697702</v>
      </c>
      <c r="AR429">
        <v>360.90032154340798</v>
      </c>
      <c r="AS429">
        <v>313.012861736334</v>
      </c>
      <c r="AT429">
        <v>335.20578778135001</v>
      </c>
      <c r="AU429">
        <v>345.04823151125402</v>
      </c>
      <c r="AV429">
        <v>353.72347266881002</v>
      </c>
      <c r="AW429">
        <v>2.4258137262902499</v>
      </c>
      <c r="AX429">
        <v>1.46238858728554</v>
      </c>
      <c r="AY429">
        <v>0</v>
      </c>
      <c r="AZ429">
        <v>0</v>
      </c>
      <c r="BA429">
        <v>0</v>
      </c>
      <c r="BB429">
        <v>360.53</v>
      </c>
      <c r="BC429">
        <v>858491.92099999997</v>
      </c>
      <c r="BD429">
        <v>53176</v>
      </c>
      <c r="BE429">
        <v>46447</v>
      </c>
      <c r="BF429">
        <v>726</v>
      </c>
      <c r="BG429">
        <v>3419.1019999999999</v>
      </c>
      <c r="BH429">
        <v>0</v>
      </c>
      <c r="BI429">
        <v>28</v>
      </c>
      <c r="BJ429">
        <v>0</v>
      </c>
      <c r="BK429">
        <v>0</v>
      </c>
      <c r="BL429">
        <v>99</v>
      </c>
      <c r="BM429">
        <v>0</v>
      </c>
      <c r="BN429">
        <v>0</v>
      </c>
      <c r="BO429">
        <v>17.18</v>
      </c>
      <c r="BP429">
        <v>1.5</v>
      </c>
      <c r="BQ429">
        <v>1</v>
      </c>
      <c r="BR429">
        <v>0</v>
      </c>
      <c r="BS429">
        <v>3</v>
      </c>
      <c r="BT429">
        <v>4</v>
      </c>
      <c r="BU429">
        <v>2122</v>
      </c>
      <c r="BV429">
        <v>106</v>
      </c>
      <c r="BW429">
        <v>0</v>
      </c>
      <c r="BX429">
        <v>139</v>
      </c>
      <c r="BY429">
        <v>49</v>
      </c>
      <c r="BZ429">
        <v>111</v>
      </c>
      <c r="CA429">
        <v>2127</v>
      </c>
      <c r="CB429">
        <v>24384.123</v>
      </c>
      <c r="CC429">
        <v>3651.6109999999999</v>
      </c>
      <c r="CD429">
        <v>1274.26</v>
      </c>
      <c r="CE429">
        <v>182</v>
      </c>
      <c r="CF429">
        <v>9221</v>
      </c>
      <c r="CG429">
        <v>6746</v>
      </c>
      <c r="CH429">
        <v>5241</v>
      </c>
      <c r="CI429">
        <v>2674</v>
      </c>
      <c r="CJ429">
        <v>489</v>
      </c>
      <c r="CK429">
        <v>370</v>
      </c>
      <c r="CL429">
        <v>37.620329057445602</v>
      </c>
      <c r="CM429">
        <v>47680</v>
      </c>
      <c r="CN429">
        <v>50.247999999999998</v>
      </c>
      <c r="CO429" t="e">
        <f ca="1">_xlfn.XLOOKUP(A429,#REF!,#REF!)</f>
        <v>#NAME?</v>
      </c>
    </row>
    <row r="430" spans="1:93" x14ac:dyDescent="0.35">
      <c r="A430" t="s">
        <v>152</v>
      </c>
      <c r="B430" t="s">
        <v>67</v>
      </c>
      <c r="C430">
        <v>43</v>
      </c>
      <c r="D430" t="s">
        <v>6223</v>
      </c>
      <c r="E430" t="s">
        <v>136</v>
      </c>
      <c r="F430" t="s">
        <v>153</v>
      </c>
      <c r="G430" t="s">
        <v>152</v>
      </c>
      <c r="H430" t="s">
        <v>154</v>
      </c>
      <c r="I430">
        <v>19100</v>
      </c>
      <c r="J430" t="s">
        <v>4174</v>
      </c>
      <c r="K430" t="s">
        <v>95</v>
      </c>
      <c r="L430">
        <v>0</v>
      </c>
      <c r="M430">
        <v>20</v>
      </c>
      <c r="N430">
        <f t="shared" si="9"/>
        <v>656.49</v>
      </c>
      <c r="O430">
        <v>20</v>
      </c>
      <c r="P430">
        <v>16</v>
      </c>
      <c r="Q430">
        <v>7242</v>
      </c>
      <c r="R430">
        <v>75.415071496582101</v>
      </c>
      <c r="S430">
        <v>64.067203381347696</v>
      </c>
      <c r="T430">
        <v>40.835195275878903</v>
      </c>
      <c r="U430">
        <v>1780</v>
      </c>
      <c r="V430">
        <v>0</v>
      </c>
      <c r="W430">
        <v>7.4089095863836301</v>
      </c>
      <c r="X430">
        <v>0</v>
      </c>
      <c r="Y430">
        <v>0</v>
      </c>
      <c r="Z430">
        <v>0</v>
      </c>
      <c r="AA430">
        <v>0</v>
      </c>
      <c r="AB430">
        <v>3.7839995863836302</v>
      </c>
      <c r="AC430">
        <v>20.270927221766598</v>
      </c>
      <c r="AD430">
        <v>0</v>
      </c>
      <c r="AE430">
        <v>200.74598070739501</v>
      </c>
      <c r="AF430">
        <v>204.79742765273301</v>
      </c>
      <c r="AG430">
        <v>3.6249099999999999</v>
      </c>
      <c r="AH430">
        <v>300.00299999999999</v>
      </c>
      <c r="AI430">
        <v>19.946013272817002</v>
      </c>
      <c r="AJ430">
        <v>0.25</v>
      </c>
      <c r="AK430">
        <v>365</v>
      </c>
      <c r="AL430">
        <v>209.1286174</v>
      </c>
      <c r="AM430">
        <v>281.07717041800601</v>
      </c>
      <c r="AN430">
        <v>317.27009650000002</v>
      </c>
      <c r="AO430">
        <v>86.736334405144603</v>
      </c>
      <c r="AP430">
        <v>342.69774919614099</v>
      </c>
      <c r="AQ430">
        <v>356.24758842443703</v>
      </c>
      <c r="AR430">
        <v>359.221864951768</v>
      </c>
      <c r="AS430">
        <v>294.215434083601</v>
      </c>
      <c r="AT430">
        <v>318.42122186495197</v>
      </c>
      <c r="AU430">
        <v>334.733118971061</v>
      </c>
      <c r="AV430">
        <v>348.86173633440501</v>
      </c>
      <c r="AW430">
        <v>2.5241169868174902</v>
      </c>
      <c r="AX430">
        <v>1.5957392669685899</v>
      </c>
      <c r="AY430">
        <v>0</v>
      </c>
      <c r="AZ430">
        <v>0</v>
      </c>
      <c r="BA430">
        <v>0</v>
      </c>
      <c r="BB430">
        <v>177.29</v>
      </c>
      <c r="BC430">
        <v>858491.92099999997</v>
      </c>
      <c r="BD430">
        <v>53238</v>
      </c>
      <c r="BE430">
        <v>46506</v>
      </c>
      <c r="BF430">
        <v>995</v>
      </c>
      <c r="BG430">
        <v>6065.1427999999996</v>
      </c>
      <c r="BH430">
        <v>0</v>
      </c>
      <c r="BI430">
        <v>31</v>
      </c>
      <c r="BJ430">
        <v>0</v>
      </c>
      <c r="BK430">
        <v>0</v>
      </c>
      <c r="BL430">
        <v>21</v>
      </c>
      <c r="BM430">
        <v>0</v>
      </c>
      <c r="BN430">
        <v>0</v>
      </c>
      <c r="BO430">
        <v>115.12</v>
      </c>
      <c r="BP430">
        <v>70.680000000000007</v>
      </c>
      <c r="BQ430">
        <v>1</v>
      </c>
      <c r="BR430">
        <v>0</v>
      </c>
      <c r="BS430">
        <v>4</v>
      </c>
      <c r="BT430">
        <v>0</v>
      </c>
      <c r="BU430">
        <v>1919</v>
      </c>
      <c r="BV430">
        <v>101</v>
      </c>
      <c r="BW430">
        <v>5</v>
      </c>
      <c r="BX430">
        <v>67</v>
      </c>
      <c r="BY430">
        <v>97</v>
      </c>
      <c r="BZ430">
        <v>106</v>
      </c>
      <c r="CA430">
        <v>1919</v>
      </c>
      <c r="CB430">
        <v>38149.955000000002</v>
      </c>
      <c r="CC430">
        <v>3522.5219999999999</v>
      </c>
      <c r="CD430">
        <v>896.23</v>
      </c>
      <c r="CE430">
        <v>182</v>
      </c>
      <c r="CF430">
        <v>8890</v>
      </c>
      <c r="CG430">
        <v>6490</v>
      </c>
      <c r="CH430">
        <v>4919</v>
      </c>
      <c r="CI430">
        <v>2611</v>
      </c>
      <c r="CJ430">
        <v>492</v>
      </c>
      <c r="CK430">
        <v>376</v>
      </c>
      <c r="CL430">
        <v>34.917933130699097</v>
      </c>
      <c r="CM430">
        <v>47062</v>
      </c>
      <c r="CN430">
        <v>49.8747783698769</v>
      </c>
      <c r="CO430" t="e">
        <f ca="1">_xlfn.XLOOKUP(A430,#REF!,#REF!)</f>
        <v>#NAME?</v>
      </c>
    </row>
    <row r="431" spans="1:93" x14ac:dyDescent="0.35">
      <c r="A431" t="s">
        <v>152</v>
      </c>
      <c r="B431" t="s">
        <v>68</v>
      </c>
      <c r="C431">
        <v>43</v>
      </c>
      <c r="D431" t="s">
        <v>6224</v>
      </c>
      <c r="E431" t="s">
        <v>136</v>
      </c>
      <c r="F431" t="s">
        <v>153</v>
      </c>
      <c r="G431" t="s">
        <v>152</v>
      </c>
      <c r="H431" t="s">
        <v>154</v>
      </c>
      <c r="I431">
        <v>19100</v>
      </c>
      <c r="J431" t="s">
        <v>4173</v>
      </c>
      <c r="K431" t="s">
        <v>95</v>
      </c>
      <c r="L431">
        <v>0</v>
      </c>
      <c r="M431">
        <v>6</v>
      </c>
      <c r="N431">
        <f t="shared" si="9"/>
        <v>638.49</v>
      </c>
      <c r="O431">
        <v>6</v>
      </c>
      <c r="P431">
        <v>20</v>
      </c>
      <c r="Q431">
        <v>7453</v>
      </c>
      <c r="R431">
        <v>3.6535157566444498</v>
      </c>
      <c r="S431">
        <v>3.2067391086952401</v>
      </c>
      <c r="T431">
        <v>2.1344752109901601</v>
      </c>
      <c r="U431">
        <v>1570</v>
      </c>
      <c r="V431">
        <v>0</v>
      </c>
      <c r="W431">
        <v>7.4089095863836301</v>
      </c>
      <c r="X431">
        <v>0</v>
      </c>
      <c r="Y431">
        <v>2</v>
      </c>
      <c r="Z431">
        <v>2</v>
      </c>
      <c r="AA431">
        <v>0</v>
      </c>
      <c r="AB431">
        <v>3.7839995863836302</v>
      </c>
      <c r="AC431">
        <v>22.521386953668401</v>
      </c>
      <c r="AD431">
        <v>0</v>
      </c>
      <c r="AE431">
        <v>204.13504823151101</v>
      </c>
      <c r="AF431">
        <v>210.35369774919599</v>
      </c>
      <c r="AG431">
        <v>3.6249099999999999</v>
      </c>
      <c r="AH431">
        <v>1685.25</v>
      </c>
      <c r="AI431">
        <v>19.842197187061998</v>
      </c>
      <c r="AJ431">
        <v>0.33333333333333298</v>
      </c>
      <c r="AK431">
        <v>365</v>
      </c>
      <c r="AL431">
        <v>219.70739549999999</v>
      </c>
      <c r="AM431">
        <v>288.45980707395501</v>
      </c>
      <c r="AN431">
        <v>325.09646300000003</v>
      </c>
      <c r="AO431">
        <v>79.061093247588403</v>
      </c>
      <c r="AP431">
        <v>344.10932475884198</v>
      </c>
      <c r="AQ431">
        <v>353.59485530546601</v>
      </c>
      <c r="AR431">
        <v>360.84244372990298</v>
      </c>
      <c r="AS431">
        <v>302.87459807073998</v>
      </c>
      <c r="AT431">
        <v>326.22829581993602</v>
      </c>
      <c r="AU431">
        <v>342.49839228295798</v>
      </c>
      <c r="AV431">
        <v>352.74598070739501</v>
      </c>
      <c r="AW431">
        <v>2.4551557942601998</v>
      </c>
      <c r="AX431">
        <v>1.5200939747989199</v>
      </c>
      <c r="AY431">
        <v>0</v>
      </c>
      <c r="AZ431">
        <v>0</v>
      </c>
      <c r="BA431">
        <v>0</v>
      </c>
      <c r="BB431">
        <v>376.05</v>
      </c>
      <c r="BC431">
        <v>858491.92099999997</v>
      </c>
      <c r="BD431">
        <v>53336</v>
      </c>
      <c r="BE431">
        <v>46596</v>
      </c>
      <c r="BF431">
        <v>1111</v>
      </c>
      <c r="BG431">
        <v>7949.3714900000004</v>
      </c>
      <c r="BH431">
        <v>0</v>
      </c>
      <c r="BI431">
        <v>40</v>
      </c>
      <c r="BJ431">
        <v>0</v>
      </c>
      <c r="BK431">
        <v>0</v>
      </c>
      <c r="BL431">
        <v>22</v>
      </c>
      <c r="BM431">
        <v>0</v>
      </c>
      <c r="BN431">
        <v>0</v>
      </c>
      <c r="BO431">
        <v>0</v>
      </c>
      <c r="BP431">
        <v>11</v>
      </c>
      <c r="BQ431">
        <v>2</v>
      </c>
      <c r="BR431">
        <v>0</v>
      </c>
      <c r="BS431">
        <v>6</v>
      </c>
      <c r="BT431">
        <v>0</v>
      </c>
      <c r="BU431">
        <v>1831</v>
      </c>
      <c r="BV431">
        <v>46</v>
      </c>
      <c r="BW431">
        <v>0</v>
      </c>
      <c r="BX431">
        <v>405</v>
      </c>
      <c r="BY431">
        <v>25</v>
      </c>
      <c r="BZ431">
        <v>46</v>
      </c>
      <c r="CA431">
        <v>1831</v>
      </c>
      <c r="CB431">
        <v>45331.398999999998</v>
      </c>
      <c r="CC431">
        <v>5094.0429999999997</v>
      </c>
      <c r="CD431">
        <v>1636.4939999999999</v>
      </c>
      <c r="CE431">
        <v>176</v>
      </c>
      <c r="CF431">
        <v>8852</v>
      </c>
      <c r="CG431">
        <v>6314</v>
      </c>
      <c r="CH431">
        <v>4704</v>
      </c>
      <c r="CI431">
        <v>2849</v>
      </c>
      <c r="CJ431">
        <v>482</v>
      </c>
      <c r="CK431">
        <v>357</v>
      </c>
      <c r="CL431">
        <v>38.494341216216199</v>
      </c>
      <c r="CM431">
        <v>45080</v>
      </c>
      <c r="CN431">
        <v>49.550086698322303</v>
      </c>
      <c r="CO431" t="e">
        <f ca="1">_xlfn.XLOOKUP(A431,#REF!,#REF!)</f>
        <v>#NAME?</v>
      </c>
    </row>
    <row r="432" spans="1:93" x14ac:dyDescent="0.35">
      <c r="A432" t="s">
        <v>152</v>
      </c>
      <c r="B432" t="s">
        <v>69</v>
      </c>
      <c r="C432">
        <v>43</v>
      </c>
      <c r="D432" t="s">
        <v>6225</v>
      </c>
      <c r="E432" t="s">
        <v>136</v>
      </c>
      <c r="F432" t="s">
        <v>153</v>
      </c>
      <c r="G432" t="s">
        <v>152</v>
      </c>
      <c r="H432" t="s">
        <v>154</v>
      </c>
      <c r="I432">
        <v>19100</v>
      </c>
      <c r="J432" t="s">
        <v>4172</v>
      </c>
      <c r="K432" t="s">
        <v>95</v>
      </c>
      <c r="L432">
        <v>0</v>
      </c>
      <c r="M432">
        <v>41</v>
      </c>
      <c r="N432">
        <f t="shared" si="9"/>
        <v>599.49</v>
      </c>
      <c r="O432">
        <v>41</v>
      </c>
      <c r="P432">
        <v>6</v>
      </c>
      <c r="Q432">
        <v>6584</v>
      </c>
      <c r="R432">
        <v>5.9867693359374998</v>
      </c>
      <c r="S432">
        <v>2.4126480285644498</v>
      </c>
      <c r="T432">
        <v>1.1616283264160201</v>
      </c>
      <c r="U432">
        <v>470</v>
      </c>
      <c r="V432">
        <v>0</v>
      </c>
      <c r="W432">
        <v>7.4089095863836301</v>
      </c>
      <c r="X432">
        <v>0</v>
      </c>
      <c r="Y432">
        <v>2</v>
      </c>
      <c r="Z432">
        <v>3</v>
      </c>
      <c r="AA432">
        <v>0</v>
      </c>
      <c r="AB432">
        <v>3.7839995863836302</v>
      </c>
      <c r="AC432">
        <v>23.605813949562702</v>
      </c>
      <c r="AD432">
        <v>0</v>
      </c>
      <c r="AE432">
        <v>199.04501607717</v>
      </c>
      <c r="AF432">
        <v>201.852090032154</v>
      </c>
      <c r="AG432">
        <v>3.6249099999999999</v>
      </c>
      <c r="AH432">
        <v>367.71</v>
      </c>
      <c r="AI432">
        <v>19.998795156623</v>
      </c>
      <c r="AJ432">
        <v>0.5</v>
      </c>
      <c r="AK432">
        <v>365</v>
      </c>
      <c r="AL432">
        <v>204.48553050000001</v>
      </c>
      <c r="AM432">
        <v>276.23151125401898</v>
      </c>
      <c r="AN432">
        <v>313.30225080000002</v>
      </c>
      <c r="AO432">
        <v>91.421221864951704</v>
      </c>
      <c r="AP432">
        <v>334.48874598070699</v>
      </c>
      <c r="AQ432">
        <v>354.30868167202499</v>
      </c>
      <c r="AR432">
        <v>354.006430868167</v>
      </c>
      <c r="AS432">
        <v>293.25080385852101</v>
      </c>
      <c r="AT432">
        <v>317.09324758842399</v>
      </c>
      <c r="AU432">
        <v>334.11897106109302</v>
      </c>
      <c r="AV432">
        <v>346.24758842443703</v>
      </c>
      <c r="AW432">
        <v>2.5639493526753099</v>
      </c>
      <c r="AX432">
        <v>1.61672352905406</v>
      </c>
      <c r="AY432">
        <v>0</v>
      </c>
      <c r="AZ432">
        <v>0</v>
      </c>
      <c r="BA432">
        <v>0</v>
      </c>
      <c r="BB432">
        <v>148.93</v>
      </c>
      <c r="BC432">
        <v>858491.92099999997</v>
      </c>
      <c r="BD432">
        <v>53422</v>
      </c>
      <c r="BE432">
        <v>46676</v>
      </c>
      <c r="BF432">
        <v>1138</v>
      </c>
      <c r="BG432">
        <v>7190.0559720000001</v>
      </c>
      <c r="BH432">
        <v>0</v>
      </c>
      <c r="BI432">
        <v>36</v>
      </c>
      <c r="BJ432">
        <v>0</v>
      </c>
      <c r="BK432">
        <v>0</v>
      </c>
      <c r="BL432">
        <v>75</v>
      </c>
      <c r="BM432">
        <v>0</v>
      </c>
      <c r="BN432">
        <v>0</v>
      </c>
      <c r="BO432">
        <v>0</v>
      </c>
      <c r="BP432">
        <v>14</v>
      </c>
      <c r="BQ432">
        <v>2</v>
      </c>
      <c r="BR432">
        <v>0</v>
      </c>
      <c r="BS432">
        <v>3</v>
      </c>
      <c r="BT432">
        <v>0</v>
      </c>
      <c r="BU432">
        <v>1395</v>
      </c>
      <c r="BV432">
        <v>21</v>
      </c>
      <c r="BW432">
        <v>0</v>
      </c>
      <c r="BX432">
        <v>36</v>
      </c>
      <c r="BY432">
        <v>14</v>
      </c>
      <c r="BZ432">
        <v>21</v>
      </c>
      <c r="CA432">
        <v>1395</v>
      </c>
      <c r="CB432">
        <v>51863.819000000003</v>
      </c>
      <c r="CC432">
        <v>5186.7129999999997</v>
      </c>
      <c r="CD432">
        <v>1979.972</v>
      </c>
      <c r="CE432">
        <v>176</v>
      </c>
      <c r="CF432">
        <v>8186</v>
      </c>
      <c r="CG432">
        <v>5699</v>
      </c>
      <c r="CH432">
        <v>4087</v>
      </c>
      <c r="CI432">
        <v>2789</v>
      </c>
      <c r="CJ432">
        <v>463</v>
      </c>
      <c r="CK432">
        <v>356</v>
      </c>
      <c r="CL432">
        <v>33.754885206924698</v>
      </c>
      <c r="CM432">
        <v>43288</v>
      </c>
      <c r="CN432">
        <v>46.372717387681597</v>
      </c>
      <c r="CO432" t="e">
        <f ca="1">_xlfn.XLOOKUP(A432,#REF!,#REF!)</f>
        <v>#NAME?</v>
      </c>
    </row>
    <row r="433" spans="1:93" x14ac:dyDescent="0.35">
      <c r="A433" t="s">
        <v>152</v>
      </c>
      <c r="B433" t="s">
        <v>70</v>
      </c>
      <c r="C433">
        <v>43</v>
      </c>
      <c r="D433" t="s">
        <v>6226</v>
      </c>
      <c r="E433" t="s">
        <v>136</v>
      </c>
      <c r="F433" t="s">
        <v>153</v>
      </c>
      <c r="G433" t="s">
        <v>152</v>
      </c>
      <c r="H433" t="s">
        <v>154</v>
      </c>
      <c r="I433">
        <v>19100</v>
      </c>
      <c r="J433" t="s">
        <v>4171</v>
      </c>
      <c r="K433" t="s">
        <v>95</v>
      </c>
      <c r="L433">
        <v>0</v>
      </c>
      <c r="M433">
        <v>64.55</v>
      </c>
      <c r="N433">
        <f t="shared" si="9"/>
        <v>440.24</v>
      </c>
      <c r="O433">
        <v>64.55</v>
      </c>
      <c r="P433">
        <v>41</v>
      </c>
      <c r="Q433">
        <v>7867</v>
      </c>
      <c r="R433">
        <v>0</v>
      </c>
      <c r="S433">
        <v>0</v>
      </c>
      <c r="T433">
        <v>0</v>
      </c>
      <c r="U433">
        <v>470</v>
      </c>
      <c r="V433">
        <v>0</v>
      </c>
      <c r="W433">
        <v>7.4089095863836301</v>
      </c>
      <c r="X433">
        <v>0</v>
      </c>
      <c r="Y433">
        <v>2</v>
      </c>
      <c r="Z433">
        <v>1</v>
      </c>
      <c r="AA433">
        <v>0</v>
      </c>
      <c r="AB433">
        <v>3.7839995863836302</v>
      </c>
      <c r="AC433">
        <v>23.235087985877399</v>
      </c>
      <c r="AD433">
        <v>0</v>
      </c>
      <c r="AE433">
        <v>253.019292604501</v>
      </c>
      <c r="AF433">
        <v>254.739549839228</v>
      </c>
      <c r="AG433">
        <v>3.6249099999999999</v>
      </c>
      <c r="AH433">
        <v>1.91</v>
      </c>
      <c r="AI433">
        <v>20.674378943487</v>
      </c>
      <c r="AJ433">
        <v>1</v>
      </c>
      <c r="AK433">
        <v>365</v>
      </c>
      <c r="AL433">
        <v>166.5819936</v>
      </c>
      <c r="AM433">
        <v>262.28617363344</v>
      </c>
      <c r="AN433">
        <v>323.9935691</v>
      </c>
      <c r="AO433">
        <v>102.713826366559</v>
      </c>
      <c r="AP433">
        <v>350.07395498392202</v>
      </c>
      <c r="AQ433">
        <v>349.05466237942102</v>
      </c>
      <c r="AR433">
        <v>363.38906752411498</v>
      </c>
      <c r="AS433">
        <v>285.43408360128598</v>
      </c>
      <c r="AT433">
        <v>322.37299035369801</v>
      </c>
      <c r="AU433">
        <v>346.260450160772</v>
      </c>
      <c r="AV433">
        <v>359.82958199356898</v>
      </c>
      <c r="AW433">
        <v>2.5739294271377098</v>
      </c>
      <c r="AX433">
        <v>1.6151963420433799</v>
      </c>
      <c r="AY433">
        <v>0</v>
      </c>
      <c r="AZ433">
        <v>0</v>
      </c>
      <c r="BA433">
        <v>0</v>
      </c>
      <c r="BB433">
        <v>240.89</v>
      </c>
      <c r="BC433">
        <v>858491.92099999997</v>
      </c>
      <c r="BD433">
        <v>53497</v>
      </c>
      <c r="BE433">
        <v>46747</v>
      </c>
      <c r="BF433">
        <v>1393</v>
      </c>
      <c r="BG433">
        <v>9120.3589019999999</v>
      </c>
      <c r="BH433">
        <v>0</v>
      </c>
      <c r="BI433">
        <v>40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5</v>
      </c>
      <c r="BQ433">
        <v>2</v>
      </c>
      <c r="BR433">
        <v>0</v>
      </c>
      <c r="BS433">
        <v>7</v>
      </c>
      <c r="BT433">
        <v>0</v>
      </c>
      <c r="BU433">
        <v>872</v>
      </c>
      <c r="BV433">
        <v>6</v>
      </c>
      <c r="BW433">
        <v>0</v>
      </c>
      <c r="BX433">
        <v>46</v>
      </c>
      <c r="BY433">
        <v>3</v>
      </c>
      <c r="BZ433">
        <v>6</v>
      </c>
      <c r="CA433">
        <v>872</v>
      </c>
      <c r="CB433">
        <v>44741.3408203125</v>
      </c>
      <c r="CC433">
        <v>6246.2121582031205</v>
      </c>
      <c r="CD433">
        <v>2642.39794921874</v>
      </c>
      <c r="CE433">
        <v>178</v>
      </c>
      <c r="CF433">
        <v>6314</v>
      </c>
      <c r="CG433">
        <v>3789</v>
      </c>
      <c r="CH433">
        <v>2175</v>
      </c>
      <c r="CI433">
        <v>2780</v>
      </c>
      <c r="CJ433">
        <v>481</v>
      </c>
      <c r="CK433">
        <v>365</v>
      </c>
      <c r="CL433">
        <v>17.4590432056699</v>
      </c>
      <c r="CM433">
        <v>43257</v>
      </c>
      <c r="CN433">
        <v>48.744529679999999</v>
      </c>
      <c r="CO433" t="e">
        <f ca="1">_xlfn.XLOOKUP(A433,#REF!,#REF!)</f>
        <v>#NAME?</v>
      </c>
    </row>
    <row r="434" spans="1:93" x14ac:dyDescent="0.35">
      <c r="A434" t="s">
        <v>155</v>
      </c>
      <c r="B434" t="s">
        <v>51</v>
      </c>
      <c r="C434">
        <v>44</v>
      </c>
      <c r="D434" t="s">
        <v>6227</v>
      </c>
      <c r="E434" t="s">
        <v>136</v>
      </c>
      <c r="F434" t="s">
        <v>156</v>
      </c>
      <c r="G434" t="s">
        <v>155</v>
      </c>
      <c r="H434" t="s">
        <v>157</v>
      </c>
      <c r="I434">
        <v>19110</v>
      </c>
      <c r="J434" t="s">
        <v>4170</v>
      </c>
      <c r="K434" t="s">
        <v>95</v>
      </c>
      <c r="L434">
        <v>0</v>
      </c>
      <c r="M434">
        <v>0</v>
      </c>
      <c r="N434">
        <f t="shared" si="9"/>
        <v>440.24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622</v>
      </c>
      <c r="V434">
        <v>0</v>
      </c>
      <c r="W434">
        <v>3.4664299999999999</v>
      </c>
      <c r="X434">
        <v>11</v>
      </c>
      <c r="Y434">
        <v>11</v>
      </c>
      <c r="Z434">
        <v>7</v>
      </c>
      <c r="AA434">
        <v>0</v>
      </c>
      <c r="AB434">
        <v>0</v>
      </c>
      <c r="AC434">
        <v>43.018092752703801</v>
      </c>
      <c r="AD434">
        <v>0</v>
      </c>
      <c r="AE434">
        <v>126.60752688172001</v>
      </c>
      <c r="AF434">
        <v>151.731182795698</v>
      </c>
      <c r="AG434">
        <v>3.4664299999999999</v>
      </c>
      <c r="AH434">
        <v>0</v>
      </c>
      <c r="AI434">
        <v>17.761386816481998</v>
      </c>
      <c r="AJ434">
        <v>6.25E-2</v>
      </c>
      <c r="AK434">
        <v>365</v>
      </c>
      <c r="AL434">
        <v>343.61827959999999</v>
      </c>
      <c r="AM434">
        <v>360.85483870967698</v>
      </c>
      <c r="AN434">
        <v>365.38709679999999</v>
      </c>
      <c r="AO434">
        <v>5.1451612903225801</v>
      </c>
      <c r="AP434">
        <v>366</v>
      </c>
      <c r="AQ434">
        <v>365</v>
      </c>
      <c r="AR434">
        <v>365</v>
      </c>
      <c r="AS434">
        <v>366</v>
      </c>
      <c r="AT434">
        <v>365</v>
      </c>
      <c r="AU434">
        <v>365</v>
      </c>
      <c r="AV434">
        <v>365</v>
      </c>
      <c r="AW434">
        <v>1.6586743522715801</v>
      </c>
      <c r="AX434">
        <v>0.82022171910333297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23893</v>
      </c>
      <c r="BE434">
        <v>22271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56</v>
      </c>
      <c r="BT434">
        <v>18</v>
      </c>
      <c r="BU434">
        <v>5718</v>
      </c>
      <c r="BV434">
        <v>87</v>
      </c>
      <c r="BW434">
        <v>2</v>
      </c>
      <c r="BX434">
        <v>4753</v>
      </c>
      <c r="BY434">
        <v>38</v>
      </c>
      <c r="BZ434">
        <v>90</v>
      </c>
      <c r="CA434">
        <v>5713</v>
      </c>
      <c r="CB434">
        <v>0</v>
      </c>
      <c r="CC434">
        <v>0</v>
      </c>
      <c r="CD434">
        <v>0</v>
      </c>
      <c r="CE434">
        <v>66</v>
      </c>
      <c r="CF434">
        <v>6230</v>
      </c>
      <c r="CG434">
        <v>5529</v>
      </c>
      <c r="CH434">
        <v>4282</v>
      </c>
      <c r="CI434">
        <v>1354</v>
      </c>
      <c r="CJ434">
        <v>292</v>
      </c>
      <c r="CK434">
        <v>258</v>
      </c>
      <c r="CL434">
        <v>21.430232558139501</v>
      </c>
      <c r="CM434">
        <v>10184</v>
      </c>
      <c r="CN434">
        <v>0</v>
      </c>
      <c r="CO434" t="e">
        <f ca="1">_xlfn.XLOOKUP(A434,#REF!,#REF!)</f>
        <v>#NAME?</v>
      </c>
    </row>
    <row r="435" spans="1:93" x14ac:dyDescent="0.35">
      <c r="A435" t="s">
        <v>155</v>
      </c>
      <c r="B435" t="s">
        <v>56</v>
      </c>
      <c r="C435">
        <v>44</v>
      </c>
      <c r="D435" t="s">
        <v>6228</v>
      </c>
      <c r="E435" t="s">
        <v>136</v>
      </c>
      <c r="F435" t="s">
        <v>156</v>
      </c>
      <c r="G435" t="s">
        <v>155</v>
      </c>
      <c r="H435" t="s">
        <v>157</v>
      </c>
      <c r="I435">
        <v>19110</v>
      </c>
      <c r="J435" t="s">
        <v>4169</v>
      </c>
      <c r="K435" t="s">
        <v>95</v>
      </c>
      <c r="L435">
        <v>0</v>
      </c>
      <c r="M435">
        <v>0</v>
      </c>
      <c r="N435">
        <f t="shared" si="9"/>
        <v>440.24</v>
      </c>
      <c r="O435">
        <v>0</v>
      </c>
      <c r="P435">
        <v>0</v>
      </c>
      <c r="Q435">
        <v>0</v>
      </c>
      <c r="R435">
        <v>79.768356907097399</v>
      </c>
      <c r="S435">
        <v>71.108255436150102</v>
      </c>
      <c r="T435">
        <v>58.296543768310499</v>
      </c>
      <c r="U435">
        <v>4630</v>
      </c>
      <c r="V435">
        <v>0</v>
      </c>
      <c r="W435">
        <v>3.4664299999999999</v>
      </c>
      <c r="X435">
        <v>2</v>
      </c>
      <c r="Y435">
        <v>2</v>
      </c>
      <c r="Z435">
        <v>3</v>
      </c>
      <c r="AA435">
        <v>0</v>
      </c>
      <c r="AB435">
        <v>0</v>
      </c>
      <c r="AC435">
        <v>37.442755194660997</v>
      </c>
      <c r="AD435">
        <v>0</v>
      </c>
      <c r="AE435">
        <v>159.02150537634401</v>
      </c>
      <c r="AF435">
        <v>177.58064516128999</v>
      </c>
      <c r="AG435">
        <v>3.4664299999999999</v>
      </c>
      <c r="AH435">
        <v>1</v>
      </c>
      <c r="AI435">
        <v>18.098184707603998</v>
      </c>
      <c r="AJ435">
        <v>6.6666666666666693E-2</v>
      </c>
      <c r="AK435">
        <v>365</v>
      </c>
      <c r="AL435">
        <v>301.19892470000002</v>
      </c>
      <c r="AM435">
        <v>337.26344086021498</v>
      </c>
      <c r="AN435">
        <v>352.6397849</v>
      </c>
      <c r="AO435">
        <v>27.736559139784902</v>
      </c>
      <c r="AP435">
        <v>360.822580645161</v>
      </c>
      <c r="AQ435">
        <v>363.43010752688099</v>
      </c>
      <c r="AR435">
        <v>364.21505376343998</v>
      </c>
      <c r="AS435">
        <v>357.77956989247298</v>
      </c>
      <c r="AT435">
        <v>362.17204301075299</v>
      </c>
      <c r="AU435">
        <v>363.693548387097</v>
      </c>
      <c r="AV435">
        <v>364.56451612903197</v>
      </c>
      <c r="AW435">
        <v>1.9022937064529699</v>
      </c>
      <c r="AX435">
        <v>0.99112922775120205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24622</v>
      </c>
      <c r="BE435">
        <v>22928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78</v>
      </c>
      <c r="BT435">
        <v>44</v>
      </c>
      <c r="BU435">
        <v>8018</v>
      </c>
      <c r="BV435">
        <v>126</v>
      </c>
      <c r="BW435">
        <v>12</v>
      </c>
      <c r="BX435">
        <v>2489</v>
      </c>
      <c r="BY435">
        <v>70</v>
      </c>
      <c r="BZ435">
        <v>130</v>
      </c>
      <c r="CA435">
        <v>8024</v>
      </c>
      <c r="CB435">
        <v>0</v>
      </c>
      <c r="CC435">
        <v>0</v>
      </c>
      <c r="CD435">
        <v>0</v>
      </c>
      <c r="CE435">
        <v>66</v>
      </c>
      <c r="CF435">
        <v>6091</v>
      </c>
      <c r="CG435">
        <v>5264</v>
      </c>
      <c r="CH435">
        <v>4134</v>
      </c>
      <c r="CI435">
        <v>1372</v>
      </c>
      <c r="CJ435">
        <v>256</v>
      </c>
      <c r="CK435">
        <v>214</v>
      </c>
      <c r="CL435">
        <v>24.598130841121499</v>
      </c>
      <c r="CM435">
        <v>10493</v>
      </c>
      <c r="CN435">
        <v>0</v>
      </c>
      <c r="CO435" t="e">
        <f ca="1">_xlfn.XLOOKUP(A435,#REF!,#REF!)</f>
        <v>#NAME?</v>
      </c>
    </row>
    <row r="436" spans="1:93" x14ac:dyDescent="0.35">
      <c r="A436" t="s">
        <v>155</v>
      </c>
      <c r="B436" t="s">
        <v>57</v>
      </c>
      <c r="C436">
        <v>44</v>
      </c>
      <c r="D436" t="s">
        <v>6229</v>
      </c>
      <c r="E436" t="s">
        <v>136</v>
      </c>
      <c r="F436" t="s">
        <v>156</v>
      </c>
      <c r="G436" t="s">
        <v>155</v>
      </c>
      <c r="H436" t="s">
        <v>157</v>
      </c>
      <c r="I436">
        <v>19110</v>
      </c>
      <c r="J436" t="s">
        <v>4168</v>
      </c>
      <c r="K436" t="s">
        <v>95</v>
      </c>
      <c r="L436">
        <v>0</v>
      </c>
      <c r="M436">
        <v>0</v>
      </c>
      <c r="N436">
        <f t="shared" si="9"/>
        <v>440.24</v>
      </c>
      <c r="O436">
        <v>0</v>
      </c>
      <c r="P436">
        <v>0</v>
      </c>
      <c r="Q436">
        <v>0</v>
      </c>
      <c r="R436">
        <v>101.108335059719</v>
      </c>
      <c r="S436">
        <v>99.322806812648395</v>
      </c>
      <c r="T436">
        <v>92.537760059718707</v>
      </c>
      <c r="U436">
        <v>4</v>
      </c>
      <c r="V436">
        <v>0</v>
      </c>
      <c r="W436">
        <v>3.4664299999999999</v>
      </c>
      <c r="X436">
        <v>2</v>
      </c>
      <c r="Y436">
        <v>2</v>
      </c>
      <c r="Z436">
        <v>0</v>
      </c>
      <c r="AA436">
        <v>0</v>
      </c>
      <c r="AB436">
        <v>0</v>
      </c>
      <c r="AC436">
        <v>33.407305898000601</v>
      </c>
      <c r="AD436">
        <v>0</v>
      </c>
      <c r="AE436">
        <v>161.924731182795</v>
      </c>
      <c r="AF436">
        <v>187.31182795698899</v>
      </c>
      <c r="AG436">
        <v>3.4664299999999999</v>
      </c>
      <c r="AH436">
        <v>0</v>
      </c>
      <c r="AI436">
        <v>18.396812894237002</v>
      </c>
      <c r="AJ436">
        <v>7.1428571428571397E-2</v>
      </c>
      <c r="AK436">
        <v>365</v>
      </c>
      <c r="AL436">
        <v>229.09139780000001</v>
      </c>
      <c r="AM436">
        <v>307.67204301075202</v>
      </c>
      <c r="AN436">
        <v>341.9247312</v>
      </c>
      <c r="AO436">
        <v>57.3655913978494</v>
      </c>
      <c r="AP436">
        <v>356.935483870967</v>
      </c>
      <c r="AQ436">
        <v>363.38709677419303</v>
      </c>
      <c r="AR436">
        <v>365</v>
      </c>
      <c r="AS436">
        <v>342.12365591397798</v>
      </c>
      <c r="AT436">
        <v>356.591397849462</v>
      </c>
      <c r="AU436">
        <v>361.08064516129002</v>
      </c>
      <c r="AV436">
        <v>364.56451612903197</v>
      </c>
      <c r="AW436">
        <v>2.2635251873283</v>
      </c>
      <c r="AX436">
        <v>1.2502321176911499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25288</v>
      </c>
      <c r="BE436">
        <v>23527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57</v>
      </c>
      <c r="BT436">
        <v>21</v>
      </c>
      <c r="BU436">
        <v>851</v>
      </c>
      <c r="BV436">
        <v>20</v>
      </c>
      <c r="BW436">
        <v>0</v>
      </c>
      <c r="BX436">
        <v>439</v>
      </c>
      <c r="BY436">
        <v>9</v>
      </c>
      <c r="BZ436">
        <v>20</v>
      </c>
      <c r="CA436">
        <v>854</v>
      </c>
      <c r="CB436">
        <v>2914.2919999999999</v>
      </c>
      <c r="CC436">
        <v>327.57100000000003</v>
      </c>
      <c r="CD436">
        <v>313.98899999999998</v>
      </c>
      <c r="CE436">
        <v>63</v>
      </c>
      <c r="CF436">
        <v>5467</v>
      </c>
      <c r="CG436">
        <v>4653</v>
      </c>
      <c r="CH436">
        <v>4030</v>
      </c>
      <c r="CI436">
        <v>969</v>
      </c>
      <c r="CJ436">
        <v>235</v>
      </c>
      <c r="CK436">
        <v>194</v>
      </c>
      <c r="CL436">
        <v>23.9845360824742</v>
      </c>
      <c r="CM436">
        <v>10561</v>
      </c>
      <c r="CN436">
        <v>0</v>
      </c>
      <c r="CO436" t="e">
        <f ca="1">_xlfn.XLOOKUP(A436,#REF!,#REF!)</f>
        <v>#NAME?</v>
      </c>
    </row>
    <row r="437" spans="1:93" x14ac:dyDescent="0.35">
      <c r="A437" t="s">
        <v>155</v>
      </c>
      <c r="B437" t="s">
        <v>58</v>
      </c>
      <c r="C437">
        <v>44</v>
      </c>
      <c r="D437" t="s">
        <v>6230</v>
      </c>
      <c r="E437" t="s">
        <v>136</v>
      </c>
      <c r="F437" t="s">
        <v>156</v>
      </c>
      <c r="G437" t="s">
        <v>155</v>
      </c>
      <c r="H437" t="s">
        <v>157</v>
      </c>
      <c r="I437">
        <v>19110</v>
      </c>
      <c r="J437" t="s">
        <v>4167</v>
      </c>
      <c r="K437" t="s">
        <v>95</v>
      </c>
      <c r="L437">
        <v>0</v>
      </c>
      <c r="M437">
        <v>0</v>
      </c>
      <c r="N437">
        <f t="shared" si="9"/>
        <v>439.55</v>
      </c>
      <c r="O437">
        <v>0</v>
      </c>
      <c r="P437">
        <v>0</v>
      </c>
      <c r="Q437">
        <v>0</v>
      </c>
      <c r="R437">
        <v>37.450293880184397</v>
      </c>
      <c r="S437">
        <v>37.271740242489102</v>
      </c>
      <c r="T437">
        <v>35.396869008358202</v>
      </c>
      <c r="U437">
        <v>6</v>
      </c>
      <c r="V437">
        <v>0</v>
      </c>
      <c r="W437">
        <v>3.4664299999999999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35.064397792014503</v>
      </c>
      <c r="AD437">
        <v>0</v>
      </c>
      <c r="AE437">
        <v>154.54301075268799</v>
      </c>
      <c r="AF437">
        <v>168.29032258064501</v>
      </c>
      <c r="AG437">
        <v>3.4664299999999999</v>
      </c>
      <c r="AH437">
        <v>0</v>
      </c>
      <c r="AI437">
        <v>18.206075327939999</v>
      </c>
      <c r="AJ437">
        <v>7.69230769230769E-2</v>
      </c>
      <c r="AK437">
        <v>365</v>
      </c>
      <c r="AL437">
        <v>188.73655909999999</v>
      </c>
      <c r="AM437">
        <v>265.74731182795699</v>
      </c>
      <c r="AN437">
        <v>321.16666670000001</v>
      </c>
      <c r="AO437">
        <v>99.688172043010695</v>
      </c>
      <c r="AP437">
        <v>351.46236559139697</v>
      </c>
      <c r="AQ437">
        <v>362.96774193548299</v>
      </c>
      <c r="AR437">
        <v>364.822580645161</v>
      </c>
      <c r="AS437">
        <v>352.94086021505399</v>
      </c>
      <c r="AT437">
        <v>364.21505376344101</v>
      </c>
      <c r="AU437">
        <v>365</v>
      </c>
      <c r="AV437">
        <v>365</v>
      </c>
      <c r="AW437">
        <v>2.4805740694845899</v>
      </c>
      <c r="AX437">
        <v>1.25321648211146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25897</v>
      </c>
      <c r="BE437">
        <v>24075</v>
      </c>
      <c r="BF437">
        <v>11</v>
      </c>
      <c r="BG437">
        <v>65.355999999999995</v>
      </c>
      <c r="BH437">
        <v>0</v>
      </c>
      <c r="BI437">
        <v>7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32</v>
      </c>
      <c r="BT437">
        <v>16</v>
      </c>
      <c r="BU437">
        <v>514</v>
      </c>
      <c r="BV437">
        <v>52</v>
      </c>
      <c r="BW437">
        <v>0</v>
      </c>
      <c r="BX437">
        <v>183</v>
      </c>
      <c r="BY437">
        <v>42</v>
      </c>
      <c r="BZ437">
        <v>53</v>
      </c>
      <c r="CA437">
        <v>515</v>
      </c>
      <c r="CB437">
        <v>4244.299</v>
      </c>
      <c r="CC437">
        <v>548.29999999999995</v>
      </c>
      <c r="CD437">
        <v>175.29</v>
      </c>
      <c r="CE437">
        <v>34</v>
      </c>
      <c r="CF437">
        <v>5953</v>
      </c>
      <c r="CG437">
        <v>5344</v>
      </c>
      <c r="CH437">
        <v>4119</v>
      </c>
      <c r="CI437">
        <v>992</v>
      </c>
      <c r="CJ437">
        <v>277</v>
      </c>
      <c r="CK437">
        <v>247</v>
      </c>
      <c r="CL437">
        <v>21.635627530364399</v>
      </c>
      <c r="CM437">
        <v>10632</v>
      </c>
      <c r="CN437">
        <v>0</v>
      </c>
      <c r="CO437" t="e">
        <f ca="1">_xlfn.XLOOKUP(A437,#REF!,#REF!)</f>
        <v>#NAME?</v>
      </c>
    </row>
    <row r="438" spans="1:93" x14ac:dyDescent="0.35">
      <c r="A438" t="s">
        <v>155</v>
      </c>
      <c r="B438" t="s">
        <v>59</v>
      </c>
      <c r="C438">
        <v>44</v>
      </c>
      <c r="D438" t="s">
        <v>6231</v>
      </c>
      <c r="E438" t="s">
        <v>136</v>
      </c>
      <c r="F438" t="s">
        <v>156</v>
      </c>
      <c r="G438" t="s">
        <v>155</v>
      </c>
      <c r="H438" t="s">
        <v>157</v>
      </c>
      <c r="I438">
        <v>19110</v>
      </c>
      <c r="J438" t="s">
        <v>4166</v>
      </c>
      <c r="K438" t="s">
        <v>95</v>
      </c>
      <c r="L438">
        <v>0</v>
      </c>
      <c r="M438">
        <v>0</v>
      </c>
      <c r="N438">
        <f t="shared" si="9"/>
        <v>439.55</v>
      </c>
      <c r="O438">
        <v>0</v>
      </c>
      <c r="P438">
        <v>0</v>
      </c>
      <c r="Q438">
        <v>0</v>
      </c>
      <c r="R438">
        <v>58.387533837890601</v>
      </c>
      <c r="S438">
        <v>54.012891027831998</v>
      </c>
      <c r="T438">
        <v>43.656406298828102</v>
      </c>
      <c r="U438">
        <v>32</v>
      </c>
      <c r="V438">
        <v>0</v>
      </c>
      <c r="W438">
        <v>3.4664299999999999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34.293703676470898</v>
      </c>
      <c r="AD438">
        <v>0</v>
      </c>
      <c r="AE438">
        <v>157.89247311827901</v>
      </c>
      <c r="AF438">
        <v>181.462365591397</v>
      </c>
      <c r="AG438">
        <v>3.4664299999999999</v>
      </c>
      <c r="AH438">
        <v>0</v>
      </c>
      <c r="AI438">
        <v>18.441858970161999</v>
      </c>
      <c r="AJ438">
        <v>8.3333333333333301E-2</v>
      </c>
      <c r="AK438">
        <v>365</v>
      </c>
      <c r="AL438">
        <v>275.16129030000002</v>
      </c>
      <c r="AM438">
        <v>330.40322580645102</v>
      </c>
      <c r="AN438">
        <v>355.12365590000002</v>
      </c>
      <c r="AO438">
        <v>35.596774193548299</v>
      </c>
      <c r="AP438">
        <v>361.60215053763397</v>
      </c>
      <c r="AQ438">
        <v>364.29032258064501</v>
      </c>
      <c r="AR438">
        <v>365</v>
      </c>
      <c r="AS438">
        <v>359.31720430107498</v>
      </c>
      <c r="AT438">
        <v>364.56989247311799</v>
      </c>
      <c r="AU438">
        <v>365</v>
      </c>
      <c r="AV438">
        <v>365</v>
      </c>
      <c r="AW438">
        <v>2.0490412353187502</v>
      </c>
      <c r="AX438">
        <v>1.1042137323215899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26452</v>
      </c>
      <c r="BE438">
        <v>24572</v>
      </c>
      <c r="BF438">
        <v>56</v>
      </c>
      <c r="BG438">
        <v>230.23400000000001</v>
      </c>
      <c r="BH438">
        <v>2</v>
      </c>
      <c r="BI438">
        <v>5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19</v>
      </c>
      <c r="BT438">
        <v>5</v>
      </c>
      <c r="BU438">
        <v>519</v>
      </c>
      <c r="BV438">
        <v>48</v>
      </c>
      <c r="BW438">
        <v>4</v>
      </c>
      <c r="BX438">
        <v>251</v>
      </c>
      <c r="BY438">
        <v>33</v>
      </c>
      <c r="BZ438">
        <v>50</v>
      </c>
      <c r="CA438">
        <v>519</v>
      </c>
      <c r="CB438">
        <v>2677.0459999999998</v>
      </c>
      <c r="CC438">
        <v>485.85399999999998</v>
      </c>
      <c r="CD438">
        <v>156.77699999999999</v>
      </c>
      <c r="CE438">
        <v>65</v>
      </c>
      <c r="CF438">
        <v>5962</v>
      </c>
      <c r="CG438">
        <v>5153</v>
      </c>
      <c r="CH438">
        <v>4123</v>
      </c>
      <c r="CI438">
        <v>1144</v>
      </c>
      <c r="CJ438">
        <v>239</v>
      </c>
      <c r="CK438">
        <v>188</v>
      </c>
      <c r="CL438">
        <v>27.409574468085101</v>
      </c>
      <c r="CM438">
        <v>10840</v>
      </c>
      <c r="CN438">
        <v>0</v>
      </c>
      <c r="CO438" t="e">
        <f ca="1">_xlfn.XLOOKUP(A438,#REF!,#REF!)</f>
        <v>#NAME?</v>
      </c>
    </row>
    <row r="439" spans="1:93" x14ac:dyDescent="0.35">
      <c r="A439" t="s">
        <v>155</v>
      </c>
      <c r="B439" t="s">
        <v>60</v>
      </c>
      <c r="C439">
        <v>44</v>
      </c>
      <c r="D439" t="s">
        <v>6232</v>
      </c>
      <c r="E439" t="s">
        <v>136</v>
      </c>
      <c r="F439" t="s">
        <v>156</v>
      </c>
      <c r="G439" t="s">
        <v>155</v>
      </c>
      <c r="H439" t="s">
        <v>157</v>
      </c>
      <c r="I439">
        <v>19110</v>
      </c>
      <c r="J439" t="s">
        <v>4165</v>
      </c>
      <c r="K439" t="s">
        <v>95</v>
      </c>
      <c r="L439">
        <v>0</v>
      </c>
      <c r="M439">
        <v>0</v>
      </c>
      <c r="N439">
        <f t="shared" si="9"/>
        <v>436.55</v>
      </c>
      <c r="O439">
        <v>0</v>
      </c>
      <c r="P439">
        <v>0</v>
      </c>
      <c r="Q439">
        <v>0</v>
      </c>
      <c r="R439">
        <v>101.89643275697</v>
      </c>
      <c r="S439">
        <v>98.353620432248206</v>
      </c>
      <c r="T439">
        <v>89.514856442990606</v>
      </c>
      <c r="U439">
        <v>51</v>
      </c>
      <c r="V439">
        <v>0</v>
      </c>
      <c r="W439">
        <v>3.4664299999999999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35.937800503141503</v>
      </c>
      <c r="AD439">
        <v>0</v>
      </c>
      <c r="AE439">
        <v>158.02688172043</v>
      </c>
      <c r="AF439">
        <v>169.602150537634</v>
      </c>
      <c r="AG439">
        <v>3.4664299999999999</v>
      </c>
      <c r="AH439">
        <v>4.4999999999999998E-2</v>
      </c>
      <c r="AI439">
        <v>18.666967396075002</v>
      </c>
      <c r="AJ439">
        <v>9.0909090909090898E-2</v>
      </c>
      <c r="AK439">
        <v>365</v>
      </c>
      <c r="AL439">
        <v>271.55913980000003</v>
      </c>
      <c r="AM439">
        <v>338.19892473118199</v>
      </c>
      <c r="AN439">
        <v>358.35483870000002</v>
      </c>
      <c r="AO439">
        <v>27.2741935483871</v>
      </c>
      <c r="AP439">
        <v>364.129032258064</v>
      </c>
      <c r="AQ439">
        <v>365</v>
      </c>
      <c r="AR439">
        <v>365</v>
      </c>
      <c r="AS439">
        <v>363.04301075268802</v>
      </c>
      <c r="AT439">
        <v>365</v>
      </c>
      <c r="AU439">
        <v>365</v>
      </c>
      <c r="AV439">
        <v>365</v>
      </c>
      <c r="AW439">
        <v>2.1418130436251199</v>
      </c>
      <c r="AX439">
        <v>1.16975924845742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26961</v>
      </c>
      <c r="BE439">
        <v>25029</v>
      </c>
      <c r="BF439">
        <v>221</v>
      </c>
      <c r="BG439">
        <v>1063.71</v>
      </c>
      <c r="BH439">
        <v>0</v>
      </c>
      <c r="BI439">
        <v>9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4</v>
      </c>
      <c r="BT439">
        <v>4</v>
      </c>
      <c r="BU439">
        <v>330</v>
      </c>
      <c r="BV439">
        <v>51</v>
      </c>
      <c r="BW439">
        <v>3</v>
      </c>
      <c r="BX439">
        <v>218</v>
      </c>
      <c r="BY439">
        <v>38</v>
      </c>
      <c r="BZ439">
        <v>51</v>
      </c>
      <c r="CA439">
        <v>330</v>
      </c>
      <c r="CB439">
        <v>4092.0790000000002</v>
      </c>
      <c r="CC439">
        <v>656.81700000000001</v>
      </c>
      <c r="CD439">
        <v>236.845</v>
      </c>
      <c r="CE439">
        <v>65</v>
      </c>
      <c r="CF439">
        <v>5554</v>
      </c>
      <c r="CG439">
        <v>5040</v>
      </c>
      <c r="CH439">
        <v>3826</v>
      </c>
      <c r="CI439">
        <v>1230</v>
      </c>
      <c r="CJ439">
        <v>246</v>
      </c>
      <c r="CK439">
        <v>218</v>
      </c>
      <c r="CL439">
        <v>23.119266055045902</v>
      </c>
      <c r="CM439">
        <v>11983</v>
      </c>
      <c r="CN439">
        <v>33.96</v>
      </c>
      <c r="CO439" t="e">
        <f ca="1">_xlfn.XLOOKUP(A439,#REF!,#REF!)</f>
        <v>#NAME?</v>
      </c>
    </row>
    <row r="440" spans="1:93" x14ac:dyDescent="0.35">
      <c r="A440" t="s">
        <v>155</v>
      </c>
      <c r="B440" t="s">
        <v>61</v>
      </c>
      <c r="C440">
        <v>44</v>
      </c>
      <c r="D440" t="s">
        <v>6233</v>
      </c>
      <c r="E440" t="s">
        <v>136</v>
      </c>
      <c r="F440" t="s">
        <v>156</v>
      </c>
      <c r="G440" t="s">
        <v>155</v>
      </c>
      <c r="H440" t="s">
        <v>157</v>
      </c>
      <c r="I440">
        <v>19110</v>
      </c>
      <c r="J440" t="s">
        <v>4164</v>
      </c>
      <c r="K440" t="s">
        <v>95</v>
      </c>
      <c r="L440">
        <v>0</v>
      </c>
      <c r="M440">
        <v>0</v>
      </c>
      <c r="N440">
        <f t="shared" si="9"/>
        <v>415.55</v>
      </c>
      <c r="O440">
        <v>0</v>
      </c>
      <c r="P440">
        <v>0</v>
      </c>
      <c r="Q440">
        <v>179</v>
      </c>
      <c r="R440">
        <v>103.314747926145</v>
      </c>
      <c r="S440">
        <v>97.369992997735693</v>
      </c>
      <c r="T440">
        <v>80.762663709716804</v>
      </c>
      <c r="U440">
        <v>57</v>
      </c>
      <c r="V440">
        <v>0</v>
      </c>
      <c r="W440">
        <v>3.4664299999999999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39.182120631576701</v>
      </c>
      <c r="AD440">
        <v>0</v>
      </c>
      <c r="AE440">
        <v>133.84946236559099</v>
      </c>
      <c r="AF440">
        <v>146.37634408602099</v>
      </c>
      <c r="AG440">
        <v>3.4664299999999999</v>
      </c>
      <c r="AH440">
        <v>0</v>
      </c>
      <c r="AI440">
        <v>18.555161929089</v>
      </c>
      <c r="AJ440">
        <v>0.1</v>
      </c>
      <c r="AK440">
        <v>365</v>
      </c>
      <c r="AL440">
        <v>275.23655910000002</v>
      </c>
      <c r="AM440">
        <v>339.65053763440801</v>
      </c>
      <c r="AN440">
        <v>361.08064519999999</v>
      </c>
      <c r="AO440">
        <v>25.962365591397798</v>
      </c>
      <c r="AP440">
        <v>365</v>
      </c>
      <c r="AQ440">
        <v>365</v>
      </c>
      <c r="AR440">
        <v>365</v>
      </c>
      <c r="AS440">
        <v>363.34408602150501</v>
      </c>
      <c r="AT440">
        <v>365</v>
      </c>
      <c r="AU440">
        <v>365</v>
      </c>
      <c r="AV440">
        <v>365</v>
      </c>
      <c r="AW440">
        <v>2.14854398465926</v>
      </c>
      <c r="AX440">
        <v>1.2002485178336</v>
      </c>
      <c r="AY440">
        <v>0</v>
      </c>
      <c r="AZ440">
        <v>0</v>
      </c>
      <c r="BA440">
        <v>0</v>
      </c>
      <c r="BB440">
        <v>23.97</v>
      </c>
      <c r="BC440">
        <v>0</v>
      </c>
      <c r="BD440">
        <v>27396</v>
      </c>
      <c r="BE440">
        <v>25416</v>
      </c>
      <c r="BF440">
        <v>130</v>
      </c>
      <c r="BG440">
        <v>546.39800000000002</v>
      </c>
      <c r="BH440">
        <v>0</v>
      </c>
      <c r="BI440">
        <v>17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6</v>
      </c>
      <c r="BU440">
        <v>296</v>
      </c>
      <c r="BV440">
        <v>56</v>
      </c>
      <c r="BW440">
        <v>0</v>
      </c>
      <c r="BX440">
        <v>104</v>
      </c>
      <c r="BY440">
        <v>11</v>
      </c>
      <c r="BZ440">
        <v>56</v>
      </c>
      <c r="CA440">
        <v>297</v>
      </c>
      <c r="CB440">
        <v>3876.883738</v>
      </c>
      <c r="CC440">
        <v>732.68396499999994</v>
      </c>
      <c r="CD440">
        <v>286.36799999999999</v>
      </c>
      <c r="CE440">
        <v>65</v>
      </c>
      <c r="CF440">
        <v>5806</v>
      </c>
      <c r="CG440">
        <v>5291</v>
      </c>
      <c r="CH440">
        <v>3686</v>
      </c>
      <c r="CI440">
        <v>1406</v>
      </c>
      <c r="CJ440">
        <v>253</v>
      </c>
      <c r="CK440">
        <v>230</v>
      </c>
      <c r="CL440">
        <v>23.004347826086999</v>
      </c>
      <c r="CM440">
        <v>12620</v>
      </c>
      <c r="CN440">
        <v>33.21</v>
      </c>
      <c r="CO440" t="e">
        <f ca="1">_xlfn.XLOOKUP(A440,#REF!,#REF!)</f>
        <v>#NAME?</v>
      </c>
    </row>
    <row r="441" spans="1:93" x14ac:dyDescent="0.35">
      <c r="A441" t="s">
        <v>155</v>
      </c>
      <c r="B441" t="s">
        <v>62</v>
      </c>
      <c r="C441">
        <v>44</v>
      </c>
      <c r="D441" t="s">
        <v>6234</v>
      </c>
      <c r="E441" t="s">
        <v>136</v>
      </c>
      <c r="F441" t="s">
        <v>156</v>
      </c>
      <c r="G441" t="s">
        <v>155</v>
      </c>
      <c r="H441" t="s">
        <v>157</v>
      </c>
      <c r="I441">
        <v>19110</v>
      </c>
      <c r="J441" t="s">
        <v>4163</v>
      </c>
      <c r="K441" t="s">
        <v>95</v>
      </c>
      <c r="L441">
        <v>0</v>
      </c>
      <c r="M441">
        <v>0</v>
      </c>
      <c r="N441">
        <f t="shared" si="9"/>
        <v>401.55</v>
      </c>
      <c r="O441">
        <v>0</v>
      </c>
      <c r="P441">
        <v>0</v>
      </c>
      <c r="Q441">
        <v>3206</v>
      </c>
      <c r="R441">
        <v>31.791539932310801</v>
      </c>
      <c r="S441">
        <v>30.541694479429999</v>
      </c>
      <c r="T441">
        <v>26.970584310972999</v>
      </c>
      <c r="U441">
        <v>19</v>
      </c>
      <c r="V441">
        <v>17.52</v>
      </c>
      <c r="W441">
        <v>3.4664299999999999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38.241555381210503</v>
      </c>
      <c r="AD441">
        <v>0</v>
      </c>
      <c r="AE441">
        <v>134.23655913978399</v>
      </c>
      <c r="AF441">
        <v>145.64516129032199</v>
      </c>
      <c r="AG441">
        <v>3.4664299999999999</v>
      </c>
      <c r="AH441">
        <v>0</v>
      </c>
      <c r="AI441">
        <v>18.501400365693002</v>
      </c>
      <c r="AJ441">
        <v>0.11111111111111099</v>
      </c>
      <c r="AK441">
        <v>365</v>
      </c>
      <c r="AL441">
        <v>258.91397849999998</v>
      </c>
      <c r="AM441">
        <v>328.55376344086</v>
      </c>
      <c r="AN441">
        <v>355.45698920000001</v>
      </c>
      <c r="AO441">
        <v>37.408602150537597</v>
      </c>
      <c r="AP441">
        <v>363.34408602150501</v>
      </c>
      <c r="AQ441">
        <v>364.56451612903197</v>
      </c>
      <c r="AR441">
        <v>365</v>
      </c>
      <c r="AS441">
        <v>357.95161290322602</v>
      </c>
      <c r="AT441">
        <v>364.12903225806502</v>
      </c>
      <c r="AU441">
        <v>365</v>
      </c>
      <c r="AV441">
        <v>365</v>
      </c>
      <c r="AW441">
        <v>2.17913450092398</v>
      </c>
      <c r="AX441">
        <v>1.21873504130449</v>
      </c>
      <c r="AY441">
        <v>0</v>
      </c>
      <c r="AZ441">
        <v>0</v>
      </c>
      <c r="BA441">
        <v>0</v>
      </c>
      <c r="BB441">
        <v>188.38</v>
      </c>
      <c r="BC441">
        <v>0</v>
      </c>
      <c r="BD441">
        <v>27871</v>
      </c>
      <c r="BE441">
        <v>25841</v>
      </c>
      <c r="BF441">
        <v>87</v>
      </c>
      <c r="BG441">
        <v>353.42</v>
      </c>
      <c r="BH441">
        <v>0</v>
      </c>
      <c r="BI441">
        <v>18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17.52</v>
      </c>
      <c r="BQ441">
        <v>0</v>
      </c>
      <c r="BR441">
        <v>2</v>
      </c>
      <c r="BS441">
        <v>1</v>
      </c>
      <c r="BT441">
        <v>3</v>
      </c>
      <c r="BU441">
        <v>201</v>
      </c>
      <c r="BV441">
        <v>60</v>
      </c>
      <c r="BW441">
        <v>0</v>
      </c>
      <c r="BX441">
        <v>52</v>
      </c>
      <c r="BY441">
        <v>12</v>
      </c>
      <c r="BZ441">
        <v>60</v>
      </c>
      <c r="CA441">
        <v>204</v>
      </c>
      <c r="CB441">
        <v>5752.0829999999996</v>
      </c>
      <c r="CC441">
        <v>782.74757799999998</v>
      </c>
      <c r="CD441">
        <v>244.53200000000001</v>
      </c>
      <c r="CE441">
        <v>0</v>
      </c>
      <c r="CF441">
        <v>6094</v>
      </c>
      <c r="CG441">
        <v>6094</v>
      </c>
      <c r="CH441">
        <v>3803</v>
      </c>
      <c r="CI441">
        <v>1657</v>
      </c>
      <c r="CJ441">
        <v>251</v>
      </c>
      <c r="CK441">
        <v>251</v>
      </c>
      <c r="CL441">
        <v>24.2788844621514</v>
      </c>
      <c r="CM441">
        <v>16609</v>
      </c>
      <c r="CN441">
        <v>32.46</v>
      </c>
      <c r="CO441" t="e">
        <f ca="1">_xlfn.XLOOKUP(A441,#REF!,#REF!)</f>
        <v>#NAME?</v>
      </c>
    </row>
    <row r="442" spans="1:93" x14ac:dyDescent="0.35">
      <c r="A442" t="s">
        <v>155</v>
      </c>
      <c r="B442" t="s">
        <v>63</v>
      </c>
      <c r="C442">
        <v>44</v>
      </c>
      <c r="D442" t="s">
        <v>6235</v>
      </c>
      <c r="E442" t="s">
        <v>136</v>
      </c>
      <c r="F442" t="s">
        <v>156</v>
      </c>
      <c r="G442" t="s">
        <v>155</v>
      </c>
      <c r="H442" t="s">
        <v>157</v>
      </c>
      <c r="I442">
        <v>19110</v>
      </c>
      <c r="J442" t="s">
        <v>4162</v>
      </c>
      <c r="K442" t="s">
        <v>95</v>
      </c>
      <c r="L442">
        <v>0</v>
      </c>
      <c r="M442">
        <v>10</v>
      </c>
      <c r="N442">
        <f t="shared" si="9"/>
        <v>407.55</v>
      </c>
      <c r="O442">
        <v>10</v>
      </c>
      <c r="P442">
        <v>0</v>
      </c>
      <c r="Q442">
        <v>3774</v>
      </c>
      <c r="R442">
        <v>126.209153422684</v>
      </c>
      <c r="S442">
        <v>119.984160688118</v>
      </c>
      <c r="T442">
        <v>105.880707997353</v>
      </c>
      <c r="U442">
        <v>45</v>
      </c>
      <c r="V442">
        <v>0</v>
      </c>
      <c r="W442">
        <v>3.4664299999999999</v>
      </c>
      <c r="X442">
        <v>0</v>
      </c>
      <c r="Y442">
        <v>0</v>
      </c>
      <c r="Z442">
        <v>4</v>
      </c>
      <c r="AA442">
        <v>0</v>
      </c>
      <c r="AB442">
        <v>0</v>
      </c>
      <c r="AC442">
        <v>46.317004133902202</v>
      </c>
      <c r="AD442">
        <v>0</v>
      </c>
      <c r="AE442">
        <v>98.123655913978396</v>
      </c>
      <c r="AF442">
        <v>114.31182795698901</v>
      </c>
      <c r="AG442">
        <v>3.4664299999999999</v>
      </c>
      <c r="AH442">
        <v>1303</v>
      </c>
      <c r="AI442">
        <v>18.297338405024</v>
      </c>
      <c r="AJ442">
        <v>0.125</v>
      </c>
      <c r="AK442">
        <v>365</v>
      </c>
      <c r="AL442">
        <v>294.74731179999998</v>
      </c>
      <c r="AM442">
        <v>352.360215053763</v>
      </c>
      <c r="AN442">
        <v>365.12903230000001</v>
      </c>
      <c r="AO442">
        <v>13.6397849462365</v>
      </c>
      <c r="AP442">
        <v>366</v>
      </c>
      <c r="AQ442">
        <v>366</v>
      </c>
      <c r="AR442">
        <v>366</v>
      </c>
      <c r="AS442">
        <v>364.74193548387098</v>
      </c>
      <c r="AT442">
        <v>365</v>
      </c>
      <c r="AU442">
        <v>366</v>
      </c>
      <c r="AV442">
        <v>365</v>
      </c>
      <c r="AW442">
        <v>2.0389741889892101</v>
      </c>
      <c r="AX442">
        <v>1.1204571909646099</v>
      </c>
      <c r="AY442">
        <v>0</v>
      </c>
      <c r="AZ442">
        <v>0</v>
      </c>
      <c r="BA442">
        <v>0</v>
      </c>
      <c r="BB442">
        <v>215.2</v>
      </c>
      <c r="BC442">
        <v>0</v>
      </c>
      <c r="BD442">
        <v>28369</v>
      </c>
      <c r="BE442">
        <v>26288</v>
      </c>
      <c r="BF442">
        <v>50</v>
      </c>
      <c r="BG442">
        <v>250.32</v>
      </c>
      <c r="BH442">
        <v>0</v>
      </c>
      <c r="BI442">
        <v>18</v>
      </c>
      <c r="BJ442">
        <v>10</v>
      </c>
      <c r="BK442">
        <v>0</v>
      </c>
      <c r="BL442">
        <v>19</v>
      </c>
      <c r="BM442">
        <v>0</v>
      </c>
      <c r="BN442">
        <v>19</v>
      </c>
      <c r="BO442">
        <v>0</v>
      </c>
      <c r="BP442">
        <v>0</v>
      </c>
      <c r="BQ442">
        <v>1</v>
      </c>
      <c r="BR442">
        <v>0</v>
      </c>
      <c r="BS442">
        <v>1</v>
      </c>
      <c r="BT442">
        <v>2</v>
      </c>
      <c r="BU442">
        <v>342</v>
      </c>
      <c r="BV442">
        <v>50</v>
      </c>
      <c r="BW442">
        <v>0</v>
      </c>
      <c r="BX442">
        <v>96</v>
      </c>
      <c r="BY442">
        <v>4</v>
      </c>
      <c r="BZ442">
        <v>55</v>
      </c>
      <c r="CA442">
        <v>342</v>
      </c>
      <c r="CB442">
        <v>8895.777</v>
      </c>
      <c r="CC442">
        <v>865.01199999999994</v>
      </c>
      <c r="CD442">
        <v>322.71800000000002</v>
      </c>
      <c r="CE442">
        <v>67</v>
      </c>
      <c r="CF442">
        <v>6032</v>
      </c>
      <c r="CG442">
        <v>5482</v>
      </c>
      <c r="CH442">
        <v>3617</v>
      </c>
      <c r="CI442">
        <v>1666</v>
      </c>
      <c r="CJ442">
        <v>270</v>
      </c>
      <c r="CK442">
        <v>246</v>
      </c>
      <c r="CL442">
        <v>22.284552845528498</v>
      </c>
      <c r="CM442">
        <v>21364</v>
      </c>
      <c r="CN442">
        <v>31.7</v>
      </c>
      <c r="CO442" t="e">
        <f ca="1">_xlfn.XLOOKUP(A442,#REF!,#REF!)</f>
        <v>#NAME?</v>
      </c>
    </row>
    <row r="443" spans="1:93" x14ac:dyDescent="0.35">
      <c r="A443" t="s">
        <v>155</v>
      </c>
      <c r="B443" t="s">
        <v>64</v>
      </c>
      <c r="C443">
        <v>44</v>
      </c>
      <c r="D443" t="s">
        <v>6236</v>
      </c>
      <c r="E443" t="s">
        <v>136</v>
      </c>
      <c r="F443" t="s">
        <v>156</v>
      </c>
      <c r="G443" t="s">
        <v>155</v>
      </c>
      <c r="H443" t="s">
        <v>157</v>
      </c>
      <c r="I443">
        <v>19110</v>
      </c>
      <c r="J443" t="s">
        <v>4161</v>
      </c>
      <c r="K443" t="s">
        <v>95</v>
      </c>
      <c r="L443">
        <v>0</v>
      </c>
      <c r="M443">
        <v>5</v>
      </c>
      <c r="N443">
        <f t="shared" si="9"/>
        <v>304.55</v>
      </c>
      <c r="O443">
        <v>5</v>
      </c>
      <c r="P443">
        <v>10</v>
      </c>
      <c r="Q443">
        <v>3373</v>
      </c>
      <c r="R443">
        <v>93.046431130275394</v>
      </c>
      <c r="S443">
        <v>88.4933656151387</v>
      </c>
      <c r="T443">
        <v>71.695241826889998</v>
      </c>
      <c r="U443">
        <v>32</v>
      </c>
      <c r="V443">
        <v>18</v>
      </c>
      <c r="W443">
        <v>3.4664299999999999</v>
      </c>
      <c r="X443">
        <v>1</v>
      </c>
      <c r="Y443">
        <v>1</v>
      </c>
      <c r="Z443">
        <v>4</v>
      </c>
      <c r="AA443">
        <v>0</v>
      </c>
      <c r="AB443">
        <v>0</v>
      </c>
      <c r="AC443">
        <v>35.574213522181999</v>
      </c>
      <c r="AD443">
        <v>0.85401698299999995</v>
      </c>
      <c r="AE443">
        <v>134.510752688172</v>
      </c>
      <c r="AF443">
        <v>148.76344086021501</v>
      </c>
      <c r="AG443">
        <v>3.4664299999999999</v>
      </c>
      <c r="AH443">
        <v>0</v>
      </c>
      <c r="AI443">
        <v>18.817541868547998</v>
      </c>
      <c r="AJ443">
        <v>0.14285714285714299</v>
      </c>
      <c r="AK443">
        <v>365</v>
      </c>
      <c r="AL443">
        <v>268.11290320000001</v>
      </c>
      <c r="AM443">
        <v>335.94623655913898</v>
      </c>
      <c r="AN443">
        <v>359.10752689999998</v>
      </c>
      <c r="AO443">
        <v>29.053763440860202</v>
      </c>
      <c r="AP443">
        <v>365</v>
      </c>
      <c r="AQ443">
        <v>365</v>
      </c>
      <c r="AR443">
        <v>365</v>
      </c>
      <c r="AS443">
        <v>362.908602150538</v>
      </c>
      <c r="AT443">
        <v>365</v>
      </c>
      <c r="AU443">
        <v>365</v>
      </c>
      <c r="AV443">
        <v>365</v>
      </c>
      <c r="AW443">
        <v>2.1750209741695001</v>
      </c>
      <c r="AX443">
        <v>1.18160821133581</v>
      </c>
      <c r="AY443">
        <v>0</v>
      </c>
      <c r="AZ443">
        <v>0</v>
      </c>
      <c r="BA443">
        <v>0</v>
      </c>
      <c r="BB443">
        <v>187.76</v>
      </c>
      <c r="BC443">
        <v>0</v>
      </c>
      <c r="BD443">
        <v>28868</v>
      </c>
      <c r="BE443">
        <v>26737</v>
      </c>
      <c r="BF443">
        <v>58</v>
      </c>
      <c r="BG443">
        <v>321.37939999999998</v>
      </c>
      <c r="BH443">
        <v>0</v>
      </c>
      <c r="BI443">
        <v>23</v>
      </c>
      <c r="BJ443">
        <v>5</v>
      </c>
      <c r="BK443">
        <v>0</v>
      </c>
      <c r="BL443">
        <v>10</v>
      </c>
      <c r="BM443">
        <v>0</v>
      </c>
      <c r="BN443">
        <v>10</v>
      </c>
      <c r="BO443">
        <v>0</v>
      </c>
      <c r="BP443">
        <v>18</v>
      </c>
      <c r="BQ443">
        <v>1</v>
      </c>
      <c r="BR443">
        <v>0</v>
      </c>
      <c r="BS443">
        <v>1</v>
      </c>
      <c r="BT443">
        <v>3</v>
      </c>
      <c r="BU443">
        <v>232</v>
      </c>
      <c r="BV443">
        <v>34</v>
      </c>
      <c r="BW443">
        <v>0</v>
      </c>
      <c r="BX443">
        <v>102</v>
      </c>
      <c r="BY443">
        <v>0</v>
      </c>
      <c r="BZ443">
        <v>34</v>
      </c>
      <c r="CA443">
        <v>232</v>
      </c>
      <c r="CB443">
        <v>13303.669</v>
      </c>
      <c r="CC443">
        <v>1031.357</v>
      </c>
      <c r="CD443">
        <v>347.24799999999999</v>
      </c>
      <c r="CE443">
        <v>67</v>
      </c>
      <c r="CF443">
        <v>5975</v>
      </c>
      <c r="CG443">
        <v>5430</v>
      </c>
      <c r="CH443">
        <v>3393</v>
      </c>
      <c r="CI443">
        <v>1762</v>
      </c>
      <c r="CJ443">
        <v>303</v>
      </c>
      <c r="CK443">
        <v>274</v>
      </c>
      <c r="CL443">
        <v>19.817518248175201</v>
      </c>
      <c r="CM443">
        <v>24013</v>
      </c>
      <c r="CN443">
        <v>30.95</v>
      </c>
      <c r="CO443" t="e">
        <f ca="1">_xlfn.XLOOKUP(A443,#REF!,#REF!)</f>
        <v>#NAME?</v>
      </c>
    </row>
    <row r="444" spans="1:93" x14ac:dyDescent="0.35">
      <c r="A444" t="s">
        <v>155</v>
      </c>
      <c r="B444" t="s">
        <v>65</v>
      </c>
      <c r="C444">
        <v>44</v>
      </c>
      <c r="D444" t="s">
        <v>6237</v>
      </c>
      <c r="E444" t="s">
        <v>136</v>
      </c>
      <c r="F444" t="s">
        <v>156</v>
      </c>
      <c r="G444" t="s">
        <v>155</v>
      </c>
      <c r="H444" t="s">
        <v>157</v>
      </c>
      <c r="I444">
        <v>19110</v>
      </c>
      <c r="J444" t="s">
        <v>4160</v>
      </c>
      <c r="K444" t="s">
        <v>95</v>
      </c>
      <c r="L444">
        <v>0</v>
      </c>
      <c r="M444">
        <v>0</v>
      </c>
      <c r="N444">
        <f t="shared" si="9"/>
        <v>162.55000000000001</v>
      </c>
      <c r="O444">
        <v>0</v>
      </c>
      <c r="P444">
        <v>5</v>
      </c>
      <c r="Q444">
        <v>3433</v>
      </c>
      <c r="R444">
        <v>69.856962213374103</v>
      </c>
      <c r="S444">
        <v>66.821470764399507</v>
      </c>
      <c r="T444">
        <v>53.964955310297903</v>
      </c>
      <c r="U444">
        <v>253</v>
      </c>
      <c r="V444">
        <v>2</v>
      </c>
      <c r="W444">
        <v>3.4664299999999999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41.065327422078099</v>
      </c>
      <c r="AD444">
        <v>0</v>
      </c>
      <c r="AE444">
        <v>131.57526881720401</v>
      </c>
      <c r="AF444">
        <v>146.31182795698899</v>
      </c>
      <c r="AG444">
        <v>3.4664299999999999</v>
      </c>
      <c r="AH444">
        <v>265</v>
      </c>
      <c r="AI444">
        <v>18.888103962904999</v>
      </c>
      <c r="AJ444">
        <v>0.16666666666666699</v>
      </c>
      <c r="AK444">
        <v>365</v>
      </c>
      <c r="AL444">
        <v>279.41397849999998</v>
      </c>
      <c r="AM444">
        <v>346.63440860215002</v>
      </c>
      <c r="AN444">
        <v>363.0376344</v>
      </c>
      <c r="AO444">
        <v>18.3655913978494</v>
      </c>
      <c r="AP444">
        <v>365</v>
      </c>
      <c r="AQ444">
        <v>365</v>
      </c>
      <c r="AR444">
        <v>365</v>
      </c>
      <c r="AS444">
        <v>365</v>
      </c>
      <c r="AT444">
        <v>365</v>
      </c>
      <c r="AU444">
        <v>365</v>
      </c>
      <c r="AV444">
        <v>365</v>
      </c>
      <c r="AW444">
        <v>2.05813888324204</v>
      </c>
      <c r="AX444">
        <v>1.12099369895587</v>
      </c>
      <c r="AY444">
        <v>0</v>
      </c>
      <c r="AZ444">
        <v>0</v>
      </c>
      <c r="BA444">
        <v>0</v>
      </c>
      <c r="BB444">
        <v>185.85</v>
      </c>
      <c r="BC444">
        <v>0</v>
      </c>
      <c r="BD444">
        <v>29392</v>
      </c>
      <c r="BE444">
        <v>27209</v>
      </c>
      <c r="BF444">
        <v>152</v>
      </c>
      <c r="BG444">
        <v>809.87498100000005</v>
      </c>
      <c r="BH444">
        <v>0</v>
      </c>
      <c r="BI444">
        <v>21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2</v>
      </c>
      <c r="BQ444">
        <v>0</v>
      </c>
      <c r="BR444">
        <v>0</v>
      </c>
      <c r="BS444">
        <v>2</v>
      </c>
      <c r="BT444">
        <v>8</v>
      </c>
      <c r="BU444">
        <v>265</v>
      </c>
      <c r="BV444">
        <v>49</v>
      </c>
      <c r="BW444">
        <v>0</v>
      </c>
      <c r="BX444">
        <v>72</v>
      </c>
      <c r="BY444">
        <v>10</v>
      </c>
      <c r="BZ444">
        <v>49</v>
      </c>
      <c r="CA444">
        <v>268</v>
      </c>
      <c r="CB444">
        <v>10317.339</v>
      </c>
      <c r="CC444">
        <v>1119.2460000000001</v>
      </c>
      <c r="CD444">
        <v>340.95800000000003</v>
      </c>
      <c r="CE444">
        <v>69</v>
      </c>
      <c r="CF444">
        <v>6156</v>
      </c>
      <c r="CG444">
        <v>5621</v>
      </c>
      <c r="CH444">
        <v>3472</v>
      </c>
      <c r="CI444">
        <v>1755</v>
      </c>
      <c r="CJ444">
        <v>293</v>
      </c>
      <c r="CK444">
        <v>268</v>
      </c>
      <c r="CL444">
        <v>20.973880597014901</v>
      </c>
      <c r="CM444">
        <v>22863</v>
      </c>
      <c r="CN444">
        <v>30.19</v>
      </c>
      <c r="CO444" t="e">
        <f ca="1">_xlfn.XLOOKUP(A444,#REF!,#REF!)</f>
        <v>#NAME?</v>
      </c>
    </row>
    <row r="445" spans="1:93" x14ac:dyDescent="0.35">
      <c r="A445" t="s">
        <v>155</v>
      </c>
      <c r="B445" t="s">
        <v>66</v>
      </c>
      <c r="C445">
        <v>44</v>
      </c>
      <c r="D445" t="s">
        <v>6238</v>
      </c>
      <c r="E445" t="s">
        <v>136</v>
      </c>
      <c r="F445" t="s">
        <v>156</v>
      </c>
      <c r="G445" t="s">
        <v>155</v>
      </c>
      <c r="H445" t="s">
        <v>157</v>
      </c>
      <c r="I445">
        <v>19110</v>
      </c>
      <c r="J445" t="s">
        <v>4159</v>
      </c>
      <c r="K445" t="s">
        <v>95</v>
      </c>
      <c r="L445">
        <v>0</v>
      </c>
      <c r="M445">
        <v>0</v>
      </c>
      <c r="N445">
        <f t="shared" si="9"/>
        <v>146.55000000000001</v>
      </c>
      <c r="O445">
        <v>0</v>
      </c>
      <c r="P445">
        <v>0</v>
      </c>
      <c r="Q445">
        <v>3608</v>
      </c>
      <c r="R445">
        <v>109.362803466893</v>
      </c>
      <c r="S445">
        <v>103.82764730844499</v>
      </c>
      <c r="T445">
        <v>82.311987091160105</v>
      </c>
      <c r="U445">
        <v>45</v>
      </c>
      <c r="V445">
        <v>0</v>
      </c>
      <c r="W445">
        <v>3.4664299999999999</v>
      </c>
      <c r="X445">
        <v>0</v>
      </c>
      <c r="Y445">
        <v>0</v>
      </c>
      <c r="Z445">
        <v>2</v>
      </c>
      <c r="AA445">
        <v>0</v>
      </c>
      <c r="AB445">
        <v>0</v>
      </c>
      <c r="AC445">
        <v>38.8655096963695</v>
      </c>
      <c r="AD445">
        <v>0</v>
      </c>
      <c r="AE445">
        <v>124.446236559139</v>
      </c>
      <c r="AF445">
        <v>136.94086021505299</v>
      </c>
      <c r="AG445">
        <v>3.4664299999999999</v>
      </c>
      <c r="AH445">
        <v>419</v>
      </c>
      <c r="AI445">
        <v>18.646593319255</v>
      </c>
      <c r="AJ445">
        <v>0.2</v>
      </c>
      <c r="AK445">
        <v>365</v>
      </c>
      <c r="AL445">
        <v>246.79569889999999</v>
      </c>
      <c r="AM445">
        <v>323.79569892473103</v>
      </c>
      <c r="AN445">
        <v>355</v>
      </c>
      <c r="AO445">
        <v>44.134408602150501</v>
      </c>
      <c r="AP445">
        <v>363.30107526881699</v>
      </c>
      <c r="AQ445">
        <v>365</v>
      </c>
      <c r="AR445">
        <v>364</v>
      </c>
      <c r="AS445">
        <v>364.29032258064501</v>
      </c>
      <c r="AT445">
        <v>365</v>
      </c>
      <c r="AU445">
        <v>365</v>
      </c>
      <c r="AV445">
        <v>365</v>
      </c>
      <c r="AW445">
        <v>2.2774830402866502</v>
      </c>
      <c r="AX445">
        <v>1.27044006717333</v>
      </c>
      <c r="AY445">
        <v>0</v>
      </c>
      <c r="AZ445">
        <v>0</v>
      </c>
      <c r="BA445">
        <v>0</v>
      </c>
      <c r="BB445">
        <v>150.44</v>
      </c>
      <c r="BC445">
        <v>0</v>
      </c>
      <c r="BD445">
        <v>29937</v>
      </c>
      <c r="BE445">
        <v>27701</v>
      </c>
      <c r="BF445">
        <v>180</v>
      </c>
      <c r="BG445">
        <v>1051.7915829999999</v>
      </c>
      <c r="BH445">
        <v>0</v>
      </c>
      <c r="BI445">
        <v>11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</v>
      </c>
      <c r="BT445">
        <v>4</v>
      </c>
      <c r="BU445">
        <v>350</v>
      </c>
      <c r="BV445">
        <v>14</v>
      </c>
      <c r="BW445">
        <v>0</v>
      </c>
      <c r="BX445">
        <v>153</v>
      </c>
      <c r="BY445">
        <v>0</v>
      </c>
      <c r="BZ445">
        <v>14</v>
      </c>
      <c r="CA445">
        <v>350</v>
      </c>
      <c r="CB445">
        <v>7040.26</v>
      </c>
      <c r="CC445">
        <v>1277.6120000000001</v>
      </c>
      <c r="CD445">
        <v>517.32899999999995</v>
      </c>
      <c r="CE445">
        <v>67</v>
      </c>
      <c r="CF445">
        <v>6041</v>
      </c>
      <c r="CG445">
        <v>5508</v>
      </c>
      <c r="CH445">
        <v>3208</v>
      </c>
      <c r="CI445">
        <v>1779</v>
      </c>
      <c r="CJ445">
        <v>294</v>
      </c>
      <c r="CK445">
        <v>267</v>
      </c>
      <c r="CL445">
        <v>20.629213483146099</v>
      </c>
      <c r="CM445">
        <v>22849</v>
      </c>
      <c r="CN445">
        <v>29.528867871976299</v>
      </c>
      <c r="CO445" t="e">
        <f ca="1">_xlfn.XLOOKUP(A445,#REF!,#REF!)</f>
        <v>#NAME?</v>
      </c>
    </row>
    <row r="446" spans="1:93" x14ac:dyDescent="0.35">
      <c r="A446" t="s">
        <v>155</v>
      </c>
      <c r="B446" t="s">
        <v>67</v>
      </c>
      <c r="C446">
        <v>44</v>
      </c>
      <c r="D446" t="s">
        <v>6239</v>
      </c>
      <c r="E446" t="s">
        <v>136</v>
      </c>
      <c r="F446" t="s">
        <v>156</v>
      </c>
      <c r="G446" t="s">
        <v>155</v>
      </c>
      <c r="H446" t="s">
        <v>157</v>
      </c>
      <c r="I446">
        <v>19110</v>
      </c>
      <c r="J446" t="s">
        <v>4158</v>
      </c>
      <c r="K446" t="s">
        <v>95</v>
      </c>
      <c r="L446">
        <v>0</v>
      </c>
      <c r="M446">
        <v>0</v>
      </c>
      <c r="N446">
        <f t="shared" si="9"/>
        <v>126.55</v>
      </c>
      <c r="O446">
        <v>0</v>
      </c>
      <c r="P446">
        <v>0</v>
      </c>
      <c r="Q446">
        <v>4857</v>
      </c>
      <c r="R446">
        <v>122.794647849648</v>
      </c>
      <c r="S446">
        <v>116.43437342603499</v>
      </c>
      <c r="T446">
        <v>88.936131385019294</v>
      </c>
      <c r="U446">
        <v>157</v>
      </c>
      <c r="V446">
        <v>0</v>
      </c>
      <c r="W446">
        <v>3.4664299999999999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32.207235173990298</v>
      </c>
      <c r="AD446">
        <v>0</v>
      </c>
      <c r="AE446">
        <v>162.08064516128999</v>
      </c>
      <c r="AF446">
        <v>172.40860215053701</v>
      </c>
      <c r="AG446">
        <v>3.4664299999999999</v>
      </c>
      <c r="AH446">
        <v>0</v>
      </c>
      <c r="AI446">
        <v>18.694538808903999</v>
      </c>
      <c r="AJ446">
        <v>0.25</v>
      </c>
      <c r="AK446">
        <v>365</v>
      </c>
      <c r="AL446">
        <v>187.6344086</v>
      </c>
      <c r="AM446">
        <v>294.32795698924701</v>
      </c>
      <c r="AN446">
        <v>355.63440859999997</v>
      </c>
      <c r="AO446">
        <v>79.768817204301001</v>
      </c>
      <c r="AP446">
        <v>366</v>
      </c>
      <c r="AQ446">
        <v>364</v>
      </c>
      <c r="AR446">
        <v>365</v>
      </c>
      <c r="AS446">
        <v>364.50537634408602</v>
      </c>
      <c r="AT446">
        <v>365</v>
      </c>
      <c r="AU446">
        <v>365</v>
      </c>
      <c r="AV446">
        <v>365</v>
      </c>
      <c r="AW446">
        <v>2.4831527753542799</v>
      </c>
      <c r="AX446">
        <v>1.3664634727528999</v>
      </c>
      <c r="AY446">
        <v>0</v>
      </c>
      <c r="AZ446">
        <v>0</v>
      </c>
      <c r="BA446">
        <v>0</v>
      </c>
      <c r="BB446">
        <v>138.41</v>
      </c>
      <c r="BC446">
        <v>0</v>
      </c>
      <c r="BD446">
        <v>30493</v>
      </c>
      <c r="BE446">
        <v>28204</v>
      </c>
      <c r="BF446">
        <v>136</v>
      </c>
      <c r="BG446">
        <v>927.93539999999996</v>
      </c>
      <c r="BH446">
        <v>0</v>
      </c>
      <c r="BI446">
        <v>21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3</v>
      </c>
      <c r="BU446">
        <v>196</v>
      </c>
      <c r="BV446">
        <v>45</v>
      </c>
      <c r="BW446">
        <v>0</v>
      </c>
      <c r="BX446">
        <v>38</v>
      </c>
      <c r="BY446">
        <v>13</v>
      </c>
      <c r="BZ446">
        <v>45</v>
      </c>
      <c r="CA446">
        <v>196</v>
      </c>
      <c r="CB446">
        <v>14907.253000000001</v>
      </c>
      <c r="CC446">
        <v>1228.002</v>
      </c>
      <c r="CD446">
        <v>425.63600000000002</v>
      </c>
      <c r="CE446">
        <v>67</v>
      </c>
      <c r="CF446">
        <v>5945</v>
      </c>
      <c r="CG446">
        <v>5420</v>
      </c>
      <c r="CH446">
        <v>3195</v>
      </c>
      <c r="CI446">
        <v>1691</v>
      </c>
      <c r="CJ446">
        <v>316</v>
      </c>
      <c r="CK446">
        <v>285</v>
      </c>
      <c r="CL446">
        <v>19.017543859649098</v>
      </c>
      <c r="CM446">
        <v>23533</v>
      </c>
      <c r="CN446">
        <v>28.480036829961001</v>
      </c>
      <c r="CO446" t="e">
        <f ca="1">_xlfn.XLOOKUP(A446,#REF!,#REF!)</f>
        <v>#NAME?</v>
      </c>
    </row>
    <row r="447" spans="1:93" x14ac:dyDescent="0.35">
      <c r="A447" t="s">
        <v>155</v>
      </c>
      <c r="B447" t="s">
        <v>68</v>
      </c>
      <c r="C447">
        <v>44</v>
      </c>
      <c r="D447" t="s">
        <v>6240</v>
      </c>
      <c r="E447" t="s">
        <v>136</v>
      </c>
      <c r="F447" t="s">
        <v>156</v>
      </c>
      <c r="G447" t="s">
        <v>155</v>
      </c>
      <c r="H447" t="s">
        <v>157</v>
      </c>
      <c r="I447">
        <v>19110</v>
      </c>
      <c r="J447" t="s">
        <v>4157</v>
      </c>
      <c r="K447" t="s">
        <v>95</v>
      </c>
      <c r="L447">
        <v>0</v>
      </c>
      <c r="M447">
        <v>0</v>
      </c>
      <c r="N447">
        <f t="shared" si="9"/>
        <v>120.55</v>
      </c>
      <c r="O447">
        <v>0</v>
      </c>
      <c r="P447">
        <v>0</v>
      </c>
      <c r="Q447">
        <v>4851</v>
      </c>
      <c r="R447">
        <v>37.049274029541003</v>
      </c>
      <c r="S447">
        <v>26.6930570068359</v>
      </c>
      <c r="T447">
        <v>20.086673724365198</v>
      </c>
      <c r="U447">
        <v>565</v>
      </c>
      <c r="V447">
        <v>0</v>
      </c>
      <c r="W447">
        <v>3.4664299999999999</v>
      </c>
      <c r="X447">
        <v>0</v>
      </c>
      <c r="Y447">
        <v>2</v>
      </c>
      <c r="Z447">
        <v>2</v>
      </c>
      <c r="AA447">
        <v>0</v>
      </c>
      <c r="AB447">
        <v>0</v>
      </c>
      <c r="AC447">
        <v>34.471144475801097</v>
      </c>
      <c r="AD447">
        <v>0</v>
      </c>
      <c r="AE447">
        <v>153.666666666666</v>
      </c>
      <c r="AF447">
        <v>161.20430107526801</v>
      </c>
      <c r="AG447">
        <v>3.4664299999999999</v>
      </c>
      <c r="AH447">
        <v>1565.546</v>
      </c>
      <c r="AI447">
        <v>18.739365829250001</v>
      </c>
      <c r="AJ447">
        <v>0.33333333333333298</v>
      </c>
      <c r="AK447">
        <v>365</v>
      </c>
      <c r="AL447">
        <v>161.48924729999999</v>
      </c>
      <c r="AM447">
        <v>292.26344086021498</v>
      </c>
      <c r="AN447">
        <v>356.35483870000002</v>
      </c>
      <c r="AO447">
        <v>77.381720430107507</v>
      </c>
      <c r="AP447">
        <v>365</v>
      </c>
      <c r="AQ447">
        <v>365</v>
      </c>
      <c r="AR447">
        <v>365</v>
      </c>
      <c r="AS447">
        <v>364.29032258064501</v>
      </c>
      <c r="AT447">
        <v>365</v>
      </c>
      <c r="AU447">
        <v>365</v>
      </c>
      <c r="AV447">
        <v>365</v>
      </c>
      <c r="AW447">
        <v>2.5536544399876799</v>
      </c>
      <c r="AX447">
        <v>1.3610357179663299</v>
      </c>
      <c r="AY447">
        <v>0</v>
      </c>
      <c r="AZ447">
        <v>0</v>
      </c>
      <c r="BA447">
        <v>0</v>
      </c>
      <c r="BB447">
        <v>145.5</v>
      </c>
      <c r="BC447">
        <v>0</v>
      </c>
      <c r="BD447">
        <v>31062</v>
      </c>
      <c r="BE447">
        <v>28719</v>
      </c>
      <c r="BF447">
        <v>194</v>
      </c>
      <c r="BG447">
        <v>1198.7497000000001</v>
      </c>
      <c r="BH447">
        <v>0</v>
      </c>
      <c r="BI447">
        <v>29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11.9</v>
      </c>
      <c r="BQ447">
        <v>0</v>
      </c>
      <c r="BR447">
        <v>0</v>
      </c>
      <c r="BS447">
        <v>1</v>
      </c>
      <c r="BT447">
        <v>0</v>
      </c>
      <c r="BU447">
        <v>1250</v>
      </c>
      <c r="BV447">
        <v>26</v>
      </c>
      <c r="BW447">
        <v>0</v>
      </c>
      <c r="BX447">
        <v>1859</v>
      </c>
      <c r="BY447">
        <v>11</v>
      </c>
      <c r="BZ447">
        <v>26</v>
      </c>
      <c r="CA447">
        <v>1251</v>
      </c>
      <c r="CB447">
        <v>21773.463</v>
      </c>
      <c r="CC447">
        <v>1468.4970000000001</v>
      </c>
      <c r="CD447">
        <v>603.08299999999997</v>
      </c>
      <c r="CE447">
        <v>66</v>
      </c>
      <c r="CF447">
        <v>5861</v>
      </c>
      <c r="CG447">
        <v>5342</v>
      </c>
      <c r="CH447">
        <v>3238</v>
      </c>
      <c r="CI447">
        <v>1661</v>
      </c>
      <c r="CJ447">
        <v>313</v>
      </c>
      <c r="CK447">
        <v>288</v>
      </c>
      <c r="CL447">
        <v>18.5486111111111</v>
      </c>
      <c r="CM447">
        <v>22976</v>
      </c>
      <c r="CN447">
        <v>28.480036829961001</v>
      </c>
      <c r="CO447" t="e">
        <f ca="1">_xlfn.XLOOKUP(A447,#REF!,#REF!)</f>
        <v>#NAME?</v>
      </c>
    </row>
    <row r="448" spans="1:93" x14ac:dyDescent="0.35">
      <c r="A448" t="s">
        <v>155</v>
      </c>
      <c r="B448" t="s">
        <v>69</v>
      </c>
      <c r="C448">
        <v>44</v>
      </c>
      <c r="D448" t="s">
        <v>6241</v>
      </c>
      <c r="E448" t="s">
        <v>136</v>
      </c>
      <c r="F448" t="s">
        <v>156</v>
      </c>
      <c r="G448" t="s">
        <v>155</v>
      </c>
      <c r="H448" t="s">
        <v>157</v>
      </c>
      <c r="I448">
        <v>19110</v>
      </c>
      <c r="J448" t="s">
        <v>4156</v>
      </c>
      <c r="K448" t="s">
        <v>95</v>
      </c>
      <c r="L448">
        <v>0</v>
      </c>
      <c r="M448">
        <v>16</v>
      </c>
      <c r="N448">
        <f t="shared" si="9"/>
        <v>95.55</v>
      </c>
      <c r="O448">
        <v>16</v>
      </c>
      <c r="P448">
        <v>0</v>
      </c>
      <c r="Q448">
        <v>5148</v>
      </c>
      <c r="R448">
        <v>51.645047633583197</v>
      </c>
      <c r="S448">
        <v>36.781804016113298</v>
      </c>
      <c r="T448">
        <v>27.675596331787101</v>
      </c>
      <c r="U448">
        <v>94</v>
      </c>
      <c r="V448">
        <v>0</v>
      </c>
      <c r="W448">
        <v>3.4664299999999999</v>
      </c>
      <c r="X448">
        <v>0</v>
      </c>
      <c r="Y448">
        <v>2</v>
      </c>
      <c r="Z448">
        <v>0</v>
      </c>
      <c r="AA448">
        <v>0</v>
      </c>
      <c r="AB448">
        <v>0</v>
      </c>
      <c r="AC448">
        <v>32.589026482579797</v>
      </c>
      <c r="AD448">
        <v>0</v>
      </c>
      <c r="AE448">
        <v>160.29032258064501</v>
      </c>
      <c r="AF448">
        <v>171.61290322580601</v>
      </c>
      <c r="AG448">
        <v>3.4664299999999999</v>
      </c>
      <c r="AH448">
        <v>1E-3</v>
      </c>
      <c r="AI448">
        <v>18.838090729788</v>
      </c>
      <c r="AJ448">
        <v>0.5</v>
      </c>
      <c r="AK448">
        <v>365</v>
      </c>
      <c r="AL448">
        <v>151.83333329999999</v>
      </c>
      <c r="AM448">
        <v>280.63978494623598</v>
      </c>
      <c r="AN448">
        <v>352.35483870000002</v>
      </c>
      <c r="AO448">
        <v>88.129032258064498</v>
      </c>
      <c r="AP448">
        <v>364.47311827956901</v>
      </c>
      <c r="AQ448">
        <v>365</v>
      </c>
      <c r="AR448">
        <v>365</v>
      </c>
      <c r="AS448">
        <v>362.72043010752702</v>
      </c>
      <c r="AT448">
        <v>365</v>
      </c>
      <c r="AU448">
        <v>365</v>
      </c>
      <c r="AV448">
        <v>365</v>
      </c>
      <c r="AW448">
        <v>2.59351289144126</v>
      </c>
      <c r="AX448">
        <v>1.38512456959509</v>
      </c>
      <c r="AY448">
        <v>0</v>
      </c>
      <c r="AZ448">
        <v>0</v>
      </c>
      <c r="BA448">
        <v>0</v>
      </c>
      <c r="BB448">
        <v>174.87</v>
      </c>
      <c r="BC448">
        <v>0</v>
      </c>
      <c r="BD448">
        <v>31645</v>
      </c>
      <c r="BE448">
        <v>29248</v>
      </c>
      <c r="BF448">
        <v>230</v>
      </c>
      <c r="BG448">
        <v>1282.520865</v>
      </c>
      <c r="BH448">
        <v>2</v>
      </c>
      <c r="BI448">
        <v>12</v>
      </c>
      <c r="BJ448">
        <v>0</v>
      </c>
      <c r="BK448">
        <v>0</v>
      </c>
      <c r="BL448">
        <v>27</v>
      </c>
      <c r="BM448">
        <v>0</v>
      </c>
      <c r="BN448">
        <v>0</v>
      </c>
      <c r="BO448">
        <v>0</v>
      </c>
      <c r="BP448">
        <v>7</v>
      </c>
      <c r="BQ448">
        <v>1</v>
      </c>
      <c r="BR448">
        <v>0</v>
      </c>
      <c r="BS448">
        <v>1</v>
      </c>
      <c r="BT448">
        <v>0</v>
      </c>
      <c r="BU448">
        <v>642</v>
      </c>
      <c r="BV448">
        <v>12</v>
      </c>
      <c r="BW448">
        <v>0</v>
      </c>
      <c r="BX448">
        <v>157</v>
      </c>
      <c r="BY448">
        <v>0</v>
      </c>
      <c r="BZ448">
        <v>12</v>
      </c>
      <c r="CA448">
        <v>642</v>
      </c>
      <c r="CB448">
        <v>18690.911</v>
      </c>
      <c r="CC448">
        <v>1576.9110000000001</v>
      </c>
      <c r="CD448">
        <v>713.8</v>
      </c>
      <c r="CE448">
        <v>66</v>
      </c>
      <c r="CF448">
        <v>4386</v>
      </c>
      <c r="CG448">
        <v>3868</v>
      </c>
      <c r="CH448">
        <v>1712</v>
      </c>
      <c r="CI448">
        <v>1659</v>
      </c>
      <c r="CJ448">
        <v>303</v>
      </c>
      <c r="CK448">
        <v>278</v>
      </c>
      <c r="CL448">
        <v>13.9136690647482</v>
      </c>
      <c r="CM448">
        <v>18135</v>
      </c>
      <c r="CN448">
        <v>29.040678078322401</v>
      </c>
      <c r="CO448" t="e">
        <f ca="1">_xlfn.XLOOKUP(A448,#REF!,#REF!)</f>
        <v>#NAME?</v>
      </c>
    </row>
    <row r="449" spans="1:93" x14ac:dyDescent="0.35">
      <c r="A449" t="s">
        <v>155</v>
      </c>
      <c r="B449" t="s">
        <v>70</v>
      </c>
      <c r="C449">
        <v>44</v>
      </c>
      <c r="D449" t="s">
        <v>6242</v>
      </c>
      <c r="E449" t="s">
        <v>136</v>
      </c>
      <c r="F449" t="s">
        <v>156</v>
      </c>
      <c r="G449" t="s">
        <v>155</v>
      </c>
      <c r="H449" t="s">
        <v>157</v>
      </c>
      <c r="I449">
        <v>19110</v>
      </c>
      <c r="J449" t="s">
        <v>4155</v>
      </c>
      <c r="K449" t="s">
        <v>95</v>
      </c>
      <c r="L449">
        <v>0</v>
      </c>
      <c r="M449">
        <v>27</v>
      </c>
      <c r="N449">
        <f t="shared" si="9"/>
        <v>58</v>
      </c>
      <c r="O449">
        <v>27</v>
      </c>
      <c r="P449">
        <v>16</v>
      </c>
      <c r="Q449">
        <v>4672</v>
      </c>
      <c r="R449">
        <v>23.3992411943264</v>
      </c>
      <c r="S449">
        <v>14.7392010331936</v>
      </c>
      <c r="T449">
        <v>9.1145833024806606</v>
      </c>
      <c r="U449">
        <v>94</v>
      </c>
      <c r="V449">
        <v>0</v>
      </c>
      <c r="W449">
        <v>3.4664299999999999</v>
      </c>
      <c r="X449">
        <v>0</v>
      </c>
      <c r="Y449">
        <v>2</v>
      </c>
      <c r="Z449">
        <v>8</v>
      </c>
      <c r="AA449">
        <v>0</v>
      </c>
      <c r="AB449">
        <v>0</v>
      </c>
      <c r="AC449">
        <v>29.1030269343226</v>
      </c>
      <c r="AD449">
        <v>0</v>
      </c>
      <c r="AE449">
        <v>189.70967741935399</v>
      </c>
      <c r="AF449">
        <v>196.27956989247301</v>
      </c>
      <c r="AG449">
        <v>3.4664299999999999</v>
      </c>
      <c r="AH449">
        <v>2</v>
      </c>
      <c r="AI449">
        <v>19.276318392235002</v>
      </c>
      <c r="AJ449">
        <v>1</v>
      </c>
      <c r="AK449">
        <v>365</v>
      </c>
      <c r="AL449">
        <v>231.98387099999999</v>
      </c>
      <c r="AM449">
        <v>316.13440860215002</v>
      </c>
      <c r="AN449">
        <v>350.93010750000002</v>
      </c>
      <c r="AO449">
        <v>49.2150537634408</v>
      </c>
      <c r="AP449">
        <v>364.56451612903197</v>
      </c>
      <c r="AQ449">
        <v>364.65053763440801</v>
      </c>
      <c r="AR449">
        <v>365</v>
      </c>
      <c r="AS449">
        <v>330.35483870967698</v>
      </c>
      <c r="AT449">
        <v>363.60215053763397</v>
      </c>
      <c r="AU449">
        <v>365</v>
      </c>
      <c r="AV449">
        <v>365</v>
      </c>
      <c r="AW449">
        <v>2.36612655783212</v>
      </c>
      <c r="AX449">
        <v>1.39573079629175</v>
      </c>
      <c r="AY449">
        <v>0</v>
      </c>
      <c r="AZ449">
        <v>0</v>
      </c>
      <c r="BA449">
        <v>0</v>
      </c>
      <c r="BB449">
        <v>179.06</v>
      </c>
      <c r="BC449">
        <v>0</v>
      </c>
      <c r="BD449">
        <v>32225</v>
      </c>
      <c r="BE449">
        <v>29774</v>
      </c>
      <c r="BF449">
        <v>259</v>
      </c>
      <c r="BG449">
        <v>1436.444534</v>
      </c>
      <c r="BH449">
        <v>3</v>
      </c>
      <c r="BI449">
        <v>31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3</v>
      </c>
      <c r="BT449">
        <v>0</v>
      </c>
      <c r="BU449">
        <v>563</v>
      </c>
      <c r="BV449">
        <v>10</v>
      </c>
      <c r="BW449">
        <v>0</v>
      </c>
      <c r="BX449">
        <v>78</v>
      </c>
      <c r="BY449">
        <v>0</v>
      </c>
      <c r="BZ449">
        <v>10</v>
      </c>
      <c r="CA449">
        <v>568</v>
      </c>
      <c r="CB449">
        <v>19122.45703125</v>
      </c>
      <c r="CC449">
        <v>1996.65197753906</v>
      </c>
      <c r="CD449">
        <v>616.75799560546795</v>
      </c>
      <c r="CE449">
        <v>65</v>
      </c>
      <c r="CF449">
        <v>4264</v>
      </c>
      <c r="CG449">
        <v>3776</v>
      </c>
      <c r="CH449">
        <v>1764</v>
      </c>
      <c r="CI449">
        <v>1549</v>
      </c>
      <c r="CJ449">
        <v>305</v>
      </c>
      <c r="CK449">
        <v>282</v>
      </c>
      <c r="CL449">
        <v>13.390070921985799</v>
      </c>
      <c r="CM449">
        <v>18245</v>
      </c>
      <c r="CN449">
        <v>28.611505099999999</v>
      </c>
      <c r="CO449" t="e">
        <f ca="1">_xlfn.XLOOKUP(A449,#REF!,#REF!)</f>
        <v>#NAME?</v>
      </c>
    </row>
    <row r="450" spans="1:93" x14ac:dyDescent="0.35">
      <c r="A450" t="s">
        <v>158</v>
      </c>
      <c r="B450" t="s">
        <v>51</v>
      </c>
      <c r="C450">
        <v>45</v>
      </c>
      <c r="D450" t="s">
        <v>6243</v>
      </c>
      <c r="E450" t="s">
        <v>136</v>
      </c>
      <c r="F450" t="s">
        <v>159</v>
      </c>
      <c r="G450" t="s">
        <v>158</v>
      </c>
      <c r="H450" t="s">
        <v>160</v>
      </c>
      <c r="I450">
        <v>19130</v>
      </c>
      <c r="J450" t="s">
        <v>4154</v>
      </c>
      <c r="K450" t="s">
        <v>95</v>
      </c>
      <c r="L450">
        <v>0</v>
      </c>
      <c r="M450">
        <v>0</v>
      </c>
      <c r="N450">
        <f t="shared" si="9"/>
        <v>58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1020</v>
      </c>
      <c r="V450">
        <v>0</v>
      </c>
      <c r="W450">
        <v>9.42835648568499</v>
      </c>
      <c r="X450">
        <v>13</v>
      </c>
      <c r="Y450">
        <v>13</v>
      </c>
      <c r="Z450">
        <v>0</v>
      </c>
      <c r="AA450">
        <v>0</v>
      </c>
      <c r="AB450">
        <v>4.15409648568499</v>
      </c>
      <c r="AC450">
        <v>40.185880034402103</v>
      </c>
      <c r="AD450">
        <v>0</v>
      </c>
      <c r="AE450">
        <v>114.412765957446</v>
      </c>
      <c r="AF450">
        <v>131.58297872340401</v>
      </c>
      <c r="AG450">
        <v>5.2742599999999999</v>
      </c>
      <c r="AH450">
        <v>0</v>
      </c>
      <c r="AI450">
        <v>18.736770858187</v>
      </c>
      <c r="AJ450">
        <v>6.25E-2</v>
      </c>
      <c r="AK450">
        <v>365</v>
      </c>
      <c r="AL450">
        <v>341.87234039999998</v>
      </c>
      <c r="AM450">
        <v>358.693617021276</v>
      </c>
      <c r="AN450">
        <v>363.61702129999998</v>
      </c>
      <c r="AO450">
        <v>7.3063829787234003</v>
      </c>
      <c r="AP450">
        <v>365.52340425531901</v>
      </c>
      <c r="AQ450">
        <v>365</v>
      </c>
      <c r="AR450">
        <v>365</v>
      </c>
      <c r="AS450">
        <v>365.04680851063802</v>
      </c>
      <c r="AT450">
        <v>365</v>
      </c>
      <c r="AU450">
        <v>365</v>
      </c>
      <c r="AV450">
        <v>365</v>
      </c>
      <c r="AW450">
        <v>1.5779109782361</v>
      </c>
      <c r="AX450">
        <v>0.80640985684990696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33172</v>
      </c>
      <c r="BE450">
        <v>31666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11</v>
      </c>
      <c r="BT450">
        <v>8</v>
      </c>
      <c r="BU450">
        <v>2747</v>
      </c>
      <c r="BV450">
        <v>192</v>
      </c>
      <c r="BW450">
        <v>0</v>
      </c>
      <c r="BX450">
        <v>590</v>
      </c>
      <c r="BY450">
        <v>111</v>
      </c>
      <c r="BZ450">
        <v>203</v>
      </c>
      <c r="CA450">
        <v>2757</v>
      </c>
      <c r="CB450">
        <v>5170.2839999999997</v>
      </c>
      <c r="CC450">
        <v>704.81100000000004</v>
      </c>
      <c r="CD450">
        <v>148.68799999999999</v>
      </c>
      <c r="CE450">
        <v>106</v>
      </c>
      <c r="CF450">
        <v>6570</v>
      </c>
      <c r="CG450">
        <v>5964</v>
      </c>
      <c r="CH450">
        <v>5587</v>
      </c>
      <c r="CI450">
        <v>570</v>
      </c>
      <c r="CJ450">
        <v>316</v>
      </c>
      <c r="CK450">
        <v>285</v>
      </c>
      <c r="CL450">
        <v>20.926315789473701</v>
      </c>
      <c r="CM450">
        <v>10845</v>
      </c>
      <c r="CN450">
        <v>0</v>
      </c>
      <c r="CO450" t="e">
        <f ca="1">_xlfn.XLOOKUP(A450,#REF!,#REF!)</f>
        <v>#NAME?</v>
      </c>
    </row>
    <row r="451" spans="1:93" x14ac:dyDescent="0.35">
      <c r="A451" t="s">
        <v>158</v>
      </c>
      <c r="B451" t="s">
        <v>56</v>
      </c>
      <c r="C451">
        <v>45</v>
      </c>
      <c r="D451" t="s">
        <v>6244</v>
      </c>
      <c r="E451" t="s">
        <v>136</v>
      </c>
      <c r="F451" t="s">
        <v>159</v>
      </c>
      <c r="G451" t="s">
        <v>158</v>
      </c>
      <c r="H451" t="s">
        <v>160</v>
      </c>
      <c r="I451">
        <v>19130</v>
      </c>
      <c r="J451" t="s">
        <v>4153</v>
      </c>
      <c r="K451" t="s">
        <v>95</v>
      </c>
      <c r="L451">
        <v>0</v>
      </c>
      <c r="M451">
        <v>30.48</v>
      </c>
      <c r="N451">
        <f t="shared" si="9"/>
        <v>88.48</v>
      </c>
      <c r="O451">
        <v>30.48</v>
      </c>
      <c r="P451">
        <v>0</v>
      </c>
      <c r="Q451">
        <v>0</v>
      </c>
      <c r="R451">
        <v>95.756507456150402</v>
      </c>
      <c r="S451">
        <v>82.768330322433101</v>
      </c>
      <c r="T451">
        <v>67.764614044357003</v>
      </c>
      <c r="U451">
        <v>1425</v>
      </c>
      <c r="V451">
        <v>0</v>
      </c>
      <c r="W451">
        <v>9.42835648568499</v>
      </c>
      <c r="X451">
        <v>0</v>
      </c>
      <c r="Y451">
        <v>0</v>
      </c>
      <c r="Z451">
        <v>0</v>
      </c>
      <c r="AA451">
        <v>0</v>
      </c>
      <c r="AB451">
        <v>4.15409648568499</v>
      </c>
      <c r="AC451">
        <v>35.510018423779997</v>
      </c>
      <c r="AD451">
        <v>0</v>
      </c>
      <c r="AE451">
        <v>143.73617021276499</v>
      </c>
      <c r="AF451">
        <v>168.10638297872299</v>
      </c>
      <c r="AG451">
        <v>5.2742599999999999</v>
      </c>
      <c r="AH451">
        <v>0</v>
      </c>
      <c r="AI451">
        <v>19.052115457309</v>
      </c>
      <c r="AJ451">
        <v>6.6666666666666693E-2</v>
      </c>
      <c r="AK451">
        <v>365</v>
      </c>
      <c r="AL451">
        <v>301.83829789999999</v>
      </c>
      <c r="AM451">
        <v>329.29361702127602</v>
      </c>
      <c r="AN451">
        <v>346.42978720000002</v>
      </c>
      <c r="AO451">
        <v>35.706382978723397</v>
      </c>
      <c r="AP451">
        <v>357.25957446808502</v>
      </c>
      <c r="AQ451">
        <v>362.595744680851</v>
      </c>
      <c r="AR451">
        <v>363.54893617021202</v>
      </c>
      <c r="AS451">
        <v>349.97446808510603</v>
      </c>
      <c r="AT451">
        <v>357.74042553191498</v>
      </c>
      <c r="AU451">
        <v>361.62127659574497</v>
      </c>
      <c r="AV451">
        <v>363.57021276595702</v>
      </c>
      <c r="AW451">
        <v>1.8285559522344701</v>
      </c>
      <c r="AX451">
        <v>1.00180692040109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33510</v>
      </c>
      <c r="BE451">
        <v>31985</v>
      </c>
      <c r="BF451">
        <v>0</v>
      </c>
      <c r="BG451">
        <v>0</v>
      </c>
      <c r="BH451">
        <v>0</v>
      </c>
      <c r="BI451">
        <v>0</v>
      </c>
      <c r="BJ451">
        <v>17.360000610351602</v>
      </c>
      <c r="BK451">
        <v>13.1199998855591</v>
      </c>
      <c r="BL451">
        <v>14</v>
      </c>
      <c r="BM451">
        <v>3</v>
      </c>
      <c r="BN451">
        <v>11</v>
      </c>
      <c r="BO451">
        <v>0</v>
      </c>
      <c r="BP451">
        <v>0</v>
      </c>
      <c r="BQ451">
        <v>1</v>
      </c>
      <c r="BR451">
        <v>0</v>
      </c>
      <c r="BS451">
        <v>5</v>
      </c>
      <c r="BT451">
        <v>4</v>
      </c>
      <c r="BU451">
        <v>2603</v>
      </c>
      <c r="BV451">
        <v>49</v>
      </c>
      <c r="BW451">
        <v>2</v>
      </c>
      <c r="BX451">
        <v>334</v>
      </c>
      <c r="BY451">
        <v>47</v>
      </c>
      <c r="BZ451">
        <v>49</v>
      </c>
      <c r="CA451">
        <v>2608</v>
      </c>
      <c r="CB451">
        <v>4823.4009999999998</v>
      </c>
      <c r="CC451">
        <v>840.84699999999998</v>
      </c>
      <c r="CD451">
        <v>129.28200000000001</v>
      </c>
      <c r="CE451">
        <v>106</v>
      </c>
      <c r="CF451">
        <v>6121</v>
      </c>
      <c r="CG451">
        <v>5717</v>
      </c>
      <c r="CH451">
        <v>5166</v>
      </c>
      <c r="CI451">
        <v>571</v>
      </c>
      <c r="CJ451">
        <v>270</v>
      </c>
      <c r="CK451">
        <v>246</v>
      </c>
      <c r="CL451">
        <v>23.239837398374</v>
      </c>
      <c r="CM451">
        <v>12169</v>
      </c>
      <c r="CN451">
        <v>0</v>
      </c>
      <c r="CO451" t="e">
        <f ca="1">_xlfn.XLOOKUP(A451,#REF!,#REF!)</f>
        <v>#NAME?</v>
      </c>
    </row>
    <row r="452" spans="1:93" x14ac:dyDescent="0.35">
      <c r="A452" t="s">
        <v>158</v>
      </c>
      <c r="B452" t="s">
        <v>57</v>
      </c>
      <c r="C452">
        <v>45</v>
      </c>
      <c r="D452" t="s">
        <v>6245</v>
      </c>
      <c r="E452" t="s">
        <v>136</v>
      </c>
      <c r="F452" t="s">
        <v>159</v>
      </c>
      <c r="G452" t="s">
        <v>158</v>
      </c>
      <c r="H452" t="s">
        <v>160</v>
      </c>
      <c r="I452">
        <v>19130</v>
      </c>
      <c r="J452" t="s">
        <v>4152</v>
      </c>
      <c r="K452" t="s">
        <v>95</v>
      </c>
      <c r="L452">
        <v>0</v>
      </c>
      <c r="M452">
        <v>0</v>
      </c>
      <c r="N452">
        <f t="shared" si="9"/>
        <v>88.48</v>
      </c>
      <c r="O452">
        <v>0</v>
      </c>
      <c r="P452">
        <v>30.48</v>
      </c>
      <c r="Q452">
        <v>0</v>
      </c>
      <c r="R452">
        <v>107.707540191172</v>
      </c>
      <c r="S452">
        <v>102.61703517408201</v>
      </c>
      <c r="T452">
        <v>89.515546015265997</v>
      </c>
      <c r="U452">
        <v>10</v>
      </c>
      <c r="V452">
        <v>0</v>
      </c>
      <c r="W452">
        <v>9.42835648568499</v>
      </c>
      <c r="X452">
        <v>0</v>
      </c>
      <c r="Y452">
        <v>0</v>
      </c>
      <c r="Z452">
        <v>0</v>
      </c>
      <c r="AA452">
        <v>0</v>
      </c>
      <c r="AB452">
        <v>4.15409648568499</v>
      </c>
      <c r="AC452">
        <v>31.5549744290443</v>
      </c>
      <c r="AD452">
        <v>0</v>
      </c>
      <c r="AE452">
        <v>143.43829787234</v>
      </c>
      <c r="AF452">
        <v>165.79574468085099</v>
      </c>
      <c r="AG452">
        <v>5.2742599999999999</v>
      </c>
      <c r="AH452">
        <v>0</v>
      </c>
      <c r="AI452">
        <v>19.300143016195999</v>
      </c>
      <c r="AJ452">
        <v>7.1428571428571397E-2</v>
      </c>
      <c r="AK452">
        <v>365</v>
      </c>
      <c r="AL452">
        <v>232.05106380000001</v>
      </c>
      <c r="AM452">
        <v>290.99148936170201</v>
      </c>
      <c r="AN452">
        <v>335.5191489</v>
      </c>
      <c r="AO452">
        <v>74.510638297872305</v>
      </c>
      <c r="AP452">
        <v>352.85106382978699</v>
      </c>
      <c r="AQ452">
        <v>359.71063829787198</v>
      </c>
      <c r="AR452">
        <v>363.57021276595702</v>
      </c>
      <c r="AS452">
        <v>318.872340425532</v>
      </c>
      <c r="AT452">
        <v>344.26808510638301</v>
      </c>
      <c r="AU452">
        <v>356.81276595744703</v>
      </c>
      <c r="AV452">
        <v>360.212765957447</v>
      </c>
      <c r="AW452">
        <v>2.2332646765607498</v>
      </c>
      <c r="AX452">
        <v>1.3136255748968699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33826</v>
      </c>
      <c r="BE452">
        <v>32285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16</v>
      </c>
      <c r="BU452">
        <v>775</v>
      </c>
      <c r="BV452">
        <v>51</v>
      </c>
      <c r="BW452">
        <v>0</v>
      </c>
      <c r="BX452">
        <v>59</v>
      </c>
      <c r="BY452">
        <v>25</v>
      </c>
      <c r="BZ452">
        <v>51</v>
      </c>
      <c r="CA452">
        <v>775</v>
      </c>
      <c r="CB452">
        <v>6009.3119999999999</v>
      </c>
      <c r="CC452">
        <v>760.65700000000004</v>
      </c>
      <c r="CD452">
        <v>136.51400000000001</v>
      </c>
      <c r="CE452">
        <v>107</v>
      </c>
      <c r="CF452">
        <v>6694</v>
      </c>
      <c r="CG452">
        <v>6252</v>
      </c>
      <c r="CH452">
        <v>5568</v>
      </c>
      <c r="CI452">
        <v>741</v>
      </c>
      <c r="CJ452">
        <v>285</v>
      </c>
      <c r="CK452">
        <v>263</v>
      </c>
      <c r="CL452">
        <v>23.771863117870701</v>
      </c>
      <c r="CM452">
        <v>12490</v>
      </c>
      <c r="CN452">
        <v>0</v>
      </c>
      <c r="CO452" t="e">
        <f ca="1">_xlfn.XLOOKUP(A452,#REF!,#REF!)</f>
        <v>#NAME?</v>
      </c>
    </row>
    <row r="453" spans="1:93" x14ac:dyDescent="0.35">
      <c r="A453" t="s">
        <v>158</v>
      </c>
      <c r="B453" t="s">
        <v>58</v>
      </c>
      <c r="C453">
        <v>45</v>
      </c>
      <c r="D453" t="s">
        <v>6246</v>
      </c>
      <c r="E453" t="s">
        <v>136</v>
      </c>
      <c r="F453" t="s">
        <v>159</v>
      </c>
      <c r="G453" t="s">
        <v>158</v>
      </c>
      <c r="H453" t="s">
        <v>160</v>
      </c>
      <c r="I453">
        <v>19130</v>
      </c>
      <c r="J453" t="s">
        <v>4151</v>
      </c>
      <c r="K453" t="s">
        <v>95</v>
      </c>
      <c r="L453">
        <v>0</v>
      </c>
      <c r="M453">
        <v>0</v>
      </c>
      <c r="N453">
        <f t="shared" si="9"/>
        <v>88.48</v>
      </c>
      <c r="O453">
        <v>0</v>
      </c>
      <c r="P453">
        <v>0</v>
      </c>
      <c r="Q453">
        <v>0</v>
      </c>
      <c r="R453">
        <v>178.70105060008299</v>
      </c>
      <c r="S453">
        <v>175.93254225657699</v>
      </c>
      <c r="T453">
        <v>166.019520741685</v>
      </c>
      <c r="U453">
        <v>4</v>
      </c>
      <c r="V453">
        <v>0</v>
      </c>
      <c r="W453">
        <v>9.42835648568499</v>
      </c>
      <c r="X453">
        <v>4</v>
      </c>
      <c r="Y453">
        <v>4</v>
      </c>
      <c r="Z453">
        <v>1</v>
      </c>
      <c r="AA453">
        <v>0</v>
      </c>
      <c r="AB453">
        <v>4.15409648568499</v>
      </c>
      <c r="AC453">
        <v>34.725793669623897</v>
      </c>
      <c r="AD453">
        <v>0</v>
      </c>
      <c r="AE453">
        <v>143.66382978723399</v>
      </c>
      <c r="AF453">
        <v>155.74468085106301</v>
      </c>
      <c r="AG453">
        <v>5.2742599999999999</v>
      </c>
      <c r="AH453">
        <v>0.85</v>
      </c>
      <c r="AI453">
        <v>19.106157919685</v>
      </c>
      <c r="AJ453">
        <v>7.69230769230769E-2</v>
      </c>
      <c r="AK453">
        <v>365</v>
      </c>
      <c r="AL453">
        <v>198.79148939999999</v>
      </c>
      <c r="AM453">
        <v>267.31914893617</v>
      </c>
      <c r="AN453">
        <v>319.02553189999998</v>
      </c>
      <c r="AO453">
        <v>97.680851063829707</v>
      </c>
      <c r="AP453">
        <v>348.80851063829698</v>
      </c>
      <c r="AQ453">
        <v>360.191489361702</v>
      </c>
      <c r="AR453">
        <v>364.52340425531901</v>
      </c>
      <c r="AS453">
        <v>337.57446808510599</v>
      </c>
      <c r="AT453">
        <v>358.30638297872298</v>
      </c>
      <c r="AU453">
        <v>364.52340425531901</v>
      </c>
      <c r="AV453">
        <v>365</v>
      </c>
      <c r="AW453">
        <v>2.4567077129445201</v>
      </c>
      <c r="AX453">
        <v>1.3039895181530301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34126</v>
      </c>
      <c r="BE453">
        <v>32569</v>
      </c>
      <c r="BF453">
        <v>119</v>
      </c>
      <c r="BG453">
        <v>256.98680000000002</v>
      </c>
      <c r="BH453">
        <v>0</v>
      </c>
      <c r="BI453">
        <v>22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4</v>
      </c>
      <c r="BT453">
        <v>41</v>
      </c>
      <c r="BU453">
        <v>359</v>
      </c>
      <c r="BV453">
        <v>86</v>
      </c>
      <c r="BW453">
        <v>17</v>
      </c>
      <c r="BX453">
        <v>35</v>
      </c>
      <c r="BY453">
        <v>53</v>
      </c>
      <c r="BZ453">
        <v>87</v>
      </c>
      <c r="CA453">
        <v>359</v>
      </c>
      <c r="CB453">
        <v>5782.3429999999998</v>
      </c>
      <c r="CC453">
        <v>356.14</v>
      </c>
      <c r="CD453">
        <v>237.226</v>
      </c>
      <c r="CE453">
        <v>103</v>
      </c>
      <c r="CF453">
        <v>7138</v>
      </c>
      <c r="CG453">
        <v>6622</v>
      </c>
      <c r="CH453">
        <v>5881</v>
      </c>
      <c r="CI453">
        <v>841</v>
      </c>
      <c r="CJ453">
        <v>276</v>
      </c>
      <c r="CK453">
        <v>253</v>
      </c>
      <c r="CL453">
        <v>26.173913043478301</v>
      </c>
      <c r="CM453">
        <v>12785</v>
      </c>
      <c r="CN453">
        <v>0</v>
      </c>
      <c r="CO453" t="e">
        <f ca="1">_xlfn.XLOOKUP(A453,#REF!,#REF!)</f>
        <v>#NAME?</v>
      </c>
    </row>
    <row r="454" spans="1:93" x14ac:dyDescent="0.35">
      <c r="A454" t="s">
        <v>158</v>
      </c>
      <c r="B454" t="s">
        <v>59</v>
      </c>
      <c r="C454">
        <v>45</v>
      </c>
      <c r="D454" t="s">
        <v>6247</v>
      </c>
      <c r="E454" t="s">
        <v>136</v>
      </c>
      <c r="F454" t="s">
        <v>159</v>
      </c>
      <c r="G454" t="s">
        <v>158</v>
      </c>
      <c r="H454" t="s">
        <v>160</v>
      </c>
      <c r="I454">
        <v>19130</v>
      </c>
      <c r="J454" t="s">
        <v>4150</v>
      </c>
      <c r="K454" t="s">
        <v>95</v>
      </c>
      <c r="L454">
        <v>0</v>
      </c>
      <c r="M454">
        <v>0</v>
      </c>
      <c r="N454">
        <f t="shared" si="9"/>
        <v>88.48</v>
      </c>
      <c r="O454">
        <v>0</v>
      </c>
      <c r="P454">
        <v>0</v>
      </c>
      <c r="Q454">
        <v>0</v>
      </c>
      <c r="R454">
        <v>137.93401294572399</v>
      </c>
      <c r="S454">
        <v>129.17667549335599</v>
      </c>
      <c r="T454">
        <v>106.49324592182199</v>
      </c>
      <c r="U454">
        <v>73</v>
      </c>
      <c r="V454">
        <v>0</v>
      </c>
      <c r="W454">
        <v>9.42835648568499</v>
      </c>
      <c r="X454">
        <v>0</v>
      </c>
      <c r="Y454">
        <v>0</v>
      </c>
      <c r="Z454">
        <v>0</v>
      </c>
      <c r="AA454">
        <v>0</v>
      </c>
      <c r="AB454">
        <v>4.15409648568499</v>
      </c>
      <c r="AC454">
        <v>35.382747215395</v>
      </c>
      <c r="AD454">
        <v>0</v>
      </c>
      <c r="AE454">
        <v>136.944680851063</v>
      </c>
      <c r="AF454">
        <v>167.96595744680801</v>
      </c>
      <c r="AG454">
        <v>5.2742599999999999</v>
      </c>
      <c r="AH454">
        <v>0</v>
      </c>
      <c r="AI454">
        <v>19.363864078452</v>
      </c>
      <c r="AJ454">
        <v>8.3333333333333301E-2</v>
      </c>
      <c r="AK454">
        <v>365</v>
      </c>
      <c r="AL454">
        <v>276.60425529999998</v>
      </c>
      <c r="AM454">
        <v>329.29787234042499</v>
      </c>
      <c r="AN454">
        <v>352.80851059999998</v>
      </c>
      <c r="AO454">
        <v>36.702127659574401</v>
      </c>
      <c r="AP454">
        <v>363.344680851063</v>
      </c>
      <c r="AQ454">
        <v>365</v>
      </c>
      <c r="AR454">
        <v>365</v>
      </c>
      <c r="AS454">
        <v>354.57021276595702</v>
      </c>
      <c r="AT454">
        <v>363</v>
      </c>
      <c r="AU454">
        <v>364.52340425531901</v>
      </c>
      <c r="AV454">
        <v>365</v>
      </c>
      <c r="AW454">
        <v>1.9976001932265901</v>
      </c>
      <c r="AX454">
        <v>1.1152304192656901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34416</v>
      </c>
      <c r="BE454">
        <v>32844</v>
      </c>
      <c r="BF454">
        <v>197</v>
      </c>
      <c r="BG454">
        <v>432.20499999999998</v>
      </c>
      <c r="BH454">
        <v>1</v>
      </c>
      <c r="BI454">
        <v>7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2</v>
      </c>
      <c r="BU454">
        <v>382</v>
      </c>
      <c r="BV454">
        <v>38</v>
      </c>
      <c r="BW454">
        <v>0</v>
      </c>
      <c r="BX454">
        <v>21</v>
      </c>
      <c r="BY454">
        <v>11</v>
      </c>
      <c r="BZ454">
        <v>39</v>
      </c>
      <c r="CA454">
        <v>383</v>
      </c>
      <c r="CB454">
        <v>5955.58</v>
      </c>
      <c r="CC454">
        <v>1017.629</v>
      </c>
      <c r="CD454">
        <v>317.00200000000001</v>
      </c>
      <c r="CE454">
        <v>104</v>
      </c>
      <c r="CF454">
        <v>7219</v>
      </c>
      <c r="CG454">
        <v>6480</v>
      </c>
      <c r="CH454">
        <v>5753</v>
      </c>
      <c r="CI454">
        <v>955</v>
      </c>
      <c r="CJ454">
        <v>271</v>
      </c>
      <c r="CK454">
        <v>241</v>
      </c>
      <c r="CL454">
        <v>26.8879668049793</v>
      </c>
      <c r="CM454">
        <v>15147</v>
      </c>
      <c r="CN454">
        <v>0</v>
      </c>
      <c r="CO454" t="e">
        <f ca="1">_xlfn.XLOOKUP(A454,#REF!,#REF!)</f>
        <v>#NAME?</v>
      </c>
    </row>
    <row r="455" spans="1:93" x14ac:dyDescent="0.35">
      <c r="A455" t="s">
        <v>158</v>
      </c>
      <c r="B455" t="s">
        <v>60</v>
      </c>
      <c r="C455">
        <v>45</v>
      </c>
      <c r="D455" t="s">
        <v>6248</v>
      </c>
      <c r="E455" t="s">
        <v>136</v>
      </c>
      <c r="F455" t="s">
        <v>159</v>
      </c>
      <c r="G455" t="s">
        <v>158</v>
      </c>
      <c r="H455" t="s">
        <v>160</v>
      </c>
      <c r="I455">
        <v>19130</v>
      </c>
      <c r="J455" t="s">
        <v>4149</v>
      </c>
      <c r="K455" t="s">
        <v>95</v>
      </c>
      <c r="L455">
        <v>0</v>
      </c>
      <c r="M455">
        <v>4</v>
      </c>
      <c r="N455">
        <f t="shared" si="9"/>
        <v>92.48</v>
      </c>
      <c r="O455">
        <v>4</v>
      </c>
      <c r="P455">
        <v>0</v>
      </c>
      <c r="Q455">
        <v>0</v>
      </c>
      <c r="R455">
        <v>251.16670332825899</v>
      </c>
      <c r="S455">
        <v>242.43599494073601</v>
      </c>
      <c r="T455">
        <v>217.34767987790599</v>
      </c>
      <c r="U455">
        <v>20</v>
      </c>
      <c r="V455">
        <v>0</v>
      </c>
      <c r="W455">
        <v>9.42835648568499</v>
      </c>
      <c r="X455">
        <v>1</v>
      </c>
      <c r="Y455">
        <v>1</v>
      </c>
      <c r="Z455">
        <v>0</v>
      </c>
      <c r="AA455">
        <v>0</v>
      </c>
      <c r="AB455">
        <v>4.15409648568499</v>
      </c>
      <c r="AC455">
        <v>37.178009577778099</v>
      </c>
      <c r="AD455">
        <v>0</v>
      </c>
      <c r="AE455">
        <v>131.689361702127</v>
      </c>
      <c r="AF455">
        <v>151.123404255319</v>
      </c>
      <c r="AG455">
        <v>5.2742599999999999</v>
      </c>
      <c r="AH455">
        <v>0</v>
      </c>
      <c r="AI455">
        <v>19.597529824797</v>
      </c>
      <c r="AJ455">
        <v>9.0909090909090898E-2</v>
      </c>
      <c r="AK455">
        <v>365</v>
      </c>
      <c r="AL455">
        <v>268.99148939999998</v>
      </c>
      <c r="AM455">
        <v>324.98297872340402</v>
      </c>
      <c r="AN455">
        <v>355.40425529999999</v>
      </c>
      <c r="AO455">
        <v>40.042553191489297</v>
      </c>
      <c r="AP455">
        <v>363.09361702127597</v>
      </c>
      <c r="AQ455">
        <v>365</v>
      </c>
      <c r="AR455">
        <v>365</v>
      </c>
      <c r="AS455">
        <v>356.85106382978699</v>
      </c>
      <c r="AT455">
        <v>363.093617021277</v>
      </c>
      <c r="AU455">
        <v>365</v>
      </c>
      <c r="AV455">
        <v>365</v>
      </c>
      <c r="AW455">
        <v>2.08152847797313</v>
      </c>
      <c r="AX455">
        <v>1.16614910229544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34706</v>
      </c>
      <c r="BE455">
        <v>33120</v>
      </c>
      <c r="BF455">
        <v>374</v>
      </c>
      <c r="BG455">
        <v>1053.1923999999999</v>
      </c>
      <c r="BH455">
        <v>3</v>
      </c>
      <c r="BI455">
        <v>15</v>
      </c>
      <c r="BJ455">
        <v>4</v>
      </c>
      <c r="BK455">
        <v>0</v>
      </c>
      <c r="BL455">
        <v>4</v>
      </c>
      <c r="BM455">
        <v>0</v>
      </c>
      <c r="BN455">
        <v>4</v>
      </c>
      <c r="BO455">
        <v>0</v>
      </c>
      <c r="BP455">
        <v>0</v>
      </c>
      <c r="BQ455">
        <v>1</v>
      </c>
      <c r="BR455">
        <v>0</v>
      </c>
      <c r="BS455">
        <v>1</v>
      </c>
      <c r="BT455">
        <v>0</v>
      </c>
      <c r="BU455">
        <v>528</v>
      </c>
      <c r="BV455">
        <v>51</v>
      </c>
      <c r="BW455">
        <v>0</v>
      </c>
      <c r="BX455">
        <v>38</v>
      </c>
      <c r="BY455">
        <v>36</v>
      </c>
      <c r="BZ455">
        <v>53</v>
      </c>
      <c r="CA455">
        <v>528</v>
      </c>
      <c r="CB455">
        <v>7174.61</v>
      </c>
      <c r="CC455">
        <v>1244.1120000000001</v>
      </c>
      <c r="CD455">
        <v>394.43</v>
      </c>
      <c r="CE455">
        <v>104</v>
      </c>
      <c r="CF455">
        <v>7442</v>
      </c>
      <c r="CG455">
        <v>6694</v>
      </c>
      <c r="CH455">
        <v>5584</v>
      </c>
      <c r="CI455">
        <v>1262</v>
      </c>
      <c r="CJ455">
        <v>292</v>
      </c>
      <c r="CK455">
        <v>261</v>
      </c>
      <c r="CL455">
        <v>25.647509578544099</v>
      </c>
      <c r="CM455">
        <v>15787</v>
      </c>
      <c r="CN455">
        <v>23.92</v>
      </c>
      <c r="CO455" t="e">
        <f ca="1">_xlfn.XLOOKUP(A455,#REF!,#REF!)</f>
        <v>#NAME?</v>
      </c>
    </row>
    <row r="456" spans="1:93" x14ac:dyDescent="0.35">
      <c r="A456" t="s">
        <v>158</v>
      </c>
      <c r="B456" t="s">
        <v>61</v>
      </c>
      <c r="C456">
        <v>45</v>
      </c>
      <c r="D456" t="s">
        <v>6249</v>
      </c>
      <c r="E456" t="s">
        <v>136</v>
      </c>
      <c r="F456" t="s">
        <v>159</v>
      </c>
      <c r="G456" t="s">
        <v>158</v>
      </c>
      <c r="H456" t="s">
        <v>160</v>
      </c>
      <c r="I456">
        <v>19130</v>
      </c>
      <c r="J456" t="s">
        <v>4148</v>
      </c>
      <c r="K456" t="s">
        <v>95</v>
      </c>
      <c r="L456">
        <v>0</v>
      </c>
      <c r="M456">
        <v>0</v>
      </c>
      <c r="N456">
        <f t="shared" si="9"/>
        <v>92.48</v>
      </c>
      <c r="O456">
        <v>0</v>
      </c>
      <c r="P456">
        <v>4</v>
      </c>
      <c r="Q456">
        <v>291</v>
      </c>
      <c r="R456">
        <v>135.96532593795499</v>
      </c>
      <c r="S456">
        <v>124.26625875045499</v>
      </c>
      <c r="T456">
        <v>102.778712361773</v>
      </c>
      <c r="U456">
        <v>14</v>
      </c>
      <c r="V456">
        <v>0</v>
      </c>
      <c r="W456">
        <v>9.42835648568499</v>
      </c>
      <c r="X456">
        <v>0</v>
      </c>
      <c r="Y456">
        <v>0</v>
      </c>
      <c r="Z456">
        <v>0</v>
      </c>
      <c r="AA456">
        <v>0</v>
      </c>
      <c r="AB456">
        <v>4.15409648568499</v>
      </c>
      <c r="AC456">
        <v>38.917042497627897</v>
      </c>
      <c r="AD456">
        <v>0</v>
      </c>
      <c r="AE456">
        <v>105.25957446808501</v>
      </c>
      <c r="AF456">
        <v>123.07659574468001</v>
      </c>
      <c r="AG456">
        <v>5.2742599999999999</v>
      </c>
      <c r="AH456">
        <v>0</v>
      </c>
      <c r="AI456">
        <v>19.505930326445</v>
      </c>
      <c r="AJ456">
        <v>0.1</v>
      </c>
      <c r="AK456">
        <v>365</v>
      </c>
      <c r="AL456">
        <v>265.7361702</v>
      </c>
      <c r="AM456">
        <v>325.76170212765902</v>
      </c>
      <c r="AN456">
        <v>357.8297872</v>
      </c>
      <c r="AO456">
        <v>40.668085106382897</v>
      </c>
      <c r="AP456">
        <v>364.04680851063802</v>
      </c>
      <c r="AQ456">
        <v>365</v>
      </c>
      <c r="AR456">
        <v>365</v>
      </c>
      <c r="AS456">
        <v>357.85106382978699</v>
      </c>
      <c r="AT456">
        <v>364.04680851063802</v>
      </c>
      <c r="AU456">
        <v>365</v>
      </c>
      <c r="AV456">
        <v>365</v>
      </c>
      <c r="AW456">
        <v>2.1160425510812302</v>
      </c>
      <c r="AX456">
        <v>1.1916254472418599</v>
      </c>
      <c r="AY456">
        <v>0</v>
      </c>
      <c r="AZ456">
        <v>0</v>
      </c>
      <c r="BA456">
        <v>0</v>
      </c>
      <c r="BB456">
        <v>109.31</v>
      </c>
      <c r="BC456">
        <v>0</v>
      </c>
      <c r="BD456">
        <v>34956</v>
      </c>
      <c r="BE456">
        <v>33357</v>
      </c>
      <c r="BF456">
        <v>405</v>
      </c>
      <c r="BG456">
        <v>1110.436976</v>
      </c>
      <c r="BH456">
        <v>1</v>
      </c>
      <c r="BI456">
        <v>4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630</v>
      </c>
      <c r="BV456">
        <v>11</v>
      </c>
      <c r="BW456">
        <v>0</v>
      </c>
      <c r="BX456">
        <v>118</v>
      </c>
      <c r="BY456">
        <v>4</v>
      </c>
      <c r="BZ456">
        <v>11</v>
      </c>
      <c r="CA456">
        <v>630</v>
      </c>
      <c r="CB456">
        <v>7250.771855</v>
      </c>
      <c r="CC456">
        <v>1411.2768550000001</v>
      </c>
      <c r="CD456">
        <v>456.85399999999998</v>
      </c>
      <c r="CE456">
        <v>105</v>
      </c>
      <c r="CF456">
        <v>7427</v>
      </c>
      <c r="CG456">
        <v>6696</v>
      </c>
      <c r="CH456">
        <v>5479</v>
      </c>
      <c r="CI456">
        <v>1351</v>
      </c>
      <c r="CJ456">
        <v>308</v>
      </c>
      <c r="CK456">
        <v>278</v>
      </c>
      <c r="CL456">
        <v>24.086330935251802</v>
      </c>
      <c r="CM456">
        <v>16389</v>
      </c>
      <c r="CN456">
        <v>23.39</v>
      </c>
      <c r="CO456" t="e">
        <f ca="1">_xlfn.XLOOKUP(A456,#REF!,#REF!)</f>
        <v>#NAME?</v>
      </c>
    </row>
    <row r="457" spans="1:93" x14ac:dyDescent="0.35">
      <c r="A457" t="s">
        <v>158</v>
      </c>
      <c r="B457" t="s">
        <v>62</v>
      </c>
      <c r="C457">
        <v>45</v>
      </c>
      <c r="D457" t="s">
        <v>6250</v>
      </c>
      <c r="E457" t="s">
        <v>136</v>
      </c>
      <c r="F457" t="s">
        <v>159</v>
      </c>
      <c r="G457" t="s">
        <v>158</v>
      </c>
      <c r="H457" t="s">
        <v>160</v>
      </c>
      <c r="I457">
        <v>19130</v>
      </c>
      <c r="J457" t="s">
        <v>4147</v>
      </c>
      <c r="K457" t="s">
        <v>95</v>
      </c>
      <c r="L457">
        <v>0</v>
      </c>
      <c r="M457">
        <v>0</v>
      </c>
      <c r="N457">
        <f t="shared" si="9"/>
        <v>92.48</v>
      </c>
      <c r="O457">
        <v>0</v>
      </c>
      <c r="P457">
        <v>0</v>
      </c>
      <c r="Q457">
        <v>8052</v>
      </c>
      <c r="R457">
        <v>80.720900138346494</v>
      </c>
      <c r="S457">
        <v>73.576379423014501</v>
      </c>
      <c r="T457">
        <v>60.537655997721401</v>
      </c>
      <c r="U457">
        <v>75</v>
      </c>
      <c r="V457">
        <v>0</v>
      </c>
      <c r="W457">
        <v>9.42835648568499</v>
      </c>
      <c r="X457">
        <v>0</v>
      </c>
      <c r="Y457">
        <v>0</v>
      </c>
      <c r="Z457">
        <v>1</v>
      </c>
      <c r="AA457">
        <v>0</v>
      </c>
      <c r="AB457">
        <v>4.15409648568499</v>
      </c>
      <c r="AC457">
        <v>40.178474868502903</v>
      </c>
      <c r="AD457">
        <v>7.3624999999999996E-2</v>
      </c>
      <c r="AE457">
        <v>116.54468085106301</v>
      </c>
      <c r="AF457">
        <v>132.02127659574401</v>
      </c>
      <c r="AG457">
        <v>5.2742599999999999</v>
      </c>
      <c r="AH457">
        <v>0</v>
      </c>
      <c r="AI457">
        <v>19.443363989832001</v>
      </c>
      <c r="AJ457">
        <v>0.11111111111111099</v>
      </c>
      <c r="AK457">
        <v>365</v>
      </c>
      <c r="AL457">
        <v>269.31914890000002</v>
      </c>
      <c r="AM457">
        <v>330.75744680851</v>
      </c>
      <c r="AN457">
        <v>355.85531909999997</v>
      </c>
      <c r="AO457">
        <v>35.238297872340397</v>
      </c>
      <c r="AP457">
        <v>362.11914893617001</v>
      </c>
      <c r="AQ457">
        <v>364.52340425531901</v>
      </c>
      <c r="AR457">
        <v>365</v>
      </c>
      <c r="AS457">
        <v>349.65531914893597</v>
      </c>
      <c r="AT457">
        <v>359.75744680851102</v>
      </c>
      <c r="AU457">
        <v>364.52340425531901</v>
      </c>
      <c r="AV457">
        <v>365</v>
      </c>
      <c r="AW457">
        <v>2.1290821978386401</v>
      </c>
      <c r="AX457">
        <v>1.2272947870673001</v>
      </c>
      <c r="AY457">
        <v>0</v>
      </c>
      <c r="AZ457">
        <v>0</v>
      </c>
      <c r="BA457">
        <v>0</v>
      </c>
      <c r="BB457">
        <v>262.37</v>
      </c>
      <c r="BC457">
        <v>0</v>
      </c>
      <c r="BD457">
        <v>35190</v>
      </c>
      <c r="BE457">
        <v>33579</v>
      </c>
      <c r="BF457">
        <v>381</v>
      </c>
      <c r="BG457">
        <v>1018.715</v>
      </c>
      <c r="BH457">
        <v>0</v>
      </c>
      <c r="BI457">
        <v>9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2</v>
      </c>
      <c r="BS457">
        <v>1</v>
      </c>
      <c r="BT457">
        <v>16</v>
      </c>
      <c r="BU457">
        <v>658</v>
      </c>
      <c r="BV457">
        <v>31</v>
      </c>
      <c r="BW457">
        <v>3</v>
      </c>
      <c r="BX457">
        <v>142</v>
      </c>
      <c r="BY457">
        <v>15</v>
      </c>
      <c r="BZ457">
        <v>31</v>
      </c>
      <c r="CA457">
        <v>658</v>
      </c>
      <c r="CB457">
        <v>9166.018</v>
      </c>
      <c r="CC457">
        <v>1732.181</v>
      </c>
      <c r="CD457">
        <v>709.92100000000005</v>
      </c>
      <c r="CE457">
        <v>104</v>
      </c>
      <c r="CF457">
        <v>7774</v>
      </c>
      <c r="CG457">
        <v>7034</v>
      </c>
      <c r="CH457">
        <v>5428</v>
      </c>
      <c r="CI457">
        <v>1665</v>
      </c>
      <c r="CJ457">
        <v>366</v>
      </c>
      <c r="CK457">
        <v>336</v>
      </c>
      <c r="CL457">
        <v>20.9345238095238</v>
      </c>
      <c r="CM457">
        <v>21971</v>
      </c>
      <c r="CN457">
        <v>22.86</v>
      </c>
      <c r="CO457" t="e">
        <f ca="1">_xlfn.XLOOKUP(A457,#REF!,#REF!)</f>
        <v>#NAME?</v>
      </c>
    </row>
    <row r="458" spans="1:93" x14ac:dyDescent="0.35">
      <c r="A458" t="s">
        <v>158</v>
      </c>
      <c r="B458" t="s">
        <v>63</v>
      </c>
      <c r="C458">
        <v>45</v>
      </c>
      <c r="D458" t="s">
        <v>6251</v>
      </c>
      <c r="E458" t="s">
        <v>136</v>
      </c>
      <c r="F458" t="s">
        <v>159</v>
      </c>
      <c r="G458" t="s">
        <v>158</v>
      </c>
      <c r="H458" t="s">
        <v>160</v>
      </c>
      <c r="I458">
        <v>19130</v>
      </c>
      <c r="J458" t="s">
        <v>4146</v>
      </c>
      <c r="K458" t="s">
        <v>95</v>
      </c>
      <c r="L458">
        <v>0</v>
      </c>
      <c r="M458">
        <v>0</v>
      </c>
      <c r="N458">
        <f t="shared" si="9"/>
        <v>82.48</v>
      </c>
      <c r="O458">
        <v>0</v>
      </c>
      <c r="P458">
        <v>0</v>
      </c>
      <c r="Q458">
        <v>8157</v>
      </c>
      <c r="R458">
        <v>189.11592423576801</v>
      </c>
      <c r="S458">
        <v>179.47078505119799</v>
      </c>
      <c r="T458">
        <v>154.19723713249701</v>
      </c>
      <c r="U458">
        <v>88</v>
      </c>
      <c r="V458">
        <v>0.5</v>
      </c>
      <c r="W458">
        <v>9.42835648568499</v>
      </c>
      <c r="X458">
        <v>0</v>
      </c>
      <c r="Y458">
        <v>0</v>
      </c>
      <c r="Z458">
        <v>0</v>
      </c>
      <c r="AA458">
        <v>0</v>
      </c>
      <c r="AB458">
        <v>4.15409648568499</v>
      </c>
      <c r="AC458">
        <v>45.799569725556097</v>
      </c>
      <c r="AD458">
        <v>0.85023856499999995</v>
      </c>
      <c r="AE458">
        <v>83.387234042553104</v>
      </c>
      <c r="AF458">
        <v>107.49361702127599</v>
      </c>
      <c r="AG458">
        <v>5.2742599999999999</v>
      </c>
      <c r="AH458">
        <v>0</v>
      </c>
      <c r="AI458">
        <v>19.265854289705999</v>
      </c>
      <c r="AJ458">
        <v>0.125</v>
      </c>
      <c r="AK458">
        <v>365</v>
      </c>
      <c r="AL458">
        <v>298.03829789999998</v>
      </c>
      <c r="AM458">
        <v>350.04680851063802</v>
      </c>
      <c r="AN458">
        <v>365.52340429999998</v>
      </c>
      <c r="AO458">
        <v>15.9531914893617</v>
      </c>
      <c r="AP458">
        <v>366</v>
      </c>
      <c r="AQ458">
        <v>366</v>
      </c>
      <c r="AR458">
        <v>366</v>
      </c>
      <c r="AS458">
        <v>361.66382978723402</v>
      </c>
      <c r="AT458">
        <v>364.52340425531901</v>
      </c>
      <c r="AU458">
        <v>366</v>
      </c>
      <c r="AV458">
        <v>365</v>
      </c>
      <c r="AW458">
        <v>2.0203198767722901</v>
      </c>
      <c r="AX458">
        <v>1.1373744330408899</v>
      </c>
      <c r="AY458">
        <v>0</v>
      </c>
      <c r="AZ458">
        <v>0</v>
      </c>
      <c r="BA458">
        <v>0</v>
      </c>
      <c r="BB458">
        <v>271.43</v>
      </c>
      <c r="BC458">
        <v>0</v>
      </c>
      <c r="BD458">
        <v>35447</v>
      </c>
      <c r="BE458">
        <v>33823</v>
      </c>
      <c r="BF458">
        <v>439</v>
      </c>
      <c r="BG458">
        <v>2737.21837</v>
      </c>
      <c r="BH458">
        <v>0</v>
      </c>
      <c r="BI458">
        <v>10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0.5</v>
      </c>
      <c r="BQ458">
        <v>0</v>
      </c>
      <c r="BR458">
        <v>1</v>
      </c>
      <c r="BS458">
        <v>3</v>
      </c>
      <c r="BT458">
        <v>0</v>
      </c>
      <c r="BU458">
        <v>733</v>
      </c>
      <c r="BV458">
        <v>9</v>
      </c>
      <c r="BW458">
        <v>0</v>
      </c>
      <c r="BX458">
        <v>75</v>
      </c>
      <c r="BY458">
        <v>0</v>
      </c>
      <c r="BZ458">
        <v>9</v>
      </c>
      <c r="CA458">
        <v>733</v>
      </c>
      <c r="CB458">
        <v>12411.424999999999</v>
      </c>
      <c r="CC458">
        <v>1608.008</v>
      </c>
      <c r="CD458">
        <v>655.67899999999997</v>
      </c>
      <c r="CE458">
        <v>105</v>
      </c>
      <c r="CF458">
        <v>7956</v>
      </c>
      <c r="CG458">
        <v>7125</v>
      </c>
      <c r="CH458">
        <v>5218</v>
      </c>
      <c r="CI458">
        <v>1885</v>
      </c>
      <c r="CJ458">
        <v>347</v>
      </c>
      <c r="CK458">
        <v>316</v>
      </c>
      <c r="CL458">
        <v>22.5474683544304</v>
      </c>
      <c r="CM458">
        <v>27473</v>
      </c>
      <c r="CN458">
        <v>22.33</v>
      </c>
      <c r="CO458" t="e">
        <f ca="1">_xlfn.XLOOKUP(A458,#REF!,#REF!)</f>
        <v>#NAME?</v>
      </c>
    </row>
    <row r="459" spans="1:93" x14ac:dyDescent="0.35">
      <c r="A459" t="s">
        <v>158</v>
      </c>
      <c r="B459" t="s">
        <v>64</v>
      </c>
      <c r="C459">
        <v>45</v>
      </c>
      <c r="D459" t="s">
        <v>6252</v>
      </c>
      <c r="E459" t="s">
        <v>136</v>
      </c>
      <c r="F459" t="s">
        <v>159</v>
      </c>
      <c r="G459" t="s">
        <v>158</v>
      </c>
      <c r="H459" t="s">
        <v>160</v>
      </c>
      <c r="I459">
        <v>19130</v>
      </c>
      <c r="J459" t="s">
        <v>4145</v>
      </c>
      <c r="K459" t="s">
        <v>95</v>
      </c>
      <c r="L459">
        <v>0</v>
      </c>
      <c r="M459">
        <v>2</v>
      </c>
      <c r="N459">
        <f t="shared" si="9"/>
        <v>79.48</v>
      </c>
      <c r="O459">
        <v>2</v>
      </c>
      <c r="P459">
        <v>0</v>
      </c>
      <c r="Q459">
        <v>8992</v>
      </c>
      <c r="R459">
        <v>258.60641305118298</v>
      </c>
      <c r="S459">
        <v>245.03196814151499</v>
      </c>
      <c r="T459">
        <v>213.28054031135099</v>
      </c>
      <c r="U459">
        <v>59</v>
      </c>
      <c r="V459">
        <v>0</v>
      </c>
      <c r="W459">
        <v>9.42835648568499</v>
      </c>
      <c r="X459">
        <v>0</v>
      </c>
      <c r="Y459">
        <v>0</v>
      </c>
      <c r="Z459">
        <v>0</v>
      </c>
      <c r="AA459">
        <v>0</v>
      </c>
      <c r="AB459">
        <v>4.15409648568499</v>
      </c>
      <c r="AC459">
        <v>38.901646420347099</v>
      </c>
      <c r="AD459">
        <v>0</v>
      </c>
      <c r="AE459">
        <v>121.77446808510599</v>
      </c>
      <c r="AF459">
        <v>135.66808510638299</v>
      </c>
      <c r="AG459">
        <v>5.2742599999999999</v>
      </c>
      <c r="AH459">
        <v>0</v>
      </c>
      <c r="AI459">
        <v>19.743224556394001</v>
      </c>
      <c r="AJ459">
        <v>0.14285714285714299</v>
      </c>
      <c r="AK459">
        <v>365</v>
      </c>
      <c r="AL459">
        <v>270.11063830000001</v>
      </c>
      <c r="AM459">
        <v>333.48510638297802</v>
      </c>
      <c r="AN459">
        <v>356.8297872</v>
      </c>
      <c r="AO459">
        <v>31.514893617021201</v>
      </c>
      <c r="AP459">
        <v>363.57021276595702</v>
      </c>
      <c r="AQ459">
        <v>365</v>
      </c>
      <c r="AR459">
        <v>365</v>
      </c>
      <c r="AS459">
        <v>354.03829787234002</v>
      </c>
      <c r="AT459">
        <v>363.093617021277</v>
      </c>
      <c r="AU459">
        <v>365</v>
      </c>
      <c r="AV459">
        <v>365</v>
      </c>
      <c r="AW459">
        <v>2.1252829064714098</v>
      </c>
      <c r="AX459">
        <v>1.19315812633832</v>
      </c>
      <c r="AY459">
        <v>0</v>
      </c>
      <c r="AZ459">
        <v>0</v>
      </c>
      <c r="BA459">
        <v>0</v>
      </c>
      <c r="BB459">
        <v>276.24</v>
      </c>
      <c r="BC459">
        <v>0</v>
      </c>
      <c r="BD459">
        <v>35713</v>
      </c>
      <c r="BE459">
        <v>34076</v>
      </c>
      <c r="BF459">
        <v>360</v>
      </c>
      <c r="BG459">
        <v>1576.5399010000001</v>
      </c>
      <c r="BH459">
        <v>0</v>
      </c>
      <c r="BI459">
        <v>9</v>
      </c>
      <c r="BJ459">
        <v>2</v>
      </c>
      <c r="BK459">
        <v>0</v>
      </c>
      <c r="BL459">
        <v>2</v>
      </c>
      <c r="BM459">
        <v>0</v>
      </c>
      <c r="BN459">
        <v>2</v>
      </c>
      <c r="BO459">
        <v>0</v>
      </c>
      <c r="BP459">
        <v>0</v>
      </c>
      <c r="BQ459">
        <v>1</v>
      </c>
      <c r="BR459">
        <v>0</v>
      </c>
      <c r="BS459">
        <v>1</v>
      </c>
      <c r="BT459">
        <v>0</v>
      </c>
      <c r="BU459">
        <v>478</v>
      </c>
      <c r="BV459">
        <v>23</v>
      </c>
      <c r="BW459">
        <v>0</v>
      </c>
      <c r="BX459">
        <v>86</v>
      </c>
      <c r="BY459">
        <v>4</v>
      </c>
      <c r="BZ459">
        <v>23</v>
      </c>
      <c r="CA459">
        <v>479</v>
      </c>
      <c r="CB459">
        <v>13916.813</v>
      </c>
      <c r="CC459">
        <v>1723.896</v>
      </c>
      <c r="CD459">
        <v>789.25900000000001</v>
      </c>
      <c r="CE459">
        <v>104</v>
      </c>
      <c r="CF459">
        <v>7859</v>
      </c>
      <c r="CG459">
        <v>7042</v>
      </c>
      <c r="CH459">
        <v>5041</v>
      </c>
      <c r="CI459">
        <v>1923</v>
      </c>
      <c r="CJ459">
        <v>390</v>
      </c>
      <c r="CK459">
        <v>359</v>
      </c>
      <c r="CL459">
        <v>19.615598885793901</v>
      </c>
      <c r="CM459">
        <v>29676</v>
      </c>
      <c r="CN459">
        <v>21.8</v>
      </c>
      <c r="CO459" t="e">
        <f ca="1">_xlfn.XLOOKUP(A459,#REF!,#REF!)</f>
        <v>#NAME?</v>
      </c>
    </row>
    <row r="460" spans="1:93" x14ac:dyDescent="0.35">
      <c r="A460" t="s">
        <v>158</v>
      </c>
      <c r="B460" t="s">
        <v>65</v>
      </c>
      <c r="C460">
        <v>45</v>
      </c>
      <c r="D460" t="s">
        <v>6253</v>
      </c>
      <c r="E460" t="s">
        <v>136</v>
      </c>
      <c r="F460" t="s">
        <v>159</v>
      </c>
      <c r="G460" t="s">
        <v>158</v>
      </c>
      <c r="H460" t="s">
        <v>160</v>
      </c>
      <c r="I460">
        <v>19130</v>
      </c>
      <c r="J460" t="s">
        <v>4144</v>
      </c>
      <c r="K460" t="s">
        <v>95</v>
      </c>
      <c r="L460">
        <v>0</v>
      </c>
      <c r="M460">
        <v>0</v>
      </c>
      <c r="N460">
        <f t="shared" si="9"/>
        <v>79.48</v>
      </c>
      <c r="O460">
        <v>0</v>
      </c>
      <c r="P460">
        <v>2</v>
      </c>
      <c r="Q460">
        <v>8534</v>
      </c>
      <c r="R460">
        <v>205.59173740653199</v>
      </c>
      <c r="S460">
        <v>202.823233488075</v>
      </c>
      <c r="T460">
        <v>187.55204426078001</v>
      </c>
      <c r="U460">
        <v>614</v>
      </c>
      <c r="V460">
        <v>0</v>
      </c>
      <c r="W460">
        <v>9.42835648568499</v>
      </c>
      <c r="X460">
        <v>0</v>
      </c>
      <c r="Y460">
        <v>0</v>
      </c>
      <c r="Z460">
        <v>0</v>
      </c>
      <c r="AA460">
        <v>0</v>
      </c>
      <c r="AB460">
        <v>4.15409648568499</v>
      </c>
      <c r="AC460">
        <v>37.788528184524701</v>
      </c>
      <c r="AD460">
        <v>0</v>
      </c>
      <c r="AE460">
        <v>111.889361702127</v>
      </c>
      <c r="AF460">
        <v>119.753191489361</v>
      </c>
      <c r="AG460">
        <v>5.2742599999999999</v>
      </c>
      <c r="AH460">
        <v>0</v>
      </c>
      <c r="AI460">
        <v>19.794884480063999</v>
      </c>
      <c r="AJ460">
        <v>0.16666666666666699</v>
      </c>
      <c r="AK460">
        <v>365</v>
      </c>
      <c r="AL460">
        <v>295.30638299999998</v>
      </c>
      <c r="AM460">
        <v>351.55744680851001</v>
      </c>
      <c r="AN460">
        <v>364.02127660000002</v>
      </c>
      <c r="AO460">
        <v>13.919148936170201</v>
      </c>
      <c r="AP460">
        <v>365</v>
      </c>
      <c r="AQ460">
        <v>365</v>
      </c>
      <c r="AR460">
        <v>365</v>
      </c>
      <c r="AS460">
        <v>363.57021276595702</v>
      </c>
      <c r="AT460">
        <v>365</v>
      </c>
      <c r="AU460">
        <v>365</v>
      </c>
      <c r="AV460">
        <v>365</v>
      </c>
      <c r="AW460">
        <v>1.98776469991562</v>
      </c>
      <c r="AX460">
        <v>1.1098976645792999</v>
      </c>
      <c r="AY460">
        <v>0</v>
      </c>
      <c r="AZ460">
        <v>0</v>
      </c>
      <c r="BA460">
        <v>0</v>
      </c>
      <c r="BB460">
        <v>285.73</v>
      </c>
      <c r="BC460">
        <v>0</v>
      </c>
      <c r="BD460">
        <v>35988</v>
      </c>
      <c r="BE460">
        <v>34337</v>
      </c>
      <c r="BF460">
        <v>740</v>
      </c>
      <c r="BG460">
        <v>3685.0176280000001</v>
      </c>
      <c r="BH460">
        <v>1</v>
      </c>
      <c r="BI460">
        <v>9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5</v>
      </c>
      <c r="BT460">
        <v>0</v>
      </c>
      <c r="BU460">
        <v>640</v>
      </c>
      <c r="BV460">
        <v>21</v>
      </c>
      <c r="BW460">
        <v>0</v>
      </c>
      <c r="BX460">
        <v>78</v>
      </c>
      <c r="BY460">
        <v>4</v>
      </c>
      <c r="BZ460">
        <v>21</v>
      </c>
      <c r="CA460">
        <v>640</v>
      </c>
      <c r="CB460">
        <v>13780.721</v>
      </c>
      <c r="CC460">
        <v>1714.8</v>
      </c>
      <c r="CD460">
        <v>630.70799999999997</v>
      </c>
      <c r="CE460">
        <v>106</v>
      </c>
      <c r="CF460">
        <v>8086</v>
      </c>
      <c r="CG460">
        <v>7278</v>
      </c>
      <c r="CH460">
        <v>4904</v>
      </c>
      <c r="CI460">
        <v>2243</v>
      </c>
      <c r="CJ460">
        <v>402</v>
      </c>
      <c r="CK460">
        <v>371</v>
      </c>
      <c r="CL460">
        <v>19.6172506738544</v>
      </c>
      <c r="CM460">
        <v>28460</v>
      </c>
      <c r="CN460">
        <v>21.27</v>
      </c>
      <c r="CO460" t="e">
        <f ca="1">_xlfn.XLOOKUP(A460,#REF!,#REF!)</f>
        <v>#NAME?</v>
      </c>
    </row>
    <row r="461" spans="1:93" x14ac:dyDescent="0.35">
      <c r="A461" t="s">
        <v>158</v>
      </c>
      <c r="B461" t="s">
        <v>66</v>
      </c>
      <c r="C461">
        <v>45</v>
      </c>
      <c r="D461" t="s">
        <v>6254</v>
      </c>
      <c r="E461" t="s">
        <v>136</v>
      </c>
      <c r="F461" t="s">
        <v>159</v>
      </c>
      <c r="G461" t="s">
        <v>158</v>
      </c>
      <c r="H461" t="s">
        <v>160</v>
      </c>
      <c r="I461">
        <v>19130</v>
      </c>
      <c r="J461" t="s">
        <v>4143</v>
      </c>
      <c r="K461" t="s">
        <v>95</v>
      </c>
      <c r="L461">
        <v>0</v>
      </c>
      <c r="M461">
        <v>0</v>
      </c>
      <c r="N461">
        <f t="shared" si="9"/>
        <v>79.48</v>
      </c>
      <c r="O461">
        <v>0</v>
      </c>
      <c r="P461">
        <v>0</v>
      </c>
      <c r="Q461">
        <v>8432</v>
      </c>
      <c r="R461">
        <v>334.51325596576697</v>
      </c>
      <c r="S461">
        <v>318.79542538105102</v>
      </c>
      <c r="T461">
        <v>277.80408160053298</v>
      </c>
      <c r="U461">
        <v>56</v>
      </c>
      <c r="V461">
        <v>2</v>
      </c>
      <c r="W461">
        <v>9.42835648568499</v>
      </c>
      <c r="X461">
        <v>0</v>
      </c>
      <c r="Y461">
        <v>0</v>
      </c>
      <c r="Z461">
        <v>0</v>
      </c>
      <c r="AA461">
        <v>0</v>
      </c>
      <c r="AB461">
        <v>4.15409648568499</v>
      </c>
      <c r="AC461">
        <v>43.013390933074497</v>
      </c>
      <c r="AD461">
        <v>0</v>
      </c>
      <c r="AE461">
        <v>99.9531914893617</v>
      </c>
      <c r="AF461">
        <v>109.95744680851</v>
      </c>
      <c r="AG461">
        <v>5.2742599999999999</v>
      </c>
      <c r="AH461">
        <v>0</v>
      </c>
      <c r="AI461">
        <v>19.585585882604001</v>
      </c>
      <c r="AJ461">
        <v>0.2</v>
      </c>
      <c r="AK461">
        <v>365</v>
      </c>
      <c r="AL461">
        <v>298.6723404</v>
      </c>
      <c r="AM461">
        <v>346.10638297872299</v>
      </c>
      <c r="AN461">
        <v>363.47234040000001</v>
      </c>
      <c r="AO461">
        <v>20.370212765957401</v>
      </c>
      <c r="AP461">
        <v>364</v>
      </c>
      <c r="AQ461">
        <v>365</v>
      </c>
      <c r="AR461">
        <v>364.97446808510603</v>
      </c>
      <c r="AS461">
        <v>361.66382978723402</v>
      </c>
      <c r="AT461">
        <v>365</v>
      </c>
      <c r="AU461">
        <v>365</v>
      </c>
      <c r="AV461">
        <v>365</v>
      </c>
      <c r="AW461">
        <v>2.0826128381363902</v>
      </c>
      <c r="AX461">
        <v>1.1979955049347999</v>
      </c>
      <c r="AY461">
        <v>0</v>
      </c>
      <c r="AZ461">
        <v>0</v>
      </c>
      <c r="BA461">
        <v>0</v>
      </c>
      <c r="BB461">
        <v>44.62</v>
      </c>
      <c r="BC461">
        <v>0</v>
      </c>
      <c r="BD461">
        <v>36303</v>
      </c>
      <c r="BE461">
        <v>34637</v>
      </c>
      <c r="BF461">
        <v>793</v>
      </c>
      <c r="BG461">
        <v>3280.6667590000002</v>
      </c>
      <c r="BH461">
        <v>0</v>
      </c>
      <c r="BI461">
        <v>10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2</v>
      </c>
      <c r="BQ461">
        <v>0</v>
      </c>
      <c r="BR461">
        <v>0</v>
      </c>
      <c r="BS461">
        <v>1</v>
      </c>
      <c r="BT461">
        <v>0</v>
      </c>
      <c r="BU461">
        <v>815</v>
      </c>
      <c r="BV461">
        <v>27</v>
      </c>
      <c r="BW461">
        <v>0</v>
      </c>
      <c r="BX461">
        <v>71</v>
      </c>
      <c r="BY461">
        <v>10</v>
      </c>
      <c r="BZ461">
        <v>27</v>
      </c>
      <c r="CA461">
        <v>817</v>
      </c>
      <c r="CB461">
        <v>17937.84</v>
      </c>
      <c r="CC461">
        <v>2025.92</v>
      </c>
      <c r="CD461">
        <v>665.04</v>
      </c>
      <c r="CE461">
        <v>109</v>
      </c>
      <c r="CF461">
        <v>8170</v>
      </c>
      <c r="CG461">
        <v>7344</v>
      </c>
      <c r="CH461">
        <v>4656</v>
      </c>
      <c r="CI461">
        <v>2398</v>
      </c>
      <c r="CJ461">
        <v>397</v>
      </c>
      <c r="CK461">
        <v>366</v>
      </c>
      <c r="CL461">
        <v>20.065573770491799</v>
      </c>
      <c r="CM461">
        <v>33066</v>
      </c>
      <c r="CN461">
        <v>20.355446816073002</v>
      </c>
      <c r="CO461" t="e">
        <f ca="1">_xlfn.XLOOKUP(A461,#REF!,#REF!)</f>
        <v>#NAME?</v>
      </c>
    </row>
    <row r="462" spans="1:93" x14ac:dyDescent="0.35">
      <c r="A462" t="s">
        <v>158</v>
      </c>
      <c r="B462" t="s">
        <v>67</v>
      </c>
      <c r="C462">
        <v>45</v>
      </c>
      <c r="D462" t="s">
        <v>6255</v>
      </c>
      <c r="E462" t="s">
        <v>136</v>
      </c>
      <c r="F462" t="s">
        <v>159</v>
      </c>
      <c r="G462" t="s">
        <v>158</v>
      </c>
      <c r="H462" t="s">
        <v>160</v>
      </c>
      <c r="I462">
        <v>19130</v>
      </c>
      <c r="J462" t="s">
        <v>4142</v>
      </c>
      <c r="K462" t="s">
        <v>95</v>
      </c>
      <c r="L462">
        <v>0</v>
      </c>
      <c r="M462">
        <v>7</v>
      </c>
      <c r="N462">
        <f t="shared" si="9"/>
        <v>86.48</v>
      </c>
      <c r="O462">
        <v>7</v>
      </c>
      <c r="P462">
        <v>0</v>
      </c>
      <c r="Q462">
        <v>9239</v>
      </c>
      <c r="R462">
        <v>318.17928988913098</v>
      </c>
      <c r="S462">
        <v>289.54108526285802</v>
      </c>
      <c r="T462">
        <v>238.27907350138301</v>
      </c>
      <c r="U462">
        <v>603</v>
      </c>
      <c r="V462">
        <v>0</v>
      </c>
      <c r="W462">
        <v>9.42835648568499</v>
      </c>
      <c r="X462">
        <v>1</v>
      </c>
      <c r="Y462">
        <v>1</v>
      </c>
      <c r="Z462">
        <v>0</v>
      </c>
      <c r="AA462">
        <v>0</v>
      </c>
      <c r="AB462">
        <v>4.15409648568499</v>
      </c>
      <c r="AC462">
        <v>36.919169037707498</v>
      </c>
      <c r="AD462">
        <v>0</v>
      </c>
      <c r="AE462">
        <v>149.251063829787</v>
      </c>
      <c r="AF462">
        <v>161.714893617021</v>
      </c>
      <c r="AG462">
        <v>5.2742599999999999</v>
      </c>
      <c r="AH462">
        <v>103</v>
      </c>
      <c r="AI462">
        <v>19.560208951608001</v>
      </c>
      <c r="AJ462">
        <v>0.25</v>
      </c>
      <c r="AK462">
        <v>365</v>
      </c>
      <c r="AL462">
        <v>265.61702129999998</v>
      </c>
      <c r="AM462">
        <v>347.812765957446</v>
      </c>
      <c r="AN462">
        <v>365.97446810000002</v>
      </c>
      <c r="AO462">
        <v>19.8212765957446</v>
      </c>
      <c r="AP462">
        <v>366</v>
      </c>
      <c r="AQ462">
        <v>364.97446808510603</v>
      </c>
      <c r="AR462">
        <v>365</v>
      </c>
      <c r="AS462">
        <v>365.04680851063802</v>
      </c>
      <c r="AT462">
        <v>365</v>
      </c>
      <c r="AU462">
        <v>365</v>
      </c>
      <c r="AV462">
        <v>365</v>
      </c>
      <c r="AW462">
        <v>2.1840375930704998</v>
      </c>
      <c r="AX462">
        <v>1.2700217096837001</v>
      </c>
      <c r="AY462">
        <v>0</v>
      </c>
      <c r="AZ462">
        <v>0</v>
      </c>
      <c r="BA462">
        <v>0</v>
      </c>
      <c r="BB462">
        <v>33.799999999999997</v>
      </c>
      <c r="BC462">
        <v>0</v>
      </c>
      <c r="BD462">
        <v>36596</v>
      </c>
      <c r="BE462">
        <v>34916</v>
      </c>
      <c r="BF462">
        <v>975</v>
      </c>
      <c r="BG462">
        <v>4319.5469759999996</v>
      </c>
      <c r="BH462">
        <v>1</v>
      </c>
      <c r="BI462">
        <v>29</v>
      </c>
      <c r="BJ462">
        <v>0</v>
      </c>
      <c r="BK462">
        <v>0</v>
      </c>
      <c r="BL462">
        <v>6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6</v>
      </c>
      <c r="BT462">
        <v>5</v>
      </c>
      <c r="BU462">
        <v>672</v>
      </c>
      <c r="BV462">
        <v>54</v>
      </c>
      <c r="BW462">
        <v>5</v>
      </c>
      <c r="BX462">
        <v>76</v>
      </c>
      <c r="BY462">
        <v>29</v>
      </c>
      <c r="BZ462">
        <v>54</v>
      </c>
      <c r="CA462">
        <v>672</v>
      </c>
      <c r="CB462">
        <v>19805.126</v>
      </c>
      <c r="CC462">
        <v>2355.2449999999999</v>
      </c>
      <c r="CD462">
        <v>783.32500000000005</v>
      </c>
      <c r="CE462">
        <v>109</v>
      </c>
      <c r="CF462">
        <v>7911</v>
      </c>
      <c r="CG462">
        <v>7129</v>
      </c>
      <c r="CH462">
        <v>4452</v>
      </c>
      <c r="CI462">
        <v>2386</v>
      </c>
      <c r="CJ462">
        <v>406</v>
      </c>
      <c r="CK462">
        <v>373</v>
      </c>
      <c r="CL462">
        <v>19.112600536193</v>
      </c>
      <c r="CM462">
        <v>34010</v>
      </c>
      <c r="CN462">
        <v>20.355446816073002</v>
      </c>
      <c r="CO462" t="e">
        <f ca="1">_xlfn.XLOOKUP(A462,#REF!,#REF!)</f>
        <v>#NAME?</v>
      </c>
    </row>
    <row r="463" spans="1:93" x14ac:dyDescent="0.35">
      <c r="A463" t="s">
        <v>158</v>
      </c>
      <c r="B463" t="s">
        <v>68</v>
      </c>
      <c r="C463">
        <v>45</v>
      </c>
      <c r="D463" t="s">
        <v>6256</v>
      </c>
      <c r="E463" t="s">
        <v>136</v>
      </c>
      <c r="F463" t="s">
        <v>159</v>
      </c>
      <c r="G463" t="s">
        <v>158</v>
      </c>
      <c r="H463" t="s">
        <v>160</v>
      </c>
      <c r="I463">
        <v>19130</v>
      </c>
      <c r="J463" t="s">
        <v>4141</v>
      </c>
      <c r="K463" t="s">
        <v>95</v>
      </c>
      <c r="L463">
        <v>0</v>
      </c>
      <c r="M463">
        <v>0</v>
      </c>
      <c r="N463">
        <f t="shared" si="9"/>
        <v>86.48</v>
      </c>
      <c r="O463">
        <v>0</v>
      </c>
      <c r="P463">
        <v>7</v>
      </c>
      <c r="Q463">
        <v>9560</v>
      </c>
      <c r="R463">
        <v>104.186451318718</v>
      </c>
      <c r="S463">
        <v>92.487232422234001</v>
      </c>
      <c r="T463">
        <v>79.660754962158194</v>
      </c>
      <c r="U463">
        <v>517</v>
      </c>
      <c r="V463">
        <v>0</v>
      </c>
      <c r="W463">
        <v>9.42835648568499</v>
      </c>
      <c r="X463">
        <v>1</v>
      </c>
      <c r="Y463">
        <v>2</v>
      </c>
      <c r="Z463">
        <v>2</v>
      </c>
      <c r="AA463">
        <v>0</v>
      </c>
      <c r="AB463">
        <v>4.15409648568499</v>
      </c>
      <c r="AC463">
        <v>39.175548025993301</v>
      </c>
      <c r="AD463">
        <v>0</v>
      </c>
      <c r="AE463">
        <v>136.07659574467999</v>
      </c>
      <c r="AF463">
        <v>146.17872340425501</v>
      </c>
      <c r="AG463">
        <v>5.2742599999999999</v>
      </c>
      <c r="AH463">
        <v>0</v>
      </c>
      <c r="AI463">
        <v>19.637492674583999</v>
      </c>
      <c r="AJ463">
        <v>0.33333333333333298</v>
      </c>
      <c r="AK463">
        <v>365</v>
      </c>
      <c r="AL463">
        <v>269.69787229999997</v>
      </c>
      <c r="AM463">
        <v>350.191489361702</v>
      </c>
      <c r="AN463">
        <v>364.47234040000001</v>
      </c>
      <c r="AO463">
        <v>15.485106382978699</v>
      </c>
      <c r="AP463">
        <v>365</v>
      </c>
      <c r="AQ463">
        <v>365</v>
      </c>
      <c r="AR463">
        <v>365</v>
      </c>
      <c r="AS463">
        <v>362.14042553191501</v>
      </c>
      <c r="AT463">
        <v>365</v>
      </c>
      <c r="AU463">
        <v>365</v>
      </c>
      <c r="AV463">
        <v>365</v>
      </c>
      <c r="AW463">
        <v>2.1931283118876999</v>
      </c>
      <c r="AX463">
        <v>1.24161966089509</v>
      </c>
      <c r="AY463">
        <v>0</v>
      </c>
      <c r="AZ463">
        <v>0</v>
      </c>
      <c r="BA463">
        <v>0</v>
      </c>
      <c r="BB463">
        <v>39.619999999999997</v>
      </c>
      <c r="BC463">
        <v>0</v>
      </c>
      <c r="BD463">
        <v>36909</v>
      </c>
      <c r="BE463">
        <v>35214</v>
      </c>
      <c r="BF463">
        <v>1453</v>
      </c>
      <c r="BG463">
        <v>7290.2141499999998</v>
      </c>
      <c r="BH463">
        <v>0</v>
      </c>
      <c r="BI463">
        <v>12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7</v>
      </c>
      <c r="BQ463">
        <v>0</v>
      </c>
      <c r="BR463">
        <v>0</v>
      </c>
      <c r="BS463">
        <v>2</v>
      </c>
      <c r="BT463">
        <v>3</v>
      </c>
      <c r="BU463">
        <v>609</v>
      </c>
      <c r="BV463">
        <v>18</v>
      </c>
      <c r="BW463">
        <v>0</v>
      </c>
      <c r="BX463">
        <v>89</v>
      </c>
      <c r="BY463">
        <v>3</v>
      </c>
      <c r="BZ463">
        <v>18</v>
      </c>
      <c r="CA463">
        <v>609</v>
      </c>
      <c r="CB463">
        <v>27853.125</v>
      </c>
      <c r="CC463">
        <v>2747.89</v>
      </c>
      <c r="CD463">
        <v>985.81799999999998</v>
      </c>
      <c r="CE463">
        <v>109</v>
      </c>
      <c r="CF463">
        <v>7991</v>
      </c>
      <c r="CG463">
        <v>7209</v>
      </c>
      <c r="CH463">
        <v>4381</v>
      </c>
      <c r="CI463">
        <v>2411</v>
      </c>
      <c r="CJ463">
        <v>414</v>
      </c>
      <c r="CK463">
        <v>382</v>
      </c>
      <c r="CL463">
        <v>18.8717277486911</v>
      </c>
      <c r="CM463">
        <v>33798</v>
      </c>
      <c r="CN463">
        <v>19.844057121319398</v>
      </c>
      <c r="CO463" t="e">
        <f ca="1">_xlfn.XLOOKUP(A463,#REF!,#REF!)</f>
        <v>#NAME?</v>
      </c>
    </row>
    <row r="464" spans="1:93" x14ac:dyDescent="0.35">
      <c r="A464" t="s">
        <v>158</v>
      </c>
      <c r="B464" t="s">
        <v>69</v>
      </c>
      <c r="C464">
        <v>45</v>
      </c>
      <c r="D464" t="s">
        <v>6257</v>
      </c>
      <c r="E464" t="s">
        <v>136</v>
      </c>
      <c r="F464" t="s">
        <v>159</v>
      </c>
      <c r="G464" t="s">
        <v>158</v>
      </c>
      <c r="H464" t="s">
        <v>160</v>
      </c>
      <c r="I464">
        <v>19130</v>
      </c>
      <c r="J464" t="s">
        <v>4140</v>
      </c>
      <c r="K464" t="s">
        <v>95</v>
      </c>
      <c r="L464">
        <v>0</v>
      </c>
      <c r="M464">
        <v>15</v>
      </c>
      <c r="N464">
        <f t="shared" si="9"/>
        <v>85.48</v>
      </c>
      <c r="O464">
        <v>15</v>
      </c>
      <c r="P464">
        <v>0</v>
      </c>
      <c r="Q464">
        <v>9412</v>
      </c>
      <c r="R464">
        <v>94.589274463201804</v>
      </c>
      <c r="S464">
        <v>86.730369440008502</v>
      </c>
      <c r="T464">
        <v>71.459255774236993</v>
      </c>
      <c r="U464">
        <v>123</v>
      </c>
      <c r="V464">
        <v>0</v>
      </c>
      <c r="W464">
        <v>9.42835648568499</v>
      </c>
      <c r="X464">
        <v>1</v>
      </c>
      <c r="Y464">
        <v>2</v>
      </c>
      <c r="Z464">
        <v>0</v>
      </c>
      <c r="AA464">
        <v>0</v>
      </c>
      <c r="AB464">
        <v>4.15409648568499</v>
      </c>
      <c r="AC464">
        <v>39.259969015754699</v>
      </c>
      <c r="AD464">
        <v>0</v>
      </c>
      <c r="AE464">
        <v>131.02127659574401</v>
      </c>
      <c r="AF464">
        <v>139.6</v>
      </c>
      <c r="AG464">
        <v>5.2742599999999999</v>
      </c>
      <c r="AH464">
        <v>0</v>
      </c>
      <c r="AI464">
        <v>19.743990475779</v>
      </c>
      <c r="AJ464">
        <v>0.5</v>
      </c>
      <c r="AK464">
        <v>365</v>
      </c>
      <c r="AL464">
        <v>254.06382980000001</v>
      </c>
      <c r="AM464">
        <v>335.940425531914</v>
      </c>
      <c r="AN464">
        <v>362.57021279999998</v>
      </c>
      <c r="AO464">
        <v>29.7659574468085</v>
      </c>
      <c r="AP464">
        <v>365</v>
      </c>
      <c r="AQ464">
        <v>365</v>
      </c>
      <c r="AR464">
        <v>365</v>
      </c>
      <c r="AS464">
        <v>360.18297872340401</v>
      </c>
      <c r="AT464">
        <v>364.52340425531901</v>
      </c>
      <c r="AU464">
        <v>365</v>
      </c>
      <c r="AV464">
        <v>365</v>
      </c>
      <c r="AW464">
        <v>2.2565821302698001</v>
      </c>
      <c r="AX464">
        <v>1.2875582016325999</v>
      </c>
      <c r="AY464">
        <v>0</v>
      </c>
      <c r="AZ464">
        <v>0</v>
      </c>
      <c r="BA464">
        <v>0</v>
      </c>
      <c r="BB464">
        <v>28.79</v>
      </c>
      <c r="BC464">
        <v>0</v>
      </c>
      <c r="BD464">
        <v>37218</v>
      </c>
      <c r="BE464">
        <v>35508</v>
      </c>
      <c r="BF464">
        <v>1865</v>
      </c>
      <c r="BG464">
        <v>10017.625587</v>
      </c>
      <c r="BH464">
        <v>0</v>
      </c>
      <c r="BI464">
        <v>8</v>
      </c>
      <c r="BJ464">
        <v>0</v>
      </c>
      <c r="BK464">
        <v>0</v>
      </c>
      <c r="BL464">
        <v>36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0</v>
      </c>
      <c r="BS464">
        <v>4</v>
      </c>
      <c r="BT464">
        <v>0</v>
      </c>
      <c r="BU464">
        <v>544</v>
      </c>
      <c r="BV464">
        <v>0</v>
      </c>
      <c r="BW464">
        <v>0</v>
      </c>
      <c r="BX464">
        <v>63</v>
      </c>
      <c r="BY464">
        <v>9</v>
      </c>
      <c r="BZ464">
        <v>0</v>
      </c>
      <c r="CA464">
        <v>544</v>
      </c>
      <c r="CB464">
        <v>32798.722000000002</v>
      </c>
      <c r="CC464">
        <v>2913.797</v>
      </c>
      <c r="CD464">
        <v>1478.8019999999999</v>
      </c>
      <c r="CE464">
        <v>111</v>
      </c>
      <c r="CF464">
        <v>5652</v>
      </c>
      <c r="CG464">
        <v>4793</v>
      </c>
      <c r="CH464">
        <v>1888</v>
      </c>
      <c r="CI464">
        <v>2491</v>
      </c>
      <c r="CJ464">
        <v>420</v>
      </c>
      <c r="CK464">
        <v>388</v>
      </c>
      <c r="CL464">
        <v>12.3530927835052</v>
      </c>
      <c r="CM464">
        <v>29984</v>
      </c>
      <c r="CN464">
        <v>20.260888273204699</v>
      </c>
      <c r="CO464" t="e">
        <f ca="1">_xlfn.XLOOKUP(A464,#REF!,#REF!)</f>
        <v>#NAME?</v>
      </c>
    </row>
    <row r="465" spans="1:93" x14ac:dyDescent="0.35">
      <c r="A465" t="s">
        <v>158</v>
      </c>
      <c r="B465" t="s">
        <v>70</v>
      </c>
      <c r="C465">
        <v>45</v>
      </c>
      <c r="D465" t="s">
        <v>6258</v>
      </c>
      <c r="E465" t="s">
        <v>136</v>
      </c>
      <c r="F465" t="s">
        <v>159</v>
      </c>
      <c r="G465" t="s">
        <v>158</v>
      </c>
      <c r="H465" t="s">
        <v>160</v>
      </c>
      <c r="I465">
        <v>19130</v>
      </c>
      <c r="J465" t="s">
        <v>4139</v>
      </c>
      <c r="K465" t="s">
        <v>95</v>
      </c>
      <c r="L465">
        <v>0</v>
      </c>
      <c r="M465">
        <v>68.95</v>
      </c>
      <c r="N465">
        <f t="shared" si="9"/>
        <v>127.43</v>
      </c>
      <c r="O465">
        <v>68.95</v>
      </c>
      <c r="P465">
        <v>15</v>
      </c>
      <c r="Q465">
        <v>9691</v>
      </c>
      <c r="R465">
        <v>104.39743615722701</v>
      </c>
      <c r="S465">
        <v>91.984244714355597</v>
      </c>
      <c r="T465">
        <v>81.625057714843805</v>
      </c>
      <c r="U465">
        <v>123</v>
      </c>
      <c r="V465">
        <v>0</v>
      </c>
      <c r="W465">
        <v>9.42835648568499</v>
      </c>
      <c r="X465">
        <v>1</v>
      </c>
      <c r="Y465">
        <v>2</v>
      </c>
      <c r="Z465">
        <v>2</v>
      </c>
      <c r="AA465">
        <v>0</v>
      </c>
      <c r="AB465">
        <v>4.15409648568499</v>
      </c>
      <c r="AC465">
        <v>31.1931127356895</v>
      </c>
      <c r="AD465">
        <v>0</v>
      </c>
      <c r="AE465">
        <v>189.21276595744601</v>
      </c>
      <c r="AF465">
        <v>193.289361702127</v>
      </c>
      <c r="AG465">
        <v>5.2742599999999999</v>
      </c>
      <c r="AH465">
        <v>213.5</v>
      </c>
      <c r="AI465">
        <v>20.128029399347</v>
      </c>
      <c r="AJ465">
        <v>1</v>
      </c>
      <c r="AK465">
        <v>365</v>
      </c>
      <c r="AL465">
        <v>336.72340430000003</v>
      </c>
      <c r="AM465">
        <v>352.787234042553</v>
      </c>
      <c r="AN465">
        <v>359.75744680000003</v>
      </c>
      <c r="AO465">
        <v>12.2127659574468</v>
      </c>
      <c r="AP465">
        <v>362.61702127659498</v>
      </c>
      <c r="AQ465">
        <v>365</v>
      </c>
      <c r="AR465">
        <v>362.61702127659498</v>
      </c>
      <c r="AS465">
        <v>360.68510638297897</v>
      </c>
      <c r="AT465">
        <v>363.093617021277</v>
      </c>
      <c r="AU465">
        <v>364.04680851063802</v>
      </c>
      <c r="AV465">
        <v>365</v>
      </c>
      <c r="AW465">
        <v>1.7097413347122501</v>
      </c>
      <c r="AX465">
        <v>1.0559884276617899</v>
      </c>
      <c r="AY465">
        <v>0</v>
      </c>
      <c r="AZ465">
        <v>0</v>
      </c>
      <c r="BA465">
        <v>0</v>
      </c>
      <c r="BB465">
        <v>42.36</v>
      </c>
      <c r="BC465">
        <v>0</v>
      </c>
      <c r="BD465">
        <v>37522</v>
      </c>
      <c r="BE465">
        <v>35797</v>
      </c>
      <c r="BF465">
        <v>1382</v>
      </c>
      <c r="BG465">
        <v>7159.5801259999998</v>
      </c>
      <c r="BH465">
        <v>0</v>
      </c>
      <c r="BI465">
        <v>11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86.5</v>
      </c>
      <c r="BQ465">
        <v>1</v>
      </c>
      <c r="BR465">
        <v>0</v>
      </c>
      <c r="BS465">
        <v>3</v>
      </c>
      <c r="BT465">
        <v>0</v>
      </c>
      <c r="BU465">
        <v>489</v>
      </c>
      <c r="BV465">
        <v>6</v>
      </c>
      <c r="BW465">
        <v>0</v>
      </c>
      <c r="BX465">
        <v>113</v>
      </c>
      <c r="BY465">
        <v>0</v>
      </c>
      <c r="BZ465">
        <v>6</v>
      </c>
      <c r="CA465">
        <v>490</v>
      </c>
      <c r="CB465">
        <v>32769.421875</v>
      </c>
      <c r="CC465">
        <v>3010.5048828125</v>
      </c>
      <c r="CD465">
        <v>1637.90197753906</v>
      </c>
      <c r="CE465">
        <v>111</v>
      </c>
      <c r="CF465">
        <v>5898</v>
      </c>
      <c r="CG465">
        <v>5055</v>
      </c>
      <c r="CH465">
        <v>2006</v>
      </c>
      <c r="CI465">
        <v>2585</v>
      </c>
      <c r="CJ465">
        <v>438</v>
      </c>
      <c r="CK465">
        <v>406</v>
      </c>
      <c r="CL465">
        <v>12.450738916256199</v>
      </c>
      <c r="CM465">
        <v>29853</v>
      </c>
      <c r="CN465">
        <v>20.23463783</v>
      </c>
      <c r="CO465" t="e">
        <f ca="1">_xlfn.XLOOKUP(A465,#REF!,#REF!)</f>
        <v>#NAME?</v>
      </c>
    </row>
    <row r="466" spans="1:93" x14ac:dyDescent="0.35">
      <c r="A466" t="s">
        <v>161</v>
      </c>
      <c r="B466" t="s">
        <v>51</v>
      </c>
      <c r="C466">
        <v>47</v>
      </c>
      <c r="D466" t="s">
        <v>6259</v>
      </c>
      <c r="E466" t="s">
        <v>136</v>
      </c>
      <c r="F466" t="s">
        <v>162</v>
      </c>
      <c r="G466" t="s">
        <v>161</v>
      </c>
      <c r="H466" t="s">
        <v>163</v>
      </c>
      <c r="I466">
        <v>19142</v>
      </c>
      <c r="J466" t="s">
        <v>4138</v>
      </c>
      <c r="K466" t="s">
        <v>95</v>
      </c>
      <c r="L466">
        <v>0</v>
      </c>
      <c r="M466">
        <v>0</v>
      </c>
      <c r="N466">
        <f>SUM(M466:M466)</f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310</v>
      </c>
      <c r="V466">
        <v>0</v>
      </c>
      <c r="W466">
        <v>4.4510899999999998</v>
      </c>
      <c r="X466">
        <v>4</v>
      </c>
      <c r="Y466">
        <v>4</v>
      </c>
      <c r="Z466">
        <v>3</v>
      </c>
      <c r="AA466">
        <v>0</v>
      </c>
      <c r="AB466">
        <v>0</v>
      </c>
      <c r="AC466">
        <v>24.983813245684299</v>
      </c>
      <c r="AD466">
        <v>0</v>
      </c>
      <c r="AE466">
        <v>152.70212765957399</v>
      </c>
      <c r="AF466">
        <v>170.61702127659501</v>
      </c>
      <c r="AG466">
        <v>4.4510899999999998</v>
      </c>
      <c r="AH466">
        <v>235</v>
      </c>
      <c r="AI466">
        <v>20.869492316652</v>
      </c>
      <c r="AJ466">
        <v>6.25E-2</v>
      </c>
      <c r="AK466">
        <v>365</v>
      </c>
      <c r="AL466">
        <v>350.51063829999998</v>
      </c>
      <c r="AM466">
        <v>359.42553191489299</v>
      </c>
      <c r="AN466">
        <v>363.61702129999998</v>
      </c>
      <c r="AO466">
        <v>6.5744680851063801</v>
      </c>
      <c r="AP466">
        <v>365.80851063829698</v>
      </c>
      <c r="AQ466">
        <v>365</v>
      </c>
      <c r="AR466">
        <v>365</v>
      </c>
      <c r="AS466">
        <v>365.808510638298</v>
      </c>
      <c r="AT466">
        <v>365</v>
      </c>
      <c r="AU466">
        <v>365</v>
      </c>
      <c r="AV466">
        <v>365</v>
      </c>
      <c r="AW466">
        <v>1.45493536046211</v>
      </c>
      <c r="AX466">
        <v>0.72694584030882703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37161</v>
      </c>
      <c r="BE466">
        <v>33300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3</v>
      </c>
      <c r="BS466">
        <v>0</v>
      </c>
      <c r="BT466">
        <v>0</v>
      </c>
      <c r="BU466">
        <v>117</v>
      </c>
      <c r="BV466">
        <v>98</v>
      </c>
      <c r="BW466">
        <v>0</v>
      </c>
      <c r="BX466">
        <v>102</v>
      </c>
      <c r="BY466">
        <v>59</v>
      </c>
      <c r="BZ466">
        <v>98</v>
      </c>
      <c r="CA466">
        <v>119</v>
      </c>
      <c r="CB466">
        <v>5474.3879999999999</v>
      </c>
      <c r="CC466">
        <v>2848.989</v>
      </c>
      <c r="CD466">
        <v>2321.7950000000001</v>
      </c>
      <c r="CE466">
        <v>65</v>
      </c>
      <c r="CF466">
        <v>8535</v>
      </c>
      <c r="CG466">
        <v>6754</v>
      </c>
      <c r="CH466">
        <v>5746</v>
      </c>
      <c r="CI466">
        <v>1632</v>
      </c>
      <c r="CJ466">
        <v>401</v>
      </c>
      <c r="CK466">
        <v>296</v>
      </c>
      <c r="CL466">
        <v>22.8175675675676</v>
      </c>
      <c r="CM466">
        <v>11832</v>
      </c>
      <c r="CN466">
        <v>0</v>
      </c>
      <c r="CO466" t="e">
        <f ca="1">_xlfn.XLOOKUP(A466,#REF!,#REF!)</f>
        <v>#NAME?</v>
      </c>
    </row>
    <row r="467" spans="1:93" x14ac:dyDescent="0.35">
      <c r="A467" t="s">
        <v>161</v>
      </c>
      <c r="B467" t="s">
        <v>56</v>
      </c>
      <c r="C467">
        <v>47</v>
      </c>
      <c r="D467" t="s">
        <v>6260</v>
      </c>
      <c r="E467" t="s">
        <v>136</v>
      </c>
      <c r="F467" t="s">
        <v>162</v>
      </c>
      <c r="G467" t="s">
        <v>161</v>
      </c>
      <c r="H467" t="s">
        <v>163</v>
      </c>
      <c r="I467">
        <v>19142</v>
      </c>
      <c r="J467" t="s">
        <v>4137</v>
      </c>
      <c r="K467" t="s">
        <v>95</v>
      </c>
      <c r="L467">
        <v>0</v>
      </c>
      <c r="M467">
        <v>0</v>
      </c>
      <c r="N467">
        <f>SUM(M466:M467)</f>
        <v>0</v>
      </c>
      <c r="O467">
        <v>0</v>
      </c>
      <c r="P467">
        <v>0</v>
      </c>
      <c r="Q467">
        <v>0</v>
      </c>
      <c r="R467">
        <v>17.6006544067383</v>
      </c>
      <c r="S467">
        <v>15.6232535888672</v>
      </c>
      <c r="T467">
        <v>11.2486598510742</v>
      </c>
      <c r="U467">
        <v>1015</v>
      </c>
      <c r="V467">
        <v>0</v>
      </c>
      <c r="W467">
        <v>4.4510899999999998</v>
      </c>
      <c r="X467">
        <v>4</v>
      </c>
      <c r="Y467">
        <v>4</v>
      </c>
      <c r="Z467">
        <v>0</v>
      </c>
      <c r="AA467">
        <v>0</v>
      </c>
      <c r="AB467">
        <v>0</v>
      </c>
      <c r="AC467">
        <v>21.911646739018</v>
      </c>
      <c r="AD467">
        <v>0</v>
      </c>
      <c r="AE467">
        <v>179.80851063829701</v>
      </c>
      <c r="AF467">
        <v>193.95744680851001</v>
      </c>
      <c r="AG467">
        <v>4.4510899999999998</v>
      </c>
      <c r="AH467">
        <v>0.81799999999999995</v>
      </c>
      <c r="AI467">
        <v>21.415317213386</v>
      </c>
      <c r="AJ467">
        <v>6.6666666666666693E-2</v>
      </c>
      <c r="AK467">
        <v>365</v>
      </c>
      <c r="AL467">
        <v>304.65957450000002</v>
      </c>
      <c r="AM467">
        <v>333.27659574467998</v>
      </c>
      <c r="AN467">
        <v>351.23404260000001</v>
      </c>
      <c r="AO467">
        <v>31.7234042553191</v>
      </c>
      <c r="AP467">
        <v>360.61702127659498</v>
      </c>
      <c r="AQ467">
        <v>363</v>
      </c>
      <c r="AR467">
        <v>364</v>
      </c>
      <c r="AS467">
        <v>352.85106382978699</v>
      </c>
      <c r="AT467">
        <v>360.61702127659601</v>
      </c>
      <c r="AU467">
        <v>362.808510638298</v>
      </c>
      <c r="AV467">
        <v>363.808510638298</v>
      </c>
      <c r="AW467">
        <v>1.73345396366525</v>
      </c>
      <c r="AX467">
        <v>0.93086492433482904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37095</v>
      </c>
      <c r="BE467">
        <v>33174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2</v>
      </c>
      <c r="BS467">
        <v>0</v>
      </c>
      <c r="BT467">
        <v>5</v>
      </c>
      <c r="BU467">
        <v>537</v>
      </c>
      <c r="BV467">
        <v>187</v>
      </c>
      <c r="BW467">
        <v>0</v>
      </c>
      <c r="BX467">
        <v>405</v>
      </c>
      <c r="BY467">
        <v>113</v>
      </c>
      <c r="BZ467">
        <v>187</v>
      </c>
      <c r="CA467">
        <v>537</v>
      </c>
      <c r="CB467">
        <v>7749.2550000000001</v>
      </c>
      <c r="CC467">
        <v>4173.1769999999997</v>
      </c>
      <c r="CD467">
        <v>3539.2170000000001</v>
      </c>
      <c r="CE467">
        <v>69</v>
      </c>
      <c r="CF467">
        <v>8686</v>
      </c>
      <c r="CG467">
        <v>6821</v>
      </c>
      <c r="CH467">
        <v>5733</v>
      </c>
      <c r="CI467">
        <v>1719</v>
      </c>
      <c r="CJ467">
        <v>399</v>
      </c>
      <c r="CK467">
        <v>300</v>
      </c>
      <c r="CL467">
        <v>22.7366666666667</v>
      </c>
      <c r="CM467">
        <v>12336</v>
      </c>
      <c r="CN467">
        <v>0</v>
      </c>
      <c r="CO467" t="e">
        <f ca="1">_xlfn.XLOOKUP(A467,#REF!,#REF!)</f>
        <v>#NAME?</v>
      </c>
    </row>
    <row r="468" spans="1:93" x14ac:dyDescent="0.35">
      <c r="A468" t="s">
        <v>161</v>
      </c>
      <c r="B468" t="s">
        <v>57</v>
      </c>
      <c r="C468">
        <v>47</v>
      </c>
      <c r="D468" t="s">
        <v>6261</v>
      </c>
      <c r="E468" t="s">
        <v>136</v>
      </c>
      <c r="F468" t="s">
        <v>162</v>
      </c>
      <c r="G468" t="s">
        <v>161</v>
      </c>
      <c r="H468" t="s">
        <v>163</v>
      </c>
      <c r="I468">
        <v>19142</v>
      </c>
      <c r="J468" t="s">
        <v>4136</v>
      </c>
      <c r="K468" t="s">
        <v>95</v>
      </c>
      <c r="L468">
        <v>0</v>
      </c>
      <c r="M468">
        <v>0</v>
      </c>
      <c r="N468">
        <f>SUM(M466:M468)</f>
        <v>0</v>
      </c>
      <c r="O468">
        <v>0</v>
      </c>
      <c r="P468">
        <v>0</v>
      </c>
      <c r="Q468">
        <v>0</v>
      </c>
      <c r="R468">
        <v>10.274060513916</v>
      </c>
      <c r="S468">
        <v>9.2028206884765709</v>
      </c>
      <c r="T468">
        <v>8.2134331726074201</v>
      </c>
      <c r="U468">
        <v>207</v>
      </c>
      <c r="V468">
        <v>1</v>
      </c>
      <c r="W468">
        <v>4.4510899999999998</v>
      </c>
      <c r="X468">
        <v>2</v>
      </c>
      <c r="Y468">
        <v>2</v>
      </c>
      <c r="Z468">
        <v>0</v>
      </c>
      <c r="AA468">
        <v>0</v>
      </c>
      <c r="AB468">
        <v>0</v>
      </c>
      <c r="AC468">
        <v>22.802240806119599</v>
      </c>
      <c r="AD468">
        <v>0</v>
      </c>
      <c r="AE468">
        <v>193.82978723404199</v>
      </c>
      <c r="AF468">
        <v>219.40425531914801</v>
      </c>
      <c r="AG468">
        <v>4.4510899999999998</v>
      </c>
      <c r="AH468">
        <v>0</v>
      </c>
      <c r="AI468">
        <v>21.646746444268</v>
      </c>
      <c r="AJ468">
        <v>7.1428571428571397E-2</v>
      </c>
      <c r="AK468">
        <v>365</v>
      </c>
      <c r="AL468">
        <v>237.80851060000001</v>
      </c>
      <c r="AM468">
        <v>297.31914893617</v>
      </c>
      <c r="AN468">
        <v>340.4680851</v>
      </c>
      <c r="AO468">
        <v>68.489361702127596</v>
      </c>
      <c r="AP468">
        <v>355.04255319148899</v>
      </c>
      <c r="AQ468">
        <v>361.61702127659498</v>
      </c>
      <c r="AR468">
        <v>363</v>
      </c>
      <c r="AS468">
        <v>319.17021276595699</v>
      </c>
      <c r="AT468">
        <v>350.31914893617</v>
      </c>
      <c r="AU468">
        <v>356.61702127659601</v>
      </c>
      <c r="AV468">
        <v>362.23404255319099</v>
      </c>
      <c r="AW468">
        <v>2.14935707031412</v>
      </c>
      <c r="AX468">
        <v>1.29533717678404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37024</v>
      </c>
      <c r="BE468">
        <v>33044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1</v>
      </c>
      <c r="BS468">
        <v>0</v>
      </c>
      <c r="BT468">
        <v>4</v>
      </c>
      <c r="BU468">
        <v>1196</v>
      </c>
      <c r="BV468">
        <v>171</v>
      </c>
      <c r="BW468">
        <v>6</v>
      </c>
      <c r="BX468">
        <v>1071</v>
      </c>
      <c r="BY468">
        <v>129</v>
      </c>
      <c r="BZ468">
        <v>171</v>
      </c>
      <c r="CA468">
        <v>1196</v>
      </c>
      <c r="CB468">
        <v>11306.054</v>
      </c>
      <c r="CC468">
        <v>4816.4549999999999</v>
      </c>
      <c r="CD468">
        <v>4464.8459999999995</v>
      </c>
      <c r="CE468">
        <v>65</v>
      </c>
      <c r="CF468">
        <v>8593</v>
      </c>
      <c r="CG468">
        <v>6947</v>
      </c>
      <c r="CH468">
        <v>5720</v>
      </c>
      <c r="CI468">
        <v>1716</v>
      </c>
      <c r="CJ468">
        <v>367</v>
      </c>
      <c r="CK468">
        <v>284</v>
      </c>
      <c r="CL468">
        <v>24.4612676056338</v>
      </c>
      <c r="CM468">
        <v>12756</v>
      </c>
      <c r="CN468">
        <v>0</v>
      </c>
      <c r="CO468" t="e">
        <f ca="1">_xlfn.XLOOKUP(A468,#REF!,#REF!)</f>
        <v>#NAME?</v>
      </c>
    </row>
    <row r="469" spans="1:93" x14ac:dyDescent="0.35">
      <c r="A469" t="s">
        <v>161</v>
      </c>
      <c r="B469" t="s">
        <v>58</v>
      </c>
      <c r="C469">
        <v>47</v>
      </c>
      <c r="D469" t="s">
        <v>6262</v>
      </c>
      <c r="E469" t="s">
        <v>136</v>
      </c>
      <c r="F469" t="s">
        <v>162</v>
      </c>
      <c r="G469" t="s">
        <v>161</v>
      </c>
      <c r="H469" t="s">
        <v>163</v>
      </c>
      <c r="I469">
        <v>19142</v>
      </c>
      <c r="J469" t="s">
        <v>4135</v>
      </c>
      <c r="K469" t="s">
        <v>95</v>
      </c>
      <c r="L469">
        <v>0</v>
      </c>
      <c r="M469">
        <v>0</v>
      </c>
      <c r="N469">
        <f>SUM(M466:M469)</f>
        <v>0</v>
      </c>
      <c r="O469">
        <v>0</v>
      </c>
      <c r="P469">
        <v>0</v>
      </c>
      <c r="Q469">
        <v>0</v>
      </c>
      <c r="R469">
        <v>5.1780901672363298</v>
      </c>
      <c r="S469">
        <v>4.5531896423339804</v>
      </c>
      <c r="T469">
        <v>3.6604112426757802</v>
      </c>
      <c r="U469">
        <v>10</v>
      </c>
      <c r="V469">
        <v>2</v>
      </c>
      <c r="W469">
        <v>4.4510899999999998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22.175278084920901</v>
      </c>
      <c r="AD469">
        <v>0</v>
      </c>
      <c r="AE469">
        <v>177.46808510638201</v>
      </c>
      <c r="AF469">
        <v>197.85106382978699</v>
      </c>
      <c r="AG469">
        <v>4.4510899999999998</v>
      </c>
      <c r="AH469">
        <v>0</v>
      </c>
      <c r="AI469">
        <v>21.375349115538</v>
      </c>
      <c r="AJ469">
        <v>7.69230769230769E-2</v>
      </c>
      <c r="AK469">
        <v>365</v>
      </c>
      <c r="AL469">
        <v>187.57446809999999</v>
      </c>
      <c r="AM469">
        <v>250.04255319148899</v>
      </c>
      <c r="AN469">
        <v>296.85106380000002</v>
      </c>
      <c r="AO469">
        <v>114.95744680851</v>
      </c>
      <c r="AP469">
        <v>327.659574468085</v>
      </c>
      <c r="AQ469">
        <v>345.80851063829698</v>
      </c>
      <c r="AR469">
        <v>363</v>
      </c>
      <c r="AS469">
        <v>312.787234042553</v>
      </c>
      <c r="AT469">
        <v>348.36170212766001</v>
      </c>
      <c r="AU469">
        <v>360.85106382978699</v>
      </c>
      <c r="AV469">
        <v>364.808510638298</v>
      </c>
      <c r="AW469">
        <v>2.58506219945055</v>
      </c>
      <c r="AX469">
        <v>1.4038061031844999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36959</v>
      </c>
      <c r="BE469">
        <v>32923</v>
      </c>
      <c r="BF469">
        <v>125</v>
      </c>
      <c r="BG469">
        <v>364.34989999999999</v>
      </c>
      <c r="BH469">
        <v>1</v>
      </c>
      <c r="BI469">
        <v>15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2</v>
      </c>
      <c r="BQ469">
        <v>0</v>
      </c>
      <c r="BR469">
        <v>0</v>
      </c>
      <c r="BS469">
        <v>3</v>
      </c>
      <c r="BT469">
        <v>0</v>
      </c>
      <c r="BU469">
        <v>113</v>
      </c>
      <c r="BV469">
        <v>71</v>
      </c>
      <c r="BW469">
        <v>0</v>
      </c>
      <c r="BX469">
        <v>109</v>
      </c>
      <c r="BY469">
        <v>53</v>
      </c>
      <c r="BZ469">
        <v>71</v>
      </c>
      <c r="CA469">
        <v>113</v>
      </c>
      <c r="CB469">
        <v>9336.8220000000001</v>
      </c>
      <c r="CC469">
        <v>6582.8639999999996</v>
      </c>
      <c r="CD469">
        <v>4791.2640000000001</v>
      </c>
      <c r="CE469">
        <v>49</v>
      </c>
      <c r="CF469">
        <v>9168</v>
      </c>
      <c r="CG469">
        <v>7312</v>
      </c>
      <c r="CH469">
        <v>5835</v>
      </c>
      <c r="CI469">
        <v>2122</v>
      </c>
      <c r="CJ469">
        <v>362</v>
      </c>
      <c r="CK469">
        <v>280</v>
      </c>
      <c r="CL469">
        <v>26.1142857142857</v>
      </c>
      <c r="CM469">
        <v>13168</v>
      </c>
      <c r="CN469">
        <v>0</v>
      </c>
      <c r="CO469" t="e">
        <f ca="1">_xlfn.XLOOKUP(A469,#REF!,#REF!)</f>
        <v>#NAME?</v>
      </c>
    </row>
    <row r="470" spans="1:93" x14ac:dyDescent="0.35">
      <c r="A470" t="s">
        <v>161</v>
      </c>
      <c r="B470" t="s">
        <v>59</v>
      </c>
      <c r="C470">
        <v>47</v>
      </c>
      <c r="D470" t="s">
        <v>6263</v>
      </c>
      <c r="E470" t="s">
        <v>136</v>
      </c>
      <c r="F470" t="s">
        <v>162</v>
      </c>
      <c r="G470" t="s">
        <v>161</v>
      </c>
      <c r="H470" t="s">
        <v>163</v>
      </c>
      <c r="I470">
        <v>19142</v>
      </c>
      <c r="J470" t="s">
        <v>4134</v>
      </c>
      <c r="K470" t="s">
        <v>95</v>
      </c>
      <c r="L470">
        <v>0</v>
      </c>
      <c r="M470">
        <v>0</v>
      </c>
      <c r="N470">
        <f>SUM(M466:M470)</f>
        <v>0</v>
      </c>
      <c r="O470">
        <v>0</v>
      </c>
      <c r="P470">
        <v>0</v>
      </c>
      <c r="Q470">
        <v>0</v>
      </c>
      <c r="R470">
        <v>13.474309441468501</v>
      </c>
      <c r="S470">
        <v>12.0458887627575</v>
      </c>
      <c r="T470">
        <v>9.1889345452282498</v>
      </c>
      <c r="U470">
        <v>0</v>
      </c>
      <c r="V470">
        <v>8</v>
      </c>
      <c r="W470">
        <v>4.4510899999999998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21.4470887298063</v>
      </c>
      <c r="AD470">
        <v>0</v>
      </c>
      <c r="AE470">
        <v>172.08510638297801</v>
      </c>
      <c r="AF470">
        <v>194.89361702127599</v>
      </c>
      <c r="AG470">
        <v>4.4510899999999998</v>
      </c>
      <c r="AH470">
        <v>0</v>
      </c>
      <c r="AI470">
        <v>21.550906840770001</v>
      </c>
      <c r="AJ470">
        <v>8.3333333333333301E-2</v>
      </c>
      <c r="AK470">
        <v>365</v>
      </c>
      <c r="AL470">
        <v>268.34042549999998</v>
      </c>
      <c r="AM470">
        <v>321.723404255319</v>
      </c>
      <c r="AN470">
        <v>349.19148940000002</v>
      </c>
      <c r="AO470">
        <v>44.276595744680797</v>
      </c>
      <c r="AP470">
        <v>361.80851063829698</v>
      </c>
      <c r="AQ470">
        <v>364.191489361702</v>
      </c>
      <c r="AR470">
        <v>365</v>
      </c>
      <c r="AS470">
        <v>345.04255319148899</v>
      </c>
      <c r="AT470">
        <v>361.23404255319099</v>
      </c>
      <c r="AU470">
        <v>364.808510638298</v>
      </c>
      <c r="AV470">
        <v>365</v>
      </c>
      <c r="AW470">
        <v>2.0813616285932799</v>
      </c>
      <c r="AX470">
        <v>1.18442740201679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36920</v>
      </c>
      <c r="BE470">
        <v>32828</v>
      </c>
      <c r="BF470">
        <v>136</v>
      </c>
      <c r="BG470">
        <v>623.71199999999999</v>
      </c>
      <c r="BH470">
        <v>9</v>
      </c>
      <c r="BI470">
        <v>10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8</v>
      </c>
      <c r="BQ470">
        <v>0</v>
      </c>
      <c r="BR470">
        <v>0</v>
      </c>
      <c r="BS470">
        <v>0</v>
      </c>
      <c r="BT470">
        <v>0</v>
      </c>
      <c r="BU470">
        <v>78</v>
      </c>
      <c r="BV470">
        <v>58</v>
      </c>
      <c r="BW470">
        <v>0</v>
      </c>
      <c r="BX470">
        <v>120</v>
      </c>
      <c r="BY470">
        <v>44</v>
      </c>
      <c r="BZ470">
        <v>58</v>
      </c>
      <c r="CA470">
        <v>78</v>
      </c>
      <c r="CB470">
        <v>12335.535</v>
      </c>
      <c r="CC470">
        <v>7353.65</v>
      </c>
      <c r="CD470">
        <v>6497.4840000000004</v>
      </c>
      <c r="CE470">
        <v>59</v>
      </c>
      <c r="CF470">
        <v>9267</v>
      </c>
      <c r="CG470">
        <v>7738</v>
      </c>
      <c r="CH470">
        <v>6117</v>
      </c>
      <c r="CI470">
        <v>1914</v>
      </c>
      <c r="CJ470">
        <v>365</v>
      </c>
      <c r="CK470">
        <v>285</v>
      </c>
      <c r="CL470">
        <v>27.150877192982499</v>
      </c>
      <c r="CM470">
        <v>15042</v>
      </c>
      <c r="CN470">
        <v>0</v>
      </c>
      <c r="CO470" t="e">
        <f ca="1">_xlfn.XLOOKUP(A470,#REF!,#REF!)</f>
        <v>#NAME?</v>
      </c>
    </row>
    <row r="471" spans="1:93" x14ac:dyDescent="0.35">
      <c r="A471" t="s">
        <v>161</v>
      </c>
      <c r="B471" t="s">
        <v>60</v>
      </c>
      <c r="C471">
        <v>47</v>
      </c>
      <c r="D471" t="s">
        <v>6264</v>
      </c>
      <c r="E471" t="s">
        <v>136</v>
      </c>
      <c r="F471" t="s">
        <v>162</v>
      </c>
      <c r="G471" t="s">
        <v>161</v>
      </c>
      <c r="H471" t="s">
        <v>163</v>
      </c>
      <c r="I471">
        <v>19142</v>
      </c>
      <c r="J471" t="s">
        <v>4133</v>
      </c>
      <c r="K471" t="s">
        <v>95</v>
      </c>
      <c r="L471">
        <v>0</v>
      </c>
      <c r="M471">
        <v>0</v>
      </c>
      <c r="N471">
        <f>SUM(M466:M471)</f>
        <v>0</v>
      </c>
      <c r="O471">
        <v>0</v>
      </c>
      <c r="P471">
        <v>0</v>
      </c>
      <c r="Q471">
        <v>0</v>
      </c>
      <c r="R471">
        <v>45.017655483183098</v>
      </c>
      <c r="S471">
        <v>41.357285097440901</v>
      </c>
      <c r="T471">
        <v>38.7451449179257</v>
      </c>
      <c r="U471">
        <v>432</v>
      </c>
      <c r="V471">
        <v>5</v>
      </c>
      <c r="W471">
        <v>4.4510899999999998</v>
      </c>
      <c r="X471">
        <v>1</v>
      </c>
      <c r="Y471">
        <v>1</v>
      </c>
      <c r="Z471">
        <v>0</v>
      </c>
      <c r="AA471">
        <v>0</v>
      </c>
      <c r="AB471">
        <v>0</v>
      </c>
      <c r="AC471">
        <v>23.097535630921598</v>
      </c>
      <c r="AD471">
        <v>0</v>
      </c>
      <c r="AE471">
        <v>182.127659574468</v>
      </c>
      <c r="AF471">
        <v>199.80851063829701</v>
      </c>
      <c r="AG471">
        <v>4.4510899999999998</v>
      </c>
      <c r="AH471">
        <v>0</v>
      </c>
      <c r="AI471">
        <v>21.758058404324998</v>
      </c>
      <c r="AJ471">
        <v>9.0909090909090898E-2</v>
      </c>
      <c r="AK471">
        <v>365</v>
      </c>
      <c r="AL471">
        <v>270.23404260000001</v>
      </c>
      <c r="AM471">
        <v>320.80851063829698</v>
      </c>
      <c r="AN471">
        <v>350</v>
      </c>
      <c r="AO471">
        <v>44.574468085106297</v>
      </c>
      <c r="AP471">
        <v>361.80851063829698</v>
      </c>
      <c r="AQ471">
        <v>365</v>
      </c>
      <c r="AR471">
        <v>365</v>
      </c>
      <c r="AS471">
        <v>350.744680851064</v>
      </c>
      <c r="AT471">
        <v>363.468085106383</v>
      </c>
      <c r="AU471">
        <v>364.808510638298</v>
      </c>
      <c r="AV471">
        <v>365</v>
      </c>
      <c r="AW471">
        <v>2.0871068822576602</v>
      </c>
      <c r="AX471">
        <v>1.17149114502982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36921</v>
      </c>
      <c r="BE471">
        <v>32773</v>
      </c>
      <c r="BF471">
        <v>396</v>
      </c>
      <c r="BG471">
        <v>1700.136307</v>
      </c>
      <c r="BH471">
        <v>4</v>
      </c>
      <c r="BI471">
        <v>18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5</v>
      </c>
      <c r="BQ471">
        <v>0</v>
      </c>
      <c r="BR471">
        <v>0</v>
      </c>
      <c r="BS471">
        <v>0</v>
      </c>
      <c r="BT471">
        <v>0</v>
      </c>
      <c r="BU471">
        <v>2557</v>
      </c>
      <c r="BV471">
        <v>84</v>
      </c>
      <c r="BW471">
        <v>4</v>
      </c>
      <c r="BX471">
        <v>2554</v>
      </c>
      <c r="BY471">
        <v>54</v>
      </c>
      <c r="BZ471">
        <v>87</v>
      </c>
      <c r="CA471">
        <v>2559</v>
      </c>
      <c r="CB471">
        <v>12933.441849999999</v>
      </c>
      <c r="CC471">
        <v>8051.9810900000002</v>
      </c>
      <c r="CD471">
        <v>7367.9547000000002</v>
      </c>
      <c r="CE471">
        <v>60</v>
      </c>
      <c r="CF471">
        <v>9595</v>
      </c>
      <c r="CG471">
        <v>7481</v>
      </c>
      <c r="CH471">
        <v>5848</v>
      </c>
      <c r="CI471">
        <v>2321</v>
      </c>
      <c r="CJ471">
        <v>399</v>
      </c>
      <c r="CK471">
        <v>290</v>
      </c>
      <c r="CL471">
        <v>25.796551724137899</v>
      </c>
      <c r="CM471">
        <v>16079</v>
      </c>
      <c r="CN471">
        <v>55.59</v>
      </c>
      <c r="CO471" t="e">
        <f ca="1">_xlfn.XLOOKUP(A471,#REF!,#REF!)</f>
        <v>#NAME?</v>
      </c>
    </row>
    <row r="472" spans="1:93" x14ac:dyDescent="0.35">
      <c r="A472" t="s">
        <v>161</v>
      </c>
      <c r="B472" t="s">
        <v>61</v>
      </c>
      <c r="C472">
        <v>47</v>
      </c>
      <c r="D472" t="s">
        <v>6265</v>
      </c>
      <c r="E472" t="s">
        <v>136</v>
      </c>
      <c r="F472" t="s">
        <v>162</v>
      </c>
      <c r="G472" t="s">
        <v>161</v>
      </c>
      <c r="H472" t="s">
        <v>163</v>
      </c>
      <c r="I472">
        <v>19142</v>
      </c>
      <c r="J472" t="s">
        <v>4132</v>
      </c>
      <c r="K472" t="s">
        <v>95</v>
      </c>
      <c r="L472">
        <v>0</v>
      </c>
      <c r="M472">
        <v>0</v>
      </c>
      <c r="N472">
        <f>SUM(M466:M472)</f>
        <v>0</v>
      </c>
      <c r="O472">
        <v>0</v>
      </c>
      <c r="P472">
        <v>0</v>
      </c>
      <c r="Q472">
        <v>726</v>
      </c>
      <c r="R472">
        <v>29.997023895263698</v>
      </c>
      <c r="S472">
        <v>28.300862152099601</v>
      </c>
      <c r="T472">
        <v>24.640479351806601</v>
      </c>
      <c r="U472">
        <v>1500</v>
      </c>
      <c r="V472">
        <v>9</v>
      </c>
      <c r="W472">
        <v>4.4510899999999998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26.162648840460498</v>
      </c>
      <c r="AD472">
        <v>0</v>
      </c>
      <c r="AE472">
        <v>149.48936170212701</v>
      </c>
      <c r="AF472">
        <v>168.14893617021201</v>
      </c>
      <c r="AG472">
        <v>4.4510899999999998</v>
      </c>
      <c r="AH472">
        <v>7.0000000000000007E-2</v>
      </c>
      <c r="AI472">
        <v>21.647589243258</v>
      </c>
      <c r="AJ472">
        <v>0.1</v>
      </c>
      <c r="AK472">
        <v>365</v>
      </c>
      <c r="AL472">
        <v>273.80851059999998</v>
      </c>
      <c r="AM472">
        <v>324</v>
      </c>
      <c r="AN472">
        <v>354.42553190000001</v>
      </c>
      <c r="AO472">
        <v>41</v>
      </c>
      <c r="AP472">
        <v>363.191489361702</v>
      </c>
      <c r="AQ472">
        <v>365</v>
      </c>
      <c r="AR472">
        <v>365</v>
      </c>
      <c r="AS472">
        <v>352.31914893617</v>
      </c>
      <c r="AT472">
        <v>362.04255319148899</v>
      </c>
      <c r="AU472">
        <v>364.61702127659601</v>
      </c>
      <c r="AV472">
        <v>365</v>
      </c>
      <c r="AW472">
        <v>2.0176527424061601</v>
      </c>
      <c r="AX472">
        <v>1.1277462825026501</v>
      </c>
      <c r="AY472">
        <v>0</v>
      </c>
      <c r="AZ472">
        <v>0</v>
      </c>
      <c r="BA472">
        <v>0</v>
      </c>
      <c r="BB472">
        <v>58.41</v>
      </c>
      <c r="BC472">
        <v>0</v>
      </c>
      <c r="BD472">
        <v>36949</v>
      </c>
      <c r="BE472">
        <v>32745</v>
      </c>
      <c r="BF472">
        <v>353</v>
      </c>
      <c r="BG472">
        <v>1414.728059</v>
      </c>
      <c r="BH472">
        <v>0</v>
      </c>
      <c r="BI472">
        <v>24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9</v>
      </c>
      <c r="BQ472">
        <v>0</v>
      </c>
      <c r="BR472">
        <v>2</v>
      </c>
      <c r="BS472">
        <v>0</v>
      </c>
      <c r="BT472">
        <v>0</v>
      </c>
      <c r="BU472">
        <v>196</v>
      </c>
      <c r="BV472">
        <v>90</v>
      </c>
      <c r="BW472">
        <v>6</v>
      </c>
      <c r="BX472">
        <v>111</v>
      </c>
      <c r="BY472">
        <v>56</v>
      </c>
      <c r="BZ472">
        <v>90</v>
      </c>
      <c r="CA472">
        <v>196</v>
      </c>
      <c r="CB472">
        <v>16224.375695000001</v>
      </c>
      <c r="CC472">
        <v>10722.679695000001</v>
      </c>
      <c r="CD472">
        <v>9528.8880000000008</v>
      </c>
      <c r="CE472">
        <v>63</v>
      </c>
      <c r="CF472">
        <v>10434</v>
      </c>
      <c r="CG472">
        <v>7528</v>
      </c>
      <c r="CH472">
        <v>5781</v>
      </c>
      <c r="CI472">
        <v>3055</v>
      </c>
      <c r="CJ472">
        <v>456</v>
      </c>
      <c r="CK472">
        <v>292</v>
      </c>
      <c r="CL472">
        <v>25.780821917808201</v>
      </c>
      <c r="CM472">
        <v>16533</v>
      </c>
      <c r="CN472">
        <v>54.95</v>
      </c>
      <c r="CO472" t="e">
        <f ca="1">_xlfn.XLOOKUP(A472,#REF!,#REF!)</f>
        <v>#NAME?</v>
      </c>
    </row>
    <row r="473" spans="1:93" x14ac:dyDescent="0.35">
      <c r="A473" t="s">
        <v>161</v>
      </c>
      <c r="B473" t="s">
        <v>62</v>
      </c>
      <c r="C473">
        <v>47</v>
      </c>
      <c r="D473" t="s">
        <v>6266</v>
      </c>
      <c r="E473" t="s">
        <v>136</v>
      </c>
      <c r="F473" t="s">
        <v>162</v>
      </c>
      <c r="G473" t="s">
        <v>161</v>
      </c>
      <c r="H473" t="s">
        <v>163</v>
      </c>
      <c r="I473">
        <v>19142</v>
      </c>
      <c r="J473" t="s">
        <v>4131</v>
      </c>
      <c r="K473" t="s">
        <v>95</v>
      </c>
      <c r="L473">
        <v>0</v>
      </c>
      <c r="M473">
        <v>0</v>
      </c>
      <c r="N473">
        <f>SUM(M466:M473)</f>
        <v>0</v>
      </c>
      <c r="O473">
        <v>0</v>
      </c>
      <c r="P473">
        <v>0</v>
      </c>
      <c r="Q473">
        <v>12455</v>
      </c>
      <c r="R473">
        <v>3.4513332225126399</v>
      </c>
      <c r="S473">
        <v>2.9156750560087299</v>
      </c>
      <c r="T473">
        <v>2.9156750560087299</v>
      </c>
      <c r="U473">
        <v>32</v>
      </c>
      <c r="V473">
        <v>0</v>
      </c>
      <c r="W473">
        <v>4.4510899999999998</v>
      </c>
      <c r="X473">
        <v>1</v>
      </c>
      <c r="Y473">
        <v>1</v>
      </c>
      <c r="Z473">
        <v>0</v>
      </c>
      <c r="AA473">
        <v>0</v>
      </c>
      <c r="AB473">
        <v>0</v>
      </c>
      <c r="AC473">
        <v>24.7244887889042</v>
      </c>
      <c r="AD473">
        <v>0</v>
      </c>
      <c r="AE473">
        <v>156.61702127659501</v>
      </c>
      <c r="AF473">
        <v>171.10638297872299</v>
      </c>
      <c r="AG473">
        <v>4.4510899999999998</v>
      </c>
      <c r="AH473">
        <v>0</v>
      </c>
      <c r="AI473">
        <v>21.572500523555</v>
      </c>
      <c r="AJ473">
        <v>0.11111111111111099</v>
      </c>
      <c r="AK473">
        <v>365</v>
      </c>
      <c r="AL473">
        <v>256.65957450000002</v>
      </c>
      <c r="AM473">
        <v>312.23404255319099</v>
      </c>
      <c r="AN473">
        <v>347.04255319999999</v>
      </c>
      <c r="AO473">
        <v>52.957446808510603</v>
      </c>
      <c r="AP473">
        <v>360</v>
      </c>
      <c r="AQ473">
        <v>364</v>
      </c>
      <c r="AR473">
        <v>365</v>
      </c>
      <c r="AS473">
        <v>332.68085106383</v>
      </c>
      <c r="AT473">
        <v>353.70212765957399</v>
      </c>
      <c r="AU473">
        <v>361.85106382978699</v>
      </c>
      <c r="AV473">
        <v>364.808510638298</v>
      </c>
      <c r="AW473">
        <v>2.08572212178656</v>
      </c>
      <c r="AX473">
        <v>1.2174431598498401</v>
      </c>
      <c r="AY473">
        <v>0</v>
      </c>
      <c r="AZ473">
        <v>0</v>
      </c>
      <c r="BA473">
        <v>0</v>
      </c>
      <c r="BB473">
        <v>502.96</v>
      </c>
      <c r="BC473">
        <v>0</v>
      </c>
      <c r="BD473">
        <v>36961</v>
      </c>
      <c r="BE473">
        <v>28001</v>
      </c>
      <c r="BF473">
        <v>116</v>
      </c>
      <c r="BG473">
        <v>571.13348499999995</v>
      </c>
      <c r="BH473">
        <v>0</v>
      </c>
      <c r="BI473">
        <v>30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6</v>
      </c>
      <c r="BS473">
        <v>1</v>
      </c>
      <c r="BT473">
        <v>13</v>
      </c>
      <c r="BU473">
        <v>202</v>
      </c>
      <c r="BV473">
        <v>52</v>
      </c>
      <c r="BW473">
        <v>0</v>
      </c>
      <c r="BX473">
        <v>168</v>
      </c>
      <c r="BY473">
        <v>9</v>
      </c>
      <c r="BZ473">
        <v>52</v>
      </c>
      <c r="CA473">
        <v>202</v>
      </c>
      <c r="CB473">
        <v>10408.44853</v>
      </c>
      <c r="CC473">
        <v>6258.7845299999999</v>
      </c>
      <c r="CD473">
        <v>5648.5020000000004</v>
      </c>
      <c r="CE473">
        <v>0</v>
      </c>
      <c r="CF473">
        <v>8403</v>
      </c>
      <c r="CG473">
        <v>7186</v>
      </c>
      <c r="CH473">
        <v>5132</v>
      </c>
      <c r="CI473">
        <v>2260</v>
      </c>
      <c r="CJ473">
        <v>375</v>
      </c>
      <c r="CK473">
        <v>309</v>
      </c>
      <c r="CL473">
        <v>23.2556634304207</v>
      </c>
      <c r="CM473">
        <v>19127</v>
      </c>
      <c r="CN473">
        <v>54.32</v>
      </c>
      <c r="CO473" t="e">
        <f ca="1">_xlfn.XLOOKUP(A473,#REF!,#REF!)</f>
        <v>#NAME?</v>
      </c>
    </row>
    <row r="474" spans="1:93" x14ac:dyDescent="0.35">
      <c r="A474" t="s">
        <v>161</v>
      </c>
      <c r="B474" t="s">
        <v>63</v>
      </c>
      <c r="C474">
        <v>47</v>
      </c>
      <c r="D474" t="s">
        <v>6267</v>
      </c>
      <c r="E474" t="s">
        <v>136</v>
      </c>
      <c r="F474" t="s">
        <v>162</v>
      </c>
      <c r="G474" t="s">
        <v>161</v>
      </c>
      <c r="H474" t="s">
        <v>163</v>
      </c>
      <c r="I474">
        <v>19142</v>
      </c>
      <c r="J474" t="s">
        <v>4130</v>
      </c>
      <c r="K474" t="s">
        <v>95</v>
      </c>
      <c r="L474">
        <v>0</v>
      </c>
      <c r="M474">
        <v>0</v>
      </c>
      <c r="N474">
        <f>SUM(M466:M474)</f>
        <v>0</v>
      </c>
      <c r="O474">
        <v>0</v>
      </c>
      <c r="P474">
        <v>0</v>
      </c>
      <c r="Q474">
        <v>12799</v>
      </c>
      <c r="R474">
        <v>14.150330698314001</v>
      </c>
      <c r="S474">
        <v>13.971776480784699</v>
      </c>
      <c r="T474">
        <v>9.3372205544864393</v>
      </c>
      <c r="U474">
        <v>288</v>
      </c>
      <c r="V474">
        <v>5</v>
      </c>
      <c r="W474">
        <v>4.4510899999999998</v>
      </c>
      <c r="X474">
        <v>0</v>
      </c>
      <c r="Y474">
        <v>0</v>
      </c>
      <c r="Z474">
        <v>3</v>
      </c>
      <c r="AA474">
        <v>0</v>
      </c>
      <c r="AB474">
        <v>0</v>
      </c>
      <c r="AC474">
        <v>30.157623870814898</v>
      </c>
      <c r="AD474">
        <v>0</v>
      </c>
      <c r="AE474">
        <v>140.23404255319099</v>
      </c>
      <c r="AF474">
        <v>155</v>
      </c>
      <c r="AG474">
        <v>4.4510899999999998</v>
      </c>
      <c r="AH474">
        <v>2.0009999999999999</v>
      </c>
      <c r="AI474">
        <v>21.281727046337</v>
      </c>
      <c r="AJ474">
        <v>0.125</v>
      </c>
      <c r="AK474">
        <v>365</v>
      </c>
      <c r="AL474">
        <v>295.27659569999997</v>
      </c>
      <c r="AM474">
        <v>340.57446808510599</v>
      </c>
      <c r="AN474">
        <v>364</v>
      </c>
      <c r="AO474">
        <v>25.4255319148936</v>
      </c>
      <c r="AP474">
        <v>366</v>
      </c>
      <c r="AQ474">
        <v>366</v>
      </c>
      <c r="AR474">
        <v>366</v>
      </c>
      <c r="AS474">
        <v>357.787234042553</v>
      </c>
      <c r="AT474">
        <v>363.61702127659601</v>
      </c>
      <c r="AU474">
        <v>365.808510638298</v>
      </c>
      <c r="AV474">
        <v>365</v>
      </c>
      <c r="AW474">
        <v>1.92768505279054</v>
      </c>
      <c r="AX474">
        <v>1.07793615960153</v>
      </c>
      <c r="AY474">
        <v>0</v>
      </c>
      <c r="AZ474">
        <v>0</v>
      </c>
      <c r="BA474">
        <v>0</v>
      </c>
      <c r="BB474">
        <v>536.59</v>
      </c>
      <c r="BC474">
        <v>0</v>
      </c>
      <c r="BD474">
        <v>36990</v>
      </c>
      <c r="BE474">
        <v>27927</v>
      </c>
      <c r="BF474">
        <v>90</v>
      </c>
      <c r="BG474">
        <v>395.209</v>
      </c>
      <c r="BH474">
        <v>2</v>
      </c>
      <c r="BI474">
        <v>24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5</v>
      </c>
      <c r="BQ474">
        <v>0</v>
      </c>
      <c r="BR474">
        <v>2</v>
      </c>
      <c r="BS474">
        <v>0</v>
      </c>
      <c r="BT474">
        <v>7</v>
      </c>
      <c r="BU474">
        <v>224</v>
      </c>
      <c r="BV474">
        <v>34</v>
      </c>
      <c r="BW474">
        <v>3</v>
      </c>
      <c r="BX474">
        <v>242</v>
      </c>
      <c r="BY474">
        <v>13</v>
      </c>
      <c r="BZ474">
        <v>37</v>
      </c>
      <c r="CA474">
        <v>224</v>
      </c>
      <c r="CB474">
        <v>22701.705999999998</v>
      </c>
      <c r="CC474">
        <v>12230.63</v>
      </c>
      <c r="CD474">
        <v>10806.903</v>
      </c>
      <c r="CE474">
        <v>64</v>
      </c>
      <c r="CF474">
        <v>10795</v>
      </c>
      <c r="CG474">
        <v>6628</v>
      </c>
      <c r="CH474">
        <v>5389</v>
      </c>
      <c r="CI474">
        <v>3659</v>
      </c>
      <c r="CJ474">
        <v>524</v>
      </c>
      <c r="CK474">
        <v>301</v>
      </c>
      <c r="CL474">
        <v>45.516763915902601</v>
      </c>
      <c r="CM474">
        <v>19127</v>
      </c>
      <c r="CN474">
        <v>53.69</v>
      </c>
      <c r="CO474" t="e">
        <f ca="1">_xlfn.XLOOKUP(A474,#REF!,#REF!)</f>
        <v>#NAME?</v>
      </c>
    </row>
    <row r="475" spans="1:93" x14ac:dyDescent="0.35">
      <c r="A475" t="s">
        <v>161</v>
      </c>
      <c r="B475" t="s">
        <v>64</v>
      </c>
      <c r="C475">
        <v>47</v>
      </c>
      <c r="D475" t="s">
        <v>6268</v>
      </c>
      <c r="E475" t="s">
        <v>136</v>
      </c>
      <c r="F475" t="s">
        <v>162</v>
      </c>
      <c r="G475" t="s">
        <v>161</v>
      </c>
      <c r="H475" t="s">
        <v>163</v>
      </c>
      <c r="I475">
        <v>19142</v>
      </c>
      <c r="J475" t="s">
        <v>4129</v>
      </c>
      <c r="K475" t="s">
        <v>95</v>
      </c>
      <c r="L475">
        <v>0</v>
      </c>
      <c r="M475">
        <v>0</v>
      </c>
      <c r="N475">
        <f>SUM(M466:M475)</f>
        <v>0</v>
      </c>
      <c r="O475">
        <v>0</v>
      </c>
      <c r="P475">
        <v>0</v>
      </c>
      <c r="Q475">
        <v>13962</v>
      </c>
      <c r="R475">
        <v>14.9084428955078</v>
      </c>
      <c r="S475">
        <v>14.551344805908199</v>
      </c>
      <c r="T475">
        <v>10.444752520751999</v>
      </c>
      <c r="U475">
        <v>75</v>
      </c>
      <c r="V475">
        <v>0</v>
      </c>
      <c r="W475">
        <v>4.4510899999999998</v>
      </c>
      <c r="X475">
        <v>1</v>
      </c>
      <c r="Y475">
        <v>1</v>
      </c>
      <c r="Z475">
        <v>4</v>
      </c>
      <c r="AA475">
        <v>0</v>
      </c>
      <c r="AB475">
        <v>0</v>
      </c>
      <c r="AC475">
        <v>23.3670185418937</v>
      </c>
      <c r="AD475">
        <v>1.005756954</v>
      </c>
      <c r="AE475">
        <v>182.85106382978699</v>
      </c>
      <c r="AF475">
        <v>195.08510638297801</v>
      </c>
      <c r="AG475">
        <v>4.4510899999999998</v>
      </c>
      <c r="AH475">
        <v>1.4999999999999999E-2</v>
      </c>
      <c r="AI475">
        <v>21.977423748410999</v>
      </c>
      <c r="AJ475">
        <v>0.14285714285714299</v>
      </c>
      <c r="AK475">
        <v>365</v>
      </c>
      <c r="AL475">
        <v>279.89361700000001</v>
      </c>
      <c r="AM475">
        <v>328.659574468085</v>
      </c>
      <c r="AN475">
        <v>353.04255319999999</v>
      </c>
      <c r="AO475">
        <v>36.340425531914804</v>
      </c>
      <c r="AP475">
        <v>363</v>
      </c>
      <c r="AQ475">
        <v>365</v>
      </c>
      <c r="AR475">
        <v>365</v>
      </c>
      <c r="AS475">
        <v>343.063829787234</v>
      </c>
      <c r="AT475">
        <v>359.51063829787199</v>
      </c>
      <c r="AU475">
        <v>364.42553191489401</v>
      </c>
      <c r="AV475">
        <v>365</v>
      </c>
      <c r="AW475">
        <v>2.0037168391207398</v>
      </c>
      <c r="AX475">
        <v>1.13751742489916</v>
      </c>
      <c r="AY475">
        <v>0</v>
      </c>
      <c r="AZ475">
        <v>1</v>
      </c>
      <c r="BA475">
        <v>1</v>
      </c>
      <c r="BB475">
        <v>447.21</v>
      </c>
      <c r="BC475">
        <v>0</v>
      </c>
      <c r="BD475">
        <v>37034</v>
      </c>
      <c r="BE475">
        <v>27872</v>
      </c>
      <c r="BF475">
        <v>98</v>
      </c>
      <c r="BG475">
        <v>447.70075100000003</v>
      </c>
      <c r="BH475">
        <v>0</v>
      </c>
      <c r="BI475">
        <v>23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10</v>
      </c>
      <c r="BU475">
        <v>229</v>
      </c>
      <c r="BV475">
        <v>76</v>
      </c>
      <c r="BW475">
        <v>5</v>
      </c>
      <c r="BX475">
        <v>159</v>
      </c>
      <c r="BY475">
        <v>10</v>
      </c>
      <c r="BZ475">
        <v>76</v>
      </c>
      <c r="CA475">
        <v>230</v>
      </c>
      <c r="CB475">
        <v>26603.588680000001</v>
      </c>
      <c r="CC475">
        <v>13497.43131</v>
      </c>
      <c r="CD475">
        <v>11833.4825</v>
      </c>
      <c r="CE475">
        <v>61</v>
      </c>
      <c r="CF475">
        <v>10368</v>
      </c>
      <c r="CG475">
        <v>6989</v>
      </c>
      <c r="CH475">
        <v>5253</v>
      </c>
      <c r="CI475">
        <v>3389</v>
      </c>
      <c r="CJ475">
        <v>481</v>
      </c>
      <c r="CK475">
        <v>332</v>
      </c>
      <c r="CL475">
        <v>42.332546560944103</v>
      </c>
      <c r="CM475">
        <v>14896</v>
      </c>
      <c r="CN475">
        <v>53.06</v>
      </c>
      <c r="CO475" t="e">
        <f ca="1">_xlfn.XLOOKUP(A475,#REF!,#REF!)</f>
        <v>#NAME?</v>
      </c>
    </row>
    <row r="476" spans="1:93" x14ac:dyDescent="0.35">
      <c r="A476" t="s">
        <v>161</v>
      </c>
      <c r="B476" t="s">
        <v>65</v>
      </c>
      <c r="C476">
        <v>47</v>
      </c>
      <c r="D476" t="s">
        <v>6269</v>
      </c>
      <c r="E476" t="s">
        <v>136</v>
      </c>
      <c r="F476" t="s">
        <v>162</v>
      </c>
      <c r="G476" t="s">
        <v>161</v>
      </c>
      <c r="H476" t="s">
        <v>163</v>
      </c>
      <c r="I476">
        <v>19142</v>
      </c>
      <c r="J476" t="s">
        <v>4128</v>
      </c>
      <c r="K476" t="s">
        <v>95</v>
      </c>
      <c r="L476">
        <v>0</v>
      </c>
      <c r="M476">
        <v>0</v>
      </c>
      <c r="N476">
        <f>SUM(M466:M476)</f>
        <v>0</v>
      </c>
      <c r="O476">
        <v>0</v>
      </c>
      <c r="P476">
        <v>0</v>
      </c>
      <c r="Q476">
        <v>13785</v>
      </c>
      <c r="R476">
        <v>0.714160424804688</v>
      </c>
      <c r="S476">
        <v>0.53562034912109402</v>
      </c>
      <c r="T476">
        <v>0.53562034912109402</v>
      </c>
      <c r="U476">
        <v>2054</v>
      </c>
      <c r="V476">
        <v>0</v>
      </c>
      <c r="W476">
        <v>4.4510899999999998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28.757107914999501</v>
      </c>
      <c r="AD476">
        <v>0</v>
      </c>
      <c r="AE476">
        <v>167.31914893617</v>
      </c>
      <c r="AF476">
        <v>176.51063829787199</v>
      </c>
      <c r="AG476">
        <v>4.4510899999999998</v>
      </c>
      <c r="AH476">
        <v>1.0349999999999999</v>
      </c>
      <c r="AI476">
        <v>21.888536743580001</v>
      </c>
      <c r="AJ476">
        <v>0.16666666666666699</v>
      </c>
      <c r="AK476">
        <v>365</v>
      </c>
      <c r="AL476">
        <v>266.06382980000001</v>
      </c>
      <c r="AM476">
        <v>338.191489361702</v>
      </c>
      <c r="AN476">
        <v>361</v>
      </c>
      <c r="AO476">
        <v>27.6170212765957</v>
      </c>
      <c r="AP476">
        <v>365</v>
      </c>
      <c r="AQ476">
        <v>365</v>
      </c>
      <c r="AR476">
        <v>365</v>
      </c>
      <c r="AS476">
        <v>360.31914893617</v>
      </c>
      <c r="AT476">
        <v>364.808510638298</v>
      </c>
      <c r="AU476">
        <v>365</v>
      </c>
      <c r="AV476">
        <v>365</v>
      </c>
      <c r="AW476">
        <v>2.0945671593889301</v>
      </c>
      <c r="AX476">
        <v>1.1340406211163001</v>
      </c>
      <c r="AY476">
        <v>0</v>
      </c>
      <c r="AZ476">
        <v>0</v>
      </c>
      <c r="BA476">
        <v>0</v>
      </c>
      <c r="BB476">
        <v>558.76</v>
      </c>
      <c r="BC476">
        <v>0</v>
      </c>
      <c r="BD476">
        <v>37086</v>
      </c>
      <c r="BE476">
        <v>27829</v>
      </c>
      <c r="BF476">
        <v>239</v>
      </c>
      <c r="BG476">
        <v>1038.160695</v>
      </c>
      <c r="BH476">
        <v>0</v>
      </c>
      <c r="BI476">
        <v>28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0</v>
      </c>
      <c r="BU476">
        <v>734</v>
      </c>
      <c r="BV476">
        <v>113</v>
      </c>
      <c r="BW476">
        <v>0</v>
      </c>
      <c r="BX476">
        <v>561</v>
      </c>
      <c r="BY476">
        <v>39</v>
      </c>
      <c r="BZ476">
        <v>117</v>
      </c>
      <c r="CA476">
        <v>734</v>
      </c>
      <c r="CB476">
        <v>24901.117460000001</v>
      </c>
      <c r="CC476">
        <v>14144.379929999999</v>
      </c>
      <c r="CD476">
        <v>12464.19637</v>
      </c>
      <c r="CE476">
        <v>65</v>
      </c>
      <c r="CF476">
        <v>10466</v>
      </c>
      <c r="CG476">
        <v>7197</v>
      </c>
      <c r="CH476">
        <v>5099</v>
      </c>
      <c r="CI476">
        <v>3575</v>
      </c>
      <c r="CJ476">
        <v>520</v>
      </c>
      <c r="CK476">
        <v>357</v>
      </c>
      <c r="CL476">
        <v>41.325256107171001</v>
      </c>
      <c r="CM476">
        <v>18875</v>
      </c>
      <c r="CN476">
        <v>52.43</v>
      </c>
      <c r="CO476" t="e">
        <f ca="1">_xlfn.XLOOKUP(A476,#REF!,#REF!)</f>
        <v>#NAME?</v>
      </c>
    </row>
    <row r="477" spans="1:93" x14ac:dyDescent="0.35">
      <c r="A477" t="s">
        <v>161</v>
      </c>
      <c r="B477" t="s">
        <v>66</v>
      </c>
      <c r="C477">
        <v>47</v>
      </c>
      <c r="D477" t="s">
        <v>6270</v>
      </c>
      <c r="E477" t="s">
        <v>136</v>
      </c>
      <c r="F477" t="s">
        <v>162</v>
      </c>
      <c r="G477" t="s">
        <v>161</v>
      </c>
      <c r="H477" t="s">
        <v>163</v>
      </c>
      <c r="I477">
        <v>19142</v>
      </c>
      <c r="J477" t="s">
        <v>4127</v>
      </c>
      <c r="K477" t="s">
        <v>95</v>
      </c>
      <c r="L477">
        <v>0</v>
      </c>
      <c r="M477">
        <v>0</v>
      </c>
      <c r="N477">
        <f>SUM(M466:M477)</f>
        <v>0</v>
      </c>
      <c r="O477">
        <v>0</v>
      </c>
      <c r="P477">
        <v>0</v>
      </c>
      <c r="Q477">
        <v>13357</v>
      </c>
      <c r="R477">
        <v>15.2609260003782</v>
      </c>
      <c r="S477">
        <v>14.398986128528099</v>
      </c>
      <c r="T477">
        <v>9.7521757647346092</v>
      </c>
      <c r="U477">
        <v>1658</v>
      </c>
      <c r="V477">
        <v>0</v>
      </c>
      <c r="W477">
        <v>4.4510899999999998</v>
      </c>
      <c r="X477">
        <v>2</v>
      </c>
      <c r="Y477">
        <v>2</v>
      </c>
      <c r="Z477">
        <v>0</v>
      </c>
      <c r="AA477">
        <v>0</v>
      </c>
      <c r="AB477">
        <v>0</v>
      </c>
      <c r="AC477">
        <v>32.240968722450901</v>
      </c>
      <c r="AD477">
        <v>0</v>
      </c>
      <c r="AE477">
        <v>163.127659574468</v>
      </c>
      <c r="AF477">
        <v>174.127659574468</v>
      </c>
      <c r="AG477">
        <v>4.4510899999999998</v>
      </c>
      <c r="AH477">
        <v>20.015000000000001</v>
      </c>
      <c r="AI477">
        <v>21.683670845942999</v>
      </c>
      <c r="AJ477">
        <v>0.2</v>
      </c>
      <c r="AK477">
        <v>365</v>
      </c>
      <c r="AL477">
        <v>197.10638299999999</v>
      </c>
      <c r="AM477">
        <v>301.127659574468</v>
      </c>
      <c r="AN477">
        <v>349.40425529999999</v>
      </c>
      <c r="AO477">
        <v>68.297872340425499</v>
      </c>
      <c r="AP477">
        <v>360.46808510638198</v>
      </c>
      <c r="AQ477">
        <v>365</v>
      </c>
      <c r="AR477">
        <v>365</v>
      </c>
      <c r="AS477">
        <v>344.787234042553</v>
      </c>
      <c r="AT477">
        <v>362.70212765957399</v>
      </c>
      <c r="AU477">
        <v>364.61702127659601</v>
      </c>
      <c r="AV477">
        <v>365</v>
      </c>
      <c r="AW477">
        <v>2.4597577490705098</v>
      </c>
      <c r="AX477">
        <v>1.3630558839836999</v>
      </c>
      <c r="AY477">
        <v>0</v>
      </c>
      <c r="AZ477">
        <v>0</v>
      </c>
      <c r="BA477">
        <v>0</v>
      </c>
      <c r="BB477">
        <v>468.61</v>
      </c>
      <c r="BC477">
        <v>0</v>
      </c>
      <c r="BD477">
        <v>37153</v>
      </c>
      <c r="BE477">
        <v>27806</v>
      </c>
      <c r="BF477">
        <v>270</v>
      </c>
      <c r="BG477">
        <v>1350.694947</v>
      </c>
      <c r="BH477">
        <v>0</v>
      </c>
      <c r="BI477">
        <v>37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3</v>
      </c>
      <c r="BT477">
        <v>0</v>
      </c>
      <c r="BU477">
        <v>1004</v>
      </c>
      <c r="BV477">
        <v>91</v>
      </c>
      <c r="BW477">
        <v>4</v>
      </c>
      <c r="BX477">
        <v>814</v>
      </c>
      <c r="BY477">
        <v>78</v>
      </c>
      <c r="BZ477">
        <v>92</v>
      </c>
      <c r="CA477">
        <v>1004</v>
      </c>
      <c r="CB477">
        <v>29497.97</v>
      </c>
      <c r="CC477">
        <v>15462.493</v>
      </c>
      <c r="CD477">
        <v>13067.592000000001</v>
      </c>
      <c r="CE477">
        <v>65</v>
      </c>
      <c r="CF477">
        <v>10055</v>
      </c>
      <c r="CG477">
        <v>7204</v>
      </c>
      <c r="CH477">
        <v>4871</v>
      </c>
      <c r="CI477">
        <v>3316</v>
      </c>
      <c r="CJ477">
        <v>547</v>
      </c>
      <c r="CK477">
        <v>365</v>
      </c>
      <c r="CL477">
        <v>40.151188915933297</v>
      </c>
      <c r="CM477">
        <v>24786</v>
      </c>
      <c r="CN477">
        <v>48.920541348286697</v>
      </c>
      <c r="CO477" t="e">
        <f ca="1">_xlfn.XLOOKUP(A477,#REF!,#REF!)</f>
        <v>#NAME?</v>
      </c>
    </row>
    <row r="478" spans="1:93" x14ac:dyDescent="0.35">
      <c r="A478" t="s">
        <v>161</v>
      </c>
      <c r="B478" t="s">
        <v>67</v>
      </c>
      <c r="C478">
        <v>47</v>
      </c>
      <c r="D478" t="s">
        <v>6271</v>
      </c>
      <c r="E478" t="s">
        <v>136</v>
      </c>
      <c r="F478" t="s">
        <v>162</v>
      </c>
      <c r="G478" t="s">
        <v>161</v>
      </c>
      <c r="H478" t="s">
        <v>163</v>
      </c>
      <c r="I478">
        <v>19142</v>
      </c>
      <c r="J478" t="s">
        <v>4126</v>
      </c>
      <c r="K478" t="s">
        <v>95</v>
      </c>
      <c r="L478">
        <v>0</v>
      </c>
      <c r="M478">
        <v>0</v>
      </c>
      <c r="N478">
        <f>SUM(M466:M478)</f>
        <v>0</v>
      </c>
      <c r="O478">
        <v>0</v>
      </c>
      <c r="P478">
        <v>0</v>
      </c>
      <c r="Q478">
        <v>13542</v>
      </c>
      <c r="R478">
        <v>26.414785494456599</v>
      </c>
      <c r="S478">
        <v>22.933121401438999</v>
      </c>
      <c r="T478">
        <v>12.933948263011301</v>
      </c>
      <c r="U478">
        <v>1333</v>
      </c>
      <c r="V478">
        <v>0.15</v>
      </c>
      <c r="W478">
        <v>4.4510899999999998</v>
      </c>
      <c r="X478">
        <v>3</v>
      </c>
      <c r="Y478">
        <v>3</v>
      </c>
      <c r="Z478">
        <v>0</v>
      </c>
      <c r="AA478">
        <v>0</v>
      </c>
      <c r="AB478">
        <v>0</v>
      </c>
      <c r="AC478">
        <v>22.476017315097501</v>
      </c>
      <c r="AD478">
        <v>0</v>
      </c>
      <c r="AE478">
        <v>208.23404255319099</v>
      </c>
      <c r="AF478">
        <v>216.46808510638201</v>
      </c>
      <c r="AG478">
        <v>4.4510899999999998</v>
      </c>
      <c r="AH478">
        <v>3.2509999999999999</v>
      </c>
      <c r="AI478">
        <v>21.891197848617999</v>
      </c>
      <c r="AJ478">
        <v>0.25</v>
      </c>
      <c r="AK478">
        <v>365</v>
      </c>
      <c r="AL478">
        <v>160.87234040000001</v>
      </c>
      <c r="AM478">
        <v>282.27659574467998</v>
      </c>
      <c r="AN478">
        <v>345.25531910000001</v>
      </c>
      <c r="AO478">
        <v>89.340425531914903</v>
      </c>
      <c r="AP478">
        <v>363.80851063829698</v>
      </c>
      <c r="AQ478">
        <v>364</v>
      </c>
      <c r="AR478">
        <v>365</v>
      </c>
      <c r="AS478">
        <v>336.14893617021301</v>
      </c>
      <c r="AT478">
        <v>362.70212765957501</v>
      </c>
      <c r="AU478">
        <v>365</v>
      </c>
      <c r="AV478">
        <v>365</v>
      </c>
      <c r="AW478">
        <v>2.5667306666678602</v>
      </c>
      <c r="AX478">
        <v>1.4509814758756501</v>
      </c>
      <c r="AY478">
        <v>0</v>
      </c>
      <c r="AZ478">
        <v>0</v>
      </c>
      <c r="BA478">
        <v>0</v>
      </c>
      <c r="BB478">
        <v>493.84</v>
      </c>
      <c r="BC478">
        <v>0</v>
      </c>
      <c r="BD478">
        <v>37232</v>
      </c>
      <c r="BE478">
        <v>27799</v>
      </c>
      <c r="BF478">
        <v>373</v>
      </c>
      <c r="BG478">
        <v>2256.73</v>
      </c>
      <c r="BH478">
        <v>2</v>
      </c>
      <c r="BI478">
        <v>37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0.15</v>
      </c>
      <c r="BQ478">
        <v>0</v>
      </c>
      <c r="BR478">
        <v>0</v>
      </c>
      <c r="BS478">
        <v>2</v>
      </c>
      <c r="BT478">
        <v>0</v>
      </c>
      <c r="BU478">
        <v>1482</v>
      </c>
      <c r="BV478">
        <v>75</v>
      </c>
      <c r="BW478">
        <v>0</v>
      </c>
      <c r="BX478">
        <v>1158</v>
      </c>
      <c r="BY478">
        <v>34</v>
      </c>
      <c r="BZ478">
        <v>75</v>
      </c>
      <c r="CA478">
        <v>1482</v>
      </c>
      <c r="CB478">
        <v>39774.074999999997</v>
      </c>
      <c r="CC478">
        <v>21808.199000000001</v>
      </c>
      <c r="CD478">
        <v>18376.600999999999</v>
      </c>
      <c r="CE478">
        <v>65</v>
      </c>
      <c r="CF478">
        <v>10538</v>
      </c>
      <c r="CG478">
        <v>7190</v>
      </c>
      <c r="CH478">
        <v>4931</v>
      </c>
      <c r="CI478">
        <v>3558</v>
      </c>
      <c r="CJ478">
        <v>566</v>
      </c>
      <c r="CK478">
        <v>381</v>
      </c>
      <c r="CL478">
        <v>38.354833161334703</v>
      </c>
      <c r="CM478">
        <v>26294</v>
      </c>
      <c r="CN478">
        <v>46.754122510328003</v>
      </c>
      <c r="CO478" t="e">
        <f ca="1">_xlfn.XLOOKUP(A478,#REF!,#REF!)</f>
        <v>#NAME?</v>
      </c>
    </row>
    <row r="479" spans="1:93" x14ac:dyDescent="0.35">
      <c r="A479" t="s">
        <v>161</v>
      </c>
      <c r="B479" t="s">
        <v>68</v>
      </c>
      <c r="C479">
        <v>47</v>
      </c>
      <c r="D479" t="s">
        <v>6272</v>
      </c>
      <c r="E479" t="s">
        <v>136</v>
      </c>
      <c r="F479" t="s">
        <v>162</v>
      </c>
      <c r="G479" t="s">
        <v>161</v>
      </c>
      <c r="H479" t="s">
        <v>163</v>
      </c>
      <c r="I479">
        <v>19142</v>
      </c>
      <c r="J479" t="s">
        <v>4125</v>
      </c>
      <c r="K479" t="s">
        <v>95</v>
      </c>
      <c r="L479">
        <v>0</v>
      </c>
      <c r="M479">
        <v>0</v>
      </c>
      <c r="N479">
        <f>SUM(M466:M479)</f>
        <v>0</v>
      </c>
      <c r="O479">
        <v>0</v>
      </c>
      <c r="P479">
        <v>0</v>
      </c>
      <c r="Q479">
        <v>13790</v>
      </c>
      <c r="R479">
        <v>1.3391363769531299</v>
      </c>
      <c r="S479">
        <v>0.53566940307617195</v>
      </c>
      <c r="T479">
        <v>0</v>
      </c>
      <c r="U479">
        <v>318</v>
      </c>
      <c r="V479">
        <v>5</v>
      </c>
      <c r="W479">
        <v>4.4510899999999998</v>
      </c>
      <c r="X479">
        <v>3</v>
      </c>
      <c r="Y479">
        <v>2</v>
      </c>
      <c r="Z479">
        <v>0</v>
      </c>
      <c r="AA479">
        <v>0</v>
      </c>
      <c r="AB479">
        <v>0</v>
      </c>
      <c r="AC479">
        <v>26.036563018347501</v>
      </c>
      <c r="AD479">
        <v>0</v>
      </c>
      <c r="AE479">
        <v>209.23404255319099</v>
      </c>
      <c r="AF479">
        <v>218.23404255319099</v>
      </c>
      <c r="AG479">
        <v>4.4510899999999998</v>
      </c>
      <c r="AH479">
        <v>227.28299999999999</v>
      </c>
      <c r="AI479">
        <v>22.041702100386999</v>
      </c>
      <c r="AJ479">
        <v>0.33333333333333298</v>
      </c>
      <c r="AK479">
        <v>365</v>
      </c>
      <c r="AL479">
        <v>134.40425529999999</v>
      </c>
      <c r="AM479">
        <v>279.10638297872299</v>
      </c>
      <c r="AN479">
        <v>347.85106380000002</v>
      </c>
      <c r="AO479">
        <v>92.936170212765902</v>
      </c>
      <c r="AP479">
        <v>363.04255319148899</v>
      </c>
      <c r="AQ479">
        <v>365</v>
      </c>
      <c r="AR479">
        <v>365</v>
      </c>
      <c r="AS479">
        <v>345.97872340425499</v>
      </c>
      <c r="AT479">
        <v>363.276595744681</v>
      </c>
      <c r="AU479">
        <v>364.61702127659601</v>
      </c>
      <c r="AV479">
        <v>365</v>
      </c>
      <c r="AW479">
        <v>2.6220182002858898</v>
      </c>
      <c r="AX479">
        <v>1.4231423827432801</v>
      </c>
      <c r="AY479">
        <v>0</v>
      </c>
      <c r="AZ479">
        <v>0</v>
      </c>
      <c r="BA479">
        <v>0</v>
      </c>
      <c r="BB479">
        <v>509.91</v>
      </c>
      <c r="BC479">
        <v>0</v>
      </c>
      <c r="BD479">
        <v>37300</v>
      </c>
      <c r="BE479">
        <v>27791</v>
      </c>
      <c r="BF479">
        <v>436</v>
      </c>
      <c r="BG479">
        <v>2556.0737800000002</v>
      </c>
      <c r="BH479">
        <v>0</v>
      </c>
      <c r="BI479">
        <v>22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8.1</v>
      </c>
      <c r="BQ479">
        <v>0</v>
      </c>
      <c r="BR479">
        <v>0</v>
      </c>
      <c r="BS479">
        <v>0</v>
      </c>
      <c r="BT479">
        <v>0</v>
      </c>
      <c r="BU479">
        <v>545</v>
      </c>
      <c r="BV479">
        <v>38</v>
      </c>
      <c r="BW479">
        <v>0</v>
      </c>
      <c r="BX479">
        <v>338</v>
      </c>
      <c r="BY479">
        <v>19</v>
      </c>
      <c r="BZ479">
        <v>38</v>
      </c>
      <c r="CA479">
        <v>545</v>
      </c>
      <c r="CB479">
        <v>45923.885999999999</v>
      </c>
      <c r="CC479">
        <v>19953.274000000001</v>
      </c>
      <c r="CD479">
        <v>17492.714</v>
      </c>
      <c r="CE479">
        <v>63</v>
      </c>
      <c r="CF479">
        <v>10449</v>
      </c>
      <c r="CG479">
        <v>7099</v>
      </c>
      <c r="CH479">
        <v>4864</v>
      </c>
      <c r="CI479">
        <v>3599</v>
      </c>
      <c r="CJ479">
        <v>549</v>
      </c>
      <c r="CK479">
        <v>377</v>
      </c>
      <c r="CL479">
        <v>38.571344270034203</v>
      </c>
      <c r="CM479">
        <v>25943</v>
      </c>
      <c r="CN479">
        <v>46.436064773205203</v>
      </c>
      <c r="CO479" t="e">
        <f ca="1">_xlfn.XLOOKUP(A479,#REF!,#REF!)</f>
        <v>#NAME?</v>
      </c>
    </row>
    <row r="480" spans="1:93" x14ac:dyDescent="0.35">
      <c r="A480" t="s">
        <v>161</v>
      </c>
      <c r="B480" t="s">
        <v>69</v>
      </c>
      <c r="C480">
        <v>47</v>
      </c>
      <c r="D480" t="s">
        <v>6273</v>
      </c>
      <c r="E480" t="s">
        <v>136</v>
      </c>
      <c r="F480" t="s">
        <v>162</v>
      </c>
      <c r="G480" t="s">
        <v>161</v>
      </c>
      <c r="H480" t="s">
        <v>163</v>
      </c>
      <c r="I480">
        <v>19142</v>
      </c>
      <c r="J480" t="s">
        <v>4124</v>
      </c>
      <c r="K480" t="s">
        <v>95</v>
      </c>
      <c r="L480">
        <v>0</v>
      </c>
      <c r="M480">
        <v>0</v>
      </c>
      <c r="N480">
        <f>SUM(M466:M480)</f>
        <v>0</v>
      </c>
      <c r="O480">
        <v>0</v>
      </c>
      <c r="P480">
        <v>0</v>
      </c>
      <c r="Q480">
        <v>12313</v>
      </c>
      <c r="R480">
        <v>1.51767740478516</v>
      </c>
      <c r="S480">
        <v>0.53568211669921895</v>
      </c>
      <c r="T480">
        <v>0</v>
      </c>
      <c r="U480">
        <v>108</v>
      </c>
      <c r="V480">
        <v>0</v>
      </c>
      <c r="W480">
        <v>4.4510899999999998</v>
      </c>
      <c r="X480">
        <v>3</v>
      </c>
      <c r="Y480">
        <v>2</v>
      </c>
      <c r="Z480">
        <v>0</v>
      </c>
      <c r="AA480">
        <v>0</v>
      </c>
      <c r="AB480">
        <v>0</v>
      </c>
      <c r="AC480">
        <v>24.283892041966901</v>
      </c>
      <c r="AD480">
        <v>0</v>
      </c>
      <c r="AE480">
        <v>196.61702127659501</v>
      </c>
      <c r="AF480">
        <v>203.42553191489301</v>
      </c>
      <c r="AG480">
        <v>4.4510899999999998</v>
      </c>
      <c r="AH480">
        <v>1.6034999999999999</v>
      </c>
      <c r="AI480">
        <v>22.144702328973001</v>
      </c>
      <c r="AJ480">
        <v>0.5</v>
      </c>
      <c r="AK480">
        <v>365</v>
      </c>
      <c r="AL480">
        <v>124.4468085</v>
      </c>
      <c r="AM480">
        <v>274.61702127659498</v>
      </c>
      <c r="AN480">
        <v>338.29787229999999</v>
      </c>
      <c r="AO480">
        <v>94.191489361702097</v>
      </c>
      <c r="AP480">
        <v>361.08510638297798</v>
      </c>
      <c r="AQ480">
        <v>364.80851063829698</v>
      </c>
      <c r="AR480">
        <v>365</v>
      </c>
      <c r="AS480">
        <v>336.531914893617</v>
      </c>
      <c r="AT480">
        <v>360.404255319149</v>
      </c>
      <c r="AU480">
        <v>364.61702127659601</v>
      </c>
      <c r="AV480">
        <v>365</v>
      </c>
      <c r="AW480">
        <v>2.6592062787806698</v>
      </c>
      <c r="AX480">
        <v>1.4528521426844201</v>
      </c>
      <c r="AY480">
        <v>0</v>
      </c>
      <c r="AZ480">
        <v>0</v>
      </c>
      <c r="BA480">
        <v>0</v>
      </c>
      <c r="BB480">
        <v>440.08</v>
      </c>
      <c r="BC480">
        <v>0</v>
      </c>
      <c r="BD480">
        <v>37382</v>
      </c>
      <c r="BE480">
        <v>27799</v>
      </c>
      <c r="BF480">
        <v>626</v>
      </c>
      <c r="BG480">
        <v>3758.4027380000002</v>
      </c>
      <c r="BH480">
        <v>1</v>
      </c>
      <c r="BI480">
        <v>24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1</v>
      </c>
      <c r="BT480">
        <v>0</v>
      </c>
      <c r="BU480">
        <v>450</v>
      </c>
      <c r="BV480">
        <v>26</v>
      </c>
      <c r="BW480">
        <v>0</v>
      </c>
      <c r="BX480">
        <v>133</v>
      </c>
      <c r="BY480">
        <v>14</v>
      </c>
      <c r="BZ480">
        <v>26</v>
      </c>
      <c r="CA480">
        <v>450</v>
      </c>
      <c r="CB480">
        <v>43395.499000000003</v>
      </c>
      <c r="CC480">
        <v>19844.868999999999</v>
      </c>
      <c r="CD480">
        <v>16947.545999999998</v>
      </c>
      <c r="CE480">
        <v>63</v>
      </c>
      <c r="CF480">
        <v>8482</v>
      </c>
      <c r="CG480">
        <v>5619</v>
      </c>
      <c r="CH480">
        <v>2983</v>
      </c>
      <c r="CI480">
        <v>3628</v>
      </c>
      <c r="CJ480">
        <v>503</v>
      </c>
      <c r="CK480">
        <v>386</v>
      </c>
      <c r="CL480">
        <v>30.738748320644898</v>
      </c>
      <c r="CM480">
        <v>24501</v>
      </c>
      <c r="CN480">
        <v>45.864499903808003</v>
      </c>
      <c r="CO480" t="e">
        <f ca="1">_xlfn.XLOOKUP(A480,#REF!,#REF!)</f>
        <v>#NAME?</v>
      </c>
    </row>
    <row r="481" spans="1:93" x14ac:dyDescent="0.35">
      <c r="A481" t="s">
        <v>161</v>
      </c>
      <c r="B481" t="s">
        <v>70</v>
      </c>
      <c r="C481">
        <v>47</v>
      </c>
      <c r="D481" t="s">
        <v>6274</v>
      </c>
      <c r="E481" t="s">
        <v>136</v>
      </c>
      <c r="F481" t="s">
        <v>162</v>
      </c>
      <c r="G481" t="s">
        <v>161</v>
      </c>
      <c r="H481" t="s">
        <v>163</v>
      </c>
      <c r="I481">
        <v>19142</v>
      </c>
      <c r="J481" t="s">
        <v>4123</v>
      </c>
      <c r="K481" t="s">
        <v>95</v>
      </c>
      <c r="L481">
        <v>0</v>
      </c>
      <c r="M481">
        <v>16.100000000000001</v>
      </c>
      <c r="N481">
        <f t="shared" ref="N481:N513" si="10">SUM(M466:M481)</f>
        <v>16.100000000000001</v>
      </c>
      <c r="O481">
        <v>16.100000000000001</v>
      </c>
      <c r="P481">
        <v>0</v>
      </c>
      <c r="Q481">
        <v>13462</v>
      </c>
      <c r="R481">
        <v>1.13437108984854</v>
      </c>
      <c r="S481">
        <v>0.59869510718252095</v>
      </c>
      <c r="T481">
        <v>0.50941598120595899</v>
      </c>
      <c r="U481">
        <v>108</v>
      </c>
      <c r="V481">
        <v>0</v>
      </c>
      <c r="W481">
        <v>4.4510899999999998</v>
      </c>
      <c r="X481">
        <v>3</v>
      </c>
      <c r="Y481">
        <v>2</v>
      </c>
      <c r="Z481">
        <v>0</v>
      </c>
      <c r="AA481">
        <v>0</v>
      </c>
      <c r="AB481">
        <v>0</v>
      </c>
      <c r="AC481">
        <v>17.614033638278201</v>
      </c>
      <c r="AD481">
        <v>0</v>
      </c>
      <c r="AE481">
        <v>231.14893617021201</v>
      </c>
      <c r="AF481">
        <v>235.57446808510599</v>
      </c>
      <c r="AG481">
        <v>4.4510899999999998</v>
      </c>
      <c r="AH481">
        <v>7.7439999999999998</v>
      </c>
      <c r="AI481">
        <v>22.549906968256</v>
      </c>
      <c r="AJ481">
        <v>1</v>
      </c>
      <c r="AK481">
        <v>365</v>
      </c>
      <c r="AL481">
        <v>181.40425529999999</v>
      </c>
      <c r="AM481">
        <v>329.95744680850999</v>
      </c>
      <c r="AN481">
        <v>360.31914890000002</v>
      </c>
      <c r="AO481">
        <v>35.042553191489297</v>
      </c>
      <c r="AP481">
        <v>363.27659574467998</v>
      </c>
      <c r="AQ481">
        <v>364.61702127659498</v>
      </c>
      <c r="AR481">
        <v>364.80851063829698</v>
      </c>
      <c r="AS481">
        <v>340.063829787234</v>
      </c>
      <c r="AT481">
        <v>361.936170212766</v>
      </c>
      <c r="AU481">
        <v>363.659574468085</v>
      </c>
      <c r="AV481">
        <v>364.23404255319201</v>
      </c>
      <c r="AW481">
        <v>2.4136114678484302</v>
      </c>
      <c r="AX481">
        <v>1.38663136573917</v>
      </c>
      <c r="AY481">
        <v>0</v>
      </c>
      <c r="AZ481">
        <v>0</v>
      </c>
      <c r="BA481">
        <v>0</v>
      </c>
      <c r="BB481">
        <v>553.79</v>
      </c>
      <c r="BC481">
        <v>0</v>
      </c>
      <c r="BD481">
        <v>37457</v>
      </c>
      <c r="BE481">
        <v>27807</v>
      </c>
      <c r="BF481">
        <v>417</v>
      </c>
      <c r="BG481">
        <v>2690.088424</v>
      </c>
      <c r="BH481">
        <v>1</v>
      </c>
      <c r="BI481">
        <v>20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5</v>
      </c>
      <c r="BT481">
        <v>0</v>
      </c>
      <c r="BU481">
        <v>652</v>
      </c>
      <c r="BV481">
        <v>14</v>
      </c>
      <c r="BW481">
        <v>0</v>
      </c>
      <c r="BX481">
        <v>436</v>
      </c>
      <c r="BY481">
        <v>14</v>
      </c>
      <c r="BZ481">
        <v>14</v>
      </c>
      <c r="CA481">
        <v>652</v>
      </c>
      <c r="CB481">
        <v>48632.86328125</v>
      </c>
      <c r="CC481">
        <v>23567.4970703125</v>
      </c>
      <c r="CD481">
        <v>20387.8955078125</v>
      </c>
      <c r="CE481">
        <v>63</v>
      </c>
      <c r="CF481">
        <v>8744</v>
      </c>
      <c r="CG481">
        <v>4538</v>
      </c>
      <c r="CH481">
        <v>3619</v>
      </c>
      <c r="CI481">
        <v>3335</v>
      </c>
      <c r="CJ481">
        <v>510</v>
      </c>
      <c r="CK481">
        <v>337</v>
      </c>
      <c r="CL481">
        <v>29.986265745631901</v>
      </c>
      <c r="CM481">
        <v>24546</v>
      </c>
      <c r="CN481">
        <v>45.5017773219407</v>
      </c>
      <c r="CO481" t="e">
        <f ca="1">_xlfn.XLOOKUP(A481,#REF!,#REF!)</f>
        <v>#NAME?</v>
      </c>
    </row>
    <row r="482" spans="1:93" x14ac:dyDescent="0.35">
      <c r="A482" t="s">
        <v>164</v>
      </c>
      <c r="B482" t="s">
        <v>51</v>
      </c>
      <c r="C482">
        <v>48</v>
      </c>
      <c r="D482" t="s">
        <v>6275</v>
      </c>
      <c r="E482" t="s">
        <v>136</v>
      </c>
      <c r="F482" t="s">
        <v>165</v>
      </c>
      <c r="G482" t="s">
        <v>164</v>
      </c>
      <c r="H482" t="s">
        <v>166</v>
      </c>
      <c r="I482">
        <v>19212</v>
      </c>
      <c r="J482" t="s">
        <v>4122</v>
      </c>
      <c r="K482" t="s">
        <v>95</v>
      </c>
      <c r="L482">
        <v>0</v>
      </c>
      <c r="M482">
        <v>0</v>
      </c>
      <c r="N482">
        <f t="shared" si="10"/>
        <v>16.100000000000001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</v>
      </c>
      <c r="W482">
        <v>4.7071664557648001</v>
      </c>
      <c r="X482">
        <v>2</v>
      </c>
      <c r="Y482">
        <v>2</v>
      </c>
      <c r="Z482">
        <v>3</v>
      </c>
      <c r="AA482">
        <v>0</v>
      </c>
      <c r="AB482">
        <v>0.286456455764804</v>
      </c>
      <c r="AC482">
        <v>19.974765010112801</v>
      </c>
      <c r="AD482">
        <v>0</v>
      </c>
      <c r="AE482">
        <v>146.88235294117601</v>
      </c>
      <c r="AF482">
        <v>164.23529411764699</v>
      </c>
      <c r="AG482">
        <v>4.4207099999999997</v>
      </c>
      <c r="AH482">
        <v>70</v>
      </c>
      <c r="AI482">
        <v>19.269949289256999</v>
      </c>
      <c r="AJ482">
        <v>6.25E-2</v>
      </c>
      <c r="AK482">
        <v>365</v>
      </c>
      <c r="AL482">
        <v>329.32352939999998</v>
      </c>
      <c r="AM482">
        <v>350.529411764705</v>
      </c>
      <c r="AN482">
        <v>359.94117649999998</v>
      </c>
      <c r="AO482">
        <v>15.4705882352941</v>
      </c>
      <c r="AP482">
        <v>363.97058823529397</v>
      </c>
      <c r="AQ482">
        <v>364.32352941176401</v>
      </c>
      <c r="AR482">
        <v>365</v>
      </c>
      <c r="AS482">
        <v>362.61764705882302</v>
      </c>
      <c r="AT482">
        <v>364.32352941176498</v>
      </c>
      <c r="AU482">
        <v>365</v>
      </c>
      <c r="AV482">
        <v>365</v>
      </c>
      <c r="AW482">
        <v>1.61825416719212</v>
      </c>
      <c r="AX482">
        <v>0.82757686787239504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26208</v>
      </c>
      <c r="BE482">
        <v>14277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3</v>
      </c>
      <c r="BQ482">
        <v>0</v>
      </c>
      <c r="BR482">
        <v>1</v>
      </c>
      <c r="BS482">
        <v>2</v>
      </c>
      <c r="BT482">
        <v>11</v>
      </c>
      <c r="BU482">
        <v>149</v>
      </c>
      <c r="BV482">
        <v>262</v>
      </c>
      <c r="BW482">
        <v>4</v>
      </c>
      <c r="BX482">
        <v>40</v>
      </c>
      <c r="BY482">
        <v>134</v>
      </c>
      <c r="BZ482">
        <v>262</v>
      </c>
      <c r="CA482">
        <v>149</v>
      </c>
      <c r="CB482">
        <v>3432.5819999999999</v>
      </c>
      <c r="CC482">
        <v>874.83799999999997</v>
      </c>
      <c r="CD482">
        <v>358.53500000000003</v>
      </c>
      <c r="CE482">
        <v>54</v>
      </c>
      <c r="CF482">
        <v>5404</v>
      </c>
      <c r="CG482">
        <v>2261</v>
      </c>
      <c r="CH482">
        <v>3674</v>
      </c>
      <c r="CI482">
        <v>1141</v>
      </c>
      <c r="CJ482">
        <v>248</v>
      </c>
      <c r="CK482">
        <v>109</v>
      </c>
      <c r="CL482">
        <v>20.743119266055</v>
      </c>
      <c r="CM482">
        <v>7580</v>
      </c>
      <c r="CN482">
        <v>0</v>
      </c>
      <c r="CO482" t="e">
        <f ca="1">_xlfn.XLOOKUP(A482,#REF!,#REF!)</f>
        <v>#NAME?</v>
      </c>
    </row>
    <row r="483" spans="1:93" x14ac:dyDescent="0.35">
      <c r="A483" t="s">
        <v>164</v>
      </c>
      <c r="B483" t="s">
        <v>56</v>
      </c>
      <c r="C483">
        <v>48</v>
      </c>
      <c r="D483" t="s">
        <v>6276</v>
      </c>
      <c r="E483" t="s">
        <v>136</v>
      </c>
      <c r="F483" t="s">
        <v>165</v>
      </c>
      <c r="G483" t="s">
        <v>164</v>
      </c>
      <c r="H483" t="s">
        <v>166</v>
      </c>
      <c r="I483">
        <v>19212</v>
      </c>
      <c r="J483" t="s">
        <v>4121</v>
      </c>
      <c r="K483" t="s">
        <v>95</v>
      </c>
      <c r="L483">
        <v>0</v>
      </c>
      <c r="M483">
        <v>0</v>
      </c>
      <c r="N483">
        <f t="shared" si="10"/>
        <v>16.100000000000001</v>
      </c>
      <c r="O483">
        <v>0</v>
      </c>
      <c r="P483">
        <v>0</v>
      </c>
      <c r="Q483">
        <v>0</v>
      </c>
      <c r="R483">
        <v>11.158115966796901</v>
      </c>
      <c r="S483">
        <v>9.1942946838378905</v>
      </c>
      <c r="T483">
        <v>7.2304214477539004</v>
      </c>
      <c r="U483">
        <v>15</v>
      </c>
      <c r="V483">
        <v>0</v>
      </c>
      <c r="W483">
        <v>4.7071664557648001</v>
      </c>
      <c r="X483">
        <v>1</v>
      </c>
      <c r="Y483">
        <v>1</v>
      </c>
      <c r="Z483">
        <v>3</v>
      </c>
      <c r="AA483">
        <v>0</v>
      </c>
      <c r="AB483">
        <v>0.286456455764804</v>
      </c>
      <c r="AC483">
        <v>16.807879475687901</v>
      </c>
      <c r="AD483">
        <v>0</v>
      </c>
      <c r="AE483">
        <v>165.79411764705799</v>
      </c>
      <c r="AF483">
        <v>180.14705882352899</v>
      </c>
      <c r="AG483">
        <v>4.4207099999999997</v>
      </c>
      <c r="AH483">
        <v>0</v>
      </c>
      <c r="AI483">
        <v>19.708286842088</v>
      </c>
      <c r="AJ483">
        <v>6.6666666666666693E-2</v>
      </c>
      <c r="AK483">
        <v>365</v>
      </c>
      <c r="AL483">
        <v>283</v>
      </c>
      <c r="AM483">
        <v>318.088235294117</v>
      </c>
      <c r="AN483">
        <v>339.82352939999998</v>
      </c>
      <c r="AO483">
        <v>46.911764705882298</v>
      </c>
      <c r="AP483">
        <v>351.529411764705</v>
      </c>
      <c r="AQ483">
        <v>360.29411764705799</v>
      </c>
      <c r="AR483">
        <v>362.64705882352899</v>
      </c>
      <c r="AS483">
        <v>341.14705882352899</v>
      </c>
      <c r="AT483">
        <v>356.941176470588</v>
      </c>
      <c r="AU483">
        <v>361.64705882352899</v>
      </c>
      <c r="AV483">
        <v>363.32352941176498</v>
      </c>
      <c r="AW483">
        <v>1.8981195548001499</v>
      </c>
      <c r="AX483">
        <v>1.0541064846463399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26675</v>
      </c>
      <c r="BE483">
        <v>14705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4</v>
      </c>
      <c r="BS483">
        <v>1</v>
      </c>
      <c r="BT483">
        <v>12</v>
      </c>
      <c r="BU483">
        <v>299</v>
      </c>
      <c r="BV483">
        <v>210</v>
      </c>
      <c r="BW483">
        <v>0</v>
      </c>
      <c r="BX483">
        <v>1040</v>
      </c>
      <c r="BY483">
        <v>111</v>
      </c>
      <c r="BZ483">
        <v>211</v>
      </c>
      <c r="CA483">
        <v>299</v>
      </c>
      <c r="CB483">
        <v>3659.8229999999999</v>
      </c>
      <c r="CC483">
        <v>968.77700000000004</v>
      </c>
      <c r="CD483">
        <v>501.185</v>
      </c>
      <c r="CE483">
        <v>54</v>
      </c>
      <c r="CF483">
        <v>5566</v>
      </c>
      <c r="CG483">
        <v>2269</v>
      </c>
      <c r="CH483">
        <v>3730</v>
      </c>
      <c r="CI483">
        <v>1192</v>
      </c>
      <c r="CJ483">
        <v>251</v>
      </c>
      <c r="CK483">
        <v>112</v>
      </c>
      <c r="CL483">
        <v>20.258928571428601</v>
      </c>
      <c r="CM483">
        <v>8527</v>
      </c>
      <c r="CN483">
        <v>0</v>
      </c>
      <c r="CO483" t="e">
        <f ca="1">_xlfn.XLOOKUP(A483,#REF!,#REF!)</f>
        <v>#NAME?</v>
      </c>
    </row>
    <row r="484" spans="1:93" x14ac:dyDescent="0.35">
      <c r="A484" t="s">
        <v>164</v>
      </c>
      <c r="B484" t="s">
        <v>57</v>
      </c>
      <c r="C484">
        <v>48</v>
      </c>
      <c r="D484" t="s">
        <v>6277</v>
      </c>
      <c r="E484" t="s">
        <v>136</v>
      </c>
      <c r="F484" t="s">
        <v>165</v>
      </c>
      <c r="G484" t="s">
        <v>164</v>
      </c>
      <c r="H484" t="s">
        <v>166</v>
      </c>
      <c r="I484">
        <v>19212</v>
      </c>
      <c r="J484" t="s">
        <v>4120</v>
      </c>
      <c r="K484" t="s">
        <v>95</v>
      </c>
      <c r="L484">
        <v>0</v>
      </c>
      <c r="M484">
        <v>0</v>
      </c>
      <c r="N484">
        <f t="shared" si="10"/>
        <v>16.100000000000001</v>
      </c>
      <c r="O484">
        <v>0</v>
      </c>
      <c r="P484">
        <v>0</v>
      </c>
      <c r="Q484">
        <v>0</v>
      </c>
      <c r="R484">
        <v>14.885416498090001</v>
      </c>
      <c r="S484">
        <v>13.457136963177801</v>
      </c>
      <c r="T484">
        <v>10.4440437133789</v>
      </c>
      <c r="U484">
        <v>36</v>
      </c>
      <c r="V484">
        <v>0</v>
      </c>
      <c r="W484">
        <v>4.7071664557648001</v>
      </c>
      <c r="X484">
        <v>4</v>
      </c>
      <c r="Y484">
        <v>4</v>
      </c>
      <c r="Z484">
        <v>0</v>
      </c>
      <c r="AA484">
        <v>0</v>
      </c>
      <c r="AB484">
        <v>0.286456455764804</v>
      </c>
      <c r="AC484">
        <v>18.580311158124101</v>
      </c>
      <c r="AD484">
        <v>0</v>
      </c>
      <c r="AE484">
        <v>169.23529411764699</v>
      </c>
      <c r="AF484">
        <v>197.617647058823</v>
      </c>
      <c r="AG484">
        <v>4.4207099999999997</v>
      </c>
      <c r="AH484">
        <v>0</v>
      </c>
      <c r="AI484">
        <v>20.027953994617</v>
      </c>
      <c r="AJ484">
        <v>7.1428571428571397E-2</v>
      </c>
      <c r="AK484">
        <v>365</v>
      </c>
      <c r="AL484">
        <v>225.1470588</v>
      </c>
      <c r="AM484">
        <v>275.64705882352899</v>
      </c>
      <c r="AN484">
        <v>325.76470590000002</v>
      </c>
      <c r="AO484">
        <v>89.676470588235304</v>
      </c>
      <c r="AP484">
        <v>347.88235294117601</v>
      </c>
      <c r="AQ484">
        <v>357.26470588235202</v>
      </c>
      <c r="AR484">
        <v>363.67647058823502</v>
      </c>
      <c r="AS484">
        <v>285.11764705882302</v>
      </c>
      <c r="AT484">
        <v>332.70588235294099</v>
      </c>
      <c r="AU484">
        <v>352.26470588235298</v>
      </c>
      <c r="AV484">
        <v>358.26470588235298</v>
      </c>
      <c r="AW484">
        <v>2.2628526827868298</v>
      </c>
      <c r="AX484">
        <v>1.4625530521547401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27124</v>
      </c>
      <c r="BE484">
        <v>15113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3</v>
      </c>
      <c r="BT484">
        <v>18</v>
      </c>
      <c r="BU484">
        <v>379</v>
      </c>
      <c r="BV484">
        <v>188</v>
      </c>
      <c r="BW484">
        <v>2</v>
      </c>
      <c r="BX484">
        <v>108</v>
      </c>
      <c r="BY484">
        <v>117</v>
      </c>
      <c r="BZ484">
        <v>189</v>
      </c>
      <c r="CA484">
        <v>379</v>
      </c>
      <c r="CB484">
        <v>6647.0529999999999</v>
      </c>
      <c r="CC484">
        <v>1235.4190000000001</v>
      </c>
      <c r="CD484">
        <v>636.26599999999996</v>
      </c>
      <c r="CE484">
        <v>55</v>
      </c>
      <c r="CF484">
        <v>5723</v>
      </c>
      <c r="CG484">
        <v>2429</v>
      </c>
      <c r="CH484">
        <v>3931</v>
      </c>
      <c r="CI484">
        <v>1129</v>
      </c>
      <c r="CJ484">
        <v>239</v>
      </c>
      <c r="CK484">
        <v>113</v>
      </c>
      <c r="CL484">
        <v>21.495575221238902</v>
      </c>
      <c r="CM484">
        <v>8758</v>
      </c>
      <c r="CN484">
        <v>0</v>
      </c>
      <c r="CO484" t="e">
        <f ca="1">_xlfn.XLOOKUP(A484,#REF!,#REF!)</f>
        <v>#NAME?</v>
      </c>
    </row>
    <row r="485" spans="1:93" x14ac:dyDescent="0.35">
      <c r="A485" t="s">
        <v>164</v>
      </c>
      <c r="B485" t="s">
        <v>58</v>
      </c>
      <c r="C485">
        <v>48</v>
      </c>
      <c r="D485" t="s">
        <v>6278</v>
      </c>
      <c r="E485" t="s">
        <v>136</v>
      </c>
      <c r="F485" t="s">
        <v>165</v>
      </c>
      <c r="G485" t="s">
        <v>164</v>
      </c>
      <c r="H485" t="s">
        <v>166</v>
      </c>
      <c r="I485">
        <v>19212</v>
      </c>
      <c r="J485" t="s">
        <v>4119</v>
      </c>
      <c r="K485" t="s">
        <v>95</v>
      </c>
      <c r="L485">
        <v>0</v>
      </c>
      <c r="M485">
        <v>0</v>
      </c>
      <c r="N485">
        <f t="shared" si="10"/>
        <v>16.100000000000001</v>
      </c>
      <c r="O485">
        <v>0</v>
      </c>
      <c r="P485">
        <v>0</v>
      </c>
      <c r="Q485">
        <v>0</v>
      </c>
      <c r="R485">
        <v>6.6951436645507796</v>
      </c>
      <c r="S485">
        <v>4.99904603881836</v>
      </c>
      <c r="T485">
        <v>4.3741665039062498</v>
      </c>
      <c r="U485">
        <v>18</v>
      </c>
      <c r="V485">
        <v>6.12</v>
      </c>
      <c r="W485">
        <v>4.7071664557648001</v>
      </c>
      <c r="X485">
        <v>2</v>
      </c>
      <c r="Y485">
        <v>2</v>
      </c>
      <c r="Z485">
        <v>3</v>
      </c>
      <c r="AA485">
        <v>0</v>
      </c>
      <c r="AB485">
        <v>0.286456455764804</v>
      </c>
      <c r="AC485">
        <v>18.8246808063999</v>
      </c>
      <c r="AD485">
        <v>0</v>
      </c>
      <c r="AE485">
        <v>167.5</v>
      </c>
      <c r="AF485">
        <v>181.41176470588201</v>
      </c>
      <c r="AG485">
        <v>4.4207099999999997</v>
      </c>
      <c r="AH485">
        <v>0</v>
      </c>
      <c r="AI485">
        <v>19.802662395146999</v>
      </c>
      <c r="AJ485">
        <v>7.69230769230769E-2</v>
      </c>
      <c r="AK485">
        <v>365</v>
      </c>
      <c r="AL485">
        <v>203.91176469999999</v>
      </c>
      <c r="AM485">
        <v>259.79411764705799</v>
      </c>
      <c r="AN485">
        <v>300.02941179999999</v>
      </c>
      <c r="AO485">
        <v>105.205882352941</v>
      </c>
      <c r="AP485">
        <v>333.05882352941097</v>
      </c>
      <c r="AQ485">
        <v>352.76470588235298</v>
      </c>
      <c r="AR485">
        <v>363.67647058823502</v>
      </c>
      <c r="AS485">
        <v>285.88235294117601</v>
      </c>
      <c r="AT485">
        <v>334.41176470588198</v>
      </c>
      <c r="AU485">
        <v>352.52941176470603</v>
      </c>
      <c r="AV485">
        <v>364.32352941176498</v>
      </c>
      <c r="AW485">
        <v>2.4641990661621098</v>
      </c>
      <c r="AX485">
        <v>1.49706917967605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27550</v>
      </c>
      <c r="BE485">
        <v>15495</v>
      </c>
      <c r="BF485">
        <v>32</v>
      </c>
      <c r="BG485">
        <v>127.5064</v>
      </c>
      <c r="BH485">
        <v>3</v>
      </c>
      <c r="BI485">
        <v>22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6.12</v>
      </c>
      <c r="BQ485">
        <v>0</v>
      </c>
      <c r="BR485">
        <v>0</v>
      </c>
      <c r="BS485">
        <v>0</v>
      </c>
      <c r="BT485">
        <v>9</v>
      </c>
      <c r="BU485">
        <v>326</v>
      </c>
      <c r="BV485">
        <v>223</v>
      </c>
      <c r="BW485">
        <v>0</v>
      </c>
      <c r="BX485">
        <v>62</v>
      </c>
      <c r="BY485">
        <v>154</v>
      </c>
      <c r="BZ485">
        <v>223</v>
      </c>
      <c r="CA485">
        <v>326</v>
      </c>
      <c r="CB485">
        <v>4497.4390000000003</v>
      </c>
      <c r="CC485">
        <v>711.18799999999999</v>
      </c>
      <c r="CD485">
        <v>617.12800000000004</v>
      </c>
      <c r="CE485">
        <v>12</v>
      </c>
      <c r="CF485">
        <v>6202</v>
      </c>
      <c r="CG485">
        <v>2363</v>
      </c>
      <c r="CH485">
        <v>3986</v>
      </c>
      <c r="CI485">
        <v>1316</v>
      </c>
      <c r="CJ485">
        <v>232</v>
      </c>
      <c r="CK485">
        <v>108</v>
      </c>
      <c r="CL485">
        <v>21.879629629629601</v>
      </c>
      <c r="CM485">
        <v>8968</v>
      </c>
      <c r="CN485">
        <v>0</v>
      </c>
      <c r="CO485" t="e">
        <f ca="1">_xlfn.XLOOKUP(A485,#REF!,#REF!)</f>
        <v>#NAME?</v>
      </c>
    </row>
    <row r="486" spans="1:93" x14ac:dyDescent="0.35">
      <c r="A486" t="s">
        <v>164</v>
      </c>
      <c r="B486" t="s">
        <v>59</v>
      </c>
      <c r="C486">
        <v>48</v>
      </c>
      <c r="D486" t="s">
        <v>6279</v>
      </c>
      <c r="E486" t="s">
        <v>136</v>
      </c>
      <c r="F486" t="s">
        <v>165</v>
      </c>
      <c r="G486" t="s">
        <v>164</v>
      </c>
      <c r="H486" t="s">
        <v>166</v>
      </c>
      <c r="I486">
        <v>19212</v>
      </c>
      <c r="J486" t="s">
        <v>4118</v>
      </c>
      <c r="K486" t="s">
        <v>95</v>
      </c>
      <c r="L486">
        <v>0</v>
      </c>
      <c r="M486">
        <v>0</v>
      </c>
      <c r="N486">
        <f t="shared" si="10"/>
        <v>16.100000000000001</v>
      </c>
      <c r="O486">
        <v>0</v>
      </c>
      <c r="P486">
        <v>0</v>
      </c>
      <c r="Q486">
        <v>0</v>
      </c>
      <c r="R486">
        <v>39.455241253662102</v>
      </c>
      <c r="S486">
        <v>35.170491644287097</v>
      </c>
      <c r="T486">
        <v>26.3332272644043</v>
      </c>
      <c r="U486">
        <v>91</v>
      </c>
      <c r="V486">
        <v>0</v>
      </c>
      <c r="W486">
        <v>4.7071664557648001</v>
      </c>
      <c r="X486">
        <v>3</v>
      </c>
      <c r="Y486">
        <v>3</v>
      </c>
      <c r="Z486">
        <v>0</v>
      </c>
      <c r="AA486">
        <v>0</v>
      </c>
      <c r="AB486">
        <v>0.286456455764804</v>
      </c>
      <c r="AC486">
        <v>18.963846492528599</v>
      </c>
      <c r="AD486">
        <v>0</v>
      </c>
      <c r="AE486">
        <v>154.38235294117601</v>
      </c>
      <c r="AF486">
        <v>182.117647058823</v>
      </c>
      <c r="AG486">
        <v>4.4207099999999997</v>
      </c>
      <c r="AH486">
        <v>0.08</v>
      </c>
      <c r="AI486">
        <v>19.896214727943001</v>
      </c>
      <c r="AJ486">
        <v>8.3333333333333301E-2</v>
      </c>
      <c r="AK486">
        <v>365</v>
      </c>
      <c r="AL486">
        <v>296.76470590000002</v>
      </c>
      <c r="AM486">
        <v>336.91176470588198</v>
      </c>
      <c r="AN486">
        <v>356.44117649999998</v>
      </c>
      <c r="AO486">
        <v>29.088235294117599</v>
      </c>
      <c r="AP486">
        <v>362</v>
      </c>
      <c r="AQ486">
        <v>364.67647058823502</v>
      </c>
      <c r="AR486">
        <v>365</v>
      </c>
      <c r="AS486">
        <v>342.61764705882399</v>
      </c>
      <c r="AT486">
        <v>361.32352941176498</v>
      </c>
      <c r="AU486">
        <v>365</v>
      </c>
      <c r="AV486">
        <v>365</v>
      </c>
      <c r="AW486">
        <v>1.90902679808</v>
      </c>
      <c r="AX486">
        <v>1.1642753446057399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27947</v>
      </c>
      <c r="BE486">
        <v>15845</v>
      </c>
      <c r="BF486">
        <v>101</v>
      </c>
      <c r="BG486">
        <v>350.0378</v>
      </c>
      <c r="BH486">
        <v>3</v>
      </c>
      <c r="BI486">
        <v>16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7</v>
      </c>
      <c r="BU486">
        <v>287</v>
      </c>
      <c r="BV486">
        <v>163</v>
      </c>
      <c r="BW486">
        <v>0</v>
      </c>
      <c r="BX486">
        <v>96</v>
      </c>
      <c r="BY486">
        <v>95</v>
      </c>
      <c r="BZ486">
        <v>164</v>
      </c>
      <c r="CA486">
        <v>287</v>
      </c>
      <c r="CB486">
        <v>4492.0709999999999</v>
      </c>
      <c r="CC486">
        <v>1337.8610000000001</v>
      </c>
      <c r="CD486">
        <v>787.827</v>
      </c>
      <c r="CE486">
        <v>52</v>
      </c>
      <c r="CF486">
        <v>6070</v>
      </c>
      <c r="CG486">
        <v>2636</v>
      </c>
      <c r="CH486">
        <v>3925</v>
      </c>
      <c r="CI486">
        <v>1432</v>
      </c>
      <c r="CJ486">
        <v>236</v>
      </c>
      <c r="CK486">
        <v>99</v>
      </c>
      <c r="CL486">
        <v>26.626262626262601</v>
      </c>
      <c r="CM486">
        <v>10324</v>
      </c>
      <c r="CN486">
        <v>0</v>
      </c>
      <c r="CO486" t="e">
        <f ca="1">_xlfn.XLOOKUP(A486,#REF!,#REF!)</f>
        <v>#NAME?</v>
      </c>
    </row>
    <row r="487" spans="1:93" x14ac:dyDescent="0.35">
      <c r="A487" t="s">
        <v>164</v>
      </c>
      <c r="B487" t="s">
        <v>60</v>
      </c>
      <c r="C487">
        <v>48</v>
      </c>
      <c r="D487" t="s">
        <v>6280</v>
      </c>
      <c r="E487" t="s">
        <v>136</v>
      </c>
      <c r="F487" t="s">
        <v>165</v>
      </c>
      <c r="G487" t="s">
        <v>164</v>
      </c>
      <c r="H487" t="s">
        <v>166</v>
      </c>
      <c r="I487">
        <v>19212</v>
      </c>
      <c r="J487" t="s">
        <v>4117</v>
      </c>
      <c r="K487" t="s">
        <v>95</v>
      </c>
      <c r="L487">
        <v>0</v>
      </c>
      <c r="M487">
        <v>0</v>
      </c>
      <c r="N487">
        <f t="shared" si="10"/>
        <v>16.100000000000001</v>
      </c>
      <c r="O487">
        <v>0</v>
      </c>
      <c r="P487">
        <v>0</v>
      </c>
      <c r="Q487">
        <v>0</v>
      </c>
      <c r="R487">
        <v>35.390968617493797</v>
      </c>
      <c r="S487">
        <v>32.534408479554401</v>
      </c>
      <c r="T487">
        <v>23.4774446899414</v>
      </c>
      <c r="U487">
        <v>97</v>
      </c>
      <c r="V487">
        <v>540.75</v>
      </c>
      <c r="W487">
        <v>4.7071664557648001</v>
      </c>
      <c r="X487">
        <v>0</v>
      </c>
      <c r="Y487">
        <v>0</v>
      </c>
      <c r="Z487">
        <v>1</v>
      </c>
      <c r="AA487">
        <v>0</v>
      </c>
      <c r="AB487">
        <v>0.286456455764804</v>
      </c>
      <c r="AC487">
        <v>20.243397243628699</v>
      </c>
      <c r="AD487">
        <v>0</v>
      </c>
      <c r="AE487">
        <v>159.29411764705799</v>
      </c>
      <c r="AF487">
        <v>180.38235294117601</v>
      </c>
      <c r="AG487">
        <v>4.4207099999999997</v>
      </c>
      <c r="AH487">
        <v>591.5</v>
      </c>
      <c r="AI487">
        <v>20.137188905946999</v>
      </c>
      <c r="AJ487">
        <v>9.0909090909090898E-2</v>
      </c>
      <c r="AK487">
        <v>365</v>
      </c>
      <c r="AL487">
        <v>289.94117649999998</v>
      </c>
      <c r="AM487">
        <v>337.23529411764702</v>
      </c>
      <c r="AN487">
        <v>357.44117649999998</v>
      </c>
      <c r="AO487">
        <v>27.764705882352899</v>
      </c>
      <c r="AP487">
        <v>363.35294117646998</v>
      </c>
      <c r="AQ487">
        <v>365</v>
      </c>
      <c r="AR487">
        <v>365</v>
      </c>
      <c r="AS487">
        <v>336.41176470588198</v>
      </c>
      <c r="AT487">
        <v>356.88235294117601</v>
      </c>
      <c r="AU487">
        <v>363.64705882352899</v>
      </c>
      <c r="AV487">
        <v>365</v>
      </c>
      <c r="AW487">
        <v>1.87524916845209</v>
      </c>
      <c r="AX487">
        <v>1.1691374774644601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28310</v>
      </c>
      <c r="BE487">
        <v>16157</v>
      </c>
      <c r="BF487">
        <v>224</v>
      </c>
      <c r="BG487">
        <v>855.37477799999999</v>
      </c>
      <c r="BH487">
        <v>0</v>
      </c>
      <c r="BI487">
        <v>17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540.75</v>
      </c>
      <c r="BQ487">
        <v>0</v>
      </c>
      <c r="BR487">
        <v>0</v>
      </c>
      <c r="BS487">
        <v>0</v>
      </c>
      <c r="BT487">
        <v>4</v>
      </c>
      <c r="BU487">
        <v>346</v>
      </c>
      <c r="BV487">
        <v>105</v>
      </c>
      <c r="BW487">
        <v>0</v>
      </c>
      <c r="BX487">
        <v>160</v>
      </c>
      <c r="BY487">
        <v>78</v>
      </c>
      <c r="BZ487">
        <v>106</v>
      </c>
      <c r="CA487">
        <v>347</v>
      </c>
      <c r="CB487">
        <v>4785.48927</v>
      </c>
      <c r="CC487">
        <v>1597.06836</v>
      </c>
      <c r="CD487">
        <v>938.12199999999996</v>
      </c>
      <c r="CE487">
        <v>53</v>
      </c>
      <c r="CF487">
        <v>6177</v>
      </c>
      <c r="CG487">
        <v>2698</v>
      </c>
      <c r="CH487">
        <v>3886</v>
      </c>
      <c r="CI487">
        <v>1507</v>
      </c>
      <c r="CJ487">
        <v>258</v>
      </c>
      <c r="CK487">
        <v>125</v>
      </c>
      <c r="CL487">
        <v>21.584</v>
      </c>
      <c r="CM487">
        <v>11380</v>
      </c>
      <c r="CN487">
        <v>20.76</v>
      </c>
      <c r="CO487" t="e">
        <f ca="1">_xlfn.XLOOKUP(A487,#REF!,#REF!)</f>
        <v>#NAME?</v>
      </c>
    </row>
    <row r="488" spans="1:93" x14ac:dyDescent="0.35">
      <c r="A488" t="s">
        <v>164</v>
      </c>
      <c r="B488" t="s">
        <v>61</v>
      </c>
      <c r="C488">
        <v>48</v>
      </c>
      <c r="D488" t="s">
        <v>6281</v>
      </c>
      <c r="E488" t="s">
        <v>136</v>
      </c>
      <c r="F488" t="s">
        <v>165</v>
      </c>
      <c r="G488" t="s">
        <v>164</v>
      </c>
      <c r="H488" t="s">
        <v>166</v>
      </c>
      <c r="I488">
        <v>19212</v>
      </c>
      <c r="J488" t="s">
        <v>4116</v>
      </c>
      <c r="K488" t="s">
        <v>95</v>
      </c>
      <c r="L488">
        <v>0</v>
      </c>
      <c r="M488">
        <v>0</v>
      </c>
      <c r="N488">
        <f t="shared" si="10"/>
        <v>16.100000000000001</v>
      </c>
      <c r="O488">
        <v>0</v>
      </c>
      <c r="P488">
        <v>0</v>
      </c>
      <c r="Q488">
        <v>45</v>
      </c>
      <c r="R488">
        <v>15.978936077880901</v>
      </c>
      <c r="S488">
        <v>14.372119360351601</v>
      </c>
      <c r="T488">
        <v>12.497519036865199</v>
      </c>
      <c r="U488">
        <v>14</v>
      </c>
      <c r="V488">
        <v>8</v>
      </c>
      <c r="W488">
        <v>4.7071664557648001</v>
      </c>
      <c r="X488">
        <v>0</v>
      </c>
      <c r="Y488">
        <v>0</v>
      </c>
      <c r="Z488">
        <v>0</v>
      </c>
      <c r="AA488">
        <v>0</v>
      </c>
      <c r="AB488">
        <v>0.286456455764804</v>
      </c>
      <c r="AC488">
        <v>23.157040000409399</v>
      </c>
      <c r="AD488">
        <v>0</v>
      </c>
      <c r="AE488">
        <v>149.70588235294099</v>
      </c>
      <c r="AF488">
        <v>170.38235294117601</v>
      </c>
      <c r="AG488">
        <v>4.4207099999999997</v>
      </c>
      <c r="AH488">
        <v>2</v>
      </c>
      <c r="AI488">
        <v>20.031813169629</v>
      </c>
      <c r="AJ488">
        <v>0.1</v>
      </c>
      <c r="AK488">
        <v>365</v>
      </c>
      <c r="AL488">
        <v>292.26470590000002</v>
      </c>
      <c r="AM488">
        <v>337.529411764705</v>
      </c>
      <c r="AN488">
        <v>358.3823529</v>
      </c>
      <c r="AO488">
        <v>27.470588235294102</v>
      </c>
      <c r="AP488">
        <v>363.67647058823502</v>
      </c>
      <c r="AQ488">
        <v>365</v>
      </c>
      <c r="AR488">
        <v>365</v>
      </c>
      <c r="AS488">
        <v>336.73529411764702</v>
      </c>
      <c r="AT488">
        <v>355.558823529412</v>
      </c>
      <c r="AU488">
        <v>363.64705882352899</v>
      </c>
      <c r="AV488">
        <v>365</v>
      </c>
      <c r="AW488">
        <v>1.8496836809551001</v>
      </c>
      <c r="AX488">
        <v>1.14378911782713</v>
      </c>
      <c r="AY488">
        <v>0</v>
      </c>
      <c r="AZ488">
        <v>0</v>
      </c>
      <c r="BA488">
        <v>0</v>
      </c>
      <c r="BB488">
        <v>81.5</v>
      </c>
      <c r="BC488">
        <v>0</v>
      </c>
      <c r="BD488">
        <v>28634</v>
      </c>
      <c r="BE488">
        <v>16426</v>
      </c>
      <c r="BF488">
        <v>259</v>
      </c>
      <c r="BG488">
        <v>1031.798</v>
      </c>
      <c r="BH488">
        <v>1</v>
      </c>
      <c r="BI488">
        <v>12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8</v>
      </c>
      <c r="BQ488">
        <v>0</v>
      </c>
      <c r="BR488">
        <v>7</v>
      </c>
      <c r="BS488">
        <v>0</v>
      </c>
      <c r="BT488">
        <v>0</v>
      </c>
      <c r="BU488">
        <v>293</v>
      </c>
      <c r="BV488">
        <v>81</v>
      </c>
      <c r="BW488">
        <v>0</v>
      </c>
      <c r="BX488">
        <v>73</v>
      </c>
      <c r="BY488">
        <v>45</v>
      </c>
      <c r="BZ488">
        <v>81</v>
      </c>
      <c r="CA488">
        <v>293</v>
      </c>
      <c r="CB488">
        <v>6324.4885430000004</v>
      </c>
      <c r="CC488">
        <v>2146.437543</v>
      </c>
      <c r="CD488">
        <v>1251.848</v>
      </c>
      <c r="CE488">
        <v>56</v>
      </c>
      <c r="CF488">
        <v>6400</v>
      </c>
      <c r="CG488">
        <v>2885</v>
      </c>
      <c r="CH488">
        <v>3861</v>
      </c>
      <c r="CI488">
        <v>1658</v>
      </c>
      <c r="CJ488">
        <v>290</v>
      </c>
      <c r="CK488">
        <v>146</v>
      </c>
      <c r="CL488">
        <v>19.7602739726027</v>
      </c>
      <c r="CM488">
        <v>11392</v>
      </c>
      <c r="CN488">
        <v>20.3</v>
      </c>
      <c r="CO488" t="e">
        <f ca="1">_xlfn.XLOOKUP(A488,#REF!,#REF!)</f>
        <v>#NAME?</v>
      </c>
    </row>
    <row r="489" spans="1:93" x14ac:dyDescent="0.35">
      <c r="A489" t="s">
        <v>164</v>
      </c>
      <c r="B489" t="s">
        <v>62</v>
      </c>
      <c r="C489">
        <v>48</v>
      </c>
      <c r="D489" t="s">
        <v>6282</v>
      </c>
      <c r="E489" t="s">
        <v>136</v>
      </c>
      <c r="F489" t="s">
        <v>165</v>
      </c>
      <c r="G489" t="s">
        <v>164</v>
      </c>
      <c r="H489" t="s">
        <v>166</v>
      </c>
      <c r="I489">
        <v>19212</v>
      </c>
      <c r="J489" t="s">
        <v>4115</v>
      </c>
      <c r="K489" t="s">
        <v>95</v>
      </c>
      <c r="L489">
        <v>0</v>
      </c>
      <c r="M489">
        <v>0</v>
      </c>
      <c r="N489">
        <f t="shared" si="10"/>
        <v>16.100000000000001</v>
      </c>
      <c r="O489">
        <v>0</v>
      </c>
      <c r="P489">
        <v>0</v>
      </c>
      <c r="Q489">
        <v>7154</v>
      </c>
      <c r="R489">
        <v>8.5265168563543607</v>
      </c>
      <c r="S489">
        <v>7.8124090194402998</v>
      </c>
      <c r="T489">
        <v>5.4915578841863901</v>
      </c>
      <c r="U489">
        <v>36</v>
      </c>
      <c r="V489">
        <v>0</v>
      </c>
      <c r="W489">
        <v>4.7071664557648001</v>
      </c>
      <c r="X489">
        <v>0</v>
      </c>
      <c r="Y489">
        <v>0</v>
      </c>
      <c r="Z489">
        <v>0</v>
      </c>
      <c r="AA489">
        <v>0</v>
      </c>
      <c r="AB489">
        <v>0.286456455764804</v>
      </c>
      <c r="AC489">
        <v>22.249364400536599</v>
      </c>
      <c r="AD489">
        <v>0</v>
      </c>
      <c r="AE489">
        <v>156.32352941176401</v>
      </c>
      <c r="AF489">
        <v>168.32352941176401</v>
      </c>
      <c r="AG489">
        <v>4.4207099999999997</v>
      </c>
      <c r="AH489">
        <v>0</v>
      </c>
      <c r="AI489">
        <v>19.915412576266998</v>
      </c>
      <c r="AJ489">
        <v>0.11111111111111099</v>
      </c>
      <c r="AK489">
        <v>365</v>
      </c>
      <c r="AL489">
        <v>266.79411759999999</v>
      </c>
      <c r="AM489">
        <v>315.70588235294099</v>
      </c>
      <c r="AN489">
        <v>348</v>
      </c>
      <c r="AO489">
        <v>49.294117647058798</v>
      </c>
      <c r="AP489">
        <v>360.67647058823502</v>
      </c>
      <c r="AQ489">
        <v>364.67647058823502</v>
      </c>
      <c r="AR489">
        <v>365</v>
      </c>
      <c r="AS489">
        <v>310.58823529411802</v>
      </c>
      <c r="AT489">
        <v>341.11764705882302</v>
      </c>
      <c r="AU489">
        <v>357.58823529411802</v>
      </c>
      <c r="AV489">
        <v>365</v>
      </c>
      <c r="AW489">
        <v>2.01277050200631</v>
      </c>
      <c r="AX489">
        <v>1.3219542866654299</v>
      </c>
      <c r="AY489">
        <v>0</v>
      </c>
      <c r="AZ489">
        <v>0</v>
      </c>
      <c r="BA489">
        <v>0</v>
      </c>
      <c r="BB489">
        <v>303.37</v>
      </c>
      <c r="BC489">
        <v>0</v>
      </c>
      <c r="BD489">
        <v>28955</v>
      </c>
      <c r="BE489">
        <v>16686</v>
      </c>
      <c r="BF489">
        <v>123</v>
      </c>
      <c r="BG489">
        <v>460.52312999999998</v>
      </c>
      <c r="BH489">
        <v>3</v>
      </c>
      <c r="BI489">
        <v>15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2</v>
      </c>
      <c r="BS489">
        <v>3</v>
      </c>
      <c r="BT489">
        <v>10</v>
      </c>
      <c r="BU489">
        <v>298</v>
      </c>
      <c r="BV489">
        <v>87</v>
      </c>
      <c r="BW489">
        <v>2</v>
      </c>
      <c r="BX489">
        <v>116</v>
      </c>
      <c r="BY489">
        <v>5</v>
      </c>
      <c r="BZ489">
        <v>88</v>
      </c>
      <c r="CA489">
        <v>298</v>
      </c>
      <c r="CB489">
        <v>6721.0110000000004</v>
      </c>
      <c r="CC489">
        <v>2111.587</v>
      </c>
      <c r="CD489">
        <v>1475.193</v>
      </c>
      <c r="CE489">
        <v>52</v>
      </c>
      <c r="CF489">
        <v>4988</v>
      </c>
      <c r="CG489">
        <v>3783</v>
      </c>
      <c r="CH489">
        <v>3066</v>
      </c>
      <c r="CI489">
        <v>1253</v>
      </c>
      <c r="CJ489">
        <v>257</v>
      </c>
      <c r="CK489">
        <v>186</v>
      </c>
      <c r="CL489">
        <v>20.338709677419399</v>
      </c>
      <c r="CM489">
        <v>14190</v>
      </c>
      <c r="CN489">
        <v>19.84</v>
      </c>
      <c r="CO489" t="e">
        <f ca="1">_xlfn.XLOOKUP(A489,#REF!,#REF!)</f>
        <v>#NAME?</v>
      </c>
    </row>
    <row r="490" spans="1:93" x14ac:dyDescent="0.35">
      <c r="A490" t="s">
        <v>164</v>
      </c>
      <c r="B490" t="s">
        <v>63</v>
      </c>
      <c r="C490">
        <v>48</v>
      </c>
      <c r="D490" t="s">
        <v>6283</v>
      </c>
      <c r="E490" t="s">
        <v>136</v>
      </c>
      <c r="F490" t="s">
        <v>165</v>
      </c>
      <c r="G490" t="s">
        <v>164</v>
      </c>
      <c r="H490" t="s">
        <v>166</v>
      </c>
      <c r="I490">
        <v>19212</v>
      </c>
      <c r="J490" t="s">
        <v>4114</v>
      </c>
      <c r="K490" t="s">
        <v>95</v>
      </c>
      <c r="L490">
        <v>0</v>
      </c>
      <c r="M490">
        <v>0</v>
      </c>
      <c r="N490">
        <f t="shared" si="10"/>
        <v>16.100000000000001</v>
      </c>
      <c r="O490">
        <v>0</v>
      </c>
      <c r="P490">
        <v>0</v>
      </c>
      <c r="Q490">
        <v>6315</v>
      </c>
      <c r="R490">
        <v>26.000633472493501</v>
      </c>
      <c r="S490">
        <v>22.340657288411499</v>
      </c>
      <c r="T490">
        <v>13.870027005256199</v>
      </c>
      <c r="U490">
        <v>163</v>
      </c>
      <c r="V490">
        <v>0</v>
      </c>
      <c r="W490">
        <v>4.7071664557648001</v>
      </c>
      <c r="X490">
        <v>0</v>
      </c>
      <c r="Y490">
        <v>0</v>
      </c>
      <c r="Z490">
        <v>3</v>
      </c>
      <c r="AA490">
        <v>0</v>
      </c>
      <c r="AB490">
        <v>0.286456455764804</v>
      </c>
      <c r="AC490">
        <v>26.4836366203461</v>
      </c>
      <c r="AD490">
        <v>0</v>
      </c>
      <c r="AE490">
        <v>138.970588235294</v>
      </c>
      <c r="AF490">
        <v>155</v>
      </c>
      <c r="AG490">
        <v>4.4207099999999997</v>
      </c>
      <c r="AH490">
        <v>120</v>
      </c>
      <c r="AI490">
        <v>19.677782632113999</v>
      </c>
      <c r="AJ490">
        <v>0.125</v>
      </c>
      <c r="AK490">
        <v>365</v>
      </c>
      <c r="AL490">
        <v>304.44117649999998</v>
      </c>
      <c r="AM490">
        <v>345.41176470588198</v>
      </c>
      <c r="AN490">
        <v>364.67647060000002</v>
      </c>
      <c r="AO490">
        <v>20.588235294117599</v>
      </c>
      <c r="AP490">
        <v>366</v>
      </c>
      <c r="AQ490">
        <v>366</v>
      </c>
      <c r="AR490">
        <v>366</v>
      </c>
      <c r="AS490">
        <v>339</v>
      </c>
      <c r="AT490">
        <v>359.26470588235298</v>
      </c>
      <c r="AU490">
        <v>365.32352941176498</v>
      </c>
      <c r="AV490">
        <v>365</v>
      </c>
      <c r="AW490">
        <v>1.85382328664555</v>
      </c>
      <c r="AX490">
        <v>1.1527097770135299</v>
      </c>
      <c r="AY490">
        <v>0</v>
      </c>
      <c r="AZ490">
        <v>0</v>
      </c>
      <c r="BA490">
        <v>0</v>
      </c>
      <c r="BB490">
        <v>311.68</v>
      </c>
      <c r="BC490">
        <v>0</v>
      </c>
      <c r="BD490">
        <v>29267</v>
      </c>
      <c r="BE490">
        <v>16933</v>
      </c>
      <c r="BF490">
        <v>95</v>
      </c>
      <c r="BG490">
        <v>392.41040800000002</v>
      </c>
      <c r="BH490">
        <v>2</v>
      </c>
      <c r="BI490">
        <v>26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2</v>
      </c>
      <c r="BS490">
        <v>6</v>
      </c>
      <c r="BT490">
        <v>2</v>
      </c>
      <c r="BU490">
        <v>346</v>
      </c>
      <c r="BV490">
        <v>127</v>
      </c>
      <c r="BW490">
        <v>2</v>
      </c>
      <c r="BX490">
        <v>225</v>
      </c>
      <c r="BY490">
        <v>20</v>
      </c>
      <c r="BZ490">
        <v>127</v>
      </c>
      <c r="CA490">
        <v>346</v>
      </c>
      <c r="CB490">
        <v>9203.7150000000001</v>
      </c>
      <c r="CC490">
        <v>2440.761</v>
      </c>
      <c r="CD490">
        <v>1723.952</v>
      </c>
      <c r="CE490">
        <v>54</v>
      </c>
      <c r="CF490">
        <v>6466</v>
      </c>
      <c r="CG490">
        <v>3018</v>
      </c>
      <c r="CH490">
        <v>3599</v>
      </c>
      <c r="CI490">
        <v>1985</v>
      </c>
      <c r="CJ490">
        <v>307</v>
      </c>
      <c r="CK490">
        <v>160</v>
      </c>
      <c r="CL490">
        <v>18.862500000000001</v>
      </c>
      <c r="CM490">
        <v>17781</v>
      </c>
      <c r="CN490">
        <v>19.38</v>
      </c>
      <c r="CO490" t="e">
        <f ca="1">_xlfn.XLOOKUP(A490,#REF!,#REF!)</f>
        <v>#NAME?</v>
      </c>
    </row>
    <row r="491" spans="1:93" x14ac:dyDescent="0.35">
      <c r="A491" t="s">
        <v>164</v>
      </c>
      <c r="B491" t="s">
        <v>64</v>
      </c>
      <c r="C491">
        <v>48</v>
      </c>
      <c r="D491" t="s">
        <v>6284</v>
      </c>
      <c r="E491" t="s">
        <v>136</v>
      </c>
      <c r="F491" t="s">
        <v>165</v>
      </c>
      <c r="G491" t="s">
        <v>164</v>
      </c>
      <c r="H491" t="s">
        <v>166</v>
      </c>
      <c r="I491">
        <v>19212</v>
      </c>
      <c r="J491" t="s">
        <v>4113</v>
      </c>
      <c r="K491" t="s">
        <v>95</v>
      </c>
      <c r="L491">
        <v>0</v>
      </c>
      <c r="M491">
        <v>0</v>
      </c>
      <c r="N491">
        <f t="shared" si="10"/>
        <v>16.100000000000001</v>
      </c>
      <c r="O491">
        <v>0</v>
      </c>
      <c r="P491">
        <v>0</v>
      </c>
      <c r="Q491">
        <v>6921</v>
      </c>
      <c r="R491">
        <v>23.566736975097701</v>
      </c>
      <c r="S491">
        <v>21.335093707275401</v>
      </c>
      <c r="T491">
        <v>14.0151858032227</v>
      </c>
      <c r="U491">
        <v>92</v>
      </c>
      <c r="V491">
        <v>0</v>
      </c>
      <c r="W491">
        <v>4.7071664557648001</v>
      </c>
      <c r="X491">
        <v>5</v>
      </c>
      <c r="Y491">
        <v>5</v>
      </c>
      <c r="Z491">
        <v>3</v>
      </c>
      <c r="AA491">
        <v>0</v>
      </c>
      <c r="AB491">
        <v>0.286456455764804</v>
      </c>
      <c r="AC491">
        <v>19.590444559448201</v>
      </c>
      <c r="AD491">
        <v>0.33525231799999999</v>
      </c>
      <c r="AE491">
        <v>198.88235294117601</v>
      </c>
      <c r="AF491">
        <v>215.941176470588</v>
      </c>
      <c r="AG491">
        <v>4.4207099999999997</v>
      </c>
      <c r="AH491">
        <v>0.05</v>
      </c>
      <c r="AI491">
        <v>20.383125761601999</v>
      </c>
      <c r="AJ491">
        <v>0.14285714285714299</v>
      </c>
      <c r="AK491">
        <v>365</v>
      </c>
      <c r="AL491">
        <v>279.29411759999999</v>
      </c>
      <c r="AM491">
        <v>324.588235294117</v>
      </c>
      <c r="AN491">
        <v>349.26470590000002</v>
      </c>
      <c r="AO491">
        <v>40.411764705882298</v>
      </c>
      <c r="AP491">
        <v>359.61764705882302</v>
      </c>
      <c r="AQ491">
        <v>365</v>
      </c>
      <c r="AR491">
        <v>365</v>
      </c>
      <c r="AS491">
        <v>319.23529411764702</v>
      </c>
      <c r="AT491">
        <v>349.82352941176498</v>
      </c>
      <c r="AU491">
        <v>362.97058823529397</v>
      </c>
      <c r="AV491">
        <v>365</v>
      </c>
      <c r="AW491">
        <v>1.9654467351296401</v>
      </c>
      <c r="AX491">
        <v>1.21641381691036</v>
      </c>
      <c r="AY491">
        <v>0</v>
      </c>
      <c r="AZ491">
        <v>1</v>
      </c>
      <c r="BA491">
        <v>1</v>
      </c>
      <c r="BB491">
        <v>160.11000000000001</v>
      </c>
      <c r="BC491">
        <v>0</v>
      </c>
      <c r="BD491">
        <v>29608</v>
      </c>
      <c r="BE491">
        <v>17203</v>
      </c>
      <c r="BF491">
        <v>117</v>
      </c>
      <c r="BG491">
        <v>563.84897699999999</v>
      </c>
      <c r="BH491">
        <v>0</v>
      </c>
      <c r="BI491">
        <v>24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4</v>
      </c>
      <c r="BT491">
        <v>0</v>
      </c>
      <c r="BU491">
        <v>433</v>
      </c>
      <c r="BV491">
        <v>108</v>
      </c>
      <c r="BW491">
        <v>0</v>
      </c>
      <c r="BX491">
        <v>142</v>
      </c>
      <c r="BY491">
        <v>29</v>
      </c>
      <c r="BZ491">
        <v>108</v>
      </c>
      <c r="CA491">
        <v>435</v>
      </c>
      <c r="CB491">
        <v>11810.022999999999</v>
      </c>
      <c r="CC491">
        <v>2963.3429999999998</v>
      </c>
      <c r="CD491">
        <v>1982.6780000000001</v>
      </c>
      <c r="CE491">
        <v>52</v>
      </c>
      <c r="CF491">
        <v>6396</v>
      </c>
      <c r="CG491">
        <v>2891</v>
      </c>
      <c r="CH491">
        <v>3360</v>
      </c>
      <c r="CI491">
        <v>2022</v>
      </c>
      <c r="CJ491">
        <v>307</v>
      </c>
      <c r="CK491">
        <v>151</v>
      </c>
      <c r="CL491">
        <v>19.145695364238399</v>
      </c>
      <c r="CM491">
        <v>18580</v>
      </c>
      <c r="CN491">
        <v>18.91</v>
      </c>
      <c r="CO491" t="e">
        <f ca="1">_xlfn.XLOOKUP(A491,#REF!,#REF!)</f>
        <v>#NAME?</v>
      </c>
    </row>
    <row r="492" spans="1:93" x14ac:dyDescent="0.35">
      <c r="A492" t="s">
        <v>164</v>
      </c>
      <c r="B492" t="s">
        <v>65</v>
      </c>
      <c r="C492">
        <v>48</v>
      </c>
      <c r="D492" t="s">
        <v>6285</v>
      </c>
      <c r="E492" t="s">
        <v>136</v>
      </c>
      <c r="F492" t="s">
        <v>165</v>
      </c>
      <c r="G492" t="s">
        <v>164</v>
      </c>
      <c r="H492" t="s">
        <v>166</v>
      </c>
      <c r="I492">
        <v>19212</v>
      </c>
      <c r="J492" t="s">
        <v>4112</v>
      </c>
      <c r="K492" t="s">
        <v>95</v>
      </c>
      <c r="L492">
        <v>0</v>
      </c>
      <c r="M492">
        <v>0</v>
      </c>
      <c r="N492">
        <f t="shared" si="10"/>
        <v>16.100000000000001</v>
      </c>
      <c r="O492">
        <v>0</v>
      </c>
      <c r="P492">
        <v>0</v>
      </c>
      <c r="Q492">
        <v>6852</v>
      </c>
      <c r="R492">
        <v>7.0521715454101503</v>
      </c>
      <c r="S492">
        <v>6.33800877685547</v>
      </c>
      <c r="T492">
        <v>6.2487433166503896</v>
      </c>
      <c r="U492">
        <v>471</v>
      </c>
      <c r="V492">
        <v>0</v>
      </c>
      <c r="W492">
        <v>4.7071664557648001</v>
      </c>
      <c r="X492">
        <v>0</v>
      </c>
      <c r="Y492">
        <v>0</v>
      </c>
      <c r="Z492">
        <v>2</v>
      </c>
      <c r="AA492">
        <v>0</v>
      </c>
      <c r="AB492">
        <v>0.286456455764804</v>
      </c>
      <c r="AC492">
        <v>25.238256256332701</v>
      </c>
      <c r="AD492">
        <v>0</v>
      </c>
      <c r="AE492">
        <v>168.64705882352899</v>
      </c>
      <c r="AF492">
        <v>180.35294117647001</v>
      </c>
      <c r="AG492">
        <v>4.4207099999999997</v>
      </c>
      <c r="AH492">
        <v>1861.1990000000001</v>
      </c>
      <c r="AI492">
        <v>20.251420870173</v>
      </c>
      <c r="AJ492">
        <v>0.16666666666666699</v>
      </c>
      <c r="AK492">
        <v>365</v>
      </c>
      <c r="AL492">
        <v>284.64705880000002</v>
      </c>
      <c r="AM492">
        <v>337.32352941176401</v>
      </c>
      <c r="AN492">
        <v>358.97058820000001</v>
      </c>
      <c r="AO492">
        <v>28</v>
      </c>
      <c r="AP492">
        <v>365</v>
      </c>
      <c r="AQ492">
        <v>365</v>
      </c>
      <c r="AR492">
        <v>365</v>
      </c>
      <c r="AS492">
        <v>343.38235294117698</v>
      </c>
      <c r="AT492">
        <v>360.941176470588</v>
      </c>
      <c r="AU492">
        <v>365</v>
      </c>
      <c r="AV492">
        <v>365</v>
      </c>
      <c r="AW492">
        <v>1.9723787377862401</v>
      </c>
      <c r="AX492">
        <v>1.1606767109323699</v>
      </c>
      <c r="AY492">
        <v>0</v>
      </c>
      <c r="AZ492">
        <v>0</v>
      </c>
      <c r="BA492">
        <v>0</v>
      </c>
      <c r="BB492">
        <v>179.78</v>
      </c>
      <c r="BC492">
        <v>0</v>
      </c>
      <c r="BD492">
        <v>29956</v>
      </c>
      <c r="BE492">
        <v>17476</v>
      </c>
      <c r="BF492">
        <v>191</v>
      </c>
      <c r="BG492">
        <v>808.00593000000003</v>
      </c>
      <c r="BH492">
        <v>0</v>
      </c>
      <c r="BI492">
        <v>32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4</v>
      </c>
      <c r="BU492">
        <v>492</v>
      </c>
      <c r="BV492">
        <v>90</v>
      </c>
      <c r="BW492">
        <v>0</v>
      </c>
      <c r="BX492">
        <v>182</v>
      </c>
      <c r="BY492">
        <v>44</v>
      </c>
      <c r="BZ492">
        <v>90</v>
      </c>
      <c r="CA492">
        <v>493</v>
      </c>
      <c r="CB492">
        <v>11498.646000000001</v>
      </c>
      <c r="CC492">
        <v>3084.9470000000001</v>
      </c>
      <c r="CD492">
        <v>2129.0810000000001</v>
      </c>
      <c r="CE492">
        <v>56</v>
      </c>
      <c r="CF492">
        <v>6355</v>
      </c>
      <c r="CG492">
        <v>2909</v>
      </c>
      <c r="CH492">
        <v>3189</v>
      </c>
      <c r="CI492">
        <v>2162</v>
      </c>
      <c r="CJ492">
        <v>302</v>
      </c>
      <c r="CK492">
        <v>151</v>
      </c>
      <c r="CL492">
        <v>19.264900662251701</v>
      </c>
      <c r="CM492">
        <v>17020</v>
      </c>
      <c r="CN492">
        <v>18.45</v>
      </c>
      <c r="CO492" t="e">
        <f ca="1">_xlfn.XLOOKUP(A492,#REF!,#REF!)</f>
        <v>#NAME?</v>
      </c>
    </row>
    <row r="493" spans="1:93" x14ac:dyDescent="0.35">
      <c r="A493" t="s">
        <v>164</v>
      </c>
      <c r="B493" t="s">
        <v>66</v>
      </c>
      <c r="C493">
        <v>48</v>
      </c>
      <c r="D493" t="s">
        <v>6286</v>
      </c>
      <c r="E493" t="s">
        <v>136</v>
      </c>
      <c r="F493" t="s">
        <v>165</v>
      </c>
      <c r="G493" t="s">
        <v>164</v>
      </c>
      <c r="H493" t="s">
        <v>166</v>
      </c>
      <c r="I493">
        <v>19212</v>
      </c>
      <c r="J493" t="s">
        <v>4111</v>
      </c>
      <c r="K493" t="s">
        <v>95</v>
      </c>
      <c r="L493">
        <v>0</v>
      </c>
      <c r="M493">
        <v>0</v>
      </c>
      <c r="N493">
        <f t="shared" si="10"/>
        <v>16.100000000000001</v>
      </c>
      <c r="O493">
        <v>0</v>
      </c>
      <c r="P493">
        <v>0</v>
      </c>
      <c r="Q493">
        <v>6915</v>
      </c>
      <c r="R493">
        <v>11.0692016235352</v>
      </c>
      <c r="S493">
        <v>9.8194448181152296</v>
      </c>
      <c r="T493">
        <v>5.9809852539062502</v>
      </c>
      <c r="U493">
        <v>115</v>
      </c>
      <c r="V493">
        <v>0</v>
      </c>
      <c r="W493">
        <v>4.7071664557648001</v>
      </c>
      <c r="X493">
        <v>0</v>
      </c>
      <c r="Y493">
        <v>0</v>
      </c>
      <c r="Z493">
        <v>1</v>
      </c>
      <c r="AA493">
        <v>0</v>
      </c>
      <c r="AB493">
        <v>0.286456455764804</v>
      </c>
      <c r="AC493">
        <v>29.504718069140999</v>
      </c>
      <c r="AD493">
        <v>0</v>
      </c>
      <c r="AE493">
        <v>162.617647058823</v>
      </c>
      <c r="AF493">
        <v>172.941176470588</v>
      </c>
      <c r="AG493">
        <v>4.4207099999999997</v>
      </c>
      <c r="AH493">
        <v>293.46300000000002</v>
      </c>
      <c r="AI493">
        <v>20.068002252494999</v>
      </c>
      <c r="AJ493">
        <v>0.2</v>
      </c>
      <c r="AK493">
        <v>365</v>
      </c>
      <c r="AL493">
        <v>225.91176469999999</v>
      </c>
      <c r="AM493">
        <v>291.82352941176401</v>
      </c>
      <c r="AN493">
        <v>325.58823530000001</v>
      </c>
      <c r="AO493">
        <v>76.147058823529406</v>
      </c>
      <c r="AP493">
        <v>346.441176470588</v>
      </c>
      <c r="AQ493">
        <v>365</v>
      </c>
      <c r="AR493">
        <v>362.97058823529397</v>
      </c>
      <c r="AS493">
        <v>307.058823529412</v>
      </c>
      <c r="AT493">
        <v>342.67647058823502</v>
      </c>
      <c r="AU493">
        <v>353.5</v>
      </c>
      <c r="AV493">
        <v>361.61764705882399</v>
      </c>
      <c r="AW493">
        <v>2.3580427520415399</v>
      </c>
      <c r="AX493">
        <v>1.41300540077075</v>
      </c>
      <c r="AY493">
        <v>0</v>
      </c>
      <c r="AZ493">
        <v>0</v>
      </c>
      <c r="BA493">
        <v>0</v>
      </c>
      <c r="BB493">
        <v>197.06</v>
      </c>
      <c r="BC493">
        <v>0</v>
      </c>
      <c r="BD493">
        <v>30319</v>
      </c>
      <c r="BE493">
        <v>17758</v>
      </c>
      <c r="BF493">
        <v>194</v>
      </c>
      <c r="BG493">
        <v>999.63304000000005</v>
      </c>
      <c r="BH493">
        <v>0</v>
      </c>
      <c r="BI493">
        <v>34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5</v>
      </c>
      <c r="BT493">
        <v>1</v>
      </c>
      <c r="BU493">
        <v>639</v>
      </c>
      <c r="BV493">
        <v>123</v>
      </c>
      <c r="BW493">
        <v>5</v>
      </c>
      <c r="BX493">
        <v>192</v>
      </c>
      <c r="BY493">
        <v>107</v>
      </c>
      <c r="BZ493">
        <v>128</v>
      </c>
      <c r="CA493">
        <v>639</v>
      </c>
      <c r="CB493">
        <v>12241.355</v>
      </c>
      <c r="CC493">
        <v>3726.64</v>
      </c>
      <c r="CD493">
        <v>2222.636</v>
      </c>
      <c r="CE493">
        <v>57</v>
      </c>
      <c r="CF493">
        <v>6532</v>
      </c>
      <c r="CG493">
        <v>2921</v>
      </c>
      <c r="CH493">
        <v>3216</v>
      </c>
      <c r="CI493">
        <v>2230</v>
      </c>
      <c r="CJ493">
        <v>318</v>
      </c>
      <c r="CK493">
        <v>159</v>
      </c>
      <c r="CL493">
        <v>18.371069182389899</v>
      </c>
      <c r="CM493">
        <v>21292</v>
      </c>
      <c r="CN493">
        <v>17.698310227502599</v>
      </c>
      <c r="CO493" t="e">
        <f ca="1">_xlfn.XLOOKUP(A493,#REF!,#REF!)</f>
        <v>#NAME?</v>
      </c>
    </row>
    <row r="494" spans="1:93" x14ac:dyDescent="0.35">
      <c r="A494" t="s">
        <v>164</v>
      </c>
      <c r="B494" t="s">
        <v>67</v>
      </c>
      <c r="C494">
        <v>48</v>
      </c>
      <c r="D494" t="s">
        <v>6287</v>
      </c>
      <c r="E494" t="s">
        <v>136</v>
      </c>
      <c r="F494" t="s">
        <v>165</v>
      </c>
      <c r="G494" t="s">
        <v>164</v>
      </c>
      <c r="H494" t="s">
        <v>166</v>
      </c>
      <c r="I494">
        <v>19212</v>
      </c>
      <c r="J494" t="s">
        <v>4110</v>
      </c>
      <c r="K494" t="s">
        <v>95</v>
      </c>
      <c r="L494">
        <v>0</v>
      </c>
      <c r="M494">
        <v>0</v>
      </c>
      <c r="N494">
        <f t="shared" si="10"/>
        <v>16.100000000000001</v>
      </c>
      <c r="O494">
        <v>0</v>
      </c>
      <c r="P494">
        <v>0</v>
      </c>
      <c r="Q494">
        <v>7022</v>
      </c>
      <c r="R494">
        <v>61.191572584779003</v>
      </c>
      <c r="S494">
        <v>54.764430928284902</v>
      </c>
      <c r="T494">
        <v>41.910138868958697</v>
      </c>
      <c r="U494">
        <v>642</v>
      </c>
      <c r="V494">
        <v>0</v>
      </c>
      <c r="W494">
        <v>4.7071664557648001</v>
      </c>
      <c r="X494">
        <v>0</v>
      </c>
      <c r="Y494">
        <v>0</v>
      </c>
      <c r="Z494">
        <v>4</v>
      </c>
      <c r="AA494">
        <v>0</v>
      </c>
      <c r="AB494">
        <v>0.286456455764804</v>
      </c>
      <c r="AC494">
        <v>19.4548716348163</v>
      </c>
      <c r="AD494">
        <v>0</v>
      </c>
      <c r="AE494">
        <v>204.941176470588</v>
      </c>
      <c r="AF494">
        <v>215.29411764705799</v>
      </c>
      <c r="AG494">
        <v>4.4207099999999997</v>
      </c>
      <c r="AH494">
        <v>513.82100000000003</v>
      </c>
      <c r="AI494">
        <v>20.22590954987</v>
      </c>
      <c r="AJ494">
        <v>0.25</v>
      </c>
      <c r="AK494">
        <v>365</v>
      </c>
      <c r="AL494">
        <v>192.97058820000001</v>
      </c>
      <c r="AM494">
        <v>271.14705882352899</v>
      </c>
      <c r="AN494">
        <v>317.85294119999998</v>
      </c>
      <c r="AO494">
        <v>97.470588235294102</v>
      </c>
      <c r="AP494">
        <v>349.79411764705799</v>
      </c>
      <c r="AQ494">
        <v>357.23529411764702</v>
      </c>
      <c r="AR494">
        <v>365</v>
      </c>
      <c r="AS494">
        <v>296.64705882352899</v>
      </c>
      <c r="AT494">
        <v>325.76470588235298</v>
      </c>
      <c r="AU494">
        <v>351.47058823529397</v>
      </c>
      <c r="AV494">
        <v>363.64705882352899</v>
      </c>
      <c r="AW494">
        <v>2.4752862313214501</v>
      </c>
      <c r="AX494">
        <v>1.5104919776824</v>
      </c>
      <c r="AY494">
        <v>0</v>
      </c>
      <c r="AZ494">
        <v>0</v>
      </c>
      <c r="BA494">
        <v>0</v>
      </c>
      <c r="BB494">
        <v>185.26</v>
      </c>
      <c r="BC494">
        <v>0</v>
      </c>
      <c r="BD494">
        <v>30705</v>
      </c>
      <c r="BE494">
        <v>18059</v>
      </c>
      <c r="BF494">
        <v>149</v>
      </c>
      <c r="BG494">
        <v>851.60707600000001</v>
      </c>
      <c r="BH494">
        <v>0</v>
      </c>
      <c r="BI494">
        <v>47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10</v>
      </c>
      <c r="BU494">
        <v>732</v>
      </c>
      <c r="BV494">
        <v>128</v>
      </c>
      <c r="BW494">
        <v>3</v>
      </c>
      <c r="BX494">
        <v>238</v>
      </c>
      <c r="BY494">
        <v>89</v>
      </c>
      <c r="BZ494">
        <v>129</v>
      </c>
      <c r="CA494">
        <v>732</v>
      </c>
      <c r="CB494">
        <v>16237.965</v>
      </c>
      <c r="CC494">
        <v>2911.2820000000002</v>
      </c>
      <c r="CD494">
        <v>1944.711</v>
      </c>
      <c r="CE494">
        <v>57</v>
      </c>
      <c r="CF494">
        <v>6211</v>
      </c>
      <c r="CG494">
        <v>2787</v>
      </c>
      <c r="CH494">
        <v>3040</v>
      </c>
      <c r="CI494">
        <v>2056</v>
      </c>
      <c r="CJ494">
        <v>336</v>
      </c>
      <c r="CK494">
        <v>161</v>
      </c>
      <c r="CL494">
        <v>17.3105590062112</v>
      </c>
      <c r="CM494">
        <v>21738</v>
      </c>
      <c r="CN494">
        <v>17.698310227502599</v>
      </c>
      <c r="CO494" t="e">
        <f ca="1">_xlfn.XLOOKUP(A494,#REF!,#REF!)</f>
        <v>#NAME?</v>
      </c>
    </row>
    <row r="495" spans="1:93" x14ac:dyDescent="0.35">
      <c r="A495" t="s">
        <v>164</v>
      </c>
      <c r="B495" t="s">
        <v>68</v>
      </c>
      <c r="C495">
        <v>48</v>
      </c>
      <c r="D495" t="s">
        <v>6288</v>
      </c>
      <c r="E495" t="s">
        <v>136</v>
      </c>
      <c r="F495" t="s">
        <v>165</v>
      </c>
      <c r="G495" t="s">
        <v>164</v>
      </c>
      <c r="H495" t="s">
        <v>166</v>
      </c>
      <c r="I495">
        <v>19212</v>
      </c>
      <c r="J495" t="s">
        <v>4109</v>
      </c>
      <c r="K495" t="s">
        <v>95</v>
      </c>
      <c r="L495">
        <v>0</v>
      </c>
      <c r="M495">
        <v>0</v>
      </c>
      <c r="N495">
        <f t="shared" si="10"/>
        <v>16.100000000000001</v>
      </c>
      <c r="O495">
        <v>0</v>
      </c>
      <c r="P495">
        <v>0</v>
      </c>
      <c r="Q495">
        <v>7046</v>
      </c>
      <c r="R495">
        <v>0.62488967895507797</v>
      </c>
      <c r="S495">
        <v>0.62488967895507797</v>
      </c>
      <c r="T495">
        <v>0.62488967895507797</v>
      </c>
      <c r="U495">
        <v>410</v>
      </c>
      <c r="V495">
        <v>0</v>
      </c>
      <c r="W495">
        <v>4.7071664557648001</v>
      </c>
      <c r="X495">
        <v>0</v>
      </c>
      <c r="Y495">
        <v>2</v>
      </c>
      <c r="Z495">
        <v>0</v>
      </c>
      <c r="AA495">
        <v>0</v>
      </c>
      <c r="AB495">
        <v>0.286456455764804</v>
      </c>
      <c r="AC495">
        <v>22.442875757682899</v>
      </c>
      <c r="AD495">
        <v>0</v>
      </c>
      <c r="AE495">
        <v>221.49999999999901</v>
      </c>
      <c r="AF495">
        <v>225.76470588235199</v>
      </c>
      <c r="AG495">
        <v>4.4207099999999997</v>
      </c>
      <c r="AH495">
        <v>5</v>
      </c>
      <c r="AI495">
        <v>20.386834611761</v>
      </c>
      <c r="AJ495">
        <v>0.33333333333333298</v>
      </c>
      <c r="AK495">
        <v>365</v>
      </c>
      <c r="AL495">
        <v>192.5</v>
      </c>
      <c r="AM495">
        <v>274.29411764705799</v>
      </c>
      <c r="AN495">
        <v>328.70588240000001</v>
      </c>
      <c r="AO495">
        <v>94.647058823529406</v>
      </c>
      <c r="AP495">
        <v>354.529411764705</v>
      </c>
      <c r="AQ495">
        <v>362.97058823529397</v>
      </c>
      <c r="AR495">
        <v>363.64705882352899</v>
      </c>
      <c r="AS495">
        <v>306.70588235294099</v>
      </c>
      <c r="AT495">
        <v>339.29411764705901</v>
      </c>
      <c r="AU495">
        <v>358.23529411764702</v>
      </c>
      <c r="AV495">
        <v>362.97058823529397</v>
      </c>
      <c r="AW495">
        <v>2.4228900110020399</v>
      </c>
      <c r="AX495">
        <v>1.4316844307958601</v>
      </c>
      <c r="AY495">
        <v>0</v>
      </c>
      <c r="AZ495">
        <v>0</v>
      </c>
      <c r="BA495">
        <v>0</v>
      </c>
      <c r="BB495">
        <v>145.71</v>
      </c>
      <c r="BC495">
        <v>0</v>
      </c>
      <c r="BD495">
        <v>31090</v>
      </c>
      <c r="BE495">
        <v>18354</v>
      </c>
      <c r="BF495">
        <v>140</v>
      </c>
      <c r="BG495">
        <v>853.39499999999998</v>
      </c>
      <c r="BH495">
        <v>0</v>
      </c>
      <c r="BI495">
        <v>38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4</v>
      </c>
      <c r="BT495">
        <v>0</v>
      </c>
      <c r="BU495">
        <v>579</v>
      </c>
      <c r="BV495">
        <v>48</v>
      </c>
      <c r="BW495">
        <v>0</v>
      </c>
      <c r="BX495">
        <v>204</v>
      </c>
      <c r="BY495">
        <v>28</v>
      </c>
      <c r="BZ495">
        <v>48</v>
      </c>
      <c r="CA495">
        <v>579</v>
      </c>
      <c r="CB495">
        <v>20104.985000000001</v>
      </c>
      <c r="CC495">
        <v>3091.6840000000002</v>
      </c>
      <c r="CD495">
        <v>2058.9059999999999</v>
      </c>
      <c r="CE495">
        <v>54</v>
      </c>
      <c r="CF495">
        <v>6248</v>
      </c>
      <c r="CG495">
        <v>2735</v>
      </c>
      <c r="CH495">
        <v>2952</v>
      </c>
      <c r="CI495">
        <v>2185</v>
      </c>
      <c r="CJ495">
        <v>340</v>
      </c>
      <c r="CK495">
        <v>164</v>
      </c>
      <c r="CL495">
        <v>16.6768292682927</v>
      </c>
      <c r="CM495">
        <v>21817</v>
      </c>
      <c r="CN495">
        <v>15.9284792047523</v>
      </c>
      <c r="CO495" t="e">
        <f ca="1">_xlfn.XLOOKUP(A495,#REF!,#REF!)</f>
        <v>#NAME?</v>
      </c>
    </row>
    <row r="496" spans="1:93" x14ac:dyDescent="0.35">
      <c r="A496" t="s">
        <v>164</v>
      </c>
      <c r="B496" t="s">
        <v>69</v>
      </c>
      <c r="C496">
        <v>48</v>
      </c>
      <c r="D496" t="s">
        <v>6289</v>
      </c>
      <c r="E496" t="s">
        <v>136</v>
      </c>
      <c r="F496" t="s">
        <v>165</v>
      </c>
      <c r="G496" t="s">
        <v>164</v>
      </c>
      <c r="H496" t="s">
        <v>166</v>
      </c>
      <c r="I496">
        <v>19212</v>
      </c>
      <c r="J496" t="s">
        <v>4108</v>
      </c>
      <c r="K496" t="s">
        <v>95</v>
      </c>
      <c r="L496">
        <v>0</v>
      </c>
      <c r="M496">
        <v>0</v>
      </c>
      <c r="N496">
        <f t="shared" si="10"/>
        <v>16.100000000000001</v>
      </c>
      <c r="O496">
        <v>0</v>
      </c>
      <c r="P496">
        <v>0</v>
      </c>
      <c r="Q496">
        <v>6935</v>
      </c>
      <c r="R496">
        <v>1.4282412902832</v>
      </c>
      <c r="S496">
        <v>1.4282412902832</v>
      </c>
      <c r="T496">
        <v>0</v>
      </c>
      <c r="U496">
        <v>137</v>
      </c>
      <c r="V496">
        <v>0</v>
      </c>
      <c r="W496">
        <v>4.7071664557648001</v>
      </c>
      <c r="X496">
        <v>0</v>
      </c>
      <c r="Y496">
        <v>2</v>
      </c>
      <c r="Z496">
        <v>4</v>
      </c>
      <c r="AA496">
        <v>0</v>
      </c>
      <c r="AB496">
        <v>0.286456455764804</v>
      </c>
      <c r="AC496">
        <v>20.495103913045799</v>
      </c>
      <c r="AD496">
        <v>0</v>
      </c>
      <c r="AE496">
        <v>207.14705882352899</v>
      </c>
      <c r="AF496">
        <v>213.470588235294</v>
      </c>
      <c r="AG496">
        <v>4.4207099999999997</v>
      </c>
      <c r="AH496">
        <v>0.1</v>
      </c>
      <c r="AI496">
        <v>20.488746555218</v>
      </c>
      <c r="AJ496">
        <v>0.5</v>
      </c>
      <c r="AK496">
        <v>365</v>
      </c>
      <c r="AL496">
        <v>182.82352940000001</v>
      </c>
      <c r="AM496">
        <v>268.91176470588198</v>
      </c>
      <c r="AN496">
        <v>316.58823530000001</v>
      </c>
      <c r="AO496">
        <v>98.735294117647001</v>
      </c>
      <c r="AP496">
        <v>342.029411764705</v>
      </c>
      <c r="AQ496">
        <v>362.29411764705799</v>
      </c>
      <c r="AR496">
        <v>363.64705882352899</v>
      </c>
      <c r="AS496">
        <v>292.58823529411802</v>
      </c>
      <c r="AT496">
        <v>326.441176470588</v>
      </c>
      <c r="AU496">
        <v>342</v>
      </c>
      <c r="AV496">
        <v>361.61764705882399</v>
      </c>
      <c r="AW496">
        <v>2.48433472829706</v>
      </c>
      <c r="AX496">
        <v>1.5108057260513299</v>
      </c>
      <c r="AY496">
        <v>0</v>
      </c>
      <c r="AZ496">
        <v>0</v>
      </c>
      <c r="BA496">
        <v>0</v>
      </c>
      <c r="BB496">
        <v>150.47999999999999</v>
      </c>
      <c r="BC496">
        <v>0</v>
      </c>
      <c r="BD496">
        <v>31485</v>
      </c>
      <c r="BE496">
        <v>18653</v>
      </c>
      <c r="BF496">
        <v>192</v>
      </c>
      <c r="BG496">
        <v>1174.8537449999999</v>
      </c>
      <c r="BH496">
        <v>0</v>
      </c>
      <c r="BI496">
        <v>19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2</v>
      </c>
      <c r="BT496">
        <v>0</v>
      </c>
      <c r="BU496">
        <v>579</v>
      </c>
      <c r="BV496">
        <v>38</v>
      </c>
      <c r="BW496">
        <v>0</v>
      </c>
      <c r="BX496">
        <v>229</v>
      </c>
      <c r="BY496">
        <v>28</v>
      </c>
      <c r="BZ496">
        <v>38</v>
      </c>
      <c r="CA496">
        <v>579</v>
      </c>
      <c r="CB496">
        <v>22615.33</v>
      </c>
      <c r="CC496">
        <v>3838.2109999999998</v>
      </c>
      <c r="CD496">
        <v>2705.163</v>
      </c>
      <c r="CE496">
        <v>54</v>
      </c>
      <c r="CF496">
        <v>5151</v>
      </c>
      <c r="CG496">
        <v>1728</v>
      </c>
      <c r="CH496">
        <v>1953</v>
      </c>
      <c r="CI496">
        <v>2092</v>
      </c>
      <c r="CJ496">
        <v>310</v>
      </c>
      <c r="CK496">
        <v>169</v>
      </c>
      <c r="CL496">
        <v>10.2248520710059</v>
      </c>
      <c r="CM496">
        <v>21902</v>
      </c>
      <c r="CN496">
        <v>14.4018669938168</v>
      </c>
      <c r="CO496" t="e">
        <f ca="1">_xlfn.XLOOKUP(A496,#REF!,#REF!)</f>
        <v>#NAME?</v>
      </c>
    </row>
    <row r="497" spans="1:93" x14ac:dyDescent="0.35">
      <c r="A497" t="s">
        <v>164</v>
      </c>
      <c r="B497" t="s">
        <v>70</v>
      </c>
      <c r="C497">
        <v>48</v>
      </c>
      <c r="D497" t="s">
        <v>6290</v>
      </c>
      <c r="E497" t="s">
        <v>136</v>
      </c>
      <c r="F497" t="s">
        <v>165</v>
      </c>
      <c r="G497" t="s">
        <v>164</v>
      </c>
      <c r="H497" t="s">
        <v>166</v>
      </c>
      <c r="I497">
        <v>19212</v>
      </c>
      <c r="J497" t="s">
        <v>4107</v>
      </c>
      <c r="K497" t="s">
        <v>95</v>
      </c>
      <c r="L497">
        <v>0</v>
      </c>
      <c r="M497">
        <v>26.7</v>
      </c>
      <c r="N497">
        <f t="shared" si="10"/>
        <v>26.7</v>
      </c>
      <c r="O497">
        <v>26.7</v>
      </c>
      <c r="P497">
        <v>0</v>
      </c>
      <c r="Q497">
        <v>7241</v>
      </c>
      <c r="R497">
        <v>0</v>
      </c>
      <c r="S497">
        <v>0</v>
      </c>
      <c r="T497">
        <v>0</v>
      </c>
      <c r="U497">
        <v>137</v>
      </c>
      <c r="V497">
        <v>0</v>
      </c>
      <c r="W497">
        <v>4.7071664557648001</v>
      </c>
      <c r="X497">
        <v>0</v>
      </c>
      <c r="Y497">
        <v>2</v>
      </c>
      <c r="Z497">
        <v>1</v>
      </c>
      <c r="AA497">
        <v>0</v>
      </c>
      <c r="AB497">
        <v>0.286456455764804</v>
      </c>
      <c r="AC497">
        <v>13.241872498329601</v>
      </c>
      <c r="AD497">
        <v>0</v>
      </c>
      <c r="AE497">
        <v>246.23529411764699</v>
      </c>
      <c r="AF497">
        <v>248.529411764705</v>
      </c>
      <c r="AG497">
        <v>4.4207099999999997</v>
      </c>
      <c r="AH497">
        <v>4.6479999999999997</v>
      </c>
      <c r="AI497">
        <v>20.896376893159001</v>
      </c>
      <c r="AJ497">
        <v>1</v>
      </c>
      <c r="AK497">
        <v>365</v>
      </c>
      <c r="AL497">
        <v>245.1176471</v>
      </c>
      <c r="AM497">
        <v>335.088235294117</v>
      </c>
      <c r="AN497">
        <v>357.58823530000001</v>
      </c>
      <c r="AO497">
        <v>29.911764705882302</v>
      </c>
      <c r="AP497">
        <v>361.61764705882302</v>
      </c>
      <c r="AQ497">
        <v>358.91176470588198</v>
      </c>
      <c r="AR497">
        <v>365</v>
      </c>
      <c r="AS497">
        <v>329.29411764705901</v>
      </c>
      <c r="AT497">
        <v>355.52941176470603</v>
      </c>
      <c r="AU497">
        <v>362.29411764705901</v>
      </c>
      <c r="AV497">
        <v>365</v>
      </c>
      <c r="AW497">
        <v>2.1560159781399899</v>
      </c>
      <c r="AX497">
        <v>1.32391571274985</v>
      </c>
      <c r="AY497">
        <v>0</v>
      </c>
      <c r="AZ497">
        <v>0</v>
      </c>
      <c r="BA497">
        <v>0</v>
      </c>
      <c r="BB497">
        <v>163.27000000000001</v>
      </c>
      <c r="BC497">
        <v>0</v>
      </c>
      <c r="BD497">
        <v>31872</v>
      </c>
      <c r="BE497">
        <v>18940</v>
      </c>
      <c r="BF497">
        <v>199</v>
      </c>
      <c r="BG497">
        <v>1118.65237</v>
      </c>
      <c r="BH497">
        <v>1</v>
      </c>
      <c r="BI497">
        <v>40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0</v>
      </c>
      <c r="BS497">
        <v>1</v>
      </c>
      <c r="BT497">
        <v>2</v>
      </c>
      <c r="BU497">
        <v>477</v>
      </c>
      <c r="BV497">
        <v>43</v>
      </c>
      <c r="BW497">
        <v>0</v>
      </c>
      <c r="BX497">
        <v>136</v>
      </c>
      <c r="BY497">
        <v>31</v>
      </c>
      <c r="BZ497">
        <v>43</v>
      </c>
      <c r="CA497">
        <v>477</v>
      </c>
      <c r="CB497">
        <v>20824.328125</v>
      </c>
      <c r="CC497">
        <v>4039.09204101562</v>
      </c>
      <c r="CD497">
        <v>3027.23388671875</v>
      </c>
      <c r="CE497">
        <v>53</v>
      </c>
      <c r="CF497">
        <v>4943</v>
      </c>
      <c r="CG497">
        <v>1490</v>
      </c>
      <c r="CH497">
        <v>1874</v>
      </c>
      <c r="CI497">
        <v>2000</v>
      </c>
      <c r="CJ497">
        <v>283</v>
      </c>
      <c r="CK497">
        <v>150</v>
      </c>
      <c r="CL497">
        <v>9.93333333333333</v>
      </c>
      <c r="CM497">
        <v>21617</v>
      </c>
      <c r="CN497">
        <v>14.074155790000001</v>
      </c>
      <c r="CO497" t="e">
        <f ca="1">_xlfn.XLOOKUP(A497,#REF!,#REF!)</f>
        <v>#NAME?</v>
      </c>
    </row>
    <row r="498" spans="1:93" x14ac:dyDescent="0.35">
      <c r="A498" t="s">
        <v>167</v>
      </c>
      <c r="B498" t="s">
        <v>51</v>
      </c>
      <c r="C498">
        <v>49</v>
      </c>
      <c r="D498" t="s">
        <v>6291</v>
      </c>
      <c r="E498" t="s">
        <v>136</v>
      </c>
      <c r="F498" t="s">
        <v>168</v>
      </c>
      <c r="G498" t="s">
        <v>167</v>
      </c>
      <c r="H498" t="s">
        <v>169</v>
      </c>
      <c r="I498">
        <v>19256</v>
      </c>
      <c r="J498" t="s">
        <v>4106</v>
      </c>
      <c r="K498" t="s">
        <v>95</v>
      </c>
      <c r="L498">
        <v>1481.1</v>
      </c>
      <c r="M498">
        <v>1904.45</v>
      </c>
      <c r="N498">
        <f t="shared" si="10"/>
        <v>1931.15</v>
      </c>
      <c r="O498">
        <v>1904.45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35</v>
      </c>
      <c r="V498">
        <v>0</v>
      </c>
      <c r="W498">
        <v>19.648002809999898</v>
      </c>
      <c r="X498">
        <v>3</v>
      </c>
      <c r="Y498">
        <v>3</v>
      </c>
      <c r="Z498">
        <v>0</v>
      </c>
      <c r="AA498">
        <v>0</v>
      </c>
      <c r="AB498">
        <v>15.524902809999899</v>
      </c>
      <c r="AC498">
        <v>56.115765849108698</v>
      </c>
      <c r="AD498">
        <v>0</v>
      </c>
      <c r="AE498">
        <v>100.171179883945</v>
      </c>
      <c r="AF498">
        <v>113.891682785299</v>
      </c>
      <c r="AG498">
        <v>4.1231</v>
      </c>
      <c r="AH498">
        <v>0</v>
      </c>
      <c r="AI498">
        <v>21.322415517515999</v>
      </c>
      <c r="AJ498">
        <v>6.25E-2</v>
      </c>
      <c r="AK498">
        <v>365</v>
      </c>
      <c r="AL498">
        <v>312.97001929999999</v>
      </c>
      <c r="AM498">
        <v>352.19535783365501</v>
      </c>
      <c r="AN498">
        <v>363.21663439999998</v>
      </c>
      <c r="AO498">
        <v>13.8046421663442</v>
      </c>
      <c r="AP498">
        <v>365.49516441005801</v>
      </c>
      <c r="AQ498">
        <v>364.90328820116002</v>
      </c>
      <c r="AR498">
        <v>364.968085106383</v>
      </c>
      <c r="AS498">
        <v>365.02998065764001</v>
      </c>
      <c r="AT498">
        <v>364.936170212766</v>
      </c>
      <c r="AU498">
        <v>365</v>
      </c>
      <c r="AV498">
        <v>365</v>
      </c>
      <c r="AW498">
        <v>1.8658189624836199</v>
      </c>
      <c r="AX498">
        <v>0.94214680167131604</v>
      </c>
      <c r="AY498">
        <v>0</v>
      </c>
      <c r="AZ498">
        <v>0</v>
      </c>
      <c r="BA498">
        <v>0</v>
      </c>
      <c r="BB498">
        <v>0</v>
      </c>
      <c r="BC498">
        <v>23729.458605</v>
      </c>
      <c r="BD498">
        <v>44259</v>
      </c>
      <c r="BE498">
        <v>39304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544</v>
      </c>
      <c r="BM498">
        <v>0</v>
      </c>
      <c r="BN498">
        <v>0</v>
      </c>
      <c r="BO498">
        <v>1481.1</v>
      </c>
      <c r="BP498">
        <v>0</v>
      </c>
      <c r="BQ498">
        <v>1</v>
      </c>
      <c r="BR498">
        <v>0</v>
      </c>
      <c r="BS498">
        <v>5</v>
      </c>
      <c r="BT498">
        <v>16</v>
      </c>
      <c r="BU498">
        <v>589</v>
      </c>
      <c r="BV498">
        <v>95</v>
      </c>
      <c r="BW498">
        <v>4</v>
      </c>
      <c r="BX498">
        <v>161</v>
      </c>
      <c r="BY498">
        <v>64</v>
      </c>
      <c r="BZ498">
        <v>97</v>
      </c>
      <c r="CA498">
        <v>600</v>
      </c>
      <c r="CB498">
        <v>6454.799</v>
      </c>
      <c r="CC498">
        <v>1084.0940000000001</v>
      </c>
      <c r="CD498">
        <v>329.541</v>
      </c>
      <c r="CE498">
        <v>170</v>
      </c>
      <c r="CF498">
        <v>9677</v>
      </c>
      <c r="CG498">
        <v>7987</v>
      </c>
      <c r="CH498">
        <v>7401</v>
      </c>
      <c r="CI498">
        <v>1600</v>
      </c>
      <c r="CJ498">
        <v>463</v>
      </c>
      <c r="CK498">
        <v>374</v>
      </c>
      <c r="CL498">
        <v>21.355614973262</v>
      </c>
      <c r="CM498">
        <v>16955</v>
      </c>
      <c r="CN498">
        <v>0</v>
      </c>
      <c r="CO498" t="e">
        <f ca="1">_xlfn.XLOOKUP(A498,#REF!,#REF!)</f>
        <v>#NAME?</v>
      </c>
    </row>
    <row r="499" spans="1:93" x14ac:dyDescent="0.35">
      <c r="A499" t="s">
        <v>167</v>
      </c>
      <c r="B499" t="s">
        <v>56</v>
      </c>
      <c r="C499">
        <v>49</v>
      </c>
      <c r="D499" t="s">
        <v>6292</v>
      </c>
      <c r="E499" t="s">
        <v>136</v>
      </c>
      <c r="F499" t="s">
        <v>168</v>
      </c>
      <c r="G499" t="s">
        <v>167</v>
      </c>
      <c r="H499" t="s">
        <v>169</v>
      </c>
      <c r="I499">
        <v>19256</v>
      </c>
      <c r="J499" t="s">
        <v>4105</v>
      </c>
      <c r="K499" t="s">
        <v>95</v>
      </c>
      <c r="L499">
        <v>0</v>
      </c>
      <c r="M499">
        <v>1303.03</v>
      </c>
      <c r="N499">
        <f t="shared" si="10"/>
        <v>3234.1800000000003</v>
      </c>
      <c r="O499">
        <v>1303.03</v>
      </c>
      <c r="P499">
        <v>1904.45</v>
      </c>
      <c r="Q499">
        <v>0</v>
      </c>
      <c r="R499">
        <v>323.071620129466</v>
      </c>
      <c r="S499">
        <v>312.44317581183901</v>
      </c>
      <c r="T499">
        <v>280.55725001227898</v>
      </c>
      <c r="U499">
        <v>1205</v>
      </c>
      <c r="V499">
        <v>0</v>
      </c>
      <c r="W499">
        <v>19.648002809999898</v>
      </c>
      <c r="X499">
        <v>20</v>
      </c>
      <c r="Y499">
        <v>20</v>
      </c>
      <c r="Z499">
        <v>0</v>
      </c>
      <c r="AA499">
        <v>0</v>
      </c>
      <c r="AB499">
        <v>15.524902809999899</v>
      </c>
      <c r="AC499">
        <v>52.5369754207873</v>
      </c>
      <c r="AD499">
        <v>0</v>
      </c>
      <c r="AE499">
        <v>133.90135396518301</v>
      </c>
      <c r="AF499">
        <v>150.59671179883901</v>
      </c>
      <c r="AG499">
        <v>4.1231</v>
      </c>
      <c r="AH499">
        <v>0</v>
      </c>
      <c r="AI499">
        <v>21.621318928251</v>
      </c>
      <c r="AJ499">
        <v>6.6666666666666693E-2</v>
      </c>
      <c r="AK499">
        <v>365</v>
      </c>
      <c r="AL499">
        <v>291.94680849999997</v>
      </c>
      <c r="AM499">
        <v>334.59961315280401</v>
      </c>
      <c r="AN499">
        <v>352.12088970000002</v>
      </c>
      <c r="AO499">
        <v>30.4003868471953</v>
      </c>
      <c r="AP499">
        <v>359.752417794971</v>
      </c>
      <c r="AQ499">
        <v>363.72533849129599</v>
      </c>
      <c r="AR499">
        <v>364.732108317214</v>
      </c>
      <c r="AS499">
        <v>358.758220502901</v>
      </c>
      <c r="AT499">
        <v>362.23114119922599</v>
      </c>
      <c r="AU499">
        <v>363.79497098645999</v>
      </c>
      <c r="AV499">
        <v>364.563829787234</v>
      </c>
      <c r="AW499">
        <v>1.98110541084518</v>
      </c>
      <c r="AX499">
        <v>1.07376964715222</v>
      </c>
      <c r="AY499">
        <v>0</v>
      </c>
      <c r="AZ499">
        <v>0</v>
      </c>
      <c r="BA499">
        <v>0</v>
      </c>
      <c r="BB499">
        <v>0</v>
      </c>
      <c r="BC499">
        <v>23729.458605</v>
      </c>
      <c r="BD499">
        <v>44609</v>
      </c>
      <c r="BE499">
        <v>39490</v>
      </c>
      <c r="BF499">
        <v>0</v>
      </c>
      <c r="BG499">
        <v>0</v>
      </c>
      <c r="BH499">
        <v>0</v>
      </c>
      <c r="BI499">
        <v>0</v>
      </c>
      <c r="BJ499">
        <v>837.64001464843795</v>
      </c>
      <c r="BK499">
        <v>465.39001464843801</v>
      </c>
      <c r="BL499">
        <v>692</v>
      </c>
      <c r="BM499">
        <v>105</v>
      </c>
      <c r="BN499">
        <v>587</v>
      </c>
      <c r="BO499">
        <v>0</v>
      </c>
      <c r="BP499">
        <v>0</v>
      </c>
      <c r="BQ499">
        <v>1</v>
      </c>
      <c r="BR499">
        <v>0</v>
      </c>
      <c r="BS499">
        <v>10</v>
      </c>
      <c r="BT499">
        <v>15</v>
      </c>
      <c r="BU499">
        <v>4321</v>
      </c>
      <c r="BV499">
        <v>491</v>
      </c>
      <c r="BW499">
        <v>0</v>
      </c>
      <c r="BX499">
        <v>1848</v>
      </c>
      <c r="BY499">
        <v>309</v>
      </c>
      <c r="BZ499">
        <v>507</v>
      </c>
      <c r="CA499">
        <v>4320</v>
      </c>
      <c r="CB499">
        <v>0</v>
      </c>
      <c r="CC499">
        <v>0</v>
      </c>
      <c r="CD499">
        <v>0</v>
      </c>
      <c r="CE499">
        <v>178</v>
      </c>
      <c r="CF499">
        <v>9343</v>
      </c>
      <c r="CG499">
        <v>8025</v>
      </c>
      <c r="CH499">
        <v>7180</v>
      </c>
      <c r="CI499">
        <v>1482</v>
      </c>
      <c r="CJ499">
        <v>461</v>
      </c>
      <c r="CK499">
        <v>388</v>
      </c>
      <c r="CL499">
        <v>20.682989690721602</v>
      </c>
      <c r="CM499">
        <v>17497</v>
      </c>
      <c r="CN499">
        <v>0</v>
      </c>
      <c r="CO499" t="e">
        <f ca="1">_xlfn.XLOOKUP(A499,#REF!,#REF!)</f>
        <v>#NAME?</v>
      </c>
    </row>
    <row r="500" spans="1:93" x14ac:dyDescent="0.35">
      <c r="A500" t="s">
        <v>167</v>
      </c>
      <c r="B500" t="s">
        <v>57</v>
      </c>
      <c r="C500">
        <v>49</v>
      </c>
      <c r="D500" t="s">
        <v>6293</v>
      </c>
      <c r="E500" t="s">
        <v>136</v>
      </c>
      <c r="F500" t="s">
        <v>168</v>
      </c>
      <c r="G500" t="s">
        <v>167</v>
      </c>
      <c r="H500" t="s">
        <v>169</v>
      </c>
      <c r="I500">
        <v>19256</v>
      </c>
      <c r="J500" t="s">
        <v>4104</v>
      </c>
      <c r="K500" t="s">
        <v>95</v>
      </c>
      <c r="L500">
        <v>0</v>
      </c>
      <c r="M500">
        <v>698</v>
      </c>
      <c r="N500">
        <f t="shared" si="10"/>
        <v>3932.1800000000003</v>
      </c>
      <c r="O500">
        <v>698</v>
      </c>
      <c r="P500">
        <v>1303.03</v>
      </c>
      <c r="Q500">
        <v>0</v>
      </c>
      <c r="R500">
        <v>236.23448801391601</v>
      </c>
      <c r="S500">
        <v>228.483877201502</v>
      </c>
      <c r="T500">
        <v>207.49461349910999</v>
      </c>
      <c r="U500">
        <v>53</v>
      </c>
      <c r="V500">
        <v>0</v>
      </c>
      <c r="W500">
        <v>19.648002809999898</v>
      </c>
      <c r="X500">
        <v>7</v>
      </c>
      <c r="Y500">
        <v>7</v>
      </c>
      <c r="Z500">
        <v>0</v>
      </c>
      <c r="AA500">
        <v>0</v>
      </c>
      <c r="AB500">
        <v>15.524902809999899</v>
      </c>
      <c r="AC500">
        <v>45.6744799805738</v>
      </c>
      <c r="AD500">
        <v>0</v>
      </c>
      <c r="AE500">
        <v>143.24081237911</v>
      </c>
      <c r="AF500">
        <v>156.182785299806</v>
      </c>
      <c r="AG500">
        <v>4.1231</v>
      </c>
      <c r="AH500">
        <v>0</v>
      </c>
      <c r="AI500">
        <v>21.897706200672001</v>
      </c>
      <c r="AJ500">
        <v>7.1428571428571397E-2</v>
      </c>
      <c r="AK500">
        <v>365</v>
      </c>
      <c r="AL500">
        <v>217.99516439999999</v>
      </c>
      <c r="AM500">
        <v>298.37427466150803</v>
      </c>
      <c r="AN500">
        <v>343.35493229999997</v>
      </c>
      <c r="AO500">
        <v>67.235976789168205</v>
      </c>
      <c r="AP500">
        <v>358.12282398452601</v>
      </c>
      <c r="AQ500">
        <v>363.14796905222403</v>
      </c>
      <c r="AR500">
        <v>364.93133462282299</v>
      </c>
      <c r="AS500">
        <v>347.37330754352001</v>
      </c>
      <c r="AT500">
        <v>359.20019342359802</v>
      </c>
      <c r="AU500">
        <v>362.677949709865</v>
      </c>
      <c r="AV500">
        <v>363.840425531915</v>
      </c>
      <c r="AW500">
        <v>2.3054217784962798</v>
      </c>
      <c r="AX500">
        <v>1.2446469076959801</v>
      </c>
      <c r="AY500">
        <v>0</v>
      </c>
      <c r="AZ500">
        <v>0</v>
      </c>
      <c r="BA500">
        <v>0</v>
      </c>
      <c r="BB500">
        <v>0</v>
      </c>
      <c r="BC500">
        <v>23729.458605</v>
      </c>
      <c r="BD500">
        <v>44947</v>
      </c>
      <c r="BE500">
        <v>39669</v>
      </c>
      <c r="BF500">
        <v>0</v>
      </c>
      <c r="BG500">
        <v>0</v>
      </c>
      <c r="BH500">
        <v>0</v>
      </c>
      <c r="BI500">
        <v>0</v>
      </c>
      <c r="BJ500">
        <v>571</v>
      </c>
      <c r="BK500">
        <v>128</v>
      </c>
      <c r="BL500">
        <v>631</v>
      </c>
      <c r="BM500">
        <v>32</v>
      </c>
      <c r="BN500">
        <v>599</v>
      </c>
      <c r="BO500">
        <v>0</v>
      </c>
      <c r="BP500">
        <v>0</v>
      </c>
      <c r="BQ500">
        <v>1</v>
      </c>
      <c r="BR500">
        <v>1</v>
      </c>
      <c r="BS500">
        <v>8</v>
      </c>
      <c r="BT500">
        <v>13</v>
      </c>
      <c r="BU500">
        <v>3255</v>
      </c>
      <c r="BV500">
        <v>259</v>
      </c>
      <c r="BW500">
        <v>0</v>
      </c>
      <c r="BX500">
        <v>688</v>
      </c>
      <c r="BY500">
        <v>217</v>
      </c>
      <c r="BZ500">
        <v>263</v>
      </c>
      <c r="CA500">
        <v>3254</v>
      </c>
      <c r="CB500">
        <v>12326.316999999999</v>
      </c>
      <c r="CC500">
        <v>1287.665</v>
      </c>
      <c r="CD500">
        <v>265.26900000000001</v>
      </c>
      <c r="CE500">
        <v>176</v>
      </c>
      <c r="CF500">
        <v>9379</v>
      </c>
      <c r="CG500">
        <v>8094</v>
      </c>
      <c r="CH500">
        <v>7356</v>
      </c>
      <c r="CI500">
        <v>1397</v>
      </c>
      <c r="CJ500">
        <v>434</v>
      </c>
      <c r="CK500">
        <v>361</v>
      </c>
      <c r="CL500">
        <v>22.421052631578998</v>
      </c>
      <c r="CM500">
        <v>18052</v>
      </c>
      <c r="CN500">
        <v>0</v>
      </c>
      <c r="CO500" t="e">
        <f ca="1">_xlfn.XLOOKUP(A500,#REF!,#REF!)</f>
        <v>#NAME?</v>
      </c>
    </row>
    <row r="501" spans="1:93" x14ac:dyDescent="0.35">
      <c r="A501" t="s">
        <v>167</v>
      </c>
      <c r="B501" t="s">
        <v>58</v>
      </c>
      <c r="C501">
        <v>49</v>
      </c>
      <c r="D501" t="s">
        <v>6294</v>
      </c>
      <c r="E501" t="s">
        <v>136</v>
      </c>
      <c r="F501" t="s">
        <v>168</v>
      </c>
      <c r="G501" t="s">
        <v>167</v>
      </c>
      <c r="H501" t="s">
        <v>169</v>
      </c>
      <c r="I501">
        <v>19256</v>
      </c>
      <c r="J501" t="s">
        <v>4103</v>
      </c>
      <c r="K501" t="s">
        <v>95</v>
      </c>
      <c r="L501">
        <v>104.72</v>
      </c>
      <c r="M501">
        <v>187</v>
      </c>
      <c r="N501">
        <f t="shared" si="10"/>
        <v>4119.18</v>
      </c>
      <c r="O501">
        <v>187</v>
      </c>
      <c r="P501">
        <v>698</v>
      </c>
      <c r="Q501">
        <v>0</v>
      </c>
      <c r="R501">
        <v>288.02827619018501</v>
      </c>
      <c r="S501">
        <v>281.86533292846701</v>
      </c>
      <c r="T501">
        <v>261.05465270996098</v>
      </c>
      <c r="U501">
        <v>38</v>
      </c>
      <c r="V501">
        <v>3</v>
      </c>
      <c r="W501">
        <v>19.648002809999898</v>
      </c>
      <c r="X501">
        <v>8</v>
      </c>
      <c r="Y501">
        <v>8</v>
      </c>
      <c r="Z501">
        <v>1</v>
      </c>
      <c r="AA501">
        <v>0</v>
      </c>
      <c r="AB501">
        <v>15.524902809999899</v>
      </c>
      <c r="AC501">
        <v>49.359127321087797</v>
      </c>
      <c r="AD501">
        <v>0</v>
      </c>
      <c r="AE501">
        <v>136.470986460348</v>
      </c>
      <c r="AF501">
        <v>148.85106382978699</v>
      </c>
      <c r="AG501">
        <v>4.1231</v>
      </c>
      <c r="AH501">
        <v>0</v>
      </c>
      <c r="AI501">
        <v>21.689058467540999</v>
      </c>
      <c r="AJ501">
        <v>7.69230769230769E-2</v>
      </c>
      <c r="AK501">
        <v>365</v>
      </c>
      <c r="AL501">
        <v>161.6972921</v>
      </c>
      <c r="AM501">
        <v>248.40135396518301</v>
      </c>
      <c r="AN501">
        <v>317.81237909999999</v>
      </c>
      <c r="AO501">
        <v>116.630560928433</v>
      </c>
      <c r="AP501">
        <v>349.33268858800699</v>
      </c>
      <c r="AQ501">
        <v>360.95841392649902</v>
      </c>
      <c r="AR501">
        <v>364.38588007736899</v>
      </c>
      <c r="AS501">
        <v>349.31528046421698</v>
      </c>
      <c r="AT501">
        <v>362.60638297872299</v>
      </c>
      <c r="AU501">
        <v>364.82108317214698</v>
      </c>
      <c r="AV501">
        <v>364.98646034816198</v>
      </c>
      <c r="AW501">
        <v>2.63190366267236</v>
      </c>
      <c r="AX501">
        <v>1.3529350570029599</v>
      </c>
      <c r="AY501">
        <v>0</v>
      </c>
      <c r="AZ501">
        <v>0</v>
      </c>
      <c r="BA501">
        <v>0</v>
      </c>
      <c r="BB501">
        <v>0</v>
      </c>
      <c r="BC501">
        <v>23729.458605</v>
      </c>
      <c r="BD501">
        <v>45265</v>
      </c>
      <c r="BE501">
        <v>39833</v>
      </c>
      <c r="BF501">
        <v>330</v>
      </c>
      <c r="BG501">
        <v>726.65139999999997</v>
      </c>
      <c r="BH501">
        <v>3</v>
      </c>
      <c r="BI501">
        <v>34</v>
      </c>
      <c r="BJ501">
        <v>90</v>
      </c>
      <c r="BK501">
        <v>7</v>
      </c>
      <c r="BL501">
        <v>93</v>
      </c>
      <c r="BM501">
        <v>2</v>
      </c>
      <c r="BN501">
        <v>91</v>
      </c>
      <c r="BO501">
        <v>104.72</v>
      </c>
      <c r="BP501">
        <v>3</v>
      </c>
      <c r="BQ501">
        <v>1</v>
      </c>
      <c r="BR501">
        <v>0</v>
      </c>
      <c r="BS501">
        <v>5</v>
      </c>
      <c r="BT501">
        <v>8</v>
      </c>
      <c r="BU501">
        <v>1163</v>
      </c>
      <c r="BV501">
        <v>188</v>
      </c>
      <c r="BW501">
        <v>0</v>
      </c>
      <c r="BX501">
        <v>186</v>
      </c>
      <c r="BY501">
        <v>129</v>
      </c>
      <c r="BZ501">
        <v>188</v>
      </c>
      <c r="CA501">
        <v>1163</v>
      </c>
      <c r="CB501">
        <v>8171.0910000000003</v>
      </c>
      <c r="CC501">
        <v>1284.7260000000001</v>
      </c>
      <c r="CD501">
        <v>394.041</v>
      </c>
      <c r="CE501">
        <v>57</v>
      </c>
      <c r="CF501">
        <v>8973</v>
      </c>
      <c r="CG501">
        <v>7501</v>
      </c>
      <c r="CH501">
        <v>6845</v>
      </c>
      <c r="CI501">
        <v>1423</v>
      </c>
      <c r="CJ501">
        <v>413</v>
      </c>
      <c r="CK501">
        <v>346</v>
      </c>
      <c r="CL501">
        <v>21.679190751445098</v>
      </c>
      <c r="CM501">
        <v>18548</v>
      </c>
      <c r="CN501">
        <v>0</v>
      </c>
      <c r="CO501" t="e">
        <f ca="1">_xlfn.XLOOKUP(A501,#REF!,#REF!)</f>
        <v>#NAME?</v>
      </c>
    </row>
    <row r="502" spans="1:93" x14ac:dyDescent="0.35">
      <c r="A502" t="s">
        <v>167</v>
      </c>
      <c r="B502" t="s">
        <v>59</v>
      </c>
      <c r="C502">
        <v>49</v>
      </c>
      <c r="D502" t="s">
        <v>6295</v>
      </c>
      <c r="E502" t="s">
        <v>136</v>
      </c>
      <c r="F502" t="s">
        <v>168</v>
      </c>
      <c r="G502" t="s">
        <v>167</v>
      </c>
      <c r="H502" t="s">
        <v>169</v>
      </c>
      <c r="I502">
        <v>19256</v>
      </c>
      <c r="J502" t="s">
        <v>4102</v>
      </c>
      <c r="K502" t="s">
        <v>95</v>
      </c>
      <c r="L502">
        <v>0</v>
      </c>
      <c r="M502">
        <v>203</v>
      </c>
      <c r="N502">
        <f t="shared" si="10"/>
        <v>4322.18</v>
      </c>
      <c r="O502">
        <v>203</v>
      </c>
      <c r="P502">
        <v>187</v>
      </c>
      <c r="Q502">
        <v>0</v>
      </c>
      <c r="R502">
        <v>740.39830491943405</v>
      </c>
      <c r="S502">
        <v>723.07131765136705</v>
      </c>
      <c r="T502">
        <v>669.660926843261</v>
      </c>
      <c r="U502">
        <v>330</v>
      </c>
      <c r="V502">
        <v>5</v>
      </c>
      <c r="W502">
        <v>19.648002809999898</v>
      </c>
      <c r="X502">
        <v>8</v>
      </c>
      <c r="Y502">
        <v>8</v>
      </c>
      <c r="Z502">
        <v>0</v>
      </c>
      <c r="AA502">
        <v>0</v>
      </c>
      <c r="AB502">
        <v>15.524902809999899</v>
      </c>
      <c r="AC502">
        <v>51.1089554481348</v>
      </c>
      <c r="AD502">
        <v>0</v>
      </c>
      <c r="AE502">
        <v>139.069632495164</v>
      </c>
      <c r="AF502">
        <v>157.017408123791</v>
      </c>
      <c r="AG502">
        <v>4.1231</v>
      </c>
      <c r="AH502">
        <v>9</v>
      </c>
      <c r="AI502">
        <v>21.975825863988</v>
      </c>
      <c r="AJ502">
        <v>8.3333333333333301E-2</v>
      </c>
      <c r="AK502">
        <v>365</v>
      </c>
      <c r="AL502">
        <v>280.26112189999998</v>
      </c>
      <c r="AM502">
        <v>334.420696324951</v>
      </c>
      <c r="AN502">
        <v>356.82301740000003</v>
      </c>
      <c r="AO502">
        <v>31.776595744680801</v>
      </c>
      <c r="AP502">
        <v>363.37137330754302</v>
      </c>
      <c r="AQ502">
        <v>364.99419729206898</v>
      </c>
      <c r="AR502">
        <v>364.99903288201102</v>
      </c>
      <c r="AS502">
        <v>358.68471953578302</v>
      </c>
      <c r="AT502">
        <v>364.25628626692497</v>
      </c>
      <c r="AU502">
        <v>364.84429400386801</v>
      </c>
      <c r="AV502">
        <v>364.997098646035</v>
      </c>
      <c r="AW502">
        <v>2.0874054265898501</v>
      </c>
      <c r="AX502">
        <v>1.15826989666442</v>
      </c>
      <c r="AY502">
        <v>0</v>
      </c>
      <c r="AZ502">
        <v>0</v>
      </c>
      <c r="BA502">
        <v>0</v>
      </c>
      <c r="BB502">
        <v>0</v>
      </c>
      <c r="BC502">
        <v>23729.458605</v>
      </c>
      <c r="BD502">
        <v>45555</v>
      </c>
      <c r="BE502">
        <v>39977</v>
      </c>
      <c r="BF502">
        <v>396</v>
      </c>
      <c r="BG502">
        <v>919.73680000000002</v>
      </c>
      <c r="BH502">
        <v>3</v>
      </c>
      <c r="BI502">
        <v>30</v>
      </c>
      <c r="BJ502">
        <v>189</v>
      </c>
      <c r="BK502">
        <v>11</v>
      </c>
      <c r="BL502">
        <v>217</v>
      </c>
      <c r="BM502">
        <v>3</v>
      </c>
      <c r="BN502">
        <v>214</v>
      </c>
      <c r="BO502">
        <v>0</v>
      </c>
      <c r="BP502">
        <v>5</v>
      </c>
      <c r="BQ502">
        <v>1</v>
      </c>
      <c r="BR502">
        <v>0</v>
      </c>
      <c r="BS502">
        <v>6</v>
      </c>
      <c r="BT502">
        <v>4</v>
      </c>
      <c r="BU502">
        <v>1054</v>
      </c>
      <c r="BV502">
        <v>106</v>
      </c>
      <c r="BW502">
        <v>0</v>
      </c>
      <c r="BX502">
        <v>153</v>
      </c>
      <c r="BY502">
        <v>84</v>
      </c>
      <c r="BZ502">
        <v>109</v>
      </c>
      <c r="CA502">
        <v>1056</v>
      </c>
      <c r="CB502">
        <v>8479.0120000000006</v>
      </c>
      <c r="CC502">
        <v>3062.5250000000001</v>
      </c>
      <c r="CD502">
        <v>172.654</v>
      </c>
      <c r="CE502">
        <v>162</v>
      </c>
      <c r="CF502">
        <v>9854</v>
      </c>
      <c r="CG502">
        <v>8583</v>
      </c>
      <c r="CH502">
        <v>7242</v>
      </c>
      <c r="CI502">
        <v>1822</v>
      </c>
      <c r="CJ502">
        <v>405</v>
      </c>
      <c r="CK502">
        <v>346</v>
      </c>
      <c r="CL502">
        <v>24.8063583815029</v>
      </c>
      <c r="CM502">
        <v>21504</v>
      </c>
      <c r="CN502">
        <v>0</v>
      </c>
      <c r="CO502" t="e">
        <f ca="1">_xlfn.XLOOKUP(A502,#REF!,#REF!)</f>
        <v>#NAME?</v>
      </c>
    </row>
    <row r="503" spans="1:93" x14ac:dyDescent="0.35">
      <c r="A503" t="s">
        <v>167</v>
      </c>
      <c r="B503" t="s">
        <v>60</v>
      </c>
      <c r="C503">
        <v>49</v>
      </c>
      <c r="D503" t="s">
        <v>6296</v>
      </c>
      <c r="E503" t="s">
        <v>136</v>
      </c>
      <c r="F503" t="s">
        <v>168</v>
      </c>
      <c r="G503" t="s">
        <v>167</v>
      </c>
      <c r="H503" t="s">
        <v>169</v>
      </c>
      <c r="I503">
        <v>19256</v>
      </c>
      <c r="J503" t="s">
        <v>4101</v>
      </c>
      <c r="K503" t="s">
        <v>95</v>
      </c>
      <c r="L503">
        <v>0</v>
      </c>
      <c r="M503">
        <v>629</v>
      </c>
      <c r="N503">
        <f t="shared" si="10"/>
        <v>4951.18</v>
      </c>
      <c r="O503">
        <v>629</v>
      </c>
      <c r="P503">
        <v>203</v>
      </c>
      <c r="Q503">
        <v>0</v>
      </c>
      <c r="R503">
        <v>946.49766377075605</v>
      </c>
      <c r="S503">
        <v>926.13414475219997</v>
      </c>
      <c r="T503">
        <v>864.68698580444698</v>
      </c>
      <c r="U503">
        <v>94</v>
      </c>
      <c r="V503">
        <v>3</v>
      </c>
      <c r="W503">
        <v>19.648002809999898</v>
      </c>
      <c r="X503">
        <v>0</v>
      </c>
      <c r="Y503">
        <v>0</v>
      </c>
      <c r="Z503">
        <v>1</v>
      </c>
      <c r="AA503">
        <v>0</v>
      </c>
      <c r="AB503">
        <v>15.524902809999899</v>
      </c>
      <c r="AC503">
        <v>50.2853821561595</v>
      </c>
      <c r="AD503">
        <v>0</v>
      </c>
      <c r="AE503">
        <v>138.56286266924499</v>
      </c>
      <c r="AF503">
        <v>149.113152804642</v>
      </c>
      <c r="AG503">
        <v>4.1231</v>
      </c>
      <c r="AH503">
        <v>15</v>
      </c>
      <c r="AI503">
        <v>22.197300994212998</v>
      </c>
      <c r="AJ503">
        <v>9.0909090909090898E-2</v>
      </c>
      <c r="AK503">
        <v>365</v>
      </c>
      <c r="AL503">
        <v>296.10928430000001</v>
      </c>
      <c r="AM503">
        <v>349.36943907156598</v>
      </c>
      <c r="AN503">
        <v>362.71856869999999</v>
      </c>
      <c r="AO503">
        <v>16.487427466150798</v>
      </c>
      <c r="AP503">
        <v>364.99613152804602</v>
      </c>
      <c r="AQ503">
        <v>365</v>
      </c>
      <c r="AR503">
        <v>365</v>
      </c>
      <c r="AS503">
        <v>362.537717601547</v>
      </c>
      <c r="AT503">
        <v>364.95938104448697</v>
      </c>
      <c r="AU503">
        <v>365</v>
      </c>
      <c r="AV503">
        <v>365</v>
      </c>
      <c r="AW503">
        <v>2.0223605095533199</v>
      </c>
      <c r="AX503">
        <v>1.14462843911854</v>
      </c>
      <c r="AY503">
        <v>0</v>
      </c>
      <c r="AZ503">
        <v>0</v>
      </c>
      <c r="BA503">
        <v>0</v>
      </c>
      <c r="BB503">
        <v>0</v>
      </c>
      <c r="BC503">
        <v>23729.458605</v>
      </c>
      <c r="BD503">
        <v>45804</v>
      </c>
      <c r="BE503">
        <v>40094</v>
      </c>
      <c r="BF503">
        <v>453</v>
      </c>
      <c r="BG503">
        <v>1353.8109999999999</v>
      </c>
      <c r="BH503">
        <v>5</v>
      </c>
      <c r="BI503">
        <v>19</v>
      </c>
      <c r="BJ503">
        <v>420</v>
      </c>
      <c r="BK503">
        <v>54</v>
      </c>
      <c r="BL503">
        <v>522</v>
      </c>
      <c r="BM503">
        <v>12</v>
      </c>
      <c r="BN503">
        <v>510</v>
      </c>
      <c r="BO503">
        <v>0</v>
      </c>
      <c r="BP503">
        <v>3</v>
      </c>
      <c r="BQ503">
        <v>1</v>
      </c>
      <c r="BR503">
        <v>1</v>
      </c>
      <c r="BS503">
        <v>6</v>
      </c>
      <c r="BT503">
        <v>5</v>
      </c>
      <c r="BU503">
        <v>1788</v>
      </c>
      <c r="BV503">
        <v>111</v>
      </c>
      <c r="BW503">
        <v>5</v>
      </c>
      <c r="BX503">
        <v>309</v>
      </c>
      <c r="BY503">
        <v>69</v>
      </c>
      <c r="BZ503">
        <v>111</v>
      </c>
      <c r="CA503">
        <v>1788</v>
      </c>
      <c r="CB503">
        <v>10061.499</v>
      </c>
      <c r="CC503">
        <v>1893.758</v>
      </c>
      <c r="CD503">
        <v>748.22699999999998</v>
      </c>
      <c r="CE503">
        <v>167</v>
      </c>
      <c r="CF503">
        <v>10056</v>
      </c>
      <c r="CG503">
        <v>8659</v>
      </c>
      <c r="CH503">
        <v>7372</v>
      </c>
      <c r="CI503">
        <v>1893</v>
      </c>
      <c r="CJ503">
        <v>430</v>
      </c>
      <c r="CK503">
        <v>370</v>
      </c>
      <c r="CL503">
        <v>23.402702702702701</v>
      </c>
      <c r="CM503">
        <v>24196</v>
      </c>
      <c r="CN503">
        <v>28.15</v>
      </c>
      <c r="CO503" t="e">
        <f ca="1">_xlfn.XLOOKUP(A503,#REF!,#REF!)</f>
        <v>#NAME?</v>
      </c>
    </row>
    <row r="504" spans="1:93" x14ac:dyDescent="0.35">
      <c r="A504" t="s">
        <v>167</v>
      </c>
      <c r="B504" t="s">
        <v>61</v>
      </c>
      <c r="C504">
        <v>49</v>
      </c>
      <c r="D504" t="s">
        <v>6297</v>
      </c>
      <c r="E504" t="s">
        <v>136</v>
      </c>
      <c r="F504" t="s">
        <v>168</v>
      </c>
      <c r="G504" t="s">
        <v>167</v>
      </c>
      <c r="H504" t="s">
        <v>169</v>
      </c>
      <c r="I504">
        <v>19256</v>
      </c>
      <c r="J504" t="s">
        <v>4100</v>
      </c>
      <c r="K504" t="s">
        <v>95</v>
      </c>
      <c r="L504">
        <v>0</v>
      </c>
      <c r="M504">
        <v>307</v>
      </c>
      <c r="N504">
        <f t="shared" si="10"/>
        <v>5258.18</v>
      </c>
      <c r="O504">
        <v>307</v>
      </c>
      <c r="P504">
        <v>629</v>
      </c>
      <c r="Q504">
        <v>535</v>
      </c>
      <c r="R504">
        <v>834.91680740777497</v>
      </c>
      <c r="S504">
        <v>817.77983915685104</v>
      </c>
      <c r="T504">
        <v>758.953855507811</v>
      </c>
      <c r="U504">
        <v>67</v>
      </c>
      <c r="V504">
        <v>2</v>
      </c>
      <c r="W504">
        <v>19.648002809999898</v>
      </c>
      <c r="X504">
        <v>1</v>
      </c>
      <c r="Y504">
        <v>1</v>
      </c>
      <c r="Z504">
        <v>0</v>
      </c>
      <c r="AA504">
        <v>0</v>
      </c>
      <c r="AB504">
        <v>15.524902809999899</v>
      </c>
      <c r="AC504">
        <v>56.043660043733603</v>
      </c>
      <c r="AD504">
        <v>0</v>
      </c>
      <c r="AE504">
        <v>108.10831721469999</v>
      </c>
      <c r="AF504">
        <v>122.91199226305601</v>
      </c>
      <c r="AG504">
        <v>4.1231</v>
      </c>
      <c r="AH504">
        <v>0</v>
      </c>
      <c r="AI504">
        <v>22.177882260648001</v>
      </c>
      <c r="AJ504">
        <v>0.1</v>
      </c>
      <c r="AK504">
        <v>365</v>
      </c>
      <c r="AL504">
        <v>308.06382980000001</v>
      </c>
      <c r="AM504">
        <v>354.02224371373302</v>
      </c>
      <c r="AN504">
        <v>363.74274659999998</v>
      </c>
      <c r="AO504">
        <v>10.9787234042553</v>
      </c>
      <c r="AP504">
        <v>364.99806576402301</v>
      </c>
      <c r="AQ504">
        <v>365</v>
      </c>
      <c r="AR504">
        <v>365</v>
      </c>
      <c r="AS504">
        <v>364.26402321083202</v>
      </c>
      <c r="AT504">
        <v>364.99419729207</v>
      </c>
      <c r="AU504">
        <v>365</v>
      </c>
      <c r="AV504">
        <v>365</v>
      </c>
      <c r="AW504">
        <v>2.01273173554954</v>
      </c>
      <c r="AX504">
        <v>1.15255048593716</v>
      </c>
      <c r="AY504">
        <v>0</v>
      </c>
      <c r="AZ504">
        <v>0</v>
      </c>
      <c r="BA504">
        <v>0</v>
      </c>
      <c r="BB504">
        <v>76.48</v>
      </c>
      <c r="BC504">
        <v>23729.458605</v>
      </c>
      <c r="BD504">
        <v>45995</v>
      </c>
      <c r="BE504">
        <v>40163</v>
      </c>
      <c r="BF504">
        <v>277</v>
      </c>
      <c r="BG504">
        <v>1202.693</v>
      </c>
      <c r="BH504">
        <v>3</v>
      </c>
      <c r="BI504">
        <v>26</v>
      </c>
      <c r="BJ504">
        <v>221</v>
      </c>
      <c r="BK504">
        <v>15</v>
      </c>
      <c r="BL504">
        <v>248</v>
      </c>
      <c r="BM504">
        <v>4</v>
      </c>
      <c r="BN504">
        <v>244</v>
      </c>
      <c r="BO504">
        <v>0</v>
      </c>
      <c r="BP504">
        <v>2</v>
      </c>
      <c r="BQ504">
        <v>1</v>
      </c>
      <c r="BR504">
        <v>2</v>
      </c>
      <c r="BS504">
        <v>5</v>
      </c>
      <c r="BT504">
        <v>0</v>
      </c>
      <c r="BU504">
        <v>2140</v>
      </c>
      <c r="BV504">
        <v>156</v>
      </c>
      <c r="BW504">
        <v>0</v>
      </c>
      <c r="BX504">
        <v>330</v>
      </c>
      <c r="BY504">
        <v>88</v>
      </c>
      <c r="BZ504">
        <v>158</v>
      </c>
      <c r="CA504">
        <v>2142</v>
      </c>
      <c r="CB504">
        <v>10209.957248000001</v>
      </c>
      <c r="CC504">
        <v>1744.9672479999999</v>
      </c>
      <c r="CD504">
        <v>791.15200000000004</v>
      </c>
      <c r="CE504">
        <v>168</v>
      </c>
      <c r="CF504">
        <v>9996</v>
      </c>
      <c r="CG504">
        <v>8521</v>
      </c>
      <c r="CH504">
        <v>6870</v>
      </c>
      <c r="CI504">
        <v>2135</v>
      </c>
      <c r="CJ504">
        <v>444</v>
      </c>
      <c r="CK504">
        <v>373</v>
      </c>
      <c r="CL504">
        <v>22.844504021447701</v>
      </c>
      <c r="CM504">
        <v>25070</v>
      </c>
      <c r="CN504">
        <v>27.52</v>
      </c>
      <c r="CO504" t="e">
        <f ca="1">_xlfn.XLOOKUP(A504,#REF!,#REF!)</f>
        <v>#NAME?</v>
      </c>
    </row>
    <row r="505" spans="1:93" x14ac:dyDescent="0.35">
      <c r="A505" t="s">
        <v>167</v>
      </c>
      <c r="B505" t="s">
        <v>62</v>
      </c>
      <c r="C505">
        <v>49</v>
      </c>
      <c r="D505" t="s">
        <v>6298</v>
      </c>
      <c r="E505" t="s">
        <v>136</v>
      </c>
      <c r="F505" t="s">
        <v>168</v>
      </c>
      <c r="G505" t="s">
        <v>167</v>
      </c>
      <c r="H505" t="s">
        <v>169</v>
      </c>
      <c r="I505">
        <v>19256</v>
      </c>
      <c r="J505" t="s">
        <v>4099</v>
      </c>
      <c r="K505" t="s">
        <v>95</v>
      </c>
      <c r="L505">
        <v>204.61</v>
      </c>
      <c r="M505">
        <v>803</v>
      </c>
      <c r="N505">
        <f t="shared" si="10"/>
        <v>6061.18</v>
      </c>
      <c r="O505">
        <v>803</v>
      </c>
      <c r="P505">
        <v>307</v>
      </c>
      <c r="Q505">
        <v>22724</v>
      </c>
      <c r="R505">
        <v>449.88616474271902</v>
      </c>
      <c r="S505">
        <v>440.739901952933</v>
      </c>
      <c r="T505">
        <v>418.36747255119701</v>
      </c>
      <c r="U505">
        <v>106</v>
      </c>
      <c r="V505">
        <v>58.82</v>
      </c>
      <c r="W505">
        <v>19.648002809999898</v>
      </c>
      <c r="X505">
        <v>2</v>
      </c>
      <c r="Y505">
        <v>2</v>
      </c>
      <c r="Z505">
        <v>2</v>
      </c>
      <c r="AA505">
        <v>0</v>
      </c>
      <c r="AB505">
        <v>15.524902809999899</v>
      </c>
      <c r="AC505">
        <v>53.919214060065599</v>
      </c>
      <c r="AD505">
        <v>0</v>
      </c>
      <c r="AE505">
        <v>115.540618955512</v>
      </c>
      <c r="AF505">
        <v>127.539651837524</v>
      </c>
      <c r="AG505">
        <v>4.1231</v>
      </c>
      <c r="AH505">
        <v>0</v>
      </c>
      <c r="AI505">
        <v>22.036255034879002</v>
      </c>
      <c r="AJ505">
        <v>0.11111111111111099</v>
      </c>
      <c r="AK505">
        <v>365</v>
      </c>
      <c r="AL505">
        <v>289.50193419999999</v>
      </c>
      <c r="AM505">
        <v>347.28239845261101</v>
      </c>
      <c r="AN505">
        <v>361.92069629999997</v>
      </c>
      <c r="AO505">
        <v>18.0947775628626</v>
      </c>
      <c r="AP505">
        <v>364.70696324951598</v>
      </c>
      <c r="AQ505">
        <v>365</v>
      </c>
      <c r="AR505">
        <v>365</v>
      </c>
      <c r="AS505">
        <v>362.89941972920701</v>
      </c>
      <c r="AT505">
        <v>364.99032882011602</v>
      </c>
      <c r="AU505">
        <v>364.99613152804602</v>
      </c>
      <c r="AV505">
        <v>365</v>
      </c>
      <c r="AW505">
        <v>2.0932202346089701</v>
      </c>
      <c r="AX505">
        <v>1.1868511687206</v>
      </c>
      <c r="AY505">
        <v>0</v>
      </c>
      <c r="AZ505">
        <v>0</v>
      </c>
      <c r="BA505">
        <v>0</v>
      </c>
      <c r="BB505">
        <v>191.98</v>
      </c>
      <c r="BC505">
        <v>23729.458605</v>
      </c>
      <c r="BD505">
        <v>46182</v>
      </c>
      <c r="BE505">
        <v>40231</v>
      </c>
      <c r="BF505">
        <v>395</v>
      </c>
      <c r="BG505">
        <v>1311.1612</v>
      </c>
      <c r="BH505">
        <v>1</v>
      </c>
      <c r="BI505">
        <v>35</v>
      </c>
      <c r="BJ505">
        <v>656</v>
      </c>
      <c r="BK505">
        <v>38</v>
      </c>
      <c r="BL505">
        <v>1089</v>
      </c>
      <c r="BM505">
        <v>10</v>
      </c>
      <c r="BN505">
        <v>1079</v>
      </c>
      <c r="BO505">
        <v>204.61</v>
      </c>
      <c r="BP505">
        <v>58.82</v>
      </c>
      <c r="BQ505">
        <v>1</v>
      </c>
      <c r="BR505">
        <v>13</v>
      </c>
      <c r="BS505">
        <v>9</v>
      </c>
      <c r="BT505">
        <v>5</v>
      </c>
      <c r="BU505">
        <v>2448</v>
      </c>
      <c r="BV505">
        <v>113</v>
      </c>
      <c r="BW505">
        <v>0</v>
      </c>
      <c r="BX505">
        <v>307</v>
      </c>
      <c r="BY505">
        <v>3</v>
      </c>
      <c r="BZ505">
        <v>113</v>
      </c>
      <c r="CA505">
        <v>2448</v>
      </c>
      <c r="CB505">
        <v>11784.226000000001</v>
      </c>
      <c r="CC505">
        <v>2072.1120000000001</v>
      </c>
      <c r="CD505">
        <v>1050.615</v>
      </c>
      <c r="CE505">
        <v>158</v>
      </c>
      <c r="CF505">
        <v>9412</v>
      </c>
      <c r="CG505">
        <v>9412</v>
      </c>
      <c r="CH505">
        <v>7174</v>
      </c>
      <c r="CI505">
        <v>1452</v>
      </c>
      <c r="CJ505">
        <v>523</v>
      </c>
      <c r="CK505">
        <v>518</v>
      </c>
      <c r="CL505">
        <v>18.169884169884199</v>
      </c>
      <c r="CM505">
        <v>32167</v>
      </c>
      <c r="CN505">
        <v>26.9</v>
      </c>
      <c r="CO505" t="e">
        <f ca="1">_xlfn.XLOOKUP(A505,#REF!,#REF!)</f>
        <v>#NAME?</v>
      </c>
    </row>
    <row r="506" spans="1:93" x14ac:dyDescent="0.35">
      <c r="A506" t="s">
        <v>167</v>
      </c>
      <c r="B506" t="s">
        <v>63</v>
      </c>
      <c r="C506">
        <v>49</v>
      </c>
      <c r="D506" t="s">
        <v>6299</v>
      </c>
      <c r="E506" t="s">
        <v>136</v>
      </c>
      <c r="F506" t="s">
        <v>168</v>
      </c>
      <c r="G506" t="s">
        <v>167</v>
      </c>
      <c r="H506" t="s">
        <v>169</v>
      </c>
      <c r="I506">
        <v>19256</v>
      </c>
      <c r="J506" t="s">
        <v>4098</v>
      </c>
      <c r="K506" t="s">
        <v>95</v>
      </c>
      <c r="L506">
        <v>0</v>
      </c>
      <c r="M506">
        <v>1240</v>
      </c>
      <c r="N506">
        <f t="shared" si="10"/>
        <v>7301.18</v>
      </c>
      <c r="O506">
        <v>1240</v>
      </c>
      <c r="P506">
        <v>803</v>
      </c>
      <c r="Q506">
        <v>23261</v>
      </c>
      <c r="R506">
        <v>836.12524071425696</v>
      </c>
      <c r="S506">
        <v>809.42055262221595</v>
      </c>
      <c r="T506">
        <v>743.86404341201103</v>
      </c>
      <c r="U506">
        <v>367</v>
      </c>
      <c r="V506">
        <v>0</v>
      </c>
      <c r="W506">
        <v>19.648002809999898</v>
      </c>
      <c r="X506">
        <v>1</v>
      </c>
      <c r="Y506">
        <v>1</v>
      </c>
      <c r="Z506">
        <v>4</v>
      </c>
      <c r="AA506">
        <v>0</v>
      </c>
      <c r="AB506">
        <v>15.524902809999899</v>
      </c>
      <c r="AC506">
        <v>59.573725000726697</v>
      </c>
      <c r="AD506">
        <v>0.63288314400000001</v>
      </c>
      <c r="AE506">
        <v>93.019342359767805</v>
      </c>
      <c r="AF506">
        <v>105.963249516441</v>
      </c>
      <c r="AG506">
        <v>4.1231</v>
      </c>
      <c r="AH506">
        <v>835.10900000000004</v>
      </c>
      <c r="AI506">
        <v>21.941647912080001</v>
      </c>
      <c r="AJ506">
        <v>0.125</v>
      </c>
      <c r="AK506">
        <v>365</v>
      </c>
      <c r="AL506">
        <v>307.0319149</v>
      </c>
      <c r="AM506">
        <v>358.34139264990301</v>
      </c>
      <c r="AN506">
        <v>365.8558994</v>
      </c>
      <c r="AO506">
        <v>7.6586073500967098</v>
      </c>
      <c r="AP506">
        <v>366</v>
      </c>
      <c r="AQ506">
        <v>366</v>
      </c>
      <c r="AR506">
        <v>366</v>
      </c>
      <c r="AS506">
        <v>364.94970986460299</v>
      </c>
      <c r="AT506">
        <v>364.99903288201199</v>
      </c>
      <c r="AU506">
        <v>366</v>
      </c>
      <c r="AV506">
        <v>365</v>
      </c>
      <c r="AW506">
        <v>2.0398640551926799</v>
      </c>
      <c r="AX506">
        <v>1.1783083575503699</v>
      </c>
      <c r="AY506">
        <v>0</v>
      </c>
      <c r="AZ506">
        <v>0</v>
      </c>
      <c r="BA506">
        <v>0</v>
      </c>
      <c r="BB506">
        <v>193.13</v>
      </c>
      <c r="BC506">
        <v>23729.458605</v>
      </c>
      <c r="BD506">
        <v>46365</v>
      </c>
      <c r="BE506">
        <v>40296</v>
      </c>
      <c r="BF506">
        <v>403</v>
      </c>
      <c r="BG506">
        <v>1464.530197</v>
      </c>
      <c r="BH506">
        <v>1</v>
      </c>
      <c r="BI506">
        <v>42</v>
      </c>
      <c r="BJ506">
        <v>1040</v>
      </c>
      <c r="BK506">
        <v>15</v>
      </c>
      <c r="BL506">
        <v>1728</v>
      </c>
      <c r="BM506">
        <v>4</v>
      </c>
      <c r="BN506">
        <v>1724</v>
      </c>
      <c r="BO506">
        <v>0</v>
      </c>
      <c r="BP506">
        <v>0</v>
      </c>
      <c r="BQ506">
        <v>1</v>
      </c>
      <c r="BR506">
        <v>4</v>
      </c>
      <c r="BS506">
        <v>10</v>
      </c>
      <c r="BT506">
        <v>12</v>
      </c>
      <c r="BU506">
        <v>2257</v>
      </c>
      <c r="BV506">
        <v>162</v>
      </c>
      <c r="BW506">
        <v>4</v>
      </c>
      <c r="BX506">
        <v>411</v>
      </c>
      <c r="BY506">
        <v>29</v>
      </c>
      <c r="BZ506">
        <v>162</v>
      </c>
      <c r="CA506">
        <v>2257</v>
      </c>
      <c r="CB506">
        <v>15029.245999999999</v>
      </c>
      <c r="CC506">
        <v>1963.231</v>
      </c>
      <c r="CD506">
        <v>1011.396</v>
      </c>
      <c r="CE506">
        <v>167</v>
      </c>
      <c r="CF506">
        <v>10908</v>
      </c>
      <c r="CG506">
        <v>9355</v>
      </c>
      <c r="CH506">
        <v>7071</v>
      </c>
      <c r="CI506">
        <v>2615</v>
      </c>
      <c r="CJ506">
        <v>543</v>
      </c>
      <c r="CK506">
        <v>470</v>
      </c>
      <c r="CL506">
        <v>19.904255319148898</v>
      </c>
      <c r="CM506">
        <v>37472</v>
      </c>
      <c r="CN506">
        <v>26.27</v>
      </c>
      <c r="CO506" t="e">
        <f ca="1">_xlfn.XLOOKUP(A506,#REF!,#REF!)</f>
        <v>#NAME?</v>
      </c>
    </row>
    <row r="507" spans="1:93" x14ac:dyDescent="0.35">
      <c r="A507" t="s">
        <v>167</v>
      </c>
      <c r="B507" t="s">
        <v>64</v>
      </c>
      <c r="C507">
        <v>49</v>
      </c>
      <c r="D507" t="s">
        <v>6300</v>
      </c>
      <c r="E507" t="s">
        <v>136</v>
      </c>
      <c r="F507" t="s">
        <v>168</v>
      </c>
      <c r="G507" t="s">
        <v>167</v>
      </c>
      <c r="H507" t="s">
        <v>169</v>
      </c>
      <c r="I507">
        <v>19256</v>
      </c>
      <c r="J507" t="s">
        <v>4097</v>
      </c>
      <c r="K507" t="s">
        <v>95</v>
      </c>
      <c r="L507">
        <v>0</v>
      </c>
      <c r="M507">
        <v>1284</v>
      </c>
      <c r="N507">
        <f t="shared" si="10"/>
        <v>8585.18</v>
      </c>
      <c r="O507">
        <v>1284</v>
      </c>
      <c r="P507">
        <v>1240</v>
      </c>
      <c r="Q507">
        <v>26445</v>
      </c>
      <c r="R507">
        <v>1028.44400227656</v>
      </c>
      <c r="S507">
        <v>995.23667273408796</v>
      </c>
      <c r="T507">
        <v>923.96161312574202</v>
      </c>
      <c r="U507">
        <v>233</v>
      </c>
      <c r="V507">
        <v>1.1000000000000001</v>
      </c>
      <c r="W507">
        <v>19.648002809999898</v>
      </c>
      <c r="X507">
        <v>1</v>
      </c>
      <c r="Y507">
        <v>1</v>
      </c>
      <c r="Z507">
        <v>3</v>
      </c>
      <c r="AA507">
        <v>0</v>
      </c>
      <c r="AB507">
        <v>15.524902809999899</v>
      </c>
      <c r="AC507">
        <v>52.750269617451202</v>
      </c>
      <c r="AD507">
        <v>4.8035071389999997</v>
      </c>
      <c r="AE507">
        <v>135.07930367504801</v>
      </c>
      <c r="AF507">
        <v>148.307543520309</v>
      </c>
      <c r="AG507">
        <v>4.1231</v>
      </c>
      <c r="AH507">
        <v>57</v>
      </c>
      <c r="AI507">
        <v>22.360997884094001</v>
      </c>
      <c r="AJ507">
        <v>0.14285714285714299</v>
      </c>
      <c r="AK507">
        <v>365</v>
      </c>
      <c r="AL507">
        <v>265.40038679999998</v>
      </c>
      <c r="AM507">
        <v>338.441972920696</v>
      </c>
      <c r="AN507">
        <v>360.88491299999998</v>
      </c>
      <c r="AO507">
        <v>26.558027079303599</v>
      </c>
      <c r="AP507">
        <v>364.80754352030903</v>
      </c>
      <c r="AQ507">
        <v>365</v>
      </c>
      <c r="AR507">
        <v>365</v>
      </c>
      <c r="AS507">
        <v>364.16344294003898</v>
      </c>
      <c r="AT507">
        <v>364.965183752418</v>
      </c>
      <c r="AU507">
        <v>365</v>
      </c>
      <c r="AV507">
        <v>365</v>
      </c>
      <c r="AW507">
        <v>2.1860846287969</v>
      </c>
      <c r="AX507">
        <v>1.2108366697688</v>
      </c>
      <c r="AY507">
        <v>0</v>
      </c>
      <c r="AZ507">
        <v>1</v>
      </c>
      <c r="BA507">
        <v>1</v>
      </c>
      <c r="BB507">
        <v>211.52</v>
      </c>
      <c r="BC507">
        <v>23729.458605</v>
      </c>
      <c r="BD507">
        <v>46543</v>
      </c>
      <c r="BE507">
        <v>40359</v>
      </c>
      <c r="BF507">
        <v>714</v>
      </c>
      <c r="BG507">
        <v>2588.788</v>
      </c>
      <c r="BH507">
        <v>2</v>
      </c>
      <c r="BI507">
        <v>36</v>
      </c>
      <c r="BJ507">
        <v>1779</v>
      </c>
      <c r="BK507">
        <v>35</v>
      </c>
      <c r="BL507">
        <v>1814</v>
      </c>
      <c r="BM507">
        <v>130</v>
      </c>
      <c r="BN507">
        <v>1170</v>
      </c>
      <c r="BO507">
        <v>28.95</v>
      </c>
      <c r="BP507">
        <v>1.1000000000000001</v>
      </c>
      <c r="BQ507">
        <v>1</v>
      </c>
      <c r="BR507">
        <v>0</v>
      </c>
      <c r="BS507">
        <v>11</v>
      </c>
      <c r="BT507">
        <v>7</v>
      </c>
      <c r="BU507">
        <v>1612</v>
      </c>
      <c r="BV507">
        <v>85</v>
      </c>
      <c r="BW507">
        <v>0</v>
      </c>
      <c r="BX507">
        <v>275</v>
      </c>
      <c r="BY507">
        <v>17</v>
      </c>
      <c r="BZ507">
        <v>89</v>
      </c>
      <c r="CA507">
        <v>1613</v>
      </c>
      <c r="CB507">
        <v>20615.04</v>
      </c>
      <c r="CC507">
        <v>2376.1590000000001</v>
      </c>
      <c r="CD507">
        <v>1184.8969999999999</v>
      </c>
      <c r="CE507">
        <v>168</v>
      </c>
      <c r="CF507">
        <v>10715</v>
      </c>
      <c r="CG507">
        <v>9165</v>
      </c>
      <c r="CH507">
        <v>6602</v>
      </c>
      <c r="CI507">
        <v>2771</v>
      </c>
      <c r="CJ507">
        <v>565</v>
      </c>
      <c r="CK507">
        <v>489</v>
      </c>
      <c r="CL507">
        <v>18.7423312883436</v>
      </c>
      <c r="CM507">
        <v>43779</v>
      </c>
      <c r="CN507">
        <v>25.65</v>
      </c>
      <c r="CO507" t="e">
        <f ca="1">_xlfn.XLOOKUP(A507,#REF!,#REF!)</f>
        <v>#NAME?</v>
      </c>
    </row>
    <row r="508" spans="1:93" x14ac:dyDescent="0.35">
      <c r="A508" t="s">
        <v>167</v>
      </c>
      <c r="B508" t="s">
        <v>65</v>
      </c>
      <c r="C508">
        <v>49</v>
      </c>
      <c r="D508" t="s">
        <v>6301</v>
      </c>
      <c r="E508" t="s">
        <v>136</v>
      </c>
      <c r="F508" t="s">
        <v>168</v>
      </c>
      <c r="G508" t="s">
        <v>167</v>
      </c>
      <c r="H508" t="s">
        <v>169</v>
      </c>
      <c r="I508">
        <v>19256</v>
      </c>
      <c r="J508" t="s">
        <v>4096</v>
      </c>
      <c r="K508" t="s">
        <v>95</v>
      </c>
      <c r="L508">
        <v>0</v>
      </c>
      <c r="M508">
        <v>1560</v>
      </c>
      <c r="N508">
        <f t="shared" si="10"/>
        <v>10145.18</v>
      </c>
      <c r="O508">
        <v>1560</v>
      </c>
      <c r="P508">
        <v>1284</v>
      </c>
      <c r="Q508">
        <v>25144</v>
      </c>
      <c r="R508">
        <v>281.00683884179199</v>
      </c>
      <c r="S508">
        <v>274.12965576073702</v>
      </c>
      <c r="T508">
        <v>247.96113218285601</v>
      </c>
      <c r="U508">
        <v>2244</v>
      </c>
      <c r="V508">
        <v>1429.98</v>
      </c>
      <c r="W508">
        <v>19.648002809999898</v>
      </c>
      <c r="X508">
        <v>0</v>
      </c>
      <c r="Y508">
        <v>0</v>
      </c>
      <c r="Z508">
        <v>2</v>
      </c>
      <c r="AA508">
        <v>0</v>
      </c>
      <c r="AB508">
        <v>15.524902809999899</v>
      </c>
      <c r="AC508">
        <v>53.728016502088799</v>
      </c>
      <c r="AD508">
        <v>0</v>
      </c>
      <c r="AE508">
        <v>117.720502901353</v>
      </c>
      <c r="AF508">
        <v>126.98742746615</v>
      </c>
      <c r="AG508">
        <v>4.1231</v>
      </c>
      <c r="AH508">
        <v>613.20000000000005</v>
      </c>
      <c r="AI508">
        <v>22.354901745452</v>
      </c>
      <c r="AJ508">
        <v>0.16666666666666699</v>
      </c>
      <c r="AK508">
        <v>365</v>
      </c>
      <c r="AL508">
        <v>287.56286269999998</v>
      </c>
      <c r="AM508">
        <v>348.13442940038601</v>
      </c>
      <c r="AN508">
        <v>363.54061899999999</v>
      </c>
      <c r="AO508">
        <v>16.8655705996131</v>
      </c>
      <c r="AP508">
        <v>364.8249516441</v>
      </c>
      <c r="AQ508">
        <v>364.96808510638198</v>
      </c>
      <c r="AR508">
        <v>365</v>
      </c>
      <c r="AS508">
        <v>364.96131528046402</v>
      </c>
      <c r="AT508">
        <v>365</v>
      </c>
      <c r="AU508">
        <v>365</v>
      </c>
      <c r="AV508">
        <v>365</v>
      </c>
      <c r="AW508">
        <v>2.02952067695227</v>
      </c>
      <c r="AX508">
        <v>1.13393361820906</v>
      </c>
      <c r="AY508">
        <v>0</v>
      </c>
      <c r="AZ508">
        <v>0</v>
      </c>
      <c r="BA508">
        <v>0</v>
      </c>
      <c r="BB508">
        <v>253.54</v>
      </c>
      <c r="BC508">
        <v>23729.458605</v>
      </c>
      <c r="BD508">
        <v>46718</v>
      </c>
      <c r="BE508">
        <v>40420</v>
      </c>
      <c r="BF508">
        <v>1045</v>
      </c>
      <c r="BG508">
        <v>3759.4165389999998</v>
      </c>
      <c r="BH508">
        <v>3</v>
      </c>
      <c r="BI508">
        <v>21</v>
      </c>
      <c r="BJ508">
        <v>0</v>
      </c>
      <c r="BK508">
        <v>0</v>
      </c>
      <c r="BL508">
        <v>1761</v>
      </c>
      <c r="BM508">
        <v>0</v>
      </c>
      <c r="BN508">
        <v>0</v>
      </c>
      <c r="BO508">
        <v>211.62</v>
      </c>
      <c r="BP508">
        <v>1429.98</v>
      </c>
      <c r="BQ508">
        <v>1</v>
      </c>
      <c r="BR508">
        <v>0</v>
      </c>
      <c r="BS508">
        <v>11</v>
      </c>
      <c r="BT508">
        <v>12</v>
      </c>
      <c r="BU508">
        <v>1994</v>
      </c>
      <c r="BV508">
        <v>122</v>
      </c>
      <c r="BW508">
        <v>0</v>
      </c>
      <c r="BX508">
        <v>528</v>
      </c>
      <c r="BY508">
        <v>34</v>
      </c>
      <c r="BZ508">
        <v>122</v>
      </c>
      <c r="CA508">
        <v>1999</v>
      </c>
      <c r="CB508">
        <v>20209.366999999998</v>
      </c>
      <c r="CC508">
        <v>2435.1239999999998</v>
      </c>
      <c r="CD508">
        <v>1452.998</v>
      </c>
      <c r="CE508">
        <v>178</v>
      </c>
      <c r="CF508">
        <v>10449</v>
      </c>
      <c r="CG508">
        <v>8939</v>
      </c>
      <c r="CH508">
        <v>6191</v>
      </c>
      <c r="CI508">
        <v>2921</v>
      </c>
      <c r="CJ508">
        <v>560</v>
      </c>
      <c r="CK508">
        <v>483</v>
      </c>
      <c r="CL508">
        <v>18.507246376811601</v>
      </c>
      <c r="CM508">
        <v>41634</v>
      </c>
      <c r="CN508">
        <v>25.02</v>
      </c>
      <c r="CO508" t="e">
        <f ca="1">_xlfn.XLOOKUP(A508,#REF!,#REF!)</f>
        <v>#NAME?</v>
      </c>
    </row>
    <row r="509" spans="1:93" x14ac:dyDescent="0.35">
      <c r="A509" t="s">
        <v>167</v>
      </c>
      <c r="B509" t="s">
        <v>66</v>
      </c>
      <c r="C509">
        <v>49</v>
      </c>
      <c r="D509" t="s">
        <v>6302</v>
      </c>
      <c r="E509" t="s">
        <v>136</v>
      </c>
      <c r="F509" t="s">
        <v>168</v>
      </c>
      <c r="G509" t="s">
        <v>167</v>
      </c>
      <c r="H509" t="s">
        <v>169</v>
      </c>
      <c r="I509">
        <v>19256</v>
      </c>
      <c r="J509" t="s">
        <v>4095</v>
      </c>
      <c r="K509" t="s">
        <v>95</v>
      </c>
      <c r="L509">
        <v>0</v>
      </c>
      <c r="M509">
        <v>1514</v>
      </c>
      <c r="N509">
        <f t="shared" si="10"/>
        <v>11659.18</v>
      </c>
      <c r="O509">
        <v>1514</v>
      </c>
      <c r="P509">
        <v>1560</v>
      </c>
      <c r="Q509">
        <v>24243</v>
      </c>
      <c r="R509">
        <v>450.39017101881001</v>
      </c>
      <c r="S509">
        <v>425.29268790113503</v>
      </c>
      <c r="T509">
        <v>371.97098127271499</v>
      </c>
      <c r="U509">
        <v>1014</v>
      </c>
      <c r="V509">
        <v>52.51</v>
      </c>
      <c r="W509">
        <v>19.648002809999898</v>
      </c>
      <c r="X509">
        <v>1</v>
      </c>
      <c r="Y509">
        <v>1</v>
      </c>
      <c r="Z509">
        <v>0</v>
      </c>
      <c r="AA509">
        <v>0</v>
      </c>
      <c r="AB509">
        <v>15.524902809999899</v>
      </c>
      <c r="AC509">
        <v>56.164700669157902</v>
      </c>
      <c r="AD509">
        <v>0</v>
      </c>
      <c r="AE509">
        <v>104.039651837524</v>
      </c>
      <c r="AF509">
        <v>113.393617021276</v>
      </c>
      <c r="AG509">
        <v>4.1231</v>
      </c>
      <c r="AH509">
        <v>0.14299999999999999</v>
      </c>
      <c r="AI509">
        <v>22.225454277204001</v>
      </c>
      <c r="AJ509">
        <v>0.2</v>
      </c>
      <c r="AK509">
        <v>365</v>
      </c>
      <c r="AL509">
        <v>289.2040619</v>
      </c>
      <c r="AM509">
        <v>346.21373307543502</v>
      </c>
      <c r="AN509">
        <v>363.5580271</v>
      </c>
      <c r="AO509">
        <v>19.859767891682701</v>
      </c>
      <c r="AP509">
        <v>364.71083172147002</v>
      </c>
      <c r="AQ509">
        <v>365</v>
      </c>
      <c r="AR509">
        <v>364.97292069632499</v>
      </c>
      <c r="AS509">
        <v>363.54061895551303</v>
      </c>
      <c r="AT509">
        <v>364.99903288201199</v>
      </c>
      <c r="AU509">
        <v>365</v>
      </c>
      <c r="AV509">
        <v>365</v>
      </c>
      <c r="AW509">
        <v>2.11838661863449</v>
      </c>
      <c r="AX509">
        <v>1.2438726919223999</v>
      </c>
      <c r="AY509">
        <v>0</v>
      </c>
      <c r="AZ509">
        <v>0</v>
      </c>
      <c r="BA509">
        <v>0</v>
      </c>
      <c r="BB509">
        <v>167.95</v>
      </c>
      <c r="BC509">
        <v>23729.458605</v>
      </c>
      <c r="BD509">
        <v>46888</v>
      </c>
      <c r="BE509">
        <v>40480</v>
      </c>
      <c r="BF509">
        <v>1458</v>
      </c>
      <c r="BG509">
        <v>6590.7906000000003</v>
      </c>
      <c r="BH509">
        <v>2</v>
      </c>
      <c r="BI509">
        <v>21</v>
      </c>
      <c r="BJ509">
        <v>0</v>
      </c>
      <c r="BK509">
        <v>0</v>
      </c>
      <c r="BL509">
        <v>1896</v>
      </c>
      <c r="BM509">
        <v>0</v>
      </c>
      <c r="BN509">
        <v>0</v>
      </c>
      <c r="BO509">
        <v>135.66</v>
      </c>
      <c r="BP509">
        <v>52.51</v>
      </c>
      <c r="BQ509">
        <v>1</v>
      </c>
      <c r="BR509">
        <v>0</v>
      </c>
      <c r="BS509">
        <v>3</v>
      </c>
      <c r="BT509">
        <v>11</v>
      </c>
      <c r="BU509">
        <v>2654</v>
      </c>
      <c r="BV509">
        <v>58</v>
      </c>
      <c r="BW509">
        <v>4</v>
      </c>
      <c r="BX509">
        <v>1016</v>
      </c>
      <c r="BY509">
        <v>42</v>
      </c>
      <c r="BZ509">
        <v>61</v>
      </c>
      <c r="CA509">
        <v>2662</v>
      </c>
      <c r="CB509">
        <v>14726.76</v>
      </c>
      <c r="CC509">
        <v>2793.1260000000002</v>
      </c>
      <c r="CD509">
        <v>1645.3040000000001</v>
      </c>
      <c r="CE509">
        <v>178</v>
      </c>
      <c r="CF509">
        <v>10367</v>
      </c>
      <c r="CG509">
        <v>8855</v>
      </c>
      <c r="CH509">
        <v>5943</v>
      </c>
      <c r="CI509">
        <v>2921</v>
      </c>
      <c r="CJ509">
        <v>538</v>
      </c>
      <c r="CK509">
        <v>455</v>
      </c>
      <c r="CL509">
        <v>19.461538461538499</v>
      </c>
      <c r="CM509">
        <v>43400</v>
      </c>
      <c r="CN509">
        <v>22.518000000000001</v>
      </c>
      <c r="CO509" t="e">
        <f ca="1">_xlfn.XLOOKUP(A509,#REF!,#REF!)</f>
        <v>#NAME?</v>
      </c>
    </row>
    <row r="510" spans="1:93" x14ac:dyDescent="0.35">
      <c r="A510" t="s">
        <v>167</v>
      </c>
      <c r="B510" t="s">
        <v>67</v>
      </c>
      <c r="C510">
        <v>49</v>
      </c>
      <c r="D510" t="s">
        <v>6303</v>
      </c>
      <c r="E510" t="s">
        <v>136</v>
      </c>
      <c r="F510" t="s">
        <v>168</v>
      </c>
      <c r="G510" t="s">
        <v>167</v>
      </c>
      <c r="H510" t="s">
        <v>169</v>
      </c>
      <c r="I510">
        <v>19256</v>
      </c>
      <c r="J510" t="s">
        <v>4094</v>
      </c>
      <c r="K510" t="s">
        <v>95</v>
      </c>
      <c r="L510">
        <v>0</v>
      </c>
      <c r="M510">
        <v>1876</v>
      </c>
      <c r="N510">
        <f t="shared" si="10"/>
        <v>13535.18</v>
      </c>
      <c r="O510">
        <v>1876</v>
      </c>
      <c r="P510">
        <v>1514</v>
      </c>
      <c r="Q510">
        <v>21158</v>
      </c>
      <c r="R510">
        <v>540.749135044377</v>
      </c>
      <c r="S510">
        <v>520.65240397137904</v>
      </c>
      <c r="T510">
        <v>468.69644649275199</v>
      </c>
      <c r="U510">
        <v>1865</v>
      </c>
      <c r="V510">
        <v>0</v>
      </c>
      <c r="W510">
        <v>19.648002809999898</v>
      </c>
      <c r="X510">
        <v>1</v>
      </c>
      <c r="Y510">
        <v>1</v>
      </c>
      <c r="Z510">
        <v>0</v>
      </c>
      <c r="AA510">
        <v>0</v>
      </c>
      <c r="AB510">
        <v>15.524902809999899</v>
      </c>
      <c r="AC510">
        <v>51.227816289704599</v>
      </c>
      <c r="AD510">
        <v>0</v>
      </c>
      <c r="AE510">
        <v>134.49613152804599</v>
      </c>
      <c r="AF510">
        <v>142.44390715667299</v>
      </c>
      <c r="AG510">
        <v>4.1231</v>
      </c>
      <c r="AH510">
        <v>723.72299999999996</v>
      </c>
      <c r="AI510">
        <v>22.241246758521001</v>
      </c>
      <c r="AJ510">
        <v>0.25</v>
      </c>
      <c r="AK510">
        <v>365</v>
      </c>
      <c r="AL510">
        <v>240.68085110000001</v>
      </c>
      <c r="AM510">
        <v>336.58317214700099</v>
      </c>
      <c r="AN510">
        <v>363.2562863</v>
      </c>
      <c r="AO510">
        <v>32.848162475822001</v>
      </c>
      <c r="AP510">
        <v>366</v>
      </c>
      <c r="AQ510">
        <v>364.82978723404199</v>
      </c>
      <c r="AR510">
        <v>365</v>
      </c>
      <c r="AS510">
        <v>364.53384912959399</v>
      </c>
      <c r="AT510">
        <v>365</v>
      </c>
      <c r="AU510">
        <v>365</v>
      </c>
      <c r="AV510">
        <v>365</v>
      </c>
      <c r="AW510">
        <v>2.2828039599571701</v>
      </c>
      <c r="AX510">
        <v>1.31637126472456</v>
      </c>
      <c r="AY510">
        <v>0</v>
      </c>
      <c r="AZ510">
        <v>0</v>
      </c>
      <c r="BA510">
        <v>0</v>
      </c>
      <c r="BB510">
        <v>235.5</v>
      </c>
      <c r="BC510">
        <v>23729.458605</v>
      </c>
      <c r="BD510">
        <v>47053</v>
      </c>
      <c r="BE510">
        <v>40538</v>
      </c>
      <c r="BF510">
        <v>1272</v>
      </c>
      <c r="BG510">
        <v>7202.8768739999996</v>
      </c>
      <c r="BH510">
        <v>2</v>
      </c>
      <c r="BI510">
        <v>33</v>
      </c>
      <c r="BJ510">
        <v>0</v>
      </c>
      <c r="BK510">
        <v>0</v>
      </c>
      <c r="BL510">
        <v>1658</v>
      </c>
      <c r="BM510">
        <v>0</v>
      </c>
      <c r="BN510">
        <v>0</v>
      </c>
      <c r="BO510">
        <v>695.13</v>
      </c>
      <c r="BP510">
        <v>0</v>
      </c>
      <c r="BQ510">
        <v>1</v>
      </c>
      <c r="BR510">
        <v>0</v>
      </c>
      <c r="BS510">
        <v>22</v>
      </c>
      <c r="BT510">
        <v>10</v>
      </c>
      <c r="BU510">
        <v>2082</v>
      </c>
      <c r="BV510">
        <v>150</v>
      </c>
      <c r="BW510">
        <v>2</v>
      </c>
      <c r="BX510">
        <v>495</v>
      </c>
      <c r="BY510">
        <v>106</v>
      </c>
      <c r="BZ510">
        <v>158</v>
      </c>
      <c r="CA510">
        <v>2082</v>
      </c>
      <c r="CB510">
        <v>22449.526000000002</v>
      </c>
      <c r="CC510">
        <v>2292.0459999999998</v>
      </c>
      <c r="CD510">
        <v>1134.3879999999999</v>
      </c>
      <c r="CE510">
        <v>176</v>
      </c>
      <c r="CF510">
        <v>10071</v>
      </c>
      <c r="CG510">
        <v>8508</v>
      </c>
      <c r="CH510">
        <v>5614</v>
      </c>
      <c r="CI510">
        <v>2868</v>
      </c>
      <c r="CJ510">
        <v>564</v>
      </c>
      <c r="CK510">
        <v>475</v>
      </c>
      <c r="CL510">
        <v>17.911578947368401</v>
      </c>
      <c r="CM510">
        <v>44144</v>
      </c>
      <c r="CN510">
        <v>21.942232338768601</v>
      </c>
      <c r="CO510" t="e">
        <f ca="1">_xlfn.XLOOKUP(A510,#REF!,#REF!)</f>
        <v>#NAME?</v>
      </c>
    </row>
    <row r="511" spans="1:93" x14ac:dyDescent="0.35">
      <c r="A511" t="s">
        <v>167</v>
      </c>
      <c r="B511" t="s">
        <v>68</v>
      </c>
      <c r="C511">
        <v>49</v>
      </c>
      <c r="D511" t="s">
        <v>6304</v>
      </c>
      <c r="E511" t="s">
        <v>136</v>
      </c>
      <c r="F511" t="s">
        <v>168</v>
      </c>
      <c r="G511" t="s">
        <v>167</v>
      </c>
      <c r="H511" t="s">
        <v>169</v>
      </c>
      <c r="I511">
        <v>19256</v>
      </c>
      <c r="J511" t="s">
        <v>4093</v>
      </c>
      <c r="K511" t="s">
        <v>95</v>
      </c>
      <c r="L511">
        <v>0</v>
      </c>
      <c r="M511">
        <v>1297</v>
      </c>
      <c r="N511">
        <f t="shared" si="10"/>
        <v>14832.18</v>
      </c>
      <c r="O511">
        <v>1297</v>
      </c>
      <c r="P511">
        <v>1876</v>
      </c>
      <c r="Q511">
        <v>29558</v>
      </c>
      <c r="R511">
        <v>213.09980676269601</v>
      </c>
      <c r="S511">
        <v>193.71861340942399</v>
      </c>
      <c r="T511">
        <v>161.29758815307599</v>
      </c>
      <c r="U511">
        <v>1595</v>
      </c>
      <c r="V511">
        <v>0</v>
      </c>
      <c r="W511">
        <v>19.648002809999898</v>
      </c>
      <c r="X511">
        <v>1</v>
      </c>
      <c r="Y511">
        <v>5</v>
      </c>
      <c r="Z511">
        <v>0</v>
      </c>
      <c r="AA511">
        <v>0</v>
      </c>
      <c r="AB511">
        <v>15.524902809999899</v>
      </c>
      <c r="AC511">
        <v>58.499595934797902</v>
      </c>
      <c r="AD511">
        <v>0</v>
      </c>
      <c r="AE511">
        <v>142.64410058026999</v>
      </c>
      <c r="AF511">
        <v>152.36847195357799</v>
      </c>
      <c r="AG511">
        <v>4.1231</v>
      </c>
      <c r="AH511">
        <v>0</v>
      </c>
      <c r="AI511">
        <v>22.174642795229001</v>
      </c>
      <c r="AJ511">
        <v>0.33333333333333298</v>
      </c>
      <c r="AK511">
        <v>365</v>
      </c>
      <c r="AL511">
        <v>242.327853</v>
      </c>
      <c r="AM511">
        <v>342.853965183752</v>
      </c>
      <c r="AN511">
        <v>363.72920699999997</v>
      </c>
      <c r="AO511">
        <v>24.1344294003868</v>
      </c>
      <c r="AP511">
        <v>364.99903288201102</v>
      </c>
      <c r="AQ511">
        <v>365</v>
      </c>
      <c r="AR511">
        <v>365</v>
      </c>
      <c r="AS511">
        <v>364.59090909090901</v>
      </c>
      <c r="AT511">
        <v>364.99806576402301</v>
      </c>
      <c r="AU511">
        <v>365</v>
      </c>
      <c r="AV511">
        <v>365</v>
      </c>
      <c r="AW511">
        <v>2.29623211675271</v>
      </c>
      <c r="AX511">
        <v>1.27539649370963</v>
      </c>
      <c r="AY511">
        <v>0</v>
      </c>
      <c r="AZ511">
        <v>0</v>
      </c>
      <c r="BA511">
        <v>0</v>
      </c>
      <c r="BB511">
        <v>239.73</v>
      </c>
      <c r="BC511">
        <v>23729.458605</v>
      </c>
      <c r="BD511">
        <v>47215</v>
      </c>
      <c r="BE511">
        <v>40594</v>
      </c>
      <c r="BF511">
        <v>1320</v>
      </c>
      <c r="BG511">
        <v>7008.5410000000002</v>
      </c>
      <c r="BH511">
        <v>0</v>
      </c>
      <c r="BI511">
        <v>41</v>
      </c>
      <c r="BJ511">
        <v>0</v>
      </c>
      <c r="BK511">
        <v>0</v>
      </c>
      <c r="BL511">
        <v>2097</v>
      </c>
      <c r="BM511">
        <v>0</v>
      </c>
      <c r="BN511">
        <v>0</v>
      </c>
      <c r="BO511">
        <v>0</v>
      </c>
      <c r="BP511">
        <v>13</v>
      </c>
      <c r="BQ511">
        <v>1</v>
      </c>
      <c r="BR511">
        <v>0</v>
      </c>
      <c r="BS511">
        <v>11</v>
      </c>
      <c r="BT511">
        <v>11</v>
      </c>
      <c r="BU511">
        <v>1963</v>
      </c>
      <c r="BV511">
        <v>61</v>
      </c>
      <c r="BW511">
        <v>0</v>
      </c>
      <c r="BX511">
        <v>414</v>
      </c>
      <c r="BY511">
        <v>18</v>
      </c>
      <c r="BZ511">
        <v>61</v>
      </c>
      <c r="CA511">
        <v>1965</v>
      </c>
      <c r="CB511">
        <v>40359.847999999998</v>
      </c>
      <c r="CC511">
        <v>2454.6239999999998</v>
      </c>
      <c r="CD511">
        <v>1201.912</v>
      </c>
      <c r="CE511">
        <v>173</v>
      </c>
      <c r="CF511">
        <v>9903</v>
      </c>
      <c r="CG511">
        <v>8356</v>
      </c>
      <c r="CH511">
        <v>5495</v>
      </c>
      <c r="CI511">
        <v>2836</v>
      </c>
      <c r="CJ511">
        <v>555</v>
      </c>
      <c r="CK511">
        <v>470</v>
      </c>
      <c r="CL511">
        <v>17.778723404255299</v>
      </c>
      <c r="CM511">
        <v>44296</v>
      </c>
      <c r="CN511">
        <v>21.942232338768601</v>
      </c>
      <c r="CO511" t="e">
        <f ca="1">_xlfn.XLOOKUP(A511,#REF!,#REF!)</f>
        <v>#NAME?</v>
      </c>
    </row>
    <row r="512" spans="1:93" x14ac:dyDescent="0.35">
      <c r="A512" t="s">
        <v>167</v>
      </c>
      <c r="B512" t="s">
        <v>69</v>
      </c>
      <c r="C512">
        <v>49</v>
      </c>
      <c r="D512" t="s">
        <v>6305</v>
      </c>
      <c r="E512" t="s">
        <v>136</v>
      </c>
      <c r="F512" t="s">
        <v>168</v>
      </c>
      <c r="G512" t="s">
        <v>167</v>
      </c>
      <c r="H512" t="s">
        <v>169</v>
      </c>
      <c r="I512">
        <v>19256</v>
      </c>
      <c r="J512" t="s">
        <v>4092</v>
      </c>
      <c r="K512" t="s">
        <v>95</v>
      </c>
      <c r="L512">
        <v>0</v>
      </c>
      <c r="M512">
        <v>2522</v>
      </c>
      <c r="N512">
        <f t="shared" si="10"/>
        <v>17354.18</v>
      </c>
      <c r="O512">
        <v>2522</v>
      </c>
      <c r="P512">
        <v>1297</v>
      </c>
      <c r="Q512">
        <v>28084</v>
      </c>
      <c r="R512">
        <v>376.30392281534802</v>
      </c>
      <c r="S512">
        <v>343.16761412394197</v>
      </c>
      <c r="T512">
        <v>298.68910767863002</v>
      </c>
      <c r="U512">
        <v>803</v>
      </c>
      <c r="V512">
        <v>0</v>
      </c>
      <c r="W512">
        <v>19.648002809999898</v>
      </c>
      <c r="X512">
        <v>1</v>
      </c>
      <c r="Y512">
        <v>5</v>
      </c>
      <c r="Z512">
        <v>2</v>
      </c>
      <c r="AA512">
        <v>0</v>
      </c>
      <c r="AB512">
        <v>15.524902809999899</v>
      </c>
      <c r="AC512">
        <v>53.114362479726303</v>
      </c>
      <c r="AD512">
        <v>0</v>
      </c>
      <c r="AE512">
        <v>124.49032882011601</v>
      </c>
      <c r="AF512">
        <v>131.761121856866</v>
      </c>
      <c r="AG512">
        <v>4.1231</v>
      </c>
      <c r="AH512">
        <v>211.98500000000001</v>
      </c>
      <c r="AI512">
        <v>22.372100179779999</v>
      </c>
      <c r="AJ512">
        <v>0.5</v>
      </c>
      <c r="AK512">
        <v>365</v>
      </c>
      <c r="AL512">
        <v>228.39361700000001</v>
      </c>
      <c r="AM512">
        <v>330.51063829787199</v>
      </c>
      <c r="AN512">
        <v>360.41779500000001</v>
      </c>
      <c r="AO512">
        <v>36.975822050290098</v>
      </c>
      <c r="AP512">
        <v>364.88684719535701</v>
      </c>
      <c r="AQ512">
        <v>365</v>
      </c>
      <c r="AR512">
        <v>365</v>
      </c>
      <c r="AS512">
        <v>361.627659574468</v>
      </c>
      <c r="AT512">
        <v>364.99516441005801</v>
      </c>
      <c r="AU512">
        <v>365</v>
      </c>
      <c r="AV512">
        <v>365</v>
      </c>
      <c r="AW512">
        <v>2.3464669424975599</v>
      </c>
      <c r="AX512">
        <v>1.3221733208280799</v>
      </c>
      <c r="AY512">
        <v>0</v>
      </c>
      <c r="AZ512">
        <v>0</v>
      </c>
      <c r="BA512">
        <v>0</v>
      </c>
      <c r="BB512">
        <v>137.79</v>
      </c>
      <c r="BC512">
        <v>23729.458605</v>
      </c>
      <c r="BD512">
        <v>47372</v>
      </c>
      <c r="BE512">
        <v>40649</v>
      </c>
      <c r="BF512">
        <v>1868</v>
      </c>
      <c r="BG512">
        <v>10979.477027000001</v>
      </c>
      <c r="BH512">
        <v>0</v>
      </c>
      <c r="BI512">
        <v>37</v>
      </c>
      <c r="BJ512">
        <v>0</v>
      </c>
      <c r="BK512">
        <v>0</v>
      </c>
      <c r="BL512">
        <v>2271</v>
      </c>
      <c r="BM512">
        <v>0</v>
      </c>
      <c r="BN512">
        <v>0</v>
      </c>
      <c r="BO512">
        <v>93.53</v>
      </c>
      <c r="BP512">
        <v>5</v>
      </c>
      <c r="BQ512">
        <v>1</v>
      </c>
      <c r="BR512">
        <v>0</v>
      </c>
      <c r="BS512">
        <v>10</v>
      </c>
      <c r="BT512">
        <v>3</v>
      </c>
      <c r="BU512">
        <v>2403</v>
      </c>
      <c r="BV512">
        <v>65</v>
      </c>
      <c r="BW512">
        <v>0</v>
      </c>
      <c r="BX512">
        <v>462</v>
      </c>
      <c r="BY512">
        <v>16</v>
      </c>
      <c r="BZ512">
        <v>65</v>
      </c>
      <c r="CA512">
        <v>2403</v>
      </c>
      <c r="CB512">
        <v>40020.678</v>
      </c>
      <c r="CC512">
        <v>3187.5740000000001</v>
      </c>
      <c r="CD512">
        <v>1823.098</v>
      </c>
      <c r="CE512">
        <v>176</v>
      </c>
      <c r="CF512">
        <v>6273</v>
      </c>
      <c r="CG512">
        <v>4837</v>
      </c>
      <c r="CH512">
        <v>1981</v>
      </c>
      <c r="CI512">
        <v>2812</v>
      </c>
      <c r="CJ512">
        <v>535</v>
      </c>
      <c r="CK512">
        <v>464</v>
      </c>
      <c r="CL512">
        <v>10.424568965517199</v>
      </c>
      <c r="CM512">
        <v>38548</v>
      </c>
      <c r="CN512">
        <v>20.243307780610099</v>
      </c>
      <c r="CO512" t="e">
        <f ca="1">_xlfn.XLOOKUP(A512,#REF!,#REF!)</f>
        <v>#NAME?</v>
      </c>
    </row>
    <row r="513" spans="1:93" x14ac:dyDescent="0.35">
      <c r="A513" t="s">
        <v>167</v>
      </c>
      <c r="B513" t="s">
        <v>70</v>
      </c>
      <c r="C513">
        <v>49</v>
      </c>
      <c r="D513" t="s">
        <v>6306</v>
      </c>
      <c r="E513" t="s">
        <v>136</v>
      </c>
      <c r="F513" t="s">
        <v>168</v>
      </c>
      <c r="G513" t="s">
        <v>167</v>
      </c>
      <c r="H513" t="s">
        <v>169</v>
      </c>
      <c r="I513">
        <v>19256</v>
      </c>
      <c r="J513" t="s">
        <v>4091</v>
      </c>
      <c r="K513" t="s">
        <v>95</v>
      </c>
      <c r="L513">
        <v>0</v>
      </c>
      <c r="M513">
        <v>3468.18</v>
      </c>
      <c r="N513">
        <f t="shared" si="10"/>
        <v>20795.66</v>
      </c>
      <c r="O513">
        <v>3468.18</v>
      </c>
      <c r="P513">
        <v>2522</v>
      </c>
      <c r="Q513">
        <v>29388</v>
      </c>
      <c r="R513">
        <v>417.88177374267599</v>
      </c>
      <c r="S513">
        <v>374.29772130126901</v>
      </c>
      <c r="T513">
        <v>329.90986826782199</v>
      </c>
      <c r="U513">
        <v>803</v>
      </c>
      <c r="V513">
        <v>0</v>
      </c>
      <c r="W513">
        <v>19.648002809999898</v>
      </c>
      <c r="X513">
        <v>1</v>
      </c>
      <c r="Y513">
        <v>5</v>
      </c>
      <c r="Z513">
        <v>6</v>
      </c>
      <c r="AA513">
        <v>0</v>
      </c>
      <c r="AB513">
        <v>15.524902809999899</v>
      </c>
      <c r="AC513">
        <v>40.882270979192498</v>
      </c>
      <c r="AD513">
        <v>0</v>
      </c>
      <c r="AE513">
        <v>182.279497098646</v>
      </c>
      <c r="AF513">
        <v>188.50096711798801</v>
      </c>
      <c r="AG513">
        <v>4.1231</v>
      </c>
      <c r="AH513">
        <v>0.32</v>
      </c>
      <c r="AI513">
        <v>22.801333852473</v>
      </c>
      <c r="AJ513">
        <v>1</v>
      </c>
      <c r="AK513">
        <v>365</v>
      </c>
      <c r="AL513">
        <v>341.6441006</v>
      </c>
      <c r="AM513">
        <v>357.99032882011602</v>
      </c>
      <c r="AN513">
        <v>364.88684719999998</v>
      </c>
      <c r="AO513">
        <v>7.0415860735009597</v>
      </c>
      <c r="AP513">
        <v>365</v>
      </c>
      <c r="AQ513">
        <v>365</v>
      </c>
      <c r="AR513">
        <v>365</v>
      </c>
      <c r="AS513">
        <v>364.747582205029</v>
      </c>
      <c r="AT513">
        <v>365</v>
      </c>
      <c r="AU513">
        <v>365</v>
      </c>
      <c r="AV513">
        <v>365</v>
      </c>
      <c r="AW513">
        <v>1.8637220639324701</v>
      </c>
      <c r="AX513">
        <v>1.03537751650257</v>
      </c>
      <c r="AY513">
        <v>0</v>
      </c>
      <c r="AZ513">
        <v>0</v>
      </c>
      <c r="BA513">
        <v>0</v>
      </c>
      <c r="BB513">
        <v>236.63</v>
      </c>
      <c r="BC513">
        <v>23729.458605</v>
      </c>
      <c r="BD513">
        <v>47525</v>
      </c>
      <c r="BE513">
        <v>40703</v>
      </c>
      <c r="BF513">
        <v>1569</v>
      </c>
      <c r="BG513">
        <v>9594.0839450000003</v>
      </c>
      <c r="BH513">
        <v>2</v>
      </c>
      <c r="BI513">
        <v>38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35.86</v>
      </c>
      <c r="BP513">
        <v>49.189</v>
      </c>
      <c r="BQ513">
        <v>1</v>
      </c>
      <c r="BR513">
        <v>0</v>
      </c>
      <c r="BS513">
        <v>3</v>
      </c>
      <c r="BT513">
        <v>5</v>
      </c>
      <c r="BU513">
        <v>1226</v>
      </c>
      <c r="BV513">
        <v>15</v>
      </c>
      <c r="BW513">
        <v>0</v>
      </c>
      <c r="BX513">
        <v>286</v>
      </c>
      <c r="BY513">
        <v>12</v>
      </c>
      <c r="BZ513">
        <v>15</v>
      </c>
      <c r="CA513">
        <v>1226</v>
      </c>
      <c r="CB513">
        <v>40883.59765625</v>
      </c>
      <c r="CC513">
        <v>3269.09790039062</v>
      </c>
      <c r="CD513">
        <v>1909.13000488281</v>
      </c>
      <c r="CE513">
        <v>178</v>
      </c>
      <c r="CF513">
        <v>6256</v>
      </c>
      <c r="CG513">
        <v>4719</v>
      </c>
      <c r="CH513">
        <v>1809</v>
      </c>
      <c r="CI513">
        <v>2855</v>
      </c>
      <c r="CJ513">
        <v>562</v>
      </c>
      <c r="CK513">
        <v>489</v>
      </c>
      <c r="CL513">
        <v>9.6503067484662601</v>
      </c>
      <c r="CM513">
        <v>38478</v>
      </c>
      <c r="CN513">
        <v>20.036167150000001</v>
      </c>
      <c r="CO513" t="e">
        <f ca="1">_xlfn.XLOOKUP(A513,#REF!,#REF!)</f>
        <v>#NAME?</v>
      </c>
    </row>
    <row r="514" spans="1:93" x14ac:dyDescent="0.35">
      <c r="A514" t="s">
        <v>170</v>
      </c>
      <c r="B514" t="s">
        <v>51</v>
      </c>
      <c r="C514">
        <v>50</v>
      </c>
      <c r="D514" t="s">
        <v>6307</v>
      </c>
      <c r="E514" t="s">
        <v>136</v>
      </c>
      <c r="F514" t="s">
        <v>171</v>
      </c>
      <c r="G514" t="s">
        <v>170</v>
      </c>
      <c r="H514" t="s">
        <v>172</v>
      </c>
      <c r="I514">
        <v>19290</v>
      </c>
      <c r="J514" t="s">
        <v>4090</v>
      </c>
      <c r="K514" t="s">
        <v>95</v>
      </c>
      <c r="L514">
        <v>0</v>
      </c>
      <c r="M514">
        <v>0</v>
      </c>
      <c r="N514">
        <f t="shared" ref="N514:N545" si="11">SUM(M499:M514)</f>
        <v>18891.21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7.2030500000000002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22.540073736293898</v>
      </c>
      <c r="AD514">
        <v>0</v>
      </c>
      <c r="AE514">
        <v>144</v>
      </c>
      <c r="AF514">
        <v>159</v>
      </c>
      <c r="AG514">
        <v>7.2030500000000002</v>
      </c>
      <c r="AH514">
        <v>0</v>
      </c>
      <c r="AI514">
        <v>20.281152343750001</v>
      </c>
      <c r="AJ514">
        <v>6.25E-2</v>
      </c>
      <c r="AK514">
        <v>365</v>
      </c>
      <c r="AL514">
        <v>286</v>
      </c>
      <c r="AM514">
        <v>323</v>
      </c>
      <c r="AN514">
        <v>341</v>
      </c>
      <c r="AO514">
        <v>43</v>
      </c>
      <c r="AP514">
        <v>353</v>
      </c>
      <c r="AQ514">
        <v>361</v>
      </c>
      <c r="AR514">
        <v>363</v>
      </c>
      <c r="AS514">
        <v>352</v>
      </c>
      <c r="AT514">
        <v>363</v>
      </c>
      <c r="AU514">
        <v>365</v>
      </c>
      <c r="AV514">
        <v>365</v>
      </c>
      <c r="AW514">
        <v>1.9395722150802599</v>
      </c>
      <c r="AX514">
        <v>1.02881383895874</v>
      </c>
      <c r="AY514">
        <v>0</v>
      </c>
      <c r="AZ514">
        <v>0</v>
      </c>
      <c r="BA514">
        <v>0</v>
      </c>
      <c r="BB514">
        <v>0</v>
      </c>
      <c r="BC514">
        <v>26180.366675000001</v>
      </c>
      <c r="BD514">
        <v>6009</v>
      </c>
      <c r="BE514">
        <v>4724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18</v>
      </c>
      <c r="BV514">
        <v>9</v>
      </c>
      <c r="BW514">
        <v>0</v>
      </c>
      <c r="BX514">
        <v>0</v>
      </c>
      <c r="BY514">
        <v>0</v>
      </c>
      <c r="BZ514">
        <v>9</v>
      </c>
      <c r="CA514">
        <v>18</v>
      </c>
      <c r="CB514">
        <v>3603.76</v>
      </c>
      <c r="CC514">
        <v>320.71499999999997</v>
      </c>
      <c r="CD514">
        <v>24.082999999999998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2504</v>
      </c>
      <c r="CN514">
        <v>0</v>
      </c>
      <c r="CO514" t="e">
        <f ca="1">_xlfn.XLOOKUP(A514,#REF!,#REF!)</f>
        <v>#NAME?</v>
      </c>
    </row>
    <row r="515" spans="1:93" x14ac:dyDescent="0.35">
      <c r="A515" t="s">
        <v>170</v>
      </c>
      <c r="B515" t="s">
        <v>56</v>
      </c>
      <c r="C515">
        <v>50</v>
      </c>
      <c r="D515" t="s">
        <v>6308</v>
      </c>
      <c r="E515" t="s">
        <v>136</v>
      </c>
      <c r="F515" t="s">
        <v>171</v>
      </c>
      <c r="G515" t="s">
        <v>170</v>
      </c>
      <c r="H515" t="s">
        <v>172</v>
      </c>
      <c r="I515">
        <v>19290</v>
      </c>
      <c r="J515" t="s">
        <v>4089</v>
      </c>
      <c r="K515" t="s">
        <v>95</v>
      </c>
      <c r="L515">
        <v>0</v>
      </c>
      <c r="M515">
        <v>0</v>
      </c>
      <c r="N515">
        <f t="shared" si="11"/>
        <v>17588.18</v>
      </c>
      <c r="O515">
        <v>0</v>
      </c>
      <c r="P515">
        <v>0</v>
      </c>
      <c r="Q515">
        <v>0</v>
      </c>
      <c r="R515">
        <v>2.6807688964843801</v>
      </c>
      <c r="S515">
        <v>2.1446120605468799</v>
      </c>
      <c r="T515">
        <v>1.3403851989746101</v>
      </c>
      <c r="U515">
        <v>0</v>
      </c>
      <c r="V515">
        <v>0</v>
      </c>
      <c r="W515">
        <v>7.2030500000000002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17.971428349211401</v>
      </c>
      <c r="AD515">
        <v>0</v>
      </c>
      <c r="AE515">
        <v>182</v>
      </c>
      <c r="AF515">
        <v>193</v>
      </c>
      <c r="AG515">
        <v>7.2030500000000002</v>
      </c>
      <c r="AH515">
        <v>0</v>
      </c>
      <c r="AI515">
        <v>21.000970458984</v>
      </c>
      <c r="AJ515">
        <v>6.6666666666666693E-2</v>
      </c>
      <c r="AK515">
        <v>365</v>
      </c>
      <c r="AL515">
        <v>272</v>
      </c>
      <c r="AM515">
        <v>310</v>
      </c>
      <c r="AN515">
        <v>334</v>
      </c>
      <c r="AO515">
        <v>55</v>
      </c>
      <c r="AP515">
        <v>346</v>
      </c>
      <c r="AQ515">
        <v>353</v>
      </c>
      <c r="AR515">
        <v>360</v>
      </c>
      <c r="AS515">
        <v>329</v>
      </c>
      <c r="AT515">
        <v>344</v>
      </c>
      <c r="AU515">
        <v>356</v>
      </c>
      <c r="AV515">
        <v>361</v>
      </c>
      <c r="AW515">
        <v>2.0208380222320601</v>
      </c>
      <c r="AX515">
        <v>1.1798553466796899</v>
      </c>
      <c r="AY515">
        <v>0</v>
      </c>
      <c r="AZ515">
        <v>0</v>
      </c>
      <c r="BA515">
        <v>0</v>
      </c>
      <c r="BB515">
        <v>0</v>
      </c>
      <c r="BC515">
        <v>26180.366675000001</v>
      </c>
      <c r="BD515">
        <v>6010</v>
      </c>
      <c r="BE515">
        <v>4719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5</v>
      </c>
      <c r="BU515">
        <v>77</v>
      </c>
      <c r="BV515">
        <v>3</v>
      </c>
      <c r="BW515">
        <v>0</v>
      </c>
      <c r="BX515">
        <v>5</v>
      </c>
      <c r="BY515">
        <v>3</v>
      </c>
      <c r="BZ515">
        <v>3</v>
      </c>
      <c r="CA515">
        <v>77</v>
      </c>
      <c r="CB515">
        <v>1675.3409999999999</v>
      </c>
      <c r="CC515">
        <v>241.40799999999999</v>
      </c>
      <c r="CD515">
        <v>8.1829999999999998</v>
      </c>
      <c r="CE515">
        <v>2</v>
      </c>
      <c r="CF515">
        <v>23</v>
      </c>
      <c r="CG515">
        <v>23</v>
      </c>
      <c r="CH515">
        <v>23</v>
      </c>
      <c r="CI515">
        <v>0</v>
      </c>
      <c r="CJ515">
        <v>3</v>
      </c>
      <c r="CK515">
        <v>3</v>
      </c>
      <c r="CL515">
        <v>7.6666666666666696</v>
      </c>
      <c r="CM515">
        <v>2785</v>
      </c>
      <c r="CN515">
        <v>0</v>
      </c>
      <c r="CO515" t="e">
        <f ca="1">_xlfn.XLOOKUP(A515,#REF!,#REF!)</f>
        <v>#NAME?</v>
      </c>
    </row>
    <row r="516" spans="1:93" x14ac:dyDescent="0.35">
      <c r="A516" t="s">
        <v>170</v>
      </c>
      <c r="B516" t="s">
        <v>57</v>
      </c>
      <c r="C516">
        <v>50</v>
      </c>
      <c r="D516" t="s">
        <v>6309</v>
      </c>
      <c r="E516" t="s">
        <v>136</v>
      </c>
      <c r="F516" t="s">
        <v>171</v>
      </c>
      <c r="G516" t="s">
        <v>170</v>
      </c>
      <c r="H516" t="s">
        <v>172</v>
      </c>
      <c r="I516">
        <v>19290</v>
      </c>
      <c r="J516" t="s">
        <v>4088</v>
      </c>
      <c r="K516" t="s">
        <v>95</v>
      </c>
      <c r="L516">
        <v>0</v>
      </c>
      <c r="M516">
        <v>0</v>
      </c>
      <c r="N516">
        <f t="shared" si="11"/>
        <v>16890.18</v>
      </c>
      <c r="O516">
        <v>0</v>
      </c>
      <c r="P516">
        <v>0</v>
      </c>
      <c r="Q516">
        <v>0</v>
      </c>
      <c r="R516">
        <v>0.53614696044921895</v>
      </c>
      <c r="S516">
        <v>0.53614696044921895</v>
      </c>
      <c r="T516">
        <v>0.53614696044921895</v>
      </c>
      <c r="U516">
        <v>3</v>
      </c>
      <c r="V516">
        <v>0</v>
      </c>
      <c r="W516">
        <v>7.2030500000000002</v>
      </c>
      <c r="X516">
        <v>1</v>
      </c>
      <c r="Y516">
        <v>1</v>
      </c>
      <c r="Z516">
        <v>0</v>
      </c>
      <c r="AA516">
        <v>0</v>
      </c>
      <c r="AB516">
        <v>0</v>
      </c>
      <c r="AC516">
        <v>20.2444623225444</v>
      </c>
      <c r="AD516">
        <v>0</v>
      </c>
      <c r="AE516">
        <v>201</v>
      </c>
      <c r="AF516">
        <v>207</v>
      </c>
      <c r="AG516">
        <v>7.2030500000000002</v>
      </c>
      <c r="AH516">
        <v>0</v>
      </c>
      <c r="AI516">
        <v>21.219171142577999</v>
      </c>
      <c r="AJ516">
        <v>7.1428571428571397E-2</v>
      </c>
      <c r="AK516">
        <v>365</v>
      </c>
      <c r="AL516">
        <v>210</v>
      </c>
      <c r="AM516">
        <v>266</v>
      </c>
      <c r="AN516">
        <v>304</v>
      </c>
      <c r="AO516">
        <v>99</v>
      </c>
      <c r="AP516">
        <v>333</v>
      </c>
      <c r="AQ516">
        <v>351</v>
      </c>
      <c r="AR516">
        <v>358</v>
      </c>
      <c r="AS516">
        <v>273</v>
      </c>
      <c r="AT516">
        <v>307</v>
      </c>
      <c r="AU516">
        <v>337</v>
      </c>
      <c r="AV516">
        <v>353</v>
      </c>
      <c r="AW516">
        <v>2.3620421886444101</v>
      </c>
      <c r="AX516">
        <v>1.5525152683258101</v>
      </c>
      <c r="AY516">
        <v>0</v>
      </c>
      <c r="AZ516">
        <v>0</v>
      </c>
      <c r="BA516">
        <v>0</v>
      </c>
      <c r="BB516">
        <v>0</v>
      </c>
      <c r="BC516">
        <v>26180.366675000001</v>
      </c>
      <c r="BD516">
        <v>6012</v>
      </c>
      <c r="BE516">
        <v>4716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60</v>
      </c>
      <c r="BV516">
        <v>36</v>
      </c>
      <c r="BW516">
        <v>0</v>
      </c>
      <c r="BX516">
        <v>39</v>
      </c>
      <c r="BY516">
        <v>28</v>
      </c>
      <c r="BZ516">
        <v>40</v>
      </c>
      <c r="CA516">
        <v>60</v>
      </c>
      <c r="CB516">
        <v>2092.232</v>
      </c>
      <c r="CC516">
        <v>386.47899999999998</v>
      </c>
      <c r="CD516">
        <v>22.213999999999999</v>
      </c>
      <c r="CE516">
        <v>17</v>
      </c>
      <c r="CF516">
        <v>1068</v>
      </c>
      <c r="CG516">
        <v>508</v>
      </c>
      <c r="CH516">
        <v>776</v>
      </c>
      <c r="CI516">
        <v>195</v>
      </c>
      <c r="CJ516">
        <v>58</v>
      </c>
      <c r="CK516">
        <v>29</v>
      </c>
      <c r="CL516">
        <v>17.517241379310299</v>
      </c>
      <c r="CM516">
        <v>2825</v>
      </c>
      <c r="CN516">
        <v>0</v>
      </c>
      <c r="CO516" t="e">
        <f ca="1">_xlfn.XLOOKUP(A516,#REF!,#REF!)</f>
        <v>#NAME?</v>
      </c>
    </row>
    <row r="517" spans="1:93" x14ac:dyDescent="0.35">
      <c r="A517" t="s">
        <v>170</v>
      </c>
      <c r="B517" t="s">
        <v>58</v>
      </c>
      <c r="C517">
        <v>50</v>
      </c>
      <c r="D517" t="s">
        <v>6310</v>
      </c>
      <c r="E517" t="s">
        <v>136</v>
      </c>
      <c r="F517" t="s">
        <v>171</v>
      </c>
      <c r="G517" t="s">
        <v>170</v>
      </c>
      <c r="H517" t="s">
        <v>172</v>
      </c>
      <c r="I517">
        <v>19290</v>
      </c>
      <c r="J517" t="s">
        <v>4087</v>
      </c>
      <c r="K517" t="s">
        <v>95</v>
      </c>
      <c r="L517">
        <v>0</v>
      </c>
      <c r="M517">
        <v>0</v>
      </c>
      <c r="N517">
        <f t="shared" si="11"/>
        <v>16703.18</v>
      </c>
      <c r="O517">
        <v>0</v>
      </c>
      <c r="P517">
        <v>0</v>
      </c>
      <c r="Q517">
        <v>0</v>
      </c>
      <c r="R517">
        <v>1.78716379394531</v>
      </c>
      <c r="S517">
        <v>1.78716379394531</v>
      </c>
      <c r="T517">
        <v>1.60844742431641</v>
      </c>
      <c r="U517">
        <v>3</v>
      </c>
      <c r="V517">
        <v>0</v>
      </c>
      <c r="W517">
        <v>7.2030500000000002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21.269551721779099</v>
      </c>
      <c r="AD517">
        <v>0</v>
      </c>
      <c r="AE517">
        <v>193</v>
      </c>
      <c r="AF517">
        <v>200</v>
      </c>
      <c r="AG517">
        <v>7.2030500000000002</v>
      </c>
      <c r="AH517">
        <v>0</v>
      </c>
      <c r="AI517">
        <v>21.061547851562</v>
      </c>
      <c r="AJ517">
        <v>7.69230769230769E-2</v>
      </c>
      <c r="AK517">
        <v>365</v>
      </c>
      <c r="AL517">
        <v>147</v>
      </c>
      <c r="AM517">
        <v>193</v>
      </c>
      <c r="AN517">
        <v>243</v>
      </c>
      <c r="AO517">
        <v>172</v>
      </c>
      <c r="AP517">
        <v>293</v>
      </c>
      <c r="AQ517">
        <v>322</v>
      </c>
      <c r="AR517">
        <v>339</v>
      </c>
      <c r="AS517">
        <v>236</v>
      </c>
      <c r="AT517">
        <v>288</v>
      </c>
      <c r="AU517">
        <v>322</v>
      </c>
      <c r="AV517">
        <v>341</v>
      </c>
      <c r="AW517">
        <v>2.9398028850555402</v>
      </c>
      <c r="AX517">
        <v>1.8296982049942001</v>
      </c>
      <c r="AY517">
        <v>0</v>
      </c>
      <c r="AZ517">
        <v>0</v>
      </c>
      <c r="BA517">
        <v>0</v>
      </c>
      <c r="BB517">
        <v>0</v>
      </c>
      <c r="BC517">
        <v>26180.366675000001</v>
      </c>
      <c r="BD517">
        <v>6015</v>
      </c>
      <c r="BE517">
        <v>4713</v>
      </c>
      <c r="BF517">
        <v>0</v>
      </c>
      <c r="BG517">
        <v>0</v>
      </c>
      <c r="BH517">
        <v>1</v>
      </c>
      <c r="BI517">
        <v>2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17</v>
      </c>
      <c r="BV517">
        <v>30</v>
      </c>
      <c r="BW517">
        <v>0</v>
      </c>
      <c r="BX517">
        <v>25</v>
      </c>
      <c r="BY517">
        <v>31</v>
      </c>
      <c r="BZ517">
        <v>30</v>
      </c>
      <c r="CA517">
        <v>17</v>
      </c>
      <c r="CB517">
        <v>1934.6849999999999</v>
      </c>
      <c r="CC517">
        <v>414.08699999999999</v>
      </c>
      <c r="CD517">
        <v>20.879000000000001</v>
      </c>
      <c r="CE517">
        <v>6</v>
      </c>
      <c r="CF517">
        <v>1092</v>
      </c>
      <c r="CG517">
        <v>510</v>
      </c>
      <c r="CH517">
        <v>781</v>
      </c>
      <c r="CI517">
        <v>193</v>
      </c>
      <c r="CJ517">
        <v>53</v>
      </c>
      <c r="CK517">
        <v>25</v>
      </c>
      <c r="CL517">
        <v>20.399999999999999</v>
      </c>
      <c r="CM517">
        <v>2866</v>
      </c>
      <c r="CN517">
        <v>0</v>
      </c>
      <c r="CO517" t="e">
        <f ca="1">_xlfn.XLOOKUP(A517,#REF!,#REF!)</f>
        <v>#NAME?</v>
      </c>
    </row>
    <row r="518" spans="1:93" x14ac:dyDescent="0.35">
      <c r="A518" t="s">
        <v>170</v>
      </c>
      <c r="B518" t="s">
        <v>59</v>
      </c>
      <c r="C518">
        <v>50</v>
      </c>
      <c r="D518" t="s">
        <v>6311</v>
      </c>
      <c r="E518" t="s">
        <v>136</v>
      </c>
      <c r="F518" t="s">
        <v>171</v>
      </c>
      <c r="G518" t="s">
        <v>170</v>
      </c>
      <c r="H518" t="s">
        <v>172</v>
      </c>
      <c r="I518">
        <v>19290</v>
      </c>
      <c r="J518" t="s">
        <v>4086</v>
      </c>
      <c r="K518" t="s">
        <v>95</v>
      </c>
      <c r="L518">
        <v>0</v>
      </c>
      <c r="M518">
        <v>0</v>
      </c>
      <c r="N518">
        <f t="shared" si="11"/>
        <v>16500.18</v>
      </c>
      <c r="O518">
        <v>0</v>
      </c>
      <c r="P518">
        <v>0</v>
      </c>
      <c r="Q518">
        <v>0</v>
      </c>
      <c r="R518">
        <v>2.9488262512207002</v>
      </c>
      <c r="S518">
        <v>2.8594679260253901</v>
      </c>
      <c r="T518">
        <v>2.7701096008300801</v>
      </c>
      <c r="U518">
        <v>44</v>
      </c>
      <c r="V518">
        <v>1.4</v>
      </c>
      <c r="W518">
        <v>7.2030500000000002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21.087418917063101</v>
      </c>
      <c r="AD518">
        <v>0</v>
      </c>
      <c r="AE518">
        <v>186</v>
      </c>
      <c r="AF518">
        <v>199</v>
      </c>
      <c r="AG518">
        <v>7.2030500000000002</v>
      </c>
      <c r="AH518">
        <v>0</v>
      </c>
      <c r="AI518">
        <v>21.490167236327999</v>
      </c>
      <c r="AJ518">
        <v>8.3333333333333301E-2</v>
      </c>
      <c r="AK518">
        <v>365</v>
      </c>
      <c r="AL518">
        <v>243</v>
      </c>
      <c r="AM518">
        <v>292</v>
      </c>
      <c r="AN518">
        <v>336</v>
      </c>
      <c r="AO518">
        <v>74</v>
      </c>
      <c r="AP518">
        <v>353</v>
      </c>
      <c r="AQ518">
        <v>357</v>
      </c>
      <c r="AR518">
        <v>362</v>
      </c>
      <c r="AS518">
        <v>298</v>
      </c>
      <c r="AT518">
        <v>336</v>
      </c>
      <c r="AU518">
        <v>352</v>
      </c>
      <c r="AV518">
        <v>359</v>
      </c>
      <c r="AW518">
        <v>2.2346167564392099</v>
      </c>
      <c r="AX518">
        <v>1.41869080066681</v>
      </c>
      <c r="AY518">
        <v>0</v>
      </c>
      <c r="AZ518">
        <v>0</v>
      </c>
      <c r="BA518">
        <v>0</v>
      </c>
      <c r="BB518">
        <v>0</v>
      </c>
      <c r="BC518">
        <v>26180.366675000001</v>
      </c>
      <c r="BD518">
        <v>6020</v>
      </c>
      <c r="BE518">
        <v>4713</v>
      </c>
      <c r="BF518">
        <v>2</v>
      </c>
      <c r="BG518">
        <v>12</v>
      </c>
      <c r="BH518">
        <v>1</v>
      </c>
      <c r="BI518">
        <v>3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1.4</v>
      </c>
      <c r="BQ518">
        <v>0</v>
      </c>
      <c r="BR518">
        <v>0</v>
      </c>
      <c r="BS518">
        <v>1</v>
      </c>
      <c r="BT518">
        <v>0</v>
      </c>
      <c r="BU518">
        <v>65</v>
      </c>
      <c r="BV518">
        <v>23</v>
      </c>
      <c r="BW518">
        <v>0</v>
      </c>
      <c r="BX518">
        <v>116</v>
      </c>
      <c r="BY518">
        <v>9</v>
      </c>
      <c r="BZ518">
        <v>23</v>
      </c>
      <c r="CA518">
        <v>65</v>
      </c>
      <c r="CB518">
        <v>2126.0680000000002</v>
      </c>
      <c r="CC518">
        <v>412.358</v>
      </c>
      <c r="CD518">
        <v>40.746000000000002</v>
      </c>
      <c r="CE518">
        <v>16</v>
      </c>
      <c r="CF518">
        <v>1154</v>
      </c>
      <c r="CG518">
        <v>562</v>
      </c>
      <c r="CH518">
        <v>791</v>
      </c>
      <c r="CI518">
        <v>268</v>
      </c>
      <c r="CJ518">
        <v>54</v>
      </c>
      <c r="CK518">
        <v>29</v>
      </c>
      <c r="CL518">
        <v>19.379310344827601</v>
      </c>
      <c r="CM518">
        <v>3183</v>
      </c>
      <c r="CN518">
        <v>0</v>
      </c>
      <c r="CO518" t="e">
        <f ca="1">_xlfn.XLOOKUP(A518,#REF!,#REF!)</f>
        <v>#NAME?</v>
      </c>
    </row>
    <row r="519" spans="1:93" x14ac:dyDescent="0.35">
      <c r="A519" t="s">
        <v>170</v>
      </c>
      <c r="B519" t="s">
        <v>60</v>
      </c>
      <c r="C519">
        <v>50</v>
      </c>
      <c r="D519" t="s">
        <v>6312</v>
      </c>
      <c r="E519" t="s">
        <v>136</v>
      </c>
      <c r="F519" t="s">
        <v>171</v>
      </c>
      <c r="G519" t="s">
        <v>170</v>
      </c>
      <c r="H519" t="s">
        <v>172</v>
      </c>
      <c r="I519">
        <v>19290</v>
      </c>
      <c r="J519" t="s">
        <v>4085</v>
      </c>
      <c r="K519" t="s">
        <v>95</v>
      </c>
      <c r="L519">
        <v>0</v>
      </c>
      <c r="M519">
        <v>0</v>
      </c>
      <c r="N519">
        <f t="shared" si="11"/>
        <v>15871.18</v>
      </c>
      <c r="O519">
        <v>0</v>
      </c>
      <c r="P519">
        <v>0</v>
      </c>
      <c r="Q519">
        <v>0</v>
      </c>
      <c r="R519">
        <v>1.87652033081055</v>
      </c>
      <c r="S519">
        <v>1.87652033081055</v>
      </c>
      <c r="T519">
        <v>1.7871625671386699</v>
      </c>
      <c r="U519">
        <v>57</v>
      </c>
      <c r="V519">
        <v>3.02</v>
      </c>
      <c r="W519">
        <v>7.2030500000000002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24.243335350139699</v>
      </c>
      <c r="AD519">
        <v>0</v>
      </c>
      <c r="AE519">
        <v>156</v>
      </c>
      <c r="AF519">
        <v>167</v>
      </c>
      <c r="AG519">
        <v>7.2030500000000002</v>
      </c>
      <c r="AH519">
        <v>0</v>
      </c>
      <c r="AI519">
        <v>21.484460449217998</v>
      </c>
      <c r="AJ519">
        <v>9.0909090909090898E-2</v>
      </c>
      <c r="AK519">
        <v>365</v>
      </c>
      <c r="AL519">
        <v>222</v>
      </c>
      <c r="AM519">
        <v>285</v>
      </c>
      <c r="AN519">
        <v>332</v>
      </c>
      <c r="AO519">
        <v>80</v>
      </c>
      <c r="AP519">
        <v>355</v>
      </c>
      <c r="AQ519">
        <v>364</v>
      </c>
      <c r="AR519">
        <v>365</v>
      </c>
      <c r="AS519">
        <v>298</v>
      </c>
      <c r="AT519">
        <v>336</v>
      </c>
      <c r="AU519">
        <v>355</v>
      </c>
      <c r="AV519">
        <v>363</v>
      </c>
      <c r="AW519">
        <v>2.2396786212921098</v>
      </c>
      <c r="AX519">
        <v>1.40321433544159</v>
      </c>
      <c r="AY519">
        <v>0</v>
      </c>
      <c r="AZ519">
        <v>0</v>
      </c>
      <c r="BA519">
        <v>0</v>
      </c>
      <c r="BB519">
        <v>0</v>
      </c>
      <c r="BC519">
        <v>26180.366675000001</v>
      </c>
      <c r="BD519">
        <v>6028</v>
      </c>
      <c r="BE519">
        <v>4715</v>
      </c>
      <c r="BF519">
        <v>8</v>
      </c>
      <c r="BG519">
        <v>32.299999999999997</v>
      </c>
      <c r="BH519">
        <v>0</v>
      </c>
      <c r="BI519">
        <v>3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3.02</v>
      </c>
      <c r="BQ519">
        <v>0</v>
      </c>
      <c r="BR519">
        <v>0</v>
      </c>
      <c r="BS519">
        <v>0</v>
      </c>
      <c r="BT519">
        <v>0</v>
      </c>
      <c r="BU519">
        <v>34</v>
      </c>
      <c r="BV519">
        <v>24</v>
      </c>
      <c r="BW519">
        <v>0</v>
      </c>
      <c r="BX519">
        <v>37</v>
      </c>
      <c r="BY519">
        <v>7</v>
      </c>
      <c r="BZ519">
        <v>24</v>
      </c>
      <c r="CA519">
        <v>34</v>
      </c>
      <c r="CB519">
        <v>2334.2510000000002</v>
      </c>
      <c r="CC519">
        <v>456.95600000000002</v>
      </c>
      <c r="CD519">
        <v>44.451000000000001</v>
      </c>
      <c r="CE519">
        <v>17</v>
      </c>
      <c r="CF519">
        <v>1108</v>
      </c>
      <c r="CG519">
        <v>532</v>
      </c>
      <c r="CH519">
        <v>757</v>
      </c>
      <c r="CI519">
        <v>268</v>
      </c>
      <c r="CJ519">
        <v>65</v>
      </c>
      <c r="CK519">
        <v>27</v>
      </c>
      <c r="CL519">
        <v>19.703703703703699</v>
      </c>
      <c r="CM519">
        <v>3324</v>
      </c>
      <c r="CN519">
        <v>15.2</v>
      </c>
      <c r="CO519" t="e">
        <f ca="1">_xlfn.XLOOKUP(A519,#REF!,#REF!)</f>
        <v>#NAME?</v>
      </c>
    </row>
    <row r="520" spans="1:93" x14ac:dyDescent="0.35">
      <c r="A520" t="s">
        <v>170</v>
      </c>
      <c r="B520" t="s">
        <v>61</v>
      </c>
      <c r="C520">
        <v>50</v>
      </c>
      <c r="D520" t="s">
        <v>6313</v>
      </c>
      <c r="E520" t="s">
        <v>136</v>
      </c>
      <c r="F520" t="s">
        <v>171</v>
      </c>
      <c r="G520" t="s">
        <v>170</v>
      </c>
      <c r="H520" t="s">
        <v>172</v>
      </c>
      <c r="I520">
        <v>19290</v>
      </c>
      <c r="J520" t="s">
        <v>4084</v>
      </c>
      <c r="K520" t="s">
        <v>95</v>
      </c>
      <c r="L520">
        <v>0</v>
      </c>
      <c r="M520">
        <v>8</v>
      </c>
      <c r="N520">
        <f t="shared" si="11"/>
        <v>15572.18</v>
      </c>
      <c r="O520">
        <v>8</v>
      </c>
      <c r="P520">
        <v>0</v>
      </c>
      <c r="Q520">
        <v>90</v>
      </c>
      <c r="R520">
        <v>3.21689592895508</v>
      </c>
      <c r="S520">
        <v>3.03817907714844</v>
      </c>
      <c r="T520">
        <v>1.96588460693359</v>
      </c>
      <c r="U520">
        <v>0</v>
      </c>
      <c r="V520">
        <v>2</v>
      </c>
      <c r="W520">
        <v>7.2030500000000002</v>
      </c>
      <c r="X520">
        <v>1</v>
      </c>
      <c r="Y520">
        <v>1</v>
      </c>
      <c r="Z520">
        <v>0</v>
      </c>
      <c r="AA520">
        <v>0</v>
      </c>
      <c r="AB520">
        <v>0</v>
      </c>
      <c r="AC520">
        <v>26.397929043383201</v>
      </c>
      <c r="AD520">
        <v>0</v>
      </c>
      <c r="AE520">
        <v>158</v>
      </c>
      <c r="AF520">
        <v>169</v>
      </c>
      <c r="AG520">
        <v>7.2030500000000002</v>
      </c>
      <c r="AH520">
        <v>0</v>
      </c>
      <c r="AI520">
        <v>21.562982177734</v>
      </c>
      <c r="AJ520">
        <v>0.1</v>
      </c>
      <c r="AK520">
        <v>365</v>
      </c>
      <c r="AL520">
        <v>226</v>
      </c>
      <c r="AM520">
        <v>292</v>
      </c>
      <c r="AN520">
        <v>335</v>
      </c>
      <c r="AO520">
        <v>75</v>
      </c>
      <c r="AP520">
        <v>356</v>
      </c>
      <c r="AQ520">
        <v>365</v>
      </c>
      <c r="AR520">
        <v>365</v>
      </c>
      <c r="AS520">
        <v>300</v>
      </c>
      <c r="AT520">
        <v>341</v>
      </c>
      <c r="AU520">
        <v>358</v>
      </c>
      <c r="AV520">
        <v>364</v>
      </c>
      <c r="AW520">
        <v>2.1785125732421902</v>
      </c>
      <c r="AX520">
        <v>1.35001420974731</v>
      </c>
      <c r="AY520">
        <v>0</v>
      </c>
      <c r="AZ520">
        <v>0</v>
      </c>
      <c r="BA520">
        <v>0</v>
      </c>
      <c r="BB520">
        <v>1.2</v>
      </c>
      <c r="BC520">
        <v>26180.366675000001</v>
      </c>
      <c r="BD520">
        <v>6036</v>
      </c>
      <c r="BE520">
        <v>4716</v>
      </c>
      <c r="BF520">
        <v>7</v>
      </c>
      <c r="BG520">
        <v>36.700000000000003</v>
      </c>
      <c r="BH520">
        <v>0</v>
      </c>
      <c r="BI520">
        <v>2</v>
      </c>
      <c r="BJ520">
        <v>8</v>
      </c>
      <c r="BK520">
        <v>0</v>
      </c>
      <c r="BL520">
        <v>14</v>
      </c>
      <c r="BM520">
        <v>0</v>
      </c>
      <c r="BN520">
        <v>14</v>
      </c>
      <c r="BO520">
        <v>0</v>
      </c>
      <c r="BP520">
        <v>2</v>
      </c>
      <c r="BQ520">
        <v>1</v>
      </c>
      <c r="BR520">
        <v>0</v>
      </c>
      <c r="BS520">
        <v>2</v>
      </c>
      <c r="BT520">
        <v>0</v>
      </c>
      <c r="BU520">
        <v>90</v>
      </c>
      <c r="BV520">
        <v>16</v>
      </c>
      <c r="BW520">
        <v>5</v>
      </c>
      <c r="BX520">
        <v>84</v>
      </c>
      <c r="BY520">
        <v>17</v>
      </c>
      <c r="BZ520">
        <v>16</v>
      </c>
      <c r="CA520">
        <v>90</v>
      </c>
      <c r="CB520">
        <v>2371.5863639999998</v>
      </c>
      <c r="CC520">
        <v>668.490364</v>
      </c>
      <c r="CD520">
        <v>55.262</v>
      </c>
      <c r="CE520">
        <v>17</v>
      </c>
      <c r="CF520">
        <v>1151</v>
      </c>
      <c r="CG520">
        <v>519</v>
      </c>
      <c r="CH520">
        <v>729</v>
      </c>
      <c r="CI520">
        <v>297</v>
      </c>
      <c r="CJ520">
        <v>60</v>
      </c>
      <c r="CK520">
        <v>25</v>
      </c>
      <c r="CL520">
        <v>20.76</v>
      </c>
      <c r="CM520">
        <v>3372</v>
      </c>
      <c r="CN520">
        <v>14.86</v>
      </c>
      <c r="CO520" t="e">
        <f ca="1">_xlfn.XLOOKUP(A520,#REF!,#REF!)</f>
        <v>#NAME?</v>
      </c>
    </row>
    <row r="521" spans="1:93" x14ac:dyDescent="0.35">
      <c r="A521" t="s">
        <v>170</v>
      </c>
      <c r="B521" t="s">
        <v>62</v>
      </c>
      <c r="C521">
        <v>50</v>
      </c>
      <c r="D521" t="s">
        <v>6314</v>
      </c>
      <c r="E521" t="s">
        <v>136</v>
      </c>
      <c r="F521" t="s">
        <v>171</v>
      </c>
      <c r="G521" t="s">
        <v>170</v>
      </c>
      <c r="H521" t="s">
        <v>172</v>
      </c>
      <c r="I521">
        <v>19290</v>
      </c>
      <c r="J521" t="s">
        <v>4083</v>
      </c>
      <c r="K521" t="s">
        <v>95</v>
      </c>
      <c r="L521">
        <v>0</v>
      </c>
      <c r="M521">
        <v>0</v>
      </c>
      <c r="N521">
        <f t="shared" si="11"/>
        <v>14769.18</v>
      </c>
      <c r="O521">
        <v>0</v>
      </c>
      <c r="P521">
        <v>8</v>
      </c>
      <c r="Q521">
        <v>744</v>
      </c>
      <c r="R521">
        <v>0.89358088378906297</v>
      </c>
      <c r="S521">
        <v>0.80422282714843796</v>
      </c>
      <c r="T521">
        <v>0.62550667724609399</v>
      </c>
      <c r="U521">
        <v>40</v>
      </c>
      <c r="V521">
        <v>178.4</v>
      </c>
      <c r="W521">
        <v>7.2030500000000002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23.7466249079318</v>
      </c>
      <c r="AD521">
        <v>0</v>
      </c>
      <c r="AE521">
        <v>164</v>
      </c>
      <c r="AF521">
        <v>177</v>
      </c>
      <c r="AG521">
        <v>7.2030500000000002</v>
      </c>
      <c r="AH521">
        <v>0</v>
      </c>
      <c r="AI521">
        <v>21.193231201170999</v>
      </c>
      <c r="AJ521">
        <v>0.11111111111111099</v>
      </c>
      <c r="AK521">
        <v>365</v>
      </c>
      <c r="AL521">
        <v>238</v>
      </c>
      <c r="AM521">
        <v>298</v>
      </c>
      <c r="AN521">
        <v>333</v>
      </c>
      <c r="AO521">
        <v>67</v>
      </c>
      <c r="AP521">
        <v>356</v>
      </c>
      <c r="AQ521">
        <v>363</v>
      </c>
      <c r="AR521">
        <v>365</v>
      </c>
      <c r="AS521">
        <v>288</v>
      </c>
      <c r="AT521">
        <v>326</v>
      </c>
      <c r="AU521">
        <v>351</v>
      </c>
      <c r="AV521">
        <v>359</v>
      </c>
      <c r="AW521">
        <v>2.2058029174804701</v>
      </c>
      <c r="AX521">
        <v>1.43267822265625</v>
      </c>
      <c r="AY521">
        <v>0</v>
      </c>
      <c r="AZ521">
        <v>0</v>
      </c>
      <c r="BA521">
        <v>0</v>
      </c>
      <c r="BB521">
        <v>20.39</v>
      </c>
      <c r="BC521">
        <v>26180.366675000001</v>
      </c>
      <c r="BD521">
        <v>6044</v>
      </c>
      <c r="BE521">
        <v>4718</v>
      </c>
      <c r="BF521">
        <v>10</v>
      </c>
      <c r="BG521">
        <v>41.8</v>
      </c>
      <c r="BH521">
        <v>0</v>
      </c>
      <c r="BI521">
        <v>9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178.4</v>
      </c>
      <c r="BQ521">
        <v>0</v>
      </c>
      <c r="BR521">
        <v>4</v>
      </c>
      <c r="BS521">
        <v>0</v>
      </c>
      <c r="BT521">
        <v>0</v>
      </c>
      <c r="BU521">
        <v>88</v>
      </c>
      <c r="BV521">
        <v>29</v>
      </c>
      <c r="BW521">
        <v>0</v>
      </c>
      <c r="BX521">
        <v>95</v>
      </c>
      <c r="BY521">
        <v>6</v>
      </c>
      <c r="BZ521">
        <v>29</v>
      </c>
      <c r="CA521">
        <v>88</v>
      </c>
      <c r="CB521">
        <v>2519.6329999999998</v>
      </c>
      <c r="CC521">
        <v>572.93700000000001</v>
      </c>
      <c r="CD521">
        <v>56.954999999999998</v>
      </c>
      <c r="CE521">
        <v>0</v>
      </c>
      <c r="CF521">
        <v>1254</v>
      </c>
      <c r="CG521">
        <v>573</v>
      </c>
      <c r="CH521">
        <v>707</v>
      </c>
      <c r="CI521">
        <v>351</v>
      </c>
      <c r="CJ521">
        <v>71</v>
      </c>
      <c r="CK521">
        <v>25</v>
      </c>
      <c r="CL521">
        <v>22.92</v>
      </c>
      <c r="CM521">
        <v>3729</v>
      </c>
      <c r="CN521">
        <v>14.52</v>
      </c>
      <c r="CO521" t="e">
        <f ca="1">_xlfn.XLOOKUP(A521,#REF!,#REF!)</f>
        <v>#NAME?</v>
      </c>
    </row>
    <row r="522" spans="1:93" x14ac:dyDescent="0.35">
      <c r="A522" t="s">
        <v>170</v>
      </c>
      <c r="B522" t="s">
        <v>63</v>
      </c>
      <c r="C522">
        <v>50</v>
      </c>
      <c r="D522" t="s">
        <v>6315</v>
      </c>
      <c r="E522" t="s">
        <v>136</v>
      </c>
      <c r="F522" t="s">
        <v>171</v>
      </c>
      <c r="G522" t="s">
        <v>170</v>
      </c>
      <c r="H522" t="s">
        <v>172</v>
      </c>
      <c r="I522">
        <v>19290</v>
      </c>
      <c r="J522" t="s">
        <v>4082</v>
      </c>
      <c r="K522" t="s">
        <v>95</v>
      </c>
      <c r="L522">
        <v>0</v>
      </c>
      <c r="M522">
        <v>0</v>
      </c>
      <c r="N522">
        <f t="shared" si="11"/>
        <v>13529.18</v>
      </c>
      <c r="O522">
        <v>0</v>
      </c>
      <c r="P522">
        <v>0</v>
      </c>
      <c r="Q522">
        <v>575</v>
      </c>
      <c r="R522">
        <v>0.53614979248046901</v>
      </c>
      <c r="S522">
        <v>0</v>
      </c>
      <c r="T522">
        <v>0</v>
      </c>
      <c r="U522">
        <v>85</v>
      </c>
      <c r="V522">
        <v>0</v>
      </c>
      <c r="W522">
        <v>7.2030500000000002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27.3562607443011</v>
      </c>
      <c r="AD522">
        <v>0.26911864200000002</v>
      </c>
      <c r="AE522">
        <v>147</v>
      </c>
      <c r="AF522">
        <v>156</v>
      </c>
      <c r="AG522">
        <v>7.2030500000000002</v>
      </c>
      <c r="AH522">
        <v>0</v>
      </c>
      <c r="AI522">
        <v>20.669305419920999</v>
      </c>
      <c r="AJ522">
        <v>0.125</v>
      </c>
      <c r="AK522">
        <v>365</v>
      </c>
      <c r="AL522">
        <v>247</v>
      </c>
      <c r="AM522">
        <v>319</v>
      </c>
      <c r="AN522">
        <v>357</v>
      </c>
      <c r="AO522">
        <v>47</v>
      </c>
      <c r="AP522">
        <v>365</v>
      </c>
      <c r="AQ522">
        <v>366</v>
      </c>
      <c r="AR522">
        <v>366</v>
      </c>
      <c r="AS522">
        <v>314</v>
      </c>
      <c r="AT522">
        <v>352</v>
      </c>
      <c r="AU522">
        <v>363</v>
      </c>
      <c r="AV522">
        <v>364</v>
      </c>
      <c r="AW522">
        <v>2.1082701683044398</v>
      </c>
      <c r="AX522">
        <v>1.2924495935440099</v>
      </c>
      <c r="AY522">
        <v>0</v>
      </c>
      <c r="AZ522">
        <v>0</v>
      </c>
      <c r="BA522">
        <v>0</v>
      </c>
      <c r="BB522">
        <v>18.61</v>
      </c>
      <c r="BC522">
        <v>26180.366675000001</v>
      </c>
      <c r="BD522">
        <v>6053</v>
      </c>
      <c r="BE522">
        <v>4720</v>
      </c>
      <c r="BF522">
        <v>17</v>
      </c>
      <c r="BG522">
        <v>81.900000000000006</v>
      </c>
      <c r="BH522">
        <v>0</v>
      </c>
      <c r="BI522">
        <v>3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1</v>
      </c>
      <c r="BT522">
        <v>0</v>
      </c>
      <c r="BU522">
        <v>129</v>
      </c>
      <c r="BV522">
        <v>9</v>
      </c>
      <c r="BW522">
        <v>0</v>
      </c>
      <c r="BX522">
        <v>93</v>
      </c>
      <c r="BY522">
        <v>5</v>
      </c>
      <c r="BZ522">
        <v>9</v>
      </c>
      <c r="CA522">
        <v>129</v>
      </c>
      <c r="CB522">
        <v>3533.7950000000001</v>
      </c>
      <c r="CC522">
        <v>837.298</v>
      </c>
      <c r="CD522">
        <v>140.13800000000001</v>
      </c>
      <c r="CE522">
        <v>17</v>
      </c>
      <c r="CF522">
        <v>1218</v>
      </c>
      <c r="CG522">
        <v>520</v>
      </c>
      <c r="CH522">
        <v>652</v>
      </c>
      <c r="CI522">
        <v>379</v>
      </c>
      <c r="CJ522">
        <v>70</v>
      </c>
      <c r="CK522">
        <v>26</v>
      </c>
      <c r="CL522">
        <v>20</v>
      </c>
      <c r="CM522">
        <v>4140</v>
      </c>
      <c r="CN522">
        <v>14.18</v>
      </c>
      <c r="CO522" t="e">
        <f ca="1">_xlfn.XLOOKUP(A522,#REF!,#REF!)</f>
        <v>#NAME?</v>
      </c>
    </row>
    <row r="523" spans="1:93" x14ac:dyDescent="0.35">
      <c r="A523" t="s">
        <v>170</v>
      </c>
      <c r="B523" t="s">
        <v>64</v>
      </c>
      <c r="C523">
        <v>50</v>
      </c>
      <c r="D523" t="s">
        <v>6316</v>
      </c>
      <c r="E523" t="s">
        <v>136</v>
      </c>
      <c r="F523" t="s">
        <v>171</v>
      </c>
      <c r="G523" t="s">
        <v>170</v>
      </c>
      <c r="H523" t="s">
        <v>172</v>
      </c>
      <c r="I523">
        <v>19290</v>
      </c>
      <c r="J523" t="s">
        <v>4081</v>
      </c>
      <c r="K523" t="s">
        <v>95</v>
      </c>
      <c r="L523">
        <v>0</v>
      </c>
      <c r="M523">
        <v>12</v>
      </c>
      <c r="N523">
        <f t="shared" si="11"/>
        <v>12257.18</v>
      </c>
      <c r="O523">
        <v>12</v>
      </c>
      <c r="P523">
        <v>0</v>
      </c>
      <c r="Q523">
        <v>658</v>
      </c>
      <c r="R523">
        <v>2.0969343074065598</v>
      </c>
      <c r="S523">
        <v>2.0969343074065598</v>
      </c>
      <c r="T523">
        <v>0.62550716552734398</v>
      </c>
      <c r="U523">
        <v>21</v>
      </c>
      <c r="V523">
        <v>146.6</v>
      </c>
      <c r="W523">
        <v>7.2030500000000002</v>
      </c>
      <c r="X523">
        <v>1</v>
      </c>
      <c r="Y523">
        <v>1</v>
      </c>
      <c r="Z523">
        <v>0</v>
      </c>
      <c r="AA523">
        <v>0</v>
      </c>
      <c r="AB523">
        <v>0</v>
      </c>
      <c r="AC523">
        <v>21.660584578643</v>
      </c>
      <c r="AD523">
        <v>0</v>
      </c>
      <c r="AE523">
        <v>193</v>
      </c>
      <c r="AF523">
        <v>208</v>
      </c>
      <c r="AG523">
        <v>7.2030500000000002</v>
      </c>
      <c r="AH523">
        <v>0</v>
      </c>
      <c r="AI523">
        <v>21.604150390625001</v>
      </c>
      <c r="AJ523">
        <v>0.14285714285714299</v>
      </c>
      <c r="AK523">
        <v>365</v>
      </c>
      <c r="AL523">
        <v>242</v>
      </c>
      <c r="AM523">
        <v>305</v>
      </c>
      <c r="AN523">
        <v>341</v>
      </c>
      <c r="AO523">
        <v>60</v>
      </c>
      <c r="AP523">
        <v>356</v>
      </c>
      <c r="AQ523">
        <v>365</v>
      </c>
      <c r="AR523">
        <v>364</v>
      </c>
      <c r="AS523">
        <v>289</v>
      </c>
      <c r="AT523">
        <v>336</v>
      </c>
      <c r="AU523">
        <v>354</v>
      </c>
      <c r="AV523">
        <v>365</v>
      </c>
      <c r="AW523">
        <v>2.1453163623809801</v>
      </c>
      <c r="AX523">
        <v>1.36365985870361</v>
      </c>
      <c r="AY523">
        <v>0</v>
      </c>
      <c r="AZ523">
        <v>0</v>
      </c>
      <c r="BA523">
        <v>0</v>
      </c>
      <c r="BB523">
        <v>24.18</v>
      </c>
      <c r="BC523">
        <v>26180.366675000001</v>
      </c>
      <c r="BD523">
        <v>6063</v>
      </c>
      <c r="BE523">
        <v>4722</v>
      </c>
      <c r="BF523">
        <v>22</v>
      </c>
      <c r="BG523">
        <v>138.30000000000001</v>
      </c>
      <c r="BH523">
        <v>0</v>
      </c>
      <c r="BI523">
        <v>1</v>
      </c>
      <c r="BJ523">
        <v>9</v>
      </c>
      <c r="BK523">
        <v>0</v>
      </c>
      <c r="BL523">
        <v>20</v>
      </c>
      <c r="BM523">
        <v>0</v>
      </c>
      <c r="BN523">
        <v>20</v>
      </c>
      <c r="BO523">
        <v>0</v>
      </c>
      <c r="BP523">
        <v>146.6</v>
      </c>
      <c r="BQ523">
        <v>1</v>
      </c>
      <c r="BR523">
        <v>0</v>
      </c>
      <c r="BS523">
        <v>0</v>
      </c>
      <c r="BT523">
        <v>0</v>
      </c>
      <c r="BU523">
        <v>52</v>
      </c>
      <c r="BV523">
        <v>9</v>
      </c>
      <c r="BW523">
        <v>3</v>
      </c>
      <c r="BX523">
        <v>36</v>
      </c>
      <c r="BY523">
        <v>0</v>
      </c>
      <c r="BZ523">
        <v>9</v>
      </c>
      <c r="CA523">
        <v>52</v>
      </c>
      <c r="CB523">
        <v>3888.5259999999998</v>
      </c>
      <c r="CC523">
        <v>850.31100000000004</v>
      </c>
      <c r="CD523">
        <v>146.85400000000001</v>
      </c>
      <c r="CE523">
        <v>17</v>
      </c>
      <c r="CF523">
        <v>1190</v>
      </c>
      <c r="CG523">
        <v>514</v>
      </c>
      <c r="CH523">
        <v>628</v>
      </c>
      <c r="CI523">
        <v>349</v>
      </c>
      <c r="CJ523">
        <v>60</v>
      </c>
      <c r="CK523">
        <v>27</v>
      </c>
      <c r="CL523">
        <v>19.037037037036999</v>
      </c>
      <c r="CM523">
        <v>4874</v>
      </c>
      <c r="CN523">
        <v>13.84</v>
      </c>
      <c r="CO523" t="e">
        <f ca="1">_xlfn.XLOOKUP(A523,#REF!,#REF!)</f>
        <v>#NAME?</v>
      </c>
    </row>
    <row r="524" spans="1:93" x14ac:dyDescent="0.35">
      <c r="A524" t="s">
        <v>170</v>
      </c>
      <c r="B524" t="s">
        <v>65</v>
      </c>
      <c r="C524">
        <v>50</v>
      </c>
      <c r="D524" t="s">
        <v>6317</v>
      </c>
      <c r="E524" t="s">
        <v>136</v>
      </c>
      <c r="F524" t="s">
        <v>171</v>
      </c>
      <c r="G524" t="s">
        <v>170</v>
      </c>
      <c r="H524" t="s">
        <v>172</v>
      </c>
      <c r="I524">
        <v>19290</v>
      </c>
      <c r="J524" t="s">
        <v>4080</v>
      </c>
      <c r="K524" t="s">
        <v>95</v>
      </c>
      <c r="L524">
        <v>0</v>
      </c>
      <c r="M524">
        <v>29</v>
      </c>
      <c r="N524">
        <f t="shared" si="11"/>
        <v>10726.18</v>
      </c>
      <c r="O524">
        <v>29</v>
      </c>
      <c r="P524">
        <v>12</v>
      </c>
      <c r="Q524">
        <v>649</v>
      </c>
      <c r="R524">
        <v>1.42973955078125</v>
      </c>
      <c r="S524">
        <v>1.42973955078125</v>
      </c>
      <c r="T524">
        <v>1.42973955078125</v>
      </c>
      <c r="U524">
        <v>67</v>
      </c>
      <c r="V524">
        <v>0</v>
      </c>
      <c r="W524">
        <v>7.2030500000000002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24.696488058244899</v>
      </c>
      <c r="AD524">
        <v>0</v>
      </c>
      <c r="AE524">
        <v>179</v>
      </c>
      <c r="AF524">
        <v>187</v>
      </c>
      <c r="AG524">
        <v>7.2030500000000002</v>
      </c>
      <c r="AH524">
        <v>0</v>
      </c>
      <c r="AI524">
        <v>21.236840820312</v>
      </c>
      <c r="AJ524">
        <v>0.16666666666666699</v>
      </c>
      <c r="AK524">
        <v>365</v>
      </c>
      <c r="AL524">
        <v>233</v>
      </c>
      <c r="AM524">
        <v>310</v>
      </c>
      <c r="AN524">
        <v>354</v>
      </c>
      <c r="AO524">
        <v>56</v>
      </c>
      <c r="AP524">
        <v>365</v>
      </c>
      <c r="AQ524">
        <v>363</v>
      </c>
      <c r="AR524">
        <v>365</v>
      </c>
      <c r="AS524">
        <v>324</v>
      </c>
      <c r="AT524">
        <v>352</v>
      </c>
      <c r="AU524">
        <v>364</v>
      </c>
      <c r="AV524">
        <v>365</v>
      </c>
      <c r="AW524">
        <v>2.1910159587860099</v>
      </c>
      <c r="AX524">
        <v>1.3093522787094101</v>
      </c>
      <c r="AY524">
        <v>0</v>
      </c>
      <c r="AZ524">
        <v>0</v>
      </c>
      <c r="BA524">
        <v>0</v>
      </c>
      <c r="BB524">
        <v>22.6</v>
      </c>
      <c r="BC524">
        <v>26180.366675000001</v>
      </c>
      <c r="BD524">
        <v>6073</v>
      </c>
      <c r="BE524">
        <v>4725</v>
      </c>
      <c r="BF524">
        <v>39</v>
      </c>
      <c r="BG524">
        <v>224.26599999999999</v>
      </c>
      <c r="BH524">
        <v>0</v>
      </c>
      <c r="BI524">
        <v>3</v>
      </c>
      <c r="BJ524">
        <v>0</v>
      </c>
      <c r="BK524">
        <v>0</v>
      </c>
      <c r="BL524">
        <v>59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0</v>
      </c>
      <c r="BS524">
        <v>0</v>
      </c>
      <c r="BT524">
        <v>0</v>
      </c>
      <c r="BU524">
        <v>89</v>
      </c>
      <c r="BV524">
        <v>5</v>
      </c>
      <c r="BW524">
        <v>0</v>
      </c>
      <c r="BX524">
        <v>54</v>
      </c>
      <c r="BY524">
        <v>9</v>
      </c>
      <c r="BZ524">
        <v>5</v>
      </c>
      <c r="CA524">
        <v>89</v>
      </c>
      <c r="CB524">
        <v>3901.6849999999999</v>
      </c>
      <c r="CC524">
        <v>992.56299999999999</v>
      </c>
      <c r="CD524">
        <v>184.203</v>
      </c>
      <c r="CE524">
        <v>17</v>
      </c>
      <c r="CF524">
        <v>1149</v>
      </c>
      <c r="CG524">
        <v>488</v>
      </c>
      <c r="CH524">
        <v>592</v>
      </c>
      <c r="CI524">
        <v>338</v>
      </c>
      <c r="CJ524">
        <v>58</v>
      </c>
      <c r="CK524">
        <v>26</v>
      </c>
      <c r="CL524">
        <v>18.769230769230798</v>
      </c>
      <c r="CM524">
        <v>4591</v>
      </c>
      <c r="CN524">
        <v>13.51</v>
      </c>
      <c r="CO524" t="e">
        <f ca="1">_xlfn.XLOOKUP(A524,#REF!,#REF!)</f>
        <v>#NAME?</v>
      </c>
    </row>
    <row r="525" spans="1:93" x14ac:dyDescent="0.35">
      <c r="A525" t="s">
        <v>170</v>
      </c>
      <c r="B525" t="s">
        <v>66</v>
      </c>
      <c r="C525">
        <v>50</v>
      </c>
      <c r="D525" t="s">
        <v>6318</v>
      </c>
      <c r="E525" t="s">
        <v>136</v>
      </c>
      <c r="F525" t="s">
        <v>171</v>
      </c>
      <c r="G525" t="s">
        <v>170</v>
      </c>
      <c r="H525" t="s">
        <v>172</v>
      </c>
      <c r="I525">
        <v>19290</v>
      </c>
      <c r="J525" t="s">
        <v>4079</v>
      </c>
      <c r="K525" t="s">
        <v>95</v>
      </c>
      <c r="L525">
        <v>0</v>
      </c>
      <c r="M525">
        <v>0</v>
      </c>
      <c r="N525">
        <f t="shared" si="11"/>
        <v>9212.18</v>
      </c>
      <c r="O525">
        <v>0</v>
      </c>
      <c r="P525">
        <v>29</v>
      </c>
      <c r="Q525">
        <v>793</v>
      </c>
      <c r="R525">
        <v>8.9565658639705905</v>
      </c>
      <c r="S525">
        <v>8.2210142456054704</v>
      </c>
      <c r="T525">
        <v>4.7360138366699198</v>
      </c>
      <c r="U525">
        <v>48</v>
      </c>
      <c r="V525">
        <v>48</v>
      </c>
      <c r="W525">
        <v>7.2030500000000002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28.325891340101101</v>
      </c>
      <c r="AD525">
        <v>0</v>
      </c>
      <c r="AE525">
        <v>155</v>
      </c>
      <c r="AF525">
        <v>162</v>
      </c>
      <c r="AG525">
        <v>7.2030500000000002</v>
      </c>
      <c r="AH525">
        <v>3</v>
      </c>
      <c r="AI525">
        <v>21.118371582030999</v>
      </c>
      <c r="AJ525">
        <v>0.2</v>
      </c>
      <c r="AK525">
        <v>365</v>
      </c>
      <c r="AL525">
        <v>163</v>
      </c>
      <c r="AM525">
        <v>229</v>
      </c>
      <c r="AN525">
        <v>278</v>
      </c>
      <c r="AO525">
        <v>138</v>
      </c>
      <c r="AP525">
        <v>323</v>
      </c>
      <c r="AQ525">
        <v>365</v>
      </c>
      <c r="AR525">
        <v>362</v>
      </c>
      <c r="AS525">
        <v>294</v>
      </c>
      <c r="AT525">
        <v>324</v>
      </c>
      <c r="AU525">
        <v>342</v>
      </c>
      <c r="AV525">
        <v>356</v>
      </c>
      <c r="AW525">
        <v>2.70036697387695</v>
      </c>
      <c r="AX525">
        <v>1.5207617282867401</v>
      </c>
      <c r="AY525">
        <v>0</v>
      </c>
      <c r="AZ525">
        <v>0</v>
      </c>
      <c r="BA525">
        <v>0</v>
      </c>
      <c r="BB525">
        <v>27.7</v>
      </c>
      <c r="BC525">
        <v>26180.366675000001</v>
      </c>
      <c r="BD525">
        <v>6084</v>
      </c>
      <c r="BE525">
        <v>4728</v>
      </c>
      <c r="BF525">
        <v>81</v>
      </c>
      <c r="BG525">
        <v>485.1</v>
      </c>
      <c r="BH525">
        <v>0</v>
      </c>
      <c r="BI525">
        <v>4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48</v>
      </c>
      <c r="BQ525">
        <v>0</v>
      </c>
      <c r="BR525">
        <v>0</v>
      </c>
      <c r="BS525">
        <v>0</v>
      </c>
      <c r="BT525">
        <v>0</v>
      </c>
      <c r="BU525">
        <v>71</v>
      </c>
      <c r="BV525">
        <v>18</v>
      </c>
      <c r="BW525">
        <v>2</v>
      </c>
      <c r="BX525">
        <v>39</v>
      </c>
      <c r="BY525">
        <v>4</v>
      </c>
      <c r="BZ525">
        <v>18</v>
      </c>
      <c r="CA525">
        <v>71</v>
      </c>
      <c r="CB525">
        <v>3044.1869999999999</v>
      </c>
      <c r="CC525">
        <v>946.74400000000003</v>
      </c>
      <c r="CD525">
        <v>107.687</v>
      </c>
      <c r="CE525">
        <v>18</v>
      </c>
      <c r="CF525">
        <v>1139</v>
      </c>
      <c r="CG525">
        <v>488</v>
      </c>
      <c r="CH525">
        <v>568</v>
      </c>
      <c r="CI525">
        <v>343</v>
      </c>
      <c r="CJ525">
        <v>60</v>
      </c>
      <c r="CK525">
        <v>26</v>
      </c>
      <c r="CL525">
        <v>18.769230769230798</v>
      </c>
      <c r="CM525">
        <v>5130</v>
      </c>
      <c r="CN525">
        <v>13.4227491152586</v>
      </c>
      <c r="CO525" t="e">
        <f ca="1">_xlfn.XLOOKUP(A525,#REF!,#REF!)</f>
        <v>#NAME?</v>
      </c>
    </row>
    <row r="526" spans="1:93" x14ac:dyDescent="0.35">
      <c r="A526" t="s">
        <v>170</v>
      </c>
      <c r="B526" t="s">
        <v>67</v>
      </c>
      <c r="C526">
        <v>50</v>
      </c>
      <c r="D526" t="s">
        <v>6319</v>
      </c>
      <c r="E526" t="s">
        <v>136</v>
      </c>
      <c r="F526" t="s">
        <v>171</v>
      </c>
      <c r="G526" t="s">
        <v>170</v>
      </c>
      <c r="H526" t="s">
        <v>172</v>
      </c>
      <c r="I526">
        <v>19290</v>
      </c>
      <c r="J526" t="s">
        <v>4078</v>
      </c>
      <c r="K526" t="s">
        <v>95</v>
      </c>
      <c r="L526">
        <v>0</v>
      </c>
      <c r="M526">
        <v>0</v>
      </c>
      <c r="N526">
        <f t="shared" si="11"/>
        <v>7336.18</v>
      </c>
      <c r="O526">
        <v>0</v>
      </c>
      <c r="P526">
        <v>0</v>
      </c>
      <c r="Q526">
        <v>1622</v>
      </c>
      <c r="R526">
        <v>1.63822964274089</v>
      </c>
      <c r="S526">
        <v>1.01272341715495</v>
      </c>
      <c r="T526">
        <v>0</v>
      </c>
      <c r="U526">
        <v>95</v>
      </c>
      <c r="V526">
        <v>0</v>
      </c>
      <c r="W526">
        <v>7.2030500000000002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19.7131695682938</v>
      </c>
      <c r="AD526">
        <v>0</v>
      </c>
      <c r="AE526">
        <v>214</v>
      </c>
      <c r="AF526">
        <v>218</v>
      </c>
      <c r="AG526">
        <v>7.2030500000000002</v>
      </c>
      <c r="AH526">
        <v>840</v>
      </c>
      <c r="AI526">
        <v>21.493737792967998</v>
      </c>
      <c r="AJ526">
        <v>0.25</v>
      </c>
      <c r="AK526">
        <v>365</v>
      </c>
      <c r="AL526">
        <v>139</v>
      </c>
      <c r="AM526">
        <v>209</v>
      </c>
      <c r="AN526">
        <v>277</v>
      </c>
      <c r="AO526">
        <v>161</v>
      </c>
      <c r="AP526">
        <v>335</v>
      </c>
      <c r="AQ526">
        <v>357</v>
      </c>
      <c r="AR526">
        <v>362</v>
      </c>
      <c r="AS526">
        <v>263</v>
      </c>
      <c r="AT526">
        <v>307</v>
      </c>
      <c r="AU526">
        <v>334</v>
      </c>
      <c r="AV526">
        <v>356</v>
      </c>
      <c r="AW526">
        <v>2.7841827869415301</v>
      </c>
      <c r="AX526">
        <v>1.70372939109802</v>
      </c>
      <c r="AY526">
        <v>0</v>
      </c>
      <c r="AZ526">
        <v>0</v>
      </c>
      <c r="BA526">
        <v>0</v>
      </c>
      <c r="BB526">
        <v>67.12</v>
      </c>
      <c r="BC526">
        <v>26180.366675000001</v>
      </c>
      <c r="BD526">
        <v>6095</v>
      </c>
      <c r="BE526">
        <v>4731</v>
      </c>
      <c r="BF526">
        <v>82</v>
      </c>
      <c r="BG526">
        <v>589.73559999999998</v>
      </c>
      <c r="BH526">
        <v>0</v>
      </c>
      <c r="BI526">
        <v>5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</v>
      </c>
      <c r="BT526">
        <v>3</v>
      </c>
      <c r="BU526">
        <v>103</v>
      </c>
      <c r="BV526">
        <v>15</v>
      </c>
      <c r="BW526">
        <v>0</v>
      </c>
      <c r="BX526">
        <v>101</v>
      </c>
      <c r="BY526">
        <v>20</v>
      </c>
      <c r="BZ526">
        <v>15</v>
      </c>
      <c r="CA526">
        <v>103</v>
      </c>
      <c r="CB526">
        <v>4934.3959999999997</v>
      </c>
      <c r="CC526">
        <v>1065.739</v>
      </c>
      <c r="CD526">
        <v>78.248000000000005</v>
      </c>
      <c r="CE526">
        <v>18</v>
      </c>
      <c r="CF526">
        <v>1134</v>
      </c>
      <c r="CG526">
        <v>467</v>
      </c>
      <c r="CH526">
        <v>571</v>
      </c>
      <c r="CI526">
        <v>324</v>
      </c>
      <c r="CJ526">
        <v>59</v>
      </c>
      <c r="CK526">
        <v>25</v>
      </c>
      <c r="CL526">
        <v>18.68</v>
      </c>
      <c r="CM526">
        <v>5333</v>
      </c>
      <c r="CN526">
        <v>13.353092067458499</v>
      </c>
      <c r="CO526" t="e">
        <f ca="1">_xlfn.XLOOKUP(A526,#REF!,#REF!)</f>
        <v>#NAME?</v>
      </c>
    </row>
    <row r="527" spans="1:93" x14ac:dyDescent="0.35">
      <c r="A527" t="s">
        <v>170</v>
      </c>
      <c r="B527" t="s">
        <v>68</v>
      </c>
      <c r="C527">
        <v>50</v>
      </c>
      <c r="D527" t="s">
        <v>6320</v>
      </c>
      <c r="E527" t="s">
        <v>136</v>
      </c>
      <c r="F527" t="s">
        <v>171</v>
      </c>
      <c r="G527" t="s">
        <v>170</v>
      </c>
      <c r="H527" t="s">
        <v>172</v>
      </c>
      <c r="I527">
        <v>19290</v>
      </c>
      <c r="J527" t="s">
        <v>4077</v>
      </c>
      <c r="K527" t="s">
        <v>95</v>
      </c>
      <c r="L527">
        <v>0</v>
      </c>
      <c r="M527">
        <v>0</v>
      </c>
      <c r="N527">
        <f t="shared" si="11"/>
        <v>6039.18</v>
      </c>
      <c r="O527">
        <v>0</v>
      </c>
      <c r="P527">
        <v>0</v>
      </c>
      <c r="Q527">
        <v>959</v>
      </c>
      <c r="R527">
        <v>0</v>
      </c>
      <c r="S527">
        <v>0</v>
      </c>
      <c r="T527">
        <v>0</v>
      </c>
      <c r="U527">
        <v>141</v>
      </c>
      <c r="V527">
        <v>0</v>
      </c>
      <c r="W527">
        <v>7.2030500000000002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23.145866394043001</v>
      </c>
      <c r="AD527">
        <v>0</v>
      </c>
      <c r="AE527">
        <v>191</v>
      </c>
      <c r="AF527">
        <v>196</v>
      </c>
      <c r="AG527">
        <v>7.2030500000000002</v>
      </c>
      <c r="AH527">
        <v>0</v>
      </c>
      <c r="AI527">
        <v>21.343774414062</v>
      </c>
      <c r="AJ527">
        <v>0.33333333333333298</v>
      </c>
      <c r="AK527">
        <v>365</v>
      </c>
      <c r="AL527">
        <v>180</v>
      </c>
      <c r="AM527">
        <v>236</v>
      </c>
      <c r="AN527">
        <v>299</v>
      </c>
      <c r="AO527">
        <v>130</v>
      </c>
      <c r="AP527">
        <v>340</v>
      </c>
      <c r="AQ527">
        <v>360</v>
      </c>
      <c r="AR527">
        <v>362</v>
      </c>
      <c r="AS527">
        <v>281</v>
      </c>
      <c r="AT527">
        <v>325</v>
      </c>
      <c r="AU527">
        <v>343</v>
      </c>
      <c r="AV527">
        <v>354</v>
      </c>
      <c r="AW527">
        <v>2.5651221275329599</v>
      </c>
      <c r="AX527">
        <v>1.5584806203842201</v>
      </c>
      <c r="AY527">
        <v>0</v>
      </c>
      <c r="AZ527">
        <v>0</v>
      </c>
      <c r="BA527">
        <v>0</v>
      </c>
      <c r="BB527">
        <v>82.72</v>
      </c>
      <c r="BC527">
        <v>26180.366675000001</v>
      </c>
      <c r="BD527">
        <v>6107</v>
      </c>
      <c r="BE527">
        <v>4735</v>
      </c>
      <c r="BF527">
        <v>129</v>
      </c>
      <c r="BG527">
        <v>833.18600000000004</v>
      </c>
      <c r="BH527">
        <v>0</v>
      </c>
      <c r="BI527">
        <v>6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1</v>
      </c>
      <c r="BT527">
        <v>0</v>
      </c>
      <c r="BU527">
        <v>154</v>
      </c>
      <c r="BV527">
        <v>14</v>
      </c>
      <c r="BW527">
        <v>0</v>
      </c>
      <c r="BX527">
        <v>89</v>
      </c>
      <c r="BY527">
        <v>3</v>
      </c>
      <c r="BZ527">
        <v>14</v>
      </c>
      <c r="CA527">
        <v>154</v>
      </c>
      <c r="CB527">
        <v>6595.8689999999997</v>
      </c>
      <c r="CC527">
        <v>1111.2860000000001</v>
      </c>
      <c r="CD527">
        <v>97.513000000000005</v>
      </c>
      <c r="CE527">
        <v>17</v>
      </c>
      <c r="CF527">
        <v>1185</v>
      </c>
      <c r="CG527">
        <v>490</v>
      </c>
      <c r="CH527">
        <v>616</v>
      </c>
      <c r="CI527">
        <v>330</v>
      </c>
      <c r="CJ527">
        <v>63</v>
      </c>
      <c r="CK527">
        <v>25</v>
      </c>
      <c r="CL527">
        <v>19.600000000000001</v>
      </c>
      <c r="CM527">
        <v>5280</v>
      </c>
      <c r="CN527">
        <v>13.353092067458499</v>
      </c>
      <c r="CO527" t="e">
        <f ca="1">_xlfn.XLOOKUP(A527,#REF!,#REF!)</f>
        <v>#NAME?</v>
      </c>
    </row>
    <row r="528" spans="1:93" x14ac:dyDescent="0.35">
      <c r="A528" t="s">
        <v>170</v>
      </c>
      <c r="B528" t="s">
        <v>69</v>
      </c>
      <c r="C528">
        <v>50</v>
      </c>
      <c r="D528" t="s">
        <v>6321</v>
      </c>
      <c r="E528" t="s">
        <v>136</v>
      </c>
      <c r="F528" t="s">
        <v>171</v>
      </c>
      <c r="G528" t="s">
        <v>170</v>
      </c>
      <c r="H528" t="s">
        <v>172</v>
      </c>
      <c r="I528">
        <v>19290</v>
      </c>
      <c r="J528" t="s">
        <v>4076</v>
      </c>
      <c r="K528" t="s">
        <v>95</v>
      </c>
      <c r="L528">
        <v>0</v>
      </c>
      <c r="M528">
        <v>0</v>
      </c>
      <c r="N528">
        <f t="shared" si="11"/>
        <v>3517.18</v>
      </c>
      <c r="O528">
        <v>0</v>
      </c>
      <c r="P528">
        <v>0</v>
      </c>
      <c r="Q528">
        <v>1010</v>
      </c>
      <c r="R528">
        <v>1.0723058593749999</v>
      </c>
      <c r="S528">
        <v>0</v>
      </c>
      <c r="T528">
        <v>0</v>
      </c>
      <c r="U528">
        <v>53</v>
      </c>
      <c r="V528">
        <v>0</v>
      </c>
      <c r="W528">
        <v>7.2030500000000002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23.6644874907829</v>
      </c>
      <c r="AD528">
        <v>0</v>
      </c>
      <c r="AE528">
        <v>195</v>
      </c>
      <c r="AF528">
        <v>199</v>
      </c>
      <c r="AG528">
        <v>7.2030500000000002</v>
      </c>
      <c r="AH528">
        <v>1</v>
      </c>
      <c r="AI528">
        <v>21.645928955077999</v>
      </c>
      <c r="AJ528">
        <v>0.5</v>
      </c>
      <c r="AK528">
        <v>365</v>
      </c>
      <c r="AL528">
        <v>157</v>
      </c>
      <c r="AM528">
        <v>219</v>
      </c>
      <c r="AN528">
        <v>278</v>
      </c>
      <c r="AO528">
        <v>148</v>
      </c>
      <c r="AP528">
        <v>314</v>
      </c>
      <c r="AQ528">
        <v>354</v>
      </c>
      <c r="AR528">
        <v>358</v>
      </c>
      <c r="AS528">
        <v>266</v>
      </c>
      <c r="AT528">
        <v>303</v>
      </c>
      <c r="AU528">
        <v>321</v>
      </c>
      <c r="AV528">
        <v>341</v>
      </c>
      <c r="AW528">
        <v>2.78574514389038</v>
      </c>
      <c r="AX528">
        <v>1.7183792591095</v>
      </c>
      <c r="AY528">
        <v>0</v>
      </c>
      <c r="AZ528">
        <v>0</v>
      </c>
      <c r="BA528">
        <v>0</v>
      </c>
      <c r="BB528">
        <v>76.7</v>
      </c>
      <c r="BC528">
        <v>26180.366675000001</v>
      </c>
      <c r="BD528">
        <v>6119</v>
      </c>
      <c r="BE528">
        <v>4738</v>
      </c>
      <c r="BF528">
        <v>190</v>
      </c>
      <c r="BG528">
        <v>1388.609966</v>
      </c>
      <c r="BH528">
        <v>0</v>
      </c>
      <c r="BI528">
        <v>4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193</v>
      </c>
      <c r="BV528">
        <v>0</v>
      </c>
      <c r="BW528">
        <v>0</v>
      </c>
      <c r="BX528">
        <v>170</v>
      </c>
      <c r="BY528">
        <v>4</v>
      </c>
      <c r="BZ528">
        <v>0</v>
      </c>
      <c r="CA528">
        <v>193</v>
      </c>
      <c r="CB528">
        <v>7598.7160000000003</v>
      </c>
      <c r="CC528">
        <v>1181.9739999999999</v>
      </c>
      <c r="CD528">
        <v>188.077</v>
      </c>
      <c r="CE528">
        <v>17</v>
      </c>
      <c r="CF528">
        <v>751</v>
      </c>
      <c r="CG528">
        <v>49</v>
      </c>
      <c r="CH528">
        <v>242</v>
      </c>
      <c r="CI528">
        <v>291</v>
      </c>
      <c r="CJ528">
        <v>52</v>
      </c>
      <c r="CK528">
        <v>24</v>
      </c>
      <c r="CL528">
        <v>2.0416666666666701</v>
      </c>
      <c r="CM528">
        <v>5109</v>
      </c>
      <c r="CN528">
        <v>13.1344944025535</v>
      </c>
      <c r="CO528" t="e">
        <f ca="1">_xlfn.XLOOKUP(A528,#REF!,#REF!)</f>
        <v>#NAME?</v>
      </c>
    </row>
    <row r="529" spans="1:93" x14ac:dyDescent="0.35">
      <c r="A529" t="s">
        <v>170</v>
      </c>
      <c r="B529" t="s">
        <v>70</v>
      </c>
      <c r="C529">
        <v>50</v>
      </c>
      <c r="D529" t="s">
        <v>6322</v>
      </c>
      <c r="E529" t="s">
        <v>136</v>
      </c>
      <c r="F529" t="s">
        <v>171</v>
      </c>
      <c r="G529" t="s">
        <v>170</v>
      </c>
      <c r="H529" t="s">
        <v>172</v>
      </c>
      <c r="I529">
        <v>19290</v>
      </c>
      <c r="J529" t="s">
        <v>4075</v>
      </c>
      <c r="K529" t="s">
        <v>95</v>
      </c>
      <c r="L529">
        <v>0</v>
      </c>
      <c r="M529">
        <v>0</v>
      </c>
      <c r="N529">
        <f t="shared" si="11"/>
        <v>49</v>
      </c>
      <c r="O529">
        <v>0</v>
      </c>
      <c r="P529">
        <v>0</v>
      </c>
      <c r="Q529">
        <v>201</v>
      </c>
      <c r="R529">
        <v>0</v>
      </c>
      <c r="S529">
        <v>0</v>
      </c>
      <c r="T529">
        <v>0</v>
      </c>
      <c r="U529">
        <v>53</v>
      </c>
      <c r="V529">
        <v>0</v>
      </c>
      <c r="W529">
        <v>7.2030500000000002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22.351218719740199</v>
      </c>
      <c r="AD529">
        <v>0</v>
      </c>
      <c r="AE529">
        <v>244</v>
      </c>
      <c r="AF529">
        <v>244</v>
      </c>
      <c r="AG529">
        <v>7.2030500000000002</v>
      </c>
      <c r="AH529">
        <v>0</v>
      </c>
      <c r="AI529">
        <v>22.371057128905999</v>
      </c>
      <c r="AJ529">
        <v>1</v>
      </c>
      <c r="AK529">
        <v>365</v>
      </c>
      <c r="AL529">
        <v>264</v>
      </c>
      <c r="AM529">
        <v>323</v>
      </c>
      <c r="AN529">
        <v>339</v>
      </c>
      <c r="AO529">
        <v>42</v>
      </c>
      <c r="AP529">
        <v>354</v>
      </c>
      <c r="AQ529">
        <v>344</v>
      </c>
      <c r="AR529">
        <v>362</v>
      </c>
      <c r="AS529">
        <v>338</v>
      </c>
      <c r="AT529">
        <v>356</v>
      </c>
      <c r="AU529">
        <v>361</v>
      </c>
      <c r="AV529">
        <v>365</v>
      </c>
      <c r="AW529">
        <v>2.2746946811675999</v>
      </c>
      <c r="AX529">
        <v>1.3763689994812001</v>
      </c>
      <c r="AY529">
        <v>0</v>
      </c>
      <c r="AZ529">
        <v>0</v>
      </c>
      <c r="BA529">
        <v>0</v>
      </c>
      <c r="BB529">
        <v>65.400000000000006</v>
      </c>
      <c r="BC529">
        <v>26180.366675000001</v>
      </c>
      <c r="BD529">
        <v>6132</v>
      </c>
      <c r="BE529">
        <v>4742</v>
      </c>
      <c r="BF529">
        <v>250</v>
      </c>
      <c r="BG529">
        <v>1744.1939030000001</v>
      </c>
      <c r="BH529">
        <v>0</v>
      </c>
      <c r="BI529">
        <v>3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5</v>
      </c>
      <c r="BU529">
        <v>124</v>
      </c>
      <c r="BV529">
        <v>0</v>
      </c>
      <c r="BW529">
        <v>0</v>
      </c>
      <c r="BX529">
        <v>153</v>
      </c>
      <c r="BY529">
        <v>3</v>
      </c>
      <c r="BZ529">
        <v>0</v>
      </c>
      <c r="CA529">
        <v>125</v>
      </c>
      <c r="CB529">
        <v>10010.24609375</v>
      </c>
      <c r="CC529">
        <v>1273.90100097656</v>
      </c>
      <c r="CD529">
        <v>298.23599243164</v>
      </c>
      <c r="CE529">
        <v>11</v>
      </c>
      <c r="CF529">
        <v>810</v>
      </c>
      <c r="CG529">
        <v>33</v>
      </c>
      <c r="CH529">
        <v>255</v>
      </c>
      <c r="CI529">
        <v>342</v>
      </c>
      <c r="CJ529">
        <v>44</v>
      </c>
      <c r="CK529">
        <v>13</v>
      </c>
      <c r="CL529">
        <v>2.5384615384615401</v>
      </c>
      <c r="CM529">
        <v>5118</v>
      </c>
      <c r="CN529">
        <v>13.30728665</v>
      </c>
      <c r="CO529" t="e">
        <f ca="1">_xlfn.XLOOKUP(A529,#REF!,#REF!)</f>
        <v>#NAME?</v>
      </c>
    </row>
    <row r="530" spans="1:93" x14ac:dyDescent="0.35">
      <c r="A530" t="s">
        <v>173</v>
      </c>
      <c r="B530" t="s">
        <v>51</v>
      </c>
      <c r="C530">
        <v>51</v>
      </c>
      <c r="D530" t="s">
        <v>6323</v>
      </c>
      <c r="E530" t="s">
        <v>136</v>
      </c>
      <c r="F530" t="s">
        <v>174</v>
      </c>
      <c r="G530" t="s">
        <v>173</v>
      </c>
      <c r="H530" t="s">
        <v>175</v>
      </c>
      <c r="I530">
        <v>19318</v>
      </c>
      <c r="J530" t="s">
        <v>4074</v>
      </c>
      <c r="K530" t="s">
        <v>139</v>
      </c>
      <c r="L530">
        <v>0</v>
      </c>
      <c r="M530">
        <v>95.42</v>
      </c>
      <c r="N530">
        <f t="shared" si="11"/>
        <v>144.42000000000002</v>
      </c>
      <c r="O530">
        <v>95.42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5.1179327059199098</v>
      </c>
      <c r="X530">
        <v>0</v>
      </c>
      <c r="Y530">
        <v>0</v>
      </c>
      <c r="Z530">
        <v>0</v>
      </c>
      <c r="AA530">
        <v>0</v>
      </c>
      <c r="AB530">
        <v>1.9091327059199099</v>
      </c>
      <c r="AC530">
        <v>69.944637622938799</v>
      </c>
      <c r="AD530">
        <v>0</v>
      </c>
      <c r="AE530">
        <v>92.880105401844503</v>
      </c>
      <c r="AF530">
        <v>102.82740447957799</v>
      </c>
      <c r="AG530">
        <v>3.2088000000000001</v>
      </c>
      <c r="AH530">
        <v>40</v>
      </c>
      <c r="AI530">
        <v>23.910175937797</v>
      </c>
      <c r="AJ530">
        <v>6.25E-2</v>
      </c>
      <c r="AK530">
        <v>365</v>
      </c>
      <c r="AL530">
        <v>186.34650859999999</v>
      </c>
      <c r="AM530">
        <v>281.31884057971001</v>
      </c>
      <c r="AN530">
        <v>332.0922266</v>
      </c>
      <c r="AO530">
        <v>84.885375494071099</v>
      </c>
      <c r="AP530">
        <v>351.828722002635</v>
      </c>
      <c r="AQ530">
        <v>359.465085638998</v>
      </c>
      <c r="AR530">
        <v>362.88537549407101</v>
      </c>
      <c r="AS530">
        <v>340.66271409749697</v>
      </c>
      <c r="AT530">
        <v>360.129117259552</v>
      </c>
      <c r="AU530">
        <v>364.29512516468998</v>
      </c>
      <c r="AV530">
        <v>364.97101449275402</v>
      </c>
      <c r="AW530">
        <v>2.5325638029100999</v>
      </c>
      <c r="AX530">
        <v>1.33592219806032</v>
      </c>
      <c r="AY530">
        <v>30</v>
      </c>
      <c r="AZ530">
        <v>7</v>
      </c>
      <c r="BA530">
        <v>37</v>
      </c>
      <c r="BB530">
        <v>0</v>
      </c>
      <c r="BC530">
        <v>81196.429354000007</v>
      </c>
      <c r="BD530">
        <v>27981</v>
      </c>
      <c r="BE530">
        <v>14014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36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1</v>
      </c>
      <c r="BT530">
        <v>0</v>
      </c>
      <c r="BU530">
        <v>30</v>
      </c>
      <c r="BV530">
        <v>0</v>
      </c>
      <c r="BW530">
        <v>0</v>
      </c>
      <c r="BX530">
        <v>36</v>
      </c>
      <c r="BY530">
        <v>0</v>
      </c>
      <c r="BZ530">
        <v>0</v>
      </c>
      <c r="CA530">
        <v>30</v>
      </c>
      <c r="CB530">
        <v>4399.6419999999998</v>
      </c>
      <c r="CC530">
        <v>680.95899999999995</v>
      </c>
      <c r="CD530">
        <v>123.05500000000001</v>
      </c>
      <c r="CE530">
        <v>79</v>
      </c>
      <c r="CF530">
        <v>9416</v>
      </c>
      <c r="CG530">
        <v>4371</v>
      </c>
      <c r="CH530">
        <v>6476</v>
      </c>
      <c r="CI530">
        <v>1890</v>
      </c>
      <c r="CJ530">
        <v>473</v>
      </c>
      <c r="CK530">
        <v>227</v>
      </c>
      <c r="CL530">
        <v>19.255506607929501</v>
      </c>
      <c r="CM530">
        <v>9785</v>
      </c>
      <c r="CN530">
        <v>0</v>
      </c>
      <c r="CO530" t="e">
        <f ca="1">_xlfn.XLOOKUP(A530,#REF!,#REF!)</f>
        <v>#NAME?</v>
      </c>
    </row>
    <row r="531" spans="1:93" x14ac:dyDescent="0.35">
      <c r="A531" t="s">
        <v>173</v>
      </c>
      <c r="B531" t="s">
        <v>56</v>
      </c>
      <c r="C531">
        <v>51</v>
      </c>
      <c r="D531" t="s">
        <v>6324</v>
      </c>
      <c r="E531" t="s">
        <v>136</v>
      </c>
      <c r="F531" t="s">
        <v>174</v>
      </c>
      <c r="G531" t="s">
        <v>173</v>
      </c>
      <c r="H531" t="s">
        <v>175</v>
      </c>
      <c r="I531">
        <v>19318</v>
      </c>
      <c r="J531" t="s">
        <v>4073</v>
      </c>
      <c r="K531" t="s">
        <v>139</v>
      </c>
      <c r="L531">
        <v>0</v>
      </c>
      <c r="M531">
        <v>55.42</v>
      </c>
      <c r="N531">
        <f t="shared" si="11"/>
        <v>199.84000000000003</v>
      </c>
      <c r="O531">
        <v>55.42</v>
      </c>
      <c r="P531">
        <v>95.42</v>
      </c>
      <c r="Q531">
        <v>0</v>
      </c>
      <c r="R531">
        <v>46.177197821044899</v>
      </c>
      <c r="S531">
        <v>46.177197821044899</v>
      </c>
      <c r="T531">
        <v>45.730553973388702</v>
      </c>
      <c r="U531">
        <v>12</v>
      </c>
      <c r="V531">
        <v>0</v>
      </c>
      <c r="W531">
        <v>5.1179327059199098</v>
      </c>
      <c r="X531">
        <v>0</v>
      </c>
      <c r="Y531">
        <v>0</v>
      </c>
      <c r="Z531">
        <v>0</v>
      </c>
      <c r="AA531">
        <v>0</v>
      </c>
      <c r="AB531">
        <v>1.9091327059199099</v>
      </c>
      <c r="AC531">
        <v>60.946230769999197</v>
      </c>
      <c r="AD531">
        <v>0</v>
      </c>
      <c r="AE531">
        <v>134.75230566534901</v>
      </c>
      <c r="AF531">
        <v>147.338603425559</v>
      </c>
      <c r="AG531">
        <v>3.2088000000000001</v>
      </c>
      <c r="AH531">
        <v>337.8</v>
      </c>
      <c r="AI531">
        <v>24.147571811976</v>
      </c>
      <c r="AJ531">
        <v>6.6666666666666693E-2</v>
      </c>
      <c r="AK531">
        <v>365</v>
      </c>
      <c r="AL531">
        <v>179.69565220000001</v>
      </c>
      <c r="AM531">
        <v>265.42687747035501</v>
      </c>
      <c r="AN531">
        <v>316.92885380000001</v>
      </c>
      <c r="AO531">
        <v>99.573122529644195</v>
      </c>
      <c r="AP531">
        <v>341.41765480895901</v>
      </c>
      <c r="AQ531">
        <v>358.102766798419</v>
      </c>
      <c r="AR531">
        <v>363.58498023715401</v>
      </c>
      <c r="AS531">
        <v>311.34782608695701</v>
      </c>
      <c r="AT531">
        <v>348.44137022397899</v>
      </c>
      <c r="AU531">
        <v>363.44400527009202</v>
      </c>
      <c r="AV531">
        <v>364.85507246376801</v>
      </c>
      <c r="AW531">
        <v>2.5897046668413299</v>
      </c>
      <c r="AX531">
        <v>1.4735697803422301</v>
      </c>
      <c r="AY531">
        <v>31</v>
      </c>
      <c r="AZ531">
        <v>4</v>
      </c>
      <c r="BA531">
        <v>35</v>
      </c>
      <c r="BB531">
        <v>0</v>
      </c>
      <c r="BC531">
        <v>81196.429354000007</v>
      </c>
      <c r="BD531">
        <v>28126</v>
      </c>
      <c r="BE531">
        <v>13615</v>
      </c>
      <c r="BF531">
        <v>0</v>
      </c>
      <c r="BG531">
        <v>0</v>
      </c>
      <c r="BH531">
        <v>0</v>
      </c>
      <c r="BI531">
        <v>0</v>
      </c>
      <c r="BJ531">
        <v>48.2700004577637</v>
      </c>
      <c r="BK531">
        <v>7.1500000953674299</v>
      </c>
      <c r="BL531">
        <v>50</v>
      </c>
      <c r="BM531">
        <v>2</v>
      </c>
      <c r="BN531">
        <v>48</v>
      </c>
      <c r="BO531">
        <v>0</v>
      </c>
      <c r="BP531">
        <v>0</v>
      </c>
      <c r="BQ531">
        <v>1</v>
      </c>
      <c r="BR531">
        <v>0</v>
      </c>
      <c r="BS531">
        <v>0</v>
      </c>
      <c r="BT531">
        <v>0</v>
      </c>
      <c r="BU531">
        <v>25</v>
      </c>
      <c r="BV531">
        <v>7</v>
      </c>
      <c r="BW531">
        <v>0</v>
      </c>
      <c r="BX531">
        <v>331</v>
      </c>
      <c r="BY531">
        <v>9</v>
      </c>
      <c r="BZ531">
        <v>7</v>
      </c>
      <c r="CA531">
        <v>25</v>
      </c>
      <c r="CB531">
        <v>3849.05</v>
      </c>
      <c r="CC531">
        <v>403.74799999999999</v>
      </c>
      <c r="CD531">
        <v>352.05099999999999</v>
      </c>
      <c r="CE531">
        <v>76</v>
      </c>
      <c r="CF531">
        <v>9042</v>
      </c>
      <c r="CG531">
        <v>4604</v>
      </c>
      <c r="CH531">
        <v>6327</v>
      </c>
      <c r="CI531">
        <v>1646</v>
      </c>
      <c r="CJ531">
        <v>461</v>
      </c>
      <c r="CK531">
        <v>241</v>
      </c>
      <c r="CL531">
        <v>19.103734439834</v>
      </c>
      <c r="CM531">
        <v>11555</v>
      </c>
      <c r="CN531">
        <v>0</v>
      </c>
      <c r="CO531" t="e">
        <f ca="1">_xlfn.XLOOKUP(A531,#REF!,#REF!)</f>
        <v>#NAME?</v>
      </c>
    </row>
    <row r="532" spans="1:93" x14ac:dyDescent="0.35">
      <c r="A532" t="s">
        <v>173</v>
      </c>
      <c r="B532" t="s">
        <v>57</v>
      </c>
      <c r="C532">
        <v>51</v>
      </c>
      <c r="D532" t="s">
        <v>6325</v>
      </c>
      <c r="E532" t="s">
        <v>136</v>
      </c>
      <c r="F532" t="s">
        <v>174</v>
      </c>
      <c r="G532" t="s">
        <v>173</v>
      </c>
      <c r="H532" t="s">
        <v>175</v>
      </c>
      <c r="I532">
        <v>19318</v>
      </c>
      <c r="J532" t="s">
        <v>4072</v>
      </c>
      <c r="K532" t="s">
        <v>139</v>
      </c>
      <c r="L532">
        <v>0</v>
      </c>
      <c r="M532">
        <v>102</v>
      </c>
      <c r="N532">
        <f t="shared" si="11"/>
        <v>301.84000000000003</v>
      </c>
      <c r="O532">
        <v>102</v>
      </c>
      <c r="P532">
        <v>55.42</v>
      </c>
      <c r="Q532">
        <v>0</v>
      </c>
      <c r="R532">
        <v>61.125061766046201</v>
      </c>
      <c r="S532">
        <v>61.125061766046201</v>
      </c>
      <c r="T532">
        <v>60.1425717819154</v>
      </c>
      <c r="U532">
        <v>1440</v>
      </c>
      <c r="V532">
        <v>0</v>
      </c>
      <c r="W532">
        <v>5.1179327059199098</v>
      </c>
      <c r="X532">
        <v>0</v>
      </c>
      <c r="Y532">
        <v>0</v>
      </c>
      <c r="Z532">
        <v>0</v>
      </c>
      <c r="AA532">
        <v>0</v>
      </c>
      <c r="AB532">
        <v>1.9091327059199099</v>
      </c>
      <c r="AC532">
        <v>69.919582540397698</v>
      </c>
      <c r="AD532">
        <v>0</v>
      </c>
      <c r="AE532">
        <v>123.787878787878</v>
      </c>
      <c r="AF532">
        <v>139.47957839262099</v>
      </c>
      <c r="AG532">
        <v>3.2088000000000001</v>
      </c>
      <c r="AH532">
        <v>0</v>
      </c>
      <c r="AI532">
        <v>24.426198294576999</v>
      </c>
      <c r="AJ532">
        <v>7.1428571428571397E-2</v>
      </c>
      <c r="AK532">
        <v>365</v>
      </c>
      <c r="AL532">
        <v>130.4057971</v>
      </c>
      <c r="AM532">
        <v>225.18972332015801</v>
      </c>
      <c r="AN532">
        <v>297.40052700000001</v>
      </c>
      <c r="AO532">
        <v>139.810276679841</v>
      </c>
      <c r="AP532">
        <v>340.38208168642899</v>
      </c>
      <c r="AQ532">
        <v>357.46245059288498</v>
      </c>
      <c r="AR532">
        <v>364.01712779973599</v>
      </c>
      <c r="AS532">
        <v>309.163372859025</v>
      </c>
      <c r="AT532">
        <v>348.94598155467702</v>
      </c>
      <c r="AU532">
        <v>362.81818181818198</v>
      </c>
      <c r="AV532">
        <v>364.64558629776002</v>
      </c>
      <c r="AW532">
        <v>2.7727240947552501</v>
      </c>
      <c r="AX532">
        <v>1.5176849665311201</v>
      </c>
      <c r="AY532">
        <v>18</v>
      </c>
      <c r="AZ532">
        <v>2</v>
      </c>
      <c r="BA532">
        <v>20</v>
      </c>
      <c r="BB532">
        <v>0</v>
      </c>
      <c r="BC532">
        <v>81196.429354000007</v>
      </c>
      <c r="BD532">
        <v>28264</v>
      </c>
      <c r="BE532">
        <v>13239</v>
      </c>
      <c r="BF532">
        <v>0</v>
      </c>
      <c r="BG532">
        <v>0</v>
      </c>
      <c r="BH532">
        <v>0</v>
      </c>
      <c r="BI532">
        <v>0</v>
      </c>
      <c r="BJ532">
        <v>88</v>
      </c>
      <c r="BK532">
        <v>14</v>
      </c>
      <c r="BL532">
        <v>96</v>
      </c>
      <c r="BM532">
        <v>3</v>
      </c>
      <c r="BN532">
        <v>93</v>
      </c>
      <c r="BO532">
        <v>0</v>
      </c>
      <c r="BP532">
        <v>0</v>
      </c>
      <c r="BQ532">
        <v>1</v>
      </c>
      <c r="BR532">
        <v>0</v>
      </c>
      <c r="BS532">
        <v>0</v>
      </c>
      <c r="BT532">
        <v>11</v>
      </c>
      <c r="BU532">
        <v>927</v>
      </c>
      <c r="BV532">
        <v>1</v>
      </c>
      <c r="BW532">
        <v>8</v>
      </c>
      <c r="BX532">
        <v>652</v>
      </c>
      <c r="BY532">
        <v>0</v>
      </c>
      <c r="BZ532">
        <v>1</v>
      </c>
      <c r="CA532">
        <v>927</v>
      </c>
      <c r="CB532">
        <v>6428.1450000000004</v>
      </c>
      <c r="CC532">
        <v>1065.299</v>
      </c>
      <c r="CD532">
        <v>342.81</v>
      </c>
      <c r="CE532">
        <v>79</v>
      </c>
      <c r="CF532">
        <v>10154</v>
      </c>
      <c r="CG532">
        <v>4374</v>
      </c>
      <c r="CH532">
        <v>7212</v>
      </c>
      <c r="CI532">
        <v>1668</v>
      </c>
      <c r="CJ532">
        <v>503</v>
      </c>
      <c r="CK532">
        <v>216</v>
      </c>
      <c r="CL532">
        <v>20.25</v>
      </c>
      <c r="CM532">
        <v>11848</v>
      </c>
      <c r="CN532">
        <v>0</v>
      </c>
      <c r="CO532" t="e">
        <f ca="1">_xlfn.XLOOKUP(A532,#REF!,#REF!)</f>
        <v>#NAME?</v>
      </c>
    </row>
    <row r="533" spans="1:93" x14ac:dyDescent="0.35">
      <c r="A533" t="s">
        <v>173</v>
      </c>
      <c r="B533" t="s">
        <v>58</v>
      </c>
      <c r="C533">
        <v>51</v>
      </c>
      <c r="D533" t="s">
        <v>6326</v>
      </c>
      <c r="E533" t="s">
        <v>136</v>
      </c>
      <c r="F533" t="s">
        <v>174</v>
      </c>
      <c r="G533" t="s">
        <v>173</v>
      </c>
      <c r="H533" t="s">
        <v>175</v>
      </c>
      <c r="I533">
        <v>19318</v>
      </c>
      <c r="J533" t="s">
        <v>4071</v>
      </c>
      <c r="K533" t="s">
        <v>139</v>
      </c>
      <c r="L533">
        <v>0</v>
      </c>
      <c r="M533">
        <v>146</v>
      </c>
      <c r="N533">
        <f t="shared" si="11"/>
        <v>447.84000000000003</v>
      </c>
      <c r="O533">
        <v>146</v>
      </c>
      <c r="P533">
        <v>102</v>
      </c>
      <c r="Q533">
        <v>0</v>
      </c>
      <c r="R533">
        <v>35.206645348235497</v>
      </c>
      <c r="S533">
        <v>35.206645348235497</v>
      </c>
      <c r="T533">
        <v>35.117331438323397</v>
      </c>
      <c r="U533">
        <v>41</v>
      </c>
      <c r="V533">
        <v>0</v>
      </c>
      <c r="W533">
        <v>5.1179327059199098</v>
      </c>
      <c r="X533">
        <v>0</v>
      </c>
      <c r="Y533">
        <v>0</v>
      </c>
      <c r="Z533">
        <v>0</v>
      </c>
      <c r="AA533">
        <v>0</v>
      </c>
      <c r="AB533">
        <v>1.9091327059199099</v>
      </c>
      <c r="AC533">
        <v>76.7190125482025</v>
      </c>
      <c r="AD533">
        <v>0</v>
      </c>
      <c r="AE533">
        <v>119.63768115942</v>
      </c>
      <c r="AF533">
        <v>133.09354413702201</v>
      </c>
      <c r="AG533">
        <v>3.2088000000000001</v>
      </c>
      <c r="AH533">
        <v>0</v>
      </c>
      <c r="AI533">
        <v>24.341114289848001</v>
      </c>
      <c r="AJ533">
        <v>7.69230769230769E-2</v>
      </c>
      <c r="AK533">
        <v>365</v>
      </c>
      <c r="AL533">
        <v>77.226613970000002</v>
      </c>
      <c r="AM533">
        <v>162.65217391304299</v>
      </c>
      <c r="AN533">
        <v>258.52173909999999</v>
      </c>
      <c r="AO533">
        <v>202.640316205533</v>
      </c>
      <c r="AP533">
        <v>321.90777338603402</v>
      </c>
      <c r="AQ533">
        <v>351.47957839262102</v>
      </c>
      <c r="AR533">
        <v>359.868247694334</v>
      </c>
      <c r="AS533">
        <v>294.35177865612599</v>
      </c>
      <c r="AT533">
        <v>340.262187088274</v>
      </c>
      <c r="AU533">
        <v>357.29380764163398</v>
      </c>
      <c r="AV533">
        <v>364.63899868247699</v>
      </c>
      <c r="AW533">
        <v>3.0666989545106</v>
      </c>
      <c r="AX533">
        <v>1.6711994204709799</v>
      </c>
      <c r="AY533">
        <v>20</v>
      </c>
      <c r="AZ533">
        <v>3</v>
      </c>
      <c r="BA533">
        <v>23</v>
      </c>
      <c r="BB533">
        <v>0</v>
      </c>
      <c r="BC533">
        <v>81196.429354000007</v>
      </c>
      <c r="BD533">
        <v>28398</v>
      </c>
      <c r="BE533">
        <v>12900</v>
      </c>
      <c r="BF533">
        <v>1</v>
      </c>
      <c r="BG533">
        <v>2.97</v>
      </c>
      <c r="BH533">
        <v>1</v>
      </c>
      <c r="BI533">
        <v>5</v>
      </c>
      <c r="BJ533">
        <v>127</v>
      </c>
      <c r="BK533">
        <v>7</v>
      </c>
      <c r="BL533">
        <v>128</v>
      </c>
      <c r="BM533">
        <v>2</v>
      </c>
      <c r="BN533">
        <v>126</v>
      </c>
      <c r="BO533">
        <v>0</v>
      </c>
      <c r="BP533">
        <v>0</v>
      </c>
      <c r="BQ533">
        <v>1</v>
      </c>
      <c r="BR533">
        <v>1</v>
      </c>
      <c r="BS533">
        <v>0</v>
      </c>
      <c r="BT533">
        <v>4</v>
      </c>
      <c r="BU533">
        <v>117</v>
      </c>
      <c r="BV533">
        <v>0</v>
      </c>
      <c r="BW533">
        <v>0</v>
      </c>
      <c r="BX533">
        <v>107</v>
      </c>
      <c r="BY533">
        <v>0</v>
      </c>
      <c r="BZ533">
        <v>0</v>
      </c>
      <c r="CA533">
        <v>117</v>
      </c>
      <c r="CB533">
        <v>5139.4780000000001</v>
      </c>
      <c r="CC533">
        <v>1072.1099999999999</v>
      </c>
      <c r="CD533">
        <v>454.291</v>
      </c>
      <c r="CE533">
        <v>33</v>
      </c>
      <c r="CF533">
        <v>11794</v>
      </c>
      <c r="CG533">
        <v>5124</v>
      </c>
      <c r="CH533">
        <v>7338</v>
      </c>
      <c r="CI533">
        <v>2043</v>
      </c>
      <c r="CJ533">
        <v>511</v>
      </c>
      <c r="CK533">
        <v>216</v>
      </c>
      <c r="CL533">
        <v>23.7222222222222</v>
      </c>
      <c r="CM533">
        <v>12082</v>
      </c>
      <c r="CN533">
        <v>0</v>
      </c>
      <c r="CO533" t="e">
        <f ca="1">_xlfn.XLOOKUP(A533,#REF!,#REF!)</f>
        <v>#NAME?</v>
      </c>
    </row>
    <row r="534" spans="1:93" x14ac:dyDescent="0.35">
      <c r="A534" t="s">
        <v>173</v>
      </c>
      <c r="B534" t="s">
        <v>59</v>
      </c>
      <c r="C534">
        <v>51</v>
      </c>
      <c r="D534" t="s">
        <v>6327</v>
      </c>
      <c r="E534" t="s">
        <v>136</v>
      </c>
      <c r="F534" t="s">
        <v>174</v>
      </c>
      <c r="G534" t="s">
        <v>173</v>
      </c>
      <c r="H534" t="s">
        <v>175</v>
      </c>
      <c r="I534">
        <v>19318</v>
      </c>
      <c r="J534" t="s">
        <v>4070</v>
      </c>
      <c r="K534" t="s">
        <v>139</v>
      </c>
      <c r="L534">
        <v>0</v>
      </c>
      <c r="M534">
        <v>374</v>
      </c>
      <c r="N534">
        <f t="shared" si="11"/>
        <v>821.84</v>
      </c>
      <c r="O534">
        <v>374</v>
      </c>
      <c r="P534">
        <v>146</v>
      </c>
      <c r="Q534">
        <v>0</v>
      </c>
      <c r="R534">
        <v>270.62357436848998</v>
      </c>
      <c r="S534">
        <v>269.99836913167297</v>
      </c>
      <c r="T534">
        <v>268.07551391639902</v>
      </c>
      <c r="U534">
        <v>85</v>
      </c>
      <c r="V534">
        <v>0</v>
      </c>
      <c r="W534">
        <v>5.1179327059199098</v>
      </c>
      <c r="X534">
        <v>0</v>
      </c>
      <c r="Y534">
        <v>0</v>
      </c>
      <c r="Z534">
        <v>0</v>
      </c>
      <c r="AA534">
        <v>0</v>
      </c>
      <c r="AB534">
        <v>1.9091327059199099</v>
      </c>
      <c r="AC534">
        <v>65.568418062924806</v>
      </c>
      <c r="AD534">
        <v>0</v>
      </c>
      <c r="AE534">
        <v>129.94993412384699</v>
      </c>
      <c r="AF534">
        <v>144.88405797101399</v>
      </c>
      <c r="AG534">
        <v>3.2088000000000001</v>
      </c>
      <c r="AH534">
        <v>3.7</v>
      </c>
      <c r="AI534">
        <v>24.444523243515999</v>
      </c>
      <c r="AJ534">
        <v>8.3333333333333301E-2</v>
      </c>
      <c r="AK534">
        <v>365</v>
      </c>
      <c r="AL534">
        <v>219.9367589</v>
      </c>
      <c r="AM534">
        <v>310.571805006587</v>
      </c>
      <c r="AN534">
        <v>349.93280629999998</v>
      </c>
      <c r="AO534">
        <v>55.764163372859002</v>
      </c>
      <c r="AP534">
        <v>363.39789196310898</v>
      </c>
      <c r="AQ534">
        <v>364.27536231884</v>
      </c>
      <c r="AR534">
        <v>364.84453227931402</v>
      </c>
      <c r="AS534">
        <v>329.16996047430803</v>
      </c>
      <c r="AT534">
        <v>353.97364953886699</v>
      </c>
      <c r="AU534">
        <v>363.59156785243698</v>
      </c>
      <c r="AV534">
        <v>364.76021080368901</v>
      </c>
      <c r="AW534">
        <v>2.3756943047439298</v>
      </c>
      <c r="AX534">
        <v>1.4053843399657899</v>
      </c>
      <c r="AY534">
        <v>24</v>
      </c>
      <c r="AZ534">
        <v>8</v>
      </c>
      <c r="BA534">
        <v>32</v>
      </c>
      <c r="BB534">
        <v>0</v>
      </c>
      <c r="BC534">
        <v>81196.429354000007</v>
      </c>
      <c r="BD534">
        <v>28530</v>
      </c>
      <c r="BE534">
        <v>12612</v>
      </c>
      <c r="BF534">
        <v>129</v>
      </c>
      <c r="BG534">
        <v>612.41</v>
      </c>
      <c r="BH534">
        <v>2</v>
      </c>
      <c r="BI534">
        <v>8</v>
      </c>
      <c r="BJ534">
        <v>246</v>
      </c>
      <c r="BK534">
        <v>18</v>
      </c>
      <c r="BL534">
        <v>258</v>
      </c>
      <c r="BM534">
        <v>5</v>
      </c>
      <c r="BN534">
        <v>253</v>
      </c>
      <c r="BO534">
        <v>0</v>
      </c>
      <c r="BP534">
        <v>0</v>
      </c>
      <c r="BQ534">
        <v>1</v>
      </c>
      <c r="BR534">
        <v>0</v>
      </c>
      <c r="BS534">
        <v>2</v>
      </c>
      <c r="BT534">
        <v>23</v>
      </c>
      <c r="BU534">
        <v>121</v>
      </c>
      <c r="BV534">
        <v>24</v>
      </c>
      <c r="BW534">
        <v>0</v>
      </c>
      <c r="BX534">
        <v>33</v>
      </c>
      <c r="BY534">
        <v>11</v>
      </c>
      <c r="BZ534">
        <v>25</v>
      </c>
      <c r="CA534">
        <v>121</v>
      </c>
      <c r="CB534">
        <v>6337.51</v>
      </c>
      <c r="CC534">
        <v>1130.52</v>
      </c>
      <c r="CD534">
        <v>557.85199999999998</v>
      </c>
      <c r="CE534">
        <v>67</v>
      </c>
      <c r="CF534">
        <v>10940</v>
      </c>
      <c r="CG534">
        <v>5045</v>
      </c>
      <c r="CH534">
        <v>6913</v>
      </c>
      <c r="CI534">
        <v>2072</v>
      </c>
      <c r="CJ534">
        <v>474</v>
      </c>
      <c r="CK534">
        <v>214</v>
      </c>
      <c r="CL534">
        <v>23.574766355140198</v>
      </c>
      <c r="CM534">
        <v>12957</v>
      </c>
      <c r="CN534">
        <v>0</v>
      </c>
      <c r="CO534" t="e">
        <f ca="1">_xlfn.XLOOKUP(A534,#REF!,#REF!)</f>
        <v>#NAME?</v>
      </c>
    </row>
    <row r="535" spans="1:93" x14ac:dyDescent="0.35">
      <c r="A535" t="s">
        <v>173</v>
      </c>
      <c r="B535" t="s">
        <v>60</v>
      </c>
      <c r="C535">
        <v>51</v>
      </c>
      <c r="D535" t="s">
        <v>6328</v>
      </c>
      <c r="E535" t="s">
        <v>136</v>
      </c>
      <c r="F535" t="s">
        <v>174</v>
      </c>
      <c r="G535" t="s">
        <v>173</v>
      </c>
      <c r="H535" t="s">
        <v>175</v>
      </c>
      <c r="I535">
        <v>19318</v>
      </c>
      <c r="J535" t="s">
        <v>4069</v>
      </c>
      <c r="K535" t="s">
        <v>139</v>
      </c>
      <c r="L535">
        <v>0</v>
      </c>
      <c r="M535">
        <v>489</v>
      </c>
      <c r="N535">
        <f t="shared" si="11"/>
        <v>1310.8400000000001</v>
      </c>
      <c r="O535">
        <v>489</v>
      </c>
      <c r="P535">
        <v>374</v>
      </c>
      <c r="Q535">
        <v>0</v>
      </c>
      <c r="R535">
        <v>45.4713227603688</v>
      </c>
      <c r="S535">
        <v>45.4713227603688</v>
      </c>
      <c r="T535">
        <v>45.4713227603688</v>
      </c>
      <c r="U535">
        <v>0</v>
      </c>
      <c r="V535">
        <v>0</v>
      </c>
      <c r="W535">
        <v>5.1179327059199098</v>
      </c>
      <c r="X535">
        <v>3</v>
      </c>
      <c r="Y535">
        <v>3</v>
      </c>
      <c r="Z535">
        <v>1</v>
      </c>
      <c r="AA535">
        <v>0</v>
      </c>
      <c r="AB535">
        <v>1.9091327059199099</v>
      </c>
      <c r="AC535">
        <v>61.926380920410203</v>
      </c>
      <c r="AD535">
        <v>0</v>
      </c>
      <c r="AE535">
        <v>140.27536231884</v>
      </c>
      <c r="AF535">
        <v>151.98945981554601</v>
      </c>
      <c r="AG535">
        <v>3.2088000000000001</v>
      </c>
      <c r="AH535">
        <v>3500</v>
      </c>
      <c r="AI535">
        <v>24.624239665769</v>
      </c>
      <c r="AJ535">
        <v>9.0909090909090898E-2</v>
      </c>
      <c r="AK535">
        <v>365</v>
      </c>
      <c r="AL535">
        <v>276.11594200000002</v>
      </c>
      <c r="AM535">
        <v>338.97364953886603</v>
      </c>
      <c r="AN535">
        <v>359.04084319999998</v>
      </c>
      <c r="AO535">
        <v>26.9249011857707</v>
      </c>
      <c r="AP535">
        <v>363.87615283267399</v>
      </c>
      <c r="AQ535">
        <v>364.34387351778599</v>
      </c>
      <c r="AR535">
        <v>364.71146245059202</v>
      </c>
      <c r="AS535">
        <v>348.89591567852398</v>
      </c>
      <c r="AT535">
        <v>361.89591567852398</v>
      </c>
      <c r="AU535">
        <v>364.04216073781299</v>
      </c>
      <c r="AV535">
        <v>364.64031620553402</v>
      </c>
      <c r="AW535">
        <v>2.14185723501389</v>
      </c>
      <c r="AX535">
        <v>1.2420828565441799</v>
      </c>
      <c r="AY535">
        <v>24</v>
      </c>
      <c r="AZ535">
        <v>7</v>
      </c>
      <c r="BA535">
        <v>31</v>
      </c>
      <c r="BB535">
        <v>0</v>
      </c>
      <c r="BC535">
        <v>81196.429354000007</v>
      </c>
      <c r="BD535">
        <v>28663</v>
      </c>
      <c r="BE535">
        <v>12390</v>
      </c>
      <c r="BF535">
        <v>191</v>
      </c>
      <c r="BG535">
        <v>875.91546800000003</v>
      </c>
      <c r="BH535">
        <v>0</v>
      </c>
      <c r="BI535">
        <v>5</v>
      </c>
      <c r="BJ535">
        <v>370</v>
      </c>
      <c r="BK535">
        <v>25</v>
      </c>
      <c r="BL535">
        <v>450</v>
      </c>
      <c r="BM535">
        <v>6</v>
      </c>
      <c r="BN535">
        <v>444</v>
      </c>
      <c r="BO535">
        <v>0</v>
      </c>
      <c r="BP535">
        <v>0</v>
      </c>
      <c r="BQ535">
        <v>1</v>
      </c>
      <c r="BR535">
        <v>0</v>
      </c>
      <c r="BS535">
        <v>1</v>
      </c>
      <c r="BT535">
        <v>0</v>
      </c>
      <c r="BU535">
        <v>243</v>
      </c>
      <c r="BV535">
        <v>26</v>
      </c>
      <c r="BW535">
        <v>0</v>
      </c>
      <c r="BX535">
        <v>214</v>
      </c>
      <c r="BY535">
        <v>20</v>
      </c>
      <c r="BZ535">
        <v>26</v>
      </c>
      <c r="CA535">
        <v>247</v>
      </c>
      <c r="CB535">
        <v>5565.8530000000001</v>
      </c>
      <c r="CC535">
        <v>1413.9010000000001</v>
      </c>
      <c r="CD535">
        <v>617.88900000000001</v>
      </c>
      <c r="CE535">
        <v>69</v>
      </c>
      <c r="CF535">
        <v>10969</v>
      </c>
      <c r="CG535">
        <v>4748</v>
      </c>
      <c r="CH535">
        <v>6832</v>
      </c>
      <c r="CI535">
        <v>2093</v>
      </c>
      <c r="CJ535">
        <v>475</v>
      </c>
      <c r="CK535">
        <v>204</v>
      </c>
      <c r="CL535">
        <v>23.2745098039216</v>
      </c>
      <c r="CM535">
        <v>14131</v>
      </c>
      <c r="CN535">
        <v>36.24</v>
      </c>
      <c r="CO535" t="e">
        <f ca="1">_xlfn.XLOOKUP(A535,#REF!,#REF!)</f>
        <v>#NAME?</v>
      </c>
    </row>
    <row r="536" spans="1:93" x14ac:dyDescent="0.35">
      <c r="A536" t="s">
        <v>173</v>
      </c>
      <c r="B536" t="s">
        <v>61</v>
      </c>
      <c r="C536">
        <v>51</v>
      </c>
      <c r="D536" t="s">
        <v>6329</v>
      </c>
      <c r="E536" t="s">
        <v>136</v>
      </c>
      <c r="F536" t="s">
        <v>174</v>
      </c>
      <c r="G536" t="s">
        <v>173</v>
      </c>
      <c r="H536" t="s">
        <v>175</v>
      </c>
      <c r="I536">
        <v>19318</v>
      </c>
      <c r="J536" t="s">
        <v>4068</v>
      </c>
      <c r="K536" t="s">
        <v>139</v>
      </c>
      <c r="L536">
        <v>0</v>
      </c>
      <c r="M536">
        <v>121</v>
      </c>
      <c r="N536">
        <f t="shared" si="11"/>
        <v>1423.8400000000001</v>
      </c>
      <c r="O536">
        <v>121</v>
      </c>
      <c r="P536">
        <v>489</v>
      </c>
      <c r="Q536">
        <v>485</v>
      </c>
      <c r="R536">
        <v>143.40318782554499</v>
      </c>
      <c r="S536">
        <v>142.777868941267</v>
      </c>
      <c r="T536">
        <v>140.54508584190199</v>
      </c>
      <c r="U536">
        <v>0</v>
      </c>
      <c r="V536">
        <v>0</v>
      </c>
      <c r="W536">
        <v>5.1179327059199098</v>
      </c>
      <c r="X536">
        <v>0</v>
      </c>
      <c r="Y536">
        <v>0</v>
      </c>
      <c r="Z536">
        <v>3</v>
      </c>
      <c r="AA536">
        <v>0</v>
      </c>
      <c r="AB536">
        <v>1.9091327059199099</v>
      </c>
      <c r="AC536">
        <v>69.300536473321699</v>
      </c>
      <c r="AD536">
        <v>0</v>
      </c>
      <c r="AE536">
        <v>108.57971014492701</v>
      </c>
      <c r="AF536">
        <v>123.806324110671</v>
      </c>
      <c r="AG536">
        <v>3.2088000000000001</v>
      </c>
      <c r="AH536">
        <v>7.39</v>
      </c>
      <c r="AI536">
        <v>24.605923297059</v>
      </c>
      <c r="AJ536">
        <v>0.1</v>
      </c>
      <c r="AK536">
        <v>365</v>
      </c>
      <c r="AL536">
        <v>304.63372859999998</v>
      </c>
      <c r="AM536">
        <v>358.91436100131699</v>
      </c>
      <c r="AN536">
        <v>363.66666670000001</v>
      </c>
      <c r="AO536">
        <v>6.0935441370223904</v>
      </c>
      <c r="AP536">
        <v>364.72859025032898</v>
      </c>
      <c r="AQ536">
        <v>364.897233201581</v>
      </c>
      <c r="AR536">
        <v>364.965744400527</v>
      </c>
      <c r="AS536">
        <v>358.71146245059299</v>
      </c>
      <c r="AT536">
        <v>364.37944664031602</v>
      </c>
      <c r="AU536">
        <v>364.83399209486203</v>
      </c>
      <c r="AV536">
        <v>364.93412384716697</v>
      </c>
      <c r="AW536">
        <v>2.0078890600066299</v>
      </c>
      <c r="AX536">
        <v>1.1408974560713701</v>
      </c>
      <c r="AY536">
        <v>17</v>
      </c>
      <c r="AZ536">
        <v>4</v>
      </c>
      <c r="BA536">
        <v>21</v>
      </c>
      <c r="BB536">
        <v>2.99</v>
      </c>
      <c r="BC536">
        <v>81196.429354000007</v>
      </c>
      <c r="BD536">
        <v>28794</v>
      </c>
      <c r="BE536">
        <v>12226</v>
      </c>
      <c r="BF536">
        <v>7</v>
      </c>
      <c r="BG536">
        <v>20.10679</v>
      </c>
      <c r="BH536">
        <v>0</v>
      </c>
      <c r="BI536">
        <v>2</v>
      </c>
      <c r="BJ536">
        <v>46</v>
      </c>
      <c r="BK536">
        <v>0</v>
      </c>
      <c r="BL536">
        <v>56</v>
      </c>
      <c r="BM536">
        <v>0</v>
      </c>
      <c r="BN536">
        <v>56</v>
      </c>
      <c r="BO536">
        <v>141.88</v>
      </c>
      <c r="BP536">
        <v>0</v>
      </c>
      <c r="BQ536">
        <v>1</v>
      </c>
      <c r="BR536">
        <v>2</v>
      </c>
      <c r="BS536">
        <v>4</v>
      </c>
      <c r="BT536">
        <v>2</v>
      </c>
      <c r="BU536">
        <v>293</v>
      </c>
      <c r="BV536">
        <v>0</v>
      </c>
      <c r="BW536">
        <v>2</v>
      </c>
      <c r="BX536">
        <v>140</v>
      </c>
      <c r="BY536">
        <v>3</v>
      </c>
      <c r="BZ536">
        <v>0</v>
      </c>
      <c r="CA536">
        <v>293</v>
      </c>
      <c r="CB536">
        <v>6793.788689</v>
      </c>
      <c r="CC536">
        <v>1064.660689</v>
      </c>
      <c r="CD536">
        <v>418.654</v>
      </c>
      <c r="CE536">
        <v>69</v>
      </c>
      <c r="CF536">
        <v>10539</v>
      </c>
      <c r="CG536">
        <v>4933</v>
      </c>
      <c r="CH536">
        <v>6471</v>
      </c>
      <c r="CI536">
        <v>2181</v>
      </c>
      <c r="CJ536">
        <v>432</v>
      </c>
      <c r="CK536">
        <v>197</v>
      </c>
      <c r="CL536">
        <v>25.040609137055799</v>
      </c>
      <c r="CM536">
        <v>14074</v>
      </c>
      <c r="CN536">
        <v>35.43</v>
      </c>
      <c r="CO536" t="e">
        <f ca="1">_xlfn.XLOOKUP(A536,#REF!,#REF!)</f>
        <v>#NAME?</v>
      </c>
    </row>
    <row r="537" spans="1:93" x14ac:dyDescent="0.35">
      <c r="A537" t="s">
        <v>173</v>
      </c>
      <c r="B537" t="s">
        <v>62</v>
      </c>
      <c r="C537">
        <v>51</v>
      </c>
      <c r="D537" t="s">
        <v>6330</v>
      </c>
      <c r="E537" t="s">
        <v>136</v>
      </c>
      <c r="F537" t="s">
        <v>174</v>
      </c>
      <c r="G537" t="s">
        <v>173</v>
      </c>
      <c r="H537" t="s">
        <v>175</v>
      </c>
      <c r="I537">
        <v>19318</v>
      </c>
      <c r="J537" t="s">
        <v>4067</v>
      </c>
      <c r="K537" t="s">
        <v>139</v>
      </c>
      <c r="L537">
        <v>0</v>
      </c>
      <c r="M537">
        <v>414</v>
      </c>
      <c r="N537">
        <f t="shared" si="11"/>
        <v>1837.8400000000001</v>
      </c>
      <c r="O537">
        <v>414</v>
      </c>
      <c r="P537">
        <v>121</v>
      </c>
      <c r="Q537">
        <v>2085</v>
      </c>
      <c r="R537">
        <v>148.92615854204999</v>
      </c>
      <c r="S537">
        <v>148.92615854204999</v>
      </c>
      <c r="T537">
        <v>148.47960374468599</v>
      </c>
      <c r="U537">
        <v>1135</v>
      </c>
      <c r="V537">
        <v>43.4</v>
      </c>
      <c r="W537">
        <v>5.1179327059199098</v>
      </c>
      <c r="X537">
        <v>0</v>
      </c>
      <c r="Y537">
        <v>0</v>
      </c>
      <c r="Z537">
        <v>0</v>
      </c>
      <c r="AA537">
        <v>0</v>
      </c>
      <c r="AB537">
        <v>1.9091327059199099</v>
      </c>
      <c r="AC537">
        <v>66.125171244859402</v>
      </c>
      <c r="AD537">
        <v>0</v>
      </c>
      <c r="AE537">
        <v>117.475625823451</v>
      </c>
      <c r="AF537">
        <v>128.51515151515099</v>
      </c>
      <c r="AG537">
        <v>3.2088000000000001</v>
      </c>
      <c r="AH537">
        <v>2750.0070000000001</v>
      </c>
      <c r="AI537">
        <v>24.478148469068</v>
      </c>
      <c r="AJ537">
        <v>0.11111111111111099</v>
      </c>
      <c r="AK537">
        <v>365</v>
      </c>
      <c r="AL537">
        <v>258.73649540000002</v>
      </c>
      <c r="AM537">
        <v>334.965744400527</v>
      </c>
      <c r="AN537">
        <v>359.97233199999999</v>
      </c>
      <c r="AO537">
        <v>30.3333333333333</v>
      </c>
      <c r="AP537">
        <v>363.80500658761503</v>
      </c>
      <c r="AQ537">
        <v>364.40974967061902</v>
      </c>
      <c r="AR537">
        <v>364.91040843214699</v>
      </c>
      <c r="AS537">
        <v>352.19631093544098</v>
      </c>
      <c r="AT537">
        <v>363.40711462450599</v>
      </c>
      <c r="AU537">
        <v>364.72332015810298</v>
      </c>
      <c r="AV537">
        <v>364.87351778656102</v>
      </c>
      <c r="AW537">
        <v>2.1957734601770902</v>
      </c>
      <c r="AX537">
        <v>1.24788253114661</v>
      </c>
      <c r="AY537">
        <v>32</v>
      </c>
      <c r="AZ537">
        <v>4</v>
      </c>
      <c r="BA537">
        <v>36</v>
      </c>
      <c r="BB537">
        <v>22.7</v>
      </c>
      <c r="BC537">
        <v>81196.429354000007</v>
      </c>
      <c r="BD537">
        <v>28919</v>
      </c>
      <c r="BE537">
        <v>12087</v>
      </c>
      <c r="BF537">
        <v>46</v>
      </c>
      <c r="BG537">
        <v>237.00700000000001</v>
      </c>
      <c r="BH537">
        <v>0</v>
      </c>
      <c r="BI537">
        <v>2</v>
      </c>
      <c r="BJ537">
        <v>233</v>
      </c>
      <c r="BK537">
        <v>83</v>
      </c>
      <c r="BL537">
        <v>312</v>
      </c>
      <c r="BM537">
        <v>15</v>
      </c>
      <c r="BN537">
        <v>297</v>
      </c>
      <c r="BO537">
        <v>0</v>
      </c>
      <c r="BP537">
        <v>43.4</v>
      </c>
      <c r="BQ537">
        <v>1</v>
      </c>
      <c r="BR537">
        <v>8</v>
      </c>
      <c r="BS537">
        <v>1</v>
      </c>
      <c r="BT537">
        <v>6</v>
      </c>
      <c r="BU537">
        <v>270</v>
      </c>
      <c r="BV537">
        <v>59</v>
      </c>
      <c r="BW537">
        <v>0</v>
      </c>
      <c r="BX537">
        <v>782</v>
      </c>
      <c r="BY537">
        <v>0</v>
      </c>
      <c r="BZ537">
        <v>63</v>
      </c>
      <c r="CA537">
        <v>270</v>
      </c>
      <c r="CB537">
        <v>8871.2720000000008</v>
      </c>
      <c r="CC537">
        <v>1150.2329999999999</v>
      </c>
      <c r="CD537">
        <v>477.75700000000001</v>
      </c>
      <c r="CE537">
        <v>68</v>
      </c>
      <c r="CF537">
        <v>10124</v>
      </c>
      <c r="CG537">
        <v>4833</v>
      </c>
      <c r="CH537">
        <v>6286</v>
      </c>
      <c r="CI537">
        <v>2158</v>
      </c>
      <c r="CJ537">
        <v>508</v>
      </c>
      <c r="CK537">
        <v>236</v>
      </c>
      <c r="CL537">
        <v>20.478813559321999</v>
      </c>
      <c r="CM537">
        <v>23280</v>
      </c>
      <c r="CN537">
        <v>34.630000000000003</v>
      </c>
      <c r="CO537" t="e">
        <f ca="1">_xlfn.XLOOKUP(A537,#REF!,#REF!)</f>
        <v>#NAME?</v>
      </c>
    </row>
    <row r="538" spans="1:93" x14ac:dyDescent="0.35">
      <c r="A538" t="s">
        <v>173</v>
      </c>
      <c r="B538" t="s">
        <v>63</v>
      </c>
      <c r="C538">
        <v>51</v>
      </c>
      <c r="D538" t="s">
        <v>6331</v>
      </c>
      <c r="E538" t="s">
        <v>136</v>
      </c>
      <c r="F538" t="s">
        <v>174</v>
      </c>
      <c r="G538" t="s">
        <v>173</v>
      </c>
      <c r="H538" t="s">
        <v>175</v>
      </c>
      <c r="I538">
        <v>19318</v>
      </c>
      <c r="J538" t="s">
        <v>4066</v>
      </c>
      <c r="K538" t="s">
        <v>139</v>
      </c>
      <c r="L538">
        <v>2937.65</v>
      </c>
      <c r="M538">
        <v>1434</v>
      </c>
      <c r="N538">
        <f t="shared" si="11"/>
        <v>3271.84</v>
      </c>
      <c r="O538">
        <v>1434</v>
      </c>
      <c r="P538">
        <v>414</v>
      </c>
      <c r="Q538">
        <v>1857</v>
      </c>
      <c r="R538">
        <v>332.70243589003701</v>
      </c>
      <c r="S538">
        <v>331.00550852797602</v>
      </c>
      <c r="T538">
        <v>321.09192688735101</v>
      </c>
      <c r="U538">
        <v>114</v>
      </c>
      <c r="V538">
        <v>222.38</v>
      </c>
      <c r="W538">
        <v>5.1179327059199098</v>
      </c>
      <c r="X538">
        <v>0</v>
      </c>
      <c r="Y538">
        <v>0</v>
      </c>
      <c r="Z538">
        <v>0</v>
      </c>
      <c r="AA538">
        <v>0</v>
      </c>
      <c r="AB538">
        <v>1.9091327059199099</v>
      </c>
      <c r="AC538">
        <v>75.873316600544797</v>
      </c>
      <c r="AD538">
        <v>0</v>
      </c>
      <c r="AE538">
        <v>87.404479578392596</v>
      </c>
      <c r="AF538">
        <v>99.677206851119806</v>
      </c>
      <c r="AG538">
        <v>3.2088000000000001</v>
      </c>
      <c r="AH538">
        <v>21.486999999999998</v>
      </c>
      <c r="AI538">
        <v>24.37238437745</v>
      </c>
      <c r="AJ538">
        <v>0.125</v>
      </c>
      <c r="AK538">
        <v>365</v>
      </c>
      <c r="AL538">
        <v>268.53623190000002</v>
      </c>
      <c r="AM538">
        <v>337.61528326745702</v>
      </c>
      <c r="AN538">
        <v>359.54150199999998</v>
      </c>
      <c r="AO538">
        <v>28.384716732542799</v>
      </c>
      <c r="AP538">
        <v>363.868247694334</v>
      </c>
      <c r="AQ538">
        <v>365.301712779973</v>
      </c>
      <c r="AR538">
        <v>365.86561264822097</v>
      </c>
      <c r="AS538">
        <v>345.87220026350502</v>
      </c>
      <c r="AT538">
        <v>361.10013175230603</v>
      </c>
      <c r="AU538">
        <v>365.463768115942</v>
      </c>
      <c r="AV538">
        <v>364.836627140975</v>
      </c>
      <c r="AW538">
        <v>2.2066509450377199</v>
      </c>
      <c r="AX538">
        <v>1.31300322729088</v>
      </c>
      <c r="AY538">
        <v>17</v>
      </c>
      <c r="AZ538">
        <v>6</v>
      </c>
      <c r="BA538">
        <v>23</v>
      </c>
      <c r="BB538">
        <v>21.69</v>
      </c>
      <c r="BC538">
        <v>81196.429354000007</v>
      </c>
      <c r="BD538">
        <v>29039</v>
      </c>
      <c r="BE538">
        <v>11973</v>
      </c>
      <c r="BF538">
        <v>17</v>
      </c>
      <c r="BG538">
        <v>104.023</v>
      </c>
      <c r="BH538">
        <v>0</v>
      </c>
      <c r="BI538">
        <v>10</v>
      </c>
      <c r="BJ538">
        <v>888</v>
      </c>
      <c r="BK538">
        <v>295</v>
      </c>
      <c r="BL538">
        <v>1085</v>
      </c>
      <c r="BM538">
        <v>58</v>
      </c>
      <c r="BN538">
        <v>1027</v>
      </c>
      <c r="BO538">
        <v>2937.65</v>
      </c>
      <c r="BP538">
        <v>222.38</v>
      </c>
      <c r="BQ538">
        <v>1</v>
      </c>
      <c r="BR538">
        <v>2</v>
      </c>
      <c r="BS538">
        <v>0</v>
      </c>
      <c r="BT538">
        <v>2</v>
      </c>
      <c r="BU538">
        <v>443</v>
      </c>
      <c r="BV538">
        <v>45</v>
      </c>
      <c r="BW538">
        <v>0</v>
      </c>
      <c r="BX538">
        <v>238</v>
      </c>
      <c r="BY538">
        <v>3</v>
      </c>
      <c r="BZ538">
        <v>45</v>
      </c>
      <c r="CA538">
        <v>443</v>
      </c>
      <c r="CB538">
        <v>11646.627</v>
      </c>
      <c r="CC538">
        <v>1371.655</v>
      </c>
      <c r="CD538">
        <v>742.48099999999999</v>
      </c>
      <c r="CE538">
        <v>68</v>
      </c>
      <c r="CF538">
        <v>10646</v>
      </c>
      <c r="CG538">
        <v>4754</v>
      </c>
      <c r="CH538">
        <v>6440</v>
      </c>
      <c r="CI538">
        <v>2316</v>
      </c>
      <c r="CJ538">
        <v>512</v>
      </c>
      <c r="CK538">
        <v>242</v>
      </c>
      <c r="CL538">
        <v>19.644628099173602</v>
      </c>
      <c r="CM538">
        <v>26476</v>
      </c>
      <c r="CN538">
        <v>33.82</v>
      </c>
      <c r="CO538" t="e">
        <f ca="1">_xlfn.XLOOKUP(A538,#REF!,#REF!)</f>
        <v>#NAME?</v>
      </c>
    </row>
    <row r="539" spans="1:93" x14ac:dyDescent="0.35">
      <c r="A539" t="s">
        <v>173</v>
      </c>
      <c r="B539" t="s">
        <v>64</v>
      </c>
      <c r="C539">
        <v>51</v>
      </c>
      <c r="D539" t="s">
        <v>6332</v>
      </c>
      <c r="E539" t="s">
        <v>136</v>
      </c>
      <c r="F539" t="s">
        <v>174</v>
      </c>
      <c r="G539" t="s">
        <v>173</v>
      </c>
      <c r="H539" t="s">
        <v>175</v>
      </c>
      <c r="I539">
        <v>19318</v>
      </c>
      <c r="J539" t="s">
        <v>4065</v>
      </c>
      <c r="K539" t="s">
        <v>139</v>
      </c>
      <c r="L539">
        <v>5725.89</v>
      </c>
      <c r="M539">
        <v>1368</v>
      </c>
      <c r="N539">
        <f t="shared" si="11"/>
        <v>4627.84</v>
      </c>
      <c r="O539">
        <v>1368</v>
      </c>
      <c r="P539">
        <v>1434</v>
      </c>
      <c r="Q539">
        <v>1647</v>
      </c>
      <c r="R539">
        <v>192.37801300048801</v>
      </c>
      <c r="S539">
        <v>192.28870162353499</v>
      </c>
      <c r="T539">
        <v>189.25212858276399</v>
      </c>
      <c r="U539">
        <v>264</v>
      </c>
      <c r="V539">
        <v>123.37</v>
      </c>
      <c r="W539">
        <v>5.1179327059199098</v>
      </c>
      <c r="X539">
        <v>2</v>
      </c>
      <c r="Y539">
        <v>2</v>
      </c>
      <c r="Z539">
        <v>1</v>
      </c>
      <c r="AA539">
        <v>0</v>
      </c>
      <c r="AB539">
        <v>1.9091327059199099</v>
      </c>
      <c r="AC539">
        <v>67.253514231523994</v>
      </c>
      <c r="AD539">
        <v>0</v>
      </c>
      <c r="AE539">
        <v>120.885375494071</v>
      </c>
      <c r="AF539">
        <v>139.84321475625799</v>
      </c>
      <c r="AG539">
        <v>3.2088000000000001</v>
      </c>
      <c r="AH539">
        <v>0</v>
      </c>
      <c r="AI539">
        <v>24.735175040832001</v>
      </c>
      <c r="AJ539">
        <v>0.14285714285714299</v>
      </c>
      <c r="AK539">
        <v>364.99736495388601</v>
      </c>
      <c r="AL539">
        <v>223.10540180000001</v>
      </c>
      <c r="AM539">
        <v>317.41370223978902</v>
      </c>
      <c r="AN539">
        <v>352.79051379999999</v>
      </c>
      <c r="AO539">
        <v>47.586297760210797</v>
      </c>
      <c r="AP539">
        <v>359.95652173912998</v>
      </c>
      <c r="AQ539">
        <v>364.301712779973</v>
      </c>
      <c r="AR539">
        <v>364.21870882740399</v>
      </c>
      <c r="AS539">
        <v>342.19235836627098</v>
      </c>
      <c r="AT539">
        <v>360.56521739130397</v>
      </c>
      <c r="AU539">
        <v>364.19104084321498</v>
      </c>
      <c r="AV539">
        <v>364.57971014492801</v>
      </c>
      <c r="AW539">
        <v>2.3378300635396898</v>
      </c>
      <c r="AX539">
        <v>1.3233291443942801</v>
      </c>
      <c r="AY539">
        <v>24</v>
      </c>
      <c r="AZ539">
        <v>6</v>
      </c>
      <c r="BA539">
        <v>30</v>
      </c>
      <c r="BB539">
        <v>20.72</v>
      </c>
      <c r="BC539">
        <v>81196.429354000007</v>
      </c>
      <c r="BD539">
        <v>29153</v>
      </c>
      <c r="BE539">
        <v>11878</v>
      </c>
      <c r="BF539">
        <v>16</v>
      </c>
      <c r="BG539">
        <v>116.64409999999999</v>
      </c>
      <c r="BH539">
        <v>0</v>
      </c>
      <c r="BI539">
        <v>10</v>
      </c>
      <c r="BJ539">
        <v>1451</v>
      </c>
      <c r="BK539">
        <v>53</v>
      </c>
      <c r="BL539">
        <v>1504</v>
      </c>
      <c r="BM539">
        <v>245</v>
      </c>
      <c r="BN539">
        <v>1080</v>
      </c>
      <c r="BO539">
        <v>1928.44</v>
      </c>
      <c r="BP539">
        <v>123.37</v>
      </c>
      <c r="BQ539">
        <v>1</v>
      </c>
      <c r="BR539">
        <v>0</v>
      </c>
      <c r="BS539">
        <v>1</v>
      </c>
      <c r="BT539">
        <v>17</v>
      </c>
      <c r="BU539">
        <v>891</v>
      </c>
      <c r="BV539">
        <v>36</v>
      </c>
      <c r="BW539">
        <v>10</v>
      </c>
      <c r="BX539">
        <v>448</v>
      </c>
      <c r="BY539">
        <v>12</v>
      </c>
      <c r="BZ539">
        <v>37</v>
      </c>
      <c r="CA539">
        <v>891</v>
      </c>
      <c r="CB539">
        <v>14931.093000000001</v>
      </c>
      <c r="CC539">
        <v>1368.1569999999999</v>
      </c>
      <c r="CD539">
        <v>558.81600000000003</v>
      </c>
      <c r="CE539">
        <v>68</v>
      </c>
      <c r="CF539">
        <v>10485</v>
      </c>
      <c r="CG539">
        <v>4752</v>
      </c>
      <c r="CH539">
        <v>6187</v>
      </c>
      <c r="CI539">
        <v>2428</v>
      </c>
      <c r="CJ539">
        <v>491</v>
      </c>
      <c r="CK539">
        <v>244</v>
      </c>
      <c r="CL539">
        <v>19.475409836065602</v>
      </c>
      <c r="CM539">
        <v>26742</v>
      </c>
      <c r="CN539">
        <v>33.020000000000003</v>
      </c>
      <c r="CO539" t="e">
        <f ca="1">_xlfn.XLOOKUP(A539,#REF!,#REF!)</f>
        <v>#NAME?</v>
      </c>
    </row>
    <row r="540" spans="1:93" x14ac:dyDescent="0.35">
      <c r="A540" t="s">
        <v>173</v>
      </c>
      <c r="B540" t="s">
        <v>65</v>
      </c>
      <c r="C540">
        <v>51</v>
      </c>
      <c r="D540" t="s">
        <v>6333</v>
      </c>
      <c r="E540" t="s">
        <v>136</v>
      </c>
      <c r="F540" t="s">
        <v>174</v>
      </c>
      <c r="G540" t="s">
        <v>173</v>
      </c>
      <c r="H540" t="s">
        <v>175</v>
      </c>
      <c r="I540">
        <v>19318</v>
      </c>
      <c r="J540" t="s">
        <v>4064</v>
      </c>
      <c r="K540" t="s">
        <v>139</v>
      </c>
      <c r="L540">
        <v>5745.06</v>
      </c>
      <c r="M540">
        <v>1022</v>
      </c>
      <c r="N540">
        <f t="shared" si="11"/>
        <v>5620.84</v>
      </c>
      <c r="O540">
        <v>1022</v>
      </c>
      <c r="P540">
        <v>1368</v>
      </c>
      <c r="Q540">
        <v>1798</v>
      </c>
      <c r="R540">
        <v>31.169806390380899</v>
      </c>
      <c r="S540">
        <v>31.169806390380899</v>
      </c>
      <c r="T540">
        <v>30.8125501953125</v>
      </c>
      <c r="U540">
        <v>636</v>
      </c>
      <c r="V540">
        <v>0</v>
      </c>
      <c r="W540">
        <v>5.1179327059199098</v>
      </c>
      <c r="X540">
        <v>0</v>
      </c>
      <c r="Y540">
        <v>0</v>
      </c>
      <c r="Z540">
        <v>1</v>
      </c>
      <c r="AA540">
        <v>0</v>
      </c>
      <c r="AB540">
        <v>1.9091327059199099</v>
      </c>
      <c r="AC540">
        <v>72.000942190633594</v>
      </c>
      <c r="AD540">
        <v>0</v>
      </c>
      <c r="AE540">
        <v>109.656126482213</v>
      </c>
      <c r="AF540">
        <v>122.97233201581</v>
      </c>
      <c r="AG540">
        <v>3.2088000000000001</v>
      </c>
      <c r="AH540">
        <v>1177.46</v>
      </c>
      <c r="AI540">
        <v>24.733986292246001</v>
      </c>
      <c r="AJ540">
        <v>0.16666666666666699</v>
      </c>
      <c r="AK540">
        <v>365</v>
      </c>
      <c r="AL540">
        <v>258.05928849999998</v>
      </c>
      <c r="AM540">
        <v>335.472990777338</v>
      </c>
      <c r="AN540">
        <v>358.64822129999999</v>
      </c>
      <c r="AO540">
        <v>29.545454545454501</v>
      </c>
      <c r="AP540">
        <v>364.129117259552</v>
      </c>
      <c r="AQ540">
        <v>362.85111989459801</v>
      </c>
      <c r="AR540">
        <v>364.94993412384702</v>
      </c>
      <c r="AS540">
        <v>353.64295125164699</v>
      </c>
      <c r="AT540">
        <v>363.19631093544098</v>
      </c>
      <c r="AU540">
        <v>364.836627140975</v>
      </c>
      <c r="AV540">
        <v>364.95520421607398</v>
      </c>
      <c r="AW540">
        <v>2.1863291533725202</v>
      </c>
      <c r="AX540">
        <v>1.2663755857401899</v>
      </c>
      <c r="AY540">
        <v>25</v>
      </c>
      <c r="AZ540">
        <v>5</v>
      </c>
      <c r="BA540">
        <v>30</v>
      </c>
      <c r="BB540">
        <v>19.100000000000001</v>
      </c>
      <c r="BC540">
        <v>81196.429354000007</v>
      </c>
      <c r="BD540">
        <v>29262</v>
      </c>
      <c r="BE540">
        <v>11802</v>
      </c>
      <c r="BF540">
        <v>26</v>
      </c>
      <c r="BG540">
        <v>196.59100000000001</v>
      </c>
      <c r="BH540">
        <v>0</v>
      </c>
      <c r="BI540">
        <v>14</v>
      </c>
      <c r="BJ540">
        <v>0</v>
      </c>
      <c r="BK540">
        <v>0</v>
      </c>
      <c r="BL540">
        <v>1057</v>
      </c>
      <c r="BM540">
        <v>0</v>
      </c>
      <c r="BN540">
        <v>0</v>
      </c>
      <c r="BO540">
        <v>3810.27</v>
      </c>
      <c r="BP540">
        <v>0</v>
      </c>
      <c r="BQ540">
        <v>1</v>
      </c>
      <c r="BR540">
        <v>0</v>
      </c>
      <c r="BS540">
        <v>2</v>
      </c>
      <c r="BT540">
        <v>11</v>
      </c>
      <c r="BU540">
        <v>808</v>
      </c>
      <c r="BV540">
        <v>44</v>
      </c>
      <c r="BW540">
        <v>13</v>
      </c>
      <c r="BX540">
        <v>329</v>
      </c>
      <c r="BY540">
        <v>6</v>
      </c>
      <c r="BZ540">
        <v>49</v>
      </c>
      <c r="CA540">
        <v>813</v>
      </c>
      <c r="CB540">
        <v>15777.873</v>
      </c>
      <c r="CC540">
        <v>1732.646</v>
      </c>
      <c r="CD540">
        <v>819.702</v>
      </c>
      <c r="CE540">
        <v>70</v>
      </c>
      <c r="CF540">
        <v>10756</v>
      </c>
      <c r="CG540">
        <v>4911</v>
      </c>
      <c r="CH540">
        <v>6043</v>
      </c>
      <c r="CI540">
        <v>3171</v>
      </c>
      <c r="CJ540">
        <v>487</v>
      </c>
      <c r="CK540">
        <v>248</v>
      </c>
      <c r="CL540">
        <v>19.802419354838701</v>
      </c>
      <c r="CM540">
        <v>23157</v>
      </c>
      <c r="CN540">
        <v>32.21</v>
      </c>
      <c r="CO540" t="e">
        <f ca="1">_xlfn.XLOOKUP(A540,#REF!,#REF!)</f>
        <v>#NAME?</v>
      </c>
    </row>
    <row r="541" spans="1:93" x14ac:dyDescent="0.35">
      <c r="A541" t="s">
        <v>173</v>
      </c>
      <c r="B541" t="s">
        <v>66</v>
      </c>
      <c r="C541">
        <v>51</v>
      </c>
      <c r="D541" t="s">
        <v>6334</v>
      </c>
      <c r="E541" t="s">
        <v>136</v>
      </c>
      <c r="F541" t="s">
        <v>174</v>
      </c>
      <c r="G541" t="s">
        <v>173</v>
      </c>
      <c r="H541" t="s">
        <v>175</v>
      </c>
      <c r="I541">
        <v>19318</v>
      </c>
      <c r="J541" t="s">
        <v>4063</v>
      </c>
      <c r="K541" t="s">
        <v>139</v>
      </c>
      <c r="L541">
        <v>5641.51</v>
      </c>
      <c r="M541">
        <v>984</v>
      </c>
      <c r="N541">
        <f t="shared" si="11"/>
        <v>6604.84</v>
      </c>
      <c r="O541">
        <v>984</v>
      </c>
      <c r="P541">
        <v>1022</v>
      </c>
      <c r="Q541">
        <v>1894</v>
      </c>
      <c r="R541">
        <v>37.421438488769603</v>
      </c>
      <c r="S541">
        <v>37.421438488769603</v>
      </c>
      <c r="T541">
        <v>36.617646093749997</v>
      </c>
      <c r="U541">
        <v>956</v>
      </c>
      <c r="V541">
        <v>0</v>
      </c>
      <c r="W541">
        <v>5.1179327059199098</v>
      </c>
      <c r="X541">
        <v>10</v>
      </c>
      <c r="Y541">
        <v>10</v>
      </c>
      <c r="Z541">
        <v>0</v>
      </c>
      <c r="AA541">
        <v>0</v>
      </c>
      <c r="AB541">
        <v>1.9091327059199099</v>
      </c>
      <c r="AC541">
        <v>69.246953348137893</v>
      </c>
      <c r="AD541">
        <v>0</v>
      </c>
      <c r="AE541">
        <v>108.552042160737</v>
      </c>
      <c r="AF541">
        <v>118.206851119894</v>
      </c>
      <c r="AG541">
        <v>3.2088000000000001</v>
      </c>
      <c r="AH541">
        <v>0</v>
      </c>
      <c r="AI541">
        <v>24.575979555844</v>
      </c>
      <c r="AJ541">
        <v>0.2</v>
      </c>
      <c r="AK541">
        <v>365</v>
      </c>
      <c r="AL541">
        <v>189.33069829999999</v>
      </c>
      <c r="AM541">
        <v>297.36890645586197</v>
      </c>
      <c r="AN541">
        <v>348.53623190000002</v>
      </c>
      <c r="AO541">
        <v>73.006587615283195</v>
      </c>
      <c r="AP541">
        <v>362.28063241106702</v>
      </c>
      <c r="AQ541">
        <v>364.88405797101399</v>
      </c>
      <c r="AR541">
        <v>364.98682476943299</v>
      </c>
      <c r="AS541">
        <v>336.17654808959202</v>
      </c>
      <c r="AT541">
        <v>356.88932806324101</v>
      </c>
      <c r="AU541">
        <v>364.038208168643</v>
      </c>
      <c r="AV541">
        <v>364.96047430829998</v>
      </c>
      <c r="AW541">
        <v>2.4767511585170299</v>
      </c>
      <c r="AX541">
        <v>1.4798406146729799</v>
      </c>
      <c r="AY541">
        <v>21</v>
      </c>
      <c r="AZ541">
        <v>5</v>
      </c>
      <c r="BA541">
        <v>26</v>
      </c>
      <c r="BB541">
        <v>22.6</v>
      </c>
      <c r="BC541">
        <v>81196.429354000007</v>
      </c>
      <c r="BD541">
        <v>29365</v>
      </c>
      <c r="BE541">
        <v>11741</v>
      </c>
      <c r="BF541">
        <v>28</v>
      </c>
      <c r="BG541">
        <v>236.17449999999999</v>
      </c>
      <c r="BH541">
        <v>1</v>
      </c>
      <c r="BI541">
        <v>11</v>
      </c>
      <c r="BJ541">
        <v>0</v>
      </c>
      <c r="BK541">
        <v>0</v>
      </c>
      <c r="BL541">
        <v>1384</v>
      </c>
      <c r="BM541">
        <v>0</v>
      </c>
      <c r="BN541">
        <v>0</v>
      </c>
      <c r="BO541">
        <v>3504.17</v>
      </c>
      <c r="BP541">
        <v>0</v>
      </c>
      <c r="BQ541">
        <v>1</v>
      </c>
      <c r="BR541">
        <v>0</v>
      </c>
      <c r="BS541">
        <v>7</v>
      </c>
      <c r="BT541">
        <v>13</v>
      </c>
      <c r="BU541">
        <v>2870</v>
      </c>
      <c r="BV541">
        <v>34</v>
      </c>
      <c r="BW541">
        <v>17</v>
      </c>
      <c r="BX541">
        <v>1817</v>
      </c>
      <c r="BY541">
        <v>19</v>
      </c>
      <c r="BZ541">
        <v>34</v>
      </c>
      <c r="CA541">
        <v>2874</v>
      </c>
      <c r="CB541">
        <v>14111.519</v>
      </c>
      <c r="CC541">
        <v>2145.614</v>
      </c>
      <c r="CD541">
        <v>1194.5619999999999</v>
      </c>
      <c r="CE541">
        <v>71</v>
      </c>
      <c r="CF541">
        <v>11265</v>
      </c>
      <c r="CG541">
        <v>4959</v>
      </c>
      <c r="CH541">
        <v>6136</v>
      </c>
      <c r="CI541">
        <v>3442</v>
      </c>
      <c r="CJ541">
        <v>456</v>
      </c>
      <c r="CK541">
        <v>217</v>
      </c>
      <c r="CL541">
        <v>22.852534562212</v>
      </c>
      <c r="CM541">
        <v>23991</v>
      </c>
      <c r="CN541">
        <v>30.657808302768998</v>
      </c>
      <c r="CO541" t="e">
        <f ca="1">_xlfn.XLOOKUP(A541,#REF!,#REF!)</f>
        <v>#NAME?</v>
      </c>
    </row>
    <row r="542" spans="1:93" x14ac:dyDescent="0.35">
      <c r="A542" t="s">
        <v>173</v>
      </c>
      <c r="B542" t="s">
        <v>67</v>
      </c>
      <c r="C542">
        <v>51</v>
      </c>
      <c r="D542" t="s">
        <v>6335</v>
      </c>
      <c r="E542" t="s">
        <v>136</v>
      </c>
      <c r="F542" t="s">
        <v>174</v>
      </c>
      <c r="G542" t="s">
        <v>173</v>
      </c>
      <c r="H542" t="s">
        <v>175</v>
      </c>
      <c r="I542">
        <v>19318</v>
      </c>
      <c r="J542" t="s">
        <v>4062</v>
      </c>
      <c r="K542" t="s">
        <v>139</v>
      </c>
      <c r="L542">
        <v>4756.62</v>
      </c>
      <c r="M542">
        <v>396</v>
      </c>
      <c r="N542">
        <f t="shared" si="11"/>
        <v>7000.84</v>
      </c>
      <c r="O542">
        <v>396</v>
      </c>
      <c r="P542">
        <v>984</v>
      </c>
      <c r="Q542">
        <v>1896</v>
      </c>
      <c r="R542">
        <v>64.849977121223006</v>
      </c>
      <c r="S542">
        <v>64.849977121223006</v>
      </c>
      <c r="T542">
        <v>63.777997665656599</v>
      </c>
      <c r="U542">
        <v>3491</v>
      </c>
      <c r="V542">
        <v>0</v>
      </c>
      <c r="W542">
        <v>5.1179327059199098</v>
      </c>
      <c r="X542">
        <v>3</v>
      </c>
      <c r="Y542">
        <v>3</v>
      </c>
      <c r="Z542">
        <v>0</v>
      </c>
      <c r="AA542">
        <v>0</v>
      </c>
      <c r="AB542">
        <v>1.9091327059199099</v>
      </c>
      <c r="AC542">
        <v>60.348087257326902</v>
      </c>
      <c r="AD542">
        <v>0</v>
      </c>
      <c r="AE542">
        <v>127.019762845849</v>
      </c>
      <c r="AF542">
        <v>136.24242424242399</v>
      </c>
      <c r="AG542">
        <v>3.2088000000000001</v>
      </c>
      <c r="AH542">
        <v>598</v>
      </c>
      <c r="AI542">
        <v>24.602959500227001</v>
      </c>
      <c r="AJ542">
        <v>0.25</v>
      </c>
      <c r="AK542">
        <v>365</v>
      </c>
      <c r="AL542">
        <v>125.30961790000001</v>
      </c>
      <c r="AM542">
        <v>270.90777338603402</v>
      </c>
      <c r="AN542">
        <v>349.21343869999998</v>
      </c>
      <c r="AO542">
        <v>100.689064558629</v>
      </c>
      <c r="AP542">
        <v>364.21607378129102</v>
      </c>
      <c r="AQ542">
        <v>364.71936758893202</v>
      </c>
      <c r="AR542">
        <v>364.99472990777298</v>
      </c>
      <c r="AS542">
        <v>327.94598155467702</v>
      </c>
      <c r="AT542">
        <v>358.26086956521698</v>
      </c>
      <c r="AU542">
        <v>364.66403162055298</v>
      </c>
      <c r="AV542">
        <v>364.98155467720699</v>
      </c>
      <c r="AW542">
        <v>2.6622130255140002</v>
      </c>
      <c r="AX542">
        <v>1.57376589869398</v>
      </c>
      <c r="AY542">
        <v>25</v>
      </c>
      <c r="AZ542">
        <v>5</v>
      </c>
      <c r="BA542">
        <v>30</v>
      </c>
      <c r="BB542">
        <v>22.6</v>
      </c>
      <c r="BC542">
        <v>81196.429354000007</v>
      </c>
      <c r="BD542">
        <v>29463</v>
      </c>
      <c r="BE542">
        <v>11694</v>
      </c>
      <c r="BF542">
        <v>141</v>
      </c>
      <c r="BG542">
        <v>1342.5581</v>
      </c>
      <c r="BH542">
        <v>0</v>
      </c>
      <c r="BI542">
        <v>11</v>
      </c>
      <c r="BJ542">
        <v>0</v>
      </c>
      <c r="BK542">
        <v>0</v>
      </c>
      <c r="BL542">
        <v>534</v>
      </c>
      <c r="BM542">
        <v>0</v>
      </c>
      <c r="BN542">
        <v>0</v>
      </c>
      <c r="BO542">
        <v>2079.17</v>
      </c>
      <c r="BP542">
        <v>0</v>
      </c>
      <c r="BQ542">
        <v>1</v>
      </c>
      <c r="BR542">
        <v>0</v>
      </c>
      <c r="BS542">
        <v>7</v>
      </c>
      <c r="BT542">
        <v>0</v>
      </c>
      <c r="BU542">
        <v>3665</v>
      </c>
      <c r="BV542">
        <v>46</v>
      </c>
      <c r="BW542">
        <v>0</v>
      </c>
      <c r="BX542">
        <v>2478</v>
      </c>
      <c r="BY542">
        <v>20</v>
      </c>
      <c r="BZ542">
        <v>46</v>
      </c>
      <c r="CA542">
        <v>3665</v>
      </c>
      <c r="CB542">
        <v>13971.358</v>
      </c>
      <c r="CC542">
        <v>1254.604</v>
      </c>
      <c r="CD542">
        <v>292.58199999999999</v>
      </c>
      <c r="CE542">
        <v>71</v>
      </c>
      <c r="CF542">
        <v>9708</v>
      </c>
      <c r="CG542">
        <v>4503</v>
      </c>
      <c r="CH542">
        <v>5666</v>
      </c>
      <c r="CI542">
        <v>2300</v>
      </c>
      <c r="CJ542">
        <v>480</v>
      </c>
      <c r="CK542">
        <v>235</v>
      </c>
      <c r="CL542">
        <v>19.161702127659598</v>
      </c>
      <c r="CM542">
        <v>25169</v>
      </c>
      <c r="CN542">
        <v>30.657808302768998</v>
      </c>
      <c r="CO542" t="e">
        <f ca="1">_xlfn.XLOOKUP(A542,#REF!,#REF!)</f>
        <v>#NAME?</v>
      </c>
    </row>
    <row r="543" spans="1:93" x14ac:dyDescent="0.35">
      <c r="A543" t="s">
        <v>173</v>
      </c>
      <c r="B543" t="s">
        <v>68</v>
      </c>
      <c r="C543">
        <v>51</v>
      </c>
      <c r="D543" t="s">
        <v>6336</v>
      </c>
      <c r="E543" t="s">
        <v>136</v>
      </c>
      <c r="F543" t="s">
        <v>174</v>
      </c>
      <c r="G543" t="s">
        <v>173</v>
      </c>
      <c r="H543" t="s">
        <v>175</v>
      </c>
      <c r="I543">
        <v>19318</v>
      </c>
      <c r="J543" t="s">
        <v>4061</v>
      </c>
      <c r="K543" t="s">
        <v>139</v>
      </c>
      <c r="L543">
        <v>1054.8599999999999</v>
      </c>
      <c r="M543">
        <v>182</v>
      </c>
      <c r="N543">
        <f t="shared" si="11"/>
        <v>7182.84</v>
      </c>
      <c r="O543">
        <v>182</v>
      </c>
      <c r="P543">
        <v>396</v>
      </c>
      <c r="Q543">
        <v>1910</v>
      </c>
      <c r="R543">
        <v>13.680718627474899</v>
      </c>
      <c r="S543">
        <v>13.680718627474899</v>
      </c>
      <c r="T543">
        <v>13.5020994685394</v>
      </c>
      <c r="U543">
        <v>3166</v>
      </c>
      <c r="V543">
        <v>0</v>
      </c>
      <c r="W543">
        <v>5.1179327059199098</v>
      </c>
      <c r="X543">
        <v>3</v>
      </c>
      <c r="Y543">
        <v>2</v>
      </c>
      <c r="Z543">
        <v>1</v>
      </c>
      <c r="AA543">
        <v>0</v>
      </c>
      <c r="AB543">
        <v>1.9091327059199099</v>
      </c>
      <c r="AC543">
        <v>69.962121305056002</v>
      </c>
      <c r="AD543">
        <v>0</v>
      </c>
      <c r="AE543">
        <v>142.339920948616</v>
      </c>
      <c r="AF543">
        <v>153.61133069828699</v>
      </c>
      <c r="AG543">
        <v>3.2088000000000001</v>
      </c>
      <c r="AH543">
        <v>4.7699999999999999E-2</v>
      </c>
      <c r="AI543">
        <v>24.544745627224</v>
      </c>
      <c r="AJ543">
        <v>0.33333333333333298</v>
      </c>
      <c r="AK543">
        <v>365</v>
      </c>
      <c r="AL543">
        <v>137.11198949999999</v>
      </c>
      <c r="AM543">
        <v>287.301712779973</v>
      </c>
      <c r="AN543">
        <v>352.9841897</v>
      </c>
      <c r="AO543">
        <v>82.760210803689006</v>
      </c>
      <c r="AP543">
        <v>364.12121212121201</v>
      </c>
      <c r="AQ543">
        <v>364.93939393939303</v>
      </c>
      <c r="AR543">
        <v>364.99472990777298</v>
      </c>
      <c r="AS543">
        <v>338.91963109354401</v>
      </c>
      <c r="AT543">
        <v>362.19367588932801</v>
      </c>
      <c r="AU543">
        <v>364.88932806324101</v>
      </c>
      <c r="AV543">
        <v>364.99209486166001</v>
      </c>
      <c r="AW543">
        <v>2.6203553500696901</v>
      </c>
      <c r="AX543">
        <v>1.5152720549065</v>
      </c>
      <c r="AY543">
        <v>26</v>
      </c>
      <c r="AZ543">
        <v>4</v>
      </c>
      <c r="BA543">
        <v>30</v>
      </c>
      <c r="BB543">
        <v>22.52</v>
      </c>
      <c r="BC543">
        <v>81196.429354000007</v>
      </c>
      <c r="BD543">
        <v>29555</v>
      </c>
      <c r="BE543">
        <v>11658</v>
      </c>
      <c r="BF543">
        <v>339</v>
      </c>
      <c r="BG543">
        <v>3556.5335</v>
      </c>
      <c r="BH543">
        <v>0</v>
      </c>
      <c r="BI543">
        <v>4</v>
      </c>
      <c r="BJ543">
        <v>0</v>
      </c>
      <c r="BK543">
        <v>0</v>
      </c>
      <c r="BL543">
        <v>459</v>
      </c>
      <c r="BM543">
        <v>0</v>
      </c>
      <c r="BN543">
        <v>0</v>
      </c>
      <c r="BO543">
        <v>434.38</v>
      </c>
      <c r="BP543">
        <v>4</v>
      </c>
      <c r="BQ543">
        <v>1</v>
      </c>
      <c r="BR543">
        <v>0</v>
      </c>
      <c r="BS543">
        <v>5</v>
      </c>
      <c r="BT543">
        <v>5</v>
      </c>
      <c r="BU543">
        <v>3572</v>
      </c>
      <c r="BV543">
        <v>6</v>
      </c>
      <c r="BW543">
        <v>10</v>
      </c>
      <c r="BX543">
        <v>2754</v>
      </c>
      <c r="BY543">
        <v>2</v>
      </c>
      <c r="BZ543">
        <v>6</v>
      </c>
      <c r="CA543">
        <v>3575</v>
      </c>
      <c r="CB543">
        <v>26933.917000000001</v>
      </c>
      <c r="CC543">
        <v>1533.2809999999999</v>
      </c>
      <c r="CD543">
        <v>410.17500000000001</v>
      </c>
      <c r="CE543">
        <v>69</v>
      </c>
      <c r="CF543">
        <v>9448</v>
      </c>
      <c r="CG543">
        <v>4174</v>
      </c>
      <c r="CH543">
        <v>5386</v>
      </c>
      <c r="CI543">
        <v>2262</v>
      </c>
      <c r="CJ543">
        <v>496</v>
      </c>
      <c r="CK543">
        <v>234</v>
      </c>
      <c r="CL543">
        <v>17.837606837606799</v>
      </c>
      <c r="CM543">
        <v>25641</v>
      </c>
      <c r="CN543">
        <v>30.657808302768998</v>
      </c>
      <c r="CO543" t="e">
        <f ca="1">_xlfn.XLOOKUP(A543,#REF!,#REF!)</f>
        <v>#NAME?</v>
      </c>
    </row>
    <row r="544" spans="1:93" x14ac:dyDescent="0.35">
      <c r="A544" t="s">
        <v>173</v>
      </c>
      <c r="B544" t="s">
        <v>69</v>
      </c>
      <c r="C544">
        <v>51</v>
      </c>
      <c r="D544" t="s">
        <v>6337</v>
      </c>
      <c r="E544" t="s">
        <v>136</v>
      </c>
      <c r="F544" t="s">
        <v>174</v>
      </c>
      <c r="G544" t="s">
        <v>173</v>
      </c>
      <c r="H544" t="s">
        <v>175</v>
      </c>
      <c r="I544">
        <v>19318</v>
      </c>
      <c r="J544" t="s">
        <v>4060</v>
      </c>
      <c r="K544" t="s">
        <v>139</v>
      </c>
      <c r="L544">
        <v>1092.21</v>
      </c>
      <c r="M544">
        <v>191</v>
      </c>
      <c r="N544">
        <f t="shared" si="11"/>
        <v>7373.84</v>
      </c>
      <c r="O544">
        <v>191</v>
      </c>
      <c r="P544">
        <v>182</v>
      </c>
      <c r="Q544">
        <v>1063</v>
      </c>
      <c r="R544">
        <v>13.396768481445299</v>
      </c>
      <c r="S544">
        <v>13.396768481445299</v>
      </c>
      <c r="T544">
        <v>12.5036628173828</v>
      </c>
      <c r="U544">
        <v>1320</v>
      </c>
      <c r="V544">
        <v>0</v>
      </c>
      <c r="W544">
        <v>5.1179327059199098</v>
      </c>
      <c r="X544">
        <v>3</v>
      </c>
      <c r="Y544">
        <v>2</v>
      </c>
      <c r="Z544">
        <v>2</v>
      </c>
      <c r="AA544">
        <v>0</v>
      </c>
      <c r="AB544">
        <v>1.9091327059199099</v>
      </c>
      <c r="AC544">
        <v>71.991991413364701</v>
      </c>
      <c r="AD544">
        <v>0</v>
      </c>
      <c r="AE544">
        <v>118.844532279314</v>
      </c>
      <c r="AF544">
        <v>128.78787878787799</v>
      </c>
      <c r="AG544">
        <v>3.2088000000000001</v>
      </c>
      <c r="AH544">
        <v>2698.68</v>
      </c>
      <c r="AI544">
        <v>24.742653311693001</v>
      </c>
      <c r="AJ544">
        <v>0.5</v>
      </c>
      <c r="AK544">
        <v>365</v>
      </c>
      <c r="AL544">
        <v>117.9354414</v>
      </c>
      <c r="AM544">
        <v>262.04216073781203</v>
      </c>
      <c r="AN544">
        <v>348.33992089999998</v>
      </c>
      <c r="AO544">
        <v>108.66271409749601</v>
      </c>
      <c r="AP544">
        <v>364.44400527009202</v>
      </c>
      <c r="AQ544">
        <v>364.965744400527</v>
      </c>
      <c r="AR544">
        <v>364.99472990777298</v>
      </c>
      <c r="AS544">
        <v>344.12384716732498</v>
      </c>
      <c r="AT544">
        <v>362.50329380764202</v>
      </c>
      <c r="AU544">
        <v>364.73517786561303</v>
      </c>
      <c r="AV544">
        <v>364.98945981554698</v>
      </c>
      <c r="AW544">
        <v>2.6918946361667402</v>
      </c>
      <c r="AX544">
        <v>1.5181273172430101</v>
      </c>
      <c r="AY544">
        <v>16</v>
      </c>
      <c r="AZ544">
        <v>4</v>
      </c>
      <c r="BA544">
        <v>20</v>
      </c>
      <c r="BB544">
        <v>14.18</v>
      </c>
      <c r="BC544">
        <v>81196.429354000007</v>
      </c>
      <c r="BD544">
        <v>29641</v>
      </c>
      <c r="BE544">
        <v>11631</v>
      </c>
      <c r="BF544">
        <v>299</v>
      </c>
      <c r="BG544">
        <v>3145.4374210000001</v>
      </c>
      <c r="BH544">
        <v>0</v>
      </c>
      <c r="BI544">
        <v>5</v>
      </c>
      <c r="BJ544">
        <v>0</v>
      </c>
      <c r="BK544">
        <v>0</v>
      </c>
      <c r="BL544">
        <v>285</v>
      </c>
      <c r="BM544">
        <v>0</v>
      </c>
      <c r="BN544">
        <v>0</v>
      </c>
      <c r="BO544">
        <v>873.6</v>
      </c>
      <c r="BP544">
        <v>0</v>
      </c>
      <c r="BQ544">
        <v>1</v>
      </c>
      <c r="BR544">
        <v>0</v>
      </c>
      <c r="BS544">
        <v>4</v>
      </c>
      <c r="BT544">
        <v>9</v>
      </c>
      <c r="BU544">
        <v>3213</v>
      </c>
      <c r="BV544">
        <v>6</v>
      </c>
      <c r="BW544">
        <v>0</v>
      </c>
      <c r="BX544">
        <v>1994</v>
      </c>
      <c r="BY544">
        <v>0</v>
      </c>
      <c r="BZ544">
        <v>6</v>
      </c>
      <c r="CA544">
        <v>3217</v>
      </c>
      <c r="CB544">
        <v>19197.240000000002</v>
      </c>
      <c r="CC544">
        <v>1544.45</v>
      </c>
      <c r="CD544">
        <v>414.47899999999998</v>
      </c>
      <c r="CE544">
        <v>69</v>
      </c>
      <c r="CF544">
        <v>8125</v>
      </c>
      <c r="CG544">
        <v>2465</v>
      </c>
      <c r="CH544">
        <v>4025</v>
      </c>
      <c r="CI544">
        <v>2288</v>
      </c>
      <c r="CJ544">
        <v>432</v>
      </c>
      <c r="CK544">
        <v>209</v>
      </c>
      <c r="CL544">
        <v>11.7942583732057</v>
      </c>
      <c r="CM544">
        <v>18022</v>
      </c>
      <c r="CN544">
        <v>28.805209424410599</v>
      </c>
      <c r="CO544" t="e">
        <f ca="1">_xlfn.XLOOKUP(A544,#REF!,#REF!)</f>
        <v>#NAME?</v>
      </c>
    </row>
    <row r="545" spans="1:93" x14ac:dyDescent="0.35">
      <c r="A545" t="s">
        <v>173</v>
      </c>
      <c r="B545" t="s">
        <v>70</v>
      </c>
      <c r="C545">
        <v>51</v>
      </c>
      <c r="D545" t="s">
        <v>6338</v>
      </c>
      <c r="E545" t="s">
        <v>136</v>
      </c>
      <c r="F545" t="s">
        <v>174</v>
      </c>
      <c r="G545" t="s">
        <v>173</v>
      </c>
      <c r="H545" t="s">
        <v>175</v>
      </c>
      <c r="I545">
        <v>19318</v>
      </c>
      <c r="J545" t="s">
        <v>4059</v>
      </c>
      <c r="K545" t="s">
        <v>139</v>
      </c>
      <c r="L545">
        <v>318</v>
      </c>
      <c r="M545">
        <v>256.88</v>
      </c>
      <c r="N545">
        <f t="shared" si="11"/>
        <v>7630.72</v>
      </c>
      <c r="O545">
        <v>256.88</v>
      </c>
      <c r="P545">
        <v>191</v>
      </c>
      <c r="Q545">
        <v>1063</v>
      </c>
      <c r="R545">
        <v>27.957383459472702</v>
      </c>
      <c r="S545">
        <v>27.957383459472702</v>
      </c>
      <c r="T545">
        <v>26.260555590820299</v>
      </c>
      <c r="U545">
        <v>1320</v>
      </c>
      <c r="V545">
        <v>0</v>
      </c>
      <c r="W545">
        <v>5.1179327059199098</v>
      </c>
      <c r="X545">
        <v>3</v>
      </c>
      <c r="Y545">
        <v>2</v>
      </c>
      <c r="Z545">
        <v>0</v>
      </c>
      <c r="AA545">
        <v>0</v>
      </c>
      <c r="AB545">
        <v>1.9091327059199099</v>
      </c>
      <c r="AC545">
        <v>68.967971377614106</v>
      </c>
      <c r="AD545">
        <v>0</v>
      </c>
      <c r="AE545">
        <v>154.57707509881399</v>
      </c>
      <c r="AF545">
        <v>162.61923583662701</v>
      </c>
      <c r="AG545">
        <v>3.2088000000000001</v>
      </c>
      <c r="AH545">
        <v>2123.29</v>
      </c>
      <c r="AI545">
        <v>25.129888501932001</v>
      </c>
      <c r="AJ545">
        <v>1</v>
      </c>
      <c r="AK545">
        <v>365</v>
      </c>
      <c r="AL545">
        <v>264.04491410000003</v>
      </c>
      <c r="AM545">
        <v>306.48089591567799</v>
      </c>
      <c r="AN545">
        <v>339.42687749999999</v>
      </c>
      <c r="AO545">
        <v>59.295125164690297</v>
      </c>
      <c r="AP545">
        <v>359.87351778656102</v>
      </c>
      <c r="AQ545">
        <v>364.95783926218701</v>
      </c>
      <c r="AR545">
        <v>364.69433465085598</v>
      </c>
      <c r="AS545">
        <v>327.80500658761503</v>
      </c>
      <c r="AT545">
        <v>357.91567852437402</v>
      </c>
      <c r="AU545">
        <v>363.98682476943299</v>
      </c>
      <c r="AV545">
        <v>364.862977602108</v>
      </c>
      <c r="AW545">
        <v>2.29064568197931</v>
      </c>
      <c r="AX545">
        <v>1.31425904389495</v>
      </c>
      <c r="AY545">
        <v>6</v>
      </c>
      <c r="AZ545">
        <v>3</v>
      </c>
      <c r="BA545">
        <v>9</v>
      </c>
      <c r="BB545">
        <v>12.32</v>
      </c>
      <c r="BC545">
        <v>81196.429354000007</v>
      </c>
      <c r="BD545">
        <v>29722</v>
      </c>
      <c r="BE545">
        <v>11611</v>
      </c>
      <c r="BF545">
        <v>561</v>
      </c>
      <c r="BG545">
        <v>4392.5410680000005</v>
      </c>
      <c r="BH545">
        <v>0</v>
      </c>
      <c r="BI545">
        <v>32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294.14999999999998</v>
      </c>
      <c r="BP545">
        <v>0</v>
      </c>
      <c r="BQ545">
        <v>1</v>
      </c>
      <c r="BR545">
        <v>0</v>
      </c>
      <c r="BS545">
        <v>8</v>
      </c>
      <c r="BT545">
        <v>0</v>
      </c>
      <c r="BU545">
        <v>2048</v>
      </c>
      <c r="BV545">
        <v>10</v>
      </c>
      <c r="BW545">
        <v>0</v>
      </c>
      <c r="BX545">
        <v>1187</v>
      </c>
      <c r="BY545">
        <v>10</v>
      </c>
      <c r="BZ545">
        <v>10</v>
      </c>
      <c r="CA545">
        <v>2048</v>
      </c>
      <c r="CB545">
        <v>24659.853515625</v>
      </c>
      <c r="CC545">
        <v>2340.86694335937</v>
      </c>
      <c r="CD545">
        <v>736.47235107421795</v>
      </c>
      <c r="CE545">
        <v>69</v>
      </c>
      <c r="CF545">
        <v>7374</v>
      </c>
      <c r="CG545">
        <v>1659</v>
      </c>
      <c r="CH545">
        <v>3390</v>
      </c>
      <c r="CI545">
        <v>2328</v>
      </c>
      <c r="CJ545">
        <v>443</v>
      </c>
      <c r="CK545">
        <v>215</v>
      </c>
      <c r="CL545">
        <v>7.7162790697674399</v>
      </c>
      <c r="CM545">
        <v>18328</v>
      </c>
      <c r="CN545">
        <v>25.7720208720201</v>
      </c>
      <c r="CO545" t="e">
        <f ca="1">_xlfn.XLOOKUP(A545,#REF!,#REF!)</f>
        <v>#NAME?</v>
      </c>
    </row>
    <row r="546" spans="1:93" x14ac:dyDescent="0.35">
      <c r="A546" t="s">
        <v>176</v>
      </c>
      <c r="B546" t="s">
        <v>51</v>
      </c>
      <c r="C546">
        <v>54</v>
      </c>
      <c r="D546" t="s">
        <v>6339</v>
      </c>
      <c r="E546" t="s">
        <v>136</v>
      </c>
      <c r="F546" t="s">
        <v>177</v>
      </c>
      <c r="G546" t="s">
        <v>176</v>
      </c>
      <c r="H546" t="s">
        <v>178</v>
      </c>
      <c r="I546">
        <v>19392</v>
      </c>
      <c r="J546" t="s">
        <v>4058</v>
      </c>
      <c r="K546" t="s">
        <v>95</v>
      </c>
      <c r="L546">
        <v>0</v>
      </c>
      <c r="M546">
        <v>0</v>
      </c>
      <c r="N546">
        <f>SUM(M546:M546)</f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6.13971</v>
      </c>
      <c r="X546">
        <v>2</v>
      </c>
      <c r="Y546">
        <v>2</v>
      </c>
      <c r="Z546">
        <v>0</v>
      </c>
      <c r="AA546">
        <v>0</v>
      </c>
      <c r="AB546">
        <v>0</v>
      </c>
      <c r="AC546">
        <v>27.915013517722802</v>
      </c>
      <c r="AD546">
        <v>0</v>
      </c>
      <c r="AE546">
        <v>149.752808988764</v>
      </c>
      <c r="AF546">
        <v>165.59550561797701</v>
      </c>
      <c r="AG546">
        <v>6.13971</v>
      </c>
      <c r="AH546">
        <v>0</v>
      </c>
      <c r="AI546">
        <v>17.912525966802999</v>
      </c>
      <c r="AJ546">
        <v>6.25E-2</v>
      </c>
      <c r="AK546">
        <v>365</v>
      </c>
      <c r="AL546">
        <v>306.96629209999998</v>
      </c>
      <c r="AM546">
        <v>338.157303370786</v>
      </c>
      <c r="AN546">
        <v>352.9101124</v>
      </c>
      <c r="AO546">
        <v>27.8426966292134</v>
      </c>
      <c r="AP546">
        <v>359.89887640449399</v>
      </c>
      <c r="AQ546">
        <v>362.96629213483101</v>
      </c>
      <c r="AR546">
        <v>364.30337078651598</v>
      </c>
      <c r="AS546">
        <v>358.83146067415697</v>
      </c>
      <c r="AT546">
        <v>364.30337078651701</v>
      </c>
      <c r="AU546">
        <v>365</v>
      </c>
      <c r="AV546">
        <v>365</v>
      </c>
      <c r="AW546">
        <v>1.7505798634518399</v>
      </c>
      <c r="AX546">
        <v>0.91769023535372596</v>
      </c>
      <c r="AY546">
        <v>0</v>
      </c>
      <c r="AZ546">
        <v>0</v>
      </c>
      <c r="BA546">
        <v>0</v>
      </c>
      <c r="BB546">
        <v>0</v>
      </c>
      <c r="BC546">
        <v>263530.62507000001</v>
      </c>
      <c r="BD546">
        <v>11371</v>
      </c>
      <c r="BE546">
        <v>9993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2</v>
      </c>
      <c r="BU546">
        <v>72</v>
      </c>
      <c r="BV546">
        <v>59</v>
      </c>
      <c r="BW546">
        <v>0</v>
      </c>
      <c r="BX546">
        <v>12</v>
      </c>
      <c r="BY546">
        <v>7</v>
      </c>
      <c r="BZ546">
        <v>59</v>
      </c>
      <c r="CA546">
        <v>72</v>
      </c>
      <c r="CB546">
        <v>2283.1979999999999</v>
      </c>
      <c r="CC546">
        <v>410.11200000000002</v>
      </c>
      <c r="CD546">
        <v>122.874</v>
      </c>
      <c r="CE546">
        <v>43</v>
      </c>
      <c r="CF546">
        <v>2263</v>
      </c>
      <c r="CG546">
        <v>1494</v>
      </c>
      <c r="CH546">
        <v>1689</v>
      </c>
      <c r="CI546">
        <v>454</v>
      </c>
      <c r="CJ546">
        <v>129</v>
      </c>
      <c r="CK546">
        <v>87</v>
      </c>
      <c r="CL546">
        <v>17.172413793103399</v>
      </c>
      <c r="CM546">
        <v>5996</v>
      </c>
      <c r="CN546">
        <v>0</v>
      </c>
      <c r="CO546" t="e">
        <f ca="1">_xlfn.XLOOKUP(A546,#REF!,#REF!)</f>
        <v>#NAME?</v>
      </c>
    </row>
    <row r="547" spans="1:93" x14ac:dyDescent="0.35">
      <c r="A547" t="s">
        <v>176</v>
      </c>
      <c r="B547" t="s">
        <v>56</v>
      </c>
      <c r="C547">
        <v>54</v>
      </c>
      <c r="D547" t="s">
        <v>6340</v>
      </c>
      <c r="E547" t="s">
        <v>136</v>
      </c>
      <c r="F547" t="s">
        <v>177</v>
      </c>
      <c r="G547" t="s">
        <v>176</v>
      </c>
      <c r="H547" t="s">
        <v>178</v>
      </c>
      <c r="I547">
        <v>19392</v>
      </c>
      <c r="J547" t="s">
        <v>4057</v>
      </c>
      <c r="K547" t="s">
        <v>95</v>
      </c>
      <c r="L547">
        <v>0</v>
      </c>
      <c r="M547">
        <v>0</v>
      </c>
      <c r="N547">
        <f>SUM(M546:M547)</f>
        <v>0</v>
      </c>
      <c r="O547">
        <v>0</v>
      </c>
      <c r="P547">
        <v>0</v>
      </c>
      <c r="Q547">
        <v>0</v>
      </c>
      <c r="R547">
        <v>45.266020756596603</v>
      </c>
      <c r="S547">
        <v>32.938101597661003</v>
      </c>
      <c r="T547">
        <v>17.4835032272997</v>
      </c>
      <c r="U547">
        <v>0</v>
      </c>
      <c r="V547">
        <v>0</v>
      </c>
      <c r="W547">
        <v>6.13971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24.1052369521658</v>
      </c>
      <c r="AD547">
        <v>0</v>
      </c>
      <c r="AE547">
        <v>176.42696629213401</v>
      </c>
      <c r="AF547">
        <v>192.786516853932</v>
      </c>
      <c r="AG547">
        <v>6.13971</v>
      </c>
      <c r="AH547">
        <v>0</v>
      </c>
      <c r="AI547">
        <v>18.437991100202002</v>
      </c>
      <c r="AJ547">
        <v>6.6666666666666693E-2</v>
      </c>
      <c r="AK547">
        <v>365</v>
      </c>
      <c r="AL547">
        <v>284.44943819999997</v>
      </c>
      <c r="AM547">
        <v>310.76404494382001</v>
      </c>
      <c r="AN547">
        <v>337.44943819999997</v>
      </c>
      <c r="AO547">
        <v>54.235955056179698</v>
      </c>
      <c r="AP547">
        <v>350.89887640449399</v>
      </c>
      <c r="AQ547">
        <v>359.22471910112301</v>
      </c>
      <c r="AR547">
        <v>361.617977528089</v>
      </c>
      <c r="AS547">
        <v>333.539325842697</v>
      </c>
      <c r="AT547">
        <v>350.22471910112398</v>
      </c>
      <c r="AU547">
        <v>358.96629213483197</v>
      </c>
      <c r="AV547">
        <v>361.30337078651701</v>
      </c>
      <c r="AW547">
        <v>1.92805677585388</v>
      </c>
      <c r="AX547">
        <v>1.11764198735043</v>
      </c>
      <c r="AY547">
        <v>0</v>
      </c>
      <c r="AZ547">
        <v>0</v>
      </c>
      <c r="BA547">
        <v>0</v>
      </c>
      <c r="BB547">
        <v>0</v>
      </c>
      <c r="BC547">
        <v>263530.62507000001</v>
      </c>
      <c r="BD547">
        <v>11274</v>
      </c>
      <c r="BE547">
        <v>9885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18</v>
      </c>
      <c r="BU547">
        <v>299</v>
      </c>
      <c r="BV547">
        <v>62</v>
      </c>
      <c r="BW547">
        <v>5</v>
      </c>
      <c r="BX547">
        <v>21</v>
      </c>
      <c r="BY547">
        <v>38</v>
      </c>
      <c r="BZ547">
        <v>63</v>
      </c>
      <c r="CA547">
        <v>299</v>
      </c>
      <c r="CB547">
        <v>4435.8760000000002</v>
      </c>
      <c r="CC547">
        <v>403.89400000000001</v>
      </c>
      <c r="CD547">
        <v>78.430000000000007</v>
      </c>
      <c r="CE547">
        <v>50</v>
      </c>
      <c r="CF547">
        <v>2421</v>
      </c>
      <c r="CG547">
        <v>1685</v>
      </c>
      <c r="CH547">
        <v>1841</v>
      </c>
      <c r="CI547">
        <v>445</v>
      </c>
      <c r="CJ547">
        <v>139</v>
      </c>
      <c r="CK547">
        <v>98</v>
      </c>
      <c r="CL547">
        <v>17.1938775510204</v>
      </c>
      <c r="CM547">
        <v>6166</v>
      </c>
      <c r="CN547">
        <v>0</v>
      </c>
      <c r="CO547" t="e">
        <f ca="1">_xlfn.XLOOKUP(A547,#REF!,#REF!)</f>
        <v>#NAME?</v>
      </c>
    </row>
    <row r="548" spans="1:93" x14ac:dyDescent="0.35">
      <c r="A548" t="s">
        <v>176</v>
      </c>
      <c r="B548" t="s">
        <v>57</v>
      </c>
      <c r="C548">
        <v>54</v>
      </c>
      <c r="D548" t="s">
        <v>6341</v>
      </c>
      <c r="E548" t="s">
        <v>136</v>
      </c>
      <c r="F548" t="s">
        <v>177</v>
      </c>
      <c r="G548" t="s">
        <v>176</v>
      </c>
      <c r="H548" t="s">
        <v>178</v>
      </c>
      <c r="I548">
        <v>19392</v>
      </c>
      <c r="J548" t="s">
        <v>4056</v>
      </c>
      <c r="K548" t="s">
        <v>95</v>
      </c>
      <c r="L548">
        <v>0</v>
      </c>
      <c r="M548">
        <v>0</v>
      </c>
      <c r="N548">
        <f>SUM(M546:M548)</f>
        <v>0</v>
      </c>
      <c r="O548">
        <v>0</v>
      </c>
      <c r="P548">
        <v>0</v>
      </c>
      <c r="Q548">
        <v>0</v>
      </c>
      <c r="R548">
        <v>13.123667813289901</v>
      </c>
      <c r="S548">
        <v>10.9796352083094</v>
      </c>
      <c r="T548">
        <v>7.6827044799804698</v>
      </c>
      <c r="U548">
        <v>3</v>
      </c>
      <c r="V548">
        <v>0</v>
      </c>
      <c r="W548">
        <v>6.13971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24.1015256434669</v>
      </c>
      <c r="AD548">
        <v>0</v>
      </c>
      <c r="AE548">
        <v>191.662921348314</v>
      </c>
      <c r="AF548">
        <v>203.57303370786499</v>
      </c>
      <c r="AG548">
        <v>6.13971</v>
      </c>
      <c r="AH548">
        <v>0</v>
      </c>
      <c r="AI548">
        <v>18.618010111482999</v>
      </c>
      <c r="AJ548">
        <v>7.1428571428571397E-2</v>
      </c>
      <c r="AK548">
        <v>365</v>
      </c>
      <c r="AL548">
        <v>223.24719099999999</v>
      </c>
      <c r="AM548">
        <v>280.94382022471899</v>
      </c>
      <c r="AN548">
        <v>321.73033709999999</v>
      </c>
      <c r="AO548">
        <v>84.438202247191001</v>
      </c>
      <c r="AP548">
        <v>344.56179775280799</v>
      </c>
      <c r="AQ548">
        <v>354.65168539325799</v>
      </c>
      <c r="AR548">
        <v>358.662921348314</v>
      </c>
      <c r="AS548">
        <v>283.292134831461</v>
      </c>
      <c r="AT548">
        <v>320.044943820225</v>
      </c>
      <c r="AU548">
        <v>345.12359550561803</v>
      </c>
      <c r="AV548">
        <v>354.98876404494399</v>
      </c>
      <c r="AW548">
        <v>2.2773027339678098</v>
      </c>
      <c r="AX548">
        <v>1.48603047816804</v>
      </c>
      <c r="AY548">
        <v>0</v>
      </c>
      <c r="AZ548">
        <v>0</v>
      </c>
      <c r="BA548">
        <v>0</v>
      </c>
      <c r="BB548">
        <v>0</v>
      </c>
      <c r="BC548">
        <v>263530.62507000001</v>
      </c>
      <c r="BD548">
        <v>11180</v>
      </c>
      <c r="BE548">
        <v>9781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</v>
      </c>
      <c r="BT548">
        <v>0</v>
      </c>
      <c r="BU548">
        <v>493</v>
      </c>
      <c r="BV548">
        <v>37</v>
      </c>
      <c r="BW548">
        <v>0</v>
      </c>
      <c r="BX548">
        <v>16</v>
      </c>
      <c r="BY548">
        <v>15</v>
      </c>
      <c r="BZ548">
        <v>38</v>
      </c>
      <c r="CA548">
        <v>493</v>
      </c>
      <c r="CB548">
        <v>3226.2640000000001</v>
      </c>
      <c r="CC548">
        <v>510.52199999999999</v>
      </c>
      <c r="CD548">
        <v>70.658000000000001</v>
      </c>
      <c r="CE548">
        <v>49</v>
      </c>
      <c r="CF548">
        <v>2377</v>
      </c>
      <c r="CG548">
        <v>1681</v>
      </c>
      <c r="CH548">
        <v>1815</v>
      </c>
      <c r="CI548">
        <v>404</v>
      </c>
      <c r="CJ548">
        <v>139</v>
      </c>
      <c r="CK548">
        <v>96</v>
      </c>
      <c r="CL548">
        <v>17.5104166666667</v>
      </c>
      <c r="CM548">
        <v>6257</v>
      </c>
      <c r="CN548">
        <v>0</v>
      </c>
      <c r="CO548" t="e">
        <f ca="1">_xlfn.XLOOKUP(A548,#REF!,#REF!)</f>
        <v>#NAME?</v>
      </c>
    </row>
    <row r="549" spans="1:93" x14ac:dyDescent="0.35">
      <c r="A549" t="s">
        <v>176</v>
      </c>
      <c r="B549" t="s">
        <v>58</v>
      </c>
      <c r="C549">
        <v>54</v>
      </c>
      <c r="D549" t="s">
        <v>6342</v>
      </c>
      <c r="E549" t="s">
        <v>136</v>
      </c>
      <c r="F549" t="s">
        <v>177</v>
      </c>
      <c r="G549" t="s">
        <v>176</v>
      </c>
      <c r="H549" t="s">
        <v>178</v>
      </c>
      <c r="I549">
        <v>19392</v>
      </c>
      <c r="J549" t="s">
        <v>4055</v>
      </c>
      <c r="K549" t="s">
        <v>95</v>
      </c>
      <c r="L549">
        <v>0</v>
      </c>
      <c r="M549">
        <v>0</v>
      </c>
      <c r="N549">
        <f>SUM(M546:M549)</f>
        <v>0</v>
      </c>
      <c r="O549">
        <v>0</v>
      </c>
      <c r="P549">
        <v>0</v>
      </c>
      <c r="Q549">
        <v>0</v>
      </c>
      <c r="R549">
        <v>4.2880581726074203</v>
      </c>
      <c r="S549">
        <v>3.6627053710937498</v>
      </c>
      <c r="T549">
        <v>3.4840392150878898</v>
      </c>
      <c r="U549">
        <v>204</v>
      </c>
      <c r="V549">
        <v>0</v>
      </c>
      <c r="W549">
        <v>6.13971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24.876841134600401</v>
      </c>
      <c r="AD549">
        <v>0</v>
      </c>
      <c r="AE549">
        <v>178.52808988763999</v>
      </c>
      <c r="AF549">
        <v>185.64044943820201</v>
      </c>
      <c r="AG549">
        <v>6.13971</v>
      </c>
      <c r="AH549">
        <v>0</v>
      </c>
      <c r="AI549">
        <v>18.392728738780999</v>
      </c>
      <c r="AJ549">
        <v>7.69230769230769E-2</v>
      </c>
      <c r="AK549">
        <v>365</v>
      </c>
      <c r="AL549">
        <v>157.38202250000001</v>
      </c>
      <c r="AM549">
        <v>215.52808988763999</v>
      </c>
      <c r="AN549">
        <v>254.33707870000001</v>
      </c>
      <c r="AO549">
        <v>149.47191011235901</v>
      </c>
      <c r="AP549">
        <v>300.51685393258401</v>
      </c>
      <c r="AQ549">
        <v>328.47191011235901</v>
      </c>
      <c r="AR549">
        <v>346</v>
      </c>
      <c r="AS549">
        <v>258.94382022471899</v>
      </c>
      <c r="AT549">
        <v>305.16853932584303</v>
      </c>
      <c r="AU549">
        <v>330.96629213483101</v>
      </c>
      <c r="AV549">
        <v>348.37078651685403</v>
      </c>
      <c r="AW549">
        <v>2.8316880022541899</v>
      </c>
      <c r="AX549">
        <v>1.7001421918612201</v>
      </c>
      <c r="AY549">
        <v>0</v>
      </c>
      <c r="AZ549">
        <v>0</v>
      </c>
      <c r="BA549">
        <v>0</v>
      </c>
      <c r="BB549">
        <v>0</v>
      </c>
      <c r="BC549">
        <v>263530.62507000001</v>
      </c>
      <c r="BD549">
        <v>11092</v>
      </c>
      <c r="BE549">
        <v>9683</v>
      </c>
      <c r="BF549">
        <v>1</v>
      </c>
      <c r="BG549">
        <v>3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2</v>
      </c>
      <c r="BT549">
        <v>3</v>
      </c>
      <c r="BU549">
        <v>171</v>
      </c>
      <c r="BV549">
        <v>33</v>
      </c>
      <c r="BW549">
        <v>3</v>
      </c>
      <c r="BX549">
        <v>11</v>
      </c>
      <c r="BY549">
        <v>20</v>
      </c>
      <c r="BZ549">
        <v>33</v>
      </c>
      <c r="CA549">
        <v>171</v>
      </c>
      <c r="CB549">
        <v>2853.9920000000002</v>
      </c>
      <c r="CC549">
        <v>521.38300000000004</v>
      </c>
      <c r="CD549">
        <v>134.94900000000001</v>
      </c>
      <c r="CE549">
        <v>29</v>
      </c>
      <c r="CF549">
        <v>2393</v>
      </c>
      <c r="CG549">
        <v>1642</v>
      </c>
      <c r="CH549">
        <v>1767</v>
      </c>
      <c r="CI549">
        <v>401</v>
      </c>
      <c r="CJ549">
        <v>131</v>
      </c>
      <c r="CK549">
        <v>91</v>
      </c>
      <c r="CL549">
        <v>18.043956043956001</v>
      </c>
      <c r="CM549">
        <v>6336</v>
      </c>
      <c r="CN549">
        <v>0</v>
      </c>
      <c r="CO549" t="e">
        <f ca="1">_xlfn.XLOOKUP(A549,#REF!,#REF!)</f>
        <v>#NAME?</v>
      </c>
    </row>
    <row r="550" spans="1:93" x14ac:dyDescent="0.35">
      <c r="A550" t="s">
        <v>176</v>
      </c>
      <c r="B550" t="s">
        <v>59</v>
      </c>
      <c r="C550">
        <v>54</v>
      </c>
      <c r="D550" t="s">
        <v>6343</v>
      </c>
      <c r="E550" t="s">
        <v>136</v>
      </c>
      <c r="F550" t="s">
        <v>177</v>
      </c>
      <c r="G550" t="s">
        <v>176</v>
      </c>
      <c r="H550" t="s">
        <v>178</v>
      </c>
      <c r="I550">
        <v>19392</v>
      </c>
      <c r="J550" t="s">
        <v>4054</v>
      </c>
      <c r="K550" t="s">
        <v>95</v>
      </c>
      <c r="L550">
        <v>0</v>
      </c>
      <c r="M550">
        <v>0</v>
      </c>
      <c r="N550">
        <f>SUM(M546:M550)</f>
        <v>0</v>
      </c>
      <c r="O550">
        <v>0</v>
      </c>
      <c r="P550">
        <v>0</v>
      </c>
      <c r="Q550">
        <v>0</v>
      </c>
      <c r="R550">
        <v>21.8930958477664</v>
      </c>
      <c r="S550">
        <v>16.979747770373798</v>
      </c>
      <c r="T550">
        <v>11.8877006268191</v>
      </c>
      <c r="U550">
        <v>0</v>
      </c>
      <c r="V550">
        <v>0</v>
      </c>
      <c r="W550">
        <v>6.13971</v>
      </c>
      <c r="X550">
        <v>2</v>
      </c>
      <c r="Y550">
        <v>2</v>
      </c>
      <c r="Z550">
        <v>0</v>
      </c>
      <c r="AA550">
        <v>0</v>
      </c>
      <c r="AB550">
        <v>0</v>
      </c>
      <c r="AC550">
        <v>27.000751291261199</v>
      </c>
      <c r="AD550">
        <v>0</v>
      </c>
      <c r="AE550">
        <v>182.48314606741499</v>
      </c>
      <c r="AF550">
        <v>195.84269662921301</v>
      </c>
      <c r="AG550">
        <v>6.13971</v>
      </c>
      <c r="AH550">
        <v>500</v>
      </c>
      <c r="AI550">
        <v>18.729594986546001</v>
      </c>
      <c r="AJ550">
        <v>8.3333333333333301E-2</v>
      </c>
      <c r="AK550">
        <v>365</v>
      </c>
      <c r="AL550">
        <v>254.5505618</v>
      </c>
      <c r="AM550">
        <v>298.93258426966298</v>
      </c>
      <c r="AN550">
        <v>337.12359550000002</v>
      </c>
      <c r="AO550">
        <v>67.067415730337004</v>
      </c>
      <c r="AP550">
        <v>353.49438202247097</v>
      </c>
      <c r="AQ550">
        <v>360.112359550561</v>
      </c>
      <c r="AR550">
        <v>364.01123595505601</v>
      </c>
      <c r="AS550">
        <v>320.08988764044898</v>
      </c>
      <c r="AT550">
        <v>344.78651685393299</v>
      </c>
      <c r="AU550">
        <v>356.08988764044898</v>
      </c>
      <c r="AV550">
        <v>362.38202247190998</v>
      </c>
      <c r="AW550">
        <v>2.15255781505885</v>
      </c>
      <c r="AX550">
        <v>1.3255454538853599</v>
      </c>
      <c r="AY550">
        <v>0</v>
      </c>
      <c r="AZ550">
        <v>0</v>
      </c>
      <c r="BA550">
        <v>0</v>
      </c>
      <c r="BB550">
        <v>0</v>
      </c>
      <c r="BC550">
        <v>263530.62507000001</v>
      </c>
      <c r="BD550">
        <v>11009</v>
      </c>
      <c r="BE550">
        <v>9592</v>
      </c>
      <c r="BF550">
        <v>0</v>
      </c>
      <c r="BG550">
        <v>0</v>
      </c>
      <c r="BH550">
        <v>0</v>
      </c>
      <c r="BI550">
        <v>3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104</v>
      </c>
      <c r="BV550">
        <v>30</v>
      </c>
      <c r="BW550">
        <v>0</v>
      </c>
      <c r="BX550">
        <v>3</v>
      </c>
      <c r="BY550">
        <v>10</v>
      </c>
      <c r="BZ550">
        <v>30</v>
      </c>
      <c r="CA550">
        <v>104</v>
      </c>
      <c r="CB550">
        <v>3611.7249999999999</v>
      </c>
      <c r="CC550">
        <v>600.70399999999995</v>
      </c>
      <c r="CD550">
        <v>107.351</v>
      </c>
      <c r="CE550">
        <v>46</v>
      </c>
      <c r="CF550">
        <v>2364</v>
      </c>
      <c r="CG550">
        <v>1649</v>
      </c>
      <c r="CH550">
        <v>1667</v>
      </c>
      <c r="CI550">
        <v>519</v>
      </c>
      <c r="CJ550">
        <v>121</v>
      </c>
      <c r="CK550">
        <v>85</v>
      </c>
      <c r="CL550">
        <v>19.399999999999999</v>
      </c>
      <c r="CM550">
        <v>6516</v>
      </c>
      <c r="CN550">
        <v>0</v>
      </c>
      <c r="CO550" t="e">
        <f ca="1">_xlfn.XLOOKUP(A550,#REF!,#REF!)</f>
        <v>#NAME?</v>
      </c>
    </row>
    <row r="551" spans="1:93" x14ac:dyDescent="0.35">
      <c r="A551" t="s">
        <v>176</v>
      </c>
      <c r="B551" t="s">
        <v>60</v>
      </c>
      <c r="C551">
        <v>54</v>
      </c>
      <c r="D551" t="s">
        <v>6344</v>
      </c>
      <c r="E551" t="s">
        <v>136</v>
      </c>
      <c r="F551" t="s">
        <v>177</v>
      </c>
      <c r="G551" t="s">
        <v>176</v>
      </c>
      <c r="H551" t="s">
        <v>178</v>
      </c>
      <c r="I551">
        <v>19392</v>
      </c>
      <c r="J551" t="s">
        <v>4053</v>
      </c>
      <c r="K551" t="s">
        <v>95</v>
      </c>
      <c r="L551">
        <v>0</v>
      </c>
      <c r="M551">
        <v>0</v>
      </c>
      <c r="N551">
        <f>SUM(M546:M551)</f>
        <v>0</v>
      </c>
      <c r="O551">
        <v>0</v>
      </c>
      <c r="P551">
        <v>0</v>
      </c>
      <c r="Q551">
        <v>0</v>
      </c>
      <c r="R551">
        <v>12.4173408081055</v>
      </c>
      <c r="S551">
        <v>10.988036352539099</v>
      </c>
      <c r="T551">
        <v>7.5933648559570299</v>
      </c>
      <c r="U551">
        <v>0</v>
      </c>
      <c r="V551">
        <v>0.8</v>
      </c>
      <c r="W551">
        <v>6.13971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30.351110992984701</v>
      </c>
      <c r="AD551">
        <v>0</v>
      </c>
      <c r="AE551">
        <v>145.04494382022401</v>
      </c>
      <c r="AF551">
        <v>156.93258426966199</v>
      </c>
      <c r="AG551">
        <v>6.13971</v>
      </c>
      <c r="AH551">
        <v>0</v>
      </c>
      <c r="AI551">
        <v>18.895571972100001</v>
      </c>
      <c r="AJ551">
        <v>9.0909090909090898E-2</v>
      </c>
      <c r="AK551">
        <v>365</v>
      </c>
      <c r="AL551">
        <v>249.41573030000001</v>
      </c>
      <c r="AM551">
        <v>295.89887640449399</v>
      </c>
      <c r="AN551">
        <v>347.0561798</v>
      </c>
      <c r="AO551">
        <v>69.483146067415703</v>
      </c>
      <c r="AP551">
        <v>362.08988764044898</v>
      </c>
      <c r="AQ551">
        <v>365</v>
      </c>
      <c r="AR551">
        <v>365</v>
      </c>
      <c r="AS551">
        <v>313.47191011235998</v>
      </c>
      <c r="AT551">
        <v>349.13483146067398</v>
      </c>
      <c r="AU551">
        <v>363.25842696629201</v>
      </c>
      <c r="AV551">
        <v>365</v>
      </c>
      <c r="AW551">
        <v>2.1025145870916</v>
      </c>
      <c r="AX551">
        <v>1.30037404102501</v>
      </c>
      <c r="AY551">
        <v>0</v>
      </c>
      <c r="AZ551">
        <v>0</v>
      </c>
      <c r="BA551">
        <v>0</v>
      </c>
      <c r="BB551">
        <v>0</v>
      </c>
      <c r="BC551">
        <v>263530.62507000001</v>
      </c>
      <c r="BD551">
        <v>10937</v>
      </c>
      <c r="BE551">
        <v>9512</v>
      </c>
      <c r="BF551">
        <v>48</v>
      </c>
      <c r="BG551">
        <v>207.995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0.8</v>
      </c>
      <c r="BQ551">
        <v>0</v>
      </c>
      <c r="BR551">
        <v>0</v>
      </c>
      <c r="BS551">
        <v>1</v>
      </c>
      <c r="BT551">
        <v>0</v>
      </c>
      <c r="BU551">
        <v>155</v>
      </c>
      <c r="BV551">
        <v>15</v>
      </c>
      <c r="BW551">
        <v>0</v>
      </c>
      <c r="BX551">
        <v>9</v>
      </c>
      <c r="BY551">
        <v>16</v>
      </c>
      <c r="BZ551">
        <v>15</v>
      </c>
      <c r="CA551">
        <v>157</v>
      </c>
      <c r="CB551">
        <v>3519.2570000000001</v>
      </c>
      <c r="CC551">
        <v>712.43399999999997</v>
      </c>
      <c r="CD551">
        <v>126.276</v>
      </c>
      <c r="CE551">
        <v>46</v>
      </c>
      <c r="CF551">
        <v>2429</v>
      </c>
      <c r="CG551">
        <v>1712</v>
      </c>
      <c r="CH551">
        <v>1648</v>
      </c>
      <c r="CI551">
        <v>602</v>
      </c>
      <c r="CJ551">
        <v>130</v>
      </c>
      <c r="CK551">
        <v>85</v>
      </c>
      <c r="CL551">
        <v>20.141176470588199</v>
      </c>
      <c r="CM551">
        <v>6671</v>
      </c>
      <c r="CN551">
        <v>24.8</v>
      </c>
      <c r="CO551" t="e">
        <f ca="1">_xlfn.XLOOKUP(A551,#REF!,#REF!)</f>
        <v>#NAME?</v>
      </c>
    </row>
    <row r="552" spans="1:93" x14ac:dyDescent="0.35">
      <c r="A552" t="s">
        <v>176</v>
      </c>
      <c r="B552" t="s">
        <v>61</v>
      </c>
      <c r="C552">
        <v>54</v>
      </c>
      <c r="D552" t="s">
        <v>6345</v>
      </c>
      <c r="E552" t="s">
        <v>136</v>
      </c>
      <c r="F552" t="s">
        <v>177</v>
      </c>
      <c r="G552" t="s">
        <v>176</v>
      </c>
      <c r="H552" t="s">
        <v>178</v>
      </c>
      <c r="I552">
        <v>19392</v>
      </c>
      <c r="J552" t="s">
        <v>4052</v>
      </c>
      <c r="K552" t="s">
        <v>95</v>
      </c>
      <c r="L552">
        <v>0</v>
      </c>
      <c r="M552">
        <v>0</v>
      </c>
      <c r="N552">
        <f>SUM(M546:M552)</f>
        <v>0</v>
      </c>
      <c r="O552">
        <v>0</v>
      </c>
      <c r="P552">
        <v>0</v>
      </c>
      <c r="Q552">
        <v>190</v>
      </c>
      <c r="R552">
        <v>7.7653185419060202</v>
      </c>
      <c r="S552">
        <v>6.1573342340446899</v>
      </c>
      <c r="T552">
        <v>4.9066644037224298</v>
      </c>
      <c r="U552">
        <v>0</v>
      </c>
      <c r="V552">
        <v>1.24</v>
      </c>
      <c r="W552">
        <v>6.13971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29.397896073051399</v>
      </c>
      <c r="AD552">
        <v>0</v>
      </c>
      <c r="AE552">
        <v>145.741573033707</v>
      </c>
      <c r="AF552">
        <v>166.56179775280799</v>
      </c>
      <c r="AG552">
        <v>6.13971</v>
      </c>
      <c r="AH552">
        <v>0</v>
      </c>
      <c r="AI552">
        <v>18.838724666091</v>
      </c>
      <c r="AJ552">
        <v>0.1</v>
      </c>
      <c r="AK552">
        <v>365</v>
      </c>
      <c r="AL552">
        <v>249.4494382</v>
      </c>
      <c r="AM552">
        <v>305.05617977527999</v>
      </c>
      <c r="AN552">
        <v>346.11235959999999</v>
      </c>
      <c r="AO552">
        <v>60.584269662921301</v>
      </c>
      <c r="AP552">
        <v>363.370786516853</v>
      </c>
      <c r="AQ552">
        <v>365</v>
      </c>
      <c r="AR552">
        <v>365</v>
      </c>
      <c r="AS552">
        <v>322.460674157303</v>
      </c>
      <c r="AT552">
        <v>353.84269662921298</v>
      </c>
      <c r="AU552">
        <v>363.60674157303401</v>
      </c>
      <c r="AV552">
        <v>364.65168539325902</v>
      </c>
      <c r="AW552">
        <v>2.0688417332895699</v>
      </c>
      <c r="AX552">
        <v>1.2487538371943701</v>
      </c>
      <c r="AY552">
        <v>0</v>
      </c>
      <c r="AZ552">
        <v>0</v>
      </c>
      <c r="BA552">
        <v>0</v>
      </c>
      <c r="BB552">
        <v>9.89</v>
      </c>
      <c r="BC552">
        <v>263530.62507000001</v>
      </c>
      <c r="BD552">
        <v>10862</v>
      </c>
      <c r="BE552">
        <v>9430</v>
      </c>
      <c r="BF552">
        <v>71</v>
      </c>
      <c r="BG552">
        <v>316.30500000000001</v>
      </c>
      <c r="BH552">
        <v>0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1.24</v>
      </c>
      <c r="BQ552">
        <v>0</v>
      </c>
      <c r="BR552">
        <v>1</v>
      </c>
      <c r="BS552">
        <v>0</v>
      </c>
      <c r="BT552">
        <v>0</v>
      </c>
      <c r="BU552">
        <v>120</v>
      </c>
      <c r="BV552">
        <v>8</v>
      </c>
      <c r="BW552">
        <v>0</v>
      </c>
      <c r="BX552">
        <v>16</v>
      </c>
      <c r="BY552">
        <v>7</v>
      </c>
      <c r="BZ552">
        <v>8</v>
      </c>
      <c r="CA552">
        <v>120</v>
      </c>
      <c r="CB552">
        <v>6999.8951690000004</v>
      </c>
      <c r="CC552">
        <v>895.02716899999996</v>
      </c>
      <c r="CD552">
        <v>197.45500000000001</v>
      </c>
      <c r="CE552">
        <v>44</v>
      </c>
      <c r="CF552">
        <v>2441</v>
      </c>
      <c r="CG552">
        <v>1712</v>
      </c>
      <c r="CH552">
        <v>1561</v>
      </c>
      <c r="CI552">
        <v>652</v>
      </c>
      <c r="CJ552">
        <v>136</v>
      </c>
      <c r="CK552">
        <v>92</v>
      </c>
      <c r="CL552">
        <v>18.6086956521739</v>
      </c>
      <c r="CM552">
        <v>6685</v>
      </c>
      <c r="CN552">
        <v>24.25</v>
      </c>
      <c r="CO552" t="e">
        <f ca="1">_xlfn.XLOOKUP(A552,#REF!,#REF!)</f>
        <v>#NAME?</v>
      </c>
    </row>
    <row r="553" spans="1:93" x14ac:dyDescent="0.35">
      <c r="A553" t="s">
        <v>176</v>
      </c>
      <c r="B553" t="s">
        <v>62</v>
      </c>
      <c r="C553">
        <v>54</v>
      </c>
      <c r="D553" t="s">
        <v>6346</v>
      </c>
      <c r="E553" t="s">
        <v>136</v>
      </c>
      <c r="F553" t="s">
        <v>177</v>
      </c>
      <c r="G553" t="s">
        <v>176</v>
      </c>
      <c r="H553" t="s">
        <v>178</v>
      </c>
      <c r="I553">
        <v>19392</v>
      </c>
      <c r="J553" t="s">
        <v>4051</v>
      </c>
      <c r="K553" t="s">
        <v>95</v>
      </c>
      <c r="L553">
        <v>0</v>
      </c>
      <c r="M553">
        <v>0</v>
      </c>
      <c r="N553">
        <f>SUM(M546:M553)</f>
        <v>0</v>
      </c>
      <c r="O553">
        <v>0</v>
      </c>
      <c r="P553">
        <v>0</v>
      </c>
      <c r="Q553">
        <v>3162</v>
      </c>
      <c r="R553">
        <v>6.8786131591796904</v>
      </c>
      <c r="S553">
        <v>6.5212849731445397</v>
      </c>
      <c r="T553">
        <v>5.0919586181640604</v>
      </c>
      <c r="U553">
        <v>22</v>
      </c>
      <c r="V553">
        <v>1.04</v>
      </c>
      <c r="W553">
        <v>6.13971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30.30198648036</v>
      </c>
      <c r="AD553">
        <v>1.84587883</v>
      </c>
      <c r="AE553">
        <v>168.67415730337001</v>
      </c>
      <c r="AF553">
        <v>177.39325842696601</v>
      </c>
      <c r="AG553">
        <v>6.13971</v>
      </c>
      <c r="AH553">
        <v>0</v>
      </c>
      <c r="AI553">
        <v>18.743689946631001</v>
      </c>
      <c r="AJ553">
        <v>0.11111111111111099</v>
      </c>
      <c r="AK553">
        <v>365</v>
      </c>
      <c r="AL553">
        <v>250.5393258</v>
      </c>
      <c r="AM553">
        <v>317.17977528089801</v>
      </c>
      <c r="AN553">
        <v>348.0561798</v>
      </c>
      <c r="AO553">
        <v>47.831460674157299</v>
      </c>
      <c r="AP553">
        <v>362.02247191011202</v>
      </c>
      <c r="AQ553">
        <v>365</v>
      </c>
      <c r="AR553">
        <v>365</v>
      </c>
      <c r="AS553">
        <v>304.84269662921298</v>
      </c>
      <c r="AT553">
        <v>345.35955056179802</v>
      </c>
      <c r="AU553">
        <v>358.955056179775</v>
      </c>
      <c r="AV553">
        <v>365</v>
      </c>
      <c r="AW553">
        <v>2.0948508803764101</v>
      </c>
      <c r="AX553">
        <v>1.32863866821996</v>
      </c>
      <c r="AY553">
        <v>0</v>
      </c>
      <c r="AZ553">
        <v>0</v>
      </c>
      <c r="BA553">
        <v>0</v>
      </c>
      <c r="BB553">
        <v>70.400000000000006</v>
      </c>
      <c r="BC553">
        <v>263530.62507000001</v>
      </c>
      <c r="BD553">
        <v>10828</v>
      </c>
      <c r="BE553">
        <v>9385</v>
      </c>
      <c r="BF553">
        <v>52</v>
      </c>
      <c r="BG553">
        <v>253.95</v>
      </c>
      <c r="BH553">
        <v>0</v>
      </c>
      <c r="BI553">
        <v>8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1.04</v>
      </c>
      <c r="BQ553">
        <v>0</v>
      </c>
      <c r="BR553">
        <v>1</v>
      </c>
      <c r="BS553">
        <v>2</v>
      </c>
      <c r="BT553">
        <v>0</v>
      </c>
      <c r="BU553">
        <v>195</v>
      </c>
      <c r="BV553">
        <v>14</v>
      </c>
      <c r="BW553">
        <v>0</v>
      </c>
      <c r="BX553">
        <v>37</v>
      </c>
      <c r="BY553">
        <v>0</v>
      </c>
      <c r="BZ553">
        <v>14</v>
      </c>
      <c r="CA553">
        <v>195</v>
      </c>
      <c r="CB553">
        <v>4814.1769999999997</v>
      </c>
      <c r="CC553">
        <v>839.43799999999999</v>
      </c>
      <c r="CD553">
        <v>106.411</v>
      </c>
      <c r="CE553">
        <v>0</v>
      </c>
      <c r="CF553">
        <v>2416</v>
      </c>
      <c r="CG553">
        <v>1670</v>
      </c>
      <c r="CH553">
        <v>1430</v>
      </c>
      <c r="CI553">
        <v>748</v>
      </c>
      <c r="CJ553">
        <v>127</v>
      </c>
      <c r="CK553">
        <v>92</v>
      </c>
      <c r="CL553">
        <v>18.152173913043502</v>
      </c>
      <c r="CM553">
        <v>6810</v>
      </c>
      <c r="CN553">
        <v>23.7</v>
      </c>
      <c r="CO553" t="e">
        <f ca="1">_xlfn.XLOOKUP(A553,#REF!,#REF!)</f>
        <v>#NAME?</v>
      </c>
    </row>
    <row r="554" spans="1:93" x14ac:dyDescent="0.35">
      <c r="A554" t="s">
        <v>176</v>
      </c>
      <c r="B554" t="s">
        <v>63</v>
      </c>
      <c r="C554">
        <v>54</v>
      </c>
      <c r="D554" t="s">
        <v>6347</v>
      </c>
      <c r="E554" t="s">
        <v>136</v>
      </c>
      <c r="F554" t="s">
        <v>177</v>
      </c>
      <c r="G554" t="s">
        <v>176</v>
      </c>
      <c r="H554" t="s">
        <v>178</v>
      </c>
      <c r="I554">
        <v>19392</v>
      </c>
      <c r="J554" t="s">
        <v>4050</v>
      </c>
      <c r="K554" t="s">
        <v>95</v>
      </c>
      <c r="L554">
        <v>0</v>
      </c>
      <c r="M554">
        <v>4</v>
      </c>
      <c r="N554">
        <f>SUM(M546:M554)</f>
        <v>4</v>
      </c>
      <c r="O554">
        <v>4</v>
      </c>
      <c r="P554">
        <v>0</v>
      </c>
      <c r="Q554">
        <v>3177</v>
      </c>
      <c r="R554">
        <v>12.5067532409668</v>
      </c>
      <c r="S554">
        <v>10.6307399536133</v>
      </c>
      <c r="T554">
        <v>5.9853783386230504</v>
      </c>
      <c r="U554">
        <v>15</v>
      </c>
      <c r="V554">
        <v>0</v>
      </c>
      <c r="W554">
        <v>6.13971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35.626128869917601</v>
      </c>
      <c r="AD554">
        <v>7.6891040999999993E-2</v>
      </c>
      <c r="AE554">
        <v>127.79775280898799</v>
      </c>
      <c r="AF554">
        <v>135.460674157303</v>
      </c>
      <c r="AG554">
        <v>6.13971</v>
      </c>
      <c r="AH554">
        <v>0</v>
      </c>
      <c r="AI554">
        <v>18.328746618943001</v>
      </c>
      <c r="AJ554">
        <v>0.125</v>
      </c>
      <c r="AK554">
        <v>365</v>
      </c>
      <c r="AL554">
        <v>288.87640449999998</v>
      </c>
      <c r="AM554">
        <v>343.22471910112301</v>
      </c>
      <c r="AN554">
        <v>362.43820219999998</v>
      </c>
      <c r="AO554">
        <v>22.7752808988764</v>
      </c>
      <c r="AP554">
        <v>366</v>
      </c>
      <c r="AQ554">
        <v>366</v>
      </c>
      <c r="AR554">
        <v>366</v>
      </c>
      <c r="AS554">
        <v>337.797752808989</v>
      </c>
      <c r="AT554">
        <v>360.17977528089898</v>
      </c>
      <c r="AU554">
        <v>365.65168539325902</v>
      </c>
      <c r="AV554">
        <v>365</v>
      </c>
      <c r="AW554">
        <v>1.9541368430919901</v>
      </c>
      <c r="AX554">
        <v>1.1884002685546899</v>
      </c>
      <c r="AY554">
        <v>0</v>
      </c>
      <c r="AZ554">
        <v>0</v>
      </c>
      <c r="BA554">
        <v>0</v>
      </c>
      <c r="BB554">
        <v>82.26</v>
      </c>
      <c r="BC554">
        <v>263530.62507000001</v>
      </c>
      <c r="BD554">
        <v>10793</v>
      </c>
      <c r="BE554">
        <v>9340</v>
      </c>
      <c r="BF554">
        <v>63</v>
      </c>
      <c r="BG554">
        <v>259.30599999999998</v>
      </c>
      <c r="BH554">
        <v>0</v>
      </c>
      <c r="BI554">
        <v>9</v>
      </c>
      <c r="BJ554">
        <v>4</v>
      </c>
      <c r="BK554">
        <v>0</v>
      </c>
      <c r="BL554">
        <v>6</v>
      </c>
      <c r="BM554">
        <v>0</v>
      </c>
      <c r="BN554">
        <v>6</v>
      </c>
      <c r="BO554">
        <v>0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218</v>
      </c>
      <c r="BV554">
        <v>55</v>
      </c>
      <c r="BW554">
        <v>0</v>
      </c>
      <c r="BX554">
        <v>10</v>
      </c>
      <c r="BY554">
        <v>0</v>
      </c>
      <c r="BZ554">
        <v>55</v>
      </c>
      <c r="CA554">
        <v>218</v>
      </c>
      <c r="CB554">
        <v>4877.0479999999998</v>
      </c>
      <c r="CC554">
        <v>887.75800000000004</v>
      </c>
      <c r="CD554">
        <v>110.923</v>
      </c>
      <c r="CE554">
        <v>46</v>
      </c>
      <c r="CF554">
        <v>2520</v>
      </c>
      <c r="CG554">
        <v>1671</v>
      </c>
      <c r="CH554">
        <v>1417</v>
      </c>
      <c r="CI554">
        <v>826</v>
      </c>
      <c r="CJ554">
        <v>143</v>
      </c>
      <c r="CK554">
        <v>94</v>
      </c>
      <c r="CL554">
        <v>17.7765957446809</v>
      </c>
      <c r="CM554">
        <v>8848</v>
      </c>
      <c r="CN554">
        <v>23.15</v>
      </c>
      <c r="CO554" t="e">
        <f ca="1">_xlfn.XLOOKUP(A554,#REF!,#REF!)</f>
        <v>#NAME?</v>
      </c>
    </row>
    <row r="555" spans="1:93" x14ac:dyDescent="0.35">
      <c r="A555" t="s">
        <v>176</v>
      </c>
      <c r="B555" t="s">
        <v>64</v>
      </c>
      <c r="C555">
        <v>54</v>
      </c>
      <c r="D555" t="s">
        <v>6348</v>
      </c>
      <c r="E555" t="s">
        <v>136</v>
      </c>
      <c r="F555" t="s">
        <v>177</v>
      </c>
      <c r="G555" t="s">
        <v>176</v>
      </c>
      <c r="H555" t="s">
        <v>178</v>
      </c>
      <c r="I555">
        <v>19392</v>
      </c>
      <c r="J555" t="s">
        <v>4049</v>
      </c>
      <c r="K555" t="s">
        <v>95</v>
      </c>
      <c r="L555">
        <v>0</v>
      </c>
      <c r="M555">
        <v>0</v>
      </c>
      <c r="N555">
        <f>SUM(M546:M555)</f>
        <v>4</v>
      </c>
      <c r="O555">
        <v>0</v>
      </c>
      <c r="P555">
        <v>4</v>
      </c>
      <c r="Q555">
        <v>2465</v>
      </c>
      <c r="R555">
        <v>34.125195874023397</v>
      </c>
      <c r="S555">
        <v>19.0280666015625</v>
      </c>
      <c r="T555">
        <v>12.506739495849599</v>
      </c>
      <c r="U555">
        <v>9</v>
      </c>
      <c r="V555">
        <v>0</v>
      </c>
      <c r="W555">
        <v>6.13971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25.926758232551201</v>
      </c>
      <c r="AD555">
        <v>0</v>
      </c>
      <c r="AE555">
        <v>189.29213483146</v>
      </c>
      <c r="AF555">
        <v>200.460674157303</v>
      </c>
      <c r="AG555">
        <v>6.13971</v>
      </c>
      <c r="AH555">
        <v>0</v>
      </c>
      <c r="AI555">
        <v>19.016799727660999</v>
      </c>
      <c r="AJ555">
        <v>0.14285714285714299</v>
      </c>
      <c r="AK555">
        <v>365</v>
      </c>
      <c r="AL555">
        <v>264.78651689999998</v>
      </c>
      <c r="AM555">
        <v>320.25842696629201</v>
      </c>
      <c r="AN555">
        <v>350.37078650000001</v>
      </c>
      <c r="AO555">
        <v>44.741573033707802</v>
      </c>
      <c r="AP555">
        <v>362.96629213483101</v>
      </c>
      <c r="AQ555">
        <v>365</v>
      </c>
      <c r="AR555">
        <v>365</v>
      </c>
      <c r="AS555">
        <v>321.10112359550601</v>
      </c>
      <c r="AT555">
        <v>354.02247191011202</v>
      </c>
      <c r="AU555">
        <v>363.25842696629201</v>
      </c>
      <c r="AV555">
        <v>365</v>
      </c>
      <c r="AW555">
        <v>2.0406989890537899</v>
      </c>
      <c r="AX555">
        <v>1.2499285147525001</v>
      </c>
      <c r="AY555">
        <v>0</v>
      </c>
      <c r="AZ555">
        <v>0</v>
      </c>
      <c r="BA555">
        <v>0</v>
      </c>
      <c r="BB555">
        <v>70.94</v>
      </c>
      <c r="BC555">
        <v>263530.62507000001</v>
      </c>
      <c r="BD555">
        <v>10767</v>
      </c>
      <c r="BE555">
        <v>9305</v>
      </c>
      <c r="BF555">
        <v>177</v>
      </c>
      <c r="BG555">
        <v>483.33</v>
      </c>
      <c r="BH555">
        <v>0</v>
      </c>
      <c r="BI555">
        <v>4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222</v>
      </c>
      <c r="BV555">
        <v>4</v>
      </c>
      <c r="BW555">
        <v>0</v>
      </c>
      <c r="BX555">
        <v>27</v>
      </c>
      <c r="BY555">
        <v>7</v>
      </c>
      <c r="BZ555">
        <v>4</v>
      </c>
      <c r="CA555">
        <v>222</v>
      </c>
      <c r="CB555">
        <v>6179.7330000000002</v>
      </c>
      <c r="CC555">
        <v>977.11500000000001</v>
      </c>
      <c r="CD555">
        <v>160.792</v>
      </c>
      <c r="CE555">
        <v>47</v>
      </c>
      <c r="CF555">
        <v>2484</v>
      </c>
      <c r="CG555">
        <v>1642</v>
      </c>
      <c r="CH555">
        <v>1296</v>
      </c>
      <c r="CI555">
        <v>866</v>
      </c>
      <c r="CJ555">
        <v>143</v>
      </c>
      <c r="CK555">
        <v>95</v>
      </c>
      <c r="CL555">
        <v>17.2842105263158</v>
      </c>
      <c r="CM555">
        <v>10379</v>
      </c>
      <c r="CN555">
        <v>22.6</v>
      </c>
      <c r="CO555" t="e">
        <f ca="1">_xlfn.XLOOKUP(A555,#REF!,#REF!)</f>
        <v>#NAME?</v>
      </c>
    </row>
    <row r="556" spans="1:93" x14ac:dyDescent="0.35">
      <c r="A556" t="s">
        <v>176</v>
      </c>
      <c r="B556" t="s">
        <v>65</v>
      </c>
      <c r="C556">
        <v>54</v>
      </c>
      <c r="D556" t="s">
        <v>6349</v>
      </c>
      <c r="E556" t="s">
        <v>136</v>
      </c>
      <c r="F556" t="s">
        <v>177</v>
      </c>
      <c r="G556" t="s">
        <v>176</v>
      </c>
      <c r="H556" t="s">
        <v>178</v>
      </c>
      <c r="I556">
        <v>19392</v>
      </c>
      <c r="J556" t="s">
        <v>4048</v>
      </c>
      <c r="K556" t="s">
        <v>95</v>
      </c>
      <c r="L556">
        <v>0</v>
      </c>
      <c r="M556">
        <v>0</v>
      </c>
      <c r="N556">
        <f>SUM(M546:M556)</f>
        <v>4</v>
      </c>
      <c r="O556">
        <v>0</v>
      </c>
      <c r="P556">
        <v>0</v>
      </c>
      <c r="Q556">
        <v>2521</v>
      </c>
      <c r="R556">
        <v>1.07199390258789</v>
      </c>
      <c r="S556">
        <v>1.07199390258789</v>
      </c>
      <c r="T556">
        <v>1.07199390258789</v>
      </c>
      <c r="U556">
        <v>97</v>
      </c>
      <c r="V556">
        <v>0</v>
      </c>
      <c r="W556">
        <v>6.13971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31.569115322377701</v>
      </c>
      <c r="AD556">
        <v>3.2160000000000001E-2</v>
      </c>
      <c r="AE556">
        <v>175</v>
      </c>
      <c r="AF556">
        <v>182.64044943820201</v>
      </c>
      <c r="AG556">
        <v>6.13971</v>
      </c>
      <c r="AH556">
        <v>0</v>
      </c>
      <c r="AI556">
        <v>18.910489094911</v>
      </c>
      <c r="AJ556">
        <v>0.16666666666666699</v>
      </c>
      <c r="AK556">
        <v>365</v>
      </c>
      <c r="AL556">
        <v>280.22471910000002</v>
      </c>
      <c r="AM556">
        <v>335.82022471910102</v>
      </c>
      <c r="AN556">
        <v>360.17977530000002</v>
      </c>
      <c r="AO556">
        <v>29.528089887640402</v>
      </c>
      <c r="AP556">
        <v>364.65168539325799</v>
      </c>
      <c r="AQ556">
        <v>364.65168539325799</v>
      </c>
      <c r="AR556">
        <v>365</v>
      </c>
      <c r="AS556">
        <v>342.40449438202302</v>
      </c>
      <c r="AT556">
        <v>361.16853932584303</v>
      </c>
      <c r="AU556">
        <v>364.30337078651701</v>
      </c>
      <c r="AV556">
        <v>365</v>
      </c>
      <c r="AW556">
        <v>2.0362304449081399</v>
      </c>
      <c r="AX556">
        <v>1.2249283770013799</v>
      </c>
      <c r="AY556">
        <v>0</v>
      </c>
      <c r="AZ556">
        <v>0</v>
      </c>
      <c r="BA556">
        <v>0</v>
      </c>
      <c r="BB556">
        <v>285.51</v>
      </c>
      <c r="BC556">
        <v>263530.62507000001</v>
      </c>
      <c r="BD556">
        <v>10745</v>
      </c>
      <c r="BE556">
        <v>9274</v>
      </c>
      <c r="BF556">
        <v>227</v>
      </c>
      <c r="BG556">
        <v>718.41499599999997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106</v>
      </c>
      <c r="BV556">
        <v>9</v>
      </c>
      <c r="BW556">
        <v>0</v>
      </c>
      <c r="BX556">
        <v>27</v>
      </c>
      <c r="BY556">
        <v>0</v>
      </c>
      <c r="BZ556">
        <v>9</v>
      </c>
      <c r="CA556">
        <v>106</v>
      </c>
      <c r="CB556">
        <v>6083.2110000000002</v>
      </c>
      <c r="CC556">
        <v>1050.729</v>
      </c>
      <c r="CD556">
        <v>169.81</v>
      </c>
      <c r="CE556">
        <v>51</v>
      </c>
      <c r="CF556">
        <v>2345</v>
      </c>
      <c r="CG556">
        <v>1515</v>
      </c>
      <c r="CH556">
        <v>1202</v>
      </c>
      <c r="CI556">
        <v>793</v>
      </c>
      <c r="CJ556">
        <v>141</v>
      </c>
      <c r="CK556">
        <v>93</v>
      </c>
      <c r="CL556">
        <v>16.290322580645199</v>
      </c>
      <c r="CM556">
        <v>9557</v>
      </c>
      <c r="CN556">
        <v>22.05</v>
      </c>
      <c r="CO556" t="e">
        <f ca="1">_xlfn.XLOOKUP(A556,#REF!,#REF!)</f>
        <v>#NAME?</v>
      </c>
    </row>
    <row r="557" spans="1:93" x14ac:dyDescent="0.35">
      <c r="A557" t="s">
        <v>176</v>
      </c>
      <c r="B557" t="s">
        <v>66</v>
      </c>
      <c r="C557">
        <v>54</v>
      </c>
      <c r="D557" t="s">
        <v>6350</v>
      </c>
      <c r="E557" t="s">
        <v>136</v>
      </c>
      <c r="F557" t="s">
        <v>177</v>
      </c>
      <c r="G557" t="s">
        <v>176</v>
      </c>
      <c r="H557" t="s">
        <v>178</v>
      </c>
      <c r="I557">
        <v>19392</v>
      </c>
      <c r="J557" t="s">
        <v>4047</v>
      </c>
      <c r="K557" t="s">
        <v>95</v>
      </c>
      <c r="L557">
        <v>0</v>
      </c>
      <c r="M557">
        <v>0</v>
      </c>
      <c r="N557">
        <f>SUM(M546:M557)</f>
        <v>4</v>
      </c>
      <c r="O557">
        <v>0</v>
      </c>
      <c r="P557">
        <v>0</v>
      </c>
      <c r="Q557">
        <v>2660</v>
      </c>
      <c r="R557">
        <v>27.067881488037099</v>
      </c>
      <c r="S557">
        <v>18.7600217041016</v>
      </c>
      <c r="T557">
        <v>11.345398480224601</v>
      </c>
      <c r="U557">
        <v>0</v>
      </c>
      <c r="V557">
        <v>0</v>
      </c>
      <c r="W557">
        <v>6.13971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40.443598802887202</v>
      </c>
      <c r="AD557">
        <v>0</v>
      </c>
      <c r="AE557">
        <v>152.85393258426899</v>
      </c>
      <c r="AF557">
        <v>162.25842696629201</v>
      </c>
      <c r="AG557">
        <v>6.13971</v>
      </c>
      <c r="AH557">
        <v>0</v>
      </c>
      <c r="AI557">
        <v>18.678612965224001</v>
      </c>
      <c r="AJ557">
        <v>0.2</v>
      </c>
      <c r="AK557">
        <v>365</v>
      </c>
      <c r="AL557">
        <v>248.66292129999999</v>
      </c>
      <c r="AM557">
        <v>315.10112359550499</v>
      </c>
      <c r="AN557">
        <v>339.0449438</v>
      </c>
      <c r="AO557">
        <v>51.539325842696599</v>
      </c>
      <c r="AP557">
        <v>355.94382022471899</v>
      </c>
      <c r="AQ557">
        <v>365</v>
      </c>
      <c r="AR557">
        <v>365</v>
      </c>
      <c r="AS557">
        <v>330.88764044943798</v>
      </c>
      <c r="AT557">
        <v>348.68539325842698</v>
      </c>
      <c r="AU557">
        <v>358.38202247190998</v>
      </c>
      <c r="AV557">
        <v>362.91011235955102</v>
      </c>
      <c r="AW557">
        <v>2.29870825938964</v>
      </c>
      <c r="AX557">
        <v>1.3769724327899899</v>
      </c>
      <c r="AY557">
        <v>0</v>
      </c>
      <c r="AZ557">
        <v>0</v>
      </c>
      <c r="BA557">
        <v>0</v>
      </c>
      <c r="BB557">
        <v>274.23</v>
      </c>
      <c r="BC557">
        <v>263530.62507000001</v>
      </c>
      <c r="BD557">
        <v>10729</v>
      </c>
      <c r="BE557">
        <v>9249</v>
      </c>
      <c r="BF557">
        <v>658</v>
      </c>
      <c r="BG557">
        <v>3124.2544149999999</v>
      </c>
      <c r="BH557">
        <v>0</v>
      </c>
      <c r="BI557">
        <v>2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2</v>
      </c>
      <c r="BT557">
        <v>0</v>
      </c>
      <c r="BU557">
        <v>174</v>
      </c>
      <c r="BV557">
        <v>6</v>
      </c>
      <c r="BW557">
        <v>0</v>
      </c>
      <c r="BX557">
        <v>14</v>
      </c>
      <c r="BY557">
        <v>6</v>
      </c>
      <c r="BZ557">
        <v>6</v>
      </c>
      <c r="CA557">
        <v>174</v>
      </c>
      <c r="CB557">
        <v>6271.1570000000002</v>
      </c>
      <c r="CC557">
        <v>1126.229</v>
      </c>
      <c r="CD557">
        <v>212.96700000000001</v>
      </c>
      <c r="CE557">
        <v>52</v>
      </c>
      <c r="CF557">
        <v>2215</v>
      </c>
      <c r="CG557">
        <v>1459</v>
      </c>
      <c r="CH557">
        <v>1133</v>
      </c>
      <c r="CI557">
        <v>752</v>
      </c>
      <c r="CJ557">
        <v>151</v>
      </c>
      <c r="CK557">
        <v>103</v>
      </c>
      <c r="CL557">
        <v>14.1650485436893</v>
      </c>
      <c r="CM557">
        <v>10849</v>
      </c>
      <c r="CN557">
        <v>19.868095542258001</v>
      </c>
      <c r="CO557" t="e">
        <f ca="1">_xlfn.XLOOKUP(A557,#REF!,#REF!)</f>
        <v>#NAME?</v>
      </c>
    </row>
    <row r="558" spans="1:93" x14ac:dyDescent="0.35">
      <c r="A558" t="s">
        <v>176</v>
      </c>
      <c r="B558" t="s">
        <v>67</v>
      </c>
      <c r="C558">
        <v>54</v>
      </c>
      <c r="D558" t="s">
        <v>6351</v>
      </c>
      <c r="E558" t="s">
        <v>136</v>
      </c>
      <c r="F558" t="s">
        <v>177</v>
      </c>
      <c r="G558" t="s">
        <v>176</v>
      </c>
      <c r="H558" t="s">
        <v>178</v>
      </c>
      <c r="I558">
        <v>19392</v>
      </c>
      <c r="J558" t="s">
        <v>4046</v>
      </c>
      <c r="K558" t="s">
        <v>95</v>
      </c>
      <c r="L558">
        <v>0</v>
      </c>
      <c r="M558">
        <v>0</v>
      </c>
      <c r="N558">
        <f>SUM(M546:M558)</f>
        <v>4</v>
      </c>
      <c r="O558">
        <v>0</v>
      </c>
      <c r="P558">
        <v>0</v>
      </c>
      <c r="Q558">
        <v>2023</v>
      </c>
      <c r="R558">
        <v>63.849794415450802</v>
      </c>
      <c r="S558">
        <v>51.363820040977402</v>
      </c>
      <c r="T558">
        <v>28.909108602725802</v>
      </c>
      <c r="U558">
        <v>147</v>
      </c>
      <c r="V558">
        <v>0</v>
      </c>
      <c r="W558">
        <v>6.13971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28.627157529304899</v>
      </c>
      <c r="AD558">
        <v>0</v>
      </c>
      <c r="AE558">
        <v>197.494382022471</v>
      </c>
      <c r="AF558">
        <v>201.82022471910099</v>
      </c>
      <c r="AG558">
        <v>6.13971</v>
      </c>
      <c r="AH558">
        <v>0</v>
      </c>
      <c r="AI558">
        <v>18.881304956922001</v>
      </c>
      <c r="AJ558">
        <v>0.25</v>
      </c>
      <c r="AK558">
        <v>365</v>
      </c>
      <c r="AL558">
        <v>223.0449438</v>
      </c>
      <c r="AM558">
        <v>307.62921348314597</v>
      </c>
      <c r="AN558">
        <v>335.74157300000002</v>
      </c>
      <c r="AO558">
        <v>59.775280898876403</v>
      </c>
      <c r="AP558">
        <v>353.460674157303</v>
      </c>
      <c r="AQ558">
        <v>362.56179775280901</v>
      </c>
      <c r="AR558">
        <v>365</v>
      </c>
      <c r="AS558">
        <v>320.80898876404501</v>
      </c>
      <c r="AT558">
        <v>342.707865168539</v>
      </c>
      <c r="AU558">
        <v>354.202247191011</v>
      </c>
      <c r="AV558">
        <v>362.91011235955102</v>
      </c>
      <c r="AW558">
        <v>2.3900756005490802</v>
      </c>
      <c r="AX558">
        <v>1.4911953634667701</v>
      </c>
      <c r="AY558">
        <v>0</v>
      </c>
      <c r="AZ558">
        <v>0</v>
      </c>
      <c r="BA558">
        <v>0</v>
      </c>
      <c r="BB558">
        <v>274.39999999999998</v>
      </c>
      <c r="BC558">
        <v>263530.62507000001</v>
      </c>
      <c r="BD558">
        <v>10707</v>
      </c>
      <c r="BE558">
        <v>9220</v>
      </c>
      <c r="BF558">
        <v>425</v>
      </c>
      <c r="BG558">
        <v>2116.0720000000001</v>
      </c>
      <c r="BH558">
        <v>0</v>
      </c>
      <c r="BI558">
        <v>2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74.13</v>
      </c>
      <c r="BP558">
        <v>0</v>
      </c>
      <c r="BQ558">
        <v>0</v>
      </c>
      <c r="BR558">
        <v>0</v>
      </c>
      <c r="BS558">
        <v>2</v>
      </c>
      <c r="BT558">
        <v>0</v>
      </c>
      <c r="BU558">
        <v>172</v>
      </c>
      <c r="BV558">
        <v>10</v>
      </c>
      <c r="BW558">
        <v>0</v>
      </c>
      <c r="BX558">
        <v>31</v>
      </c>
      <c r="BY558">
        <v>5</v>
      </c>
      <c r="BZ558">
        <v>10</v>
      </c>
      <c r="CA558">
        <v>172</v>
      </c>
      <c r="CB558">
        <v>8831.2780000000002</v>
      </c>
      <c r="CC558">
        <v>1320.5150000000001</v>
      </c>
      <c r="CD558">
        <v>236.84</v>
      </c>
      <c r="CE558">
        <v>52</v>
      </c>
      <c r="CF558">
        <v>2268</v>
      </c>
      <c r="CG558">
        <v>1481</v>
      </c>
      <c r="CH558">
        <v>1101</v>
      </c>
      <c r="CI558">
        <v>775</v>
      </c>
      <c r="CJ558">
        <v>155</v>
      </c>
      <c r="CK558">
        <v>95</v>
      </c>
      <c r="CL558">
        <v>15.5894736842105</v>
      </c>
      <c r="CM558">
        <v>11180</v>
      </c>
      <c r="CN558">
        <v>19.868095542258001</v>
      </c>
      <c r="CO558" t="e">
        <f ca="1">_xlfn.XLOOKUP(A558,#REF!,#REF!)</f>
        <v>#NAME?</v>
      </c>
    </row>
    <row r="559" spans="1:93" x14ac:dyDescent="0.35">
      <c r="A559" t="s">
        <v>176</v>
      </c>
      <c r="B559" t="s">
        <v>68</v>
      </c>
      <c r="C559">
        <v>54</v>
      </c>
      <c r="D559" t="s">
        <v>6352</v>
      </c>
      <c r="E559" t="s">
        <v>136</v>
      </c>
      <c r="F559" t="s">
        <v>177</v>
      </c>
      <c r="G559" t="s">
        <v>176</v>
      </c>
      <c r="H559" t="s">
        <v>178</v>
      </c>
      <c r="I559">
        <v>19392</v>
      </c>
      <c r="J559" t="s">
        <v>4045</v>
      </c>
      <c r="K559" t="s">
        <v>95</v>
      </c>
      <c r="L559">
        <v>0</v>
      </c>
      <c r="M559">
        <v>0</v>
      </c>
      <c r="N559">
        <f>SUM(M546:M559)</f>
        <v>4</v>
      </c>
      <c r="O559">
        <v>0</v>
      </c>
      <c r="P559">
        <v>0</v>
      </c>
      <c r="Q559">
        <v>2689</v>
      </c>
      <c r="R559">
        <v>0</v>
      </c>
      <c r="S559">
        <v>0</v>
      </c>
      <c r="T559">
        <v>0</v>
      </c>
      <c r="U559">
        <v>242</v>
      </c>
      <c r="V559">
        <v>0</v>
      </c>
      <c r="W559">
        <v>6.13971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26.928491485090099</v>
      </c>
      <c r="AD559">
        <v>0</v>
      </c>
      <c r="AE559">
        <v>203.494382022471</v>
      </c>
      <c r="AF559">
        <v>212.415730337078</v>
      </c>
      <c r="AG559">
        <v>6.13971</v>
      </c>
      <c r="AH559">
        <v>0.16600000000000001</v>
      </c>
      <c r="AI559">
        <v>18.929768166691002</v>
      </c>
      <c r="AJ559">
        <v>0.33333333333333298</v>
      </c>
      <c r="AK559">
        <v>365</v>
      </c>
      <c r="AL559">
        <v>254.77528090000001</v>
      </c>
      <c r="AM559">
        <v>308.98876404494303</v>
      </c>
      <c r="AN559">
        <v>339.0898876</v>
      </c>
      <c r="AO559">
        <v>57.640449438202197</v>
      </c>
      <c r="AP559">
        <v>357.39325842696599</v>
      </c>
      <c r="AQ559">
        <v>364.30337078651598</v>
      </c>
      <c r="AR559">
        <v>365</v>
      </c>
      <c r="AS559">
        <v>323.87640449438197</v>
      </c>
      <c r="AT559">
        <v>348.74157303370799</v>
      </c>
      <c r="AU559">
        <v>357.68539325842698</v>
      </c>
      <c r="AV559">
        <v>361.16853932584303</v>
      </c>
      <c r="AW559">
        <v>2.3045718884200199</v>
      </c>
      <c r="AX559">
        <v>1.4047201676001699</v>
      </c>
      <c r="AY559">
        <v>0</v>
      </c>
      <c r="AZ559">
        <v>0</v>
      </c>
      <c r="BA559">
        <v>0</v>
      </c>
      <c r="BB559">
        <v>253.02</v>
      </c>
      <c r="BC559">
        <v>263530.62507000001</v>
      </c>
      <c r="BD559">
        <v>10682</v>
      </c>
      <c r="BE559">
        <v>9190</v>
      </c>
      <c r="BF559">
        <v>273</v>
      </c>
      <c r="BG559">
        <v>1596.8168680000001</v>
      </c>
      <c r="BH559">
        <v>0</v>
      </c>
      <c r="BI559">
        <v>5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5</v>
      </c>
      <c r="BQ559">
        <v>0</v>
      </c>
      <c r="BR559">
        <v>0</v>
      </c>
      <c r="BS559">
        <v>0</v>
      </c>
      <c r="BT559">
        <v>0</v>
      </c>
      <c r="BU559">
        <v>283</v>
      </c>
      <c r="BV559">
        <v>8</v>
      </c>
      <c r="BW559">
        <v>0</v>
      </c>
      <c r="BX559">
        <v>17</v>
      </c>
      <c r="BY559">
        <v>0</v>
      </c>
      <c r="BZ559">
        <v>8</v>
      </c>
      <c r="CA559">
        <v>283</v>
      </c>
      <c r="CB559">
        <v>13670.764999999999</v>
      </c>
      <c r="CC559">
        <v>1798.1110000000001</v>
      </c>
      <c r="CD559">
        <v>388.21199999999999</v>
      </c>
      <c r="CE559">
        <v>46</v>
      </c>
      <c r="CF559">
        <v>2188</v>
      </c>
      <c r="CG559">
        <v>1420</v>
      </c>
      <c r="CH559">
        <v>1048</v>
      </c>
      <c r="CI559">
        <v>727</v>
      </c>
      <c r="CJ559">
        <v>141</v>
      </c>
      <c r="CK559">
        <v>99</v>
      </c>
      <c r="CL559">
        <v>14.3434343434343</v>
      </c>
      <c r="CM559">
        <v>10434</v>
      </c>
      <c r="CN559">
        <v>18.1297630019425</v>
      </c>
      <c r="CO559" t="e">
        <f ca="1">_xlfn.XLOOKUP(A559,#REF!,#REF!)</f>
        <v>#NAME?</v>
      </c>
    </row>
    <row r="560" spans="1:93" x14ac:dyDescent="0.35">
      <c r="A560" t="s">
        <v>176</v>
      </c>
      <c r="B560" t="s">
        <v>69</v>
      </c>
      <c r="C560">
        <v>54</v>
      </c>
      <c r="D560" t="s">
        <v>6353</v>
      </c>
      <c r="E560" t="s">
        <v>136</v>
      </c>
      <c r="F560" t="s">
        <v>177</v>
      </c>
      <c r="G560" t="s">
        <v>176</v>
      </c>
      <c r="H560" t="s">
        <v>178</v>
      </c>
      <c r="I560">
        <v>19392</v>
      </c>
      <c r="J560" t="s">
        <v>4044</v>
      </c>
      <c r="K560" t="s">
        <v>95</v>
      </c>
      <c r="L560">
        <v>0</v>
      </c>
      <c r="M560">
        <v>0</v>
      </c>
      <c r="N560">
        <f>SUM(M546:M560)</f>
        <v>4</v>
      </c>
      <c r="O560">
        <v>0</v>
      </c>
      <c r="P560">
        <v>0</v>
      </c>
      <c r="Q560">
        <v>2710</v>
      </c>
      <c r="R560">
        <v>1.87599982910156</v>
      </c>
      <c r="S560">
        <v>0</v>
      </c>
      <c r="T560">
        <v>0</v>
      </c>
      <c r="U560">
        <v>60</v>
      </c>
      <c r="V560">
        <v>0</v>
      </c>
      <c r="W560">
        <v>6.13971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30.4279985496987</v>
      </c>
      <c r="AD560">
        <v>0</v>
      </c>
      <c r="AE560">
        <v>197.505617977528</v>
      </c>
      <c r="AF560">
        <v>200.876404494382</v>
      </c>
      <c r="AG560">
        <v>6.13971</v>
      </c>
      <c r="AH560">
        <v>0</v>
      </c>
      <c r="AI560">
        <v>19.030827964120999</v>
      </c>
      <c r="AJ560">
        <v>0.5</v>
      </c>
      <c r="AK560">
        <v>365</v>
      </c>
      <c r="AL560">
        <v>219.9550562</v>
      </c>
      <c r="AM560">
        <v>294.35955056179699</v>
      </c>
      <c r="AN560">
        <v>332.68539329999999</v>
      </c>
      <c r="AO560">
        <v>72.674157303370706</v>
      </c>
      <c r="AP560">
        <v>346.30337078651598</v>
      </c>
      <c r="AQ560">
        <v>362.21348314606701</v>
      </c>
      <c r="AR560">
        <v>364.65168539325799</v>
      </c>
      <c r="AS560">
        <v>311.17977528089898</v>
      </c>
      <c r="AT560">
        <v>339.15730337078702</v>
      </c>
      <c r="AU560">
        <v>350.02247191011202</v>
      </c>
      <c r="AV560">
        <v>358.38202247190998</v>
      </c>
      <c r="AW560">
        <v>2.4249657727359399</v>
      </c>
      <c r="AX560">
        <v>1.50618831112256</v>
      </c>
      <c r="AY560">
        <v>0</v>
      </c>
      <c r="AZ560">
        <v>0</v>
      </c>
      <c r="BA560">
        <v>0</v>
      </c>
      <c r="BB560">
        <v>149.28</v>
      </c>
      <c r="BC560">
        <v>263530.62507000001</v>
      </c>
      <c r="BD560">
        <v>10662</v>
      </c>
      <c r="BE560">
        <v>9165</v>
      </c>
      <c r="BF560">
        <v>321</v>
      </c>
      <c r="BG560">
        <v>1892.340909</v>
      </c>
      <c r="BH560">
        <v>0</v>
      </c>
      <c r="BI560">
        <v>3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11</v>
      </c>
      <c r="BQ560">
        <v>0</v>
      </c>
      <c r="BR560">
        <v>0</v>
      </c>
      <c r="BS560">
        <v>1</v>
      </c>
      <c r="BT560">
        <v>0</v>
      </c>
      <c r="BU560">
        <v>279</v>
      </c>
      <c r="BV560">
        <v>3</v>
      </c>
      <c r="BW560">
        <v>0</v>
      </c>
      <c r="BX560">
        <v>58</v>
      </c>
      <c r="BY560">
        <v>0</v>
      </c>
      <c r="BZ560">
        <v>3</v>
      </c>
      <c r="CA560">
        <v>279</v>
      </c>
      <c r="CB560">
        <v>11966.299000000001</v>
      </c>
      <c r="CC560">
        <v>2089.4760000000001</v>
      </c>
      <c r="CD560">
        <v>638.15300000000002</v>
      </c>
      <c r="CE560">
        <v>47</v>
      </c>
      <c r="CF560">
        <v>1368</v>
      </c>
      <c r="CG560">
        <v>1117</v>
      </c>
      <c r="CH560">
        <v>739</v>
      </c>
      <c r="CI560">
        <v>354</v>
      </c>
      <c r="CJ560">
        <v>106</v>
      </c>
      <c r="CK560">
        <v>97</v>
      </c>
      <c r="CL560">
        <v>11.5154639175258</v>
      </c>
      <c r="CM560">
        <v>10561</v>
      </c>
      <c r="CN560">
        <v>17.942231815953601</v>
      </c>
      <c r="CO560" t="e">
        <f ca="1">_xlfn.XLOOKUP(A560,#REF!,#REF!)</f>
        <v>#NAME?</v>
      </c>
    </row>
    <row r="561" spans="1:93" x14ac:dyDescent="0.35">
      <c r="A561" t="s">
        <v>176</v>
      </c>
      <c r="B561" t="s">
        <v>70</v>
      </c>
      <c r="C561">
        <v>54</v>
      </c>
      <c r="D561" t="s">
        <v>6354</v>
      </c>
      <c r="E561" t="s">
        <v>136</v>
      </c>
      <c r="F561" t="s">
        <v>177</v>
      </c>
      <c r="G561" t="s">
        <v>176</v>
      </c>
      <c r="H561" t="s">
        <v>178</v>
      </c>
      <c r="I561">
        <v>19392</v>
      </c>
      <c r="J561" t="s">
        <v>4043</v>
      </c>
      <c r="K561" t="s">
        <v>95</v>
      </c>
      <c r="L561">
        <v>0</v>
      </c>
      <c r="M561">
        <v>0</v>
      </c>
      <c r="N561">
        <f t="shared" ref="N561:N609" si="12">SUM(M546:M561)</f>
        <v>4</v>
      </c>
      <c r="O561">
        <v>0</v>
      </c>
      <c r="P561">
        <v>0</v>
      </c>
      <c r="Q561">
        <v>2939</v>
      </c>
      <c r="R561">
        <v>6.6106404602050697</v>
      </c>
      <c r="S561">
        <v>3.5733066955566399</v>
      </c>
      <c r="T561">
        <v>2.0546480590820302</v>
      </c>
      <c r="U561">
        <v>60</v>
      </c>
      <c r="V561">
        <v>0</v>
      </c>
      <c r="W561">
        <v>6.13971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25.293558837711501</v>
      </c>
      <c r="AD561">
        <v>0</v>
      </c>
      <c r="AE561">
        <v>250.741573033707</v>
      </c>
      <c r="AF561">
        <v>253.35955056179699</v>
      </c>
      <c r="AG561">
        <v>6.13971</v>
      </c>
      <c r="AH561">
        <v>0</v>
      </c>
      <c r="AI561">
        <v>19.551899925181001</v>
      </c>
      <c r="AJ561">
        <v>1</v>
      </c>
      <c r="AK561">
        <v>365</v>
      </c>
      <c r="AL561">
        <v>257.33707870000001</v>
      </c>
      <c r="AM561">
        <v>314.65168539325799</v>
      </c>
      <c r="AN561">
        <v>340.03370790000002</v>
      </c>
      <c r="AO561">
        <v>50.348314606741503</v>
      </c>
      <c r="AP561">
        <v>358.73033707865102</v>
      </c>
      <c r="AQ561">
        <v>361.168539325842</v>
      </c>
      <c r="AR561">
        <v>363.60674157303299</v>
      </c>
      <c r="AS561">
        <v>295.15730337078702</v>
      </c>
      <c r="AT561">
        <v>325.292134831461</v>
      </c>
      <c r="AU561">
        <v>350.71910112359598</v>
      </c>
      <c r="AV561">
        <v>361.16853932584303</v>
      </c>
      <c r="AW561">
        <v>2.24418573299151</v>
      </c>
      <c r="AX561">
        <v>1.51075873602906</v>
      </c>
      <c r="AY561">
        <v>0</v>
      </c>
      <c r="AZ561">
        <v>0</v>
      </c>
      <c r="BA561">
        <v>0</v>
      </c>
      <c r="BB561">
        <v>260.88</v>
      </c>
      <c r="BC561">
        <v>263530.62507000001</v>
      </c>
      <c r="BD561">
        <v>10643</v>
      </c>
      <c r="BE561">
        <v>9142</v>
      </c>
      <c r="BF561">
        <v>395</v>
      </c>
      <c r="BG561">
        <v>2039.0985969999999</v>
      </c>
      <c r="BH561">
        <v>0</v>
      </c>
      <c r="BI561">
        <v>6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13</v>
      </c>
      <c r="BQ561">
        <v>0</v>
      </c>
      <c r="BR561">
        <v>0</v>
      </c>
      <c r="BS561">
        <v>4</v>
      </c>
      <c r="BT561">
        <v>0</v>
      </c>
      <c r="BU561">
        <v>244</v>
      </c>
      <c r="BV561">
        <v>9</v>
      </c>
      <c r="BW561">
        <v>0</v>
      </c>
      <c r="BX561">
        <v>50</v>
      </c>
      <c r="BY561">
        <v>9</v>
      </c>
      <c r="BZ561">
        <v>9</v>
      </c>
      <c r="CA561">
        <v>244</v>
      </c>
      <c r="CB561">
        <v>16586.390625</v>
      </c>
      <c r="CC561">
        <v>2584.13110351562</v>
      </c>
      <c r="CD561">
        <v>1188.11401367187</v>
      </c>
      <c r="CE561">
        <v>47</v>
      </c>
      <c r="CF561">
        <v>1665</v>
      </c>
      <c r="CG561">
        <v>966</v>
      </c>
      <c r="CH561">
        <v>706</v>
      </c>
      <c r="CI561">
        <v>646</v>
      </c>
      <c r="CJ561">
        <v>131</v>
      </c>
      <c r="CK561">
        <v>98</v>
      </c>
      <c r="CL561">
        <v>9.8571428571428594</v>
      </c>
      <c r="CM561">
        <v>10500</v>
      </c>
      <c r="CN561">
        <v>15.8842578266638</v>
      </c>
      <c r="CO561" t="e">
        <f ca="1">_xlfn.XLOOKUP(A561,#REF!,#REF!)</f>
        <v>#NAME?</v>
      </c>
    </row>
    <row r="562" spans="1:93" x14ac:dyDescent="0.35">
      <c r="A562" t="s">
        <v>179</v>
      </c>
      <c r="B562" t="s">
        <v>51</v>
      </c>
      <c r="C562">
        <v>55</v>
      </c>
      <c r="D562" t="s">
        <v>6355</v>
      </c>
      <c r="E562" t="s">
        <v>136</v>
      </c>
      <c r="F562" t="s">
        <v>180</v>
      </c>
      <c r="G562" t="s">
        <v>179</v>
      </c>
      <c r="H562" t="s">
        <v>181</v>
      </c>
      <c r="I562">
        <v>19397</v>
      </c>
      <c r="J562" t="s">
        <v>4042</v>
      </c>
      <c r="K562" t="s">
        <v>95</v>
      </c>
      <c r="L562">
        <v>0</v>
      </c>
      <c r="M562">
        <v>0</v>
      </c>
      <c r="N562">
        <f t="shared" si="12"/>
        <v>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30</v>
      </c>
      <c r="V562">
        <v>0</v>
      </c>
      <c r="W562">
        <v>3.94997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22.889787566048799</v>
      </c>
      <c r="AD562">
        <v>0</v>
      </c>
      <c r="AE562">
        <v>148.76023391812799</v>
      </c>
      <c r="AF562">
        <v>164.87719298245599</v>
      </c>
      <c r="AG562">
        <v>3.94997</v>
      </c>
      <c r="AH562">
        <v>0</v>
      </c>
      <c r="AI562">
        <v>18.130352603003999</v>
      </c>
      <c r="AJ562">
        <v>6.25E-2</v>
      </c>
      <c r="AK562">
        <v>365</v>
      </c>
      <c r="AL562">
        <v>307.80116959999998</v>
      </c>
      <c r="AM562">
        <v>338.13450292397602</v>
      </c>
      <c r="AN562">
        <v>352.91812870000001</v>
      </c>
      <c r="AO562">
        <v>27.865497076023299</v>
      </c>
      <c r="AP562">
        <v>360.09356725146199</v>
      </c>
      <c r="AQ562">
        <v>362.96491228070101</v>
      </c>
      <c r="AR562">
        <v>364.34502923976601</v>
      </c>
      <c r="AS562">
        <v>359.37426900584802</v>
      </c>
      <c r="AT562">
        <v>364.34502923976601</v>
      </c>
      <c r="AU562">
        <v>365</v>
      </c>
      <c r="AV562">
        <v>365</v>
      </c>
      <c r="AW562">
        <v>1.7407493863189401</v>
      </c>
      <c r="AX562">
        <v>0.93776131617455305</v>
      </c>
      <c r="AY562">
        <v>0</v>
      </c>
      <c r="AZ562">
        <v>0</v>
      </c>
      <c r="BA562">
        <v>0</v>
      </c>
      <c r="BB562">
        <v>0</v>
      </c>
      <c r="BC562">
        <v>479094.75112999999</v>
      </c>
      <c r="BD562">
        <v>33742</v>
      </c>
      <c r="BE562">
        <v>31540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354</v>
      </c>
      <c r="BV562">
        <v>65</v>
      </c>
      <c r="BW562">
        <v>0</v>
      </c>
      <c r="BX562">
        <v>13</v>
      </c>
      <c r="BY562">
        <v>5</v>
      </c>
      <c r="BZ562">
        <v>65</v>
      </c>
      <c r="CA562">
        <v>356</v>
      </c>
      <c r="CB562">
        <v>3330.27</v>
      </c>
      <c r="CC562">
        <v>534.36500000000001</v>
      </c>
      <c r="CD562">
        <v>81.131</v>
      </c>
      <c r="CE562">
        <v>81</v>
      </c>
      <c r="CF562">
        <v>4972</v>
      </c>
      <c r="CG562">
        <v>4249</v>
      </c>
      <c r="CH562">
        <v>3693</v>
      </c>
      <c r="CI562">
        <v>737</v>
      </c>
      <c r="CJ562">
        <v>309</v>
      </c>
      <c r="CK562">
        <v>260</v>
      </c>
      <c r="CL562">
        <v>16.342307692307699</v>
      </c>
      <c r="CM562">
        <v>9789</v>
      </c>
      <c r="CN562">
        <v>0</v>
      </c>
      <c r="CO562" t="e">
        <f ca="1">_xlfn.XLOOKUP(A562,#REF!,#REF!)</f>
        <v>#NAME?</v>
      </c>
    </row>
    <row r="563" spans="1:93" x14ac:dyDescent="0.35">
      <c r="A563" t="s">
        <v>179</v>
      </c>
      <c r="B563" t="s">
        <v>56</v>
      </c>
      <c r="C563">
        <v>55</v>
      </c>
      <c r="D563" t="s">
        <v>6356</v>
      </c>
      <c r="E563" t="s">
        <v>136</v>
      </c>
      <c r="F563" t="s">
        <v>180</v>
      </c>
      <c r="G563" t="s">
        <v>179</v>
      </c>
      <c r="H563" t="s">
        <v>181</v>
      </c>
      <c r="I563">
        <v>19397</v>
      </c>
      <c r="J563" t="s">
        <v>4041</v>
      </c>
      <c r="K563" t="s">
        <v>95</v>
      </c>
      <c r="L563">
        <v>0</v>
      </c>
      <c r="M563">
        <v>0</v>
      </c>
      <c r="N563">
        <f t="shared" si="12"/>
        <v>4</v>
      </c>
      <c r="O563">
        <v>0</v>
      </c>
      <c r="P563">
        <v>0</v>
      </c>
      <c r="Q563">
        <v>0</v>
      </c>
      <c r="R563">
        <v>65.571754649753899</v>
      </c>
      <c r="S563">
        <v>58.603239940281298</v>
      </c>
      <c r="T563">
        <v>46.795999507051398</v>
      </c>
      <c r="U563">
        <v>0</v>
      </c>
      <c r="V563">
        <v>0</v>
      </c>
      <c r="W563">
        <v>3.94997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18.9416546885173</v>
      </c>
      <c r="AD563">
        <v>0</v>
      </c>
      <c r="AE563">
        <v>172.73684210526301</v>
      </c>
      <c r="AF563">
        <v>188.274853801169</v>
      </c>
      <c r="AG563">
        <v>3.94997</v>
      </c>
      <c r="AH563">
        <v>0</v>
      </c>
      <c r="AI563">
        <v>18.692530854724001</v>
      </c>
      <c r="AJ563">
        <v>6.6666666666666693E-2</v>
      </c>
      <c r="AK563">
        <v>365</v>
      </c>
      <c r="AL563">
        <v>286.4035088</v>
      </c>
      <c r="AM563">
        <v>312.81286549707602</v>
      </c>
      <c r="AN563">
        <v>338.64912279999999</v>
      </c>
      <c r="AO563">
        <v>52.187134502923897</v>
      </c>
      <c r="AP563">
        <v>351.43274853801103</v>
      </c>
      <c r="AQ563">
        <v>359.55555555555497</v>
      </c>
      <c r="AR563">
        <v>362.06432748537998</v>
      </c>
      <c r="AS563">
        <v>334.32163742690102</v>
      </c>
      <c r="AT563">
        <v>350.70760233918099</v>
      </c>
      <c r="AU563">
        <v>359.10526315789502</v>
      </c>
      <c r="AV563">
        <v>361.46198830409401</v>
      </c>
      <c r="AW563">
        <v>1.9110437638578399</v>
      </c>
      <c r="AX563">
        <v>1.1266817249116401</v>
      </c>
      <c r="AY563">
        <v>1</v>
      </c>
      <c r="AZ563">
        <v>0</v>
      </c>
      <c r="BA563">
        <v>1</v>
      </c>
      <c r="BB563">
        <v>0</v>
      </c>
      <c r="BC563">
        <v>479094.75112999999</v>
      </c>
      <c r="BD563">
        <v>34694</v>
      </c>
      <c r="BE563">
        <v>32430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2</v>
      </c>
      <c r="BT563">
        <v>19</v>
      </c>
      <c r="BU563">
        <v>636</v>
      </c>
      <c r="BV563">
        <v>66</v>
      </c>
      <c r="BW563">
        <v>0</v>
      </c>
      <c r="BX563">
        <v>15</v>
      </c>
      <c r="BY563">
        <v>28</v>
      </c>
      <c r="BZ563">
        <v>70</v>
      </c>
      <c r="CA563">
        <v>636</v>
      </c>
      <c r="CB563">
        <v>4475.5309999999999</v>
      </c>
      <c r="CC563">
        <v>706.51400000000001</v>
      </c>
      <c r="CD563">
        <v>91.617999999999995</v>
      </c>
      <c r="CE563">
        <v>79</v>
      </c>
      <c r="CF563">
        <v>4780</v>
      </c>
      <c r="CG563">
        <v>4261</v>
      </c>
      <c r="CH563">
        <v>3658</v>
      </c>
      <c r="CI563">
        <v>656</v>
      </c>
      <c r="CJ563">
        <v>272</v>
      </c>
      <c r="CK563">
        <v>239</v>
      </c>
      <c r="CL563">
        <v>17.828451882845201</v>
      </c>
      <c r="CM563">
        <v>11145</v>
      </c>
      <c r="CN563">
        <v>0</v>
      </c>
      <c r="CO563" t="e">
        <f ca="1">_xlfn.XLOOKUP(A563,#REF!,#REF!)</f>
        <v>#NAME?</v>
      </c>
    </row>
    <row r="564" spans="1:93" x14ac:dyDescent="0.35">
      <c r="A564" t="s">
        <v>179</v>
      </c>
      <c r="B564" t="s">
        <v>57</v>
      </c>
      <c r="C564">
        <v>55</v>
      </c>
      <c r="D564" t="s">
        <v>6357</v>
      </c>
      <c r="E564" t="s">
        <v>136</v>
      </c>
      <c r="F564" t="s">
        <v>180</v>
      </c>
      <c r="G564" t="s">
        <v>179</v>
      </c>
      <c r="H564" t="s">
        <v>181</v>
      </c>
      <c r="I564">
        <v>19397</v>
      </c>
      <c r="J564" t="s">
        <v>4040</v>
      </c>
      <c r="K564" t="s">
        <v>95</v>
      </c>
      <c r="L564">
        <v>0</v>
      </c>
      <c r="M564">
        <v>0</v>
      </c>
      <c r="N564">
        <f t="shared" si="12"/>
        <v>4</v>
      </c>
      <c r="O564">
        <v>0</v>
      </c>
      <c r="P564">
        <v>0</v>
      </c>
      <c r="Q564">
        <v>0</v>
      </c>
      <c r="R564">
        <v>31.716742984307999</v>
      </c>
      <c r="S564">
        <v>26.534302685546901</v>
      </c>
      <c r="T564">
        <v>23.586033789062501</v>
      </c>
      <c r="U564">
        <v>13</v>
      </c>
      <c r="V564">
        <v>0</v>
      </c>
      <c r="W564">
        <v>3.94997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20.318873564220599</v>
      </c>
      <c r="AD564">
        <v>0</v>
      </c>
      <c r="AE564">
        <v>189.25146198830399</v>
      </c>
      <c r="AF564">
        <v>200.994152046783</v>
      </c>
      <c r="AG564">
        <v>3.94997</v>
      </c>
      <c r="AH564">
        <v>0</v>
      </c>
      <c r="AI564">
        <v>18.852328433082</v>
      </c>
      <c r="AJ564">
        <v>7.1428571428571397E-2</v>
      </c>
      <c r="AK564">
        <v>365</v>
      </c>
      <c r="AL564">
        <v>225.07017540000001</v>
      </c>
      <c r="AM564">
        <v>282.269005847953</v>
      </c>
      <c r="AN564">
        <v>323.27485380000002</v>
      </c>
      <c r="AO564">
        <v>82.947368421052602</v>
      </c>
      <c r="AP564">
        <v>344.79532163742601</v>
      </c>
      <c r="AQ564">
        <v>354.73684210526301</v>
      </c>
      <c r="AR564">
        <v>358.91228070175401</v>
      </c>
      <c r="AS564">
        <v>285.16374269005797</v>
      </c>
      <c r="AT564">
        <v>321.67836257309898</v>
      </c>
      <c r="AU564">
        <v>346.10526315789502</v>
      </c>
      <c r="AV564">
        <v>355.046783625731</v>
      </c>
      <c r="AW564">
        <v>2.2658066456778001</v>
      </c>
      <c r="AX564">
        <v>1.4908752109890899</v>
      </c>
      <c r="AY564">
        <v>0</v>
      </c>
      <c r="AZ564">
        <v>0</v>
      </c>
      <c r="BA564">
        <v>0</v>
      </c>
      <c r="BB564">
        <v>0</v>
      </c>
      <c r="BC564">
        <v>479094.75112999999</v>
      </c>
      <c r="BD564">
        <v>35647</v>
      </c>
      <c r="BE564">
        <v>33316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3</v>
      </c>
      <c r="BU564">
        <v>702</v>
      </c>
      <c r="BV564">
        <v>71</v>
      </c>
      <c r="BW564">
        <v>0</v>
      </c>
      <c r="BX564">
        <v>5</v>
      </c>
      <c r="BY564">
        <v>3</v>
      </c>
      <c r="BZ564">
        <v>71</v>
      </c>
      <c r="CA564">
        <v>702</v>
      </c>
      <c r="CB564">
        <v>5942.5460000000003</v>
      </c>
      <c r="CC564">
        <v>769.05499999999995</v>
      </c>
      <c r="CD564">
        <v>120.004</v>
      </c>
      <c r="CE564">
        <v>78</v>
      </c>
      <c r="CF564">
        <v>4849</v>
      </c>
      <c r="CG564">
        <v>4331</v>
      </c>
      <c r="CH564">
        <v>3605</v>
      </c>
      <c r="CI564">
        <v>773</v>
      </c>
      <c r="CJ564">
        <v>268</v>
      </c>
      <c r="CK564">
        <v>236</v>
      </c>
      <c r="CL564">
        <v>18.3516949152542</v>
      </c>
      <c r="CM564">
        <v>11453</v>
      </c>
      <c r="CN564">
        <v>0</v>
      </c>
      <c r="CO564" t="e">
        <f ca="1">_xlfn.XLOOKUP(A564,#REF!,#REF!)</f>
        <v>#NAME?</v>
      </c>
    </row>
    <row r="565" spans="1:93" x14ac:dyDescent="0.35">
      <c r="A565" t="s">
        <v>179</v>
      </c>
      <c r="B565" t="s">
        <v>58</v>
      </c>
      <c r="C565">
        <v>55</v>
      </c>
      <c r="D565" t="s">
        <v>6358</v>
      </c>
      <c r="E565" t="s">
        <v>136</v>
      </c>
      <c r="F565" t="s">
        <v>180</v>
      </c>
      <c r="G565" t="s">
        <v>179</v>
      </c>
      <c r="H565" t="s">
        <v>181</v>
      </c>
      <c r="I565">
        <v>19397</v>
      </c>
      <c r="J565" t="s">
        <v>4039</v>
      </c>
      <c r="K565" t="s">
        <v>95</v>
      </c>
      <c r="L565">
        <v>64</v>
      </c>
      <c r="M565">
        <v>0</v>
      </c>
      <c r="N565">
        <f t="shared" si="12"/>
        <v>4</v>
      </c>
      <c r="O565">
        <v>0</v>
      </c>
      <c r="P565">
        <v>0</v>
      </c>
      <c r="Q565">
        <v>0</v>
      </c>
      <c r="R565">
        <v>9.6488808593749997</v>
      </c>
      <c r="S565">
        <v>8.4874427001953094</v>
      </c>
      <c r="T565">
        <v>7.2366471008300799</v>
      </c>
      <c r="U565">
        <v>4</v>
      </c>
      <c r="V565">
        <v>3</v>
      </c>
      <c r="W565">
        <v>3.94997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21.070148615519201</v>
      </c>
      <c r="AD565">
        <v>0</v>
      </c>
      <c r="AE565">
        <v>175.871345029239</v>
      </c>
      <c r="AF565">
        <v>182.263157894736</v>
      </c>
      <c r="AG565">
        <v>3.94997</v>
      </c>
      <c r="AH565">
        <v>0</v>
      </c>
      <c r="AI565">
        <v>18.627514276412999</v>
      </c>
      <c r="AJ565">
        <v>7.69230769230769E-2</v>
      </c>
      <c r="AK565">
        <v>365</v>
      </c>
      <c r="AL565">
        <v>155.1929825</v>
      </c>
      <c r="AM565">
        <v>212.11695906432701</v>
      </c>
      <c r="AN565">
        <v>251.70760229999999</v>
      </c>
      <c r="AO565">
        <v>152.894736842105</v>
      </c>
      <c r="AP565">
        <v>297.98245614035</v>
      </c>
      <c r="AQ565">
        <v>326.783625730994</v>
      </c>
      <c r="AR565">
        <v>344.98830409356702</v>
      </c>
      <c r="AS565">
        <v>258.444444444444</v>
      </c>
      <c r="AT565">
        <v>304.46198830409401</v>
      </c>
      <c r="AU565">
        <v>329.85964912280701</v>
      </c>
      <c r="AV565">
        <v>347.80701754386001</v>
      </c>
      <c r="AW565">
        <v>2.8586696700045899</v>
      </c>
      <c r="AX565">
        <v>1.7196680921600001</v>
      </c>
      <c r="AY565">
        <v>0</v>
      </c>
      <c r="AZ565">
        <v>0</v>
      </c>
      <c r="BA565">
        <v>0</v>
      </c>
      <c r="BB565">
        <v>0</v>
      </c>
      <c r="BC565">
        <v>479094.75112999999</v>
      </c>
      <c r="BD565">
        <v>36592</v>
      </c>
      <c r="BE565">
        <v>34190</v>
      </c>
      <c r="BF565">
        <v>1</v>
      </c>
      <c r="BG565">
        <v>4</v>
      </c>
      <c r="BH565">
        <v>0</v>
      </c>
      <c r="BI565">
        <v>6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64</v>
      </c>
      <c r="BP565">
        <v>3</v>
      </c>
      <c r="BQ565">
        <v>0</v>
      </c>
      <c r="BR565">
        <v>0</v>
      </c>
      <c r="BS565">
        <v>1</v>
      </c>
      <c r="BT565">
        <v>0</v>
      </c>
      <c r="BU565">
        <v>403</v>
      </c>
      <c r="BV565">
        <v>77</v>
      </c>
      <c r="BW565">
        <v>0</v>
      </c>
      <c r="BX565">
        <v>13</v>
      </c>
      <c r="BY565">
        <v>31</v>
      </c>
      <c r="BZ565">
        <v>79</v>
      </c>
      <c r="CA565">
        <v>403</v>
      </c>
      <c r="CB565">
        <v>5202.9059999999999</v>
      </c>
      <c r="CC565">
        <v>2231.1239999999998</v>
      </c>
      <c r="CD565">
        <v>202.85900000000001</v>
      </c>
      <c r="CE565">
        <v>32</v>
      </c>
      <c r="CF565">
        <v>4719</v>
      </c>
      <c r="CG565">
        <v>3892</v>
      </c>
      <c r="CH565">
        <v>3339</v>
      </c>
      <c r="CI565">
        <v>748</v>
      </c>
      <c r="CJ565">
        <v>240</v>
      </c>
      <c r="CK565">
        <v>195</v>
      </c>
      <c r="CL565">
        <v>19.958974358974402</v>
      </c>
      <c r="CM565">
        <v>11704</v>
      </c>
      <c r="CN565">
        <v>0</v>
      </c>
      <c r="CO565" t="e">
        <f ca="1">_xlfn.XLOOKUP(A565,#REF!,#REF!)</f>
        <v>#NAME?</v>
      </c>
    </row>
    <row r="566" spans="1:93" x14ac:dyDescent="0.35">
      <c r="A566" t="s">
        <v>179</v>
      </c>
      <c r="B566" t="s">
        <v>59</v>
      </c>
      <c r="C566">
        <v>55</v>
      </c>
      <c r="D566" t="s">
        <v>6359</v>
      </c>
      <c r="E566" t="s">
        <v>136</v>
      </c>
      <c r="F566" t="s">
        <v>180</v>
      </c>
      <c r="G566" t="s">
        <v>179</v>
      </c>
      <c r="H566" t="s">
        <v>181</v>
      </c>
      <c r="I566">
        <v>19397</v>
      </c>
      <c r="J566" t="s">
        <v>4038</v>
      </c>
      <c r="K566" t="s">
        <v>95</v>
      </c>
      <c r="L566">
        <v>0</v>
      </c>
      <c r="M566">
        <v>0</v>
      </c>
      <c r="N566">
        <f t="shared" si="12"/>
        <v>4</v>
      </c>
      <c r="O566">
        <v>0</v>
      </c>
      <c r="P566">
        <v>0</v>
      </c>
      <c r="Q566">
        <v>0</v>
      </c>
      <c r="R566">
        <v>61.589513414928902</v>
      </c>
      <c r="S566">
        <v>53.012829863903598</v>
      </c>
      <c r="T566">
        <v>40.415638060924998</v>
      </c>
      <c r="U566">
        <v>16</v>
      </c>
      <c r="V566">
        <v>0</v>
      </c>
      <c r="W566">
        <v>3.94997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21.907198920840301</v>
      </c>
      <c r="AD566">
        <v>0</v>
      </c>
      <c r="AE566">
        <v>178.46783625730899</v>
      </c>
      <c r="AF566">
        <v>191.42690058479499</v>
      </c>
      <c r="AG566">
        <v>3.94997</v>
      </c>
      <c r="AH566">
        <v>0</v>
      </c>
      <c r="AI566">
        <v>18.976944370814</v>
      </c>
      <c r="AJ566">
        <v>8.3333333333333301E-2</v>
      </c>
      <c r="AK566">
        <v>365</v>
      </c>
      <c r="AL566">
        <v>251.6140351</v>
      </c>
      <c r="AM566">
        <v>295.391812865497</v>
      </c>
      <c r="AN566">
        <v>335.5789474</v>
      </c>
      <c r="AO566">
        <v>70.608187134502899</v>
      </c>
      <c r="AP566">
        <v>353.12280701754298</v>
      </c>
      <c r="AQ566">
        <v>359.45029239766001</v>
      </c>
      <c r="AR566">
        <v>363.75438596491199</v>
      </c>
      <c r="AS566">
        <v>319.34502923976601</v>
      </c>
      <c r="AT566">
        <v>344.19883040935702</v>
      </c>
      <c r="AU566">
        <v>355.438596491228</v>
      </c>
      <c r="AV566">
        <v>361.98245614035102</v>
      </c>
      <c r="AW566">
        <v>2.1757354053140401</v>
      </c>
      <c r="AX566">
        <v>1.3418909268833299</v>
      </c>
      <c r="AY566">
        <v>1</v>
      </c>
      <c r="AZ566">
        <v>0</v>
      </c>
      <c r="BA566">
        <v>1</v>
      </c>
      <c r="BB566">
        <v>0</v>
      </c>
      <c r="BC566">
        <v>479094.75112999999</v>
      </c>
      <c r="BD566">
        <v>37522</v>
      </c>
      <c r="BE566">
        <v>35045</v>
      </c>
      <c r="BF566">
        <v>65</v>
      </c>
      <c r="BG566">
        <v>268.55</v>
      </c>
      <c r="BH566">
        <v>0</v>
      </c>
      <c r="BI566">
        <v>5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382</v>
      </c>
      <c r="BV566">
        <v>61</v>
      </c>
      <c r="BW566">
        <v>0</v>
      </c>
      <c r="BX566">
        <v>7</v>
      </c>
      <c r="BY566">
        <v>5</v>
      </c>
      <c r="BZ566">
        <v>61</v>
      </c>
      <c r="CA566">
        <v>382</v>
      </c>
      <c r="CB566">
        <v>3050.663</v>
      </c>
      <c r="CC566">
        <v>783.36400000000003</v>
      </c>
      <c r="CD566">
        <v>136.809</v>
      </c>
      <c r="CE566">
        <v>77</v>
      </c>
      <c r="CF566">
        <v>5001</v>
      </c>
      <c r="CG566">
        <v>4491</v>
      </c>
      <c r="CH566">
        <v>3592</v>
      </c>
      <c r="CI566">
        <v>869</v>
      </c>
      <c r="CJ566">
        <v>236</v>
      </c>
      <c r="CK566">
        <v>206</v>
      </c>
      <c r="CL566">
        <v>21.800970873786401</v>
      </c>
      <c r="CM566">
        <v>12648</v>
      </c>
      <c r="CN566">
        <v>0</v>
      </c>
      <c r="CO566" t="e">
        <f ca="1">_xlfn.XLOOKUP(A566,#REF!,#REF!)</f>
        <v>#NAME?</v>
      </c>
    </row>
    <row r="567" spans="1:93" x14ac:dyDescent="0.35">
      <c r="A567" t="s">
        <v>179</v>
      </c>
      <c r="B567" t="s">
        <v>60</v>
      </c>
      <c r="C567">
        <v>55</v>
      </c>
      <c r="D567" t="s">
        <v>6360</v>
      </c>
      <c r="E567" t="s">
        <v>136</v>
      </c>
      <c r="F567" t="s">
        <v>180</v>
      </c>
      <c r="G567" t="s">
        <v>179</v>
      </c>
      <c r="H567" t="s">
        <v>181</v>
      </c>
      <c r="I567">
        <v>19397</v>
      </c>
      <c r="J567" t="s">
        <v>4037</v>
      </c>
      <c r="K567" t="s">
        <v>95</v>
      </c>
      <c r="L567">
        <v>0</v>
      </c>
      <c r="M567">
        <v>0</v>
      </c>
      <c r="N567">
        <f t="shared" si="12"/>
        <v>4</v>
      </c>
      <c r="O567">
        <v>0</v>
      </c>
      <c r="P567">
        <v>0</v>
      </c>
      <c r="Q567">
        <v>0</v>
      </c>
      <c r="R567">
        <v>71.855306299665898</v>
      </c>
      <c r="S567">
        <v>64.529285877302598</v>
      </c>
      <c r="T567">
        <v>50.990356246888403</v>
      </c>
      <c r="U567">
        <v>24</v>
      </c>
      <c r="V567">
        <v>15</v>
      </c>
      <c r="W567">
        <v>3.94997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24.779661453973699</v>
      </c>
      <c r="AD567">
        <v>0</v>
      </c>
      <c r="AE567">
        <v>141.74269005847901</v>
      </c>
      <c r="AF567">
        <v>153.52046783625701</v>
      </c>
      <c r="AG567">
        <v>3.94997</v>
      </c>
      <c r="AH567">
        <v>0</v>
      </c>
      <c r="AI567">
        <v>19.131066476004001</v>
      </c>
      <c r="AJ567">
        <v>9.0909090909090898E-2</v>
      </c>
      <c r="AK567">
        <v>365</v>
      </c>
      <c r="AL567">
        <v>244.5847953</v>
      </c>
      <c r="AM567">
        <v>291.43274853801103</v>
      </c>
      <c r="AN567">
        <v>344.33918130000001</v>
      </c>
      <c r="AO567">
        <v>73.818713450292293</v>
      </c>
      <c r="AP567">
        <v>361.40350877192901</v>
      </c>
      <c r="AQ567">
        <v>365</v>
      </c>
      <c r="AR567">
        <v>365</v>
      </c>
      <c r="AS567">
        <v>313.93567251462002</v>
      </c>
      <c r="AT567">
        <v>349.052631578947</v>
      </c>
      <c r="AU567">
        <v>362.98245614035102</v>
      </c>
      <c r="AV567">
        <v>364.83625730994203</v>
      </c>
      <c r="AW567">
        <v>2.12856294746287</v>
      </c>
      <c r="AX567">
        <v>1.3190209076745201</v>
      </c>
      <c r="AY567">
        <v>0</v>
      </c>
      <c r="AZ567">
        <v>0</v>
      </c>
      <c r="BA567">
        <v>0</v>
      </c>
      <c r="BB567">
        <v>0</v>
      </c>
      <c r="BC567">
        <v>479094.75112999999</v>
      </c>
      <c r="BD567">
        <v>38435</v>
      </c>
      <c r="BE567">
        <v>35880</v>
      </c>
      <c r="BF567">
        <v>278</v>
      </c>
      <c r="BG567">
        <v>1008.265</v>
      </c>
      <c r="BH567">
        <v>0</v>
      </c>
      <c r="BI567">
        <v>5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15</v>
      </c>
      <c r="BQ567">
        <v>0</v>
      </c>
      <c r="BR567">
        <v>0</v>
      </c>
      <c r="BS567">
        <v>5</v>
      </c>
      <c r="BT567">
        <v>0</v>
      </c>
      <c r="BU567">
        <v>606</v>
      </c>
      <c r="BV567">
        <v>93</v>
      </c>
      <c r="BW567">
        <v>0</v>
      </c>
      <c r="BX567">
        <v>37</v>
      </c>
      <c r="BY567">
        <v>38</v>
      </c>
      <c r="BZ567">
        <v>93</v>
      </c>
      <c r="CA567">
        <v>606</v>
      </c>
      <c r="CB567">
        <v>5776.0140000000001</v>
      </c>
      <c r="CC567">
        <v>988.98900000000003</v>
      </c>
      <c r="CD567">
        <v>249.15600000000001</v>
      </c>
      <c r="CE567">
        <v>76</v>
      </c>
      <c r="CF567">
        <v>5170</v>
      </c>
      <c r="CG567">
        <v>4628</v>
      </c>
      <c r="CH567">
        <v>3503</v>
      </c>
      <c r="CI567">
        <v>1091</v>
      </c>
      <c r="CJ567">
        <v>261</v>
      </c>
      <c r="CK567">
        <v>232</v>
      </c>
      <c r="CL567">
        <v>19.948275862069</v>
      </c>
      <c r="CM567">
        <v>13829</v>
      </c>
      <c r="CN567">
        <v>32.770000000000003</v>
      </c>
      <c r="CO567" t="e">
        <f ca="1">_xlfn.XLOOKUP(A567,#REF!,#REF!)</f>
        <v>#NAME?</v>
      </c>
    </row>
    <row r="568" spans="1:93" x14ac:dyDescent="0.35">
      <c r="A568" t="s">
        <v>179</v>
      </c>
      <c r="B568" t="s">
        <v>61</v>
      </c>
      <c r="C568">
        <v>55</v>
      </c>
      <c r="D568" t="s">
        <v>6361</v>
      </c>
      <c r="E568" t="s">
        <v>136</v>
      </c>
      <c r="F568" t="s">
        <v>180</v>
      </c>
      <c r="G568" t="s">
        <v>179</v>
      </c>
      <c r="H568" t="s">
        <v>181</v>
      </c>
      <c r="I568">
        <v>19397</v>
      </c>
      <c r="J568" t="s">
        <v>4036</v>
      </c>
      <c r="K568" t="s">
        <v>95</v>
      </c>
      <c r="L568">
        <v>0</v>
      </c>
      <c r="M568">
        <v>8</v>
      </c>
      <c r="N568">
        <f t="shared" si="12"/>
        <v>12</v>
      </c>
      <c r="O568">
        <v>8</v>
      </c>
      <c r="P568">
        <v>0</v>
      </c>
      <c r="Q568">
        <v>154</v>
      </c>
      <c r="R568">
        <v>21.888702008056601</v>
      </c>
      <c r="S568">
        <v>19.2084497741699</v>
      </c>
      <c r="T568">
        <v>14.4733282226562</v>
      </c>
      <c r="U568">
        <v>12</v>
      </c>
      <c r="V568">
        <v>2</v>
      </c>
      <c r="W568">
        <v>3.94997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24.362147417340999</v>
      </c>
      <c r="AD568">
        <v>0.17440023299999999</v>
      </c>
      <c r="AE568">
        <v>142.63742690058399</v>
      </c>
      <c r="AF568">
        <v>163.02923976608099</v>
      </c>
      <c r="AG568">
        <v>3.94997</v>
      </c>
      <c r="AH568">
        <v>0</v>
      </c>
      <c r="AI568">
        <v>19.080667317707999</v>
      </c>
      <c r="AJ568">
        <v>0.1</v>
      </c>
      <c r="AK568">
        <v>365</v>
      </c>
      <c r="AL568">
        <v>244.17543860000001</v>
      </c>
      <c r="AM568">
        <v>301.52631578947302</v>
      </c>
      <c r="AN568">
        <v>343.71345029999998</v>
      </c>
      <c r="AO568">
        <v>64.502923976608102</v>
      </c>
      <c r="AP568">
        <v>362.888888888888</v>
      </c>
      <c r="AQ568">
        <v>365</v>
      </c>
      <c r="AR568">
        <v>365</v>
      </c>
      <c r="AS568">
        <v>324.08771929824599</v>
      </c>
      <c r="AT568">
        <v>353.56725146198801</v>
      </c>
      <c r="AU568">
        <v>363.39766081871301</v>
      </c>
      <c r="AV568">
        <v>364.608187134503</v>
      </c>
      <c r="AW568">
        <v>2.09596065192195</v>
      </c>
      <c r="AX568">
        <v>1.26742970343999</v>
      </c>
      <c r="AY568">
        <v>0</v>
      </c>
      <c r="AZ568">
        <v>0</v>
      </c>
      <c r="BA568">
        <v>0</v>
      </c>
      <c r="BB568">
        <v>104.29</v>
      </c>
      <c r="BC568">
        <v>479094.75112999999</v>
      </c>
      <c r="BD568">
        <v>39308</v>
      </c>
      <c r="BE568">
        <v>36672</v>
      </c>
      <c r="BF568">
        <v>265</v>
      </c>
      <c r="BG568">
        <v>737.98333300000002</v>
      </c>
      <c r="BH568">
        <v>0</v>
      </c>
      <c r="BI568">
        <v>5</v>
      </c>
      <c r="BJ568">
        <v>9</v>
      </c>
      <c r="BK568">
        <v>0</v>
      </c>
      <c r="BL568">
        <v>20</v>
      </c>
      <c r="BM568">
        <v>0</v>
      </c>
      <c r="BN568">
        <v>20</v>
      </c>
      <c r="BO568">
        <v>0</v>
      </c>
      <c r="BP568">
        <v>2</v>
      </c>
      <c r="BQ568">
        <v>1</v>
      </c>
      <c r="BR568">
        <v>1</v>
      </c>
      <c r="BS568">
        <v>2</v>
      </c>
      <c r="BT568">
        <v>0</v>
      </c>
      <c r="BU568">
        <v>797</v>
      </c>
      <c r="BV568">
        <v>75</v>
      </c>
      <c r="BW568">
        <v>0</v>
      </c>
      <c r="BX568">
        <v>22</v>
      </c>
      <c r="BY568">
        <v>56</v>
      </c>
      <c r="BZ568">
        <v>75</v>
      </c>
      <c r="CA568">
        <v>797</v>
      </c>
      <c r="CB568">
        <v>6604.8930099999998</v>
      </c>
      <c r="CC568">
        <v>979.89301</v>
      </c>
      <c r="CD568">
        <v>211.35599999999999</v>
      </c>
      <c r="CE568">
        <v>76</v>
      </c>
      <c r="CF568">
        <v>5164</v>
      </c>
      <c r="CG568">
        <v>4601</v>
      </c>
      <c r="CH568">
        <v>3349</v>
      </c>
      <c r="CI568">
        <v>1238</v>
      </c>
      <c r="CJ568">
        <v>274</v>
      </c>
      <c r="CK568">
        <v>246</v>
      </c>
      <c r="CL568">
        <v>18.7032520325203</v>
      </c>
      <c r="CM568">
        <v>14516</v>
      </c>
      <c r="CN568">
        <v>32.049999999999997</v>
      </c>
      <c r="CO568" t="e">
        <f ca="1">_xlfn.XLOOKUP(A568,#REF!,#REF!)</f>
        <v>#NAME?</v>
      </c>
    </row>
    <row r="569" spans="1:93" x14ac:dyDescent="0.35">
      <c r="A569" t="s">
        <v>179</v>
      </c>
      <c r="B569" t="s">
        <v>62</v>
      </c>
      <c r="C569">
        <v>55</v>
      </c>
      <c r="D569" t="s">
        <v>6362</v>
      </c>
      <c r="E569" t="s">
        <v>136</v>
      </c>
      <c r="F569" t="s">
        <v>180</v>
      </c>
      <c r="G569" t="s">
        <v>179</v>
      </c>
      <c r="H569" t="s">
        <v>181</v>
      </c>
      <c r="I569">
        <v>19397</v>
      </c>
      <c r="J569" t="s">
        <v>4035</v>
      </c>
      <c r="K569" t="s">
        <v>95</v>
      </c>
      <c r="L569">
        <v>24.16</v>
      </c>
      <c r="M569">
        <v>0</v>
      </c>
      <c r="N569">
        <f t="shared" si="12"/>
        <v>12</v>
      </c>
      <c r="O569">
        <v>0</v>
      </c>
      <c r="P569">
        <v>8</v>
      </c>
      <c r="Q569">
        <v>4983</v>
      </c>
      <c r="R569">
        <v>9.2023149108886706</v>
      </c>
      <c r="S569">
        <v>8.6662596862793002</v>
      </c>
      <c r="T569">
        <v>5.6286191955566398</v>
      </c>
      <c r="U569">
        <v>53</v>
      </c>
      <c r="V569">
        <v>6</v>
      </c>
      <c r="W569">
        <v>3.94997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23.5511514260428</v>
      </c>
      <c r="AD569">
        <v>1.758862191</v>
      </c>
      <c r="AE569">
        <v>166.47368421052599</v>
      </c>
      <c r="AF569">
        <v>174.45029239766001</v>
      </c>
      <c r="AG569">
        <v>3.94997</v>
      </c>
      <c r="AH569">
        <v>0</v>
      </c>
      <c r="AI569">
        <v>18.97680414109</v>
      </c>
      <c r="AJ569">
        <v>0.11111111111111099</v>
      </c>
      <c r="AK569">
        <v>365</v>
      </c>
      <c r="AL569">
        <v>247.7894737</v>
      </c>
      <c r="AM569">
        <v>315.152046783625</v>
      </c>
      <c r="AN569">
        <v>347.00584800000001</v>
      </c>
      <c r="AO569">
        <v>49.847953216374201</v>
      </c>
      <c r="AP569">
        <v>361.59064327485299</v>
      </c>
      <c r="AQ569">
        <v>364.91812865497002</v>
      </c>
      <c r="AR569">
        <v>365</v>
      </c>
      <c r="AS569">
        <v>307.34502923976601</v>
      </c>
      <c r="AT569">
        <v>346.052631578947</v>
      </c>
      <c r="AU569">
        <v>359</v>
      </c>
      <c r="AV569">
        <v>364.59064327485402</v>
      </c>
      <c r="AW569">
        <v>2.11188188491509</v>
      </c>
      <c r="AX569">
        <v>1.34028787488029</v>
      </c>
      <c r="AY569">
        <v>0</v>
      </c>
      <c r="AZ569">
        <v>0</v>
      </c>
      <c r="BA569">
        <v>0</v>
      </c>
      <c r="BB569">
        <v>210.73</v>
      </c>
      <c r="BC569">
        <v>479094.75112999999</v>
      </c>
      <c r="BD569">
        <v>40146</v>
      </c>
      <c r="BE569">
        <v>37430</v>
      </c>
      <c r="BF569">
        <v>137</v>
      </c>
      <c r="BG569">
        <v>436.5</v>
      </c>
      <c r="BH569">
        <v>0</v>
      </c>
      <c r="BI569">
        <v>10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24.16</v>
      </c>
      <c r="BP569">
        <v>6</v>
      </c>
      <c r="BQ569">
        <v>0</v>
      </c>
      <c r="BR569">
        <v>0</v>
      </c>
      <c r="BS569">
        <v>1</v>
      </c>
      <c r="BT569">
        <v>0</v>
      </c>
      <c r="BU569">
        <v>755</v>
      </c>
      <c r="BV569">
        <v>76</v>
      </c>
      <c r="BW569">
        <v>0</v>
      </c>
      <c r="BX569">
        <v>71</v>
      </c>
      <c r="BY569">
        <v>5</v>
      </c>
      <c r="BZ569">
        <v>76</v>
      </c>
      <c r="CA569">
        <v>755</v>
      </c>
      <c r="CB569">
        <v>9662.7260000000006</v>
      </c>
      <c r="CC569">
        <v>1305.454</v>
      </c>
      <c r="CD569">
        <v>288.96100000000001</v>
      </c>
      <c r="CE569">
        <v>0</v>
      </c>
      <c r="CF569">
        <v>5182</v>
      </c>
      <c r="CG569">
        <v>5182</v>
      </c>
      <c r="CH569">
        <v>3208</v>
      </c>
      <c r="CI569">
        <v>1369</v>
      </c>
      <c r="CJ569">
        <v>256</v>
      </c>
      <c r="CK569">
        <v>256</v>
      </c>
      <c r="CL569">
        <v>20.2421875</v>
      </c>
      <c r="CM569">
        <v>15781</v>
      </c>
      <c r="CN569">
        <v>31.32</v>
      </c>
      <c r="CO569" t="e">
        <f ca="1">_xlfn.XLOOKUP(A569,#REF!,#REF!)</f>
        <v>#NAME?</v>
      </c>
    </row>
    <row r="570" spans="1:93" x14ac:dyDescent="0.35">
      <c r="A570" t="s">
        <v>179</v>
      </c>
      <c r="B570" t="s">
        <v>63</v>
      </c>
      <c r="C570">
        <v>55</v>
      </c>
      <c r="D570" t="s">
        <v>6363</v>
      </c>
      <c r="E570" t="s">
        <v>136</v>
      </c>
      <c r="F570" t="s">
        <v>180</v>
      </c>
      <c r="G570" t="s">
        <v>179</v>
      </c>
      <c r="H570" t="s">
        <v>181</v>
      </c>
      <c r="I570">
        <v>19397</v>
      </c>
      <c r="J570" t="s">
        <v>4034</v>
      </c>
      <c r="K570" t="s">
        <v>95</v>
      </c>
      <c r="L570">
        <v>0</v>
      </c>
      <c r="M570">
        <v>1</v>
      </c>
      <c r="N570">
        <f t="shared" si="12"/>
        <v>9</v>
      </c>
      <c r="O570">
        <v>1</v>
      </c>
      <c r="P570">
        <v>0</v>
      </c>
      <c r="Q570">
        <v>4899</v>
      </c>
      <c r="R570">
        <v>21.263292968750001</v>
      </c>
      <c r="S570">
        <v>19.655174456787101</v>
      </c>
      <c r="T570">
        <v>17.1535926452637</v>
      </c>
      <c r="U570">
        <v>9</v>
      </c>
      <c r="V570">
        <v>7</v>
      </c>
      <c r="W570">
        <v>3.94997</v>
      </c>
      <c r="X570">
        <v>3</v>
      </c>
      <c r="Y570">
        <v>3</v>
      </c>
      <c r="Z570">
        <v>0</v>
      </c>
      <c r="AA570">
        <v>0</v>
      </c>
      <c r="AB570">
        <v>0</v>
      </c>
      <c r="AC570">
        <v>29.5783156836373</v>
      </c>
      <c r="AD570">
        <v>0.93363485899999998</v>
      </c>
      <c r="AE570">
        <v>124.894736842105</v>
      </c>
      <c r="AF570">
        <v>133.41520467836199</v>
      </c>
      <c r="AG570">
        <v>3.94997</v>
      </c>
      <c r="AH570">
        <v>0</v>
      </c>
      <c r="AI570">
        <v>18.529844557989001</v>
      </c>
      <c r="AJ570">
        <v>0.125</v>
      </c>
      <c r="AK570">
        <v>365</v>
      </c>
      <c r="AL570">
        <v>284.38011699999998</v>
      </c>
      <c r="AM570">
        <v>341.72514619882998</v>
      </c>
      <c r="AN570">
        <v>361.52631580000002</v>
      </c>
      <c r="AO570">
        <v>24.274853801169499</v>
      </c>
      <c r="AP570">
        <v>366</v>
      </c>
      <c r="AQ570">
        <v>366</v>
      </c>
      <c r="AR570">
        <v>366</v>
      </c>
      <c r="AS570">
        <v>339.61988304093597</v>
      </c>
      <c r="AT570">
        <v>360.40350877192998</v>
      </c>
      <c r="AU570">
        <v>365.69005847953201</v>
      </c>
      <c r="AV570">
        <v>364.91812865497099</v>
      </c>
      <c r="AW570">
        <v>1.9715974289074301</v>
      </c>
      <c r="AX570">
        <v>1.2024230021068001</v>
      </c>
      <c r="AY570">
        <v>0</v>
      </c>
      <c r="AZ570">
        <v>0</v>
      </c>
      <c r="BA570">
        <v>0</v>
      </c>
      <c r="BB570">
        <v>211.66</v>
      </c>
      <c r="BC570">
        <v>479094.75112999999</v>
      </c>
      <c r="BD570">
        <v>40948</v>
      </c>
      <c r="BE570">
        <v>38157</v>
      </c>
      <c r="BF570">
        <v>235</v>
      </c>
      <c r="BG570">
        <v>920.61680000000001</v>
      </c>
      <c r="BH570">
        <v>0</v>
      </c>
      <c r="BI570">
        <v>8</v>
      </c>
      <c r="BJ570">
        <v>4</v>
      </c>
      <c r="BK570">
        <v>0</v>
      </c>
      <c r="BL570">
        <v>7</v>
      </c>
      <c r="BM570">
        <v>0</v>
      </c>
      <c r="BN570">
        <v>7</v>
      </c>
      <c r="BO570">
        <v>0</v>
      </c>
      <c r="BP570">
        <v>7</v>
      </c>
      <c r="BQ570">
        <v>1</v>
      </c>
      <c r="BR570">
        <v>0</v>
      </c>
      <c r="BS570">
        <v>2</v>
      </c>
      <c r="BT570">
        <v>0</v>
      </c>
      <c r="BU570">
        <v>1005</v>
      </c>
      <c r="BV570">
        <v>30</v>
      </c>
      <c r="BW570">
        <v>0</v>
      </c>
      <c r="BX570">
        <v>12</v>
      </c>
      <c r="BY570">
        <v>7</v>
      </c>
      <c r="BZ570">
        <v>30</v>
      </c>
      <c r="CA570">
        <v>1005</v>
      </c>
      <c r="CB570">
        <v>8537.4549999999999</v>
      </c>
      <c r="CC570">
        <v>971.90700000000004</v>
      </c>
      <c r="CD570">
        <v>197.99700000000001</v>
      </c>
      <c r="CE570">
        <v>76</v>
      </c>
      <c r="CF570">
        <v>5158</v>
      </c>
      <c r="CG570">
        <v>4434</v>
      </c>
      <c r="CH570">
        <v>2977</v>
      </c>
      <c r="CI570">
        <v>1485</v>
      </c>
      <c r="CJ570">
        <v>267</v>
      </c>
      <c r="CK570">
        <v>235</v>
      </c>
      <c r="CL570">
        <v>18.868085106382999</v>
      </c>
      <c r="CM570">
        <v>20644</v>
      </c>
      <c r="CN570">
        <v>30.59</v>
      </c>
      <c r="CO570" t="e">
        <f ca="1">_xlfn.XLOOKUP(A570,#REF!,#REF!)</f>
        <v>#NAME?</v>
      </c>
    </row>
    <row r="571" spans="1:93" x14ac:dyDescent="0.35">
      <c r="A571" t="s">
        <v>179</v>
      </c>
      <c r="B571" t="s">
        <v>64</v>
      </c>
      <c r="C571">
        <v>55</v>
      </c>
      <c r="D571" t="s">
        <v>6364</v>
      </c>
      <c r="E571" t="s">
        <v>136</v>
      </c>
      <c r="F571" t="s">
        <v>180</v>
      </c>
      <c r="G571" t="s">
        <v>179</v>
      </c>
      <c r="H571" t="s">
        <v>181</v>
      </c>
      <c r="I571">
        <v>19397</v>
      </c>
      <c r="J571" t="s">
        <v>4033</v>
      </c>
      <c r="K571" t="s">
        <v>95</v>
      </c>
      <c r="L571">
        <v>0</v>
      </c>
      <c r="M571">
        <v>0</v>
      </c>
      <c r="N571">
        <f t="shared" si="12"/>
        <v>9</v>
      </c>
      <c r="O571">
        <v>0</v>
      </c>
      <c r="P571">
        <v>1</v>
      </c>
      <c r="Q571">
        <v>4585</v>
      </c>
      <c r="R571">
        <v>26.176944189453099</v>
      </c>
      <c r="S571">
        <v>25.015534295654302</v>
      </c>
      <c r="T571">
        <v>16.7068707214355</v>
      </c>
      <c r="U571">
        <v>10</v>
      </c>
      <c r="V571">
        <v>2</v>
      </c>
      <c r="W571">
        <v>3.94997</v>
      </c>
      <c r="X571">
        <v>2</v>
      </c>
      <c r="Y571">
        <v>2</v>
      </c>
      <c r="Z571">
        <v>0</v>
      </c>
      <c r="AA571">
        <v>0</v>
      </c>
      <c r="AB571">
        <v>0</v>
      </c>
      <c r="AC571">
        <v>21.3083126329695</v>
      </c>
      <c r="AD571">
        <v>7.5244324000000001E-2</v>
      </c>
      <c r="AE571">
        <v>188.42690058479499</v>
      </c>
      <c r="AF571">
        <v>200.34502923976601</v>
      </c>
      <c r="AG571">
        <v>3.94997</v>
      </c>
      <c r="AH571">
        <v>0</v>
      </c>
      <c r="AI571">
        <v>19.263006818497999</v>
      </c>
      <c r="AJ571">
        <v>0.14285714285714299</v>
      </c>
      <c r="AK571">
        <v>365</v>
      </c>
      <c r="AL571">
        <v>263.12280700000002</v>
      </c>
      <c r="AM571">
        <v>318.77192982456103</v>
      </c>
      <c r="AN571">
        <v>349.57309939999999</v>
      </c>
      <c r="AO571">
        <v>46.228070175438603</v>
      </c>
      <c r="AP571">
        <v>362.82456140350803</v>
      </c>
      <c r="AQ571">
        <v>365</v>
      </c>
      <c r="AR571">
        <v>364.98830409356702</v>
      </c>
      <c r="AS571">
        <v>322.82456140350899</v>
      </c>
      <c r="AT571">
        <v>354.66081871345</v>
      </c>
      <c r="AU571">
        <v>363.02923976608201</v>
      </c>
      <c r="AV571">
        <v>364.98830409356702</v>
      </c>
      <c r="AW571">
        <v>2.0524012122237898</v>
      </c>
      <c r="AX571">
        <v>1.2631322106860901</v>
      </c>
      <c r="AY571">
        <v>0</v>
      </c>
      <c r="AZ571">
        <v>0</v>
      </c>
      <c r="BA571">
        <v>0</v>
      </c>
      <c r="BB571">
        <v>21.23</v>
      </c>
      <c r="BC571">
        <v>479094.75112999999</v>
      </c>
      <c r="BD571">
        <v>41714</v>
      </c>
      <c r="BE571">
        <v>38850</v>
      </c>
      <c r="BF571">
        <v>209</v>
      </c>
      <c r="BG571">
        <v>773.50339299999996</v>
      </c>
      <c r="BH571">
        <v>0</v>
      </c>
      <c r="BI571">
        <v>2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2</v>
      </c>
      <c r="BQ571">
        <v>0</v>
      </c>
      <c r="BR571">
        <v>0</v>
      </c>
      <c r="BS571">
        <v>0</v>
      </c>
      <c r="BT571">
        <v>0</v>
      </c>
      <c r="BU571">
        <v>881</v>
      </c>
      <c r="BV571">
        <v>25</v>
      </c>
      <c r="BW571">
        <v>0</v>
      </c>
      <c r="BX571">
        <v>23</v>
      </c>
      <c r="BY571">
        <v>6</v>
      </c>
      <c r="BZ571">
        <v>26</v>
      </c>
      <c r="CA571">
        <v>881</v>
      </c>
      <c r="CB571">
        <v>11108.413839999999</v>
      </c>
      <c r="CC571">
        <v>1320.3639000000001</v>
      </c>
      <c r="CD571">
        <v>354.07330000000002</v>
      </c>
      <c r="CE571">
        <v>76</v>
      </c>
      <c r="CF571">
        <v>5108</v>
      </c>
      <c r="CG571">
        <v>4356</v>
      </c>
      <c r="CH571">
        <v>2736</v>
      </c>
      <c r="CI571">
        <v>1677</v>
      </c>
      <c r="CJ571">
        <v>258</v>
      </c>
      <c r="CK571">
        <v>227</v>
      </c>
      <c r="CL571">
        <v>19.189427312775301</v>
      </c>
      <c r="CM571">
        <v>21001</v>
      </c>
      <c r="CN571">
        <v>29.86</v>
      </c>
      <c r="CO571" t="e">
        <f ca="1">_xlfn.XLOOKUP(A571,#REF!,#REF!)</f>
        <v>#NAME?</v>
      </c>
    </row>
    <row r="572" spans="1:93" x14ac:dyDescent="0.35">
      <c r="A572" t="s">
        <v>179</v>
      </c>
      <c r="B572" t="s">
        <v>65</v>
      </c>
      <c r="C572">
        <v>55</v>
      </c>
      <c r="D572" t="s">
        <v>6365</v>
      </c>
      <c r="E572" t="s">
        <v>136</v>
      </c>
      <c r="F572" t="s">
        <v>180</v>
      </c>
      <c r="G572" t="s">
        <v>179</v>
      </c>
      <c r="H572" t="s">
        <v>181</v>
      </c>
      <c r="I572">
        <v>19397</v>
      </c>
      <c r="J572" t="s">
        <v>4032</v>
      </c>
      <c r="K572" t="s">
        <v>95</v>
      </c>
      <c r="L572">
        <v>0</v>
      </c>
      <c r="M572">
        <v>0</v>
      </c>
      <c r="N572">
        <f t="shared" si="12"/>
        <v>9</v>
      </c>
      <c r="O572">
        <v>0</v>
      </c>
      <c r="P572">
        <v>0</v>
      </c>
      <c r="Q572">
        <v>4498</v>
      </c>
      <c r="R572">
        <v>9.3808326660156194</v>
      </c>
      <c r="S572">
        <v>8.6661172607421904</v>
      </c>
      <c r="T572">
        <v>6.7899255798339802</v>
      </c>
      <c r="U572">
        <v>396</v>
      </c>
      <c r="V572">
        <v>0</v>
      </c>
      <c r="W572">
        <v>3.94997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26.901058575948099</v>
      </c>
      <c r="AD572">
        <v>0</v>
      </c>
      <c r="AE572">
        <v>173.18713450292299</v>
      </c>
      <c r="AF572">
        <v>180.90058479532101</v>
      </c>
      <c r="AG572">
        <v>3.94997</v>
      </c>
      <c r="AH572">
        <v>0</v>
      </c>
      <c r="AI572">
        <v>19.118453927175999</v>
      </c>
      <c r="AJ572">
        <v>0.16666666666666699</v>
      </c>
      <c r="AK572">
        <v>365</v>
      </c>
      <c r="AL572">
        <v>279.05847949999998</v>
      </c>
      <c r="AM572">
        <v>335.96491228070101</v>
      </c>
      <c r="AN572">
        <v>360.63742689999998</v>
      </c>
      <c r="AO572">
        <v>29.368421052631501</v>
      </c>
      <c r="AP572">
        <v>364.67836257309898</v>
      </c>
      <c r="AQ572">
        <v>364.666666666666</v>
      </c>
      <c r="AR572">
        <v>365</v>
      </c>
      <c r="AS572">
        <v>344.49707602339203</v>
      </c>
      <c r="AT572">
        <v>361.33333333333297</v>
      </c>
      <c r="AU572">
        <v>364.45029239766097</v>
      </c>
      <c r="AV572">
        <v>364.96491228070198</v>
      </c>
      <c r="AW572">
        <v>2.0468057540425102</v>
      </c>
      <c r="AX572">
        <v>1.2428918970653</v>
      </c>
      <c r="AY572">
        <v>0</v>
      </c>
      <c r="AZ572">
        <v>0</v>
      </c>
      <c r="BA572">
        <v>0</v>
      </c>
      <c r="BB572">
        <v>21.46</v>
      </c>
      <c r="BC572">
        <v>479094.75112999999</v>
      </c>
      <c r="BD572">
        <v>42444</v>
      </c>
      <c r="BE572">
        <v>39511</v>
      </c>
      <c r="BF572">
        <v>424</v>
      </c>
      <c r="BG572">
        <v>1642.5426950000001</v>
      </c>
      <c r="BH572">
        <v>1</v>
      </c>
      <c r="BI572">
        <v>3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9</v>
      </c>
      <c r="BU572">
        <v>411</v>
      </c>
      <c r="BV572">
        <v>19</v>
      </c>
      <c r="BW572">
        <v>9</v>
      </c>
      <c r="BX572">
        <v>10</v>
      </c>
      <c r="BY572">
        <v>0</v>
      </c>
      <c r="BZ572">
        <v>19</v>
      </c>
      <c r="CA572">
        <v>414</v>
      </c>
      <c r="CB572">
        <v>10392.209999999999</v>
      </c>
      <c r="CC572">
        <v>1201.558</v>
      </c>
      <c r="CD572">
        <v>241.90899999999999</v>
      </c>
      <c r="CE572">
        <v>78</v>
      </c>
      <c r="CF572">
        <v>4996</v>
      </c>
      <c r="CG572">
        <v>4183</v>
      </c>
      <c r="CH572">
        <v>2535</v>
      </c>
      <c r="CI572">
        <v>1740</v>
      </c>
      <c r="CJ572">
        <v>273</v>
      </c>
      <c r="CK572">
        <v>237</v>
      </c>
      <c r="CL572">
        <v>17.649789029535899</v>
      </c>
      <c r="CM572">
        <v>18196</v>
      </c>
      <c r="CN572">
        <v>29.13</v>
      </c>
      <c r="CO572" t="e">
        <f ca="1">_xlfn.XLOOKUP(A572,#REF!,#REF!)</f>
        <v>#NAME?</v>
      </c>
    </row>
    <row r="573" spans="1:93" x14ac:dyDescent="0.35">
      <c r="A573" t="s">
        <v>179</v>
      </c>
      <c r="B573" t="s">
        <v>66</v>
      </c>
      <c r="C573">
        <v>55</v>
      </c>
      <c r="D573" t="s">
        <v>6366</v>
      </c>
      <c r="E573" t="s">
        <v>136</v>
      </c>
      <c r="F573" t="s">
        <v>180</v>
      </c>
      <c r="G573" t="s">
        <v>179</v>
      </c>
      <c r="H573" t="s">
        <v>181</v>
      </c>
      <c r="I573">
        <v>19397</v>
      </c>
      <c r="J573" t="s">
        <v>4031</v>
      </c>
      <c r="K573" t="s">
        <v>95</v>
      </c>
      <c r="L573">
        <v>0</v>
      </c>
      <c r="M573">
        <v>0</v>
      </c>
      <c r="N573">
        <f t="shared" si="12"/>
        <v>9</v>
      </c>
      <c r="O573">
        <v>0</v>
      </c>
      <c r="P573">
        <v>0</v>
      </c>
      <c r="Q573">
        <v>4710</v>
      </c>
      <c r="R573">
        <v>48.869042657470601</v>
      </c>
      <c r="S573">
        <v>44.1339508972167</v>
      </c>
      <c r="T573">
        <v>33.859887994384799</v>
      </c>
      <c r="U573">
        <v>35</v>
      </c>
      <c r="V573">
        <v>8</v>
      </c>
      <c r="W573">
        <v>3.94997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33.252910109746999</v>
      </c>
      <c r="AD573">
        <v>0</v>
      </c>
      <c r="AE573">
        <v>153.33918128654901</v>
      </c>
      <c r="AF573">
        <v>162.333333333333</v>
      </c>
      <c r="AG573">
        <v>3.94997</v>
      </c>
      <c r="AH573">
        <v>0</v>
      </c>
      <c r="AI573">
        <v>18.893207542782001</v>
      </c>
      <c r="AJ573">
        <v>0.2</v>
      </c>
      <c r="AK573">
        <v>365</v>
      </c>
      <c r="AL573">
        <v>249.24561399999999</v>
      </c>
      <c r="AM573">
        <v>317.65497076023303</v>
      </c>
      <c r="AN573">
        <v>342.29239769999998</v>
      </c>
      <c r="AO573">
        <v>49.116959064327403</v>
      </c>
      <c r="AP573">
        <v>357.73684210526301</v>
      </c>
      <c r="AQ573">
        <v>365</v>
      </c>
      <c r="AR573">
        <v>364.84795321637398</v>
      </c>
      <c r="AS573">
        <v>333.444444444444</v>
      </c>
      <c r="AT573">
        <v>351.216374269006</v>
      </c>
      <c r="AU573">
        <v>359.41520467836301</v>
      </c>
      <c r="AV573">
        <v>363.21052631578902</v>
      </c>
      <c r="AW573">
        <v>2.29973521148949</v>
      </c>
      <c r="AX573">
        <v>1.4078320302055001</v>
      </c>
      <c r="AY573">
        <v>0</v>
      </c>
      <c r="AZ573">
        <v>0</v>
      </c>
      <c r="BA573">
        <v>0</v>
      </c>
      <c r="BB573">
        <v>21.05</v>
      </c>
      <c r="BC573">
        <v>479094.75112999999</v>
      </c>
      <c r="BD573">
        <v>43139</v>
      </c>
      <c r="BE573">
        <v>40139</v>
      </c>
      <c r="BF573">
        <v>479</v>
      </c>
      <c r="BG573">
        <v>2250.8409999999999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8</v>
      </c>
      <c r="BQ573">
        <v>0</v>
      </c>
      <c r="BR573">
        <v>0</v>
      </c>
      <c r="BS573">
        <v>3</v>
      </c>
      <c r="BT573">
        <v>5</v>
      </c>
      <c r="BU573">
        <v>621</v>
      </c>
      <c r="BV573">
        <v>21</v>
      </c>
      <c r="BW573">
        <v>0</v>
      </c>
      <c r="BX573">
        <v>24</v>
      </c>
      <c r="BY573">
        <v>5</v>
      </c>
      <c r="BZ573">
        <v>21</v>
      </c>
      <c r="CA573">
        <v>621</v>
      </c>
      <c r="CB573">
        <v>10435.58</v>
      </c>
      <c r="CC573">
        <v>1405.096</v>
      </c>
      <c r="CD573">
        <v>318.863</v>
      </c>
      <c r="CE573">
        <v>79</v>
      </c>
      <c r="CF573">
        <v>4964</v>
      </c>
      <c r="CG573">
        <v>4201</v>
      </c>
      <c r="CH573">
        <v>2387</v>
      </c>
      <c r="CI573">
        <v>1825</v>
      </c>
      <c r="CJ573">
        <v>273</v>
      </c>
      <c r="CK573">
        <v>231</v>
      </c>
      <c r="CL573">
        <v>18.186147186147199</v>
      </c>
      <c r="CM573">
        <v>19657</v>
      </c>
      <c r="CN573">
        <v>27.5003750421373</v>
      </c>
      <c r="CO573" t="e">
        <f ca="1">_xlfn.XLOOKUP(A573,#REF!,#REF!)</f>
        <v>#NAME?</v>
      </c>
    </row>
    <row r="574" spans="1:93" x14ac:dyDescent="0.35">
      <c r="A574" t="s">
        <v>179</v>
      </c>
      <c r="B574" t="s">
        <v>67</v>
      </c>
      <c r="C574">
        <v>55</v>
      </c>
      <c r="D574" t="s">
        <v>6367</v>
      </c>
      <c r="E574" t="s">
        <v>136</v>
      </c>
      <c r="F574" t="s">
        <v>180</v>
      </c>
      <c r="G574" t="s">
        <v>179</v>
      </c>
      <c r="H574" t="s">
        <v>181</v>
      </c>
      <c r="I574">
        <v>19397</v>
      </c>
      <c r="J574" t="s">
        <v>4030</v>
      </c>
      <c r="K574" t="s">
        <v>95</v>
      </c>
      <c r="L574">
        <v>0</v>
      </c>
      <c r="M574">
        <v>0</v>
      </c>
      <c r="N574">
        <f t="shared" si="12"/>
        <v>9</v>
      </c>
      <c r="O574">
        <v>0</v>
      </c>
      <c r="P574">
        <v>0</v>
      </c>
      <c r="Q574">
        <v>7819</v>
      </c>
      <c r="R574">
        <v>67.720798693847598</v>
      </c>
      <c r="S574">
        <v>59.233446594238302</v>
      </c>
      <c r="T574">
        <v>39.846332806396497</v>
      </c>
      <c r="U574">
        <v>738</v>
      </c>
      <c r="V574">
        <v>0</v>
      </c>
      <c r="W574">
        <v>3.94997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21.617003732953801</v>
      </c>
      <c r="AD574">
        <v>0</v>
      </c>
      <c r="AE574">
        <v>195.62573099415201</v>
      </c>
      <c r="AF574">
        <v>199.783625730994</v>
      </c>
      <c r="AG574">
        <v>3.94997</v>
      </c>
      <c r="AH574">
        <v>0</v>
      </c>
      <c r="AI574">
        <v>19.128535272507001</v>
      </c>
      <c r="AJ574">
        <v>0.25</v>
      </c>
      <c r="AK574">
        <v>365</v>
      </c>
      <c r="AL574">
        <v>223.4619883</v>
      </c>
      <c r="AM574">
        <v>313.14619883040899</v>
      </c>
      <c r="AN574">
        <v>340.89473679999998</v>
      </c>
      <c r="AO574">
        <v>53.964912280701697</v>
      </c>
      <c r="AP574">
        <v>356.38596491227997</v>
      </c>
      <c r="AQ574">
        <v>363.04093567251402</v>
      </c>
      <c r="AR574">
        <v>364.94152046783603</v>
      </c>
      <c r="AS574">
        <v>325.63157894736798</v>
      </c>
      <c r="AT574">
        <v>346.614035087719</v>
      </c>
      <c r="AU574">
        <v>356.23391812865498</v>
      </c>
      <c r="AV574">
        <v>363</v>
      </c>
      <c r="AW574">
        <v>2.3816608769154701</v>
      </c>
      <c r="AX574">
        <v>1.52660674626487</v>
      </c>
      <c r="AY574">
        <v>0</v>
      </c>
      <c r="AZ574">
        <v>0</v>
      </c>
      <c r="BA574">
        <v>0</v>
      </c>
      <c r="BB574">
        <v>20.6</v>
      </c>
      <c r="BC574">
        <v>479094.75112999999</v>
      </c>
      <c r="BD574">
        <v>43799</v>
      </c>
      <c r="BE574">
        <v>40734</v>
      </c>
      <c r="BF574">
        <v>645</v>
      </c>
      <c r="BG574">
        <v>2921.9320579999999</v>
      </c>
      <c r="BH574">
        <v>0</v>
      </c>
      <c r="BI574">
        <v>6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3</v>
      </c>
      <c r="BT574">
        <v>0</v>
      </c>
      <c r="BU574">
        <v>807</v>
      </c>
      <c r="BV574">
        <v>30</v>
      </c>
      <c r="BW574">
        <v>0</v>
      </c>
      <c r="BX574">
        <v>23</v>
      </c>
      <c r="BY574">
        <v>19</v>
      </c>
      <c r="BZ574">
        <v>30</v>
      </c>
      <c r="CA574">
        <v>808</v>
      </c>
      <c r="CB574">
        <v>12328.466</v>
      </c>
      <c r="CC574">
        <v>1267.2090000000001</v>
      </c>
      <c r="CD574">
        <v>139.602</v>
      </c>
      <c r="CE574">
        <v>79</v>
      </c>
      <c r="CF574">
        <v>4532</v>
      </c>
      <c r="CG574">
        <v>3844</v>
      </c>
      <c r="CH574">
        <v>2104</v>
      </c>
      <c r="CI574">
        <v>1672</v>
      </c>
      <c r="CJ574">
        <v>281</v>
      </c>
      <c r="CK574">
        <v>232</v>
      </c>
      <c r="CL574">
        <v>16.568965517241399</v>
      </c>
      <c r="CM574">
        <v>19427</v>
      </c>
      <c r="CN574">
        <v>26.8897724776681</v>
      </c>
      <c r="CO574" t="e">
        <f ca="1">_xlfn.XLOOKUP(A574,#REF!,#REF!)</f>
        <v>#NAME?</v>
      </c>
    </row>
    <row r="575" spans="1:93" x14ac:dyDescent="0.35">
      <c r="A575" t="s">
        <v>179</v>
      </c>
      <c r="B575" t="s">
        <v>68</v>
      </c>
      <c r="C575">
        <v>55</v>
      </c>
      <c r="D575" t="s">
        <v>6368</v>
      </c>
      <c r="E575" t="s">
        <v>136</v>
      </c>
      <c r="F575" t="s">
        <v>180</v>
      </c>
      <c r="G575" t="s">
        <v>179</v>
      </c>
      <c r="H575" t="s">
        <v>181</v>
      </c>
      <c r="I575">
        <v>19397</v>
      </c>
      <c r="J575" t="s">
        <v>4029</v>
      </c>
      <c r="K575" t="s">
        <v>95</v>
      </c>
      <c r="L575">
        <v>0</v>
      </c>
      <c r="M575">
        <v>0</v>
      </c>
      <c r="N575">
        <f t="shared" si="12"/>
        <v>9</v>
      </c>
      <c r="O575">
        <v>0</v>
      </c>
      <c r="P575">
        <v>0</v>
      </c>
      <c r="Q575">
        <v>6081</v>
      </c>
      <c r="R575">
        <v>4.3872407756251901</v>
      </c>
      <c r="S575">
        <v>2.5110232402247998</v>
      </c>
      <c r="T575">
        <v>1.8856182841701099</v>
      </c>
      <c r="U575">
        <v>764</v>
      </c>
      <c r="V575">
        <v>0</v>
      </c>
      <c r="W575">
        <v>3.94997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22.194797975086001</v>
      </c>
      <c r="AD575">
        <v>0</v>
      </c>
      <c r="AE575">
        <v>203.52631578947299</v>
      </c>
      <c r="AF575">
        <v>212.67836257309901</v>
      </c>
      <c r="AG575">
        <v>3.94997</v>
      </c>
      <c r="AH575">
        <v>0</v>
      </c>
      <c r="AI575">
        <v>19.167392409550999</v>
      </c>
      <c r="AJ575">
        <v>0.33333333333333298</v>
      </c>
      <c r="AK575">
        <v>365</v>
      </c>
      <c r="AL575">
        <v>257.71929820000003</v>
      </c>
      <c r="AM575">
        <v>313.60818713450197</v>
      </c>
      <c r="AN575">
        <v>343.11111110000002</v>
      </c>
      <c r="AO575">
        <v>53.257309941520397</v>
      </c>
      <c r="AP575">
        <v>358.48538011695899</v>
      </c>
      <c r="AQ575">
        <v>364.01754385964898</v>
      </c>
      <c r="AR575">
        <v>364.929824561403</v>
      </c>
      <c r="AS575">
        <v>328.64912280701702</v>
      </c>
      <c r="AT575">
        <v>350.67836257309898</v>
      </c>
      <c r="AU575">
        <v>358.73684210526301</v>
      </c>
      <c r="AV575">
        <v>361.84795321637398</v>
      </c>
      <c r="AW575">
        <v>2.2946726076784199</v>
      </c>
      <c r="AX575">
        <v>1.4424576945986101</v>
      </c>
      <c r="AY575">
        <v>0</v>
      </c>
      <c r="AZ575">
        <v>0</v>
      </c>
      <c r="BA575">
        <v>0</v>
      </c>
      <c r="BB575">
        <v>27.79</v>
      </c>
      <c r="BC575">
        <v>479094.75112999999</v>
      </c>
      <c r="BD575">
        <v>44423</v>
      </c>
      <c r="BE575">
        <v>41297</v>
      </c>
      <c r="BF575">
        <v>485</v>
      </c>
      <c r="BG575">
        <v>2737.5532469999998</v>
      </c>
      <c r="BH575">
        <v>1</v>
      </c>
      <c r="BI575">
        <v>6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18</v>
      </c>
      <c r="BQ575">
        <v>0</v>
      </c>
      <c r="BR575">
        <v>0</v>
      </c>
      <c r="BS575">
        <v>0</v>
      </c>
      <c r="BT575">
        <v>0</v>
      </c>
      <c r="BU575">
        <v>911</v>
      </c>
      <c r="BV575">
        <v>11</v>
      </c>
      <c r="BW575">
        <v>0</v>
      </c>
      <c r="BX575">
        <v>7</v>
      </c>
      <c r="BY575">
        <v>11</v>
      </c>
      <c r="BZ575">
        <v>11</v>
      </c>
      <c r="CA575">
        <v>911</v>
      </c>
      <c r="CB575">
        <v>30887.273000000001</v>
      </c>
      <c r="CC575">
        <v>2005.277</v>
      </c>
      <c r="CD575">
        <v>518.47799999999995</v>
      </c>
      <c r="CE575">
        <v>77</v>
      </c>
      <c r="CF575">
        <v>4301</v>
      </c>
      <c r="CG575">
        <v>3561</v>
      </c>
      <c r="CH575">
        <v>1959</v>
      </c>
      <c r="CI575">
        <v>1530</v>
      </c>
      <c r="CJ575">
        <v>292</v>
      </c>
      <c r="CK575">
        <v>247</v>
      </c>
      <c r="CL575">
        <v>14.417004048582999</v>
      </c>
      <c r="CM575">
        <v>18809</v>
      </c>
      <c r="CN575">
        <v>25.529748762426401</v>
      </c>
      <c r="CO575" t="e">
        <f ca="1">_xlfn.XLOOKUP(A575,#REF!,#REF!)</f>
        <v>#NAME?</v>
      </c>
    </row>
    <row r="576" spans="1:93" x14ac:dyDescent="0.35">
      <c r="A576" t="s">
        <v>179</v>
      </c>
      <c r="B576" t="s">
        <v>69</v>
      </c>
      <c r="C576">
        <v>55</v>
      </c>
      <c r="D576" t="s">
        <v>6369</v>
      </c>
      <c r="E576" t="s">
        <v>136</v>
      </c>
      <c r="F576" t="s">
        <v>180</v>
      </c>
      <c r="G576" t="s">
        <v>179</v>
      </c>
      <c r="H576" t="s">
        <v>181</v>
      </c>
      <c r="I576">
        <v>19397</v>
      </c>
      <c r="J576" t="s">
        <v>4028</v>
      </c>
      <c r="K576" t="s">
        <v>95</v>
      </c>
      <c r="L576">
        <v>0</v>
      </c>
      <c r="M576">
        <v>0</v>
      </c>
      <c r="N576">
        <f t="shared" si="12"/>
        <v>9</v>
      </c>
      <c r="O576">
        <v>0</v>
      </c>
      <c r="P576">
        <v>0</v>
      </c>
      <c r="Q576">
        <v>6058</v>
      </c>
      <c r="R576">
        <v>6.8792440979003899</v>
      </c>
      <c r="S576">
        <v>4.0203361755371096</v>
      </c>
      <c r="T576">
        <v>3.2162375610351601</v>
      </c>
      <c r="U576">
        <v>398</v>
      </c>
      <c r="V576">
        <v>0</v>
      </c>
      <c r="W576">
        <v>3.94997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25.499218128749298</v>
      </c>
      <c r="AD576">
        <v>0</v>
      </c>
      <c r="AE576">
        <v>196.08771929824499</v>
      </c>
      <c r="AF576">
        <v>199.45614035087701</v>
      </c>
      <c r="AG576">
        <v>3.94997</v>
      </c>
      <c r="AH576">
        <v>0</v>
      </c>
      <c r="AI576">
        <v>19.260051362536998</v>
      </c>
      <c r="AJ576">
        <v>0.5</v>
      </c>
      <c r="AK576">
        <v>365</v>
      </c>
      <c r="AL576">
        <v>222.73684209999999</v>
      </c>
      <c r="AM576">
        <v>299.08187134502901</v>
      </c>
      <c r="AN576">
        <v>335.93567250000001</v>
      </c>
      <c r="AO576">
        <v>67.7777777777777</v>
      </c>
      <c r="AP576">
        <v>349.72514619882998</v>
      </c>
      <c r="AQ576">
        <v>362.75438596491199</v>
      </c>
      <c r="AR576">
        <v>364.51461988303998</v>
      </c>
      <c r="AS576">
        <v>314.87719298245599</v>
      </c>
      <c r="AT576">
        <v>341.92982456140402</v>
      </c>
      <c r="AU576">
        <v>352.32748538011703</v>
      </c>
      <c r="AV576">
        <v>359.60233918128699</v>
      </c>
      <c r="AW576">
        <v>2.4138030964031598</v>
      </c>
      <c r="AX576">
        <v>1.5437712657565199</v>
      </c>
      <c r="AY576">
        <v>0</v>
      </c>
      <c r="AZ576">
        <v>0</v>
      </c>
      <c r="BA576">
        <v>0</v>
      </c>
      <c r="BB576">
        <v>29.24</v>
      </c>
      <c r="BC576">
        <v>479094.75112999999</v>
      </c>
      <c r="BD576">
        <v>45011</v>
      </c>
      <c r="BE576">
        <v>41827</v>
      </c>
      <c r="BF576">
        <v>411</v>
      </c>
      <c r="BG576">
        <v>2654.263899</v>
      </c>
      <c r="BH576">
        <v>0</v>
      </c>
      <c r="BI576">
        <v>3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15</v>
      </c>
      <c r="BQ576">
        <v>0</v>
      </c>
      <c r="BR576">
        <v>0</v>
      </c>
      <c r="BS576">
        <v>1</v>
      </c>
      <c r="BT576">
        <v>0</v>
      </c>
      <c r="BU576">
        <v>1246</v>
      </c>
      <c r="BV576">
        <v>5</v>
      </c>
      <c r="BW576">
        <v>0</v>
      </c>
      <c r="BX576">
        <v>13</v>
      </c>
      <c r="BY576">
        <v>3</v>
      </c>
      <c r="BZ576">
        <v>5</v>
      </c>
      <c r="CA576">
        <v>1246</v>
      </c>
      <c r="CB576">
        <v>28405.652999999998</v>
      </c>
      <c r="CC576">
        <v>2314.1999999999998</v>
      </c>
      <c r="CD576">
        <v>866.03300000000002</v>
      </c>
      <c r="CE576">
        <v>77</v>
      </c>
      <c r="CF576">
        <v>3020</v>
      </c>
      <c r="CG576">
        <v>2322</v>
      </c>
      <c r="CH576">
        <v>989</v>
      </c>
      <c r="CI576">
        <v>1312</v>
      </c>
      <c r="CJ576">
        <v>247</v>
      </c>
      <c r="CK576">
        <v>212</v>
      </c>
      <c r="CL576">
        <v>10.952830188679201</v>
      </c>
      <c r="CM576">
        <v>19316</v>
      </c>
      <c r="CN576">
        <v>26.371076832246001</v>
      </c>
      <c r="CO576" t="e">
        <f ca="1">_xlfn.XLOOKUP(A576,#REF!,#REF!)</f>
        <v>#NAME?</v>
      </c>
    </row>
    <row r="577" spans="1:93" x14ac:dyDescent="0.35">
      <c r="A577" t="s">
        <v>179</v>
      </c>
      <c r="B577" t="s">
        <v>70</v>
      </c>
      <c r="C577">
        <v>55</v>
      </c>
      <c r="D577" t="s">
        <v>6370</v>
      </c>
      <c r="E577" t="s">
        <v>136</v>
      </c>
      <c r="F577" t="s">
        <v>180</v>
      </c>
      <c r="G577" t="s">
        <v>179</v>
      </c>
      <c r="H577" t="s">
        <v>181</v>
      </c>
      <c r="I577">
        <v>19397</v>
      </c>
      <c r="J577" t="s">
        <v>4027</v>
      </c>
      <c r="K577" t="s">
        <v>95</v>
      </c>
      <c r="L577">
        <v>0</v>
      </c>
      <c r="M577">
        <v>0</v>
      </c>
      <c r="N577">
        <f t="shared" si="12"/>
        <v>9</v>
      </c>
      <c r="O577">
        <v>0</v>
      </c>
      <c r="P577">
        <v>0</v>
      </c>
      <c r="Q577">
        <v>6353</v>
      </c>
      <c r="R577">
        <v>4.9138001770019502</v>
      </c>
      <c r="S577">
        <v>4.8244608093261698</v>
      </c>
      <c r="T577">
        <v>4.4670951904296903</v>
      </c>
      <c r="U577">
        <v>398</v>
      </c>
      <c r="V577">
        <v>0</v>
      </c>
      <c r="W577">
        <v>3.94997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22.961598537263399</v>
      </c>
      <c r="AD577">
        <v>0</v>
      </c>
      <c r="AE577">
        <v>249.40350877192901</v>
      </c>
      <c r="AF577">
        <v>252.25730994151999</v>
      </c>
      <c r="AG577">
        <v>3.94997</v>
      </c>
      <c r="AH577">
        <v>0</v>
      </c>
      <c r="AI577">
        <v>19.815034557524001</v>
      </c>
      <c r="AJ577">
        <v>1</v>
      </c>
      <c r="AK577">
        <v>365</v>
      </c>
      <c r="AL577">
        <v>265.251462</v>
      </c>
      <c r="AM577">
        <v>324.34502923976601</v>
      </c>
      <c r="AN577">
        <v>346.82456139999999</v>
      </c>
      <c r="AO577">
        <v>40.654970760233901</v>
      </c>
      <c r="AP577">
        <v>360.46198830409298</v>
      </c>
      <c r="AQ577">
        <v>361.47368421052602</v>
      </c>
      <c r="AR577">
        <v>363.97076023391799</v>
      </c>
      <c r="AS577">
        <v>311.26315789473699</v>
      </c>
      <c r="AT577">
        <v>338.005847953216</v>
      </c>
      <c r="AU577">
        <v>355.15789473684202</v>
      </c>
      <c r="AV577">
        <v>362.28070175438597</v>
      </c>
      <c r="AW577">
        <v>2.2098364620878002</v>
      </c>
      <c r="AX577">
        <v>1.4312347972506601</v>
      </c>
      <c r="AY577">
        <v>0</v>
      </c>
      <c r="AZ577">
        <v>0</v>
      </c>
      <c r="BA577">
        <v>0</v>
      </c>
      <c r="BB577">
        <v>63.79</v>
      </c>
      <c r="BC577">
        <v>479094.75112999999</v>
      </c>
      <c r="BD577">
        <v>45563</v>
      </c>
      <c r="BE577">
        <v>42324</v>
      </c>
      <c r="BF577">
        <v>465</v>
      </c>
      <c r="BG577">
        <v>2432.4970790000002</v>
      </c>
      <c r="BH577">
        <v>0</v>
      </c>
      <c r="BI577">
        <v>4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16</v>
      </c>
      <c r="BQ577">
        <v>0</v>
      </c>
      <c r="BR577">
        <v>0</v>
      </c>
      <c r="BS577">
        <v>1</v>
      </c>
      <c r="BT577">
        <v>0</v>
      </c>
      <c r="BU577">
        <v>514</v>
      </c>
      <c r="BV577">
        <v>9</v>
      </c>
      <c r="BW577">
        <v>0</v>
      </c>
      <c r="BX577">
        <v>10</v>
      </c>
      <c r="BY577">
        <v>3</v>
      </c>
      <c r="BZ577">
        <v>9</v>
      </c>
      <c r="CA577">
        <v>514</v>
      </c>
      <c r="CB577">
        <v>28453.2265625</v>
      </c>
      <c r="CC577">
        <v>4126.5517578125</v>
      </c>
      <c r="CD577">
        <v>2454.0048828125</v>
      </c>
      <c r="CE577">
        <v>74</v>
      </c>
      <c r="CF577">
        <v>2939</v>
      </c>
      <c r="CG577">
        <v>2258</v>
      </c>
      <c r="CH577">
        <v>898</v>
      </c>
      <c r="CI577">
        <v>1354</v>
      </c>
      <c r="CJ577">
        <v>263</v>
      </c>
      <c r="CK577">
        <v>220</v>
      </c>
      <c r="CL577">
        <v>10.263636363636399</v>
      </c>
      <c r="CM577">
        <v>19018</v>
      </c>
      <c r="CN577">
        <v>26.34434023</v>
      </c>
      <c r="CO577" t="e">
        <f ca="1">_xlfn.XLOOKUP(A577,#REF!,#REF!)</f>
        <v>#NAME?</v>
      </c>
    </row>
    <row r="578" spans="1:93" x14ac:dyDescent="0.35">
      <c r="A578" t="s">
        <v>182</v>
      </c>
      <c r="B578" t="s">
        <v>51</v>
      </c>
      <c r="C578">
        <v>56</v>
      </c>
      <c r="D578" t="s">
        <v>6371</v>
      </c>
      <c r="E578" t="s">
        <v>136</v>
      </c>
      <c r="F578" t="s">
        <v>183</v>
      </c>
      <c r="G578" t="s">
        <v>182</v>
      </c>
      <c r="H578" t="s">
        <v>184</v>
      </c>
      <c r="I578">
        <v>19450</v>
      </c>
      <c r="J578" t="s">
        <v>4010</v>
      </c>
      <c r="K578" t="s">
        <v>95</v>
      </c>
      <c r="L578">
        <v>0</v>
      </c>
      <c r="M578">
        <v>0</v>
      </c>
      <c r="N578">
        <f t="shared" si="12"/>
        <v>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42</v>
      </c>
      <c r="V578">
        <v>0</v>
      </c>
      <c r="W578">
        <v>3.1134504049684</v>
      </c>
      <c r="X578">
        <v>7</v>
      </c>
      <c r="Y578">
        <v>7</v>
      </c>
      <c r="Z578">
        <v>0</v>
      </c>
      <c r="AA578">
        <v>0</v>
      </c>
      <c r="AB578">
        <v>0.22029040496840299</v>
      </c>
      <c r="AC578">
        <v>19.913685460479201</v>
      </c>
      <c r="AD578">
        <v>0</v>
      </c>
      <c r="AE578">
        <v>161.92765957446801</v>
      </c>
      <c r="AF578">
        <v>173.43404255319101</v>
      </c>
      <c r="AG578">
        <v>2.89316</v>
      </c>
      <c r="AH578">
        <v>0</v>
      </c>
      <c r="AI578">
        <v>19.233672802088002</v>
      </c>
      <c r="AJ578">
        <v>6.25E-2</v>
      </c>
      <c r="AK578">
        <v>365</v>
      </c>
      <c r="AL578">
        <v>306.7489362</v>
      </c>
      <c r="AM578">
        <v>333.45106382978702</v>
      </c>
      <c r="AN578">
        <v>348.74042550000001</v>
      </c>
      <c r="AO578">
        <v>32.548936170212698</v>
      </c>
      <c r="AP578">
        <v>360.60851063829699</v>
      </c>
      <c r="AQ578">
        <v>363.32765957446799</v>
      </c>
      <c r="AR578">
        <v>364.48936170212698</v>
      </c>
      <c r="AS578">
        <v>360.12340425531897</v>
      </c>
      <c r="AT578">
        <v>363.16170212766002</v>
      </c>
      <c r="AU578">
        <v>365</v>
      </c>
      <c r="AV578">
        <v>365</v>
      </c>
      <c r="AW578">
        <v>1.8215857439852801</v>
      </c>
      <c r="AX578">
        <v>0.94204198368630798</v>
      </c>
      <c r="AY578">
        <v>0</v>
      </c>
      <c r="AZ578">
        <v>0</v>
      </c>
      <c r="BA578">
        <v>0</v>
      </c>
      <c r="BB578">
        <v>0</v>
      </c>
      <c r="BC578">
        <v>679780.76375000004</v>
      </c>
      <c r="BD578">
        <v>17499</v>
      </c>
      <c r="BE578">
        <v>13005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4</v>
      </c>
      <c r="BU578">
        <v>105</v>
      </c>
      <c r="BV578">
        <v>82</v>
      </c>
      <c r="BW578">
        <v>8</v>
      </c>
      <c r="BX578">
        <v>48</v>
      </c>
      <c r="BY578">
        <v>24</v>
      </c>
      <c r="BZ578">
        <v>82</v>
      </c>
      <c r="CA578">
        <v>105</v>
      </c>
      <c r="CB578">
        <v>4565.7309999999998</v>
      </c>
      <c r="CC578">
        <v>638</v>
      </c>
      <c r="CD578">
        <v>167.52600000000001</v>
      </c>
      <c r="CE578">
        <v>87</v>
      </c>
      <c r="CF578">
        <v>4681</v>
      </c>
      <c r="CG578">
        <v>2943</v>
      </c>
      <c r="CH578">
        <v>3406</v>
      </c>
      <c r="CI578">
        <v>808</v>
      </c>
      <c r="CJ578">
        <v>310</v>
      </c>
      <c r="CK578">
        <v>206</v>
      </c>
      <c r="CL578">
        <v>14.286407766990299</v>
      </c>
      <c r="CM578">
        <v>9317</v>
      </c>
      <c r="CN578">
        <v>0</v>
      </c>
      <c r="CO578" t="e">
        <f ca="1">_xlfn.XLOOKUP(A578,#REF!,#REF!)</f>
        <v>#NAME?</v>
      </c>
    </row>
    <row r="579" spans="1:93" x14ac:dyDescent="0.35">
      <c r="A579" t="s">
        <v>182</v>
      </c>
      <c r="B579" t="s">
        <v>56</v>
      </c>
      <c r="C579">
        <v>56</v>
      </c>
      <c r="D579" t="s">
        <v>6372</v>
      </c>
      <c r="E579" t="s">
        <v>136</v>
      </c>
      <c r="F579" t="s">
        <v>183</v>
      </c>
      <c r="G579" t="s">
        <v>182</v>
      </c>
      <c r="H579" t="s">
        <v>184</v>
      </c>
      <c r="I579">
        <v>19450</v>
      </c>
      <c r="J579" t="s">
        <v>4009</v>
      </c>
      <c r="K579" t="s">
        <v>95</v>
      </c>
      <c r="L579">
        <v>0</v>
      </c>
      <c r="M579">
        <v>0</v>
      </c>
      <c r="N579">
        <f t="shared" si="12"/>
        <v>9</v>
      </c>
      <c r="O579">
        <v>0</v>
      </c>
      <c r="P579">
        <v>0</v>
      </c>
      <c r="Q579">
        <v>0</v>
      </c>
      <c r="R579">
        <v>9.8355787852328493</v>
      </c>
      <c r="S579">
        <v>3.4914266367953402</v>
      </c>
      <c r="T579">
        <v>1.51899740600586</v>
      </c>
      <c r="U579">
        <v>432</v>
      </c>
      <c r="V579">
        <v>0.67</v>
      </c>
      <c r="W579">
        <v>3.1134504049684</v>
      </c>
      <c r="X579">
        <v>0</v>
      </c>
      <c r="Y579">
        <v>0</v>
      </c>
      <c r="Z579">
        <v>0</v>
      </c>
      <c r="AA579">
        <v>0</v>
      </c>
      <c r="AB579">
        <v>0.22029040496840299</v>
      </c>
      <c r="AC579">
        <v>17.6026983990205</v>
      </c>
      <c r="AD579">
        <v>0</v>
      </c>
      <c r="AE579">
        <v>201.625531914893</v>
      </c>
      <c r="AF579">
        <v>210.408510638297</v>
      </c>
      <c r="AG579">
        <v>2.89316</v>
      </c>
      <c r="AH579">
        <v>0</v>
      </c>
      <c r="AI579">
        <v>19.874290732058</v>
      </c>
      <c r="AJ579">
        <v>6.6666666666666693E-2</v>
      </c>
      <c r="AK579">
        <v>365</v>
      </c>
      <c r="AL579">
        <v>282.45106379999999</v>
      </c>
      <c r="AM579">
        <v>313.73191489361699</v>
      </c>
      <c r="AN579">
        <v>337.5446809</v>
      </c>
      <c r="AO579">
        <v>51.268085106382898</v>
      </c>
      <c r="AP579">
        <v>349.38297872340399</v>
      </c>
      <c r="AQ579">
        <v>357.05957446808497</v>
      </c>
      <c r="AR579">
        <v>362.02978723404198</v>
      </c>
      <c r="AS579">
        <v>336.87659574468103</v>
      </c>
      <c r="AT579">
        <v>351.00851063829799</v>
      </c>
      <c r="AU579">
        <v>357.67659574468098</v>
      </c>
      <c r="AV579">
        <v>361.16170212766002</v>
      </c>
      <c r="AW579">
        <v>1.9964615903002101</v>
      </c>
      <c r="AX579">
        <v>1.1212429218572999</v>
      </c>
      <c r="AY579">
        <v>0</v>
      </c>
      <c r="AZ579">
        <v>0</v>
      </c>
      <c r="BA579">
        <v>0</v>
      </c>
      <c r="BB579">
        <v>0</v>
      </c>
      <c r="BC579">
        <v>679780.76375000004</v>
      </c>
      <c r="BD579">
        <v>17539</v>
      </c>
      <c r="BE579">
        <v>13064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0.67</v>
      </c>
      <c r="BQ579">
        <v>0</v>
      </c>
      <c r="BR579">
        <v>1</v>
      </c>
      <c r="BS579">
        <v>0</v>
      </c>
      <c r="BT579">
        <v>13</v>
      </c>
      <c r="BU579">
        <v>122</v>
      </c>
      <c r="BV579">
        <v>111</v>
      </c>
      <c r="BW579">
        <v>6</v>
      </c>
      <c r="BX579">
        <v>527</v>
      </c>
      <c r="BY579">
        <v>46</v>
      </c>
      <c r="BZ579">
        <v>111</v>
      </c>
      <c r="CA579">
        <v>122</v>
      </c>
      <c r="CB579">
        <v>3533.114</v>
      </c>
      <c r="CC579">
        <v>624.03099999999995</v>
      </c>
      <c r="CD579">
        <v>130.13200000000001</v>
      </c>
      <c r="CE579">
        <v>90</v>
      </c>
      <c r="CF579">
        <v>4498</v>
      </c>
      <c r="CG579">
        <v>2549</v>
      </c>
      <c r="CH579">
        <v>3270</v>
      </c>
      <c r="CI579">
        <v>819</v>
      </c>
      <c r="CJ579">
        <v>303</v>
      </c>
      <c r="CK579">
        <v>187</v>
      </c>
      <c r="CL579">
        <v>13.631016042780701</v>
      </c>
      <c r="CM579">
        <v>9673</v>
      </c>
      <c r="CN579">
        <v>0</v>
      </c>
      <c r="CO579" t="e">
        <f ca="1">_xlfn.XLOOKUP(A579,#REF!,#REF!)</f>
        <v>#NAME?</v>
      </c>
    </row>
    <row r="580" spans="1:93" x14ac:dyDescent="0.35">
      <c r="A580" t="s">
        <v>182</v>
      </c>
      <c r="B580" t="s">
        <v>57</v>
      </c>
      <c r="C580">
        <v>56</v>
      </c>
      <c r="D580" t="s">
        <v>6373</v>
      </c>
      <c r="E580" t="s">
        <v>136</v>
      </c>
      <c r="F580" t="s">
        <v>183</v>
      </c>
      <c r="G580" t="s">
        <v>182</v>
      </c>
      <c r="H580" t="s">
        <v>184</v>
      </c>
      <c r="I580">
        <v>19450</v>
      </c>
      <c r="J580" t="s">
        <v>4008</v>
      </c>
      <c r="K580" t="s">
        <v>95</v>
      </c>
      <c r="L580">
        <v>0</v>
      </c>
      <c r="M580">
        <v>0</v>
      </c>
      <c r="N580">
        <f t="shared" si="12"/>
        <v>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169</v>
      </c>
      <c r="V580">
        <v>0.3</v>
      </c>
      <c r="W580">
        <v>3.1134504049684</v>
      </c>
      <c r="X580">
        <v>2</v>
      </c>
      <c r="Y580">
        <v>2</v>
      </c>
      <c r="Z580">
        <v>0</v>
      </c>
      <c r="AA580">
        <v>0</v>
      </c>
      <c r="AB580">
        <v>0.22029040496840299</v>
      </c>
      <c r="AC580">
        <v>18.465414150562399</v>
      </c>
      <c r="AD580">
        <v>0</v>
      </c>
      <c r="AE580">
        <v>206.99999999999901</v>
      </c>
      <c r="AF580">
        <v>216.11489361702101</v>
      </c>
      <c r="AG580">
        <v>2.89316</v>
      </c>
      <c r="AH580">
        <v>0</v>
      </c>
      <c r="AI580">
        <v>20.073162518238998</v>
      </c>
      <c r="AJ580">
        <v>7.1428571428571397E-2</v>
      </c>
      <c r="AK580">
        <v>365</v>
      </c>
      <c r="AL580">
        <v>213.8808511</v>
      </c>
      <c r="AM580">
        <v>266.068085106382</v>
      </c>
      <c r="AN580">
        <v>306.21276599999999</v>
      </c>
      <c r="AO580">
        <v>98.931914893617005</v>
      </c>
      <c r="AP580">
        <v>334.940425531914</v>
      </c>
      <c r="AQ580">
        <v>352.23829787234001</v>
      </c>
      <c r="AR580">
        <v>359.51489361702102</v>
      </c>
      <c r="AS580">
        <v>289.02127659574501</v>
      </c>
      <c r="AT580">
        <v>324.45957446808501</v>
      </c>
      <c r="AU580">
        <v>344.71063829787198</v>
      </c>
      <c r="AV580">
        <v>355.13617021276599</v>
      </c>
      <c r="AW580">
        <v>2.38922778799179</v>
      </c>
      <c r="AX580">
        <v>1.45755971191234</v>
      </c>
      <c r="AY580">
        <v>0</v>
      </c>
      <c r="AZ580">
        <v>0</v>
      </c>
      <c r="BA580">
        <v>0</v>
      </c>
      <c r="BB580">
        <v>0</v>
      </c>
      <c r="BC580">
        <v>679780.76375000004</v>
      </c>
      <c r="BD580">
        <v>17580</v>
      </c>
      <c r="BE580">
        <v>13114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0.3</v>
      </c>
      <c r="BQ580">
        <v>0</v>
      </c>
      <c r="BR580">
        <v>2</v>
      </c>
      <c r="BS580">
        <v>2</v>
      </c>
      <c r="BT580">
        <v>8</v>
      </c>
      <c r="BU580">
        <v>498</v>
      </c>
      <c r="BV580">
        <v>148</v>
      </c>
      <c r="BW580">
        <v>12</v>
      </c>
      <c r="BX580">
        <v>368</v>
      </c>
      <c r="BY580">
        <v>112</v>
      </c>
      <c r="BZ580">
        <v>150</v>
      </c>
      <c r="CA580">
        <v>498</v>
      </c>
      <c r="CB580">
        <v>0</v>
      </c>
      <c r="CC580">
        <v>0</v>
      </c>
      <c r="CD580">
        <v>0</v>
      </c>
      <c r="CE580">
        <v>73</v>
      </c>
      <c r="CF580">
        <v>3591</v>
      </c>
      <c r="CG580">
        <v>2202</v>
      </c>
      <c r="CH580">
        <v>2574</v>
      </c>
      <c r="CI580">
        <v>654</v>
      </c>
      <c r="CJ580">
        <v>235</v>
      </c>
      <c r="CK580">
        <v>149</v>
      </c>
      <c r="CL580">
        <v>14.778523489932899</v>
      </c>
      <c r="CM580">
        <v>9752</v>
      </c>
      <c r="CN580">
        <v>0</v>
      </c>
      <c r="CO580" t="e">
        <f ca="1">_xlfn.XLOOKUP(A580,#REF!,#REF!)</f>
        <v>#NAME?</v>
      </c>
    </row>
    <row r="581" spans="1:93" x14ac:dyDescent="0.35">
      <c r="A581" t="s">
        <v>182</v>
      </c>
      <c r="B581" t="s">
        <v>58</v>
      </c>
      <c r="C581">
        <v>56</v>
      </c>
      <c r="D581" t="s">
        <v>6374</v>
      </c>
      <c r="E581" t="s">
        <v>136</v>
      </c>
      <c r="F581" t="s">
        <v>183</v>
      </c>
      <c r="G581" t="s">
        <v>182</v>
      </c>
      <c r="H581" t="s">
        <v>184</v>
      </c>
      <c r="I581">
        <v>19450</v>
      </c>
      <c r="J581" t="s">
        <v>4007</v>
      </c>
      <c r="K581" t="s">
        <v>95</v>
      </c>
      <c r="L581">
        <v>391.41</v>
      </c>
      <c r="M581">
        <v>2.97</v>
      </c>
      <c r="N581">
        <f t="shared" si="12"/>
        <v>11.97</v>
      </c>
      <c r="O581">
        <v>2.97</v>
      </c>
      <c r="P581">
        <v>0</v>
      </c>
      <c r="Q581">
        <v>0</v>
      </c>
      <c r="R581">
        <v>1.25098388061523</v>
      </c>
      <c r="S581">
        <v>0.53614022216796897</v>
      </c>
      <c r="T581">
        <v>0</v>
      </c>
      <c r="U581">
        <v>118</v>
      </c>
      <c r="V581">
        <v>20</v>
      </c>
      <c r="W581">
        <v>3.1134504049684</v>
      </c>
      <c r="X581">
        <v>1</v>
      </c>
      <c r="Y581">
        <v>1</v>
      </c>
      <c r="Z581">
        <v>1</v>
      </c>
      <c r="AA581">
        <v>0</v>
      </c>
      <c r="AB581">
        <v>0.22029040496840299</v>
      </c>
      <c r="AC581">
        <v>20.275307898366801</v>
      </c>
      <c r="AD581">
        <v>0</v>
      </c>
      <c r="AE581">
        <v>205.43404255319101</v>
      </c>
      <c r="AF581">
        <v>211.374468085106</v>
      </c>
      <c r="AG581">
        <v>2.89316</v>
      </c>
      <c r="AH581">
        <v>0</v>
      </c>
      <c r="AI581">
        <v>19.892329577666001</v>
      </c>
      <c r="AJ581">
        <v>7.69230769230769E-2</v>
      </c>
      <c r="AK581">
        <v>365</v>
      </c>
      <c r="AL581">
        <v>150.012766</v>
      </c>
      <c r="AM581">
        <v>206.85531914893599</v>
      </c>
      <c r="AN581">
        <v>261.85106380000002</v>
      </c>
      <c r="AO581">
        <v>158.14468085106299</v>
      </c>
      <c r="AP581">
        <v>309.748936170212</v>
      </c>
      <c r="AQ581">
        <v>336.70212765957399</v>
      </c>
      <c r="AR581">
        <v>353.068085106382</v>
      </c>
      <c r="AS581">
        <v>282.08936170212797</v>
      </c>
      <c r="AT581">
        <v>326.36170212766001</v>
      </c>
      <c r="AU581">
        <v>346.17446808510601</v>
      </c>
      <c r="AV581">
        <v>356.57021276595702</v>
      </c>
      <c r="AW581">
        <v>2.8410850393011202</v>
      </c>
      <c r="AX581">
        <v>1.5922690515103599</v>
      </c>
      <c r="AY581">
        <v>0</v>
      </c>
      <c r="AZ581">
        <v>0</v>
      </c>
      <c r="BA581">
        <v>0</v>
      </c>
      <c r="BB581">
        <v>0</v>
      </c>
      <c r="BC581">
        <v>679780.76375000004</v>
      </c>
      <c r="BD581">
        <v>17622</v>
      </c>
      <c r="BE581">
        <v>13150</v>
      </c>
      <c r="BF581">
        <v>16</v>
      </c>
      <c r="BG581">
        <v>96.18</v>
      </c>
      <c r="BH581">
        <v>1</v>
      </c>
      <c r="BI581">
        <v>9</v>
      </c>
      <c r="BJ581">
        <v>3</v>
      </c>
      <c r="BK581">
        <v>0</v>
      </c>
      <c r="BL581">
        <v>7</v>
      </c>
      <c r="BM581">
        <v>0</v>
      </c>
      <c r="BN581">
        <v>7</v>
      </c>
      <c r="BO581">
        <v>391.41</v>
      </c>
      <c r="BP581">
        <v>20</v>
      </c>
      <c r="BQ581">
        <v>1</v>
      </c>
      <c r="BR581">
        <v>0</v>
      </c>
      <c r="BS581">
        <v>1</v>
      </c>
      <c r="BT581">
        <v>5</v>
      </c>
      <c r="BU581">
        <v>158</v>
      </c>
      <c r="BV581">
        <v>73</v>
      </c>
      <c r="BW581">
        <v>3</v>
      </c>
      <c r="BX581">
        <v>289</v>
      </c>
      <c r="BY581">
        <v>55</v>
      </c>
      <c r="BZ581">
        <v>73</v>
      </c>
      <c r="CA581">
        <v>158</v>
      </c>
      <c r="CB581">
        <v>1850.2739999999999</v>
      </c>
      <c r="CC581">
        <v>1242.876</v>
      </c>
      <c r="CD581">
        <v>99.114999999999995</v>
      </c>
      <c r="CE581">
        <v>24</v>
      </c>
      <c r="CF581">
        <v>3884</v>
      </c>
      <c r="CG581">
        <v>2285</v>
      </c>
      <c r="CH581">
        <v>2408</v>
      </c>
      <c r="CI581">
        <v>746</v>
      </c>
      <c r="CJ581">
        <v>230</v>
      </c>
      <c r="CK581">
        <v>141</v>
      </c>
      <c r="CL581">
        <v>16.205673758865199</v>
      </c>
      <c r="CM581">
        <v>9822</v>
      </c>
      <c r="CN581">
        <v>0</v>
      </c>
      <c r="CO581" t="e">
        <f ca="1">_xlfn.XLOOKUP(A581,#REF!,#REF!)</f>
        <v>#NAME?</v>
      </c>
    </row>
    <row r="582" spans="1:93" x14ac:dyDescent="0.35">
      <c r="A582" t="s">
        <v>182</v>
      </c>
      <c r="B582" t="s">
        <v>59</v>
      </c>
      <c r="C582">
        <v>56</v>
      </c>
      <c r="D582" t="s">
        <v>6375</v>
      </c>
      <c r="E582" t="s">
        <v>136</v>
      </c>
      <c r="F582" t="s">
        <v>183</v>
      </c>
      <c r="G582" t="s">
        <v>182</v>
      </c>
      <c r="H582" t="s">
        <v>184</v>
      </c>
      <c r="I582">
        <v>19450</v>
      </c>
      <c r="J582" t="s">
        <v>4006</v>
      </c>
      <c r="K582" t="s">
        <v>95</v>
      </c>
      <c r="L582">
        <v>75.3</v>
      </c>
      <c r="M582">
        <v>0</v>
      </c>
      <c r="N582">
        <f t="shared" si="12"/>
        <v>11.97</v>
      </c>
      <c r="O582">
        <v>0</v>
      </c>
      <c r="P582">
        <v>2.97</v>
      </c>
      <c r="Q582">
        <v>0</v>
      </c>
      <c r="R582">
        <v>9.7396554870605492</v>
      </c>
      <c r="S582">
        <v>5.2719036743164098</v>
      </c>
      <c r="T582">
        <v>3.3954852478027302</v>
      </c>
      <c r="U582">
        <v>195</v>
      </c>
      <c r="V582">
        <v>8.5500000000000007</v>
      </c>
      <c r="W582">
        <v>3.1134504049684</v>
      </c>
      <c r="X582">
        <v>2</v>
      </c>
      <c r="Y582">
        <v>2</v>
      </c>
      <c r="Z582">
        <v>0</v>
      </c>
      <c r="AA582">
        <v>0</v>
      </c>
      <c r="AB582">
        <v>0.22029040496840299</v>
      </c>
      <c r="AC582">
        <v>20.571567689017598</v>
      </c>
      <c r="AD582">
        <v>0</v>
      </c>
      <c r="AE582">
        <v>193.51914893617001</v>
      </c>
      <c r="AF582">
        <v>204.02553191489301</v>
      </c>
      <c r="AG582">
        <v>2.89316</v>
      </c>
      <c r="AH582">
        <v>0</v>
      </c>
      <c r="AI582">
        <v>20.315857995761</v>
      </c>
      <c r="AJ582">
        <v>8.3333333333333301E-2</v>
      </c>
      <c r="AK582">
        <v>365</v>
      </c>
      <c r="AL582">
        <v>245.0595745</v>
      </c>
      <c r="AM582">
        <v>295.89787234042501</v>
      </c>
      <c r="AN582">
        <v>339.29787229999999</v>
      </c>
      <c r="AO582">
        <v>70.617021276595693</v>
      </c>
      <c r="AP582">
        <v>356.127659574468</v>
      </c>
      <c r="AQ582">
        <v>360.73191489361699</v>
      </c>
      <c r="AR582">
        <v>363.51489361702102</v>
      </c>
      <c r="AS582">
        <v>329.85957446808499</v>
      </c>
      <c r="AT582">
        <v>350.83404255319101</v>
      </c>
      <c r="AU582">
        <v>359.55319148936201</v>
      </c>
      <c r="AV582">
        <v>362.95319148936198</v>
      </c>
      <c r="AW582">
        <v>2.19422531229384</v>
      </c>
      <c r="AX582">
        <v>1.2664695603056699</v>
      </c>
      <c r="AY582">
        <v>0</v>
      </c>
      <c r="AZ582">
        <v>0</v>
      </c>
      <c r="BA582">
        <v>0</v>
      </c>
      <c r="BB582">
        <v>0</v>
      </c>
      <c r="BC582">
        <v>679780.76375000004</v>
      </c>
      <c r="BD582">
        <v>17663</v>
      </c>
      <c r="BE582">
        <v>13170</v>
      </c>
      <c r="BF582">
        <v>83</v>
      </c>
      <c r="BG582">
        <v>381.02550000000002</v>
      </c>
      <c r="BH582">
        <v>0</v>
      </c>
      <c r="BI582">
        <v>13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75.3</v>
      </c>
      <c r="BP582">
        <v>8.5500000000000007</v>
      </c>
      <c r="BQ582">
        <v>0</v>
      </c>
      <c r="BR582">
        <v>0</v>
      </c>
      <c r="BS582">
        <v>2</v>
      </c>
      <c r="BT582">
        <v>6</v>
      </c>
      <c r="BU582">
        <v>170</v>
      </c>
      <c r="BV582">
        <v>123</v>
      </c>
      <c r="BW582">
        <v>2</v>
      </c>
      <c r="BX582">
        <v>407</v>
      </c>
      <c r="BY582">
        <v>81</v>
      </c>
      <c r="BZ582">
        <v>123</v>
      </c>
      <c r="CA582">
        <v>170</v>
      </c>
      <c r="CB582">
        <v>3098.25974</v>
      </c>
      <c r="CC582">
        <v>506.66694999999999</v>
      </c>
      <c r="CD582">
        <v>51.78472</v>
      </c>
      <c r="CE582">
        <v>69</v>
      </c>
      <c r="CF582">
        <v>3644</v>
      </c>
      <c r="CG582">
        <v>2151</v>
      </c>
      <c r="CH582">
        <v>2444</v>
      </c>
      <c r="CI582">
        <v>720</v>
      </c>
      <c r="CJ582">
        <v>178</v>
      </c>
      <c r="CK582">
        <v>112</v>
      </c>
      <c r="CL582">
        <v>19.2053571428571</v>
      </c>
      <c r="CM582">
        <v>9897</v>
      </c>
      <c r="CN582">
        <v>0</v>
      </c>
      <c r="CO582" t="e">
        <f ca="1">_xlfn.XLOOKUP(A582,#REF!,#REF!)</f>
        <v>#NAME?</v>
      </c>
    </row>
    <row r="583" spans="1:93" x14ac:dyDescent="0.35">
      <c r="A583" t="s">
        <v>182</v>
      </c>
      <c r="B583" t="s">
        <v>60</v>
      </c>
      <c r="C583">
        <v>56</v>
      </c>
      <c r="D583" t="s">
        <v>6376</v>
      </c>
      <c r="E583" t="s">
        <v>136</v>
      </c>
      <c r="F583" t="s">
        <v>183</v>
      </c>
      <c r="G583" t="s">
        <v>182</v>
      </c>
      <c r="H583" t="s">
        <v>184</v>
      </c>
      <c r="I583">
        <v>19450</v>
      </c>
      <c r="J583" t="s">
        <v>4005</v>
      </c>
      <c r="K583" t="s">
        <v>95</v>
      </c>
      <c r="L583">
        <v>31.8</v>
      </c>
      <c r="M583">
        <v>0</v>
      </c>
      <c r="N583">
        <f t="shared" si="12"/>
        <v>11.97</v>
      </c>
      <c r="O583">
        <v>0</v>
      </c>
      <c r="P583">
        <v>0</v>
      </c>
      <c r="Q583">
        <v>0</v>
      </c>
      <c r="R583">
        <v>2.3232166442871098</v>
      </c>
      <c r="S583">
        <v>2.23386252441406</v>
      </c>
      <c r="T583">
        <v>0.893540966796875</v>
      </c>
      <c r="U583">
        <v>171</v>
      </c>
      <c r="V583">
        <v>11.5</v>
      </c>
      <c r="W583">
        <v>3.1134504049684</v>
      </c>
      <c r="X583">
        <v>3</v>
      </c>
      <c r="Y583">
        <v>3</v>
      </c>
      <c r="Z583">
        <v>1</v>
      </c>
      <c r="AA583">
        <v>0</v>
      </c>
      <c r="AB583">
        <v>0.22029040496840299</v>
      </c>
      <c r="AC583">
        <v>21.464488707630998</v>
      </c>
      <c r="AD583">
        <v>0</v>
      </c>
      <c r="AE583">
        <v>178.251063829787</v>
      </c>
      <c r="AF583">
        <v>186.70212765957399</v>
      </c>
      <c r="AG583">
        <v>2.89316</v>
      </c>
      <c r="AH583">
        <v>0</v>
      </c>
      <c r="AI583">
        <v>20.371068470066</v>
      </c>
      <c r="AJ583">
        <v>9.0909090909090898E-2</v>
      </c>
      <c r="AK583">
        <v>365</v>
      </c>
      <c r="AL583">
        <v>243.7829787</v>
      </c>
      <c r="AM583">
        <v>310.49787234042498</v>
      </c>
      <c r="AN583">
        <v>347.61276600000002</v>
      </c>
      <c r="AO583">
        <v>54.8</v>
      </c>
      <c r="AP583">
        <v>362.17446808510601</v>
      </c>
      <c r="AQ583">
        <v>364.812765957446</v>
      </c>
      <c r="AR583">
        <v>365</v>
      </c>
      <c r="AS583">
        <v>337.39574468085101</v>
      </c>
      <c r="AT583">
        <v>357.48085106383002</v>
      </c>
      <c r="AU583">
        <v>363.127659574468</v>
      </c>
      <c r="AV583">
        <v>364.625531914894</v>
      </c>
      <c r="AW583">
        <v>2.1615912944712501</v>
      </c>
      <c r="AX583">
        <v>1.2496739495154701</v>
      </c>
      <c r="AY583">
        <v>0</v>
      </c>
      <c r="AZ583">
        <v>0</v>
      </c>
      <c r="BA583">
        <v>0</v>
      </c>
      <c r="BB583">
        <v>0</v>
      </c>
      <c r="BC583">
        <v>679780.76375000004</v>
      </c>
      <c r="BD583">
        <v>17702</v>
      </c>
      <c r="BE583">
        <v>13168</v>
      </c>
      <c r="BF583">
        <v>191</v>
      </c>
      <c r="BG583">
        <v>871.98299999999995</v>
      </c>
      <c r="BH583">
        <v>0</v>
      </c>
      <c r="BI583">
        <v>22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31.8</v>
      </c>
      <c r="BP583">
        <v>11.5</v>
      </c>
      <c r="BQ583">
        <v>0</v>
      </c>
      <c r="BR583">
        <v>0</v>
      </c>
      <c r="BS583">
        <v>1</v>
      </c>
      <c r="BT583">
        <v>0</v>
      </c>
      <c r="BU583">
        <v>161</v>
      </c>
      <c r="BV583">
        <v>83</v>
      </c>
      <c r="BW583">
        <v>3</v>
      </c>
      <c r="BX583">
        <v>268</v>
      </c>
      <c r="BY583">
        <v>49</v>
      </c>
      <c r="BZ583">
        <v>83</v>
      </c>
      <c r="CA583">
        <v>161</v>
      </c>
      <c r="CB583">
        <v>4377.8069999999998</v>
      </c>
      <c r="CC583">
        <v>682.16</v>
      </c>
      <c r="CD583">
        <v>65.403000000000006</v>
      </c>
      <c r="CE583">
        <v>68</v>
      </c>
      <c r="CF583">
        <v>3778</v>
      </c>
      <c r="CG583">
        <v>2300</v>
      </c>
      <c r="CH583">
        <v>2585</v>
      </c>
      <c r="CI583">
        <v>755</v>
      </c>
      <c r="CJ583">
        <v>186</v>
      </c>
      <c r="CK583">
        <v>107</v>
      </c>
      <c r="CL583">
        <v>21.495327102803699</v>
      </c>
      <c r="CM583">
        <v>10467</v>
      </c>
      <c r="CN583">
        <v>23.84</v>
      </c>
      <c r="CO583" t="e">
        <f ca="1">_xlfn.XLOOKUP(A583,#REF!,#REF!)</f>
        <v>#NAME?</v>
      </c>
    </row>
    <row r="584" spans="1:93" x14ac:dyDescent="0.35">
      <c r="A584" t="s">
        <v>182</v>
      </c>
      <c r="B584" t="s">
        <v>61</v>
      </c>
      <c r="C584">
        <v>56</v>
      </c>
      <c r="D584" t="s">
        <v>6377</v>
      </c>
      <c r="E584" t="s">
        <v>136</v>
      </c>
      <c r="F584" t="s">
        <v>183</v>
      </c>
      <c r="G584" t="s">
        <v>182</v>
      </c>
      <c r="H584" t="s">
        <v>184</v>
      </c>
      <c r="I584">
        <v>19450</v>
      </c>
      <c r="J584" t="s">
        <v>4004</v>
      </c>
      <c r="K584" t="s">
        <v>95</v>
      </c>
      <c r="L584">
        <v>0</v>
      </c>
      <c r="M584">
        <v>31</v>
      </c>
      <c r="N584">
        <f t="shared" si="12"/>
        <v>34.97</v>
      </c>
      <c r="O584">
        <v>31</v>
      </c>
      <c r="P584">
        <v>0</v>
      </c>
      <c r="Q584">
        <v>849</v>
      </c>
      <c r="R584">
        <v>7.4163302673339802</v>
      </c>
      <c r="S584">
        <v>6.1654101440429701</v>
      </c>
      <c r="T584">
        <v>2.50192131958008</v>
      </c>
      <c r="U584">
        <v>52</v>
      </c>
      <c r="V584">
        <v>48.43</v>
      </c>
      <c r="W584">
        <v>3.1134504049684</v>
      </c>
      <c r="X584">
        <v>1</v>
      </c>
      <c r="Y584">
        <v>1</v>
      </c>
      <c r="Z584">
        <v>0</v>
      </c>
      <c r="AA584">
        <v>0</v>
      </c>
      <c r="AB584">
        <v>0.22029040496840299</v>
      </c>
      <c r="AC584">
        <v>22.978055399034101</v>
      </c>
      <c r="AD584">
        <v>0</v>
      </c>
      <c r="AE584">
        <v>177</v>
      </c>
      <c r="AF584">
        <v>186.07659574467999</v>
      </c>
      <c r="AG584">
        <v>2.89316</v>
      </c>
      <c r="AH584">
        <v>0</v>
      </c>
      <c r="AI584">
        <v>20.40294281613</v>
      </c>
      <c r="AJ584">
        <v>0.1</v>
      </c>
      <c r="AK584">
        <v>365</v>
      </c>
      <c r="AL584">
        <v>251.23404260000001</v>
      </c>
      <c r="AM584">
        <v>315.08085106382902</v>
      </c>
      <c r="AN584">
        <v>349.17872340000002</v>
      </c>
      <c r="AO584">
        <v>51.217021276595702</v>
      </c>
      <c r="AP584">
        <v>363.31489361702103</v>
      </c>
      <c r="AQ584">
        <v>365</v>
      </c>
      <c r="AR584">
        <v>365</v>
      </c>
      <c r="AS584">
        <v>343.41276595744699</v>
      </c>
      <c r="AT584">
        <v>359.85531914893602</v>
      </c>
      <c r="AU584">
        <v>363.689361702128</v>
      </c>
      <c r="AV584">
        <v>364.81276595744703</v>
      </c>
      <c r="AW584">
        <v>2.1449498957776001</v>
      </c>
      <c r="AX584">
        <v>1.22235552989744</v>
      </c>
      <c r="AY584">
        <v>0</v>
      </c>
      <c r="AZ584">
        <v>0</v>
      </c>
      <c r="BA584">
        <v>0</v>
      </c>
      <c r="BB584">
        <v>25.2</v>
      </c>
      <c r="BC584">
        <v>679780.76375000004</v>
      </c>
      <c r="BD584">
        <v>17731</v>
      </c>
      <c r="BE584">
        <v>13138</v>
      </c>
      <c r="BF584">
        <v>251</v>
      </c>
      <c r="BG584">
        <v>1202.624</v>
      </c>
      <c r="BH584">
        <v>1</v>
      </c>
      <c r="BI584">
        <v>16</v>
      </c>
      <c r="BJ584">
        <v>32</v>
      </c>
      <c r="BK584">
        <v>0</v>
      </c>
      <c r="BL584">
        <v>44</v>
      </c>
      <c r="BM584">
        <v>0</v>
      </c>
      <c r="BN584">
        <v>44</v>
      </c>
      <c r="BO584">
        <v>0</v>
      </c>
      <c r="BP584">
        <v>48.43</v>
      </c>
      <c r="BQ584">
        <v>1</v>
      </c>
      <c r="BR584">
        <v>6</v>
      </c>
      <c r="BS584">
        <v>2</v>
      </c>
      <c r="BT584">
        <v>2</v>
      </c>
      <c r="BU584">
        <v>405</v>
      </c>
      <c r="BV584">
        <v>137</v>
      </c>
      <c r="BW584">
        <v>5</v>
      </c>
      <c r="BX584">
        <v>479</v>
      </c>
      <c r="BY584">
        <v>71</v>
      </c>
      <c r="BZ584">
        <v>137</v>
      </c>
      <c r="CA584">
        <v>405</v>
      </c>
      <c r="CB584">
        <v>4897.9021990000001</v>
      </c>
      <c r="CC584">
        <v>672.58819900000003</v>
      </c>
      <c r="CD584">
        <v>103.866</v>
      </c>
      <c r="CE584">
        <v>70</v>
      </c>
      <c r="CF584">
        <v>3731</v>
      </c>
      <c r="CG584">
        <v>2248</v>
      </c>
      <c r="CH584">
        <v>2360</v>
      </c>
      <c r="CI584">
        <v>793</v>
      </c>
      <c r="CJ584">
        <v>183</v>
      </c>
      <c r="CK584">
        <v>107</v>
      </c>
      <c r="CL584">
        <v>21.009345794392502</v>
      </c>
      <c r="CM584">
        <v>10563</v>
      </c>
      <c r="CN584">
        <v>23.31</v>
      </c>
      <c r="CO584" t="e">
        <f ca="1">_xlfn.XLOOKUP(A584,#REF!,#REF!)</f>
        <v>#NAME?</v>
      </c>
    </row>
    <row r="585" spans="1:93" x14ac:dyDescent="0.35">
      <c r="A585" t="s">
        <v>182</v>
      </c>
      <c r="B585" t="s">
        <v>62</v>
      </c>
      <c r="C585">
        <v>56</v>
      </c>
      <c r="D585" t="s">
        <v>6378</v>
      </c>
      <c r="E585" t="s">
        <v>136</v>
      </c>
      <c r="F585" t="s">
        <v>183</v>
      </c>
      <c r="G585" t="s">
        <v>182</v>
      </c>
      <c r="H585" t="s">
        <v>184</v>
      </c>
      <c r="I585">
        <v>19450</v>
      </c>
      <c r="J585" t="s">
        <v>4003</v>
      </c>
      <c r="K585" t="s">
        <v>95</v>
      </c>
      <c r="L585">
        <v>196.78</v>
      </c>
      <c r="M585">
        <v>8</v>
      </c>
      <c r="N585">
        <f t="shared" si="12"/>
        <v>42.97</v>
      </c>
      <c r="O585">
        <v>8</v>
      </c>
      <c r="P585">
        <v>31</v>
      </c>
      <c r="Q585">
        <v>3242</v>
      </c>
      <c r="R585">
        <v>2.68063906860352</v>
      </c>
      <c r="S585">
        <v>0</v>
      </c>
      <c r="T585">
        <v>0</v>
      </c>
      <c r="U585">
        <v>455</v>
      </c>
      <c r="V585">
        <v>218.63</v>
      </c>
      <c r="W585">
        <v>3.1134504049684</v>
      </c>
      <c r="X585">
        <v>0</v>
      </c>
      <c r="Y585">
        <v>0</v>
      </c>
      <c r="Z585">
        <v>2</v>
      </c>
      <c r="AA585">
        <v>0</v>
      </c>
      <c r="AB585">
        <v>0.22029040496840299</v>
      </c>
      <c r="AC585">
        <v>22.185835514188199</v>
      </c>
      <c r="AD585">
        <v>0</v>
      </c>
      <c r="AE585">
        <v>177.42127659574399</v>
      </c>
      <c r="AF585">
        <v>183.86382978723401</v>
      </c>
      <c r="AG585">
        <v>2.89316</v>
      </c>
      <c r="AH585">
        <v>0</v>
      </c>
      <c r="AI585">
        <v>20.105360305714999</v>
      </c>
      <c r="AJ585">
        <v>0.11111111111111099</v>
      </c>
      <c r="AK585">
        <v>365</v>
      </c>
      <c r="AL585">
        <v>261.94468089999998</v>
      </c>
      <c r="AM585">
        <v>322.72765957446802</v>
      </c>
      <c r="AN585">
        <v>349.80851059999998</v>
      </c>
      <c r="AO585">
        <v>42.787234042553102</v>
      </c>
      <c r="AP585">
        <v>362.11914893617001</v>
      </c>
      <c r="AQ585">
        <v>364.62553191489297</v>
      </c>
      <c r="AR585">
        <v>365</v>
      </c>
      <c r="AS585">
        <v>335.57872340425502</v>
      </c>
      <c r="AT585">
        <v>353.79148936170202</v>
      </c>
      <c r="AU585">
        <v>362.37872340425503</v>
      </c>
      <c r="AV585">
        <v>363.87659574468103</v>
      </c>
      <c r="AW585">
        <v>2.1201196538641098</v>
      </c>
      <c r="AX585">
        <v>1.2519087147797201</v>
      </c>
      <c r="AY585">
        <v>0</v>
      </c>
      <c r="AZ585">
        <v>0</v>
      </c>
      <c r="BA585">
        <v>0</v>
      </c>
      <c r="BB585">
        <v>71.42</v>
      </c>
      <c r="BC585">
        <v>679780.76375000004</v>
      </c>
      <c r="BD585">
        <v>17762</v>
      </c>
      <c r="BE585">
        <v>13110</v>
      </c>
      <c r="BF585">
        <v>83</v>
      </c>
      <c r="BG585">
        <v>418.07900000000001</v>
      </c>
      <c r="BH585">
        <v>0</v>
      </c>
      <c r="BI585">
        <v>36</v>
      </c>
      <c r="BJ585">
        <v>7</v>
      </c>
      <c r="BK585">
        <v>0</v>
      </c>
      <c r="BL585">
        <v>6</v>
      </c>
      <c r="BM585">
        <v>0</v>
      </c>
      <c r="BN585">
        <v>6</v>
      </c>
      <c r="BO585">
        <v>196.78</v>
      </c>
      <c r="BP585">
        <v>218.63</v>
      </c>
      <c r="BQ585">
        <v>1</v>
      </c>
      <c r="BR585">
        <v>6</v>
      </c>
      <c r="BS585">
        <v>1</v>
      </c>
      <c r="BT585">
        <v>12</v>
      </c>
      <c r="BU585">
        <v>1018</v>
      </c>
      <c r="BV585">
        <v>150</v>
      </c>
      <c r="BW585">
        <v>10</v>
      </c>
      <c r="BX585">
        <v>579</v>
      </c>
      <c r="BY585">
        <v>57</v>
      </c>
      <c r="BZ585">
        <v>150</v>
      </c>
      <c r="CA585">
        <v>1018</v>
      </c>
      <c r="CB585">
        <v>5782.0990000000002</v>
      </c>
      <c r="CC585">
        <v>756.49199999999996</v>
      </c>
      <c r="CD585">
        <v>140.45699999999999</v>
      </c>
      <c r="CE585">
        <v>0</v>
      </c>
      <c r="CF585">
        <v>3581</v>
      </c>
      <c r="CG585">
        <v>2128</v>
      </c>
      <c r="CH585">
        <v>2207</v>
      </c>
      <c r="CI585">
        <v>809</v>
      </c>
      <c r="CJ585">
        <v>196</v>
      </c>
      <c r="CK585">
        <v>117</v>
      </c>
      <c r="CL585">
        <v>18.188034188034202</v>
      </c>
      <c r="CM585">
        <v>12677</v>
      </c>
      <c r="CN585">
        <v>22.78</v>
      </c>
      <c r="CO585" t="e">
        <f ca="1">_xlfn.XLOOKUP(A585,#REF!,#REF!)</f>
        <v>#NAME?</v>
      </c>
    </row>
    <row r="586" spans="1:93" x14ac:dyDescent="0.35">
      <c r="A586" t="s">
        <v>182</v>
      </c>
      <c r="B586" t="s">
        <v>63</v>
      </c>
      <c r="C586">
        <v>56</v>
      </c>
      <c r="D586" t="s">
        <v>6379</v>
      </c>
      <c r="E586" t="s">
        <v>136</v>
      </c>
      <c r="F586" t="s">
        <v>183</v>
      </c>
      <c r="G586" t="s">
        <v>182</v>
      </c>
      <c r="H586" t="s">
        <v>184</v>
      </c>
      <c r="I586">
        <v>19450</v>
      </c>
      <c r="J586" t="s">
        <v>4002</v>
      </c>
      <c r="K586" t="s">
        <v>95</v>
      </c>
      <c r="L586">
        <v>74.180000000000007</v>
      </c>
      <c r="M586">
        <v>0</v>
      </c>
      <c r="N586">
        <f t="shared" si="12"/>
        <v>41.97</v>
      </c>
      <c r="O586">
        <v>0</v>
      </c>
      <c r="P586">
        <v>8</v>
      </c>
      <c r="Q586">
        <v>3482</v>
      </c>
      <c r="R586">
        <v>7.0590497863769501</v>
      </c>
      <c r="S586">
        <v>4.7358449645996101</v>
      </c>
      <c r="T586">
        <v>2.4126195251464799</v>
      </c>
      <c r="U586">
        <v>271</v>
      </c>
      <c r="V586">
        <v>0</v>
      </c>
      <c r="W586">
        <v>3.1134504049684</v>
      </c>
      <c r="X586">
        <v>0</v>
      </c>
      <c r="Y586">
        <v>0</v>
      </c>
      <c r="Z586">
        <v>1</v>
      </c>
      <c r="AA586">
        <v>0</v>
      </c>
      <c r="AB586">
        <v>0.22029040496840299</v>
      </c>
      <c r="AC586">
        <v>23.928040106766399</v>
      </c>
      <c r="AD586">
        <v>0</v>
      </c>
      <c r="AE586">
        <v>155.89787234042501</v>
      </c>
      <c r="AF586">
        <v>163.19574468085099</v>
      </c>
      <c r="AG586">
        <v>2.89316</v>
      </c>
      <c r="AH586">
        <v>6.0999999999999999E-2</v>
      </c>
      <c r="AI586">
        <v>19.695450042866</v>
      </c>
      <c r="AJ586">
        <v>0.125</v>
      </c>
      <c r="AK586">
        <v>365</v>
      </c>
      <c r="AL586">
        <v>281.89787230000002</v>
      </c>
      <c r="AM586">
        <v>340.99574468085098</v>
      </c>
      <c r="AN586">
        <v>362.57446809999999</v>
      </c>
      <c r="AO586">
        <v>25.0042553191489</v>
      </c>
      <c r="AP586">
        <v>365.812765957446</v>
      </c>
      <c r="AQ586">
        <v>366</v>
      </c>
      <c r="AR586">
        <v>366</v>
      </c>
      <c r="AS586">
        <v>350.91914893617002</v>
      </c>
      <c r="AT586">
        <v>361.91489361702099</v>
      </c>
      <c r="AU586">
        <v>365.30212765957401</v>
      </c>
      <c r="AV586">
        <v>364.81276595744703</v>
      </c>
      <c r="AW586">
        <v>2.0405615055814699</v>
      </c>
      <c r="AX586">
        <v>1.17401514387352</v>
      </c>
      <c r="AY586">
        <v>0</v>
      </c>
      <c r="AZ586">
        <v>0</v>
      </c>
      <c r="BA586">
        <v>0</v>
      </c>
      <c r="BB586">
        <v>65.67</v>
      </c>
      <c r="BC586">
        <v>679780.76375000004</v>
      </c>
      <c r="BD586">
        <v>17794</v>
      </c>
      <c r="BE586">
        <v>13084</v>
      </c>
      <c r="BF586">
        <v>144</v>
      </c>
      <c r="BG586">
        <v>686.89200000000005</v>
      </c>
      <c r="BH586">
        <v>0</v>
      </c>
      <c r="BI586">
        <v>26</v>
      </c>
      <c r="BJ586">
        <v>2</v>
      </c>
      <c r="BK586">
        <v>0</v>
      </c>
      <c r="BL586">
        <v>4</v>
      </c>
      <c r="BM586">
        <v>0</v>
      </c>
      <c r="BN586">
        <v>4</v>
      </c>
      <c r="BO586">
        <v>74.180000000000007</v>
      </c>
      <c r="BP586">
        <v>0</v>
      </c>
      <c r="BQ586">
        <v>0</v>
      </c>
      <c r="BR586">
        <v>3</v>
      </c>
      <c r="BS586">
        <v>2</v>
      </c>
      <c r="BT586">
        <v>10</v>
      </c>
      <c r="BU586">
        <v>791</v>
      </c>
      <c r="BV586">
        <v>96</v>
      </c>
      <c r="BW586">
        <v>4</v>
      </c>
      <c r="BX586">
        <v>296</v>
      </c>
      <c r="BY586">
        <v>8</v>
      </c>
      <c r="BZ586">
        <v>96</v>
      </c>
      <c r="CA586">
        <v>792</v>
      </c>
      <c r="CB586">
        <v>8886.9950000000008</v>
      </c>
      <c r="CC586">
        <v>1220.8989999999999</v>
      </c>
      <c r="CD586">
        <v>171.78800000000001</v>
      </c>
      <c r="CE586">
        <v>58</v>
      </c>
      <c r="CF586">
        <v>3837</v>
      </c>
      <c r="CG586">
        <v>2284</v>
      </c>
      <c r="CH586">
        <v>2292</v>
      </c>
      <c r="CI586">
        <v>1006</v>
      </c>
      <c r="CJ586">
        <v>189</v>
      </c>
      <c r="CK586">
        <v>113</v>
      </c>
      <c r="CL586">
        <v>20.212389380531</v>
      </c>
      <c r="CM586">
        <v>17481</v>
      </c>
      <c r="CN586">
        <v>22.25</v>
      </c>
      <c r="CO586" t="e">
        <f ca="1">_xlfn.XLOOKUP(A586,#REF!,#REF!)</f>
        <v>#NAME?</v>
      </c>
    </row>
    <row r="587" spans="1:93" x14ac:dyDescent="0.35">
      <c r="A587" t="s">
        <v>182</v>
      </c>
      <c r="B587" t="s">
        <v>64</v>
      </c>
      <c r="C587">
        <v>56</v>
      </c>
      <c r="D587" t="s">
        <v>6380</v>
      </c>
      <c r="E587" t="s">
        <v>136</v>
      </c>
      <c r="F587" t="s">
        <v>183</v>
      </c>
      <c r="G587" t="s">
        <v>182</v>
      </c>
      <c r="H587" t="s">
        <v>184</v>
      </c>
      <c r="I587">
        <v>19450</v>
      </c>
      <c r="J587" t="s">
        <v>4001</v>
      </c>
      <c r="K587" t="s">
        <v>95</v>
      </c>
      <c r="L587">
        <v>320.64999999999998</v>
      </c>
      <c r="M587">
        <v>75</v>
      </c>
      <c r="N587">
        <f t="shared" si="12"/>
        <v>116.97</v>
      </c>
      <c r="O587">
        <v>75</v>
      </c>
      <c r="P587">
        <v>0</v>
      </c>
      <c r="Q587">
        <v>4316</v>
      </c>
      <c r="R587">
        <v>13.2400024162741</v>
      </c>
      <c r="S587">
        <v>8.5043281242819404</v>
      </c>
      <c r="T587">
        <v>1.87642610473633</v>
      </c>
      <c r="U587">
        <v>132</v>
      </c>
      <c r="V587">
        <v>25.9</v>
      </c>
      <c r="W587">
        <v>3.1134504049684</v>
      </c>
      <c r="X587">
        <v>0</v>
      </c>
      <c r="Y587">
        <v>0</v>
      </c>
      <c r="Z587">
        <v>3</v>
      </c>
      <c r="AA587">
        <v>0</v>
      </c>
      <c r="AB587">
        <v>0.22029040496840299</v>
      </c>
      <c r="AC587">
        <v>18.695889250073499</v>
      </c>
      <c r="AD587">
        <v>0</v>
      </c>
      <c r="AE587">
        <v>201.82978723404199</v>
      </c>
      <c r="AF587">
        <v>210.43404255319101</v>
      </c>
      <c r="AG587">
        <v>2.89316</v>
      </c>
      <c r="AH587">
        <v>12.04</v>
      </c>
      <c r="AI587">
        <v>20.490100195804001</v>
      </c>
      <c r="AJ587">
        <v>0.14285714285714299</v>
      </c>
      <c r="AK587">
        <v>365</v>
      </c>
      <c r="AL587">
        <v>274.34468090000001</v>
      </c>
      <c r="AM587">
        <v>328.842553191489</v>
      </c>
      <c r="AN587">
        <v>354.07659569999998</v>
      </c>
      <c r="AO587">
        <v>36.157446808510599</v>
      </c>
      <c r="AP587">
        <v>363.04255319148899</v>
      </c>
      <c r="AQ587">
        <v>365</v>
      </c>
      <c r="AR587">
        <v>364.812765957446</v>
      </c>
      <c r="AS587">
        <v>341.00425531914902</v>
      </c>
      <c r="AT587">
        <v>359.43404255319098</v>
      </c>
      <c r="AU587">
        <v>362.94042553191503</v>
      </c>
      <c r="AV587">
        <v>365</v>
      </c>
      <c r="AW587">
        <v>2.0761936593563002</v>
      </c>
      <c r="AX587">
        <v>1.2157534869856299</v>
      </c>
      <c r="AY587">
        <v>0</v>
      </c>
      <c r="AZ587">
        <v>1</v>
      </c>
      <c r="BA587">
        <v>1</v>
      </c>
      <c r="BB587">
        <v>76.290000000000006</v>
      </c>
      <c r="BC587">
        <v>679780.76375000004</v>
      </c>
      <c r="BD587">
        <v>17827</v>
      </c>
      <c r="BE587">
        <v>13060</v>
      </c>
      <c r="BF587">
        <v>160</v>
      </c>
      <c r="BG587">
        <v>765.05499999999995</v>
      </c>
      <c r="BH587">
        <v>0</v>
      </c>
      <c r="BI587">
        <v>23</v>
      </c>
      <c r="BJ587">
        <v>140</v>
      </c>
      <c r="BK587">
        <v>0</v>
      </c>
      <c r="BL587">
        <v>140</v>
      </c>
      <c r="BM587">
        <v>0</v>
      </c>
      <c r="BN587">
        <v>75</v>
      </c>
      <c r="BO587">
        <v>384.41</v>
      </c>
      <c r="BP587">
        <v>25.9</v>
      </c>
      <c r="BQ587">
        <v>1</v>
      </c>
      <c r="BR587">
        <v>0</v>
      </c>
      <c r="BS587">
        <v>1</v>
      </c>
      <c r="BT587">
        <v>0</v>
      </c>
      <c r="BU587">
        <v>774</v>
      </c>
      <c r="BV587">
        <v>80</v>
      </c>
      <c r="BW587">
        <v>2</v>
      </c>
      <c r="BX587">
        <v>132</v>
      </c>
      <c r="BY587">
        <v>28</v>
      </c>
      <c r="BZ587">
        <v>80</v>
      </c>
      <c r="CA587">
        <v>774</v>
      </c>
      <c r="CB587">
        <v>10125.08562</v>
      </c>
      <c r="CC587">
        <v>1395.1334999999999</v>
      </c>
      <c r="CD587">
        <v>221.01451</v>
      </c>
      <c r="CE587">
        <v>56</v>
      </c>
      <c r="CF587">
        <v>3622</v>
      </c>
      <c r="CG587">
        <v>2071</v>
      </c>
      <c r="CH587">
        <v>1967</v>
      </c>
      <c r="CI587">
        <v>1053</v>
      </c>
      <c r="CJ587">
        <v>210</v>
      </c>
      <c r="CK587">
        <v>129</v>
      </c>
      <c r="CL587">
        <v>16.0542635658915</v>
      </c>
      <c r="CM587">
        <v>17112</v>
      </c>
      <c r="CN587">
        <v>21.72</v>
      </c>
      <c r="CO587" t="e">
        <f ca="1">_xlfn.XLOOKUP(A587,#REF!,#REF!)</f>
        <v>#NAME?</v>
      </c>
    </row>
    <row r="588" spans="1:93" x14ac:dyDescent="0.35">
      <c r="A588" t="s">
        <v>182</v>
      </c>
      <c r="B588" t="s">
        <v>65</v>
      </c>
      <c r="C588">
        <v>56</v>
      </c>
      <c r="D588" t="s">
        <v>6381</v>
      </c>
      <c r="E588" t="s">
        <v>136</v>
      </c>
      <c r="F588" t="s">
        <v>183</v>
      </c>
      <c r="G588" t="s">
        <v>182</v>
      </c>
      <c r="H588" t="s">
        <v>184</v>
      </c>
      <c r="I588">
        <v>19450</v>
      </c>
      <c r="J588" t="s">
        <v>4000</v>
      </c>
      <c r="K588" t="s">
        <v>95</v>
      </c>
      <c r="L588">
        <v>198.72</v>
      </c>
      <c r="M588">
        <v>137</v>
      </c>
      <c r="N588">
        <f t="shared" si="12"/>
        <v>253.97</v>
      </c>
      <c r="O588">
        <v>137</v>
      </c>
      <c r="P588">
        <v>75</v>
      </c>
      <c r="Q588">
        <v>4785</v>
      </c>
      <c r="R588">
        <v>0.53608972167968705</v>
      </c>
      <c r="S588">
        <v>0.53608972167968705</v>
      </c>
      <c r="T588">
        <v>0</v>
      </c>
      <c r="U588">
        <v>940</v>
      </c>
      <c r="V588">
        <v>500.26</v>
      </c>
      <c r="W588">
        <v>3.1134504049684</v>
      </c>
      <c r="X588">
        <v>0</v>
      </c>
      <c r="Y588">
        <v>0</v>
      </c>
      <c r="Z588">
        <v>2</v>
      </c>
      <c r="AA588">
        <v>0</v>
      </c>
      <c r="AB588">
        <v>0.22029040496840299</v>
      </c>
      <c r="AC588">
        <v>23.395584298271899</v>
      </c>
      <c r="AD588">
        <v>0</v>
      </c>
      <c r="AE588">
        <v>187.74042553191401</v>
      </c>
      <c r="AF588">
        <v>196.659574468085</v>
      </c>
      <c r="AG588">
        <v>2.89316</v>
      </c>
      <c r="AH588">
        <v>151</v>
      </c>
      <c r="AI588">
        <v>20.244105688236999</v>
      </c>
      <c r="AJ588">
        <v>0.16666666666666699</v>
      </c>
      <c r="AK588">
        <v>365</v>
      </c>
      <c r="AL588">
        <v>278.74468089999999</v>
      </c>
      <c r="AM588">
        <v>338.82978723404199</v>
      </c>
      <c r="AN588">
        <v>360.82127659999998</v>
      </c>
      <c r="AO588">
        <v>26.357446808510598</v>
      </c>
      <c r="AP588">
        <v>365</v>
      </c>
      <c r="AQ588">
        <v>364.62553191489297</v>
      </c>
      <c r="AR588">
        <v>365</v>
      </c>
      <c r="AS588">
        <v>353.659574468085</v>
      </c>
      <c r="AT588">
        <v>362.56595744680902</v>
      </c>
      <c r="AU588">
        <v>364.81276595744703</v>
      </c>
      <c r="AV588">
        <v>365</v>
      </c>
      <c r="AW588">
        <v>2.08790707994015</v>
      </c>
      <c r="AX588">
        <v>1.19043938664917</v>
      </c>
      <c r="AY588">
        <v>0</v>
      </c>
      <c r="AZ588">
        <v>0</v>
      </c>
      <c r="BA588">
        <v>0</v>
      </c>
      <c r="BB588">
        <v>74.78</v>
      </c>
      <c r="BC588">
        <v>679780.76375000004</v>
      </c>
      <c r="BD588">
        <v>17862</v>
      </c>
      <c r="BE588">
        <v>13038</v>
      </c>
      <c r="BF588">
        <v>235</v>
      </c>
      <c r="BG588">
        <v>1023.979374</v>
      </c>
      <c r="BH588">
        <v>0</v>
      </c>
      <c r="BI588">
        <v>11</v>
      </c>
      <c r="BJ588">
        <v>0</v>
      </c>
      <c r="BK588">
        <v>0</v>
      </c>
      <c r="BL588">
        <v>158</v>
      </c>
      <c r="BM588">
        <v>0</v>
      </c>
      <c r="BN588">
        <v>0</v>
      </c>
      <c r="BO588">
        <v>0</v>
      </c>
      <c r="BP588">
        <v>500.26</v>
      </c>
      <c r="BQ588">
        <v>1</v>
      </c>
      <c r="BR588">
        <v>0</v>
      </c>
      <c r="BS588">
        <v>0</v>
      </c>
      <c r="BT588">
        <v>3</v>
      </c>
      <c r="BU588">
        <v>724</v>
      </c>
      <c r="BV588">
        <v>33</v>
      </c>
      <c r="BW588">
        <v>6</v>
      </c>
      <c r="BX588">
        <v>90</v>
      </c>
      <c r="BY588">
        <v>16</v>
      </c>
      <c r="BZ588">
        <v>33</v>
      </c>
      <c r="CA588">
        <v>724</v>
      </c>
      <c r="CB588">
        <v>9377.3639999999996</v>
      </c>
      <c r="CC588">
        <v>1657.616</v>
      </c>
      <c r="CD588">
        <v>304.952</v>
      </c>
      <c r="CE588">
        <v>70</v>
      </c>
      <c r="CF588">
        <v>3461</v>
      </c>
      <c r="CG588">
        <v>1977</v>
      </c>
      <c r="CH588">
        <v>1839</v>
      </c>
      <c r="CI588">
        <v>1079</v>
      </c>
      <c r="CJ588">
        <v>189</v>
      </c>
      <c r="CK588">
        <v>112</v>
      </c>
      <c r="CL588">
        <v>17.651785714285701</v>
      </c>
      <c r="CM588">
        <v>15363</v>
      </c>
      <c r="CN588">
        <v>21.19</v>
      </c>
      <c r="CO588" t="e">
        <f ca="1">_xlfn.XLOOKUP(A588,#REF!,#REF!)</f>
        <v>#NAME?</v>
      </c>
    </row>
    <row r="589" spans="1:93" x14ac:dyDescent="0.35">
      <c r="A589" t="s">
        <v>182</v>
      </c>
      <c r="B589" t="s">
        <v>66</v>
      </c>
      <c r="C589">
        <v>56</v>
      </c>
      <c r="D589" t="s">
        <v>6382</v>
      </c>
      <c r="E589" t="s">
        <v>136</v>
      </c>
      <c r="F589" t="s">
        <v>183</v>
      </c>
      <c r="G589" t="s">
        <v>182</v>
      </c>
      <c r="H589" t="s">
        <v>184</v>
      </c>
      <c r="I589">
        <v>19450</v>
      </c>
      <c r="J589" t="s">
        <v>3999</v>
      </c>
      <c r="K589" t="s">
        <v>95</v>
      </c>
      <c r="L589">
        <v>1046.8</v>
      </c>
      <c r="M589">
        <v>420</v>
      </c>
      <c r="N589">
        <f t="shared" si="12"/>
        <v>673.97</v>
      </c>
      <c r="O589">
        <v>420</v>
      </c>
      <c r="P589">
        <v>137</v>
      </c>
      <c r="Q589">
        <v>4700</v>
      </c>
      <c r="R589">
        <v>3.3169170429783201</v>
      </c>
      <c r="S589">
        <v>1.6192277973728599</v>
      </c>
      <c r="T589">
        <v>0.80421810913086</v>
      </c>
      <c r="U589">
        <v>260</v>
      </c>
      <c r="V589">
        <v>0</v>
      </c>
      <c r="W589">
        <v>3.1134504049684</v>
      </c>
      <c r="X589">
        <v>0</v>
      </c>
      <c r="Y589">
        <v>0</v>
      </c>
      <c r="Z589">
        <v>1</v>
      </c>
      <c r="AA589">
        <v>0</v>
      </c>
      <c r="AB589">
        <v>0.22029040496840299</v>
      </c>
      <c r="AC589">
        <v>25.8005196352231</v>
      </c>
      <c r="AD589">
        <v>0</v>
      </c>
      <c r="AE589">
        <v>173.17446808510601</v>
      </c>
      <c r="AF589">
        <v>183.344680851063</v>
      </c>
      <c r="AG589">
        <v>2.89316</v>
      </c>
      <c r="AH589">
        <v>261</v>
      </c>
      <c r="AI589">
        <v>20.089996780391001</v>
      </c>
      <c r="AJ589">
        <v>0.2</v>
      </c>
      <c r="AK589">
        <v>365</v>
      </c>
      <c r="AL589">
        <v>241.6382979</v>
      </c>
      <c r="AM589">
        <v>318.61702127659498</v>
      </c>
      <c r="AN589">
        <v>344.4212766</v>
      </c>
      <c r="AO589">
        <v>47.9531914893617</v>
      </c>
      <c r="AP589">
        <v>356.70212765957399</v>
      </c>
      <c r="AQ589">
        <v>365</v>
      </c>
      <c r="AR589">
        <v>364.43829787234</v>
      </c>
      <c r="AS589">
        <v>345.808510638298</v>
      </c>
      <c r="AT589">
        <v>356.91489361702099</v>
      </c>
      <c r="AU589">
        <v>360.69361702127702</v>
      </c>
      <c r="AV589">
        <v>363.31489361702103</v>
      </c>
      <c r="AW589">
        <v>2.33107870588911</v>
      </c>
      <c r="AX589">
        <v>1.3563939155723901</v>
      </c>
      <c r="AY589">
        <v>0</v>
      </c>
      <c r="AZ589">
        <v>0</v>
      </c>
      <c r="BA589">
        <v>0</v>
      </c>
      <c r="BB589">
        <v>65.23</v>
      </c>
      <c r="BC589">
        <v>679780.76375000004</v>
      </c>
      <c r="BD589">
        <v>17899</v>
      </c>
      <c r="BE589">
        <v>13019</v>
      </c>
      <c r="BF589">
        <v>368</v>
      </c>
      <c r="BG589">
        <v>2014.194</v>
      </c>
      <c r="BH589">
        <v>1</v>
      </c>
      <c r="BI589">
        <v>17</v>
      </c>
      <c r="BJ589">
        <v>0</v>
      </c>
      <c r="BK589">
        <v>0</v>
      </c>
      <c r="BL589">
        <v>201</v>
      </c>
      <c r="BM589">
        <v>0</v>
      </c>
      <c r="BN589">
        <v>0</v>
      </c>
      <c r="BO589">
        <v>91.72</v>
      </c>
      <c r="BP589">
        <v>0</v>
      </c>
      <c r="BQ589">
        <v>1</v>
      </c>
      <c r="BR589">
        <v>0</v>
      </c>
      <c r="BS589">
        <v>2</v>
      </c>
      <c r="BT589">
        <v>0</v>
      </c>
      <c r="BU589">
        <v>744</v>
      </c>
      <c r="BV589">
        <v>80</v>
      </c>
      <c r="BW589">
        <v>4</v>
      </c>
      <c r="BX589">
        <v>295</v>
      </c>
      <c r="BY589">
        <v>51</v>
      </c>
      <c r="BZ589">
        <v>86</v>
      </c>
      <c r="CA589">
        <v>744</v>
      </c>
      <c r="CB589">
        <v>9285.6614890000001</v>
      </c>
      <c r="CC589">
        <v>1536.375464</v>
      </c>
      <c r="CD589">
        <v>311.14198199999998</v>
      </c>
      <c r="CE589">
        <v>62</v>
      </c>
      <c r="CF589">
        <v>3606</v>
      </c>
      <c r="CG589">
        <v>2098</v>
      </c>
      <c r="CH589">
        <v>1860</v>
      </c>
      <c r="CI589">
        <v>1128</v>
      </c>
      <c r="CJ589">
        <v>184</v>
      </c>
      <c r="CK589">
        <v>106</v>
      </c>
      <c r="CL589">
        <v>19.792452830188701</v>
      </c>
      <c r="CM589">
        <v>15642</v>
      </c>
      <c r="CN589">
        <v>19.486681692843401</v>
      </c>
      <c r="CO589" t="e">
        <f ca="1">_xlfn.XLOOKUP(A589,#REF!,#REF!)</f>
        <v>#NAME?</v>
      </c>
    </row>
    <row r="590" spans="1:93" x14ac:dyDescent="0.35">
      <c r="A590" t="s">
        <v>182</v>
      </c>
      <c r="B590" t="s">
        <v>67</v>
      </c>
      <c r="C590">
        <v>56</v>
      </c>
      <c r="D590" t="s">
        <v>6383</v>
      </c>
      <c r="E590" t="s">
        <v>136</v>
      </c>
      <c r="F590" t="s">
        <v>183</v>
      </c>
      <c r="G590" t="s">
        <v>182</v>
      </c>
      <c r="H590" t="s">
        <v>184</v>
      </c>
      <c r="I590">
        <v>19450</v>
      </c>
      <c r="J590" t="s">
        <v>3998</v>
      </c>
      <c r="K590" t="s">
        <v>95</v>
      </c>
      <c r="L590">
        <v>804.13</v>
      </c>
      <c r="M590">
        <v>17</v>
      </c>
      <c r="N590">
        <f t="shared" si="12"/>
        <v>690.97</v>
      </c>
      <c r="O590">
        <v>17</v>
      </c>
      <c r="P590">
        <v>420</v>
      </c>
      <c r="Q590">
        <v>9438</v>
      </c>
      <c r="R590">
        <v>8.3694729329427098</v>
      </c>
      <c r="S590">
        <v>4.5273688313802101</v>
      </c>
      <c r="T590">
        <v>2.5019861816406199</v>
      </c>
      <c r="U590">
        <v>428</v>
      </c>
      <c r="V590">
        <v>0</v>
      </c>
      <c r="W590">
        <v>3.1134504049684</v>
      </c>
      <c r="X590">
        <v>0</v>
      </c>
      <c r="Y590">
        <v>0</v>
      </c>
      <c r="Z590">
        <v>0</v>
      </c>
      <c r="AA590">
        <v>0</v>
      </c>
      <c r="AB590">
        <v>0.22029040496840299</v>
      </c>
      <c r="AC590">
        <v>17.7115870105632</v>
      </c>
      <c r="AD590">
        <v>0</v>
      </c>
      <c r="AE590">
        <v>212.85106382978699</v>
      </c>
      <c r="AF590">
        <v>217.60851063829699</v>
      </c>
      <c r="AG590">
        <v>2.89316</v>
      </c>
      <c r="AH590">
        <v>9</v>
      </c>
      <c r="AI590">
        <v>20.421542639536</v>
      </c>
      <c r="AJ590">
        <v>0.25</v>
      </c>
      <c r="AK590">
        <v>365</v>
      </c>
      <c r="AL590">
        <v>219.2893617</v>
      </c>
      <c r="AM590">
        <v>311.22127659574397</v>
      </c>
      <c r="AN590">
        <v>345.68085109999998</v>
      </c>
      <c r="AO590">
        <v>58.131914893617001</v>
      </c>
      <c r="AP590">
        <v>359.92340425531899</v>
      </c>
      <c r="AQ590">
        <v>363.502127659574</v>
      </c>
      <c r="AR590">
        <v>364.43829787234</v>
      </c>
      <c r="AS590">
        <v>343.91489361702099</v>
      </c>
      <c r="AT590">
        <v>354.14042553191501</v>
      </c>
      <c r="AU590">
        <v>359.19574468085102</v>
      </c>
      <c r="AV590">
        <v>363.31489361702103</v>
      </c>
      <c r="AW590">
        <v>2.41856084174298</v>
      </c>
      <c r="AX590">
        <v>1.42251562719678</v>
      </c>
      <c r="AY590">
        <v>0</v>
      </c>
      <c r="AZ590">
        <v>0</v>
      </c>
      <c r="BA590">
        <v>0</v>
      </c>
      <c r="BB590">
        <v>61.99</v>
      </c>
      <c r="BC590">
        <v>679780.76375000004</v>
      </c>
      <c r="BD590">
        <v>17937</v>
      </c>
      <c r="BE590">
        <v>13002</v>
      </c>
      <c r="BF590">
        <v>371</v>
      </c>
      <c r="BG590">
        <v>2320.5020030000001</v>
      </c>
      <c r="BH590">
        <v>1</v>
      </c>
      <c r="BI590">
        <v>4</v>
      </c>
      <c r="BJ590">
        <v>0</v>
      </c>
      <c r="BK590">
        <v>0</v>
      </c>
      <c r="BL590">
        <v>18</v>
      </c>
      <c r="BM590">
        <v>0</v>
      </c>
      <c r="BN590">
        <v>0</v>
      </c>
      <c r="BO590">
        <v>168.22</v>
      </c>
      <c r="BP590">
        <v>147.28</v>
      </c>
      <c r="BQ590">
        <v>1</v>
      </c>
      <c r="BR590">
        <v>0</v>
      </c>
      <c r="BS590">
        <v>0</v>
      </c>
      <c r="BT590">
        <v>0</v>
      </c>
      <c r="BU590">
        <v>465</v>
      </c>
      <c r="BV590">
        <v>55</v>
      </c>
      <c r="BW590">
        <v>0</v>
      </c>
      <c r="BX590">
        <v>319</v>
      </c>
      <c r="BY590">
        <v>52</v>
      </c>
      <c r="BZ590">
        <v>55</v>
      </c>
      <c r="CA590">
        <v>465</v>
      </c>
      <c r="CB590">
        <v>11502.757</v>
      </c>
      <c r="CC590">
        <v>1778.4349999999999</v>
      </c>
      <c r="CD590">
        <v>253.17500000000001</v>
      </c>
      <c r="CE590">
        <v>62</v>
      </c>
      <c r="CF590">
        <v>3495</v>
      </c>
      <c r="CG590">
        <v>2076</v>
      </c>
      <c r="CH590">
        <v>1823</v>
      </c>
      <c r="CI590">
        <v>1132</v>
      </c>
      <c r="CJ590">
        <v>188</v>
      </c>
      <c r="CK590">
        <v>110</v>
      </c>
      <c r="CL590">
        <v>18.8727272727273</v>
      </c>
      <c r="CM590">
        <v>15824</v>
      </c>
      <c r="CN590">
        <v>19.252683251346902</v>
      </c>
      <c r="CO590" t="e">
        <f ca="1">_xlfn.XLOOKUP(A590,#REF!,#REF!)</f>
        <v>#NAME?</v>
      </c>
    </row>
    <row r="591" spans="1:93" x14ac:dyDescent="0.35">
      <c r="A591" t="s">
        <v>182</v>
      </c>
      <c r="B591" t="s">
        <v>68</v>
      </c>
      <c r="C591">
        <v>56</v>
      </c>
      <c r="D591" t="s">
        <v>6384</v>
      </c>
      <c r="E591" t="s">
        <v>136</v>
      </c>
      <c r="F591" t="s">
        <v>183</v>
      </c>
      <c r="G591" t="s">
        <v>182</v>
      </c>
      <c r="H591" t="s">
        <v>184</v>
      </c>
      <c r="I591">
        <v>19450</v>
      </c>
      <c r="J591" t="s">
        <v>3997</v>
      </c>
      <c r="K591" t="s">
        <v>95</v>
      </c>
      <c r="L591">
        <v>162.47</v>
      </c>
      <c r="M591">
        <v>21</v>
      </c>
      <c r="N591">
        <f t="shared" si="12"/>
        <v>711.97</v>
      </c>
      <c r="O591">
        <v>21</v>
      </c>
      <c r="P591">
        <v>17</v>
      </c>
      <c r="Q591">
        <v>8095</v>
      </c>
      <c r="R591">
        <v>0</v>
      </c>
      <c r="S591">
        <v>0</v>
      </c>
      <c r="T591">
        <v>0</v>
      </c>
      <c r="U591">
        <v>317</v>
      </c>
      <c r="V591">
        <v>0</v>
      </c>
      <c r="W591">
        <v>3.1134504049684</v>
      </c>
      <c r="X591">
        <v>0</v>
      </c>
      <c r="Y591">
        <v>2</v>
      </c>
      <c r="Z591">
        <v>0</v>
      </c>
      <c r="AA591">
        <v>0</v>
      </c>
      <c r="AB591">
        <v>0.22029040496840299</v>
      </c>
      <c r="AC591">
        <v>20.976645031167699</v>
      </c>
      <c r="AD591">
        <v>0</v>
      </c>
      <c r="AE591">
        <v>207.693617021276</v>
      </c>
      <c r="AF591">
        <v>211.63829787233999</v>
      </c>
      <c r="AG591">
        <v>2.89316</v>
      </c>
      <c r="AH591">
        <v>0</v>
      </c>
      <c r="AI591">
        <v>20.273358309005001</v>
      </c>
      <c r="AJ591">
        <v>0.33333333333333298</v>
      </c>
      <c r="AK591">
        <v>365</v>
      </c>
      <c r="AL591">
        <v>218.39148940000001</v>
      </c>
      <c r="AM591">
        <v>309.35744680851002</v>
      </c>
      <c r="AN591">
        <v>349.6382979</v>
      </c>
      <c r="AO591">
        <v>58.778723404255302</v>
      </c>
      <c r="AP591">
        <v>359.531914893617</v>
      </c>
      <c r="AQ591">
        <v>364.06382978723298</v>
      </c>
      <c r="AR591">
        <v>364.43829787234</v>
      </c>
      <c r="AS591">
        <v>344.11063829787201</v>
      </c>
      <c r="AT591">
        <v>357.374468085106</v>
      </c>
      <c r="AU591">
        <v>360.88085106382999</v>
      </c>
      <c r="AV591">
        <v>362.94042553191503</v>
      </c>
      <c r="AW591">
        <v>2.4013069365886901</v>
      </c>
      <c r="AX591">
        <v>1.36666421633255</v>
      </c>
      <c r="AY591">
        <v>0</v>
      </c>
      <c r="AZ591">
        <v>0</v>
      </c>
      <c r="BA591">
        <v>0</v>
      </c>
      <c r="BB591">
        <v>96.39</v>
      </c>
      <c r="BC591">
        <v>679780.76375000004</v>
      </c>
      <c r="BD591">
        <v>17977</v>
      </c>
      <c r="BE591">
        <v>12987</v>
      </c>
      <c r="BF591">
        <v>486</v>
      </c>
      <c r="BG591">
        <v>3674.768</v>
      </c>
      <c r="BH591">
        <v>2</v>
      </c>
      <c r="BI591">
        <v>15</v>
      </c>
      <c r="BJ591">
        <v>0</v>
      </c>
      <c r="BK591">
        <v>0</v>
      </c>
      <c r="BL591">
        <v>53</v>
      </c>
      <c r="BM591">
        <v>0</v>
      </c>
      <c r="BN591">
        <v>0</v>
      </c>
      <c r="BO591">
        <v>0</v>
      </c>
      <c r="BP591">
        <v>2</v>
      </c>
      <c r="BQ591">
        <v>1</v>
      </c>
      <c r="BR591">
        <v>0</v>
      </c>
      <c r="BS591">
        <v>0</v>
      </c>
      <c r="BT591">
        <v>0</v>
      </c>
      <c r="BU591">
        <v>403</v>
      </c>
      <c r="BV591">
        <v>26</v>
      </c>
      <c r="BW591">
        <v>5</v>
      </c>
      <c r="BX591">
        <v>329</v>
      </c>
      <c r="BY591">
        <v>21</v>
      </c>
      <c r="BZ591">
        <v>26</v>
      </c>
      <c r="CA591">
        <v>403</v>
      </c>
      <c r="CB591">
        <v>19117.903999999999</v>
      </c>
      <c r="CC591">
        <v>1806.855</v>
      </c>
      <c r="CD591">
        <v>305.26</v>
      </c>
      <c r="CE591">
        <v>53</v>
      </c>
      <c r="CF591">
        <v>3463</v>
      </c>
      <c r="CG591">
        <v>1948</v>
      </c>
      <c r="CH591">
        <v>1739</v>
      </c>
      <c r="CI591">
        <v>1077</v>
      </c>
      <c r="CJ591">
        <v>194</v>
      </c>
      <c r="CK591">
        <v>112</v>
      </c>
      <c r="CL591">
        <v>17.3928571428571</v>
      </c>
      <c r="CM591">
        <v>15660</v>
      </c>
      <c r="CN591">
        <v>19.162806212590201</v>
      </c>
      <c r="CO591" t="e">
        <f ca="1">_xlfn.XLOOKUP(A591,#REF!,#REF!)</f>
        <v>#NAME?</v>
      </c>
    </row>
    <row r="592" spans="1:93" x14ac:dyDescent="0.35">
      <c r="A592" t="s">
        <v>182</v>
      </c>
      <c r="B592" t="s">
        <v>69</v>
      </c>
      <c r="C592">
        <v>56</v>
      </c>
      <c r="D592" t="s">
        <v>6385</v>
      </c>
      <c r="E592" t="s">
        <v>136</v>
      </c>
      <c r="F592" t="s">
        <v>183</v>
      </c>
      <c r="G592" t="s">
        <v>182</v>
      </c>
      <c r="H592" t="s">
        <v>184</v>
      </c>
      <c r="I592">
        <v>19450</v>
      </c>
      <c r="J592" t="s">
        <v>3996</v>
      </c>
      <c r="K592" t="s">
        <v>95</v>
      </c>
      <c r="L592">
        <v>82.65</v>
      </c>
      <c r="M592">
        <v>120</v>
      </c>
      <c r="N592">
        <f t="shared" si="12"/>
        <v>831.97</v>
      </c>
      <c r="O592">
        <v>120</v>
      </c>
      <c r="P592">
        <v>21</v>
      </c>
      <c r="Q592">
        <v>7368</v>
      </c>
      <c r="R592">
        <v>2.7697691284179702</v>
      </c>
      <c r="S592">
        <v>1.9656423461914101</v>
      </c>
      <c r="T592">
        <v>0</v>
      </c>
      <c r="U592">
        <v>129</v>
      </c>
      <c r="V592">
        <v>0</v>
      </c>
      <c r="W592">
        <v>3.1134504049684</v>
      </c>
      <c r="X592">
        <v>0</v>
      </c>
      <c r="Y592">
        <v>2</v>
      </c>
      <c r="Z592">
        <v>0</v>
      </c>
      <c r="AA592">
        <v>0</v>
      </c>
      <c r="AB592">
        <v>0.22029040496840299</v>
      </c>
      <c r="AC592">
        <v>21.663798367304601</v>
      </c>
      <c r="AD592">
        <v>0</v>
      </c>
      <c r="AE592">
        <v>198.46808510638201</v>
      </c>
      <c r="AF592">
        <v>202.655319148936</v>
      </c>
      <c r="AG592">
        <v>2.89316</v>
      </c>
      <c r="AH592">
        <v>0.57099999999999995</v>
      </c>
      <c r="AI592">
        <v>20.502481062466</v>
      </c>
      <c r="AJ592">
        <v>0.5</v>
      </c>
      <c r="AK592">
        <v>365</v>
      </c>
      <c r="AL592">
        <v>211.0723404</v>
      </c>
      <c r="AM592">
        <v>301.19574468085102</v>
      </c>
      <c r="AN592">
        <v>341.63404259999999</v>
      </c>
      <c r="AO592">
        <v>66.8595744680851</v>
      </c>
      <c r="AP592">
        <v>353.68936170212697</v>
      </c>
      <c r="AQ592">
        <v>362.940425531914</v>
      </c>
      <c r="AR592">
        <v>363.68936170212697</v>
      </c>
      <c r="AS592">
        <v>338.22978723404299</v>
      </c>
      <c r="AT592">
        <v>351.68085106383</v>
      </c>
      <c r="AU592">
        <v>356.76170212765999</v>
      </c>
      <c r="AV592">
        <v>360.50638297872302</v>
      </c>
      <c r="AW592">
        <v>2.4700465831350802</v>
      </c>
      <c r="AX592">
        <v>1.4356241269246801</v>
      </c>
      <c r="AY592">
        <v>0</v>
      </c>
      <c r="AZ592">
        <v>0</v>
      </c>
      <c r="BA592">
        <v>0</v>
      </c>
      <c r="BB592">
        <v>103.04</v>
      </c>
      <c r="BC592">
        <v>679780.76375000004</v>
      </c>
      <c r="BD592">
        <v>18018</v>
      </c>
      <c r="BE592">
        <v>12975</v>
      </c>
      <c r="BF592">
        <v>683</v>
      </c>
      <c r="BG592">
        <v>5687.0309470000002</v>
      </c>
      <c r="BH592">
        <v>0</v>
      </c>
      <c r="BI592">
        <v>27</v>
      </c>
      <c r="BJ592">
        <v>0</v>
      </c>
      <c r="BK592">
        <v>0</v>
      </c>
      <c r="BL592">
        <v>397</v>
      </c>
      <c r="BM592">
        <v>0</v>
      </c>
      <c r="BN592">
        <v>0</v>
      </c>
      <c r="BO592">
        <v>0</v>
      </c>
      <c r="BP592">
        <v>0</v>
      </c>
      <c r="BQ592">
        <v>1</v>
      </c>
      <c r="BR592">
        <v>0</v>
      </c>
      <c r="BS592">
        <v>0</v>
      </c>
      <c r="BT592">
        <v>0</v>
      </c>
      <c r="BU592">
        <v>506</v>
      </c>
      <c r="BV592">
        <v>8</v>
      </c>
      <c r="BW592">
        <v>0</v>
      </c>
      <c r="BX592">
        <v>364</v>
      </c>
      <c r="BY592">
        <v>9</v>
      </c>
      <c r="BZ592">
        <v>8</v>
      </c>
      <c r="CA592">
        <v>506</v>
      </c>
      <c r="CB592">
        <v>20824.256000000001</v>
      </c>
      <c r="CC592">
        <v>2096.5859999999998</v>
      </c>
      <c r="CD592">
        <v>476.45100000000002</v>
      </c>
      <c r="CE592">
        <v>53</v>
      </c>
      <c r="CF592">
        <v>1911</v>
      </c>
      <c r="CG592">
        <v>454</v>
      </c>
      <c r="CH592">
        <v>707</v>
      </c>
      <c r="CI592">
        <v>573</v>
      </c>
      <c r="CJ592">
        <v>177</v>
      </c>
      <c r="CK592">
        <v>107</v>
      </c>
      <c r="CL592">
        <v>4.2429906542056104</v>
      </c>
      <c r="CM592">
        <v>14797</v>
      </c>
      <c r="CN592">
        <v>19.022776606917901</v>
      </c>
      <c r="CO592" t="e">
        <f ca="1">_xlfn.XLOOKUP(A592,#REF!,#REF!)</f>
        <v>#NAME?</v>
      </c>
    </row>
    <row r="593" spans="1:93" x14ac:dyDescent="0.35">
      <c r="A593" t="s">
        <v>182</v>
      </c>
      <c r="B593" t="s">
        <v>70</v>
      </c>
      <c r="C593">
        <v>56</v>
      </c>
      <c r="D593" t="s">
        <v>6386</v>
      </c>
      <c r="E593" t="s">
        <v>136</v>
      </c>
      <c r="F593" t="s">
        <v>183</v>
      </c>
      <c r="G593" t="s">
        <v>182</v>
      </c>
      <c r="H593" t="s">
        <v>184</v>
      </c>
      <c r="I593">
        <v>19450</v>
      </c>
      <c r="J593" t="s">
        <v>3995</v>
      </c>
      <c r="K593" t="s">
        <v>95</v>
      </c>
      <c r="L593">
        <v>224.54</v>
      </c>
      <c r="M593">
        <v>95.06</v>
      </c>
      <c r="N593">
        <f t="shared" si="12"/>
        <v>927.03</v>
      </c>
      <c r="O593">
        <v>95.06</v>
      </c>
      <c r="P593">
        <v>120</v>
      </c>
      <c r="Q593">
        <v>5501</v>
      </c>
      <c r="R593">
        <v>1.78711418457031</v>
      </c>
      <c r="S593">
        <v>1.1616243347168</v>
      </c>
      <c r="T593">
        <v>0</v>
      </c>
      <c r="U593">
        <v>129</v>
      </c>
      <c r="V593">
        <v>0</v>
      </c>
      <c r="W593">
        <v>3.1134504049684</v>
      </c>
      <c r="X593">
        <v>0</v>
      </c>
      <c r="Y593">
        <v>2</v>
      </c>
      <c r="Z593">
        <v>0</v>
      </c>
      <c r="AA593">
        <v>0</v>
      </c>
      <c r="AB593">
        <v>0.22029040496840299</v>
      </c>
      <c r="AC593">
        <v>23.473383967705502</v>
      </c>
      <c r="AD593">
        <v>0</v>
      </c>
      <c r="AE593">
        <v>252.92765957446801</v>
      </c>
      <c r="AF593">
        <v>255.66382978723399</v>
      </c>
      <c r="AG593">
        <v>2.89316</v>
      </c>
      <c r="AH593">
        <v>125</v>
      </c>
      <c r="AI593">
        <v>21.163565411987001</v>
      </c>
      <c r="AJ593">
        <v>1</v>
      </c>
      <c r="AK593">
        <v>365</v>
      </c>
      <c r="AL593">
        <v>130.18723399999999</v>
      </c>
      <c r="AM593">
        <v>259.068085106382</v>
      </c>
      <c r="AN593">
        <v>335.08936169999998</v>
      </c>
      <c r="AO593">
        <v>106.22978723404201</v>
      </c>
      <c r="AP593">
        <v>355.08085106382902</v>
      </c>
      <c r="AQ593">
        <v>360.93191489361698</v>
      </c>
      <c r="AR593">
        <v>364.43829787234</v>
      </c>
      <c r="AS593">
        <v>345.82127659574502</v>
      </c>
      <c r="AT593">
        <v>362.99148936170201</v>
      </c>
      <c r="AU593">
        <v>364.25106382978697</v>
      </c>
      <c r="AV593">
        <v>365</v>
      </c>
      <c r="AW593">
        <v>2.6553337726187198</v>
      </c>
      <c r="AX593">
        <v>1.45568734128003</v>
      </c>
      <c r="AY593">
        <v>0</v>
      </c>
      <c r="AZ593">
        <v>0</v>
      </c>
      <c r="BA593">
        <v>0</v>
      </c>
      <c r="BB593">
        <v>98.61</v>
      </c>
      <c r="BC593">
        <v>679780.76375000004</v>
      </c>
      <c r="BD593">
        <v>18061</v>
      </c>
      <c r="BE593">
        <v>12965</v>
      </c>
      <c r="BF593">
        <v>529</v>
      </c>
      <c r="BG593">
        <v>4187.3231880000003</v>
      </c>
      <c r="BH593">
        <v>1</v>
      </c>
      <c r="BI593">
        <v>28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1</v>
      </c>
      <c r="BR593">
        <v>0</v>
      </c>
      <c r="BS593">
        <v>0</v>
      </c>
      <c r="BT593">
        <v>13</v>
      </c>
      <c r="BU593">
        <v>491</v>
      </c>
      <c r="BV593">
        <v>10</v>
      </c>
      <c r="BW593">
        <v>7</v>
      </c>
      <c r="BX593">
        <v>461</v>
      </c>
      <c r="BY593">
        <v>0</v>
      </c>
      <c r="BZ593">
        <v>10</v>
      </c>
      <c r="CA593">
        <v>491</v>
      </c>
      <c r="CB593">
        <v>21353.357421875</v>
      </c>
      <c r="CC593">
        <v>2125.00610351562</v>
      </c>
      <c r="CD593">
        <v>399.42599487304602</v>
      </c>
      <c r="CE593">
        <v>54</v>
      </c>
      <c r="CF593">
        <v>1632</v>
      </c>
      <c r="CG593">
        <v>251</v>
      </c>
      <c r="CH593">
        <v>526</v>
      </c>
      <c r="CI593">
        <v>525</v>
      </c>
      <c r="CJ593">
        <v>177</v>
      </c>
      <c r="CK593">
        <v>108</v>
      </c>
      <c r="CL593">
        <v>2.32407407407407</v>
      </c>
      <c r="CM593">
        <v>14932</v>
      </c>
      <c r="CN593">
        <v>18.922460139999998</v>
      </c>
      <c r="CO593" t="e">
        <f ca="1">_xlfn.XLOOKUP(A593,#REF!,#REF!)</f>
        <v>#NAME?</v>
      </c>
    </row>
    <row r="594" spans="1:93" x14ac:dyDescent="0.35">
      <c r="A594" t="s">
        <v>185</v>
      </c>
      <c r="B594" t="s">
        <v>51</v>
      </c>
      <c r="C594">
        <v>57</v>
      </c>
      <c r="D594" t="s">
        <v>6387</v>
      </c>
      <c r="E594" t="s">
        <v>136</v>
      </c>
      <c r="F594" t="s">
        <v>186</v>
      </c>
      <c r="G594" t="s">
        <v>185</v>
      </c>
      <c r="H594" t="s">
        <v>187</v>
      </c>
      <c r="I594">
        <v>19455</v>
      </c>
      <c r="J594" t="s">
        <v>3994</v>
      </c>
      <c r="K594" t="s">
        <v>95</v>
      </c>
      <c r="L594">
        <v>0</v>
      </c>
      <c r="M594">
        <v>0</v>
      </c>
      <c r="N594">
        <f t="shared" si="12"/>
        <v>927.03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8</v>
      </c>
      <c r="W594">
        <v>6.2929899999999996</v>
      </c>
      <c r="X594">
        <v>3</v>
      </c>
      <c r="Y594">
        <v>3</v>
      </c>
      <c r="Z594">
        <v>0</v>
      </c>
      <c r="AA594">
        <v>0</v>
      </c>
      <c r="AB594">
        <v>0</v>
      </c>
      <c r="AC594">
        <v>19.496406649164701</v>
      </c>
      <c r="AD594">
        <v>0</v>
      </c>
      <c r="AE594">
        <v>151.35087719298201</v>
      </c>
      <c r="AF594">
        <v>167.14035087719299</v>
      </c>
      <c r="AG594">
        <v>6.2929899999999996</v>
      </c>
      <c r="AH594">
        <v>70</v>
      </c>
      <c r="AI594">
        <v>19.344297664206</v>
      </c>
      <c r="AJ594">
        <v>6.25E-2</v>
      </c>
      <c r="AK594">
        <v>365</v>
      </c>
      <c r="AL594">
        <v>334.92982460000002</v>
      </c>
      <c r="AM594">
        <v>353.84210526315701</v>
      </c>
      <c r="AN594">
        <v>361.4210526</v>
      </c>
      <c r="AO594">
        <v>12.157894736842101</v>
      </c>
      <c r="AP594">
        <v>364.40350877192901</v>
      </c>
      <c r="AQ594">
        <v>364.47368421052602</v>
      </c>
      <c r="AR594">
        <v>365</v>
      </c>
      <c r="AS594">
        <v>363.35087719298201</v>
      </c>
      <c r="AT594">
        <v>364.47368421052602</v>
      </c>
      <c r="AU594">
        <v>365</v>
      </c>
      <c r="AV594">
        <v>365</v>
      </c>
      <c r="AW594">
        <v>1.58163227533039</v>
      </c>
      <c r="AX594">
        <v>0.80503354044374098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28765</v>
      </c>
      <c r="BE594">
        <v>10781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8</v>
      </c>
      <c r="BQ594">
        <v>0</v>
      </c>
      <c r="BR594">
        <v>2</v>
      </c>
      <c r="BS594">
        <v>1</v>
      </c>
      <c r="BT594">
        <v>0</v>
      </c>
      <c r="BU594">
        <v>73</v>
      </c>
      <c r="BV594">
        <v>73</v>
      </c>
      <c r="BW594">
        <v>0</v>
      </c>
      <c r="BX594">
        <v>50</v>
      </c>
      <c r="BY594">
        <v>45</v>
      </c>
      <c r="BZ594">
        <v>73</v>
      </c>
      <c r="CA594">
        <v>73</v>
      </c>
      <c r="CB594">
        <v>4221.5320000000002</v>
      </c>
      <c r="CC594">
        <v>2183.989</v>
      </c>
      <c r="CD594">
        <v>1760.8689999999999</v>
      </c>
      <c r="CE594">
        <v>47</v>
      </c>
      <c r="CF594">
        <v>6881</v>
      </c>
      <c r="CG594">
        <v>2891</v>
      </c>
      <c r="CH594">
        <v>3507</v>
      </c>
      <c r="CI594">
        <v>2238</v>
      </c>
      <c r="CJ594">
        <v>332</v>
      </c>
      <c r="CK594">
        <v>169</v>
      </c>
      <c r="CL594">
        <v>17.1065088757396</v>
      </c>
      <c r="CM594">
        <v>5641</v>
      </c>
      <c r="CN594">
        <v>0</v>
      </c>
      <c r="CO594" t="e">
        <f ca="1">_xlfn.XLOOKUP(A594,#REF!,#REF!)</f>
        <v>#NAME?</v>
      </c>
    </row>
    <row r="595" spans="1:93" x14ac:dyDescent="0.35">
      <c r="A595" t="s">
        <v>185</v>
      </c>
      <c r="B595" t="s">
        <v>56</v>
      </c>
      <c r="C595">
        <v>57</v>
      </c>
      <c r="D595" t="s">
        <v>6388</v>
      </c>
      <c r="E595" t="s">
        <v>136</v>
      </c>
      <c r="F595" t="s">
        <v>186</v>
      </c>
      <c r="G595" t="s">
        <v>185</v>
      </c>
      <c r="H595" t="s">
        <v>187</v>
      </c>
      <c r="I595">
        <v>19455</v>
      </c>
      <c r="J595" t="s">
        <v>3993</v>
      </c>
      <c r="K595" t="s">
        <v>95</v>
      </c>
      <c r="L595">
        <v>0</v>
      </c>
      <c r="M595">
        <v>0</v>
      </c>
      <c r="N595">
        <f t="shared" si="12"/>
        <v>927.03</v>
      </c>
      <c r="O595">
        <v>0</v>
      </c>
      <c r="P595">
        <v>0</v>
      </c>
      <c r="Q595">
        <v>0</v>
      </c>
      <c r="R595">
        <v>26.5994068603516</v>
      </c>
      <c r="S595">
        <v>25.349809210205098</v>
      </c>
      <c r="T595">
        <v>20.083521215820301</v>
      </c>
      <c r="U595">
        <v>330</v>
      </c>
      <c r="V595">
        <v>0</v>
      </c>
      <c r="W595">
        <v>6.2929899999999996</v>
      </c>
      <c r="X595">
        <v>8</v>
      </c>
      <c r="Y595">
        <v>8</v>
      </c>
      <c r="Z595">
        <v>2</v>
      </c>
      <c r="AA595">
        <v>0</v>
      </c>
      <c r="AB595">
        <v>0</v>
      </c>
      <c r="AC595">
        <v>15.954319857423201</v>
      </c>
      <c r="AD595">
        <v>0</v>
      </c>
      <c r="AE595">
        <v>174.157894736842</v>
      </c>
      <c r="AF595">
        <v>188.70175438596399</v>
      </c>
      <c r="AG595">
        <v>6.2929899999999996</v>
      </c>
      <c r="AH595">
        <v>0</v>
      </c>
      <c r="AI595">
        <v>19.720758818577</v>
      </c>
      <c r="AJ595">
        <v>6.6666666666666693E-2</v>
      </c>
      <c r="AK595">
        <v>365</v>
      </c>
      <c r="AL595">
        <v>292.68421050000001</v>
      </c>
      <c r="AM595">
        <v>324.105263157894</v>
      </c>
      <c r="AN595">
        <v>343.89473679999998</v>
      </c>
      <c r="AO595">
        <v>40.894736842105203</v>
      </c>
      <c r="AP595">
        <v>353.56140350877098</v>
      </c>
      <c r="AQ595">
        <v>361.19298245613999</v>
      </c>
      <c r="AR595">
        <v>362.929824561403</v>
      </c>
      <c r="AS595">
        <v>346.070175438597</v>
      </c>
      <c r="AT595">
        <v>358.40350877192998</v>
      </c>
      <c r="AU595">
        <v>362.24561403508801</v>
      </c>
      <c r="AV595">
        <v>363.77192982456103</v>
      </c>
      <c r="AW595">
        <v>1.8570271249403001</v>
      </c>
      <c r="AX595">
        <v>1.0162361593973299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29827</v>
      </c>
      <c r="BE595">
        <v>10910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1</v>
      </c>
      <c r="BT595">
        <v>0</v>
      </c>
      <c r="BU595">
        <v>1292</v>
      </c>
      <c r="BV595">
        <v>105</v>
      </c>
      <c r="BW595">
        <v>16</v>
      </c>
      <c r="BX595">
        <v>392</v>
      </c>
      <c r="BY595">
        <v>65</v>
      </c>
      <c r="BZ595">
        <v>106</v>
      </c>
      <c r="CA595">
        <v>1294</v>
      </c>
      <c r="CB595">
        <v>5471.8209999999999</v>
      </c>
      <c r="CC595">
        <v>2987.1390000000001</v>
      </c>
      <c r="CD595">
        <v>2407.404</v>
      </c>
      <c r="CE595">
        <v>48</v>
      </c>
      <c r="CF595">
        <v>6159</v>
      </c>
      <c r="CG595">
        <v>2803</v>
      </c>
      <c r="CH595">
        <v>3436</v>
      </c>
      <c r="CI595">
        <v>1730</v>
      </c>
      <c r="CJ595">
        <v>312</v>
      </c>
      <c r="CK595">
        <v>172</v>
      </c>
      <c r="CL595">
        <v>16.296511627907002</v>
      </c>
      <c r="CM595">
        <v>5875</v>
      </c>
      <c r="CN595">
        <v>0</v>
      </c>
      <c r="CO595" t="e">
        <f ca="1">_xlfn.XLOOKUP(A595,#REF!,#REF!)</f>
        <v>#NAME?</v>
      </c>
    </row>
    <row r="596" spans="1:93" x14ac:dyDescent="0.35">
      <c r="A596" t="s">
        <v>185</v>
      </c>
      <c r="B596" t="s">
        <v>57</v>
      </c>
      <c r="C596">
        <v>57</v>
      </c>
      <c r="D596" t="s">
        <v>6389</v>
      </c>
      <c r="E596" t="s">
        <v>136</v>
      </c>
      <c r="F596" t="s">
        <v>186</v>
      </c>
      <c r="G596" t="s">
        <v>185</v>
      </c>
      <c r="H596" t="s">
        <v>187</v>
      </c>
      <c r="I596">
        <v>19455</v>
      </c>
      <c r="J596" t="s">
        <v>3992</v>
      </c>
      <c r="K596" t="s">
        <v>95</v>
      </c>
      <c r="L596">
        <v>0</v>
      </c>
      <c r="M596">
        <v>0</v>
      </c>
      <c r="N596">
        <f t="shared" si="12"/>
        <v>927.03</v>
      </c>
      <c r="O596">
        <v>0</v>
      </c>
      <c r="P596">
        <v>0</v>
      </c>
      <c r="Q596">
        <v>0</v>
      </c>
      <c r="R596">
        <v>4.1952547668457001</v>
      </c>
      <c r="S596">
        <v>3.6596843444824199</v>
      </c>
      <c r="T596">
        <v>1.6959901123046901</v>
      </c>
      <c r="U596">
        <v>28</v>
      </c>
      <c r="V596">
        <v>0</v>
      </c>
      <c r="W596">
        <v>6.2929899999999996</v>
      </c>
      <c r="X596">
        <v>10</v>
      </c>
      <c r="Y596">
        <v>10</v>
      </c>
      <c r="Z596">
        <v>0</v>
      </c>
      <c r="AA596">
        <v>0</v>
      </c>
      <c r="AB596">
        <v>0</v>
      </c>
      <c r="AC596">
        <v>17.682334226941599</v>
      </c>
      <c r="AD596">
        <v>0</v>
      </c>
      <c r="AE596">
        <v>176.87719298245599</v>
      </c>
      <c r="AF596">
        <v>200.07017543859601</v>
      </c>
      <c r="AG596">
        <v>6.2929899999999996</v>
      </c>
      <c r="AH596">
        <v>0</v>
      </c>
      <c r="AI596">
        <v>20.078279564915999</v>
      </c>
      <c r="AJ596">
        <v>7.1428571428571397E-2</v>
      </c>
      <c r="AK596">
        <v>365</v>
      </c>
      <c r="AL596">
        <v>232.63157889999999</v>
      </c>
      <c r="AM596">
        <v>284.63157894736798</v>
      </c>
      <c r="AN596">
        <v>330.4210526</v>
      </c>
      <c r="AO596">
        <v>80.508771929824505</v>
      </c>
      <c r="AP596">
        <v>350.85964912280701</v>
      </c>
      <c r="AQ596">
        <v>358.64912280701702</v>
      </c>
      <c r="AR596">
        <v>363.543859649122</v>
      </c>
      <c r="AS596">
        <v>298.491228070175</v>
      </c>
      <c r="AT596">
        <v>337.57894736842098</v>
      </c>
      <c r="AU596">
        <v>355.17543859649101</v>
      </c>
      <c r="AV596">
        <v>359.89473684210498</v>
      </c>
      <c r="AW596">
        <v>2.2320914937738801</v>
      </c>
      <c r="AX596">
        <v>1.4055351602420201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30831</v>
      </c>
      <c r="BE596">
        <v>11024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4</v>
      </c>
      <c r="BU596">
        <v>275</v>
      </c>
      <c r="BV596">
        <v>170</v>
      </c>
      <c r="BW596">
        <v>5</v>
      </c>
      <c r="BX596">
        <v>130</v>
      </c>
      <c r="BY596">
        <v>113</v>
      </c>
      <c r="BZ596">
        <v>171</v>
      </c>
      <c r="CA596">
        <v>275</v>
      </c>
      <c r="CB596">
        <v>7898.9920000000002</v>
      </c>
      <c r="CC596">
        <v>3652.1970000000001</v>
      </c>
      <c r="CD596">
        <v>3043.59</v>
      </c>
      <c r="CE596">
        <v>49</v>
      </c>
      <c r="CF596">
        <v>6571</v>
      </c>
      <c r="CG596">
        <v>2523</v>
      </c>
      <c r="CH596">
        <v>3599</v>
      </c>
      <c r="CI596">
        <v>1788</v>
      </c>
      <c r="CJ596">
        <v>307</v>
      </c>
      <c r="CK596">
        <v>137</v>
      </c>
      <c r="CL596">
        <v>18.416058394160601</v>
      </c>
      <c r="CM596">
        <v>6047</v>
      </c>
      <c r="CN596">
        <v>0</v>
      </c>
      <c r="CO596" t="e">
        <f ca="1">_xlfn.XLOOKUP(A596,#REF!,#REF!)</f>
        <v>#NAME?</v>
      </c>
    </row>
    <row r="597" spans="1:93" x14ac:dyDescent="0.35">
      <c r="A597" t="s">
        <v>185</v>
      </c>
      <c r="B597" t="s">
        <v>58</v>
      </c>
      <c r="C597">
        <v>57</v>
      </c>
      <c r="D597" t="s">
        <v>6390</v>
      </c>
      <c r="E597" t="s">
        <v>136</v>
      </c>
      <c r="F597" t="s">
        <v>186</v>
      </c>
      <c r="G597" t="s">
        <v>185</v>
      </c>
      <c r="H597" t="s">
        <v>187</v>
      </c>
      <c r="I597">
        <v>19455</v>
      </c>
      <c r="J597" t="s">
        <v>3991</v>
      </c>
      <c r="K597" t="s">
        <v>95</v>
      </c>
      <c r="L597">
        <v>0</v>
      </c>
      <c r="M597">
        <v>0</v>
      </c>
      <c r="N597">
        <f t="shared" si="12"/>
        <v>924.06</v>
      </c>
      <c r="O597">
        <v>0</v>
      </c>
      <c r="P597">
        <v>0</v>
      </c>
      <c r="Q597">
        <v>0</v>
      </c>
      <c r="R597">
        <v>3.6596460449218799</v>
      </c>
      <c r="S597">
        <v>3.4811246093750001</v>
      </c>
      <c r="T597">
        <v>2.3207352539062498</v>
      </c>
      <c r="U597">
        <v>20</v>
      </c>
      <c r="V597">
        <v>0</v>
      </c>
      <c r="W597">
        <v>6.2929899999999996</v>
      </c>
      <c r="X597">
        <v>6</v>
      </c>
      <c r="Y597">
        <v>6</v>
      </c>
      <c r="Z597">
        <v>0</v>
      </c>
      <c r="AA597">
        <v>0</v>
      </c>
      <c r="AB597">
        <v>0</v>
      </c>
      <c r="AC597">
        <v>17.643910648631699</v>
      </c>
      <c r="AD597">
        <v>0</v>
      </c>
      <c r="AE597">
        <v>171.929824561403</v>
      </c>
      <c r="AF597">
        <v>184.19298245613999</v>
      </c>
      <c r="AG597">
        <v>6.2929899999999996</v>
      </c>
      <c r="AH597">
        <v>0</v>
      </c>
      <c r="AI597">
        <v>19.880163498024999</v>
      </c>
      <c r="AJ597">
        <v>7.69230769230769E-2</v>
      </c>
      <c r="AK597">
        <v>365</v>
      </c>
      <c r="AL597">
        <v>197.77192980000001</v>
      </c>
      <c r="AM597">
        <v>257.543859649122</v>
      </c>
      <c r="AN597">
        <v>301.19298250000003</v>
      </c>
      <c r="AO597">
        <v>107.45614035087701</v>
      </c>
      <c r="AP597">
        <v>332.98245614035</v>
      </c>
      <c r="AQ597">
        <v>351.82456140350803</v>
      </c>
      <c r="AR597">
        <v>363.52631578947302</v>
      </c>
      <c r="AS597">
        <v>295.68421052631601</v>
      </c>
      <c r="AT597">
        <v>340.52631578947398</v>
      </c>
      <c r="AU597">
        <v>355.21052631578999</v>
      </c>
      <c r="AV597">
        <v>364.45614035087698</v>
      </c>
      <c r="AW597">
        <v>2.5023815715522102</v>
      </c>
      <c r="AX597">
        <v>1.46761948105227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31750</v>
      </c>
      <c r="BE597">
        <v>11117</v>
      </c>
      <c r="BF597">
        <v>34</v>
      </c>
      <c r="BG597">
        <v>129.05799999999999</v>
      </c>
      <c r="BH597">
        <v>4</v>
      </c>
      <c r="BI597">
        <v>16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165</v>
      </c>
      <c r="BV597">
        <v>107</v>
      </c>
      <c r="BW597">
        <v>0</v>
      </c>
      <c r="BX597">
        <v>106</v>
      </c>
      <c r="BY597">
        <v>75</v>
      </c>
      <c r="BZ597">
        <v>107</v>
      </c>
      <c r="CA597">
        <v>165</v>
      </c>
      <c r="CB597">
        <v>7399.4260000000004</v>
      </c>
      <c r="CC597">
        <v>4362.9859999999999</v>
      </c>
      <c r="CD597">
        <v>3781.28</v>
      </c>
      <c r="CE597">
        <v>23</v>
      </c>
      <c r="CF597">
        <v>6819</v>
      </c>
      <c r="CG597">
        <v>2556</v>
      </c>
      <c r="CH597">
        <v>3533</v>
      </c>
      <c r="CI597">
        <v>1741</v>
      </c>
      <c r="CJ597">
        <v>296</v>
      </c>
      <c r="CK597">
        <v>129</v>
      </c>
      <c r="CL597">
        <v>19.8139534883721</v>
      </c>
      <c r="CM597">
        <v>6224</v>
      </c>
      <c r="CN597">
        <v>0</v>
      </c>
      <c r="CO597" t="e">
        <f ca="1">_xlfn.XLOOKUP(A597,#REF!,#REF!)</f>
        <v>#NAME?</v>
      </c>
    </row>
    <row r="598" spans="1:93" x14ac:dyDescent="0.35">
      <c r="A598" t="s">
        <v>185</v>
      </c>
      <c r="B598" t="s">
        <v>59</v>
      </c>
      <c r="C598">
        <v>57</v>
      </c>
      <c r="D598" t="s">
        <v>6391</v>
      </c>
      <c r="E598" t="s">
        <v>136</v>
      </c>
      <c r="F598" t="s">
        <v>186</v>
      </c>
      <c r="G598" t="s">
        <v>185</v>
      </c>
      <c r="H598" t="s">
        <v>187</v>
      </c>
      <c r="I598">
        <v>19455</v>
      </c>
      <c r="J598" t="s">
        <v>3990</v>
      </c>
      <c r="K598" t="s">
        <v>95</v>
      </c>
      <c r="L598">
        <v>0</v>
      </c>
      <c r="M598">
        <v>0</v>
      </c>
      <c r="N598">
        <f t="shared" si="12"/>
        <v>924.06</v>
      </c>
      <c r="O598">
        <v>0</v>
      </c>
      <c r="P598">
        <v>0</v>
      </c>
      <c r="Q598">
        <v>0</v>
      </c>
      <c r="R598">
        <v>9.0730041651108699</v>
      </c>
      <c r="S598">
        <v>7.6448526514389998</v>
      </c>
      <c r="T598">
        <v>6.4844794275620403</v>
      </c>
      <c r="U598">
        <v>0</v>
      </c>
      <c r="V598">
        <v>0.3</v>
      </c>
      <c r="W598">
        <v>6.2929899999999996</v>
      </c>
      <c r="X598">
        <v>3</v>
      </c>
      <c r="Y598">
        <v>3</v>
      </c>
      <c r="Z598">
        <v>0</v>
      </c>
      <c r="AA598">
        <v>0</v>
      </c>
      <c r="AB598">
        <v>0</v>
      </c>
      <c r="AC598">
        <v>17.773496043823101</v>
      </c>
      <c r="AD598">
        <v>0</v>
      </c>
      <c r="AE598">
        <v>163.08771929824499</v>
      </c>
      <c r="AF598">
        <v>187.59649122806999</v>
      </c>
      <c r="AG598">
        <v>6.2929899999999996</v>
      </c>
      <c r="AH598">
        <v>0.02</v>
      </c>
      <c r="AI598">
        <v>19.980595885187</v>
      </c>
      <c r="AJ598">
        <v>8.3333333333333301E-2</v>
      </c>
      <c r="AK598">
        <v>365</v>
      </c>
      <c r="AL598">
        <v>289.36842109999998</v>
      </c>
      <c r="AM598">
        <v>331.80701754385899</v>
      </c>
      <c r="AN598">
        <v>355.29824559999997</v>
      </c>
      <c r="AO598">
        <v>34.1929824561403</v>
      </c>
      <c r="AP598">
        <v>362.666666666666</v>
      </c>
      <c r="AQ598">
        <v>364.85964912280701</v>
      </c>
      <c r="AR598">
        <v>365</v>
      </c>
      <c r="AS598">
        <v>345.29824561403501</v>
      </c>
      <c r="AT598">
        <v>362.08771929824599</v>
      </c>
      <c r="AU598">
        <v>365</v>
      </c>
      <c r="AV598">
        <v>365</v>
      </c>
      <c r="AW598">
        <v>1.96968097226662</v>
      </c>
      <c r="AX598">
        <v>1.16310460385762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32563</v>
      </c>
      <c r="BE598">
        <v>11185</v>
      </c>
      <c r="BF598">
        <v>118</v>
      </c>
      <c r="BG598">
        <v>461.048</v>
      </c>
      <c r="BH598">
        <v>4</v>
      </c>
      <c r="BI598">
        <v>11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0.3</v>
      </c>
      <c r="BQ598">
        <v>0</v>
      </c>
      <c r="BR598">
        <v>0</v>
      </c>
      <c r="BS598">
        <v>1</v>
      </c>
      <c r="BT598">
        <v>7</v>
      </c>
      <c r="BU598">
        <v>197</v>
      </c>
      <c r="BV598">
        <v>91</v>
      </c>
      <c r="BW598">
        <v>3</v>
      </c>
      <c r="BX598">
        <v>69</v>
      </c>
      <c r="BY598">
        <v>56</v>
      </c>
      <c r="BZ598">
        <v>91</v>
      </c>
      <c r="CA598">
        <v>197</v>
      </c>
      <c r="CB598">
        <v>7085.0619999999999</v>
      </c>
      <c r="CC598">
        <v>3787.63</v>
      </c>
      <c r="CD598">
        <v>3079.7530000000002</v>
      </c>
      <c r="CE598">
        <v>45</v>
      </c>
      <c r="CF598">
        <v>6539</v>
      </c>
      <c r="CG598">
        <v>2663</v>
      </c>
      <c r="CH598">
        <v>3560</v>
      </c>
      <c r="CI598">
        <v>1829</v>
      </c>
      <c r="CJ598">
        <v>327</v>
      </c>
      <c r="CK598">
        <v>160</v>
      </c>
      <c r="CL598">
        <v>16.643750000000001</v>
      </c>
      <c r="CM598">
        <v>7405</v>
      </c>
      <c r="CN598">
        <v>0</v>
      </c>
      <c r="CO598" t="e">
        <f ca="1">_xlfn.XLOOKUP(A598,#REF!,#REF!)</f>
        <v>#NAME?</v>
      </c>
    </row>
    <row r="599" spans="1:93" x14ac:dyDescent="0.35">
      <c r="A599" t="s">
        <v>185</v>
      </c>
      <c r="B599" t="s">
        <v>60</v>
      </c>
      <c r="C599">
        <v>57</v>
      </c>
      <c r="D599" t="s">
        <v>6392</v>
      </c>
      <c r="E599" t="s">
        <v>136</v>
      </c>
      <c r="F599" t="s">
        <v>186</v>
      </c>
      <c r="G599" t="s">
        <v>185</v>
      </c>
      <c r="H599" t="s">
        <v>187</v>
      </c>
      <c r="I599">
        <v>19455</v>
      </c>
      <c r="J599" t="s">
        <v>3989</v>
      </c>
      <c r="K599" t="s">
        <v>95</v>
      </c>
      <c r="L599">
        <v>0</v>
      </c>
      <c r="M599">
        <v>0</v>
      </c>
      <c r="N599">
        <f t="shared" si="12"/>
        <v>924.06</v>
      </c>
      <c r="O599">
        <v>0</v>
      </c>
      <c r="P599">
        <v>0</v>
      </c>
      <c r="Q599">
        <v>0</v>
      </c>
      <c r="R599">
        <v>7.4979261413574196</v>
      </c>
      <c r="S599">
        <v>5.5341917480468803</v>
      </c>
      <c r="T599">
        <v>2.85637001953125</v>
      </c>
      <c r="U599">
        <v>0</v>
      </c>
      <c r="V599">
        <v>0</v>
      </c>
      <c r="W599">
        <v>6.2929899999999996</v>
      </c>
      <c r="X599">
        <v>2</v>
      </c>
      <c r="Y599">
        <v>2</v>
      </c>
      <c r="Z599">
        <v>0</v>
      </c>
      <c r="AA599">
        <v>0</v>
      </c>
      <c r="AB599">
        <v>0</v>
      </c>
      <c r="AC599">
        <v>18.861407545643601</v>
      </c>
      <c r="AD599">
        <v>0</v>
      </c>
      <c r="AE599">
        <v>167.03508771929799</v>
      </c>
      <c r="AF599">
        <v>186.59649122806999</v>
      </c>
      <c r="AG599">
        <v>6.2929899999999996</v>
      </c>
      <c r="AH599">
        <v>0</v>
      </c>
      <c r="AI599">
        <v>20.234832555141001</v>
      </c>
      <c r="AJ599">
        <v>9.0909090909090898E-2</v>
      </c>
      <c r="AK599">
        <v>365</v>
      </c>
      <c r="AL599">
        <v>286.4912281</v>
      </c>
      <c r="AM599">
        <v>337.15789473684202</v>
      </c>
      <c r="AN599">
        <v>356.21052630000003</v>
      </c>
      <c r="AO599">
        <v>27.842105263157801</v>
      </c>
      <c r="AP599">
        <v>363.38596491227997</v>
      </c>
      <c r="AQ599">
        <v>365</v>
      </c>
      <c r="AR599">
        <v>365</v>
      </c>
      <c r="AS599">
        <v>343.070175438597</v>
      </c>
      <c r="AT599">
        <v>358.614035087719</v>
      </c>
      <c r="AU599">
        <v>363.947368421053</v>
      </c>
      <c r="AV599">
        <v>365</v>
      </c>
      <c r="AW599">
        <v>1.92821643227025</v>
      </c>
      <c r="AX599">
        <v>1.1537879338089001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33245</v>
      </c>
      <c r="BE599">
        <v>11224</v>
      </c>
      <c r="BF599">
        <v>277</v>
      </c>
      <c r="BG599">
        <v>1134.0632000000001</v>
      </c>
      <c r="BH599">
        <v>1</v>
      </c>
      <c r="BI599">
        <v>8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2</v>
      </c>
      <c r="BS599">
        <v>0</v>
      </c>
      <c r="BT599">
        <v>14</v>
      </c>
      <c r="BU599">
        <v>128</v>
      </c>
      <c r="BV599">
        <v>36</v>
      </c>
      <c r="BW599">
        <v>0</v>
      </c>
      <c r="BX599">
        <v>85</v>
      </c>
      <c r="BY599">
        <v>29</v>
      </c>
      <c r="BZ599">
        <v>36</v>
      </c>
      <c r="CA599">
        <v>128</v>
      </c>
      <c r="CB599">
        <v>7698.0159999999996</v>
      </c>
      <c r="CC599">
        <v>4246.9260899999999</v>
      </c>
      <c r="CD599">
        <v>3401.451</v>
      </c>
      <c r="CE599">
        <v>45</v>
      </c>
      <c r="CF599">
        <v>6692</v>
      </c>
      <c r="CG599">
        <v>2739</v>
      </c>
      <c r="CH599">
        <v>3563</v>
      </c>
      <c r="CI599">
        <v>1937</v>
      </c>
      <c r="CJ599">
        <v>319</v>
      </c>
      <c r="CK599">
        <v>153</v>
      </c>
      <c r="CL599">
        <v>17.901960784313701</v>
      </c>
      <c r="CM599">
        <v>8059</v>
      </c>
      <c r="CN599">
        <v>18.59</v>
      </c>
      <c r="CO599" t="e">
        <f ca="1">_xlfn.XLOOKUP(A599,#REF!,#REF!)</f>
        <v>#NAME?</v>
      </c>
    </row>
    <row r="600" spans="1:93" x14ac:dyDescent="0.35">
      <c r="A600" t="s">
        <v>185</v>
      </c>
      <c r="B600" t="s">
        <v>61</v>
      </c>
      <c r="C600">
        <v>57</v>
      </c>
      <c r="D600" t="s">
        <v>6393</v>
      </c>
      <c r="E600" t="s">
        <v>136</v>
      </c>
      <c r="F600" t="s">
        <v>186</v>
      </c>
      <c r="G600" t="s">
        <v>185</v>
      </c>
      <c r="H600" t="s">
        <v>187</v>
      </c>
      <c r="I600">
        <v>19455</v>
      </c>
      <c r="J600" t="s">
        <v>3988</v>
      </c>
      <c r="K600" t="s">
        <v>95</v>
      </c>
      <c r="L600">
        <v>0</v>
      </c>
      <c r="M600">
        <v>0</v>
      </c>
      <c r="N600">
        <f t="shared" si="12"/>
        <v>893.06</v>
      </c>
      <c r="O600">
        <v>0</v>
      </c>
      <c r="P600">
        <v>0</v>
      </c>
      <c r="Q600">
        <v>83</v>
      </c>
      <c r="R600">
        <v>6.4361861107680403</v>
      </c>
      <c r="S600">
        <v>5.8113529625746798</v>
      </c>
      <c r="T600">
        <v>4.2046849938246798</v>
      </c>
      <c r="U600">
        <v>0</v>
      </c>
      <c r="V600">
        <v>2</v>
      </c>
      <c r="W600">
        <v>6.2929899999999996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22.0893275039111</v>
      </c>
      <c r="AD600">
        <v>0</v>
      </c>
      <c r="AE600">
        <v>156.824561403508</v>
      </c>
      <c r="AF600">
        <v>173.85964912280701</v>
      </c>
      <c r="AG600">
        <v>6.2929899999999996</v>
      </c>
      <c r="AH600">
        <v>1.82</v>
      </c>
      <c r="AI600">
        <v>20.109157739707001</v>
      </c>
      <c r="AJ600">
        <v>0.1</v>
      </c>
      <c r="AK600">
        <v>365</v>
      </c>
      <c r="AL600">
        <v>295.29824559999997</v>
      </c>
      <c r="AM600">
        <v>338.01754385964898</v>
      </c>
      <c r="AN600">
        <v>359.24561399999999</v>
      </c>
      <c r="AO600">
        <v>26.982456140350799</v>
      </c>
      <c r="AP600">
        <v>364.17543859649101</v>
      </c>
      <c r="AQ600">
        <v>365</v>
      </c>
      <c r="AR600">
        <v>365</v>
      </c>
      <c r="AS600">
        <v>343.17543859649101</v>
      </c>
      <c r="AT600">
        <v>357.80701754386001</v>
      </c>
      <c r="AU600">
        <v>363.92982456140402</v>
      </c>
      <c r="AV600">
        <v>365</v>
      </c>
      <c r="AW600">
        <v>1.87802510930781</v>
      </c>
      <c r="AX600">
        <v>1.1220951898025899</v>
      </c>
      <c r="AY600">
        <v>0</v>
      </c>
      <c r="AZ600">
        <v>0</v>
      </c>
      <c r="BA600">
        <v>0</v>
      </c>
      <c r="BB600">
        <v>60.25</v>
      </c>
      <c r="BC600">
        <v>0</v>
      </c>
      <c r="BD600">
        <v>33799</v>
      </c>
      <c r="BE600">
        <v>11229</v>
      </c>
      <c r="BF600">
        <v>154</v>
      </c>
      <c r="BG600">
        <v>521.18899999999996</v>
      </c>
      <c r="BH600">
        <v>1</v>
      </c>
      <c r="BI600">
        <v>9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2</v>
      </c>
      <c r="BQ600">
        <v>0</v>
      </c>
      <c r="BR600">
        <v>2</v>
      </c>
      <c r="BS600">
        <v>2</v>
      </c>
      <c r="BT600">
        <v>0</v>
      </c>
      <c r="BU600">
        <v>214</v>
      </c>
      <c r="BV600">
        <v>34</v>
      </c>
      <c r="BW600">
        <v>0</v>
      </c>
      <c r="BX600">
        <v>142</v>
      </c>
      <c r="BY600">
        <v>15</v>
      </c>
      <c r="BZ600">
        <v>37</v>
      </c>
      <c r="CA600">
        <v>214</v>
      </c>
      <c r="CB600">
        <v>9892.799164</v>
      </c>
      <c r="CC600">
        <v>5513.3239640000002</v>
      </c>
      <c r="CD600">
        <v>4571.3148199999996</v>
      </c>
      <c r="CE600">
        <v>46</v>
      </c>
      <c r="CF600">
        <v>6598</v>
      </c>
      <c r="CG600">
        <v>2705</v>
      </c>
      <c r="CH600">
        <v>3394</v>
      </c>
      <c r="CI600">
        <v>1993</v>
      </c>
      <c r="CJ600">
        <v>312</v>
      </c>
      <c r="CK600">
        <v>152</v>
      </c>
      <c r="CL600">
        <v>17.796052631578998</v>
      </c>
      <c r="CM600">
        <v>8477</v>
      </c>
      <c r="CN600">
        <v>18.38</v>
      </c>
      <c r="CO600" t="e">
        <f ca="1">_xlfn.XLOOKUP(A600,#REF!,#REF!)</f>
        <v>#NAME?</v>
      </c>
    </row>
    <row r="601" spans="1:93" x14ac:dyDescent="0.35">
      <c r="A601" t="s">
        <v>185</v>
      </c>
      <c r="B601" t="s">
        <v>62</v>
      </c>
      <c r="C601">
        <v>57</v>
      </c>
      <c r="D601" t="s">
        <v>6394</v>
      </c>
      <c r="E601" t="s">
        <v>136</v>
      </c>
      <c r="F601" t="s">
        <v>186</v>
      </c>
      <c r="G601" t="s">
        <v>185</v>
      </c>
      <c r="H601" t="s">
        <v>187</v>
      </c>
      <c r="I601">
        <v>19455</v>
      </c>
      <c r="J601" t="s">
        <v>3987</v>
      </c>
      <c r="K601" t="s">
        <v>95</v>
      </c>
      <c r="L601">
        <v>0</v>
      </c>
      <c r="M601">
        <v>0</v>
      </c>
      <c r="N601">
        <f t="shared" si="12"/>
        <v>885.06</v>
      </c>
      <c r="O601">
        <v>0</v>
      </c>
      <c r="P601">
        <v>0</v>
      </c>
      <c r="Q601">
        <v>7228</v>
      </c>
      <c r="R601">
        <v>3.9701791763604799</v>
      </c>
      <c r="S601">
        <v>3.7023990555108801</v>
      </c>
      <c r="T601">
        <v>2.0957001907647799</v>
      </c>
      <c r="U601">
        <v>36</v>
      </c>
      <c r="V601">
        <v>0</v>
      </c>
      <c r="W601">
        <v>6.2929899999999996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20.9642792838318</v>
      </c>
      <c r="AD601">
        <v>0</v>
      </c>
      <c r="AE601">
        <v>160.438596491228</v>
      </c>
      <c r="AF601">
        <v>173.75438596491199</v>
      </c>
      <c r="AG601">
        <v>6.2929899999999996</v>
      </c>
      <c r="AH601">
        <v>0</v>
      </c>
      <c r="AI601">
        <v>20.000459580289</v>
      </c>
      <c r="AJ601">
        <v>0.11111111111111099</v>
      </c>
      <c r="AK601">
        <v>365</v>
      </c>
      <c r="AL601">
        <v>269.4035088</v>
      </c>
      <c r="AM601">
        <v>320.52631578947302</v>
      </c>
      <c r="AN601">
        <v>348.77192980000001</v>
      </c>
      <c r="AO601">
        <v>44.789473684210499</v>
      </c>
      <c r="AP601">
        <v>361.17543859649101</v>
      </c>
      <c r="AQ601">
        <v>364.85964912280701</v>
      </c>
      <c r="AR601">
        <v>365</v>
      </c>
      <c r="AS601">
        <v>320.66666666666703</v>
      </c>
      <c r="AT601">
        <v>346.52631578947398</v>
      </c>
      <c r="AU601">
        <v>359.35087719298201</v>
      </c>
      <c r="AV601">
        <v>365</v>
      </c>
      <c r="AW601">
        <v>2.0134557171871799</v>
      </c>
      <c r="AX601">
        <v>1.2673924349924</v>
      </c>
      <c r="AY601">
        <v>0</v>
      </c>
      <c r="AZ601">
        <v>0</v>
      </c>
      <c r="BA601">
        <v>0</v>
      </c>
      <c r="BB601">
        <v>268.19</v>
      </c>
      <c r="BC601">
        <v>0</v>
      </c>
      <c r="BD601">
        <v>34373</v>
      </c>
      <c r="BE601">
        <v>11235</v>
      </c>
      <c r="BF601">
        <v>53</v>
      </c>
      <c r="BG601">
        <v>237.20544599999999</v>
      </c>
      <c r="BH601">
        <v>3</v>
      </c>
      <c r="BI601">
        <v>7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2</v>
      </c>
      <c r="BS601">
        <v>4</v>
      </c>
      <c r="BT601">
        <v>5</v>
      </c>
      <c r="BU601">
        <v>260</v>
      </c>
      <c r="BV601">
        <v>35</v>
      </c>
      <c r="BW601">
        <v>5</v>
      </c>
      <c r="BX601">
        <v>158</v>
      </c>
      <c r="BY601">
        <v>11</v>
      </c>
      <c r="BZ601">
        <v>35</v>
      </c>
      <c r="CA601">
        <v>261</v>
      </c>
      <c r="CB601">
        <v>15047.126</v>
      </c>
      <c r="CC601">
        <v>6923.2879999999996</v>
      </c>
      <c r="CD601">
        <v>6062.4660000000003</v>
      </c>
      <c r="CE601">
        <v>43</v>
      </c>
      <c r="CF601">
        <v>5018</v>
      </c>
      <c r="CG601">
        <v>3943</v>
      </c>
      <c r="CH601">
        <v>2462</v>
      </c>
      <c r="CI601">
        <v>1670</v>
      </c>
      <c r="CJ601">
        <v>242</v>
      </c>
      <c r="CK601">
        <v>187</v>
      </c>
      <c r="CL601">
        <v>21.0855614973262</v>
      </c>
      <c r="CM601">
        <v>17019</v>
      </c>
      <c r="CN601">
        <v>18.18</v>
      </c>
      <c r="CO601" t="e">
        <f ca="1">_xlfn.XLOOKUP(A601,#REF!,#REF!)</f>
        <v>#NAME?</v>
      </c>
    </row>
    <row r="602" spans="1:93" x14ac:dyDescent="0.35">
      <c r="A602" t="s">
        <v>185</v>
      </c>
      <c r="B602" t="s">
        <v>63</v>
      </c>
      <c r="C602">
        <v>57</v>
      </c>
      <c r="D602" t="s">
        <v>6395</v>
      </c>
      <c r="E602" t="s">
        <v>136</v>
      </c>
      <c r="F602" t="s">
        <v>186</v>
      </c>
      <c r="G602" t="s">
        <v>185</v>
      </c>
      <c r="H602" t="s">
        <v>187</v>
      </c>
      <c r="I602">
        <v>19455</v>
      </c>
      <c r="J602" t="s">
        <v>3986</v>
      </c>
      <c r="K602" t="s">
        <v>95</v>
      </c>
      <c r="L602">
        <v>0</v>
      </c>
      <c r="M602">
        <v>0</v>
      </c>
      <c r="N602">
        <f t="shared" si="12"/>
        <v>885.06</v>
      </c>
      <c r="O602">
        <v>0</v>
      </c>
      <c r="P602">
        <v>0</v>
      </c>
      <c r="Q602">
        <v>6997</v>
      </c>
      <c r="R602">
        <v>12.5521532276827</v>
      </c>
      <c r="S602">
        <v>11.1239829762178</v>
      </c>
      <c r="T602">
        <v>9.1939274475097701</v>
      </c>
      <c r="U602">
        <v>267</v>
      </c>
      <c r="V602">
        <v>0</v>
      </c>
      <c r="W602">
        <v>6.2929899999999996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25.2278858365273</v>
      </c>
      <c r="AD602">
        <v>0</v>
      </c>
      <c r="AE602">
        <v>145.47368421052599</v>
      </c>
      <c r="AF602">
        <v>160.42105263157799</v>
      </c>
      <c r="AG602">
        <v>6.2929899999999996</v>
      </c>
      <c r="AH602">
        <v>0.26</v>
      </c>
      <c r="AI602">
        <v>19.792053876316999</v>
      </c>
      <c r="AJ602">
        <v>0.125</v>
      </c>
      <c r="AK602">
        <v>365</v>
      </c>
      <c r="AL602">
        <v>308.75438600000001</v>
      </c>
      <c r="AM602">
        <v>347.71929824561403</v>
      </c>
      <c r="AN602">
        <v>365.15789469999999</v>
      </c>
      <c r="AO602">
        <v>18.280701754385898</v>
      </c>
      <c r="AP602">
        <v>366</v>
      </c>
      <c r="AQ602">
        <v>366</v>
      </c>
      <c r="AR602">
        <v>366</v>
      </c>
      <c r="AS602">
        <v>344.84210526315798</v>
      </c>
      <c r="AT602">
        <v>360.614035087719</v>
      </c>
      <c r="AU602">
        <v>365.47368421052602</v>
      </c>
      <c r="AV602">
        <v>365</v>
      </c>
      <c r="AW602">
        <v>1.8502537221239299</v>
      </c>
      <c r="AX602">
        <v>1.11080514859903</v>
      </c>
      <c r="AY602">
        <v>0</v>
      </c>
      <c r="AZ602">
        <v>0</v>
      </c>
      <c r="BA602">
        <v>0</v>
      </c>
      <c r="BB602">
        <v>255.25</v>
      </c>
      <c r="BC602">
        <v>0</v>
      </c>
      <c r="BD602">
        <v>34978</v>
      </c>
      <c r="BE602">
        <v>11241</v>
      </c>
      <c r="BF602">
        <v>91</v>
      </c>
      <c r="BG602">
        <v>484.05700000000002</v>
      </c>
      <c r="BH602">
        <v>0</v>
      </c>
      <c r="BI602">
        <v>8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5</v>
      </c>
      <c r="BU602">
        <v>357</v>
      </c>
      <c r="BV602">
        <v>48</v>
      </c>
      <c r="BW602">
        <v>2</v>
      </c>
      <c r="BX602">
        <v>297</v>
      </c>
      <c r="BY602">
        <v>0</v>
      </c>
      <c r="BZ602">
        <v>48</v>
      </c>
      <c r="CA602">
        <v>357</v>
      </c>
      <c r="CB602">
        <v>12558.76053</v>
      </c>
      <c r="CC602">
        <v>5028.7678500000002</v>
      </c>
      <c r="CD602">
        <v>4179.0411000000004</v>
      </c>
      <c r="CE602">
        <v>44</v>
      </c>
      <c r="CF602">
        <v>6739</v>
      </c>
      <c r="CG602">
        <v>2714</v>
      </c>
      <c r="CH602">
        <v>3242</v>
      </c>
      <c r="CI602">
        <v>2364</v>
      </c>
      <c r="CJ602">
        <v>304</v>
      </c>
      <c r="CK602">
        <v>143</v>
      </c>
      <c r="CL602">
        <v>18.979020979021001</v>
      </c>
      <c r="CM602">
        <v>17387</v>
      </c>
      <c r="CN602">
        <v>17.97</v>
      </c>
      <c r="CO602" t="e">
        <f ca="1">_xlfn.XLOOKUP(A602,#REF!,#REF!)</f>
        <v>#NAME?</v>
      </c>
    </row>
    <row r="603" spans="1:93" x14ac:dyDescent="0.35">
      <c r="A603" t="s">
        <v>185</v>
      </c>
      <c r="B603" t="s">
        <v>64</v>
      </c>
      <c r="C603">
        <v>57</v>
      </c>
      <c r="D603" t="s">
        <v>6396</v>
      </c>
      <c r="E603" t="s">
        <v>136</v>
      </c>
      <c r="F603" t="s">
        <v>186</v>
      </c>
      <c r="G603" t="s">
        <v>185</v>
      </c>
      <c r="H603" t="s">
        <v>187</v>
      </c>
      <c r="I603">
        <v>19455</v>
      </c>
      <c r="J603" t="s">
        <v>3985</v>
      </c>
      <c r="K603" t="s">
        <v>95</v>
      </c>
      <c r="L603">
        <v>0</v>
      </c>
      <c r="M603">
        <v>0</v>
      </c>
      <c r="N603">
        <f t="shared" si="12"/>
        <v>810.06</v>
      </c>
      <c r="O603">
        <v>0</v>
      </c>
      <c r="P603">
        <v>0</v>
      </c>
      <c r="Q603">
        <v>6887</v>
      </c>
      <c r="R603">
        <v>7.6586262493776802</v>
      </c>
      <c r="S603">
        <v>6.3197089092897896</v>
      </c>
      <c r="T603">
        <v>6.2304465801882296</v>
      </c>
      <c r="U603">
        <v>86</v>
      </c>
      <c r="V603">
        <v>0</v>
      </c>
      <c r="W603">
        <v>6.2929899999999996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18.9421834945679</v>
      </c>
      <c r="AD603">
        <v>0.33525231700000002</v>
      </c>
      <c r="AE603">
        <v>203.68421052631501</v>
      </c>
      <c r="AF603">
        <v>219.24561403508699</v>
      </c>
      <c r="AG603">
        <v>6.2929899999999996</v>
      </c>
      <c r="AH603">
        <v>392.06</v>
      </c>
      <c r="AI603">
        <v>20.458950180073</v>
      </c>
      <c r="AJ603">
        <v>0.14285714285714299</v>
      </c>
      <c r="AK603">
        <v>365</v>
      </c>
      <c r="AL603">
        <v>286.21052630000003</v>
      </c>
      <c r="AM603">
        <v>330.03508771929802</v>
      </c>
      <c r="AN603">
        <v>352.19298250000003</v>
      </c>
      <c r="AO603">
        <v>34.964912280701697</v>
      </c>
      <c r="AP603">
        <v>361.01754385964898</v>
      </c>
      <c r="AQ603">
        <v>365</v>
      </c>
      <c r="AR603">
        <v>365</v>
      </c>
      <c r="AS603">
        <v>329.052631578947</v>
      </c>
      <c r="AT603">
        <v>353.33333333333297</v>
      </c>
      <c r="AU603">
        <v>363.42105263157902</v>
      </c>
      <c r="AV603">
        <v>365</v>
      </c>
      <c r="AW603">
        <v>1.9611966798180001</v>
      </c>
      <c r="AX603">
        <v>1.16966046492781</v>
      </c>
      <c r="AY603">
        <v>0</v>
      </c>
      <c r="AZ603">
        <v>1</v>
      </c>
      <c r="BA603">
        <v>1</v>
      </c>
      <c r="BB603">
        <v>308.23</v>
      </c>
      <c r="BC603">
        <v>0</v>
      </c>
      <c r="BD603">
        <v>35604</v>
      </c>
      <c r="BE603">
        <v>11248</v>
      </c>
      <c r="BF603">
        <v>50</v>
      </c>
      <c r="BG603">
        <v>265.38077399999997</v>
      </c>
      <c r="BH603">
        <v>1</v>
      </c>
      <c r="BI603">
        <v>11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1</v>
      </c>
      <c r="BT603">
        <v>1</v>
      </c>
      <c r="BU603">
        <v>133</v>
      </c>
      <c r="BV603">
        <v>73</v>
      </c>
      <c r="BW603">
        <v>4</v>
      </c>
      <c r="BX603">
        <v>116</v>
      </c>
      <c r="BY603">
        <v>3</v>
      </c>
      <c r="BZ603">
        <v>73</v>
      </c>
      <c r="CA603">
        <v>133</v>
      </c>
      <c r="CB603">
        <v>13315.687</v>
      </c>
      <c r="CC603">
        <v>5290.8909999999996</v>
      </c>
      <c r="CD603">
        <v>4334.0360000000001</v>
      </c>
      <c r="CE603">
        <v>42</v>
      </c>
      <c r="CF603">
        <v>6579</v>
      </c>
      <c r="CG603">
        <v>2661</v>
      </c>
      <c r="CH603">
        <v>3003</v>
      </c>
      <c r="CI603">
        <v>2359</v>
      </c>
      <c r="CJ603">
        <v>316</v>
      </c>
      <c r="CK603">
        <v>160</v>
      </c>
      <c r="CL603">
        <v>16.631250000000001</v>
      </c>
      <c r="CM603">
        <v>18194</v>
      </c>
      <c r="CN603">
        <v>17.760000000000002</v>
      </c>
      <c r="CO603" t="e">
        <f ca="1">_xlfn.XLOOKUP(A603,#REF!,#REF!)</f>
        <v>#NAME?</v>
      </c>
    </row>
    <row r="604" spans="1:93" x14ac:dyDescent="0.35">
      <c r="A604" t="s">
        <v>185</v>
      </c>
      <c r="B604" t="s">
        <v>65</v>
      </c>
      <c r="C604">
        <v>57</v>
      </c>
      <c r="D604" t="s">
        <v>6397</v>
      </c>
      <c r="E604" t="s">
        <v>136</v>
      </c>
      <c r="F604" t="s">
        <v>186</v>
      </c>
      <c r="G604" t="s">
        <v>185</v>
      </c>
      <c r="H604" t="s">
        <v>187</v>
      </c>
      <c r="I604">
        <v>19455</v>
      </c>
      <c r="J604" t="s">
        <v>3984</v>
      </c>
      <c r="K604" t="s">
        <v>95</v>
      </c>
      <c r="L604">
        <v>0</v>
      </c>
      <c r="M604">
        <v>0</v>
      </c>
      <c r="N604">
        <f t="shared" si="12"/>
        <v>673.06</v>
      </c>
      <c r="O604">
        <v>0</v>
      </c>
      <c r="P604">
        <v>0</v>
      </c>
      <c r="Q604">
        <v>7381</v>
      </c>
      <c r="R604">
        <v>2.4993448242187499</v>
      </c>
      <c r="S604">
        <v>2.32081965942383</v>
      </c>
      <c r="T604">
        <v>1.6067175903320301</v>
      </c>
      <c r="U604">
        <v>110</v>
      </c>
      <c r="V604">
        <v>0</v>
      </c>
      <c r="W604">
        <v>6.2929899999999996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24.376487799605599</v>
      </c>
      <c r="AD604">
        <v>0</v>
      </c>
      <c r="AE604">
        <v>171.666666666666</v>
      </c>
      <c r="AF604">
        <v>185.105263157894</v>
      </c>
      <c r="AG604">
        <v>6.2929899999999996</v>
      </c>
      <c r="AH604">
        <v>6.0316000000000001</v>
      </c>
      <c r="AI604">
        <v>20.369036993560002</v>
      </c>
      <c r="AJ604">
        <v>0.16666666666666699</v>
      </c>
      <c r="AK604">
        <v>365</v>
      </c>
      <c r="AL604">
        <v>287.80701749999997</v>
      </c>
      <c r="AM604">
        <v>338.84210526315701</v>
      </c>
      <c r="AN604">
        <v>359.68421050000001</v>
      </c>
      <c r="AO604">
        <v>26.298245614035</v>
      </c>
      <c r="AP604">
        <v>365</v>
      </c>
      <c r="AQ604">
        <v>365</v>
      </c>
      <c r="AR604">
        <v>365</v>
      </c>
      <c r="AS604">
        <v>348.08771929824599</v>
      </c>
      <c r="AT604">
        <v>361.82456140350899</v>
      </c>
      <c r="AU604">
        <v>365</v>
      </c>
      <c r="AV604">
        <v>365</v>
      </c>
      <c r="AW604">
        <v>1.98976061427802</v>
      </c>
      <c r="AX604">
        <v>1.1399647745446999</v>
      </c>
      <c r="AY604">
        <v>0</v>
      </c>
      <c r="AZ604">
        <v>0</v>
      </c>
      <c r="BA604">
        <v>0</v>
      </c>
      <c r="BB604">
        <v>352.23</v>
      </c>
      <c r="BC604">
        <v>0</v>
      </c>
      <c r="BD604">
        <v>36237</v>
      </c>
      <c r="BE604">
        <v>11255</v>
      </c>
      <c r="BF604">
        <v>53</v>
      </c>
      <c r="BG604">
        <v>373.70985999999999</v>
      </c>
      <c r="BH604">
        <v>0</v>
      </c>
      <c r="BI604">
        <v>5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194</v>
      </c>
      <c r="BV604">
        <v>53</v>
      </c>
      <c r="BW604">
        <v>5</v>
      </c>
      <c r="BX604">
        <v>170</v>
      </c>
      <c r="BY604">
        <v>19</v>
      </c>
      <c r="BZ604">
        <v>53</v>
      </c>
      <c r="CA604">
        <v>194</v>
      </c>
      <c r="CB604">
        <v>14484.322</v>
      </c>
      <c r="CC604">
        <v>7207.5709999999999</v>
      </c>
      <c r="CD604">
        <v>6206.43</v>
      </c>
      <c r="CE604">
        <v>42</v>
      </c>
      <c r="CF604">
        <v>6633</v>
      </c>
      <c r="CG604">
        <v>2712</v>
      </c>
      <c r="CH604">
        <v>3028</v>
      </c>
      <c r="CI604">
        <v>2335</v>
      </c>
      <c r="CJ604">
        <v>315</v>
      </c>
      <c r="CK604">
        <v>158</v>
      </c>
      <c r="CL604">
        <v>17.164556962025301</v>
      </c>
      <c r="CM604">
        <v>15354</v>
      </c>
      <c r="CN604">
        <v>17.559999999999999</v>
      </c>
      <c r="CO604" t="e">
        <f ca="1">_xlfn.XLOOKUP(A604,#REF!,#REF!)</f>
        <v>#NAME?</v>
      </c>
    </row>
    <row r="605" spans="1:93" x14ac:dyDescent="0.35">
      <c r="A605" t="s">
        <v>185</v>
      </c>
      <c r="B605" t="s">
        <v>66</v>
      </c>
      <c r="C605">
        <v>57</v>
      </c>
      <c r="D605" t="s">
        <v>6398</v>
      </c>
      <c r="E605" t="s">
        <v>136</v>
      </c>
      <c r="F605" t="s">
        <v>186</v>
      </c>
      <c r="G605" t="s">
        <v>185</v>
      </c>
      <c r="H605" t="s">
        <v>187</v>
      </c>
      <c r="I605">
        <v>19455</v>
      </c>
      <c r="J605" t="s">
        <v>3983</v>
      </c>
      <c r="K605" t="s">
        <v>95</v>
      </c>
      <c r="L605">
        <v>0</v>
      </c>
      <c r="M605">
        <v>0</v>
      </c>
      <c r="N605">
        <f t="shared" si="12"/>
        <v>253.06</v>
      </c>
      <c r="O605">
        <v>0</v>
      </c>
      <c r="P605">
        <v>0</v>
      </c>
      <c r="Q605">
        <v>8186</v>
      </c>
      <c r="R605">
        <v>5.9804368469238298</v>
      </c>
      <c r="S605">
        <v>5.0878406494140602</v>
      </c>
      <c r="T605">
        <v>3.6596523742675799</v>
      </c>
      <c r="U605">
        <v>385</v>
      </c>
      <c r="V605">
        <v>0</v>
      </c>
      <c r="W605">
        <v>6.2929899999999996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28.206686677819999</v>
      </c>
      <c r="AD605">
        <v>0</v>
      </c>
      <c r="AE605">
        <v>164.210526315789</v>
      </c>
      <c r="AF605">
        <v>174.75438596491199</v>
      </c>
      <c r="AG605">
        <v>6.2929899999999996</v>
      </c>
      <c r="AH605">
        <v>718.84100000000001</v>
      </c>
      <c r="AI605">
        <v>20.200523198010998</v>
      </c>
      <c r="AJ605">
        <v>0.2</v>
      </c>
      <c r="AK605">
        <v>365</v>
      </c>
      <c r="AL605">
        <v>218.43859649999999</v>
      </c>
      <c r="AM605">
        <v>292.89473684210498</v>
      </c>
      <c r="AN605">
        <v>330.22807019999999</v>
      </c>
      <c r="AO605">
        <v>75.789473684210506</v>
      </c>
      <c r="AP605">
        <v>349.19298245613999</v>
      </c>
      <c r="AQ605">
        <v>365</v>
      </c>
      <c r="AR605">
        <v>363.36842105263099</v>
      </c>
      <c r="AS605">
        <v>319.77192982456103</v>
      </c>
      <c r="AT605">
        <v>347.24561403508801</v>
      </c>
      <c r="AU605">
        <v>355.91228070175401</v>
      </c>
      <c r="AV605">
        <v>362.35087719298201</v>
      </c>
      <c r="AW605">
        <v>2.3808228467640098</v>
      </c>
      <c r="AX605">
        <v>1.3914872647584999</v>
      </c>
      <c r="AY605">
        <v>0</v>
      </c>
      <c r="AZ605">
        <v>0</v>
      </c>
      <c r="BA605">
        <v>0</v>
      </c>
      <c r="BB605">
        <v>348.68</v>
      </c>
      <c r="BC605">
        <v>0</v>
      </c>
      <c r="BD605">
        <v>36901</v>
      </c>
      <c r="BE605">
        <v>11263</v>
      </c>
      <c r="BF605">
        <v>91</v>
      </c>
      <c r="BG605">
        <v>575.79763000000003</v>
      </c>
      <c r="BH605">
        <v>0</v>
      </c>
      <c r="BI605">
        <v>9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1</v>
      </c>
      <c r="BT605">
        <v>5</v>
      </c>
      <c r="BU605">
        <v>228</v>
      </c>
      <c r="BV605">
        <v>60</v>
      </c>
      <c r="BW605">
        <v>2</v>
      </c>
      <c r="BX605">
        <v>229</v>
      </c>
      <c r="BY605">
        <v>55</v>
      </c>
      <c r="BZ605">
        <v>60</v>
      </c>
      <c r="CA605">
        <v>228</v>
      </c>
      <c r="CB605">
        <v>14994.823061999999</v>
      </c>
      <c r="CC605">
        <v>8308.0940559999999</v>
      </c>
      <c r="CD605">
        <v>7289.8207920000004</v>
      </c>
      <c r="CE605">
        <v>42</v>
      </c>
      <c r="CF605">
        <v>6919</v>
      </c>
      <c r="CG605">
        <v>2674</v>
      </c>
      <c r="CH605">
        <v>2908</v>
      </c>
      <c r="CI605">
        <v>2703</v>
      </c>
      <c r="CJ605">
        <v>298</v>
      </c>
      <c r="CK605">
        <v>149</v>
      </c>
      <c r="CL605">
        <v>17.9463087248322</v>
      </c>
      <c r="CM605">
        <v>14675</v>
      </c>
      <c r="CN605">
        <v>15.804</v>
      </c>
      <c r="CO605" t="e">
        <f ca="1">_xlfn.XLOOKUP(A605,#REF!,#REF!)</f>
        <v>#NAME?</v>
      </c>
    </row>
    <row r="606" spans="1:93" x14ac:dyDescent="0.35">
      <c r="A606" t="s">
        <v>185</v>
      </c>
      <c r="B606" t="s">
        <v>67</v>
      </c>
      <c r="C606">
        <v>57</v>
      </c>
      <c r="D606" t="s">
        <v>6399</v>
      </c>
      <c r="E606" t="s">
        <v>136</v>
      </c>
      <c r="F606" t="s">
        <v>186</v>
      </c>
      <c r="G606" t="s">
        <v>185</v>
      </c>
      <c r="H606" t="s">
        <v>187</v>
      </c>
      <c r="I606">
        <v>19455</v>
      </c>
      <c r="J606" t="s">
        <v>3982</v>
      </c>
      <c r="K606" t="s">
        <v>95</v>
      </c>
      <c r="L606">
        <v>0</v>
      </c>
      <c r="M606">
        <v>0</v>
      </c>
      <c r="N606">
        <f t="shared" si="12"/>
        <v>236.06</v>
      </c>
      <c r="O606">
        <v>0</v>
      </c>
      <c r="P606">
        <v>0</v>
      </c>
      <c r="Q606">
        <v>8182</v>
      </c>
      <c r="R606">
        <v>14.416221677916299</v>
      </c>
      <c r="S606">
        <v>13.3451019757678</v>
      </c>
      <c r="T606">
        <v>9.9531664716174593</v>
      </c>
      <c r="U606">
        <v>1611</v>
      </c>
      <c r="V606">
        <v>0</v>
      </c>
      <c r="W606">
        <v>6.2929899999999996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19.218251082963</v>
      </c>
      <c r="AD606">
        <v>0</v>
      </c>
      <c r="AE606">
        <v>209.84210526315701</v>
      </c>
      <c r="AF606">
        <v>219.64912280701699</v>
      </c>
      <c r="AG606">
        <v>6.2929899999999996</v>
      </c>
      <c r="AH606">
        <v>0.505</v>
      </c>
      <c r="AI606">
        <v>20.318578183227999</v>
      </c>
      <c r="AJ606">
        <v>0.25</v>
      </c>
      <c r="AK606">
        <v>365</v>
      </c>
      <c r="AL606">
        <v>176.92982459999999</v>
      </c>
      <c r="AM606">
        <v>268.052631578947</v>
      </c>
      <c r="AN606">
        <v>321.45614039999998</v>
      </c>
      <c r="AO606">
        <v>101.84210526315699</v>
      </c>
      <c r="AP606">
        <v>352.50877192982398</v>
      </c>
      <c r="AQ606">
        <v>358.85964912280701</v>
      </c>
      <c r="AR606">
        <v>365</v>
      </c>
      <c r="AS606">
        <v>310.36842105263202</v>
      </c>
      <c r="AT606">
        <v>333.947368421053</v>
      </c>
      <c r="AU606">
        <v>354.385964912281</v>
      </c>
      <c r="AV606">
        <v>363.947368421053</v>
      </c>
      <c r="AW606">
        <v>2.52692919446711</v>
      </c>
      <c r="AX606">
        <v>1.4800874406028799</v>
      </c>
      <c r="AY606">
        <v>0</v>
      </c>
      <c r="AZ606">
        <v>0</v>
      </c>
      <c r="BA606">
        <v>0</v>
      </c>
      <c r="BB606">
        <v>351.11</v>
      </c>
      <c r="BC606">
        <v>0</v>
      </c>
      <c r="BD606">
        <v>37592</v>
      </c>
      <c r="BE606">
        <v>11255</v>
      </c>
      <c r="BF606">
        <v>95</v>
      </c>
      <c r="BG606">
        <v>697.81700000000001</v>
      </c>
      <c r="BH606">
        <v>0</v>
      </c>
      <c r="BI606">
        <v>14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4</v>
      </c>
      <c r="BT606">
        <v>13</v>
      </c>
      <c r="BU606">
        <v>1548</v>
      </c>
      <c r="BV606">
        <v>63</v>
      </c>
      <c r="BW606">
        <v>10</v>
      </c>
      <c r="BX606">
        <v>1378</v>
      </c>
      <c r="BY606">
        <v>94</v>
      </c>
      <c r="BZ606">
        <v>63</v>
      </c>
      <c r="CA606">
        <v>1548</v>
      </c>
      <c r="CB606">
        <v>23789.227824000001</v>
      </c>
      <c r="CC606">
        <v>15223.404971</v>
      </c>
      <c r="CD606">
        <v>8292.3440480000008</v>
      </c>
      <c r="CE606">
        <v>42</v>
      </c>
      <c r="CF606">
        <v>6490</v>
      </c>
      <c r="CG606">
        <v>2543</v>
      </c>
      <c r="CH606">
        <v>2907</v>
      </c>
      <c r="CI606">
        <v>2284</v>
      </c>
      <c r="CJ606">
        <v>307</v>
      </c>
      <c r="CK606">
        <v>146</v>
      </c>
      <c r="CL606">
        <v>17.417808219178099</v>
      </c>
      <c r="CM606">
        <v>15257</v>
      </c>
      <c r="CN606">
        <v>15.804</v>
      </c>
      <c r="CO606" t="e">
        <f ca="1">_xlfn.XLOOKUP(A606,#REF!,#REF!)</f>
        <v>#NAME?</v>
      </c>
    </row>
    <row r="607" spans="1:93" x14ac:dyDescent="0.35">
      <c r="A607" t="s">
        <v>185</v>
      </c>
      <c r="B607" t="s">
        <v>68</v>
      </c>
      <c r="C607">
        <v>57</v>
      </c>
      <c r="D607" t="s">
        <v>6400</v>
      </c>
      <c r="E607" t="s">
        <v>136</v>
      </c>
      <c r="F607" t="s">
        <v>186</v>
      </c>
      <c r="G607" t="s">
        <v>185</v>
      </c>
      <c r="H607" t="s">
        <v>187</v>
      </c>
      <c r="I607">
        <v>19455</v>
      </c>
      <c r="J607" t="s">
        <v>3981</v>
      </c>
      <c r="K607" t="s">
        <v>95</v>
      </c>
      <c r="L607">
        <v>0</v>
      </c>
      <c r="M607">
        <v>0</v>
      </c>
      <c r="N607">
        <f t="shared" si="12"/>
        <v>215.06</v>
      </c>
      <c r="O607">
        <v>0</v>
      </c>
      <c r="P607">
        <v>0</v>
      </c>
      <c r="Q607">
        <v>8147</v>
      </c>
      <c r="R607">
        <v>0</v>
      </c>
      <c r="S607">
        <v>0</v>
      </c>
      <c r="T607">
        <v>0</v>
      </c>
      <c r="U607">
        <v>640</v>
      </c>
      <c r="V607">
        <v>0</v>
      </c>
      <c r="W607">
        <v>6.2929899999999996</v>
      </c>
      <c r="X607">
        <v>0</v>
      </c>
      <c r="Y607">
        <v>3</v>
      </c>
      <c r="Z607">
        <v>0</v>
      </c>
      <c r="AA607">
        <v>0</v>
      </c>
      <c r="AB607">
        <v>0</v>
      </c>
      <c r="AC607">
        <v>21.555761815997201</v>
      </c>
      <c r="AD607">
        <v>0</v>
      </c>
      <c r="AE607">
        <v>222.75438596491199</v>
      </c>
      <c r="AF607">
        <v>226.157894736842</v>
      </c>
      <c r="AG607">
        <v>6.2929899999999996</v>
      </c>
      <c r="AH607">
        <v>7.0000000000000001E-3</v>
      </c>
      <c r="AI607">
        <v>20.433513076922001</v>
      </c>
      <c r="AJ607">
        <v>0.33333333333333298</v>
      </c>
      <c r="AK607">
        <v>365</v>
      </c>
      <c r="AL607">
        <v>168.5964912</v>
      </c>
      <c r="AM607">
        <v>261.64912280701702</v>
      </c>
      <c r="AN607">
        <v>331.17543860000001</v>
      </c>
      <c r="AO607">
        <v>108.403508771929</v>
      </c>
      <c r="AP607">
        <v>356.052631578947</v>
      </c>
      <c r="AQ607">
        <v>363.38596491227997</v>
      </c>
      <c r="AR607">
        <v>363.91228070175401</v>
      </c>
      <c r="AS607">
        <v>319.01754385964898</v>
      </c>
      <c r="AT607">
        <v>344.57894736842098</v>
      </c>
      <c r="AU607">
        <v>359.614035087719</v>
      </c>
      <c r="AV607">
        <v>363.42105263157902</v>
      </c>
      <c r="AW607">
        <v>2.5052389011048399</v>
      </c>
      <c r="AX607">
        <v>1.42316968760572</v>
      </c>
      <c r="AY607">
        <v>0</v>
      </c>
      <c r="AZ607">
        <v>0</v>
      </c>
      <c r="BA607">
        <v>0</v>
      </c>
      <c r="BB607">
        <v>356.44</v>
      </c>
      <c r="BC607">
        <v>0</v>
      </c>
      <c r="BD607">
        <v>38286</v>
      </c>
      <c r="BE607">
        <v>11247</v>
      </c>
      <c r="BF607">
        <v>121</v>
      </c>
      <c r="BG607">
        <v>903.88699999999994</v>
      </c>
      <c r="BH607">
        <v>1</v>
      </c>
      <c r="BI607">
        <v>9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0</v>
      </c>
      <c r="BU607">
        <v>1302</v>
      </c>
      <c r="BV607">
        <v>13</v>
      </c>
      <c r="BW607">
        <v>0</v>
      </c>
      <c r="BX607">
        <v>1208</v>
      </c>
      <c r="BY607">
        <v>18</v>
      </c>
      <c r="BZ607">
        <v>13</v>
      </c>
      <c r="CA607">
        <v>1302</v>
      </c>
      <c r="CB607">
        <v>28254.433000000001</v>
      </c>
      <c r="CC607">
        <v>9927.3189999999995</v>
      </c>
      <c r="CD607">
        <v>8263.8709999999992</v>
      </c>
      <c r="CE607">
        <v>41</v>
      </c>
      <c r="CF607">
        <v>6708</v>
      </c>
      <c r="CG607">
        <v>2752</v>
      </c>
      <c r="CH607">
        <v>3178</v>
      </c>
      <c r="CI607">
        <v>2175</v>
      </c>
      <c r="CJ607">
        <v>313</v>
      </c>
      <c r="CK607">
        <v>155</v>
      </c>
      <c r="CL607">
        <v>17.754838709677401</v>
      </c>
      <c r="CM607">
        <v>15175</v>
      </c>
      <c r="CN607">
        <v>14.8078622068555</v>
      </c>
      <c r="CO607" t="e">
        <f ca="1">_xlfn.XLOOKUP(A607,#REF!,#REF!)</f>
        <v>#NAME?</v>
      </c>
    </row>
    <row r="608" spans="1:93" x14ac:dyDescent="0.35">
      <c r="A608" t="s">
        <v>185</v>
      </c>
      <c r="B608" t="s">
        <v>69</v>
      </c>
      <c r="C608">
        <v>57</v>
      </c>
      <c r="D608" t="s">
        <v>6401</v>
      </c>
      <c r="E608" t="s">
        <v>136</v>
      </c>
      <c r="F608" t="s">
        <v>186</v>
      </c>
      <c r="G608" t="s">
        <v>185</v>
      </c>
      <c r="H608" t="s">
        <v>187</v>
      </c>
      <c r="I608">
        <v>19455</v>
      </c>
      <c r="J608" t="s">
        <v>3980</v>
      </c>
      <c r="K608" t="s">
        <v>95</v>
      </c>
      <c r="L608">
        <v>0</v>
      </c>
      <c r="M608">
        <v>0</v>
      </c>
      <c r="N608">
        <f t="shared" si="12"/>
        <v>95.06</v>
      </c>
      <c r="O608">
        <v>0</v>
      </c>
      <c r="P608">
        <v>0</v>
      </c>
      <c r="Q608">
        <v>7589</v>
      </c>
      <c r="R608">
        <v>0</v>
      </c>
      <c r="S608">
        <v>0</v>
      </c>
      <c r="T608">
        <v>0</v>
      </c>
      <c r="U608">
        <v>38</v>
      </c>
      <c r="V608">
        <v>0</v>
      </c>
      <c r="W608">
        <v>6.2929899999999996</v>
      </c>
      <c r="X608">
        <v>0</v>
      </c>
      <c r="Y608">
        <v>3</v>
      </c>
      <c r="Z608">
        <v>0</v>
      </c>
      <c r="AA608">
        <v>0</v>
      </c>
      <c r="AB608">
        <v>0</v>
      </c>
      <c r="AC608">
        <v>19.633324747173301</v>
      </c>
      <c r="AD608">
        <v>0</v>
      </c>
      <c r="AE608">
        <v>210.36842105263099</v>
      </c>
      <c r="AF608">
        <v>216.105263157894</v>
      </c>
      <c r="AG608">
        <v>6.2929899999999996</v>
      </c>
      <c r="AH608">
        <v>8.9999999999999993E-3</v>
      </c>
      <c r="AI608">
        <v>20.549057500088999</v>
      </c>
      <c r="AJ608">
        <v>0.5</v>
      </c>
      <c r="AK608">
        <v>365</v>
      </c>
      <c r="AL608">
        <v>167.31578949999999</v>
      </c>
      <c r="AM608">
        <v>261.63157894736798</v>
      </c>
      <c r="AN608">
        <v>319.9122807</v>
      </c>
      <c r="AO608">
        <v>107.543859649122</v>
      </c>
      <c r="AP608">
        <v>346.42105263157799</v>
      </c>
      <c r="AQ608">
        <v>362.82456140350803</v>
      </c>
      <c r="AR608">
        <v>363.91228070175401</v>
      </c>
      <c r="AS608">
        <v>307.73684210526301</v>
      </c>
      <c r="AT608">
        <v>334.19298245613999</v>
      </c>
      <c r="AU608">
        <v>346.87719298245599</v>
      </c>
      <c r="AV608">
        <v>362.33333333333297</v>
      </c>
      <c r="AW608">
        <v>2.54531814340959</v>
      </c>
      <c r="AX608">
        <v>1.48723413706139</v>
      </c>
      <c r="AY608">
        <v>0</v>
      </c>
      <c r="AZ608">
        <v>0</v>
      </c>
      <c r="BA608">
        <v>0</v>
      </c>
      <c r="BB608">
        <v>378.75</v>
      </c>
      <c r="BC608">
        <v>0</v>
      </c>
      <c r="BD608">
        <v>39003</v>
      </c>
      <c r="BE608">
        <v>11254</v>
      </c>
      <c r="BF608">
        <v>178</v>
      </c>
      <c r="BG608">
        <v>1200.1708369999999</v>
      </c>
      <c r="BH608">
        <v>2</v>
      </c>
      <c r="BI608">
        <v>9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</v>
      </c>
      <c r="BT608">
        <v>0</v>
      </c>
      <c r="BU608">
        <v>703</v>
      </c>
      <c r="BV608">
        <v>9</v>
      </c>
      <c r="BW608">
        <v>0</v>
      </c>
      <c r="BX608">
        <v>734</v>
      </c>
      <c r="BY608">
        <v>14</v>
      </c>
      <c r="BZ608">
        <v>9</v>
      </c>
      <c r="CA608">
        <v>703</v>
      </c>
      <c r="CB608">
        <v>26981.916000000001</v>
      </c>
      <c r="CC608">
        <v>11353.161</v>
      </c>
      <c r="CD608">
        <v>9233.6910000000007</v>
      </c>
      <c r="CE608">
        <v>41</v>
      </c>
      <c r="CF608">
        <v>5965</v>
      </c>
      <c r="CG608">
        <v>2066</v>
      </c>
      <c r="CH608">
        <v>2533</v>
      </c>
      <c r="CI608">
        <v>2260</v>
      </c>
      <c r="CJ608">
        <v>280</v>
      </c>
      <c r="CK608">
        <v>135</v>
      </c>
      <c r="CL608">
        <v>15.3037037037037</v>
      </c>
      <c r="CM608">
        <v>14974</v>
      </c>
      <c r="CN608">
        <v>15.0046113364769</v>
      </c>
      <c r="CO608" t="e">
        <f ca="1">_xlfn.XLOOKUP(A608,#REF!,#REF!)</f>
        <v>#NAME?</v>
      </c>
    </row>
    <row r="609" spans="1:93" x14ac:dyDescent="0.35">
      <c r="A609" t="s">
        <v>185</v>
      </c>
      <c r="B609" t="s">
        <v>70</v>
      </c>
      <c r="C609">
        <v>57</v>
      </c>
      <c r="D609" t="s">
        <v>6402</v>
      </c>
      <c r="E609" t="s">
        <v>136</v>
      </c>
      <c r="F609" t="s">
        <v>186</v>
      </c>
      <c r="G609" t="s">
        <v>185</v>
      </c>
      <c r="H609" t="s">
        <v>187</v>
      </c>
      <c r="I609">
        <v>19455</v>
      </c>
      <c r="J609" t="s">
        <v>3979</v>
      </c>
      <c r="K609" t="s">
        <v>95</v>
      </c>
      <c r="L609">
        <v>0</v>
      </c>
      <c r="M609">
        <v>3.67</v>
      </c>
      <c r="N609">
        <f t="shared" si="12"/>
        <v>3.67</v>
      </c>
      <c r="O609">
        <v>3.67</v>
      </c>
      <c r="P609">
        <v>0</v>
      </c>
      <c r="Q609">
        <v>7618</v>
      </c>
      <c r="R609">
        <v>1.6959858276367199</v>
      </c>
      <c r="S609">
        <v>0.53557726440429698</v>
      </c>
      <c r="T609">
        <v>0</v>
      </c>
      <c r="U609">
        <v>38</v>
      </c>
      <c r="V609">
        <v>0</v>
      </c>
      <c r="W609">
        <v>6.2929899999999996</v>
      </c>
      <c r="X609">
        <v>0</v>
      </c>
      <c r="Y609">
        <v>3</v>
      </c>
      <c r="Z609">
        <v>0</v>
      </c>
      <c r="AA609">
        <v>0</v>
      </c>
      <c r="AB609">
        <v>0</v>
      </c>
      <c r="AC609">
        <v>12.247409599996001</v>
      </c>
      <c r="AD609">
        <v>0</v>
      </c>
      <c r="AE609">
        <v>245.70175438596399</v>
      </c>
      <c r="AF609">
        <v>248.87719298245599</v>
      </c>
      <c r="AG609">
        <v>6.2929899999999996</v>
      </c>
      <c r="AH609">
        <v>0.13400000000000001</v>
      </c>
      <c r="AI609">
        <v>20.925915322822998</v>
      </c>
      <c r="AJ609">
        <v>1</v>
      </c>
      <c r="AK609">
        <v>365</v>
      </c>
      <c r="AL609">
        <v>208.26315790000001</v>
      </c>
      <c r="AM609">
        <v>294.84210526315701</v>
      </c>
      <c r="AN609">
        <v>336.26315790000001</v>
      </c>
      <c r="AO609">
        <v>70.157894736842096</v>
      </c>
      <c r="AP609">
        <v>358.491228070175</v>
      </c>
      <c r="AQ609">
        <v>360.105263157894</v>
      </c>
      <c r="AR609">
        <v>365</v>
      </c>
      <c r="AS609">
        <v>331.87719298245599</v>
      </c>
      <c r="AT609">
        <v>357.52631578947398</v>
      </c>
      <c r="AU609">
        <v>362.89473684210498</v>
      </c>
      <c r="AV609">
        <v>365</v>
      </c>
      <c r="AW609">
        <v>2.3414199435919998</v>
      </c>
      <c r="AX609">
        <v>1.40107827438788</v>
      </c>
      <c r="AY609">
        <v>0</v>
      </c>
      <c r="AZ609">
        <v>0</v>
      </c>
      <c r="BA609">
        <v>0</v>
      </c>
      <c r="BB609">
        <v>377.61</v>
      </c>
      <c r="BC609">
        <v>0</v>
      </c>
      <c r="BD609">
        <v>39718</v>
      </c>
      <c r="BE609">
        <v>11264</v>
      </c>
      <c r="BF609">
        <v>102</v>
      </c>
      <c r="BG609">
        <v>641.13894600000003</v>
      </c>
      <c r="BH609">
        <v>0</v>
      </c>
      <c r="BI609">
        <v>13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0</v>
      </c>
      <c r="BS609">
        <v>0</v>
      </c>
      <c r="BT609">
        <v>0</v>
      </c>
      <c r="BU609">
        <v>184</v>
      </c>
      <c r="BV609">
        <v>0</v>
      </c>
      <c r="BW609">
        <v>0</v>
      </c>
      <c r="BX609">
        <v>270</v>
      </c>
      <c r="BY609">
        <v>19</v>
      </c>
      <c r="BZ609">
        <v>0</v>
      </c>
      <c r="CA609">
        <v>184</v>
      </c>
      <c r="CB609">
        <v>35607.53125</v>
      </c>
      <c r="CC609">
        <v>13833.1376953125</v>
      </c>
      <c r="CD609">
        <v>11801.53125</v>
      </c>
      <c r="CE609">
        <v>39</v>
      </c>
      <c r="CF609">
        <v>5590</v>
      </c>
      <c r="CG609">
        <v>1735</v>
      </c>
      <c r="CH609">
        <v>2347</v>
      </c>
      <c r="CI609">
        <v>2040</v>
      </c>
      <c r="CJ609">
        <v>285</v>
      </c>
      <c r="CK609">
        <v>140</v>
      </c>
      <c r="CL609">
        <v>12.3928571428571</v>
      </c>
      <c r="CM609">
        <v>14908</v>
      </c>
      <c r="CN609">
        <v>15.0046113364769</v>
      </c>
      <c r="CO609" t="e">
        <f ca="1">_xlfn.XLOOKUP(A609,#REF!,#REF!)</f>
        <v>#NAME?</v>
      </c>
    </row>
    <row r="610" spans="1:93" x14ac:dyDescent="0.35">
      <c r="A610" t="s">
        <v>188</v>
      </c>
      <c r="B610" t="s">
        <v>51</v>
      </c>
      <c r="C610">
        <v>58</v>
      </c>
      <c r="D610" t="s">
        <v>6403</v>
      </c>
      <c r="E610" t="s">
        <v>136</v>
      </c>
      <c r="F610" t="s">
        <v>189</v>
      </c>
      <c r="G610" t="s">
        <v>188</v>
      </c>
      <c r="H610" t="s">
        <v>190</v>
      </c>
      <c r="I610">
        <v>19473</v>
      </c>
      <c r="J610" t="s">
        <v>3978</v>
      </c>
      <c r="K610" t="s">
        <v>95</v>
      </c>
      <c r="L610">
        <v>0</v>
      </c>
      <c r="M610">
        <v>0</v>
      </c>
      <c r="N610">
        <f t="shared" ref="N610:N625" si="13">SUM(M595:M610)</f>
        <v>3.67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8.9432343377485104</v>
      </c>
      <c r="X610">
        <v>4</v>
      </c>
      <c r="Y610">
        <v>4</v>
      </c>
      <c r="Z610">
        <v>0</v>
      </c>
      <c r="AA610">
        <v>0</v>
      </c>
      <c r="AB610">
        <v>4.2668443377485099</v>
      </c>
      <c r="AC610">
        <v>46.128212354790499</v>
      </c>
      <c r="AD610">
        <v>0</v>
      </c>
      <c r="AE610">
        <v>107.162601626016</v>
      </c>
      <c r="AF610">
        <v>130.60162601626001</v>
      </c>
      <c r="AG610">
        <v>4.6763899999999996</v>
      </c>
      <c r="AH610">
        <v>0</v>
      </c>
      <c r="AI610">
        <v>19.056003101645</v>
      </c>
      <c r="AJ610">
        <v>6.25E-2</v>
      </c>
      <c r="AK610">
        <v>365</v>
      </c>
      <c r="AL610">
        <v>346.48780490000001</v>
      </c>
      <c r="AM610">
        <v>361.69105691056899</v>
      </c>
      <c r="AN610">
        <v>365.00813010000002</v>
      </c>
      <c r="AO610">
        <v>4.3089430894308904</v>
      </c>
      <c r="AP610">
        <v>365.86178861788602</v>
      </c>
      <c r="AQ610">
        <v>365</v>
      </c>
      <c r="AR610">
        <v>365</v>
      </c>
      <c r="AS610">
        <v>365.72357723577198</v>
      </c>
      <c r="AT610">
        <v>365</v>
      </c>
      <c r="AU610">
        <v>365</v>
      </c>
      <c r="AV610">
        <v>365</v>
      </c>
      <c r="AW610">
        <v>1.6107471948716701</v>
      </c>
      <c r="AX610">
        <v>0.81309435470749003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23794</v>
      </c>
      <c r="BE610">
        <v>22160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1</v>
      </c>
      <c r="BT610">
        <v>0</v>
      </c>
      <c r="BU610">
        <v>173</v>
      </c>
      <c r="BV610">
        <v>71</v>
      </c>
      <c r="BW610">
        <v>0</v>
      </c>
      <c r="BX610">
        <v>101</v>
      </c>
      <c r="BY610">
        <v>43</v>
      </c>
      <c r="BZ610">
        <v>71</v>
      </c>
      <c r="CA610">
        <v>173</v>
      </c>
      <c r="CB610">
        <v>6361.7259999999997</v>
      </c>
      <c r="CC610">
        <v>1122.028</v>
      </c>
      <c r="CD610">
        <v>175.92500000000001</v>
      </c>
      <c r="CE610">
        <v>68</v>
      </c>
      <c r="CF610">
        <v>4558</v>
      </c>
      <c r="CG610">
        <v>3625</v>
      </c>
      <c r="CH610">
        <v>3539</v>
      </c>
      <c r="CI610">
        <v>625</v>
      </c>
      <c r="CJ610">
        <v>209</v>
      </c>
      <c r="CK610">
        <v>171</v>
      </c>
      <c r="CL610">
        <v>21.198830409356699</v>
      </c>
      <c r="CM610">
        <v>11405</v>
      </c>
      <c r="CN610">
        <v>0</v>
      </c>
      <c r="CO610" t="e">
        <f ca="1">_xlfn.XLOOKUP(A610,#REF!,#REF!)</f>
        <v>#NAME?</v>
      </c>
    </row>
    <row r="611" spans="1:93" x14ac:dyDescent="0.35">
      <c r="A611" t="s">
        <v>188</v>
      </c>
      <c r="B611" t="s">
        <v>56</v>
      </c>
      <c r="C611">
        <v>58</v>
      </c>
      <c r="D611" t="s">
        <v>6404</v>
      </c>
      <c r="E611" t="s">
        <v>136</v>
      </c>
      <c r="F611" t="s">
        <v>189</v>
      </c>
      <c r="G611" t="s">
        <v>188</v>
      </c>
      <c r="H611" t="s">
        <v>190</v>
      </c>
      <c r="I611">
        <v>19473</v>
      </c>
      <c r="J611" t="s">
        <v>3977</v>
      </c>
      <c r="K611" t="s">
        <v>95</v>
      </c>
      <c r="L611">
        <v>0</v>
      </c>
      <c r="M611">
        <v>101.98</v>
      </c>
      <c r="N611">
        <f t="shared" si="13"/>
        <v>105.65</v>
      </c>
      <c r="O611">
        <v>101.98</v>
      </c>
      <c r="P611">
        <v>0</v>
      </c>
      <c r="Q611">
        <v>0</v>
      </c>
      <c r="R611">
        <v>38.365705617412502</v>
      </c>
      <c r="S611">
        <v>35.418986806377298</v>
      </c>
      <c r="T611">
        <v>24.926710270852499</v>
      </c>
      <c r="U611">
        <v>60</v>
      </c>
      <c r="V611">
        <v>0</v>
      </c>
      <c r="W611">
        <v>8.9432343377485104</v>
      </c>
      <c r="X611">
        <v>0</v>
      </c>
      <c r="Y611">
        <v>0</v>
      </c>
      <c r="Z611">
        <v>0</v>
      </c>
      <c r="AA611">
        <v>0</v>
      </c>
      <c r="AB611">
        <v>4.2668443377485099</v>
      </c>
      <c r="AC611">
        <v>41.565277684111898</v>
      </c>
      <c r="AD611">
        <v>0</v>
      </c>
      <c r="AE611">
        <v>135.414634146341</v>
      </c>
      <c r="AF611">
        <v>156.00813008130001</v>
      </c>
      <c r="AG611">
        <v>4.6763899999999996</v>
      </c>
      <c r="AH611">
        <v>0</v>
      </c>
      <c r="AI611">
        <v>19.364251222678</v>
      </c>
      <c r="AJ611">
        <v>6.6666666666666693E-2</v>
      </c>
      <c r="AK611">
        <v>365</v>
      </c>
      <c r="AL611">
        <v>311.24390240000002</v>
      </c>
      <c r="AM611">
        <v>340.02439024390202</v>
      </c>
      <c r="AN611">
        <v>352.70731710000001</v>
      </c>
      <c r="AO611">
        <v>24.975609756097501</v>
      </c>
      <c r="AP611">
        <v>360.57723577235703</v>
      </c>
      <c r="AQ611">
        <v>363.84552845528401</v>
      </c>
      <c r="AR611">
        <v>364.42276422764201</v>
      </c>
      <c r="AS611">
        <v>356.130081300813</v>
      </c>
      <c r="AT611">
        <v>361.71544715447197</v>
      </c>
      <c r="AU611">
        <v>363.40650406504102</v>
      </c>
      <c r="AV611">
        <v>364.28455284552803</v>
      </c>
      <c r="AW611">
        <v>1.83229799386932</v>
      </c>
      <c r="AX611">
        <v>0.98399002106641598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23893</v>
      </c>
      <c r="BE611">
        <v>22265</v>
      </c>
      <c r="BF611">
        <v>0</v>
      </c>
      <c r="BG611">
        <v>0</v>
      </c>
      <c r="BH611">
        <v>0</v>
      </c>
      <c r="BI611">
        <v>0</v>
      </c>
      <c r="BJ611">
        <v>34.040000915527301</v>
      </c>
      <c r="BK611">
        <v>67.940002441406193</v>
      </c>
      <c r="BL611">
        <v>32</v>
      </c>
      <c r="BM611">
        <v>12</v>
      </c>
      <c r="BN611">
        <v>20</v>
      </c>
      <c r="BO611">
        <v>0</v>
      </c>
      <c r="BP611">
        <v>0</v>
      </c>
      <c r="BQ611">
        <v>1</v>
      </c>
      <c r="BR611">
        <v>0</v>
      </c>
      <c r="BS611">
        <v>2</v>
      </c>
      <c r="BT611">
        <v>0</v>
      </c>
      <c r="BU611">
        <v>259</v>
      </c>
      <c r="BV611">
        <v>6</v>
      </c>
      <c r="BW611">
        <v>0</v>
      </c>
      <c r="BX611">
        <v>102</v>
      </c>
      <c r="BY611">
        <v>0</v>
      </c>
      <c r="BZ611">
        <v>6</v>
      </c>
      <c r="CA611">
        <v>259</v>
      </c>
      <c r="CB611">
        <v>4769.78</v>
      </c>
      <c r="CC611">
        <v>779.69299999999998</v>
      </c>
      <c r="CD611">
        <v>141.70699999999999</v>
      </c>
      <c r="CE611">
        <v>67</v>
      </c>
      <c r="CF611">
        <v>4536</v>
      </c>
      <c r="CG611">
        <v>3642</v>
      </c>
      <c r="CH611">
        <v>3551</v>
      </c>
      <c r="CI611">
        <v>581</v>
      </c>
      <c r="CJ611">
        <v>207</v>
      </c>
      <c r="CK611">
        <v>168</v>
      </c>
      <c r="CL611">
        <v>21.678571428571399</v>
      </c>
      <c r="CM611">
        <v>12769</v>
      </c>
      <c r="CN611">
        <v>0</v>
      </c>
      <c r="CO611" t="e">
        <f ca="1">_xlfn.XLOOKUP(A611,#REF!,#REF!)</f>
        <v>#NAME?</v>
      </c>
    </row>
    <row r="612" spans="1:93" x14ac:dyDescent="0.35">
      <c r="A612" t="s">
        <v>188</v>
      </c>
      <c r="B612" t="s">
        <v>57</v>
      </c>
      <c r="C612">
        <v>58</v>
      </c>
      <c r="D612" t="s">
        <v>6405</v>
      </c>
      <c r="E612" t="s">
        <v>136</v>
      </c>
      <c r="F612" t="s">
        <v>189</v>
      </c>
      <c r="G612" t="s">
        <v>188</v>
      </c>
      <c r="H612" t="s">
        <v>190</v>
      </c>
      <c r="I612">
        <v>19473</v>
      </c>
      <c r="J612" t="s">
        <v>3976</v>
      </c>
      <c r="K612" t="s">
        <v>95</v>
      </c>
      <c r="L612">
        <v>0</v>
      </c>
      <c r="M612">
        <v>0</v>
      </c>
      <c r="N612">
        <f t="shared" si="13"/>
        <v>105.65</v>
      </c>
      <c r="O612">
        <v>0</v>
      </c>
      <c r="P612">
        <v>101.98</v>
      </c>
      <c r="Q612">
        <v>0</v>
      </c>
      <c r="R612">
        <v>39.740599306568797</v>
      </c>
      <c r="S612">
        <v>37.954673751148903</v>
      </c>
      <c r="T612">
        <v>30.811150368580499</v>
      </c>
      <c r="U612">
        <v>38</v>
      </c>
      <c r="V612">
        <v>0</v>
      </c>
      <c r="W612">
        <v>8.9432343377485104</v>
      </c>
      <c r="X612">
        <v>4</v>
      </c>
      <c r="Y612">
        <v>4</v>
      </c>
      <c r="Z612">
        <v>0</v>
      </c>
      <c r="AA612">
        <v>0</v>
      </c>
      <c r="AB612">
        <v>4.2668443377485099</v>
      </c>
      <c r="AC612">
        <v>36.327074042486501</v>
      </c>
      <c r="AD612">
        <v>0</v>
      </c>
      <c r="AE612">
        <v>140.40650406504</v>
      </c>
      <c r="AF612">
        <v>162.94308943089399</v>
      </c>
      <c r="AG612">
        <v>4.6763899999999996</v>
      </c>
      <c r="AH612">
        <v>0</v>
      </c>
      <c r="AI612">
        <v>19.657126018339</v>
      </c>
      <c r="AJ612">
        <v>7.1428571428571397E-2</v>
      </c>
      <c r="AK612">
        <v>365</v>
      </c>
      <c r="AL612">
        <v>240.1138211</v>
      </c>
      <c r="AM612">
        <v>308.12195121951203</v>
      </c>
      <c r="AN612">
        <v>341.55284549999999</v>
      </c>
      <c r="AO612">
        <v>57.577235772357703</v>
      </c>
      <c r="AP612">
        <v>355.82113821138199</v>
      </c>
      <c r="AQ612">
        <v>362.455284552845</v>
      </c>
      <c r="AR612">
        <v>364.585365853658</v>
      </c>
      <c r="AS612">
        <v>338.69918699187002</v>
      </c>
      <c r="AT612">
        <v>356.26829268292698</v>
      </c>
      <c r="AU612">
        <v>360.49593495935</v>
      </c>
      <c r="AV612">
        <v>363.45528455284602</v>
      </c>
      <c r="AW612">
        <v>2.2160306403307399</v>
      </c>
      <c r="AX612">
        <v>1.2446372601354101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23998</v>
      </c>
      <c r="BE612">
        <v>22377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7</v>
      </c>
      <c r="BU612">
        <v>201</v>
      </c>
      <c r="BV612">
        <v>21</v>
      </c>
      <c r="BW612">
        <v>3</v>
      </c>
      <c r="BX612">
        <v>65</v>
      </c>
      <c r="BY612">
        <v>30</v>
      </c>
      <c r="BZ612">
        <v>21</v>
      </c>
      <c r="CA612">
        <v>201</v>
      </c>
      <c r="CB612">
        <v>8916.9539999999997</v>
      </c>
      <c r="CC612">
        <v>1157.1079999999999</v>
      </c>
      <c r="CD612">
        <v>217.98500000000001</v>
      </c>
      <c r="CE612">
        <v>62</v>
      </c>
      <c r="CF612">
        <v>4800</v>
      </c>
      <c r="CG612">
        <v>3960</v>
      </c>
      <c r="CH612">
        <v>3860</v>
      </c>
      <c r="CI612">
        <v>689</v>
      </c>
      <c r="CJ612">
        <v>203</v>
      </c>
      <c r="CK612">
        <v>163</v>
      </c>
      <c r="CL612">
        <v>24.294478527607399</v>
      </c>
      <c r="CM612">
        <v>13026</v>
      </c>
      <c r="CN612">
        <v>0</v>
      </c>
      <c r="CO612" t="e">
        <f ca="1">_xlfn.XLOOKUP(A612,#REF!,#REF!)</f>
        <v>#NAME?</v>
      </c>
    </row>
    <row r="613" spans="1:93" x14ac:dyDescent="0.35">
      <c r="A613" t="s">
        <v>188</v>
      </c>
      <c r="B613" t="s">
        <v>58</v>
      </c>
      <c r="C613">
        <v>58</v>
      </c>
      <c r="D613" t="s">
        <v>6406</v>
      </c>
      <c r="E613" t="s">
        <v>136</v>
      </c>
      <c r="F613" t="s">
        <v>189</v>
      </c>
      <c r="G613" t="s">
        <v>188</v>
      </c>
      <c r="H613" t="s">
        <v>190</v>
      </c>
      <c r="I613">
        <v>19473</v>
      </c>
      <c r="J613" t="s">
        <v>3975</v>
      </c>
      <c r="K613" t="s">
        <v>95</v>
      </c>
      <c r="L613">
        <v>0</v>
      </c>
      <c r="M613">
        <v>0</v>
      </c>
      <c r="N613">
        <f t="shared" si="13"/>
        <v>105.65</v>
      </c>
      <c r="O613">
        <v>0</v>
      </c>
      <c r="P613">
        <v>0</v>
      </c>
      <c r="Q613">
        <v>0</v>
      </c>
      <c r="R613">
        <v>19.573387511919801</v>
      </c>
      <c r="S613">
        <v>19.394798028277201</v>
      </c>
      <c r="T613">
        <v>17.430324224566299</v>
      </c>
      <c r="U613">
        <v>2</v>
      </c>
      <c r="V613">
        <v>0</v>
      </c>
      <c r="W613">
        <v>8.9432343377485104</v>
      </c>
      <c r="X613">
        <v>0</v>
      </c>
      <c r="Y613">
        <v>0</v>
      </c>
      <c r="Z613">
        <v>0</v>
      </c>
      <c r="AA613">
        <v>0</v>
      </c>
      <c r="AB613">
        <v>4.2668443377485099</v>
      </c>
      <c r="AC613">
        <v>39.719481516597497</v>
      </c>
      <c r="AD613">
        <v>0</v>
      </c>
      <c r="AE613">
        <v>139.26829268292599</v>
      </c>
      <c r="AF613">
        <v>153.04878048780401</v>
      </c>
      <c r="AG613">
        <v>4.6763899999999996</v>
      </c>
      <c r="AH613">
        <v>0</v>
      </c>
      <c r="AI613">
        <v>19.464136221012001</v>
      </c>
      <c r="AJ613">
        <v>7.69230769230769E-2</v>
      </c>
      <c r="AK613">
        <v>365</v>
      </c>
      <c r="AL613">
        <v>180.08130080000001</v>
      </c>
      <c r="AM613">
        <v>274.27642276422699</v>
      </c>
      <c r="AN613">
        <v>327.75609759999998</v>
      </c>
      <c r="AO613">
        <v>91.024390243902403</v>
      </c>
      <c r="AP613">
        <v>353.90243902438999</v>
      </c>
      <c r="AQ613">
        <v>363.59349593495898</v>
      </c>
      <c r="AR613">
        <v>364.86178861788602</v>
      </c>
      <c r="AS613">
        <v>348.98373983739799</v>
      </c>
      <c r="AT613">
        <v>362.90243902438999</v>
      </c>
      <c r="AU613">
        <v>364.86178861788602</v>
      </c>
      <c r="AV613">
        <v>365</v>
      </c>
      <c r="AW613">
        <v>2.4913935021656299</v>
      </c>
      <c r="AX613">
        <v>1.2855679961974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24113</v>
      </c>
      <c r="BE613">
        <v>22498</v>
      </c>
      <c r="BF613">
        <v>160</v>
      </c>
      <c r="BG613">
        <v>301.03500000000003</v>
      </c>
      <c r="BH613">
        <v>0</v>
      </c>
      <c r="BI613">
        <v>7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9</v>
      </c>
      <c r="BU613">
        <v>95</v>
      </c>
      <c r="BV613">
        <v>15</v>
      </c>
      <c r="BW613">
        <v>0</v>
      </c>
      <c r="BX613">
        <v>110</v>
      </c>
      <c r="BY613">
        <v>8</v>
      </c>
      <c r="BZ613">
        <v>15</v>
      </c>
      <c r="CA613">
        <v>95</v>
      </c>
      <c r="CB613">
        <v>6370.3119999999999</v>
      </c>
      <c r="CC613">
        <v>1064.1289999999999</v>
      </c>
      <c r="CD613">
        <v>344.16</v>
      </c>
      <c r="CE613">
        <v>34</v>
      </c>
      <c r="CF613">
        <v>5312</v>
      </c>
      <c r="CG613">
        <v>4272</v>
      </c>
      <c r="CH613">
        <v>3864</v>
      </c>
      <c r="CI613">
        <v>845</v>
      </c>
      <c r="CJ613">
        <v>206</v>
      </c>
      <c r="CK613">
        <v>169</v>
      </c>
      <c r="CL613">
        <v>25.278106508875702</v>
      </c>
      <c r="CM613">
        <v>13245</v>
      </c>
      <c r="CN613">
        <v>0</v>
      </c>
      <c r="CO613" t="e">
        <f ca="1">_xlfn.XLOOKUP(A613,#REF!,#REF!)</f>
        <v>#NAME?</v>
      </c>
    </row>
    <row r="614" spans="1:93" x14ac:dyDescent="0.35">
      <c r="A614" t="s">
        <v>188</v>
      </c>
      <c r="B614" t="s">
        <v>59</v>
      </c>
      <c r="C614">
        <v>58</v>
      </c>
      <c r="D614" t="s">
        <v>6407</v>
      </c>
      <c r="E614" t="s">
        <v>136</v>
      </c>
      <c r="F614" t="s">
        <v>189</v>
      </c>
      <c r="G614" t="s">
        <v>188</v>
      </c>
      <c r="H614" t="s">
        <v>190</v>
      </c>
      <c r="I614">
        <v>19473</v>
      </c>
      <c r="J614" t="s">
        <v>3974</v>
      </c>
      <c r="K614" t="s">
        <v>95</v>
      </c>
      <c r="L614">
        <v>0</v>
      </c>
      <c r="M614">
        <v>0</v>
      </c>
      <c r="N614">
        <f t="shared" si="13"/>
        <v>105.65</v>
      </c>
      <c r="O614">
        <v>0</v>
      </c>
      <c r="P614">
        <v>0</v>
      </c>
      <c r="Q614">
        <v>0</v>
      </c>
      <c r="R614">
        <v>72.322600521982295</v>
      </c>
      <c r="S614">
        <v>66.964952157724397</v>
      </c>
      <c r="T614">
        <v>56.628217267587701</v>
      </c>
      <c r="U614">
        <v>26</v>
      </c>
      <c r="V614">
        <v>0</v>
      </c>
      <c r="W614">
        <v>8.9432343377485104</v>
      </c>
      <c r="X614">
        <v>0</v>
      </c>
      <c r="Y614">
        <v>0</v>
      </c>
      <c r="Z614">
        <v>0</v>
      </c>
      <c r="AA614">
        <v>0</v>
      </c>
      <c r="AB614">
        <v>4.2668443377485099</v>
      </c>
      <c r="AC614">
        <v>38.460797824471499</v>
      </c>
      <c r="AD614">
        <v>0</v>
      </c>
      <c r="AE614">
        <v>141.14634146341399</v>
      </c>
      <c r="AF614">
        <v>170.50406504065</v>
      </c>
      <c r="AG614">
        <v>4.6763899999999996</v>
      </c>
      <c r="AH614">
        <v>0</v>
      </c>
      <c r="AI614">
        <v>19.695422713420999</v>
      </c>
      <c r="AJ614">
        <v>8.3333333333333301E-2</v>
      </c>
      <c r="AK614">
        <v>365</v>
      </c>
      <c r="AL614">
        <v>286.78861790000002</v>
      </c>
      <c r="AM614">
        <v>333.05691056910501</v>
      </c>
      <c r="AN614">
        <v>352.71544720000003</v>
      </c>
      <c r="AO614">
        <v>32.943089430894297</v>
      </c>
      <c r="AP614">
        <v>359.93495934959299</v>
      </c>
      <c r="AQ614">
        <v>365</v>
      </c>
      <c r="AR614">
        <v>365</v>
      </c>
      <c r="AS614">
        <v>356.788617886179</v>
      </c>
      <c r="AT614">
        <v>363.60162601626001</v>
      </c>
      <c r="AU614">
        <v>364.86178861788602</v>
      </c>
      <c r="AV614">
        <v>365</v>
      </c>
      <c r="AW614">
        <v>2.0545974000682699</v>
      </c>
      <c r="AX614">
        <v>1.12257778109742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24241</v>
      </c>
      <c r="BE614">
        <v>22632</v>
      </c>
      <c r="BF614">
        <v>291</v>
      </c>
      <c r="BG614">
        <v>589.88199999999995</v>
      </c>
      <c r="BH614">
        <v>4</v>
      </c>
      <c r="BI614">
        <v>5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2</v>
      </c>
      <c r="BT614">
        <v>0</v>
      </c>
      <c r="BU614">
        <v>153</v>
      </c>
      <c r="BV614">
        <v>16</v>
      </c>
      <c r="BW614">
        <v>0</v>
      </c>
      <c r="BX614">
        <v>83</v>
      </c>
      <c r="BY614">
        <v>9</v>
      </c>
      <c r="BZ614">
        <v>16</v>
      </c>
      <c r="CA614">
        <v>153</v>
      </c>
      <c r="CB614">
        <v>6597.6318000000001</v>
      </c>
      <c r="CC614">
        <v>1252.07438</v>
      </c>
      <c r="CD614">
        <v>355.21579000000003</v>
      </c>
      <c r="CE614">
        <v>57</v>
      </c>
      <c r="CF614">
        <v>5449</v>
      </c>
      <c r="CG614">
        <v>4277</v>
      </c>
      <c r="CH614">
        <v>4023</v>
      </c>
      <c r="CI614">
        <v>994</v>
      </c>
      <c r="CJ614">
        <v>212</v>
      </c>
      <c r="CK614">
        <v>165</v>
      </c>
      <c r="CL614">
        <v>25.9212121212121</v>
      </c>
      <c r="CM614">
        <v>14312</v>
      </c>
      <c r="CN614">
        <v>0</v>
      </c>
      <c r="CO614" t="e">
        <f ca="1">_xlfn.XLOOKUP(A614,#REF!,#REF!)</f>
        <v>#NAME?</v>
      </c>
    </row>
    <row r="615" spans="1:93" x14ac:dyDescent="0.35">
      <c r="A615" t="s">
        <v>188</v>
      </c>
      <c r="B615" t="s">
        <v>60</v>
      </c>
      <c r="C615">
        <v>58</v>
      </c>
      <c r="D615" t="s">
        <v>6408</v>
      </c>
      <c r="E615" t="s">
        <v>136</v>
      </c>
      <c r="F615" t="s">
        <v>189</v>
      </c>
      <c r="G615" t="s">
        <v>188</v>
      </c>
      <c r="H615" t="s">
        <v>190</v>
      </c>
      <c r="I615">
        <v>19473</v>
      </c>
      <c r="J615" t="s">
        <v>3973</v>
      </c>
      <c r="K615" t="s">
        <v>95</v>
      </c>
      <c r="L615">
        <v>0</v>
      </c>
      <c r="M615">
        <v>9</v>
      </c>
      <c r="N615">
        <f t="shared" si="13"/>
        <v>114.65</v>
      </c>
      <c r="O615">
        <v>9</v>
      </c>
      <c r="P615">
        <v>0</v>
      </c>
      <c r="Q615">
        <v>0</v>
      </c>
      <c r="R615">
        <v>51.142282543777803</v>
      </c>
      <c r="S615">
        <v>48.9991887388462</v>
      </c>
      <c r="T615">
        <v>38.390735065918001</v>
      </c>
      <c r="U615">
        <v>40</v>
      </c>
      <c r="V615">
        <v>20</v>
      </c>
      <c r="W615">
        <v>8.9432343377485104</v>
      </c>
      <c r="X615">
        <v>0</v>
      </c>
      <c r="Y615">
        <v>0</v>
      </c>
      <c r="Z615">
        <v>0</v>
      </c>
      <c r="AA615">
        <v>0</v>
      </c>
      <c r="AB615">
        <v>4.2668443377485099</v>
      </c>
      <c r="AC615">
        <v>40.158914386948503</v>
      </c>
      <c r="AD615">
        <v>0</v>
      </c>
      <c r="AE615">
        <v>141.46341463414601</v>
      </c>
      <c r="AF615">
        <v>158.77235772357699</v>
      </c>
      <c r="AG615">
        <v>4.6763899999999996</v>
      </c>
      <c r="AH615">
        <v>0</v>
      </c>
      <c r="AI615">
        <v>19.929483245453</v>
      </c>
      <c r="AJ615">
        <v>9.0909090909090898E-2</v>
      </c>
      <c r="AK615">
        <v>365</v>
      </c>
      <c r="AL615">
        <v>277.6260163</v>
      </c>
      <c r="AM615">
        <v>338.01626016260099</v>
      </c>
      <c r="AN615">
        <v>359.64227640000001</v>
      </c>
      <c r="AO615">
        <v>27.845528455284501</v>
      </c>
      <c r="AP615">
        <v>363.84552845528401</v>
      </c>
      <c r="AQ615">
        <v>365</v>
      </c>
      <c r="AR615">
        <v>365</v>
      </c>
      <c r="AS615">
        <v>361.02439024390202</v>
      </c>
      <c r="AT615">
        <v>364.44715447154499</v>
      </c>
      <c r="AU615">
        <v>365</v>
      </c>
      <c r="AV615">
        <v>365</v>
      </c>
      <c r="AW615">
        <v>2.1114385980900701</v>
      </c>
      <c r="AX615">
        <v>1.17769349255554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24391</v>
      </c>
      <c r="BE615">
        <v>22786</v>
      </c>
      <c r="BF615">
        <v>366</v>
      </c>
      <c r="BG615">
        <v>1002.164</v>
      </c>
      <c r="BH615">
        <v>0</v>
      </c>
      <c r="BI615">
        <v>2</v>
      </c>
      <c r="BJ615">
        <v>9</v>
      </c>
      <c r="BK615">
        <v>0</v>
      </c>
      <c r="BL615">
        <v>8</v>
      </c>
      <c r="BM615">
        <v>0</v>
      </c>
      <c r="BN615">
        <v>8</v>
      </c>
      <c r="BO615">
        <v>0</v>
      </c>
      <c r="BP615">
        <v>20</v>
      </c>
      <c r="BQ615">
        <v>1</v>
      </c>
      <c r="BR615">
        <v>0</v>
      </c>
      <c r="BS615">
        <v>4</v>
      </c>
      <c r="BT615">
        <v>0</v>
      </c>
      <c r="BU615">
        <v>95</v>
      </c>
      <c r="BV615">
        <v>10</v>
      </c>
      <c r="BW615">
        <v>0</v>
      </c>
      <c r="BX615">
        <v>159</v>
      </c>
      <c r="BY615">
        <v>4</v>
      </c>
      <c r="BZ615">
        <v>10</v>
      </c>
      <c r="CA615">
        <v>95</v>
      </c>
      <c r="CB615">
        <v>8265.9509999999991</v>
      </c>
      <c r="CC615">
        <v>3108.96</v>
      </c>
      <c r="CD615">
        <v>314.79399999999998</v>
      </c>
      <c r="CE615">
        <v>57</v>
      </c>
      <c r="CF615">
        <v>5629</v>
      </c>
      <c r="CG615">
        <v>4476</v>
      </c>
      <c r="CH615">
        <v>3966</v>
      </c>
      <c r="CI615">
        <v>1126</v>
      </c>
      <c r="CJ615">
        <v>225</v>
      </c>
      <c r="CK615">
        <v>181</v>
      </c>
      <c r="CL615">
        <v>24.729281767955801</v>
      </c>
      <c r="CM615">
        <v>15213</v>
      </c>
      <c r="CN615">
        <v>28.56</v>
      </c>
      <c r="CO615" t="e">
        <f ca="1">_xlfn.XLOOKUP(A615,#REF!,#REF!)</f>
        <v>#NAME?</v>
      </c>
    </row>
    <row r="616" spans="1:93" x14ac:dyDescent="0.35">
      <c r="A616" t="s">
        <v>188</v>
      </c>
      <c r="B616" t="s">
        <v>61</v>
      </c>
      <c r="C616">
        <v>58</v>
      </c>
      <c r="D616" t="s">
        <v>6409</v>
      </c>
      <c r="E616" t="s">
        <v>136</v>
      </c>
      <c r="F616" t="s">
        <v>189</v>
      </c>
      <c r="G616" t="s">
        <v>188</v>
      </c>
      <c r="H616" t="s">
        <v>190</v>
      </c>
      <c r="I616">
        <v>19473</v>
      </c>
      <c r="J616" t="s">
        <v>3972</v>
      </c>
      <c r="K616" t="s">
        <v>95</v>
      </c>
      <c r="L616">
        <v>0</v>
      </c>
      <c r="M616">
        <v>10</v>
      </c>
      <c r="N616">
        <f t="shared" si="13"/>
        <v>124.65</v>
      </c>
      <c r="O616">
        <v>10</v>
      </c>
      <c r="P616">
        <v>9</v>
      </c>
      <c r="Q616">
        <v>340</v>
      </c>
      <c r="R616">
        <v>52.687632978659202</v>
      </c>
      <c r="S616">
        <v>47.776475019674798</v>
      </c>
      <c r="T616">
        <v>34.439028945671502</v>
      </c>
      <c r="U616">
        <v>0</v>
      </c>
      <c r="V616">
        <v>0</v>
      </c>
      <c r="W616">
        <v>8.9432343377485104</v>
      </c>
      <c r="X616">
        <v>0</v>
      </c>
      <c r="Y616">
        <v>0</v>
      </c>
      <c r="Z616">
        <v>0</v>
      </c>
      <c r="AA616">
        <v>0</v>
      </c>
      <c r="AB616">
        <v>4.2668443377485099</v>
      </c>
      <c r="AC616">
        <v>43.217531634885098</v>
      </c>
      <c r="AD616">
        <v>0</v>
      </c>
      <c r="AE616">
        <v>114.544715447154</v>
      </c>
      <c r="AF616">
        <v>127.617886178861</v>
      </c>
      <c r="AG616">
        <v>4.6763899999999996</v>
      </c>
      <c r="AH616">
        <v>0</v>
      </c>
      <c r="AI616">
        <v>19.848019252813</v>
      </c>
      <c r="AJ616">
        <v>0.1</v>
      </c>
      <c r="AK616">
        <v>365</v>
      </c>
      <c r="AL616">
        <v>280.91869919999999</v>
      </c>
      <c r="AM616">
        <v>342.081300813008</v>
      </c>
      <c r="AN616">
        <v>360.35772359999999</v>
      </c>
      <c r="AO616">
        <v>23.634146341463399</v>
      </c>
      <c r="AP616">
        <v>364.72357723577198</v>
      </c>
      <c r="AQ616">
        <v>365</v>
      </c>
      <c r="AR616">
        <v>365</v>
      </c>
      <c r="AS616">
        <v>362.02439024390202</v>
      </c>
      <c r="AT616">
        <v>364.72357723577198</v>
      </c>
      <c r="AU616">
        <v>365</v>
      </c>
      <c r="AV616">
        <v>365</v>
      </c>
      <c r="AW616">
        <v>2.1229074582820999</v>
      </c>
      <c r="AX616">
        <v>1.2100929034694401</v>
      </c>
      <c r="AY616">
        <v>0</v>
      </c>
      <c r="AZ616">
        <v>0</v>
      </c>
      <c r="BA616">
        <v>0</v>
      </c>
      <c r="BB616">
        <v>7.48</v>
      </c>
      <c r="BC616">
        <v>0</v>
      </c>
      <c r="BD616">
        <v>24533</v>
      </c>
      <c r="BE616">
        <v>22933</v>
      </c>
      <c r="BF616">
        <v>499</v>
      </c>
      <c r="BG616">
        <v>1360.028</v>
      </c>
      <c r="BH616">
        <v>0</v>
      </c>
      <c r="BI616">
        <v>4</v>
      </c>
      <c r="BJ616">
        <v>12</v>
      </c>
      <c r="BK616">
        <v>0</v>
      </c>
      <c r="BL616">
        <v>8</v>
      </c>
      <c r="BM616">
        <v>0</v>
      </c>
      <c r="BN616">
        <v>8</v>
      </c>
      <c r="BO616">
        <v>0</v>
      </c>
      <c r="BP616">
        <v>0</v>
      </c>
      <c r="BQ616">
        <v>1</v>
      </c>
      <c r="BR616">
        <v>0</v>
      </c>
      <c r="BS616">
        <v>0</v>
      </c>
      <c r="BT616">
        <v>4</v>
      </c>
      <c r="BU616">
        <v>259</v>
      </c>
      <c r="BV616">
        <v>16</v>
      </c>
      <c r="BW616">
        <v>0</v>
      </c>
      <c r="BX616">
        <v>174</v>
      </c>
      <c r="BY616">
        <v>3</v>
      </c>
      <c r="BZ616">
        <v>16</v>
      </c>
      <c r="CA616">
        <v>259</v>
      </c>
      <c r="CB616">
        <v>8364.2371370000001</v>
      </c>
      <c r="CC616">
        <v>1211.6891370000001</v>
      </c>
      <c r="CD616">
        <v>355.577</v>
      </c>
      <c r="CE616">
        <v>58</v>
      </c>
      <c r="CF616">
        <v>5650</v>
      </c>
      <c r="CG616">
        <v>4410</v>
      </c>
      <c r="CH616">
        <v>3888</v>
      </c>
      <c r="CI616">
        <v>1236</v>
      </c>
      <c r="CJ616">
        <v>237</v>
      </c>
      <c r="CK616">
        <v>192</v>
      </c>
      <c r="CL616">
        <v>22.96875</v>
      </c>
      <c r="CM616">
        <v>15337</v>
      </c>
      <c r="CN616">
        <v>27.93</v>
      </c>
      <c r="CO616" t="e">
        <f ca="1">_xlfn.XLOOKUP(A616,#REF!,#REF!)</f>
        <v>#NAME?</v>
      </c>
    </row>
    <row r="617" spans="1:93" x14ac:dyDescent="0.35">
      <c r="A617" t="s">
        <v>188</v>
      </c>
      <c r="B617" t="s">
        <v>62</v>
      </c>
      <c r="C617">
        <v>58</v>
      </c>
      <c r="D617" t="s">
        <v>6410</v>
      </c>
      <c r="E617" t="s">
        <v>136</v>
      </c>
      <c r="F617" t="s">
        <v>189</v>
      </c>
      <c r="G617" t="s">
        <v>188</v>
      </c>
      <c r="H617" t="s">
        <v>190</v>
      </c>
      <c r="I617">
        <v>19473</v>
      </c>
      <c r="J617" t="s">
        <v>3971</v>
      </c>
      <c r="K617" t="s">
        <v>95</v>
      </c>
      <c r="L617">
        <v>0</v>
      </c>
      <c r="M617">
        <v>118</v>
      </c>
      <c r="N617">
        <f t="shared" si="13"/>
        <v>242.65</v>
      </c>
      <c r="O617">
        <v>118</v>
      </c>
      <c r="P617">
        <v>10</v>
      </c>
      <c r="Q617">
        <v>6834</v>
      </c>
      <c r="R617">
        <v>19.2760062642176</v>
      </c>
      <c r="S617">
        <v>16.865042372615999</v>
      </c>
      <c r="T617">
        <v>12.757492104061299</v>
      </c>
      <c r="U617">
        <v>64</v>
      </c>
      <c r="V617">
        <v>7.5</v>
      </c>
      <c r="W617">
        <v>8.9432343377485104</v>
      </c>
      <c r="X617">
        <v>1</v>
      </c>
      <c r="Y617">
        <v>1</v>
      </c>
      <c r="Z617">
        <v>0</v>
      </c>
      <c r="AA617">
        <v>0</v>
      </c>
      <c r="AB617">
        <v>4.2668443377485099</v>
      </c>
      <c r="AC617">
        <v>43.921933788796203</v>
      </c>
      <c r="AD617">
        <v>4.9875000000000003E-2</v>
      </c>
      <c r="AE617">
        <v>119.98373983739801</v>
      </c>
      <c r="AF617">
        <v>133.617886178861</v>
      </c>
      <c r="AG617">
        <v>4.6763899999999996</v>
      </c>
      <c r="AH617">
        <v>0</v>
      </c>
      <c r="AI617">
        <v>19.767314466292</v>
      </c>
      <c r="AJ617">
        <v>0.11111111111111099</v>
      </c>
      <c r="AK617">
        <v>365</v>
      </c>
      <c r="AL617">
        <v>274.91869919999999</v>
      </c>
      <c r="AM617">
        <v>333.65040650406502</v>
      </c>
      <c r="AN617">
        <v>357.71544720000003</v>
      </c>
      <c r="AO617">
        <v>31.650406504065</v>
      </c>
      <c r="AP617">
        <v>363.40650406504</v>
      </c>
      <c r="AQ617">
        <v>364.56097560975599</v>
      </c>
      <c r="AR617">
        <v>365</v>
      </c>
      <c r="AS617">
        <v>356.12195121951203</v>
      </c>
      <c r="AT617">
        <v>362.87804878048797</v>
      </c>
      <c r="AU617">
        <v>364.86178861788602</v>
      </c>
      <c r="AV617">
        <v>365</v>
      </c>
      <c r="AW617">
        <v>2.1594995386232201</v>
      </c>
      <c r="AX617">
        <v>1.2360750818463</v>
      </c>
      <c r="AY617">
        <v>0</v>
      </c>
      <c r="AZ617">
        <v>0</v>
      </c>
      <c r="BA617">
        <v>0</v>
      </c>
      <c r="BB617">
        <v>33.340000000000003</v>
      </c>
      <c r="BC617">
        <v>0</v>
      </c>
      <c r="BD617">
        <v>24655</v>
      </c>
      <c r="BE617">
        <v>23061</v>
      </c>
      <c r="BF617">
        <v>257</v>
      </c>
      <c r="BG617">
        <v>670.95699999999999</v>
      </c>
      <c r="BH617">
        <v>0</v>
      </c>
      <c r="BI617">
        <v>6</v>
      </c>
      <c r="BJ617">
        <v>72</v>
      </c>
      <c r="BK617">
        <v>0</v>
      </c>
      <c r="BL617">
        <v>110</v>
      </c>
      <c r="BM617">
        <v>0</v>
      </c>
      <c r="BN617">
        <v>110</v>
      </c>
      <c r="BO617">
        <v>0</v>
      </c>
      <c r="BP617">
        <v>7.5</v>
      </c>
      <c r="BQ617">
        <v>1</v>
      </c>
      <c r="BR617">
        <v>1</v>
      </c>
      <c r="BS617">
        <v>2</v>
      </c>
      <c r="BT617">
        <v>0</v>
      </c>
      <c r="BU617">
        <v>264</v>
      </c>
      <c r="BV617">
        <v>25</v>
      </c>
      <c r="BW617">
        <v>4</v>
      </c>
      <c r="BX617">
        <v>155</v>
      </c>
      <c r="BY617">
        <v>11</v>
      </c>
      <c r="BZ617">
        <v>25</v>
      </c>
      <c r="CA617">
        <v>264</v>
      </c>
      <c r="CB617">
        <v>9357.9089999999997</v>
      </c>
      <c r="CC617">
        <v>1858.999</v>
      </c>
      <c r="CD617">
        <v>499.245</v>
      </c>
      <c r="CE617">
        <v>56</v>
      </c>
      <c r="CF617">
        <v>5863</v>
      </c>
      <c r="CG617">
        <v>4523</v>
      </c>
      <c r="CH617">
        <v>3848</v>
      </c>
      <c r="CI617">
        <v>1382</v>
      </c>
      <c r="CJ617">
        <v>234</v>
      </c>
      <c r="CK617">
        <v>190</v>
      </c>
      <c r="CL617">
        <v>23.8052631578947</v>
      </c>
      <c r="CM617">
        <v>15748</v>
      </c>
      <c r="CN617">
        <v>27.29</v>
      </c>
      <c r="CO617" t="e">
        <f ca="1">_xlfn.XLOOKUP(A617,#REF!,#REF!)</f>
        <v>#NAME?</v>
      </c>
    </row>
    <row r="618" spans="1:93" x14ac:dyDescent="0.35">
      <c r="A618" t="s">
        <v>188</v>
      </c>
      <c r="B618" t="s">
        <v>63</v>
      </c>
      <c r="C618">
        <v>58</v>
      </c>
      <c r="D618" t="s">
        <v>6411</v>
      </c>
      <c r="E618" t="s">
        <v>136</v>
      </c>
      <c r="F618" t="s">
        <v>189</v>
      </c>
      <c r="G618" t="s">
        <v>188</v>
      </c>
      <c r="H618" t="s">
        <v>190</v>
      </c>
      <c r="I618">
        <v>19473</v>
      </c>
      <c r="J618" t="s">
        <v>3970</v>
      </c>
      <c r="K618" t="s">
        <v>95</v>
      </c>
      <c r="L618">
        <v>0</v>
      </c>
      <c r="M618">
        <v>29</v>
      </c>
      <c r="N618">
        <f t="shared" si="13"/>
        <v>271.64999999999998</v>
      </c>
      <c r="O618">
        <v>29</v>
      </c>
      <c r="P618">
        <v>118</v>
      </c>
      <c r="Q618">
        <v>7009</v>
      </c>
      <c r="R618">
        <v>66.871155751833399</v>
      </c>
      <c r="S618">
        <v>59.143520247826601</v>
      </c>
      <c r="T618">
        <v>46.336530499722301</v>
      </c>
      <c r="U618">
        <v>129</v>
      </c>
      <c r="V618">
        <v>0</v>
      </c>
      <c r="W618">
        <v>8.9432343377485104</v>
      </c>
      <c r="X618">
        <v>0</v>
      </c>
      <c r="Y618">
        <v>0</v>
      </c>
      <c r="Z618">
        <v>0</v>
      </c>
      <c r="AA618">
        <v>0</v>
      </c>
      <c r="AB618">
        <v>4.2668443377485099</v>
      </c>
      <c r="AC618">
        <v>50.557070123065103</v>
      </c>
      <c r="AD618">
        <v>0.22392200200000001</v>
      </c>
      <c r="AE618">
        <v>89.008130081300806</v>
      </c>
      <c r="AF618">
        <v>105.024390243902</v>
      </c>
      <c r="AG618">
        <v>4.6763899999999996</v>
      </c>
      <c r="AH618">
        <v>0</v>
      </c>
      <c r="AI618">
        <v>19.618521326901</v>
      </c>
      <c r="AJ618">
        <v>0.125</v>
      </c>
      <c r="AK618">
        <v>365</v>
      </c>
      <c r="AL618">
        <v>298.90243900000002</v>
      </c>
      <c r="AM618">
        <v>353.80487804877998</v>
      </c>
      <c r="AN618">
        <v>365.2601626</v>
      </c>
      <c r="AO618">
        <v>12.1951219512195</v>
      </c>
      <c r="AP618">
        <v>366</v>
      </c>
      <c r="AQ618">
        <v>366</v>
      </c>
      <c r="AR618">
        <v>366</v>
      </c>
      <c r="AS618">
        <v>363.73170731707302</v>
      </c>
      <c r="AT618">
        <v>364.86178861788602</v>
      </c>
      <c r="AU618">
        <v>366</v>
      </c>
      <c r="AV618">
        <v>365</v>
      </c>
      <c r="AW618">
        <v>2.0446064510965698</v>
      </c>
      <c r="AX618">
        <v>1.1492186542760201</v>
      </c>
      <c r="AY618">
        <v>0</v>
      </c>
      <c r="AZ618">
        <v>0</v>
      </c>
      <c r="BA618">
        <v>0</v>
      </c>
      <c r="BB618">
        <v>33.17</v>
      </c>
      <c r="BC618">
        <v>0</v>
      </c>
      <c r="BD618">
        <v>24776</v>
      </c>
      <c r="BE618">
        <v>23188</v>
      </c>
      <c r="BF618">
        <v>405</v>
      </c>
      <c r="BG618">
        <v>1411.273721</v>
      </c>
      <c r="BH618">
        <v>1</v>
      </c>
      <c r="BI618">
        <v>8</v>
      </c>
      <c r="BJ618">
        <v>25</v>
      </c>
      <c r="BK618">
        <v>0</v>
      </c>
      <c r="BL618">
        <v>52</v>
      </c>
      <c r="BM618">
        <v>0</v>
      </c>
      <c r="BN618">
        <v>52</v>
      </c>
      <c r="BO618">
        <v>0</v>
      </c>
      <c r="BP618">
        <v>0</v>
      </c>
      <c r="BQ618">
        <v>1</v>
      </c>
      <c r="BR618">
        <v>1</v>
      </c>
      <c r="BS618">
        <v>0</v>
      </c>
      <c r="BT618">
        <v>0</v>
      </c>
      <c r="BU618">
        <v>435</v>
      </c>
      <c r="BV618">
        <v>26</v>
      </c>
      <c r="BW618">
        <v>0</v>
      </c>
      <c r="BX618">
        <v>208</v>
      </c>
      <c r="BY618">
        <v>8</v>
      </c>
      <c r="BZ618">
        <v>27</v>
      </c>
      <c r="CA618">
        <v>435</v>
      </c>
      <c r="CB618">
        <v>11399.058000000001</v>
      </c>
      <c r="CC618">
        <v>1904.8309999999999</v>
      </c>
      <c r="CD618">
        <v>476.74799999999999</v>
      </c>
      <c r="CE618">
        <v>56</v>
      </c>
      <c r="CF618">
        <v>5896</v>
      </c>
      <c r="CG618">
        <v>4571</v>
      </c>
      <c r="CH618">
        <v>3696</v>
      </c>
      <c r="CI618">
        <v>1478</v>
      </c>
      <c r="CJ618">
        <v>248</v>
      </c>
      <c r="CK618">
        <v>205</v>
      </c>
      <c r="CL618">
        <v>22.297560975609802</v>
      </c>
      <c r="CM618">
        <v>16900</v>
      </c>
      <c r="CN618">
        <v>26.66</v>
      </c>
      <c r="CO618" t="e">
        <f ca="1">_xlfn.XLOOKUP(A618,#REF!,#REF!)</f>
        <v>#NAME?</v>
      </c>
    </row>
    <row r="619" spans="1:93" x14ac:dyDescent="0.35">
      <c r="A619" t="s">
        <v>188</v>
      </c>
      <c r="B619" t="s">
        <v>64</v>
      </c>
      <c r="C619">
        <v>58</v>
      </c>
      <c r="D619" t="s">
        <v>6412</v>
      </c>
      <c r="E619" t="s">
        <v>136</v>
      </c>
      <c r="F619" t="s">
        <v>189</v>
      </c>
      <c r="G619" t="s">
        <v>188</v>
      </c>
      <c r="H619" t="s">
        <v>190</v>
      </c>
      <c r="I619">
        <v>19473</v>
      </c>
      <c r="J619" t="s">
        <v>3969</v>
      </c>
      <c r="K619" t="s">
        <v>95</v>
      </c>
      <c r="L619">
        <v>0</v>
      </c>
      <c r="M619">
        <v>32</v>
      </c>
      <c r="N619">
        <f t="shared" si="13"/>
        <v>303.64999999999998</v>
      </c>
      <c r="O619">
        <v>32</v>
      </c>
      <c r="P619">
        <v>29</v>
      </c>
      <c r="Q619">
        <v>7349</v>
      </c>
      <c r="R619">
        <v>71.349327815994599</v>
      </c>
      <c r="S619">
        <v>64.384402638992597</v>
      </c>
      <c r="T619">
        <v>45.0966761863559</v>
      </c>
      <c r="U619">
        <v>202</v>
      </c>
      <c r="V619">
        <v>2</v>
      </c>
      <c r="W619">
        <v>8.9432343377485104</v>
      </c>
      <c r="X619">
        <v>2</v>
      </c>
      <c r="Y619">
        <v>2</v>
      </c>
      <c r="Z619">
        <v>0</v>
      </c>
      <c r="AA619">
        <v>0</v>
      </c>
      <c r="AB619">
        <v>4.2668443377485099</v>
      </c>
      <c r="AC619">
        <v>41.628907426486698</v>
      </c>
      <c r="AD619">
        <v>8.1866666000000005E-2</v>
      </c>
      <c r="AE619">
        <v>120.35772357723501</v>
      </c>
      <c r="AF619">
        <v>130.51219512195101</v>
      </c>
      <c r="AG619">
        <v>4.6763899999999996</v>
      </c>
      <c r="AH619">
        <v>0</v>
      </c>
      <c r="AI619">
        <v>20.085192936932</v>
      </c>
      <c r="AJ619">
        <v>0.14285714285714299</v>
      </c>
      <c r="AK619">
        <v>365</v>
      </c>
      <c r="AL619">
        <v>266.07317069999999</v>
      </c>
      <c r="AM619">
        <v>335.78861788617797</v>
      </c>
      <c r="AN619">
        <v>359.05691059999998</v>
      </c>
      <c r="AO619">
        <v>29.211382113821099</v>
      </c>
      <c r="AP619">
        <v>364.585365853658</v>
      </c>
      <c r="AQ619">
        <v>365</v>
      </c>
      <c r="AR619">
        <v>365</v>
      </c>
      <c r="AS619">
        <v>360.61788617886202</v>
      </c>
      <c r="AT619">
        <v>364.44715447154499</v>
      </c>
      <c r="AU619">
        <v>365</v>
      </c>
      <c r="AV619">
        <v>365</v>
      </c>
      <c r="AW619">
        <v>2.18421732507101</v>
      </c>
      <c r="AX619">
        <v>1.20994797373087</v>
      </c>
      <c r="AY619">
        <v>0</v>
      </c>
      <c r="AZ619">
        <v>0</v>
      </c>
      <c r="BA619">
        <v>0</v>
      </c>
      <c r="BB619">
        <v>29</v>
      </c>
      <c r="BC619">
        <v>0</v>
      </c>
      <c r="BD619">
        <v>24914</v>
      </c>
      <c r="BE619">
        <v>23331</v>
      </c>
      <c r="BF619">
        <v>438</v>
      </c>
      <c r="BG619">
        <v>1639.95506</v>
      </c>
      <c r="BH619">
        <v>1</v>
      </c>
      <c r="BI619">
        <v>10</v>
      </c>
      <c r="BJ619">
        <v>29</v>
      </c>
      <c r="BK619">
        <v>4</v>
      </c>
      <c r="BL619">
        <v>40</v>
      </c>
      <c r="BM619">
        <v>1</v>
      </c>
      <c r="BN619">
        <v>39</v>
      </c>
      <c r="BO619">
        <v>0</v>
      </c>
      <c r="BP619">
        <v>2</v>
      </c>
      <c r="BQ619">
        <v>1</v>
      </c>
      <c r="BR619">
        <v>0</v>
      </c>
      <c r="BS619">
        <v>2</v>
      </c>
      <c r="BT619">
        <v>3</v>
      </c>
      <c r="BU619">
        <v>488</v>
      </c>
      <c r="BV619">
        <v>15</v>
      </c>
      <c r="BW619">
        <v>0</v>
      </c>
      <c r="BX619">
        <v>337</v>
      </c>
      <c r="BY619">
        <v>8</v>
      </c>
      <c r="BZ619">
        <v>15</v>
      </c>
      <c r="CA619">
        <v>488</v>
      </c>
      <c r="CB619">
        <v>13665.864</v>
      </c>
      <c r="CC619">
        <v>1852.307</v>
      </c>
      <c r="CD619">
        <v>510.19499999999999</v>
      </c>
      <c r="CE619">
        <v>55</v>
      </c>
      <c r="CF619">
        <v>5619</v>
      </c>
      <c r="CG619">
        <v>4277</v>
      </c>
      <c r="CH619">
        <v>3444</v>
      </c>
      <c r="CI619">
        <v>1509</v>
      </c>
      <c r="CJ619">
        <v>265</v>
      </c>
      <c r="CK619">
        <v>216</v>
      </c>
      <c r="CL619">
        <v>19.800925925925899</v>
      </c>
      <c r="CM619">
        <v>20671</v>
      </c>
      <c r="CN619">
        <v>26.03</v>
      </c>
      <c r="CO619" t="e">
        <f ca="1">_xlfn.XLOOKUP(A619,#REF!,#REF!)</f>
        <v>#NAME?</v>
      </c>
    </row>
    <row r="620" spans="1:93" x14ac:dyDescent="0.35">
      <c r="A620" t="s">
        <v>188</v>
      </c>
      <c r="B620" t="s">
        <v>65</v>
      </c>
      <c r="C620">
        <v>58</v>
      </c>
      <c r="D620" t="s">
        <v>6413</v>
      </c>
      <c r="E620" t="s">
        <v>136</v>
      </c>
      <c r="F620" t="s">
        <v>189</v>
      </c>
      <c r="G620" t="s">
        <v>188</v>
      </c>
      <c r="H620" t="s">
        <v>190</v>
      </c>
      <c r="I620">
        <v>19473</v>
      </c>
      <c r="J620" t="s">
        <v>3968</v>
      </c>
      <c r="K620" t="s">
        <v>95</v>
      </c>
      <c r="L620">
        <v>0</v>
      </c>
      <c r="M620">
        <v>55</v>
      </c>
      <c r="N620">
        <f t="shared" si="13"/>
        <v>358.65</v>
      </c>
      <c r="O620">
        <v>55</v>
      </c>
      <c r="P620">
        <v>32</v>
      </c>
      <c r="Q620">
        <v>7330</v>
      </c>
      <c r="R620">
        <v>33.115096226639103</v>
      </c>
      <c r="S620">
        <v>29.0967593064731</v>
      </c>
      <c r="T620">
        <v>22.667517949051199</v>
      </c>
      <c r="U620">
        <v>175</v>
      </c>
      <c r="V620">
        <v>4.5199999999999996</v>
      </c>
      <c r="W620">
        <v>8.9432343377485104</v>
      </c>
      <c r="X620">
        <v>0</v>
      </c>
      <c r="Y620">
        <v>0</v>
      </c>
      <c r="Z620">
        <v>0</v>
      </c>
      <c r="AA620">
        <v>0</v>
      </c>
      <c r="AB620">
        <v>4.2668443377485099</v>
      </c>
      <c r="AC620">
        <v>43.4080910969084</v>
      </c>
      <c r="AD620">
        <v>0</v>
      </c>
      <c r="AE620">
        <v>118.30894308943</v>
      </c>
      <c r="AF620">
        <v>127.544715447154</v>
      </c>
      <c r="AG620">
        <v>4.6763899999999996</v>
      </c>
      <c r="AH620">
        <v>67.186000000000007</v>
      </c>
      <c r="AI620">
        <v>20.140901926634001</v>
      </c>
      <c r="AJ620">
        <v>0.16666666666666699</v>
      </c>
      <c r="AK620">
        <v>365</v>
      </c>
      <c r="AL620">
        <v>282.03252029999999</v>
      </c>
      <c r="AM620">
        <v>348.98373983739799</v>
      </c>
      <c r="AN620">
        <v>363.56097560000001</v>
      </c>
      <c r="AO620">
        <v>16.154471544715399</v>
      </c>
      <c r="AP620">
        <v>365</v>
      </c>
      <c r="AQ620">
        <v>365</v>
      </c>
      <c r="AR620">
        <v>365</v>
      </c>
      <c r="AS620">
        <v>364.58536585365903</v>
      </c>
      <c r="AT620">
        <v>365</v>
      </c>
      <c r="AU620">
        <v>365</v>
      </c>
      <c r="AV620">
        <v>365</v>
      </c>
      <c r="AW620">
        <v>2.03797561947892</v>
      </c>
      <c r="AX620">
        <v>1.1313371218194801</v>
      </c>
      <c r="AY620">
        <v>0</v>
      </c>
      <c r="AZ620">
        <v>0</v>
      </c>
      <c r="BA620">
        <v>0</v>
      </c>
      <c r="BB620">
        <v>201.57</v>
      </c>
      <c r="BC620">
        <v>0</v>
      </c>
      <c r="BD620">
        <v>25062</v>
      </c>
      <c r="BE620">
        <v>23484</v>
      </c>
      <c r="BF620">
        <v>616</v>
      </c>
      <c r="BG620">
        <v>2475.6696670000001</v>
      </c>
      <c r="BH620">
        <v>0</v>
      </c>
      <c r="BI620">
        <v>9</v>
      </c>
      <c r="BJ620">
        <v>0</v>
      </c>
      <c r="BK620">
        <v>0</v>
      </c>
      <c r="BL620">
        <v>59</v>
      </c>
      <c r="BM620">
        <v>0</v>
      </c>
      <c r="BN620">
        <v>0</v>
      </c>
      <c r="BO620">
        <v>0</v>
      </c>
      <c r="BP620">
        <v>4.5199999999999996</v>
      </c>
      <c r="BQ620">
        <v>1</v>
      </c>
      <c r="BR620">
        <v>0</v>
      </c>
      <c r="BS620">
        <v>2</v>
      </c>
      <c r="BT620">
        <v>0</v>
      </c>
      <c r="BU620">
        <v>229</v>
      </c>
      <c r="BV620">
        <v>11</v>
      </c>
      <c r="BW620">
        <v>0</v>
      </c>
      <c r="BX620">
        <v>193</v>
      </c>
      <c r="BY620">
        <v>9</v>
      </c>
      <c r="BZ620">
        <v>11</v>
      </c>
      <c r="CA620">
        <v>229</v>
      </c>
      <c r="CB620">
        <v>13416.112999999999</v>
      </c>
      <c r="CC620">
        <v>2185.4609999999998</v>
      </c>
      <c r="CD620">
        <v>591.04499999999996</v>
      </c>
      <c r="CE620">
        <v>58</v>
      </c>
      <c r="CF620">
        <v>6070</v>
      </c>
      <c r="CG620">
        <v>4360</v>
      </c>
      <c r="CH620">
        <v>3539</v>
      </c>
      <c r="CI620">
        <v>1714</v>
      </c>
      <c r="CJ620">
        <v>294</v>
      </c>
      <c r="CK620">
        <v>225</v>
      </c>
      <c r="CL620">
        <v>19.377777777777801</v>
      </c>
      <c r="CM620">
        <v>19820</v>
      </c>
      <c r="CN620">
        <v>25.39</v>
      </c>
      <c r="CO620" t="e">
        <f ca="1">_xlfn.XLOOKUP(A620,#REF!,#REF!)</f>
        <v>#NAME?</v>
      </c>
    </row>
    <row r="621" spans="1:93" x14ac:dyDescent="0.35">
      <c r="A621" t="s">
        <v>188</v>
      </c>
      <c r="B621" t="s">
        <v>66</v>
      </c>
      <c r="C621">
        <v>58</v>
      </c>
      <c r="D621" t="s">
        <v>6414</v>
      </c>
      <c r="E621" t="s">
        <v>136</v>
      </c>
      <c r="F621" t="s">
        <v>189</v>
      </c>
      <c r="G621" t="s">
        <v>188</v>
      </c>
      <c r="H621" t="s">
        <v>190</v>
      </c>
      <c r="I621">
        <v>19473</v>
      </c>
      <c r="J621" t="s">
        <v>3967</v>
      </c>
      <c r="K621" t="s">
        <v>95</v>
      </c>
      <c r="L621">
        <v>0</v>
      </c>
      <c r="M621">
        <v>32</v>
      </c>
      <c r="N621">
        <f t="shared" si="13"/>
        <v>390.65</v>
      </c>
      <c r="O621">
        <v>32</v>
      </c>
      <c r="P621">
        <v>55</v>
      </c>
      <c r="Q621">
        <v>7247</v>
      </c>
      <c r="R621">
        <v>147.34885418887899</v>
      </c>
      <c r="S621">
        <v>139.22116730162401</v>
      </c>
      <c r="T621">
        <v>100.579899038517</v>
      </c>
      <c r="U621">
        <v>440</v>
      </c>
      <c r="V621">
        <v>3</v>
      </c>
      <c r="W621">
        <v>8.9432343377485104</v>
      </c>
      <c r="X621">
        <v>0</v>
      </c>
      <c r="Y621">
        <v>0</v>
      </c>
      <c r="Z621">
        <v>1</v>
      </c>
      <c r="AA621">
        <v>0</v>
      </c>
      <c r="AB621">
        <v>4.2668443377485099</v>
      </c>
      <c r="AC621">
        <v>44.8580335105976</v>
      </c>
      <c r="AD621">
        <v>0</v>
      </c>
      <c r="AE621">
        <v>99.479674796747901</v>
      </c>
      <c r="AF621">
        <v>111.38211382113801</v>
      </c>
      <c r="AG621">
        <v>4.6763899999999996</v>
      </c>
      <c r="AH621">
        <v>10.006</v>
      </c>
      <c r="AI621">
        <v>19.931513767938998</v>
      </c>
      <c r="AJ621">
        <v>0.2</v>
      </c>
      <c r="AK621">
        <v>365</v>
      </c>
      <c r="AL621">
        <v>270.65040649999997</v>
      </c>
      <c r="AM621">
        <v>342.57723577235703</v>
      </c>
      <c r="AN621">
        <v>361.53658539999998</v>
      </c>
      <c r="AO621">
        <v>23.560975609756099</v>
      </c>
      <c r="AP621">
        <v>364</v>
      </c>
      <c r="AQ621">
        <v>365</v>
      </c>
      <c r="AR621">
        <v>364.13821138211301</v>
      </c>
      <c r="AS621">
        <v>364.032520325203</v>
      </c>
      <c r="AT621">
        <v>365</v>
      </c>
      <c r="AU621">
        <v>365</v>
      </c>
      <c r="AV621">
        <v>365</v>
      </c>
      <c r="AW621">
        <v>2.1737207707350801</v>
      </c>
      <c r="AX621">
        <v>1.24776671277042</v>
      </c>
      <c r="AY621">
        <v>0</v>
      </c>
      <c r="AZ621">
        <v>0</v>
      </c>
      <c r="BA621">
        <v>0</v>
      </c>
      <c r="BB621">
        <v>36.83</v>
      </c>
      <c r="BC621">
        <v>0</v>
      </c>
      <c r="BD621">
        <v>25231</v>
      </c>
      <c r="BE621">
        <v>23656</v>
      </c>
      <c r="BF621">
        <v>823</v>
      </c>
      <c r="BG621">
        <v>4268.1025929999996</v>
      </c>
      <c r="BH621">
        <v>0</v>
      </c>
      <c r="BI621">
        <v>6</v>
      </c>
      <c r="BJ621">
        <v>0</v>
      </c>
      <c r="BK621">
        <v>0</v>
      </c>
      <c r="BL621">
        <v>25</v>
      </c>
      <c r="BM621">
        <v>0</v>
      </c>
      <c r="BN621">
        <v>0</v>
      </c>
      <c r="BO621">
        <v>8.4499999999999993</v>
      </c>
      <c r="BP621">
        <v>3</v>
      </c>
      <c r="BQ621">
        <v>1</v>
      </c>
      <c r="BR621">
        <v>0</v>
      </c>
      <c r="BS621">
        <v>0</v>
      </c>
      <c r="BT621">
        <v>12</v>
      </c>
      <c r="BU621">
        <v>2598</v>
      </c>
      <c r="BV621">
        <v>15</v>
      </c>
      <c r="BW621">
        <v>0</v>
      </c>
      <c r="BX621">
        <v>2414</v>
      </c>
      <c r="BY621">
        <v>14</v>
      </c>
      <c r="BZ621">
        <v>15</v>
      </c>
      <c r="CA621">
        <v>2599</v>
      </c>
      <c r="CB621">
        <v>16389.081999999999</v>
      </c>
      <c r="CC621">
        <v>3155.7550000000001</v>
      </c>
      <c r="CD621">
        <v>845.78499999999997</v>
      </c>
      <c r="CE621">
        <v>60</v>
      </c>
      <c r="CF621">
        <v>6256</v>
      </c>
      <c r="CG621">
        <v>4851</v>
      </c>
      <c r="CH621">
        <v>3290</v>
      </c>
      <c r="CI621">
        <v>2022</v>
      </c>
      <c r="CJ621">
        <v>298</v>
      </c>
      <c r="CK621">
        <v>239</v>
      </c>
      <c r="CL621">
        <v>20.297071129707099</v>
      </c>
      <c r="CM621">
        <v>23255</v>
      </c>
      <c r="CN621">
        <v>25.39</v>
      </c>
      <c r="CO621" t="e">
        <f ca="1">_xlfn.XLOOKUP(A621,#REF!,#REF!)</f>
        <v>#NAME?</v>
      </c>
    </row>
    <row r="622" spans="1:93" x14ac:dyDescent="0.35">
      <c r="A622" t="s">
        <v>188</v>
      </c>
      <c r="B622" t="s">
        <v>67</v>
      </c>
      <c r="C622">
        <v>58</v>
      </c>
      <c r="D622" t="s">
        <v>6415</v>
      </c>
      <c r="E622" t="s">
        <v>136</v>
      </c>
      <c r="F622" t="s">
        <v>189</v>
      </c>
      <c r="G622" t="s">
        <v>188</v>
      </c>
      <c r="H622" t="s">
        <v>190</v>
      </c>
      <c r="I622">
        <v>19473</v>
      </c>
      <c r="J622" t="s">
        <v>3966</v>
      </c>
      <c r="K622" t="s">
        <v>95</v>
      </c>
      <c r="L622">
        <v>0</v>
      </c>
      <c r="M622">
        <v>76</v>
      </c>
      <c r="N622">
        <f t="shared" si="13"/>
        <v>466.65</v>
      </c>
      <c r="O622">
        <v>76</v>
      </c>
      <c r="P622">
        <v>32</v>
      </c>
      <c r="Q622">
        <v>7905</v>
      </c>
      <c r="R622">
        <v>88.897655949013</v>
      </c>
      <c r="S622">
        <v>83.718520847694705</v>
      </c>
      <c r="T622">
        <v>59.698077317421202</v>
      </c>
      <c r="U622">
        <v>2269</v>
      </c>
      <c r="V622">
        <v>0</v>
      </c>
      <c r="W622">
        <v>8.9432343377485104</v>
      </c>
      <c r="X622">
        <v>0</v>
      </c>
      <c r="Y622">
        <v>0</v>
      </c>
      <c r="Z622">
        <v>1</v>
      </c>
      <c r="AA622">
        <v>0</v>
      </c>
      <c r="AB622">
        <v>4.2668443377485099</v>
      </c>
      <c r="AC622">
        <v>38.244360426939998</v>
      </c>
      <c r="AD622">
        <v>0</v>
      </c>
      <c r="AE622">
        <v>148.65040650406499</v>
      </c>
      <c r="AF622">
        <v>157.487804878048</v>
      </c>
      <c r="AG622">
        <v>4.6763899999999996</v>
      </c>
      <c r="AH622">
        <v>1006.869</v>
      </c>
      <c r="AI622">
        <v>19.95421635468</v>
      </c>
      <c r="AJ622">
        <v>0.25</v>
      </c>
      <c r="AK622">
        <v>365</v>
      </c>
      <c r="AL622">
        <v>223.3739837</v>
      </c>
      <c r="AM622">
        <v>337.23577235772302</v>
      </c>
      <c r="AN622">
        <v>364.83739839999998</v>
      </c>
      <c r="AO622">
        <v>36.373983739837399</v>
      </c>
      <c r="AP622">
        <v>366</v>
      </c>
      <c r="AQ622">
        <v>364.13821138211301</v>
      </c>
      <c r="AR622">
        <v>365</v>
      </c>
      <c r="AS622">
        <v>365.42276422764201</v>
      </c>
      <c r="AT622">
        <v>365</v>
      </c>
      <c r="AU622">
        <v>365</v>
      </c>
      <c r="AV622">
        <v>365</v>
      </c>
      <c r="AW622">
        <v>2.3254461869960901</v>
      </c>
      <c r="AX622">
        <v>1.3344523285673799</v>
      </c>
      <c r="AY622">
        <v>0</v>
      </c>
      <c r="AZ622">
        <v>0</v>
      </c>
      <c r="BA622">
        <v>0</v>
      </c>
      <c r="BB622">
        <v>37.28</v>
      </c>
      <c r="BC622">
        <v>0</v>
      </c>
      <c r="BD622">
        <v>25406</v>
      </c>
      <c r="BE622">
        <v>23834</v>
      </c>
      <c r="BF622">
        <v>465</v>
      </c>
      <c r="BG622">
        <v>2465.8721799999998</v>
      </c>
      <c r="BH622">
        <v>0</v>
      </c>
      <c r="BI622">
        <v>9</v>
      </c>
      <c r="BJ622">
        <v>0</v>
      </c>
      <c r="BK622">
        <v>0</v>
      </c>
      <c r="BL622">
        <v>47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1</v>
      </c>
      <c r="BT622">
        <v>2</v>
      </c>
      <c r="BU622">
        <v>2693</v>
      </c>
      <c r="BV622">
        <v>23</v>
      </c>
      <c r="BW622">
        <v>2</v>
      </c>
      <c r="BX622">
        <v>2400</v>
      </c>
      <c r="BY622">
        <v>13</v>
      </c>
      <c r="BZ622">
        <v>23</v>
      </c>
      <c r="CA622">
        <v>2693</v>
      </c>
      <c r="CB622">
        <v>17739.537</v>
      </c>
      <c r="CC622">
        <v>2814.39</v>
      </c>
      <c r="CD622">
        <v>693.17100000000005</v>
      </c>
      <c r="CE622">
        <v>60</v>
      </c>
      <c r="CF622">
        <v>6378</v>
      </c>
      <c r="CG622">
        <v>5034</v>
      </c>
      <c r="CH622">
        <v>3354</v>
      </c>
      <c r="CI622">
        <v>2034</v>
      </c>
      <c r="CJ622">
        <v>348</v>
      </c>
      <c r="CK622">
        <v>252</v>
      </c>
      <c r="CL622">
        <v>19.976190476190499</v>
      </c>
      <c r="CM622">
        <v>23944</v>
      </c>
      <c r="CN622">
        <v>24.910586341088202</v>
      </c>
      <c r="CO622" t="e">
        <f ca="1">_xlfn.XLOOKUP(A622,#REF!,#REF!)</f>
        <v>#NAME?</v>
      </c>
    </row>
    <row r="623" spans="1:93" x14ac:dyDescent="0.35">
      <c r="A623" t="s">
        <v>188</v>
      </c>
      <c r="B623" t="s">
        <v>68</v>
      </c>
      <c r="C623">
        <v>58</v>
      </c>
      <c r="D623" t="s">
        <v>6416</v>
      </c>
      <c r="E623" t="s">
        <v>136</v>
      </c>
      <c r="F623" t="s">
        <v>189</v>
      </c>
      <c r="G623" t="s">
        <v>188</v>
      </c>
      <c r="H623" t="s">
        <v>190</v>
      </c>
      <c r="I623">
        <v>19473</v>
      </c>
      <c r="J623" t="s">
        <v>3965</v>
      </c>
      <c r="K623" t="s">
        <v>95</v>
      </c>
      <c r="L623">
        <v>0</v>
      </c>
      <c r="M623">
        <v>17</v>
      </c>
      <c r="N623">
        <f t="shared" si="13"/>
        <v>483.65</v>
      </c>
      <c r="O623">
        <v>17</v>
      </c>
      <c r="P623">
        <v>76</v>
      </c>
      <c r="Q623">
        <v>8750</v>
      </c>
      <c r="R623">
        <v>20.8950084106445</v>
      </c>
      <c r="S623">
        <v>13.751385150146501</v>
      </c>
      <c r="T623">
        <v>10.536832019043</v>
      </c>
      <c r="U623">
        <v>719</v>
      </c>
      <c r="V623">
        <v>0</v>
      </c>
      <c r="W623">
        <v>8.9432343377485104</v>
      </c>
      <c r="X623">
        <v>0</v>
      </c>
      <c r="Y623">
        <v>1</v>
      </c>
      <c r="Z623">
        <v>1</v>
      </c>
      <c r="AA623">
        <v>0</v>
      </c>
      <c r="AB623">
        <v>4.2668443377485099</v>
      </c>
      <c r="AC623">
        <v>42.181432287726402</v>
      </c>
      <c r="AD623">
        <v>0</v>
      </c>
      <c r="AE623">
        <v>129.08943089430801</v>
      </c>
      <c r="AF623">
        <v>140.73170731707299</v>
      </c>
      <c r="AG623">
        <v>4.6763899999999996</v>
      </c>
      <c r="AH623">
        <v>37.429000000000002</v>
      </c>
      <c r="AI623">
        <v>19.976878839872999</v>
      </c>
      <c r="AJ623">
        <v>0.33333333333333298</v>
      </c>
      <c r="AK623">
        <v>365</v>
      </c>
      <c r="AL623">
        <v>217.3495935</v>
      </c>
      <c r="AM623">
        <v>338.455284552845</v>
      </c>
      <c r="AN623">
        <v>363.13821139999999</v>
      </c>
      <c r="AO623">
        <v>31.674796747967399</v>
      </c>
      <c r="AP623">
        <v>365</v>
      </c>
      <c r="AQ623">
        <v>365</v>
      </c>
      <c r="AR623">
        <v>365</v>
      </c>
      <c r="AS623">
        <v>364.17073170731697</v>
      </c>
      <c r="AT623">
        <v>365</v>
      </c>
      <c r="AU623">
        <v>365</v>
      </c>
      <c r="AV623">
        <v>365</v>
      </c>
      <c r="AW623">
        <v>2.3637988935641201</v>
      </c>
      <c r="AX623">
        <v>1.30811979853075</v>
      </c>
      <c r="AY623">
        <v>0</v>
      </c>
      <c r="AZ623">
        <v>0</v>
      </c>
      <c r="BA623">
        <v>0</v>
      </c>
      <c r="BB623">
        <v>39.700000000000003</v>
      </c>
      <c r="BC623">
        <v>0</v>
      </c>
      <c r="BD623">
        <v>25589</v>
      </c>
      <c r="BE623">
        <v>24020</v>
      </c>
      <c r="BF623">
        <v>774</v>
      </c>
      <c r="BG623">
        <v>4357.9691999999995</v>
      </c>
      <c r="BH623">
        <v>0</v>
      </c>
      <c r="BI623">
        <v>11</v>
      </c>
      <c r="BJ623">
        <v>0</v>
      </c>
      <c r="BK623">
        <v>0</v>
      </c>
      <c r="BL623">
        <v>21</v>
      </c>
      <c r="BM623">
        <v>0</v>
      </c>
      <c r="BN623">
        <v>0</v>
      </c>
      <c r="BO623">
        <v>0</v>
      </c>
      <c r="BP623">
        <v>2</v>
      </c>
      <c r="BQ623">
        <v>1</v>
      </c>
      <c r="BR623">
        <v>0</v>
      </c>
      <c r="BS623">
        <v>1</v>
      </c>
      <c r="BT623">
        <v>0</v>
      </c>
      <c r="BU623">
        <v>851</v>
      </c>
      <c r="BV623">
        <v>33</v>
      </c>
      <c r="BW623">
        <v>0</v>
      </c>
      <c r="BX623">
        <v>629</v>
      </c>
      <c r="BY623">
        <v>32</v>
      </c>
      <c r="BZ623">
        <v>38</v>
      </c>
      <c r="CA623">
        <v>851</v>
      </c>
      <c r="CB623">
        <v>19834.455000000002</v>
      </c>
      <c r="CC623">
        <v>2135.866</v>
      </c>
      <c r="CD623">
        <v>811.93700000000001</v>
      </c>
      <c r="CE623">
        <v>61</v>
      </c>
      <c r="CF623">
        <v>6270</v>
      </c>
      <c r="CG623">
        <v>4885</v>
      </c>
      <c r="CH623">
        <v>3259</v>
      </c>
      <c r="CI623">
        <v>2035</v>
      </c>
      <c r="CJ623">
        <v>320</v>
      </c>
      <c r="CK623">
        <v>266</v>
      </c>
      <c r="CL623">
        <v>18.3646616541353</v>
      </c>
      <c r="CM623">
        <v>24535</v>
      </c>
      <c r="CN623">
        <v>24.910586341088202</v>
      </c>
      <c r="CO623" t="e">
        <f ca="1">_xlfn.XLOOKUP(A623,#REF!,#REF!)</f>
        <v>#NAME?</v>
      </c>
    </row>
    <row r="624" spans="1:93" x14ac:dyDescent="0.35">
      <c r="A624" t="s">
        <v>188</v>
      </c>
      <c r="B624" t="s">
        <v>69</v>
      </c>
      <c r="C624">
        <v>58</v>
      </c>
      <c r="D624" t="s">
        <v>6417</v>
      </c>
      <c r="E624" t="s">
        <v>136</v>
      </c>
      <c r="F624" t="s">
        <v>189</v>
      </c>
      <c r="G624" t="s">
        <v>188</v>
      </c>
      <c r="H624" t="s">
        <v>190</v>
      </c>
      <c r="I624">
        <v>19473</v>
      </c>
      <c r="J624" t="s">
        <v>3964</v>
      </c>
      <c r="K624" t="s">
        <v>95</v>
      </c>
      <c r="L624">
        <v>0</v>
      </c>
      <c r="M624">
        <v>70</v>
      </c>
      <c r="N624">
        <f t="shared" si="13"/>
        <v>553.65</v>
      </c>
      <c r="O624">
        <v>70</v>
      </c>
      <c r="P624">
        <v>17</v>
      </c>
      <c r="Q624">
        <v>8547</v>
      </c>
      <c r="R624">
        <v>27.8600229675293</v>
      </c>
      <c r="S624">
        <v>20.448615020752001</v>
      </c>
      <c r="T624">
        <v>14.287209533691399</v>
      </c>
      <c r="U624">
        <v>448</v>
      </c>
      <c r="V624">
        <v>0</v>
      </c>
      <c r="W624">
        <v>8.9432343377485104</v>
      </c>
      <c r="X624">
        <v>0</v>
      </c>
      <c r="Y624">
        <v>1</v>
      </c>
      <c r="Z624">
        <v>0</v>
      </c>
      <c r="AA624">
        <v>0</v>
      </c>
      <c r="AB624">
        <v>4.2668443377485099</v>
      </c>
      <c r="AC624">
        <v>39.246617502603897</v>
      </c>
      <c r="AD624">
        <v>0</v>
      </c>
      <c r="AE624">
        <v>140.13821138211301</v>
      </c>
      <c r="AF624">
        <v>149.91869918699101</v>
      </c>
      <c r="AG624">
        <v>4.6763899999999996</v>
      </c>
      <c r="AH624">
        <v>1.7</v>
      </c>
      <c r="AI624">
        <v>20.103917464965999</v>
      </c>
      <c r="AJ624">
        <v>0.5</v>
      </c>
      <c r="AK624">
        <v>365</v>
      </c>
      <c r="AL624">
        <v>198.74796749999999</v>
      </c>
      <c r="AM624">
        <v>326.51219512195098</v>
      </c>
      <c r="AN624">
        <v>362.68292680000002</v>
      </c>
      <c r="AO624">
        <v>43.975609756097498</v>
      </c>
      <c r="AP624">
        <v>365</v>
      </c>
      <c r="AQ624">
        <v>365</v>
      </c>
      <c r="AR624">
        <v>365</v>
      </c>
      <c r="AS624">
        <v>362.19512195122002</v>
      </c>
      <c r="AT624">
        <v>364.86178861788602</v>
      </c>
      <c r="AU624">
        <v>365</v>
      </c>
      <c r="AV624">
        <v>365</v>
      </c>
      <c r="AW624">
        <v>2.4249777832651498</v>
      </c>
      <c r="AX624">
        <v>1.35079616984774</v>
      </c>
      <c r="AY624">
        <v>0</v>
      </c>
      <c r="AZ624">
        <v>0</v>
      </c>
      <c r="BA624">
        <v>0</v>
      </c>
      <c r="BB624">
        <v>53.22</v>
      </c>
      <c r="BC624">
        <v>0</v>
      </c>
      <c r="BD624">
        <v>25781</v>
      </c>
      <c r="BE624">
        <v>24214</v>
      </c>
      <c r="BF624">
        <v>827</v>
      </c>
      <c r="BG624">
        <v>4586.8957330000003</v>
      </c>
      <c r="BH624">
        <v>0</v>
      </c>
      <c r="BI624">
        <v>6</v>
      </c>
      <c r="BJ624">
        <v>0</v>
      </c>
      <c r="BK624">
        <v>0</v>
      </c>
      <c r="BL624">
        <v>193</v>
      </c>
      <c r="BM624">
        <v>0</v>
      </c>
      <c r="BN624">
        <v>0</v>
      </c>
      <c r="BO624">
        <v>0</v>
      </c>
      <c r="BP624">
        <v>2</v>
      </c>
      <c r="BQ624">
        <v>1</v>
      </c>
      <c r="BR624">
        <v>0</v>
      </c>
      <c r="BS624">
        <v>0</v>
      </c>
      <c r="BT624">
        <v>4</v>
      </c>
      <c r="BU624">
        <v>752</v>
      </c>
      <c r="BV624">
        <v>0</v>
      </c>
      <c r="BW624">
        <v>0</v>
      </c>
      <c r="BX624">
        <v>590</v>
      </c>
      <c r="BY624">
        <v>0</v>
      </c>
      <c r="BZ624">
        <v>0</v>
      </c>
      <c r="CA624">
        <v>752</v>
      </c>
      <c r="CB624">
        <v>26571.289000000001</v>
      </c>
      <c r="CC624">
        <v>2668.49</v>
      </c>
      <c r="CD624">
        <v>1255.8779999999999</v>
      </c>
      <c r="CE624">
        <v>61</v>
      </c>
      <c r="CF624">
        <v>5012</v>
      </c>
      <c r="CG624">
        <v>3669</v>
      </c>
      <c r="CH624">
        <v>1980</v>
      </c>
      <c r="CI624">
        <v>2170</v>
      </c>
      <c r="CJ624">
        <v>323</v>
      </c>
      <c r="CK624">
        <v>269</v>
      </c>
      <c r="CL624">
        <v>13.639405204460999</v>
      </c>
      <c r="CM624">
        <v>23530</v>
      </c>
      <c r="CN624">
        <v>24.262110730996199</v>
      </c>
      <c r="CO624" t="e">
        <f ca="1">_xlfn.XLOOKUP(A624,#REF!,#REF!)</f>
        <v>#NAME?</v>
      </c>
    </row>
    <row r="625" spans="1:93" x14ac:dyDescent="0.35">
      <c r="A625" t="s">
        <v>188</v>
      </c>
      <c r="B625" t="s">
        <v>70</v>
      </c>
      <c r="C625">
        <v>58</v>
      </c>
      <c r="D625" t="s">
        <v>6418</v>
      </c>
      <c r="E625" t="s">
        <v>136</v>
      </c>
      <c r="F625" t="s">
        <v>189</v>
      </c>
      <c r="G625" t="s">
        <v>188</v>
      </c>
      <c r="H625" t="s">
        <v>190</v>
      </c>
      <c r="I625">
        <v>19473</v>
      </c>
      <c r="J625" t="s">
        <v>3963</v>
      </c>
      <c r="K625" t="s">
        <v>95</v>
      </c>
      <c r="L625">
        <v>0</v>
      </c>
      <c r="M625">
        <v>155.25</v>
      </c>
      <c r="N625">
        <f t="shared" si="13"/>
        <v>705.23</v>
      </c>
      <c r="O625">
        <v>155.25</v>
      </c>
      <c r="P625">
        <v>70</v>
      </c>
      <c r="Q625">
        <v>8459</v>
      </c>
      <c r="R625">
        <v>25.348850504629102</v>
      </c>
      <c r="S625">
        <v>17.4125022949219</v>
      </c>
      <c r="T625">
        <v>11.965523815918001</v>
      </c>
      <c r="U625">
        <v>448</v>
      </c>
      <c r="V625">
        <v>0</v>
      </c>
      <c r="W625">
        <v>8.9432343377485104</v>
      </c>
      <c r="X625">
        <v>0</v>
      </c>
      <c r="Y625">
        <v>1</v>
      </c>
      <c r="Z625">
        <v>0</v>
      </c>
      <c r="AA625">
        <v>0</v>
      </c>
      <c r="AB625">
        <v>4.2668443377485099</v>
      </c>
      <c r="AC625">
        <v>36.690725312977598</v>
      </c>
      <c r="AD625">
        <v>0</v>
      </c>
      <c r="AE625">
        <v>177.21951219512101</v>
      </c>
      <c r="AF625">
        <v>182.90243902438999</v>
      </c>
      <c r="AG625">
        <v>4.6763899999999996</v>
      </c>
      <c r="AH625">
        <v>0</v>
      </c>
      <c r="AI625">
        <v>20.529766311513999</v>
      </c>
      <c r="AJ625">
        <v>1</v>
      </c>
      <c r="AK625">
        <v>365</v>
      </c>
      <c r="AL625">
        <v>313.92682930000001</v>
      </c>
      <c r="AM625">
        <v>349.89430894308902</v>
      </c>
      <c r="AN625">
        <v>362.57723579999998</v>
      </c>
      <c r="AO625">
        <v>15.1056910569105</v>
      </c>
      <c r="AP625">
        <v>364.00813008130001</v>
      </c>
      <c r="AQ625">
        <v>365</v>
      </c>
      <c r="AR625">
        <v>364.30894308942999</v>
      </c>
      <c r="AS625">
        <v>363.19512195122002</v>
      </c>
      <c r="AT625">
        <v>364.44715447154499</v>
      </c>
      <c r="AU625">
        <v>364.72357723577198</v>
      </c>
      <c r="AV625">
        <v>365</v>
      </c>
      <c r="AW625">
        <v>1.98322469141425</v>
      </c>
      <c r="AX625">
        <v>1.1465468298836501</v>
      </c>
      <c r="AY625">
        <v>0</v>
      </c>
      <c r="AZ625">
        <v>0</v>
      </c>
      <c r="BA625">
        <v>0</v>
      </c>
      <c r="BB625">
        <v>48.82</v>
      </c>
      <c r="BC625">
        <v>0</v>
      </c>
      <c r="BD625">
        <v>25963</v>
      </c>
      <c r="BE625">
        <v>24399</v>
      </c>
      <c r="BF625">
        <v>782</v>
      </c>
      <c r="BG625">
        <v>4291.6129799999999</v>
      </c>
      <c r="BH625">
        <v>0</v>
      </c>
      <c r="BI625">
        <v>6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0</v>
      </c>
      <c r="BU625">
        <v>1387</v>
      </c>
      <c r="BV625">
        <v>10</v>
      </c>
      <c r="BW625">
        <v>0</v>
      </c>
      <c r="BX625">
        <v>1245</v>
      </c>
      <c r="BY625">
        <v>8</v>
      </c>
      <c r="BZ625">
        <v>10</v>
      </c>
      <c r="CA625">
        <v>1388</v>
      </c>
      <c r="CB625">
        <v>26745.306640625</v>
      </c>
      <c r="CC625">
        <v>3239.81396484375</v>
      </c>
      <c r="CD625">
        <v>1783.68994140625</v>
      </c>
      <c r="CE625">
        <v>63</v>
      </c>
      <c r="CF625">
        <v>4728</v>
      </c>
      <c r="CG625">
        <v>3408</v>
      </c>
      <c r="CH625">
        <v>1961</v>
      </c>
      <c r="CI625">
        <v>1886</v>
      </c>
      <c r="CJ625">
        <v>326</v>
      </c>
      <c r="CK625">
        <v>272</v>
      </c>
      <c r="CL625">
        <v>12.5294117647059</v>
      </c>
      <c r="CM625">
        <v>23695</v>
      </c>
      <c r="CN625">
        <v>23.64106808</v>
      </c>
      <c r="CO625" t="e">
        <f ca="1">_xlfn.XLOOKUP(A625,#REF!,#REF!)</f>
        <v>#NAME?</v>
      </c>
    </row>
    <row r="626" spans="1:93" x14ac:dyDescent="0.35">
      <c r="A626" t="s">
        <v>191</v>
      </c>
      <c r="B626" t="s">
        <v>51</v>
      </c>
      <c r="C626">
        <v>67</v>
      </c>
      <c r="D626" t="s">
        <v>6419</v>
      </c>
      <c r="E626" t="s">
        <v>136</v>
      </c>
      <c r="F626" t="s">
        <v>192</v>
      </c>
      <c r="G626" t="s">
        <v>191</v>
      </c>
      <c r="H626" t="s">
        <v>193</v>
      </c>
      <c r="I626">
        <v>19533</v>
      </c>
      <c r="J626" t="s">
        <v>3946</v>
      </c>
      <c r="K626" t="s">
        <v>95</v>
      </c>
      <c r="L626">
        <v>480</v>
      </c>
      <c r="M626">
        <v>2036.47</v>
      </c>
      <c r="N626">
        <f>SUM(M626:M626)</f>
        <v>2036.47</v>
      </c>
      <c r="O626">
        <v>2036.47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33.574459664009801</v>
      </c>
      <c r="X626">
        <v>0</v>
      </c>
      <c r="Y626">
        <v>0</v>
      </c>
      <c r="Z626">
        <v>0</v>
      </c>
      <c r="AA626">
        <v>0</v>
      </c>
      <c r="AB626">
        <v>29.519899664009799</v>
      </c>
      <c r="AC626">
        <v>46.016406118601402</v>
      </c>
      <c r="AD626">
        <v>0</v>
      </c>
      <c r="AE626">
        <v>129.27734650670399</v>
      </c>
      <c r="AF626">
        <v>145.15596330275201</v>
      </c>
      <c r="AG626">
        <v>4.0545600000000004</v>
      </c>
      <c r="AH626">
        <v>0</v>
      </c>
      <c r="AI626">
        <v>15.644020530063999</v>
      </c>
      <c r="AJ626">
        <v>6.25E-2</v>
      </c>
      <c r="AK626">
        <v>365</v>
      </c>
      <c r="AL626">
        <v>148.14184900000001</v>
      </c>
      <c r="AM626">
        <v>226.44460127028901</v>
      </c>
      <c r="AN626">
        <v>284.84685960000002</v>
      </c>
      <c r="AO626">
        <v>139.55539872970999</v>
      </c>
      <c r="AP626">
        <v>323.08468595624498</v>
      </c>
      <c r="AQ626">
        <v>344.991531404375</v>
      </c>
      <c r="AR626">
        <v>358.57092448835499</v>
      </c>
      <c r="AS626">
        <v>338.39661256174998</v>
      </c>
      <c r="AT626">
        <v>362.51305575158801</v>
      </c>
      <c r="AU626">
        <v>365</v>
      </c>
      <c r="AV626">
        <v>365</v>
      </c>
      <c r="AW626">
        <v>2.7641951036688801</v>
      </c>
      <c r="AX626">
        <v>1.3797208109032999</v>
      </c>
      <c r="AY626">
        <v>1</v>
      </c>
      <c r="AZ626">
        <v>0</v>
      </c>
      <c r="BA626">
        <v>1</v>
      </c>
      <c r="BB626">
        <v>0</v>
      </c>
      <c r="BC626">
        <v>2353125.2935000001</v>
      </c>
      <c r="BD626">
        <v>16591</v>
      </c>
      <c r="BE626">
        <v>14682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819</v>
      </c>
      <c r="BM626">
        <v>0</v>
      </c>
      <c r="BN626">
        <v>0</v>
      </c>
      <c r="BO626">
        <v>480</v>
      </c>
      <c r="BP626">
        <v>0</v>
      </c>
      <c r="BQ626">
        <v>2</v>
      </c>
      <c r="BR626">
        <v>0</v>
      </c>
      <c r="BS626">
        <v>5</v>
      </c>
      <c r="BT626">
        <v>10</v>
      </c>
      <c r="BU626">
        <v>429</v>
      </c>
      <c r="BV626">
        <v>43</v>
      </c>
      <c r="BW626">
        <v>1</v>
      </c>
      <c r="BX626">
        <v>83</v>
      </c>
      <c r="BY626">
        <v>7</v>
      </c>
      <c r="BZ626">
        <v>43</v>
      </c>
      <c r="CA626">
        <v>422</v>
      </c>
      <c r="CB626">
        <v>2454.9949999999999</v>
      </c>
      <c r="CC626">
        <v>371.00099999999998</v>
      </c>
      <c r="CD626">
        <v>4.3529999999999998</v>
      </c>
      <c r="CE626">
        <v>108</v>
      </c>
      <c r="CF626">
        <v>3808</v>
      </c>
      <c r="CG626">
        <v>3488</v>
      </c>
      <c r="CH626">
        <v>3118</v>
      </c>
      <c r="CI626">
        <v>387</v>
      </c>
      <c r="CJ626">
        <v>241</v>
      </c>
      <c r="CK626">
        <v>221</v>
      </c>
      <c r="CL626">
        <v>37.838050314465399</v>
      </c>
      <c r="CM626">
        <v>6751</v>
      </c>
      <c r="CN626">
        <v>0</v>
      </c>
      <c r="CO626" t="e">
        <f ca="1">_xlfn.XLOOKUP(A626,#REF!,#REF!)</f>
        <v>#NAME?</v>
      </c>
    </row>
    <row r="627" spans="1:93" x14ac:dyDescent="0.35">
      <c r="A627" t="s">
        <v>191</v>
      </c>
      <c r="B627" t="s">
        <v>56</v>
      </c>
      <c r="C627">
        <v>67</v>
      </c>
      <c r="D627" t="s">
        <v>6420</v>
      </c>
      <c r="E627" t="s">
        <v>136</v>
      </c>
      <c r="F627" t="s">
        <v>192</v>
      </c>
      <c r="G627" t="s">
        <v>191</v>
      </c>
      <c r="H627" t="s">
        <v>193</v>
      </c>
      <c r="I627">
        <v>19533</v>
      </c>
      <c r="J627" t="s">
        <v>3945</v>
      </c>
      <c r="K627" t="s">
        <v>95</v>
      </c>
      <c r="L627">
        <v>0</v>
      </c>
      <c r="M627">
        <v>899.15</v>
      </c>
      <c r="N627">
        <f>SUM(M626:M627)</f>
        <v>2935.62</v>
      </c>
      <c r="O627">
        <v>899.15</v>
      </c>
      <c r="P627">
        <v>2036.47</v>
      </c>
      <c r="Q627">
        <v>0</v>
      </c>
      <c r="R627">
        <v>440.07004229600102</v>
      </c>
      <c r="S627">
        <v>435.779692949077</v>
      </c>
      <c r="T627">
        <v>428.53973800522999</v>
      </c>
      <c r="U627">
        <v>15</v>
      </c>
      <c r="V627">
        <v>0</v>
      </c>
      <c r="W627">
        <v>33.574459664009801</v>
      </c>
      <c r="X627">
        <v>0</v>
      </c>
      <c r="Y627">
        <v>0</v>
      </c>
      <c r="Z627">
        <v>0</v>
      </c>
      <c r="AA627">
        <v>0</v>
      </c>
      <c r="AB627">
        <v>29.519899664009799</v>
      </c>
      <c r="AC627">
        <v>40.386118307376996</v>
      </c>
      <c r="AD627">
        <v>0</v>
      </c>
      <c r="AE627">
        <v>157.99788285109301</v>
      </c>
      <c r="AF627">
        <v>172.018348623853</v>
      </c>
      <c r="AG627">
        <v>4.0545600000000004</v>
      </c>
      <c r="AH627">
        <v>0</v>
      </c>
      <c r="AI627">
        <v>15.773371866594999</v>
      </c>
      <c r="AJ627">
        <v>6.6666666666666693E-2</v>
      </c>
      <c r="AK627">
        <v>365</v>
      </c>
      <c r="AL627">
        <v>173.2230064</v>
      </c>
      <c r="AM627">
        <v>240.58574453069801</v>
      </c>
      <c r="AN627">
        <v>293.11714890000002</v>
      </c>
      <c r="AO627">
        <v>124.414255469301</v>
      </c>
      <c r="AP627">
        <v>328.02470007057099</v>
      </c>
      <c r="AQ627">
        <v>350.479887085391</v>
      </c>
      <c r="AR627">
        <v>361.178546224417</v>
      </c>
      <c r="AS627">
        <v>330.498941425547</v>
      </c>
      <c r="AT627">
        <v>354.98306280875101</v>
      </c>
      <c r="AU627">
        <v>361.018348623853</v>
      </c>
      <c r="AV627">
        <v>363.33874382498198</v>
      </c>
      <c r="AW627">
        <v>2.6027958771672699</v>
      </c>
      <c r="AX627">
        <v>1.36822428619053</v>
      </c>
      <c r="AY627">
        <v>5</v>
      </c>
      <c r="AZ627">
        <v>0</v>
      </c>
      <c r="BA627">
        <v>5</v>
      </c>
      <c r="BB627">
        <v>0</v>
      </c>
      <c r="BC627">
        <v>2353125.2935000001</v>
      </c>
      <c r="BD627">
        <v>16576</v>
      </c>
      <c r="BE627">
        <v>14604</v>
      </c>
      <c r="BF627">
        <v>0</v>
      </c>
      <c r="BG627">
        <v>0</v>
      </c>
      <c r="BH627">
        <v>0</v>
      </c>
      <c r="BI627">
        <v>0</v>
      </c>
      <c r="BJ627">
        <v>636.59002685546898</v>
      </c>
      <c r="BK627">
        <v>262.55999755859398</v>
      </c>
      <c r="BL627">
        <v>636</v>
      </c>
      <c r="BM627">
        <v>54</v>
      </c>
      <c r="BN627">
        <v>582</v>
      </c>
      <c r="BO627">
        <v>0</v>
      </c>
      <c r="BP627">
        <v>0</v>
      </c>
      <c r="BQ627">
        <v>1</v>
      </c>
      <c r="BR627">
        <v>0</v>
      </c>
      <c r="BS627">
        <v>3</v>
      </c>
      <c r="BT627">
        <v>2</v>
      </c>
      <c r="BU627">
        <v>999</v>
      </c>
      <c r="BV627">
        <v>96</v>
      </c>
      <c r="BW627">
        <v>0</v>
      </c>
      <c r="BX627">
        <v>84</v>
      </c>
      <c r="BY627">
        <v>65</v>
      </c>
      <c r="BZ627">
        <v>96</v>
      </c>
      <c r="CA627">
        <v>1000</v>
      </c>
      <c r="CB627">
        <v>3833.877</v>
      </c>
      <c r="CC627">
        <v>692.24699999999996</v>
      </c>
      <c r="CD627">
        <v>14.282</v>
      </c>
      <c r="CE627">
        <v>113</v>
      </c>
      <c r="CF627">
        <v>3671</v>
      </c>
      <c r="CG627">
        <v>3132</v>
      </c>
      <c r="CH627">
        <v>2925</v>
      </c>
      <c r="CI627">
        <v>470</v>
      </c>
      <c r="CJ627">
        <v>256</v>
      </c>
      <c r="CK627">
        <v>210</v>
      </c>
      <c r="CL627">
        <v>31.6788061336254</v>
      </c>
      <c r="CM627">
        <v>6780</v>
      </c>
      <c r="CN627">
        <v>0</v>
      </c>
      <c r="CO627" t="e">
        <f ca="1">_xlfn.XLOOKUP(A627,#REF!,#REF!)</f>
        <v>#NAME?</v>
      </c>
    </row>
    <row r="628" spans="1:93" x14ac:dyDescent="0.35">
      <c r="A628" t="s">
        <v>191</v>
      </c>
      <c r="B628" t="s">
        <v>57</v>
      </c>
      <c r="C628">
        <v>67</v>
      </c>
      <c r="D628" t="s">
        <v>6421</v>
      </c>
      <c r="E628" t="s">
        <v>136</v>
      </c>
      <c r="F628" t="s">
        <v>192</v>
      </c>
      <c r="G628" t="s">
        <v>191</v>
      </c>
      <c r="H628" t="s">
        <v>193</v>
      </c>
      <c r="I628">
        <v>19533</v>
      </c>
      <c r="J628" t="s">
        <v>3944</v>
      </c>
      <c r="K628" t="s">
        <v>95</v>
      </c>
      <c r="L628">
        <v>0</v>
      </c>
      <c r="M628">
        <v>821</v>
      </c>
      <c r="N628">
        <f>SUM(M626:M628)</f>
        <v>3756.62</v>
      </c>
      <c r="O628">
        <v>821</v>
      </c>
      <c r="P628">
        <v>899.15</v>
      </c>
      <c r="Q628">
        <v>0</v>
      </c>
      <c r="R628">
        <v>483.634429158074</v>
      </c>
      <c r="S628">
        <v>480.774200843865</v>
      </c>
      <c r="T628">
        <v>473.44486338048603</v>
      </c>
      <c r="U628">
        <v>0</v>
      </c>
      <c r="V628">
        <v>0</v>
      </c>
      <c r="W628">
        <v>33.574459664009801</v>
      </c>
      <c r="X628">
        <v>0</v>
      </c>
      <c r="Y628">
        <v>0</v>
      </c>
      <c r="Z628">
        <v>0</v>
      </c>
      <c r="AA628">
        <v>0</v>
      </c>
      <c r="AB628">
        <v>29.519899664009799</v>
      </c>
      <c r="AC628">
        <v>41.525625059504598</v>
      </c>
      <c r="AD628">
        <v>0</v>
      </c>
      <c r="AE628">
        <v>156.68101623147399</v>
      </c>
      <c r="AF628">
        <v>168.85179957656999</v>
      </c>
      <c r="AG628">
        <v>4.0545600000000004</v>
      </c>
      <c r="AH628">
        <v>0</v>
      </c>
      <c r="AI628">
        <v>15.879438718515001</v>
      </c>
      <c r="AJ628">
        <v>7.1428571428571397E-2</v>
      </c>
      <c r="AK628">
        <v>365</v>
      </c>
      <c r="AL628">
        <v>151.00141139999999</v>
      </c>
      <c r="AM628">
        <v>217.94565984474201</v>
      </c>
      <c r="AN628">
        <v>278.23712069999999</v>
      </c>
      <c r="AO628">
        <v>147.05434015525699</v>
      </c>
      <c r="AP628">
        <v>327.93225123500298</v>
      </c>
      <c r="AQ628">
        <v>352.90119971771298</v>
      </c>
      <c r="AR628">
        <v>361.942131263232</v>
      </c>
      <c r="AS628">
        <v>295.57163020465799</v>
      </c>
      <c r="AT628">
        <v>338.729710656316</v>
      </c>
      <c r="AU628">
        <v>355.36908962596999</v>
      </c>
      <c r="AV628">
        <v>360.94283697953398</v>
      </c>
      <c r="AW628">
        <v>2.72168911033393</v>
      </c>
      <c r="AX628">
        <v>1.5480400236658001</v>
      </c>
      <c r="AY628">
        <v>5</v>
      </c>
      <c r="AZ628">
        <v>0</v>
      </c>
      <c r="BA628">
        <v>5</v>
      </c>
      <c r="BB628">
        <v>0</v>
      </c>
      <c r="BC628">
        <v>2353125.2935000001</v>
      </c>
      <c r="BD628">
        <v>16555</v>
      </c>
      <c r="BE628">
        <v>14527</v>
      </c>
      <c r="BF628">
        <v>0</v>
      </c>
      <c r="BG628">
        <v>0</v>
      </c>
      <c r="BH628">
        <v>0</v>
      </c>
      <c r="BI628">
        <v>0</v>
      </c>
      <c r="BJ628">
        <v>851</v>
      </c>
      <c r="BK628">
        <v>203</v>
      </c>
      <c r="BL628">
        <v>1013</v>
      </c>
      <c r="BM628">
        <v>48</v>
      </c>
      <c r="BN628">
        <v>965</v>
      </c>
      <c r="BO628">
        <v>0</v>
      </c>
      <c r="BP628">
        <v>0</v>
      </c>
      <c r="BQ628">
        <v>2</v>
      </c>
      <c r="BR628">
        <v>0</v>
      </c>
      <c r="BS628">
        <v>5</v>
      </c>
      <c r="BT628">
        <v>3</v>
      </c>
      <c r="BU628">
        <v>1355</v>
      </c>
      <c r="BV628">
        <v>72</v>
      </c>
      <c r="BW628">
        <v>1</v>
      </c>
      <c r="BX628">
        <v>252</v>
      </c>
      <c r="BY628">
        <v>23</v>
      </c>
      <c r="BZ628">
        <v>72</v>
      </c>
      <c r="CA628">
        <v>1356</v>
      </c>
      <c r="CB628">
        <v>5183.415</v>
      </c>
      <c r="CC628">
        <v>735.01700000000005</v>
      </c>
      <c r="CD628">
        <v>73.772000000000006</v>
      </c>
      <c r="CE628">
        <v>111</v>
      </c>
      <c r="CF628">
        <v>3826</v>
      </c>
      <c r="CG628">
        <v>3389</v>
      </c>
      <c r="CH628">
        <v>3267</v>
      </c>
      <c r="CI628">
        <v>327</v>
      </c>
      <c r="CJ628">
        <v>221</v>
      </c>
      <c r="CK628">
        <v>189</v>
      </c>
      <c r="CL628">
        <v>35.871780515117599</v>
      </c>
      <c r="CM628">
        <v>7002</v>
      </c>
      <c r="CN628">
        <v>0</v>
      </c>
      <c r="CO628" t="e">
        <f ca="1">_xlfn.XLOOKUP(A628,#REF!,#REF!)</f>
        <v>#NAME?</v>
      </c>
    </row>
    <row r="629" spans="1:93" x14ac:dyDescent="0.35">
      <c r="A629" t="s">
        <v>191</v>
      </c>
      <c r="B629" t="s">
        <v>58</v>
      </c>
      <c r="C629">
        <v>67</v>
      </c>
      <c r="D629" t="s">
        <v>6422</v>
      </c>
      <c r="E629" t="s">
        <v>136</v>
      </c>
      <c r="F629" t="s">
        <v>192</v>
      </c>
      <c r="G629" t="s">
        <v>191</v>
      </c>
      <c r="H629" t="s">
        <v>193</v>
      </c>
      <c r="I629">
        <v>19533</v>
      </c>
      <c r="J629" t="s">
        <v>3943</v>
      </c>
      <c r="K629" t="s">
        <v>95</v>
      </c>
      <c r="L629">
        <v>0</v>
      </c>
      <c r="M629">
        <v>651.36</v>
      </c>
      <c r="N629">
        <f>SUM(M626:M629)</f>
        <v>4407.9799999999996</v>
      </c>
      <c r="O629">
        <v>651.36</v>
      </c>
      <c r="P629">
        <v>821</v>
      </c>
      <c r="Q629">
        <v>0</v>
      </c>
      <c r="R629">
        <v>478.73917986491102</v>
      </c>
      <c r="S629">
        <v>477.60697871134602</v>
      </c>
      <c r="T629">
        <v>473.584737195233</v>
      </c>
      <c r="U629">
        <v>250</v>
      </c>
      <c r="V629">
        <v>4</v>
      </c>
      <c r="W629">
        <v>33.574459664009801</v>
      </c>
      <c r="X629">
        <v>1</v>
      </c>
      <c r="Y629">
        <v>1</v>
      </c>
      <c r="Z629">
        <v>0</v>
      </c>
      <c r="AA629">
        <v>0</v>
      </c>
      <c r="AB629">
        <v>29.519899664009799</v>
      </c>
      <c r="AC629">
        <v>39.335606008628503</v>
      </c>
      <c r="AD629">
        <v>0</v>
      </c>
      <c r="AE629">
        <v>149.99788285109301</v>
      </c>
      <c r="AF629">
        <v>160.26323218066301</v>
      </c>
      <c r="AG629">
        <v>4.0545600000000004</v>
      </c>
      <c r="AH629">
        <v>0</v>
      </c>
      <c r="AI629">
        <v>15.811105107252001</v>
      </c>
      <c r="AJ629">
        <v>7.69230769230769E-2</v>
      </c>
      <c r="AK629">
        <v>365</v>
      </c>
      <c r="AL629">
        <v>104.8849682</v>
      </c>
      <c r="AM629">
        <v>159.673959068454</v>
      </c>
      <c r="AN629">
        <v>226.8221595</v>
      </c>
      <c r="AO629">
        <v>205.482709950599</v>
      </c>
      <c r="AP629">
        <v>297.818630910374</v>
      </c>
      <c r="AQ629">
        <v>336.65490472829902</v>
      </c>
      <c r="AR629">
        <v>354.68595624558901</v>
      </c>
      <c r="AS629">
        <v>256.72053634438998</v>
      </c>
      <c r="AT629">
        <v>329.10162314749499</v>
      </c>
      <c r="AU629">
        <v>349.16231474947102</v>
      </c>
      <c r="AV629">
        <v>357.10797459421298</v>
      </c>
      <c r="AW629">
        <v>3.07753288754293</v>
      </c>
      <c r="AX629">
        <v>1.7596040113092499</v>
      </c>
      <c r="AY629">
        <v>3</v>
      </c>
      <c r="AZ629">
        <v>0</v>
      </c>
      <c r="BA629">
        <v>3</v>
      </c>
      <c r="BB629">
        <v>0</v>
      </c>
      <c r="BC629">
        <v>2353125.2935000001</v>
      </c>
      <c r="BD629">
        <v>16553</v>
      </c>
      <c r="BE629">
        <v>14472</v>
      </c>
      <c r="BF629">
        <v>5</v>
      </c>
      <c r="BG629">
        <v>23.98</v>
      </c>
      <c r="BH629">
        <v>0</v>
      </c>
      <c r="BI629">
        <v>0</v>
      </c>
      <c r="BJ629">
        <v>529</v>
      </c>
      <c r="BK629">
        <v>25</v>
      </c>
      <c r="BL629">
        <v>624</v>
      </c>
      <c r="BM629">
        <v>7</v>
      </c>
      <c r="BN629">
        <v>617</v>
      </c>
      <c r="BO629">
        <v>0</v>
      </c>
      <c r="BP629">
        <v>4</v>
      </c>
      <c r="BQ629">
        <v>2</v>
      </c>
      <c r="BR629">
        <v>0</v>
      </c>
      <c r="BS629">
        <v>2</v>
      </c>
      <c r="BT629">
        <v>13</v>
      </c>
      <c r="BU629">
        <v>1345</v>
      </c>
      <c r="BV629">
        <v>108</v>
      </c>
      <c r="BW629">
        <v>7</v>
      </c>
      <c r="BX629">
        <v>263</v>
      </c>
      <c r="BY629">
        <v>58</v>
      </c>
      <c r="BZ629">
        <v>112</v>
      </c>
      <c r="CA629">
        <v>1346</v>
      </c>
      <c r="CB629">
        <v>6128.982</v>
      </c>
      <c r="CC629">
        <v>1130.0509999999999</v>
      </c>
      <c r="CD629">
        <v>279.30799999999999</v>
      </c>
      <c r="CE629">
        <v>30</v>
      </c>
      <c r="CF629">
        <v>3658</v>
      </c>
      <c r="CG629">
        <v>2870</v>
      </c>
      <c r="CH629">
        <v>2902</v>
      </c>
      <c r="CI629">
        <v>424</v>
      </c>
      <c r="CJ629">
        <v>210</v>
      </c>
      <c r="CK629">
        <v>160</v>
      </c>
      <c r="CL629">
        <v>35.977703455964303</v>
      </c>
      <c r="CM629">
        <v>7193</v>
      </c>
      <c r="CN629">
        <v>0</v>
      </c>
      <c r="CO629" t="e">
        <f ca="1">_xlfn.XLOOKUP(A629,#REF!,#REF!)</f>
        <v>#NAME?</v>
      </c>
    </row>
    <row r="630" spans="1:93" x14ac:dyDescent="0.35">
      <c r="A630" t="s">
        <v>191</v>
      </c>
      <c r="B630" t="s">
        <v>59</v>
      </c>
      <c r="C630">
        <v>67</v>
      </c>
      <c r="D630" t="s">
        <v>6423</v>
      </c>
      <c r="E630" t="s">
        <v>136</v>
      </c>
      <c r="F630" t="s">
        <v>192</v>
      </c>
      <c r="G630" t="s">
        <v>191</v>
      </c>
      <c r="H630" t="s">
        <v>193</v>
      </c>
      <c r="I630">
        <v>19533</v>
      </c>
      <c r="J630" t="s">
        <v>3942</v>
      </c>
      <c r="K630" t="s">
        <v>95</v>
      </c>
      <c r="L630">
        <v>983.71</v>
      </c>
      <c r="M630">
        <v>281</v>
      </c>
      <c r="N630">
        <f>SUM(M626:M630)</f>
        <v>4688.9799999999996</v>
      </c>
      <c r="O630">
        <v>281</v>
      </c>
      <c r="P630">
        <v>651.36</v>
      </c>
      <c r="Q630">
        <v>0</v>
      </c>
      <c r="R630">
        <v>914.06778077208196</v>
      </c>
      <c r="S630">
        <v>909.419998624865</v>
      </c>
      <c r="T630">
        <v>896.41047013363004</v>
      </c>
      <c r="U630">
        <v>273</v>
      </c>
      <c r="V630">
        <v>2</v>
      </c>
      <c r="W630">
        <v>33.574459664009801</v>
      </c>
      <c r="X630">
        <v>6</v>
      </c>
      <c r="Y630">
        <v>6</v>
      </c>
      <c r="Z630">
        <v>0</v>
      </c>
      <c r="AA630">
        <v>0</v>
      </c>
      <c r="AB630">
        <v>29.519899664009799</v>
      </c>
      <c r="AC630">
        <v>41.646000192376498</v>
      </c>
      <c r="AD630">
        <v>0</v>
      </c>
      <c r="AE630">
        <v>148.501058574453</v>
      </c>
      <c r="AF630">
        <v>165.52787579393001</v>
      </c>
      <c r="AG630">
        <v>4.0545600000000004</v>
      </c>
      <c r="AH630">
        <v>0</v>
      </c>
      <c r="AI630">
        <v>16.178842513551</v>
      </c>
      <c r="AJ630">
        <v>8.3333333333333301E-2</v>
      </c>
      <c r="AK630">
        <v>365</v>
      </c>
      <c r="AL630">
        <v>160.11644319999999</v>
      </c>
      <c r="AM630">
        <v>230.479887085391</v>
      </c>
      <c r="AN630">
        <v>291.37191250000001</v>
      </c>
      <c r="AO630">
        <v>136.21594918842601</v>
      </c>
      <c r="AP630">
        <v>337.15666901905399</v>
      </c>
      <c r="AQ630">
        <v>355.61185603387401</v>
      </c>
      <c r="AR630">
        <v>362.74382498235701</v>
      </c>
      <c r="AS630">
        <v>308.12914608327497</v>
      </c>
      <c r="AT630">
        <v>352.876499647142</v>
      </c>
      <c r="AU630">
        <v>360.62526464361298</v>
      </c>
      <c r="AV630">
        <v>363.73606210303501</v>
      </c>
      <c r="AW630">
        <v>2.6527887526413201</v>
      </c>
      <c r="AX630">
        <v>1.51144333601855</v>
      </c>
      <c r="AY630">
        <v>4</v>
      </c>
      <c r="AZ630">
        <v>0</v>
      </c>
      <c r="BA630">
        <v>4</v>
      </c>
      <c r="BB630">
        <v>0</v>
      </c>
      <c r="BC630">
        <v>2353125.2935000001</v>
      </c>
      <c r="BD630">
        <v>16582</v>
      </c>
      <c r="BE630">
        <v>14454</v>
      </c>
      <c r="BF630">
        <v>4</v>
      </c>
      <c r="BG630">
        <v>21</v>
      </c>
      <c r="BH630">
        <v>0</v>
      </c>
      <c r="BI630">
        <v>6</v>
      </c>
      <c r="BJ630">
        <v>212</v>
      </c>
      <c r="BK630">
        <v>14</v>
      </c>
      <c r="BL630">
        <v>248</v>
      </c>
      <c r="BM630">
        <v>4</v>
      </c>
      <c r="BN630">
        <v>244</v>
      </c>
      <c r="BO630">
        <v>983.71</v>
      </c>
      <c r="BP630">
        <v>2</v>
      </c>
      <c r="BQ630">
        <v>1</v>
      </c>
      <c r="BR630">
        <v>0</v>
      </c>
      <c r="BS630">
        <v>1</v>
      </c>
      <c r="BT630">
        <v>18</v>
      </c>
      <c r="BU630">
        <v>1201</v>
      </c>
      <c r="BV630">
        <v>101</v>
      </c>
      <c r="BW630">
        <v>6</v>
      </c>
      <c r="BX630">
        <v>255</v>
      </c>
      <c r="BY630">
        <v>61</v>
      </c>
      <c r="BZ630">
        <v>102</v>
      </c>
      <c r="CA630">
        <v>1201</v>
      </c>
      <c r="CB630">
        <v>7055.93</v>
      </c>
      <c r="CC630">
        <v>1472.154</v>
      </c>
      <c r="CD630">
        <v>149.25800000000001</v>
      </c>
      <c r="CE630">
        <v>107</v>
      </c>
      <c r="CF630">
        <v>3709</v>
      </c>
      <c r="CG630">
        <v>3212</v>
      </c>
      <c r="CH630">
        <v>2979</v>
      </c>
      <c r="CI630">
        <v>464</v>
      </c>
      <c r="CJ630">
        <v>176</v>
      </c>
      <c r="CK630">
        <v>147</v>
      </c>
      <c r="CL630">
        <v>45.111574952561703</v>
      </c>
      <c r="CM630">
        <v>8081</v>
      </c>
      <c r="CN630">
        <v>0</v>
      </c>
      <c r="CO630" t="e">
        <f ca="1">_xlfn.XLOOKUP(A630,#REF!,#REF!)</f>
        <v>#NAME?</v>
      </c>
    </row>
    <row r="631" spans="1:93" x14ac:dyDescent="0.35">
      <c r="A631" t="s">
        <v>191</v>
      </c>
      <c r="B631" t="s">
        <v>60</v>
      </c>
      <c r="C631">
        <v>67</v>
      </c>
      <c r="D631" t="s">
        <v>6424</v>
      </c>
      <c r="E631" t="s">
        <v>136</v>
      </c>
      <c r="F631" t="s">
        <v>192</v>
      </c>
      <c r="G631" t="s">
        <v>191</v>
      </c>
      <c r="H631" t="s">
        <v>193</v>
      </c>
      <c r="I631">
        <v>19533</v>
      </c>
      <c r="J631" t="s">
        <v>3941</v>
      </c>
      <c r="K631" t="s">
        <v>95</v>
      </c>
      <c r="L631">
        <v>824.27</v>
      </c>
      <c r="M631">
        <v>746</v>
      </c>
      <c r="N631">
        <f>SUM(M626:M631)</f>
        <v>5434.98</v>
      </c>
      <c r="O631">
        <v>746</v>
      </c>
      <c r="P631">
        <v>281</v>
      </c>
      <c r="Q631">
        <v>0</v>
      </c>
      <c r="R631">
        <v>531.22788613678404</v>
      </c>
      <c r="S631">
        <v>528.63586961456701</v>
      </c>
      <c r="T631">
        <v>521.48567862335699</v>
      </c>
      <c r="U631">
        <v>40</v>
      </c>
      <c r="V631">
        <v>21</v>
      </c>
      <c r="W631">
        <v>33.574459664009801</v>
      </c>
      <c r="X631">
        <v>1</v>
      </c>
      <c r="Y631">
        <v>1</v>
      </c>
      <c r="Z631">
        <v>0</v>
      </c>
      <c r="AA631">
        <v>0</v>
      </c>
      <c r="AB631">
        <v>29.519899664009799</v>
      </c>
      <c r="AC631">
        <v>47.231557653616903</v>
      </c>
      <c r="AD631">
        <v>0</v>
      </c>
      <c r="AE631">
        <v>137.75723359209599</v>
      </c>
      <c r="AF631">
        <v>149.139026111503</v>
      </c>
      <c r="AG631">
        <v>4.0545600000000004</v>
      </c>
      <c r="AH631">
        <v>0</v>
      </c>
      <c r="AI631">
        <v>16.485828229248</v>
      </c>
      <c r="AJ631">
        <v>9.0909090909090898E-2</v>
      </c>
      <c r="AK631">
        <v>365</v>
      </c>
      <c r="AL631">
        <v>181.13055750000001</v>
      </c>
      <c r="AM631">
        <v>253.81016231474899</v>
      </c>
      <c r="AN631">
        <v>315.73323920000001</v>
      </c>
      <c r="AO631">
        <v>112.720536344389</v>
      </c>
      <c r="AP631">
        <v>350.58292166549001</v>
      </c>
      <c r="AQ631">
        <v>362.65772759350699</v>
      </c>
      <c r="AR631">
        <v>364.83062808750799</v>
      </c>
      <c r="AS631">
        <v>320.51093860268202</v>
      </c>
      <c r="AT631">
        <v>352.17219477769902</v>
      </c>
      <c r="AU631">
        <v>361.33168666196201</v>
      </c>
      <c r="AV631">
        <v>364.354269583627</v>
      </c>
      <c r="AW631">
        <v>2.50116606337467</v>
      </c>
      <c r="AX631">
        <v>1.4342786606675499</v>
      </c>
      <c r="AY631">
        <v>3</v>
      </c>
      <c r="AZ631">
        <v>0</v>
      </c>
      <c r="BA631">
        <v>3</v>
      </c>
      <c r="BB631">
        <v>0</v>
      </c>
      <c r="BC631">
        <v>2353125.2935000001</v>
      </c>
      <c r="BD631">
        <v>16662</v>
      </c>
      <c r="BE631">
        <v>14493</v>
      </c>
      <c r="BF631">
        <v>11</v>
      </c>
      <c r="BG631">
        <v>54.5</v>
      </c>
      <c r="BH631">
        <v>0</v>
      </c>
      <c r="BI631">
        <v>0</v>
      </c>
      <c r="BJ631">
        <v>499</v>
      </c>
      <c r="BK631">
        <v>17</v>
      </c>
      <c r="BL631">
        <v>639</v>
      </c>
      <c r="BM631">
        <v>5</v>
      </c>
      <c r="BN631">
        <v>634</v>
      </c>
      <c r="BO631">
        <v>824.27</v>
      </c>
      <c r="BP631">
        <v>21</v>
      </c>
      <c r="BQ631">
        <v>2</v>
      </c>
      <c r="BR631">
        <v>5</v>
      </c>
      <c r="BS631">
        <v>3</v>
      </c>
      <c r="BT631">
        <v>10</v>
      </c>
      <c r="BU631">
        <v>1325</v>
      </c>
      <c r="BV631">
        <v>65</v>
      </c>
      <c r="BW631">
        <v>10</v>
      </c>
      <c r="BX631">
        <v>282</v>
      </c>
      <c r="BY631">
        <v>19</v>
      </c>
      <c r="BZ631">
        <v>66</v>
      </c>
      <c r="CA631">
        <v>1326</v>
      </c>
      <c r="CB631">
        <v>6704.6159100000004</v>
      </c>
      <c r="CC631">
        <v>1407.4929099999999</v>
      </c>
      <c r="CD631">
        <v>202.864</v>
      </c>
      <c r="CE631">
        <v>105</v>
      </c>
      <c r="CF631">
        <v>3745</v>
      </c>
      <c r="CG631">
        <v>3211</v>
      </c>
      <c r="CH631">
        <v>2941</v>
      </c>
      <c r="CI631">
        <v>550</v>
      </c>
      <c r="CJ631">
        <v>201</v>
      </c>
      <c r="CK631">
        <v>158</v>
      </c>
      <c r="CL631">
        <v>42.849472990777301</v>
      </c>
      <c r="CM631">
        <v>8618</v>
      </c>
      <c r="CN631">
        <v>75.31</v>
      </c>
      <c r="CO631" t="e">
        <f ca="1">_xlfn.XLOOKUP(A631,#REF!,#REF!)</f>
        <v>#NAME?</v>
      </c>
    </row>
    <row r="632" spans="1:93" x14ac:dyDescent="0.35">
      <c r="A632" t="s">
        <v>191</v>
      </c>
      <c r="B632" t="s">
        <v>61</v>
      </c>
      <c r="C632">
        <v>67</v>
      </c>
      <c r="D632" t="s">
        <v>6425</v>
      </c>
      <c r="E632" t="s">
        <v>136</v>
      </c>
      <c r="F632" t="s">
        <v>192</v>
      </c>
      <c r="G632" t="s">
        <v>191</v>
      </c>
      <c r="H632" t="s">
        <v>193</v>
      </c>
      <c r="I632">
        <v>19533</v>
      </c>
      <c r="J632" t="s">
        <v>3940</v>
      </c>
      <c r="K632" t="s">
        <v>95</v>
      </c>
      <c r="L632">
        <v>927.31</v>
      </c>
      <c r="M632">
        <v>729</v>
      </c>
      <c r="N632">
        <f>SUM(M626:M632)</f>
        <v>6163.98</v>
      </c>
      <c r="O632">
        <v>729</v>
      </c>
      <c r="P632">
        <v>746</v>
      </c>
      <c r="Q632">
        <v>74</v>
      </c>
      <c r="R632">
        <v>463.95846308722997</v>
      </c>
      <c r="S632">
        <v>460.34638400972199</v>
      </c>
      <c r="T632">
        <v>451.58700847261298</v>
      </c>
      <c r="U632">
        <v>748</v>
      </c>
      <c r="V632">
        <v>0</v>
      </c>
      <c r="W632">
        <v>33.574459664009801</v>
      </c>
      <c r="X632">
        <v>0</v>
      </c>
      <c r="Y632">
        <v>0</v>
      </c>
      <c r="Z632">
        <v>0</v>
      </c>
      <c r="AA632">
        <v>0</v>
      </c>
      <c r="AB632">
        <v>29.519899664009799</v>
      </c>
      <c r="AC632">
        <v>44.266577173863602</v>
      </c>
      <c r="AD632">
        <v>0</v>
      </c>
      <c r="AE632">
        <v>141.65702187720501</v>
      </c>
      <c r="AF632">
        <v>153.93860268172099</v>
      </c>
      <c r="AG632">
        <v>4.0545600000000004</v>
      </c>
      <c r="AH632">
        <v>0</v>
      </c>
      <c r="AI632">
        <v>16.349294643095998</v>
      </c>
      <c r="AJ632">
        <v>0.1</v>
      </c>
      <c r="AK632">
        <v>365</v>
      </c>
      <c r="AL632">
        <v>186.9322512</v>
      </c>
      <c r="AM632">
        <v>263.79604798870798</v>
      </c>
      <c r="AN632">
        <v>320.89767110000003</v>
      </c>
      <c r="AO632">
        <v>101.931545518701</v>
      </c>
      <c r="AP632">
        <v>352.87649964714097</v>
      </c>
      <c r="AQ632">
        <v>363.80169371912399</v>
      </c>
      <c r="AR632">
        <v>364.88708539167197</v>
      </c>
      <c r="AS632">
        <v>327.37896965419901</v>
      </c>
      <c r="AT632">
        <v>352.963302752294</v>
      </c>
      <c r="AU632">
        <v>362.58009880028197</v>
      </c>
      <c r="AV632">
        <v>364.56104446012699</v>
      </c>
      <c r="AW632">
        <v>2.4671216759785999</v>
      </c>
      <c r="AX632">
        <v>1.4024717589406499</v>
      </c>
      <c r="AY632">
        <v>4</v>
      </c>
      <c r="AZ632">
        <v>0</v>
      </c>
      <c r="BA632">
        <v>4</v>
      </c>
      <c r="BB632">
        <v>2.44</v>
      </c>
      <c r="BC632">
        <v>2353125.2935000001</v>
      </c>
      <c r="BD632">
        <v>16789</v>
      </c>
      <c r="BE632">
        <v>14584</v>
      </c>
      <c r="BF632">
        <v>107</v>
      </c>
      <c r="BG632">
        <v>571.20799999999997</v>
      </c>
      <c r="BH632">
        <v>0</v>
      </c>
      <c r="BI632">
        <v>3</v>
      </c>
      <c r="BJ632">
        <v>694</v>
      </c>
      <c r="BK632">
        <v>15</v>
      </c>
      <c r="BL632">
        <v>1090</v>
      </c>
      <c r="BM632">
        <v>4</v>
      </c>
      <c r="BN632">
        <v>1086</v>
      </c>
      <c r="BO632">
        <v>927.31</v>
      </c>
      <c r="BP632">
        <v>0</v>
      </c>
      <c r="BQ632">
        <v>2</v>
      </c>
      <c r="BR632">
        <v>5</v>
      </c>
      <c r="BS632">
        <v>1</v>
      </c>
      <c r="BT632">
        <v>22</v>
      </c>
      <c r="BU632">
        <v>1259</v>
      </c>
      <c r="BV632">
        <v>110</v>
      </c>
      <c r="BW632">
        <v>0</v>
      </c>
      <c r="BX632">
        <v>164</v>
      </c>
      <c r="BY632">
        <v>53</v>
      </c>
      <c r="BZ632">
        <v>111</v>
      </c>
      <c r="CA632">
        <v>1259</v>
      </c>
      <c r="CB632">
        <v>12991.846433000001</v>
      </c>
      <c r="CC632">
        <v>1572.74764</v>
      </c>
      <c r="CD632">
        <v>170.036</v>
      </c>
      <c r="CE632">
        <v>104</v>
      </c>
      <c r="CF632">
        <v>3424</v>
      </c>
      <c r="CG632">
        <v>2944</v>
      </c>
      <c r="CH632">
        <v>2701</v>
      </c>
      <c r="CI632">
        <v>480</v>
      </c>
      <c r="CJ632">
        <v>207</v>
      </c>
      <c r="CK632">
        <v>167</v>
      </c>
      <c r="CL632">
        <v>35.224325874928297</v>
      </c>
      <c r="CM632">
        <v>9853</v>
      </c>
      <c r="CN632">
        <v>74.209999999999994</v>
      </c>
      <c r="CO632" t="e">
        <f ca="1">_xlfn.XLOOKUP(A632,#REF!,#REF!)</f>
        <v>#NAME?</v>
      </c>
    </row>
    <row r="633" spans="1:93" x14ac:dyDescent="0.35">
      <c r="A633" t="s">
        <v>191</v>
      </c>
      <c r="B633" t="s">
        <v>62</v>
      </c>
      <c r="C633">
        <v>67</v>
      </c>
      <c r="D633" t="s">
        <v>6426</v>
      </c>
      <c r="E633" t="s">
        <v>136</v>
      </c>
      <c r="F633" t="s">
        <v>192</v>
      </c>
      <c r="G633" t="s">
        <v>191</v>
      </c>
      <c r="H633" t="s">
        <v>193</v>
      </c>
      <c r="I633">
        <v>19533</v>
      </c>
      <c r="J633" t="s">
        <v>3939</v>
      </c>
      <c r="K633" t="s">
        <v>95</v>
      </c>
      <c r="L633">
        <v>790.17</v>
      </c>
      <c r="M633">
        <v>669</v>
      </c>
      <c r="N633">
        <f>SUM(M626:M633)</f>
        <v>6832.98</v>
      </c>
      <c r="O633">
        <v>669</v>
      </c>
      <c r="P633">
        <v>729</v>
      </c>
      <c r="Q633">
        <v>822</v>
      </c>
      <c r="R633">
        <v>894.01360007657001</v>
      </c>
      <c r="S633">
        <v>888.56135140713695</v>
      </c>
      <c r="T633">
        <v>877.65704738491797</v>
      </c>
      <c r="U633">
        <v>95</v>
      </c>
      <c r="V633">
        <v>15.5</v>
      </c>
      <c r="W633">
        <v>33.574459664009801</v>
      </c>
      <c r="X633">
        <v>1</v>
      </c>
      <c r="Y633">
        <v>1</v>
      </c>
      <c r="Z633">
        <v>0</v>
      </c>
      <c r="AA633">
        <v>0</v>
      </c>
      <c r="AB633">
        <v>29.519899664009799</v>
      </c>
      <c r="AC633">
        <v>44.666834073399201</v>
      </c>
      <c r="AD633">
        <v>0</v>
      </c>
      <c r="AE633">
        <v>142.18772053634399</v>
      </c>
      <c r="AF633">
        <v>151.19477769936401</v>
      </c>
      <c r="AG633">
        <v>4.0545600000000004</v>
      </c>
      <c r="AH633">
        <v>0</v>
      </c>
      <c r="AI633">
        <v>16.340315894006</v>
      </c>
      <c r="AJ633">
        <v>0.11111111111111099</v>
      </c>
      <c r="AK633">
        <v>365</v>
      </c>
      <c r="AL633">
        <v>194.1439661</v>
      </c>
      <c r="AM633">
        <v>268.25194071982997</v>
      </c>
      <c r="AN633">
        <v>324.72900490000001</v>
      </c>
      <c r="AO633">
        <v>97.5502121640735</v>
      </c>
      <c r="AP633">
        <v>354.12067748765003</v>
      </c>
      <c r="AQ633">
        <v>362.85603387438198</v>
      </c>
      <c r="AR633">
        <v>364.88708539167197</v>
      </c>
      <c r="AS633">
        <v>324.23359209597697</v>
      </c>
      <c r="AT633">
        <v>353.278052223006</v>
      </c>
      <c r="AU633">
        <v>362.204657727594</v>
      </c>
      <c r="AV633">
        <v>364.57586450246998</v>
      </c>
      <c r="AW633">
        <v>2.4329517200620701</v>
      </c>
      <c r="AX633">
        <v>1.39100324437168</v>
      </c>
      <c r="AY633">
        <v>2</v>
      </c>
      <c r="AZ633">
        <v>0</v>
      </c>
      <c r="BA633">
        <v>2</v>
      </c>
      <c r="BB633">
        <v>40.61</v>
      </c>
      <c r="BC633">
        <v>2353125.2935000001</v>
      </c>
      <c r="BD633">
        <v>16891</v>
      </c>
      <c r="BE633">
        <v>14652</v>
      </c>
      <c r="BF633">
        <v>17</v>
      </c>
      <c r="BG633">
        <v>107.46</v>
      </c>
      <c r="BH633">
        <v>0</v>
      </c>
      <c r="BI633">
        <v>14</v>
      </c>
      <c r="BJ633">
        <v>504</v>
      </c>
      <c r="BK633">
        <v>50</v>
      </c>
      <c r="BL633">
        <v>793</v>
      </c>
      <c r="BM633">
        <v>11</v>
      </c>
      <c r="BN633">
        <v>782</v>
      </c>
      <c r="BO633">
        <v>790.17</v>
      </c>
      <c r="BP633">
        <v>15.5</v>
      </c>
      <c r="BQ633">
        <v>1</v>
      </c>
      <c r="BR633">
        <v>8</v>
      </c>
      <c r="BS633">
        <v>3</v>
      </c>
      <c r="BT633">
        <v>0</v>
      </c>
      <c r="BU633">
        <v>1215</v>
      </c>
      <c r="BV633">
        <v>23</v>
      </c>
      <c r="BW633">
        <v>0</v>
      </c>
      <c r="BX633">
        <v>241</v>
      </c>
      <c r="BY633">
        <v>0</v>
      </c>
      <c r="BZ633">
        <v>23</v>
      </c>
      <c r="CA633">
        <v>1216</v>
      </c>
      <c r="CB633">
        <v>10946.625</v>
      </c>
      <c r="CC633">
        <v>1813.71</v>
      </c>
      <c r="CD633">
        <v>206.16</v>
      </c>
      <c r="CE633">
        <v>0</v>
      </c>
      <c r="CF633">
        <v>3611</v>
      </c>
      <c r="CG633">
        <v>3611</v>
      </c>
      <c r="CH633">
        <v>2665</v>
      </c>
      <c r="CI633">
        <v>608</v>
      </c>
      <c r="CJ633">
        <v>210</v>
      </c>
      <c r="CK633">
        <v>210</v>
      </c>
      <c r="CL633">
        <v>34.140306122448997</v>
      </c>
      <c r="CM633">
        <v>13313</v>
      </c>
      <c r="CN633">
        <v>73.12</v>
      </c>
      <c r="CO633" t="e">
        <f ca="1">_xlfn.XLOOKUP(A633,#REF!,#REF!)</f>
        <v>#NAME?</v>
      </c>
    </row>
    <row r="634" spans="1:93" x14ac:dyDescent="0.35">
      <c r="A634" t="s">
        <v>191</v>
      </c>
      <c r="B634" t="s">
        <v>63</v>
      </c>
      <c r="C634">
        <v>67</v>
      </c>
      <c r="D634" t="s">
        <v>6427</v>
      </c>
      <c r="E634" t="s">
        <v>136</v>
      </c>
      <c r="F634" t="s">
        <v>192</v>
      </c>
      <c r="G634" t="s">
        <v>191</v>
      </c>
      <c r="H634" t="s">
        <v>193</v>
      </c>
      <c r="I634">
        <v>19533</v>
      </c>
      <c r="J634" t="s">
        <v>3938</v>
      </c>
      <c r="K634" t="s">
        <v>95</v>
      </c>
      <c r="L634">
        <v>1463.58</v>
      </c>
      <c r="M634">
        <v>539</v>
      </c>
      <c r="N634">
        <f>SUM(M626:M634)</f>
        <v>7371.98</v>
      </c>
      <c r="O634">
        <v>539</v>
      </c>
      <c r="P634">
        <v>669</v>
      </c>
      <c r="Q634">
        <v>895</v>
      </c>
      <c r="R634">
        <v>891.57801674854204</v>
      </c>
      <c r="S634">
        <v>886.74022982090798</v>
      </c>
      <c r="T634">
        <v>875.21016995762795</v>
      </c>
      <c r="U634">
        <v>279</v>
      </c>
      <c r="V634">
        <v>1445.19</v>
      </c>
      <c r="W634">
        <v>33.574459664009801</v>
      </c>
      <c r="X634">
        <v>1</v>
      </c>
      <c r="Y634">
        <v>1</v>
      </c>
      <c r="Z634">
        <v>0</v>
      </c>
      <c r="AA634">
        <v>0</v>
      </c>
      <c r="AB634">
        <v>29.519899664009799</v>
      </c>
      <c r="AC634">
        <v>43.687457931542198</v>
      </c>
      <c r="AD634">
        <v>0</v>
      </c>
      <c r="AE634">
        <v>134.14255469301301</v>
      </c>
      <c r="AF634">
        <v>152.72547635850299</v>
      </c>
      <c r="AG634">
        <v>4.0545600000000004</v>
      </c>
      <c r="AH634">
        <v>5</v>
      </c>
      <c r="AI634">
        <v>16.332837446075999</v>
      </c>
      <c r="AJ634">
        <v>0.125</v>
      </c>
      <c r="AK634">
        <v>365</v>
      </c>
      <c r="AL634">
        <v>234.38038109999999</v>
      </c>
      <c r="AM634">
        <v>310.01482004234299</v>
      </c>
      <c r="AN634">
        <v>351.29357800000002</v>
      </c>
      <c r="AO634">
        <v>55.985179957657003</v>
      </c>
      <c r="AP634">
        <v>363.95412844036701</v>
      </c>
      <c r="AQ634">
        <v>365.88708539167197</v>
      </c>
      <c r="AR634">
        <v>366</v>
      </c>
      <c r="AS634">
        <v>341.79393083980199</v>
      </c>
      <c r="AT634">
        <v>360.11009174311903</v>
      </c>
      <c r="AU634">
        <v>365.40296400846898</v>
      </c>
      <c r="AV634">
        <v>364.94707127734699</v>
      </c>
      <c r="AW634">
        <v>2.2128124399427498</v>
      </c>
      <c r="AX634">
        <v>1.2780510427660501</v>
      </c>
      <c r="AY634">
        <v>1</v>
      </c>
      <c r="AZ634">
        <v>0</v>
      </c>
      <c r="BA634">
        <v>1</v>
      </c>
      <c r="BB634">
        <v>38.840000000000003</v>
      </c>
      <c r="BC634">
        <v>2353125.2935000001</v>
      </c>
      <c r="BD634">
        <v>16957</v>
      </c>
      <c r="BE634">
        <v>14687</v>
      </c>
      <c r="BF634">
        <v>16</v>
      </c>
      <c r="BG634">
        <v>107.34699999999999</v>
      </c>
      <c r="BH634">
        <v>0</v>
      </c>
      <c r="BI634">
        <v>9</v>
      </c>
      <c r="BJ634">
        <v>370</v>
      </c>
      <c r="BK634">
        <v>4</v>
      </c>
      <c r="BL634">
        <v>717</v>
      </c>
      <c r="BM634">
        <v>1</v>
      </c>
      <c r="BN634">
        <v>716</v>
      </c>
      <c r="BO634">
        <v>1463.58</v>
      </c>
      <c r="BP634">
        <v>1445.19</v>
      </c>
      <c r="BQ634">
        <v>2</v>
      </c>
      <c r="BR634">
        <v>2</v>
      </c>
      <c r="BS634">
        <v>1</v>
      </c>
      <c r="BT634">
        <v>3</v>
      </c>
      <c r="BU634">
        <v>1057</v>
      </c>
      <c r="BV634">
        <v>30</v>
      </c>
      <c r="BW634">
        <v>7</v>
      </c>
      <c r="BX634">
        <v>350</v>
      </c>
      <c r="BY634">
        <v>12</v>
      </c>
      <c r="BZ634">
        <v>30</v>
      </c>
      <c r="CA634">
        <v>1057</v>
      </c>
      <c r="CB634">
        <v>14696.565000000001</v>
      </c>
      <c r="CC634">
        <v>2300.9059999999999</v>
      </c>
      <c r="CD634">
        <v>415.01100000000002</v>
      </c>
      <c r="CE634">
        <v>96</v>
      </c>
      <c r="CF634">
        <v>3715</v>
      </c>
      <c r="CG634">
        <v>3232</v>
      </c>
      <c r="CH634">
        <v>2649</v>
      </c>
      <c r="CI634">
        <v>690</v>
      </c>
      <c r="CJ634">
        <v>206</v>
      </c>
      <c r="CK634">
        <v>184</v>
      </c>
      <c r="CL634">
        <v>35.730956625074299</v>
      </c>
      <c r="CM634">
        <v>13773</v>
      </c>
      <c r="CN634">
        <v>72.02</v>
      </c>
      <c r="CO634" t="e">
        <f ca="1">_xlfn.XLOOKUP(A634,#REF!,#REF!)</f>
        <v>#NAME?</v>
      </c>
    </row>
    <row r="635" spans="1:93" x14ac:dyDescent="0.35">
      <c r="A635" t="s">
        <v>191</v>
      </c>
      <c r="B635" t="s">
        <v>64</v>
      </c>
      <c r="C635">
        <v>67</v>
      </c>
      <c r="D635" t="s">
        <v>6428</v>
      </c>
      <c r="E635" t="s">
        <v>136</v>
      </c>
      <c r="F635" t="s">
        <v>192</v>
      </c>
      <c r="G635" t="s">
        <v>191</v>
      </c>
      <c r="H635" t="s">
        <v>193</v>
      </c>
      <c r="I635">
        <v>19533</v>
      </c>
      <c r="J635" t="s">
        <v>3937</v>
      </c>
      <c r="K635" t="s">
        <v>95</v>
      </c>
      <c r="L635">
        <v>137.88999999999999</v>
      </c>
      <c r="M635">
        <v>177</v>
      </c>
      <c r="N635">
        <f>SUM(M626:M635)</f>
        <v>7548.98</v>
      </c>
      <c r="O635">
        <v>177</v>
      </c>
      <c r="P635">
        <v>539</v>
      </c>
      <c r="Q635">
        <v>490</v>
      </c>
      <c r="R635">
        <v>681.23077143880096</v>
      </c>
      <c r="S635">
        <v>679.979435074055</v>
      </c>
      <c r="T635">
        <v>672.14973612553501</v>
      </c>
      <c r="U635">
        <v>168</v>
      </c>
      <c r="V635">
        <v>389.51</v>
      </c>
      <c r="W635">
        <v>33.574459664009801</v>
      </c>
      <c r="X635">
        <v>1</v>
      </c>
      <c r="Y635">
        <v>1</v>
      </c>
      <c r="Z635">
        <v>0</v>
      </c>
      <c r="AA635">
        <v>0</v>
      </c>
      <c r="AB635">
        <v>29.519899664009799</v>
      </c>
      <c r="AC635">
        <v>44.829653299981999</v>
      </c>
      <c r="AD635">
        <v>0</v>
      </c>
      <c r="AE635">
        <v>143.49258997882799</v>
      </c>
      <c r="AF635">
        <v>157.12420606916001</v>
      </c>
      <c r="AG635">
        <v>4.0545600000000004</v>
      </c>
      <c r="AH635">
        <v>0</v>
      </c>
      <c r="AI635">
        <v>16.594948045138</v>
      </c>
      <c r="AJ635">
        <v>0.14285714285714299</v>
      </c>
      <c r="AK635">
        <v>365</v>
      </c>
      <c r="AL635">
        <v>232.59633030000001</v>
      </c>
      <c r="AM635">
        <v>298.87720536344301</v>
      </c>
      <c r="AN635">
        <v>337.83627380000001</v>
      </c>
      <c r="AO635">
        <v>66.263083451202206</v>
      </c>
      <c r="AP635">
        <v>355.65490472829902</v>
      </c>
      <c r="AQ635">
        <v>364.88708539167197</v>
      </c>
      <c r="AR635">
        <v>364.259703599153</v>
      </c>
      <c r="AS635">
        <v>334.95553987297097</v>
      </c>
      <c r="AT635">
        <v>354.57092448835601</v>
      </c>
      <c r="AU635">
        <v>362.43189837685298</v>
      </c>
      <c r="AV635">
        <v>364.671841919548</v>
      </c>
      <c r="AW635">
        <v>2.27803244284534</v>
      </c>
      <c r="AX635">
        <v>1.2970795325076501</v>
      </c>
      <c r="AY635">
        <v>2</v>
      </c>
      <c r="AZ635">
        <v>1</v>
      </c>
      <c r="BA635">
        <v>3</v>
      </c>
      <c r="BB635">
        <v>44.11</v>
      </c>
      <c r="BC635">
        <v>2353125.2935000001</v>
      </c>
      <c r="BD635">
        <v>17051</v>
      </c>
      <c r="BE635">
        <v>14748</v>
      </c>
      <c r="BF635">
        <v>47</v>
      </c>
      <c r="BG635">
        <v>313.02</v>
      </c>
      <c r="BH635">
        <v>2</v>
      </c>
      <c r="BI635">
        <v>3</v>
      </c>
      <c r="BJ635">
        <v>549</v>
      </c>
      <c r="BK635">
        <v>0</v>
      </c>
      <c r="BL635">
        <v>554</v>
      </c>
      <c r="BM635">
        <v>0</v>
      </c>
      <c r="BN635">
        <v>177</v>
      </c>
      <c r="BO635">
        <v>430.31</v>
      </c>
      <c r="BP635">
        <v>389.51</v>
      </c>
      <c r="BQ635">
        <v>2</v>
      </c>
      <c r="BR635">
        <v>0</v>
      </c>
      <c r="BS635">
        <v>0</v>
      </c>
      <c r="BT635">
        <v>0</v>
      </c>
      <c r="BU635">
        <v>582</v>
      </c>
      <c r="BV635">
        <v>23</v>
      </c>
      <c r="BW635">
        <v>0</v>
      </c>
      <c r="BX635">
        <v>156</v>
      </c>
      <c r="BY635">
        <v>0</v>
      </c>
      <c r="BZ635">
        <v>23</v>
      </c>
      <c r="CA635">
        <v>582</v>
      </c>
      <c r="CB635">
        <v>14011.371569999999</v>
      </c>
      <c r="CC635">
        <v>3032.6560899999999</v>
      </c>
      <c r="CD635">
        <v>849.24207000000001</v>
      </c>
      <c r="CE635">
        <v>100</v>
      </c>
      <c r="CF635">
        <v>3818</v>
      </c>
      <c r="CG635">
        <v>3119</v>
      </c>
      <c r="CH635">
        <v>2583</v>
      </c>
      <c r="CI635">
        <v>822</v>
      </c>
      <c r="CJ635">
        <v>223</v>
      </c>
      <c r="CK635">
        <v>191</v>
      </c>
      <c r="CL635">
        <v>32.754770783066498</v>
      </c>
      <c r="CM635">
        <v>13761</v>
      </c>
      <c r="CN635">
        <v>70.930000000000007</v>
      </c>
      <c r="CO635" t="e">
        <f ca="1">_xlfn.XLOOKUP(A635,#REF!,#REF!)</f>
        <v>#NAME?</v>
      </c>
    </row>
    <row r="636" spans="1:93" x14ac:dyDescent="0.35">
      <c r="A636" t="s">
        <v>191</v>
      </c>
      <c r="B636" t="s">
        <v>65</v>
      </c>
      <c r="C636">
        <v>67</v>
      </c>
      <c r="D636" t="s">
        <v>6429</v>
      </c>
      <c r="E636" t="s">
        <v>136</v>
      </c>
      <c r="F636" t="s">
        <v>192</v>
      </c>
      <c r="G636" t="s">
        <v>191</v>
      </c>
      <c r="H636" t="s">
        <v>193</v>
      </c>
      <c r="I636">
        <v>19533</v>
      </c>
      <c r="J636" t="s">
        <v>3936</v>
      </c>
      <c r="K636" t="s">
        <v>95</v>
      </c>
      <c r="L636">
        <v>75.3</v>
      </c>
      <c r="M636">
        <v>131</v>
      </c>
      <c r="N636">
        <f>SUM(M626:M636)</f>
        <v>7679.98</v>
      </c>
      <c r="O636">
        <v>131</v>
      </c>
      <c r="P636">
        <v>177</v>
      </c>
      <c r="Q636">
        <v>633</v>
      </c>
      <c r="R636">
        <v>778.49390709096599</v>
      </c>
      <c r="S636">
        <v>775.41930761907599</v>
      </c>
      <c r="T636">
        <v>767.28579826238695</v>
      </c>
      <c r="U636">
        <v>578</v>
      </c>
      <c r="V636">
        <v>12.33</v>
      </c>
      <c r="W636">
        <v>33.574459664009801</v>
      </c>
      <c r="X636">
        <v>0</v>
      </c>
      <c r="Y636">
        <v>0</v>
      </c>
      <c r="Z636">
        <v>0</v>
      </c>
      <c r="AA636">
        <v>0</v>
      </c>
      <c r="AB636">
        <v>29.519899664009799</v>
      </c>
      <c r="AC636">
        <v>40.796057659731602</v>
      </c>
      <c r="AD636">
        <v>0</v>
      </c>
      <c r="AE636">
        <v>149.71700776287901</v>
      </c>
      <c r="AF636">
        <v>164.980945659844</v>
      </c>
      <c r="AG636">
        <v>4.0545600000000004</v>
      </c>
      <c r="AH636">
        <v>0</v>
      </c>
      <c r="AI636">
        <v>16.816398802222999</v>
      </c>
      <c r="AJ636">
        <v>0.16666666666666699</v>
      </c>
      <c r="AK636">
        <v>365</v>
      </c>
      <c r="AL636">
        <v>199.47988710000001</v>
      </c>
      <c r="AM636">
        <v>277.97247706422002</v>
      </c>
      <c r="AN636">
        <v>324.14326039999997</v>
      </c>
      <c r="AO636">
        <v>88.182074805927996</v>
      </c>
      <c r="AP636">
        <v>349.808045165843</v>
      </c>
      <c r="AQ636">
        <v>361.54057868736697</v>
      </c>
      <c r="AR636">
        <v>363.07551164431902</v>
      </c>
      <c r="AS636">
        <v>329.97812279463699</v>
      </c>
      <c r="AT636">
        <v>355.538461538462</v>
      </c>
      <c r="AU636">
        <v>361.73112208892002</v>
      </c>
      <c r="AV636">
        <v>364.64855328158097</v>
      </c>
      <c r="AW636">
        <v>2.4770888728664699</v>
      </c>
      <c r="AX636">
        <v>1.4144422616700301</v>
      </c>
      <c r="AY636">
        <v>0</v>
      </c>
      <c r="AZ636">
        <v>0</v>
      </c>
      <c r="BA636">
        <v>0</v>
      </c>
      <c r="BB636">
        <v>61.69</v>
      </c>
      <c r="BC636">
        <v>2353125.2935000001</v>
      </c>
      <c r="BD636">
        <v>17168</v>
      </c>
      <c r="BE636">
        <v>14828</v>
      </c>
      <c r="BF636">
        <v>65</v>
      </c>
      <c r="BG636">
        <v>455.24774400000001</v>
      </c>
      <c r="BH636">
        <v>2</v>
      </c>
      <c r="BI636">
        <v>10</v>
      </c>
      <c r="BJ636">
        <v>0</v>
      </c>
      <c r="BK636">
        <v>0</v>
      </c>
      <c r="BL636">
        <v>365</v>
      </c>
      <c r="BM636">
        <v>0</v>
      </c>
      <c r="BN636">
        <v>0</v>
      </c>
      <c r="BO636">
        <v>363.02</v>
      </c>
      <c r="BP636">
        <v>12.33</v>
      </c>
      <c r="BQ636">
        <v>1</v>
      </c>
      <c r="BR636">
        <v>0</v>
      </c>
      <c r="BS636">
        <v>2</v>
      </c>
      <c r="BT636">
        <v>2</v>
      </c>
      <c r="BU636">
        <v>537</v>
      </c>
      <c r="BV636">
        <v>22</v>
      </c>
      <c r="BW636">
        <v>2</v>
      </c>
      <c r="BX636">
        <v>132</v>
      </c>
      <c r="BY636">
        <v>4</v>
      </c>
      <c r="BZ636">
        <v>24</v>
      </c>
      <c r="CA636">
        <v>537</v>
      </c>
      <c r="CB636">
        <v>12787.648690309999</v>
      </c>
      <c r="CC636">
        <v>3572.5225622500002</v>
      </c>
      <c r="CD636">
        <v>994.32600300000001</v>
      </c>
      <c r="CE636">
        <v>111</v>
      </c>
      <c r="CF636">
        <v>3707</v>
      </c>
      <c r="CG636">
        <v>3021</v>
      </c>
      <c r="CH636">
        <v>2469</v>
      </c>
      <c r="CI636">
        <v>811</v>
      </c>
      <c r="CJ636">
        <v>216</v>
      </c>
      <c r="CK636">
        <v>194</v>
      </c>
      <c r="CL636">
        <v>31.530886589139001</v>
      </c>
      <c r="CM636">
        <v>10674</v>
      </c>
      <c r="CN636">
        <v>69.83</v>
      </c>
      <c r="CO636" t="e">
        <f ca="1">_xlfn.XLOOKUP(A636,#REF!,#REF!)</f>
        <v>#NAME?</v>
      </c>
    </row>
    <row r="637" spans="1:93" x14ac:dyDescent="0.35">
      <c r="A637" t="s">
        <v>191</v>
      </c>
      <c r="B637" t="s">
        <v>66</v>
      </c>
      <c r="C637">
        <v>67</v>
      </c>
      <c r="D637" t="s">
        <v>6430</v>
      </c>
      <c r="E637" t="s">
        <v>136</v>
      </c>
      <c r="F637" t="s">
        <v>192</v>
      </c>
      <c r="G637" t="s">
        <v>191</v>
      </c>
      <c r="H637" t="s">
        <v>193</v>
      </c>
      <c r="I637">
        <v>19533</v>
      </c>
      <c r="J637" t="s">
        <v>3935</v>
      </c>
      <c r="K637" t="s">
        <v>95</v>
      </c>
      <c r="L637">
        <v>1080.51</v>
      </c>
      <c r="M637">
        <v>253</v>
      </c>
      <c r="N637">
        <f>SUM(M626:M637)</f>
        <v>7932.98</v>
      </c>
      <c r="O637">
        <v>253</v>
      </c>
      <c r="P637">
        <v>131</v>
      </c>
      <c r="Q637">
        <v>650</v>
      </c>
      <c r="R637">
        <v>826.25095017424599</v>
      </c>
      <c r="S637">
        <v>824.552966592703</v>
      </c>
      <c r="T637">
        <v>816.151130575857</v>
      </c>
      <c r="U637">
        <v>72</v>
      </c>
      <c r="V637">
        <v>26.95</v>
      </c>
      <c r="W637">
        <v>33.574459664009801</v>
      </c>
      <c r="X637">
        <v>0</v>
      </c>
      <c r="Y637">
        <v>0</v>
      </c>
      <c r="Z637">
        <v>0</v>
      </c>
      <c r="AA637">
        <v>0</v>
      </c>
      <c r="AB637">
        <v>29.519899664009799</v>
      </c>
      <c r="AC637">
        <v>45.0791625097796</v>
      </c>
      <c r="AD637">
        <v>0</v>
      </c>
      <c r="AE637">
        <v>141.992237120677</v>
      </c>
      <c r="AF637">
        <v>152.41002117148901</v>
      </c>
      <c r="AG637">
        <v>4.0545600000000004</v>
      </c>
      <c r="AH637">
        <v>0</v>
      </c>
      <c r="AI637">
        <v>16.53465234506</v>
      </c>
      <c r="AJ637">
        <v>0.2</v>
      </c>
      <c r="AK637">
        <v>365</v>
      </c>
      <c r="AL637">
        <v>178.0811574</v>
      </c>
      <c r="AM637">
        <v>250.55892731122</v>
      </c>
      <c r="AN637">
        <v>291.43401549999999</v>
      </c>
      <c r="AO637">
        <v>117.925194071983</v>
      </c>
      <c r="AP637">
        <v>326.09950599858797</v>
      </c>
      <c r="AQ637">
        <v>359.52787579392998</v>
      </c>
      <c r="AR637">
        <v>355.76711362032398</v>
      </c>
      <c r="AS637">
        <v>298.98659139026103</v>
      </c>
      <c r="AT637">
        <v>331.90896259703601</v>
      </c>
      <c r="AU637">
        <v>346.50035285815102</v>
      </c>
      <c r="AV637">
        <v>356.18560338743799</v>
      </c>
      <c r="AW637">
        <v>2.6849049658697899</v>
      </c>
      <c r="AX637">
        <v>1.59351319801153</v>
      </c>
      <c r="AY637">
        <v>1</v>
      </c>
      <c r="AZ637">
        <v>0</v>
      </c>
      <c r="BA637">
        <v>1</v>
      </c>
      <c r="BB637">
        <v>54.5</v>
      </c>
      <c r="BC637">
        <v>2353125.2935000001</v>
      </c>
      <c r="BD637">
        <v>17280</v>
      </c>
      <c r="BE637">
        <v>14905</v>
      </c>
      <c r="BF637">
        <v>219</v>
      </c>
      <c r="BG637">
        <v>1304.8710000000001</v>
      </c>
      <c r="BH637">
        <v>0</v>
      </c>
      <c r="BI637">
        <v>7</v>
      </c>
      <c r="BJ637">
        <v>0</v>
      </c>
      <c r="BK637">
        <v>0</v>
      </c>
      <c r="BL637">
        <v>381</v>
      </c>
      <c r="BM637">
        <v>0</v>
      </c>
      <c r="BN637">
        <v>0</v>
      </c>
      <c r="BO637">
        <v>1299.22</v>
      </c>
      <c r="BP637">
        <v>26.95</v>
      </c>
      <c r="BQ637">
        <v>1</v>
      </c>
      <c r="BR637">
        <v>0</v>
      </c>
      <c r="BS637">
        <v>4</v>
      </c>
      <c r="BT637">
        <v>3</v>
      </c>
      <c r="BU637">
        <v>576</v>
      </c>
      <c r="BV637">
        <v>55</v>
      </c>
      <c r="BW637">
        <v>0</v>
      </c>
      <c r="BX637">
        <v>123</v>
      </c>
      <c r="BY637">
        <v>23</v>
      </c>
      <c r="BZ637">
        <v>55</v>
      </c>
      <c r="CA637">
        <v>576</v>
      </c>
      <c r="CB637">
        <v>16074.862999999999</v>
      </c>
      <c r="CC637">
        <v>4525.9740000000002</v>
      </c>
      <c r="CD637">
        <v>1572.1479999999999</v>
      </c>
      <c r="CE637">
        <v>109</v>
      </c>
      <c r="CF637">
        <v>3848</v>
      </c>
      <c r="CG637">
        <v>2860</v>
      </c>
      <c r="CH637">
        <v>2476</v>
      </c>
      <c r="CI637">
        <v>935</v>
      </c>
      <c r="CJ637">
        <v>192</v>
      </c>
      <c r="CK637">
        <v>156</v>
      </c>
      <c r="CL637">
        <v>36.434567901234601</v>
      </c>
      <c r="CM637">
        <v>14051</v>
      </c>
      <c r="CN637">
        <v>67.990254361564396</v>
      </c>
      <c r="CO637" t="e">
        <f ca="1">_xlfn.XLOOKUP(A637,#REF!,#REF!)</f>
        <v>#NAME?</v>
      </c>
    </row>
    <row r="638" spans="1:93" x14ac:dyDescent="0.35">
      <c r="A638" t="s">
        <v>191</v>
      </c>
      <c r="B638" t="s">
        <v>67</v>
      </c>
      <c r="C638">
        <v>67</v>
      </c>
      <c r="D638" t="s">
        <v>6431</v>
      </c>
      <c r="E638" t="s">
        <v>136</v>
      </c>
      <c r="F638" t="s">
        <v>192</v>
      </c>
      <c r="G638" t="s">
        <v>191</v>
      </c>
      <c r="H638" t="s">
        <v>193</v>
      </c>
      <c r="I638">
        <v>19533</v>
      </c>
      <c r="J638" t="s">
        <v>3934</v>
      </c>
      <c r="K638" t="s">
        <v>95</v>
      </c>
      <c r="L638">
        <v>1079.28</v>
      </c>
      <c r="M638">
        <v>516</v>
      </c>
      <c r="N638">
        <f>SUM(M626:M638)</f>
        <v>8448.98</v>
      </c>
      <c r="O638">
        <v>516</v>
      </c>
      <c r="P638">
        <v>253</v>
      </c>
      <c r="Q638">
        <v>711</v>
      </c>
      <c r="R638">
        <v>1042.7251738239099</v>
      </c>
      <c r="S638">
        <v>1039.0462141877799</v>
      </c>
      <c r="T638">
        <v>1029.0355051301599</v>
      </c>
      <c r="U638">
        <v>704</v>
      </c>
      <c r="V638">
        <v>0</v>
      </c>
      <c r="W638">
        <v>33.574459664009801</v>
      </c>
      <c r="X638">
        <v>0</v>
      </c>
      <c r="Y638">
        <v>0</v>
      </c>
      <c r="Z638">
        <v>0</v>
      </c>
      <c r="AA638">
        <v>0</v>
      </c>
      <c r="AB638">
        <v>29.519899664009799</v>
      </c>
      <c r="AC638">
        <v>42.930433676914802</v>
      </c>
      <c r="AD638">
        <v>0</v>
      </c>
      <c r="AE638">
        <v>154.51587861679599</v>
      </c>
      <c r="AF638">
        <v>164.83062808750799</v>
      </c>
      <c r="AG638">
        <v>4.0545600000000004</v>
      </c>
      <c r="AH638">
        <v>0</v>
      </c>
      <c r="AI638">
        <v>16.219526832606</v>
      </c>
      <c r="AJ638">
        <v>0.25</v>
      </c>
      <c r="AK638">
        <v>365</v>
      </c>
      <c r="AL638">
        <v>161.91813690000001</v>
      </c>
      <c r="AM638">
        <v>240.00141143260399</v>
      </c>
      <c r="AN638">
        <v>286.13126319999998</v>
      </c>
      <c r="AO638">
        <v>128.87297106563099</v>
      </c>
      <c r="AP638">
        <v>316.46224417783998</v>
      </c>
      <c r="AQ638">
        <v>345.47918136908902</v>
      </c>
      <c r="AR638">
        <v>353.768525052928</v>
      </c>
      <c r="AS638">
        <v>287.33944954128401</v>
      </c>
      <c r="AT638">
        <v>319.33733239237802</v>
      </c>
      <c r="AU638">
        <v>336.845448129852</v>
      </c>
      <c r="AV638">
        <v>350.54128440366998</v>
      </c>
      <c r="AW638">
        <v>2.7940099640639602</v>
      </c>
      <c r="AX638">
        <v>1.6943637105779601</v>
      </c>
      <c r="AY638">
        <v>4</v>
      </c>
      <c r="AZ638">
        <v>0</v>
      </c>
      <c r="BA638">
        <v>4</v>
      </c>
      <c r="BB638">
        <v>43.4</v>
      </c>
      <c r="BC638">
        <v>2353125.2935000001</v>
      </c>
      <c r="BD638">
        <v>17423</v>
      </c>
      <c r="BE638">
        <v>15009</v>
      </c>
      <c r="BF638">
        <v>273</v>
      </c>
      <c r="BG638">
        <v>1965.182</v>
      </c>
      <c r="BH638">
        <v>1</v>
      </c>
      <c r="BI638">
        <v>9</v>
      </c>
      <c r="BJ638">
        <v>0</v>
      </c>
      <c r="BK638">
        <v>0</v>
      </c>
      <c r="BL638">
        <v>1024</v>
      </c>
      <c r="BM638">
        <v>0</v>
      </c>
      <c r="BN638">
        <v>0</v>
      </c>
      <c r="BO638">
        <v>785.49</v>
      </c>
      <c r="BP638">
        <v>8.5</v>
      </c>
      <c r="BQ638">
        <v>1</v>
      </c>
      <c r="BR638">
        <v>0</v>
      </c>
      <c r="BS638">
        <v>2</v>
      </c>
      <c r="BT638">
        <v>0</v>
      </c>
      <c r="BU638">
        <v>770</v>
      </c>
      <c r="BV638">
        <v>29</v>
      </c>
      <c r="BW638">
        <v>0</v>
      </c>
      <c r="BX638">
        <v>138</v>
      </c>
      <c r="BY638">
        <v>6</v>
      </c>
      <c r="BZ638">
        <v>29</v>
      </c>
      <c r="CA638">
        <v>774</v>
      </c>
      <c r="CB638">
        <v>15860.932000000001</v>
      </c>
      <c r="CC638">
        <v>3679.8910000000001</v>
      </c>
      <c r="CD638">
        <v>813.10299999999995</v>
      </c>
      <c r="CE638">
        <v>110</v>
      </c>
      <c r="CF638">
        <v>3584</v>
      </c>
      <c r="CG638">
        <v>2623</v>
      </c>
      <c r="CH638">
        <v>2230</v>
      </c>
      <c r="CI638">
        <v>928</v>
      </c>
      <c r="CJ638">
        <v>216</v>
      </c>
      <c r="CK638">
        <v>168</v>
      </c>
      <c r="CL638">
        <v>30.9382733608306</v>
      </c>
      <c r="CM638">
        <v>13975</v>
      </c>
      <c r="CN638">
        <v>66.837390723757906</v>
      </c>
      <c r="CO638" t="e">
        <f ca="1">_xlfn.XLOOKUP(A638,#REF!,#REF!)</f>
        <v>#NAME?</v>
      </c>
    </row>
    <row r="639" spans="1:93" x14ac:dyDescent="0.35">
      <c r="A639" t="s">
        <v>191</v>
      </c>
      <c r="B639" t="s">
        <v>68</v>
      </c>
      <c r="C639">
        <v>67</v>
      </c>
      <c r="D639" t="s">
        <v>6432</v>
      </c>
      <c r="E639" t="s">
        <v>136</v>
      </c>
      <c r="F639" t="s">
        <v>192</v>
      </c>
      <c r="G639" t="s">
        <v>191</v>
      </c>
      <c r="H639" t="s">
        <v>193</v>
      </c>
      <c r="I639">
        <v>19533</v>
      </c>
      <c r="J639" t="s">
        <v>3933</v>
      </c>
      <c r="K639" t="s">
        <v>95</v>
      </c>
      <c r="L639">
        <v>1093.3900000000001</v>
      </c>
      <c r="M639">
        <v>461</v>
      </c>
      <c r="N639">
        <f>SUM(M626:M639)</f>
        <v>8909.98</v>
      </c>
      <c r="O639">
        <v>461</v>
      </c>
      <c r="P639">
        <v>516</v>
      </c>
      <c r="Q639">
        <v>965</v>
      </c>
      <c r="R639">
        <v>795.97605768527603</v>
      </c>
      <c r="S639">
        <v>791.59637764987599</v>
      </c>
      <c r="T639">
        <v>780.06636909885196</v>
      </c>
      <c r="U639">
        <v>609</v>
      </c>
      <c r="V639">
        <v>0</v>
      </c>
      <c r="W639">
        <v>33.574459664009801</v>
      </c>
      <c r="X639">
        <v>0</v>
      </c>
      <c r="Y639">
        <v>1</v>
      </c>
      <c r="Z639">
        <v>0</v>
      </c>
      <c r="AA639">
        <v>0</v>
      </c>
      <c r="AB639">
        <v>29.519899664009799</v>
      </c>
      <c r="AC639">
        <v>43.995916922637797</v>
      </c>
      <c r="AD639">
        <v>0</v>
      </c>
      <c r="AE639">
        <v>162.67819336626599</v>
      </c>
      <c r="AF639">
        <v>173.06422018348599</v>
      </c>
      <c r="AG639">
        <v>4.0545600000000004</v>
      </c>
      <c r="AH639">
        <v>4.1100000000000003</v>
      </c>
      <c r="AI639">
        <v>16.299277307606999</v>
      </c>
      <c r="AJ639">
        <v>0.33333333333333298</v>
      </c>
      <c r="AK639">
        <v>365</v>
      </c>
      <c r="AL639">
        <v>166.36556100000001</v>
      </c>
      <c r="AM639">
        <v>240.03458009880001</v>
      </c>
      <c r="AN639">
        <v>284.33027520000002</v>
      </c>
      <c r="AO639">
        <v>127.669024045261</v>
      </c>
      <c r="AP639">
        <v>318.622441778405</v>
      </c>
      <c r="AQ639">
        <v>337.15314043754398</v>
      </c>
      <c r="AR639">
        <v>357.64008468595603</v>
      </c>
      <c r="AS639">
        <v>290.286520818631</v>
      </c>
      <c r="AT639">
        <v>322.90472829922402</v>
      </c>
      <c r="AU639">
        <v>342.36344389555398</v>
      </c>
      <c r="AV639">
        <v>356.59633027522898</v>
      </c>
      <c r="AW639">
        <v>2.7533748635289998</v>
      </c>
      <c r="AX639">
        <v>1.6634684732163401</v>
      </c>
      <c r="AY639">
        <v>3</v>
      </c>
      <c r="AZ639">
        <v>0</v>
      </c>
      <c r="BA639">
        <v>3</v>
      </c>
      <c r="BB639">
        <v>42.4</v>
      </c>
      <c r="BC639">
        <v>2353125.2935000001</v>
      </c>
      <c r="BD639">
        <v>17557</v>
      </c>
      <c r="BE639">
        <v>15105</v>
      </c>
      <c r="BF639">
        <v>379</v>
      </c>
      <c r="BG639">
        <v>2607.2742720000001</v>
      </c>
      <c r="BH639">
        <v>4</v>
      </c>
      <c r="BI639">
        <v>6</v>
      </c>
      <c r="BJ639">
        <v>0</v>
      </c>
      <c r="BK639">
        <v>0</v>
      </c>
      <c r="BL639">
        <v>1112</v>
      </c>
      <c r="BM639">
        <v>0</v>
      </c>
      <c r="BN639">
        <v>0</v>
      </c>
      <c r="BO639">
        <v>395.9</v>
      </c>
      <c r="BP639">
        <v>11.7</v>
      </c>
      <c r="BQ639">
        <v>1</v>
      </c>
      <c r="BR639">
        <v>0</v>
      </c>
      <c r="BS639">
        <v>3</v>
      </c>
      <c r="BT639">
        <v>0</v>
      </c>
      <c r="BU639">
        <v>765</v>
      </c>
      <c r="BV639">
        <v>39</v>
      </c>
      <c r="BW639">
        <v>2</v>
      </c>
      <c r="BX639">
        <v>61</v>
      </c>
      <c r="BY639">
        <v>5</v>
      </c>
      <c r="BZ639">
        <v>39</v>
      </c>
      <c r="CA639">
        <v>768</v>
      </c>
      <c r="CB639">
        <v>19736.163</v>
      </c>
      <c r="CC639">
        <v>4115.6890000000003</v>
      </c>
      <c r="CD639">
        <v>969.67</v>
      </c>
      <c r="CE639">
        <v>100</v>
      </c>
      <c r="CF639">
        <v>3328</v>
      </c>
      <c r="CG639">
        <v>2492</v>
      </c>
      <c r="CH639">
        <v>2086</v>
      </c>
      <c r="CI639">
        <v>767</v>
      </c>
      <c r="CJ639">
        <v>207</v>
      </c>
      <c r="CK639">
        <v>158</v>
      </c>
      <c r="CL639">
        <v>31.421814671814701</v>
      </c>
      <c r="CM639">
        <v>11844</v>
      </c>
      <c r="CN639">
        <v>61.552735992744097</v>
      </c>
      <c r="CO639" t="e">
        <f ca="1">_xlfn.XLOOKUP(A639,#REF!,#REF!)</f>
        <v>#NAME?</v>
      </c>
    </row>
    <row r="640" spans="1:93" x14ac:dyDescent="0.35">
      <c r="A640" t="s">
        <v>191</v>
      </c>
      <c r="B640" t="s">
        <v>69</v>
      </c>
      <c r="C640">
        <v>67</v>
      </c>
      <c r="D640" t="s">
        <v>6433</v>
      </c>
      <c r="E640" t="s">
        <v>136</v>
      </c>
      <c r="F640" t="s">
        <v>192</v>
      </c>
      <c r="G640" t="s">
        <v>191</v>
      </c>
      <c r="H640" t="s">
        <v>193</v>
      </c>
      <c r="I640">
        <v>19533</v>
      </c>
      <c r="J640" t="s">
        <v>3932</v>
      </c>
      <c r="K640" t="s">
        <v>95</v>
      </c>
      <c r="L640">
        <v>1418.8</v>
      </c>
      <c r="M640">
        <v>602</v>
      </c>
      <c r="N640">
        <f>SUM(M626:M640)</f>
        <v>9511.98</v>
      </c>
      <c r="O640">
        <v>602</v>
      </c>
      <c r="P640">
        <v>461</v>
      </c>
      <c r="Q640">
        <v>897</v>
      </c>
      <c r="R640">
        <v>463.24414640254201</v>
      </c>
      <c r="S640">
        <v>456.27271094721903</v>
      </c>
      <c r="T640">
        <v>443.50747176925597</v>
      </c>
      <c r="U640">
        <v>204</v>
      </c>
      <c r="V640">
        <v>0</v>
      </c>
      <c r="W640">
        <v>33.574459664009801</v>
      </c>
      <c r="X640">
        <v>0</v>
      </c>
      <c r="Y640">
        <v>1</v>
      </c>
      <c r="Z640">
        <v>2</v>
      </c>
      <c r="AA640">
        <v>0</v>
      </c>
      <c r="AB640">
        <v>29.519899664009799</v>
      </c>
      <c r="AC640">
        <v>42.433435465480898</v>
      </c>
      <c r="AD640">
        <v>0</v>
      </c>
      <c r="AE640">
        <v>170.21453775582199</v>
      </c>
      <c r="AF640">
        <v>177.66478475652701</v>
      </c>
      <c r="AG640">
        <v>4.0545600000000004</v>
      </c>
      <c r="AH640">
        <v>94.603999999999999</v>
      </c>
      <c r="AI640">
        <v>16.354518214397999</v>
      </c>
      <c r="AJ640">
        <v>0.5</v>
      </c>
      <c r="AK640">
        <v>365</v>
      </c>
      <c r="AL640">
        <v>175.12420610000001</v>
      </c>
      <c r="AM640">
        <v>242.24488355681001</v>
      </c>
      <c r="AN640">
        <v>285.68031050000002</v>
      </c>
      <c r="AO640">
        <v>126.179251940719</v>
      </c>
      <c r="AP640">
        <v>315.38390966831298</v>
      </c>
      <c r="AQ640">
        <v>344.107268877911</v>
      </c>
      <c r="AR640">
        <v>352.46859562455899</v>
      </c>
      <c r="AS640">
        <v>287.21665490472799</v>
      </c>
      <c r="AT640">
        <v>319.31263232180697</v>
      </c>
      <c r="AU640">
        <v>336.51517290049401</v>
      </c>
      <c r="AV640">
        <v>349.67325335215202</v>
      </c>
      <c r="AW640">
        <v>2.7485023196852398</v>
      </c>
      <c r="AX640">
        <v>1.6749933610298799</v>
      </c>
      <c r="AY640">
        <v>6</v>
      </c>
      <c r="AZ640">
        <v>0</v>
      </c>
      <c r="BA640">
        <v>6</v>
      </c>
      <c r="BB640">
        <v>63.77</v>
      </c>
      <c r="BC640">
        <v>2353125.2935000001</v>
      </c>
      <c r="BD640">
        <v>17683</v>
      </c>
      <c r="BE640">
        <v>15195</v>
      </c>
      <c r="BF640">
        <v>144</v>
      </c>
      <c r="BG640">
        <v>1286.5547710000001</v>
      </c>
      <c r="BH640">
        <v>0</v>
      </c>
      <c r="BI640">
        <v>6</v>
      </c>
      <c r="BJ640">
        <v>0</v>
      </c>
      <c r="BK640">
        <v>0</v>
      </c>
      <c r="BL640">
        <v>1123</v>
      </c>
      <c r="BM640">
        <v>0</v>
      </c>
      <c r="BN640">
        <v>0</v>
      </c>
      <c r="BO640">
        <v>378.92</v>
      </c>
      <c r="BP640">
        <v>1</v>
      </c>
      <c r="BQ640">
        <v>1</v>
      </c>
      <c r="BR640">
        <v>0</v>
      </c>
      <c r="BS640">
        <v>2</v>
      </c>
      <c r="BT640">
        <v>0</v>
      </c>
      <c r="BU640">
        <v>697</v>
      </c>
      <c r="BV640">
        <v>16</v>
      </c>
      <c r="BW640">
        <v>0</v>
      </c>
      <c r="BX640">
        <v>89</v>
      </c>
      <c r="BY640">
        <v>2</v>
      </c>
      <c r="BZ640">
        <v>16</v>
      </c>
      <c r="CA640">
        <v>698</v>
      </c>
      <c r="CB640">
        <v>27219.73</v>
      </c>
      <c r="CC640">
        <v>4482.6090000000004</v>
      </c>
      <c r="CD640">
        <v>1429.52</v>
      </c>
      <c r="CE640">
        <v>102</v>
      </c>
      <c r="CF640">
        <v>2307</v>
      </c>
      <c r="CG640">
        <v>1328</v>
      </c>
      <c r="CH640">
        <v>882</v>
      </c>
      <c r="CI640">
        <v>957</v>
      </c>
      <c r="CJ640">
        <v>199</v>
      </c>
      <c r="CK640">
        <v>155</v>
      </c>
      <c r="CL640">
        <v>17.137908061292499</v>
      </c>
      <c r="CM640">
        <v>11588</v>
      </c>
      <c r="CN640">
        <v>61.552735992744097</v>
      </c>
      <c r="CO640" t="e">
        <f ca="1">_xlfn.XLOOKUP(A640,#REF!,#REF!)</f>
        <v>#NAME?</v>
      </c>
    </row>
    <row r="641" spans="1:93" x14ac:dyDescent="0.35">
      <c r="A641" t="s">
        <v>191</v>
      </c>
      <c r="B641" t="s">
        <v>70</v>
      </c>
      <c r="C641">
        <v>67</v>
      </c>
      <c r="D641" t="s">
        <v>6434</v>
      </c>
      <c r="E641" t="s">
        <v>136</v>
      </c>
      <c r="F641" t="s">
        <v>192</v>
      </c>
      <c r="G641" t="s">
        <v>191</v>
      </c>
      <c r="H641" t="s">
        <v>193</v>
      </c>
      <c r="I641">
        <v>19533</v>
      </c>
      <c r="J641" t="s">
        <v>3931</v>
      </c>
      <c r="K641" t="s">
        <v>95</v>
      </c>
      <c r="L641">
        <v>256.5</v>
      </c>
      <c r="M641">
        <v>1166.8900000000001</v>
      </c>
      <c r="N641">
        <f t="shared" ref="N641" si="14">SUM(M626:M641)</f>
        <v>10678.869999999999</v>
      </c>
      <c r="O641">
        <v>1166.8900000000001</v>
      </c>
      <c r="P641">
        <v>602</v>
      </c>
      <c r="Q641">
        <v>1137</v>
      </c>
      <c r="R641">
        <v>579.27771275496002</v>
      </c>
      <c r="S641">
        <v>572.84212761701997</v>
      </c>
      <c r="T641">
        <v>558.89833965315302</v>
      </c>
      <c r="U641">
        <v>204</v>
      </c>
      <c r="V641">
        <v>0</v>
      </c>
      <c r="W641">
        <v>33.574459664009801</v>
      </c>
      <c r="X641">
        <v>0</v>
      </c>
      <c r="Y641">
        <v>1</v>
      </c>
      <c r="Z641">
        <v>0</v>
      </c>
      <c r="AA641">
        <v>0</v>
      </c>
      <c r="AB641">
        <v>29.519899664009799</v>
      </c>
      <c r="AC641">
        <v>27.302528650095802</v>
      </c>
      <c r="AD641">
        <v>0</v>
      </c>
      <c r="AE641">
        <v>196.87438249823501</v>
      </c>
      <c r="AF641">
        <v>203.10303458009801</v>
      </c>
      <c r="AG641">
        <v>4.0545600000000004</v>
      </c>
      <c r="AH641">
        <v>0.78</v>
      </c>
      <c r="AI641">
        <v>16.611973201948999</v>
      </c>
      <c r="AJ641">
        <v>1</v>
      </c>
      <c r="AK641">
        <v>365</v>
      </c>
      <c r="AL641">
        <v>295.84191950000002</v>
      </c>
      <c r="AM641">
        <v>327.74735356386702</v>
      </c>
      <c r="AN641">
        <v>343.62597040000003</v>
      </c>
      <c r="AO641">
        <v>37.464158977998501</v>
      </c>
      <c r="AP641">
        <v>354.27875793930798</v>
      </c>
      <c r="AQ641">
        <v>337.52223006351397</v>
      </c>
      <c r="AR641">
        <v>363.52575864502398</v>
      </c>
      <c r="AS641">
        <v>327.14255469301298</v>
      </c>
      <c r="AT641">
        <v>349.05716302046602</v>
      </c>
      <c r="AU641">
        <v>357.42978122794602</v>
      </c>
      <c r="AV641">
        <v>362.52717007762902</v>
      </c>
      <c r="AW641">
        <v>2.13824220560097</v>
      </c>
      <c r="AX641">
        <v>1.45538685514499</v>
      </c>
      <c r="AY641">
        <v>5</v>
      </c>
      <c r="AZ641">
        <v>0</v>
      </c>
      <c r="BA641">
        <v>5</v>
      </c>
      <c r="BB641">
        <v>67.95</v>
      </c>
      <c r="BC641">
        <v>2353125.2935000001</v>
      </c>
      <c r="BD641">
        <v>17827</v>
      </c>
      <c r="BE641">
        <v>15301</v>
      </c>
      <c r="BF641">
        <v>275</v>
      </c>
      <c r="BG641">
        <v>2196.7729869999998</v>
      </c>
      <c r="BH641">
        <v>0</v>
      </c>
      <c r="BI641">
        <v>7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798.4</v>
      </c>
      <c r="BP641">
        <v>35.5</v>
      </c>
      <c r="BQ641">
        <v>1</v>
      </c>
      <c r="BR641">
        <v>0</v>
      </c>
      <c r="BS641">
        <v>2</v>
      </c>
      <c r="BT641">
        <v>0</v>
      </c>
      <c r="BU641">
        <v>678</v>
      </c>
      <c r="BV641">
        <v>4</v>
      </c>
      <c r="BW641">
        <v>6</v>
      </c>
      <c r="BX641">
        <v>87</v>
      </c>
      <c r="BY641">
        <v>7</v>
      </c>
      <c r="BZ641">
        <v>4</v>
      </c>
      <c r="CA641">
        <v>678</v>
      </c>
      <c r="CB641">
        <v>27499.583984375</v>
      </c>
      <c r="CC641">
        <v>4663.6740722656205</v>
      </c>
      <c r="CD641">
        <v>1579.1620483398401</v>
      </c>
      <c r="CE641">
        <v>103</v>
      </c>
      <c r="CF641">
        <v>2336</v>
      </c>
      <c r="CG641">
        <v>1348</v>
      </c>
      <c r="CH641">
        <v>915</v>
      </c>
      <c r="CI641">
        <v>1008</v>
      </c>
      <c r="CJ641">
        <v>202</v>
      </c>
      <c r="CK641">
        <v>157</v>
      </c>
      <c r="CL641">
        <v>17.199155295646499</v>
      </c>
      <c r="CM641">
        <v>11343</v>
      </c>
      <c r="CN641">
        <v>61.682806511842102</v>
      </c>
      <c r="CO641" t="e">
        <f ca="1">_xlfn.XLOOKUP(A641,#REF!,#REF!)</f>
        <v>#NAME?</v>
      </c>
    </row>
    <row r="642" spans="1:93" x14ac:dyDescent="0.35">
      <c r="A642" t="s">
        <v>194</v>
      </c>
      <c r="B642" t="s">
        <v>51</v>
      </c>
      <c r="C642">
        <v>70</v>
      </c>
      <c r="D642" t="s">
        <v>6435</v>
      </c>
      <c r="E642" t="s">
        <v>136</v>
      </c>
      <c r="F642" t="s">
        <v>195</v>
      </c>
      <c r="G642" t="s">
        <v>194</v>
      </c>
      <c r="H642" t="s">
        <v>196</v>
      </c>
      <c r="I642">
        <v>19760</v>
      </c>
      <c r="J642" t="s">
        <v>3930</v>
      </c>
      <c r="K642" t="s">
        <v>95</v>
      </c>
      <c r="L642">
        <v>0</v>
      </c>
      <c r="M642">
        <v>0</v>
      </c>
      <c r="N642">
        <f>SUM(M642:M642)</f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40</v>
      </c>
      <c r="V642">
        <v>0</v>
      </c>
      <c r="W642">
        <v>5.0908199999999999</v>
      </c>
      <c r="X642">
        <v>2</v>
      </c>
      <c r="Y642">
        <v>2</v>
      </c>
      <c r="Z642">
        <v>0</v>
      </c>
      <c r="AA642">
        <v>0</v>
      </c>
      <c r="AB642">
        <v>0</v>
      </c>
      <c r="AC642">
        <v>26.029786917814</v>
      </c>
      <c r="AD642">
        <v>0</v>
      </c>
      <c r="AE642">
        <v>151.74193548387001</v>
      </c>
      <c r="AF642">
        <v>167.88387096774099</v>
      </c>
      <c r="AG642">
        <v>5.0908199999999999</v>
      </c>
      <c r="AH642">
        <v>0</v>
      </c>
      <c r="AI642">
        <v>17.172065106891999</v>
      </c>
      <c r="AJ642">
        <v>6.25E-2</v>
      </c>
      <c r="AK642">
        <v>365</v>
      </c>
      <c r="AL642">
        <v>298.16774190000001</v>
      </c>
      <c r="AM642">
        <v>335.70967741935402</v>
      </c>
      <c r="AN642">
        <v>349.21935480000002</v>
      </c>
      <c r="AO642">
        <v>30.2903225806451</v>
      </c>
      <c r="AP642">
        <v>357.01935483870898</v>
      </c>
      <c r="AQ642">
        <v>362.19999999999902</v>
      </c>
      <c r="AR642">
        <v>363.60645161290302</v>
      </c>
      <c r="AS642">
        <v>355.21935483870999</v>
      </c>
      <c r="AT642">
        <v>363.60645161290302</v>
      </c>
      <c r="AU642">
        <v>365</v>
      </c>
      <c r="AV642">
        <v>365</v>
      </c>
      <c r="AW642">
        <v>1.83573753064679</v>
      </c>
      <c r="AX642">
        <v>0.95170896314658604</v>
      </c>
      <c r="AY642">
        <v>0</v>
      </c>
      <c r="AZ642">
        <v>0</v>
      </c>
      <c r="BA642">
        <v>0</v>
      </c>
      <c r="BB642">
        <v>0</v>
      </c>
      <c r="BC642">
        <v>284624.46334999998</v>
      </c>
      <c r="BD642">
        <v>14743</v>
      </c>
      <c r="BE642">
        <v>14327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0</v>
      </c>
      <c r="BU642">
        <v>43</v>
      </c>
      <c r="BV642">
        <v>50</v>
      </c>
      <c r="BW642">
        <v>0</v>
      </c>
      <c r="BX642">
        <v>18</v>
      </c>
      <c r="BY642">
        <v>9</v>
      </c>
      <c r="BZ642">
        <v>53</v>
      </c>
      <c r="CA642">
        <v>43</v>
      </c>
      <c r="CB642">
        <v>2403.1170000000002</v>
      </c>
      <c r="CC642">
        <v>439.34800000000001</v>
      </c>
      <c r="CD642">
        <v>112.268</v>
      </c>
      <c r="CE642">
        <v>39</v>
      </c>
      <c r="CF642">
        <v>2237</v>
      </c>
      <c r="CG642">
        <v>2009</v>
      </c>
      <c r="CH642">
        <v>1597</v>
      </c>
      <c r="CI642">
        <v>456</v>
      </c>
      <c r="CJ642">
        <v>138</v>
      </c>
      <c r="CK642">
        <v>121</v>
      </c>
      <c r="CL642">
        <v>16.603305785124</v>
      </c>
      <c r="CM642">
        <v>6434</v>
      </c>
      <c r="CN642">
        <v>0</v>
      </c>
      <c r="CO642" t="e">
        <f ca="1">_xlfn.XLOOKUP(A642,#REF!,#REF!)</f>
        <v>#NAME?</v>
      </c>
    </row>
    <row r="643" spans="1:93" x14ac:dyDescent="0.35">
      <c r="A643" t="s">
        <v>194</v>
      </c>
      <c r="B643" t="s">
        <v>56</v>
      </c>
      <c r="C643">
        <v>70</v>
      </c>
      <c r="D643" t="s">
        <v>6436</v>
      </c>
      <c r="E643" t="s">
        <v>136</v>
      </c>
      <c r="F643" t="s">
        <v>195</v>
      </c>
      <c r="G643" t="s">
        <v>194</v>
      </c>
      <c r="H643" t="s">
        <v>196</v>
      </c>
      <c r="I643">
        <v>19760</v>
      </c>
      <c r="J643" t="s">
        <v>3929</v>
      </c>
      <c r="K643" t="s">
        <v>95</v>
      </c>
      <c r="L643">
        <v>0</v>
      </c>
      <c r="M643">
        <v>24</v>
      </c>
      <c r="N643">
        <f>SUM(M642:M643)</f>
        <v>24</v>
      </c>
      <c r="O643">
        <v>24</v>
      </c>
      <c r="P643">
        <v>0</v>
      </c>
      <c r="Q643">
        <v>0</v>
      </c>
      <c r="R643">
        <v>232.703260011753</v>
      </c>
      <c r="S643">
        <v>211.800013057407</v>
      </c>
      <c r="T643">
        <v>182.14192055862699</v>
      </c>
      <c r="U643">
        <v>0</v>
      </c>
      <c r="V643">
        <v>0</v>
      </c>
      <c r="W643">
        <v>5.0908199999999999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21.484637592567299</v>
      </c>
      <c r="AD643">
        <v>0</v>
      </c>
      <c r="AE643">
        <v>188.064516129032</v>
      </c>
      <c r="AF643">
        <v>205.05161290322499</v>
      </c>
      <c r="AG643">
        <v>5.0908199999999999</v>
      </c>
      <c r="AH643">
        <v>0</v>
      </c>
      <c r="AI643">
        <v>17.606394206998999</v>
      </c>
      <c r="AJ643">
        <v>6.6666666666666693E-2</v>
      </c>
      <c r="AK643">
        <v>365</v>
      </c>
      <c r="AL643">
        <v>265.89032259999999</v>
      </c>
      <c r="AM643">
        <v>301.69677419354798</v>
      </c>
      <c r="AN643">
        <v>326.40645160000003</v>
      </c>
      <c r="AO643">
        <v>63.3032258064516</v>
      </c>
      <c r="AP643">
        <v>346.277419354838</v>
      </c>
      <c r="AQ643">
        <v>353.52258064516099</v>
      </c>
      <c r="AR643">
        <v>360.793548387096</v>
      </c>
      <c r="AS643">
        <v>326.10967741935502</v>
      </c>
      <c r="AT643">
        <v>344.30322580645202</v>
      </c>
      <c r="AU643">
        <v>358.2</v>
      </c>
      <c r="AV643">
        <v>360.02580645161299</v>
      </c>
      <c r="AW643">
        <v>2.0568231305768401</v>
      </c>
      <c r="AX643">
        <v>1.1851811022736001</v>
      </c>
      <c r="AY643">
        <v>0</v>
      </c>
      <c r="AZ643">
        <v>0</v>
      </c>
      <c r="BA643">
        <v>0</v>
      </c>
      <c r="BB643">
        <v>0</v>
      </c>
      <c r="BC643">
        <v>284624.46334999998</v>
      </c>
      <c r="BD643">
        <v>14996</v>
      </c>
      <c r="BE643">
        <v>14586</v>
      </c>
      <c r="BF643">
        <v>0</v>
      </c>
      <c r="BG643">
        <v>0</v>
      </c>
      <c r="BH643">
        <v>0</v>
      </c>
      <c r="BI643">
        <v>0</v>
      </c>
      <c r="BJ643">
        <v>3.2000000476837198</v>
      </c>
      <c r="BK643">
        <v>20.670000076293899</v>
      </c>
      <c r="BL643">
        <v>8</v>
      </c>
      <c r="BM643">
        <v>5</v>
      </c>
      <c r="BN643">
        <v>3</v>
      </c>
      <c r="BO643">
        <v>0</v>
      </c>
      <c r="BP643">
        <v>0</v>
      </c>
      <c r="BQ643">
        <v>1</v>
      </c>
      <c r="BR643">
        <v>0</v>
      </c>
      <c r="BS643">
        <v>5</v>
      </c>
      <c r="BT643">
        <v>0</v>
      </c>
      <c r="BU643">
        <v>63</v>
      </c>
      <c r="BV643">
        <v>32</v>
      </c>
      <c r="BW643">
        <v>0</v>
      </c>
      <c r="BX643">
        <v>11</v>
      </c>
      <c r="BY643">
        <v>18</v>
      </c>
      <c r="BZ643">
        <v>32</v>
      </c>
      <c r="CA643">
        <v>63</v>
      </c>
      <c r="CB643">
        <v>2690.973</v>
      </c>
      <c r="CC643">
        <v>583.19500000000005</v>
      </c>
      <c r="CD643">
        <v>215.398</v>
      </c>
      <c r="CE643">
        <v>37</v>
      </c>
      <c r="CF643">
        <v>2066</v>
      </c>
      <c r="CG643">
        <v>1916</v>
      </c>
      <c r="CH643">
        <v>1501</v>
      </c>
      <c r="CI643">
        <v>414</v>
      </c>
      <c r="CJ643">
        <v>127</v>
      </c>
      <c r="CK643">
        <v>116</v>
      </c>
      <c r="CL643">
        <v>16.517241379310299</v>
      </c>
      <c r="CM643">
        <v>6625</v>
      </c>
      <c r="CN643">
        <v>0</v>
      </c>
      <c r="CO643" t="e">
        <f ca="1">_xlfn.XLOOKUP(A643,#REF!,#REF!)</f>
        <v>#NAME?</v>
      </c>
    </row>
    <row r="644" spans="1:93" x14ac:dyDescent="0.35">
      <c r="A644" t="s">
        <v>194</v>
      </c>
      <c r="B644" t="s">
        <v>57</v>
      </c>
      <c r="C644">
        <v>70</v>
      </c>
      <c r="D644" t="s">
        <v>6437</v>
      </c>
      <c r="E644" t="s">
        <v>136</v>
      </c>
      <c r="F644" t="s">
        <v>195</v>
      </c>
      <c r="G644" t="s">
        <v>194</v>
      </c>
      <c r="H644" t="s">
        <v>196</v>
      </c>
      <c r="I644">
        <v>19760</v>
      </c>
      <c r="J644" t="s">
        <v>3928</v>
      </c>
      <c r="K644" t="s">
        <v>95</v>
      </c>
      <c r="L644">
        <v>0</v>
      </c>
      <c r="M644">
        <v>0</v>
      </c>
      <c r="N644">
        <f>SUM(M642:M644)</f>
        <v>24</v>
      </c>
      <c r="O644">
        <v>0</v>
      </c>
      <c r="P644">
        <v>24</v>
      </c>
      <c r="Q644">
        <v>0</v>
      </c>
      <c r="R644">
        <v>204.56859382846099</v>
      </c>
      <c r="S644">
        <v>203.05001838290499</v>
      </c>
      <c r="T644">
        <v>191.51871836093201</v>
      </c>
      <c r="U644">
        <v>0</v>
      </c>
      <c r="V644">
        <v>0</v>
      </c>
      <c r="W644">
        <v>5.0908199999999999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22.700161289821001</v>
      </c>
      <c r="AD644">
        <v>0</v>
      </c>
      <c r="AE644">
        <v>194.683870967741</v>
      </c>
      <c r="AF644">
        <v>204.50322580645101</v>
      </c>
      <c r="AG644">
        <v>5.0908199999999999</v>
      </c>
      <c r="AH644">
        <v>0</v>
      </c>
      <c r="AI644">
        <v>17.827135474268999</v>
      </c>
      <c r="AJ644">
        <v>7.1428571428571397E-2</v>
      </c>
      <c r="AK644">
        <v>365</v>
      </c>
      <c r="AL644">
        <v>211.16774190000001</v>
      </c>
      <c r="AM644">
        <v>264.11612903225802</v>
      </c>
      <c r="AN644">
        <v>308.6322581</v>
      </c>
      <c r="AO644">
        <v>101.870967741935</v>
      </c>
      <c r="AP644">
        <v>338.129032258064</v>
      </c>
      <c r="AQ644">
        <v>350.89032258064498</v>
      </c>
      <c r="AR644">
        <v>356.63225806451601</v>
      </c>
      <c r="AS644">
        <v>267.96774193548401</v>
      </c>
      <c r="AT644">
        <v>309.50322580645201</v>
      </c>
      <c r="AU644">
        <v>335.96129032258102</v>
      </c>
      <c r="AV644">
        <v>353.61935483871002</v>
      </c>
      <c r="AW644">
        <v>2.3745783698174301</v>
      </c>
      <c r="AX644">
        <v>1.5749065104465501</v>
      </c>
      <c r="AY644">
        <v>0</v>
      </c>
      <c r="AZ644">
        <v>0</v>
      </c>
      <c r="BA644">
        <v>0</v>
      </c>
      <c r="BB644">
        <v>0</v>
      </c>
      <c r="BC644">
        <v>284624.46334999998</v>
      </c>
      <c r="BD644">
        <v>15222</v>
      </c>
      <c r="BE644">
        <v>14817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3</v>
      </c>
      <c r="BU644">
        <v>99</v>
      </c>
      <c r="BV644">
        <v>16</v>
      </c>
      <c r="BW644">
        <v>0</v>
      </c>
      <c r="BX644">
        <v>2</v>
      </c>
      <c r="BY644">
        <v>0</v>
      </c>
      <c r="BZ644">
        <v>16</v>
      </c>
      <c r="CA644">
        <v>99</v>
      </c>
      <c r="CB644">
        <v>4320.9520000000002</v>
      </c>
      <c r="CC644">
        <v>635.39800000000002</v>
      </c>
      <c r="CD644">
        <v>160.40199999999999</v>
      </c>
      <c r="CE644">
        <v>37</v>
      </c>
      <c r="CF644">
        <v>2182</v>
      </c>
      <c r="CG644">
        <v>1941</v>
      </c>
      <c r="CH644">
        <v>1605</v>
      </c>
      <c r="CI644">
        <v>395</v>
      </c>
      <c r="CJ644">
        <v>128</v>
      </c>
      <c r="CK644">
        <v>112</v>
      </c>
      <c r="CL644">
        <v>17.3303571428571</v>
      </c>
      <c r="CM644">
        <v>6719</v>
      </c>
      <c r="CN644">
        <v>0</v>
      </c>
      <c r="CO644" t="e">
        <f ca="1">_xlfn.XLOOKUP(A644,#REF!,#REF!)</f>
        <v>#NAME?</v>
      </c>
    </row>
    <row r="645" spans="1:93" x14ac:dyDescent="0.35">
      <c r="A645" t="s">
        <v>194</v>
      </c>
      <c r="B645" t="s">
        <v>58</v>
      </c>
      <c r="C645">
        <v>70</v>
      </c>
      <c r="D645" t="s">
        <v>6438</v>
      </c>
      <c r="E645" t="s">
        <v>136</v>
      </c>
      <c r="F645" t="s">
        <v>195</v>
      </c>
      <c r="G645" t="s">
        <v>194</v>
      </c>
      <c r="H645" t="s">
        <v>196</v>
      </c>
      <c r="I645">
        <v>19760</v>
      </c>
      <c r="J645" t="s">
        <v>3927</v>
      </c>
      <c r="K645" t="s">
        <v>95</v>
      </c>
      <c r="L645">
        <v>0</v>
      </c>
      <c r="M645">
        <v>0</v>
      </c>
      <c r="N645">
        <f>SUM(M642:M645)</f>
        <v>24</v>
      </c>
      <c r="O645">
        <v>0</v>
      </c>
      <c r="P645">
        <v>0</v>
      </c>
      <c r="Q645">
        <v>0</v>
      </c>
      <c r="R645">
        <v>90.361723677978404</v>
      </c>
      <c r="S645">
        <v>88.4371812993068</v>
      </c>
      <c r="T645">
        <v>84.149533734609506</v>
      </c>
      <c r="U645">
        <v>0</v>
      </c>
      <c r="V645">
        <v>0</v>
      </c>
      <c r="W645">
        <v>5.0908199999999999</v>
      </c>
      <c r="X645">
        <v>1</v>
      </c>
      <c r="Y645">
        <v>1</v>
      </c>
      <c r="Z645">
        <v>0</v>
      </c>
      <c r="AA645">
        <v>0</v>
      </c>
      <c r="AB645">
        <v>0</v>
      </c>
      <c r="AC645">
        <v>23.6145396117976</v>
      </c>
      <c r="AD645">
        <v>0</v>
      </c>
      <c r="AE645">
        <v>178.09032258064499</v>
      </c>
      <c r="AF645">
        <v>189.95483870967701</v>
      </c>
      <c r="AG645">
        <v>5.0908199999999999</v>
      </c>
      <c r="AH645">
        <v>0</v>
      </c>
      <c r="AI645">
        <v>17.642557217292001</v>
      </c>
      <c r="AJ645">
        <v>7.69230769230769E-2</v>
      </c>
      <c r="AK645">
        <v>365</v>
      </c>
      <c r="AL645">
        <v>184.4774194</v>
      </c>
      <c r="AM645">
        <v>244.296774193548</v>
      </c>
      <c r="AN645">
        <v>286.95483869999998</v>
      </c>
      <c r="AO645">
        <v>120.703225806451</v>
      </c>
      <c r="AP645">
        <v>324.793548387096</v>
      </c>
      <c r="AQ645">
        <v>342.23225806451597</v>
      </c>
      <c r="AR645">
        <v>357.283870967741</v>
      </c>
      <c r="AS645">
        <v>267.87096774193498</v>
      </c>
      <c r="AT645">
        <v>312.97419354838701</v>
      </c>
      <c r="AU645">
        <v>339.66451612903199</v>
      </c>
      <c r="AV645">
        <v>353.55483870967703</v>
      </c>
      <c r="AW645">
        <v>2.5633675744456599</v>
      </c>
      <c r="AX645">
        <v>1.5982694338057299</v>
      </c>
      <c r="AY645">
        <v>0</v>
      </c>
      <c r="AZ645">
        <v>0</v>
      </c>
      <c r="BA645">
        <v>0</v>
      </c>
      <c r="BB645">
        <v>0</v>
      </c>
      <c r="BC645">
        <v>284624.46334999998</v>
      </c>
      <c r="BD645">
        <v>15417</v>
      </c>
      <c r="BE645">
        <v>15017</v>
      </c>
      <c r="BF645">
        <v>11</v>
      </c>
      <c r="BG645">
        <v>75.394000000000005</v>
      </c>
      <c r="BH645">
        <v>1</v>
      </c>
      <c r="BI645">
        <v>5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62</v>
      </c>
      <c r="BV645">
        <v>17</v>
      </c>
      <c r="BW645">
        <v>0</v>
      </c>
      <c r="BX645">
        <v>7</v>
      </c>
      <c r="BY645">
        <v>9</v>
      </c>
      <c r="BZ645">
        <v>17</v>
      </c>
      <c r="CA645">
        <v>62</v>
      </c>
      <c r="CB645">
        <v>3874.0889999999999</v>
      </c>
      <c r="CC645">
        <v>849.52700000000004</v>
      </c>
      <c r="CD645">
        <v>156.857</v>
      </c>
      <c r="CE645">
        <v>19</v>
      </c>
      <c r="CF645">
        <v>2414</v>
      </c>
      <c r="CG645">
        <v>1911</v>
      </c>
      <c r="CH645">
        <v>1671</v>
      </c>
      <c r="CI645">
        <v>469</v>
      </c>
      <c r="CJ645">
        <v>127</v>
      </c>
      <c r="CK645">
        <v>99</v>
      </c>
      <c r="CL645">
        <v>19.303030303030301</v>
      </c>
      <c r="CM645">
        <v>6807</v>
      </c>
      <c r="CN645">
        <v>0</v>
      </c>
      <c r="CO645" t="e">
        <f ca="1">_xlfn.XLOOKUP(A645,#REF!,#REF!)</f>
        <v>#NAME?</v>
      </c>
    </row>
    <row r="646" spans="1:93" x14ac:dyDescent="0.35">
      <c r="A646" t="s">
        <v>194</v>
      </c>
      <c r="B646" t="s">
        <v>59</v>
      </c>
      <c r="C646">
        <v>70</v>
      </c>
      <c r="D646" t="s">
        <v>6439</v>
      </c>
      <c r="E646" t="s">
        <v>136</v>
      </c>
      <c r="F646" t="s">
        <v>195</v>
      </c>
      <c r="G646" t="s">
        <v>194</v>
      </c>
      <c r="H646" t="s">
        <v>196</v>
      </c>
      <c r="I646">
        <v>19760</v>
      </c>
      <c r="J646" t="s">
        <v>3926</v>
      </c>
      <c r="K646" t="s">
        <v>95</v>
      </c>
      <c r="L646">
        <v>0</v>
      </c>
      <c r="M646">
        <v>0</v>
      </c>
      <c r="N646">
        <f>SUM(M642:M646)</f>
        <v>24</v>
      </c>
      <c r="O646">
        <v>0</v>
      </c>
      <c r="P646">
        <v>0</v>
      </c>
      <c r="Q646">
        <v>0</v>
      </c>
      <c r="R646">
        <v>211.53713184476999</v>
      </c>
      <c r="S646">
        <v>204.21214486967199</v>
      </c>
      <c r="T646">
        <v>189.449576667624</v>
      </c>
      <c r="U646">
        <v>0</v>
      </c>
      <c r="V646">
        <v>0</v>
      </c>
      <c r="W646">
        <v>5.0908199999999999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24.506155042646402</v>
      </c>
      <c r="AD646">
        <v>0</v>
      </c>
      <c r="AE646">
        <v>184.99354838709601</v>
      </c>
      <c r="AF646">
        <v>199.34193548387</v>
      </c>
      <c r="AG646">
        <v>5.0908199999999999</v>
      </c>
      <c r="AH646">
        <v>0</v>
      </c>
      <c r="AI646">
        <v>17.917325552066998</v>
      </c>
      <c r="AJ646">
        <v>8.3333333333333301E-2</v>
      </c>
      <c r="AK646">
        <v>365</v>
      </c>
      <c r="AL646">
        <v>280.36129030000001</v>
      </c>
      <c r="AM646">
        <v>330.10322580645101</v>
      </c>
      <c r="AN646">
        <v>350.68387100000001</v>
      </c>
      <c r="AO646">
        <v>35.896774193548303</v>
      </c>
      <c r="AP646">
        <v>358.85161290322498</v>
      </c>
      <c r="AQ646">
        <v>363.12258064516101</v>
      </c>
      <c r="AR646">
        <v>364.58064516129002</v>
      </c>
      <c r="AS646">
        <v>327.25161290322598</v>
      </c>
      <c r="AT646">
        <v>350.18064516128999</v>
      </c>
      <c r="AU646">
        <v>360.06451612903197</v>
      </c>
      <c r="AV646">
        <v>363.56774193548398</v>
      </c>
      <c r="AW646">
        <v>1.9429223399008499</v>
      </c>
      <c r="AX646">
        <v>1.2388370724118201</v>
      </c>
      <c r="AY646">
        <v>0</v>
      </c>
      <c r="AZ646">
        <v>0</v>
      </c>
      <c r="BA646">
        <v>0</v>
      </c>
      <c r="BB646">
        <v>0</v>
      </c>
      <c r="BC646">
        <v>284624.46334999998</v>
      </c>
      <c r="BD646">
        <v>15575</v>
      </c>
      <c r="BE646">
        <v>15180</v>
      </c>
      <c r="BF646">
        <v>77</v>
      </c>
      <c r="BG646">
        <v>551.77700000000004</v>
      </c>
      <c r="BH646">
        <v>3</v>
      </c>
      <c r="BI646">
        <v>4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114</v>
      </c>
      <c r="BV646">
        <v>11</v>
      </c>
      <c r="BW646">
        <v>0</v>
      </c>
      <c r="BX646">
        <v>18</v>
      </c>
      <c r="BY646">
        <v>11</v>
      </c>
      <c r="BZ646">
        <v>11</v>
      </c>
      <c r="CA646">
        <v>114</v>
      </c>
      <c r="CB646">
        <v>3865.7539999999999</v>
      </c>
      <c r="CC646">
        <v>731.18799999999999</v>
      </c>
      <c r="CD646">
        <v>228.88499999999999</v>
      </c>
      <c r="CE646">
        <v>37</v>
      </c>
      <c r="CF646">
        <v>2414</v>
      </c>
      <c r="CG646">
        <v>2166</v>
      </c>
      <c r="CH646">
        <v>1683</v>
      </c>
      <c r="CI646">
        <v>460</v>
      </c>
      <c r="CJ646">
        <v>128</v>
      </c>
      <c r="CK646">
        <v>113</v>
      </c>
      <c r="CL646">
        <v>19.168141592920399</v>
      </c>
      <c r="CM646">
        <v>7211</v>
      </c>
      <c r="CN646">
        <v>0</v>
      </c>
      <c r="CO646" t="e">
        <f ca="1">_xlfn.XLOOKUP(A646,#REF!,#REF!)</f>
        <v>#NAME?</v>
      </c>
    </row>
    <row r="647" spans="1:93" x14ac:dyDescent="0.35">
      <c r="A647" t="s">
        <v>194</v>
      </c>
      <c r="B647" t="s">
        <v>60</v>
      </c>
      <c r="C647">
        <v>70</v>
      </c>
      <c r="D647" t="s">
        <v>6440</v>
      </c>
      <c r="E647" t="s">
        <v>136</v>
      </c>
      <c r="F647" t="s">
        <v>195</v>
      </c>
      <c r="G647" t="s">
        <v>194</v>
      </c>
      <c r="H647" t="s">
        <v>196</v>
      </c>
      <c r="I647">
        <v>19760</v>
      </c>
      <c r="J647" t="s">
        <v>3925</v>
      </c>
      <c r="K647" t="s">
        <v>95</v>
      </c>
      <c r="L647">
        <v>19.04</v>
      </c>
      <c r="M647">
        <v>0</v>
      </c>
      <c r="N647">
        <f>SUM(M642:M647)</f>
        <v>24</v>
      </c>
      <c r="O647">
        <v>0</v>
      </c>
      <c r="P647">
        <v>0</v>
      </c>
      <c r="Q647">
        <v>0</v>
      </c>
      <c r="R647">
        <v>142.90082599365201</v>
      </c>
      <c r="S647">
        <v>138.52366225463899</v>
      </c>
      <c r="T647">
        <v>126.642733751221</v>
      </c>
      <c r="U647">
        <v>19</v>
      </c>
      <c r="V647">
        <v>0</v>
      </c>
      <c r="W647">
        <v>5.0908199999999999</v>
      </c>
      <c r="X647">
        <v>2</v>
      </c>
      <c r="Y647">
        <v>2</v>
      </c>
      <c r="Z647">
        <v>0</v>
      </c>
      <c r="AA647">
        <v>0</v>
      </c>
      <c r="AB647">
        <v>0</v>
      </c>
      <c r="AC647">
        <v>28.207363377122999</v>
      </c>
      <c r="AD647">
        <v>0</v>
      </c>
      <c r="AE647">
        <v>165.870967741935</v>
      </c>
      <c r="AF647">
        <v>178.812903225806</v>
      </c>
      <c r="AG647">
        <v>5.0908199999999999</v>
      </c>
      <c r="AH647">
        <v>0</v>
      </c>
      <c r="AI647">
        <v>18.089148470908</v>
      </c>
      <c r="AJ647">
        <v>9.0909090909090898E-2</v>
      </c>
      <c r="AK647">
        <v>365</v>
      </c>
      <c r="AL647">
        <v>267.48387100000002</v>
      </c>
      <c r="AM647">
        <v>315.63225806451601</v>
      </c>
      <c r="AN647">
        <v>354.29677420000002</v>
      </c>
      <c r="AO647">
        <v>50.354838709677402</v>
      </c>
      <c r="AP647">
        <v>363.38064516128998</v>
      </c>
      <c r="AQ647">
        <v>365</v>
      </c>
      <c r="AR647">
        <v>365</v>
      </c>
      <c r="AS647">
        <v>308.85806451612899</v>
      </c>
      <c r="AT647">
        <v>346.12903225806502</v>
      </c>
      <c r="AU647">
        <v>361.806451612903</v>
      </c>
      <c r="AV647">
        <v>365</v>
      </c>
      <c r="AW647">
        <v>1.96774775674266</v>
      </c>
      <c r="AX647">
        <v>1.2746913445811501</v>
      </c>
      <c r="AY647">
        <v>0</v>
      </c>
      <c r="AZ647">
        <v>0</v>
      </c>
      <c r="BA647">
        <v>0</v>
      </c>
      <c r="BB647">
        <v>0</v>
      </c>
      <c r="BC647">
        <v>284624.46334999998</v>
      </c>
      <c r="BD647">
        <v>15696</v>
      </c>
      <c r="BE647">
        <v>15305</v>
      </c>
      <c r="BF647">
        <v>108</v>
      </c>
      <c r="BG647">
        <v>531.66999999999996</v>
      </c>
      <c r="BH647">
        <v>0</v>
      </c>
      <c r="BI647">
        <v>5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19.04</v>
      </c>
      <c r="BP647">
        <v>0</v>
      </c>
      <c r="BQ647">
        <v>0</v>
      </c>
      <c r="BR647">
        <v>0</v>
      </c>
      <c r="BS647">
        <v>0</v>
      </c>
      <c r="BT647">
        <v>9</v>
      </c>
      <c r="BU647">
        <v>201</v>
      </c>
      <c r="BV647">
        <v>25</v>
      </c>
      <c r="BW647">
        <v>4</v>
      </c>
      <c r="BX647">
        <v>4</v>
      </c>
      <c r="BY647">
        <v>15</v>
      </c>
      <c r="BZ647">
        <v>25</v>
      </c>
      <c r="CA647">
        <v>201</v>
      </c>
      <c r="CB647">
        <v>4536.8469999999998</v>
      </c>
      <c r="CC647">
        <v>925.32600000000002</v>
      </c>
      <c r="CD647">
        <v>263.178</v>
      </c>
      <c r="CE647">
        <v>37</v>
      </c>
      <c r="CF647">
        <v>2404</v>
      </c>
      <c r="CG647">
        <v>2132</v>
      </c>
      <c r="CH647">
        <v>1630</v>
      </c>
      <c r="CI647">
        <v>512</v>
      </c>
      <c r="CJ647">
        <v>133</v>
      </c>
      <c r="CK647">
        <v>118</v>
      </c>
      <c r="CL647">
        <v>18.067796610169498</v>
      </c>
      <c r="CM647">
        <v>8254</v>
      </c>
      <c r="CN647">
        <v>21.44</v>
      </c>
      <c r="CO647" t="e">
        <f ca="1">_xlfn.XLOOKUP(A647,#REF!,#REF!)</f>
        <v>#NAME?</v>
      </c>
    </row>
    <row r="648" spans="1:93" x14ac:dyDescent="0.35">
      <c r="A648" t="s">
        <v>194</v>
      </c>
      <c r="B648" t="s">
        <v>61</v>
      </c>
      <c r="C648">
        <v>70</v>
      </c>
      <c r="D648" t="s">
        <v>6441</v>
      </c>
      <c r="E648" t="s">
        <v>136</v>
      </c>
      <c r="F648" t="s">
        <v>195</v>
      </c>
      <c r="G648" t="s">
        <v>194</v>
      </c>
      <c r="H648" t="s">
        <v>196</v>
      </c>
      <c r="I648">
        <v>19760</v>
      </c>
      <c r="J648" t="s">
        <v>3924</v>
      </c>
      <c r="K648" t="s">
        <v>95</v>
      </c>
      <c r="L648">
        <v>0</v>
      </c>
      <c r="M648">
        <v>0</v>
      </c>
      <c r="N648">
        <f>SUM(M642:M648)</f>
        <v>24</v>
      </c>
      <c r="O648">
        <v>0</v>
      </c>
      <c r="P648">
        <v>0</v>
      </c>
      <c r="Q648">
        <v>155</v>
      </c>
      <c r="R648">
        <v>76.022453643128699</v>
      </c>
      <c r="S648">
        <v>73.5212037102674</v>
      </c>
      <c r="T648">
        <v>70.663159512771998</v>
      </c>
      <c r="U648">
        <v>46</v>
      </c>
      <c r="V648">
        <v>0</v>
      </c>
      <c r="W648">
        <v>5.0908199999999999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27.560940240280399</v>
      </c>
      <c r="AD648">
        <v>0</v>
      </c>
      <c r="AE648">
        <v>158.74193548387001</v>
      </c>
      <c r="AF648">
        <v>175.01935483870901</v>
      </c>
      <c r="AG648">
        <v>5.0908199999999999</v>
      </c>
      <c r="AH648">
        <v>0</v>
      </c>
      <c r="AI648">
        <v>18.004462806100999</v>
      </c>
      <c r="AJ648">
        <v>0.1</v>
      </c>
      <c r="AK648">
        <v>365</v>
      </c>
      <c r="AL648">
        <v>263.0580645</v>
      </c>
      <c r="AM648">
        <v>317.63225806451601</v>
      </c>
      <c r="AN648">
        <v>353.29677420000002</v>
      </c>
      <c r="AO648">
        <v>48.541935483870901</v>
      </c>
      <c r="AP648">
        <v>363.98709677419299</v>
      </c>
      <c r="AQ648">
        <v>365</v>
      </c>
      <c r="AR648">
        <v>365</v>
      </c>
      <c r="AS648">
        <v>312.30322580645202</v>
      </c>
      <c r="AT648">
        <v>351.16129032258101</v>
      </c>
      <c r="AU648">
        <v>362.21290322580597</v>
      </c>
      <c r="AV648">
        <v>364.59354838709697</v>
      </c>
      <c r="AW648">
        <v>1.9619013570970101</v>
      </c>
      <c r="AX648">
        <v>1.2540465036603401</v>
      </c>
      <c r="AY648">
        <v>0</v>
      </c>
      <c r="AZ648">
        <v>0</v>
      </c>
      <c r="BA648">
        <v>0</v>
      </c>
      <c r="BB648">
        <v>55.83</v>
      </c>
      <c r="BC648">
        <v>284624.46334999998</v>
      </c>
      <c r="BD648">
        <v>15774</v>
      </c>
      <c r="BE648">
        <v>15387</v>
      </c>
      <c r="BF648">
        <v>116</v>
      </c>
      <c r="BG648">
        <v>542.94500000000005</v>
      </c>
      <c r="BH648">
        <v>5</v>
      </c>
      <c r="BI648">
        <v>1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123</v>
      </c>
      <c r="BV648">
        <v>4</v>
      </c>
      <c r="BW648">
        <v>0</v>
      </c>
      <c r="BX648">
        <v>44</v>
      </c>
      <c r="BY648">
        <v>4</v>
      </c>
      <c r="BZ648">
        <v>4</v>
      </c>
      <c r="CA648">
        <v>123</v>
      </c>
      <c r="CB648">
        <v>4938.5423979999996</v>
      </c>
      <c r="CC648">
        <v>1044.969398</v>
      </c>
      <c r="CD648">
        <v>382.20699999999999</v>
      </c>
      <c r="CE648">
        <v>37</v>
      </c>
      <c r="CF648">
        <v>2405</v>
      </c>
      <c r="CG648">
        <v>2120</v>
      </c>
      <c r="CH648">
        <v>1483</v>
      </c>
      <c r="CI648">
        <v>627</v>
      </c>
      <c r="CJ648">
        <v>152</v>
      </c>
      <c r="CK648">
        <v>137</v>
      </c>
      <c r="CL648">
        <v>15.4744525547445</v>
      </c>
      <c r="CM648">
        <v>8374</v>
      </c>
      <c r="CN648">
        <v>20.96</v>
      </c>
      <c r="CO648" t="e">
        <f ca="1">_xlfn.XLOOKUP(A648,#REF!,#REF!)</f>
        <v>#NAME?</v>
      </c>
    </row>
    <row r="649" spans="1:93" x14ac:dyDescent="0.35">
      <c r="A649" t="s">
        <v>194</v>
      </c>
      <c r="B649" t="s">
        <v>62</v>
      </c>
      <c r="C649">
        <v>70</v>
      </c>
      <c r="D649" t="s">
        <v>6442</v>
      </c>
      <c r="E649" t="s">
        <v>136</v>
      </c>
      <c r="F649" t="s">
        <v>195</v>
      </c>
      <c r="G649" t="s">
        <v>194</v>
      </c>
      <c r="H649" t="s">
        <v>196</v>
      </c>
      <c r="I649">
        <v>19760</v>
      </c>
      <c r="J649" t="s">
        <v>3923</v>
      </c>
      <c r="K649" t="s">
        <v>95</v>
      </c>
      <c r="L649">
        <v>0</v>
      </c>
      <c r="M649">
        <v>0</v>
      </c>
      <c r="N649">
        <f>SUM(M642:M649)</f>
        <v>24</v>
      </c>
      <c r="O649">
        <v>0</v>
      </c>
      <c r="P649">
        <v>0</v>
      </c>
      <c r="Q649">
        <v>1158</v>
      </c>
      <c r="R649">
        <v>24.4611565999828</v>
      </c>
      <c r="S649">
        <v>24.371833485969098</v>
      </c>
      <c r="T649">
        <v>22.317336617072598</v>
      </c>
      <c r="U649">
        <v>23</v>
      </c>
      <c r="V649">
        <v>0</v>
      </c>
      <c r="W649">
        <v>5.0908199999999999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28.5880931182542</v>
      </c>
      <c r="AD649">
        <v>0</v>
      </c>
      <c r="AE649">
        <v>171.54193548386999</v>
      </c>
      <c r="AF649">
        <v>183.258064516129</v>
      </c>
      <c r="AG649">
        <v>5.0908199999999999</v>
      </c>
      <c r="AH649">
        <v>0</v>
      </c>
      <c r="AI649">
        <v>17.938115051783001</v>
      </c>
      <c r="AJ649">
        <v>0.11111111111111099</v>
      </c>
      <c r="AK649">
        <v>365</v>
      </c>
      <c r="AL649">
        <v>257.70322579999998</v>
      </c>
      <c r="AM649">
        <v>319.54193548387099</v>
      </c>
      <c r="AN649">
        <v>350.32258059999998</v>
      </c>
      <c r="AO649">
        <v>45.458064516128999</v>
      </c>
      <c r="AP649">
        <v>362</v>
      </c>
      <c r="AQ649">
        <v>365</v>
      </c>
      <c r="AR649">
        <v>365</v>
      </c>
      <c r="AS649">
        <v>286.72258064516097</v>
      </c>
      <c r="AT649">
        <v>336.65161290322601</v>
      </c>
      <c r="AU649">
        <v>356.81935483871001</v>
      </c>
      <c r="AV649">
        <v>365</v>
      </c>
      <c r="AW649">
        <v>2.0538745803217702</v>
      </c>
      <c r="AX649">
        <v>1.3894094493762901</v>
      </c>
      <c r="AY649">
        <v>0</v>
      </c>
      <c r="AZ649">
        <v>0</v>
      </c>
      <c r="BA649">
        <v>0</v>
      </c>
      <c r="BB649">
        <v>203.95</v>
      </c>
      <c r="BC649">
        <v>284624.46334999998</v>
      </c>
      <c r="BD649">
        <v>15890</v>
      </c>
      <c r="BE649">
        <v>15507</v>
      </c>
      <c r="BF649">
        <v>60</v>
      </c>
      <c r="BG649">
        <v>298.60000000000002</v>
      </c>
      <c r="BH649">
        <v>0</v>
      </c>
      <c r="BI649">
        <v>6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1</v>
      </c>
      <c r="BS649">
        <v>0</v>
      </c>
      <c r="BT649">
        <v>0</v>
      </c>
      <c r="BU649">
        <v>166</v>
      </c>
      <c r="BV649">
        <v>13</v>
      </c>
      <c r="BW649">
        <v>0</v>
      </c>
      <c r="BX649">
        <v>27</v>
      </c>
      <c r="BY649">
        <v>4</v>
      </c>
      <c r="BZ649">
        <v>13</v>
      </c>
      <c r="CA649">
        <v>166</v>
      </c>
      <c r="CB649">
        <v>5092.8959999999997</v>
      </c>
      <c r="CC649">
        <v>1256.3440000000001</v>
      </c>
      <c r="CD649">
        <v>327.20100000000002</v>
      </c>
      <c r="CE649">
        <v>0</v>
      </c>
      <c r="CF649">
        <v>2426</v>
      </c>
      <c r="CG649">
        <v>2426</v>
      </c>
      <c r="CH649">
        <v>1494</v>
      </c>
      <c r="CI649">
        <v>698</v>
      </c>
      <c r="CJ649">
        <v>138</v>
      </c>
      <c r="CK649">
        <v>138</v>
      </c>
      <c r="CL649">
        <v>17.5797101449275</v>
      </c>
      <c r="CM649">
        <v>9363</v>
      </c>
      <c r="CN649">
        <v>20.48</v>
      </c>
      <c r="CO649" t="e">
        <f ca="1">_xlfn.XLOOKUP(A649,#REF!,#REF!)</f>
        <v>#NAME?</v>
      </c>
    </row>
    <row r="650" spans="1:93" x14ac:dyDescent="0.35">
      <c r="A650" t="s">
        <v>194</v>
      </c>
      <c r="B650" t="s">
        <v>63</v>
      </c>
      <c r="C650">
        <v>70</v>
      </c>
      <c r="D650" t="s">
        <v>6443</v>
      </c>
      <c r="E650" t="s">
        <v>136</v>
      </c>
      <c r="F650" t="s">
        <v>195</v>
      </c>
      <c r="G650" t="s">
        <v>194</v>
      </c>
      <c r="H650" t="s">
        <v>196</v>
      </c>
      <c r="I650">
        <v>19760</v>
      </c>
      <c r="J650" t="s">
        <v>3922</v>
      </c>
      <c r="K650" t="s">
        <v>95</v>
      </c>
      <c r="L650">
        <v>0</v>
      </c>
      <c r="M650">
        <v>0</v>
      </c>
      <c r="N650">
        <f>SUM(M642:M650)</f>
        <v>24</v>
      </c>
      <c r="O650">
        <v>0</v>
      </c>
      <c r="P650">
        <v>0</v>
      </c>
      <c r="Q650">
        <v>1165</v>
      </c>
      <c r="R650">
        <v>87.840171203996206</v>
      </c>
      <c r="S650">
        <v>82.892565956480695</v>
      </c>
      <c r="T650">
        <v>71.190785799010101</v>
      </c>
      <c r="U650">
        <v>0</v>
      </c>
      <c r="V650">
        <v>0</v>
      </c>
      <c r="W650">
        <v>5.0908199999999999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33.454710527149203</v>
      </c>
      <c r="AD650">
        <v>0</v>
      </c>
      <c r="AE650">
        <v>136.75483870967699</v>
      </c>
      <c r="AF650">
        <v>146.451612903225</v>
      </c>
      <c r="AG650">
        <v>5.0908199999999999</v>
      </c>
      <c r="AH650">
        <v>0</v>
      </c>
      <c r="AI650">
        <v>17.631520388123999</v>
      </c>
      <c r="AJ650">
        <v>0.125</v>
      </c>
      <c r="AK650">
        <v>365</v>
      </c>
      <c r="AL650">
        <v>295.52903229999998</v>
      </c>
      <c r="AM650">
        <v>347.50322580645098</v>
      </c>
      <c r="AN650">
        <v>364.94838709999999</v>
      </c>
      <c r="AO650">
        <v>18.496774193548301</v>
      </c>
      <c r="AP650">
        <v>366</v>
      </c>
      <c r="AQ650">
        <v>366</v>
      </c>
      <c r="AR650">
        <v>366</v>
      </c>
      <c r="AS650">
        <v>326.40645161290303</v>
      </c>
      <c r="AT650">
        <v>358.94838709677401</v>
      </c>
      <c r="AU650">
        <v>365.01290322580599</v>
      </c>
      <c r="AV650">
        <v>365</v>
      </c>
      <c r="AW650">
        <v>1.9095041075060399</v>
      </c>
      <c r="AX650">
        <v>1.2139799432243099</v>
      </c>
      <c r="AY650">
        <v>0</v>
      </c>
      <c r="AZ650">
        <v>0</v>
      </c>
      <c r="BA650">
        <v>0</v>
      </c>
      <c r="BB650">
        <v>172.57</v>
      </c>
      <c r="BC650">
        <v>284624.46334999998</v>
      </c>
      <c r="BD650">
        <v>16000</v>
      </c>
      <c r="BE650">
        <v>15621</v>
      </c>
      <c r="BF650">
        <v>95</v>
      </c>
      <c r="BG650">
        <v>429.57799999999997</v>
      </c>
      <c r="BH650">
        <v>0</v>
      </c>
      <c r="BI650">
        <v>3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238</v>
      </c>
      <c r="BV650">
        <v>6</v>
      </c>
      <c r="BW650">
        <v>0</v>
      </c>
      <c r="BX650">
        <v>6</v>
      </c>
      <c r="BY650">
        <v>0</v>
      </c>
      <c r="BZ650">
        <v>6</v>
      </c>
      <c r="CA650">
        <v>238</v>
      </c>
      <c r="CB650">
        <v>6637.4660000000003</v>
      </c>
      <c r="CC650">
        <v>1175.0999999999999</v>
      </c>
      <c r="CD650">
        <v>337.964</v>
      </c>
      <c r="CE650">
        <v>37</v>
      </c>
      <c r="CF650">
        <v>2381</v>
      </c>
      <c r="CG650">
        <v>2068</v>
      </c>
      <c r="CH650">
        <v>1331</v>
      </c>
      <c r="CI650">
        <v>771</v>
      </c>
      <c r="CJ650">
        <v>143</v>
      </c>
      <c r="CK650">
        <v>127</v>
      </c>
      <c r="CL650">
        <v>16.283464566929101</v>
      </c>
      <c r="CM650">
        <v>10799</v>
      </c>
      <c r="CN650">
        <v>20.010000000000002</v>
      </c>
      <c r="CO650" t="e">
        <f ca="1">_xlfn.XLOOKUP(A650,#REF!,#REF!)</f>
        <v>#NAME?</v>
      </c>
    </row>
    <row r="651" spans="1:93" x14ac:dyDescent="0.35">
      <c r="A651" t="s">
        <v>194</v>
      </c>
      <c r="B651" t="s">
        <v>64</v>
      </c>
      <c r="C651">
        <v>70</v>
      </c>
      <c r="D651" t="s">
        <v>6444</v>
      </c>
      <c r="E651" t="s">
        <v>136</v>
      </c>
      <c r="F651" t="s">
        <v>195</v>
      </c>
      <c r="G651" t="s">
        <v>194</v>
      </c>
      <c r="H651" t="s">
        <v>196</v>
      </c>
      <c r="I651">
        <v>19760</v>
      </c>
      <c r="J651" t="s">
        <v>3921</v>
      </c>
      <c r="K651" t="s">
        <v>95</v>
      </c>
      <c r="L651">
        <v>0</v>
      </c>
      <c r="M651">
        <v>0</v>
      </c>
      <c r="N651">
        <f>SUM(M642:M651)</f>
        <v>24</v>
      </c>
      <c r="O651">
        <v>0</v>
      </c>
      <c r="P651">
        <v>0</v>
      </c>
      <c r="Q651">
        <v>1628</v>
      </c>
      <c r="R651">
        <v>116.231225779144</v>
      </c>
      <c r="S651">
        <v>111.764947306243</v>
      </c>
      <c r="T651">
        <v>101.58209664096</v>
      </c>
      <c r="U651">
        <v>8</v>
      </c>
      <c r="V651">
        <v>0</v>
      </c>
      <c r="W651">
        <v>5.0908199999999999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25.116441382993401</v>
      </c>
      <c r="AD651">
        <v>0</v>
      </c>
      <c r="AE651">
        <v>188.29032258064501</v>
      </c>
      <c r="AF651">
        <v>199.03870967741901</v>
      </c>
      <c r="AG651">
        <v>5.0908199999999999</v>
      </c>
      <c r="AH651">
        <v>0</v>
      </c>
      <c r="AI651">
        <v>18.21854365427</v>
      </c>
      <c r="AJ651">
        <v>0.14285714285714299</v>
      </c>
      <c r="AK651">
        <v>365</v>
      </c>
      <c r="AL651">
        <v>267.71612900000002</v>
      </c>
      <c r="AM651">
        <v>323.12258064516101</v>
      </c>
      <c r="AN651">
        <v>349.60645160000001</v>
      </c>
      <c r="AO651">
        <v>41.8774193548387</v>
      </c>
      <c r="AP651">
        <v>362.2</v>
      </c>
      <c r="AQ651">
        <v>365</v>
      </c>
      <c r="AR651">
        <v>365</v>
      </c>
      <c r="AS651">
        <v>304.87096774193498</v>
      </c>
      <c r="AT651">
        <v>345.683870967742</v>
      </c>
      <c r="AU651">
        <v>361.22580645161298</v>
      </c>
      <c r="AV651">
        <v>365</v>
      </c>
      <c r="AW651">
        <v>2.00092881264225</v>
      </c>
      <c r="AX651">
        <v>1.2842564955858899</v>
      </c>
      <c r="AY651">
        <v>0</v>
      </c>
      <c r="AZ651">
        <v>0</v>
      </c>
      <c r="BA651">
        <v>0</v>
      </c>
      <c r="BB651">
        <v>201.73</v>
      </c>
      <c r="BC651">
        <v>284624.46334999998</v>
      </c>
      <c r="BD651">
        <v>16135</v>
      </c>
      <c r="BE651">
        <v>15760</v>
      </c>
      <c r="BF651">
        <v>132</v>
      </c>
      <c r="BG651">
        <v>626.73099999999999</v>
      </c>
      <c r="BH651">
        <v>1</v>
      </c>
      <c r="BI651">
        <v>3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4</v>
      </c>
      <c r="BU651">
        <v>99</v>
      </c>
      <c r="BV651">
        <v>6</v>
      </c>
      <c r="BW651">
        <v>0</v>
      </c>
      <c r="BX651">
        <v>6</v>
      </c>
      <c r="BY651">
        <v>0</v>
      </c>
      <c r="BZ651">
        <v>6</v>
      </c>
      <c r="CA651">
        <v>99</v>
      </c>
      <c r="CB651">
        <v>6853.0422900000003</v>
      </c>
      <c r="CC651">
        <v>1434.1837599999999</v>
      </c>
      <c r="CD651">
        <v>464.75943000000001</v>
      </c>
      <c r="CE651">
        <v>39</v>
      </c>
      <c r="CF651">
        <v>2327</v>
      </c>
      <c r="CG651">
        <v>2046</v>
      </c>
      <c r="CH651">
        <v>1254</v>
      </c>
      <c r="CI651">
        <v>761</v>
      </c>
      <c r="CJ651">
        <v>151</v>
      </c>
      <c r="CK651">
        <v>132</v>
      </c>
      <c r="CL651">
        <v>15.5</v>
      </c>
      <c r="CM651">
        <v>10800</v>
      </c>
      <c r="CN651">
        <v>19.53</v>
      </c>
      <c r="CO651" t="e">
        <f ca="1">_xlfn.XLOOKUP(A651,#REF!,#REF!)</f>
        <v>#NAME?</v>
      </c>
    </row>
    <row r="652" spans="1:93" x14ac:dyDescent="0.35">
      <c r="A652" t="s">
        <v>194</v>
      </c>
      <c r="B652" t="s">
        <v>65</v>
      </c>
      <c r="C652">
        <v>70</v>
      </c>
      <c r="D652" t="s">
        <v>6445</v>
      </c>
      <c r="E652" t="s">
        <v>136</v>
      </c>
      <c r="F652" t="s">
        <v>195</v>
      </c>
      <c r="G652" t="s">
        <v>194</v>
      </c>
      <c r="H652" t="s">
        <v>196</v>
      </c>
      <c r="I652">
        <v>19760</v>
      </c>
      <c r="J652" t="s">
        <v>3920</v>
      </c>
      <c r="K652" t="s">
        <v>95</v>
      </c>
      <c r="L652">
        <v>0</v>
      </c>
      <c r="M652">
        <v>0</v>
      </c>
      <c r="N652">
        <f>SUM(M642:M652)</f>
        <v>24</v>
      </c>
      <c r="O652">
        <v>0</v>
      </c>
      <c r="P652">
        <v>0</v>
      </c>
      <c r="Q652">
        <v>1828</v>
      </c>
      <c r="R652">
        <v>43.591212615966803</v>
      </c>
      <c r="S652">
        <v>42.3406913696289</v>
      </c>
      <c r="T652">
        <v>39.482332794189503</v>
      </c>
      <c r="U652">
        <v>30</v>
      </c>
      <c r="V652">
        <v>0</v>
      </c>
      <c r="W652">
        <v>5.0908199999999999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28.334830443423598</v>
      </c>
      <c r="AD652">
        <v>0</v>
      </c>
      <c r="AE652">
        <v>169.56774193548301</v>
      </c>
      <c r="AF652">
        <v>175.41935483870901</v>
      </c>
      <c r="AG652">
        <v>5.0908199999999999</v>
      </c>
      <c r="AH652">
        <v>10</v>
      </c>
      <c r="AI652">
        <v>18.206637741912999</v>
      </c>
      <c r="AJ652">
        <v>0.16666666666666699</v>
      </c>
      <c r="AK652">
        <v>365</v>
      </c>
      <c r="AL652">
        <v>270.74193550000001</v>
      </c>
      <c r="AM652">
        <v>333.52258064516099</v>
      </c>
      <c r="AN652">
        <v>358.94838709999999</v>
      </c>
      <c r="AO652">
        <v>31.883870967741899</v>
      </c>
      <c r="AP652">
        <v>364.59354838709601</v>
      </c>
      <c r="AQ652">
        <v>364.59354838709601</v>
      </c>
      <c r="AR652">
        <v>365</v>
      </c>
      <c r="AS652">
        <v>333.322580645161</v>
      </c>
      <c r="AT652">
        <v>360.529032258065</v>
      </c>
      <c r="AU652">
        <v>364.18709677419298</v>
      </c>
      <c r="AV652">
        <v>365</v>
      </c>
      <c r="AW652">
        <v>2.0148552402373299</v>
      </c>
      <c r="AX652">
        <v>1.2385923473257401</v>
      </c>
      <c r="AY652">
        <v>0</v>
      </c>
      <c r="AZ652">
        <v>0</v>
      </c>
      <c r="BA652">
        <v>0</v>
      </c>
      <c r="BB652">
        <v>242.23</v>
      </c>
      <c r="BC652">
        <v>284624.46334999998</v>
      </c>
      <c r="BD652">
        <v>16264</v>
      </c>
      <c r="BE652">
        <v>15893</v>
      </c>
      <c r="BF652">
        <v>286</v>
      </c>
      <c r="BG652">
        <v>1548.8449000000001</v>
      </c>
      <c r="BH652">
        <v>0</v>
      </c>
      <c r="BI652">
        <v>3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50</v>
      </c>
      <c r="BV652">
        <v>6</v>
      </c>
      <c r="BW652">
        <v>0</v>
      </c>
      <c r="BX652">
        <v>15</v>
      </c>
      <c r="BY652">
        <v>0</v>
      </c>
      <c r="BZ652">
        <v>6</v>
      </c>
      <c r="CA652">
        <v>50</v>
      </c>
      <c r="CB652">
        <v>6683.9960000000001</v>
      </c>
      <c r="CC652">
        <v>1384.7739999999999</v>
      </c>
      <c r="CD652">
        <v>420.09899999999999</v>
      </c>
      <c r="CE652">
        <v>39</v>
      </c>
      <c r="CF652">
        <v>2278</v>
      </c>
      <c r="CG652">
        <v>1954</v>
      </c>
      <c r="CH652">
        <v>1176</v>
      </c>
      <c r="CI652">
        <v>798</v>
      </c>
      <c r="CJ652">
        <v>149</v>
      </c>
      <c r="CK652">
        <v>132</v>
      </c>
      <c r="CL652">
        <v>14.803030303030299</v>
      </c>
      <c r="CM652">
        <v>9774</v>
      </c>
      <c r="CN652">
        <v>19.059999999999999</v>
      </c>
      <c r="CO652" t="e">
        <f ca="1">_xlfn.XLOOKUP(A652,#REF!,#REF!)</f>
        <v>#NAME?</v>
      </c>
    </row>
    <row r="653" spans="1:93" x14ac:dyDescent="0.35">
      <c r="A653" t="s">
        <v>194</v>
      </c>
      <c r="B653" t="s">
        <v>66</v>
      </c>
      <c r="C653">
        <v>70</v>
      </c>
      <c r="D653" t="s">
        <v>6446</v>
      </c>
      <c r="E653" t="s">
        <v>136</v>
      </c>
      <c r="F653" t="s">
        <v>195</v>
      </c>
      <c r="G653" t="s">
        <v>194</v>
      </c>
      <c r="H653" t="s">
        <v>196</v>
      </c>
      <c r="I653">
        <v>19760</v>
      </c>
      <c r="J653" t="s">
        <v>3919</v>
      </c>
      <c r="K653" t="s">
        <v>95</v>
      </c>
      <c r="L653">
        <v>257.74</v>
      </c>
      <c r="M653">
        <v>0</v>
      </c>
      <c r="N653">
        <f>SUM(M642:M653)</f>
        <v>24</v>
      </c>
      <c r="O653">
        <v>0</v>
      </c>
      <c r="P653">
        <v>0</v>
      </c>
      <c r="Q653">
        <v>1922</v>
      </c>
      <c r="R653">
        <v>198.413725572462</v>
      </c>
      <c r="S653">
        <v>191.04287446619401</v>
      </c>
      <c r="T653">
        <v>174.25234711571801</v>
      </c>
      <c r="U653">
        <v>3</v>
      </c>
      <c r="V653">
        <v>0</v>
      </c>
      <c r="W653">
        <v>5.0908199999999999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35.972751280402697</v>
      </c>
      <c r="AD653">
        <v>0</v>
      </c>
      <c r="AE653">
        <v>145.30967741935399</v>
      </c>
      <c r="AF653">
        <v>156.45806451612901</v>
      </c>
      <c r="AG653">
        <v>5.0908199999999999</v>
      </c>
      <c r="AH653">
        <v>0</v>
      </c>
      <c r="AI653">
        <v>17.952220066963999</v>
      </c>
      <c r="AJ653">
        <v>0.2</v>
      </c>
      <c r="AK653">
        <v>365</v>
      </c>
      <c r="AL653">
        <v>223.2709677</v>
      </c>
      <c r="AM653">
        <v>274.767741935483</v>
      </c>
      <c r="AN653">
        <v>321.23870970000002</v>
      </c>
      <c r="AO653">
        <v>91.825806451612905</v>
      </c>
      <c r="AP653">
        <v>352.109677419354</v>
      </c>
      <c r="AQ653">
        <v>365</v>
      </c>
      <c r="AR653">
        <v>365</v>
      </c>
      <c r="AS653">
        <v>315.59354838709697</v>
      </c>
      <c r="AT653">
        <v>342.05161290322599</v>
      </c>
      <c r="AU653">
        <v>356.11612903225802</v>
      </c>
      <c r="AV653">
        <v>362.56129032258099</v>
      </c>
      <c r="AW653">
        <v>2.3719638024607002</v>
      </c>
      <c r="AX653">
        <v>1.3834077936681599</v>
      </c>
      <c r="AY653">
        <v>0</v>
      </c>
      <c r="AZ653">
        <v>0</v>
      </c>
      <c r="BA653">
        <v>0</v>
      </c>
      <c r="BB653">
        <v>186.75</v>
      </c>
      <c r="BC653">
        <v>284624.46334999998</v>
      </c>
      <c r="BD653">
        <v>16397</v>
      </c>
      <c r="BE653">
        <v>16029</v>
      </c>
      <c r="BF653">
        <v>428</v>
      </c>
      <c r="BG653">
        <v>2931.7605739999999</v>
      </c>
      <c r="BH653">
        <v>0</v>
      </c>
      <c r="BI653">
        <v>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5</v>
      </c>
      <c r="BT653">
        <v>0</v>
      </c>
      <c r="BU653">
        <v>181</v>
      </c>
      <c r="BV653">
        <v>11</v>
      </c>
      <c r="BW653">
        <v>0</v>
      </c>
      <c r="BX653">
        <v>5</v>
      </c>
      <c r="BY653">
        <v>0</v>
      </c>
      <c r="BZ653">
        <v>11</v>
      </c>
      <c r="CA653">
        <v>182</v>
      </c>
      <c r="CB653">
        <v>7311.6621489999998</v>
      </c>
      <c r="CC653">
        <v>1596.3512740000001</v>
      </c>
      <c r="CD653">
        <v>495.034201</v>
      </c>
      <c r="CE653">
        <v>39</v>
      </c>
      <c r="CF653">
        <v>2143</v>
      </c>
      <c r="CG653">
        <v>1853</v>
      </c>
      <c r="CH653">
        <v>1022</v>
      </c>
      <c r="CI653">
        <v>797</v>
      </c>
      <c r="CJ653">
        <v>149</v>
      </c>
      <c r="CK653">
        <v>131</v>
      </c>
      <c r="CL653">
        <v>14.1450381679389</v>
      </c>
      <c r="CM653">
        <v>10604</v>
      </c>
      <c r="CN653">
        <v>19.059999999999999</v>
      </c>
      <c r="CO653" t="e">
        <f ca="1">_xlfn.XLOOKUP(A653,#REF!,#REF!)</f>
        <v>#NAME?</v>
      </c>
    </row>
    <row r="654" spans="1:93" x14ac:dyDescent="0.35">
      <c r="A654" t="s">
        <v>194</v>
      </c>
      <c r="B654" t="s">
        <v>67</v>
      </c>
      <c r="C654">
        <v>70</v>
      </c>
      <c r="D654" t="s">
        <v>6447</v>
      </c>
      <c r="E654" t="s">
        <v>136</v>
      </c>
      <c r="F654" t="s">
        <v>195</v>
      </c>
      <c r="G654" t="s">
        <v>194</v>
      </c>
      <c r="H654" t="s">
        <v>196</v>
      </c>
      <c r="I654">
        <v>19760</v>
      </c>
      <c r="J654" t="s">
        <v>3918</v>
      </c>
      <c r="K654" t="s">
        <v>95</v>
      </c>
      <c r="L654">
        <v>983.36</v>
      </c>
      <c r="M654">
        <v>0</v>
      </c>
      <c r="N654">
        <f>SUM(M642:M654)</f>
        <v>24</v>
      </c>
      <c r="O654">
        <v>0</v>
      </c>
      <c r="P654">
        <v>0</v>
      </c>
      <c r="Q654">
        <v>2174</v>
      </c>
      <c r="R654">
        <v>311.85191342701597</v>
      </c>
      <c r="S654">
        <v>278.534659289383</v>
      </c>
      <c r="T654">
        <v>223.97340872127799</v>
      </c>
      <c r="U654">
        <v>159</v>
      </c>
      <c r="V654">
        <v>0</v>
      </c>
      <c r="W654">
        <v>5.0908199999999999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26.697058670031399</v>
      </c>
      <c r="AD654">
        <v>0</v>
      </c>
      <c r="AE654">
        <v>198.79999999999899</v>
      </c>
      <c r="AF654">
        <v>204.94838709677401</v>
      </c>
      <c r="AG654">
        <v>5.0908199999999999</v>
      </c>
      <c r="AH654">
        <v>0</v>
      </c>
      <c r="AI654">
        <v>18.025823656077002</v>
      </c>
      <c r="AJ654">
        <v>0.25</v>
      </c>
      <c r="AK654">
        <v>365</v>
      </c>
      <c r="AL654">
        <v>195.35483869999999</v>
      </c>
      <c r="AM654">
        <v>251.277419354838</v>
      </c>
      <c r="AN654">
        <v>316.34193549999998</v>
      </c>
      <c r="AO654">
        <v>119.832258064516</v>
      </c>
      <c r="AP654">
        <v>350.20645161290298</v>
      </c>
      <c r="AQ654">
        <v>362.15483870967699</v>
      </c>
      <c r="AR654">
        <v>365</v>
      </c>
      <c r="AS654">
        <v>291.86451612903198</v>
      </c>
      <c r="AT654">
        <v>331.43870967741901</v>
      </c>
      <c r="AU654">
        <v>352.4</v>
      </c>
      <c r="AV654">
        <v>362.56129032258099</v>
      </c>
      <c r="AW654">
        <v>2.50334122873122</v>
      </c>
      <c r="AX654">
        <v>1.5259053816608199</v>
      </c>
      <c r="AY654">
        <v>0</v>
      </c>
      <c r="AZ654">
        <v>0</v>
      </c>
      <c r="BA654">
        <v>0</v>
      </c>
      <c r="BB654">
        <v>193.2</v>
      </c>
      <c r="BC654">
        <v>284624.46334999998</v>
      </c>
      <c r="BD654">
        <v>16548</v>
      </c>
      <c r="BE654">
        <v>16184</v>
      </c>
      <c r="BF654">
        <v>315</v>
      </c>
      <c r="BG654">
        <v>2282.8311370000001</v>
      </c>
      <c r="BH654">
        <v>0</v>
      </c>
      <c r="BI654">
        <v>6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167</v>
      </c>
      <c r="BV654">
        <v>6</v>
      </c>
      <c r="BW654">
        <v>0</v>
      </c>
      <c r="BX654">
        <v>0</v>
      </c>
      <c r="BY654">
        <v>0</v>
      </c>
      <c r="BZ654">
        <v>6</v>
      </c>
      <c r="CA654">
        <v>167</v>
      </c>
      <c r="CB654">
        <v>8002.6379999999999</v>
      </c>
      <c r="CC654">
        <v>1588.4970000000001</v>
      </c>
      <c r="CD654">
        <v>393.625</v>
      </c>
      <c r="CE654">
        <v>39</v>
      </c>
      <c r="CF654">
        <v>2100</v>
      </c>
      <c r="CG654">
        <v>1791</v>
      </c>
      <c r="CH654">
        <v>998</v>
      </c>
      <c r="CI654">
        <v>729</v>
      </c>
      <c r="CJ654">
        <v>146</v>
      </c>
      <c r="CK654">
        <v>129</v>
      </c>
      <c r="CL654">
        <v>13.883720930232601</v>
      </c>
      <c r="CM654">
        <v>10451</v>
      </c>
      <c r="CN654">
        <v>18.8640719371754</v>
      </c>
      <c r="CO654" t="e">
        <f ca="1">_xlfn.XLOOKUP(A654,#REF!,#REF!)</f>
        <v>#NAME?</v>
      </c>
    </row>
    <row r="655" spans="1:93" x14ac:dyDescent="0.35">
      <c r="A655" t="s">
        <v>194</v>
      </c>
      <c r="B655" t="s">
        <v>68</v>
      </c>
      <c r="C655">
        <v>70</v>
      </c>
      <c r="D655" t="s">
        <v>6448</v>
      </c>
      <c r="E655" t="s">
        <v>136</v>
      </c>
      <c r="F655" t="s">
        <v>195</v>
      </c>
      <c r="G655" t="s">
        <v>194</v>
      </c>
      <c r="H655" t="s">
        <v>196</v>
      </c>
      <c r="I655">
        <v>19760</v>
      </c>
      <c r="J655" t="s">
        <v>3917</v>
      </c>
      <c r="K655" t="s">
        <v>95</v>
      </c>
      <c r="L655">
        <v>539.98</v>
      </c>
      <c r="M655">
        <v>0</v>
      </c>
      <c r="N655">
        <f>SUM(M642:M655)</f>
        <v>24</v>
      </c>
      <c r="O655">
        <v>0</v>
      </c>
      <c r="P655">
        <v>0</v>
      </c>
      <c r="Q655">
        <v>2192</v>
      </c>
      <c r="R655">
        <v>130.14761017456101</v>
      </c>
      <c r="S655">
        <v>103.79740306396501</v>
      </c>
      <c r="T655">
        <v>84.592798870849705</v>
      </c>
      <c r="U655">
        <v>141</v>
      </c>
      <c r="V655">
        <v>0</v>
      </c>
      <c r="W655">
        <v>5.0908199999999999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26.260706893124599</v>
      </c>
      <c r="AD655">
        <v>0</v>
      </c>
      <c r="AE655">
        <v>194.96129032258</v>
      </c>
      <c r="AF655">
        <v>202.58064516128999</v>
      </c>
      <c r="AG655">
        <v>5.0908199999999999</v>
      </c>
      <c r="AH655">
        <v>0</v>
      </c>
      <c r="AI655">
        <v>18.130196588632</v>
      </c>
      <c r="AJ655">
        <v>0.33333333333333298</v>
      </c>
      <c r="AK655">
        <v>365</v>
      </c>
      <c r="AL655">
        <v>210.1548387</v>
      </c>
      <c r="AM655">
        <v>270.87096774193498</v>
      </c>
      <c r="AN655">
        <v>326.68387100000001</v>
      </c>
      <c r="AO655">
        <v>96.883870967741899</v>
      </c>
      <c r="AP655">
        <v>355.69677419354798</v>
      </c>
      <c r="AQ655">
        <v>364.18709677419298</v>
      </c>
      <c r="AR655">
        <v>365</v>
      </c>
      <c r="AS655">
        <v>305.50322580645201</v>
      </c>
      <c r="AT655">
        <v>341.10967741935502</v>
      </c>
      <c r="AU655">
        <v>355.30322580645202</v>
      </c>
      <c r="AV655">
        <v>360.529032258065</v>
      </c>
      <c r="AW655">
        <v>2.37387804062136</v>
      </c>
      <c r="AX655">
        <v>1.4264775589307499</v>
      </c>
      <c r="AY655">
        <v>0</v>
      </c>
      <c r="AZ655">
        <v>0</v>
      </c>
      <c r="BA655">
        <v>0</v>
      </c>
      <c r="BB655">
        <v>191.42</v>
      </c>
      <c r="BC655">
        <v>284624.46334999998</v>
      </c>
      <c r="BD655">
        <v>16683</v>
      </c>
      <c r="BE655">
        <v>16322</v>
      </c>
      <c r="BF655">
        <v>289</v>
      </c>
      <c r="BG655">
        <v>1656.021</v>
      </c>
      <c r="BH655">
        <v>0</v>
      </c>
      <c r="BI655">
        <v>3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2</v>
      </c>
      <c r="BT655">
        <v>0</v>
      </c>
      <c r="BU655">
        <v>186</v>
      </c>
      <c r="BV655">
        <v>0</v>
      </c>
      <c r="BW655">
        <v>0</v>
      </c>
      <c r="BX655">
        <v>2</v>
      </c>
      <c r="BY655">
        <v>0</v>
      </c>
      <c r="BZ655">
        <v>0</v>
      </c>
      <c r="CA655">
        <v>186</v>
      </c>
      <c r="CB655">
        <v>12023.619000000001</v>
      </c>
      <c r="CC655">
        <v>1825.855</v>
      </c>
      <c r="CD655">
        <v>604.04499999999996</v>
      </c>
      <c r="CE655">
        <v>39</v>
      </c>
      <c r="CF655">
        <v>1986</v>
      </c>
      <c r="CG655">
        <v>1700</v>
      </c>
      <c r="CH655">
        <v>938</v>
      </c>
      <c r="CI655">
        <v>694</v>
      </c>
      <c r="CJ655">
        <v>143</v>
      </c>
      <c r="CK655">
        <v>122</v>
      </c>
      <c r="CL655">
        <v>13.934426229508199</v>
      </c>
      <c r="CM655">
        <v>10153</v>
      </c>
      <c r="CN655">
        <v>17.7156075521129</v>
      </c>
      <c r="CO655" t="e">
        <f ca="1">_xlfn.XLOOKUP(A655,#REF!,#REF!)</f>
        <v>#NAME?</v>
      </c>
    </row>
    <row r="656" spans="1:93" x14ac:dyDescent="0.35">
      <c r="A656" t="s">
        <v>194</v>
      </c>
      <c r="B656" t="s">
        <v>69</v>
      </c>
      <c r="C656">
        <v>70</v>
      </c>
      <c r="D656" t="s">
        <v>6449</v>
      </c>
      <c r="E656" t="s">
        <v>136</v>
      </c>
      <c r="F656" t="s">
        <v>195</v>
      </c>
      <c r="G656" t="s">
        <v>194</v>
      </c>
      <c r="H656" t="s">
        <v>196</v>
      </c>
      <c r="I656">
        <v>19760</v>
      </c>
      <c r="J656" t="s">
        <v>3916</v>
      </c>
      <c r="K656" t="s">
        <v>95</v>
      </c>
      <c r="L656">
        <v>540.1</v>
      </c>
      <c r="M656">
        <v>0</v>
      </c>
      <c r="N656">
        <f>SUM(M642:M656)</f>
        <v>24</v>
      </c>
      <c r="O656">
        <v>0</v>
      </c>
      <c r="P656">
        <v>0</v>
      </c>
      <c r="Q656">
        <v>1685</v>
      </c>
      <c r="R656">
        <v>140.29566986577001</v>
      </c>
      <c r="S656">
        <v>106.24852626484</v>
      </c>
      <c r="T656">
        <v>82.560217132233504</v>
      </c>
      <c r="U656">
        <v>31</v>
      </c>
      <c r="V656">
        <v>0</v>
      </c>
      <c r="W656">
        <v>5.0908199999999999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29.369968905349999</v>
      </c>
      <c r="AD656">
        <v>0</v>
      </c>
      <c r="AE656">
        <v>187.877419354838</v>
      </c>
      <c r="AF656">
        <v>191.283870967741</v>
      </c>
      <c r="AG656">
        <v>5.0908199999999999</v>
      </c>
      <c r="AH656">
        <v>3</v>
      </c>
      <c r="AI656">
        <v>18.217385654202001</v>
      </c>
      <c r="AJ656">
        <v>0.5</v>
      </c>
      <c r="AK656">
        <v>365</v>
      </c>
      <c r="AL656">
        <v>186.21935479999999</v>
      </c>
      <c r="AM656">
        <v>249.812903225806</v>
      </c>
      <c r="AN656">
        <v>307.06451609999999</v>
      </c>
      <c r="AO656">
        <v>118.567741935483</v>
      </c>
      <c r="AP656">
        <v>340.00645161290299</v>
      </c>
      <c r="AQ656">
        <v>361.74838709677402</v>
      </c>
      <c r="AR656">
        <v>364.59354838709601</v>
      </c>
      <c r="AS656">
        <v>289.09677419354801</v>
      </c>
      <c r="AT656">
        <v>324.58064516129002</v>
      </c>
      <c r="AU656">
        <v>345.78064516129001</v>
      </c>
      <c r="AV656">
        <v>357.27741935483903</v>
      </c>
      <c r="AW656">
        <v>2.5422681762326098</v>
      </c>
      <c r="AX656">
        <v>1.53891383384272</v>
      </c>
      <c r="AY656">
        <v>0</v>
      </c>
      <c r="AZ656">
        <v>0</v>
      </c>
      <c r="BA656">
        <v>0</v>
      </c>
      <c r="BB656">
        <v>151.34</v>
      </c>
      <c r="BC656">
        <v>284624.46334999998</v>
      </c>
      <c r="BD656">
        <v>16834</v>
      </c>
      <c r="BE656">
        <v>16477</v>
      </c>
      <c r="BF656">
        <v>257</v>
      </c>
      <c r="BG656">
        <v>1784.647878</v>
      </c>
      <c r="BH656">
        <v>0</v>
      </c>
      <c r="BI656">
        <v>2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</v>
      </c>
      <c r="BT656">
        <v>0</v>
      </c>
      <c r="BU656">
        <v>175</v>
      </c>
      <c r="BV656">
        <v>0</v>
      </c>
      <c r="BW656">
        <v>0</v>
      </c>
      <c r="BX656">
        <v>19</v>
      </c>
      <c r="BY656">
        <v>0</v>
      </c>
      <c r="BZ656">
        <v>0</v>
      </c>
      <c r="CA656">
        <v>175</v>
      </c>
      <c r="CB656">
        <v>15374.816999999999</v>
      </c>
      <c r="CC656">
        <v>2044.711</v>
      </c>
      <c r="CD656">
        <v>686.51</v>
      </c>
      <c r="CE656">
        <v>39</v>
      </c>
      <c r="CF656">
        <v>1789</v>
      </c>
      <c r="CG656">
        <v>1509</v>
      </c>
      <c r="CH656">
        <v>685</v>
      </c>
      <c r="CI656">
        <v>766</v>
      </c>
      <c r="CJ656">
        <v>134</v>
      </c>
      <c r="CK656">
        <v>119</v>
      </c>
      <c r="CL656">
        <v>12.6806722689076</v>
      </c>
      <c r="CM656">
        <v>9807</v>
      </c>
      <c r="CN656">
        <v>17.332752645203001</v>
      </c>
      <c r="CO656" t="e">
        <f ca="1">_xlfn.XLOOKUP(A656,#REF!,#REF!)</f>
        <v>#NAME?</v>
      </c>
    </row>
    <row r="657" spans="1:93" x14ac:dyDescent="0.35">
      <c r="A657" t="s">
        <v>194</v>
      </c>
      <c r="B657" t="s">
        <v>70</v>
      </c>
      <c r="C657">
        <v>70</v>
      </c>
      <c r="D657" t="s">
        <v>6450</v>
      </c>
      <c r="E657" t="s">
        <v>136</v>
      </c>
      <c r="F657" t="s">
        <v>195</v>
      </c>
      <c r="G657" t="s">
        <v>194</v>
      </c>
      <c r="H657" t="s">
        <v>196</v>
      </c>
      <c r="I657">
        <v>19760</v>
      </c>
      <c r="J657" t="s">
        <v>3915</v>
      </c>
      <c r="K657" t="s">
        <v>95</v>
      </c>
      <c r="L657">
        <v>113.95</v>
      </c>
      <c r="M657">
        <v>0</v>
      </c>
      <c r="N657">
        <f t="shared" ref="N657:N705" si="15">SUM(M642:M657)</f>
        <v>24</v>
      </c>
      <c r="O657">
        <v>0</v>
      </c>
      <c r="P657">
        <v>0</v>
      </c>
      <c r="Q657">
        <v>1807</v>
      </c>
      <c r="R657">
        <v>76.273702024189006</v>
      </c>
      <c r="S657">
        <v>71.452461576645703</v>
      </c>
      <c r="T657">
        <v>60.538300697069303</v>
      </c>
      <c r="U657">
        <v>31</v>
      </c>
      <c r="V657">
        <v>0</v>
      </c>
      <c r="W657">
        <v>5.0908199999999999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24.643214524588299</v>
      </c>
      <c r="AD657">
        <v>0</v>
      </c>
      <c r="AE657">
        <v>245.52258064516101</v>
      </c>
      <c r="AF657">
        <v>247.316129032258</v>
      </c>
      <c r="AG657">
        <v>5.0908199999999999</v>
      </c>
      <c r="AH657">
        <v>0.06</v>
      </c>
      <c r="AI657">
        <v>18.665613407458</v>
      </c>
      <c r="AJ657">
        <v>1</v>
      </c>
      <c r="AK657">
        <v>365</v>
      </c>
      <c r="AL657">
        <v>213.6</v>
      </c>
      <c r="AM657">
        <v>280.56129032258002</v>
      </c>
      <c r="AN657">
        <v>323.39999999999998</v>
      </c>
      <c r="AO657">
        <v>84.438709677419297</v>
      </c>
      <c r="AP657">
        <v>351.87741935483803</v>
      </c>
      <c r="AQ657">
        <v>359.94838709677401</v>
      </c>
      <c r="AR657">
        <v>360.470967741935</v>
      </c>
      <c r="AS657">
        <v>235.767741935484</v>
      </c>
      <c r="AT657">
        <v>305.30967741935501</v>
      </c>
      <c r="AU657">
        <v>341.94838709677401</v>
      </c>
      <c r="AV657">
        <v>358.20645161290298</v>
      </c>
      <c r="AW657">
        <v>2.4193711203913502</v>
      </c>
      <c r="AX657">
        <v>1.75878139254443</v>
      </c>
      <c r="AY657">
        <v>0</v>
      </c>
      <c r="AZ657">
        <v>0</v>
      </c>
      <c r="BA657">
        <v>0</v>
      </c>
      <c r="BB657">
        <v>148.77000000000001</v>
      </c>
      <c r="BC657">
        <v>284624.46334999998</v>
      </c>
      <c r="BD657">
        <v>16968</v>
      </c>
      <c r="BE657">
        <v>16614</v>
      </c>
      <c r="BF657">
        <v>233</v>
      </c>
      <c r="BG657">
        <v>1609.276883</v>
      </c>
      <c r="BH657">
        <v>0</v>
      </c>
      <c r="BI657">
        <v>3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2</v>
      </c>
      <c r="BT657">
        <v>0</v>
      </c>
      <c r="BU657">
        <v>111</v>
      </c>
      <c r="BV657">
        <v>0</v>
      </c>
      <c r="BW657">
        <v>0</v>
      </c>
      <c r="BX657">
        <v>4</v>
      </c>
      <c r="BY657">
        <v>0</v>
      </c>
      <c r="BZ657">
        <v>0</v>
      </c>
      <c r="CA657">
        <v>111</v>
      </c>
      <c r="CB657">
        <v>13588.458984375</v>
      </c>
      <c r="CC657">
        <v>2266.23803710937</v>
      </c>
      <c r="CD657">
        <v>835.98498535156205</v>
      </c>
      <c r="CE657">
        <v>38</v>
      </c>
      <c r="CF657">
        <v>1605</v>
      </c>
      <c r="CG657">
        <v>1382</v>
      </c>
      <c r="CH657">
        <v>598</v>
      </c>
      <c r="CI657">
        <v>670</v>
      </c>
      <c r="CJ657">
        <v>132</v>
      </c>
      <c r="CK657">
        <v>117</v>
      </c>
      <c r="CL657">
        <v>11.8119658119658</v>
      </c>
      <c r="CM657">
        <v>9504</v>
      </c>
      <c r="CN657">
        <v>18.070535899999999</v>
      </c>
      <c r="CO657" t="e">
        <f ca="1">_xlfn.XLOOKUP(A657,#REF!,#REF!)</f>
        <v>#NAME?</v>
      </c>
    </row>
    <row r="658" spans="1:93" x14ac:dyDescent="0.35">
      <c r="A658" t="s">
        <v>197</v>
      </c>
      <c r="B658" t="s">
        <v>51</v>
      </c>
      <c r="C658">
        <v>71</v>
      </c>
      <c r="D658" t="s">
        <v>6451</v>
      </c>
      <c r="E658" t="s">
        <v>136</v>
      </c>
      <c r="F658" t="s">
        <v>198</v>
      </c>
      <c r="G658" t="s">
        <v>197</v>
      </c>
      <c r="H658" t="s">
        <v>199</v>
      </c>
      <c r="I658">
        <v>19780</v>
      </c>
      <c r="J658" t="s">
        <v>3914</v>
      </c>
      <c r="K658" t="s">
        <v>95</v>
      </c>
      <c r="L658">
        <v>0</v>
      </c>
      <c r="M658">
        <v>0</v>
      </c>
      <c r="N658">
        <f t="shared" si="15"/>
        <v>24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831</v>
      </c>
      <c r="V658">
        <v>0</v>
      </c>
      <c r="W658">
        <v>1.8893800000000001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50.208128865336001</v>
      </c>
      <c r="AD658">
        <v>0</v>
      </c>
      <c r="AE658">
        <v>86.413333333333298</v>
      </c>
      <c r="AF658">
        <v>108.626666666666</v>
      </c>
      <c r="AG658">
        <v>1.8893800000000001</v>
      </c>
      <c r="AH658">
        <v>0</v>
      </c>
      <c r="AI658">
        <v>20.322452257719998</v>
      </c>
      <c r="AJ658">
        <v>6.25E-2</v>
      </c>
      <c r="AK658">
        <v>365</v>
      </c>
      <c r="AL658">
        <v>348.97333329999998</v>
      </c>
      <c r="AM658">
        <v>363.89333333333298</v>
      </c>
      <c r="AN658">
        <v>365.97333329999998</v>
      </c>
      <c r="AO658">
        <v>2.1066666666666598</v>
      </c>
      <c r="AP658">
        <v>366</v>
      </c>
      <c r="AQ658">
        <v>365</v>
      </c>
      <c r="AR658">
        <v>365</v>
      </c>
      <c r="AS658">
        <v>366</v>
      </c>
      <c r="AT658">
        <v>365</v>
      </c>
      <c r="AU658">
        <v>365</v>
      </c>
      <c r="AV658">
        <v>365</v>
      </c>
      <c r="AW658">
        <v>1.6550672944386799</v>
      </c>
      <c r="AX658">
        <v>0.83473230945602295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20681</v>
      </c>
      <c r="BE658">
        <v>14686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7</v>
      </c>
      <c r="BU658">
        <v>686</v>
      </c>
      <c r="BV658">
        <v>63</v>
      </c>
      <c r="BW658">
        <v>0</v>
      </c>
      <c r="BX658">
        <v>367</v>
      </c>
      <c r="BY658">
        <v>43</v>
      </c>
      <c r="BZ658">
        <v>64</v>
      </c>
      <c r="CA658">
        <v>688</v>
      </c>
      <c r="CB658">
        <v>0</v>
      </c>
      <c r="CC658">
        <v>0</v>
      </c>
      <c r="CD658">
        <v>0</v>
      </c>
      <c r="CE658">
        <v>64</v>
      </c>
      <c r="CF658">
        <v>4549</v>
      </c>
      <c r="CG658">
        <v>3373</v>
      </c>
      <c r="CH658">
        <v>3207</v>
      </c>
      <c r="CI658">
        <v>886</v>
      </c>
      <c r="CJ658">
        <v>186</v>
      </c>
      <c r="CK658">
        <v>145</v>
      </c>
      <c r="CL658">
        <v>23.262068965517201</v>
      </c>
      <c r="CM658">
        <v>6818</v>
      </c>
      <c r="CN658">
        <v>0</v>
      </c>
      <c r="CO658" t="e">
        <f ca="1">_xlfn.XLOOKUP(A658,#REF!,#REF!)</f>
        <v>#NAME?</v>
      </c>
    </row>
    <row r="659" spans="1:93" x14ac:dyDescent="0.35">
      <c r="A659" t="s">
        <v>197</v>
      </c>
      <c r="B659" t="s">
        <v>56</v>
      </c>
      <c r="C659">
        <v>71</v>
      </c>
      <c r="D659" t="s">
        <v>6452</v>
      </c>
      <c r="E659" t="s">
        <v>136</v>
      </c>
      <c r="F659" t="s">
        <v>198</v>
      </c>
      <c r="G659" t="s">
        <v>197</v>
      </c>
      <c r="H659" t="s">
        <v>199</v>
      </c>
      <c r="I659">
        <v>19780</v>
      </c>
      <c r="J659" t="s">
        <v>3913</v>
      </c>
      <c r="K659" t="s">
        <v>95</v>
      </c>
      <c r="L659">
        <v>0</v>
      </c>
      <c r="M659">
        <v>2</v>
      </c>
      <c r="N659">
        <f t="shared" si="15"/>
        <v>2</v>
      </c>
      <c r="O659">
        <v>2</v>
      </c>
      <c r="P659">
        <v>0</v>
      </c>
      <c r="Q659">
        <v>0</v>
      </c>
      <c r="R659">
        <v>16.025830002920099</v>
      </c>
      <c r="S659">
        <v>13.6150745402736</v>
      </c>
      <c r="T659">
        <v>8.5714467102050804</v>
      </c>
      <c r="U659">
        <v>4450</v>
      </c>
      <c r="V659">
        <v>0</v>
      </c>
      <c r="W659">
        <v>1.8893800000000001</v>
      </c>
      <c r="X659">
        <v>0</v>
      </c>
      <c r="Y659">
        <v>0</v>
      </c>
      <c r="Z659">
        <v>2</v>
      </c>
      <c r="AA659">
        <v>0</v>
      </c>
      <c r="AB659">
        <v>0</v>
      </c>
      <c r="AC659">
        <v>45.506030470552602</v>
      </c>
      <c r="AD659">
        <v>0</v>
      </c>
      <c r="AE659">
        <v>120.986666666666</v>
      </c>
      <c r="AF659">
        <v>140.06666666666601</v>
      </c>
      <c r="AG659">
        <v>1.8893800000000001</v>
      </c>
      <c r="AH659">
        <v>420</v>
      </c>
      <c r="AI659">
        <v>20.611332713382001</v>
      </c>
      <c r="AJ659">
        <v>6.6666666666666693E-2</v>
      </c>
      <c r="AK659">
        <v>365</v>
      </c>
      <c r="AL659">
        <v>322.38666669999998</v>
      </c>
      <c r="AM659">
        <v>349.52</v>
      </c>
      <c r="AN659">
        <v>356.84</v>
      </c>
      <c r="AO659">
        <v>15.48</v>
      </c>
      <c r="AP659">
        <v>362.92</v>
      </c>
      <c r="AQ659">
        <v>364.94666666666598</v>
      </c>
      <c r="AR659">
        <v>364.97333333333302</v>
      </c>
      <c r="AS659">
        <v>360.81333333333299</v>
      </c>
      <c r="AT659">
        <v>363.92</v>
      </c>
      <c r="AU659">
        <v>364.92</v>
      </c>
      <c r="AV659">
        <v>364.97333333333302</v>
      </c>
      <c r="AW659">
        <v>1.8165650161107401</v>
      </c>
      <c r="AX659">
        <v>0.98148022156575998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20288</v>
      </c>
      <c r="BE659">
        <v>14598</v>
      </c>
      <c r="BF659">
        <v>0</v>
      </c>
      <c r="BG659">
        <v>0</v>
      </c>
      <c r="BH659">
        <v>0</v>
      </c>
      <c r="BI659">
        <v>0</v>
      </c>
      <c r="BJ659">
        <v>1.8099999427795399</v>
      </c>
      <c r="BK659">
        <v>0</v>
      </c>
      <c r="BL659">
        <v>2</v>
      </c>
      <c r="BM659">
        <v>0</v>
      </c>
      <c r="BN659">
        <v>2</v>
      </c>
      <c r="BO659">
        <v>0</v>
      </c>
      <c r="BP659">
        <v>0</v>
      </c>
      <c r="BQ659">
        <v>1</v>
      </c>
      <c r="BR659">
        <v>0</v>
      </c>
      <c r="BS659">
        <v>1</v>
      </c>
      <c r="BT659">
        <v>0</v>
      </c>
      <c r="BU659">
        <v>547</v>
      </c>
      <c r="BV659">
        <v>11</v>
      </c>
      <c r="BW659">
        <v>0</v>
      </c>
      <c r="BX659">
        <v>95</v>
      </c>
      <c r="BY659">
        <v>9</v>
      </c>
      <c r="BZ659">
        <v>11</v>
      </c>
      <c r="CA659">
        <v>547</v>
      </c>
      <c r="CB659">
        <v>4173.6589999999997</v>
      </c>
      <c r="CC659">
        <v>1041.5440000000001</v>
      </c>
      <c r="CD659">
        <v>212.10400000000001</v>
      </c>
      <c r="CE659">
        <v>67</v>
      </c>
      <c r="CF659">
        <v>4662</v>
      </c>
      <c r="CG659">
        <v>3568</v>
      </c>
      <c r="CH659">
        <v>3152</v>
      </c>
      <c r="CI659">
        <v>1058</v>
      </c>
      <c r="CJ659">
        <v>183</v>
      </c>
      <c r="CK659">
        <v>139</v>
      </c>
      <c r="CL659">
        <v>25.6690647482014</v>
      </c>
      <c r="CM659">
        <v>7278</v>
      </c>
      <c r="CN659">
        <v>0</v>
      </c>
      <c r="CO659" t="e">
        <f ca="1">_xlfn.XLOOKUP(A659,#REF!,#REF!)</f>
        <v>#NAME?</v>
      </c>
    </row>
    <row r="660" spans="1:93" x14ac:dyDescent="0.35">
      <c r="A660" t="s">
        <v>197</v>
      </c>
      <c r="B660" t="s">
        <v>57</v>
      </c>
      <c r="C660">
        <v>71</v>
      </c>
      <c r="D660" t="s">
        <v>6453</v>
      </c>
      <c r="E660" t="s">
        <v>136</v>
      </c>
      <c r="F660" t="s">
        <v>198</v>
      </c>
      <c r="G660" t="s">
        <v>197</v>
      </c>
      <c r="H660" t="s">
        <v>199</v>
      </c>
      <c r="I660">
        <v>19780</v>
      </c>
      <c r="J660" t="s">
        <v>3912</v>
      </c>
      <c r="K660" t="s">
        <v>95</v>
      </c>
      <c r="L660">
        <v>0</v>
      </c>
      <c r="M660">
        <v>0</v>
      </c>
      <c r="N660">
        <f t="shared" si="15"/>
        <v>2</v>
      </c>
      <c r="O660">
        <v>0</v>
      </c>
      <c r="P660">
        <v>2</v>
      </c>
      <c r="Q660">
        <v>0</v>
      </c>
      <c r="R660">
        <v>18.351821098824299</v>
      </c>
      <c r="S660">
        <v>17.5482876820762</v>
      </c>
      <c r="T660">
        <v>15.1375362660606</v>
      </c>
      <c r="U660">
        <v>0</v>
      </c>
      <c r="V660">
        <v>1.5</v>
      </c>
      <c r="W660">
        <v>1.8893800000000001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38.682840636078801</v>
      </c>
      <c r="AD660">
        <v>0</v>
      </c>
      <c r="AE660">
        <v>127.906666666666</v>
      </c>
      <c r="AF660">
        <v>147.14666666666599</v>
      </c>
      <c r="AG660">
        <v>1.8893800000000001</v>
      </c>
      <c r="AH660">
        <v>0</v>
      </c>
      <c r="AI660">
        <v>20.928952923627001</v>
      </c>
      <c r="AJ660">
        <v>7.1428571428571397E-2</v>
      </c>
      <c r="AK660">
        <v>365</v>
      </c>
      <c r="AL660">
        <v>245.76</v>
      </c>
      <c r="AM660">
        <v>317.62666666666598</v>
      </c>
      <c r="AN660">
        <v>346.78666670000001</v>
      </c>
      <c r="AO660">
        <v>48.3466666666666</v>
      </c>
      <c r="AP660">
        <v>359.81333333333299</v>
      </c>
      <c r="AQ660">
        <v>363.97333333333302</v>
      </c>
      <c r="AR660">
        <v>365</v>
      </c>
      <c r="AS660">
        <v>354.25333333333299</v>
      </c>
      <c r="AT660">
        <v>363.70666666666699</v>
      </c>
      <c r="AU660">
        <v>364.76</v>
      </c>
      <c r="AV660">
        <v>364.97333333333302</v>
      </c>
      <c r="AW660">
        <v>2.1962711556752499</v>
      </c>
      <c r="AX660">
        <v>1.2010698908756301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19929</v>
      </c>
      <c r="BE660">
        <v>14536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1.5</v>
      </c>
      <c r="BQ660">
        <v>0</v>
      </c>
      <c r="BR660">
        <v>0</v>
      </c>
      <c r="BS660">
        <v>0</v>
      </c>
      <c r="BT660">
        <v>0</v>
      </c>
      <c r="BU660">
        <v>394</v>
      </c>
      <c r="BV660">
        <v>26</v>
      </c>
      <c r="BW660">
        <v>0</v>
      </c>
      <c r="BX660">
        <v>157</v>
      </c>
      <c r="BY660">
        <v>3</v>
      </c>
      <c r="BZ660">
        <v>26</v>
      </c>
      <c r="CA660">
        <v>394</v>
      </c>
      <c r="CB660">
        <v>8550.9189999999999</v>
      </c>
      <c r="CC660">
        <v>1712.259</v>
      </c>
      <c r="CD660">
        <v>398.90699999999998</v>
      </c>
      <c r="CE660">
        <v>67</v>
      </c>
      <c r="CF660">
        <v>4830</v>
      </c>
      <c r="CG660">
        <v>3686</v>
      </c>
      <c r="CH660">
        <v>3315</v>
      </c>
      <c r="CI660">
        <v>1091</v>
      </c>
      <c r="CJ660">
        <v>185</v>
      </c>
      <c r="CK660">
        <v>140</v>
      </c>
      <c r="CL660">
        <v>26.328571428571401</v>
      </c>
      <c r="CM660">
        <v>7617</v>
      </c>
      <c r="CN660">
        <v>0</v>
      </c>
      <c r="CO660" t="e">
        <f ca="1">_xlfn.XLOOKUP(A660,#REF!,#REF!)</f>
        <v>#NAME?</v>
      </c>
    </row>
    <row r="661" spans="1:93" x14ac:dyDescent="0.35">
      <c r="A661" t="s">
        <v>197</v>
      </c>
      <c r="B661" t="s">
        <v>58</v>
      </c>
      <c r="C661">
        <v>71</v>
      </c>
      <c r="D661" t="s">
        <v>6454</v>
      </c>
      <c r="E661" t="s">
        <v>136</v>
      </c>
      <c r="F661" t="s">
        <v>198</v>
      </c>
      <c r="G661" t="s">
        <v>197</v>
      </c>
      <c r="H661" t="s">
        <v>199</v>
      </c>
      <c r="I661">
        <v>19780</v>
      </c>
      <c r="J661" t="s">
        <v>3911</v>
      </c>
      <c r="K661" t="s">
        <v>95</v>
      </c>
      <c r="L661">
        <v>0</v>
      </c>
      <c r="M661">
        <v>0</v>
      </c>
      <c r="N661">
        <f t="shared" si="15"/>
        <v>2</v>
      </c>
      <c r="O661">
        <v>0</v>
      </c>
      <c r="P661">
        <v>0</v>
      </c>
      <c r="Q661">
        <v>0</v>
      </c>
      <c r="R661">
        <v>6.6070852844238299</v>
      </c>
      <c r="S661">
        <v>6.2499281372070303</v>
      </c>
      <c r="T661">
        <v>4.5534872985839803</v>
      </c>
      <c r="U661">
        <v>7</v>
      </c>
      <c r="V661">
        <v>0</v>
      </c>
      <c r="W661">
        <v>1.8893800000000001</v>
      </c>
      <c r="X661">
        <v>1</v>
      </c>
      <c r="Y661">
        <v>1</v>
      </c>
      <c r="Z661">
        <v>1</v>
      </c>
      <c r="AA661">
        <v>0</v>
      </c>
      <c r="AB661">
        <v>0</v>
      </c>
      <c r="AC661">
        <v>42.123032301244599</v>
      </c>
      <c r="AD661">
        <v>0</v>
      </c>
      <c r="AE661">
        <v>124.01333333333299</v>
      </c>
      <c r="AF661">
        <v>139.85333333333301</v>
      </c>
      <c r="AG661">
        <v>1.8893800000000001</v>
      </c>
      <c r="AH661">
        <v>0</v>
      </c>
      <c r="AI661">
        <v>20.731875669451998</v>
      </c>
      <c r="AJ661">
        <v>7.69230769230769E-2</v>
      </c>
      <c r="AK661">
        <v>365</v>
      </c>
      <c r="AL661">
        <v>157.5466667</v>
      </c>
      <c r="AM661">
        <v>272.37333333333299</v>
      </c>
      <c r="AN661">
        <v>331.89333329999999</v>
      </c>
      <c r="AO661">
        <v>92.653333333333293</v>
      </c>
      <c r="AP661">
        <v>355.97333333333302</v>
      </c>
      <c r="AQ661">
        <v>364.97333333333302</v>
      </c>
      <c r="AR661">
        <v>365</v>
      </c>
      <c r="AS661">
        <v>352.02666666666698</v>
      </c>
      <c r="AT661">
        <v>364.97333333333302</v>
      </c>
      <c r="AU661">
        <v>365</v>
      </c>
      <c r="AV661">
        <v>365</v>
      </c>
      <c r="AW661">
        <v>2.5904435729980499</v>
      </c>
      <c r="AX661">
        <v>1.32477382801368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19625</v>
      </c>
      <c r="BE661">
        <v>14512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175</v>
      </c>
      <c r="BV661">
        <v>11</v>
      </c>
      <c r="BW661">
        <v>0</v>
      </c>
      <c r="BX661">
        <v>103</v>
      </c>
      <c r="BY661">
        <v>5</v>
      </c>
      <c r="BZ661">
        <v>11</v>
      </c>
      <c r="CA661">
        <v>175</v>
      </c>
      <c r="CB661">
        <v>5315.3760000000002</v>
      </c>
      <c r="CC661">
        <v>1305.3330000000001</v>
      </c>
      <c r="CD661">
        <v>295.81099999999998</v>
      </c>
      <c r="CE661">
        <v>24</v>
      </c>
      <c r="CF661">
        <v>5012</v>
      </c>
      <c r="CG661">
        <v>3713</v>
      </c>
      <c r="CH661">
        <v>3420</v>
      </c>
      <c r="CI661">
        <v>942</v>
      </c>
      <c r="CJ661">
        <v>177</v>
      </c>
      <c r="CK661">
        <v>132</v>
      </c>
      <c r="CL661">
        <v>28.1287878787879</v>
      </c>
      <c r="CM661">
        <v>7912</v>
      </c>
      <c r="CN661">
        <v>0</v>
      </c>
      <c r="CO661" t="e">
        <f ca="1">_xlfn.XLOOKUP(A661,#REF!,#REF!)</f>
        <v>#NAME?</v>
      </c>
    </row>
    <row r="662" spans="1:93" x14ac:dyDescent="0.35">
      <c r="A662" t="s">
        <v>197</v>
      </c>
      <c r="B662" t="s">
        <v>59</v>
      </c>
      <c r="C662">
        <v>71</v>
      </c>
      <c r="D662" t="s">
        <v>6455</v>
      </c>
      <c r="E662" t="s">
        <v>136</v>
      </c>
      <c r="F662" t="s">
        <v>198</v>
      </c>
      <c r="G662" t="s">
        <v>197</v>
      </c>
      <c r="H662" t="s">
        <v>199</v>
      </c>
      <c r="I662">
        <v>19780</v>
      </c>
      <c r="J662" t="s">
        <v>3910</v>
      </c>
      <c r="K662" t="s">
        <v>95</v>
      </c>
      <c r="L662">
        <v>0</v>
      </c>
      <c r="M662">
        <v>0</v>
      </c>
      <c r="N662">
        <f t="shared" si="15"/>
        <v>2</v>
      </c>
      <c r="O662">
        <v>0</v>
      </c>
      <c r="P662">
        <v>0</v>
      </c>
      <c r="Q662">
        <v>0</v>
      </c>
      <c r="R662">
        <v>26.517999725341799</v>
      </c>
      <c r="S662">
        <v>24.553717779541</v>
      </c>
      <c r="T662">
        <v>15.982349346923799</v>
      </c>
      <c r="U662">
        <v>71</v>
      </c>
      <c r="V662">
        <v>1</v>
      </c>
      <c r="W662">
        <v>1.8893800000000001</v>
      </c>
      <c r="X662">
        <v>5</v>
      </c>
      <c r="Y662">
        <v>5</v>
      </c>
      <c r="Z662">
        <v>0</v>
      </c>
      <c r="AA662">
        <v>0</v>
      </c>
      <c r="AB662">
        <v>0</v>
      </c>
      <c r="AC662">
        <v>40.880844033939802</v>
      </c>
      <c r="AD662">
        <v>0</v>
      </c>
      <c r="AE662">
        <v>127.96</v>
      </c>
      <c r="AF662">
        <v>158.826666666666</v>
      </c>
      <c r="AG662">
        <v>1.8893800000000001</v>
      </c>
      <c r="AH662">
        <v>0</v>
      </c>
      <c r="AI662">
        <v>20.944119649537001</v>
      </c>
      <c r="AJ662">
        <v>8.3333333333333301E-2</v>
      </c>
      <c r="AK662">
        <v>365</v>
      </c>
      <c r="AL662">
        <v>286.10666670000001</v>
      </c>
      <c r="AM662">
        <v>327.42666666666599</v>
      </c>
      <c r="AN662">
        <v>348.32</v>
      </c>
      <c r="AO662">
        <v>38.573333333333302</v>
      </c>
      <c r="AP662">
        <v>357.18666666666599</v>
      </c>
      <c r="AQ662">
        <v>365</v>
      </c>
      <c r="AR662">
        <v>365</v>
      </c>
      <c r="AS662">
        <v>356.10666666666702</v>
      </c>
      <c r="AT662">
        <v>363.053333333333</v>
      </c>
      <c r="AU662">
        <v>365</v>
      </c>
      <c r="AV662">
        <v>365</v>
      </c>
      <c r="AW662">
        <v>2.1631322987874402</v>
      </c>
      <c r="AX662">
        <v>1.1645703871905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19390</v>
      </c>
      <c r="BE662">
        <v>14529</v>
      </c>
      <c r="BF662">
        <v>109</v>
      </c>
      <c r="BG662">
        <v>236.25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194</v>
      </c>
      <c r="BV662">
        <v>40</v>
      </c>
      <c r="BW662">
        <v>0</v>
      </c>
      <c r="BX662">
        <v>81</v>
      </c>
      <c r="BY662">
        <v>30</v>
      </c>
      <c r="BZ662">
        <v>44</v>
      </c>
      <c r="CA662">
        <v>194</v>
      </c>
      <c r="CB662">
        <v>6390.9150499999996</v>
      </c>
      <c r="CC662">
        <v>1620.6297099999999</v>
      </c>
      <c r="CD662">
        <v>937.43867999999998</v>
      </c>
      <c r="CE662">
        <v>60</v>
      </c>
      <c r="CF662">
        <v>4826</v>
      </c>
      <c r="CG662">
        <v>3708</v>
      </c>
      <c r="CH662">
        <v>3323</v>
      </c>
      <c r="CI662">
        <v>1030</v>
      </c>
      <c r="CJ662">
        <v>184</v>
      </c>
      <c r="CK662">
        <v>131</v>
      </c>
      <c r="CL662">
        <v>28.305343511450399</v>
      </c>
      <c r="CM662">
        <v>10787</v>
      </c>
      <c r="CN662">
        <v>0</v>
      </c>
      <c r="CO662" t="e">
        <f ca="1">_xlfn.XLOOKUP(A662,#REF!,#REF!)</f>
        <v>#NAME?</v>
      </c>
    </row>
    <row r="663" spans="1:93" x14ac:dyDescent="0.35">
      <c r="A663" t="s">
        <v>197</v>
      </c>
      <c r="B663" t="s">
        <v>60</v>
      </c>
      <c r="C663">
        <v>71</v>
      </c>
      <c r="D663" t="s">
        <v>6456</v>
      </c>
      <c r="E663" t="s">
        <v>136</v>
      </c>
      <c r="F663" t="s">
        <v>198</v>
      </c>
      <c r="G663" t="s">
        <v>197</v>
      </c>
      <c r="H663" t="s">
        <v>199</v>
      </c>
      <c r="I663">
        <v>19780</v>
      </c>
      <c r="J663" t="s">
        <v>3909</v>
      </c>
      <c r="K663" t="s">
        <v>95</v>
      </c>
      <c r="L663">
        <v>0</v>
      </c>
      <c r="M663">
        <v>0</v>
      </c>
      <c r="N663">
        <f t="shared" si="15"/>
        <v>2</v>
      </c>
      <c r="O663">
        <v>0</v>
      </c>
      <c r="P663">
        <v>0</v>
      </c>
      <c r="Q663">
        <v>0</v>
      </c>
      <c r="R663">
        <v>25.3847323438697</v>
      </c>
      <c r="S663">
        <v>23.2145284301758</v>
      </c>
      <c r="T663">
        <v>17.410853118896501</v>
      </c>
      <c r="U663">
        <v>30</v>
      </c>
      <c r="V663">
        <v>3</v>
      </c>
      <c r="W663">
        <v>1.8893800000000001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42.347074476765897</v>
      </c>
      <c r="AD663">
        <v>0</v>
      </c>
      <c r="AE663">
        <v>129.933333333333</v>
      </c>
      <c r="AF663">
        <v>148.74666666666599</v>
      </c>
      <c r="AG663">
        <v>1.8893800000000001</v>
      </c>
      <c r="AH663">
        <v>1</v>
      </c>
      <c r="AI663">
        <v>21.178446804637002</v>
      </c>
      <c r="AJ663">
        <v>9.0909090909090898E-2</v>
      </c>
      <c r="AK663">
        <v>365</v>
      </c>
      <c r="AL663">
        <v>283.68</v>
      </c>
      <c r="AM663">
        <v>349.44</v>
      </c>
      <c r="AN663">
        <v>364.73333330000003</v>
      </c>
      <c r="AO663">
        <v>16.559999999999999</v>
      </c>
      <c r="AP663">
        <v>364.94666666666598</v>
      </c>
      <c r="AQ663">
        <v>365</v>
      </c>
      <c r="AR663">
        <v>365</v>
      </c>
      <c r="AS663">
        <v>363.92</v>
      </c>
      <c r="AT663">
        <v>365</v>
      </c>
      <c r="AU663">
        <v>365</v>
      </c>
      <c r="AV663">
        <v>365</v>
      </c>
      <c r="AW663">
        <v>2.1250329717000298</v>
      </c>
      <c r="AX663">
        <v>1.1978098850329999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19244</v>
      </c>
      <c r="BE663">
        <v>14596</v>
      </c>
      <c r="BF663">
        <v>144</v>
      </c>
      <c r="BG663">
        <v>599.19600000000003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3</v>
      </c>
      <c r="BQ663">
        <v>0</v>
      </c>
      <c r="BR663">
        <v>1</v>
      </c>
      <c r="BS663">
        <v>1</v>
      </c>
      <c r="BT663">
        <v>5</v>
      </c>
      <c r="BU663">
        <v>308</v>
      </c>
      <c r="BV663">
        <v>12</v>
      </c>
      <c r="BW663">
        <v>0</v>
      </c>
      <c r="BX663">
        <v>147</v>
      </c>
      <c r="BY663">
        <v>13</v>
      </c>
      <c r="BZ663">
        <v>12</v>
      </c>
      <c r="CA663">
        <v>308</v>
      </c>
      <c r="CB663">
        <v>8310.8860000000004</v>
      </c>
      <c r="CC663">
        <v>1517.1849999999999</v>
      </c>
      <c r="CD663">
        <v>576.04999999999995</v>
      </c>
      <c r="CE663">
        <v>64</v>
      </c>
      <c r="CF663">
        <v>4642</v>
      </c>
      <c r="CG663">
        <v>3521</v>
      </c>
      <c r="CH663">
        <v>3098</v>
      </c>
      <c r="CI663">
        <v>1078</v>
      </c>
      <c r="CJ663">
        <v>176</v>
      </c>
      <c r="CK663">
        <v>128</v>
      </c>
      <c r="CL663">
        <v>27.5078125</v>
      </c>
      <c r="CM663">
        <v>11288</v>
      </c>
      <c r="CN663">
        <v>28.51</v>
      </c>
      <c r="CO663" t="e">
        <f ca="1">_xlfn.XLOOKUP(A663,#REF!,#REF!)</f>
        <v>#NAME?</v>
      </c>
    </row>
    <row r="664" spans="1:93" x14ac:dyDescent="0.35">
      <c r="A664" t="s">
        <v>197</v>
      </c>
      <c r="B664" t="s">
        <v>61</v>
      </c>
      <c r="C664">
        <v>71</v>
      </c>
      <c r="D664" t="s">
        <v>6457</v>
      </c>
      <c r="E664" t="s">
        <v>136</v>
      </c>
      <c r="F664" t="s">
        <v>198</v>
      </c>
      <c r="G664" t="s">
        <v>197</v>
      </c>
      <c r="H664" t="s">
        <v>199</v>
      </c>
      <c r="I664">
        <v>19780</v>
      </c>
      <c r="J664" t="s">
        <v>3908</v>
      </c>
      <c r="K664" t="s">
        <v>95</v>
      </c>
      <c r="L664">
        <v>0</v>
      </c>
      <c r="M664">
        <v>0</v>
      </c>
      <c r="N664">
        <f t="shared" si="15"/>
        <v>2</v>
      </c>
      <c r="O664">
        <v>0</v>
      </c>
      <c r="P664">
        <v>0</v>
      </c>
      <c r="Q664">
        <v>207</v>
      </c>
      <c r="R664">
        <v>32.444879746692102</v>
      </c>
      <c r="S664">
        <v>29.372726749746299</v>
      </c>
      <c r="T664">
        <v>21.875107971191401</v>
      </c>
      <c r="U664">
        <v>11</v>
      </c>
      <c r="V664">
        <v>0</v>
      </c>
      <c r="W664">
        <v>1.8893800000000001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46.503464584619202</v>
      </c>
      <c r="AD664">
        <v>0</v>
      </c>
      <c r="AE664">
        <v>104.8</v>
      </c>
      <c r="AF664">
        <v>114.986666666666</v>
      </c>
      <c r="AG664">
        <v>1.8893800000000001</v>
      </c>
      <c r="AH664">
        <v>0</v>
      </c>
      <c r="AI664">
        <v>21.133347438758001</v>
      </c>
      <c r="AJ664">
        <v>0.1</v>
      </c>
      <c r="AK664">
        <v>365</v>
      </c>
      <c r="AL664">
        <v>298.93333330000002</v>
      </c>
      <c r="AM664">
        <v>359.96</v>
      </c>
      <c r="AN664">
        <v>364.76</v>
      </c>
      <c r="AO664">
        <v>5.0666666666666602</v>
      </c>
      <c r="AP664">
        <v>365</v>
      </c>
      <c r="AQ664">
        <v>365</v>
      </c>
      <c r="AR664">
        <v>365</v>
      </c>
      <c r="AS664">
        <v>364.92</v>
      </c>
      <c r="AT664">
        <v>365</v>
      </c>
      <c r="AU664">
        <v>365</v>
      </c>
      <c r="AV664">
        <v>365</v>
      </c>
      <c r="AW664">
        <v>2.1061498610178599</v>
      </c>
      <c r="AX664">
        <v>1.2279131431919601</v>
      </c>
      <c r="AY664">
        <v>0</v>
      </c>
      <c r="AZ664">
        <v>0</v>
      </c>
      <c r="BA664">
        <v>0</v>
      </c>
      <c r="BB664">
        <v>15.5</v>
      </c>
      <c r="BC664">
        <v>0</v>
      </c>
      <c r="BD664">
        <v>19177</v>
      </c>
      <c r="BE664">
        <v>14702</v>
      </c>
      <c r="BF664">
        <v>107</v>
      </c>
      <c r="BG664">
        <v>469.08100000000002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</v>
      </c>
      <c r="BS664">
        <v>0</v>
      </c>
      <c r="BT664">
        <v>0</v>
      </c>
      <c r="BU664">
        <v>134</v>
      </c>
      <c r="BV664">
        <v>23</v>
      </c>
      <c r="BW664">
        <v>0</v>
      </c>
      <c r="BX664">
        <v>94</v>
      </c>
      <c r="BY664">
        <v>3</v>
      </c>
      <c r="BZ664">
        <v>23</v>
      </c>
      <c r="CA664">
        <v>134</v>
      </c>
      <c r="CB664">
        <v>6479.6884700000001</v>
      </c>
      <c r="CC664">
        <v>1298.3764699999999</v>
      </c>
      <c r="CD664">
        <v>583.25099999999998</v>
      </c>
      <c r="CE664">
        <v>63</v>
      </c>
      <c r="CF664">
        <v>4807</v>
      </c>
      <c r="CG664">
        <v>3677</v>
      </c>
      <c r="CH664">
        <v>3072</v>
      </c>
      <c r="CI664">
        <v>1264</v>
      </c>
      <c r="CJ664">
        <v>170</v>
      </c>
      <c r="CK664">
        <v>128</v>
      </c>
      <c r="CL664">
        <v>28.7265625</v>
      </c>
      <c r="CM664">
        <v>11390</v>
      </c>
      <c r="CN664">
        <v>28.51</v>
      </c>
      <c r="CO664" t="e">
        <f ca="1">_xlfn.XLOOKUP(A664,#REF!,#REF!)</f>
        <v>#NAME?</v>
      </c>
    </row>
    <row r="665" spans="1:93" x14ac:dyDescent="0.35">
      <c r="A665" t="s">
        <v>197</v>
      </c>
      <c r="B665" t="s">
        <v>62</v>
      </c>
      <c r="C665">
        <v>71</v>
      </c>
      <c r="D665" t="s">
        <v>6458</v>
      </c>
      <c r="E665" t="s">
        <v>136</v>
      </c>
      <c r="F665" t="s">
        <v>198</v>
      </c>
      <c r="G665" t="s">
        <v>197</v>
      </c>
      <c r="H665" t="s">
        <v>199</v>
      </c>
      <c r="I665">
        <v>19780</v>
      </c>
      <c r="J665" t="s">
        <v>3907</v>
      </c>
      <c r="K665" t="s">
        <v>95</v>
      </c>
      <c r="L665">
        <v>0</v>
      </c>
      <c r="M665">
        <v>32</v>
      </c>
      <c r="N665">
        <f t="shared" si="15"/>
        <v>34</v>
      </c>
      <c r="O665">
        <v>32</v>
      </c>
      <c r="P665">
        <v>0</v>
      </c>
      <c r="Q665">
        <v>4655</v>
      </c>
      <c r="R665">
        <v>13.4821087524414</v>
      </c>
      <c r="S665">
        <v>12.9463905151367</v>
      </c>
      <c r="T665">
        <v>11.2499652587891</v>
      </c>
      <c r="U665">
        <v>15</v>
      </c>
      <c r="V665">
        <v>8</v>
      </c>
      <c r="W665">
        <v>1.8893800000000001</v>
      </c>
      <c r="X665">
        <v>3</v>
      </c>
      <c r="Y665">
        <v>3</v>
      </c>
      <c r="Z665">
        <v>1</v>
      </c>
      <c r="AA665">
        <v>0</v>
      </c>
      <c r="AB665">
        <v>0</v>
      </c>
      <c r="AC665">
        <v>46.085856090129298</v>
      </c>
      <c r="AD665">
        <v>0</v>
      </c>
      <c r="AE665">
        <v>110.64</v>
      </c>
      <c r="AF665">
        <v>125.50666666666601</v>
      </c>
      <c r="AG665">
        <v>1.8893800000000001</v>
      </c>
      <c r="AH665">
        <v>0</v>
      </c>
      <c r="AI665">
        <v>21.015250751334001</v>
      </c>
      <c r="AJ665">
        <v>0.11111111111111099</v>
      </c>
      <c r="AK665">
        <v>365</v>
      </c>
      <c r="AL665">
        <v>296.64</v>
      </c>
      <c r="AM665">
        <v>347.12</v>
      </c>
      <c r="AN665">
        <v>363.62666669999999</v>
      </c>
      <c r="AO665">
        <v>17.906666666666599</v>
      </c>
      <c r="AP665">
        <v>364.92</v>
      </c>
      <c r="AQ665">
        <v>364.97333333333302</v>
      </c>
      <c r="AR665">
        <v>365</v>
      </c>
      <c r="AS665">
        <v>362.73333333333301</v>
      </c>
      <c r="AT665">
        <v>364.946666666667</v>
      </c>
      <c r="AU665">
        <v>365</v>
      </c>
      <c r="AV665">
        <v>365</v>
      </c>
      <c r="AW665">
        <v>2.1504985872904498</v>
      </c>
      <c r="AX665">
        <v>1.24807303834339</v>
      </c>
      <c r="AY665">
        <v>0</v>
      </c>
      <c r="AZ665">
        <v>0</v>
      </c>
      <c r="BA665">
        <v>0</v>
      </c>
      <c r="BB665">
        <v>75.59</v>
      </c>
      <c r="BC665">
        <v>0</v>
      </c>
      <c r="BD665">
        <v>19101</v>
      </c>
      <c r="BE665">
        <v>14791</v>
      </c>
      <c r="BF665">
        <v>81</v>
      </c>
      <c r="BG665">
        <v>352.49</v>
      </c>
      <c r="BH665">
        <v>0</v>
      </c>
      <c r="BI665">
        <v>0</v>
      </c>
      <c r="BJ665">
        <v>23</v>
      </c>
      <c r="BK665">
        <v>0</v>
      </c>
      <c r="BL665">
        <v>50</v>
      </c>
      <c r="BM665">
        <v>0</v>
      </c>
      <c r="BN665">
        <v>50</v>
      </c>
      <c r="BO665">
        <v>0</v>
      </c>
      <c r="BP665">
        <v>8</v>
      </c>
      <c r="BQ665">
        <v>1</v>
      </c>
      <c r="BR665">
        <v>1</v>
      </c>
      <c r="BS665">
        <v>0</v>
      </c>
      <c r="BT665">
        <v>0</v>
      </c>
      <c r="BU665">
        <v>158</v>
      </c>
      <c r="BV665">
        <v>8</v>
      </c>
      <c r="BW665">
        <v>0</v>
      </c>
      <c r="BX665">
        <v>71</v>
      </c>
      <c r="BY665">
        <v>9</v>
      </c>
      <c r="BZ665">
        <v>8</v>
      </c>
      <c r="CA665">
        <v>158</v>
      </c>
      <c r="CB665">
        <v>6591.5410000000002</v>
      </c>
      <c r="CC665">
        <v>1393.194</v>
      </c>
      <c r="CD665">
        <v>693.20500000000004</v>
      </c>
      <c r="CE665">
        <v>0</v>
      </c>
      <c r="CF665">
        <v>4880</v>
      </c>
      <c r="CG665">
        <v>3770</v>
      </c>
      <c r="CH665">
        <v>2991</v>
      </c>
      <c r="CI665">
        <v>1428</v>
      </c>
      <c r="CJ665">
        <v>201</v>
      </c>
      <c r="CK665">
        <v>162</v>
      </c>
      <c r="CL665">
        <v>23.271604938271601</v>
      </c>
      <c r="CM665">
        <v>11563</v>
      </c>
      <c r="CN665">
        <v>28.51</v>
      </c>
      <c r="CO665" t="e">
        <f ca="1">_xlfn.XLOOKUP(A665,#REF!,#REF!)</f>
        <v>#NAME?</v>
      </c>
    </row>
    <row r="666" spans="1:93" x14ac:dyDescent="0.35">
      <c r="A666" t="s">
        <v>197</v>
      </c>
      <c r="B666" t="s">
        <v>63</v>
      </c>
      <c r="C666">
        <v>71</v>
      </c>
      <c r="D666" t="s">
        <v>6459</v>
      </c>
      <c r="E666" t="s">
        <v>136</v>
      </c>
      <c r="F666" t="s">
        <v>198</v>
      </c>
      <c r="G666" t="s">
        <v>197</v>
      </c>
      <c r="H666" t="s">
        <v>199</v>
      </c>
      <c r="I666">
        <v>19780</v>
      </c>
      <c r="J666" t="s">
        <v>3906</v>
      </c>
      <c r="K666" t="s">
        <v>95</v>
      </c>
      <c r="L666">
        <v>0</v>
      </c>
      <c r="M666">
        <v>32</v>
      </c>
      <c r="N666">
        <f t="shared" si="15"/>
        <v>66</v>
      </c>
      <c r="O666">
        <v>32</v>
      </c>
      <c r="P666">
        <v>32</v>
      </c>
      <c r="Q666">
        <v>4590</v>
      </c>
      <c r="R666">
        <v>41.946002518214797</v>
      </c>
      <c r="S666">
        <v>38.066041838067697</v>
      </c>
      <c r="T666">
        <v>26.393010640390401</v>
      </c>
      <c r="U666">
        <v>37</v>
      </c>
      <c r="V666">
        <v>4.2</v>
      </c>
      <c r="W666">
        <v>1.8893800000000001</v>
      </c>
      <c r="X666">
        <v>0</v>
      </c>
      <c r="Y666">
        <v>0</v>
      </c>
      <c r="Z666">
        <v>3</v>
      </c>
      <c r="AA666">
        <v>0</v>
      </c>
      <c r="AB666">
        <v>0</v>
      </c>
      <c r="AC666">
        <v>52.300414985334399</v>
      </c>
      <c r="AD666">
        <v>0</v>
      </c>
      <c r="AE666">
        <v>82.56</v>
      </c>
      <c r="AF666">
        <v>94.72</v>
      </c>
      <c r="AG666">
        <v>1.8893800000000001</v>
      </c>
      <c r="AH666">
        <v>154.77099999999999</v>
      </c>
      <c r="AI666">
        <v>20.924209159528001</v>
      </c>
      <c r="AJ666">
        <v>0.125</v>
      </c>
      <c r="AK666">
        <v>365</v>
      </c>
      <c r="AL666">
        <v>308.38666669999998</v>
      </c>
      <c r="AM666">
        <v>362.46666666666601</v>
      </c>
      <c r="AN666">
        <v>365.94666669999998</v>
      </c>
      <c r="AO666">
        <v>3.5333333333333301</v>
      </c>
      <c r="AP666">
        <v>366</v>
      </c>
      <c r="AQ666">
        <v>366</v>
      </c>
      <c r="AR666">
        <v>366</v>
      </c>
      <c r="AS666">
        <v>364.97333333333302</v>
      </c>
      <c r="AT666">
        <v>365</v>
      </c>
      <c r="AU666">
        <v>366</v>
      </c>
      <c r="AV666">
        <v>365</v>
      </c>
      <c r="AW666">
        <v>2.05674189567566</v>
      </c>
      <c r="AX666">
        <v>1.18285576668634</v>
      </c>
      <c r="AY666">
        <v>0</v>
      </c>
      <c r="AZ666">
        <v>0</v>
      </c>
      <c r="BA666">
        <v>0</v>
      </c>
      <c r="BB666">
        <v>80.930000000000007</v>
      </c>
      <c r="BC666">
        <v>0</v>
      </c>
      <c r="BD666">
        <v>19026</v>
      </c>
      <c r="BE666">
        <v>14875</v>
      </c>
      <c r="BF666">
        <v>75</v>
      </c>
      <c r="BG666">
        <v>292.23279700000001</v>
      </c>
      <c r="BH666">
        <v>0</v>
      </c>
      <c r="BI666">
        <v>0</v>
      </c>
      <c r="BJ666">
        <v>31</v>
      </c>
      <c r="BK666">
        <v>0</v>
      </c>
      <c r="BL666">
        <v>63</v>
      </c>
      <c r="BM666">
        <v>0</v>
      </c>
      <c r="BN666">
        <v>63</v>
      </c>
      <c r="BO666">
        <v>0</v>
      </c>
      <c r="BP666">
        <v>4.2</v>
      </c>
      <c r="BQ666">
        <v>1</v>
      </c>
      <c r="BR666">
        <v>0</v>
      </c>
      <c r="BS666">
        <v>0</v>
      </c>
      <c r="BT666">
        <v>2</v>
      </c>
      <c r="BU666">
        <v>202</v>
      </c>
      <c r="BV666">
        <v>32</v>
      </c>
      <c r="BW666">
        <v>0</v>
      </c>
      <c r="BX666">
        <v>68</v>
      </c>
      <c r="BY666">
        <v>4</v>
      </c>
      <c r="BZ666">
        <v>32</v>
      </c>
      <c r="CA666">
        <v>202</v>
      </c>
      <c r="CB666">
        <v>8980.0689999999995</v>
      </c>
      <c r="CC666">
        <v>1629.318</v>
      </c>
      <c r="CD666">
        <v>554.49</v>
      </c>
      <c r="CE666">
        <v>61</v>
      </c>
      <c r="CF666">
        <v>4775</v>
      </c>
      <c r="CG666">
        <v>3528</v>
      </c>
      <c r="CH666">
        <v>2819</v>
      </c>
      <c r="CI666">
        <v>1461</v>
      </c>
      <c r="CJ666">
        <v>211</v>
      </c>
      <c r="CK666">
        <v>162</v>
      </c>
      <c r="CL666">
        <v>21.7777777777778</v>
      </c>
      <c r="CM666">
        <v>11967</v>
      </c>
      <c r="CN666">
        <v>28.51</v>
      </c>
      <c r="CO666" t="e">
        <f ca="1">_xlfn.XLOOKUP(A666,#REF!,#REF!)</f>
        <v>#NAME?</v>
      </c>
    </row>
    <row r="667" spans="1:93" x14ac:dyDescent="0.35">
      <c r="A667" t="s">
        <v>197</v>
      </c>
      <c r="B667" t="s">
        <v>64</v>
      </c>
      <c r="C667">
        <v>71</v>
      </c>
      <c r="D667" t="s">
        <v>6460</v>
      </c>
      <c r="E667" t="s">
        <v>136</v>
      </c>
      <c r="F667" t="s">
        <v>198</v>
      </c>
      <c r="G667" t="s">
        <v>197</v>
      </c>
      <c r="H667" t="s">
        <v>199</v>
      </c>
      <c r="I667">
        <v>19780</v>
      </c>
      <c r="J667" t="s">
        <v>3905</v>
      </c>
      <c r="K667" t="s">
        <v>95</v>
      </c>
      <c r="L667">
        <v>0</v>
      </c>
      <c r="M667">
        <v>4</v>
      </c>
      <c r="N667">
        <f t="shared" si="15"/>
        <v>70</v>
      </c>
      <c r="O667">
        <v>4</v>
      </c>
      <c r="P667">
        <v>32</v>
      </c>
      <c r="Q667">
        <v>4966</v>
      </c>
      <c r="R667">
        <v>37.339612409285003</v>
      </c>
      <c r="S667">
        <v>34.482393341902203</v>
      </c>
      <c r="T667">
        <v>24.5854177754481</v>
      </c>
      <c r="U667">
        <v>83</v>
      </c>
      <c r="V667">
        <v>0</v>
      </c>
      <c r="W667">
        <v>1.8893800000000001</v>
      </c>
      <c r="X667">
        <v>1</v>
      </c>
      <c r="Y667">
        <v>1</v>
      </c>
      <c r="Z667">
        <v>3</v>
      </c>
      <c r="AA667">
        <v>0</v>
      </c>
      <c r="AB667">
        <v>0</v>
      </c>
      <c r="AC667">
        <v>42.319177912994199</v>
      </c>
      <c r="AD667">
        <v>0.85401698299999995</v>
      </c>
      <c r="AE667">
        <v>114.45333333333301</v>
      </c>
      <c r="AF667">
        <v>123.50666666666601</v>
      </c>
      <c r="AG667">
        <v>1.8893800000000001</v>
      </c>
      <c r="AH667">
        <v>254</v>
      </c>
      <c r="AI667">
        <v>21.351418422645001</v>
      </c>
      <c r="AJ667">
        <v>0.14285714285714299</v>
      </c>
      <c r="AK667">
        <v>365</v>
      </c>
      <c r="AL667">
        <v>266.08</v>
      </c>
      <c r="AM667">
        <v>341.70666666666602</v>
      </c>
      <c r="AN667">
        <v>363.73333330000003</v>
      </c>
      <c r="AO667">
        <v>23.293333333333301</v>
      </c>
      <c r="AP667">
        <v>365</v>
      </c>
      <c r="AQ667">
        <v>365</v>
      </c>
      <c r="AR667">
        <v>365</v>
      </c>
      <c r="AS667">
        <v>364.89333333333298</v>
      </c>
      <c r="AT667">
        <v>365</v>
      </c>
      <c r="AU667">
        <v>365</v>
      </c>
      <c r="AV667">
        <v>365</v>
      </c>
      <c r="AW667">
        <v>2.2267183685302698</v>
      </c>
      <c r="AX667">
        <v>1.2454225226817</v>
      </c>
      <c r="AY667">
        <v>0</v>
      </c>
      <c r="AZ667">
        <v>0</v>
      </c>
      <c r="BA667">
        <v>0</v>
      </c>
      <c r="BB667">
        <v>74.97</v>
      </c>
      <c r="BC667">
        <v>0</v>
      </c>
      <c r="BD667">
        <v>18965</v>
      </c>
      <c r="BE667">
        <v>14965</v>
      </c>
      <c r="BF667">
        <v>110</v>
      </c>
      <c r="BG667">
        <v>493.3</v>
      </c>
      <c r="BH667">
        <v>0</v>
      </c>
      <c r="BI667">
        <v>0</v>
      </c>
      <c r="BJ667">
        <v>3</v>
      </c>
      <c r="BK667">
        <v>0</v>
      </c>
      <c r="BL667">
        <v>3</v>
      </c>
      <c r="BM667">
        <v>0</v>
      </c>
      <c r="BN667">
        <v>2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159</v>
      </c>
      <c r="BV667">
        <v>32</v>
      </c>
      <c r="BW667">
        <v>0</v>
      </c>
      <c r="BX667">
        <v>95</v>
      </c>
      <c r="BY667">
        <v>5</v>
      </c>
      <c r="BZ667">
        <v>32</v>
      </c>
      <c r="CA667">
        <v>159</v>
      </c>
      <c r="CB667">
        <v>11878.384</v>
      </c>
      <c r="CC667">
        <v>1767.2439999999999</v>
      </c>
      <c r="CD667">
        <v>794.43</v>
      </c>
      <c r="CE667">
        <v>58</v>
      </c>
      <c r="CF667">
        <v>4288</v>
      </c>
      <c r="CG667">
        <v>3040</v>
      </c>
      <c r="CH667">
        <v>2659</v>
      </c>
      <c r="CI667">
        <v>1098</v>
      </c>
      <c r="CJ667">
        <v>190</v>
      </c>
      <c r="CK667">
        <v>143</v>
      </c>
      <c r="CL667">
        <v>21.258741258741299</v>
      </c>
      <c r="CM667">
        <v>16678</v>
      </c>
      <c r="CN667">
        <v>28.51</v>
      </c>
      <c r="CO667" t="e">
        <f ca="1">_xlfn.XLOOKUP(A667,#REF!,#REF!)</f>
        <v>#NAME?</v>
      </c>
    </row>
    <row r="668" spans="1:93" x14ac:dyDescent="0.35">
      <c r="A668" t="s">
        <v>197</v>
      </c>
      <c r="B668" t="s">
        <v>65</v>
      </c>
      <c r="C668">
        <v>71</v>
      </c>
      <c r="D668" t="s">
        <v>6461</v>
      </c>
      <c r="E668" t="s">
        <v>136</v>
      </c>
      <c r="F668" t="s">
        <v>198</v>
      </c>
      <c r="G668" t="s">
        <v>197</v>
      </c>
      <c r="H668" t="s">
        <v>199</v>
      </c>
      <c r="I668">
        <v>19780</v>
      </c>
      <c r="J668" t="s">
        <v>3904</v>
      </c>
      <c r="K668" t="s">
        <v>95</v>
      </c>
      <c r="L668">
        <v>0</v>
      </c>
      <c r="M668">
        <v>1</v>
      </c>
      <c r="N668">
        <f t="shared" si="15"/>
        <v>71</v>
      </c>
      <c r="O668">
        <v>1</v>
      </c>
      <c r="P668">
        <v>4</v>
      </c>
      <c r="Q668">
        <v>5103</v>
      </c>
      <c r="R668">
        <v>9.7322587036132795</v>
      </c>
      <c r="S668">
        <v>9.5536843139648404</v>
      </c>
      <c r="T668">
        <v>8.0357893188476606</v>
      </c>
      <c r="U668">
        <v>119</v>
      </c>
      <c r="V668">
        <v>0</v>
      </c>
      <c r="W668">
        <v>1.8893800000000001</v>
      </c>
      <c r="X668">
        <v>2</v>
      </c>
      <c r="Y668">
        <v>2</v>
      </c>
      <c r="Z668">
        <v>3</v>
      </c>
      <c r="AA668">
        <v>0</v>
      </c>
      <c r="AB668">
        <v>0</v>
      </c>
      <c r="AC668">
        <v>47.229038198229297</v>
      </c>
      <c r="AD668">
        <v>0</v>
      </c>
      <c r="AE668">
        <v>111.58666666666601</v>
      </c>
      <c r="AF668">
        <v>117.8</v>
      </c>
      <c r="AG668">
        <v>1.8893800000000001</v>
      </c>
      <c r="AH668">
        <v>797.96</v>
      </c>
      <c r="AI668">
        <v>21.389918295093999</v>
      </c>
      <c r="AJ668">
        <v>0.16666666666666699</v>
      </c>
      <c r="AK668">
        <v>365</v>
      </c>
      <c r="AL668">
        <v>280.10666670000001</v>
      </c>
      <c r="AM668">
        <v>349.94666666666598</v>
      </c>
      <c r="AN668">
        <v>363.97333329999998</v>
      </c>
      <c r="AO668">
        <v>15.053333333333301</v>
      </c>
      <c r="AP668">
        <v>365</v>
      </c>
      <c r="AQ668">
        <v>365</v>
      </c>
      <c r="AR668">
        <v>365</v>
      </c>
      <c r="AS668">
        <v>365</v>
      </c>
      <c r="AT668">
        <v>365</v>
      </c>
      <c r="AU668">
        <v>365</v>
      </c>
      <c r="AV668">
        <v>365</v>
      </c>
      <c r="AW668">
        <v>2.0479491392771401</v>
      </c>
      <c r="AX668">
        <v>1.1531158561857699</v>
      </c>
      <c r="AY668">
        <v>0</v>
      </c>
      <c r="AZ668">
        <v>0</v>
      </c>
      <c r="BA668">
        <v>0</v>
      </c>
      <c r="BB668">
        <v>64.98</v>
      </c>
      <c r="BC668">
        <v>0</v>
      </c>
      <c r="BD668">
        <v>18901</v>
      </c>
      <c r="BE668">
        <v>15045</v>
      </c>
      <c r="BF668">
        <v>278</v>
      </c>
      <c r="BG668">
        <v>1255.9397449999999</v>
      </c>
      <c r="BH668">
        <v>0</v>
      </c>
      <c r="BI668">
        <v>0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1</v>
      </c>
      <c r="BR668">
        <v>0</v>
      </c>
      <c r="BS668">
        <v>3</v>
      </c>
      <c r="BT668">
        <v>0</v>
      </c>
      <c r="BU668">
        <v>180</v>
      </c>
      <c r="BV668">
        <v>56</v>
      </c>
      <c r="BW668">
        <v>0</v>
      </c>
      <c r="BX668">
        <v>138</v>
      </c>
      <c r="BY668">
        <v>10</v>
      </c>
      <c r="BZ668">
        <v>60</v>
      </c>
      <c r="CA668">
        <v>180</v>
      </c>
      <c r="CB668">
        <v>12366.603999999999</v>
      </c>
      <c r="CC668">
        <v>1911.865</v>
      </c>
      <c r="CD668">
        <v>629.62599999999998</v>
      </c>
      <c r="CE668">
        <v>61</v>
      </c>
      <c r="CF668">
        <v>4379</v>
      </c>
      <c r="CG668">
        <v>3139</v>
      </c>
      <c r="CH668">
        <v>2609</v>
      </c>
      <c r="CI668">
        <v>1186</v>
      </c>
      <c r="CJ668">
        <v>179</v>
      </c>
      <c r="CK668">
        <v>136</v>
      </c>
      <c r="CL668">
        <v>23.080882352941199</v>
      </c>
      <c r="CM668">
        <v>15818</v>
      </c>
      <c r="CN668">
        <v>28.51</v>
      </c>
      <c r="CO668" t="e">
        <f ca="1">_xlfn.XLOOKUP(A668,#REF!,#REF!)</f>
        <v>#NAME?</v>
      </c>
    </row>
    <row r="669" spans="1:93" x14ac:dyDescent="0.35">
      <c r="A669" t="s">
        <v>197</v>
      </c>
      <c r="B669" t="s">
        <v>66</v>
      </c>
      <c r="C669">
        <v>71</v>
      </c>
      <c r="D669" t="s">
        <v>6462</v>
      </c>
      <c r="E669" t="s">
        <v>136</v>
      </c>
      <c r="F669" t="s">
        <v>198</v>
      </c>
      <c r="G669" t="s">
        <v>197</v>
      </c>
      <c r="H669" t="s">
        <v>199</v>
      </c>
      <c r="I669">
        <v>19780</v>
      </c>
      <c r="J669" t="s">
        <v>3903</v>
      </c>
      <c r="K669" t="s">
        <v>95</v>
      </c>
      <c r="L669">
        <v>0</v>
      </c>
      <c r="M669">
        <v>0</v>
      </c>
      <c r="N669">
        <f t="shared" si="15"/>
        <v>71</v>
      </c>
      <c r="O669">
        <v>0</v>
      </c>
      <c r="P669">
        <v>1</v>
      </c>
      <c r="Q669">
        <v>4459</v>
      </c>
      <c r="R669">
        <v>27.7682442199707</v>
      </c>
      <c r="S669">
        <v>26.339697106933599</v>
      </c>
      <c r="T669">
        <v>20.8038588989258</v>
      </c>
      <c r="U669">
        <v>758</v>
      </c>
      <c r="V669">
        <v>0</v>
      </c>
      <c r="W669">
        <v>1.8893800000000001</v>
      </c>
      <c r="X669">
        <v>0</v>
      </c>
      <c r="Y669">
        <v>0</v>
      </c>
      <c r="Z669">
        <v>2</v>
      </c>
      <c r="AA669">
        <v>0</v>
      </c>
      <c r="AB669">
        <v>0</v>
      </c>
      <c r="AC669">
        <v>44.394941032772302</v>
      </c>
      <c r="AD669">
        <v>0</v>
      </c>
      <c r="AE669">
        <v>83.28</v>
      </c>
      <c r="AF669">
        <v>94.36</v>
      </c>
      <c r="AG669">
        <v>1.8893800000000001</v>
      </c>
      <c r="AH669">
        <v>224.5</v>
      </c>
      <c r="AI669">
        <v>21.210184857542998</v>
      </c>
      <c r="AJ669">
        <v>0.2</v>
      </c>
      <c r="AK669">
        <v>365</v>
      </c>
      <c r="AL669">
        <v>267.21333329999999</v>
      </c>
      <c r="AM669">
        <v>341.21333333333303</v>
      </c>
      <c r="AN669">
        <v>361.94666669999998</v>
      </c>
      <c r="AO669">
        <v>24.786666666666601</v>
      </c>
      <c r="AP669">
        <v>364</v>
      </c>
      <c r="AQ669">
        <v>365</v>
      </c>
      <c r="AR669">
        <v>364</v>
      </c>
      <c r="AS669">
        <v>365</v>
      </c>
      <c r="AT669">
        <v>365</v>
      </c>
      <c r="AU669">
        <v>365</v>
      </c>
      <c r="AV669">
        <v>365</v>
      </c>
      <c r="AW669">
        <v>2.1782322756449402</v>
      </c>
      <c r="AX669">
        <v>1.26353226455165</v>
      </c>
      <c r="AY669">
        <v>0</v>
      </c>
      <c r="AZ669">
        <v>0</v>
      </c>
      <c r="BA669">
        <v>0</v>
      </c>
      <c r="BB669">
        <v>63.74</v>
      </c>
      <c r="BC669">
        <v>0</v>
      </c>
      <c r="BD669">
        <v>18860</v>
      </c>
      <c r="BE669">
        <v>15142</v>
      </c>
      <c r="BF669">
        <v>417</v>
      </c>
      <c r="BG669">
        <v>2005.7940000000001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2</v>
      </c>
      <c r="BT669">
        <v>0</v>
      </c>
      <c r="BU669">
        <v>3069</v>
      </c>
      <c r="BV669">
        <v>26</v>
      </c>
      <c r="BW669">
        <v>0</v>
      </c>
      <c r="BX669">
        <v>2711</v>
      </c>
      <c r="BY669">
        <v>6</v>
      </c>
      <c r="BZ669">
        <v>26</v>
      </c>
      <c r="CA669">
        <v>3074</v>
      </c>
      <c r="CB669">
        <v>0</v>
      </c>
      <c r="CC669">
        <v>0</v>
      </c>
      <c r="CD669">
        <v>0</v>
      </c>
      <c r="CE669">
        <v>61</v>
      </c>
      <c r="CF669">
        <v>4666</v>
      </c>
      <c r="CG669">
        <v>3411</v>
      </c>
      <c r="CH669">
        <v>2566</v>
      </c>
      <c r="CI669">
        <v>1479</v>
      </c>
      <c r="CJ669">
        <v>195</v>
      </c>
      <c r="CK669">
        <v>150</v>
      </c>
      <c r="CL669">
        <v>22.74</v>
      </c>
      <c r="CM669">
        <v>16530</v>
      </c>
      <c r="CN669">
        <v>28.51</v>
      </c>
      <c r="CO669" t="e">
        <f ca="1">_xlfn.XLOOKUP(A669,#REF!,#REF!)</f>
        <v>#NAME?</v>
      </c>
    </row>
    <row r="670" spans="1:93" x14ac:dyDescent="0.35">
      <c r="A670" t="s">
        <v>197</v>
      </c>
      <c r="B670" t="s">
        <v>67</v>
      </c>
      <c r="C670">
        <v>71</v>
      </c>
      <c r="D670" t="s">
        <v>6463</v>
      </c>
      <c r="E670" t="s">
        <v>136</v>
      </c>
      <c r="F670" t="s">
        <v>198</v>
      </c>
      <c r="G670" t="s">
        <v>197</v>
      </c>
      <c r="H670" t="s">
        <v>199</v>
      </c>
      <c r="I670">
        <v>19780</v>
      </c>
      <c r="J670" t="s">
        <v>3902</v>
      </c>
      <c r="K670" t="s">
        <v>95</v>
      </c>
      <c r="L670">
        <v>0</v>
      </c>
      <c r="M670">
        <v>0</v>
      </c>
      <c r="N670">
        <f t="shared" si="15"/>
        <v>71</v>
      </c>
      <c r="O670">
        <v>0</v>
      </c>
      <c r="P670">
        <v>0</v>
      </c>
      <c r="Q670">
        <v>5115</v>
      </c>
      <c r="R670">
        <v>49.014434828503198</v>
      </c>
      <c r="S670">
        <v>43.768158843898398</v>
      </c>
      <c r="T670">
        <v>36.357298278712797</v>
      </c>
      <c r="U670">
        <v>6231</v>
      </c>
      <c r="V670">
        <v>0</v>
      </c>
      <c r="W670">
        <v>1.8893800000000001</v>
      </c>
      <c r="X670">
        <v>0</v>
      </c>
      <c r="Y670">
        <v>0</v>
      </c>
      <c r="Z670">
        <v>2</v>
      </c>
      <c r="AA670">
        <v>0</v>
      </c>
      <c r="AB670">
        <v>0</v>
      </c>
      <c r="AC670">
        <v>38.342648183795802</v>
      </c>
      <c r="AD670">
        <v>0</v>
      </c>
      <c r="AE670">
        <v>134.90666666666601</v>
      </c>
      <c r="AF670">
        <v>143.88</v>
      </c>
      <c r="AG670">
        <v>1.8893800000000001</v>
      </c>
      <c r="AH670">
        <v>1088.338</v>
      </c>
      <c r="AI670">
        <v>21.250611353591999</v>
      </c>
      <c r="AJ670">
        <v>0.25</v>
      </c>
      <c r="AK670">
        <v>365</v>
      </c>
      <c r="AL670">
        <v>209.90666669999999</v>
      </c>
      <c r="AM670">
        <v>334.21333333333303</v>
      </c>
      <c r="AN670">
        <v>364.97333329999998</v>
      </c>
      <c r="AO670">
        <v>39.813333333333297</v>
      </c>
      <c r="AP670">
        <v>366</v>
      </c>
      <c r="AQ670">
        <v>364</v>
      </c>
      <c r="AR670">
        <v>365</v>
      </c>
      <c r="AS670">
        <v>365.97333333333302</v>
      </c>
      <c r="AT670">
        <v>365</v>
      </c>
      <c r="AU670">
        <v>365</v>
      </c>
      <c r="AV670">
        <v>365</v>
      </c>
      <c r="AW670">
        <v>2.35982089360555</v>
      </c>
      <c r="AX670">
        <v>1.3503174311678201</v>
      </c>
      <c r="AY670">
        <v>0</v>
      </c>
      <c r="AZ670">
        <v>0</v>
      </c>
      <c r="BA670">
        <v>0</v>
      </c>
      <c r="BB670">
        <v>37.1</v>
      </c>
      <c r="BC670">
        <v>0</v>
      </c>
      <c r="BD670">
        <v>18809</v>
      </c>
      <c r="BE670">
        <v>15221</v>
      </c>
      <c r="BF670">
        <v>356</v>
      </c>
      <c r="BG670">
        <v>2068.8919999999998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4</v>
      </c>
      <c r="BT670">
        <v>5</v>
      </c>
      <c r="BU670">
        <v>6910</v>
      </c>
      <c r="BV670">
        <v>10</v>
      </c>
      <c r="BW670">
        <v>0</v>
      </c>
      <c r="BX670">
        <v>6540</v>
      </c>
      <c r="BY670">
        <v>10</v>
      </c>
      <c r="BZ670">
        <v>10</v>
      </c>
      <c r="CA670">
        <v>6912</v>
      </c>
      <c r="CB670">
        <v>12996.071</v>
      </c>
      <c r="CC670">
        <v>2101.547</v>
      </c>
      <c r="CD670">
        <v>895.53300000000002</v>
      </c>
      <c r="CE670">
        <v>61</v>
      </c>
      <c r="CF670">
        <v>4661</v>
      </c>
      <c r="CG670">
        <v>3363</v>
      </c>
      <c r="CH670">
        <v>2518</v>
      </c>
      <c r="CI670">
        <v>1423</v>
      </c>
      <c r="CJ670">
        <v>210</v>
      </c>
      <c r="CK670">
        <v>164</v>
      </c>
      <c r="CL670">
        <v>20.506097560975601</v>
      </c>
      <c r="CM670">
        <v>17005</v>
      </c>
      <c r="CN670">
        <v>27.630568582902701</v>
      </c>
      <c r="CO670" t="e">
        <f ca="1">_xlfn.XLOOKUP(A670,#REF!,#REF!)</f>
        <v>#NAME?</v>
      </c>
    </row>
    <row r="671" spans="1:93" x14ac:dyDescent="0.35">
      <c r="A671" t="s">
        <v>197</v>
      </c>
      <c r="B671" t="s">
        <v>68</v>
      </c>
      <c r="C671">
        <v>71</v>
      </c>
      <c r="D671" t="s">
        <v>6464</v>
      </c>
      <c r="E671" t="s">
        <v>136</v>
      </c>
      <c r="F671" t="s">
        <v>198</v>
      </c>
      <c r="G671" t="s">
        <v>197</v>
      </c>
      <c r="H671" t="s">
        <v>199</v>
      </c>
      <c r="I671">
        <v>19780</v>
      </c>
      <c r="J671" t="s">
        <v>3901</v>
      </c>
      <c r="K671" t="s">
        <v>95</v>
      </c>
      <c r="L671">
        <v>0</v>
      </c>
      <c r="M671">
        <v>1</v>
      </c>
      <c r="N671">
        <f t="shared" si="15"/>
        <v>72</v>
      </c>
      <c r="O671">
        <v>1</v>
      </c>
      <c r="P671">
        <v>0</v>
      </c>
      <c r="Q671">
        <v>5520</v>
      </c>
      <c r="R671">
        <v>18.392609167480501</v>
      </c>
      <c r="S671">
        <v>16.071176885986301</v>
      </c>
      <c r="T671">
        <v>15.981887512207001</v>
      </c>
      <c r="U671">
        <v>4594</v>
      </c>
      <c r="V671">
        <v>0</v>
      </c>
      <c r="W671">
        <v>1.8893800000000001</v>
      </c>
      <c r="X671">
        <v>0</v>
      </c>
      <c r="Y671">
        <v>1</v>
      </c>
      <c r="Z671">
        <v>13</v>
      </c>
      <c r="AA671">
        <v>0</v>
      </c>
      <c r="AB671">
        <v>0</v>
      </c>
      <c r="AC671">
        <v>39.903688219231597</v>
      </c>
      <c r="AD671">
        <v>0</v>
      </c>
      <c r="AE671">
        <v>111.22666666666601</v>
      </c>
      <c r="AF671">
        <v>125.06666666666599</v>
      </c>
      <c r="AG671">
        <v>1.8893800000000001</v>
      </c>
      <c r="AH671">
        <v>504.35300000000001</v>
      </c>
      <c r="AI671">
        <v>21.212521453642001</v>
      </c>
      <c r="AJ671">
        <v>0.33333333333333298</v>
      </c>
      <c r="AK671">
        <v>365</v>
      </c>
      <c r="AL671">
        <v>205.50666670000001</v>
      </c>
      <c r="AM671">
        <v>337.89333333333298</v>
      </c>
      <c r="AN671">
        <v>363</v>
      </c>
      <c r="AO671">
        <v>34.0266666666666</v>
      </c>
      <c r="AP671">
        <v>365</v>
      </c>
      <c r="AQ671">
        <v>365</v>
      </c>
      <c r="AR671">
        <v>365</v>
      </c>
      <c r="AS671">
        <v>365</v>
      </c>
      <c r="AT671">
        <v>365</v>
      </c>
      <c r="AU671">
        <v>365</v>
      </c>
      <c r="AV671">
        <v>365</v>
      </c>
      <c r="AW671">
        <v>2.3947775967915899</v>
      </c>
      <c r="AX671">
        <v>1.31841131693251</v>
      </c>
      <c r="AY671">
        <v>0</v>
      </c>
      <c r="AZ671">
        <v>0</v>
      </c>
      <c r="BA671">
        <v>0</v>
      </c>
      <c r="BB671">
        <v>155.56</v>
      </c>
      <c r="BC671">
        <v>0</v>
      </c>
      <c r="BD671">
        <v>18754</v>
      </c>
      <c r="BE671">
        <v>15289</v>
      </c>
      <c r="BF671">
        <v>413</v>
      </c>
      <c r="BG671">
        <v>2014.8918000000001</v>
      </c>
      <c r="BH671">
        <v>2</v>
      </c>
      <c r="BI671">
        <v>0</v>
      </c>
      <c r="BJ671">
        <v>0</v>
      </c>
      <c r="BK671">
        <v>0</v>
      </c>
      <c r="BL671">
        <v>4</v>
      </c>
      <c r="BM671">
        <v>0</v>
      </c>
      <c r="BN671">
        <v>0</v>
      </c>
      <c r="BO671">
        <v>0</v>
      </c>
      <c r="BP671">
        <v>4.4000000000000004</v>
      </c>
      <c r="BQ671">
        <v>1</v>
      </c>
      <c r="BR671">
        <v>0</v>
      </c>
      <c r="BS671">
        <v>0</v>
      </c>
      <c r="BT671">
        <v>0</v>
      </c>
      <c r="BU671">
        <v>7550</v>
      </c>
      <c r="BV671">
        <v>48</v>
      </c>
      <c r="BW671">
        <v>5</v>
      </c>
      <c r="BX671">
        <v>6277</v>
      </c>
      <c r="BY671">
        <v>15</v>
      </c>
      <c r="BZ671">
        <v>48</v>
      </c>
      <c r="CA671">
        <v>7553</v>
      </c>
      <c r="CB671">
        <v>15958.425999999999</v>
      </c>
      <c r="CC671">
        <v>2374.944</v>
      </c>
      <c r="CD671">
        <v>1120.126</v>
      </c>
      <c r="CE671">
        <v>59</v>
      </c>
      <c r="CF671">
        <v>4646</v>
      </c>
      <c r="CG671">
        <v>3357</v>
      </c>
      <c r="CH671">
        <v>2542</v>
      </c>
      <c r="CI671">
        <v>1481</v>
      </c>
      <c r="CJ671">
        <v>222</v>
      </c>
      <c r="CK671">
        <v>168</v>
      </c>
      <c r="CL671">
        <v>19.9821428571429</v>
      </c>
      <c r="CM671">
        <v>17079</v>
      </c>
      <c r="CN671">
        <v>27.140487284804401</v>
      </c>
      <c r="CO671" t="e">
        <f ca="1">_xlfn.XLOOKUP(A671,#REF!,#REF!)</f>
        <v>#NAME?</v>
      </c>
    </row>
    <row r="672" spans="1:93" x14ac:dyDescent="0.35">
      <c r="A672" t="s">
        <v>197</v>
      </c>
      <c r="B672" t="s">
        <v>69</v>
      </c>
      <c r="C672">
        <v>71</v>
      </c>
      <c r="D672" t="s">
        <v>6465</v>
      </c>
      <c r="E672" t="s">
        <v>136</v>
      </c>
      <c r="F672" t="s">
        <v>198</v>
      </c>
      <c r="G672" t="s">
        <v>197</v>
      </c>
      <c r="H672" t="s">
        <v>199</v>
      </c>
      <c r="I672">
        <v>19780</v>
      </c>
      <c r="J672" t="s">
        <v>3900</v>
      </c>
      <c r="K672" t="s">
        <v>95</v>
      </c>
      <c r="L672">
        <v>0</v>
      </c>
      <c r="M672">
        <v>49</v>
      </c>
      <c r="N672">
        <f t="shared" si="15"/>
        <v>121</v>
      </c>
      <c r="O672">
        <v>49</v>
      </c>
      <c r="P672">
        <v>1</v>
      </c>
      <c r="Q672">
        <v>5697</v>
      </c>
      <c r="R672">
        <v>11.517709661865201</v>
      </c>
      <c r="S672">
        <v>11.1605811035156</v>
      </c>
      <c r="T672">
        <v>6.4284880126953103</v>
      </c>
      <c r="U672">
        <v>114</v>
      </c>
      <c r="V672">
        <v>0</v>
      </c>
      <c r="W672">
        <v>1.8893800000000001</v>
      </c>
      <c r="X672">
        <v>0</v>
      </c>
      <c r="Y672">
        <v>1</v>
      </c>
      <c r="Z672">
        <v>30</v>
      </c>
      <c r="AA672">
        <v>0</v>
      </c>
      <c r="AB672">
        <v>0</v>
      </c>
      <c r="AC672">
        <v>36.679717120989999</v>
      </c>
      <c r="AD672">
        <v>0</v>
      </c>
      <c r="AE672">
        <v>125.17333333333301</v>
      </c>
      <c r="AF672">
        <v>137.01333333333301</v>
      </c>
      <c r="AG672">
        <v>1.8893800000000001</v>
      </c>
      <c r="AH672">
        <v>811.66300000000001</v>
      </c>
      <c r="AI672">
        <v>21.385062588436</v>
      </c>
      <c r="AJ672">
        <v>0.5</v>
      </c>
      <c r="AK672">
        <v>365</v>
      </c>
      <c r="AL672">
        <v>183.74666669999999</v>
      </c>
      <c r="AM672">
        <v>322.39999999999998</v>
      </c>
      <c r="AN672">
        <v>363.92</v>
      </c>
      <c r="AO672">
        <v>51.386666666666599</v>
      </c>
      <c r="AP672">
        <v>365</v>
      </c>
      <c r="AQ672">
        <v>365</v>
      </c>
      <c r="AR672">
        <v>365</v>
      </c>
      <c r="AS672">
        <v>363.02666666666698</v>
      </c>
      <c r="AT672">
        <v>365</v>
      </c>
      <c r="AU672">
        <v>365</v>
      </c>
      <c r="AV672">
        <v>365</v>
      </c>
      <c r="AW672">
        <v>2.4655826282501199</v>
      </c>
      <c r="AX672">
        <v>1.3665366999699999</v>
      </c>
      <c r="AY672">
        <v>0</v>
      </c>
      <c r="AZ672">
        <v>0</v>
      </c>
      <c r="BA672">
        <v>0</v>
      </c>
      <c r="BB672">
        <v>159.46</v>
      </c>
      <c r="BC672">
        <v>0</v>
      </c>
      <c r="BD672">
        <v>18715</v>
      </c>
      <c r="BE672">
        <v>15366</v>
      </c>
      <c r="BF672">
        <v>327</v>
      </c>
      <c r="BG672">
        <v>1589.3189500000001</v>
      </c>
      <c r="BH672">
        <v>0</v>
      </c>
      <c r="BI672">
        <v>0</v>
      </c>
      <c r="BJ672">
        <v>0</v>
      </c>
      <c r="BK672">
        <v>0</v>
      </c>
      <c r="BL672">
        <v>127</v>
      </c>
      <c r="BM672">
        <v>0</v>
      </c>
      <c r="BN672">
        <v>0</v>
      </c>
      <c r="BO672">
        <v>0</v>
      </c>
      <c r="BP672">
        <v>0</v>
      </c>
      <c r="BQ672">
        <v>1</v>
      </c>
      <c r="BR672">
        <v>0</v>
      </c>
      <c r="BS672">
        <v>2</v>
      </c>
      <c r="BT672">
        <v>0</v>
      </c>
      <c r="BU672">
        <v>1294</v>
      </c>
      <c r="BV672">
        <v>10</v>
      </c>
      <c r="BW672">
        <v>0</v>
      </c>
      <c r="BX672">
        <v>1170</v>
      </c>
      <c r="BY672">
        <v>5</v>
      </c>
      <c r="BZ672">
        <v>10</v>
      </c>
      <c r="CA672">
        <v>1295</v>
      </c>
      <c r="CB672">
        <v>18436.781999999999</v>
      </c>
      <c r="CC672">
        <v>2910.393</v>
      </c>
      <c r="CD672">
        <v>1122.8710000000001</v>
      </c>
      <c r="CE672">
        <v>60</v>
      </c>
      <c r="CF672">
        <v>3351</v>
      </c>
      <c r="CG672">
        <v>2076</v>
      </c>
      <c r="CH672">
        <v>1280</v>
      </c>
      <c r="CI672">
        <v>1424</v>
      </c>
      <c r="CJ672">
        <v>221</v>
      </c>
      <c r="CK672">
        <v>175</v>
      </c>
      <c r="CL672">
        <v>11.8628571428571</v>
      </c>
      <c r="CM672">
        <v>15250</v>
      </c>
      <c r="CN672">
        <v>27.078573527653099</v>
      </c>
      <c r="CO672" t="e">
        <f ca="1">_xlfn.XLOOKUP(A672,#REF!,#REF!)</f>
        <v>#NAME?</v>
      </c>
    </row>
    <row r="673" spans="1:93" x14ac:dyDescent="0.35">
      <c r="A673" t="s">
        <v>197</v>
      </c>
      <c r="B673" t="s">
        <v>70</v>
      </c>
      <c r="C673">
        <v>71</v>
      </c>
      <c r="D673" t="s">
        <v>6466</v>
      </c>
      <c r="E673" t="s">
        <v>136</v>
      </c>
      <c r="F673" t="s">
        <v>198</v>
      </c>
      <c r="G673" t="s">
        <v>197</v>
      </c>
      <c r="H673" t="s">
        <v>199</v>
      </c>
      <c r="I673">
        <v>19780</v>
      </c>
      <c r="J673" t="s">
        <v>3899</v>
      </c>
      <c r="K673" t="s">
        <v>95</v>
      </c>
      <c r="L673">
        <v>0</v>
      </c>
      <c r="M673">
        <v>139.65</v>
      </c>
      <c r="N673">
        <f t="shared" si="15"/>
        <v>260.64999999999998</v>
      </c>
      <c r="O673">
        <v>139.65</v>
      </c>
      <c r="P673">
        <v>49</v>
      </c>
      <c r="Q673">
        <v>5706</v>
      </c>
      <c r="R673">
        <v>4.9023254893344097</v>
      </c>
      <c r="S673">
        <v>3.2059245554965101</v>
      </c>
      <c r="T673">
        <v>1.95592400618011</v>
      </c>
      <c r="U673">
        <v>114</v>
      </c>
      <c r="V673">
        <v>0</v>
      </c>
      <c r="W673">
        <v>1.8893800000000001</v>
      </c>
      <c r="X673">
        <v>0</v>
      </c>
      <c r="Y673">
        <v>1</v>
      </c>
      <c r="Z673">
        <v>22</v>
      </c>
      <c r="AA673">
        <v>0</v>
      </c>
      <c r="AB673">
        <v>0</v>
      </c>
      <c r="AC673">
        <v>35.6138211455144</v>
      </c>
      <c r="AD673">
        <v>0</v>
      </c>
      <c r="AE673">
        <v>161.14666666666599</v>
      </c>
      <c r="AF673">
        <v>168.06666666666601</v>
      </c>
      <c r="AG673">
        <v>1.8893800000000001</v>
      </c>
      <c r="AH673">
        <v>435.65899999999999</v>
      </c>
      <c r="AI673">
        <v>21.832184383230999</v>
      </c>
      <c r="AJ673">
        <v>1</v>
      </c>
      <c r="AK673">
        <v>365</v>
      </c>
      <c r="AL673">
        <v>348.09333329999998</v>
      </c>
      <c r="AM673">
        <v>354.70666666666602</v>
      </c>
      <c r="AN673">
        <v>364.92</v>
      </c>
      <c r="AO673">
        <v>10.293333333333299</v>
      </c>
      <c r="AP673">
        <v>364.97333333333302</v>
      </c>
      <c r="AQ673">
        <v>365</v>
      </c>
      <c r="AR673">
        <v>365</v>
      </c>
      <c r="AS673">
        <v>364.02666666666698</v>
      </c>
      <c r="AT673">
        <v>365</v>
      </c>
      <c r="AU673">
        <v>365</v>
      </c>
      <c r="AV673">
        <v>365</v>
      </c>
      <c r="AW673">
        <v>1.85911026000977</v>
      </c>
      <c r="AX673">
        <v>1.1416457067178201</v>
      </c>
      <c r="AY673">
        <v>0</v>
      </c>
      <c r="AZ673">
        <v>0</v>
      </c>
      <c r="BA673">
        <v>0</v>
      </c>
      <c r="BB673">
        <v>187.14</v>
      </c>
      <c r="BC673">
        <v>0</v>
      </c>
      <c r="BD673">
        <v>18656</v>
      </c>
      <c r="BE673">
        <v>15416</v>
      </c>
      <c r="BF673">
        <v>379</v>
      </c>
      <c r="BG673">
        <v>1832.546848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7.7</v>
      </c>
      <c r="BQ673">
        <v>1</v>
      </c>
      <c r="BR673">
        <v>0</v>
      </c>
      <c r="BS673">
        <v>2</v>
      </c>
      <c r="BT673">
        <v>0</v>
      </c>
      <c r="BU673">
        <v>1754</v>
      </c>
      <c r="BV673">
        <v>18</v>
      </c>
      <c r="BW673">
        <v>0</v>
      </c>
      <c r="BX673">
        <v>1712</v>
      </c>
      <c r="BY673">
        <v>15</v>
      </c>
      <c r="BZ673">
        <v>21</v>
      </c>
      <c r="CA673">
        <v>1755</v>
      </c>
      <c r="CB673">
        <v>22148.8515625</v>
      </c>
      <c r="CC673">
        <v>3257.94995117187</v>
      </c>
      <c r="CD673">
        <v>1514.59997558593</v>
      </c>
      <c r="CE673">
        <v>58</v>
      </c>
      <c r="CF673">
        <v>3287</v>
      </c>
      <c r="CG673">
        <v>1981</v>
      </c>
      <c r="CH673">
        <v>1251</v>
      </c>
      <c r="CI673">
        <v>1326</v>
      </c>
      <c r="CJ673">
        <v>229</v>
      </c>
      <c r="CK673">
        <v>182</v>
      </c>
      <c r="CL673">
        <v>10.884615384615399</v>
      </c>
      <c r="CM673">
        <v>15360</v>
      </c>
      <c r="CN673">
        <v>27.078573527653099</v>
      </c>
      <c r="CO673" t="e">
        <f ca="1">_xlfn.XLOOKUP(A673,#REF!,#REF!)</f>
        <v>#NAME?</v>
      </c>
    </row>
    <row r="674" spans="1:93" x14ac:dyDescent="0.35">
      <c r="A674" t="s">
        <v>200</v>
      </c>
      <c r="B674" t="s">
        <v>51</v>
      </c>
      <c r="C674">
        <v>72</v>
      </c>
      <c r="D674" t="s">
        <v>6467</v>
      </c>
      <c r="E674" t="s">
        <v>136</v>
      </c>
      <c r="F674" t="s">
        <v>201</v>
      </c>
      <c r="G674" t="s">
        <v>200</v>
      </c>
      <c r="H674" t="s">
        <v>202</v>
      </c>
      <c r="I674">
        <v>19807</v>
      </c>
      <c r="J674" t="s">
        <v>3898</v>
      </c>
      <c r="K674" t="s">
        <v>95</v>
      </c>
      <c r="L674">
        <v>0</v>
      </c>
      <c r="M674">
        <v>0</v>
      </c>
      <c r="N674">
        <f t="shared" si="15"/>
        <v>260.64999999999998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77</v>
      </c>
      <c r="V674">
        <v>0</v>
      </c>
      <c r="W674">
        <v>7.1099500000000004</v>
      </c>
      <c r="X674">
        <v>6</v>
      </c>
      <c r="Y674">
        <v>6</v>
      </c>
      <c r="Z674">
        <v>0</v>
      </c>
      <c r="AA674">
        <v>0</v>
      </c>
      <c r="AB674">
        <v>0</v>
      </c>
      <c r="AC674">
        <v>30.096709009298301</v>
      </c>
      <c r="AD674">
        <v>0</v>
      </c>
      <c r="AE674">
        <v>143.941176470588</v>
      </c>
      <c r="AF674">
        <v>158.41176470588201</v>
      </c>
      <c r="AG674">
        <v>7.1099500000000004</v>
      </c>
      <c r="AH674">
        <v>0</v>
      </c>
      <c r="AI674">
        <v>17.726996767888998</v>
      </c>
      <c r="AJ674">
        <v>6.25E-2</v>
      </c>
      <c r="AK674">
        <v>365</v>
      </c>
      <c r="AL674">
        <v>327.76470590000002</v>
      </c>
      <c r="AM674">
        <v>351.41176470588198</v>
      </c>
      <c r="AN674">
        <v>360.41176469999999</v>
      </c>
      <c r="AO674">
        <v>14.588235294117601</v>
      </c>
      <c r="AP674">
        <v>363.529411764705</v>
      </c>
      <c r="AQ674">
        <v>364.29411764705799</v>
      </c>
      <c r="AR674">
        <v>364.64705882352899</v>
      </c>
      <c r="AS674">
        <v>361.88235294117601</v>
      </c>
      <c r="AT674">
        <v>364.64705882352899</v>
      </c>
      <c r="AU674">
        <v>365</v>
      </c>
      <c r="AV674">
        <v>365</v>
      </c>
      <c r="AW674">
        <v>1.6380718034856501</v>
      </c>
      <c r="AX674">
        <v>0.84886416019007704</v>
      </c>
      <c r="AY674">
        <v>0</v>
      </c>
      <c r="AZ674">
        <v>0</v>
      </c>
      <c r="BA674">
        <v>0</v>
      </c>
      <c r="BB674">
        <v>0</v>
      </c>
      <c r="BC674">
        <v>3310.4179810000001</v>
      </c>
      <c r="BD674">
        <v>28382</v>
      </c>
      <c r="BE674">
        <v>18543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2</v>
      </c>
      <c r="BT674">
        <v>7</v>
      </c>
      <c r="BU674">
        <v>173</v>
      </c>
      <c r="BV674">
        <v>84</v>
      </c>
      <c r="BW674">
        <v>2</v>
      </c>
      <c r="BX674">
        <v>114</v>
      </c>
      <c r="BY674">
        <v>23</v>
      </c>
      <c r="BZ674">
        <v>84</v>
      </c>
      <c r="CA674">
        <v>173</v>
      </c>
      <c r="CB674">
        <v>5992.9620000000004</v>
      </c>
      <c r="CC674">
        <v>1067.2550000000001</v>
      </c>
      <c r="CD674">
        <v>549.90300000000002</v>
      </c>
      <c r="CE674">
        <v>50</v>
      </c>
      <c r="CF674">
        <v>6059</v>
      </c>
      <c r="CG674">
        <v>2748</v>
      </c>
      <c r="CH674">
        <v>3701</v>
      </c>
      <c r="CI674">
        <v>1576</v>
      </c>
      <c r="CJ674">
        <v>283</v>
      </c>
      <c r="CK674">
        <v>137</v>
      </c>
      <c r="CL674">
        <v>20.058394160583902</v>
      </c>
      <c r="CM674">
        <v>8233</v>
      </c>
      <c r="CN674">
        <v>0</v>
      </c>
      <c r="CO674" t="e">
        <f ca="1">_xlfn.XLOOKUP(A674,#REF!,#REF!)</f>
        <v>#NAME?</v>
      </c>
    </row>
    <row r="675" spans="1:93" x14ac:dyDescent="0.35">
      <c r="A675" t="s">
        <v>200</v>
      </c>
      <c r="B675" t="s">
        <v>56</v>
      </c>
      <c r="C675">
        <v>72</v>
      </c>
      <c r="D675" t="s">
        <v>6468</v>
      </c>
      <c r="E675" t="s">
        <v>136</v>
      </c>
      <c r="F675" t="s">
        <v>201</v>
      </c>
      <c r="G675" t="s">
        <v>200</v>
      </c>
      <c r="H675" t="s">
        <v>202</v>
      </c>
      <c r="I675">
        <v>19807</v>
      </c>
      <c r="J675" t="s">
        <v>3897</v>
      </c>
      <c r="K675" t="s">
        <v>95</v>
      </c>
      <c r="L675">
        <v>0</v>
      </c>
      <c r="M675">
        <v>40.92</v>
      </c>
      <c r="N675">
        <f t="shared" si="15"/>
        <v>299.57</v>
      </c>
      <c r="O675">
        <v>40.92</v>
      </c>
      <c r="P675">
        <v>0</v>
      </c>
      <c r="Q675">
        <v>0</v>
      </c>
      <c r="R675">
        <v>56.8869729282275</v>
      </c>
      <c r="S675">
        <v>51.6169349338427</v>
      </c>
      <c r="T675">
        <v>28.839517380131799</v>
      </c>
      <c r="U675">
        <v>90</v>
      </c>
      <c r="V675">
        <v>0</v>
      </c>
      <c r="W675">
        <v>7.1099500000000004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26.932482179292698</v>
      </c>
      <c r="AD675">
        <v>0</v>
      </c>
      <c r="AE675">
        <v>170.70588235294099</v>
      </c>
      <c r="AF675">
        <v>187.70588235294099</v>
      </c>
      <c r="AG675">
        <v>7.1099500000000004</v>
      </c>
      <c r="AH675">
        <v>0</v>
      </c>
      <c r="AI675">
        <v>18.116416638166999</v>
      </c>
      <c r="AJ675">
        <v>6.6666666666666693E-2</v>
      </c>
      <c r="AK675">
        <v>365</v>
      </c>
      <c r="AL675">
        <v>290.05882350000002</v>
      </c>
      <c r="AM675">
        <v>321.529411764705</v>
      </c>
      <c r="AN675">
        <v>341.8823529</v>
      </c>
      <c r="AO675">
        <v>43.470588235294102</v>
      </c>
      <c r="AP675">
        <v>353.47058823529397</v>
      </c>
      <c r="AQ675">
        <v>359.47058823529397</v>
      </c>
      <c r="AR675">
        <v>363.29411764705799</v>
      </c>
      <c r="AS675">
        <v>341.58823529411802</v>
      </c>
      <c r="AT675">
        <v>354.058823529412</v>
      </c>
      <c r="AU675">
        <v>360.29411764705901</v>
      </c>
      <c r="AV675">
        <v>361.29411764705901</v>
      </c>
      <c r="AW675">
        <v>1.8750976604573899</v>
      </c>
      <c r="AX675">
        <v>1.0625645222391999</v>
      </c>
      <c r="AY675">
        <v>0</v>
      </c>
      <c r="AZ675">
        <v>0</v>
      </c>
      <c r="BA675">
        <v>0</v>
      </c>
      <c r="BB675">
        <v>0</v>
      </c>
      <c r="BC675">
        <v>3310.4179810000001</v>
      </c>
      <c r="BD675">
        <v>28731</v>
      </c>
      <c r="BE675">
        <v>18683</v>
      </c>
      <c r="BF675">
        <v>0</v>
      </c>
      <c r="BG675">
        <v>0</v>
      </c>
      <c r="BH675">
        <v>0</v>
      </c>
      <c r="BI675">
        <v>0</v>
      </c>
      <c r="BJ675">
        <v>13.7799997329712</v>
      </c>
      <c r="BK675">
        <v>27.139999389648398</v>
      </c>
      <c r="BL675">
        <v>12</v>
      </c>
      <c r="BM675">
        <v>5</v>
      </c>
      <c r="BN675">
        <v>7</v>
      </c>
      <c r="BO675">
        <v>0</v>
      </c>
      <c r="BP675">
        <v>0</v>
      </c>
      <c r="BQ675">
        <v>1</v>
      </c>
      <c r="BR675">
        <v>2</v>
      </c>
      <c r="BS675">
        <v>1</v>
      </c>
      <c r="BT675">
        <v>16</v>
      </c>
      <c r="BU675">
        <v>381</v>
      </c>
      <c r="BV675">
        <v>110</v>
      </c>
      <c r="BW675">
        <v>4</v>
      </c>
      <c r="BX675">
        <v>195</v>
      </c>
      <c r="BY675">
        <v>82</v>
      </c>
      <c r="BZ675">
        <v>113</v>
      </c>
      <c r="CA675">
        <v>381</v>
      </c>
      <c r="CB675">
        <v>5284.0190000000002</v>
      </c>
      <c r="CC675">
        <v>1059.5930000000001</v>
      </c>
      <c r="CD675">
        <v>542.52</v>
      </c>
      <c r="CE675">
        <v>49</v>
      </c>
      <c r="CF675">
        <v>6117</v>
      </c>
      <c r="CG675">
        <v>2750</v>
      </c>
      <c r="CH675">
        <v>3736</v>
      </c>
      <c r="CI675">
        <v>1549</v>
      </c>
      <c r="CJ675">
        <v>280</v>
      </c>
      <c r="CK675">
        <v>136</v>
      </c>
      <c r="CL675">
        <v>20.220588235294102</v>
      </c>
      <c r="CM675">
        <v>8526</v>
      </c>
      <c r="CN675">
        <v>0</v>
      </c>
      <c r="CO675" t="e">
        <f ca="1">_xlfn.XLOOKUP(A675,#REF!,#REF!)</f>
        <v>#NAME?</v>
      </c>
    </row>
    <row r="676" spans="1:93" x14ac:dyDescent="0.35">
      <c r="A676" t="s">
        <v>200</v>
      </c>
      <c r="B676" t="s">
        <v>57</v>
      </c>
      <c r="C676">
        <v>72</v>
      </c>
      <c r="D676" t="s">
        <v>6469</v>
      </c>
      <c r="E676" t="s">
        <v>136</v>
      </c>
      <c r="F676" t="s">
        <v>201</v>
      </c>
      <c r="G676" t="s">
        <v>200</v>
      </c>
      <c r="H676" t="s">
        <v>202</v>
      </c>
      <c r="I676">
        <v>19807</v>
      </c>
      <c r="J676" t="s">
        <v>3896</v>
      </c>
      <c r="K676" t="s">
        <v>95</v>
      </c>
      <c r="L676">
        <v>0</v>
      </c>
      <c r="M676">
        <v>0</v>
      </c>
      <c r="N676">
        <f t="shared" si="15"/>
        <v>299.57</v>
      </c>
      <c r="O676">
        <v>0</v>
      </c>
      <c r="P676">
        <v>40.92</v>
      </c>
      <c r="Q676">
        <v>0</v>
      </c>
      <c r="R676">
        <v>121.96003202490699</v>
      </c>
      <c r="S676">
        <v>121.22586377125501</v>
      </c>
      <c r="T676">
        <v>118.099553047378</v>
      </c>
      <c r="U676">
        <v>124</v>
      </c>
      <c r="V676">
        <v>0</v>
      </c>
      <c r="W676">
        <v>7.1099500000000004</v>
      </c>
      <c r="X676">
        <v>15</v>
      </c>
      <c r="Y676">
        <v>15</v>
      </c>
      <c r="Z676">
        <v>0</v>
      </c>
      <c r="AA676">
        <v>0</v>
      </c>
      <c r="AB676">
        <v>0</v>
      </c>
      <c r="AC676">
        <v>24.713056083192502</v>
      </c>
      <c r="AD676">
        <v>0</v>
      </c>
      <c r="AE676">
        <v>185.058823529411</v>
      </c>
      <c r="AF676">
        <v>198</v>
      </c>
      <c r="AG676">
        <v>7.1099500000000004</v>
      </c>
      <c r="AH676">
        <v>0</v>
      </c>
      <c r="AI676">
        <v>18.357248023120999</v>
      </c>
      <c r="AJ676">
        <v>7.1428571428571397E-2</v>
      </c>
      <c r="AK676">
        <v>365</v>
      </c>
      <c r="AL676">
        <v>226.6470588</v>
      </c>
      <c r="AM676">
        <v>284.41176470588198</v>
      </c>
      <c r="AN676">
        <v>328.1176471</v>
      </c>
      <c r="AO676">
        <v>82.882352941176407</v>
      </c>
      <c r="AP676">
        <v>347.05882352941097</v>
      </c>
      <c r="AQ676">
        <v>356.47058823529397</v>
      </c>
      <c r="AR676">
        <v>362.17647058823502</v>
      </c>
      <c r="AS676">
        <v>302.17647058823502</v>
      </c>
      <c r="AT676">
        <v>333.11764705882399</v>
      </c>
      <c r="AU676">
        <v>348.64705882352899</v>
      </c>
      <c r="AV676">
        <v>357.23529411764702</v>
      </c>
      <c r="AW676">
        <v>2.2558541718651299</v>
      </c>
      <c r="AX676">
        <v>1.40572545243446</v>
      </c>
      <c r="AY676">
        <v>0</v>
      </c>
      <c r="AZ676">
        <v>0</v>
      </c>
      <c r="BA676">
        <v>0</v>
      </c>
      <c r="BB676">
        <v>0</v>
      </c>
      <c r="BC676">
        <v>3310.4179810000001</v>
      </c>
      <c r="BD676">
        <v>29068</v>
      </c>
      <c r="BE676">
        <v>18809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3</v>
      </c>
      <c r="BT676">
        <v>0</v>
      </c>
      <c r="BU676">
        <v>676</v>
      </c>
      <c r="BV676">
        <v>186</v>
      </c>
      <c r="BW676">
        <v>5</v>
      </c>
      <c r="BX676">
        <v>215</v>
      </c>
      <c r="BY676">
        <v>124</v>
      </c>
      <c r="BZ676">
        <v>191</v>
      </c>
      <c r="CA676">
        <v>676</v>
      </c>
      <c r="CB676">
        <v>6234.4059999999999</v>
      </c>
      <c r="CC676">
        <v>1184.741</v>
      </c>
      <c r="CD676">
        <v>378.86200000000002</v>
      </c>
      <c r="CE676">
        <v>48</v>
      </c>
      <c r="CF676">
        <v>6142</v>
      </c>
      <c r="CG676">
        <v>2797</v>
      </c>
      <c r="CH676">
        <v>3924</v>
      </c>
      <c r="CI676">
        <v>1454</v>
      </c>
      <c r="CJ676">
        <v>266</v>
      </c>
      <c r="CK676">
        <v>128</v>
      </c>
      <c r="CL676">
        <v>21.8515625</v>
      </c>
      <c r="CM676">
        <v>8757</v>
      </c>
      <c r="CN676">
        <v>0</v>
      </c>
      <c r="CO676" t="e">
        <f ca="1">_xlfn.XLOOKUP(A676,#REF!,#REF!)</f>
        <v>#NAME?</v>
      </c>
    </row>
    <row r="677" spans="1:93" x14ac:dyDescent="0.35">
      <c r="A677" t="s">
        <v>200</v>
      </c>
      <c r="B677" t="s">
        <v>58</v>
      </c>
      <c r="C677">
        <v>72</v>
      </c>
      <c r="D677" t="s">
        <v>6470</v>
      </c>
      <c r="E677" t="s">
        <v>136</v>
      </c>
      <c r="F677" t="s">
        <v>201</v>
      </c>
      <c r="G677" t="s">
        <v>200</v>
      </c>
      <c r="H677" t="s">
        <v>202</v>
      </c>
      <c r="I677">
        <v>19807</v>
      </c>
      <c r="J677" t="s">
        <v>3895</v>
      </c>
      <c r="K677" t="s">
        <v>95</v>
      </c>
      <c r="L677">
        <v>0</v>
      </c>
      <c r="M677">
        <v>0</v>
      </c>
      <c r="N677">
        <f t="shared" si="15"/>
        <v>299.57</v>
      </c>
      <c r="O677">
        <v>0</v>
      </c>
      <c r="P677">
        <v>0</v>
      </c>
      <c r="Q677">
        <v>0</v>
      </c>
      <c r="R677">
        <v>45.465092004394499</v>
      </c>
      <c r="S677">
        <v>45.107808612060502</v>
      </c>
      <c r="T677">
        <v>39.927219726562498</v>
      </c>
      <c r="U677">
        <v>100</v>
      </c>
      <c r="V677">
        <v>0</v>
      </c>
      <c r="W677">
        <v>7.1099500000000004</v>
      </c>
      <c r="X677">
        <v>4</v>
      </c>
      <c r="Y677">
        <v>4</v>
      </c>
      <c r="Z677">
        <v>0</v>
      </c>
      <c r="AA677">
        <v>0</v>
      </c>
      <c r="AB677">
        <v>0</v>
      </c>
      <c r="AC677">
        <v>26.078848832046901</v>
      </c>
      <c r="AD677">
        <v>0</v>
      </c>
      <c r="AE677">
        <v>167.529411764705</v>
      </c>
      <c r="AF677">
        <v>180.23529411764699</v>
      </c>
      <c r="AG677">
        <v>7.1099500000000004</v>
      </c>
      <c r="AH677">
        <v>0</v>
      </c>
      <c r="AI677">
        <v>18.141638099041</v>
      </c>
      <c r="AJ677">
        <v>7.69230769230769E-2</v>
      </c>
      <c r="AK677">
        <v>365</v>
      </c>
      <c r="AL677">
        <v>186.2352941</v>
      </c>
      <c r="AM677">
        <v>242.588235294117</v>
      </c>
      <c r="AN677">
        <v>293.1176471</v>
      </c>
      <c r="AO677">
        <v>122.41176470588201</v>
      </c>
      <c r="AP677">
        <v>331.64705882352899</v>
      </c>
      <c r="AQ677">
        <v>348.941176470588</v>
      </c>
      <c r="AR677">
        <v>362</v>
      </c>
      <c r="AS677">
        <v>311.23529411764702</v>
      </c>
      <c r="AT677">
        <v>341.88235294117601</v>
      </c>
      <c r="AU677">
        <v>358.35294117647101</v>
      </c>
      <c r="AV677">
        <v>363.58823529411802</v>
      </c>
      <c r="AW677">
        <v>2.5642010744880199</v>
      </c>
      <c r="AX677">
        <v>1.4147251829044101</v>
      </c>
      <c r="AY677">
        <v>0</v>
      </c>
      <c r="AZ677">
        <v>0</v>
      </c>
      <c r="BA677">
        <v>0</v>
      </c>
      <c r="BB677">
        <v>0</v>
      </c>
      <c r="BC677">
        <v>3310.4179810000001</v>
      </c>
      <c r="BD677">
        <v>29396</v>
      </c>
      <c r="BE677">
        <v>18922</v>
      </c>
      <c r="BF677">
        <v>179</v>
      </c>
      <c r="BG677">
        <v>350.44920000000002</v>
      </c>
      <c r="BH677">
        <v>0</v>
      </c>
      <c r="BI677">
        <v>13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2</v>
      </c>
      <c r="BT677">
        <v>0</v>
      </c>
      <c r="BU677">
        <v>340</v>
      </c>
      <c r="BV677">
        <v>64</v>
      </c>
      <c r="BW677">
        <v>0</v>
      </c>
      <c r="BX677">
        <v>164</v>
      </c>
      <c r="BY677">
        <v>55</v>
      </c>
      <c r="BZ677">
        <v>65</v>
      </c>
      <c r="CA677">
        <v>340</v>
      </c>
      <c r="CB677">
        <v>5140.5756899999997</v>
      </c>
      <c r="CC677">
        <v>1636.02134</v>
      </c>
      <c r="CD677">
        <v>856.50810999999999</v>
      </c>
      <c r="CE677">
        <v>26</v>
      </c>
      <c r="CF677">
        <v>5964</v>
      </c>
      <c r="CG677">
        <v>2734</v>
      </c>
      <c r="CH677">
        <v>3926</v>
      </c>
      <c r="CI677">
        <v>1227</v>
      </c>
      <c r="CJ677">
        <v>231</v>
      </c>
      <c r="CK677">
        <v>118</v>
      </c>
      <c r="CL677">
        <v>23.169491525423702</v>
      </c>
      <c r="CM677">
        <v>9000</v>
      </c>
      <c r="CN677">
        <v>0</v>
      </c>
      <c r="CO677" t="e">
        <f ca="1">_xlfn.XLOOKUP(A677,#REF!,#REF!)</f>
        <v>#NAME?</v>
      </c>
    </row>
    <row r="678" spans="1:93" x14ac:dyDescent="0.35">
      <c r="A678" t="s">
        <v>200</v>
      </c>
      <c r="B678" t="s">
        <v>59</v>
      </c>
      <c r="C678">
        <v>72</v>
      </c>
      <c r="D678" t="s">
        <v>6471</v>
      </c>
      <c r="E678" t="s">
        <v>136</v>
      </c>
      <c r="F678" t="s">
        <v>201</v>
      </c>
      <c r="G678" t="s">
        <v>200</v>
      </c>
      <c r="H678" t="s">
        <v>202</v>
      </c>
      <c r="I678">
        <v>19807</v>
      </c>
      <c r="J678" t="s">
        <v>3894</v>
      </c>
      <c r="K678" t="s">
        <v>95</v>
      </c>
      <c r="L678">
        <v>0</v>
      </c>
      <c r="M678">
        <v>0</v>
      </c>
      <c r="N678">
        <f t="shared" si="15"/>
        <v>299.57</v>
      </c>
      <c r="O678">
        <v>0</v>
      </c>
      <c r="P678">
        <v>0</v>
      </c>
      <c r="Q678">
        <v>0</v>
      </c>
      <c r="R678">
        <v>37.045511668557602</v>
      </c>
      <c r="S678">
        <v>36.0629710313505</v>
      </c>
      <c r="T678">
        <v>27.243457452392601</v>
      </c>
      <c r="U678">
        <v>63</v>
      </c>
      <c r="V678">
        <v>16</v>
      </c>
      <c r="W678">
        <v>7.1099500000000004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28.788645251510101</v>
      </c>
      <c r="AD678">
        <v>0</v>
      </c>
      <c r="AE678">
        <v>170.70588235294099</v>
      </c>
      <c r="AF678">
        <v>188.64705882352899</v>
      </c>
      <c r="AG678">
        <v>7.1099500000000004</v>
      </c>
      <c r="AH678">
        <v>110.94</v>
      </c>
      <c r="AI678">
        <v>18.452965708859999</v>
      </c>
      <c r="AJ678">
        <v>8.3333333333333301E-2</v>
      </c>
      <c r="AK678">
        <v>365</v>
      </c>
      <c r="AL678">
        <v>268.23529409999998</v>
      </c>
      <c r="AM678">
        <v>319.11764705882302</v>
      </c>
      <c r="AN678">
        <v>350.41176469999999</v>
      </c>
      <c r="AO678">
        <v>46.8823529411764</v>
      </c>
      <c r="AP678">
        <v>361</v>
      </c>
      <c r="AQ678">
        <v>364.64705882352899</v>
      </c>
      <c r="AR678">
        <v>365</v>
      </c>
      <c r="AS678">
        <v>344.47058823529397</v>
      </c>
      <c r="AT678">
        <v>359.88235294117698</v>
      </c>
      <c r="AU678">
        <v>363.64705882352899</v>
      </c>
      <c r="AV678">
        <v>364.64705882352899</v>
      </c>
      <c r="AW678">
        <v>2.00029105298659</v>
      </c>
      <c r="AX678">
        <v>1.14925731929768</v>
      </c>
      <c r="AY678">
        <v>0</v>
      </c>
      <c r="AZ678">
        <v>0</v>
      </c>
      <c r="BA678">
        <v>0</v>
      </c>
      <c r="BB678">
        <v>0</v>
      </c>
      <c r="BC678">
        <v>3310.4179810000001</v>
      </c>
      <c r="BD678">
        <v>29716</v>
      </c>
      <c r="BE678">
        <v>19022</v>
      </c>
      <c r="BF678">
        <v>244</v>
      </c>
      <c r="BG678">
        <v>571.82500000000005</v>
      </c>
      <c r="BH678">
        <v>3</v>
      </c>
      <c r="BI678">
        <v>12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16</v>
      </c>
      <c r="BQ678">
        <v>0</v>
      </c>
      <c r="BR678">
        <v>0</v>
      </c>
      <c r="BS678">
        <v>6</v>
      </c>
      <c r="BT678">
        <v>9</v>
      </c>
      <c r="BU678">
        <v>251</v>
      </c>
      <c r="BV678">
        <v>43</v>
      </c>
      <c r="BW678">
        <v>3</v>
      </c>
      <c r="BX678">
        <v>110</v>
      </c>
      <c r="BY678">
        <v>33</v>
      </c>
      <c r="BZ678">
        <v>45</v>
      </c>
      <c r="CA678">
        <v>251</v>
      </c>
      <c r="CB678">
        <v>5556.4939999999997</v>
      </c>
      <c r="CC678">
        <v>1614.2919999999999</v>
      </c>
      <c r="CD678">
        <v>675.85</v>
      </c>
      <c r="CE678">
        <v>46</v>
      </c>
      <c r="CF678">
        <v>6559</v>
      </c>
      <c r="CG678">
        <v>2957</v>
      </c>
      <c r="CH678">
        <v>4038</v>
      </c>
      <c r="CI678">
        <v>1618</v>
      </c>
      <c r="CJ678">
        <v>295</v>
      </c>
      <c r="CK678">
        <v>131</v>
      </c>
      <c r="CL678">
        <v>22.5725190839695</v>
      </c>
      <c r="CM678">
        <v>9582</v>
      </c>
      <c r="CN678">
        <v>0</v>
      </c>
      <c r="CO678" t="e">
        <f ca="1">_xlfn.XLOOKUP(A678,#REF!,#REF!)</f>
        <v>#NAME?</v>
      </c>
    </row>
    <row r="679" spans="1:93" x14ac:dyDescent="0.35">
      <c r="A679" t="s">
        <v>200</v>
      </c>
      <c r="B679" t="s">
        <v>60</v>
      </c>
      <c r="C679">
        <v>72</v>
      </c>
      <c r="D679" t="s">
        <v>6472</v>
      </c>
      <c r="E679" t="s">
        <v>136</v>
      </c>
      <c r="F679" t="s">
        <v>201</v>
      </c>
      <c r="G679" t="s">
        <v>200</v>
      </c>
      <c r="H679" t="s">
        <v>202</v>
      </c>
      <c r="I679">
        <v>19807</v>
      </c>
      <c r="J679" t="s">
        <v>3893</v>
      </c>
      <c r="K679" t="s">
        <v>95</v>
      </c>
      <c r="L679">
        <v>0</v>
      </c>
      <c r="M679">
        <v>0</v>
      </c>
      <c r="N679">
        <f t="shared" si="15"/>
        <v>299.57</v>
      </c>
      <c r="O679">
        <v>0</v>
      </c>
      <c r="P679">
        <v>0</v>
      </c>
      <c r="Q679">
        <v>0</v>
      </c>
      <c r="R679">
        <v>21.169462817382801</v>
      </c>
      <c r="S679">
        <v>19.651005493164099</v>
      </c>
      <c r="T679">
        <v>15.1848768310547</v>
      </c>
      <c r="U679">
        <v>103</v>
      </c>
      <c r="V679">
        <v>0</v>
      </c>
      <c r="W679">
        <v>7.1099500000000004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31.937800489135601</v>
      </c>
      <c r="AD679">
        <v>0</v>
      </c>
      <c r="AE679">
        <v>161.64705882352899</v>
      </c>
      <c r="AF679">
        <v>171.470588235294</v>
      </c>
      <c r="AG679">
        <v>7.1099500000000004</v>
      </c>
      <c r="AH679">
        <v>0</v>
      </c>
      <c r="AI679">
        <v>18.651955626182001</v>
      </c>
      <c r="AJ679">
        <v>9.0909090909090898E-2</v>
      </c>
      <c r="AK679">
        <v>365</v>
      </c>
      <c r="AL679">
        <v>259.82352939999998</v>
      </c>
      <c r="AM679">
        <v>314.64705882352899</v>
      </c>
      <c r="AN679">
        <v>352.64705880000002</v>
      </c>
      <c r="AO679">
        <v>52.647058823529399</v>
      </c>
      <c r="AP679">
        <v>364.29411764705799</v>
      </c>
      <c r="AQ679">
        <v>365</v>
      </c>
      <c r="AR679">
        <v>365</v>
      </c>
      <c r="AS679">
        <v>341.70588235294099</v>
      </c>
      <c r="AT679">
        <v>360.76470588235298</v>
      </c>
      <c r="AU679">
        <v>364.29411764705901</v>
      </c>
      <c r="AV679">
        <v>365</v>
      </c>
      <c r="AW679">
        <v>2.0527007439557199</v>
      </c>
      <c r="AX679">
        <v>1.1831837052229801</v>
      </c>
      <c r="AY679">
        <v>0</v>
      </c>
      <c r="AZ679">
        <v>0</v>
      </c>
      <c r="BA679">
        <v>0</v>
      </c>
      <c r="BB679">
        <v>0</v>
      </c>
      <c r="BC679">
        <v>3310.4179810000001</v>
      </c>
      <c r="BD679">
        <v>30028</v>
      </c>
      <c r="BE679">
        <v>19110</v>
      </c>
      <c r="BF679">
        <v>328</v>
      </c>
      <c r="BG679">
        <v>912.89400000000001</v>
      </c>
      <c r="BH679">
        <v>5</v>
      </c>
      <c r="BI679">
        <v>10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3</v>
      </c>
      <c r="BT679">
        <v>0</v>
      </c>
      <c r="BU679">
        <v>348</v>
      </c>
      <c r="BV679">
        <v>29</v>
      </c>
      <c r="BW679">
        <v>2</v>
      </c>
      <c r="BX679">
        <v>157</v>
      </c>
      <c r="BY679">
        <v>21</v>
      </c>
      <c r="BZ679">
        <v>34</v>
      </c>
      <c r="CA679">
        <v>348</v>
      </c>
      <c r="CB679">
        <v>7307.8180000000002</v>
      </c>
      <c r="CC679">
        <v>2092.7109999999998</v>
      </c>
      <c r="CD679">
        <v>1089.413</v>
      </c>
      <c r="CE679">
        <v>46</v>
      </c>
      <c r="CF679">
        <v>6694</v>
      </c>
      <c r="CG679">
        <v>2918</v>
      </c>
      <c r="CH679">
        <v>4002</v>
      </c>
      <c r="CI679">
        <v>1742</v>
      </c>
      <c r="CJ679">
        <v>302</v>
      </c>
      <c r="CK679">
        <v>144</v>
      </c>
      <c r="CL679">
        <v>20.2638888888889</v>
      </c>
      <c r="CM679">
        <v>12820</v>
      </c>
      <c r="CN679">
        <v>17.53</v>
      </c>
      <c r="CO679" t="e">
        <f ca="1">_xlfn.XLOOKUP(A679,#REF!,#REF!)</f>
        <v>#NAME?</v>
      </c>
    </row>
    <row r="680" spans="1:93" x14ac:dyDescent="0.35">
      <c r="A680" t="s">
        <v>200</v>
      </c>
      <c r="B680" t="s">
        <v>61</v>
      </c>
      <c r="C680">
        <v>72</v>
      </c>
      <c r="D680" t="s">
        <v>6473</v>
      </c>
      <c r="E680" t="s">
        <v>136</v>
      </c>
      <c r="F680" t="s">
        <v>201</v>
      </c>
      <c r="G680" t="s">
        <v>200</v>
      </c>
      <c r="H680" t="s">
        <v>202</v>
      </c>
      <c r="I680">
        <v>19807</v>
      </c>
      <c r="J680" t="s">
        <v>3892</v>
      </c>
      <c r="K680" t="s">
        <v>95</v>
      </c>
      <c r="L680">
        <v>0</v>
      </c>
      <c r="M680">
        <v>3</v>
      </c>
      <c r="N680">
        <f t="shared" si="15"/>
        <v>302.57</v>
      </c>
      <c r="O680">
        <v>3</v>
      </c>
      <c r="P680">
        <v>0</v>
      </c>
      <c r="Q680">
        <v>167</v>
      </c>
      <c r="R680">
        <v>20.627171830456302</v>
      </c>
      <c r="S680">
        <v>17.644903446882701</v>
      </c>
      <c r="T680">
        <v>10.3619595689721</v>
      </c>
      <c r="U680">
        <v>75</v>
      </c>
      <c r="V680">
        <v>0</v>
      </c>
      <c r="W680">
        <v>7.1099500000000004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31.222689250080901</v>
      </c>
      <c r="AD680">
        <v>0</v>
      </c>
      <c r="AE680">
        <v>140.23529411764699</v>
      </c>
      <c r="AF680">
        <v>159.17647058823499</v>
      </c>
      <c r="AG680">
        <v>7.1099500000000004</v>
      </c>
      <c r="AH680">
        <v>7.4</v>
      </c>
      <c r="AI680">
        <v>18.571750121754999</v>
      </c>
      <c r="AJ680">
        <v>0.1</v>
      </c>
      <c r="AK680">
        <v>365</v>
      </c>
      <c r="AL680">
        <v>255.3529412</v>
      </c>
      <c r="AM680">
        <v>315.588235294117</v>
      </c>
      <c r="AN680">
        <v>354.8823529</v>
      </c>
      <c r="AO680">
        <v>50.117647058823501</v>
      </c>
      <c r="AP680">
        <v>364.64705882352899</v>
      </c>
      <c r="AQ680">
        <v>365</v>
      </c>
      <c r="AR680">
        <v>365</v>
      </c>
      <c r="AS680">
        <v>348.70588235294099</v>
      </c>
      <c r="AT680">
        <v>361.82352941176498</v>
      </c>
      <c r="AU680">
        <v>364.29411764705901</v>
      </c>
      <c r="AV680">
        <v>365</v>
      </c>
      <c r="AW680">
        <v>2.08503547836753</v>
      </c>
      <c r="AX680">
        <v>1.18747776835081</v>
      </c>
      <c r="AY680">
        <v>0</v>
      </c>
      <c r="AZ680">
        <v>0</v>
      </c>
      <c r="BA680">
        <v>0</v>
      </c>
      <c r="BB680">
        <v>118.6</v>
      </c>
      <c r="BC680">
        <v>3310.4179810000001</v>
      </c>
      <c r="BD680">
        <v>30327</v>
      </c>
      <c r="BE680">
        <v>19179</v>
      </c>
      <c r="BF680">
        <v>416</v>
      </c>
      <c r="BG680">
        <v>1403.5229999999999</v>
      </c>
      <c r="BH680">
        <v>2</v>
      </c>
      <c r="BI680">
        <v>10</v>
      </c>
      <c r="BJ680">
        <v>3</v>
      </c>
      <c r="BK680">
        <v>0</v>
      </c>
      <c r="BL680">
        <v>6</v>
      </c>
      <c r="BM680">
        <v>0</v>
      </c>
      <c r="BN680">
        <v>6</v>
      </c>
      <c r="BO680">
        <v>0</v>
      </c>
      <c r="BP680">
        <v>0</v>
      </c>
      <c r="BQ680">
        <v>1</v>
      </c>
      <c r="BR680">
        <v>1</v>
      </c>
      <c r="BS680">
        <v>0</v>
      </c>
      <c r="BT680">
        <v>6</v>
      </c>
      <c r="BU680">
        <v>352</v>
      </c>
      <c r="BV680">
        <v>38</v>
      </c>
      <c r="BW680">
        <v>3</v>
      </c>
      <c r="BX680">
        <v>325</v>
      </c>
      <c r="BY680">
        <v>19</v>
      </c>
      <c r="BZ680">
        <v>38</v>
      </c>
      <c r="CA680">
        <v>352</v>
      </c>
      <c r="CB680">
        <v>7648.4538629999997</v>
      </c>
      <c r="CC680">
        <v>2463.2948630000001</v>
      </c>
      <c r="CD680">
        <v>1283.309</v>
      </c>
      <c r="CE680">
        <v>46</v>
      </c>
      <c r="CF680">
        <v>6460</v>
      </c>
      <c r="CG680">
        <v>2672</v>
      </c>
      <c r="CH680">
        <v>3706</v>
      </c>
      <c r="CI680">
        <v>1811</v>
      </c>
      <c r="CJ680">
        <v>361</v>
      </c>
      <c r="CK680">
        <v>149</v>
      </c>
      <c r="CL680">
        <v>17.932885906040301</v>
      </c>
      <c r="CM680">
        <v>13602</v>
      </c>
      <c r="CN680">
        <v>17.14</v>
      </c>
      <c r="CO680" t="e">
        <f ca="1">_xlfn.XLOOKUP(A680,#REF!,#REF!)</f>
        <v>#NAME?</v>
      </c>
    </row>
    <row r="681" spans="1:93" x14ac:dyDescent="0.35">
      <c r="A681" t="s">
        <v>200</v>
      </c>
      <c r="B681" t="s">
        <v>62</v>
      </c>
      <c r="C681">
        <v>72</v>
      </c>
      <c r="D681" t="s">
        <v>6474</v>
      </c>
      <c r="E681" t="s">
        <v>136</v>
      </c>
      <c r="F681" t="s">
        <v>201</v>
      </c>
      <c r="G681" t="s">
        <v>200</v>
      </c>
      <c r="H681" t="s">
        <v>202</v>
      </c>
      <c r="I681">
        <v>19807</v>
      </c>
      <c r="J681" t="s">
        <v>3891</v>
      </c>
      <c r="K681" t="s">
        <v>95</v>
      </c>
      <c r="L681">
        <v>0</v>
      </c>
      <c r="M681">
        <v>0</v>
      </c>
      <c r="N681">
        <f t="shared" si="15"/>
        <v>270.57</v>
      </c>
      <c r="O681">
        <v>0</v>
      </c>
      <c r="P681">
        <v>3</v>
      </c>
      <c r="Q681">
        <v>4488</v>
      </c>
      <c r="R681">
        <v>8.6642662963867103</v>
      </c>
      <c r="S681">
        <v>8.0390201354980508</v>
      </c>
      <c r="T681">
        <v>7.2351008605956997</v>
      </c>
      <c r="U681">
        <v>229</v>
      </c>
      <c r="V681">
        <v>0</v>
      </c>
      <c r="W681">
        <v>7.1099500000000004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33.1130487371966</v>
      </c>
      <c r="AD681">
        <v>3.7999999999999999E-2</v>
      </c>
      <c r="AE681">
        <v>155.17647058823499</v>
      </c>
      <c r="AF681">
        <v>166.23529411764699</v>
      </c>
      <c r="AG681">
        <v>7.1099500000000004</v>
      </c>
      <c r="AH681">
        <v>0</v>
      </c>
      <c r="AI681">
        <v>18.491013263427</v>
      </c>
      <c r="AJ681">
        <v>0.11111111111111099</v>
      </c>
      <c r="AK681">
        <v>365</v>
      </c>
      <c r="AL681">
        <v>263.41176469999999</v>
      </c>
      <c r="AM681">
        <v>325.17647058823502</v>
      </c>
      <c r="AN681">
        <v>352.64705880000002</v>
      </c>
      <c r="AO681">
        <v>40.470588235294102</v>
      </c>
      <c r="AP681">
        <v>363.29411764705799</v>
      </c>
      <c r="AQ681">
        <v>365</v>
      </c>
      <c r="AR681">
        <v>365</v>
      </c>
      <c r="AS681">
        <v>335.23529411764702</v>
      </c>
      <c r="AT681">
        <v>357.23529411764702</v>
      </c>
      <c r="AU681">
        <v>362.52941176470603</v>
      </c>
      <c r="AV681">
        <v>365</v>
      </c>
      <c r="AW681">
        <v>2.0806524052339399</v>
      </c>
      <c r="AX681">
        <v>1.2403883990476401</v>
      </c>
      <c r="AY681">
        <v>0</v>
      </c>
      <c r="AZ681">
        <v>0</v>
      </c>
      <c r="BA681">
        <v>0</v>
      </c>
      <c r="BB681">
        <v>303.79000000000002</v>
      </c>
      <c r="BC681">
        <v>3310.4179810000001</v>
      </c>
      <c r="BD681">
        <v>30678</v>
      </c>
      <c r="BE681">
        <v>19286</v>
      </c>
      <c r="BF681">
        <v>794</v>
      </c>
      <c r="BG681">
        <v>2697.7919999999999</v>
      </c>
      <c r="BH681">
        <v>1</v>
      </c>
      <c r="BI681">
        <v>22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2</v>
      </c>
      <c r="BS681">
        <v>3</v>
      </c>
      <c r="BT681">
        <v>7</v>
      </c>
      <c r="BU681">
        <v>425</v>
      </c>
      <c r="BV681">
        <v>67</v>
      </c>
      <c r="BW681">
        <v>4</v>
      </c>
      <c r="BX681">
        <v>272</v>
      </c>
      <c r="BY681">
        <v>19</v>
      </c>
      <c r="BZ681">
        <v>68</v>
      </c>
      <c r="CA681">
        <v>425</v>
      </c>
      <c r="CB681">
        <v>8641.1779999999999</v>
      </c>
      <c r="CC681">
        <v>2541.547</v>
      </c>
      <c r="CD681">
        <v>1373.307</v>
      </c>
      <c r="CE681">
        <v>0</v>
      </c>
      <c r="CF681">
        <v>6502</v>
      </c>
      <c r="CG681">
        <v>4219</v>
      </c>
      <c r="CH681">
        <v>3508</v>
      </c>
      <c r="CI681">
        <v>2073</v>
      </c>
      <c r="CJ681">
        <v>320</v>
      </c>
      <c r="CK681">
        <v>208</v>
      </c>
      <c r="CL681">
        <v>20.283653846153801</v>
      </c>
      <c r="CM681">
        <v>15769</v>
      </c>
      <c r="CN681">
        <v>16.75</v>
      </c>
      <c r="CO681" t="e">
        <f ca="1">_xlfn.XLOOKUP(A681,#REF!,#REF!)</f>
        <v>#NAME?</v>
      </c>
    </row>
    <row r="682" spans="1:93" x14ac:dyDescent="0.35">
      <c r="A682" t="s">
        <v>200</v>
      </c>
      <c r="B682" t="s">
        <v>63</v>
      </c>
      <c r="C682">
        <v>72</v>
      </c>
      <c r="D682" t="s">
        <v>6475</v>
      </c>
      <c r="E682" t="s">
        <v>136</v>
      </c>
      <c r="F682" t="s">
        <v>201</v>
      </c>
      <c r="G682" t="s">
        <v>200</v>
      </c>
      <c r="H682" t="s">
        <v>202</v>
      </c>
      <c r="I682">
        <v>19807</v>
      </c>
      <c r="J682" t="s">
        <v>3890</v>
      </c>
      <c r="K682" t="s">
        <v>95</v>
      </c>
      <c r="L682">
        <v>0</v>
      </c>
      <c r="M682">
        <v>0</v>
      </c>
      <c r="N682">
        <f t="shared" si="15"/>
        <v>238.57</v>
      </c>
      <c r="O682">
        <v>0</v>
      </c>
      <c r="P682">
        <v>0</v>
      </c>
      <c r="Q682">
        <v>4388</v>
      </c>
      <c r="R682">
        <v>41.7679169013768</v>
      </c>
      <c r="S682">
        <v>38.676598236083997</v>
      </c>
      <c r="T682">
        <v>29.387026513671898</v>
      </c>
      <c r="U682">
        <v>235</v>
      </c>
      <c r="V682">
        <v>0</v>
      </c>
      <c r="W682">
        <v>7.1099500000000004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37.946980036411098</v>
      </c>
      <c r="AD682">
        <v>0.30269628799999998</v>
      </c>
      <c r="AE682">
        <v>111.88235294117599</v>
      </c>
      <c r="AF682">
        <v>125.529411764705</v>
      </c>
      <c r="AG682">
        <v>7.1099500000000004</v>
      </c>
      <c r="AH682">
        <v>240</v>
      </c>
      <c r="AI682">
        <v>18.225822784974</v>
      </c>
      <c r="AJ682">
        <v>0.125</v>
      </c>
      <c r="AK682">
        <v>365</v>
      </c>
      <c r="AL682">
        <v>300.41176469999999</v>
      </c>
      <c r="AM682">
        <v>351.23529411764702</v>
      </c>
      <c r="AN682">
        <v>365</v>
      </c>
      <c r="AO682">
        <v>14.764705882352899</v>
      </c>
      <c r="AP682">
        <v>366</v>
      </c>
      <c r="AQ682">
        <v>366</v>
      </c>
      <c r="AR682">
        <v>366</v>
      </c>
      <c r="AS682">
        <v>354.82352941176498</v>
      </c>
      <c r="AT682">
        <v>364.29411764705901</v>
      </c>
      <c r="AU682">
        <v>365.64705882352899</v>
      </c>
      <c r="AV682">
        <v>365</v>
      </c>
      <c r="AW682">
        <v>1.96237803907955</v>
      </c>
      <c r="AX682">
        <v>1.13321903071453</v>
      </c>
      <c r="AY682">
        <v>0</v>
      </c>
      <c r="AZ682">
        <v>0</v>
      </c>
      <c r="BA682">
        <v>0</v>
      </c>
      <c r="BB682">
        <v>303.18</v>
      </c>
      <c r="BC682">
        <v>3310.4179810000001</v>
      </c>
      <c r="BD682">
        <v>31046</v>
      </c>
      <c r="BE682">
        <v>19410</v>
      </c>
      <c r="BF682">
        <v>807</v>
      </c>
      <c r="BG682">
        <v>2714.0810000000001</v>
      </c>
      <c r="BH682">
        <v>2</v>
      </c>
      <c r="BI682">
        <v>6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1</v>
      </c>
      <c r="BS682">
        <v>3</v>
      </c>
      <c r="BT682">
        <v>8</v>
      </c>
      <c r="BU682">
        <v>382</v>
      </c>
      <c r="BV682">
        <v>22</v>
      </c>
      <c r="BW682">
        <v>0</v>
      </c>
      <c r="BX682">
        <v>326</v>
      </c>
      <c r="BY682">
        <v>5</v>
      </c>
      <c r="BZ682">
        <v>24</v>
      </c>
      <c r="CA682">
        <v>383</v>
      </c>
      <c r="CB682">
        <v>9696.9719999999998</v>
      </c>
      <c r="CC682">
        <v>2101.9459999999999</v>
      </c>
      <c r="CD682">
        <v>1153.568</v>
      </c>
      <c r="CE682">
        <v>48</v>
      </c>
      <c r="CF682">
        <v>6607</v>
      </c>
      <c r="CG682">
        <v>2854</v>
      </c>
      <c r="CH682">
        <v>3413</v>
      </c>
      <c r="CI682">
        <v>2137</v>
      </c>
      <c r="CJ682">
        <v>327</v>
      </c>
      <c r="CK682">
        <v>161</v>
      </c>
      <c r="CL682">
        <v>17.726708074534201</v>
      </c>
      <c r="CM682">
        <v>21941</v>
      </c>
      <c r="CN682">
        <v>16.36</v>
      </c>
      <c r="CO682" t="e">
        <f ca="1">_xlfn.XLOOKUP(A682,#REF!,#REF!)</f>
        <v>#NAME?</v>
      </c>
    </row>
    <row r="683" spans="1:93" x14ac:dyDescent="0.35">
      <c r="A683" t="s">
        <v>200</v>
      </c>
      <c r="B683" t="s">
        <v>64</v>
      </c>
      <c r="C683">
        <v>72</v>
      </c>
      <c r="D683" t="s">
        <v>6476</v>
      </c>
      <c r="E683" t="s">
        <v>136</v>
      </c>
      <c r="F683" t="s">
        <v>201</v>
      </c>
      <c r="G683" t="s">
        <v>200</v>
      </c>
      <c r="H683" t="s">
        <v>202</v>
      </c>
      <c r="I683">
        <v>19807</v>
      </c>
      <c r="J683" t="s">
        <v>3889</v>
      </c>
      <c r="K683" t="s">
        <v>95</v>
      </c>
      <c r="L683">
        <v>0</v>
      </c>
      <c r="M683">
        <v>0</v>
      </c>
      <c r="N683">
        <f t="shared" si="15"/>
        <v>234.57</v>
      </c>
      <c r="O683">
        <v>0</v>
      </c>
      <c r="P683">
        <v>0</v>
      </c>
      <c r="Q683">
        <v>4749</v>
      </c>
      <c r="R683">
        <v>43.4175258948951</v>
      </c>
      <c r="S683">
        <v>37.180639793174599</v>
      </c>
      <c r="T683">
        <v>30.8387335614851</v>
      </c>
      <c r="U683">
        <v>340</v>
      </c>
      <c r="V683">
        <v>1</v>
      </c>
      <c r="W683">
        <v>7.1099500000000004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29.665520548820499</v>
      </c>
      <c r="AD683">
        <v>0</v>
      </c>
      <c r="AE683">
        <v>168.17647058823499</v>
      </c>
      <c r="AF683">
        <v>179.588235294117</v>
      </c>
      <c r="AG683">
        <v>7.1099500000000004</v>
      </c>
      <c r="AH683">
        <v>0.3</v>
      </c>
      <c r="AI683">
        <v>18.756809816655</v>
      </c>
      <c r="AJ683">
        <v>0.14285714285714299</v>
      </c>
      <c r="AK683">
        <v>365</v>
      </c>
      <c r="AL683">
        <v>270.94117649999998</v>
      </c>
      <c r="AM683">
        <v>333.05882352941097</v>
      </c>
      <c r="AN683">
        <v>354.52941179999999</v>
      </c>
      <c r="AO683">
        <v>31.9411764705882</v>
      </c>
      <c r="AP683">
        <v>364.29411764705799</v>
      </c>
      <c r="AQ683">
        <v>365</v>
      </c>
      <c r="AR683">
        <v>365</v>
      </c>
      <c r="AS683">
        <v>347.11764705882399</v>
      </c>
      <c r="AT683">
        <v>359.70588235294099</v>
      </c>
      <c r="AU683">
        <v>363.941176470588</v>
      </c>
      <c r="AV683">
        <v>365</v>
      </c>
      <c r="AW683">
        <v>2.05190913817462</v>
      </c>
      <c r="AX683">
        <v>1.18597853659969</v>
      </c>
      <c r="AY683">
        <v>0</v>
      </c>
      <c r="AZ683">
        <v>0</v>
      </c>
      <c r="BA683">
        <v>0</v>
      </c>
      <c r="BB683">
        <v>210.36</v>
      </c>
      <c r="BC683">
        <v>3310.4179810000001</v>
      </c>
      <c r="BD683">
        <v>31424</v>
      </c>
      <c r="BE683">
        <v>19546</v>
      </c>
      <c r="BF683">
        <v>910</v>
      </c>
      <c r="BG683">
        <v>3193.9014670000001</v>
      </c>
      <c r="BH683">
        <v>0</v>
      </c>
      <c r="BI683">
        <v>11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1</v>
      </c>
      <c r="BT683">
        <v>0</v>
      </c>
      <c r="BU683">
        <v>270</v>
      </c>
      <c r="BV683">
        <v>29</v>
      </c>
      <c r="BW683">
        <v>0</v>
      </c>
      <c r="BX683">
        <v>246</v>
      </c>
      <c r="BY683">
        <v>13</v>
      </c>
      <c r="BZ683">
        <v>29</v>
      </c>
      <c r="CA683">
        <v>270</v>
      </c>
      <c r="CB683">
        <v>12838.702230000001</v>
      </c>
      <c r="CC683">
        <v>2311.1155899999999</v>
      </c>
      <c r="CD683">
        <v>1137.62427</v>
      </c>
      <c r="CE683">
        <v>50</v>
      </c>
      <c r="CF683">
        <v>6609</v>
      </c>
      <c r="CG683">
        <v>2756</v>
      </c>
      <c r="CH683">
        <v>3287</v>
      </c>
      <c r="CI683">
        <v>2183</v>
      </c>
      <c r="CJ683">
        <v>328</v>
      </c>
      <c r="CK683">
        <v>162</v>
      </c>
      <c r="CL683">
        <v>17.012345679012299</v>
      </c>
      <c r="CM683">
        <v>24543</v>
      </c>
      <c r="CN683">
        <v>15.97</v>
      </c>
      <c r="CO683" t="e">
        <f ca="1">_xlfn.XLOOKUP(A683,#REF!,#REF!)</f>
        <v>#NAME?</v>
      </c>
    </row>
    <row r="684" spans="1:93" x14ac:dyDescent="0.35">
      <c r="A684" t="s">
        <v>200</v>
      </c>
      <c r="B684" t="s">
        <v>65</v>
      </c>
      <c r="C684">
        <v>72</v>
      </c>
      <c r="D684" t="s">
        <v>6477</v>
      </c>
      <c r="E684" t="s">
        <v>136</v>
      </c>
      <c r="F684" t="s">
        <v>201</v>
      </c>
      <c r="G684" t="s">
        <v>200</v>
      </c>
      <c r="H684" t="s">
        <v>202</v>
      </c>
      <c r="I684">
        <v>19807</v>
      </c>
      <c r="J684" t="s">
        <v>3888</v>
      </c>
      <c r="K684" t="s">
        <v>95</v>
      </c>
      <c r="L684">
        <v>0</v>
      </c>
      <c r="M684">
        <v>0</v>
      </c>
      <c r="N684">
        <f t="shared" si="15"/>
        <v>233.57</v>
      </c>
      <c r="O684">
        <v>0</v>
      </c>
      <c r="P684">
        <v>0</v>
      </c>
      <c r="Q684">
        <v>4667</v>
      </c>
      <c r="R684">
        <v>18.4899961630428</v>
      </c>
      <c r="S684">
        <v>17.060839583452999</v>
      </c>
      <c r="T684">
        <v>13.807124292806</v>
      </c>
      <c r="U684">
        <v>213</v>
      </c>
      <c r="V684">
        <v>0</v>
      </c>
      <c r="W684">
        <v>7.1099500000000004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30.398727605637799</v>
      </c>
      <c r="AD684">
        <v>0</v>
      </c>
      <c r="AE684">
        <v>145.64705882352899</v>
      </c>
      <c r="AF684">
        <v>151.941176470588</v>
      </c>
      <c r="AG684">
        <v>7.1099500000000004</v>
      </c>
      <c r="AH684">
        <v>2</v>
      </c>
      <c r="AI684">
        <v>18.774687188925</v>
      </c>
      <c r="AJ684">
        <v>0.16666666666666699</v>
      </c>
      <c r="AK684">
        <v>365</v>
      </c>
      <c r="AL684">
        <v>293.05882350000002</v>
      </c>
      <c r="AM684">
        <v>346.47058823529397</v>
      </c>
      <c r="AN684">
        <v>364.29411759999999</v>
      </c>
      <c r="AO684">
        <v>18.529411764705799</v>
      </c>
      <c r="AP684">
        <v>365</v>
      </c>
      <c r="AQ684">
        <v>365</v>
      </c>
      <c r="AR684">
        <v>365</v>
      </c>
      <c r="AS684">
        <v>358.64705882352899</v>
      </c>
      <c r="AT684">
        <v>365</v>
      </c>
      <c r="AU684">
        <v>365</v>
      </c>
      <c r="AV684">
        <v>365</v>
      </c>
      <c r="AW684">
        <v>1.9730136184131399</v>
      </c>
      <c r="AX684">
        <v>1.12975879366865</v>
      </c>
      <c r="AY684">
        <v>0</v>
      </c>
      <c r="AZ684">
        <v>0</v>
      </c>
      <c r="BA684">
        <v>0</v>
      </c>
      <c r="BB684">
        <v>236.37</v>
      </c>
      <c r="BC684">
        <v>3310.4179810000001</v>
      </c>
      <c r="BD684">
        <v>31818</v>
      </c>
      <c r="BE684">
        <v>19699</v>
      </c>
      <c r="BF684">
        <v>922</v>
      </c>
      <c r="BG684">
        <v>3746.3548259999998</v>
      </c>
      <c r="BH684">
        <v>1</v>
      </c>
      <c r="BI684">
        <v>7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219</v>
      </c>
      <c r="BV684">
        <v>31</v>
      </c>
      <c r="BW684">
        <v>2</v>
      </c>
      <c r="BX684">
        <v>179</v>
      </c>
      <c r="BY684">
        <v>11</v>
      </c>
      <c r="BZ684">
        <v>31</v>
      </c>
      <c r="CA684">
        <v>218</v>
      </c>
      <c r="CB684">
        <v>11602.300999999999</v>
      </c>
      <c r="CC684">
        <v>2515.6039999999998</v>
      </c>
      <c r="CD684">
        <v>1426.6179999999999</v>
      </c>
      <c r="CE684">
        <v>50</v>
      </c>
      <c r="CF684">
        <v>6508</v>
      </c>
      <c r="CG684">
        <v>2705</v>
      </c>
      <c r="CH684">
        <v>3134</v>
      </c>
      <c r="CI684">
        <v>2158</v>
      </c>
      <c r="CJ684">
        <v>324</v>
      </c>
      <c r="CK684">
        <v>157</v>
      </c>
      <c r="CL684">
        <v>17.229299363057301</v>
      </c>
      <c r="CM684">
        <v>22681</v>
      </c>
      <c r="CN684">
        <v>15.58</v>
      </c>
      <c r="CO684" t="e">
        <f ca="1">_xlfn.XLOOKUP(A684,#REF!,#REF!)</f>
        <v>#NAME?</v>
      </c>
    </row>
    <row r="685" spans="1:93" x14ac:dyDescent="0.35">
      <c r="A685" t="s">
        <v>200</v>
      </c>
      <c r="B685" t="s">
        <v>66</v>
      </c>
      <c r="C685">
        <v>72</v>
      </c>
      <c r="D685" t="s">
        <v>6478</v>
      </c>
      <c r="E685" t="s">
        <v>136</v>
      </c>
      <c r="F685" t="s">
        <v>201</v>
      </c>
      <c r="G685" t="s">
        <v>200</v>
      </c>
      <c r="H685" t="s">
        <v>202</v>
      </c>
      <c r="I685">
        <v>19807</v>
      </c>
      <c r="J685" t="s">
        <v>3887</v>
      </c>
      <c r="K685" t="s">
        <v>95</v>
      </c>
      <c r="L685">
        <v>0</v>
      </c>
      <c r="M685">
        <v>0</v>
      </c>
      <c r="N685">
        <f t="shared" si="15"/>
        <v>233.57</v>
      </c>
      <c r="O685">
        <v>0</v>
      </c>
      <c r="P685">
        <v>0</v>
      </c>
      <c r="Q685">
        <v>9644</v>
      </c>
      <c r="R685">
        <v>114.489780324156</v>
      </c>
      <c r="S685">
        <v>108.46218748903701</v>
      </c>
      <c r="T685">
        <v>80.234032762403203</v>
      </c>
      <c r="U685">
        <v>267</v>
      </c>
      <c r="V685">
        <v>0</v>
      </c>
      <c r="W685">
        <v>7.1099500000000004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38.926533628984799</v>
      </c>
      <c r="AD685">
        <v>0</v>
      </c>
      <c r="AE685">
        <v>132.470588235294</v>
      </c>
      <c r="AF685">
        <v>145.76470588235199</v>
      </c>
      <c r="AG685">
        <v>7.1099500000000004</v>
      </c>
      <c r="AH685">
        <v>0</v>
      </c>
      <c r="AI685">
        <v>18.558772541321002</v>
      </c>
      <c r="AJ685">
        <v>0.2</v>
      </c>
      <c r="AK685">
        <v>365</v>
      </c>
      <c r="AL685">
        <v>295.82352939999998</v>
      </c>
      <c r="AM685">
        <v>334.23529411764702</v>
      </c>
      <c r="AN685">
        <v>355.47058820000001</v>
      </c>
      <c r="AO685">
        <v>32.117647058823501</v>
      </c>
      <c r="AP685">
        <v>363.588235294117</v>
      </c>
      <c r="AQ685">
        <v>365</v>
      </c>
      <c r="AR685">
        <v>365</v>
      </c>
      <c r="AS685">
        <v>352.70588235294099</v>
      </c>
      <c r="AT685">
        <v>362.17647058823502</v>
      </c>
      <c r="AU685">
        <v>364.29411764705901</v>
      </c>
      <c r="AV685">
        <v>365</v>
      </c>
      <c r="AW685">
        <v>2.1202056267682199</v>
      </c>
      <c r="AX685">
        <v>1.2417992583869699</v>
      </c>
      <c r="AY685">
        <v>0</v>
      </c>
      <c r="AZ685">
        <v>0</v>
      </c>
      <c r="BA685">
        <v>0</v>
      </c>
      <c r="BB685">
        <v>37.61</v>
      </c>
      <c r="BC685">
        <v>3310.4179810000001</v>
      </c>
      <c r="BD685">
        <v>32217</v>
      </c>
      <c r="BE685">
        <v>19861</v>
      </c>
      <c r="BF685">
        <v>1085</v>
      </c>
      <c r="BG685">
        <v>4532.2920000000004</v>
      </c>
      <c r="BH685">
        <v>0</v>
      </c>
      <c r="BI685">
        <v>9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4</v>
      </c>
      <c r="BT685">
        <v>4</v>
      </c>
      <c r="BU685">
        <v>290</v>
      </c>
      <c r="BV685">
        <v>10</v>
      </c>
      <c r="BW685">
        <v>0</v>
      </c>
      <c r="BX685">
        <v>315</v>
      </c>
      <c r="BY685">
        <v>4</v>
      </c>
      <c r="BZ685">
        <v>10</v>
      </c>
      <c r="CA685">
        <v>290</v>
      </c>
      <c r="CB685">
        <v>12236.803</v>
      </c>
      <c r="CC685">
        <v>3033.828</v>
      </c>
      <c r="CD685">
        <v>1734.2360000000001</v>
      </c>
      <c r="CE685">
        <v>51</v>
      </c>
      <c r="CF685">
        <v>6348</v>
      </c>
      <c r="CG685">
        <v>2583</v>
      </c>
      <c r="CH685">
        <v>2989</v>
      </c>
      <c r="CI685">
        <v>2115</v>
      </c>
      <c r="CJ685">
        <v>328</v>
      </c>
      <c r="CK685">
        <v>161</v>
      </c>
      <c r="CL685">
        <v>16.043478260869598</v>
      </c>
      <c r="CM685">
        <v>25533</v>
      </c>
      <c r="CN685">
        <v>14.9224109388163</v>
      </c>
      <c r="CO685" t="e">
        <f ca="1">_xlfn.XLOOKUP(A685,#REF!,#REF!)</f>
        <v>#NAME?</v>
      </c>
    </row>
    <row r="686" spans="1:93" x14ac:dyDescent="0.35">
      <c r="A686" t="s">
        <v>200</v>
      </c>
      <c r="B686" t="s">
        <v>67</v>
      </c>
      <c r="C686">
        <v>72</v>
      </c>
      <c r="D686" t="s">
        <v>6479</v>
      </c>
      <c r="E686" t="s">
        <v>136</v>
      </c>
      <c r="F686" t="s">
        <v>201</v>
      </c>
      <c r="G686" t="s">
        <v>200</v>
      </c>
      <c r="H686" t="s">
        <v>202</v>
      </c>
      <c r="I686">
        <v>19807</v>
      </c>
      <c r="J686" t="s">
        <v>3886</v>
      </c>
      <c r="K686" t="s">
        <v>95</v>
      </c>
      <c r="L686">
        <v>0</v>
      </c>
      <c r="M686">
        <v>0</v>
      </c>
      <c r="N686">
        <f t="shared" si="15"/>
        <v>233.57</v>
      </c>
      <c r="O686">
        <v>0</v>
      </c>
      <c r="P686">
        <v>0</v>
      </c>
      <c r="Q686">
        <v>7790</v>
      </c>
      <c r="R686">
        <v>96.615586427193406</v>
      </c>
      <c r="S686">
        <v>85.965042523169402</v>
      </c>
      <c r="T686">
        <v>53.897470788550301</v>
      </c>
      <c r="U686">
        <v>323</v>
      </c>
      <c r="V686">
        <v>0</v>
      </c>
      <c r="W686">
        <v>7.1099500000000004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33.050001510639802</v>
      </c>
      <c r="AD686">
        <v>0</v>
      </c>
      <c r="AE686">
        <v>172.76470588235199</v>
      </c>
      <c r="AF686">
        <v>176.529411764705</v>
      </c>
      <c r="AG686">
        <v>7.1099500000000004</v>
      </c>
      <c r="AH686">
        <v>20.12</v>
      </c>
      <c r="AI686">
        <v>18.597402073181001</v>
      </c>
      <c r="AJ686">
        <v>0.25</v>
      </c>
      <c r="AK686">
        <v>365</v>
      </c>
      <c r="AL686">
        <v>270.35294119999998</v>
      </c>
      <c r="AM686">
        <v>323.529411764705</v>
      </c>
      <c r="AN686">
        <v>356.17647060000002</v>
      </c>
      <c r="AO686">
        <v>45.235294117647001</v>
      </c>
      <c r="AP686">
        <v>365.29411764705799</v>
      </c>
      <c r="AQ686">
        <v>365</v>
      </c>
      <c r="AR686">
        <v>365</v>
      </c>
      <c r="AS686">
        <v>348.76470588235298</v>
      </c>
      <c r="AT686">
        <v>360.41176470588198</v>
      </c>
      <c r="AU686">
        <v>365</v>
      </c>
      <c r="AV686">
        <v>365</v>
      </c>
      <c r="AW686">
        <v>2.2171081935658199</v>
      </c>
      <c r="AX686">
        <v>1.31618506492106</v>
      </c>
      <c r="AY686">
        <v>0</v>
      </c>
      <c r="AZ686">
        <v>0</v>
      </c>
      <c r="BA686">
        <v>0</v>
      </c>
      <c r="BB686">
        <v>206.1</v>
      </c>
      <c r="BC686">
        <v>3310.4179810000001</v>
      </c>
      <c r="BD686">
        <v>32628</v>
      </c>
      <c r="BE686">
        <v>20037</v>
      </c>
      <c r="BF686">
        <v>1039</v>
      </c>
      <c r="BG686">
        <v>4860.3143280000004</v>
      </c>
      <c r="BH686">
        <v>0</v>
      </c>
      <c r="BI686">
        <v>12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360</v>
      </c>
      <c r="BV686">
        <v>44</v>
      </c>
      <c r="BW686">
        <v>0</v>
      </c>
      <c r="BX686">
        <v>264</v>
      </c>
      <c r="BY686">
        <v>13</v>
      </c>
      <c r="BZ686">
        <v>44</v>
      </c>
      <c r="CA686">
        <v>360</v>
      </c>
      <c r="CB686">
        <v>17656.805</v>
      </c>
      <c r="CC686">
        <v>3071.3530000000001</v>
      </c>
      <c r="CD686">
        <v>1558.36</v>
      </c>
      <c r="CE686">
        <v>51</v>
      </c>
      <c r="CF686">
        <v>6402</v>
      </c>
      <c r="CG686">
        <v>2778</v>
      </c>
      <c r="CH686">
        <v>2969</v>
      </c>
      <c r="CI686">
        <v>2178</v>
      </c>
      <c r="CJ686">
        <v>342</v>
      </c>
      <c r="CK686">
        <v>171</v>
      </c>
      <c r="CL686">
        <v>16.245614035087701</v>
      </c>
      <c r="CM686">
        <v>25983</v>
      </c>
      <c r="CN686">
        <v>14.9224109388163</v>
      </c>
      <c r="CO686" t="e">
        <f ca="1">_xlfn.XLOOKUP(A686,#REF!,#REF!)</f>
        <v>#NAME?</v>
      </c>
    </row>
    <row r="687" spans="1:93" x14ac:dyDescent="0.35">
      <c r="A687" t="s">
        <v>200</v>
      </c>
      <c r="B687" t="s">
        <v>68</v>
      </c>
      <c r="C687">
        <v>72</v>
      </c>
      <c r="D687" t="s">
        <v>6480</v>
      </c>
      <c r="E687" t="s">
        <v>136</v>
      </c>
      <c r="F687" t="s">
        <v>201</v>
      </c>
      <c r="G687" t="s">
        <v>200</v>
      </c>
      <c r="H687" t="s">
        <v>202</v>
      </c>
      <c r="I687">
        <v>19807</v>
      </c>
      <c r="J687" t="s">
        <v>3885</v>
      </c>
      <c r="K687" t="s">
        <v>95</v>
      </c>
      <c r="L687">
        <v>0</v>
      </c>
      <c r="M687">
        <v>0</v>
      </c>
      <c r="N687">
        <f t="shared" si="15"/>
        <v>232.57</v>
      </c>
      <c r="O687">
        <v>0</v>
      </c>
      <c r="P687">
        <v>0</v>
      </c>
      <c r="Q687">
        <v>7609</v>
      </c>
      <c r="R687">
        <v>4.1087721008300804</v>
      </c>
      <c r="S687">
        <v>1.9650632873535201</v>
      </c>
      <c r="T687">
        <v>0</v>
      </c>
      <c r="U687">
        <v>268</v>
      </c>
      <c r="V687">
        <v>0</v>
      </c>
      <c r="W687">
        <v>7.1099500000000004</v>
      </c>
      <c r="X687">
        <v>0</v>
      </c>
      <c r="Y687">
        <v>2</v>
      </c>
      <c r="Z687">
        <v>0</v>
      </c>
      <c r="AA687">
        <v>0</v>
      </c>
      <c r="AB687">
        <v>0</v>
      </c>
      <c r="AC687">
        <v>30.1341964657774</v>
      </c>
      <c r="AD687">
        <v>0</v>
      </c>
      <c r="AE687">
        <v>178.529411764705</v>
      </c>
      <c r="AF687">
        <v>185.88235294117601</v>
      </c>
      <c r="AG687">
        <v>7.1099500000000004</v>
      </c>
      <c r="AH687">
        <v>1</v>
      </c>
      <c r="AI687">
        <v>18.656630626167001</v>
      </c>
      <c r="AJ687">
        <v>0.33333333333333298</v>
      </c>
      <c r="AK687">
        <v>365</v>
      </c>
      <c r="AL687">
        <v>265.52941179999999</v>
      </c>
      <c r="AM687">
        <v>326.76470588235202</v>
      </c>
      <c r="AN687">
        <v>357.64705880000002</v>
      </c>
      <c r="AO687">
        <v>39.647058823529399</v>
      </c>
      <c r="AP687">
        <v>364.29411764705799</v>
      </c>
      <c r="AQ687">
        <v>365</v>
      </c>
      <c r="AR687">
        <v>365</v>
      </c>
      <c r="AS687">
        <v>352.64705882352899</v>
      </c>
      <c r="AT687">
        <v>361.11764705882399</v>
      </c>
      <c r="AU687">
        <v>364.29411764705901</v>
      </c>
      <c r="AV687">
        <v>365</v>
      </c>
      <c r="AW687">
        <v>2.2220914363861102</v>
      </c>
      <c r="AX687">
        <v>1.2673178042486799</v>
      </c>
      <c r="AY687">
        <v>0</v>
      </c>
      <c r="AZ687">
        <v>0</v>
      </c>
      <c r="BA687">
        <v>0</v>
      </c>
      <c r="BB687">
        <v>253.54</v>
      </c>
      <c r="BC687">
        <v>3310.4179810000001</v>
      </c>
      <c r="BD687">
        <v>33046</v>
      </c>
      <c r="BE687">
        <v>20224</v>
      </c>
      <c r="BF687">
        <v>982</v>
      </c>
      <c r="BG687">
        <v>5525.1450000000004</v>
      </c>
      <c r="BH687">
        <v>0</v>
      </c>
      <c r="BI687">
        <v>8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2</v>
      </c>
      <c r="BT687">
        <v>0</v>
      </c>
      <c r="BU687">
        <v>339</v>
      </c>
      <c r="BV687">
        <v>19</v>
      </c>
      <c r="BW687">
        <v>0</v>
      </c>
      <c r="BX687">
        <v>502</v>
      </c>
      <c r="BY687">
        <v>11</v>
      </c>
      <c r="BZ687">
        <v>19</v>
      </c>
      <c r="CA687">
        <v>339</v>
      </c>
      <c r="CB687">
        <v>23505.223000000002</v>
      </c>
      <c r="CC687">
        <v>3006.3589999999999</v>
      </c>
      <c r="CD687">
        <v>1500.009</v>
      </c>
      <c r="CE687">
        <v>49</v>
      </c>
      <c r="CF687">
        <v>6199</v>
      </c>
      <c r="CG687">
        <v>2588</v>
      </c>
      <c r="CH687">
        <v>2885</v>
      </c>
      <c r="CI687">
        <v>2066</v>
      </c>
      <c r="CJ687">
        <v>349</v>
      </c>
      <c r="CK687">
        <v>168</v>
      </c>
      <c r="CL687">
        <v>15.4047619047619</v>
      </c>
      <c r="CM687">
        <v>25608</v>
      </c>
      <c r="CN687">
        <v>14.511808349815601</v>
      </c>
      <c r="CO687" t="e">
        <f ca="1">_xlfn.XLOOKUP(A687,#REF!,#REF!)</f>
        <v>#NAME?</v>
      </c>
    </row>
    <row r="688" spans="1:93" x14ac:dyDescent="0.35">
      <c r="A688" t="s">
        <v>200</v>
      </c>
      <c r="B688" t="s">
        <v>69</v>
      </c>
      <c r="C688">
        <v>72</v>
      </c>
      <c r="D688" t="s">
        <v>6481</v>
      </c>
      <c r="E688" t="s">
        <v>136</v>
      </c>
      <c r="F688" t="s">
        <v>201</v>
      </c>
      <c r="G688" t="s">
        <v>200</v>
      </c>
      <c r="H688" t="s">
        <v>202</v>
      </c>
      <c r="I688">
        <v>19807</v>
      </c>
      <c r="J688" t="s">
        <v>3884</v>
      </c>
      <c r="K688" t="s">
        <v>95</v>
      </c>
      <c r="L688">
        <v>0</v>
      </c>
      <c r="M688">
        <v>0</v>
      </c>
      <c r="N688">
        <f t="shared" si="15"/>
        <v>183.57</v>
      </c>
      <c r="O688">
        <v>0</v>
      </c>
      <c r="P688">
        <v>0</v>
      </c>
      <c r="Q688">
        <v>6390</v>
      </c>
      <c r="R688">
        <v>15.5419691345215</v>
      </c>
      <c r="S688">
        <v>9.9146848266601602</v>
      </c>
      <c r="T688">
        <v>4.0194267822265601</v>
      </c>
      <c r="U688">
        <v>87</v>
      </c>
      <c r="V688">
        <v>0</v>
      </c>
      <c r="W688">
        <v>7.1099500000000004</v>
      </c>
      <c r="X688">
        <v>0</v>
      </c>
      <c r="Y688">
        <v>2</v>
      </c>
      <c r="Z688">
        <v>0</v>
      </c>
      <c r="AA688">
        <v>0</v>
      </c>
      <c r="AB688">
        <v>0</v>
      </c>
      <c r="AC688">
        <v>33.731305307948702</v>
      </c>
      <c r="AD688">
        <v>0</v>
      </c>
      <c r="AE688">
        <v>161.35294117647001</v>
      </c>
      <c r="AF688">
        <v>165.64705882352899</v>
      </c>
      <c r="AG688">
        <v>7.1099500000000004</v>
      </c>
      <c r="AH688">
        <v>3.0609999999999999</v>
      </c>
      <c r="AI688">
        <v>18.777913252840001</v>
      </c>
      <c r="AJ688">
        <v>0.5</v>
      </c>
      <c r="AK688">
        <v>365</v>
      </c>
      <c r="AL688">
        <v>260.47058820000001</v>
      </c>
      <c r="AM688">
        <v>320.29411764705799</v>
      </c>
      <c r="AN688">
        <v>347.82352939999998</v>
      </c>
      <c r="AO688">
        <v>45.764705882352899</v>
      </c>
      <c r="AP688">
        <v>362.17647058823502</v>
      </c>
      <c r="AQ688">
        <v>365</v>
      </c>
      <c r="AR688">
        <v>365</v>
      </c>
      <c r="AS688">
        <v>343.88235294117601</v>
      </c>
      <c r="AT688">
        <v>356.52941176470603</v>
      </c>
      <c r="AU688">
        <v>363.941176470588</v>
      </c>
      <c r="AV688">
        <v>365</v>
      </c>
      <c r="AW688">
        <v>2.2803369690390198</v>
      </c>
      <c r="AX688">
        <v>1.3366595716743701</v>
      </c>
      <c r="AY688">
        <v>0</v>
      </c>
      <c r="AZ688">
        <v>0</v>
      </c>
      <c r="BA688">
        <v>0</v>
      </c>
      <c r="BB688">
        <v>248.89</v>
      </c>
      <c r="BC688">
        <v>3310.4179810000001</v>
      </c>
      <c r="BD688">
        <v>33467</v>
      </c>
      <c r="BE688">
        <v>20418</v>
      </c>
      <c r="BF688">
        <v>801</v>
      </c>
      <c r="BG688">
        <v>4894.2262659999997</v>
      </c>
      <c r="BH688">
        <v>0</v>
      </c>
      <c r="BI688">
        <v>13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5</v>
      </c>
      <c r="BQ688">
        <v>0</v>
      </c>
      <c r="BR688">
        <v>0</v>
      </c>
      <c r="BS688">
        <v>5</v>
      </c>
      <c r="BT688">
        <v>0</v>
      </c>
      <c r="BU688">
        <v>297</v>
      </c>
      <c r="BV688">
        <v>6</v>
      </c>
      <c r="BW688">
        <v>0</v>
      </c>
      <c r="BX688">
        <v>403</v>
      </c>
      <c r="BY688">
        <v>0</v>
      </c>
      <c r="BZ688">
        <v>6</v>
      </c>
      <c r="CA688">
        <v>297</v>
      </c>
      <c r="CB688">
        <v>26251.624</v>
      </c>
      <c r="CC688">
        <v>3797.9589999999998</v>
      </c>
      <c r="CD688">
        <v>2048.5210000000002</v>
      </c>
      <c r="CE688">
        <v>49</v>
      </c>
      <c r="CF688">
        <v>5675</v>
      </c>
      <c r="CG688">
        <v>2097</v>
      </c>
      <c r="CH688">
        <v>2460</v>
      </c>
      <c r="CI688">
        <v>1973</v>
      </c>
      <c r="CJ688">
        <v>301</v>
      </c>
      <c r="CK688">
        <v>153</v>
      </c>
      <c r="CL688">
        <v>13.705882352941201</v>
      </c>
      <c r="CM688">
        <v>20393</v>
      </c>
      <c r="CN688">
        <v>15.306880824434399</v>
      </c>
      <c r="CO688" t="e">
        <f ca="1">_xlfn.XLOOKUP(A688,#REF!,#REF!)</f>
        <v>#NAME?</v>
      </c>
    </row>
    <row r="689" spans="1:93" x14ac:dyDescent="0.35">
      <c r="A689" t="s">
        <v>200</v>
      </c>
      <c r="B689" t="s">
        <v>70</v>
      </c>
      <c r="C689">
        <v>72</v>
      </c>
      <c r="D689" t="s">
        <v>6482</v>
      </c>
      <c r="E689" t="s">
        <v>136</v>
      </c>
      <c r="F689" t="s">
        <v>201</v>
      </c>
      <c r="G689" t="s">
        <v>200</v>
      </c>
      <c r="H689" t="s">
        <v>202</v>
      </c>
      <c r="I689">
        <v>19807</v>
      </c>
      <c r="J689" t="s">
        <v>3883</v>
      </c>
      <c r="K689" t="s">
        <v>95</v>
      </c>
      <c r="L689">
        <v>0</v>
      </c>
      <c r="M689">
        <v>0</v>
      </c>
      <c r="N689">
        <f t="shared" si="15"/>
        <v>43.92</v>
      </c>
      <c r="O689">
        <v>0</v>
      </c>
      <c r="P689">
        <v>0</v>
      </c>
      <c r="Q689">
        <v>6466</v>
      </c>
      <c r="R689">
        <v>16.420111604698</v>
      </c>
      <c r="S689">
        <v>8.6490617816999809</v>
      </c>
      <c r="T689">
        <v>1.1611596374511699</v>
      </c>
      <c r="U689">
        <v>87</v>
      </c>
      <c r="V689">
        <v>0</v>
      </c>
      <c r="W689">
        <v>7.1099500000000004</v>
      </c>
      <c r="X689">
        <v>0</v>
      </c>
      <c r="Y689">
        <v>2</v>
      </c>
      <c r="Z689">
        <v>0</v>
      </c>
      <c r="AA689">
        <v>0</v>
      </c>
      <c r="AB689">
        <v>0</v>
      </c>
      <c r="AC689">
        <v>23.809825630532099</v>
      </c>
      <c r="AD689">
        <v>0</v>
      </c>
      <c r="AE689">
        <v>230.76470588235199</v>
      </c>
      <c r="AF689">
        <v>235.058823529411</v>
      </c>
      <c r="AG689">
        <v>7.1099500000000004</v>
      </c>
      <c r="AH689">
        <v>475.089</v>
      </c>
      <c r="AI689">
        <v>19.163220997446</v>
      </c>
      <c r="AJ689">
        <v>1</v>
      </c>
      <c r="AK689">
        <v>365</v>
      </c>
      <c r="AL689">
        <v>301.41176469999999</v>
      </c>
      <c r="AM689">
        <v>341.64705882352899</v>
      </c>
      <c r="AN689">
        <v>356.52941179999999</v>
      </c>
      <c r="AO689">
        <v>23.352941176470502</v>
      </c>
      <c r="AP689">
        <v>361.47058823529397</v>
      </c>
      <c r="AQ689">
        <v>364.64705882352899</v>
      </c>
      <c r="AR689">
        <v>363.23529411764702</v>
      </c>
      <c r="AS689">
        <v>334.64705882352899</v>
      </c>
      <c r="AT689">
        <v>356.88235294117601</v>
      </c>
      <c r="AU689">
        <v>361.11764705882399</v>
      </c>
      <c r="AV689">
        <v>363.58823529411802</v>
      </c>
      <c r="AW689">
        <v>2.0171148426392498</v>
      </c>
      <c r="AX689">
        <v>1.26242191321457</v>
      </c>
      <c r="AY689">
        <v>0</v>
      </c>
      <c r="AZ689">
        <v>0</v>
      </c>
      <c r="BA689">
        <v>0</v>
      </c>
      <c r="BB689">
        <v>251.12</v>
      </c>
      <c r="BC689">
        <v>3310.4179810000001</v>
      </c>
      <c r="BD689">
        <v>33883</v>
      </c>
      <c r="BE689">
        <v>20614</v>
      </c>
      <c r="BF689">
        <v>747</v>
      </c>
      <c r="BG689">
        <v>4483.2627860000002</v>
      </c>
      <c r="BH689">
        <v>1</v>
      </c>
      <c r="BI689">
        <v>9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45.216000000000001</v>
      </c>
      <c r="BQ689">
        <v>0</v>
      </c>
      <c r="BR689">
        <v>0</v>
      </c>
      <c r="BS689">
        <v>2</v>
      </c>
      <c r="BT689">
        <v>0</v>
      </c>
      <c r="BU689">
        <v>224</v>
      </c>
      <c r="BV689">
        <v>2</v>
      </c>
      <c r="BW689">
        <v>0</v>
      </c>
      <c r="BX689">
        <v>306</v>
      </c>
      <c r="BY689">
        <v>0</v>
      </c>
      <c r="BZ689">
        <v>2</v>
      </c>
      <c r="CA689">
        <v>224</v>
      </c>
      <c r="CB689">
        <v>24946.802734375</v>
      </c>
      <c r="CC689">
        <v>3848.958984375</v>
      </c>
      <c r="CD689">
        <v>2222.98706054687</v>
      </c>
      <c r="CE689">
        <v>50</v>
      </c>
      <c r="CF689">
        <v>5303</v>
      </c>
      <c r="CG689">
        <v>1717</v>
      </c>
      <c r="CH689">
        <v>2087</v>
      </c>
      <c r="CI689">
        <v>1966</v>
      </c>
      <c r="CJ689">
        <v>305</v>
      </c>
      <c r="CK689">
        <v>158</v>
      </c>
      <c r="CL689">
        <v>10.8670886075949</v>
      </c>
      <c r="CM689">
        <v>20303</v>
      </c>
      <c r="CN689">
        <v>15.271924139999999</v>
      </c>
      <c r="CO689" t="e">
        <f ca="1">_xlfn.XLOOKUP(A689,#REF!,#REF!)</f>
        <v>#NAME?</v>
      </c>
    </row>
    <row r="690" spans="1:93" x14ac:dyDescent="0.35">
      <c r="A690" t="s">
        <v>203</v>
      </c>
      <c r="B690" t="s">
        <v>51</v>
      </c>
      <c r="C690">
        <v>73</v>
      </c>
      <c r="D690" t="s">
        <v>6483</v>
      </c>
      <c r="E690" t="s">
        <v>136</v>
      </c>
      <c r="F690" t="s">
        <v>204</v>
      </c>
      <c r="G690" t="s">
        <v>203</v>
      </c>
      <c r="H690" t="s">
        <v>205</v>
      </c>
      <c r="I690">
        <v>19809</v>
      </c>
      <c r="J690" t="s">
        <v>3882</v>
      </c>
      <c r="K690" t="s">
        <v>139</v>
      </c>
      <c r="L690">
        <v>0</v>
      </c>
      <c r="M690">
        <v>69.23</v>
      </c>
      <c r="N690">
        <f t="shared" si="15"/>
        <v>113.15</v>
      </c>
      <c r="O690">
        <v>69.23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6.1991015364725</v>
      </c>
      <c r="X690">
        <v>0</v>
      </c>
      <c r="Y690">
        <v>0</v>
      </c>
      <c r="Z690">
        <v>0</v>
      </c>
      <c r="AA690">
        <v>0</v>
      </c>
      <c r="AB690">
        <v>0.91046153647249695</v>
      </c>
      <c r="AC690">
        <v>87.693075024189199</v>
      </c>
      <c r="AD690">
        <v>0</v>
      </c>
      <c r="AE690">
        <v>84.431208053691194</v>
      </c>
      <c r="AF690">
        <v>93.283557046979794</v>
      </c>
      <c r="AG690">
        <v>5.28864</v>
      </c>
      <c r="AH690">
        <v>0</v>
      </c>
      <c r="AI690">
        <v>24.725888227561001</v>
      </c>
      <c r="AJ690">
        <v>6.25E-2</v>
      </c>
      <c r="AK690">
        <v>365</v>
      </c>
      <c r="AL690">
        <v>140.18991600000001</v>
      </c>
      <c r="AM690">
        <v>258.384873949579</v>
      </c>
      <c r="AN690">
        <v>324.492437</v>
      </c>
      <c r="AO690">
        <v>107.63529411764701</v>
      </c>
      <c r="AP690">
        <v>349.64705882352899</v>
      </c>
      <c r="AQ690">
        <v>359.29747899159599</v>
      </c>
      <c r="AR690">
        <v>363.072268907563</v>
      </c>
      <c r="AS690">
        <v>337.51428571428602</v>
      </c>
      <c r="AT690">
        <v>359.38991596638698</v>
      </c>
      <c r="AU690">
        <v>364.30420168067201</v>
      </c>
      <c r="AV690">
        <v>365</v>
      </c>
      <c r="AW690">
        <v>2.7017806097239001</v>
      </c>
      <c r="AX690">
        <v>1.46305174292392</v>
      </c>
      <c r="AY690">
        <v>15</v>
      </c>
      <c r="AZ690">
        <v>6</v>
      </c>
      <c r="BA690">
        <v>21</v>
      </c>
      <c r="BB690">
        <v>0</v>
      </c>
      <c r="BC690">
        <v>193.721206</v>
      </c>
      <c r="BD690">
        <v>21839</v>
      </c>
      <c r="BE690">
        <v>18566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71</v>
      </c>
      <c r="BM690">
        <v>0</v>
      </c>
      <c r="BN690">
        <v>0</v>
      </c>
      <c r="BO690">
        <v>0</v>
      </c>
      <c r="BP690">
        <v>0</v>
      </c>
      <c r="BQ690">
        <v>1</v>
      </c>
      <c r="BR690">
        <v>0</v>
      </c>
      <c r="BS690">
        <v>1</v>
      </c>
      <c r="BT690">
        <v>3</v>
      </c>
      <c r="BU690">
        <v>34</v>
      </c>
      <c r="BV690">
        <v>0</v>
      </c>
      <c r="BW690">
        <v>3</v>
      </c>
      <c r="BX690">
        <v>4</v>
      </c>
      <c r="BY690">
        <v>0</v>
      </c>
      <c r="BZ690">
        <v>0</v>
      </c>
      <c r="CA690">
        <v>35</v>
      </c>
      <c r="CB690">
        <v>3270.7979999999998</v>
      </c>
      <c r="CC690">
        <v>509.71300000000002</v>
      </c>
      <c r="CD690">
        <v>50.209000000000003</v>
      </c>
      <c r="CE690">
        <v>60</v>
      </c>
      <c r="CF690">
        <v>6310</v>
      </c>
      <c r="CG690">
        <v>4752</v>
      </c>
      <c r="CH690">
        <v>4970</v>
      </c>
      <c r="CI690">
        <v>933</v>
      </c>
      <c r="CJ690">
        <v>261</v>
      </c>
      <c r="CK690">
        <v>183</v>
      </c>
      <c r="CL690">
        <v>25.967213114754099</v>
      </c>
      <c r="CM690">
        <v>11864</v>
      </c>
      <c r="CN690">
        <v>0</v>
      </c>
      <c r="CO690" t="e">
        <f ca="1">_xlfn.XLOOKUP(A690,#REF!,#REF!)</f>
        <v>#NAME?</v>
      </c>
    </row>
    <row r="691" spans="1:93" x14ac:dyDescent="0.35">
      <c r="A691" t="s">
        <v>203</v>
      </c>
      <c r="B691" t="s">
        <v>56</v>
      </c>
      <c r="C691">
        <v>73</v>
      </c>
      <c r="D691" t="s">
        <v>6484</v>
      </c>
      <c r="E691" t="s">
        <v>136</v>
      </c>
      <c r="F691" t="s">
        <v>204</v>
      </c>
      <c r="G691" t="s">
        <v>203</v>
      </c>
      <c r="H691" t="s">
        <v>205</v>
      </c>
      <c r="I691">
        <v>19809</v>
      </c>
      <c r="J691" t="s">
        <v>3881</v>
      </c>
      <c r="K691" t="s">
        <v>139</v>
      </c>
      <c r="L691">
        <v>0</v>
      </c>
      <c r="M691">
        <v>188.68</v>
      </c>
      <c r="N691">
        <f t="shared" si="15"/>
        <v>260.91000000000003</v>
      </c>
      <c r="O691">
        <v>188.68</v>
      </c>
      <c r="P691">
        <v>69.23</v>
      </c>
      <c r="Q691">
        <v>0</v>
      </c>
      <c r="R691">
        <v>82.511508666992199</v>
      </c>
      <c r="S691">
        <v>82.154313635253899</v>
      </c>
      <c r="T691">
        <v>81.261361383056695</v>
      </c>
      <c r="U691">
        <v>70</v>
      </c>
      <c r="V691">
        <v>0</v>
      </c>
      <c r="W691">
        <v>6.1991015364725</v>
      </c>
      <c r="X691">
        <v>0</v>
      </c>
      <c r="Y691">
        <v>0</v>
      </c>
      <c r="Z691">
        <v>0</v>
      </c>
      <c r="AA691">
        <v>0</v>
      </c>
      <c r="AB691">
        <v>0.91046153647249695</v>
      </c>
      <c r="AC691">
        <v>78.878021447781407</v>
      </c>
      <c r="AD691">
        <v>0</v>
      </c>
      <c r="AE691">
        <v>121.209731543624</v>
      </c>
      <c r="AF691">
        <v>135.845637583892</v>
      </c>
      <c r="AG691">
        <v>5.28864</v>
      </c>
      <c r="AH691">
        <v>0</v>
      </c>
      <c r="AI691">
        <v>24.96622763441</v>
      </c>
      <c r="AJ691">
        <v>6.6666666666666693E-2</v>
      </c>
      <c r="AK691">
        <v>365</v>
      </c>
      <c r="AL691">
        <v>134.20336130000001</v>
      </c>
      <c r="AM691">
        <v>236.81512605041999</v>
      </c>
      <c r="AN691">
        <v>304.96974790000002</v>
      </c>
      <c r="AO691">
        <v>128.18487394957901</v>
      </c>
      <c r="AP691">
        <v>342.37983193277302</v>
      </c>
      <c r="AQ691">
        <v>359.75630252100802</v>
      </c>
      <c r="AR691">
        <v>364.24369747899101</v>
      </c>
      <c r="AS691">
        <v>296.11260504201698</v>
      </c>
      <c r="AT691">
        <v>345.24705882352902</v>
      </c>
      <c r="AU691">
        <v>364.21176470588199</v>
      </c>
      <c r="AV691">
        <v>364.78823529411801</v>
      </c>
      <c r="AW691">
        <v>2.7557156370467499</v>
      </c>
      <c r="AX691">
        <v>1.6409201405206599</v>
      </c>
      <c r="AY691">
        <v>15</v>
      </c>
      <c r="AZ691">
        <v>3</v>
      </c>
      <c r="BA691">
        <v>18</v>
      </c>
      <c r="BB691">
        <v>0</v>
      </c>
      <c r="BC691">
        <v>193.721206</v>
      </c>
      <c r="BD691">
        <v>21544</v>
      </c>
      <c r="BE691">
        <v>18230</v>
      </c>
      <c r="BF691">
        <v>0</v>
      </c>
      <c r="BG691">
        <v>0</v>
      </c>
      <c r="BH691">
        <v>0</v>
      </c>
      <c r="BI691">
        <v>0</v>
      </c>
      <c r="BJ691">
        <v>163.72000122070301</v>
      </c>
      <c r="BK691">
        <v>24.959999084472699</v>
      </c>
      <c r="BL691">
        <v>160</v>
      </c>
      <c r="BM691">
        <v>5</v>
      </c>
      <c r="BN691">
        <v>155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0</v>
      </c>
      <c r="BU691">
        <v>118</v>
      </c>
      <c r="BV691">
        <v>0</v>
      </c>
      <c r="BW691">
        <v>0</v>
      </c>
      <c r="BX691">
        <v>87</v>
      </c>
      <c r="BY691">
        <v>0</v>
      </c>
      <c r="BZ691">
        <v>0</v>
      </c>
      <c r="CA691">
        <v>118</v>
      </c>
      <c r="CB691">
        <v>5044.9030000000002</v>
      </c>
      <c r="CC691">
        <v>1013.144</v>
      </c>
      <c r="CD691">
        <v>355.69799999999998</v>
      </c>
      <c r="CE691">
        <v>60</v>
      </c>
      <c r="CF691">
        <v>6310</v>
      </c>
      <c r="CG691">
        <v>4752</v>
      </c>
      <c r="CH691">
        <v>4970</v>
      </c>
      <c r="CI691">
        <v>933</v>
      </c>
      <c r="CJ691">
        <v>261</v>
      </c>
      <c r="CK691">
        <v>183</v>
      </c>
      <c r="CL691">
        <v>25.967213114754099</v>
      </c>
      <c r="CM691">
        <v>12237</v>
      </c>
      <c r="CN691">
        <v>0</v>
      </c>
      <c r="CO691" t="e">
        <f ca="1">_xlfn.XLOOKUP(A691,#REF!,#REF!)</f>
        <v>#NAME?</v>
      </c>
    </row>
    <row r="692" spans="1:93" x14ac:dyDescent="0.35">
      <c r="A692" t="s">
        <v>203</v>
      </c>
      <c r="B692" t="s">
        <v>57</v>
      </c>
      <c r="C692">
        <v>73</v>
      </c>
      <c r="D692" t="s">
        <v>6485</v>
      </c>
      <c r="E692" t="s">
        <v>136</v>
      </c>
      <c r="F692" t="s">
        <v>204</v>
      </c>
      <c r="G692" t="s">
        <v>203</v>
      </c>
      <c r="H692" t="s">
        <v>205</v>
      </c>
      <c r="I692">
        <v>19809</v>
      </c>
      <c r="J692" t="s">
        <v>3880</v>
      </c>
      <c r="K692" t="s">
        <v>139</v>
      </c>
      <c r="L692">
        <v>0</v>
      </c>
      <c r="M692">
        <v>185</v>
      </c>
      <c r="N692">
        <f t="shared" si="15"/>
        <v>445.91</v>
      </c>
      <c r="O692">
        <v>185</v>
      </c>
      <c r="P692">
        <v>188.68</v>
      </c>
      <c r="Q692">
        <v>0</v>
      </c>
      <c r="R692">
        <v>59.472415954589799</v>
      </c>
      <c r="S692">
        <v>59.472415954589799</v>
      </c>
      <c r="T692">
        <v>59.383123962402401</v>
      </c>
      <c r="U692">
        <v>152</v>
      </c>
      <c r="V692">
        <v>0</v>
      </c>
      <c r="W692">
        <v>6.1991015364725</v>
      </c>
      <c r="X692">
        <v>3</v>
      </c>
      <c r="Y692">
        <v>3</v>
      </c>
      <c r="Z692">
        <v>0</v>
      </c>
      <c r="AA692">
        <v>0</v>
      </c>
      <c r="AB692">
        <v>0.91046153647249695</v>
      </c>
      <c r="AC692">
        <v>85.184338532564595</v>
      </c>
      <c r="AD692">
        <v>0</v>
      </c>
      <c r="AE692">
        <v>116.545302013422</v>
      </c>
      <c r="AF692">
        <v>127.110738255033</v>
      </c>
      <c r="AG692">
        <v>5.28864</v>
      </c>
      <c r="AH692">
        <v>0</v>
      </c>
      <c r="AI692">
        <v>25.252892023767998</v>
      </c>
      <c r="AJ692">
        <v>7.1428571428571397E-2</v>
      </c>
      <c r="AK692">
        <v>365</v>
      </c>
      <c r="AL692">
        <v>98.171428570000003</v>
      </c>
      <c r="AM692">
        <v>186.65546218487299</v>
      </c>
      <c r="AN692">
        <v>275.02184870000002</v>
      </c>
      <c r="AO692">
        <v>178.34453781512599</v>
      </c>
      <c r="AP692">
        <v>330.30588235294101</v>
      </c>
      <c r="AQ692">
        <v>353.48739495798299</v>
      </c>
      <c r="AR692">
        <v>363.10084033613401</v>
      </c>
      <c r="AS692">
        <v>297.99327731092399</v>
      </c>
      <c r="AT692">
        <v>347.50924369747901</v>
      </c>
      <c r="AU692">
        <v>362.45714285714303</v>
      </c>
      <c r="AV692">
        <v>364.76806722689099</v>
      </c>
      <c r="AW692">
        <v>2.95193390205127</v>
      </c>
      <c r="AX692">
        <v>1.6537934445531499</v>
      </c>
      <c r="AY692">
        <v>10</v>
      </c>
      <c r="AZ692">
        <v>2</v>
      </c>
      <c r="BA692">
        <v>12</v>
      </c>
      <c r="BB692">
        <v>0</v>
      </c>
      <c r="BC692">
        <v>193.721206</v>
      </c>
      <c r="BD692">
        <v>21279</v>
      </c>
      <c r="BE692">
        <v>17923</v>
      </c>
      <c r="BF692">
        <v>0</v>
      </c>
      <c r="BG692">
        <v>0</v>
      </c>
      <c r="BH692">
        <v>0</v>
      </c>
      <c r="BI692">
        <v>0</v>
      </c>
      <c r="BJ692">
        <v>160</v>
      </c>
      <c r="BK692">
        <v>25</v>
      </c>
      <c r="BL692">
        <v>197</v>
      </c>
      <c r="BM692">
        <v>5</v>
      </c>
      <c r="BN692">
        <v>192</v>
      </c>
      <c r="BO692">
        <v>0</v>
      </c>
      <c r="BP692">
        <v>0</v>
      </c>
      <c r="BQ692">
        <v>1</v>
      </c>
      <c r="BR692">
        <v>0</v>
      </c>
      <c r="BS692">
        <v>1</v>
      </c>
      <c r="BT692">
        <v>0</v>
      </c>
      <c r="BU692">
        <v>2265</v>
      </c>
      <c r="BV692">
        <v>37</v>
      </c>
      <c r="BW692">
        <v>0</v>
      </c>
      <c r="BX692">
        <v>1629</v>
      </c>
      <c r="BY692">
        <v>31</v>
      </c>
      <c r="BZ692">
        <v>41</v>
      </c>
      <c r="CA692">
        <v>2269</v>
      </c>
      <c r="CB692">
        <v>0</v>
      </c>
      <c r="CC692">
        <v>0</v>
      </c>
      <c r="CD692">
        <v>0</v>
      </c>
      <c r="CE692">
        <v>66</v>
      </c>
      <c r="CF692">
        <v>7784</v>
      </c>
      <c r="CG692">
        <v>5772</v>
      </c>
      <c r="CH692">
        <v>5840</v>
      </c>
      <c r="CI692">
        <v>1209</v>
      </c>
      <c r="CJ692">
        <v>332</v>
      </c>
      <c r="CK692">
        <v>232</v>
      </c>
      <c r="CL692">
        <v>24.879310344827601</v>
      </c>
      <c r="CM692">
        <v>12624</v>
      </c>
      <c r="CN692">
        <v>0</v>
      </c>
      <c r="CO692" t="e">
        <f ca="1">_xlfn.XLOOKUP(A692,#REF!,#REF!)</f>
        <v>#NAME?</v>
      </c>
    </row>
    <row r="693" spans="1:93" x14ac:dyDescent="0.35">
      <c r="A693" t="s">
        <v>203</v>
      </c>
      <c r="B693" t="s">
        <v>58</v>
      </c>
      <c r="C693">
        <v>73</v>
      </c>
      <c r="D693" t="s">
        <v>6486</v>
      </c>
      <c r="E693" t="s">
        <v>136</v>
      </c>
      <c r="F693" t="s">
        <v>204</v>
      </c>
      <c r="G693" t="s">
        <v>203</v>
      </c>
      <c r="H693" t="s">
        <v>205</v>
      </c>
      <c r="I693">
        <v>19809</v>
      </c>
      <c r="J693" t="s">
        <v>3879</v>
      </c>
      <c r="K693" t="s">
        <v>139</v>
      </c>
      <c r="L693">
        <v>0</v>
      </c>
      <c r="M693">
        <v>253</v>
      </c>
      <c r="N693">
        <f t="shared" si="15"/>
        <v>698.91000000000008</v>
      </c>
      <c r="O693">
        <v>253</v>
      </c>
      <c r="P693">
        <v>185</v>
      </c>
      <c r="Q693">
        <v>0</v>
      </c>
      <c r="R693">
        <v>61.884034759521498</v>
      </c>
      <c r="S693">
        <v>61.7947351318359</v>
      </c>
      <c r="T693">
        <v>60.723202392578102</v>
      </c>
      <c r="U693">
        <v>0</v>
      </c>
      <c r="V693">
        <v>0</v>
      </c>
      <c r="W693">
        <v>6.1991015364725</v>
      </c>
      <c r="X693">
        <v>0</v>
      </c>
      <c r="Y693">
        <v>0</v>
      </c>
      <c r="Z693">
        <v>0</v>
      </c>
      <c r="AA693">
        <v>0</v>
      </c>
      <c r="AB693">
        <v>0.91046153647249695</v>
      </c>
      <c r="AC693">
        <v>96.026006996446498</v>
      </c>
      <c r="AD693">
        <v>0</v>
      </c>
      <c r="AE693">
        <v>112.83221476510001</v>
      </c>
      <c r="AF693">
        <v>127.320469798657</v>
      </c>
      <c r="AG693">
        <v>5.28864</v>
      </c>
      <c r="AH693">
        <v>0</v>
      </c>
      <c r="AI693">
        <v>25.141867510592999</v>
      </c>
      <c r="AJ693">
        <v>7.69230769230769E-2</v>
      </c>
      <c r="AK693">
        <v>365</v>
      </c>
      <c r="AL693">
        <v>58.847058820000001</v>
      </c>
      <c r="AM693">
        <v>130.64369747899099</v>
      </c>
      <c r="AN693">
        <v>217.13277310000001</v>
      </c>
      <c r="AO693">
        <v>235.13949579831899</v>
      </c>
      <c r="AP693">
        <v>294.47226890756298</v>
      </c>
      <c r="AQ693">
        <v>336.95294117647001</v>
      </c>
      <c r="AR693">
        <v>356.97983193277298</v>
      </c>
      <c r="AS693">
        <v>266.781512605042</v>
      </c>
      <c r="AT693">
        <v>333.99327731092399</v>
      </c>
      <c r="AU693">
        <v>354.97647058823497</v>
      </c>
      <c r="AV693">
        <v>363.941176470588</v>
      </c>
      <c r="AW693">
        <v>3.27182469848825</v>
      </c>
      <c r="AX693">
        <v>1.8294089389507799</v>
      </c>
      <c r="AY693">
        <v>8</v>
      </c>
      <c r="AZ693">
        <v>3</v>
      </c>
      <c r="BA693">
        <v>11</v>
      </c>
      <c r="BB693">
        <v>0</v>
      </c>
      <c r="BC693">
        <v>193.721206</v>
      </c>
      <c r="BD693">
        <v>21067</v>
      </c>
      <c r="BE693">
        <v>17666</v>
      </c>
      <c r="BF693">
        <v>38</v>
      </c>
      <c r="BG693">
        <v>156.72499999999999</v>
      </c>
      <c r="BH693">
        <v>0</v>
      </c>
      <c r="BI693">
        <v>0</v>
      </c>
      <c r="BJ693">
        <v>161</v>
      </c>
      <c r="BK693">
        <v>72</v>
      </c>
      <c r="BL693">
        <v>205</v>
      </c>
      <c r="BM693">
        <v>12</v>
      </c>
      <c r="BN693">
        <v>193</v>
      </c>
      <c r="BO693">
        <v>0</v>
      </c>
      <c r="BP693">
        <v>0</v>
      </c>
      <c r="BQ693">
        <v>1</v>
      </c>
      <c r="BR693">
        <v>0</v>
      </c>
      <c r="BS693">
        <v>1</v>
      </c>
      <c r="BT693">
        <v>0</v>
      </c>
      <c r="BU693">
        <v>134</v>
      </c>
      <c r="BV693">
        <v>0</v>
      </c>
      <c r="BW693">
        <v>0</v>
      </c>
      <c r="BX693">
        <v>21</v>
      </c>
      <c r="BY693">
        <v>0</v>
      </c>
      <c r="BZ693">
        <v>0</v>
      </c>
      <c r="CA693">
        <v>137</v>
      </c>
      <c r="CB693">
        <v>5523.777</v>
      </c>
      <c r="CC693">
        <v>961.98199999999997</v>
      </c>
      <c r="CD693">
        <v>453.71499999999997</v>
      </c>
      <c r="CE693">
        <v>24</v>
      </c>
      <c r="CF693">
        <v>7914</v>
      </c>
      <c r="CG693">
        <v>5289</v>
      </c>
      <c r="CH693">
        <v>5567</v>
      </c>
      <c r="CI693">
        <v>1173</v>
      </c>
      <c r="CJ693">
        <v>302</v>
      </c>
      <c r="CK693">
        <v>190</v>
      </c>
      <c r="CL693">
        <v>27.836842105263202</v>
      </c>
      <c r="CM693">
        <v>12950</v>
      </c>
      <c r="CN693">
        <v>0</v>
      </c>
      <c r="CO693" t="e">
        <f ca="1">_xlfn.XLOOKUP(A693,#REF!,#REF!)</f>
        <v>#NAME?</v>
      </c>
    </row>
    <row r="694" spans="1:93" x14ac:dyDescent="0.35">
      <c r="A694" t="s">
        <v>203</v>
      </c>
      <c r="B694" t="s">
        <v>59</v>
      </c>
      <c r="C694">
        <v>73</v>
      </c>
      <c r="D694" t="s">
        <v>6487</v>
      </c>
      <c r="E694" t="s">
        <v>136</v>
      </c>
      <c r="F694" t="s">
        <v>204</v>
      </c>
      <c r="G694" t="s">
        <v>203</v>
      </c>
      <c r="H694" t="s">
        <v>205</v>
      </c>
      <c r="I694">
        <v>19809</v>
      </c>
      <c r="J694" t="s">
        <v>3878</v>
      </c>
      <c r="K694" t="s">
        <v>139</v>
      </c>
      <c r="L694">
        <v>0</v>
      </c>
      <c r="M694">
        <v>260.31</v>
      </c>
      <c r="N694">
        <f t="shared" si="15"/>
        <v>959.22</v>
      </c>
      <c r="O694">
        <v>260.31</v>
      </c>
      <c r="P694">
        <v>253</v>
      </c>
      <c r="Q694">
        <v>0</v>
      </c>
      <c r="R694">
        <v>474.34870453967602</v>
      </c>
      <c r="S694">
        <v>474.17010554065303</v>
      </c>
      <c r="T694">
        <v>467.651326078983</v>
      </c>
      <c r="U694">
        <v>0</v>
      </c>
      <c r="V694">
        <v>0</v>
      </c>
      <c r="W694">
        <v>6.1991015364725</v>
      </c>
      <c r="X694">
        <v>0</v>
      </c>
      <c r="Y694">
        <v>0</v>
      </c>
      <c r="Z694">
        <v>0</v>
      </c>
      <c r="AA694">
        <v>0</v>
      </c>
      <c r="AB694">
        <v>0.91046153647249695</v>
      </c>
      <c r="AC694">
        <v>80.781723919447998</v>
      </c>
      <c r="AD694">
        <v>0</v>
      </c>
      <c r="AE694">
        <v>117.18120805369099</v>
      </c>
      <c r="AF694">
        <v>133.91778523489899</v>
      </c>
      <c r="AG694">
        <v>5.28864</v>
      </c>
      <c r="AH694">
        <v>225</v>
      </c>
      <c r="AI694">
        <v>25.28868313712</v>
      </c>
      <c r="AJ694">
        <v>8.3333333333333301E-2</v>
      </c>
      <c r="AK694">
        <v>365</v>
      </c>
      <c r="AL694">
        <v>192.9008403</v>
      </c>
      <c r="AM694">
        <v>290.27563025209997</v>
      </c>
      <c r="AN694">
        <v>341.0386555</v>
      </c>
      <c r="AO694">
        <v>76.104201680672205</v>
      </c>
      <c r="AP694">
        <v>359.363025210084</v>
      </c>
      <c r="AQ694">
        <v>363.90084033613402</v>
      </c>
      <c r="AR694">
        <v>365</v>
      </c>
      <c r="AS694">
        <v>318.26050420168099</v>
      </c>
      <c r="AT694">
        <v>351.26554621848697</v>
      </c>
      <c r="AU694">
        <v>361.08739495798301</v>
      </c>
      <c r="AV694">
        <v>364.78823529411801</v>
      </c>
      <c r="AW694">
        <v>2.4936154265363699</v>
      </c>
      <c r="AX694">
        <v>1.55150727317042</v>
      </c>
      <c r="AY694">
        <v>13</v>
      </c>
      <c r="AZ694">
        <v>7</v>
      </c>
      <c r="BA694">
        <v>20</v>
      </c>
      <c r="BB694">
        <v>0</v>
      </c>
      <c r="BC694">
        <v>193.721206</v>
      </c>
      <c r="BD694">
        <v>20929</v>
      </c>
      <c r="BE694">
        <v>17478</v>
      </c>
      <c r="BF694">
        <v>13</v>
      </c>
      <c r="BG694">
        <v>64.147000000000006</v>
      </c>
      <c r="BH694">
        <v>0</v>
      </c>
      <c r="BI694">
        <v>1</v>
      </c>
      <c r="BJ694">
        <v>188</v>
      </c>
      <c r="BK694">
        <v>73</v>
      </c>
      <c r="BL694">
        <v>202</v>
      </c>
      <c r="BM694">
        <v>17</v>
      </c>
      <c r="BN694">
        <v>185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0</v>
      </c>
      <c r="BU694">
        <v>85</v>
      </c>
      <c r="BV694">
        <v>19</v>
      </c>
      <c r="BW694">
        <v>0</v>
      </c>
      <c r="BX694">
        <v>25</v>
      </c>
      <c r="BY694">
        <v>1</v>
      </c>
      <c r="BZ694">
        <v>19</v>
      </c>
      <c r="CA694">
        <v>85</v>
      </c>
      <c r="CB694">
        <v>7102.5360000000001</v>
      </c>
      <c r="CC694">
        <v>1779.626</v>
      </c>
      <c r="CD694">
        <v>903.57799999999997</v>
      </c>
      <c r="CE694">
        <v>63</v>
      </c>
      <c r="CF694">
        <v>7921</v>
      </c>
      <c r="CG694">
        <v>5577</v>
      </c>
      <c r="CH694">
        <v>5576</v>
      </c>
      <c r="CI694">
        <v>1267</v>
      </c>
      <c r="CJ694">
        <v>322</v>
      </c>
      <c r="CK694">
        <v>205</v>
      </c>
      <c r="CL694">
        <v>27.2048780487805</v>
      </c>
      <c r="CM694">
        <v>14789</v>
      </c>
      <c r="CN694">
        <v>0</v>
      </c>
      <c r="CO694" t="e">
        <f ca="1">_xlfn.XLOOKUP(A694,#REF!,#REF!)</f>
        <v>#NAME?</v>
      </c>
    </row>
    <row r="695" spans="1:93" x14ac:dyDescent="0.35">
      <c r="A695" t="s">
        <v>203</v>
      </c>
      <c r="B695" t="s">
        <v>60</v>
      </c>
      <c r="C695">
        <v>73</v>
      </c>
      <c r="D695" t="s">
        <v>6488</v>
      </c>
      <c r="E695" t="s">
        <v>136</v>
      </c>
      <c r="F695" t="s">
        <v>204</v>
      </c>
      <c r="G695" t="s">
        <v>203</v>
      </c>
      <c r="H695" t="s">
        <v>205</v>
      </c>
      <c r="I695">
        <v>19809</v>
      </c>
      <c r="J695" t="s">
        <v>3877</v>
      </c>
      <c r="K695" t="s">
        <v>139</v>
      </c>
      <c r="L695">
        <v>0</v>
      </c>
      <c r="M695">
        <v>579</v>
      </c>
      <c r="N695">
        <f t="shared" si="15"/>
        <v>1538.22</v>
      </c>
      <c r="O695">
        <v>579</v>
      </c>
      <c r="P695">
        <v>260.31</v>
      </c>
      <c r="Q695">
        <v>0</v>
      </c>
      <c r="R695">
        <v>94.836966436767398</v>
      </c>
      <c r="S695">
        <v>94.836966436767398</v>
      </c>
      <c r="T695">
        <v>93.050967364501801</v>
      </c>
      <c r="U695">
        <v>5</v>
      </c>
      <c r="V695">
        <v>14.13</v>
      </c>
      <c r="W695">
        <v>6.1991015364725</v>
      </c>
      <c r="X695">
        <v>0</v>
      </c>
      <c r="Y695">
        <v>0</v>
      </c>
      <c r="Z695">
        <v>1</v>
      </c>
      <c r="AA695">
        <v>0</v>
      </c>
      <c r="AB695">
        <v>0.91046153647249695</v>
      </c>
      <c r="AC695">
        <v>79.170019659659502</v>
      </c>
      <c r="AD695">
        <v>0</v>
      </c>
      <c r="AE695">
        <v>125.68288590604</v>
      </c>
      <c r="AF695">
        <v>138.95637583892599</v>
      </c>
      <c r="AG695">
        <v>5.28864</v>
      </c>
      <c r="AH695">
        <v>0</v>
      </c>
      <c r="AI695">
        <v>25.499007559664999</v>
      </c>
      <c r="AJ695">
        <v>9.0909090909090898E-2</v>
      </c>
      <c r="AK695">
        <v>365</v>
      </c>
      <c r="AL695">
        <v>261.0806723</v>
      </c>
      <c r="AM695">
        <v>329.731092436974</v>
      </c>
      <c r="AN695">
        <v>356.21680670000001</v>
      </c>
      <c r="AO695">
        <v>36.751260504201603</v>
      </c>
      <c r="AP695">
        <v>362.93781512605</v>
      </c>
      <c r="AQ695">
        <v>364.32436974789903</v>
      </c>
      <c r="AR695">
        <v>364.55630252100798</v>
      </c>
      <c r="AS695">
        <v>339.95798319327702</v>
      </c>
      <c r="AT695">
        <v>360.25882352941198</v>
      </c>
      <c r="AU695">
        <v>363.45714285714303</v>
      </c>
      <c r="AV695">
        <v>364.55630252100798</v>
      </c>
      <c r="AW695">
        <v>2.2046990570901799</v>
      </c>
      <c r="AX695">
        <v>1.37146719917313</v>
      </c>
      <c r="AY695">
        <v>13</v>
      </c>
      <c r="AZ695">
        <v>7</v>
      </c>
      <c r="BA695">
        <v>20</v>
      </c>
      <c r="BB695">
        <v>0</v>
      </c>
      <c r="BC695">
        <v>193.721206</v>
      </c>
      <c r="BD695">
        <v>20885</v>
      </c>
      <c r="BE695">
        <v>17380</v>
      </c>
      <c r="BF695">
        <v>89</v>
      </c>
      <c r="BG695">
        <v>417.862077</v>
      </c>
      <c r="BH695">
        <v>0</v>
      </c>
      <c r="BI695">
        <v>4</v>
      </c>
      <c r="BJ695">
        <v>383</v>
      </c>
      <c r="BK695">
        <v>126</v>
      </c>
      <c r="BL695">
        <v>493</v>
      </c>
      <c r="BM695">
        <v>28</v>
      </c>
      <c r="BN695">
        <v>465</v>
      </c>
      <c r="BO695">
        <v>0</v>
      </c>
      <c r="BP695">
        <v>14.13</v>
      </c>
      <c r="BQ695">
        <v>1</v>
      </c>
      <c r="BR695">
        <v>0</v>
      </c>
      <c r="BS695">
        <v>4</v>
      </c>
      <c r="BT695">
        <v>4</v>
      </c>
      <c r="BU695">
        <v>208</v>
      </c>
      <c r="BV695">
        <v>15</v>
      </c>
      <c r="BW695">
        <v>2</v>
      </c>
      <c r="BX695">
        <v>32</v>
      </c>
      <c r="BY695">
        <v>10</v>
      </c>
      <c r="BZ695">
        <v>15</v>
      </c>
      <c r="CA695">
        <v>208</v>
      </c>
      <c r="CB695">
        <v>7574.299</v>
      </c>
      <c r="CC695">
        <v>1672.2</v>
      </c>
      <c r="CD695">
        <v>890.01400000000001</v>
      </c>
      <c r="CE695">
        <v>63</v>
      </c>
      <c r="CF695">
        <v>8326</v>
      </c>
      <c r="CG695">
        <v>5721</v>
      </c>
      <c r="CH695">
        <v>5816</v>
      </c>
      <c r="CI695">
        <v>1309</v>
      </c>
      <c r="CJ695">
        <v>325</v>
      </c>
      <c r="CK695">
        <v>207</v>
      </c>
      <c r="CL695">
        <v>27.6376811594203</v>
      </c>
      <c r="CM695">
        <v>15777</v>
      </c>
      <c r="CN695">
        <v>35.86</v>
      </c>
      <c r="CO695" t="e">
        <f ca="1">_xlfn.XLOOKUP(A695,#REF!,#REF!)</f>
        <v>#NAME?</v>
      </c>
    </row>
    <row r="696" spans="1:93" x14ac:dyDescent="0.35">
      <c r="A696" t="s">
        <v>203</v>
      </c>
      <c r="B696" t="s">
        <v>61</v>
      </c>
      <c r="C696">
        <v>73</v>
      </c>
      <c r="D696" t="s">
        <v>6489</v>
      </c>
      <c r="E696" t="s">
        <v>136</v>
      </c>
      <c r="F696" t="s">
        <v>204</v>
      </c>
      <c r="G696" t="s">
        <v>203</v>
      </c>
      <c r="H696" t="s">
        <v>205</v>
      </c>
      <c r="I696">
        <v>19809</v>
      </c>
      <c r="J696" t="s">
        <v>3876</v>
      </c>
      <c r="K696" t="s">
        <v>139</v>
      </c>
      <c r="L696">
        <v>0</v>
      </c>
      <c r="M696">
        <v>453</v>
      </c>
      <c r="N696">
        <f t="shared" si="15"/>
        <v>1988.22</v>
      </c>
      <c r="O696">
        <v>453</v>
      </c>
      <c r="P696">
        <v>579</v>
      </c>
      <c r="Q696">
        <v>20</v>
      </c>
      <c r="R696">
        <v>234.10847436341501</v>
      </c>
      <c r="S696">
        <v>234.01918364686199</v>
      </c>
      <c r="T696">
        <v>230.983056644909</v>
      </c>
      <c r="U696">
        <v>0</v>
      </c>
      <c r="V696">
        <v>7</v>
      </c>
      <c r="W696">
        <v>6.1991015364725</v>
      </c>
      <c r="X696">
        <v>0</v>
      </c>
      <c r="Y696">
        <v>0</v>
      </c>
      <c r="Z696">
        <v>0</v>
      </c>
      <c r="AA696">
        <v>0</v>
      </c>
      <c r="AB696">
        <v>0.91046153647249695</v>
      </c>
      <c r="AC696">
        <v>92.884856586960893</v>
      </c>
      <c r="AD696">
        <v>0</v>
      </c>
      <c r="AE696">
        <v>97.231543624161006</v>
      </c>
      <c r="AF696">
        <v>110.95134228187899</v>
      </c>
      <c r="AG696">
        <v>5.28864</v>
      </c>
      <c r="AH696">
        <v>3</v>
      </c>
      <c r="AI696">
        <v>25.477003261488001</v>
      </c>
      <c r="AJ696">
        <v>0.1</v>
      </c>
      <c r="AK696">
        <v>365</v>
      </c>
      <c r="AL696">
        <v>295.55966389999998</v>
      </c>
      <c r="AM696">
        <v>351.85714285714198</v>
      </c>
      <c r="AN696">
        <v>361.95462179999998</v>
      </c>
      <c r="AO696">
        <v>13.566386554621801</v>
      </c>
      <c r="AP696">
        <v>364.576470588235</v>
      </c>
      <c r="AQ696">
        <v>365</v>
      </c>
      <c r="AR696">
        <v>365</v>
      </c>
      <c r="AS696">
        <v>354.926050420168</v>
      </c>
      <c r="AT696">
        <v>363.073949579832</v>
      </c>
      <c r="AU696">
        <v>364.78823529411801</v>
      </c>
      <c r="AV696">
        <v>365</v>
      </c>
      <c r="AW696">
        <v>2.05739448250843</v>
      </c>
      <c r="AX696">
        <v>1.2457798292495399</v>
      </c>
      <c r="AY696">
        <v>6</v>
      </c>
      <c r="AZ696">
        <v>5</v>
      </c>
      <c r="BA696">
        <v>11</v>
      </c>
      <c r="BB696">
        <v>2</v>
      </c>
      <c r="BC696">
        <v>193.721206</v>
      </c>
      <c r="BD696">
        <v>20925</v>
      </c>
      <c r="BE696">
        <v>17360</v>
      </c>
      <c r="BF696">
        <v>10</v>
      </c>
      <c r="BG696">
        <v>40.416046999999999</v>
      </c>
      <c r="BH696">
        <v>0</v>
      </c>
      <c r="BI696">
        <v>3</v>
      </c>
      <c r="BJ696">
        <v>161</v>
      </c>
      <c r="BK696">
        <v>29</v>
      </c>
      <c r="BL696">
        <v>175</v>
      </c>
      <c r="BM696">
        <v>6</v>
      </c>
      <c r="BN696">
        <v>169</v>
      </c>
      <c r="BO696">
        <v>434.16</v>
      </c>
      <c r="BP696">
        <v>7</v>
      </c>
      <c r="BQ696">
        <v>1</v>
      </c>
      <c r="BR696">
        <v>0</v>
      </c>
      <c r="BS696">
        <v>1</v>
      </c>
      <c r="BT696">
        <v>0</v>
      </c>
      <c r="BU696">
        <v>212</v>
      </c>
      <c r="BV696">
        <v>7</v>
      </c>
      <c r="BW696">
        <v>0</v>
      </c>
      <c r="BX696">
        <v>94</v>
      </c>
      <c r="BY696">
        <v>0</v>
      </c>
      <c r="BZ696">
        <v>7</v>
      </c>
      <c r="CA696">
        <v>212</v>
      </c>
      <c r="CB696">
        <v>8356.0641230000001</v>
      </c>
      <c r="CC696">
        <v>1531.1121230000001</v>
      </c>
      <c r="CD696">
        <v>836.71299999999997</v>
      </c>
      <c r="CE696">
        <v>63</v>
      </c>
      <c r="CF696">
        <v>7756</v>
      </c>
      <c r="CG696">
        <v>5388</v>
      </c>
      <c r="CH696">
        <v>5293</v>
      </c>
      <c r="CI696">
        <v>1351</v>
      </c>
      <c r="CJ696">
        <v>321</v>
      </c>
      <c r="CK696">
        <v>201</v>
      </c>
      <c r="CL696">
        <v>26.805970149253699</v>
      </c>
      <c r="CM696">
        <v>15813</v>
      </c>
      <c r="CN696">
        <v>35.06</v>
      </c>
      <c r="CO696" t="e">
        <f ca="1">_xlfn.XLOOKUP(A696,#REF!,#REF!)</f>
        <v>#NAME?</v>
      </c>
    </row>
    <row r="697" spans="1:93" x14ac:dyDescent="0.35">
      <c r="A697" t="s">
        <v>203</v>
      </c>
      <c r="B697" t="s">
        <v>62</v>
      </c>
      <c r="C697">
        <v>73</v>
      </c>
      <c r="D697" t="s">
        <v>6490</v>
      </c>
      <c r="E697" t="s">
        <v>136</v>
      </c>
      <c r="F697" t="s">
        <v>204</v>
      </c>
      <c r="G697" t="s">
        <v>203</v>
      </c>
      <c r="H697" t="s">
        <v>205</v>
      </c>
      <c r="I697">
        <v>19809</v>
      </c>
      <c r="J697" t="s">
        <v>3875</v>
      </c>
      <c r="K697" t="s">
        <v>139</v>
      </c>
      <c r="L697">
        <v>0</v>
      </c>
      <c r="M697">
        <v>960</v>
      </c>
      <c r="N697">
        <f t="shared" si="15"/>
        <v>2948.2200000000003</v>
      </c>
      <c r="O697">
        <v>960</v>
      </c>
      <c r="P697">
        <v>453</v>
      </c>
      <c r="Q697">
        <v>1812</v>
      </c>
      <c r="R697">
        <v>281.95202486208501</v>
      </c>
      <c r="S697">
        <v>281.59481492556199</v>
      </c>
      <c r="T697">
        <v>279.71957244509298</v>
      </c>
      <c r="U697">
        <v>42</v>
      </c>
      <c r="V697">
        <v>0</v>
      </c>
      <c r="W697">
        <v>6.1991015364725</v>
      </c>
      <c r="X697">
        <v>0</v>
      </c>
      <c r="Y697">
        <v>0</v>
      </c>
      <c r="Z697">
        <v>3</v>
      </c>
      <c r="AA697">
        <v>0</v>
      </c>
      <c r="AB697">
        <v>0.91046153647249695</v>
      </c>
      <c r="AC697">
        <v>83.468378975034696</v>
      </c>
      <c r="AD697">
        <v>0</v>
      </c>
      <c r="AE697">
        <v>103.86912751677799</v>
      </c>
      <c r="AF697">
        <v>115.66610738255</v>
      </c>
      <c r="AG697">
        <v>5.28864</v>
      </c>
      <c r="AH697">
        <v>5.5</v>
      </c>
      <c r="AI697">
        <v>25.332404367512002</v>
      </c>
      <c r="AJ697">
        <v>0.11111111111111099</v>
      </c>
      <c r="AK697">
        <v>365</v>
      </c>
      <c r="AL697">
        <v>237.19831930000001</v>
      </c>
      <c r="AM697">
        <v>316.73613445378101</v>
      </c>
      <c r="AN697">
        <v>354.69075629999998</v>
      </c>
      <c r="AO697">
        <v>48.591596638655403</v>
      </c>
      <c r="AP697">
        <v>361.82689075630202</v>
      </c>
      <c r="AQ697">
        <v>364.32436974789903</v>
      </c>
      <c r="AR697">
        <v>364.576470588235</v>
      </c>
      <c r="AS697">
        <v>342.02521008403397</v>
      </c>
      <c r="AT697">
        <v>360.66386554621897</v>
      </c>
      <c r="AU697">
        <v>364.576470588235</v>
      </c>
      <c r="AV697">
        <v>365</v>
      </c>
      <c r="AW697">
        <v>2.29204801270942</v>
      </c>
      <c r="AX697">
        <v>1.37685320999048</v>
      </c>
      <c r="AY697">
        <v>17</v>
      </c>
      <c r="AZ697">
        <v>4</v>
      </c>
      <c r="BA697">
        <v>21</v>
      </c>
      <c r="BB697">
        <v>39.54</v>
      </c>
      <c r="BC697">
        <v>193.721206</v>
      </c>
      <c r="BD697">
        <v>20956</v>
      </c>
      <c r="BE697">
        <v>17328</v>
      </c>
      <c r="BF697">
        <v>22</v>
      </c>
      <c r="BG697">
        <v>122.802615</v>
      </c>
      <c r="BH697">
        <v>0</v>
      </c>
      <c r="BI697">
        <v>0</v>
      </c>
      <c r="BJ697">
        <v>698</v>
      </c>
      <c r="BK697">
        <v>279</v>
      </c>
      <c r="BL697">
        <v>943</v>
      </c>
      <c r="BM697">
        <v>55</v>
      </c>
      <c r="BN697">
        <v>888</v>
      </c>
      <c r="BO697">
        <v>0</v>
      </c>
      <c r="BP697">
        <v>0</v>
      </c>
      <c r="BQ697">
        <v>1</v>
      </c>
      <c r="BR697">
        <v>0</v>
      </c>
      <c r="BS697">
        <v>3</v>
      </c>
      <c r="BT697">
        <v>1</v>
      </c>
      <c r="BU697">
        <v>308</v>
      </c>
      <c r="BV697">
        <v>16</v>
      </c>
      <c r="BW697">
        <v>5</v>
      </c>
      <c r="BX697">
        <v>160</v>
      </c>
      <c r="BY697">
        <v>11</v>
      </c>
      <c r="BZ697">
        <v>16</v>
      </c>
      <c r="CA697">
        <v>315</v>
      </c>
      <c r="CB697">
        <v>8290.2219999999998</v>
      </c>
      <c r="CC697">
        <v>1531.759</v>
      </c>
      <c r="CD697">
        <v>785.84</v>
      </c>
      <c r="CE697">
        <v>64</v>
      </c>
      <c r="CF697">
        <v>6690</v>
      </c>
      <c r="CG697">
        <v>5239</v>
      </c>
      <c r="CH697">
        <v>4965</v>
      </c>
      <c r="CI697">
        <v>895</v>
      </c>
      <c r="CJ697">
        <v>300</v>
      </c>
      <c r="CK697">
        <v>236</v>
      </c>
      <c r="CL697">
        <v>22.1991525423729</v>
      </c>
      <c r="CM697">
        <v>16535</v>
      </c>
      <c r="CN697">
        <v>34.270000000000003</v>
      </c>
      <c r="CO697" t="e">
        <f ca="1">_xlfn.XLOOKUP(A697,#REF!,#REF!)</f>
        <v>#NAME?</v>
      </c>
    </row>
    <row r="698" spans="1:93" x14ac:dyDescent="0.35">
      <c r="A698" t="s">
        <v>203</v>
      </c>
      <c r="B698" t="s">
        <v>63</v>
      </c>
      <c r="C698">
        <v>73</v>
      </c>
      <c r="D698" t="s">
        <v>6491</v>
      </c>
      <c r="E698" t="s">
        <v>136</v>
      </c>
      <c r="F698" t="s">
        <v>204</v>
      </c>
      <c r="G698" t="s">
        <v>203</v>
      </c>
      <c r="H698" t="s">
        <v>205</v>
      </c>
      <c r="I698">
        <v>19809</v>
      </c>
      <c r="J698" t="s">
        <v>3874</v>
      </c>
      <c r="K698" t="s">
        <v>139</v>
      </c>
      <c r="L698">
        <v>1777.08</v>
      </c>
      <c r="M698">
        <v>1050</v>
      </c>
      <c r="N698">
        <f t="shared" si="15"/>
        <v>3998.2200000000003</v>
      </c>
      <c r="O698">
        <v>1050</v>
      </c>
      <c r="P698">
        <v>960</v>
      </c>
      <c r="Q698">
        <v>1750</v>
      </c>
      <c r="R698">
        <v>491.13693607525101</v>
      </c>
      <c r="S698">
        <v>490.86903967632497</v>
      </c>
      <c r="T698">
        <v>485.24305364727201</v>
      </c>
      <c r="U698">
        <v>1450</v>
      </c>
      <c r="V698">
        <v>0</v>
      </c>
      <c r="W698">
        <v>6.1991015364725</v>
      </c>
      <c r="X698">
        <v>3</v>
      </c>
      <c r="Y698">
        <v>3</v>
      </c>
      <c r="Z698">
        <v>10</v>
      </c>
      <c r="AA698">
        <v>0</v>
      </c>
      <c r="AB698">
        <v>0.91046153647249695</v>
      </c>
      <c r="AC698">
        <v>97.259535659466493</v>
      </c>
      <c r="AD698">
        <v>0</v>
      </c>
      <c r="AE698">
        <v>88.050335570469798</v>
      </c>
      <c r="AF698">
        <v>100.406040268456</v>
      </c>
      <c r="AG698">
        <v>5.28864</v>
      </c>
      <c r="AH698">
        <v>716.34</v>
      </c>
      <c r="AI698">
        <v>25.269747663000999</v>
      </c>
      <c r="AJ698">
        <v>0.125</v>
      </c>
      <c r="AK698">
        <v>365</v>
      </c>
      <c r="AL698">
        <v>238.53277309999999</v>
      </c>
      <c r="AM698">
        <v>319.05210084033598</v>
      </c>
      <c r="AN698">
        <v>352.0941176</v>
      </c>
      <c r="AO698">
        <v>46.947899159663798</v>
      </c>
      <c r="AP698">
        <v>361.17983193277303</v>
      </c>
      <c r="AQ698">
        <v>364.68907563025198</v>
      </c>
      <c r="AR698">
        <v>365.78823529411699</v>
      </c>
      <c r="AS698">
        <v>329.43697478991601</v>
      </c>
      <c r="AT698">
        <v>354.300840336134</v>
      </c>
      <c r="AU698">
        <v>363.650420168067</v>
      </c>
      <c r="AV698">
        <v>364.78823529411801</v>
      </c>
      <c r="AW698">
        <v>2.3216928926836502</v>
      </c>
      <c r="AX698">
        <v>1.45848938744052</v>
      </c>
      <c r="AY698">
        <v>7</v>
      </c>
      <c r="AZ698">
        <v>7</v>
      </c>
      <c r="BA698">
        <v>14</v>
      </c>
      <c r="BB698">
        <v>40.270000000000003</v>
      </c>
      <c r="BC698">
        <v>193.721206</v>
      </c>
      <c r="BD698">
        <v>20996</v>
      </c>
      <c r="BE698">
        <v>17302</v>
      </c>
      <c r="BF698">
        <v>17</v>
      </c>
      <c r="BG698">
        <v>101.81699999999999</v>
      </c>
      <c r="BH698">
        <v>0</v>
      </c>
      <c r="BI698">
        <v>5</v>
      </c>
      <c r="BJ698">
        <v>783</v>
      </c>
      <c r="BK698">
        <v>191</v>
      </c>
      <c r="BL698">
        <v>1126</v>
      </c>
      <c r="BM698">
        <v>41</v>
      </c>
      <c r="BN698">
        <v>1085</v>
      </c>
      <c r="BO698">
        <v>1777.08</v>
      </c>
      <c r="BP698">
        <v>0</v>
      </c>
      <c r="BQ698">
        <v>1</v>
      </c>
      <c r="BR698">
        <v>4</v>
      </c>
      <c r="BS698">
        <v>1</v>
      </c>
      <c r="BT698">
        <v>0</v>
      </c>
      <c r="BU698">
        <v>2558</v>
      </c>
      <c r="BV698">
        <v>22</v>
      </c>
      <c r="BW698">
        <v>0</v>
      </c>
      <c r="BX698">
        <v>2253</v>
      </c>
      <c r="BY698">
        <v>9</v>
      </c>
      <c r="BZ698">
        <v>22</v>
      </c>
      <c r="CA698">
        <v>2557</v>
      </c>
      <c r="CB698">
        <v>12777.531000000001</v>
      </c>
      <c r="CC698">
        <v>2135.4879999999998</v>
      </c>
      <c r="CD698">
        <v>1072.511</v>
      </c>
      <c r="CE698">
        <v>64</v>
      </c>
      <c r="CF698">
        <v>8005</v>
      </c>
      <c r="CG698">
        <v>5502</v>
      </c>
      <c r="CH698">
        <v>5446</v>
      </c>
      <c r="CI698">
        <v>1397</v>
      </c>
      <c r="CJ698">
        <v>349</v>
      </c>
      <c r="CK698">
        <v>240</v>
      </c>
      <c r="CL698">
        <v>22.925000000000001</v>
      </c>
      <c r="CM698">
        <v>16800</v>
      </c>
      <c r="CN698">
        <v>33.47</v>
      </c>
      <c r="CO698" t="e">
        <f ca="1">_xlfn.XLOOKUP(A698,#REF!,#REF!)</f>
        <v>#NAME?</v>
      </c>
    </row>
    <row r="699" spans="1:93" x14ac:dyDescent="0.35">
      <c r="A699" t="s">
        <v>203</v>
      </c>
      <c r="B699" t="s">
        <v>64</v>
      </c>
      <c r="C699">
        <v>73</v>
      </c>
      <c r="D699" t="s">
        <v>6492</v>
      </c>
      <c r="E699" t="s">
        <v>136</v>
      </c>
      <c r="F699" t="s">
        <v>204</v>
      </c>
      <c r="G699" t="s">
        <v>203</v>
      </c>
      <c r="H699" t="s">
        <v>205</v>
      </c>
      <c r="I699">
        <v>19809</v>
      </c>
      <c r="J699" t="s">
        <v>3873</v>
      </c>
      <c r="K699" t="s">
        <v>139</v>
      </c>
      <c r="L699">
        <v>0</v>
      </c>
      <c r="M699">
        <v>1698</v>
      </c>
      <c r="N699">
        <f t="shared" si="15"/>
        <v>5696.22</v>
      </c>
      <c r="O699">
        <v>1698</v>
      </c>
      <c r="P699">
        <v>1050</v>
      </c>
      <c r="Q699">
        <v>1604</v>
      </c>
      <c r="R699">
        <v>163.773998468017</v>
      </c>
      <c r="S699">
        <v>163.773998468017</v>
      </c>
      <c r="T699">
        <v>162.61308102416999</v>
      </c>
      <c r="U699">
        <v>318</v>
      </c>
      <c r="V699">
        <v>487.59</v>
      </c>
      <c r="W699">
        <v>6.1991015364725</v>
      </c>
      <c r="X699">
        <v>0</v>
      </c>
      <c r="Y699">
        <v>0</v>
      </c>
      <c r="Z699">
        <v>7</v>
      </c>
      <c r="AA699">
        <v>0</v>
      </c>
      <c r="AB699">
        <v>0.91046153647249695</v>
      </c>
      <c r="AC699">
        <v>88.1190712618167</v>
      </c>
      <c r="AD699">
        <v>0</v>
      </c>
      <c r="AE699">
        <v>109.189597315436</v>
      </c>
      <c r="AF699">
        <v>127.161073825503</v>
      </c>
      <c r="AG699">
        <v>5.28864</v>
      </c>
      <c r="AH699">
        <v>180.239</v>
      </c>
      <c r="AI699">
        <v>25.621040647714</v>
      </c>
      <c r="AJ699">
        <v>0.14285714285714299</v>
      </c>
      <c r="AK699">
        <v>365</v>
      </c>
      <c r="AL699">
        <v>191.63529410000001</v>
      </c>
      <c r="AM699">
        <v>290.89579831932701</v>
      </c>
      <c r="AN699">
        <v>339.40168069999999</v>
      </c>
      <c r="AO699">
        <v>74.104201680672205</v>
      </c>
      <c r="AP699">
        <v>355.29411764705799</v>
      </c>
      <c r="AQ699">
        <v>363.68907563025198</v>
      </c>
      <c r="AR699">
        <v>363.66890756302502</v>
      </c>
      <c r="AS699">
        <v>327.78655462184901</v>
      </c>
      <c r="AT699">
        <v>354.63193277310899</v>
      </c>
      <c r="AU699">
        <v>362.63025210083998</v>
      </c>
      <c r="AV699">
        <v>364.76806722689099</v>
      </c>
      <c r="AW699">
        <v>2.4646882526013001</v>
      </c>
      <c r="AX699">
        <v>1.4813656158662001</v>
      </c>
      <c r="AY699">
        <v>8</v>
      </c>
      <c r="AZ699">
        <v>5</v>
      </c>
      <c r="BA699">
        <v>13</v>
      </c>
      <c r="BB699">
        <v>38.090000000000003</v>
      </c>
      <c r="BC699">
        <v>193.721206</v>
      </c>
      <c r="BD699">
        <v>21047</v>
      </c>
      <c r="BE699">
        <v>17285</v>
      </c>
      <c r="BF699">
        <v>0</v>
      </c>
      <c r="BG699">
        <v>0</v>
      </c>
      <c r="BH699">
        <v>0</v>
      </c>
      <c r="BI699">
        <v>7</v>
      </c>
      <c r="BJ699">
        <v>1142</v>
      </c>
      <c r="BK699">
        <v>372</v>
      </c>
      <c r="BL699">
        <v>1672</v>
      </c>
      <c r="BM699">
        <v>78</v>
      </c>
      <c r="BN699">
        <v>1594</v>
      </c>
      <c r="BO699">
        <v>5725.89</v>
      </c>
      <c r="BP699">
        <v>487.59</v>
      </c>
      <c r="BQ699">
        <v>1</v>
      </c>
      <c r="BR699">
        <v>0</v>
      </c>
      <c r="BS699">
        <v>4</v>
      </c>
      <c r="BT699">
        <v>6</v>
      </c>
      <c r="BU699">
        <v>1527</v>
      </c>
      <c r="BV699">
        <v>13</v>
      </c>
      <c r="BW699">
        <v>6</v>
      </c>
      <c r="BX699">
        <v>957</v>
      </c>
      <c r="BY699">
        <v>7</v>
      </c>
      <c r="BZ699">
        <v>13</v>
      </c>
      <c r="CA699">
        <v>1527</v>
      </c>
      <c r="CB699">
        <v>13725.927</v>
      </c>
      <c r="CC699">
        <v>2366.364</v>
      </c>
      <c r="CD699">
        <v>1094.9059999999999</v>
      </c>
      <c r="CE699">
        <v>64</v>
      </c>
      <c r="CF699">
        <v>8232</v>
      </c>
      <c r="CG699">
        <v>5455</v>
      </c>
      <c r="CH699">
        <v>5641</v>
      </c>
      <c r="CI699">
        <v>1437</v>
      </c>
      <c r="CJ699">
        <v>399</v>
      </c>
      <c r="CK699">
        <v>271</v>
      </c>
      <c r="CL699">
        <v>20.129151291512901</v>
      </c>
      <c r="CM699">
        <v>19312</v>
      </c>
      <c r="CN699">
        <v>32.67</v>
      </c>
      <c r="CO699" t="e">
        <f ca="1">_xlfn.XLOOKUP(A699,#REF!,#REF!)</f>
        <v>#NAME?</v>
      </c>
    </row>
    <row r="700" spans="1:93" x14ac:dyDescent="0.35">
      <c r="A700" t="s">
        <v>203</v>
      </c>
      <c r="B700" t="s">
        <v>65</v>
      </c>
      <c r="C700">
        <v>73</v>
      </c>
      <c r="D700" t="s">
        <v>6493</v>
      </c>
      <c r="E700" t="s">
        <v>136</v>
      </c>
      <c r="F700" t="s">
        <v>204</v>
      </c>
      <c r="G700" t="s">
        <v>203</v>
      </c>
      <c r="H700" t="s">
        <v>205</v>
      </c>
      <c r="I700">
        <v>19809</v>
      </c>
      <c r="J700" t="s">
        <v>3872</v>
      </c>
      <c r="K700" t="s">
        <v>139</v>
      </c>
      <c r="L700">
        <v>0</v>
      </c>
      <c r="M700">
        <v>1581</v>
      </c>
      <c r="N700">
        <f t="shared" si="15"/>
        <v>7277.22</v>
      </c>
      <c r="O700">
        <v>1581</v>
      </c>
      <c r="P700">
        <v>1698</v>
      </c>
      <c r="Q700">
        <v>1458</v>
      </c>
      <c r="R700">
        <v>51.881038714599597</v>
      </c>
      <c r="S700">
        <v>51.881038714599597</v>
      </c>
      <c r="T700">
        <v>51.345253729248</v>
      </c>
      <c r="U700">
        <v>678</v>
      </c>
      <c r="V700">
        <v>0</v>
      </c>
      <c r="W700">
        <v>6.1991015364725</v>
      </c>
      <c r="X700">
        <v>0</v>
      </c>
      <c r="Y700">
        <v>0</v>
      </c>
      <c r="Z700">
        <v>2</v>
      </c>
      <c r="AA700">
        <v>0</v>
      </c>
      <c r="AB700">
        <v>0.91046153647249695</v>
      </c>
      <c r="AC700">
        <v>93.752061142175407</v>
      </c>
      <c r="AD700">
        <v>0</v>
      </c>
      <c r="AE700">
        <v>97.416107382550294</v>
      </c>
      <c r="AF700">
        <v>109.617449664429</v>
      </c>
      <c r="AG700">
        <v>5.28864</v>
      </c>
      <c r="AH700">
        <v>187.411</v>
      </c>
      <c r="AI700">
        <v>25.614844133062999</v>
      </c>
      <c r="AJ700">
        <v>0.16666666666666699</v>
      </c>
      <c r="AK700">
        <v>365</v>
      </c>
      <c r="AL700">
        <v>232.70084030000001</v>
      </c>
      <c r="AM700">
        <v>314.33949579831898</v>
      </c>
      <c r="AN700">
        <v>349.72941179999998</v>
      </c>
      <c r="AO700">
        <v>51.295798319327702</v>
      </c>
      <c r="AP700">
        <v>361.63865546218398</v>
      </c>
      <c r="AQ700">
        <v>360.62689075630198</v>
      </c>
      <c r="AR700">
        <v>364.78823529411699</v>
      </c>
      <c r="AS700">
        <v>335.61848739495798</v>
      </c>
      <c r="AT700">
        <v>359.35294117646998</v>
      </c>
      <c r="AU700">
        <v>364.576470588235</v>
      </c>
      <c r="AV700">
        <v>365</v>
      </c>
      <c r="AW700">
        <v>2.31435469138522</v>
      </c>
      <c r="AX700">
        <v>1.38667416542316</v>
      </c>
      <c r="AY700">
        <v>14</v>
      </c>
      <c r="AZ700">
        <v>5</v>
      </c>
      <c r="BA700">
        <v>19</v>
      </c>
      <c r="BB700">
        <v>36.4</v>
      </c>
      <c r="BC700">
        <v>193.721206</v>
      </c>
      <c r="BD700">
        <v>21107</v>
      </c>
      <c r="BE700">
        <v>17274</v>
      </c>
      <c r="BF700">
        <v>57</v>
      </c>
      <c r="BG700">
        <v>366.01703800000001</v>
      </c>
      <c r="BH700">
        <v>0</v>
      </c>
      <c r="BI700">
        <v>4</v>
      </c>
      <c r="BJ700">
        <v>0</v>
      </c>
      <c r="BK700">
        <v>0</v>
      </c>
      <c r="BL700">
        <v>2010</v>
      </c>
      <c r="BM700">
        <v>0</v>
      </c>
      <c r="BN700">
        <v>0</v>
      </c>
      <c r="BO700">
        <v>5745.06</v>
      </c>
      <c r="BP700">
        <v>0</v>
      </c>
      <c r="BQ700">
        <v>1</v>
      </c>
      <c r="BR700">
        <v>0</v>
      </c>
      <c r="BS700">
        <v>3</v>
      </c>
      <c r="BT700">
        <v>18</v>
      </c>
      <c r="BU700">
        <v>1183</v>
      </c>
      <c r="BV700">
        <v>8</v>
      </c>
      <c r="BW700">
        <v>13</v>
      </c>
      <c r="BX700">
        <v>596</v>
      </c>
      <c r="BY700">
        <v>2</v>
      </c>
      <c r="BZ700">
        <v>8</v>
      </c>
      <c r="CA700">
        <v>1182</v>
      </c>
      <c r="CB700">
        <v>13207.978999999999</v>
      </c>
      <c r="CC700">
        <v>2650.0540000000001</v>
      </c>
      <c r="CD700">
        <v>1224.0619999999999</v>
      </c>
      <c r="CE700">
        <v>64</v>
      </c>
      <c r="CF700">
        <v>8099</v>
      </c>
      <c r="CG700">
        <v>5679</v>
      </c>
      <c r="CH700">
        <v>5837</v>
      </c>
      <c r="CI700">
        <v>1348</v>
      </c>
      <c r="CJ700">
        <v>402</v>
      </c>
      <c r="CK700">
        <v>275</v>
      </c>
      <c r="CL700">
        <v>20.650909090909099</v>
      </c>
      <c r="CM700">
        <v>20398</v>
      </c>
      <c r="CN700">
        <v>31.88</v>
      </c>
      <c r="CO700" t="e">
        <f ca="1">_xlfn.XLOOKUP(A700,#REF!,#REF!)</f>
        <v>#NAME?</v>
      </c>
    </row>
    <row r="701" spans="1:93" x14ac:dyDescent="0.35">
      <c r="A701" t="s">
        <v>203</v>
      </c>
      <c r="B701" t="s">
        <v>66</v>
      </c>
      <c r="C701">
        <v>73</v>
      </c>
      <c r="D701" t="s">
        <v>6494</v>
      </c>
      <c r="E701" t="s">
        <v>136</v>
      </c>
      <c r="F701" t="s">
        <v>204</v>
      </c>
      <c r="G701" t="s">
        <v>203</v>
      </c>
      <c r="H701" t="s">
        <v>205</v>
      </c>
      <c r="I701">
        <v>19809</v>
      </c>
      <c r="J701" t="s">
        <v>3871</v>
      </c>
      <c r="K701" t="s">
        <v>139</v>
      </c>
      <c r="L701">
        <v>135.1</v>
      </c>
      <c r="M701">
        <v>1494</v>
      </c>
      <c r="N701">
        <f t="shared" si="15"/>
        <v>8771.2200000000012</v>
      </c>
      <c r="O701">
        <v>1494</v>
      </c>
      <c r="P701">
        <v>1581</v>
      </c>
      <c r="Q701">
        <v>1512</v>
      </c>
      <c r="R701">
        <v>76.290612287621499</v>
      </c>
      <c r="S701">
        <v>76.290612287621499</v>
      </c>
      <c r="T701">
        <v>76.112009541039498</v>
      </c>
      <c r="U701">
        <v>1920</v>
      </c>
      <c r="V701">
        <v>0</v>
      </c>
      <c r="W701">
        <v>6.1991015364725</v>
      </c>
      <c r="X701">
        <v>1</v>
      </c>
      <c r="Y701">
        <v>1</v>
      </c>
      <c r="Z701">
        <v>0</v>
      </c>
      <c r="AA701">
        <v>0</v>
      </c>
      <c r="AB701">
        <v>0.91046153647249695</v>
      </c>
      <c r="AC701">
        <v>89.688743368032206</v>
      </c>
      <c r="AD701">
        <v>0</v>
      </c>
      <c r="AE701">
        <v>97.236577181208006</v>
      </c>
      <c r="AF701">
        <v>108.872483221476</v>
      </c>
      <c r="AG701">
        <v>5.28864</v>
      </c>
      <c r="AH701">
        <v>2980.15</v>
      </c>
      <c r="AI701">
        <v>25.502542006397999</v>
      </c>
      <c r="AJ701">
        <v>0.2</v>
      </c>
      <c r="AK701">
        <v>365</v>
      </c>
      <c r="AL701">
        <v>179.94957980000001</v>
      </c>
      <c r="AM701">
        <v>280.81008403361301</v>
      </c>
      <c r="AN701">
        <v>342.73949579999999</v>
      </c>
      <c r="AO701">
        <v>87.589915966386499</v>
      </c>
      <c r="AP701">
        <v>361.20168067226803</v>
      </c>
      <c r="AQ701">
        <v>364.36470588235198</v>
      </c>
      <c r="AR701">
        <v>364.78823529411699</v>
      </c>
      <c r="AS701">
        <v>331.68235294117602</v>
      </c>
      <c r="AT701">
        <v>357.66890756302502</v>
      </c>
      <c r="AU701">
        <v>363.86050420168101</v>
      </c>
      <c r="AV701">
        <v>365</v>
      </c>
      <c r="AW701">
        <v>2.5326978218655598</v>
      </c>
      <c r="AX701">
        <v>1.5281140537021001</v>
      </c>
      <c r="AY701">
        <v>11</v>
      </c>
      <c r="AZ701">
        <v>3</v>
      </c>
      <c r="BA701">
        <v>14</v>
      </c>
      <c r="BB701">
        <v>36.4</v>
      </c>
      <c r="BC701">
        <v>193.721206</v>
      </c>
      <c r="BD701">
        <v>21189</v>
      </c>
      <c r="BE701">
        <v>17283</v>
      </c>
      <c r="BF701">
        <v>68</v>
      </c>
      <c r="BG701">
        <v>510.98</v>
      </c>
      <c r="BH701">
        <v>1</v>
      </c>
      <c r="BI701">
        <v>11</v>
      </c>
      <c r="BJ701">
        <v>0</v>
      </c>
      <c r="BK701">
        <v>0</v>
      </c>
      <c r="BL701">
        <v>2510</v>
      </c>
      <c r="BM701">
        <v>0</v>
      </c>
      <c r="BN701">
        <v>0</v>
      </c>
      <c r="BO701">
        <v>5641.51</v>
      </c>
      <c r="BP701">
        <v>0</v>
      </c>
      <c r="BQ701">
        <v>1</v>
      </c>
      <c r="BR701">
        <v>0</v>
      </c>
      <c r="BS701">
        <v>4</v>
      </c>
      <c r="BT701">
        <v>11</v>
      </c>
      <c r="BU701">
        <v>3613</v>
      </c>
      <c r="BV701">
        <v>11</v>
      </c>
      <c r="BW701">
        <v>11</v>
      </c>
      <c r="BX701">
        <v>2871</v>
      </c>
      <c r="BY701">
        <v>3</v>
      </c>
      <c r="BZ701">
        <v>11</v>
      </c>
      <c r="CA701">
        <v>3613</v>
      </c>
      <c r="CB701">
        <v>14933.982</v>
      </c>
      <c r="CC701">
        <v>2349.5</v>
      </c>
      <c r="CD701">
        <v>878.39</v>
      </c>
      <c r="CE701">
        <v>65</v>
      </c>
      <c r="CF701">
        <v>8319</v>
      </c>
      <c r="CG701">
        <v>5398</v>
      </c>
      <c r="CH701">
        <v>5409</v>
      </c>
      <c r="CI701">
        <v>1971</v>
      </c>
      <c r="CJ701">
        <v>354</v>
      </c>
      <c r="CK701">
        <v>223</v>
      </c>
      <c r="CL701">
        <v>24.2062780269058</v>
      </c>
      <c r="CM701">
        <v>22496</v>
      </c>
      <c r="CN701">
        <v>28.692</v>
      </c>
      <c r="CO701" t="e">
        <f ca="1">_xlfn.XLOOKUP(A701,#REF!,#REF!)</f>
        <v>#NAME?</v>
      </c>
    </row>
    <row r="702" spans="1:93" x14ac:dyDescent="0.35">
      <c r="A702" t="s">
        <v>203</v>
      </c>
      <c r="B702" t="s">
        <v>67</v>
      </c>
      <c r="C702">
        <v>73</v>
      </c>
      <c r="D702" t="s">
        <v>6495</v>
      </c>
      <c r="E702" t="s">
        <v>136</v>
      </c>
      <c r="F702" t="s">
        <v>204</v>
      </c>
      <c r="G702" t="s">
        <v>203</v>
      </c>
      <c r="H702" t="s">
        <v>205</v>
      </c>
      <c r="I702">
        <v>19809</v>
      </c>
      <c r="J702" t="s">
        <v>3870</v>
      </c>
      <c r="K702" t="s">
        <v>139</v>
      </c>
      <c r="L702">
        <v>133.97</v>
      </c>
      <c r="M702">
        <v>507</v>
      </c>
      <c r="N702">
        <f t="shared" si="15"/>
        <v>9278.2200000000012</v>
      </c>
      <c r="O702">
        <v>507</v>
      </c>
      <c r="P702">
        <v>1494</v>
      </c>
      <c r="Q702">
        <v>1527</v>
      </c>
      <c r="R702">
        <v>113.959313027535</v>
      </c>
      <c r="S702">
        <v>113.870015511666</v>
      </c>
      <c r="T702">
        <v>113.423521541939</v>
      </c>
      <c r="U702">
        <v>1910</v>
      </c>
      <c r="V702">
        <v>0</v>
      </c>
      <c r="W702">
        <v>6.1991015364725</v>
      </c>
      <c r="X702">
        <v>1</v>
      </c>
      <c r="Y702">
        <v>1</v>
      </c>
      <c r="Z702">
        <v>0</v>
      </c>
      <c r="AA702">
        <v>0</v>
      </c>
      <c r="AB702">
        <v>0.91046153647249695</v>
      </c>
      <c r="AC702">
        <v>79.017460246687193</v>
      </c>
      <c r="AD702">
        <v>0</v>
      </c>
      <c r="AE702">
        <v>106.43120805369099</v>
      </c>
      <c r="AF702">
        <v>117.313758389261</v>
      </c>
      <c r="AG702">
        <v>5.28864</v>
      </c>
      <c r="AH702">
        <v>1104.79</v>
      </c>
      <c r="AI702">
        <v>25.527477412220001</v>
      </c>
      <c r="AJ702">
        <v>0.25</v>
      </c>
      <c r="AK702">
        <v>365</v>
      </c>
      <c r="AL702">
        <v>122.06722689999999</v>
      </c>
      <c r="AM702">
        <v>258.97983193277298</v>
      </c>
      <c r="AN702">
        <v>339.48403359999998</v>
      </c>
      <c r="AO702">
        <v>112.45882352941101</v>
      </c>
      <c r="AP702">
        <v>363.95294117647001</v>
      </c>
      <c r="AQ702">
        <v>364.38823529411701</v>
      </c>
      <c r="AR702">
        <v>365</v>
      </c>
      <c r="AS702">
        <v>328.18319327731098</v>
      </c>
      <c r="AT702">
        <v>355.48067226890799</v>
      </c>
      <c r="AU702">
        <v>364.55630252100798</v>
      </c>
      <c r="AV702">
        <v>365</v>
      </c>
      <c r="AW702">
        <v>2.6907742392115201</v>
      </c>
      <c r="AX702">
        <v>1.5924176643821599</v>
      </c>
      <c r="AY702">
        <v>15</v>
      </c>
      <c r="AZ702">
        <v>6</v>
      </c>
      <c r="BA702">
        <v>21</v>
      </c>
      <c r="BB702">
        <v>36.4</v>
      </c>
      <c r="BC702">
        <v>193.721206</v>
      </c>
      <c r="BD702">
        <v>21285</v>
      </c>
      <c r="BE702">
        <v>17303</v>
      </c>
      <c r="BF702">
        <v>91</v>
      </c>
      <c r="BG702">
        <v>781.52499999999998</v>
      </c>
      <c r="BH702">
        <v>0</v>
      </c>
      <c r="BI702">
        <v>15</v>
      </c>
      <c r="BJ702">
        <v>0</v>
      </c>
      <c r="BK702">
        <v>0</v>
      </c>
      <c r="BL702">
        <v>818</v>
      </c>
      <c r="BM702">
        <v>0</v>
      </c>
      <c r="BN702">
        <v>0</v>
      </c>
      <c r="BO702">
        <v>4756.62</v>
      </c>
      <c r="BP702">
        <v>1</v>
      </c>
      <c r="BQ702">
        <v>1</v>
      </c>
      <c r="BR702">
        <v>0</v>
      </c>
      <c r="BS702">
        <v>1</v>
      </c>
      <c r="BT702">
        <v>2</v>
      </c>
      <c r="BU702">
        <v>2313</v>
      </c>
      <c r="BV702">
        <v>41</v>
      </c>
      <c r="BW702">
        <v>0</v>
      </c>
      <c r="BX702">
        <v>1596</v>
      </c>
      <c r="BY702">
        <v>15</v>
      </c>
      <c r="BZ702">
        <v>41</v>
      </c>
      <c r="CA702">
        <v>2313</v>
      </c>
      <c r="CB702">
        <v>20898.057000000001</v>
      </c>
      <c r="CC702">
        <v>3222.39</v>
      </c>
      <c r="CD702">
        <v>1800.443</v>
      </c>
      <c r="CE702">
        <v>65</v>
      </c>
      <c r="CF702">
        <v>7926</v>
      </c>
      <c r="CG702">
        <v>5122</v>
      </c>
      <c r="CH702">
        <v>5381</v>
      </c>
      <c r="CI702">
        <v>1413</v>
      </c>
      <c r="CJ702">
        <v>391</v>
      </c>
      <c r="CK702">
        <v>263</v>
      </c>
      <c r="CL702">
        <v>19.475285171102701</v>
      </c>
      <c r="CM702">
        <v>23212</v>
      </c>
      <c r="CN702">
        <v>28.692</v>
      </c>
      <c r="CO702" t="e">
        <f ca="1">_xlfn.XLOOKUP(A702,#REF!,#REF!)</f>
        <v>#NAME?</v>
      </c>
    </row>
    <row r="703" spans="1:93" x14ac:dyDescent="0.35">
      <c r="A703" t="s">
        <v>203</v>
      </c>
      <c r="B703" t="s">
        <v>68</v>
      </c>
      <c r="C703">
        <v>73</v>
      </c>
      <c r="D703" t="s">
        <v>6496</v>
      </c>
      <c r="E703" t="s">
        <v>136</v>
      </c>
      <c r="F703" t="s">
        <v>204</v>
      </c>
      <c r="G703" t="s">
        <v>203</v>
      </c>
      <c r="H703" t="s">
        <v>205</v>
      </c>
      <c r="I703">
        <v>19809</v>
      </c>
      <c r="J703" t="s">
        <v>3869</v>
      </c>
      <c r="K703" t="s">
        <v>139</v>
      </c>
      <c r="L703">
        <v>354.1</v>
      </c>
      <c r="M703">
        <v>572</v>
      </c>
      <c r="N703">
        <f t="shared" si="15"/>
        <v>9850.2200000000012</v>
      </c>
      <c r="O703">
        <v>572</v>
      </c>
      <c r="P703">
        <v>507</v>
      </c>
      <c r="Q703">
        <v>1527</v>
      </c>
      <c r="R703">
        <v>8.3937710327148398</v>
      </c>
      <c r="S703">
        <v>7.8579369934081997</v>
      </c>
      <c r="T703">
        <v>7.8579369934081997</v>
      </c>
      <c r="U703">
        <v>2005</v>
      </c>
      <c r="V703">
        <v>0</v>
      </c>
      <c r="W703">
        <v>6.1991015364725</v>
      </c>
      <c r="X703">
        <v>1</v>
      </c>
      <c r="Y703">
        <v>1</v>
      </c>
      <c r="Z703">
        <v>0</v>
      </c>
      <c r="AA703">
        <v>0</v>
      </c>
      <c r="AB703">
        <v>0.91046153647249695</v>
      </c>
      <c r="AC703">
        <v>94.320015276986197</v>
      </c>
      <c r="AD703">
        <v>0</v>
      </c>
      <c r="AE703">
        <v>121.313758389261</v>
      </c>
      <c r="AF703">
        <v>133.511744966442</v>
      </c>
      <c r="AG703">
        <v>5.28864</v>
      </c>
      <c r="AH703">
        <v>3948</v>
      </c>
      <c r="AI703">
        <v>25.424865038240998</v>
      </c>
      <c r="AJ703">
        <v>0.33333333333333298</v>
      </c>
      <c r="AK703">
        <v>365</v>
      </c>
      <c r="AL703">
        <v>124.6588235</v>
      </c>
      <c r="AM703">
        <v>274.77815126050399</v>
      </c>
      <c r="AN703">
        <v>348.54789920000002</v>
      </c>
      <c r="AO703">
        <v>95.784873949579804</v>
      </c>
      <c r="AP703">
        <v>363.66890756302502</v>
      </c>
      <c r="AQ703">
        <v>364.78823529411699</v>
      </c>
      <c r="AR703">
        <v>365</v>
      </c>
      <c r="AS703">
        <v>338.41008403361297</v>
      </c>
      <c r="AT703">
        <v>362.216806722689</v>
      </c>
      <c r="AU703">
        <v>365</v>
      </c>
      <c r="AV703">
        <v>365</v>
      </c>
      <c r="AW703">
        <v>2.6548499708416098</v>
      </c>
      <c r="AX703">
        <v>1.52154237402394</v>
      </c>
      <c r="AY703">
        <v>12</v>
      </c>
      <c r="AZ703">
        <v>4</v>
      </c>
      <c r="BA703">
        <v>16</v>
      </c>
      <c r="BB703">
        <v>36.4</v>
      </c>
      <c r="BC703">
        <v>193.721206</v>
      </c>
      <c r="BD703">
        <v>21384</v>
      </c>
      <c r="BE703">
        <v>17324</v>
      </c>
      <c r="BF703">
        <v>105</v>
      </c>
      <c r="BG703">
        <v>1127.21</v>
      </c>
      <c r="BH703">
        <v>0</v>
      </c>
      <c r="BI703">
        <v>2</v>
      </c>
      <c r="BJ703">
        <v>0</v>
      </c>
      <c r="BK703">
        <v>0</v>
      </c>
      <c r="BL703">
        <v>1333</v>
      </c>
      <c r="BM703">
        <v>0</v>
      </c>
      <c r="BN703">
        <v>0</v>
      </c>
      <c r="BO703">
        <v>1054.8599999999999</v>
      </c>
      <c r="BP703">
        <v>2</v>
      </c>
      <c r="BQ703">
        <v>1</v>
      </c>
      <c r="BR703">
        <v>0</v>
      </c>
      <c r="BS703">
        <v>3</v>
      </c>
      <c r="BT703">
        <v>18</v>
      </c>
      <c r="BU703">
        <v>2822</v>
      </c>
      <c r="BV703">
        <v>12</v>
      </c>
      <c r="BW703">
        <v>6</v>
      </c>
      <c r="BX703">
        <v>2085</v>
      </c>
      <c r="BY703">
        <v>0</v>
      </c>
      <c r="BZ703">
        <v>12</v>
      </c>
      <c r="CA703">
        <v>2824</v>
      </c>
      <c r="CB703">
        <v>29368.662</v>
      </c>
      <c r="CC703">
        <v>4080.4690000000001</v>
      </c>
      <c r="CD703">
        <v>2326.6930000000002</v>
      </c>
      <c r="CE703">
        <v>64</v>
      </c>
      <c r="CF703">
        <v>7845</v>
      </c>
      <c r="CG703">
        <v>5100</v>
      </c>
      <c r="CH703">
        <v>5003</v>
      </c>
      <c r="CI703">
        <v>1706</v>
      </c>
      <c r="CJ703">
        <v>387</v>
      </c>
      <c r="CK703">
        <v>257</v>
      </c>
      <c r="CL703">
        <v>19.844357976653701</v>
      </c>
      <c r="CM703">
        <v>24634</v>
      </c>
      <c r="CN703">
        <v>26.7323699066519</v>
      </c>
      <c r="CO703" t="e">
        <f ca="1">_xlfn.XLOOKUP(A703,#REF!,#REF!)</f>
        <v>#NAME?</v>
      </c>
    </row>
    <row r="704" spans="1:93" x14ac:dyDescent="0.35">
      <c r="A704" t="s">
        <v>203</v>
      </c>
      <c r="B704" t="s">
        <v>69</v>
      </c>
      <c r="C704">
        <v>73</v>
      </c>
      <c r="D704" t="s">
        <v>6497</v>
      </c>
      <c r="E704" t="s">
        <v>136</v>
      </c>
      <c r="F704" t="s">
        <v>204</v>
      </c>
      <c r="G704" t="s">
        <v>203</v>
      </c>
      <c r="H704" t="s">
        <v>205</v>
      </c>
      <c r="I704">
        <v>19809</v>
      </c>
      <c r="J704" t="s">
        <v>3868</v>
      </c>
      <c r="K704" t="s">
        <v>139</v>
      </c>
      <c r="L704">
        <v>208.51</v>
      </c>
      <c r="M704">
        <v>572</v>
      </c>
      <c r="N704">
        <f t="shared" si="15"/>
        <v>10422.220000000001</v>
      </c>
      <c r="O704">
        <v>572</v>
      </c>
      <c r="P704">
        <v>572</v>
      </c>
      <c r="Q704">
        <v>1492</v>
      </c>
      <c r="R704">
        <v>19.198766296386701</v>
      </c>
      <c r="S704">
        <v>19.1094675292969</v>
      </c>
      <c r="T704">
        <v>19.020168762207</v>
      </c>
      <c r="U704">
        <v>222</v>
      </c>
      <c r="V704">
        <v>0</v>
      </c>
      <c r="W704">
        <v>6.1991015364725</v>
      </c>
      <c r="X704">
        <v>1</v>
      </c>
      <c r="Y704">
        <v>1</v>
      </c>
      <c r="Z704">
        <v>3</v>
      </c>
      <c r="AA704">
        <v>0</v>
      </c>
      <c r="AB704">
        <v>0.91046153647249695</v>
      </c>
      <c r="AC704">
        <v>86.202387222350495</v>
      </c>
      <c r="AD704">
        <v>0</v>
      </c>
      <c r="AE704">
        <v>111.02684563758299</v>
      </c>
      <c r="AF704">
        <v>119.729865771812</v>
      </c>
      <c r="AG704">
        <v>5.28864</v>
      </c>
      <c r="AH704">
        <v>0</v>
      </c>
      <c r="AI704">
        <v>25.647949094874999</v>
      </c>
      <c r="AJ704">
        <v>0.5</v>
      </c>
      <c r="AK704">
        <v>365</v>
      </c>
      <c r="AL704">
        <v>115.36974789999999</v>
      </c>
      <c r="AM704">
        <v>256.23529411764702</v>
      </c>
      <c r="AN704">
        <v>342.88907560000001</v>
      </c>
      <c r="AO704">
        <v>115.114285714285</v>
      </c>
      <c r="AP704">
        <v>364.13277310924298</v>
      </c>
      <c r="AQ704">
        <v>365</v>
      </c>
      <c r="AR704">
        <v>365</v>
      </c>
      <c r="AS704">
        <v>341.085714285714</v>
      </c>
      <c r="AT704">
        <v>362.23697478991602</v>
      </c>
      <c r="AU704">
        <v>364.76806722689099</v>
      </c>
      <c r="AV704">
        <v>365</v>
      </c>
      <c r="AW704">
        <v>2.7123476040463501</v>
      </c>
      <c r="AX704">
        <v>1.53396571568275</v>
      </c>
      <c r="AY704">
        <v>6</v>
      </c>
      <c r="AZ704">
        <v>3</v>
      </c>
      <c r="BA704">
        <v>9</v>
      </c>
      <c r="BB704">
        <v>33.9</v>
      </c>
      <c r="BC704">
        <v>193.721206</v>
      </c>
      <c r="BD704">
        <v>21490</v>
      </c>
      <c r="BE704">
        <v>17349</v>
      </c>
      <c r="BF704">
        <v>168</v>
      </c>
      <c r="BG704">
        <v>1717.62</v>
      </c>
      <c r="BH704">
        <v>0</v>
      </c>
      <c r="BI704">
        <v>4</v>
      </c>
      <c r="BJ704">
        <v>0</v>
      </c>
      <c r="BK704">
        <v>0</v>
      </c>
      <c r="BL704">
        <v>1058</v>
      </c>
      <c r="BM704">
        <v>0</v>
      </c>
      <c r="BN704">
        <v>0</v>
      </c>
      <c r="BO704">
        <v>1092.21</v>
      </c>
      <c r="BP704">
        <v>0</v>
      </c>
      <c r="BQ704">
        <v>1</v>
      </c>
      <c r="BR704">
        <v>0</v>
      </c>
      <c r="BS704">
        <v>5</v>
      </c>
      <c r="BT704">
        <v>2</v>
      </c>
      <c r="BU704">
        <v>2272</v>
      </c>
      <c r="BV704">
        <v>10</v>
      </c>
      <c r="BW704">
        <v>0</v>
      </c>
      <c r="BX704">
        <v>1601</v>
      </c>
      <c r="BY704">
        <v>0</v>
      </c>
      <c r="BZ704">
        <v>10</v>
      </c>
      <c r="CA704">
        <v>2272</v>
      </c>
      <c r="CB704">
        <v>26309.080999999998</v>
      </c>
      <c r="CC704">
        <v>3679.9</v>
      </c>
      <c r="CD704">
        <v>2252.6590000000001</v>
      </c>
      <c r="CE704">
        <v>64</v>
      </c>
      <c r="CF704">
        <v>7227</v>
      </c>
      <c r="CG704">
        <v>4418</v>
      </c>
      <c r="CH704">
        <v>4354</v>
      </c>
      <c r="CI704">
        <v>1670</v>
      </c>
      <c r="CJ704">
        <v>395</v>
      </c>
      <c r="CK704">
        <v>267</v>
      </c>
      <c r="CL704">
        <v>16.5468164794007</v>
      </c>
      <c r="CM704">
        <v>18292</v>
      </c>
      <c r="CN704">
        <v>28.704237886114999</v>
      </c>
      <c r="CO704" t="e">
        <f ca="1">_xlfn.XLOOKUP(A704,#REF!,#REF!)</f>
        <v>#NAME?</v>
      </c>
    </row>
    <row r="705" spans="1:93" x14ac:dyDescent="0.35">
      <c r="A705" t="s">
        <v>203</v>
      </c>
      <c r="B705" t="s">
        <v>70</v>
      </c>
      <c r="C705">
        <v>73</v>
      </c>
      <c r="D705" t="s">
        <v>6498</v>
      </c>
      <c r="E705" t="s">
        <v>136</v>
      </c>
      <c r="F705" t="s">
        <v>204</v>
      </c>
      <c r="G705" t="s">
        <v>203</v>
      </c>
      <c r="H705" t="s">
        <v>205</v>
      </c>
      <c r="I705">
        <v>19809</v>
      </c>
      <c r="J705" t="s">
        <v>3867</v>
      </c>
      <c r="K705" t="s">
        <v>139</v>
      </c>
      <c r="L705">
        <v>87.27</v>
      </c>
      <c r="M705">
        <v>907.47</v>
      </c>
      <c r="N705">
        <f t="shared" si="15"/>
        <v>11329.69</v>
      </c>
      <c r="O705">
        <v>907.47</v>
      </c>
      <c r="P705">
        <v>572</v>
      </c>
      <c r="Q705">
        <v>1543</v>
      </c>
      <c r="R705">
        <v>46.255790649414102</v>
      </c>
      <c r="S705">
        <v>45.987914935302697</v>
      </c>
      <c r="T705">
        <v>44.380622686767602</v>
      </c>
      <c r="U705">
        <v>222</v>
      </c>
      <c r="V705">
        <v>0</v>
      </c>
      <c r="W705">
        <v>6.1991015364725</v>
      </c>
      <c r="X705">
        <v>1</v>
      </c>
      <c r="Y705">
        <v>1</v>
      </c>
      <c r="Z705">
        <v>2</v>
      </c>
      <c r="AA705">
        <v>0</v>
      </c>
      <c r="AB705">
        <v>0.91046153647249695</v>
      </c>
      <c r="AC705">
        <v>74.674264954616703</v>
      </c>
      <c r="AD705">
        <v>0</v>
      </c>
      <c r="AE705">
        <v>132.845637583892</v>
      </c>
      <c r="AF705">
        <v>142.28355704697901</v>
      </c>
      <c r="AG705">
        <v>5.28864</v>
      </c>
      <c r="AH705">
        <v>0</v>
      </c>
      <c r="AI705">
        <v>26.077735872605999</v>
      </c>
      <c r="AJ705">
        <v>1</v>
      </c>
      <c r="AK705">
        <v>365</v>
      </c>
      <c r="AL705">
        <v>263.89411760000002</v>
      </c>
      <c r="AM705">
        <v>301.56302521008399</v>
      </c>
      <c r="AN705">
        <v>340.15294119999999</v>
      </c>
      <c r="AO705">
        <v>63.645378151260502</v>
      </c>
      <c r="AP705">
        <v>359.70588235294099</v>
      </c>
      <c r="AQ705">
        <v>365</v>
      </c>
      <c r="AR705">
        <v>365</v>
      </c>
      <c r="AS705">
        <v>321.83025210084003</v>
      </c>
      <c r="AT705">
        <v>356.75126050420198</v>
      </c>
      <c r="AU705">
        <v>364.30420168067201</v>
      </c>
      <c r="AV705">
        <v>365</v>
      </c>
      <c r="AW705">
        <v>2.2719109477115298</v>
      </c>
      <c r="AX705">
        <v>1.3676805172556701</v>
      </c>
      <c r="AY705">
        <v>2</v>
      </c>
      <c r="AZ705">
        <v>4</v>
      </c>
      <c r="BA705">
        <v>6</v>
      </c>
      <c r="BB705">
        <v>35.65</v>
      </c>
      <c r="BC705">
        <v>193.721206</v>
      </c>
      <c r="BD705">
        <v>21617</v>
      </c>
      <c r="BE705">
        <v>17393</v>
      </c>
      <c r="BF705">
        <v>218</v>
      </c>
      <c r="BG705">
        <v>2075.9839999999999</v>
      </c>
      <c r="BH705">
        <v>0</v>
      </c>
      <c r="BI705">
        <v>4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318</v>
      </c>
      <c r="BP705">
        <v>0</v>
      </c>
      <c r="BQ705">
        <v>1</v>
      </c>
      <c r="BR705">
        <v>0</v>
      </c>
      <c r="BS705">
        <v>2</v>
      </c>
      <c r="BT705">
        <v>3</v>
      </c>
      <c r="BU705">
        <v>1938</v>
      </c>
      <c r="BV705">
        <v>0</v>
      </c>
      <c r="BW705">
        <v>0</v>
      </c>
      <c r="BX705">
        <v>1316</v>
      </c>
      <c r="BY705">
        <v>0</v>
      </c>
      <c r="BZ705">
        <v>0</v>
      </c>
      <c r="CA705">
        <v>1939</v>
      </c>
      <c r="CB705">
        <v>35679.578125</v>
      </c>
      <c r="CC705">
        <v>4982.98388671875</v>
      </c>
      <c r="CD705">
        <v>2918.60302734375</v>
      </c>
      <c r="CE705">
        <v>64</v>
      </c>
      <c r="CF705">
        <v>6400</v>
      </c>
      <c r="CG705">
        <v>3852</v>
      </c>
      <c r="CH705">
        <v>3491</v>
      </c>
      <c r="CI705">
        <v>1721</v>
      </c>
      <c r="CJ705">
        <v>373</v>
      </c>
      <c r="CK705">
        <v>258</v>
      </c>
      <c r="CL705">
        <v>14.930232558139499</v>
      </c>
      <c r="CM705">
        <v>18349</v>
      </c>
      <c r="CN705">
        <v>31.10984389</v>
      </c>
      <c r="CO705" t="e">
        <f ca="1">_xlfn.XLOOKUP(A705,#REF!,#REF!)</f>
        <v>#NAME?</v>
      </c>
    </row>
    <row r="706" spans="1:93" x14ac:dyDescent="0.35">
      <c r="A706" t="s">
        <v>206</v>
      </c>
      <c r="B706" t="s">
        <v>51</v>
      </c>
      <c r="C706">
        <v>74</v>
      </c>
      <c r="D706" t="s">
        <v>6499</v>
      </c>
      <c r="E706" t="s">
        <v>136</v>
      </c>
      <c r="F706" t="s">
        <v>207</v>
      </c>
      <c r="G706" t="s">
        <v>206</v>
      </c>
      <c r="H706" t="s">
        <v>208</v>
      </c>
      <c r="I706">
        <v>19821</v>
      </c>
      <c r="J706" t="s">
        <v>3866</v>
      </c>
      <c r="K706" t="s">
        <v>95</v>
      </c>
      <c r="L706">
        <v>0</v>
      </c>
      <c r="M706">
        <v>0</v>
      </c>
      <c r="N706">
        <f t="shared" ref="N706:N721" si="16">SUM(M691:M706)</f>
        <v>11260.46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11.853933789591499</v>
      </c>
      <c r="X706">
        <v>4</v>
      </c>
      <c r="Y706">
        <v>4</v>
      </c>
      <c r="Z706">
        <v>0</v>
      </c>
      <c r="AA706">
        <v>0.106548090976838</v>
      </c>
      <c r="AB706">
        <v>7.6251656986146203</v>
      </c>
      <c r="AC706">
        <v>21.345608269176001</v>
      </c>
      <c r="AD706">
        <v>0</v>
      </c>
      <c r="AE706">
        <v>126.993243243243</v>
      </c>
      <c r="AF706">
        <v>155.27027027027</v>
      </c>
      <c r="AG706">
        <v>4.1222200000000004</v>
      </c>
      <c r="AH706">
        <v>0</v>
      </c>
      <c r="AI706">
        <v>17.446017720596998</v>
      </c>
      <c r="AJ706">
        <v>6.25E-2</v>
      </c>
      <c r="AK706">
        <v>365</v>
      </c>
      <c r="AL706">
        <v>321.5743243</v>
      </c>
      <c r="AM706">
        <v>346.56756756756698</v>
      </c>
      <c r="AN706">
        <v>357.47972970000001</v>
      </c>
      <c r="AO706">
        <v>19.4324324324324</v>
      </c>
      <c r="AP706">
        <v>363.21621621621603</v>
      </c>
      <c r="AQ706">
        <v>364.04729729729701</v>
      </c>
      <c r="AR706">
        <v>365</v>
      </c>
      <c r="AS706">
        <v>361.94594594594599</v>
      </c>
      <c r="AT706">
        <v>364.36486486486501</v>
      </c>
      <c r="AU706">
        <v>365</v>
      </c>
      <c r="AV706">
        <v>365</v>
      </c>
      <c r="AW706">
        <v>1.6670135340175101</v>
      </c>
      <c r="AX706">
        <v>0.86827661994196403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25218</v>
      </c>
      <c r="BE706">
        <v>23573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1</v>
      </c>
      <c r="BT706">
        <v>3</v>
      </c>
      <c r="BU706">
        <v>48</v>
      </c>
      <c r="BV706">
        <v>42</v>
      </c>
      <c r="BW706">
        <v>0</v>
      </c>
      <c r="BX706">
        <v>5</v>
      </c>
      <c r="BY706">
        <v>7</v>
      </c>
      <c r="BZ706">
        <v>42</v>
      </c>
      <c r="CA706">
        <v>48</v>
      </c>
      <c r="CB706">
        <v>4565.4390000000003</v>
      </c>
      <c r="CC706">
        <v>986.91600000000005</v>
      </c>
      <c r="CD706">
        <v>332.84300000000002</v>
      </c>
      <c r="CE706">
        <v>58</v>
      </c>
      <c r="CF706">
        <v>5397</v>
      </c>
      <c r="CG706">
        <v>4852</v>
      </c>
      <c r="CH706">
        <v>4304</v>
      </c>
      <c r="CI706">
        <v>597</v>
      </c>
      <c r="CJ706">
        <v>208</v>
      </c>
      <c r="CK706">
        <v>189</v>
      </c>
      <c r="CL706">
        <v>25.671957671957699</v>
      </c>
      <c r="CM706">
        <v>11264</v>
      </c>
      <c r="CN706">
        <v>0</v>
      </c>
      <c r="CO706" t="e">
        <f ca="1">_xlfn.XLOOKUP(A706,#REF!,#REF!)</f>
        <v>#NAME?</v>
      </c>
    </row>
    <row r="707" spans="1:93" x14ac:dyDescent="0.35">
      <c r="A707" t="s">
        <v>206</v>
      </c>
      <c r="B707" t="s">
        <v>56</v>
      </c>
      <c r="C707">
        <v>74</v>
      </c>
      <c r="D707" t="s">
        <v>6500</v>
      </c>
      <c r="E707" t="s">
        <v>136</v>
      </c>
      <c r="F707" t="s">
        <v>207</v>
      </c>
      <c r="G707" t="s">
        <v>206</v>
      </c>
      <c r="H707" t="s">
        <v>208</v>
      </c>
      <c r="I707">
        <v>19821</v>
      </c>
      <c r="J707" t="s">
        <v>3865</v>
      </c>
      <c r="K707" t="s">
        <v>95</v>
      </c>
      <c r="L707">
        <v>0</v>
      </c>
      <c r="M707">
        <v>0</v>
      </c>
      <c r="N707">
        <f t="shared" si="16"/>
        <v>11071.779999999999</v>
      </c>
      <c r="O707">
        <v>0</v>
      </c>
      <c r="P707">
        <v>0</v>
      </c>
      <c r="Q707">
        <v>0</v>
      </c>
      <c r="R707">
        <v>65.096195778688994</v>
      </c>
      <c r="S707">
        <v>57.621955685460797</v>
      </c>
      <c r="T707">
        <v>39.3194139801384</v>
      </c>
      <c r="U707">
        <v>20</v>
      </c>
      <c r="V707">
        <v>0</v>
      </c>
      <c r="W707">
        <v>11.853933789591499</v>
      </c>
      <c r="X707">
        <v>0</v>
      </c>
      <c r="Y707">
        <v>0</v>
      </c>
      <c r="Z707">
        <v>1</v>
      </c>
      <c r="AA707">
        <v>0.106548090976838</v>
      </c>
      <c r="AB707">
        <v>7.6251656986146203</v>
      </c>
      <c r="AC707">
        <v>18.212058043731201</v>
      </c>
      <c r="AD707">
        <v>0</v>
      </c>
      <c r="AE707">
        <v>147.04729729729701</v>
      </c>
      <c r="AF707">
        <v>169.12837837837799</v>
      </c>
      <c r="AG707">
        <v>4.1222200000000004</v>
      </c>
      <c r="AH707">
        <v>0</v>
      </c>
      <c r="AI707">
        <v>17.882800226012002</v>
      </c>
      <c r="AJ707">
        <v>6.6666666666666693E-2</v>
      </c>
      <c r="AK707">
        <v>365</v>
      </c>
      <c r="AL707">
        <v>278.25675680000001</v>
      </c>
      <c r="AM707">
        <v>315.34459459459401</v>
      </c>
      <c r="AN707">
        <v>339.27702699999998</v>
      </c>
      <c r="AO707">
        <v>49.655405405405403</v>
      </c>
      <c r="AP707">
        <v>351.93918918918899</v>
      </c>
      <c r="AQ707">
        <v>360.45945945945903</v>
      </c>
      <c r="AR707">
        <v>363.04729729729701</v>
      </c>
      <c r="AS707">
        <v>339.83783783783798</v>
      </c>
      <c r="AT707">
        <v>356.06756756756801</v>
      </c>
      <c r="AU707">
        <v>361.16891891891902</v>
      </c>
      <c r="AV707">
        <v>362.80405405405401</v>
      </c>
      <c r="AW707">
        <v>1.9303506604723</v>
      </c>
      <c r="AX707">
        <v>1.0951358101834101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25523</v>
      </c>
      <c r="BE707">
        <v>23865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0</v>
      </c>
      <c r="BU707">
        <v>148</v>
      </c>
      <c r="BV707">
        <v>14</v>
      </c>
      <c r="BW707">
        <v>0</v>
      </c>
      <c r="BX707">
        <v>71</v>
      </c>
      <c r="BY707">
        <v>0</v>
      </c>
      <c r="BZ707">
        <v>14</v>
      </c>
      <c r="CA707">
        <v>148</v>
      </c>
      <c r="CB707">
        <v>5158.576</v>
      </c>
      <c r="CC707">
        <v>896.17899999999997</v>
      </c>
      <c r="CD707">
        <v>144.197</v>
      </c>
      <c r="CE707">
        <v>57</v>
      </c>
      <c r="CF707">
        <v>5404</v>
      </c>
      <c r="CG707">
        <v>4878</v>
      </c>
      <c r="CH707">
        <v>4343</v>
      </c>
      <c r="CI707">
        <v>626</v>
      </c>
      <c r="CJ707">
        <v>205</v>
      </c>
      <c r="CK707">
        <v>185</v>
      </c>
      <c r="CL707">
        <v>26.367567567567601</v>
      </c>
      <c r="CM707">
        <v>11895</v>
      </c>
      <c r="CN707">
        <v>0</v>
      </c>
      <c r="CO707" t="e">
        <f ca="1">_xlfn.XLOOKUP(A707,#REF!,#REF!)</f>
        <v>#NAME?</v>
      </c>
    </row>
    <row r="708" spans="1:93" x14ac:dyDescent="0.35">
      <c r="A708" t="s">
        <v>206</v>
      </c>
      <c r="B708" t="s">
        <v>57</v>
      </c>
      <c r="C708">
        <v>74</v>
      </c>
      <c r="D708" t="s">
        <v>6501</v>
      </c>
      <c r="E708" t="s">
        <v>136</v>
      </c>
      <c r="F708" t="s">
        <v>207</v>
      </c>
      <c r="G708" t="s">
        <v>206</v>
      </c>
      <c r="H708" t="s">
        <v>208</v>
      </c>
      <c r="I708">
        <v>19821</v>
      </c>
      <c r="J708" t="s">
        <v>3864</v>
      </c>
      <c r="K708" t="s">
        <v>95</v>
      </c>
      <c r="L708">
        <v>0</v>
      </c>
      <c r="M708">
        <v>0</v>
      </c>
      <c r="N708">
        <f t="shared" si="16"/>
        <v>10886.779999999999</v>
      </c>
      <c r="O708">
        <v>0</v>
      </c>
      <c r="P708">
        <v>0</v>
      </c>
      <c r="Q708">
        <v>0</v>
      </c>
      <c r="R708">
        <v>14.574533312701099</v>
      </c>
      <c r="S708">
        <v>11.00342256441</v>
      </c>
      <c r="T708">
        <v>7.5887892211914103</v>
      </c>
      <c r="U708">
        <v>1501</v>
      </c>
      <c r="V708">
        <v>0</v>
      </c>
      <c r="W708">
        <v>11.853933789591499</v>
      </c>
      <c r="X708">
        <v>0</v>
      </c>
      <c r="Y708">
        <v>0</v>
      </c>
      <c r="Z708">
        <v>0</v>
      </c>
      <c r="AA708">
        <v>0.106548090976838</v>
      </c>
      <c r="AB708">
        <v>7.6251656986146203</v>
      </c>
      <c r="AC708">
        <v>19.2175589077548</v>
      </c>
      <c r="AD708">
        <v>0</v>
      </c>
      <c r="AE708">
        <v>147.65540540540499</v>
      </c>
      <c r="AF708">
        <v>181.32432432432401</v>
      </c>
      <c r="AG708">
        <v>4.1222200000000004</v>
      </c>
      <c r="AH708">
        <v>0</v>
      </c>
      <c r="AI708">
        <v>18.145489525584001</v>
      </c>
      <c r="AJ708">
        <v>7.1428571428571397E-2</v>
      </c>
      <c r="AK708">
        <v>365</v>
      </c>
      <c r="AL708">
        <v>218.38513510000001</v>
      </c>
      <c r="AM708">
        <v>270.55405405405401</v>
      </c>
      <c r="AN708">
        <v>321.63513510000001</v>
      </c>
      <c r="AO708">
        <v>94.567567567567494</v>
      </c>
      <c r="AP708">
        <v>347.16216216216202</v>
      </c>
      <c r="AQ708">
        <v>357.38513513513499</v>
      </c>
      <c r="AR708">
        <v>363.63513513513499</v>
      </c>
      <c r="AS708">
        <v>279.70945945945903</v>
      </c>
      <c r="AT708">
        <v>328.95270270270299</v>
      </c>
      <c r="AU708">
        <v>351.11486486486501</v>
      </c>
      <c r="AV708">
        <v>357.58108108108098</v>
      </c>
      <c r="AW708">
        <v>2.28907243464444</v>
      </c>
      <c r="AX708">
        <v>1.5081905539663001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25801</v>
      </c>
      <c r="BE708">
        <v>24131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10</v>
      </c>
      <c r="BU708">
        <v>400</v>
      </c>
      <c r="BV708">
        <v>22</v>
      </c>
      <c r="BW708">
        <v>8</v>
      </c>
      <c r="BX708">
        <v>904</v>
      </c>
      <c r="BY708">
        <v>18</v>
      </c>
      <c r="BZ708">
        <v>22</v>
      </c>
      <c r="CA708">
        <v>400</v>
      </c>
      <c r="CB708">
        <v>7179.1859999999997</v>
      </c>
      <c r="CC708">
        <v>1712.1079999999999</v>
      </c>
      <c r="CD708">
        <v>979.67399999999998</v>
      </c>
      <c r="CE708">
        <v>58</v>
      </c>
      <c r="CF708">
        <v>5962</v>
      </c>
      <c r="CG708">
        <v>5350</v>
      </c>
      <c r="CH708">
        <v>4801</v>
      </c>
      <c r="CI708">
        <v>724</v>
      </c>
      <c r="CJ708">
        <v>200</v>
      </c>
      <c r="CK708">
        <v>179</v>
      </c>
      <c r="CL708">
        <v>29.888268156424601</v>
      </c>
      <c r="CM708">
        <v>12473</v>
      </c>
      <c r="CN708">
        <v>0</v>
      </c>
      <c r="CO708" t="e">
        <f ca="1">_xlfn.XLOOKUP(A708,#REF!,#REF!)</f>
        <v>#NAME?</v>
      </c>
    </row>
    <row r="709" spans="1:93" x14ac:dyDescent="0.35">
      <c r="A709" t="s">
        <v>206</v>
      </c>
      <c r="B709" t="s">
        <v>58</v>
      </c>
      <c r="C709">
        <v>74</v>
      </c>
      <c r="D709" t="s">
        <v>6502</v>
      </c>
      <c r="E709" t="s">
        <v>136</v>
      </c>
      <c r="F709" t="s">
        <v>207</v>
      </c>
      <c r="G709" t="s">
        <v>206</v>
      </c>
      <c r="H709" t="s">
        <v>208</v>
      </c>
      <c r="I709">
        <v>19821</v>
      </c>
      <c r="J709" t="s">
        <v>3863</v>
      </c>
      <c r="K709" t="s">
        <v>95</v>
      </c>
      <c r="L709">
        <v>0</v>
      </c>
      <c r="M709">
        <v>0</v>
      </c>
      <c r="N709">
        <f t="shared" si="16"/>
        <v>10633.779999999999</v>
      </c>
      <c r="O709">
        <v>0</v>
      </c>
      <c r="P709">
        <v>0</v>
      </c>
      <c r="Q709">
        <v>0</v>
      </c>
      <c r="R709">
        <v>9.2531560606474095</v>
      </c>
      <c r="S709">
        <v>8.2710709776395905</v>
      </c>
      <c r="T709">
        <v>5.7713638304227999</v>
      </c>
      <c r="U709">
        <v>255</v>
      </c>
      <c r="V709">
        <v>0</v>
      </c>
      <c r="W709">
        <v>11.853933789591499</v>
      </c>
      <c r="X709">
        <v>0</v>
      </c>
      <c r="Y709">
        <v>0</v>
      </c>
      <c r="Z709">
        <v>2</v>
      </c>
      <c r="AA709">
        <v>0.106548090976838</v>
      </c>
      <c r="AB709">
        <v>7.6251656986146203</v>
      </c>
      <c r="AC709">
        <v>19.456644032790798</v>
      </c>
      <c r="AD709">
        <v>0</v>
      </c>
      <c r="AE709">
        <v>149.10810810810801</v>
      </c>
      <c r="AF709">
        <v>169.59459459459401</v>
      </c>
      <c r="AG709">
        <v>4.1222200000000004</v>
      </c>
      <c r="AH709">
        <v>0</v>
      </c>
      <c r="AI709">
        <v>17.972642328365001</v>
      </c>
      <c r="AJ709">
        <v>7.69230769230769E-2</v>
      </c>
      <c r="AK709">
        <v>365</v>
      </c>
      <c r="AL709">
        <v>199.47972970000001</v>
      </c>
      <c r="AM709">
        <v>254.229729729729</v>
      </c>
      <c r="AN709">
        <v>296.22297300000002</v>
      </c>
      <c r="AO709">
        <v>111.087837837837</v>
      </c>
      <c r="AP709">
        <v>327.93243243243199</v>
      </c>
      <c r="AQ709">
        <v>351.472972972972</v>
      </c>
      <c r="AR709">
        <v>363.63513513513499</v>
      </c>
      <c r="AS709">
        <v>276.71621621621603</v>
      </c>
      <c r="AT709">
        <v>327.37162162162201</v>
      </c>
      <c r="AU709">
        <v>348.79054054054001</v>
      </c>
      <c r="AV709">
        <v>363.486486486486</v>
      </c>
      <c r="AW709">
        <v>2.4967149302766098</v>
      </c>
      <c r="AX709">
        <v>1.5613990150028301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26053</v>
      </c>
      <c r="BE709">
        <v>24372</v>
      </c>
      <c r="BF709">
        <v>2</v>
      </c>
      <c r="BG709">
        <v>8.8000000000000007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0</v>
      </c>
      <c r="BU709">
        <v>1621</v>
      </c>
      <c r="BV709">
        <v>24</v>
      </c>
      <c r="BW709">
        <v>0</v>
      </c>
      <c r="BX709">
        <v>1503</v>
      </c>
      <c r="BY709">
        <v>13</v>
      </c>
      <c r="BZ709">
        <v>24</v>
      </c>
      <c r="CA709">
        <v>1622</v>
      </c>
      <c r="CB709">
        <v>6365.4009999999998</v>
      </c>
      <c r="CC709">
        <v>1395.7719999999999</v>
      </c>
      <c r="CD709">
        <v>419.51900000000001</v>
      </c>
      <c r="CE709">
        <v>28</v>
      </c>
      <c r="CF709">
        <v>6451</v>
      </c>
      <c r="CG709">
        <v>5743</v>
      </c>
      <c r="CH709">
        <v>4906</v>
      </c>
      <c r="CI709">
        <v>865</v>
      </c>
      <c r="CJ709">
        <v>215</v>
      </c>
      <c r="CK709">
        <v>193</v>
      </c>
      <c r="CL709">
        <v>29.756476683937802</v>
      </c>
      <c r="CM709">
        <v>12701</v>
      </c>
      <c r="CN709">
        <v>0</v>
      </c>
      <c r="CO709" t="e">
        <f ca="1">_xlfn.XLOOKUP(A709,#REF!,#REF!)</f>
        <v>#NAME?</v>
      </c>
    </row>
    <row r="710" spans="1:93" x14ac:dyDescent="0.35">
      <c r="A710" t="s">
        <v>206</v>
      </c>
      <c r="B710" t="s">
        <v>59</v>
      </c>
      <c r="C710">
        <v>74</v>
      </c>
      <c r="D710" t="s">
        <v>6503</v>
      </c>
      <c r="E710" t="s">
        <v>136</v>
      </c>
      <c r="F710" t="s">
        <v>207</v>
      </c>
      <c r="G710" t="s">
        <v>206</v>
      </c>
      <c r="H710" t="s">
        <v>208</v>
      </c>
      <c r="I710">
        <v>19821</v>
      </c>
      <c r="J710" t="s">
        <v>3862</v>
      </c>
      <c r="K710" t="s">
        <v>95</v>
      </c>
      <c r="L710">
        <v>0</v>
      </c>
      <c r="M710">
        <v>0</v>
      </c>
      <c r="N710">
        <f t="shared" si="16"/>
        <v>10373.469999999999</v>
      </c>
      <c r="O710">
        <v>0</v>
      </c>
      <c r="P710">
        <v>0</v>
      </c>
      <c r="Q710">
        <v>0</v>
      </c>
      <c r="R710">
        <v>31.5926888728123</v>
      </c>
      <c r="S710">
        <v>27.4860128535252</v>
      </c>
      <c r="T710">
        <v>18.826025030038899</v>
      </c>
      <c r="U710">
        <v>304</v>
      </c>
      <c r="V710">
        <v>8.4499999999999993</v>
      </c>
      <c r="W710">
        <v>11.853933789591499</v>
      </c>
      <c r="X710">
        <v>2</v>
      </c>
      <c r="Y710">
        <v>2</v>
      </c>
      <c r="Z710">
        <v>0</v>
      </c>
      <c r="AA710">
        <v>0.106548090976838</v>
      </c>
      <c r="AB710">
        <v>7.6251656986146203</v>
      </c>
      <c r="AC710">
        <v>19.597891497596599</v>
      </c>
      <c r="AD710">
        <v>0</v>
      </c>
      <c r="AE710">
        <v>139.81081081081001</v>
      </c>
      <c r="AF710">
        <v>174</v>
      </c>
      <c r="AG710">
        <v>4.1222200000000004</v>
      </c>
      <c r="AH710">
        <v>136</v>
      </c>
      <c r="AI710">
        <v>18.091243470327001</v>
      </c>
      <c r="AJ710">
        <v>8.3333333333333301E-2</v>
      </c>
      <c r="AK710">
        <v>365</v>
      </c>
      <c r="AL710">
        <v>293.79054050000002</v>
      </c>
      <c r="AM710">
        <v>336.79729729729701</v>
      </c>
      <c r="AN710">
        <v>355.27702699999998</v>
      </c>
      <c r="AO710">
        <v>29.520270270270199</v>
      </c>
      <c r="AP710">
        <v>362.07432432432398</v>
      </c>
      <c r="AQ710">
        <v>364.87837837837799</v>
      </c>
      <c r="AR710">
        <v>365</v>
      </c>
      <c r="AS710">
        <v>340.33783783783798</v>
      </c>
      <c r="AT710">
        <v>359.43918918918899</v>
      </c>
      <c r="AU710">
        <v>363.80405405405401</v>
      </c>
      <c r="AV710">
        <v>365</v>
      </c>
      <c r="AW710">
        <v>1.9172415685009301</v>
      </c>
      <c r="AX710">
        <v>1.19874637651043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26288</v>
      </c>
      <c r="BE710">
        <v>24597</v>
      </c>
      <c r="BF710">
        <v>38</v>
      </c>
      <c r="BG710">
        <v>141.09</v>
      </c>
      <c r="BH710">
        <v>4</v>
      </c>
      <c r="BI710">
        <v>5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8.4499999999999993</v>
      </c>
      <c r="BQ710">
        <v>0</v>
      </c>
      <c r="BR710">
        <v>0</v>
      </c>
      <c r="BS710">
        <v>3</v>
      </c>
      <c r="BT710">
        <v>0</v>
      </c>
      <c r="BU710">
        <v>549</v>
      </c>
      <c r="BV710">
        <v>70</v>
      </c>
      <c r="BW710">
        <v>0</v>
      </c>
      <c r="BX710">
        <v>466</v>
      </c>
      <c r="BY710">
        <v>17</v>
      </c>
      <c r="BZ710">
        <v>70</v>
      </c>
      <c r="CA710">
        <v>549</v>
      </c>
      <c r="CB710">
        <v>7993.7979999999998</v>
      </c>
      <c r="CC710">
        <v>1755.6179999999999</v>
      </c>
      <c r="CD710">
        <v>688.99199999999996</v>
      </c>
      <c r="CE710">
        <v>56</v>
      </c>
      <c r="CF710">
        <v>6636</v>
      </c>
      <c r="CG710">
        <v>5797</v>
      </c>
      <c r="CH710">
        <v>5001</v>
      </c>
      <c r="CI710">
        <v>1101</v>
      </c>
      <c r="CJ710">
        <v>233</v>
      </c>
      <c r="CK710">
        <v>209</v>
      </c>
      <c r="CL710">
        <v>27.7368421052632</v>
      </c>
      <c r="CM710">
        <v>17151</v>
      </c>
      <c r="CN710">
        <v>0</v>
      </c>
      <c r="CO710" t="e">
        <f ca="1">_xlfn.XLOOKUP(A710,#REF!,#REF!)</f>
        <v>#NAME?</v>
      </c>
    </row>
    <row r="711" spans="1:93" x14ac:dyDescent="0.35">
      <c r="A711" t="s">
        <v>206</v>
      </c>
      <c r="B711" t="s">
        <v>60</v>
      </c>
      <c r="C711">
        <v>74</v>
      </c>
      <c r="D711" t="s">
        <v>6504</v>
      </c>
      <c r="E711" t="s">
        <v>136</v>
      </c>
      <c r="F711" t="s">
        <v>207</v>
      </c>
      <c r="G711" t="s">
        <v>206</v>
      </c>
      <c r="H711" t="s">
        <v>208</v>
      </c>
      <c r="I711">
        <v>19821</v>
      </c>
      <c r="J711" t="s">
        <v>3861</v>
      </c>
      <c r="K711" t="s">
        <v>95</v>
      </c>
      <c r="L711">
        <v>0</v>
      </c>
      <c r="M711">
        <v>0</v>
      </c>
      <c r="N711">
        <f t="shared" si="16"/>
        <v>9794.4699999999993</v>
      </c>
      <c r="O711">
        <v>0</v>
      </c>
      <c r="P711">
        <v>0</v>
      </c>
      <c r="Q711">
        <v>0</v>
      </c>
      <c r="R711">
        <v>36.087835250028803</v>
      </c>
      <c r="S711">
        <v>30.195549324735701</v>
      </c>
      <c r="T711">
        <v>21.159713958740198</v>
      </c>
      <c r="U711">
        <v>4487</v>
      </c>
      <c r="V711">
        <v>17</v>
      </c>
      <c r="W711">
        <v>11.853933789591499</v>
      </c>
      <c r="X711">
        <v>0</v>
      </c>
      <c r="Y711">
        <v>0</v>
      </c>
      <c r="Z711">
        <v>0</v>
      </c>
      <c r="AA711">
        <v>0.106548090976838</v>
      </c>
      <c r="AB711">
        <v>7.6251656986146203</v>
      </c>
      <c r="AC711">
        <v>21.394047264284598</v>
      </c>
      <c r="AD711">
        <v>0</v>
      </c>
      <c r="AE711">
        <v>145.14864864864799</v>
      </c>
      <c r="AF711">
        <v>171.81081081081001</v>
      </c>
      <c r="AG711">
        <v>4.1222200000000004</v>
      </c>
      <c r="AH711">
        <v>0</v>
      </c>
      <c r="AI711">
        <v>18.313926351820999</v>
      </c>
      <c r="AJ711">
        <v>9.0909090909090898E-2</v>
      </c>
      <c r="AK711">
        <v>365</v>
      </c>
      <c r="AL711">
        <v>282.09459459999999</v>
      </c>
      <c r="AM711">
        <v>331.87162162162099</v>
      </c>
      <c r="AN711">
        <v>354.44594590000003</v>
      </c>
      <c r="AO711">
        <v>33.614864864864799</v>
      </c>
      <c r="AP711">
        <v>363.02702702702697</v>
      </c>
      <c r="AQ711">
        <v>365</v>
      </c>
      <c r="AR711">
        <v>365</v>
      </c>
      <c r="AS711">
        <v>327</v>
      </c>
      <c r="AT711">
        <v>353.20945945945903</v>
      </c>
      <c r="AU711">
        <v>363.486486486486</v>
      </c>
      <c r="AV711">
        <v>365</v>
      </c>
      <c r="AW711">
        <v>1.9073898888923</v>
      </c>
      <c r="AX711">
        <v>1.22864162591125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26512</v>
      </c>
      <c r="BE711">
        <v>24811</v>
      </c>
      <c r="BF711">
        <v>54</v>
      </c>
      <c r="BG711">
        <v>201.87675200000001</v>
      </c>
      <c r="BH711">
        <v>1</v>
      </c>
      <c r="BI711">
        <v>4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17</v>
      </c>
      <c r="BQ711">
        <v>0</v>
      </c>
      <c r="BR711">
        <v>8</v>
      </c>
      <c r="BS711">
        <v>5</v>
      </c>
      <c r="BT711">
        <v>9</v>
      </c>
      <c r="BU711">
        <v>8540</v>
      </c>
      <c r="BV711">
        <v>37</v>
      </c>
      <c r="BW711">
        <v>8</v>
      </c>
      <c r="BX711">
        <v>6309</v>
      </c>
      <c r="BY711">
        <v>13</v>
      </c>
      <c r="BZ711">
        <v>37</v>
      </c>
      <c r="CA711">
        <v>8539</v>
      </c>
      <c r="CB711">
        <v>8305.8649999999998</v>
      </c>
      <c r="CC711">
        <v>1733.1469999999999</v>
      </c>
      <c r="CD711">
        <v>768.97500000000002</v>
      </c>
      <c r="CE711">
        <v>54</v>
      </c>
      <c r="CF711">
        <v>6675</v>
      </c>
      <c r="CG711">
        <v>5810</v>
      </c>
      <c r="CH711">
        <v>4913</v>
      </c>
      <c r="CI711">
        <v>1218</v>
      </c>
      <c r="CJ711">
        <v>292</v>
      </c>
      <c r="CK711">
        <v>261</v>
      </c>
      <c r="CL711">
        <v>22.260536398467401</v>
      </c>
      <c r="CM711">
        <v>18240</v>
      </c>
      <c r="CN711">
        <v>25.64</v>
      </c>
      <c r="CO711" t="e">
        <f ca="1">_xlfn.XLOOKUP(A711,#REF!,#REF!)</f>
        <v>#NAME?</v>
      </c>
    </row>
    <row r="712" spans="1:93" x14ac:dyDescent="0.35">
      <c r="A712" t="s">
        <v>206</v>
      </c>
      <c r="B712" t="s">
        <v>61</v>
      </c>
      <c r="C712">
        <v>74</v>
      </c>
      <c r="D712" t="s">
        <v>6505</v>
      </c>
      <c r="E712" t="s">
        <v>136</v>
      </c>
      <c r="F712" t="s">
        <v>207</v>
      </c>
      <c r="G712" t="s">
        <v>206</v>
      </c>
      <c r="H712" t="s">
        <v>208</v>
      </c>
      <c r="I712">
        <v>19821</v>
      </c>
      <c r="J712" t="s">
        <v>3860</v>
      </c>
      <c r="K712" t="s">
        <v>95</v>
      </c>
      <c r="L712">
        <v>0</v>
      </c>
      <c r="M712">
        <v>0</v>
      </c>
      <c r="N712">
        <f t="shared" si="16"/>
        <v>9341.4699999999993</v>
      </c>
      <c r="O712">
        <v>0</v>
      </c>
      <c r="P712">
        <v>0</v>
      </c>
      <c r="Q712">
        <v>328</v>
      </c>
      <c r="R712">
        <v>17.676709875488299</v>
      </c>
      <c r="S712">
        <v>14.8198180480957</v>
      </c>
      <c r="T712">
        <v>10.5346072143555</v>
      </c>
      <c r="U712">
        <v>47</v>
      </c>
      <c r="V712">
        <v>0</v>
      </c>
      <c r="W712">
        <v>11.853933789591499</v>
      </c>
      <c r="X712">
        <v>3</v>
      </c>
      <c r="Y712">
        <v>3</v>
      </c>
      <c r="Z712">
        <v>0</v>
      </c>
      <c r="AA712">
        <v>0.106548090976838</v>
      </c>
      <c r="AB712">
        <v>7.6251656986146203</v>
      </c>
      <c r="AC712">
        <v>23.691790880862602</v>
      </c>
      <c r="AD712">
        <v>0</v>
      </c>
      <c r="AE712">
        <v>142.54054054054001</v>
      </c>
      <c r="AF712">
        <v>164.966216216216</v>
      </c>
      <c r="AG712">
        <v>4.1222200000000004</v>
      </c>
      <c r="AH712">
        <v>0</v>
      </c>
      <c r="AI712">
        <v>18.194073870998</v>
      </c>
      <c r="AJ712">
        <v>0.1</v>
      </c>
      <c r="AK712">
        <v>365</v>
      </c>
      <c r="AL712">
        <v>283.28378379999998</v>
      </c>
      <c r="AM712">
        <v>329.39864864864802</v>
      </c>
      <c r="AN712">
        <v>355.22297300000002</v>
      </c>
      <c r="AO712">
        <v>35.601351351351298</v>
      </c>
      <c r="AP712">
        <v>363.87837837837799</v>
      </c>
      <c r="AQ712">
        <v>365</v>
      </c>
      <c r="AR712">
        <v>365</v>
      </c>
      <c r="AS712">
        <v>326.18918918918899</v>
      </c>
      <c r="AT712">
        <v>352.57432432432398</v>
      </c>
      <c r="AU712">
        <v>362.29054054054001</v>
      </c>
      <c r="AV712">
        <v>365</v>
      </c>
      <c r="AW712">
        <v>1.90277031627861</v>
      </c>
      <c r="AX712">
        <v>1.22101510504441</v>
      </c>
      <c r="AY712">
        <v>0</v>
      </c>
      <c r="AZ712">
        <v>0</v>
      </c>
      <c r="BA712">
        <v>0</v>
      </c>
      <c r="BB712">
        <v>53.31</v>
      </c>
      <c r="BC712">
        <v>0</v>
      </c>
      <c r="BD712">
        <v>26695</v>
      </c>
      <c r="BE712">
        <v>24985</v>
      </c>
      <c r="BF712">
        <v>41</v>
      </c>
      <c r="BG712">
        <v>193.52500000000001</v>
      </c>
      <c r="BH712">
        <v>0</v>
      </c>
      <c r="BI712">
        <v>3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1</v>
      </c>
      <c r="BS712">
        <v>3</v>
      </c>
      <c r="BT712">
        <v>0</v>
      </c>
      <c r="BU712">
        <v>212</v>
      </c>
      <c r="BV712">
        <v>42</v>
      </c>
      <c r="BW712">
        <v>0</v>
      </c>
      <c r="BX712">
        <v>28</v>
      </c>
      <c r="BY712">
        <v>33</v>
      </c>
      <c r="BZ712">
        <v>42</v>
      </c>
      <c r="CA712">
        <v>212</v>
      </c>
      <c r="CB712">
        <v>6332.8285640000004</v>
      </c>
      <c r="CC712">
        <v>1555.9435639999999</v>
      </c>
      <c r="CD712">
        <v>628.42600000000004</v>
      </c>
      <c r="CE712">
        <v>52</v>
      </c>
      <c r="CF712">
        <v>6792</v>
      </c>
      <c r="CG712">
        <v>5900</v>
      </c>
      <c r="CH712">
        <v>4780</v>
      </c>
      <c r="CI712">
        <v>1406</v>
      </c>
      <c r="CJ712">
        <v>358</v>
      </c>
      <c r="CK712">
        <v>306</v>
      </c>
      <c r="CL712">
        <v>19.281045751634</v>
      </c>
      <c r="CM712">
        <v>18108</v>
      </c>
      <c r="CN712">
        <v>25.64</v>
      </c>
      <c r="CO712" t="e">
        <f ca="1">_xlfn.XLOOKUP(A712,#REF!,#REF!)</f>
        <v>#NAME?</v>
      </c>
    </row>
    <row r="713" spans="1:93" x14ac:dyDescent="0.35">
      <c r="A713" t="s">
        <v>206</v>
      </c>
      <c r="B713" t="s">
        <v>62</v>
      </c>
      <c r="C713">
        <v>74</v>
      </c>
      <c r="D713" t="s">
        <v>6506</v>
      </c>
      <c r="E713" t="s">
        <v>136</v>
      </c>
      <c r="F713" t="s">
        <v>207</v>
      </c>
      <c r="G713" t="s">
        <v>206</v>
      </c>
      <c r="H713" t="s">
        <v>208</v>
      </c>
      <c r="I713">
        <v>19821</v>
      </c>
      <c r="J713" t="s">
        <v>3859</v>
      </c>
      <c r="K713" t="s">
        <v>95</v>
      </c>
      <c r="L713">
        <v>0</v>
      </c>
      <c r="M713">
        <v>0</v>
      </c>
      <c r="N713">
        <f t="shared" si="16"/>
        <v>8381.4699999999993</v>
      </c>
      <c r="O713">
        <v>0</v>
      </c>
      <c r="P713">
        <v>0</v>
      </c>
      <c r="Q713">
        <v>2443</v>
      </c>
      <c r="R713">
        <v>5.3862758890787799</v>
      </c>
      <c r="S713">
        <v>4.7613533732096398</v>
      </c>
      <c r="T713">
        <v>3.60079498697917</v>
      </c>
      <c r="U713">
        <v>0</v>
      </c>
      <c r="V713">
        <v>0</v>
      </c>
      <c r="W713">
        <v>11.853933789591499</v>
      </c>
      <c r="X713">
        <v>1</v>
      </c>
      <c r="Y713">
        <v>1</v>
      </c>
      <c r="Z713">
        <v>0</v>
      </c>
      <c r="AA713">
        <v>0.106548090976838</v>
      </c>
      <c r="AB713">
        <v>7.6251656986146203</v>
      </c>
      <c r="AC713">
        <v>22.901085371303399</v>
      </c>
      <c r="AD713">
        <v>0</v>
      </c>
      <c r="AE713">
        <v>145.08108108108101</v>
      </c>
      <c r="AF713">
        <v>164.05405405405401</v>
      </c>
      <c r="AG713">
        <v>4.1222200000000004</v>
      </c>
      <c r="AH713">
        <v>0</v>
      </c>
      <c r="AI713">
        <v>18.104464717083999</v>
      </c>
      <c r="AJ713">
        <v>0.11111111111111099</v>
      </c>
      <c r="AK713">
        <v>365</v>
      </c>
      <c r="AL713">
        <v>249.6283784</v>
      </c>
      <c r="AM713">
        <v>304.08783783783701</v>
      </c>
      <c r="AN713">
        <v>340.11486489999999</v>
      </c>
      <c r="AO713">
        <v>61.472972972972897</v>
      </c>
      <c r="AP713">
        <v>359.36486486486399</v>
      </c>
      <c r="AQ713">
        <v>364.63513513513499</v>
      </c>
      <c r="AR713">
        <v>365</v>
      </c>
      <c r="AS713">
        <v>295.72297297297303</v>
      </c>
      <c r="AT713">
        <v>336.56756756756801</v>
      </c>
      <c r="AU713">
        <v>356.77702702702697</v>
      </c>
      <c r="AV713">
        <v>364.756756756757</v>
      </c>
      <c r="AW713">
        <v>2.09460123084687</v>
      </c>
      <c r="AX713">
        <v>1.40243206767273</v>
      </c>
      <c r="AY713">
        <v>0</v>
      </c>
      <c r="AZ713">
        <v>0</v>
      </c>
      <c r="BA713">
        <v>0</v>
      </c>
      <c r="BB713">
        <v>129.43</v>
      </c>
      <c r="BC713">
        <v>0</v>
      </c>
      <c r="BD713">
        <v>26915</v>
      </c>
      <c r="BE713">
        <v>25196</v>
      </c>
      <c r="BF713">
        <v>55</v>
      </c>
      <c r="BG713">
        <v>232.66</v>
      </c>
      <c r="BH713">
        <v>0</v>
      </c>
      <c r="BI713">
        <v>6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6</v>
      </c>
      <c r="BS713">
        <v>1</v>
      </c>
      <c r="BT713">
        <v>8</v>
      </c>
      <c r="BU713">
        <v>358</v>
      </c>
      <c r="BV713">
        <v>19</v>
      </c>
      <c r="BW713">
        <v>5</v>
      </c>
      <c r="BX713">
        <v>53</v>
      </c>
      <c r="BY713">
        <v>9</v>
      </c>
      <c r="BZ713">
        <v>19</v>
      </c>
      <c r="CA713">
        <v>358</v>
      </c>
      <c r="CB713">
        <v>9252.625</v>
      </c>
      <c r="CC713">
        <v>1696.893</v>
      </c>
      <c r="CD713">
        <v>712.36599999999999</v>
      </c>
      <c r="CE713">
        <v>51</v>
      </c>
      <c r="CF713">
        <v>7044</v>
      </c>
      <c r="CG713">
        <v>6054</v>
      </c>
      <c r="CH713">
        <v>4768</v>
      </c>
      <c r="CI713">
        <v>1532</v>
      </c>
      <c r="CJ713">
        <v>294</v>
      </c>
      <c r="CK713">
        <v>257</v>
      </c>
      <c r="CL713">
        <v>23.556420233463001</v>
      </c>
      <c r="CM713">
        <v>23293</v>
      </c>
      <c r="CN713">
        <v>25.64</v>
      </c>
      <c r="CO713" t="e">
        <f ca="1">_xlfn.XLOOKUP(A713,#REF!,#REF!)</f>
        <v>#NAME?</v>
      </c>
    </row>
    <row r="714" spans="1:93" x14ac:dyDescent="0.35">
      <c r="A714" t="s">
        <v>206</v>
      </c>
      <c r="B714" t="s">
        <v>63</v>
      </c>
      <c r="C714">
        <v>74</v>
      </c>
      <c r="D714" t="s">
        <v>6507</v>
      </c>
      <c r="E714" t="s">
        <v>136</v>
      </c>
      <c r="F714" t="s">
        <v>207</v>
      </c>
      <c r="G714" t="s">
        <v>206</v>
      </c>
      <c r="H714" t="s">
        <v>208</v>
      </c>
      <c r="I714">
        <v>19821</v>
      </c>
      <c r="J714" t="s">
        <v>3858</v>
      </c>
      <c r="K714" t="s">
        <v>95</v>
      </c>
      <c r="L714">
        <v>0</v>
      </c>
      <c r="M714">
        <v>0</v>
      </c>
      <c r="N714">
        <f t="shared" si="16"/>
        <v>7331.47</v>
      </c>
      <c r="O714">
        <v>0</v>
      </c>
      <c r="P714">
        <v>0</v>
      </c>
      <c r="Q714">
        <v>2423</v>
      </c>
      <c r="R714">
        <v>17.474447408590901</v>
      </c>
      <c r="S714">
        <v>13.3676827906709</v>
      </c>
      <c r="T714">
        <v>8.7154149292949601</v>
      </c>
      <c r="U714">
        <v>687</v>
      </c>
      <c r="V714">
        <v>4</v>
      </c>
      <c r="W714">
        <v>11.853933789591499</v>
      </c>
      <c r="X714">
        <v>4</v>
      </c>
      <c r="Y714">
        <v>4</v>
      </c>
      <c r="Z714">
        <v>3</v>
      </c>
      <c r="AA714">
        <v>0.106548090976838</v>
      </c>
      <c r="AB714">
        <v>7.6251656986146203</v>
      </c>
      <c r="AC714">
        <v>27.422011176240801</v>
      </c>
      <c r="AD714">
        <v>0</v>
      </c>
      <c r="AE714">
        <v>130.81756756756701</v>
      </c>
      <c r="AF714">
        <v>148.013513513513</v>
      </c>
      <c r="AG714">
        <v>4.1222200000000004</v>
      </c>
      <c r="AH714">
        <v>14.46</v>
      </c>
      <c r="AI714">
        <v>17.846696276879001</v>
      </c>
      <c r="AJ714">
        <v>0.125</v>
      </c>
      <c r="AK714">
        <v>365</v>
      </c>
      <c r="AL714">
        <v>289.72972970000001</v>
      </c>
      <c r="AM714">
        <v>338.50675675675598</v>
      </c>
      <c r="AN714">
        <v>360.8243243</v>
      </c>
      <c r="AO714">
        <v>27.493243243243199</v>
      </c>
      <c r="AP714">
        <v>366</v>
      </c>
      <c r="AQ714">
        <v>366</v>
      </c>
      <c r="AR714">
        <v>366</v>
      </c>
      <c r="AS714">
        <v>331.87837837837799</v>
      </c>
      <c r="AT714">
        <v>358.11486486486501</v>
      </c>
      <c r="AU714">
        <v>365.12162162162201</v>
      </c>
      <c r="AV714">
        <v>365</v>
      </c>
      <c r="AW714">
        <v>1.9163527520927199</v>
      </c>
      <c r="AX714">
        <v>1.2227477700665701</v>
      </c>
      <c r="AY714">
        <v>0</v>
      </c>
      <c r="AZ714">
        <v>0</v>
      </c>
      <c r="BA714">
        <v>0</v>
      </c>
      <c r="BB714">
        <v>160.37</v>
      </c>
      <c r="BC714">
        <v>0</v>
      </c>
      <c r="BD714">
        <v>27157</v>
      </c>
      <c r="BE714">
        <v>25430</v>
      </c>
      <c r="BF714">
        <v>86</v>
      </c>
      <c r="BG714">
        <v>366.38190800000001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4</v>
      </c>
      <c r="BQ714">
        <v>0</v>
      </c>
      <c r="BR714">
        <v>3</v>
      </c>
      <c r="BS714">
        <v>2</v>
      </c>
      <c r="BT714">
        <v>0</v>
      </c>
      <c r="BU714">
        <v>1133</v>
      </c>
      <c r="BV714">
        <v>58</v>
      </c>
      <c r="BW714">
        <v>2</v>
      </c>
      <c r="BX714">
        <v>742</v>
      </c>
      <c r="BY714">
        <v>8</v>
      </c>
      <c r="BZ714">
        <v>58</v>
      </c>
      <c r="CA714">
        <v>1135</v>
      </c>
      <c r="CB714">
        <v>11160.58</v>
      </c>
      <c r="CC714">
        <v>2087.0169999999998</v>
      </c>
      <c r="CD714">
        <v>1174.008</v>
      </c>
      <c r="CE714">
        <v>53</v>
      </c>
      <c r="CF714">
        <v>6758</v>
      </c>
      <c r="CG714">
        <v>5714</v>
      </c>
      <c r="CH714">
        <v>4457</v>
      </c>
      <c r="CI714">
        <v>1534</v>
      </c>
      <c r="CJ714">
        <v>287</v>
      </c>
      <c r="CK714">
        <v>249</v>
      </c>
      <c r="CL714">
        <v>22.9477911646586</v>
      </c>
      <c r="CM714">
        <v>23368</v>
      </c>
      <c r="CN714">
        <v>25.64</v>
      </c>
      <c r="CO714" t="e">
        <f ca="1">_xlfn.XLOOKUP(A714,#REF!,#REF!)</f>
        <v>#NAME?</v>
      </c>
    </row>
    <row r="715" spans="1:93" x14ac:dyDescent="0.35">
      <c r="A715" t="s">
        <v>206</v>
      </c>
      <c r="B715" t="s">
        <v>64</v>
      </c>
      <c r="C715">
        <v>74</v>
      </c>
      <c r="D715" t="s">
        <v>6508</v>
      </c>
      <c r="E715" t="s">
        <v>136</v>
      </c>
      <c r="F715" t="s">
        <v>207</v>
      </c>
      <c r="G715" t="s">
        <v>206</v>
      </c>
      <c r="H715" t="s">
        <v>208</v>
      </c>
      <c r="I715">
        <v>19821</v>
      </c>
      <c r="J715" t="s">
        <v>3857</v>
      </c>
      <c r="K715" t="s">
        <v>95</v>
      </c>
      <c r="L715">
        <v>0</v>
      </c>
      <c r="M715">
        <v>0</v>
      </c>
      <c r="N715">
        <f t="shared" si="16"/>
        <v>5633.47</v>
      </c>
      <c r="O715">
        <v>0</v>
      </c>
      <c r="P715">
        <v>0</v>
      </c>
      <c r="Q715">
        <v>2516</v>
      </c>
      <c r="R715">
        <v>27.104340998104298</v>
      </c>
      <c r="S715">
        <v>21.7475377144129</v>
      </c>
      <c r="T715">
        <v>15.319566889217599</v>
      </c>
      <c r="U715">
        <v>165</v>
      </c>
      <c r="V715">
        <v>0</v>
      </c>
      <c r="W715">
        <v>11.853933789591499</v>
      </c>
      <c r="X715">
        <v>2</v>
      </c>
      <c r="Y715">
        <v>2</v>
      </c>
      <c r="Z715">
        <v>1</v>
      </c>
      <c r="AA715">
        <v>0.106548090976838</v>
      </c>
      <c r="AB715">
        <v>7.6251656986146203</v>
      </c>
      <c r="AC715">
        <v>19.841555307182801</v>
      </c>
      <c r="AD715">
        <v>0</v>
      </c>
      <c r="AE715">
        <v>188.89189189189099</v>
      </c>
      <c r="AF715">
        <v>203.14189189189099</v>
      </c>
      <c r="AG715">
        <v>4.1222200000000004</v>
      </c>
      <c r="AH715">
        <v>0</v>
      </c>
      <c r="AI715">
        <v>18.524628927517998</v>
      </c>
      <c r="AJ715">
        <v>0.14285714285714299</v>
      </c>
      <c r="AK715">
        <v>365</v>
      </c>
      <c r="AL715">
        <v>262.49324319999999</v>
      </c>
      <c r="AM715">
        <v>312.10135135135101</v>
      </c>
      <c r="AN715">
        <v>342.62162160000003</v>
      </c>
      <c r="AO715">
        <v>52.898648648648603</v>
      </c>
      <c r="AP715">
        <v>357.60135135135101</v>
      </c>
      <c r="AQ715">
        <v>365</v>
      </c>
      <c r="AR715">
        <v>365</v>
      </c>
      <c r="AS715">
        <v>308.75</v>
      </c>
      <c r="AT715">
        <v>344.54729729729701</v>
      </c>
      <c r="AU715">
        <v>360.14189189189199</v>
      </c>
      <c r="AV715">
        <v>365</v>
      </c>
      <c r="AW715">
        <v>2.0431351299221499</v>
      </c>
      <c r="AX715">
        <v>1.2903282154911599</v>
      </c>
      <c r="AY715">
        <v>0</v>
      </c>
      <c r="AZ715">
        <v>1</v>
      </c>
      <c r="BA715">
        <v>1</v>
      </c>
      <c r="BB715">
        <v>174.37</v>
      </c>
      <c r="BC715">
        <v>0</v>
      </c>
      <c r="BD715">
        <v>27408</v>
      </c>
      <c r="BE715">
        <v>25674</v>
      </c>
      <c r="BF715">
        <v>169</v>
      </c>
      <c r="BG715">
        <v>819.85360000000003</v>
      </c>
      <c r="BH715">
        <v>0</v>
      </c>
      <c r="BI715">
        <v>4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U715">
        <v>364</v>
      </c>
      <c r="BV715">
        <v>26</v>
      </c>
      <c r="BW715">
        <v>0</v>
      </c>
      <c r="BX715">
        <v>66</v>
      </c>
      <c r="BY715">
        <v>0</v>
      </c>
      <c r="BZ715">
        <v>26</v>
      </c>
      <c r="CA715">
        <v>364</v>
      </c>
      <c r="CB715">
        <v>12343.504000000001</v>
      </c>
      <c r="CC715">
        <v>1917.5260000000001</v>
      </c>
      <c r="CD715">
        <v>1028.1210000000001</v>
      </c>
      <c r="CE715">
        <v>54</v>
      </c>
      <c r="CF715">
        <v>6867</v>
      </c>
      <c r="CG715">
        <v>5785</v>
      </c>
      <c r="CH715">
        <v>4265</v>
      </c>
      <c r="CI715">
        <v>1722</v>
      </c>
      <c r="CJ715">
        <v>308</v>
      </c>
      <c r="CK715">
        <v>267</v>
      </c>
      <c r="CL715">
        <v>21.6666666666667</v>
      </c>
      <c r="CM715">
        <v>26029</v>
      </c>
      <c r="CN715">
        <v>25.64</v>
      </c>
      <c r="CO715" t="e">
        <f ca="1">_xlfn.XLOOKUP(A715,#REF!,#REF!)</f>
        <v>#NAME?</v>
      </c>
    </row>
    <row r="716" spans="1:93" x14ac:dyDescent="0.35">
      <c r="A716" t="s">
        <v>206</v>
      </c>
      <c r="B716" t="s">
        <v>65</v>
      </c>
      <c r="C716">
        <v>74</v>
      </c>
      <c r="D716" t="s">
        <v>6509</v>
      </c>
      <c r="E716" t="s">
        <v>136</v>
      </c>
      <c r="F716" t="s">
        <v>207</v>
      </c>
      <c r="G716" t="s">
        <v>206</v>
      </c>
      <c r="H716" t="s">
        <v>208</v>
      </c>
      <c r="I716">
        <v>19821</v>
      </c>
      <c r="J716" t="s">
        <v>3856</v>
      </c>
      <c r="K716" t="s">
        <v>95</v>
      </c>
      <c r="L716">
        <v>0</v>
      </c>
      <c r="M716">
        <v>0</v>
      </c>
      <c r="N716">
        <f t="shared" si="16"/>
        <v>4052.4700000000003</v>
      </c>
      <c r="O716">
        <v>0</v>
      </c>
      <c r="P716">
        <v>0</v>
      </c>
      <c r="Q716">
        <v>2624</v>
      </c>
      <c r="R716">
        <v>5.7137572082519501</v>
      </c>
      <c r="S716">
        <v>3.66037760009766</v>
      </c>
      <c r="T716">
        <v>2.7676398559570301</v>
      </c>
      <c r="U716">
        <v>450</v>
      </c>
      <c r="V716">
        <v>0</v>
      </c>
      <c r="W716">
        <v>11.853933789591499</v>
      </c>
      <c r="X716">
        <v>0</v>
      </c>
      <c r="Y716">
        <v>0</v>
      </c>
      <c r="Z716">
        <v>1</v>
      </c>
      <c r="AA716">
        <v>0.106548090976838</v>
      </c>
      <c r="AB716">
        <v>7.6251656986146203</v>
      </c>
      <c r="AC716">
        <v>25.138668126356301</v>
      </c>
      <c r="AD716">
        <v>0</v>
      </c>
      <c r="AE716">
        <v>161.195945945945</v>
      </c>
      <c r="AF716">
        <v>173.29729729729701</v>
      </c>
      <c r="AG716">
        <v>4.1222200000000004</v>
      </c>
      <c r="AH716">
        <v>0</v>
      </c>
      <c r="AI716">
        <v>18.445101471177001</v>
      </c>
      <c r="AJ716">
        <v>0.16666666666666699</v>
      </c>
      <c r="AK716">
        <v>365</v>
      </c>
      <c r="AL716">
        <v>269.75</v>
      </c>
      <c r="AM716">
        <v>327.44594594594503</v>
      </c>
      <c r="AN716">
        <v>354.33108110000001</v>
      </c>
      <c r="AO716">
        <v>37.675675675675599</v>
      </c>
      <c r="AP716">
        <v>363.729729729729</v>
      </c>
      <c r="AQ716">
        <v>364.04729729729701</v>
      </c>
      <c r="AR716">
        <v>364.68243243243199</v>
      </c>
      <c r="AS716">
        <v>333.87162162162201</v>
      </c>
      <c r="AT716">
        <v>359.04054054054001</v>
      </c>
      <c r="AU716">
        <v>364.68243243243199</v>
      </c>
      <c r="AV716">
        <v>365</v>
      </c>
      <c r="AW716">
        <v>2.0369441638121701</v>
      </c>
      <c r="AX716">
        <v>1.2304917050320801</v>
      </c>
      <c r="AY716">
        <v>0</v>
      </c>
      <c r="AZ716">
        <v>0</v>
      </c>
      <c r="BA716">
        <v>0</v>
      </c>
      <c r="BB716">
        <v>273.47000000000003</v>
      </c>
      <c r="BC716">
        <v>0</v>
      </c>
      <c r="BD716">
        <v>27672</v>
      </c>
      <c r="BE716">
        <v>25932</v>
      </c>
      <c r="BF716">
        <v>200</v>
      </c>
      <c r="BG716">
        <v>1205.59663</v>
      </c>
      <c r="BH716">
        <v>0</v>
      </c>
      <c r="BI716">
        <v>5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451</v>
      </c>
      <c r="BV716">
        <v>28</v>
      </c>
      <c r="BW716">
        <v>8</v>
      </c>
      <c r="BX716">
        <v>152</v>
      </c>
      <c r="BY716">
        <v>1</v>
      </c>
      <c r="BZ716">
        <v>28</v>
      </c>
      <c r="CA716">
        <v>451</v>
      </c>
      <c r="CB716">
        <v>10220.544</v>
      </c>
      <c r="CC716">
        <v>1626.2070000000001</v>
      </c>
      <c r="CD716">
        <v>691.77800000000002</v>
      </c>
      <c r="CE716">
        <v>56</v>
      </c>
      <c r="CF716">
        <v>7048</v>
      </c>
      <c r="CG716">
        <v>5907</v>
      </c>
      <c r="CH716">
        <v>4164</v>
      </c>
      <c r="CI716">
        <v>1949</v>
      </c>
      <c r="CJ716">
        <v>352</v>
      </c>
      <c r="CK716">
        <v>305</v>
      </c>
      <c r="CL716">
        <v>19.367213114754101</v>
      </c>
      <c r="CM716">
        <v>24765</v>
      </c>
      <c r="CN716">
        <v>25.64</v>
      </c>
      <c r="CO716" t="e">
        <f ca="1">_xlfn.XLOOKUP(A716,#REF!,#REF!)</f>
        <v>#NAME?</v>
      </c>
    </row>
    <row r="717" spans="1:93" x14ac:dyDescent="0.35">
      <c r="A717" t="s">
        <v>206</v>
      </c>
      <c r="B717" t="s">
        <v>66</v>
      </c>
      <c r="C717">
        <v>74</v>
      </c>
      <c r="D717" t="s">
        <v>6510</v>
      </c>
      <c r="E717" t="s">
        <v>136</v>
      </c>
      <c r="F717" t="s">
        <v>207</v>
      </c>
      <c r="G717" t="s">
        <v>206</v>
      </c>
      <c r="H717" t="s">
        <v>208</v>
      </c>
      <c r="I717">
        <v>19821</v>
      </c>
      <c r="J717" t="s">
        <v>3855</v>
      </c>
      <c r="K717" t="s">
        <v>95</v>
      </c>
      <c r="L717">
        <v>0</v>
      </c>
      <c r="M717">
        <v>0</v>
      </c>
      <c r="N717">
        <f t="shared" si="16"/>
        <v>2558.4700000000003</v>
      </c>
      <c r="O717">
        <v>0</v>
      </c>
      <c r="P717">
        <v>0</v>
      </c>
      <c r="Q717">
        <v>2216</v>
      </c>
      <c r="R717">
        <v>16.1760308021695</v>
      </c>
      <c r="S717">
        <v>13.734714185982501</v>
      </c>
      <c r="T717">
        <v>10.088539331054699</v>
      </c>
      <c r="U717">
        <v>50</v>
      </c>
      <c r="V717">
        <v>0</v>
      </c>
      <c r="W717">
        <v>11.853933789591499</v>
      </c>
      <c r="X717">
        <v>0</v>
      </c>
      <c r="Y717">
        <v>0</v>
      </c>
      <c r="Z717">
        <v>1</v>
      </c>
      <c r="AA717">
        <v>0.106548090976838</v>
      </c>
      <c r="AB717">
        <v>7.6251656986146203</v>
      </c>
      <c r="AC717">
        <v>30.005694508116601</v>
      </c>
      <c r="AD717">
        <v>0</v>
      </c>
      <c r="AE717">
        <v>146.15540540540499</v>
      </c>
      <c r="AF717">
        <v>160.33108108108101</v>
      </c>
      <c r="AG717">
        <v>4.1222200000000004</v>
      </c>
      <c r="AH717">
        <v>1098.6600000000001</v>
      </c>
      <c r="AI717">
        <v>18.192251553435</v>
      </c>
      <c r="AJ717">
        <v>0.2</v>
      </c>
      <c r="AK717">
        <v>365</v>
      </c>
      <c r="AL717">
        <v>228.0540541</v>
      </c>
      <c r="AM717">
        <v>284.472972972972</v>
      </c>
      <c r="AN717">
        <v>321.16891889999999</v>
      </c>
      <c r="AO717">
        <v>83.209459459459396</v>
      </c>
      <c r="AP717">
        <v>340.04729729729701</v>
      </c>
      <c r="AQ717">
        <v>364.36486486486399</v>
      </c>
      <c r="AR717">
        <v>360.55405405405401</v>
      </c>
      <c r="AS717">
        <v>299.82432432432398</v>
      </c>
      <c r="AT717">
        <v>333.5</v>
      </c>
      <c r="AU717">
        <v>350.85810810810801</v>
      </c>
      <c r="AV717">
        <v>359.60135135135101</v>
      </c>
      <c r="AW717">
        <v>2.3784973879118199</v>
      </c>
      <c r="AX717">
        <v>1.4601415681387699</v>
      </c>
      <c r="AY717">
        <v>0</v>
      </c>
      <c r="AZ717">
        <v>0</v>
      </c>
      <c r="BA717">
        <v>0</v>
      </c>
      <c r="BB717">
        <v>194.32</v>
      </c>
      <c r="BC717">
        <v>0</v>
      </c>
      <c r="BD717">
        <v>27958</v>
      </c>
      <c r="BE717">
        <v>26213</v>
      </c>
      <c r="BF717">
        <v>102</v>
      </c>
      <c r="BG717">
        <v>736.11059999999998</v>
      </c>
      <c r="BH717">
        <v>0</v>
      </c>
      <c r="BI717">
        <v>9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8</v>
      </c>
      <c r="BU717">
        <v>1131</v>
      </c>
      <c r="BV717">
        <v>89</v>
      </c>
      <c r="BW717">
        <v>4</v>
      </c>
      <c r="BX717">
        <v>412</v>
      </c>
      <c r="BY717">
        <v>27</v>
      </c>
      <c r="BZ717">
        <v>89</v>
      </c>
      <c r="CA717">
        <v>1131</v>
      </c>
      <c r="CB717">
        <v>12799.992</v>
      </c>
      <c r="CC717">
        <v>1415.91</v>
      </c>
      <c r="CD717">
        <v>533.32799999999997</v>
      </c>
      <c r="CE717">
        <v>56</v>
      </c>
      <c r="CF717">
        <v>7328</v>
      </c>
      <c r="CG717">
        <v>6184</v>
      </c>
      <c r="CH717">
        <v>4029</v>
      </c>
      <c r="CI717">
        <v>2222</v>
      </c>
      <c r="CJ717">
        <v>365</v>
      </c>
      <c r="CK717">
        <v>319</v>
      </c>
      <c r="CL717">
        <v>19.385579937304101</v>
      </c>
      <c r="CM717">
        <v>27325</v>
      </c>
      <c r="CN717">
        <v>25.64</v>
      </c>
      <c r="CO717" t="e">
        <f ca="1">_xlfn.XLOOKUP(A717,#REF!,#REF!)</f>
        <v>#NAME?</v>
      </c>
    </row>
    <row r="718" spans="1:93" x14ac:dyDescent="0.35">
      <c r="A718" t="s">
        <v>206</v>
      </c>
      <c r="B718" t="s">
        <v>67</v>
      </c>
      <c r="C718">
        <v>74</v>
      </c>
      <c r="D718" t="s">
        <v>6511</v>
      </c>
      <c r="E718" t="s">
        <v>136</v>
      </c>
      <c r="F718" t="s">
        <v>207</v>
      </c>
      <c r="G718" t="s">
        <v>206</v>
      </c>
      <c r="H718" t="s">
        <v>208</v>
      </c>
      <c r="I718">
        <v>19821</v>
      </c>
      <c r="J718" t="s">
        <v>3854</v>
      </c>
      <c r="K718" t="s">
        <v>95</v>
      </c>
      <c r="L718">
        <v>0</v>
      </c>
      <c r="M718">
        <v>0</v>
      </c>
      <c r="N718">
        <f t="shared" si="16"/>
        <v>2051.4700000000003</v>
      </c>
      <c r="O718">
        <v>0</v>
      </c>
      <c r="P718">
        <v>0</v>
      </c>
      <c r="Q718">
        <v>646</v>
      </c>
      <c r="R718">
        <v>83.134568061021</v>
      </c>
      <c r="S718">
        <v>74.028052020981903</v>
      </c>
      <c r="T718">
        <v>49.0289717597513</v>
      </c>
      <c r="U718">
        <v>1430</v>
      </c>
      <c r="V718">
        <v>0</v>
      </c>
      <c r="W718">
        <v>11.853933789591499</v>
      </c>
      <c r="X718">
        <v>0</v>
      </c>
      <c r="Y718">
        <v>0</v>
      </c>
      <c r="Z718">
        <v>1</v>
      </c>
      <c r="AA718">
        <v>0.106548090976838</v>
      </c>
      <c r="AB718">
        <v>7.6251656986146203</v>
      </c>
      <c r="AC718">
        <v>19.281364537331601</v>
      </c>
      <c r="AD718">
        <v>0</v>
      </c>
      <c r="AE718">
        <v>197.229729729729</v>
      </c>
      <c r="AF718">
        <v>207.16216216216199</v>
      </c>
      <c r="AG718">
        <v>4.1222200000000004</v>
      </c>
      <c r="AH718">
        <v>280</v>
      </c>
      <c r="AI718">
        <v>18.398625779473999</v>
      </c>
      <c r="AJ718">
        <v>0.25</v>
      </c>
      <c r="AK718">
        <v>365</v>
      </c>
      <c r="AL718">
        <v>193.2972973</v>
      </c>
      <c r="AM718">
        <v>258.94594594594503</v>
      </c>
      <c r="AN718">
        <v>305.27702699999998</v>
      </c>
      <c r="AO718">
        <v>109.709459459459</v>
      </c>
      <c r="AP718">
        <v>339.62162162162099</v>
      </c>
      <c r="AQ718">
        <v>353.20270270270203</v>
      </c>
      <c r="AR718">
        <v>362.77702702702697</v>
      </c>
      <c r="AS718">
        <v>274.64189189189199</v>
      </c>
      <c r="AT718">
        <v>317.62162162162201</v>
      </c>
      <c r="AU718">
        <v>344.993243243243</v>
      </c>
      <c r="AV718">
        <v>361.18918918918899</v>
      </c>
      <c r="AW718">
        <v>2.53798495273332</v>
      </c>
      <c r="AX718">
        <v>1.61760924646587</v>
      </c>
      <c r="AY718">
        <v>0</v>
      </c>
      <c r="AZ718">
        <v>0</v>
      </c>
      <c r="BA718">
        <v>0</v>
      </c>
      <c r="BB718">
        <v>339.81</v>
      </c>
      <c r="BC718">
        <v>0</v>
      </c>
      <c r="BD718">
        <v>28253</v>
      </c>
      <c r="BE718">
        <v>26503</v>
      </c>
      <c r="BF718">
        <v>216</v>
      </c>
      <c r="BG718">
        <v>1372.1514999999999</v>
      </c>
      <c r="BH718">
        <v>0</v>
      </c>
      <c r="BI718">
        <v>4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1419</v>
      </c>
      <c r="BV718">
        <v>11</v>
      </c>
      <c r="BW718">
        <v>0</v>
      </c>
      <c r="BX718">
        <v>486</v>
      </c>
      <c r="BY718">
        <v>12</v>
      </c>
      <c r="BZ718">
        <v>11</v>
      </c>
      <c r="CA718">
        <v>1418</v>
      </c>
      <c r="CB718">
        <v>17846.633043000002</v>
      </c>
      <c r="CC718">
        <v>2264.2559959999999</v>
      </c>
      <c r="CD718">
        <v>1048.178431</v>
      </c>
      <c r="CE718">
        <v>56</v>
      </c>
      <c r="CF718">
        <v>7384</v>
      </c>
      <c r="CG718">
        <v>6283</v>
      </c>
      <c r="CH718">
        <v>3881</v>
      </c>
      <c r="CI718">
        <v>2272</v>
      </c>
      <c r="CJ718">
        <v>438</v>
      </c>
      <c r="CK718">
        <v>380</v>
      </c>
      <c r="CL718">
        <v>16.5342105263158</v>
      </c>
      <c r="CM718">
        <v>27596</v>
      </c>
      <c r="CN718">
        <v>23.896852641618899</v>
      </c>
      <c r="CO718" t="e">
        <f ca="1">_xlfn.XLOOKUP(A718,#REF!,#REF!)</f>
        <v>#NAME?</v>
      </c>
    </row>
    <row r="719" spans="1:93" x14ac:dyDescent="0.35">
      <c r="A719" t="s">
        <v>206</v>
      </c>
      <c r="B719" t="s">
        <v>68</v>
      </c>
      <c r="C719">
        <v>74</v>
      </c>
      <c r="D719" t="s">
        <v>6512</v>
      </c>
      <c r="E719" t="s">
        <v>136</v>
      </c>
      <c r="F719" t="s">
        <v>207</v>
      </c>
      <c r="G719" t="s">
        <v>206</v>
      </c>
      <c r="H719" t="s">
        <v>208</v>
      </c>
      <c r="I719">
        <v>19821</v>
      </c>
      <c r="J719" t="s">
        <v>3853</v>
      </c>
      <c r="K719" t="s">
        <v>95</v>
      </c>
      <c r="L719">
        <v>0</v>
      </c>
      <c r="M719">
        <v>0</v>
      </c>
      <c r="N719">
        <f t="shared" si="16"/>
        <v>1479.47</v>
      </c>
      <c r="O719">
        <v>0</v>
      </c>
      <c r="P719">
        <v>0</v>
      </c>
      <c r="Q719">
        <v>2901</v>
      </c>
      <c r="R719">
        <v>1.0714152282714799</v>
      </c>
      <c r="S719">
        <v>1.0714152282714799</v>
      </c>
      <c r="T719">
        <v>0</v>
      </c>
      <c r="U719">
        <v>464</v>
      </c>
      <c r="V719">
        <v>0</v>
      </c>
      <c r="W719">
        <v>11.853933789591499</v>
      </c>
      <c r="X719">
        <v>0</v>
      </c>
      <c r="Y719">
        <v>2</v>
      </c>
      <c r="Z719">
        <v>0</v>
      </c>
      <c r="AA719">
        <v>0.106548090976838</v>
      </c>
      <c r="AB719">
        <v>7.6251656986146203</v>
      </c>
      <c r="AC719">
        <v>22.593127037535702</v>
      </c>
      <c r="AD719">
        <v>0</v>
      </c>
      <c r="AE719">
        <v>207.756756756756</v>
      </c>
      <c r="AF719">
        <v>214.53378378378301</v>
      </c>
      <c r="AG719">
        <v>4.1222200000000004</v>
      </c>
      <c r="AH719">
        <v>0</v>
      </c>
      <c r="AI719">
        <v>18.529804581419999</v>
      </c>
      <c r="AJ719">
        <v>0.33333333333333298</v>
      </c>
      <c r="AK719">
        <v>365</v>
      </c>
      <c r="AL719">
        <v>198.5743243</v>
      </c>
      <c r="AM719">
        <v>264.43243243243199</v>
      </c>
      <c r="AN719">
        <v>315.78378379999998</v>
      </c>
      <c r="AO719">
        <v>102.90540540540501</v>
      </c>
      <c r="AP719">
        <v>344.04729729729701</v>
      </c>
      <c r="AQ719">
        <v>355.79054054054001</v>
      </c>
      <c r="AR719">
        <v>363.41216216216202</v>
      </c>
      <c r="AS719">
        <v>288.68243243243199</v>
      </c>
      <c r="AT719">
        <v>327.87837837837799</v>
      </c>
      <c r="AU719">
        <v>352.76351351351298</v>
      </c>
      <c r="AV719">
        <v>361.506756756757</v>
      </c>
      <c r="AW719">
        <v>2.46195204837902</v>
      </c>
      <c r="AX719">
        <v>1.5533974387871901</v>
      </c>
      <c r="AY719">
        <v>0</v>
      </c>
      <c r="AZ719">
        <v>0</v>
      </c>
      <c r="BA719">
        <v>0</v>
      </c>
      <c r="BB719">
        <v>260.26</v>
      </c>
      <c r="BC719">
        <v>0</v>
      </c>
      <c r="BD719">
        <v>28561</v>
      </c>
      <c r="BE719">
        <v>26807</v>
      </c>
      <c r="BF719">
        <v>197</v>
      </c>
      <c r="BG719">
        <v>1491.8272999999999</v>
      </c>
      <c r="BH719">
        <v>0</v>
      </c>
      <c r="BI719">
        <v>5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1</v>
      </c>
      <c r="BT719">
        <v>0</v>
      </c>
      <c r="BU719">
        <v>607</v>
      </c>
      <c r="BV719">
        <v>27</v>
      </c>
      <c r="BW719">
        <v>0</v>
      </c>
      <c r="BX719">
        <v>244</v>
      </c>
      <c r="BY719">
        <v>27</v>
      </c>
      <c r="BZ719">
        <v>27</v>
      </c>
      <c r="CA719">
        <v>607</v>
      </c>
      <c r="CB719">
        <v>20675.942999999999</v>
      </c>
      <c r="CC719">
        <v>2234.9119999999998</v>
      </c>
      <c r="CD719">
        <v>1121.2539999999999</v>
      </c>
      <c r="CE719">
        <v>55</v>
      </c>
      <c r="CF719">
        <v>7376</v>
      </c>
      <c r="CG719">
        <v>6262</v>
      </c>
      <c r="CH719">
        <v>3849</v>
      </c>
      <c r="CI719">
        <v>2324</v>
      </c>
      <c r="CJ719">
        <v>440</v>
      </c>
      <c r="CK719">
        <v>386</v>
      </c>
      <c r="CL719">
        <v>16.222797927461102</v>
      </c>
      <c r="CM719">
        <v>27805</v>
      </c>
      <c r="CN719">
        <v>22.761463468100199</v>
      </c>
      <c r="CO719" t="e">
        <f ca="1">_xlfn.XLOOKUP(A719,#REF!,#REF!)</f>
        <v>#NAME?</v>
      </c>
    </row>
    <row r="720" spans="1:93" x14ac:dyDescent="0.35">
      <c r="A720" t="s">
        <v>206</v>
      </c>
      <c r="B720" t="s">
        <v>69</v>
      </c>
      <c r="C720">
        <v>74</v>
      </c>
      <c r="D720" t="s">
        <v>6513</v>
      </c>
      <c r="E720" t="s">
        <v>136</v>
      </c>
      <c r="F720" t="s">
        <v>207</v>
      </c>
      <c r="G720" t="s">
        <v>206</v>
      </c>
      <c r="H720" t="s">
        <v>208</v>
      </c>
      <c r="I720">
        <v>19821</v>
      </c>
      <c r="J720" t="s">
        <v>3852</v>
      </c>
      <c r="K720" t="s">
        <v>95</v>
      </c>
      <c r="L720">
        <v>0</v>
      </c>
      <c r="M720">
        <v>0</v>
      </c>
      <c r="N720">
        <f t="shared" si="16"/>
        <v>907.47</v>
      </c>
      <c r="O720">
        <v>0</v>
      </c>
      <c r="P720">
        <v>0</v>
      </c>
      <c r="Q720">
        <v>2791</v>
      </c>
      <c r="R720">
        <v>5.3568072204589798</v>
      </c>
      <c r="S720">
        <v>3.5712099914550799</v>
      </c>
      <c r="T720">
        <v>2.1427529602050801</v>
      </c>
      <c r="U720">
        <v>363</v>
      </c>
      <c r="V720">
        <v>0</v>
      </c>
      <c r="W720">
        <v>11.853933789591499</v>
      </c>
      <c r="X720">
        <v>0</v>
      </c>
      <c r="Y720">
        <v>2</v>
      </c>
      <c r="Z720">
        <v>2</v>
      </c>
      <c r="AA720">
        <v>0.106548090976838</v>
      </c>
      <c r="AB720">
        <v>7.6251656986146203</v>
      </c>
      <c r="AC720">
        <v>21.795131442520699</v>
      </c>
      <c r="AD720">
        <v>0</v>
      </c>
      <c r="AE720">
        <v>192.702702702702</v>
      </c>
      <c r="AF720">
        <v>199.777027027027</v>
      </c>
      <c r="AG720">
        <v>4.1222200000000004</v>
      </c>
      <c r="AH720">
        <v>0</v>
      </c>
      <c r="AI720">
        <v>18.646416008797999</v>
      </c>
      <c r="AJ720">
        <v>0.5</v>
      </c>
      <c r="AK720">
        <v>365</v>
      </c>
      <c r="AL720">
        <v>191.53378380000001</v>
      </c>
      <c r="AM720">
        <v>253.87162162162099</v>
      </c>
      <c r="AN720">
        <v>298.69594590000003</v>
      </c>
      <c r="AO720">
        <v>113.29729729729701</v>
      </c>
      <c r="AP720">
        <v>333.25675675675598</v>
      </c>
      <c r="AQ720">
        <v>359.35810810810801</v>
      </c>
      <c r="AR720">
        <v>362.45945945945903</v>
      </c>
      <c r="AS720">
        <v>272.90540540540502</v>
      </c>
      <c r="AT720">
        <v>312.47972972973002</v>
      </c>
      <c r="AU720">
        <v>339.10810810810801</v>
      </c>
      <c r="AV720">
        <v>358.64864864864899</v>
      </c>
      <c r="AW720">
        <v>2.5418802113146399</v>
      </c>
      <c r="AX720">
        <v>1.6313906893162999</v>
      </c>
      <c r="AY720">
        <v>0</v>
      </c>
      <c r="AZ720">
        <v>0</v>
      </c>
      <c r="BA720">
        <v>0</v>
      </c>
      <c r="BB720">
        <v>318.92</v>
      </c>
      <c r="BC720">
        <v>0</v>
      </c>
      <c r="BD720">
        <v>28872</v>
      </c>
      <c r="BE720">
        <v>27115</v>
      </c>
      <c r="BF720">
        <v>179</v>
      </c>
      <c r="BG720">
        <v>1429.2267529999999</v>
      </c>
      <c r="BH720">
        <v>0</v>
      </c>
      <c r="BI720">
        <v>6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4</v>
      </c>
      <c r="BT720">
        <v>0</v>
      </c>
      <c r="BU720">
        <v>845</v>
      </c>
      <c r="BV720">
        <v>47</v>
      </c>
      <c r="BW720">
        <v>0</v>
      </c>
      <c r="BX720">
        <v>429</v>
      </c>
      <c r="BY720">
        <v>47</v>
      </c>
      <c r="BZ720">
        <v>47</v>
      </c>
      <c r="CA720">
        <v>845</v>
      </c>
      <c r="CB720">
        <v>22158.492677999999</v>
      </c>
      <c r="CC720">
        <v>2577.755365</v>
      </c>
      <c r="CD720">
        <v>1288.897637</v>
      </c>
      <c r="CE720">
        <v>55</v>
      </c>
      <c r="CF720">
        <v>3883</v>
      </c>
      <c r="CG720">
        <v>3331</v>
      </c>
      <c r="CH720">
        <v>604</v>
      </c>
      <c r="CI720">
        <v>2386</v>
      </c>
      <c r="CJ720">
        <v>375</v>
      </c>
      <c r="CK720">
        <v>330</v>
      </c>
      <c r="CL720">
        <v>10.093939393939401</v>
      </c>
      <c r="CM720">
        <v>27798</v>
      </c>
      <c r="CN720">
        <v>21.847541338267401</v>
      </c>
      <c r="CO720" t="e">
        <f ca="1">_xlfn.XLOOKUP(A720,#REF!,#REF!)</f>
        <v>#NAME?</v>
      </c>
    </row>
    <row r="721" spans="1:93" x14ac:dyDescent="0.35">
      <c r="A721" t="s">
        <v>206</v>
      </c>
      <c r="B721" t="s">
        <v>70</v>
      </c>
      <c r="C721">
        <v>74</v>
      </c>
      <c r="D721" t="s">
        <v>6514</v>
      </c>
      <c r="E721" t="s">
        <v>136</v>
      </c>
      <c r="F721" t="s">
        <v>207</v>
      </c>
      <c r="G721" t="s">
        <v>206</v>
      </c>
      <c r="H721" t="s">
        <v>208</v>
      </c>
      <c r="I721">
        <v>19821</v>
      </c>
      <c r="J721" t="s">
        <v>3851</v>
      </c>
      <c r="K721" t="s">
        <v>95</v>
      </c>
      <c r="L721">
        <v>0</v>
      </c>
      <c r="M721">
        <v>9.4700000000000006</v>
      </c>
      <c r="N721">
        <f t="shared" si="16"/>
        <v>9.4700000000000006</v>
      </c>
      <c r="O721">
        <v>9.4700000000000006</v>
      </c>
      <c r="P721">
        <v>0</v>
      </c>
      <c r="Q721">
        <v>2917</v>
      </c>
      <c r="R721">
        <v>0</v>
      </c>
      <c r="S721">
        <v>0</v>
      </c>
      <c r="T721">
        <v>0</v>
      </c>
      <c r="U721">
        <v>363</v>
      </c>
      <c r="V721">
        <v>0</v>
      </c>
      <c r="W721">
        <v>11.853933789591499</v>
      </c>
      <c r="X721">
        <v>0</v>
      </c>
      <c r="Y721">
        <v>2</v>
      </c>
      <c r="Z721">
        <v>0</v>
      </c>
      <c r="AA721">
        <v>0.106548090976838</v>
      </c>
      <c r="AB721">
        <v>7.6251656986146203</v>
      </c>
      <c r="AC721">
        <v>17.407243107692899</v>
      </c>
      <c r="AD721">
        <v>0</v>
      </c>
      <c r="AE721">
        <v>244.79729729729701</v>
      </c>
      <c r="AF721">
        <v>246.527027027027</v>
      </c>
      <c r="AG721">
        <v>4.1222200000000004</v>
      </c>
      <c r="AH721">
        <v>0</v>
      </c>
      <c r="AI721">
        <v>19.061745011265</v>
      </c>
      <c r="AJ721">
        <v>1</v>
      </c>
      <c r="AK721">
        <v>365</v>
      </c>
      <c r="AL721">
        <v>222.81756759999999</v>
      </c>
      <c r="AM721">
        <v>313.38513513513499</v>
      </c>
      <c r="AN721">
        <v>350.06756760000002</v>
      </c>
      <c r="AO721">
        <v>51.614864864864799</v>
      </c>
      <c r="AP721">
        <v>359.95270270270203</v>
      </c>
      <c r="AQ721">
        <v>352.12837837837799</v>
      </c>
      <c r="AR721">
        <v>364.75675675675598</v>
      </c>
      <c r="AS721">
        <v>281.72297297297303</v>
      </c>
      <c r="AT721">
        <v>344.27702702702697</v>
      </c>
      <c r="AU721">
        <v>359.16891891891902</v>
      </c>
      <c r="AV721">
        <v>363.70945945945903</v>
      </c>
      <c r="AW721">
        <v>2.2722040672560002</v>
      </c>
      <c r="AX721">
        <v>1.57640394553699</v>
      </c>
      <c r="AY721">
        <v>0</v>
      </c>
      <c r="AZ721">
        <v>0</v>
      </c>
      <c r="BA721">
        <v>0</v>
      </c>
      <c r="BB721">
        <v>355.73</v>
      </c>
      <c r="BC721">
        <v>0</v>
      </c>
      <c r="BD721">
        <v>29187</v>
      </c>
      <c r="BE721">
        <v>27428</v>
      </c>
      <c r="BF721">
        <v>192</v>
      </c>
      <c r="BG721">
        <v>1264.1397340000001</v>
      </c>
      <c r="BH721">
        <v>0</v>
      </c>
      <c r="BI721">
        <v>4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0</v>
      </c>
      <c r="BS721">
        <v>1</v>
      </c>
      <c r="BT721">
        <v>0</v>
      </c>
      <c r="BU721">
        <v>299</v>
      </c>
      <c r="BV721">
        <v>10</v>
      </c>
      <c r="BW721">
        <v>0</v>
      </c>
      <c r="BX721">
        <v>50</v>
      </c>
      <c r="BY721">
        <v>10</v>
      </c>
      <c r="BZ721">
        <v>10</v>
      </c>
      <c r="CA721">
        <v>299</v>
      </c>
      <c r="CB721">
        <v>29839.26171875</v>
      </c>
      <c r="CC721">
        <v>4149.44580078125</v>
      </c>
      <c r="CD721">
        <v>2270.15307617187</v>
      </c>
      <c r="CE721">
        <v>55</v>
      </c>
      <c r="CF721">
        <v>3328</v>
      </c>
      <c r="CG721">
        <v>2266</v>
      </c>
      <c r="CH721">
        <v>669</v>
      </c>
      <c r="CI721">
        <v>1610</v>
      </c>
      <c r="CJ721">
        <v>399</v>
      </c>
      <c r="CK721">
        <v>354</v>
      </c>
      <c r="CL721">
        <v>6.4011299435028297</v>
      </c>
      <c r="CM721">
        <v>27440</v>
      </c>
      <c r="CN721">
        <v>20.63529278</v>
      </c>
      <c r="CO721" t="e">
        <f ca="1">_xlfn.XLOOKUP(A721,#REF!,#REF!)</f>
        <v>#NAME?</v>
      </c>
    </row>
    <row r="722" spans="1:93" x14ac:dyDescent="0.35">
      <c r="A722" t="s">
        <v>211</v>
      </c>
      <c r="B722" t="s">
        <v>51</v>
      </c>
      <c r="C722">
        <v>78</v>
      </c>
      <c r="D722" t="s">
        <v>6515</v>
      </c>
      <c r="E722" t="s">
        <v>209</v>
      </c>
      <c r="F722" t="s">
        <v>212</v>
      </c>
      <c r="G722" t="s">
        <v>211</v>
      </c>
      <c r="H722" t="s">
        <v>213</v>
      </c>
      <c r="I722">
        <v>20011</v>
      </c>
      <c r="J722" t="s">
        <v>3850</v>
      </c>
      <c r="K722" t="s">
        <v>210</v>
      </c>
      <c r="L722">
        <v>0</v>
      </c>
      <c r="M722">
        <v>153.1</v>
      </c>
      <c r="N722">
        <f>SUM(M722:M722)</f>
        <v>153.1</v>
      </c>
      <c r="O722">
        <v>153.1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343</v>
      </c>
      <c r="V722">
        <v>0</v>
      </c>
      <c r="W722">
        <v>2.6374599999999999</v>
      </c>
      <c r="X722">
        <v>21</v>
      </c>
      <c r="Y722">
        <v>21</v>
      </c>
      <c r="Z722">
        <v>0</v>
      </c>
      <c r="AA722">
        <v>0</v>
      </c>
      <c r="AB722">
        <v>0</v>
      </c>
      <c r="AC722">
        <v>21.204631663599201</v>
      </c>
      <c r="AD722">
        <v>0</v>
      </c>
      <c r="AE722">
        <v>174.13961038961</v>
      </c>
      <c r="AF722">
        <v>198.11038961038901</v>
      </c>
      <c r="AG722">
        <v>2.6374599999999999</v>
      </c>
      <c r="AH722">
        <v>0</v>
      </c>
      <c r="AI722">
        <v>26.126615969239001</v>
      </c>
      <c r="AJ722">
        <v>6.25E-2</v>
      </c>
      <c r="AK722">
        <v>365</v>
      </c>
      <c r="AL722">
        <v>298.87012989999999</v>
      </c>
      <c r="AM722">
        <v>339.77922077922</v>
      </c>
      <c r="AN722">
        <v>362.57467530000002</v>
      </c>
      <c r="AO722">
        <v>26.2207792207792</v>
      </c>
      <c r="AP722">
        <v>365.97402597402498</v>
      </c>
      <c r="AQ722">
        <v>365</v>
      </c>
      <c r="AR722">
        <v>365</v>
      </c>
      <c r="AS722">
        <v>333.857142857143</v>
      </c>
      <c r="AT722">
        <v>357.79220779220799</v>
      </c>
      <c r="AU722">
        <v>364.97402597402601</v>
      </c>
      <c r="AV722">
        <v>365</v>
      </c>
      <c r="AW722">
        <v>1.7582954872738199</v>
      </c>
      <c r="AX722">
        <v>1.1257464047040699</v>
      </c>
      <c r="AY722">
        <v>0</v>
      </c>
      <c r="AZ722">
        <v>0</v>
      </c>
      <c r="BA722">
        <v>0</v>
      </c>
      <c r="BB722">
        <v>0</v>
      </c>
      <c r="BC722">
        <v>874234.95698000002</v>
      </c>
      <c r="BD722">
        <v>76034</v>
      </c>
      <c r="BE722">
        <v>13930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55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  <c r="BS722">
        <v>3</v>
      </c>
      <c r="BT722">
        <v>63</v>
      </c>
      <c r="BU722">
        <v>1278</v>
      </c>
      <c r="BV722">
        <v>498</v>
      </c>
      <c r="BW722">
        <v>15</v>
      </c>
      <c r="BX722">
        <v>1289</v>
      </c>
      <c r="BY722">
        <v>167</v>
      </c>
      <c r="BZ722">
        <v>514</v>
      </c>
      <c r="CA722">
        <v>1278</v>
      </c>
      <c r="CB722">
        <v>12368.864</v>
      </c>
      <c r="CC722">
        <v>1652.7840000000001</v>
      </c>
      <c r="CD722">
        <v>1339.788</v>
      </c>
      <c r="CE722">
        <v>79</v>
      </c>
      <c r="CF722">
        <v>20276</v>
      </c>
      <c r="CG722">
        <v>2135</v>
      </c>
      <c r="CH722">
        <v>11212</v>
      </c>
      <c r="CI722">
        <v>5190</v>
      </c>
      <c r="CJ722">
        <v>836</v>
      </c>
      <c r="CK722">
        <v>81</v>
      </c>
      <c r="CL722">
        <v>26.358024691358001</v>
      </c>
      <c r="CM722">
        <v>18302</v>
      </c>
      <c r="CN722">
        <v>0</v>
      </c>
      <c r="CO722" t="e">
        <f ca="1">_xlfn.XLOOKUP(A722,#REF!,#REF!)</f>
        <v>#NAME?</v>
      </c>
    </row>
    <row r="723" spans="1:93" x14ac:dyDescent="0.35">
      <c r="A723" t="s">
        <v>211</v>
      </c>
      <c r="B723" t="s">
        <v>56</v>
      </c>
      <c r="C723">
        <v>78</v>
      </c>
      <c r="D723" t="s">
        <v>6516</v>
      </c>
      <c r="E723" t="s">
        <v>209</v>
      </c>
      <c r="F723" t="s">
        <v>212</v>
      </c>
      <c r="G723" t="s">
        <v>211</v>
      </c>
      <c r="H723" t="s">
        <v>213</v>
      </c>
      <c r="I723">
        <v>20011</v>
      </c>
      <c r="J723" t="s">
        <v>3849</v>
      </c>
      <c r="K723" t="s">
        <v>210</v>
      </c>
      <c r="L723">
        <v>0</v>
      </c>
      <c r="M723">
        <v>0</v>
      </c>
      <c r="N723">
        <f>SUM(M722:M723)</f>
        <v>153.1</v>
      </c>
      <c r="O723">
        <v>0</v>
      </c>
      <c r="P723">
        <v>153.1</v>
      </c>
      <c r="Q723">
        <v>0</v>
      </c>
      <c r="R723">
        <v>28.2659522829303</v>
      </c>
      <c r="S723">
        <v>18.179026385713499</v>
      </c>
      <c r="T723">
        <v>8.5345951174029206</v>
      </c>
      <c r="U723">
        <v>650</v>
      </c>
      <c r="V723">
        <v>0</v>
      </c>
      <c r="W723">
        <v>2.6374599999999999</v>
      </c>
      <c r="X723">
        <v>2</v>
      </c>
      <c r="Y723">
        <v>2</v>
      </c>
      <c r="Z723">
        <v>0</v>
      </c>
      <c r="AA723">
        <v>0</v>
      </c>
      <c r="AB723">
        <v>0</v>
      </c>
      <c r="AC723">
        <v>16.7047195570164</v>
      </c>
      <c r="AD723">
        <v>0</v>
      </c>
      <c r="AE723">
        <v>168.34415584415501</v>
      </c>
      <c r="AF723">
        <v>196.93181818181799</v>
      </c>
      <c r="AG723">
        <v>2.6374599999999999</v>
      </c>
      <c r="AH723">
        <v>0</v>
      </c>
      <c r="AI723">
        <v>26.572945516143001</v>
      </c>
      <c r="AJ723">
        <v>6.6666666666666693E-2</v>
      </c>
      <c r="AK723">
        <v>365</v>
      </c>
      <c r="AL723">
        <v>297.47727270000001</v>
      </c>
      <c r="AM723">
        <v>324.54545454545399</v>
      </c>
      <c r="AN723">
        <v>345.15584419999999</v>
      </c>
      <c r="AO723">
        <v>40.454545454545404</v>
      </c>
      <c r="AP723">
        <v>358.896103896103</v>
      </c>
      <c r="AQ723">
        <v>364.45129870129801</v>
      </c>
      <c r="AR723">
        <v>365</v>
      </c>
      <c r="AS723">
        <v>313.006493506494</v>
      </c>
      <c r="AT723">
        <v>335.70129870129898</v>
      </c>
      <c r="AU723">
        <v>358.09415584415598</v>
      </c>
      <c r="AV723">
        <v>364.50974025974</v>
      </c>
      <c r="AW723">
        <v>1.9063183680757301</v>
      </c>
      <c r="AX723">
        <v>1.25755802814178</v>
      </c>
      <c r="AY723">
        <v>0</v>
      </c>
      <c r="AZ723">
        <v>0</v>
      </c>
      <c r="BA723">
        <v>0</v>
      </c>
      <c r="BB723">
        <v>0</v>
      </c>
      <c r="BC723">
        <v>874234.95698000002</v>
      </c>
      <c r="BD723">
        <v>77390</v>
      </c>
      <c r="BE723">
        <v>13863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8</v>
      </c>
      <c r="BT723">
        <v>56</v>
      </c>
      <c r="BU723">
        <v>1660</v>
      </c>
      <c r="BV723">
        <v>353</v>
      </c>
      <c r="BW723">
        <v>23</v>
      </c>
      <c r="BX723">
        <v>1394</v>
      </c>
      <c r="BY723">
        <v>152</v>
      </c>
      <c r="BZ723">
        <v>366</v>
      </c>
      <c r="CA723">
        <v>1666</v>
      </c>
      <c r="CB723">
        <v>11112.817999999999</v>
      </c>
      <c r="CC723">
        <v>2603.8490000000002</v>
      </c>
      <c r="CD723">
        <v>1339.242</v>
      </c>
      <c r="CE723">
        <v>119</v>
      </c>
      <c r="CF723">
        <v>19974</v>
      </c>
      <c r="CG723">
        <v>3259</v>
      </c>
      <c r="CH723">
        <v>11864</v>
      </c>
      <c r="CI723">
        <v>4604</v>
      </c>
      <c r="CJ723">
        <v>864</v>
      </c>
      <c r="CK723">
        <v>120</v>
      </c>
      <c r="CL723">
        <v>27.158333333333299</v>
      </c>
      <c r="CM723">
        <v>27371</v>
      </c>
      <c r="CN723">
        <v>0</v>
      </c>
      <c r="CO723" t="e">
        <f ca="1">_xlfn.XLOOKUP(A723,#REF!,#REF!)</f>
        <v>#NAME?</v>
      </c>
    </row>
    <row r="724" spans="1:93" x14ac:dyDescent="0.35">
      <c r="A724" t="s">
        <v>211</v>
      </c>
      <c r="B724" t="s">
        <v>57</v>
      </c>
      <c r="C724">
        <v>78</v>
      </c>
      <c r="D724" t="s">
        <v>6517</v>
      </c>
      <c r="E724" t="s">
        <v>209</v>
      </c>
      <c r="F724" t="s">
        <v>212</v>
      </c>
      <c r="G724" t="s">
        <v>211</v>
      </c>
      <c r="H724" t="s">
        <v>213</v>
      </c>
      <c r="I724">
        <v>20011</v>
      </c>
      <c r="J724" t="s">
        <v>3848</v>
      </c>
      <c r="K724" t="s">
        <v>210</v>
      </c>
      <c r="L724">
        <v>0</v>
      </c>
      <c r="M724">
        <v>0</v>
      </c>
      <c r="N724">
        <f>SUM(M722:M724)</f>
        <v>153.1</v>
      </c>
      <c r="O724">
        <v>0</v>
      </c>
      <c r="P724">
        <v>0</v>
      </c>
      <c r="Q724">
        <v>0</v>
      </c>
      <c r="R724">
        <v>41.406288563280299</v>
      </c>
      <c r="S724">
        <v>24.499640539646499</v>
      </c>
      <c r="T724">
        <v>12.3012833984375</v>
      </c>
      <c r="U724">
        <v>1436</v>
      </c>
      <c r="V724">
        <v>0</v>
      </c>
      <c r="W724">
        <v>2.6374599999999999</v>
      </c>
      <c r="X724">
        <v>7</v>
      </c>
      <c r="Y724">
        <v>7</v>
      </c>
      <c r="Z724">
        <v>0</v>
      </c>
      <c r="AA724">
        <v>0</v>
      </c>
      <c r="AB724">
        <v>0</v>
      </c>
      <c r="AC724">
        <v>17.3028051985007</v>
      </c>
      <c r="AD724">
        <v>0</v>
      </c>
      <c r="AE724">
        <v>184.94805194805099</v>
      </c>
      <c r="AF724">
        <v>216.10389610389601</v>
      </c>
      <c r="AG724">
        <v>2.6374599999999999</v>
      </c>
      <c r="AH724">
        <v>0</v>
      </c>
      <c r="AI724">
        <v>27.340016441886998</v>
      </c>
      <c r="AJ724">
        <v>7.1428571428571397E-2</v>
      </c>
      <c r="AK724">
        <v>365</v>
      </c>
      <c r="AL724">
        <v>250.2824675</v>
      </c>
      <c r="AM724">
        <v>305.49025974025898</v>
      </c>
      <c r="AN724">
        <v>342.13961039999998</v>
      </c>
      <c r="AO724">
        <v>59.509740259740198</v>
      </c>
      <c r="AP724">
        <v>362.43181818181802</v>
      </c>
      <c r="AQ724">
        <v>364.97402597402601</v>
      </c>
      <c r="AR724">
        <v>365</v>
      </c>
      <c r="AS724">
        <v>284.53571428571399</v>
      </c>
      <c r="AT724">
        <v>331.01298701298703</v>
      </c>
      <c r="AU724">
        <v>354.89935064935099</v>
      </c>
      <c r="AV724">
        <v>363.94155844155802</v>
      </c>
      <c r="AW724">
        <v>2.2065317839771099</v>
      </c>
      <c r="AX724">
        <v>1.5060353260657999</v>
      </c>
      <c r="AY724">
        <v>0</v>
      </c>
      <c r="AZ724">
        <v>0</v>
      </c>
      <c r="BA724">
        <v>0</v>
      </c>
      <c r="BB724">
        <v>0</v>
      </c>
      <c r="BC724">
        <v>874234.95698000002</v>
      </c>
      <c r="BD724">
        <v>78705</v>
      </c>
      <c r="BE724">
        <v>13773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1</v>
      </c>
      <c r="BS724">
        <v>1</v>
      </c>
      <c r="BT724">
        <v>109</v>
      </c>
      <c r="BU724">
        <v>1630</v>
      </c>
      <c r="BV724">
        <v>271</v>
      </c>
      <c r="BW724">
        <v>45</v>
      </c>
      <c r="BX724">
        <v>1923</v>
      </c>
      <c r="BY724">
        <v>134</v>
      </c>
      <c r="BZ724">
        <v>281</v>
      </c>
      <c r="CA724">
        <v>1633</v>
      </c>
      <c r="CB724">
        <v>16853.61</v>
      </c>
      <c r="CC724">
        <v>4404.6149999999998</v>
      </c>
      <c r="CD724">
        <v>2096.8020000000001</v>
      </c>
      <c r="CE724">
        <v>118</v>
      </c>
      <c r="CF724">
        <v>20777</v>
      </c>
      <c r="CG724">
        <v>3355</v>
      </c>
      <c r="CH724">
        <v>11835</v>
      </c>
      <c r="CI724">
        <v>4889</v>
      </c>
      <c r="CJ724">
        <v>867</v>
      </c>
      <c r="CK724">
        <v>111</v>
      </c>
      <c r="CL724">
        <v>30.225225225225198</v>
      </c>
      <c r="CM724">
        <v>27896</v>
      </c>
      <c r="CN724">
        <v>0</v>
      </c>
      <c r="CO724" t="e">
        <f ca="1">_xlfn.XLOOKUP(A724,#REF!,#REF!)</f>
        <v>#NAME?</v>
      </c>
    </row>
    <row r="725" spans="1:93" x14ac:dyDescent="0.35">
      <c r="A725" t="s">
        <v>211</v>
      </c>
      <c r="B725" t="s">
        <v>58</v>
      </c>
      <c r="C725">
        <v>78</v>
      </c>
      <c r="D725" t="s">
        <v>6518</v>
      </c>
      <c r="E725" t="s">
        <v>209</v>
      </c>
      <c r="F725" t="s">
        <v>212</v>
      </c>
      <c r="G725" t="s">
        <v>211</v>
      </c>
      <c r="H725" t="s">
        <v>213</v>
      </c>
      <c r="I725">
        <v>20011</v>
      </c>
      <c r="J725" t="s">
        <v>3847</v>
      </c>
      <c r="K725" t="s">
        <v>210</v>
      </c>
      <c r="L725">
        <v>0</v>
      </c>
      <c r="M725">
        <v>0</v>
      </c>
      <c r="N725">
        <f>SUM(M722:M725)</f>
        <v>153.1</v>
      </c>
      <c r="O725">
        <v>0</v>
      </c>
      <c r="P725">
        <v>0</v>
      </c>
      <c r="Q725">
        <v>0</v>
      </c>
      <c r="R725">
        <v>31.330742260742198</v>
      </c>
      <c r="S725">
        <v>15.312171868896501</v>
      </c>
      <c r="T725">
        <v>5.0457161865234399</v>
      </c>
      <c r="U725">
        <v>672</v>
      </c>
      <c r="V725">
        <v>5</v>
      </c>
      <c r="W725">
        <v>2.6374599999999999</v>
      </c>
      <c r="X725">
        <v>1</v>
      </c>
      <c r="Y725">
        <v>1</v>
      </c>
      <c r="Z725">
        <v>1</v>
      </c>
      <c r="AA725">
        <v>0</v>
      </c>
      <c r="AB725">
        <v>0</v>
      </c>
      <c r="AC725">
        <v>21.576045745319298</v>
      </c>
      <c r="AD725">
        <v>0</v>
      </c>
      <c r="AE725">
        <v>156.44480519480501</v>
      </c>
      <c r="AF725">
        <v>179.80194805194799</v>
      </c>
      <c r="AG725">
        <v>2.6374599999999999</v>
      </c>
      <c r="AH725">
        <v>0</v>
      </c>
      <c r="AI725">
        <v>27.196564755632998</v>
      </c>
      <c r="AJ725">
        <v>7.69230769230769E-2</v>
      </c>
      <c r="AK725">
        <v>365</v>
      </c>
      <c r="AL725">
        <v>275.11038960000002</v>
      </c>
      <c r="AM725">
        <v>328.71753246753201</v>
      </c>
      <c r="AN725">
        <v>349.35714289999999</v>
      </c>
      <c r="AO725">
        <v>36.746753246753201</v>
      </c>
      <c r="AP725">
        <v>360.16558441558402</v>
      </c>
      <c r="AQ725">
        <v>364.94805194805099</v>
      </c>
      <c r="AR725">
        <v>365</v>
      </c>
      <c r="AS725">
        <v>328.79870129870102</v>
      </c>
      <c r="AT725">
        <v>349.597402597403</v>
      </c>
      <c r="AU725">
        <v>361.73051948051898</v>
      </c>
      <c r="AV725">
        <v>364.94805194805201</v>
      </c>
      <c r="AW725">
        <v>2.1591195642174101</v>
      </c>
      <c r="AX725">
        <v>1.38501207008683</v>
      </c>
      <c r="AY725">
        <v>0</v>
      </c>
      <c r="AZ725">
        <v>0</v>
      </c>
      <c r="BA725">
        <v>0</v>
      </c>
      <c r="BB725">
        <v>0</v>
      </c>
      <c r="BC725">
        <v>874234.95698000002</v>
      </c>
      <c r="BD725">
        <v>79979</v>
      </c>
      <c r="BE725">
        <v>13652</v>
      </c>
      <c r="BF725">
        <v>185</v>
      </c>
      <c r="BG725">
        <v>1092.75</v>
      </c>
      <c r="BH725">
        <v>50</v>
      </c>
      <c r="BI725">
        <v>27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5</v>
      </c>
      <c r="BQ725">
        <v>0</v>
      </c>
      <c r="BR725">
        <v>0</v>
      </c>
      <c r="BS725">
        <v>1</v>
      </c>
      <c r="BT725">
        <v>83</v>
      </c>
      <c r="BU725">
        <v>1015</v>
      </c>
      <c r="BV725">
        <v>201</v>
      </c>
      <c r="BW725">
        <v>32</v>
      </c>
      <c r="BX725">
        <v>1832</v>
      </c>
      <c r="BY725">
        <v>127</v>
      </c>
      <c r="BZ725">
        <v>203</v>
      </c>
      <c r="CA725">
        <v>1015</v>
      </c>
      <c r="CB725">
        <v>19636.34</v>
      </c>
      <c r="CC725">
        <v>3694.3290000000002</v>
      </c>
      <c r="CD725">
        <v>2490.5430000000001</v>
      </c>
      <c r="CE725">
        <v>35</v>
      </c>
      <c r="CF725">
        <v>20170</v>
      </c>
      <c r="CG725">
        <v>2704</v>
      </c>
      <c r="CH725">
        <v>11723</v>
      </c>
      <c r="CI725">
        <v>4829</v>
      </c>
      <c r="CJ725">
        <v>713</v>
      </c>
      <c r="CK725">
        <v>44</v>
      </c>
      <c r="CL725">
        <v>61.454545454545503</v>
      </c>
      <c r="CM725">
        <v>28496</v>
      </c>
      <c r="CN725">
        <v>0</v>
      </c>
      <c r="CO725" t="e">
        <f ca="1">_xlfn.XLOOKUP(A725,#REF!,#REF!)</f>
        <v>#NAME?</v>
      </c>
    </row>
    <row r="726" spans="1:93" x14ac:dyDescent="0.35">
      <c r="A726" t="s">
        <v>211</v>
      </c>
      <c r="B726" t="s">
        <v>59</v>
      </c>
      <c r="C726">
        <v>78</v>
      </c>
      <c r="D726" t="s">
        <v>6519</v>
      </c>
      <c r="E726" t="s">
        <v>209</v>
      </c>
      <c r="F726" t="s">
        <v>212</v>
      </c>
      <c r="G726" t="s">
        <v>211</v>
      </c>
      <c r="H726" t="s">
        <v>213</v>
      </c>
      <c r="I726">
        <v>20011</v>
      </c>
      <c r="J726" t="s">
        <v>3846</v>
      </c>
      <c r="K726" t="s">
        <v>210</v>
      </c>
      <c r="L726">
        <v>0</v>
      </c>
      <c r="M726">
        <v>0</v>
      </c>
      <c r="N726">
        <f>SUM(M722:M726)</f>
        <v>153.1</v>
      </c>
      <c r="O726">
        <v>0</v>
      </c>
      <c r="P726">
        <v>0</v>
      </c>
      <c r="Q726">
        <v>0</v>
      </c>
      <c r="R726">
        <v>89.162152165383802</v>
      </c>
      <c r="S726">
        <v>53.679828752297801</v>
      </c>
      <c r="T726">
        <v>21.857850573730499</v>
      </c>
      <c r="U726">
        <v>459</v>
      </c>
      <c r="V726">
        <v>0.5</v>
      </c>
      <c r="W726">
        <v>2.6374599999999999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17.916030084791799</v>
      </c>
      <c r="AD726">
        <v>0</v>
      </c>
      <c r="AE726">
        <v>175.00974025974</v>
      </c>
      <c r="AF726">
        <v>201.02922077922</v>
      </c>
      <c r="AG726">
        <v>2.6374599999999999</v>
      </c>
      <c r="AH726">
        <v>0</v>
      </c>
      <c r="AI726">
        <v>27.022251833433</v>
      </c>
      <c r="AJ726">
        <v>8.3333333333333301E-2</v>
      </c>
      <c r="AK726">
        <v>365</v>
      </c>
      <c r="AL726">
        <v>306.24025970000002</v>
      </c>
      <c r="AM726">
        <v>338.82467532467501</v>
      </c>
      <c r="AN726">
        <v>354.14610390000001</v>
      </c>
      <c r="AO726">
        <v>27.639610389610301</v>
      </c>
      <c r="AP726">
        <v>359.66883116883099</v>
      </c>
      <c r="AQ726">
        <v>364.88961038961003</v>
      </c>
      <c r="AR726">
        <v>365</v>
      </c>
      <c r="AS726">
        <v>336.27272727272702</v>
      </c>
      <c r="AT726">
        <v>351.94480519480499</v>
      </c>
      <c r="AU726">
        <v>358.597402597403</v>
      </c>
      <c r="AV726">
        <v>363.43506493506499</v>
      </c>
      <c r="AW726">
        <v>2.0188782246081902</v>
      </c>
      <c r="AX726">
        <v>1.3081870288833799</v>
      </c>
      <c r="AY726">
        <v>0</v>
      </c>
      <c r="AZ726">
        <v>0</v>
      </c>
      <c r="BA726">
        <v>0</v>
      </c>
      <c r="BB726">
        <v>0</v>
      </c>
      <c r="BC726">
        <v>874234.95698000002</v>
      </c>
      <c r="BD726">
        <v>81187</v>
      </c>
      <c r="BE726">
        <v>13495</v>
      </c>
      <c r="BF726">
        <v>264</v>
      </c>
      <c r="BG726">
        <v>1644.3</v>
      </c>
      <c r="BH726">
        <v>8</v>
      </c>
      <c r="BI726">
        <v>49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0.5</v>
      </c>
      <c r="BQ726">
        <v>0</v>
      </c>
      <c r="BR726">
        <v>0</v>
      </c>
      <c r="BS726">
        <v>1</v>
      </c>
      <c r="BT726">
        <v>64</v>
      </c>
      <c r="BU726">
        <v>1552</v>
      </c>
      <c r="BV726">
        <v>316</v>
      </c>
      <c r="BW726">
        <v>11</v>
      </c>
      <c r="BX726">
        <v>1647</v>
      </c>
      <c r="BY726">
        <v>214</v>
      </c>
      <c r="BZ726">
        <v>321</v>
      </c>
      <c r="CA726">
        <v>1552</v>
      </c>
      <c r="CB726">
        <v>15892.281999999999</v>
      </c>
      <c r="CC726">
        <v>3794.8389999999999</v>
      </c>
      <c r="CD726">
        <v>2413.2739999999999</v>
      </c>
      <c r="CE726">
        <v>76</v>
      </c>
      <c r="CF726">
        <v>19773</v>
      </c>
      <c r="CG726">
        <v>2130</v>
      </c>
      <c r="CH726">
        <v>11139</v>
      </c>
      <c r="CI726">
        <v>5525</v>
      </c>
      <c r="CJ726">
        <v>772</v>
      </c>
      <c r="CK726">
        <v>64</v>
      </c>
      <c r="CL726">
        <v>33.28125</v>
      </c>
      <c r="CM726">
        <v>60087</v>
      </c>
      <c r="CN726">
        <v>0</v>
      </c>
      <c r="CO726" t="e">
        <f ca="1">_xlfn.XLOOKUP(A726,#REF!,#REF!)</f>
        <v>#NAME?</v>
      </c>
    </row>
    <row r="727" spans="1:93" x14ac:dyDescent="0.35">
      <c r="A727" t="s">
        <v>211</v>
      </c>
      <c r="B727" t="s">
        <v>60</v>
      </c>
      <c r="C727">
        <v>78</v>
      </c>
      <c r="D727" t="s">
        <v>6520</v>
      </c>
      <c r="E727" t="s">
        <v>209</v>
      </c>
      <c r="F727" t="s">
        <v>212</v>
      </c>
      <c r="G727" t="s">
        <v>211</v>
      </c>
      <c r="H727" t="s">
        <v>213</v>
      </c>
      <c r="I727">
        <v>20011</v>
      </c>
      <c r="J727" t="s">
        <v>3845</v>
      </c>
      <c r="K727" t="s">
        <v>210</v>
      </c>
      <c r="L727">
        <v>0</v>
      </c>
      <c r="M727">
        <v>0</v>
      </c>
      <c r="N727">
        <f>SUM(M722:M727)</f>
        <v>153.1</v>
      </c>
      <c r="O727">
        <v>0</v>
      </c>
      <c r="P727">
        <v>0</v>
      </c>
      <c r="Q727">
        <v>0</v>
      </c>
      <c r="R727">
        <v>42.4843991699219</v>
      </c>
      <c r="S727">
        <v>27.703960742187501</v>
      </c>
      <c r="T727">
        <v>15.5777223144531</v>
      </c>
      <c r="U727">
        <v>535</v>
      </c>
      <c r="V727">
        <v>15</v>
      </c>
      <c r="W727">
        <v>2.6374599999999999</v>
      </c>
      <c r="X727">
        <v>7</v>
      </c>
      <c r="Y727">
        <v>7</v>
      </c>
      <c r="Z727">
        <v>0</v>
      </c>
      <c r="AA727">
        <v>0</v>
      </c>
      <c r="AB727">
        <v>0</v>
      </c>
      <c r="AC727">
        <v>21.117765969210598</v>
      </c>
      <c r="AD727">
        <v>0</v>
      </c>
      <c r="AE727">
        <v>157.82142857142799</v>
      </c>
      <c r="AF727">
        <v>180.73051948051901</v>
      </c>
      <c r="AG727">
        <v>2.6374599999999999</v>
      </c>
      <c r="AH727">
        <v>0</v>
      </c>
      <c r="AI727">
        <v>26.931330505980998</v>
      </c>
      <c r="AJ727">
        <v>9.0909090909090898E-2</v>
      </c>
      <c r="AK727">
        <v>365</v>
      </c>
      <c r="AL727">
        <v>336.01948049999999</v>
      </c>
      <c r="AM727">
        <v>358.74025974025898</v>
      </c>
      <c r="AN727">
        <v>364.50974029999998</v>
      </c>
      <c r="AO727">
        <v>6.2597402597402603</v>
      </c>
      <c r="AP727">
        <v>365</v>
      </c>
      <c r="AQ727">
        <v>365</v>
      </c>
      <c r="AR727">
        <v>365</v>
      </c>
      <c r="AS727">
        <v>355.47402597402601</v>
      </c>
      <c r="AT727">
        <v>364.32792207792198</v>
      </c>
      <c r="AU727">
        <v>365</v>
      </c>
      <c r="AV727">
        <v>365</v>
      </c>
      <c r="AW727">
        <v>1.89159440142768</v>
      </c>
      <c r="AX727">
        <v>1.2137164153445099</v>
      </c>
      <c r="AY727">
        <v>0</v>
      </c>
      <c r="AZ727">
        <v>0</v>
      </c>
      <c r="BA727">
        <v>0</v>
      </c>
      <c r="BB727">
        <v>0</v>
      </c>
      <c r="BC727">
        <v>874234.95698000002</v>
      </c>
      <c r="BD727">
        <v>82346</v>
      </c>
      <c r="BE727">
        <v>13296</v>
      </c>
      <c r="BF727">
        <v>233</v>
      </c>
      <c r="BG727">
        <v>1355.9</v>
      </c>
      <c r="BH727">
        <v>2</v>
      </c>
      <c r="BI727">
        <v>59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15</v>
      </c>
      <c r="BQ727">
        <v>0</v>
      </c>
      <c r="BR727">
        <v>0</v>
      </c>
      <c r="BS727">
        <v>2</v>
      </c>
      <c r="BT727">
        <v>21</v>
      </c>
      <c r="BU727">
        <v>1825</v>
      </c>
      <c r="BV727">
        <v>326</v>
      </c>
      <c r="BW727">
        <v>21</v>
      </c>
      <c r="BX727">
        <v>1546</v>
      </c>
      <c r="BY727">
        <v>207</v>
      </c>
      <c r="BZ727">
        <v>336</v>
      </c>
      <c r="CA727">
        <v>1826</v>
      </c>
      <c r="CB727">
        <v>24601.31</v>
      </c>
      <c r="CC727">
        <v>4765.6570000000002</v>
      </c>
      <c r="CD727">
        <v>3507.701</v>
      </c>
      <c r="CE727">
        <v>110</v>
      </c>
      <c r="CF727">
        <v>20426</v>
      </c>
      <c r="CG727">
        <v>3606</v>
      </c>
      <c r="CH727">
        <v>12426</v>
      </c>
      <c r="CI727">
        <v>4734</v>
      </c>
      <c r="CJ727">
        <v>828</v>
      </c>
      <c r="CK727">
        <v>121</v>
      </c>
      <c r="CL727">
        <v>29.801652892562</v>
      </c>
      <c r="CM727">
        <v>73830</v>
      </c>
      <c r="CN727">
        <v>22.26</v>
      </c>
      <c r="CO727" t="e">
        <f ca="1">_xlfn.XLOOKUP(A727,#REF!,#REF!)</f>
        <v>#NAME?</v>
      </c>
    </row>
    <row r="728" spans="1:93" x14ac:dyDescent="0.35">
      <c r="A728" t="s">
        <v>211</v>
      </c>
      <c r="B728" t="s">
        <v>61</v>
      </c>
      <c r="C728">
        <v>78</v>
      </c>
      <c r="D728" t="s">
        <v>6521</v>
      </c>
      <c r="E728" t="s">
        <v>209</v>
      </c>
      <c r="F728" t="s">
        <v>212</v>
      </c>
      <c r="G728" t="s">
        <v>211</v>
      </c>
      <c r="H728" t="s">
        <v>213</v>
      </c>
      <c r="I728">
        <v>20011</v>
      </c>
      <c r="J728" t="s">
        <v>3844</v>
      </c>
      <c r="K728" t="s">
        <v>210</v>
      </c>
      <c r="L728">
        <v>0</v>
      </c>
      <c r="M728">
        <v>0</v>
      </c>
      <c r="N728">
        <f>SUM(M722:M728)</f>
        <v>153.1</v>
      </c>
      <c r="O728">
        <v>0</v>
      </c>
      <c r="P728">
        <v>0</v>
      </c>
      <c r="Q728">
        <v>4792</v>
      </c>
      <c r="R728">
        <v>20.706605328369101</v>
      </c>
      <c r="S728">
        <v>9.6464237976074294</v>
      </c>
      <c r="T728">
        <v>4.5133646606445303</v>
      </c>
      <c r="U728">
        <v>235</v>
      </c>
      <c r="V728">
        <v>0</v>
      </c>
      <c r="W728">
        <v>2.6374599999999999</v>
      </c>
      <c r="X728">
        <v>5</v>
      </c>
      <c r="Y728">
        <v>5</v>
      </c>
      <c r="Z728">
        <v>0</v>
      </c>
      <c r="AA728">
        <v>0</v>
      </c>
      <c r="AB728">
        <v>0</v>
      </c>
      <c r="AC728">
        <v>22.039974531642802</v>
      </c>
      <c r="AD728">
        <v>0</v>
      </c>
      <c r="AE728">
        <v>160.94480519480501</v>
      </c>
      <c r="AF728">
        <v>188.86038961038901</v>
      </c>
      <c r="AG728">
        <v>2.6374599999999999</v>
      </c>
      <c r="AH728">
        <v>2.1999999999999999E-2</v>
      </c>
      <c r="AI728">
        <v>26.674007817128</v>
      </c>
      <c r="AJ728">
        <v>0.1</v>
      </c>
      <c r="AK728">
        <v>365</v>
      </c>
      <c r="AL728">
        <v>332.5844156</v>
      </c>
      <c r="AM728">
        <v>361.43831168831099</v>
      </c>
      <c r="AN728">
        <v>364.79220780000003</v>
      </c>
      <c r="AO728">
        <v>7.2483660130718901</v>
      </c>
      <c r="AP728">
        <v>365</v>
      </c>
      <c r="AQ728">
        <v>365</v>
      </c>
      <c r="AR728">
        <v>365</v>
      </c>
      <c r="AS728">
        <v>354.03246753246799</v>
      </c>
      <c r="AT728">
        <v>364.402597402597</v>
      </c>
      <c r="AU728">
        <v>364.92207792207802</v>
      </c>
      <c r="AV728">
        <v>365</v>
      </c>
      <c r="AW728">
        <v>1.94619743042178</v>
      </c>
      <c r="AX728">
        <v>1.30570787991769</v>
      </c>
      <c r="AY728">
        <v>0</v>
      </c>
      <c r="AZ728">
        <v>0</v>
      </c>
      <c r="BA728">
        <v>0</v>
      </c>
      <c r="BB728">
        <v>14.21</v>
      </c>
      <c r="BC728">
        <v>874234.95698000002</v>
      </c>
      <c r="BD728">
        <v>83408</v>
      </c>
      <c r="BE728">
        <v>13085</v>
      </c>
      <c r="BF728">
        <v>192</v>
      </c>
      <c r="BG728">
        <v>1230.7</v>
      </c>
      <c r="BH728">
        <v>3</v>
      </c>
      <c r="BI728">
        <v>39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2</v>
      </c>
      <c r="BS728">
        <v>0</v>
      </c>
      <c r="BT728">
        <v>32</v>
      </c>
      <c r="BU728">
        <v>1387</v>
      </c>
      <c r="BV728">
        <v>144</v>
      </c>
      <c r="BW728">
        <v>6</v>
      </c>
      <c r="BX728">
        <v>1327</v>
      </c>
      <c r="BY728">
        <v>82</v>
      </c>
      <c r="BZ728">
        <v>145</v>
      </c>
      <c r="CA728">
        <v>1388</v>
      </c>
      <c r="CB728">
        <v>27749.492241</v>
      </c>
      <c r="CC728">
        <v>9585.4172409999992</v>
      </c>
      <c r="CD728">
        <v>4612.2160000000003</v>
      </c>
      <c r="CE728">
        <v>113</v>
      </c>
      <c r="CF728">
        <v>23076</v>
      </c>
      <c r="CG728">
        <v>3951</v>
      </c>
      <c r="CH728">
        <v>12501</v>
      </c>
      <c r="CI728">
        <v>6163</v>
      </c>
      <c r="CJ728">
        <v>934</v>
      </c>
      <c r="CK728">
        <v>149</v>
      </c>
      <c r="CL728">
        <v>26.516778523489901</v>
      </c>
      <c r="CM728">
        <v>74446</v>
      </c>
      <c r="CN728">
        <v>21.77</v>
      </c>
      <c r="CO728" t="e">
        <f ca="1">_xlfn.XLOOKUP(A728,#REF!,#REF!)</f>
        <v>#NAME?</v>
      </c>
    </row>
    <row r="729" spans="1:93" x14ac:dyDescent="0.35">
      <c r="A729" t="s">
        <v>211</v>
      </c>
      <c r="B729" t="s">
        <v>62</v>
      </c>
      <c r="C729">
        <v>78</v>
      </c>
      <c r="D729" t="s">
        <v>6522</v>
      </c>
      <c r="E729" t="s">
        <v>209</v>
      </c>
      <c r="F729" t="s">
        <v>212</v>
      </c>
      <c r="G729" t="s">
        <v>211</v>
      </c>
      <c r="H729" t="s">
        <v>213</v>
      </c>
      <c r="I729">
        <v>20011</v>
      </c>
      <c r="J729" t="s">
        <v>3843</v>
      </c>
      <c r="K729" t="s">
        <v>210</v>
      </c>
      <c r="L729">
        <v>0</v>
      </c>
      <c r="M729">
        <v>0</v>
      </c>
      <c r="N729">
        <f>SUM(M722:M729)</f>
        <v>153.1</v>
      </c>
      <c r="O729">
        <v>0</v>
      </c>
      <c r="P729">
        <v>0</v>
      </c>
      <c r="Q729">
        <v>9562</v>
      </c>
      <c r="R729">
        <v>103.007107763672</v>
      </c>
      <c r="S729">
        <v>62.123379492187503</v>
      </c>
      <c r="T729">
        <v>32.3887784667969</v>
      </c>
      <c r="U729">
        <v>346</v>
      </c>
      <c r="V729">
        <v>276.60000000000002</v>
      </c>
      <c r="W729">
        <v>2.6374599999999999</v>
      </c>
      <c r="X729">
        <v>22</v>
      </c>
      <c r="Y729">
        <v>22</v>
      </c>
      <c r="Z729">
        <v>0</v>
      </c>
      <c r="AA729">
        <v>0</v>
      </c>
      <c r="AB729">
        <v>0</v>
      </c>
      <c r="AC729">
        <v>21.372439709583499</v>
      </c>
      <c r="AD729">
        <v>0</v>
      </c>
      <c r="AE729">
        <v>158.80844155844099</v>
      </c>
      <c r="AF729">
        <v>175.22402597402501</v>
      </c>
      <c r="AG729">
        <v>2.6374599999999999</v>
      </c>
      <c r="AH729">
        <v>0</v>
      </c>
      <c r="AI729">
        <v>26.766749740687999</v>
      </c>
      <c r="AJ729">
        <v>0.11111111111111099</v>
      </c>
      <c r="AK729">
        <v>365</v>
      </c>
      <c r="AL729">
        <v>306.54545450000001</v>
      </c>
      <c r="AM729">
        <v>352.05194805194799</v>
      </c>
      <c r="AN729">
        <v>362.73701299999999</v>
      </c>
      <c r="AO729">
        <v>12.974025974025899</v>
      </c>
      <c r="AP729">
        <v>364.94805194805099</v>
      </c>
      <c r="AQ729">
        <v>365</v>
      </c>
      <c r="AR729">
        <v>365</v>
      </c>
      <c r="AS729">
        <v>346.73701298701297</v>
      </c>
      <c r="AT729">
        <v>361.69155844155802</v>
      </c>
      <c r="AU729">
        <v>364.84415584415598</v>
      </c>
      <c r="AV729">
        <v>365</v>
      </c>
      <c r="AW729">
        <v>2.0747844437500098</v>
      </c>
      <c r="AX729">
        <v>1.3687837459841401</v>
      </c>
      <c r="AY729">
        <v>0</v>
      </c>
      <c r="AZ729">
        <v>0</v>
      </c>
      <c r="BA729">
        <v>0</v>
      </c>
      <c r="BB729">
        <v>77.94</v>
      </c>
      <c r="BC729">
        <v>874234.95698000002</v>
      </c>
      <c r="BD729">
        <v>84523</v>
      </c>
      <c r="BE729">
        <v>12898</v>
      </c>
      <c r="BF729">
        <v>248</v>
      </c>
      <c r="BG729">
        <v>1692.37</v>
      </c>
      <c r="BH729">
        <v>0</v>
      </c>
      <c r="BI729">
        <v>42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276.60000000000002</v>
      </c>
      <c r="BQ729">
        <v>0</v>
      </c>
      <c r="BR729">
        <v>4</v>
      </c>
      <c r="BS729">
        <v>2</v>
      </c>
      <c r="BT729">
        <v>26</v>
      </c>
      <c r="BU729">
        <v>1847</v>
      </c>
      <c r="BV729">
        <v>201</v>
      </c>
      <c r="BW729">
        <v>8</v>
      </c>
      <c r="BX729">
        <v>1532</v>
      </c>
      <c r="BY729">
        <v>51</v>
      </c>
      <c r="BZ729">
        <v>201</v>
      </c>
      <c r="CA729">
        <v>1848</v>
      </c>
      <c r="CB729">
        <v>27473.609</v>
      </c>
      <c r="CC729">
        <v>6197.018</v>
      </c>
      <c r="CD729">
        <v>4819.4830000000002</v>
      </c>
      <c r="CE729">
        <v>107</v>
      </c>
      <c r="CF729">
        <v>22867</v>
      </c>
      <c r="CG729">
        <v>3717</v>
      </c>
      <c r="CH729">
        <v>12160</v>
      </c>
      <c r="CI729">
        <v>6374</v>
      </c>
      <c r="CJ729">
        <v>942</v>
      </c>
      <c r="CK729">
        <v>157</v>
      </c>
      <c r="CL729">
        <v>23.675159235668801</v>
      </c>
      <c r="CM729">
        <v>61716</v>
      </c>
      <c r="CN729">
        <v>21.27</v>
      </c>
      <c r="CO729" t="e">
        <f ca="1">_xlfn.XLOOKUP(A729,#REF!,#REF!)</f>
        <v>#NAME?</v>
      </c>
    </row>
    <row r="730" spans="1:93" x14ac:dyDescent="0.35">
      <c r="A730" t="s">
        <v>211</v>
      </c>
      <c r="B730" t="s">
        <v>63</v>
      </c>
      <c r="C730">
        <v>78</v>
      </c>
      <c r="D730" t="s">
        <v>6523</v>
      </c>
      <c r="E730" t="s">
        <v>209</v>
      </c>
      <c r="F730" t="s">
        <v>212</v>
      </c>
      <c r="G730" t="s">
        <v>211</v>
      </c>
      <c r="H730" t="s">
        <v>213</v>
      </c>
      <c r="I730">
        <v>20011</v>
      </c>
      <c r="J730" t="s">
        <v>3842</v>
      </c>
      <c r="K730" t="s">
        <v>210</v>
      </c>
      <c r="L730">
        <v>0</v>
      </c>
      <c r="M730">
        <v>0</v>
      </c>
      <c r="N730">
        <f>SUM(M722:M730)</f>
        <v>153.1</v>
      </c>
      <c r="O730">
        <v>0</v>
      </c>
      <c r="P730">
        <v>0</v>
      </c>
      <c r="Q730">
        <v>8001</v>
      </c>
      <c r="R730">
        <v>20.9801901733398</v>
      </c>
      <c r="S730">
        <v>16.9971196228027</v>
      </c>
      <c r="T730">
        <v>11.951000183105499</v>
      </c>
      <c r="U730">
        <v>353</v>
      </c>
      <c r="V730">
        <v>150.4</v>
      </c>
      <c r="W730">
        <v>2.6374599999999999</v>
      </c>
      <c r="X730">
        <v>38</v>
      </c>
      <c r="Y730">
        <v>38</v>
      </c>
      <c r="Z730">
        <v>1</v>
      </c>
      <c r="AA730">
        <v>0</v>
      </c>
      <c r="AB730">
        <v>0</v>
      </c>
      <c r="AC730">
        <v>21.261523927243701</v>
      </c>
      <c r="AD730">
        <v>2.060624217</v>
      </c>
      <c r="AE730">
        <v>166.25</v>
      </c>
      <c r="AF730">
        <v>183.82792207792201</v>
      </c>
      <c r="AG730">
        <v>2.6374599999999999</v>
      </c>
      <c r="AH730">
        <v>12.849</v>
      </c>
      <c r="AI730">
        <v>26.32123333377</v>
      </c>
      <c r="AJ730">
        <v>0.125</v>
      </c>
      <c r="AK730">
        <v>365</v>
      </c>
      <c r="AL730">
        <v>299.97077919999998</v>
      </c>
      <c r="AM730">
        <v>345.87987012987003</v>
      </c>
      <c r="AN730">
        <v>357.5357143</v>
      </c>
      <c r="AO730">
        <v>20.120129870129801</v>
      </c>
      <c r="AP730">
        <v>362.983766233766</v>
      </c>
      <c r="AQ730">
        <v>365.47727272727201</v>
      </c>
      <c r="AR730">
        <v>366</v>
      </c>
      <c r="AS730">
        <v>353.81493506493501</v>
      </c>
      <c r="AT730">
        <v>363.85389610389598</v>
      </c>
      <c r="AU730">
        <v>365.94805194805201</v>
      </c>
      <c r="AV730">
        <v>365</v>
      </c>
      <c r="AW730">
        <v>2.06847413716378</v>
      </c>
      <c r="AX730">
        <v>1.3351053565473801</v>
      </c>
      <c r="AY730">
        <v>0</v>
      </c>
      <c r="AZ730">
        <v>0</v>
      </c>
      <c r="BA730">
        <v>0</v>
      </c>
      <c r="BB730">
        <v>76.64</v>
      </c>
      <c r="BC730">
        <v>874234.95698000002</v>
      </c>
      <c r="BD730">
        <v>85641</v>
      </c>
      <c r="BE730">
        <v>12729</v>
      </c>
      <c r="BF730">
        <v>242</v>
      </c>
      <c r="BG730">
        <v>2199.1951279999998</v>
      </c>
      <c r="BH730">
        <v>2</v>
      </c>
      <c r="BI730">
        <v>51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150.4</v>
      </c>
      <c r="BQ730">
        <v>0</v>
      </c>
      <c r="BR730">
        <v>2</v>
      </c>
      <c r="BS730">
        <v>4</v>
      </c>
      <c r="BT730">
        <v>0</v>
      </c>
      <c r="BU730">
        <v>1197</v>
      </c>
      <c r="BV730">
        <v>125</v>
      </c>
      <c r="BW730">
        <v>2</v>
      </c>
      <c r="BX730">
        <v>839</v>
      </c>
      <c r="BY730">
        <v>18</v>
      </c>
      <c r="BZ730">
        <v>125</v>
      </c>
      <c r="CA730">
        <v>1197</v>
      </c>
      <c r="CB730">
        <v>29537.467000000001</v>
      </c>
      <c r="CC730">
        <v>9695.1129999999994</v>
      </c>
      <c r="CD730">
        <v>5166.82</v>
      </c>
      <c r="CE730">
        <v>111</v>
      </c>
      <c r="CF730">
        <v>22325</v>
      </c>
      <c r="CG730">
        <v>3629</v>
      </c>
      <c r="CH730">
        <v>11816</v>
      </c>
      <c r="CI730">
        <v>6116</v>
      </c>
      <c r="CJ730">
        <v>958</v>
      </c>
      <c r="CK730">
        <v>158</v>
      </c>
      <c r="CL730">
        <v>22.968354430379701</v>
      </c>
      <c r="CM730">
        <v>61716</v>
      </c>
      <c r="CN730">
        <v>20.78</v>
      </c>
      <c r="CO730" t="e">
        <f ca="1">_xlfn.XLOOKUP(A730,#REF!,#REF!)</f>
        <v>#NAME?</v>
      </c>
    </row>
    <row r="731" spans="1:93" x14ac:dyDescent="0.35">
      <c r="A731" t="s">
        <v>211</v>
      </c>
      <c r="B731" t="s">
        <v>64</v>
      </c>
      <c r="C731">
        <v>78</v>
      </c>
      <c r="D731" t="s">
        <v>6524</v>
      </c>
      <c r="E731" t="s">
        <v>209</v>
      </c>
      <c r="F731" t="s">
        <v>212</v>
      </c>
      <c r="G731" t="s">
        <v>211</v>
      </c>
      <c r="H731" t="s">
        <v>213</v>
      </c>
      <c r="I731">
        <v>20011</v>
      </c>
      <c r="J731" t="s">
        <v>3841</v>
      </c>
      <c r="K731" t="s">
        <v>210</v>
      </c>
      <c r="L731">
        <v>0</v>
      </c>
      <c r="M731">
        <v>0</v>
      </c>
      <c r="N731">
        <f>SUM(M722:M731)</f>
        <v>153.1</v>
      </c>
      <c r="O731">
        <v>0</v>
      </c>
      <c r="P731">
        <v>0</v>
      </c>
      <c r="Q731">
        <v>8702</v>
      </c>
      <c r="R731">
        <v>77.540508618163997</v>
      </c>
      <c r="S731">
        <v>59.572090667724602</v>
      </c>
      <c r="T731">
        <v>40.187909851074203</v>
      </c>
      <c r="U731">
        <v>373</v>
      </c>
      <c r="V731">
        <v>9.02</v>
      </c>
      <c r="W731">
        <v>2.6374599999999999</v>
      </c>
      <c r="X731">
        <v>31</v>
      </c>
      <c r="Y731">
        <v>31</v>
      </c>
      <c r="Z731">
        <v>1</v>
      </c>
      <c r="AA731">
        <v>0</v>
      </c>
      <c r="AB731">
        <v>0</v>
      </c>
      <c r="AC731">
        <v>17.265126112324701</v>
      </c>
      <c r="AD731">
        <v>0.04</v>
      </c>
      <c r="AE731">
        <v>190.30519480519399</v>
      </c>
      <c r="AF731">
        <v>205.85064935064901</v>
      </c>
      <c r="AG731">
        <v>2.6374599999999999</v>
      </c>
      <c r="AH731">
        <v>13.103</v>
      </c>
      <c r="AI731">
        <v>27.149818697623001</v>
      </c>
      <c r="AJ731">
        <v>0.14285714285714299</v>
      </c>
      <c r="AK731">
        <v>365</v>
      </c>
      <c r="AL731">
        <v>305.55844159999998</v>
      </c>
      <c r="AM731">
        <v>354.48701298701297</v>
      </c>
      <c r="AN731">
        <v>364.59090909999998</v>
      </c>
      <c r="AO731">
        <v>10.512987012987001</v>
      </c>
      <c r="AP731">
        <v>364.94805194805099</v>
      </c>
      <c r="AQ731">
        <v>364.47727272727201</v>
      </c>
      <c r="AR731">
        <v>365</v>
      </c>
      <c r="AS731">
        <v>347.23051948052</v>
      </c>
      <c r="AT731">
        <v>361.73701298701297</v>
      </c>
      <c r="AU731">
        <v>364.78571428571399</v>
      </c>
      <c r="AV731">
        <v>365</v>
      </c>
      <c r="AW731">
        <v>2.07562499503037</v>
      </c>
      <c r="AX731">
        <v>1.3699314100859099</v>
      </c>
      <c r="AY731">
        <v>0</v>
      </c>
      <c r="AZ731">
        <v>0</v>
      </c>
      <c r="BA731">
        <v>0</v>
      </c>
      <c r="BB731">
        <v>62.36</v>
      </c>
      <c r="BC731">
        <v>874234.95698000002</v>
      </c>
      <c r="BD731">
        <v>86738</v>
      </c>
      <c r="BE731">
        <v>12575</v>
      </c>
      <c r="BF731">
        <v>450</v>
      </c>
      <c r="BG731">
        <v>4381.5423940000001</v>
      </c>
      <c r="BH731">
        <v>2</v>
      </c>
      <c r="BI731">
        <v>52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9.02</v>
      </c>
      <c r="BQ731">
        <v>0</v>
      </c>
      <c r="BR731">
        <v>0</v>
      </c>
      <c r="BS731">
        <v>4</v>
      </c>
      <c r="BT731">
        <v>2</v>
      </c>
      <c r="BU731">
        <v>742</v>
      </c>
      <c r="BV731">
        <v>74</v>
      </c>
      <c r="BW731">
        <v>7</v>
      </c>
      <c r="BX731">
        <v>570</v>
      </c>
      <c r="BY731">
        <v>22</v>
      </c>
      <c r="BZ731">
        <v>74</v>
      </c>
      <c r="CA731">
        <v>742</v>
      </c>
      <c r="CB731">
        <v>30319.045999999998</v>
      </c>
      <c r="CC731">
        <v>9532.0419999999995</v>
      </c>
      <c r="CD731">
        <v>5878.2569999999996</v>
      </c>
      <c r="CE731">
        <v>110</v>
      </c>
      <c r="CF731">
        <v>22137</v>
      </c>
      <c r="CG731">
        <v>3552</v>
      </c>
      <c r="CH731">
        <v>11085</v>
      </c>
      <c r="CI731">
        <v>6560</v>
      </c>
      <c r="CJ731">
        <v>948</v>
      </c>
      <c r="CK731">
        <v>156</v>
      </c>
      <c r="CL731">
        <v>22.769230769230798</v>
      </c>
      <c r="CM731">
        <v>71170</v>
      </c>
      <c r="CN731">
        <v>20.28</v>
      </c>
      <c r="CO731" t="e">
        <f ca="1">_xlfn.XLOOKUP(A731,#REF!,#REF!)</f>
        <v>#NAME?</v>
      </c>
    </row>
    <row r="732" spans="1:93" x14ac:dyDescent="0.35">
      <c r="A732" t="s">
        <v>211</v>
      </c>
      <c r="B732" t="s">
        <v>65</v>
      </c>
      <c r="C732">
        <v>78</v>
      </c>
      <c r="D732" t="s">
        <v>6525</v>
      </c>
      <c r="E732" t="s">
        <v>209</v>
      </c>
      <c r="F732" t="s">
        <v>212</v>
      </c>
      <c r="G732" t="s">
        <v>211</v>
      </c>
      <c r="H732" t="s">
        <v>213</v>
      </c>
      <c r="I732">
        <v>20011</v>
      </c>
      <c r="J732" t="s">
        <v>3840</v>
      </c>
      <c r="K732" t="s">
        <v>210</v>
      </c>
      <c r="L732">
        <v>0</v>
      </c>
      <c r="M732">
        <v>0</v>
      </c>
      <c r="N732">
        <f>SUM(M722:M732)</f>
        <v>153.1</v>
      </c>
      <c r="O732">
        <v>0</v>
      </c>
      <c r="P732">
        <v>0</v>
      </c>
      <c r="Q732">
        <v>8291</v>
      </c>
      <c r="R732">
        <v>22.923540686035199</v>
      </c>
      <c r="S732">
        <v>17.437105706787101</v>
      </c>
      <c r="T732">
        <v>9.5592929565429703</v>
      </c>
      <c r="U732">
        <v>481</v>
      </c>
      <c r="V732">
        <v>0</v>
      </c>
      <c r="W732">
        <v>2.6374599999999999</v>
      </c>
      <c r="X732">
        <v>5</v>
      </c>
      <c r="Y732">
        <v>5</v>
      </c>
      <c r="Z732">
        <v>0</v>
      </c>
      <c r="AA732">
        <v>0</v>
      </c>
      <c r="AB732">
        <v>0</v>
      </c>
      <c r="AC732">
        <v>25.901500905595899</v>
      </c>
      <c r="AD732">
        <v>0.488900416</v>
      </c>
      <c r="AE732">
        <v>139.91883116883099</v>
      </c>
      <c r="AF732">
        <v>154.32142857142799</v>
      </c>
      <c r="AG732">
        <v>2.6374599999999999</v>
      </c>
      <c r="AH732">
        <v>240.179</v>
      </c>
      <c r="AI732">
        <v>27.011215889736</v>
      </c>
      <c r="AJ732">
        <v>0.16666666666666699</v>
      </c>
      <c r="AK732">
        <v>365</v>
      </c>
      <c r="AL732">
        <v>292.13636359999998</v>
      </c>
      <c r="AM732">
        <v>353.30844155844102</v>
      </c>
      <c r="AN732">
        <v>364.37337659999997</v>
      </c>
      <c r="AO732">
        <v>11.717532467532401</v>
      </c>
      <c r="AP732">
        <v>365</v>
      </c>
      <c r="AQ732">
        <v>365</v>
      </c>
      <c r="AR732">
        <v>365</v>
      </c>
      <c r="AS732">
        <v>361.46428571428601</v>
      </c>
      <c r="AT732">
        <v>364.81168831168799</v>
      </c>
      <c r="AU732">
        <v>364.97402597402601</v>
      </c>
      <c r="AV732">
        <v>365</v>
      </c>
      <c r="AW732">
        <v>2.1061001013625802</v>
      </c>
      <c r="AX732">
        <v>1.3494763615007099</v>
      </c>
      <c r="AY732">
        <v>0</v>
      </c>
      <c r="AZ732">
        <v>0</v>
      </c>
      <c r="BA732">
        <v>0</v>
      </c>
      <c r="BB732">
        <v>51.39</v>
      </c>
      <c r="BC732">
        <v>874234.95698000002</v>
      </c>
      <c r="BD732">
        <v>87821</v>
      </c>
      <c r="BE732">
        <v>12438</v>
      </c>
      <c r="BF732">
        <v>492</v>
      </c>
      <c r="BG732">
        <v>4766.383992</v>
      </c>
      <c r="BH732">
        <v>4</v>
      </c>
      <c r="BI732">
        <v>26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</v>
      </c>
      <c r="BT732">
        <v>5</v>
      </c>
      <c r="BU732">
        <v>383</v>
      </c>
      <c r="BV732">
        <v>26</v>
      </c>
      <c r="BW732">
        <v>11</v>
      </c>
      <c r="BX732">
        <v>631</v>
      </c>
      <c r="BY732">
        <v>30</v>
      </c>
      <c r="BZ732">
        <v>26</v>
      </c>
      <c r="CA732">
        <v>383</v>
      </c>
      <c r="CB732">
        <v>35925.283000000003</v>
      </c>
      <c r="CC732">
        <v>10595.058000000001</v>
      </c>
      <c r="CD732">
        <v>6012.0619999999999</v>
      </c>
      <c r="CE732">
        <v>112</v>
      </c>
      <c r="CF732">
        <v>21239</v>
      </c>
      <c r="CG732">
        <v>3281</v>
      </c>
      <c r="CH732">
        <v>11051</v>
      </c>
      <c r="CI732">
        <v>5946</v>
      </c>
      <c r="CJ732">
        <v>939</v>
      </c>
      <c r="CK732">
        <v>149</v>
      </c>
      <c r="CL732">
        <v>22.020134228187899</v>
      </c>
      <c r="CM732">
        <v>61655</v>
      </c>
      <c r="CN732">
        <v>19.79</v>
      </c>
      <c r="CO732" t="e">
        <f ca="1">_xlfn.XLOOKUP(A732,#REF!,#REF!)</f>
        <v>#NAME?</v>
      </c>
    </row>
    <row r="733" spans="1:93" x14ac:dyDescent="0.35">
      <c r="A733" t="s">
        <v>211</v>
      </c>
      <c r="B733" t="s">
        <v>66</v>
      </c>
      <c r="C733">
        <v>78</v>
      </c>
      <c r="D733" t="s">
        <v>6526</v>
      </c>
      <c r="E733" t="s">
        <v>209</v>
      </c>
      <c r="F733" t="s">
        <v>212</v>
      </c>
      <c r="G733" t="s">
        <v>211</v>
      </c>
      <c r="H733" t="s">
        <v>213</v>
      </c>
      <c r="I733">
        <v>20011</v>
      </c>
      <c r="J733" t="s">
        <v>3839</v>
      </c>
      <c r="K733" t="s">
        <v>210</v>
      </c>
      <c r="L733">
        <v>0</v>
      </c>
      <c r="M733">
        <v>0</v>
      </c>
      <c r="N733">
        <f>SUM(M722:M733)</f>
        <v>153.1</v>
      </c>
      <c r="O733">
        <v>0</v>
      </c>
      <c r="P733">
        <v>0</v>
      </c>
      <c r="Q733">
        <v>9552</v>
      </c>
      <c r="R733">
        <v>15.929580242919901</v>
      </c>
      <c r="S733">
        <v>13.186457104492201</v>
      </c>
      <c r="T733">
        <v>6.3718280273437502</v>
      </c>
      <c r="U733">
        <v>395</v>
      </c>
      <c r="V733">
        <v>18</v>
      </c>
      <c r="W733">
        <v>2.6374599999999999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23.8524666993602</v>
      </c>
      <c r="AD733">
        <v>1.6666666999999999</v>
      </c>
      <c r="AE733">
        <v>151.57792207792201</v>
      </c>
      <c r="AF733">
        <v>159.96428571428501</v>
      </c>
      <c r="AG733">
        <v>2.6374599999999999</v>
      </c>
      <c r="AH733">
        <v>307.65199999999999</v>
      </c>
      <c r="AI733">
        <v>26.61547442733</v>
      </c>
      <c r="AJ733">
        <v>0.2</v>
      </c>
      <c r="AK733">
        <v>365</v>
      </c>
      <c r="AL733">
        <v>266.14610390000001</v>
      </c>
      <c r="AM733">
        <v>344.58766233766198</v>
      </c>
      <c r="AN733">
        <v>361.85714289999999</v>
      </c>
      <c r="AO733">
        <v>21.428571428571399</v>
      </c>
      <c r="AP733">
        <v>363.04545454545399</v>
      </c>
      <c r="AQ733">
        <v>365</v>
      </c>
      <c r="AR733">
        <v>365</v>
      </c>
      <c r="AS733">
        <v>355.18506493506499</v>
      </c>
      <c r="AT733">
        <v>364.81818181818198</v>
      </c>
      <c r="AU733">
        <v>365</v>
      </c>
      <c r="AV733">
        <v>365</v>
      </c>
      <c r="AW733">
        <v>2.2478659760642401</v>
      </c>
      <c r="AX733">
        <v>1.4711690488522</v>
      </c>
      <c r="AY733">
        <v>0</v>
      </c>
      <c r="AZ733">
        <v>0</v>
      </c>
      <c r="BA733">
        <v>0</v>
      </c>
      <c r="BB733">
        <v>52.45</v>
      </c>
      <c r="BC733">
        <v>874234.95698000002</v>
      </c>
      <c r="BD733">
        <v>88883</v>
      </c>
      <c r="BE733">
        <v>12316</v>
      </c>
      <c r="BF733">
        <v>486</v>
      </c>
      <c r="BG733">
        <v>4793.1594850000001</v>
      </c>
      <c r="BH733">
        <v>1</v>
      </c>
      <c r="BI733">
        <v>24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18</v>
      </c>
      <c r="BQ733">
        <v>0</v>
      </c>
      <c r="BR733">
        <v>0</v>
      </c>
      <c r="BS733">
        <v>0</v>
      </c>
      <c r="BT733">
        <v>2</v>
      </c>
      <c r="BU733">
        <v>262</v>
      </c>
      <c r="BV733">
        <v>17</v>
      </c>
      <c r="BW733">
        <v>2</v>
      </c>
      <c r="BX733">
        <v>414</v>
      </c>
      <c r="BY733">
        <v>25</v>
      </c>
      <c r="BZ733">
        <v>17</v>
      </c>
      <c r="CA733">
        <v>262</v>
      </c>
      <c r="CB733">
        <v>32655.147556</v>
      </c>
      <c r="CC733">
        <v>8720.2717850000008</v>
      </c>
      <c r="CD733">
        <v>7124.8521549999996</v>
      </c>
      <c r="CE733">
        <v>112</v>
      </c>
      <c r="CF733">
        <v>20981</v>
      </c>
      <c r="CG733">
        <v>3023</v>
      </c>
      <c r="CH733">
        <v>10700</v>
      </c>
      <c r="CI733">
        <v>6080</v>
      </c>
      <c r="CJ733">
        <v>932</v>
      </c>
      <c r="CK733">
        <v>142</v>
      </c>
      <c r="CL733">
        <v>21.2887323943662</v>
      </c>
      <c r="CM733">
        <v>60197</v>
      </c>
      <c r="CN733">
        <v>18.844699294549201</v>
      </c>
      <c r="CO733" t="e">
        <f ca="1">_xlfn.XLOOKUP(A733,#REF!,#REF!)</f>
        <v>#NAME?</v>
      </c>
    </row>
    <row r="734" spans="1:93" x14ac:dyDescent="0.35">
      <c r="A734" t="s">
        <v>211</v>
      </c>
      <c r="B734" t="s">
        <v>67</v>
      </c>
      <c r="C734">
        <v>78</v>
      </c>
      <c r="D734" t="s">
        <v>6527</v>
      </c>
      <c r="E734" t="s">
        <v>209</v>
      </c>
      <c r="F734" t="s">
        <v>212</v>
      </c>
      <c r="G734" t="s">
        <v>211</v>
      </c>
      <c r="H734" t="s">
        <v>213</v>
      </c>
      <c r="I734">
        <v>20011</v>
      </c>
      <c r="J734" t="s">
        <v>3838</v>
      </c>
      <c r="K734" t="s">
        <v>210</v>
      </c>
      <c r="L734">
        <v>0</v>
      </c>
      <c r="M734">
        <v>0</v>
      </c>
      <c r="N734">
        <f>SUM(M722:M734)</f>
        <v>153.1</v>
      </c>
      <c r="O734">
        <v>0</v>
      </c>
      <c r="P734">
        <v>0</v>
      </c>
      <c r="Q734">
        <v>9789</v>
      </c>
      <c r="R734">
        <v>25.6630020446777</v>
      </c>
      <c r="S734">
        <v>19.380585101318299</v>
      </c>
      <c r="T734">
        <v>12.301392004394501</v>
      </c>
      <c r="U734">
        <v>158</v>
      </c>
      <c r="V734">
        <v>0</v>
      </c>
      <c r="W734">
        <v>2.6374599999999999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20.206098534220999</v>
      </c>
      <c r="AD734">
        <v>0</v>
      </c>
      <c r="AE734">
        <v>173.87012987012901</v>
      </c>
      <c r="AF734">
        <v>195.82467532467501</v>
      </c>
      <c r="AG734">
        <v>2.6374599999999999</v>
      </c>
      <c r="AH734">
        <v>608.63019999999995</v>
      </c>
      <c r="AI734">
        <v>27.537630555452001</v>
      </c>
      <c r="AJ734">
        <v>0.25</v>
      </c>
      <c r="AK734">
        <v>365</v>
      </c>
      <c r="AL734">
        <v>228.89610390000001</v>
      </c>
      <c r="AM734">
        <v>342.84740259740198</v>
      </c>
      <c r="AN734">
        <v>365.52597400000002</v>
      </c>
      <c r="AO734">
        <v>25.113636363636299</v>
      </c>
      <c r="AP734">
        <v>365.92207792207699</v>
      </c>
      <c r="AQ734">
        <v>364.96753246753201</v>
      </c>
      <c r="AR734">
        <v>365</v>
      </c>
      <c r="AS734">
        <v>354.48701298701297</v>
      </c>
      <c r="AT734">
        <v>364.09415584415598</v>
      </c>
      <c r="AU734">
        <v>364.97402597402601</v>
      </c>
      <c r="AV734">
        <v>365</v>
      </c>
      <c r="AW734">
        <v>2.35180037749278</v>
      </c>
      <c r="AX734">
        <v>1.5555256326805</v>
      </c>
      <c r="AY734">
        <v>0</v>
      </c>
      <c r="AZ734">
        <v>0</v>
      </c>
      <c r="BA734">
        <v>0</v>
      </c>
      <c r="BB734">
        <v>47.53</v>
      </c>
      <c r="BC734">
        <v>874234.95698000002</v>
      </c>
      <c r="BD734">
        <v>89935</v>
      </c>
      <c r="BE734">
        <v>12211</v>
      </c>
      <c r="BF734">
        <v>533</v>
      </c>
      <c r="BG734">
        <v>5345.9217559999997</v>
      </c>
      <c r="BH734">
        <v>3</v>
      </c>
      <c r="BI734">
        <v>25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16.079999999999998</v>
      </c>
      <c r="BQ734">
        <v>0</v>
      </c>
      <c r="BR734">
        <v>0</v>
      </c>
      <c r="BS734">
        <v>0</v>
      </c>
      <c r="BT734">
        <v>0</v>
      </c>
      <c r="BU734">
        <v>202</v>
      </c>
      <c r="BV734">
        <v>15</v>
      </c>
      <c r="BW734">
        <v>5</v>
      </c>
      <c r="BX734">
        <v>308</v>
      </c>
      <c r="BY734">
        <v>14</v>
      </c>
      <c r="BZ734">
        <v>15</v>
      </c>
      <c r="CA734">
        <v>202</v>
      </c>
      <c r="CB734">
        <v>44137.955999999998</v>
      </c>
      <c r="CC734">
        <v>10478.064</v>
      </c>
      <c r="CD734">
        <v>8739.7950000000001</v>
      </c>
      <c r="CE734">
        <v>114</v>
      </c>
      <c r="CF734">
        <v>22431</v>
      </c>
      <c r="CG734">
        <v>3238</v>
      </c>
      <c r="CH734">
        <v>10825</v>
      </c>
      <c r="CI734">
        <v>6868</v>
      </c>
      <c r="CJ734">
        <v>925</v>
      </c>
      <c r="CK734">
        <v>145</v>
      </c>
      <c r="CL734">
        <v>22.3310344827586</v>
      </c>
      <c r="CM734">
        <v>65999</v>
      </c>
      <c r="CN734">
        <v>17.743112365557199</v>
      </c>
      <c r="CO734" t="e">
        <f ca="1">_xlfn.XLOOKUP(A734,#REF!,#REF!)</f>
        <v>#NAME?</v>
      </c>
    </row>
    <row r="735" spans="1:93" x14ac:dyDescent="0.35">
      <c r="A735" t="s">
        <v>211</v>
      </c>
      <c r="B735" t="s">
        <v>68</v>
      </c>
      <c r="C735">
        <v>78</v>
      </c>
      <c r="D735" t="s">
        <v>6528</v>
      </c>
      <c r="E735" t="s">
        <v>209</v>
      </c>
      <c r="F735" t="s">
        <v>212</v>
      </c>
      <c r="G735" t="s">
        <v>211</v>
      </c>
      <c r="H735" t="s">
        <v>213</v>
      </c>
      <c r="I735">
        <v>20011</v>
      </c>
      <c r="J735" t="s">
        <v>3837</v>
      </c>
      <c r="K735" t="s">
        <v>210</v>
      </c>
      <c r="L735">
        <v>0</v>
      </c>
      <c r="M735">
        <v>0</v>
      </c>
      <c r="N735">
        <f>SUM(M722:M735)</f>
        <v>153.1</v>
      </c>
      <c r="O735">
        <v>0</v>
      </c>
      <c r="P735">
        <v>0</v>
      </c>
      <c r="Q735">
        <v>10102</v>
      </c>
      <c r="R735">
        <v>29.563956469726602</v>
      </c>
      <c r="S735">
        <v>27.0857246643066</v>
      </c>
      <c r="T735">
        <v>21.6868334899902</v>
      </c>
      <c r="U735">
        <v>287</v>
      </c>
      <c r="V735">
        <v>0</v>
      </c>
      <c r="W735">
        <v>2.6374599999999999</v>
      </c>
      <c r="X735">
        <v>0</v>
      </c>
      <c r="Y735">
        <v>11</v>
      </c>
      <c r="Z735">
        <v>1</v>
      </c>
      <c r="AA735">
        <v>0</v>
      </c>
      <c r="AB735">
        <v>0</v>
      </c>
      <c r="AC735">
        <v>18.128227515619901</v>
      </c>
      <c r="AD735">
        <v>0</v>
      </c>
      <c r="AE735">
        <v>188.29870129870099</v>
      </c>
      <c r="AF735">
        <v>209.522727272727</v>
      </c>
      <c r="AG735">
        <v>2.6374599999999999</v>
      </c>
      <c r="AH735">
        <v>56.381</v>
      </c>
      <c r="AI735">
        <v>27.494986092083</v>
      </c>
      <c r="AJ735">
        <v>0.33333333333333298</v>
      </c>
      <c r="AK735">
        <v>365</v>
      </c>
      <c r="AL735">
        <v>207.48051950000001</v>
      </c>
      <c r="AM735">
        <v>333.76948051948</v>
      </c>
      <c r="AN735">
        <v>363.60389609999999</v>
      </c>
      <c r="AO735">
        <v>35.051948051948003</v>
      </c>
      <c r="AP735">
        <v>364.97402597402601</v>
      </c>
      <c r="AQ735">
        <v>365</v>
      </c>
      <c r="AR735">
        <v>365</v>
      </c>
      <c r="AS735">
        <v>358.90909090909099</v>
      </c>
      <c r="AT735">
        <v>364.75974025974</v>
      </c>
      <c r="AU735">
        <v>365</v>
      </c>
      <c r="AV735">
        <v>365</v>
      </c>
      <c r="AW735">
        <v>2.3980545030011799</v>
      </c>
      <c r="AX735">
        <v>1.56815025895567</v>
      </c>
      <c r="AY735">
        <v>0</v>
      </c>
      <c r="AZ735">
        <v>0</v>
      </c>
      <c r="BA735">
        <v>0</v>
      </c>
      <c r="BB735">
        <v>52.18</v>
      </c>
      <c r="BC735">
        <v>874234.95698000002</v>
      </c>
      <c r="BD735">
        <v>90962</v>
      </c>
      <c r="BE735">
        <v>12120</v>
      </c>
      <c r="BF735">
        <v>499</v>
      </c>
      <c r="BG735">
        <v>4148.0686169999999</v>
      </c>
      <c r="BH735">
        <v>0</v>
      </c>
      <c r="BI735">
        <v>41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4.5</v>
      </c>
      <c r="BQ735">
        <v>0</v>
      </c>
      <c r="BR735">
        <v>0</v>
      </c>
      <c r="BS735">
        <v>3</v>
      </c>
      <c r="BT735">
        <v>0</v>
      </c>
      <c r="BU735">
        <v>424</v>
      </c>
      <c r="BV735">
        <v>22</v>
      </c>
      <c r="BW735">
        <v>0</v>
      </c>
      <c r="BX735">
        <v>462</v>
      </c>
      <c r="BY735">
        <v>14</v>
      </c>
      <c r="BZ735">
        <v>22</v>
      </c>
      <c r="CA735">
        <v>424</v>
      </c>
      <c r="CB735">
        <v>57689.817922000002</v>
      </c>
      <c r="CC735">
        <v>10842.74719</v>
      </c>
      <c r="CD735">
        <v>9005.730168</v>
      </c>
      <c r="CE735">
        <v>109</v>
      </c>
      <c r="CF735">
        <v>22732</v>
      </c>
      <c r="CG735">
        <v>3068</v>
      </c>
      <c r="CH735">
        <v>11143</v>
      </c>
      <c r="CI735">
        <v>7012</v>
      </c>
      <c r="CJ735">
        <v>951</v>
      </c>
      <c r="CK735">
        <v>146</v>
      </c>
      <c r="CL735">
        <v>21.013698630137</v>
      </c>
      <c r="CM735">
        <v>67457</v>
      </c>
      <c r="CN735">
        <v>17.743112365557199</v>
      </c>
      <c r="CO735" t="e">
        <f ca="1">_xlfn.XLOOKUP(A735,#REF!,#REF!)</f>
        <v>#NAME?</v>
      </c>
    </row>
    <row r="736" spans="1:93" x14ac:dyDescent="0.35">
      <c r="A736" t="s">
        <v>211</v>
      </c>
      <c r="B736" t="s">
        <v>69</v>
      </c>
      <c r="C736">
        <v>78</v>
      </c>
      <c r="D736" t="s">
        <v>6529</v>
      </c>
      <c r="E736" t="s">
        <v>209</v>
      </c>
      <c r="F736" t="s">
        <v>212</v>
      </c>
      <c r="G736" t="s">
        <v>211</v>
      </c>
      <c r="H736" t="s">
        <v>213</v>
      </c>
      <c r="I736">
        <v>20011</v>
      </c>
      <c r="J736" t="s">
        <v>3836</v>
      </c>
      <c r="K736" t="s">
        <v>210</v>
      </c>
      <c r="L736">
        <v>0</v>
      </c>
      <c r="M736">
        <v>0</v>
      </c>
      <c r="N736">
        <f>SUM(M722:M736)</f>
        <v>153.1</v>
      </c>
      <c r="O736">
        <v>0</v>
      </c>
      <c r="P736">
        <v>0</v>
      </c>
      <c r="Q736">
        <v>8746</v>
      </c>
      <c r="R736">
        <v>31.769195867919901</v>
      </c>
      <c r="S736">
        <v>26.636929943847701</v>
      </c>
      <c r="T736">
        <v>19.9114007751465</v>
      </c>
      <c r="U736">
        <v>63</v>
      </c>
      <c r="V736">
        <v>0</v>
      </c>
      <c r="W736">
        <v>2.6374599999999999</v>
      </c>
      <c r="X736">
        <v>0</v>
      </c>
      <c r="Y736">
        <v>11</v>
      </c>
      <c r="Z736">
        <v>1</v>
      </c>
      <c r="AA736">
        <v>0</v>
      </c>
      <c r="AB736">
        <v>0</v>
      </c>
      <c r="AC736">
        <v>17.945367661948701</v>
      </c>
      <c r="AD736">
        <v>0</v>
      </c>
      <c r="AE736">
        <v>183.88961038961</v>
      </c>
      <c r="AF736">
        <v>201.93181818181799</v>
      </c>
      <c r="AG736">
        <v>2.6374599999999999</v>
      </c>
      <c r="AH736">
        <v>39.588999999999999</v>
      </c>
      <c r="AI736">
        <v>27.862241267504999</v>
      </c>
      <c r="AJ736">
        <v>0.5</v>
      </c>
      <c r="AK736">
        <v>365</v>
      </c>
      <c r="AL736">
        <v>226.47402600000001</v>
      </c>
      <c r="AM736">
        <v>334.80844155844102</v>
      </c>
      <c r="AN736">
        <v>362.37662340000003</v>
      </c>
      <c r="AO736">
        <v>33.496753246753201</v>
      </c>
      <c r="AP736">
        <v>364.96753246753201</v>
      </c>
      <c r="AQ736">
        <v>365</v>
      </c>
      <c r="AR736">
        <v>365</v>
      </c>
      <c r="AS736">
        <v>358.516233766234</v>
      </c>
      <c r="AT736">
        <v>364.733766233766</v>
      </c>
      <c r="AU736">
        <v>365</v>
      </c>
      <c r="AV736">
        <v>365</v>
      </c>
      <c r="AW736">
        <v>2.3435384689213401</v>
      </c>
      <c r="AX736">
        <v>1.5487006718513501</v>
      </c>
      <c r="AY736">
        <v>0</v>
      </c>
      <c r="AZ736">
        <v>0</v>
      </c>
      <c r="BA736">
        <v>0</v>
      </c>
      <c r="BB736">
        <v>47.99</v>
      </c>
      <c r="BC736">
        <v>874234.95698000002</v>
      </c>
      <c r="BD736">
        <v>91977</v>
      </c>
      <c r="BE736">
        <v>12044</v>
      </c>
      <c r="BF736">
        <v>361</v>
      </c>
      <c r="BG736">
        <v>3283.4712180000001</v>
      </c>
      <c r="BH736">
        <v>1</v>
      </c>
      <c r="BI736">
        <v>24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8</v>
      </c>
      <c r="BQ736">
        <v>0</v>
      </c>
      <c r="BR736">
        <v>0</v>
      </c>
      <c r="BS736">
        <v>1</v>
      </c>
      <c r="BT736">
        <v>0</v>
      </c>
      <c r="BU736">
        <v>344</v>
      </c>
      <c r="BV736">
        <v>3</v>
      </c>
      <c r="BW736">
        <v>0</v>
      </c>
      <c r="BX736">
        <v>436</v>
      </c>
      <c r="BY736">
        <v>11</v>
      </c>
      <c r="BZ736">
        <v>3</v>
      </c>
      <c r="CA736">
        <v>344</v>
      </c>
      <c r="CB736">
        <v>70012.823554000002</v>
      </c>
      <c r="CC736">
        <v>13849.192617999999</v>
      </c>
      <c r="CD736">
        <v>11964.177619</v>
      </c>
      <c r="CE736">
        <v>110</v>
      </c>
      <c r="CF736">
        <v>20776</v>
      </c>
      <c r="CG736">
        <v>1480</v>
      </c>
      <c r="CH736">
        <v>9787</v>
      </c>
      <c r="CI736">
        <v>6551</v>
      </c>
      <c r="CJ736">
        <v>908</v>
      </c>
      <c r="CK736">
        <v>152</v>
      </c>
      <c r="CL736">
        <v>9.7368421052631593</v>
      </c>
      <c r="CM736">
        <v>58154</v>
      </c>
      <c r="CN736">
        <v>16.498262601532399</v>
      </c>
      <c r="CO736" t="e">
        <f ca="1">_xlfn.XLOOKUP(A736,#REF!,#REF!)</f>
        <v>#NAME?</v>
      </c>
    </row>
    <row r="737" spans="1:93" x14ac:dyDescent="0.35">
      <c r="A737" t="s">
        <v>211</v>
      </c>
      <c r="B737" t="s">
        <v>70</v>
      </c>
      <c r="C737">
        <v>78</v>
      </c>
      <c r="D737" t="s">
        <v>6530</v>
      </c>
      <c r="E737" t="s">
        <v>209</v>
      </c>
      <c r="F737" t="s">
        <v>212</v>
      </c>
      <c r="G737" t="s">
        <v>211</v>
      </c>
      <c r="H737" t="s">
        <v>213</v>
      </c>
      <c r="I737">
        <v>20011</v>
      </c>
      <c r="J737" t="s">
        <v>3835</v>
      </c>
      <c r="K737" t="s">
        <v>210</v>
      </c>
      <c r="L737">
        <v>0</v>
      </c>
      <c r="M737">
        <v>0</v>
      </c>
      <c r="N737">
        <f t="shared" ref="N737" si="17">SUM(M722:M737)</f>
        <v>153.1</v>
      </c>
      <c r="O737">
        <v>0</v>
      </c>
      <c r="P737">
        <v>0</v>
      </c>
      <c r="Q737">
        <v>8154</v>
      </c>
      <c r="R737">
        <v>20.617205114746099</v>
      </c>
      <c r="S737">
        <v>17.785898187255899</v>
      </c>
      <c r="T737">
        <v>11.6812766845703</v>
      </c>
      <c r="U737">
        <v>63</v>
      </c>
      <c r="V737">
        <v>0</v>
      </c>
      <c r="W737">
        <v>2.6374599999999999</v>
      </c>
      <c r="X737">
        <v>0</v>
      </c>
      <c r="Y737">
        <v>11</v>
      </c>
      <c r="Z737">
        <v>1</v>
      </c>
      <c r="AA737">
        <v>0</v>
      </c>
      <c r="AB737">
        <v>0</v>
      </c>
      <c r="AC737">
        <v>18.8475621718115</v>
      </c>
      <c r="AD737">
        <v>0</v>
      </c>
      <c r="AE737">
        <v>197.48051948051901</v>
      </c>
      <c r="AF737">
        <v>214.18181818181799</v>
      </c>
      <c r="AG737">
        <v>2.6374599999999999</v>
      </c>
      <c r="AH737">
        <v>0.79300000000000004</v>
      </c>
      <c r="AI737">
        <v>28.131337734420999</v>
      </c>
      <c r="AJ737">
        <v>1</v>
      </c>
      <c r="AK737">
        <v>365</v>
      </c>
      <c r="AL737">
        <v>210.31818179999999</v>
      </c>
      <c r="AM737">
        <v>322.21103896103898</v>
      </c>
      <c r="AN737">
        <v>356.67857140000001</v>
      </c>
      <c r="AO737">
        <v>43.727272727272698</v>
      </c>
      <c r="AP737">
        <v>362.99675324675297</v>
      </c>
      <c r="AQ737">
        <v>365</v>
      </c>
      <c r="AR737">
        <v>365</v>
      </c>
      <c r="AS737">
        <v>350.006493506494</v>
      </c>
      <c r="AT737">
        <v>364.42857142857099</v>
      </c>
      <c r="AU737">
        <v>364.84415584415598</v>
      </c>
      <c r="AV737">
        <v>365</v>
      </c>
      <c r="AW737">
        <v>2.4235839332853</v>
      </c>
      <c r="AX737">
        <v>1.5337732621278799</v>
      </c>
      <c r="AY737">
        <v>0</v>
      </c>
      <c r="AZ737">
        <v>0</v>
      </c>
      <c r="BA737">
        <v>0</v>
      </c>
      <c r="BB737">
        <v>46.72</v>
      </c>
      <c r="BC737">
        <v>874234.95698000002</v>
      </c>
      <c r="BD737">
        <v>92957</v>
      </c>
      <c r="BE737">
        <v>11979</v>
      </c>
      <c r="BF737">
        <v>331</v>
      </c>
      <c r="BG737">
        <v>3154.5631640000001</v>
      </c>
      <c r="BH737">
        <v>0</v>
      </c>
      <c r="BI737">
        <v>22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2.4</v>
      </c>
      <c r="BQ737">
        <v>0</v>
      </c>
      <c r="BR737">
        <v>0</v>
      </c>
      <c r="BS737">
        <v>1</v>
      </c>
      <c r="BT737">
        <v>0</v>
      </c>
      <c r="BU737">
        <v>218</v>
      </c>
      <c r="BV737">
        <v>2</v>
      </c>
      <c r="BW737">
        <v>0</v>
      </c>
      <c r="BX737">
        <v>355</v>
      </c>
      <c r="BY737">
        <v>4</v>
      </c>
      <c r="BZ737">
        <v>2</v>
      </c>
      <c r="CA737">
        <v>218</v>
      </c>
      <c r="CB737">
        <v>78849.5234375</v>
      </c>
      <c r="CC737">
        <v>23004.037109375</v>
      </c>
      <c r="CD737">
        <v>18347.583984375</v>
      </c>
      <c r="CE737">
        <v>109</v>
      </c>
      <c r="CF737">
        <v>21045</v>
      </c>
      <c r="CG737">
        <v>1353</v>
      </c>
      <c r="CH737">
        <v>10072</v>
      </c>
      <c r="CI737">
        <v>6491</v>
      </c>
      <c r="CJ737">
        <v>926</v>
      </c>
      <c r="CK737">
        <v>145</v>
      </c>
      <c r="CL737">
        <v>9.3310344827586196</v>
      </c>
      <c r="CM737">
        <v>60140</v>
      </c>
      <c r="CN737">
        <v>17.26031304</v>
      </c>
      <c r="CO737" t="e">
        <f ca="1">_xlfn.XLOOKUP(A737,#REF!,#REF!)</f>
        <v>#NAME?</v>
      </c>
    </row>
    <row r="738" spans="1:93" x14ac:dyDescent="0.35">
      <c r="A738" t="s">
        <v>214</v>
      </c>
      <c r="B738" t="s">
        <v>51</v>
      </c>
      <c r="C738">
        <v>89</v>
      </c>
      <c r="D738" t="s">
        <v>6531</v>
      </c>
      <c r="E738" t="s">
        <v>209</v>
      </c>
      <c r="F738" t="s">
        <v>215</v>
      </c>
      <c r="G738" t="s">
        <v>214</v>
      </c>
      <c r="H738" t="s">
        <v>216</v>
      </c>
      <c r="I738">
        <v>20310</v>
      </c>
      <c r="J738" t="s">
        <v>3834</v>
      </c>
      <c r="K738" t="s">
        <v>210</v>
      </c>
      <c r="L738">
        <v>0</v>
      </c>
      <c r="M738">
        <v>0</v>
      </c>
      <c r="N738">
        <f>SUM(M738:M738)</f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3.24742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18.5065717508846</v>
      </c>
      <c r="AD738">
        <v>0</v>
      </c>
      <c r="AE738">
        <v>165</v>
      </c>
      <c r="AF738">
        <v>181</v>
      </c>
      <c r="AG738">
        <v>3.24742</v>
      </c>
      <c r="AH738">
        <v>0</v>
      </c>
      <c r="AI738">
        <v>23.231927490234</v>
      </c>
      <c r="AJ738">
        <v>6.25E-2</v>
      </c>
      <c r="AK738">
        <v>365</v>
      </c>
      <c r="AL738">
        <v>252</v>
      </c>
      <c r="AM738">
        <v>299</v>
      </c>
      <c r="AN738">
        <v>344</v>
      </c>
      <c r="AO738">
        <v>67</v>
      </c>
      <c r="AP738">
        <v>365</v>
      </c>
      <c r="AQ738">
        <v>365</v>
      </c>
      <c r="AR738">
        <v>365</v>
      </c>
      <c r="AS738">
        <v>299</v>
      </c>
      <c r="AT738">
        <v>339</v>
      </c>
      <c r="AU738">
        <v>364</v>
      </c>
      <c r="AV738">
        <v>365</v>
      </c>
      <c r="AW738">
        <v>2.0025291442871098</v>
      </c>
      <c r="AX738">
        <v>1.29102766513824</v>
      </c>
      <c r="AY738">
        <v>0</v>
      </c>
      <c r="AZ738">
        <v>0</v>
      </c>
      <c r="BA738">
        <v>0</v>
      </c>
      <c r="BB738">
        <v>0</v>
      </c>
      <c r="BC738">
        <v>79211.091094000003</v>
      </c>
      <c r="BD738">
        <v>12947</v>
      </c>
      <c r="BE738">
        <v>10584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26</v>
      </c>
      <c r="BV738">
        <v>5</v>
      </c>
      <c r="BW738">
        <v>0</v>
      </c>
      <c r="BX738">
        <v>40</v>
      </c>
      <c r="BY738">
        <v>0</v>
      </c>
      <c r="BZ738">
        <v>5</v>
      </c>
      <c r="CA738">
        <v>26</v>
      </c>
      <c r="CB738">
        <v>3096.2539999999999</v>
      </c>
      <c r="CC738">
        <v>391.85500000000002</v>
      </c>
      <c r="CD738">
        <v>9.1319999999999997</v>
      </c>
      <c r="CE738">
        <v>20</v>
      </c>
      <c r="CF738">
        <v>1221</v>
      </c>
      <c r="CG738">
        <v>762</v>
      </c>
      <c r="CH738">
        <v>735</v>
      </c>
      <c r="CI738">
        <v>262</v>
      </c>
      <c r="CJ738">
        <v>93</v>
      </c>
      <c r="CK738">
        <v>56</v>
      </c>
      <c r="CL738">
        <v>13.6071428571429</v>
      </c>
      <c r="CM738">
        <v>5270</v>
      </c>
      <c r="CN738">
        <v>0</v>
      </c>
      <c r="CO738" t="e">
        <f ca="1">_xlfn.XLOOKUP(A738,#REF!,#REF!)</f>
        <v>#NAME?</v>
      </c>
    </row>
    <row r="739" spans="1:93" x14ac:dyDescent="0.35">
      <c r="A739" t="s">
        <v>214</v>
      </c>
      <c r="B739" t="s">
        <v>56</v>
      </c>
      <c r="C739">
        <v>89</v>
      </c>
      <c r="D739" t="s">
        <v>6532</v>
      </c>
      <c r="E739" t="s">
        <v>209</v>
      </c>
      <c r="F739" t="s">
        <v>215</v>
      </c>
      <c r="G739" t="s">
        <v>214</v>
      </c>
      <c r="H739" t="s">
        <v>216</v>
      </c>
      <c r="I739">
        <v>20310</v>
      </c>
      <c r="J739" t="s">
        <v>3833</v>
      </c>
      <c r="K739" t="s">
        <v>210</v>
      </c>
      <c r="L739">
        <v>0</v>
      </c>
      <c r="M739">
        <v>0</v>
      </c>
      <c r="N739">
        <f>SUM(M738:M739)</f>
        <v>0</v>
      </c>
      <c r="O739">
        <v>0</v>
      </c>
      <c r="P739">
        <v>0</v>
      </c>
      <c r="Q739">
        <v>0</v>
      </c>
      <c r="R739">
        <v>4.7772838684082002</v>
      </c>
      <c r="S739">
        <v>4.1579988891601598</v>
      </c>
      <c r="T739">
        <v>3.36179529418945</v>
      </c>
      <c r="U739">
        <v>25</v>
      </c>
      <c r="V739">
        <v>0</v>
      </c>
      <c r="W739">
        <v>3.24742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14.693239585309399</v>
      </c>
      <c r="AD739">
        <v>0</v>
      </c>
      <c r="AE739">
        <v>168</v>
      </c>
      <c r="AF739">
        <v>197</v>
      </c>
      <c r="AG739">
        <v>3.24742</v>
      </c>
      <c r="AH739">
        <v>0</v>
      </c>
      <c r="AI739">
        <v>23.712976074217998</v>
      </c>
      <c r="AJ739">
        <v>6.6666666666666693E-2</v>
      </c>
      <c r="AK739">
        <v>365</v>
      </c>
      <c r="AL739">
        <v>262</v>
      </c>
      <c r="AM739">
        <v>303</v>
      </c>
      <c r="AN739">
        <v>329</v>
      </c>
      <c r="AO739">
        <v>62</v>
      </c>
      <c r="AP739">
        <v>348</v>
      </c>
      <c r="AQ739">
        <v>362</v>
      </c>
      <c r="AR739">
        <v>365</v>
      </c>
      <c r="AS739">
        <v>287</v>
      </c>
      <c r="AT739">
        <v>324</v>
      </c>
      <c r="AU739">
        <v>351</v>
      </c>
      <c r="AV739">
        <v>364</v>
      </c>
      <c r="AW739">
        <v>2.0939497947692902</v>
      </c>
      <c r="AX739">
        <v>1.4087594747543299</v>
      </c>
      <c r="AY739">
        <v>0</v>
      </c>
      <c r="AZ739">
        <v>0</v>
      </c>
      <c r="BA739">
        <v>0</v>
      </c>
      <c r="BB739">
        <v>0</v>
      </c>
      <c r="BC739">
        <v>79211.091094000003</v>
      </c>
      <c r="BD739">
        <v>12010</v>
      </c>
      <c r="BE739">
        <v>9836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1</v>
      </c>
      <c r="BS739">
        <v>0</v>
      </c>
      <c r="BT739">
        <v>0</v>
      </c>
      <c r="BU739">
        <v>32</v>
      </c>
      <c r="BV739">
        <v>10</v>
      </c>
      <c r="BW739">
        <v>0</v>
      </c>
      <c r="BX739">
        <v>42</v>
      </c>
      <c r="BY739">
        <v>0</v>
      </c>
      <c r="BZ739">
        <v>10</v>
      </c>
      <c r="CA739">
        <v>32</v>
      </c>
      <c r="CB739">
        <v>2948.5309999999999</v>
      </c>
      <c r="CC739">
        <v>412.88799999999998</v>
      </c>
      <c r="CD739">
        <v>25.488</v>
      </c>
      <c r="CE739">
        <v>20</v>
      </c>
      <c r="CF739">
        <v>1046</v>
      </c>
      <c r="CG739">
        <v>679</v>
      </c>
      <c r="CH739">
        <v>772</v>
      </c>
      <c r="CI739">
        <v>166</v>
      </c>
      <c r="CJ739">
        <v>86</v>
      </c>
      <c r="CK739">
        <v>57</v>
      </c>
      <c r="CL739">
        <v>11.912280701754399</v>
      </c>
      <c r="CM739">
        <v>5270</v>
      </c>
      <c r="CN739">
        <v>0</v>
      </c>
      <c r="CO739" t="e">
        <f ca="1">_xlfn.XLOOKUP(A739,#REF!,#REF!)</f>
        <v>#NAME?</v>
      </c>
    </row>
    <row r="740" spans="1:93" x14ac:dyDescent="0.35">
      <c r="A740" t="s">
        <v>214</v>
      </c>
      <c r="B740" t="s">
        <v>57</v>
      </c>
      <c r="C740">
        <v>89</v>
      </c>
      <c r="D740" t="s">
        <v>6533</v>
      </c>
      <c r="E740" t="s">
        <v>209</v>
      </c>
      <c r="F740" t="s">
        <v>215</v>
      </c>
      <c r="G740" t="s">
        <v>214</v>
      </c>
      <c r="H740" t="s">
        <v>216</v>
      </c>
      <c r="I740">
        <v>20310</v>
      </c>
      <c r="J740" t="s">
        <v>3832</v>
      </c>
      <c r="K740" t="s">
        <v>210</v>
      </c>
      <c r="L740">
        <v>0</v>
      </c>
      <c r="M740">
        <v>0</v>
      </c>
      <c r="N740">
        <f>SUM(M738:M740)</f>
        <v>0</v>
      </c>
      <c r="O740">
        <v>0</v>
      </c>
      <c r="P740">
        <v>0</v>
      </c>
      <c r="Q740">
        <v>0</v>
      </c>
      <c r="R740">
        <v>14.5967032592773</v>
      </c>
      <c r="S740">
        <v>14.1543801879883</v>
      </c>
      <c r="T740">
        <v>12.119716339111299</v>
      </c>
      <c r="U740">
        <v>0</v>
      </c>
      <c r="V740">
        <v>0</v>
      </c>
      <c r="W740">
        <v>3.24742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14.573568434942301</v>
      </c>
      <c r="AD740">
        <v>0</v>
      </c>
      <c r="AE740">
        <v>174</v>
      </c>
      <c r="AF740">
        <v>213</v>
      </c>
      <c r="AG740">
        <v>3.24742</v>
      </c>
      <c r="AH740">
        <v>0</v>
      </c>
      <c r="AI740">
        <v>24.281091308592998</v>
      </c>
      <c r="AJ740">
        <v>7.1428571428571397E-2</v>
      </c>
      <c r="AK740">
        <v>365</v>
      </c>
      <c r="AL740">
        <v>191</v>
      </c>
      <c r="AM740">
        <v>266</v>
      </c>
      <c r="AN740">
        <v>316</v>
      </c>
      <c r="AO740">
        <v>99</v>
      </c>
      <c r="AP740">
        <v>357</v>
      </c>
      <c r="AQ740">
        <v>364</v>
      </c>
      <c r="AR740">
        <v>365</v>
      </c>
      <c r="AS740">
        <v>224</v>
      </c>
      <c r="AT740">
        <v>292</v>
      </c>
      <c r="AU740">
        <v>335</v>
      </c>
      <c r="AV740">
        <v>360</v>
      </c>
      <c r="AW740">
        <v>2.4178636074066202</v>
      </c>
      <c r="AX740">
        <v>1.7613166570663501</v>
      </c>
      <c r="AY740">
        <v>0</v>
      </c>
      <c r="AZ740">
        <v>0</v>
      </c>
      <c r="BA740">
        <v>0</v>
      </c>
      <c r="BB740">
        <v>0</v>
      </c>
      <c r="BC740">
        <v>79211.091094000003</v>
      </c>
      <c r="BD740">
        <v>11134</v>
      </c>
      <c r="BE740">
        <v>9136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64</v>
      </c>
      <c r="BV740">
        <v>7</v>
      </c>
      <c r="BW740">
        <v>0</v>
      </c>
      <c r="BX740">
        <v>109</v>
      </c>
      <c r="BY740">
        <v>0</v>
      </c>
      <c r="BZ740">
        <v>7</v>
      </c>
      <c r="CA740">
        <v>64</v>
      </c>
      <c r="CB740">
        <v>4071.8220000000001</v>
      </c>
      <c r="CC740">
        <v>429.577</v>
      </c>
      <c r="CD740">
        <v>26.536999999999999</v>
      </c>
      <c r="CE740">
        <v>21</v>
      </c>
      <c r="CF740">
        <v>1207</v>
      </c>
      <c r="CG740">
        <v>834</v>
      </c>
      <c r="CH740">
        <v>712</v>
      </c>
      <c r="CI740">
        <v>179</v>
      </c>
      <c r="CJ740">
        <v>83</v>
      </c>
      <c r="CK740">
        <v>54</v>
      </c>
      <c r="CL740">
        <v>15.4444444444444</v>
      </c>
      <c r="CM740">
        <v>4700</v>
      </c>
      <c r="CN740">
        <v>0</v>
      </c>
      <c r="CO740" t="e">
        <f ca="1">_xlfn.XLOOKUP(A740,#REF!,#REF!)</f>
        <v>#NAME?</v>
      </c>
    </row>
    <row r="741" spans="1:93" x14ac:dyDescent="0.35">
      <c r="A741" t="s">
        <v>214</v>
      </c>
      <c r="B741" t="s">
        <v>58</v>
      </c>
      <c r="C741">
        <v>89</v>
      </c>
      <c r="D741" t="s">
        <v>6534</v>
      </c>
      <c r="E741" t="s">
        <v>209</v>
      </c>
      <c r="F741" t="s">
        <v>215</v>
      </c>
      <c r="G741" t="s">
        <v>214</v>
      </c>
      <c r="H741" t="s">
        <v>216</v>
      </c>
      <c r="I741">
        <v>20310</v>
      </c>
      <c r="J741" t="s">
        <v>3831</v>
      </c>
      <c r="K741" t="s">
        <v>210</v>
      </c>
      <c r="L741">
        <v>0</v>
      </c>
      <c r="M741">
        <v>0</v>
      </c>
      <c r="N741">
        <f>SUM(M738:M741)</f>
        <v>0</v>
      </c>
      <c r="O741">
        <v>0</v>
      </c>
      <c r="P741">
        <v>0</v>
      </c>
      <c r="Q741">
        <v>0</v>
      </c>
      <c r="R741">
        <v>2.21165260009766</v>
      </c>
      <c r="S741">
        <v>1.4154340148925799</v>
      </c>
      <c r="T741">
        <v>0.70770504150390601</v>
      </c>
      <c r="U741">
        <v>0</v>
      </c>
      <c r="V741">
        <v>0</v>
      </c>
      <c r="W741">
        <v>3.24742</v>
      </c>
      <c r="X741">
        <v>1</v>
      </c>
      <c r="Y741">
        <v>1</v>
      </c>
      <c r="Z741">
        <v>0</v>
      </c>
      <c r="AA741">
        <v>0</v>
      </c>
      <c r="AB741">
        <v>0</v>
      </c>
      <c r="AC741">
        <v>20.4150246344377</v>
      </c>
      <c r="AD741">
        <v>0</v>
      </c>
      <c r="AE741">
        <v>145</v>
      </c>
      <c r="AF741">
        <v>168</v>
      </c>
      <c r="AG741">
        <v>3.24742</v>
      </c>
      <c r="AH741">
        <v>0</v>
      </c>
      <c r="AI741">
        <v>23.991479492187</v>
      </c>
      <c r="AJ741">
        <v>7.69230769230769E-2</v>
      </c>
      <c r="AK741">
        <v>365</v>
      </c>
      <c r="AL741">
        <v>243</v>
      </c>
      <c r="AM741">
        <v>303</v>
      </c>
      <c r="AN741">
        <v>334</v>
      </c>
      <c r="AO741">
        <v>62</v>
      </c>
      <c r="AP741">
        <v>357</v>
      </c>
      <c r="AQ741">
        <v>363</v>
      </c>
      <c r="AR741">
        <v>365</v>
      </c>
      <c r="AS741">
        <v>288</v>
      </c>
      <c r="AT741">
        <v>329</v>
      </c>
      <c r="AU741">
        <v>347</v>
      </c>
      <c r="AV741">
        <v>363</v>
      </c>
      <c r="AW741">
        <v>2.2660319805145299</v>
      </c>
      <c r="AX741">
        <v>1.53778040409088</v>
      </c>
      <c r="AY741">
        <v>0</v>
      </c>
      <c r="AZ741">
        <v>0</v>
      </c>
      <c r="BA741">
        <v>0</v>
      </c>
      <c r="BB741">
        <v>0</v>
      </c>
      <c r="BC741">
        <v>79211.091094000003</v>
      </c>
      <c r="BD741">
        <v>10355</v>
      </c>
      <c r="BE741">
        <v>8518</v>
      </c>
      <c r="BF741">
        <v>21</v>
      </c>
      <c r="BG741">
        <v>87.2</v>
      </c>
      <c r="BH741">
        <v>0</v>
      </c>
      <c r="BI741">
        <v>1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25</v>
      </c>
      <c r="BV741">
        <v>22</v>
      </c>
      <c r="BW741">
        <v>0</v>
      </c>
      <c r="BX741">
        <v>59</v>
      </c>
      <c r="BY741">
        <v>0</v>
      </c>
      <c r="BZ741">
        <v>22</v>
      </c>
      <c r="CA741">
        <v>25</v>
      </c>
      <c r="CB741">
        <v>3629.75</v>
      </c>
      <c r="CC741">
        <v>450.50799999999998</v>
      </c>
      <c r="CD741">
        <v>79.733999999999995</v>
      </c>
      <c r="CE741">
        <v>5</v>
      </c>
      <c r="CF741">
        <v>1276</v>
      </c>
      <c r="CG741">
        <v>878</v>
      </c>
      <c r="CH741">
        <v>790</v>
      </c>
      <c r="CI741">
        <v>162</v>
      </c>
      <c r="CJ741">
        <v>67</v>
      </c>
      <c r="CK741">
        <v>45</v>
      </c>
      <c r="CL741">
        <v>19.511111111111099</v>
      </c>
      <c r="CM741">
        <v>4700</v>
      </c>
      <c r="CN741">
        <v>0</v>
      </c>
      <c r="CO741" t="e">
        <f ca="1">_xlfn.XLOOKUP(A741,#REF!,#REF!)</f>
        <v>#NAME?</v>
      </c>
    </row>
    <row r="742" spans="1:93" x14ac:dyDescent="0.35">
      <c r="A742" t="s">
        <v>214</v>
      </c>
      <c r="B742" t="s">
        <v>59</v>
      </c>
      <c r="C742">
        <v>89</v>
      </c>
      <c r="D742" t="s">
        <v>6535</v>
      </c>
      <c r="E742" t="s">
        <v>209</v>
      </c>
      <c r="F742" t="s">
        <v>215</v>
      </c>
      <c r="G742" t="s">
        <v>214</v>
      </c>
      <c r="H742" t="s">
        <v>216</v>
      </c>
      <c r="I742">
        <v>20310</v>
      </c>
      <c r="J742" t="s">
        <v>3830</v>
      </c>
      <c r="K742" t="s">
        <v>210</v>
      </c>
      <c r="L742">
        <v>0</v>
      </c>
      <c r="M742">
        <v>0</v>
      </c>
      <c r="N742">
        <f>SUM(M738:M742)</f>
        <v>0</v>
      </c>
      <c r="O742">
        <v>0</v>
      </c>
      <c r="P742">
        <v>0</v>
      </c>
      <c r="Q742">
        <v>0</v>
      </c>
      <c r="R742">
        <v>15.9240585693359</v>
      </c>
      <c r="S742">
        <v>14.243158673095699</v>
      </c>
      <c r="T742">
        <v>12.5623093933105</v>
      </c>
      <c r="U742">
        <v>0</v>
      </c>
      <c r="V742">
        <v>0</v>
      </c>
      <c r="W742">
        <v>3.24742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17.421172377955202</v>
      </c>
      <c r="AD742">
        <v>0</v>
      </c>
      <c r="AE742">
        <v>160</v>
      </c>
      <c r="AF742">
        <v>189</v>
      </c>
      <c r="AG742">
        <v>3.24742</v>
      </c>
      <c r="AH742">
        <v>0</v>
      </c>
      <c r="AI742">
        <v>23.897973632812</v>
      </c>
      <c r="AJ742">
        <v>8.3333333333333301E-2</v>
      </c>
      <c r="AK742">
        <v>365</v>
      </c>
      <c r="AL742">
        <v>290</v>
      </c>
      <c r="AM742">
        <v>319</v>
      </c>
      <c r="AN742">
        <v>344</v>
      </c>
      <c r="AO742">
        <v>47</v>
      </c>
      <c r="AP742">
        <v>354</v>
      </c>
      <c r="AQ742">
        <v>361</v>
      </c>
      <c r="AR742">
        <v>365</v>
      </c>
      <c r="AS742">
        <v>310</v>
      </c>
      <c r="AT742">
        <v>336</v>
      </c>
      <c r="AU742">
        <v>350</v>
      </c>
      <c r="AV742">
        <v>359</v>
      </c>
      <c r="AW742">
        <v>2.0836083889007599</v>
      </c>
      <c r="AX742">
        <v>1.43231785297394</v>
      </c>
      <c r="AY742">
        <v>0</v>
      </c>
      <c r="AZ742">
        <v>0</v>
      </c>
      <c r="BA742">
        <v>0</v>
      </c>
      <c r="BB742">
        <v>0</v>
      </c>
      <c r="BC742">
        <v>79211.091094000003</v>
      </c>
      <c r="BD742">
        <v>9714</v>
      </c>
      <c r="BE742">
        <v>8014</v>
      </c>
      <c r="BF742">
        <v>11</v>
      </c>
      <c r="BG742">
        <v>37.200000000000003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39</v>
      </c>
      <c r="BV742">
        <v>0</v>
      </c>
      <c r="BW742">
        <v>0</v>
      </c>
      <c r="BX742">
        <v>62</v>
      </c>
      <c r="BY742">
        <v>2</v>
      </c>
      <c r="BZ742">
        <v>0</v>
      </c>
      <c r="CA742">
        <v>39</v>
      </c>
      <c r="CB742">
        <v>3325.4560000000001</v>
      </c>
      <c r="CC742">
        <v>490.298</v>
      </c>
      <c r="CD742">
        <v>13.576000000000001</v>
      </c>
      <c r="CE742">
        <v>20</v>
      </c>
      <c r="CF742">
        <v>1126</v>
      </c>
      <c r="CG742">
        <v>762</v>
      </c>
      <c r="CH742">
        <v>793</v>
      </c>
      <c r="CI742">
        <v>167</v>
      </c>
      <c r="CJ742">
        <v>76</v>
      </c>
      <c r="CK742">
        <v>40</v>
      </c>
      <c r="CL742">
        <v>19.05</v>
      </c>
      <c r="CM742">
        <v>4700</v>
      </c>
      <c r="CN742">
        <v>0</v>
      </c>
      <c r="CO742" t="e">
        <f ca="1">_xlfn.XLOOKUP(A742,#REF!,#REF!)</f>
        <v>#NAME?</v>
      </c>
    </row>
    <row r="743" spans="1:93" x14ac:dyDescent="0.35">
      <c r="A743" t="s">
        <v>214</v>
      </c>
      <c r="B743" t="s">
        <v>60</v>
      </c>
      <c r="C743">
        <v>89</v>
      </c>
      <c r="D743" t="s">
        <v>6536</v>
      </c>
      <c r="E743" t="s">
        <v>209</v>
      </c>
      <c r="F743" t="s">
        <v>215</v>
      </c>
      <c r="G743" t="s">
        <v>214</v>
      </c>
      <c r="H743" t="s">
        <v>216</v>
      </c>
      <c r="I743">
        <v>20310</v>
      </c>
      <c r="J743" t="s">
        <v>3829</v>
      </c>
      <c r="K743" t="s">
        <v>210</v>
      </c>
      <c r="L743">
        <v>0</v>
      </c>
      <c r="M743">
        <v>0</v>
      </c>
      <c r="N743">
        <f>SUM(M738:M743)</f>
        <v>0</v>
      </c>
      <c r="O743">
        <v>0</v>
      </c>
      <c r="P743">
        <v>0</v>
      </c>
      <c r="Q743">
        <v>0</v>
      </c>
      <c r="R743">
        <v>14.5968230163574</v>
      </c>
      <c r="S743">
        <v>14.154490264892599</v>
      </c>
      <c r="T743">
        <v>13.092902429199199</v>
      </c>
      <c r="U743">
        <v>16</v>
      </c>
      <c r="V743">
        <v>0</v>
      </c>
      <c r="W743">
        <v>3.24742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19.519874080963699</v>
      </c>
      <c r="AD743">
        <v>0</v>
      </c>
      <c r="AE743">
        <v>154</v>
      </c>
      <c r="AF743">
        <v>177</v>
      </c>
      <c r="AG743">
        <v>3.24742</v>
      </c>
      <c r="AH743">
        <v>0</v>
      </c>
      <c r="AI743">
        <v>23.972863769530999</v>
      </c>
      <c r="AJ743">
        <v>9.0909090909090898E-2</v>
      </c>
      <c r="AK743">
        <v>365</v>
      </c>
      <c r="AL743">
        <v>322</v>
      </c>
      <c r="AM743">
        <v>358</v>
      </c>
      <c r="AN743">
        <v>364</v>
      </c>
      <c r="AO743">
        <v>7</v>
      </c>
      <c r="AP743">
        <v>365</v>
      </c>
      <c r="AQ743">
        <v>365</v>
      </c>
      <c r="AR743">
        <v>365</v>
      </c>
      <c r="AS743">
        <v>338</v>
      </c>
      <c r="AT743">
        <v>358</v>
      </c>
      <c r="AU743">
        <v>365</v>
      </c>
      <c r="AV743">
        <v>365</v>
      </c>
      <c r="AW743">
        <v>1.93257260322571</v>
      </c>
      <c r="AX743">
        <v>1.3414335250854501</v>
      </c>
      <c r="AY743">
        <v>0</v>
      </c>
      <c r="AZ743">
        <v>0</v>
      </c>
      <c r="BA743">
        <v>0</v>
      </c>
      <c r="BB743">
        <v>0</v>
      </c>
      <c r="BC743">
        <v>79211.091094000003</v>
      </c>
      <c r="BD743">
        <v>9252</v>
      </c>
      <c r="BE743">
        <v>7659</v>
      </c>
      <c r="BF743">
        <v>10</v>
      </c>
      <c r="BG743">
        <v>32.700000000000003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55</v>
      </c>
      <c r="BV743">
        <v>5</v>
      </c>
      <c r="BW743">
        <v>0</v>
      </c>
      <c r="BX743">
        <v>48</v>
      </c>
      <c r="BY743">
        <v>11</v>
      </c>
      <c r="BZ743">
        <v>5</v>
      </c>
      <c r="CA743">
        <v>55</v>
      </c>
      <c r="CB743">
        <v>3549.7809999999999</v>
      </c>
      <c r="CC743">
        <v>596.89700000000005</v>
      </c>
      <c r="CD743">
        <v>77.558999999999997</v>
      </c>
      <c r="CE743">
        <v>20</v>
      </c>
      <c r="CF743">
        <v>1343</v>
      </c>
      <c r="CG743">
        <v>765</v>
      </c>
      <c r="CH743">
        <v>943</v>
      </c>
      <c r="CI743">
        <v>216</v>
      </c>
      <c r="CJ743">
        <v>66</v>
      </c>
      <c r="CK743">
        <v>39</v>
      </c>
      <c r="CL743">
        <v>19.615384615384599</v>
      </c>
      <c r="CM743">
        <v>5025</v>
      </c>
      <c r="CN743">
        <v>22.48</v>
      </c>
      <c r="CO743" t="e">
        <f ca="1">_xlfn.XLOOKUP(A743,#REF!,#REF!)</f>
        <v>#NAME?</v>
      </c>
    </row>
    <row r="744" spans="1:93" x14ac:dyDescent="0.35">
      <c r="A744" t="s">
        <v>214</v>
      </c>
      <c r="B744" t="s">
        <v>61</v>
      </c>
      <c r="C744">
        <v>89</v>
      </c>
      <c r="D744" t="s">
        <v>6537</v>
      </c>
      <c r="E744" t="s">
        <v>209</v>
      </c>
      <c r="F744" t="s">
        <v>215</v>
      </c>
      <c r="G744" t="s">
        <v>214</v>
      </c>
      <c r="H744" t="s">
        <v>216</v>
      </c>
      <c r="I744">
        <v>20310</v>
      </c>
      <c r="J744" t="s">
        <v>3828</v>
      </c>
      <c r="K744" t="s">
        <v>210</v>
      </c>
      <c r="L744">
        <v>0</v>
      </c>
      <c r="M744">
        <v>0</v>
      </c>
      <c r="N744">
        <f>SUM(M738:M744)</f>
        <v>0</v>
      </c>
      <c r="O744">
        <v>0</v>
      </c>
      <c r="P744">
        <v>0</v>
      </c>
      <c r="Q744">
        <v>337</v>
      </c>
      <c r="R744">
        <v>15.1271793334961</v>
      </c>
      <c r="S744">
        <v>13.8002416503906</v>
      </c>
      <c r="T744">
        <v>12.1193715393066</v>
      </c>
      <c r="U744">
        <v>0</v>
      </c>
      <c r="V744">
        <v>0</v>
      </c>
      <c r="W744">
        <v>3.24742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18.971679979915798</v>
      </c>
      <c r="AD744">
        <v>0</v>
      </c>
      <c r="AE744">
        <v>160</v>
      </c>
      <c r="AF744">
        <v>188</v>
      </c>
      <c r="AG744">
        <v>3.24742</v>
      </c>
      <c r="AH744">
        <v>0</v>
      </c>
      <c r="AI744">
        <v>23.685540771484</v>
      </c>
      <c r="AJ744">
        <v>0.1</v>
      </c>
      <c r="AK744">
        <v>365</v>
      </c>
      <c r="AL744">
        <v>263</v>
      </c>
      <c r="AM744">
        <v>322</v>
      </c>
      <c r="AN744">
        <v>357</v>
      </c>
      <c r="AO744">
        <v>44</v>
      </c>
      <c r="AP744">
        <v>365</v>
      </c>
      <c r="AQ744">
        <v>365</v>
      </c>
      <c r="AR744">
        <v>365</v>
      </c>
      <c r="AS744">
        <v>288</v>
      </c>
      <c r="AT744">
        <v>343</v>
      </c>
      <c r="AU744">
        <v>362</v>
      </c>
      <c r="AV744">
        <v>365</v>
      </c>
      <c r="AW744">
        <v>2.18551445007324</v>
      </c>
      <c r="AX744">
        <v>1.6019662618637101</v>
      </c>
      <c r="AY744">
        <v>0</v>
      </c>
      <c r="AZ744">
        <v>0</v>
      </c>
      <c r="BA744">
        <v>0</v>
      </c>
      <c r="BB744">
        <v>62.6</v>
      </c>
      <c r="BC744">
        <v>79211.091094000003</v>
      </c>
      <c r="BD744">
        <v>8973</v>
      </c>
      <c r="BE744">
        <v>7459</v>
      </c>
      <c r="BF744">
        <v>36</v>
      </c>
      <c r="BG744">
        <v>153.4</v>
      </c>
      <c r="BH744">
        <v>0</v>
      </c>
      <c r="BI744">
        <v>2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57</v>
      </c>
      <c r="BV744">
        <v>5</v>
      </c>
      <c r="BW744">
        <v>0</v>
      </c>
      <c r="BX744">
        <v>39</v>
      </c>
      <c r="BY744">
        <v>3</v>
      </c>
      <c r="BZ744">
        <v>5</v>
      </c>
      <c r="CA744">
        <v>57</v>
      </c>
      <c r="CB744">
        <v>3670.8791329999999</v>
      </c>
      <c r="CC744">
        <v>802.81713300000001</v>
      </c>
      <c r="CD744">
        <v>88.542000000000002</v>
      </c>
      <c r="CE744">
        <v>20</v>
      </c>
      <c r="CF744">
        <v>1378</v>
      </c>
      <c r="CG744">
        <v>797</v>
      </c>
      <c r="CH744">
        <v>848</v>
      </c>
      <c r="CI744">
        <v>226</v>
      </c>
      <c r="CJ744">
        <v>69</v>
      </c>
      <c r="CK744">
        <v>42</v>
      </c>
      <c r="CL744">
        <v>18.976190476190499</v>
      </c>
      <c r="CM744">
        <v>5027</v>
      </c>
      <c r="CN744">
        <v>21.98</v>
      </c>
      <c r="CO744" t="e">
        <f ca="1">_xlfn.XLOOKUP(A744,#REF!,#REF!)</f>
        <v>#NAME?</v>
      </c>
    </row>
    <row r="745" spans="1:93" x14ac:dyDescent="0.35">
      <c r="A745" t="s">
        <v>214</v>
      </c>
      <c r="B745" t="s">
        <v>62</v>
      </c>
      <c r="C745">
        <v>89</v>
      </c>
      <c r="D745" t="s">
        <v>6538</v>
      </c>
      <c r="E745" t="s">
        <v>209</v>
      </c>
      <c r="F745" t="s">
        <v>215</v>
      </c>
      <c r="G745" t="s">
        <v>214</v>
      </c>
      <c r="H745" t="s">
        <v>216</v>
      </c>
      <c r="I745">
        <v>20310</v>
      </c>
      <c r="J745" t="s">
        <v>3827</v>
      </c>
      <c r="K745" t="s">
        <v>210</v>
      </c>
      <c r="L745">
        <v>0</v>
      </c>
      <c r="M745">
        <v>0</v>
      </c>
      <c r="N745">
        <f>SUM(M738:M745)</f>
        <v>0</v>
      </c>
      <c r="O745">
        <v>0</v>
      </c>
      <c r="P745">
        <v>0</v>
      </c>
      <c r="Q745">
        <v>3036</v>
      </c>
      <c r="R745">
        <v>9.3773829528808594</v>
      </c>
      <c r="S745">
        <v>9.2004526916503995</v>
      </c>
      <c r="T745">
        <v>5.3964252075195303</v>
      </c>
      <c r="U745">
        <v>29</v>
      </c>
      <c r="V745">
        <v>0</v>
      </c>
      <c r="W745">
        <v>3.24742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18.7780576787898</v>
      </c>
      <c r="AD745">
        <v>0</v>
      </c>
      <c r="AE745">
        <v>156</v>
      </c>
      <c r="AF745">
        <v>172</v>
      </c>
      <c r="AG745">
        <v>3.24742</v>
      </c>
      <c r="AH745">
        <v>0</v>
      </c>
      <c r="AI745">
        <v>23.655603027342998</v>
      </c>
      <c r="AJ745">
        <v>0.11111111111111099</v>
      </c>
      <c r="AK745">
        <v>365</v>
      </c>
      <c r="AL745">
        <v>242</v>
      </c>
      <c r="AM745">
        <v>309</v>
      </c>
      <c r="AN745">
        <v>350</v>
      </c>
      <c r="AO745">
        <v>57</v>
      </c>
      <c r="AP745">
        <v>363</v>
      </c>
      <c r="AQ745">
        <v>365</v>
      </c>
      <c r="AR745">
        <v>365</v>
      </c>
      <c r="AS745">
        <v>261</v>
      </c>
      <c r="AT745">
        <v>329</v>
      </c>
      <c r="AU745">
        <v>359</v>
      </c>
      <c r="AV745">
        <v>365</v>
      </c>
      <c r="AW745">
        <v>2.27665019035339</v>
      </c>
      <c r="AX745">
        <v>1.6747672557830799</v>
      </c>
      <c r="AY745">
        <v>0</v>
      </c>
      <c r="AZ745">
        <v>0</v>
      </c>
      <c r="BA745">
        <v>0</v>
      </c>
      <c r="BB745">
        <v>151.85</v>
      </c>
      <c r="BC745">
        <v>79211.091094000003</v>
      </c>
      <c r="BD745">
        <v>8737</v>
      </c>
      <c r="BE745">
        <v>7260</v>
      </c>
      <c r="BF745">
        <v>38</v>
      </c>
      <c r="BG745">
        <v>132.25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5</v>
      </c>
      <c r="BS745">
        <v>0</v>
      </c>
      <c r="BT745">
        <v>0</v>
      </c>
      <c r="BU745">
        <v>46</v>
      </c>
      <c r="BV745">
        <v>0</v>
      </c>
      <c r="BW745">
        <v>0</v>
      </c>
      <c r="BX745">
        <v>31</v>
      </c>
      <c r="BY745">
        <v>0</v>
      </c>
      <c r="BZ745">
        <v>0</v>
      </c>
      <c r="CA745">
        <v>46</v>
      </c>
      <c r="CB745">
        <v>5576.5630000000001</v>
      </c>
      <c r="CC745">
        <v>1799.3</v>
      </c>
      <c r="CD745">
        <v>143.09</v>
      </c>
      <c r="CE745">
        <v>0</v>
      </c>
      <c r="CF745">
        <v>1389</v>
      </c>
      <c r="CG745">
        <v>753</v>
      </c>
      <c r="CH745">
        <v>810</v>
      </c>
      <c r="CI745">
        <v>265</v>
      </c>
      <c r="CJ745">
        <v>68</v>
      </c>
      <c r="CK745">
        <v>38</v>
      </c>
      <c r="CL745">
        <v>19.815789473684202</v>
      </c>
      <c r="CM745">
        <v>5058</v>
      </c>
      <c r="CN745">
        <v>21.48</v>
      </c>
      <c r="CO745" t="e">
        <f ca="1">_xlfn.XLOOKUP(A745,#REF!,#REF!)</f>
        <v>#NAME?</v>
      </c>
    </row>
    <row r="746" spans="1:93" x14ac:dyDescent="0.35">
      <c r="A746" t="s">
        <v>214</v>
      </c>
      <c r="B746" t="s">
        <v>63</v>
      </c>
      <c r="C746">
        <v>89</v>
      </c>
      <c r="D746" t="s">
        <v>6539</v>
      </c>
      <c r="E746" t="s">
        <v>209</v>
      </c>
      <c r="F746" t="s">
        <v>215</v>
      </c>
      <c r="G746" t="s">
        <v>214</v>
      </c>
      <c r="H746" t="s">
        <v>216</v>
      </c>
      <c r="I746">
        <v>20310</v>
      </c>
      <c r="J746" t="s">
        <v>3826</v>
      </c>
      <c r="K746" t="s">
        <v>210</v>
      </c>
      <c r="L746">
        <v>0</v>
      </c>
      <c r="M746">
        <v>0</v>
      </c>
      <c r="N746">
        <f>SUM(M738:M746)</f>
        <v>0</v>
      </c>
      <c r="O746">
        <v>0</v>
      </c>
      <c r="P746">
        <v>0</v>
      </c>
      <c r="Q746">
        <v>3709</v>
      </c>
      <c r="R746">
        <v>22.897179657724401</v>
      </c>
      <c r="S746">
        <v>21.481692005136502</v>
      </c>
      <c r="T746">
        <v>16.0852959296971</v>
      </c>
      <c r="U746">
        <v>14</v>
      </c>
      <c r="V746">
        <v>0</v>
      </c>
      <c r="W746">
        <v>3.24742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18.2678381535511</v>
      </c>
      <c r="AD746">
        <v>0</v>
      </c>
      <c r="AE746">
        <v>165</v>
      </c>
      <c r="AF746">
        <v>181</v>
      </c>
      <c r="AG746">
        <v>3.24742</v>
      </c>
      <c r="AH746">
        <v>0</v>
      </c>
      <c r="AI746">
        <v>23.483850097655999</v>
      </c>
      <c r="AJ746">
        <v>0.125</v>
      </c>
      <c r="AK746">
        <v>365</v>
      </c>
      <c r="AL746">
        <v>237</v>
      </c>
      <c r="AM746">
        <v>304</v>
      </c>
      <c r="AN746">
        <v>344</v>
      </c>
      <c r="AO746">
        <v>62</v>
      </c>
      <c r="AP746">
        <v>358</v>
      </c>
      <c r="AQ746">
        <v>364</v>
      </c>
      <c r="AR746">
        <v>366</v>
      </c>
      <c r="AS746">
        <v>264</v>
      </c>
      <c r="AT746">
        <v>340</v>
      </c>
      <c r="AU746">
        <v>364</v>
      </c>
      <c r="AV746">
        <v>365</v>
      </c>
      <c r="AW746">
        <v>2.2891111373901398</v>
      </c>
      <c r="AX746">
        <v>1.6498608589172401</v>
      </c>
      <c r="AY746">
        <v>0</v>
      </c>
      <c r="AZ746">
        <v>0</v>
      </c>
      <c r="BA746">
        <v>0</v>
      </c>
      <c r="BB746">
        <v>172.1</v>
      </c>
      <c r="BC746">
        <v>79211.091094000003</v>
      </c>
      <c r="BD746">
        <v>8507</v>
      </c>
      <c r="BE746">
        <v>7061</v>
      </c>
      <c r="BF746">
        <v>18</v>
      </c>
      <c r="BG746">
        <v>106.9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43</v>
      </c>
      <c r="BV746">
        <v>0</v>
      </c>
      <c r="BW746">
        <v>0</v>
      </c>
      <c r="BX746">
        <v>13</v>
      </c>
      <c r="BY746">
        <v>0</v>
      </c>
      <c r="BZ746">
        <v>0</v>
      </c>
      <c r="CA746">
        <v>43</v>
      </c>
      <c r="CB746">
        <v>4621.1670000000004</v>
      </c>
      <c r="CC746">
        <v>1068.3800000000001</v>
      </c>
      <c r="CD746">
        <v>92.445999999999998</v>
      </c>
      <c r="CE746">
        <v>19</v>
      </c>
      <c r="CF746">
        <v>1303</v>
      </c>
      <c r="CG746">
        <v>653</v>
      </c>
      <c r="CH746">
        <v>719</v>
      </c>
      <c r="CI746">
        <v>251</v>
      </c>
      <c r="CJ746">
        <v>64</v>
      </c>
      <c r="CK746">
        <v>33</v>
      </c>
      <c r="CL746">
        <v>19.7878787878788</v>
      </c>
      <c r="CM746">
        <v>5058</v>
      </c>
      <c r="CN746">
        <v>20.98</v>
      </c>
      <c r="CO746" t="e">
        <f ca="1">_xlfn.XLOOKUP(A746,#REF!,#REF!)</f>
        <v>#NAME?</v>
      </c>
    </row>
    <row r="747" spans="1:93" x14ac:dyDescent="0.35">
      <c r="A747" t="s">
        <v>214</v>
      </c>
      <c r="B747" t="s">
        <v>64</v>
      </c>
      <c r="C747">
        <v>89</v>
      </c>
      <c r="D747" t="s">
        <v>6540</v>
      </c>
      <c r="E747" t="s">
        <v>209</v>
      </c>
      <c r="F747" t="s">
        <v>215</v>
      </c>
      <c r="G747" t="s">
        <v>214</v>
      </c>
      <c r="H747" t="s">
        <v>216</v>
      </c>
      <c r="I747">
        <v>20310</v>
      </c>
      <c r="J747" t="s">
        <v>3825</v>
      </c>
      <c r="K747" t="s">
        <v>210</v>
      </c>
      <c r="L747">
        <v>0</v>
      </c>
      <c r="M747">
        <v>0</v>
      </c>
      <c r="N747">
        <f>SUM(M738:M747)</f>
        <v>0</v>
      </c>
      <c r="O747">
        <v>0</v>
      </c>
      <c r="P747">
        <v>0</v>
      </c>
      <c r="Q747">
        <v>3335</v>
      </c>
      <c r="R747">
        <v>20.128907540690101</v>
      </c>
      <c r="S747">
        <v>18.448110519205699</v>
      </c>
      <c r="T747">
        <v>14.290108053385399</v>
      </c>
      <c r="U747">
        <v>17</v>
      </c>
      <c r="V747">
        <v>0</v>
      </c>
      <c r="W747">
        <v>3.24742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14.831579888462301</v>
      </c>
      <c r="AD747">
        <v>0</v>
      </c>
      <c r="AE747">
        <v>162</v>
      </c>
      <c r="AF747">
        <v>180</v>
      </c>
      <c r="AG747">
        <v>3.24742</v>
      </c>
      <c r="AH747">
        <v>0</v>
      </c>
      <c r="AI747">
        <v>24.090234375000001</v>
      </c>
      <c r="AJ747">
        <v>0.14285714285714299</v>
      </c>
      <c r="AK747">
        <v>365</v>
      </c>
      <c r="AL747">
        <v>220</v>
      </c>
      <c r="AM747">
        <v>307</v>
      </c>
      <c r="AN747">
        <v>351</v>
      </c>
      <c r="AO747">
        <v>58</v>
      </c>
      <c r="AP747">
        <v>363</v>
      </c>
      <c r="AQ747">
        <v>363</v>
      </c>
      <c r="AR747">
        <v>365</v>
      </c>
      <c r="AS747">
        <v>262</v>
      </c>
      <c r="AT747">
        <v>331</v>
      </c>
      <c r="AU747">
        <v>357</v>
      </c>
      <c r="AV747">
        <v>365</v>
      </c>
      <c r="AW747">
        <v>2.3399145603179901</v>
      </c>
      <c r="AX747">
        <v>1.7333859205246001</v>
      </c>
      <c r="AY747">
        <v>0</v>
      </c>
      <c r="AZ747">
        <v>0</v>
      </c>
      <c r="BA747">
        <v>0</v>
      </c>
      <c r="BB747">
        <v>101.4</v>
      </c>
      <c r="BC747">
        <v>79211.091094000003</v>
      </c>
      <c r="BD747">
        <v>8281</v>
      </c>
      <c r="BE747">
        <v>6862</v>
      </c>
      <c r="BF747">
        <v>15</v>
      </c>
      <c r="BG747">
        <v>84.92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19</v>
      </c>
      <c r="BV747">
        <v>1</v>
      </c>
      <c r="BW747">
        <v>0</v>
      </c>
      <c r="BX747">
        <v>9</v>
      </c>
      <c r="BY747">
        <v>0</v>
      </c>
      <c r="BZ747">
        <v>1</v>
      </c>
      <c r="CA747">
        <v>19</v>
      </c>
      <c r="CB747">
        <v>4469.9589999999998</v>
      </c>
      <c r="CC747">
        <v>1172.759</v>
      </c>
      <c r="CD747">
        <v>18.509</v>
      </c>
      <c r="CE747">
        <v>20</v>
      </c>
      <c r="CF747">
        <v>1334</v>
      </c>
      <c r="CG747">
        <v>671</v>
      </c>
      <c r="CH747">
        <v>732</v>
      </c>
      <c r="CI747">
        <v>267</v>
      </c>
      <c r="CJ747">
        <v>65</v>
      </c>
      <c r="CK747">
        <v>35</v>
      </c>
      <c r="CL747">
        <v>19.171428571428599</v>
      </c>
      <c r="CM747">
        <v>4706</v>
      </c>
      <c r="CN747">
        <v>20.48</v>
      </c>
      <c r="CO747" t="e">
        <f ca="1">_xlfn.XLOOKUP(A747,#REF!,#REF!)</f>
        <v>#NAME?</v>
      </c>
    </row>
    <row r="748" spans="1:93" x14ac:dyDescent="0.35">
      <c r="A748" t="s">
        <v>214</v>
      </c>
      <c r="B748" t="s">
        <v>65</v>
      </c>
      <c r="C748">
        <v>89</v>
      </c>
      <c r="D748" t="s">
        <v>6541</v>
      </c>
      <c r="E748" t="s">
        <v>209</v>
      </c>
      <c r="F748" t="s">
        <v>215</v>
      </c>
      <c r="G748" t="s">
        <v>214</v>
      </c>
      <c r="H748" t="s">
        <v>216</v>
      </c>
      <c r="I748">
        <v>20310</v>
      </c>
      <c r="J748" t="s">
        <v>3824</v>
      </c>
      <c r="K748" t="s">
        <v>210</v>
      </c>
      <c r="L748">
        <v>0</v>
      </c>
      <c r="M748">
        <v>0</v>
      </c>
      <c r="N748">
        <f>SUM(M738:M748)</f>
        <v>0</v>
      </c>
      <c r="O748">
        <v>0</v>
      </c>
      <c r="P748">
        <v>0</v>
      </c>
      <c r="Q748">
        <v>3280</v>
      </c>
      <c r="R748">
        <v>2.4769180419921901</v>
      </c>
      <c r="S748">
        <v>2.4769180419921901</v>
      </c>
      <c r="T748">
        <v>2.1230727355957</v>
      </c>
      <c r="U748">
        <v>5</v>
      </c>
      <c r="V748">
        <v>0</v>
      </c>
      <c r="W748">
        <v>3.24742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24.8898873212861</v>
      </c>
      <c r="AD748">
        <v>0</v>
      </c>
      <c r="AE748">
        <v>127</v>
      </c>
      <c r="AF748">
        <v>143</v>
      </c>
      <c r="AG748">
        <v>3.24742</v>
      </c>
      <c r="AH748">
        <v>0</v>
      </c>
      <c r="AI748">
        <v>24.100915527342998</v>
      </c>
      <c r="AJ748">
        <v>0.16666666666666699</v>
      </c>
      <c r="AK748">
        <v>365</v>
      </c>
      <c r="AL748">
        <v>290</v>
      </c>
      <c r="AM748">
        <v>339</v>
      </c>
      <c r="AN748">
        <v>361</v>
      </c>
      <c r="AO748">
        <v>27</v>
      </c>
      <c r="AP748">
        <v>365</v>
      </c>
      <c r="AQ748">
        <v>365</v>
      </c>
      <c r="AR748">
        <v>365</v>
      </c>
      <c r="AS748">
        <v>324</v>
      </c>
      <c r="AT748">
        <v>358</v>
      </c>
      <c r="AU748">
        <v>364</v>
      </c>
      <c r="AV748">
        <v>365</v>
      </c>
      <c r="AW748">
        <v>2.1391978263854998</v>
      </c>
      <c r="AX748">
        <v>1.4906878471374501</v>
      </c>
      <c r="AY748">
        <v>0</v>
      </c>
      <c r="AZ748">
        <v>0</v>
      </c>
      <c r="BA748">
        <v>0</v>
      </c>
      <c r="BB748">
        <v>82.28</v>
      </c>
      <c r="BC748">
        <v>79211.091094000003</v>
      </c>
      <c r="BD748">
        <v>8062</v>
      </c>
      <c r="BE748">
        <v>6663</v>
      </c>
      <c r="BF748">
        <v>24</v>
      </c>
      <c r="BG748">
        <v>144.84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1</v>
      </c>
      <c r="BT748">
        <v>0</v>
      </c>
      <c r="BU748">
        <v>10</v>
      </c>
      <c r="BV748">
        <v>0</v>
      </c>
      <c r="BW748">
        <v>0</v>
      </c>
      <c r="BX748">
        <v>8</v>
      </c>
      <c r="BY748">
        <v>4</v>
      </c>
      <c r="BZ748">
        <v>0</v>
      </c>
      <c r="CA748">
        <v>10</v>
      </c>
      <c r="CB748">
        <v>4716.1407600000002</v>
      </c>
      <c r="CC748">
        <v>1095.26458</v>
      </c>
      <c r="CD748">
        <v>152.45809</v>
      </c>
      <c r="CE748">
        <v>20</v>
      </c>
      <c r="CF748">
        <v>1098</v>
      </c>
      <c r="CG748">
        <v>627</v>
      </c>
      <c r="CH748">
        <v>619</v>
      </c>
      <c r="CI748">
        <v>290</v>
      </c>
      <c r="CJ748">
        <v>86</v>
      </c>
      <c r="CK748">
        <v>59</v>
      </c>
      <c r="CL748">
        <v>10.627118644067799</v>
      </c>
      <c r="CM748">
        <v>4510</v>
      </c>
      <c r="CN748">
        <v>19.98</v>
      </c>
      <c r="CO748" t="e">
        <f ca="1">_xlfn.XLOOKUP(A748,#REF!,#REF!)</f>
        <v>#NAME?</v>
      </c>
    </row>
    <row r="749" spans="1:93" x14ac:dyDescent="0.35">
      <c r="A749" t="s">
        <v>214</v>
      </c>
      <c r="B749" t="s">
        <v>66</v>
      </c>
      <c r="C749">
        <v>89</v>
      </c>
      <c r="D749" t="s">
        <v>6542</v>
      </c>
      <c r="E749" t="s">
        <v>209</v>
      </c>
      <c r="F749" t="s">
        <v>215</v>
      </c>
      <c r="G749" t="s">
        <v>214</v>
      </c>
      <c r="H749" t="s">
        <v>216</v>
      </c>
      <c r="I749">
        <v>20310</v>
      </c>
      <c r="J749" t="s">
        <v>3823</v>
      </c>
      <c r="K749" t="s">
        <v>210</v>
      </c>
      <c r="L749">
        <v>0</v>
      </c>
      <c r="M749">
        <v>0</v>
      </c>
      <c r="N749">
        <f>SUM(M738:M749)</f>
        <v>0</v>
      </c>
      <c r="O749">
        <v>0</v>
      </c>
      <c r="P749">
        <v>0</v>
      </c>
      <c r="Q749">
        <v>3285</v>
      </c>
      <c r="R749">
        <v>12.562039898681601</v>
      </c>
      <c r="S749">
        <v>11.765844140624999</v>
      </c>
      <c r="T749">
        <v>10.7042568908691</v>
      </c>
      <c r="U749">
        <v>7</v>
      </c>
      <c r="V749">
        <v>0</v>
      </c>
      <c r="W749">
        <v>3.24742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21.6782438719037</v>
      </c>
      <c r="AD749">
        <v>0</v>
      </c>
      <c r="AE749">
        <v>140</v>
      </c>
      <c r="AF749">
        <v>161</v>
      </c>
      <c r="AG749">
        <v>3.24742</v>
      </c>
      <c r="AH749">
        <v>0</v>
      </c>
      <c r="AI749">
        <v>23.611474609375001</v>
      </c>
      <c r="AJ749">
        <v>0.2</v>
      </c>
      <c r="AK749">
        <v>365</v>
      </c>
      <c r="AL749">
        <v>250</v>
      </c>
      <c r="AM749">
        <v>334</v>
      </c>
      <c r="AN749">
        <v>357</v>
      </c>
      <c r="AO749">
        <v>32</v>
      </c>
      <c r="AP749">
        <v>361</v>
      </c>
      <c r="AQ749">
        <v>365</v>
      </c>
      <c r="AR749">
        <v>365</v>
      </c>
      <c r="AS749">
        <v>328</v>
      </c>
      <c r="AT749">
        <v>359</v>
      </c>
      <c r="AU749">
        <v>365</v>
      </c>
      <c r="AV749">
        <v>365</v>
      </c>
      <c r="AW749">
        <v>2.34044337272644</v>
      </c>
      <c r="AX749">
        <v>1.61812472343445</v>
      </c>
      <c r="AY749">
        <v>0</v>
      </c>
      <c r="AZ749">
        <v>0</v>
      </c>
      <c r="BA749">
        <v>0</v>
      </c>
      <c r="BB749">
        <v>104</v>
      </c>
      <c r="BC749">
        <v>79211.091094000003</v>
      </c>
      <c r="BD749">
        <v>7842</v>
      </c>
      <c r="BE749">
        <v>6465</v>
      </c>
      <c r="BF749">
        <v>38</v>
      </c>
      <c r="BG749">
        <v>278.3</v>
      </c>
      <c r="BH749">
        <v>0</v>
      </c>
      <c r="BI749">
        <v>5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18</v>
      </c>
      <c r="BV749">
        <v>2</v>
      </c>
      <c r="BW749">
        <v>0</v>
      </c>
      <c r="BX749">
        <v>22</v>
      </c>
      <c r="BY749">
        <v>0</v>
      </c>
      <c r="BZ749">
        <v>2</v>
      </c>
      <c r="CA749">
        <v>18</v>
      </c>
      <c r="CB749">
        <v>4125.5510000000004</v>
      </c>
      <c r="CC749">
        <v>1160.752</v>
      </c>
      <c r="CD749">
        <v>185.791</v>
      </c>
      <c r="CE749">
        <v>20</v>
      </c>
      <c r="CF749">
        <v>1465</v>
      </c>
      <c r="CG749">
        <v>669</v>
      </c>
      <c r="CH749">
        <v>655</v>
      </c>
      <c r="CI749">
        <v>518</v>
      </c>
      <c r="CJ749">
        <v>83</v>
      </c>
      <c r="CK749">
        <v>39</v>
      </c>
      <c r="CL749">
        <v>17.153846153846199</v>
      </c>
      <c r="CM749">
        <v>3709</v>
      </c>
      <c r="CN749">
        <v>19.98</v>
      </c>
      <c r="CO749" t="e">
        <f ca="1">_xlfn.XLOOKUP(A749,#REF!,#REF!)</f>
        <v>#NAME?</v>
      </c>
    </row>
    <row r="750" spans="1:93" x14ac:dyDescent="0.35">
      <c r="A750" t="s">
        <v>214</v>
      </c>
      <c r="B750" t="s">
        <v>67</v>
      </c>
      <c r="C750">
        <v>89</v>
      </c>
      <c r="D750" t="s">
        <v>6543</v>
      </c>
      <c r="E750" t="s">
        <v>209</v>
      </c>
      <c r="F750" t="s">
        <v>215</v>
      </c>
      <c r="G750" t="s">
        <v>214</v>
      </c>
      <c r="H750" t="s">
        <v>216</v>
      </c>
      <c r="I750">
        <v>20310</v>
      </c>
      <c r="J750" t="s">
        <v>3822</v>
      </c>
      <c r="K750" t="s">
        <v>210</v>
      </c>
      <c r="L750">
        <v>0</v>
      </c>
      <c r="M750">
        <v>5</v>
      </c>
      <c r="N750">
        <f>SUM(M738:M750)</f>
        <v>5</v>
      </c>
      <c r="O750">
        <v>5</v>
      </c>
      <c r="P750">
        <v>0</v>
      </c>
      <c r="Q750">
        <v>2982</v>
      </c>
      <c r="R750">
        <v>22.193142248152199</v>
      </c>
      <c r="S750">
        <v>19.008336266706898</v>
      </c>
      <c r="T750">
        <v>13.965561962507699</v>
      </c>
      <c r="U750">
        <v>27</v>
      </c>
      <c r="V750">
        <v>0</v>
      </c>
      <c r="W750">
        <v>3.24742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17.541279406220799</v>
      </c>
      <c r="AD750">
        <v>0</v>
      </c>
      <c r="AE750">
        <v>159</v>
      </c>
      <c r="AF750">
        <v>187</v>
      </c>
      <c r="AG750">
        <v>3.24742</v>
      </c>
      <c r="AH750">
        <v>0</v>
      </c>
      <c r="AI750">
        <v>24.239343261717998</v>
      </c>
      <c r="AJ750">
        <v>0.25</v>
      </c>
      <c r="AK750">
        <v>365</v>
      </c>
      <c r="AL750">
        <v>203</v>
      </c>
      <c r="AM750">
        <v>302</v>
      </c>
      <c r="AN750">
        <v>350</v>
      </c>
      <c r="AO750">
        <v>67</v>
      </c>
      <c r="AP750">
        <v>363</v>
      </c>
      <c r="AQ750">
        <v>364</v>
      </c>
      <c r="AR750">
        <v>365</v>
      </c>
      <c r="AS750">
        <v>299</v>
      </c>
      <c r="AT750">
        <v>350</v>
      </c>
      <c r="AU750">
        <v>364</v>
      </c>
      <c r="AV750">
        <v>365</v>
      </c>
      <c r="AW750">
        <v>2.4783935546875</v>
      </c>
      <c r="AX750">
        <v>1.7201570272445701</v>
      </c>
      <c r="AY750">
        <v>0</v>
      </c>
      <c r="AZ750">
        <v>0</v>
      </c>
      <c r="BA750">
        <v>0</v>
      </c>
      <c r="BB750">
        <v>105.15</v>
      </c>
      <c r="BC750">
        <v>79211.091094000003</v>
      </c>
      <c r="BD750">
        <v>7621</v>
      </c>
      <c r="BE750">
        <v>6267</v>
      </c>
      <c r="BF750">
        <v>35</v>
      </c>
      <c r="BG750">
        <v>282.28199999999998</v>
      </c>
      <c r="BH750">
        <v>0</v>
      </c>
      <c r="BI750">
        <v>1</v>
      </c>
      <c r="BJ750">
        <v>0</v>
      </c>
      <c r="BK750">
        <v>0</v>
      </c>
      <c r="BL750">
        <v>5</v>
      </c>
      <c r="BM750">
        <v>0</v>
      </c>
      <c r="BN750">
        <v>0</v>
      </c>
      <c r="BO750">
        <v>0</v>
      </c>
      <c r="BP750">
        <v>0</v>
      </c>
      <c r="BQ750">
        <v>1</v>
      </c>
      <c r="BR750">
        <v>0</v>
      </c>
      <c r="BS750">
        <v>0</v>
      </c>
      <c r="BT750">
        <v>0</v>
      </c>
      <c r="BU750">
        <v>36</v>
      </c>
      <c r="BV750">
        <v>5</v>
      </c>
      <c r="BW750">
        <v>0</v>
      </c>
      <c r="BX750">
        <v>40</v>
      </c>
      <c r="BY750">
        <v>5</v>
      </c>
      <c r="BZ750">
        <v>5</v>
      </c>
      <c r="CA750">
        <v>36</v>
      </c>
      <c r="CB750">
        <v>6123.241</v>
      </c>
      <c r="CC750">
        <v>1740.588</v>
      </c>
      <c r="CD750">
        <v>384.209</v>
      </c>
      <c r="CE750">
        <v>20</v>
      </c>
      <c r="CF750">
        <v>1068</v>
      </c>
      <c r="CG750">
        <v>600</v>
      </c>
      <c r="CH750">
        <v>581</v>
      </c>
      <c r="CI750">
        <v>273</v>
      </c>
      <c r="CJ750">
        <v>53</v>
      </c>
      <c r="CK750">
        <v>31</v>
      </c>
      <c r="CL750">
        <v>19.354838709677399</v>
      </c>
      <c r="CM750">
        <v>3769</v>
      </c>
      <c r="CN750">
        <v>19.2853109711027</v>
      </c>
      <c r="CO750" t="e">
        <f ca="1">_xlfn.XLOOKUP(A750,#REF!,#REF!)</f>
        <v>#NAME?</v>
      </c>
    </row>
    <row r="751" spans="1:93" x14ac:dyDescent="0.35">
      <c r="A751" t="s">
        <v>214</v>
      </c>
      <c r="B751" t="s">
        <v>68</v>
      </c>
      <c r="C751">
        <v>89</v>
      </c>
      <c r="D751" t="s">
        <v>6544</v>
      </c>
      <c r="E751" t="s">
        <v>209</v>
      </c>
      <c r="F751" t="s">
        <v>215</v>
      </c>
      <c r="G751" t="s">
        <v>214</v>
      </c>
      <c r="H751" t="s">
        <v>216</v>
      </c>
      <c r="I751">
        <v>20310</v>
      </c>
      <c r="J751" t="s">
        <v>3821</v>
      </c>
      <c r="K751" t="s">
        <v>210</v>
      </c>
      <c r="L751">
        <v>0</v>
      </c>
      <c r="M751">
        <v>4</v>
      </c>
      <c r="N751">
        <f>SUM(M738:M751)</f>
        <v>9</v>
      </c>
      <c r="O751">
        <v>4</v>
      </c>
      <c r="P751">
        <v>5</v>
      </c>
      <c r="Q751">
        <v>2796</v>
      </c>
      <c r="R751">
        <v>3.0964067993164099</v>
      </c>
      <c r="S751">
        <v>0.53078562622070302</v>
      </c>
      <c r="T751">
        <v>0.53078562622070302</v>
      </c>
      <c r="U751">
        <v>14</v>
      </c>
      <c r="V751">
        <v>0</v>
      </c>
      <c r="W751">
        <v>3.24742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13.9239080885423</v>
      </c>
      <c r="AD751">
        <v>0</v>
      </c>
      <c r="AE751">
        <v>180</v>
      </c>
      <c r="AF751">
        <v>201</v>
      </c>
      <c r="AG751">
        <v>3.24742</v>
      </c>
      <c r="AH751">
        <v>0</v>
      </c>
      <c r="AI751">
        <v>24.594750976562</v>
      </c>
      <c r="AJ751">
        <v>0.33333333333333298</v>
      </c>
      <c r="AK751">
        <v>365</v>
      </c>
      <c r="AL751">
        <v>189</v>
      </c>
      <c r="AM751">
        <v>313</v>
      </c>
      <c r="AN751">
        <v>351</v>
      </c>
      <c r="AO751">
        <v>55</v>
      </c>
      <c r="AP751">
        <v>364</v>
      </c>
      <c r="AQ751">
        <v>365</v>
      </c>
      <c r="AR751">
        <v>365</v>
      </c>
      <c r="AS751">
        <v>312</v>
      </c>
      <c r="AT751">
        <v>358</v>
      </c>
      <c r="AU751">
        <v>365</v>
      </c>
      <c r="AV751">
        <v>365</v>
      </c>
      <c r="AW751">
        <v>2.5121831893920898</v>
      </c>
      <c r="AX751">
        <v>1.7310833930969201</v>
      </c>
      <c r="AY751">
        <v>0</v>
      </c>
      <c r="AZ751">
        <v>0</v>
      </c>
      <c r="BA751">
        <v>0</v>
      </c>
      <c r="BB751">
        <v>85.91</v>
      </c>
      <c r="BC751">
        <v>79211.091094000003</v>
      </c>
      <c r="BD751">
        <v>7409</v>
      </c>
      <c r="BE751">
        <v>6069</v>
      </c>
      <c r="BF751">
        <v>67</v>
      </c>
      <c r="BG751">
        <v>559.85</v>
      </c>
      <c r="BH751">
        <v>1</v>
      </c>
      <c r="BI751">
        <v>1</v>
      </c>
      <c r="BJ751">
        <v>0</v>
      </c>
      <c r="BK751">
        <v>0</v>
      </c>
      <c r="BL751">
        <v>6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0</v>
      </c>
      <c r="BS751">
        <v>0</v>
      </c>
      <c r="BT751">
        <v>0</v>
      </c>
      <c r="BU751">
        <v>16</v>
      </c>
      <c r="BV751">
        <v>0</v>
      </c>
      <c r="BW751">
        <v>0</v>
      </c>
      <c r="BX751">
        <v>26</v>
      </c>
      <c r="BY751">
        <v>0</v>
      </c>
      <c r="BZ751">
        <v>0</v>
      </c>
      <c r="CA751">
        <v>16</v>
      </c>
      <c r="CB751">
        <v>8081.51</v>
      </c>
      <c r="CC751">
        <v>1995.5429999999999</v>
      </c>
      <c r="CD751">
        <v>502.57900000000001</v>
      </c>
      <c r="CE751">
        <v>20</v>
      </c>
      <c r="CF751">
        <v>1025</v>
      </c>
      <c r="CG751">
        <v>574</v>
      </c>
      <c r="CH751">
        <v>600</v>
      </c>
      <c r="CI751">
        <v>255</v>
      </c>
      <c r="CJ751">
        <v>51</v>
      </c>
      <c r="CK751">
        <v>29</v>
      </c>
      <c r="CL751">
        <v>19.7931034482759</v>
      </c>
      <c r="CM751">
        <v>3403</v>
      </c>
      <c r="CN751">
        <v>18.7464037942662</v>
      </c>
      <c r="CO751" t="e">
        <f ca="1">_xlfn.XLOOKUP(A751,#REF!,#REF!)</f>
        <v>#NAME?</v>
      </c>
    </row>
    <row r="752" spans="1:93" x14ac:dyDescent="0.35">
      <c r="A752" t="s">
        <v>214</v>
      </c>
      <c r="B752" t="s">
        <v>69</v>
      </c>
      <c r="C752">
        <v>89</v>
      </c>
      <c r="D752" t="s">
        <v>6545</v>
      </c>
      <c r="E752" t="s">
        <v>209</v>
      </c>
      <c r="F752" t="s">
        <v>215</v>
      </c>
      <c r="G752" t="s">
        <v>214</v>
      </c>
      <c r="H752" t="s">
        <v>216</v>
      </c>
      <c r="I752">
        <v>20310</v>
      </c>
      <c r="J752" t="s">
        <v>3820</v>
      </c>
      <c r="K752" t="s">
        <v>210</v>
      </c>
      <c r="L752">
        <v>0</v>
      </c>
      <c r="M752">
        <v>2</v>
      </c>
      <c r="N752">
        <f>SUM(M738:M752)</f>
        <v>11</v>
      </c>
      <c r="O752">
        <v>2</v>
      </c>
      <c r="P752">
        <v>4</v>
      </c>
      <c r="Q752">
        <v>2722</v>
      </c>
      <c r="R752">
        <v>2.6538629577636699</v>
      </c>
      <c r="S752">
        <v>1.5923144104003899</v>
      </c>
      <c r="T752">
        <v>0.97309019165039101</v>
      </c>
      <c r="U752">
        <v>9</v>
      </c>
      <c r="V752">
        <v>0</v>
      </c>
      <c r="W752">
        <v>3.24742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15.9011284886891</v>
      </c>
      <c r="AD752">
        <v>0</v>
      </c>
      <c r="AE752">
        <v>178</v>
      </c>
      <c r="AF752">
        <v>196</v>
      </c>
      <c r="AG752">
        <v>3.24742</v>
      </c>
      <c r="AH752">
        <v>0</v>
      </c>
      <c r="AI752">
        <v>24.861718750000001</v>
      </c>
      <c r="AJ752">
        <v>0.5</v>
      </c>
      <c r="AK752">
        <v>365</v>
      </c>
      <c r="AL752">
        <v>197</v>
      </c>
      <c r="AM752">
        <v>309</v>
      </c>
      <c r="AN752">
        <v>358</v>
      </c>
      <c r="AO752">
        <v>60</v>
      </c>
      <c r="AP752">
        <v>364</v>
      </c>
      <c r="AQ752">
        <v>365</v>
      </c>
      <c r="AR752">
        <v>365</v>
      </c>
      <c r="AS752">
        <v>312</v>
      </c>
      <c r="AT752">
        <v>358</v>
      </c>
      <c r="AU752">
        <v>365</v>
      </c>
      <c r="AV752">
        <v>365</v>
      </c>
      <c r="AW752">
        <v>2.4860062599182098</v>
      </c>
      <c r="AX752">
        <v>1.6944751739502</v>
      </c>
      <c r="AY752">
        <v>0</v>
      </c>
      <c r="AZ752">
        <v>0</v>
      </c>
      <c r="BA752">
        <v>0</v>
      </c>
      <c r="BB752">
        <v>96.84</v>
      </c>
      <c r="BC752">
        <v>79211.091094000003</v>
      </c>
      <c r="BD752">
        <v>7198</v>
      </c>
      <c r="BE752">
        <v>5871</v>
      </c>
      <c r="BF752">
        <v>71</v>
      </c>
      <c r="BG752">
        <v>644.65887699999996</v>
      </c>
      <c r="BH752">
        <v>1</v>
      </c>
      <c r="BI752">
        <v>0</v>
      </c>
      <c r="BJ752">
        <v>0</v>
      </c>
      <c r="BK752">
        <v>0</v>
      </c>
      <c r="BL752">
        <v>6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0</v>
      </c>
      <c r="BU752">
        <v>23</v>
      </c>
      <c r="BV752">
        <v>0</v>
      </c>
      <c r="BW752">
        <v>0</v>
      </c>
      <c r="BX752">
        <v>20</v>
      </c>
      <c r="BY752">
        <v>0</v>
      </c>
      <c r="BZ752">
        <v>0</v>
      </c>
      <c r="CA752">
        <v>23</v>
      </c>
      <c r="CB752">
        <v>10974.019</v>
      </c>
      <c r="CC752">
        <v>2152.1509999999998</v>
      </c>
      <c r="CD752">
        <v>522.80600000000004</v>
      </c>
      <c r="CE752">
        <v>20</v>
      </c>
      <c r="CF752">
        <v>483</v>
      </c>
      <c r="CG752">
        <v>67</v>
      </c>
      <c r="CH752">
        <v>117</v>
      </c>
      <c r="CI752">
        <v>210</v>
      </c>
      <c r="CJ752">
        <v>49</v>
      </c>
      <c r="CK752">
        <v>28</v>
      </c>
      <c r="CL752">
        <v>2.3928571428571401</v>
      </c>
      <c r="CM752">
        <v>3031</v>
      </c>
      <c r="CN752">
        <v>18.324926315621202</v>
      </c>
      <c r="CO752" t="e">
        <f ca="1">_xlfn.XLOOKUP(A752,#REF!,#REF!)</f>
        <v>#NAME?</v>
      </c>
    </row>
    <row r="753" spans="1:93" x14ac:dyDescent="0.35">
      <c r="A753" t="s">
        <v>214</v>
      </c>
      <c r="B753" t="s">
        <v>70</v>
      </c>
      <c r="C753">
        <v>89</v>
      </c>
      <c r="D753" t="s">
        <v>6546</v>
      </c>
      <c r="E753" t="s">
        <v>209</v>
      </c>
      <c r="F753" t="s">
        <v>215</v>
      </c>
      <c r="G753" t="s">
        <v>214</v>
      </c>
      <c r="H753" t="s">
        <v>216</v>
      </c>
      <c r="I753">
        <v>20310</v>
      </c>
      <c r="J753" t="s">
        <v>3819</v>
      </c>
      <c r="K753" t="s">
        <v>210</v>
      </c>
      <c r="L753">
        <v>0</v>
      </c>
      <c r="M753">
        <v>16.22</v>
      </c>
      <c r="N753">
        <f t="shared" ref="N753" si="18">SUM(M738:M753)</f>
        <v>27.22</v>
      </c>
      <c r="O753">
        <v>16.22</v>
      </c>
      <c r="P753">
        <v>2</v>
      </c>
      <c r="Q753">
        <v>2626</v>
      </c>
      <c r="R753">
        <v>1.1500207824707001</v>
      </c>
      <c r="S753">
        <v>0.61921121215820296</v>
      </c>
      <c r="T753">
        <v>0.61921121215820296</v>
      </c>
      <c r="U753">
        <v>9</v>
      </c>
      <c r="V753">
        <v>0</v>
      </c>
      <c r="W753">
        <v>3.24742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17.678681523127</v>
      </c>
      <c r="AD753">
        <v>0</v>
      </c>
      <c r="AE753">
        <v>191</v>
      </c>
      <c r="AF753">
        <v>208</v>
      </c>
      <c r="AG753">
        <v>3.24742</v>
      </c>
      <c r="AH753">
        <v>0</v>
      </c>
      <c r="AI753">
        <v>24.991448974609</v>
      </c>
      <c r="AJ753">
        <v>1</v>
      </c>
      <c r="AK753">
        <v>365</v>
      </c>
      <c r="AL753">
        <v>239</v>
      </c>
      <c r="AM753">
        <v>304</v>
      </c>
      <c r="AN753">
        <v>344</v>
      </c>
      <c r="AO753">
        <v>62</v>
      </c>
      <c r="AP753">
        <v>359</v>
      </c>
      <c r="AQ753">
        <v>365</v>
      </c>
      <c r="AR753">
        <v>365</v>
      </c>
      <c r="AS753">
        <v>298</v>
      </c>
      <c r="AT753">
        <v>344</v>
      </c>
      <c r="AU753">
        <v>359</v>
      </c>
      <c r="AV753">
        <v>365</v>
      </c>
      <c r="AW753">
        <v>2.3780441284179701</v>
      </c>
      <c r="AX753">
        <v>1.64969086647034</v>
      </c>
      <c r="AY753">
        <v>0</v>
      </c>
      <c r="AZ753">
        <v>0</v>
      </c>
      <c r="BA753">
        <v>0</v>
      </c>
      <c r="BB753">
        <v>124.2</v>
      </c>
      <c r="BC753">
        <v>79211.091094000003</v>
      </c>
      <c r="BD753">
        <v>6990</v>
      </c>
      <c r="BE753">
        <v>5674</v>
      </c>
      <c r="BF753">
        <v>82</v>
      </c>
      <c r="BG753">
        <v>727.84873400000004</v>
      </c>
      <c r="BH753">
        <v>0</v>
      </c>
      <c r="BI753">
        <v>2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1</v>
      </c>
      <c r="BR753">
        <v>0</v>
      </c>
      <c r="BS753">
        <v>0</v>
      </c>
      <c r="BT753">
        <v>0</v>
      </c>
      <c r="BU753">
        <v>25</v>
      </c>
      <c r="BV753">
        <v>4</v>
      </c>
      <c r="BW753">
        <v>0</v>
      </c>
      <c r="BX753">
        <v>60</v>
      </c>
      <c r="BY753">
        <v>0</v>
      </c>
      <c r="BZ753">
        <v>4</v>
      </c>
      <c r="CA753">
        <v>25</v>
      </c>
      <c r="CB753">
        <v>9885.5791015625</v>
      </c>
      <c r="CC753">
        <v>2233.666015625</v>
      </c>
      <c r="CD753">
        <v>574.95098876953102</v>
      </c>
      <c r="CE753">
        <v>20</v>
      </c>
      <c r="CF753">
        <v>484</v>
      </c>
      <c r="CG753">
        <v>56</v>
      </c>
      <c r="CH753">
        <v>124</v>
      </c>
      <c r="CI753">
        <v>237</v>
      </c>
      <c r="CJ753">
        <v>48</v>
      </c>
      <c r="CK753">
        <v>25</v>
      </c>
      <c r="CL753">
        <v>2.2400000000000002</v>
      </c>
      <c r="CM753">
        <v>3079</v>
      </c>
      <c r="CN753">
        <v>17.888188049964601</v>
      </c>
      <c r="CO753" t="e">
        <f ca="1">_xlfn.XLOOKUP(A753,#REF!,#REF!)</f>
        <v>#NAME?</v>
      </c>
    </row>
    <row r="754" spans="1:93" x14ac:dyDescent="0.35">
      <c r="A754" t="s">
        <v>217</v>
      </c>
      <c r="B754" t="s">
        <v>51</v>
      </c>
      <c r="C754">
        <v>90</v>
      </c>
      <c r="D754" t="s">
        <v>6547</v>
      </c>
      <c r="E754" t="s">
        <v>209</v>
      </c>
      <c r="F754" t="s">
        <v>218</v>
      </c>
      <c r="G754" t="s">
        <v>217</v>
      </c>
      <c r="H754" t="s">
        <v>219</v>
      </c>
      <c r="I754">
        <v>20383</v>
      </c>
      <c r="J754" t="s">
        <v>3818</v>
      </c>
      <c r="K754" t="s">
        <v>210</v>
      </c>
      <c r="L754">
        <v>0</v>
      </c>
      <c r="M754">
        <v>15.79</v>
      </c>
      <c r="N754">
        <f t="shared" ref="N754:N801" si="19">SUM(M739:M754)</f>
        <v>43.01</v>
      </c>
      <c r="O754">
        <v>15.79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150</v>
      </c>
      <c r="V754">
        <v>0</v>
      </c>
      <c r="W754">
        <v>3.6943394222533801</v>
      </c>
      <c r="X754">
        <v>0</v>
      </c>
      <c r="Y754">
        <v>0</v>
      </c>
      <c r="Z754">
        <v>0</v>
      </c>
      <c r="AA754">
        <v>0</v>
      </c>
      <c r="AB754">
        <v>0.25752942225337999</v>
      </c>
      <c r="AC754">
        <v>22.925527751144202</v>
      </c>
      <c r="AD754">
        <v>0</v>
      </c>
      <c r="AE754">
        <v>173.59695817490399</v>
      </c>
      <c r="AF754">
        <v>203.44486692015201</v>
      </c>
      <c r="AG754">
        <v>3.4368099999999999</v>
      </c>
      <c r="AH754">
        <v>0</v>
      </c>
      <c r="AI754">
        <v>26.344174237711002</v>
      </c>
      <c r="AJ754">
        <v>6.25E-2</v>
      </c>
      <c r="AK754">
        <v>365</v>
      </c>
      <c r="AL754">
        <v>255.6501901</v>
      </c>
      <c r="AM754">
        <v>296.47528517110197</v>
      </c>
      <c r="AN754">
        <v>342.17870720000002</v>
      </c>
      <c r="AO754">
        <v>70.144486692015207</v>
      </c>
      <c r="AP754">
        <v>362.48288973384001</v>
      </c>
      <c r="AQ754">
        <v>364.68821292775601</v>
      </c>
      <c r="AR754">
        <v>365</v>
      </c>
      <c r="AS754">
        <v>289.65779467680602</v>
      </c>
      <c r="AT754">
        <v>325.86311787072202</v>
      </c>
      <c r="AU754">
        <v>355.36501901140701</v>
      </c>
      <c r="AV754">
        <v>364.84030418251001</v>
      </c>
      <c r="AW754">
        <v>2.0387974614879498</v>
      </c>
      <c r="AX754">
        <v>1.3624658316653799</v>
      </c>
      <c r="AY754">
        <v>0</v>
      </c>
      <c r="AZ754">
        <v>0</v>
      </c>
      <c r="BA754">
        <v>0</v>
      </c>
      <c r="BB754">
        <v>0</v>
      </c>
      <c r="BC754">
        <v>762484.50412000006</v>
      </c>
      <c r="BD754">
        <v>15667</v>
      </c>
      <c r="BE754">
        <v>10390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9</v>
      </c>
      <c r="BM754">
        <v>0</v>
      </c>
      <c r="BN754">
        <v>0</v>
      </c>
      <c r="BO754">
        <v>0</v>
      </c>
      <c r="BP754">
        <v>0</v>
      </c>
      <c r="BQ754">
        <v>1</v>
      </c>
      <c r="BR754">
        <v>0</v>
      </c>
      <c r="BS754">
        <v>1</v>
      </c>
      <c r="BT754">
        <v>6</v>
      </c>
      <c r="BU754">
        <v>359</v>
      </c>
      <c r="BV754">
        <v>60</v>
      </c>
      <c r="BW754">
        <v>4</v>
      </c>
      <c r="BX754">
        <v>225</v>
      </c>
      <c r="BY754">
        <v>7</v>
      </c>
      <c r="BZ754">
        <v>61</v>
      </c>
      <c r="CA754">
        <v>359</v>
      </c>
      <c r="CB754">
        <v>5227.8620000000001</v>
      </c>
      <c r="CC754">
        <v>1129.71</v>
      </c>
      <c r="CD754">
        <v>252.19300000000001</v>
      </c>
      <c r="CE754">
        <v>65</v>
      </c>
      <c r="CF754">
        <v>4788</v>
      </c>
      <c r="CG754">
        <v>3017</v>
      </c>
      <c r="CH754">
        <v>3324</v>
      </c>
      <c r="CI754">
        <v>735</v>
      </c>
      <c r="CJ754">
        <v>232</v>
      </c>
      <c r="CK754">
        <v>151</v>
      </c>
      <c r="CL754">
        <v>19.980132450331102</v>
      </c>
      <c r="CM754">
        <v>5822</v>
      </c>
      <c r="CN754">
        <v>0</v>
      </c>
      <c r="CO754" t="e">
        <f ca="1">_xlfn.XLOOKUP(A754,#REF!,#REF!)</f>
        <v>#NAME?</v>
      </c>
    </row>
    <row r="755" spans="1:93" x14ac:dyDescent="0.35">
      <c r="A755" t="s">
        <v>217</v>
      </c>
      <c r="B755" t="s">
        <v>56</v>
      </c>
      <c r="C755">
        <v>90</v>
      </c>
      <c r="D755" t="s">
        <v>6548</v>
      </c>
      <c r="E755" t="s">
        <v>209</v>
      </c>
      <c r="F755" t="s">
        <v>218</v>
      </c>
      <c r="G755" t="s">
        <v>217</v>
      </c>
      <c r="H755" t="s">
        <v>219</v>
      </c>
      <c r="I755">
        <v>20383</v>
      </c>
      <c r="J755" t="s">
        <v>3817</v>
      </c>
      <c r="K755" t="s">
        <v>210</v>
      </c>
      <c r="L755">
        <v>0</v>
      </c>
      <c r="M755">
        <v>0</v>
      </c>
      <c r="N755">
        <f t="shared" si="19"/>
        <v>43.01</v>
      </c>
      <c r="O755">
        <v>0</v>
      </c>
      <c r="P755">
        <v>15.79</v>
      </c>
      <c r="Q755">
        <v>0</v>
      </c>
      <c r="R755">
        <v>141.710964097063</v>
      </c>
      <c r="S755">
        <v>106.870264591447</v>
      </c>
      <c r="T755">
        <v>63.863503349968397</v>
      </c>
      <c r="U755">
        <v>207</v>
      </c>
      <c r="V755">
        <v>0</v>
      </c>
      <c r="W755">
        <v>3.6943394222533801</v>
      </c>
      <c r="X755">
        <v>1</v>
      </c>
      <c r="Y755">
        <v>1</v>
      </c>
      <c r="Z755">
        <v>0</v>
      </c>
      <c r="AA755">
        <v>0</v>
      </c>
      <c r="AB755">
        <v>0.25752942225337999</v>
      </c>
      <c r="AC755">
        <v>19.333048055097901</v>
      </c>
      <c r="AD755">
        <v>0</v>
      </c>
      <c r="AE755">
        <v>175.669201520912</v>
      </c>
      <c r="AF755">
        <v>212.69581749049399</v>
      </c>
      <c r="AG755">
        <v>3.4368099999999999</v>
      </c>
      <c r="AH755">
        <v>0</v>
      </c>
      <c r="AI755">
        <v>26.690851701273001</v>
      </c>
      <c r="AJ755">
        <v>6.6666666666666693E-2</v>
      </c>
      <c r="AK755">
        <v>365</v>
      </c>
      <c r="AL755">
        <v>250.47908749999999</v>
      </c>
      <c r="AM755">
        <v>293.94676806083601</v>
      </c>
      <c r="AN755">
        <v>323.01140679999997</v>
      </c>
      <c r="AO755">
        <v>71.053231939163496</v>
      </c>
      <c r="AP755">
        <v>345.00760456273701</v>
      </c>
      <c r="AQ755">
        <v>355.95057034220503</v>
      </c>
      <c r="AR755">
        <v>363.19011406844101</v>
      </c>
      <c r="AS755">
        <v>277.82889733840301</v>
      </c>
      <c r="AT755">
        <v>311.22813688212898</v>
      </c>
      <c r="AU755">
        <v>334.22053231939202</v>
      </c>
      <c r="AV755">
        <v>358.90114068441102</v>
      </c>
      <c r="AW755">
        <v>2.1830379609372699</v>
      </c>
      <c r="AX755">
        <v>1.51239644447254</v>
      </c>
      <c r="AY755">
        <v>1</v>
      </c>
      <c r="AZ755">
        <v>0</v>
      </c>
      <c r="BA755">
        <v>1</v>
      </c>
      <c r="BB755">
        <v>0</v>
      </c>
      <c r="BC755">
        <v>762484.50412000006</v>
      </c>
      <c r="BD755">
        <v>15472</v>
      </c>
      <c r="BE755">
        <v>10085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13</v>
      </c>
      <c r="BU755">
        <v>402</v>
      </c>
      <c r="BV755">
        <v>115</v>
      </c>
      <c r="BW755">
        <v>0</v>
      </c>
      <c r="BX755">
        <v>293</v>
      </c>
      <c r="BY755">
        <v>62</v>
      </c>
      <c r="BZ755">
        <v>115</v>
      </c>
      <c r="CA755">
        <v>402</v>
      </c>
      <c r="CB755">
        <v>5832.0379999999996</v>
      </c>
      <c r="CC755">
        <v>1139.029</v>
      </c>
      <c r="CD755">
        <v>266.51100000000002</v>
      </c>
      <c r="CE755">
        <v>67</v>
      </c>
      <c r="CF755">
        <v>4569</v>
      </c>
      <c r="CG755">
        <v>2897</v>
      </c>
      <c r="CH755">
        <v>3213</v>
      </c>
      <c r="CI755">
        <v>673</v>
      </c>
      <c r="CJ755">
        <v>284</v>
      </c>
      <c r="CK755">
        <v>204</v>
      </c>
      <c r="CL755">
        <v>14.2009803921569</v>
      </c>
      <c r="CM755">
        <v>10826</v>
      </c>
      <c r="CN755">
        <v>0</v>
      </c>
      <c r="CO755" t="e">
        <f ca="1">_xlfn.XLOOKUP(A755,#REF!,#REF!)</f>
        <v>#NAME?</v>
      </c>
    </row>
    <row r="756" spans="1:93" x14ac:dyDescent="0.35">
      <c r="A756" t="s">
        <v>217</v>
      </c>
      <c r="B756" t="s">
        <v>57</v>
      </c>
      <c r="C756">
        <v>90</v>
      </c>
      <c r="D756" t="s">
        <v>6549</v>
      </c>
      <c r="E756" t="s">
        <v>209</v>
      </c>
      <c r="F756" t="s">
        <v>218</v>
      </c>
      <c r="G756" t="s">
        <v>217</v>
      </c>
      <c r="H756" t="s">
        <v>219</v>
      </c>
      <c r="I756">
        <v>20383</v>
      </c>
      <c r="J756" t="s">
        <v>3816</v>
      </c>
      <c r="K756" t="s">
        <v>210</v>
      </c>
      <c r="L756">
        <v>0</v>
      </c>
      <c r="M756">
        <v>0</v>
      </c>
      <c r="N756">
        <f t="shared" si="19"/>
        <v>43.01</v>
      </c>
      <c r="O756">
        <v>0</v>
      </c>
      <c r="P756">
        <v>0</v>
      </c>
      <c r="Q756">
        <v>0</v>
      </c>
      <c r="R756">
        <v>112.377382914943</v>
      </c>
      <c r="S756">
        <v>76.307864373779296</v>
      </c>
      <c r="T756">
        <v>48.454879882812499</v>
      </c>
      <c r="U756">
        <v>342</v>
      </c>
      <c r="V756">
        <v>0</v>
      </c>
      <c r="W756">
        <v>3.6943394222533801</v>
      </c>
      <c r="X756">
        <v>0</v>
      </c>
      <c r="Y756">
        <v>0</v>
      </c>
      <c r="Z756">
        <v>0</v>
      </c>
      <c r="AA756">
        <v>0</v>
      </c>
      <c r="AB756">
        <v>0.25752942225337999</v>
      </c>
      <c r="AC756">
        <v>18.731362108723602</v>
      </c>
      <c r="AD756">
        <v>0</v>
      </c>
      <c r="AE756">
        <v>193.140684410646</v>
      </c>
      <c r="AF756">
        <v>226.01901140684399</v>
      </c>
      <c r="AG756">
        <v>3.4368099999999999</v>
      </c>
      <c r="AH756">
        <v>0</v>
      </c>
      <c r="AI756">
        <v>27.413010215528999</v>
      </c>
      <c r="AJ756">
        <v>7.1428571428571397E-2</v>
      </c>
      <c r="AK756">
        <v>365</v>
      </c>
      <c r="AL756">
        <v>196.6958175</v>
      </c>
      <c r="AM756">
        <v>267.27756653992299</v>
      </c>
      <c r="AN756">
        <v>317.98479090000001</v>
      </c>
      <c r="AO756">
        <v>97.908745247148303</v>
      </c>
      <c r="AP756">
        <v>349.37262357414397</v>
      </c>
      <c r="AQ756">
        <v>362.46007604562698</v>
      </c>
      <c r="AR756">
        <v>364.89353612167298</v>
      </c>
      <c r="AS756">
        <v>233.12167300380199</v>
      </c>
      <c r="AT756">
        <v>292.61977186311799</v>
      </c>
      <c r="AU756">
        <v>330.422053231939</v>
      </c>
      <c r="AV756">
        <v>357.50190114068403</v>
      </c>
      <c r="AW756">
        <v>2.4301245547972701</v>
      </c>
      <c r="AX756">
        <v>1.7524631639699799</v>
      </c>
      <c r="AY756">
        <v>0</v>
      </c>
      <c r="AZ756">
        <v>0</v>
      </c>
      <c r="BA756">
        <v>0</v>
      </c>
      <c r="BB756">
        <v>0</v>
      </c>
      <c r="BC756">
        <v>762484.50412000006</v>
      </c>
      <c r="BD756">
        <v>15259</v>
      </c>
      <c r="BE756">
        <v>9765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</v>
      </c>
      <c r="BT756">
        <v>10</v>
      </c>
      <c r="BU756">
        <v>895</v>
      </c>
      <c r="BV756">
        <v>91</v>
      </c>
      <c r="BW756">
        <v>0</v>
      </c>
      <c r="BX756">
        <v>437</v>
      </c>
      <c r="BY756">
        <v>58</v>
      </c>
      <c r="BZ756">
        <v>94</v>
      </c>
      <c r="CA756">
        <v>895</v>
      </c>
      <c r="CB756">
        <v>7391.3090000000002</v>
      </c>
      <c r="CC756">
        <v>1559.07</v>
      </c>
      <c r="CD756">
        <v>379.2</v>
      </c>
      <c r="CE756">
        <v>65</v>
      </c>
      <c r="CF756">
        <v>3788</v>
      </c>
      <c r="CG756">
        <v>2838</v>
      </c>
      <c r="CH756">
        <v>2801</v>
      </c>
      <c r="CI756">
        <v>452</v>
      </c>
      <c r="CJ756">
        <v>193</v>
      </c>
      <c r="CK756">
        <v>147</v>
      </c>
      <c r="CL756">
        <v>19.3061224489796</v>
      </c>
      <c r="CM756">
        <v>11266</v>
      </c>
      <c r="CN756">
        <v>0</v>
      </c>
      <c r="CO756" t="e">
        <f ca="1">_xlfn.XLOOKUP(A756,#REF!,#REF!)</f>
        <v>#NAME?</v>
      </c>
    </row>
    <row r="757" spans="1:93" x14ac:dyDescent="0.35">
      <c r="A757" t="s">
        <v>217</v>
      </c>
      <c r="B757" t="s">
        <v>58</v>
      </c>
      <c r="C757">
        <v>90</v>
      </c>
      <c r="D757" t="s">
        <v>6550</v>
      </c>
      <c r="E757" t="s">
        <v>209</v>
      </c>
      <c r="F757" t="s">
        <v>218</v>
      </c>
      <c r="G757" t="s">
        <v>217</v>
      </c>
      <c r="H757" t="s">
        <v>219</v>
      </c>
      <c r="I757">
        <v>20383</v>
      </c>
      <c r="J757" t="s">
        <v>3815</v>
      </c>
      <c r="K757" t="s">
        <v>210</v>
      </c>
      <c r="L757">
        <v>0</v>
      </c>
      <c r="M757">
        <v>0</v>
      </c>
      <c r="N757">
        <f t="shared" si="19"/>
        <v>43.01</v>
      </c>
      <c r="O757">
        <v>0</v>
      </c>
      <c r="P757">
        <v>0</v>
      </c>
      <c r="Q757">
        <v>0</v>
      </c>
      <c r="R757">
        <v>85.351962465580996</v>
      </c>
      <c r="S757">
        <v>61.655601735600499</v>
      </c>
      <c r="T757">
        <v>39.107112691410997</v>
      </c>
      <c r="U757">
        <v>9</v>
      </c>
      <c r="V757">
        <v>0</v>
      </c>
      <c r="W757">
        <v>3.6943394222533801</v>
      </c>
      <c r="X757">
        <v>0</v>
      </c>
      <c r="Y757">
        <v>0</v>
      </c>
      <c r="Z757">
        <v>0</v>
      </c>
      <c r="AA757">
        <v>0</v>
      </c>
      <c r="AB757">
        <v>0.25752942225337999</v>
      </c>
      <c r="AC757">
        <v>24.868600230997</v>
      </c>
      <c r="AD757">
        <v>0</v>
      </c>
      <c r="AE757">
        <v>159.73003802281301</v>
      </c>
      <c r="AF757">
        <v>184.09505703421999</v>
      </c>
      <c r="AG757">
        <v>3.4368099999999999</v>
      </c>
      <c r="AH757">
        <v>0</v>
      </c>
      <c r="AI757">
        <v>27.268466926855002</v>
      </c>
      <c r="AJ757">
        <v>7.69230769230769E-2</v>
      </c>
      <c r="AK757">
        <v>365</v>
      </c>
      <c r="AL757">
        <v>254.86692020000001</v>
      </c>
      <c r="AM757">
        <v>314.01140684410598</v>
      </c>
      <c r="AN757">
        <v>343.13688209999998</v>
      </c>
      <c r="AO757">
        <v>51.258555133079803</v>
      </c>
      <c r="AP757">
        <v>356.973384030418</v>
      </c>
      <c r="AQ757">
        <v>364.25475285171098</v>
      </c>
      <c r="AR757">
        <v>365</v>
      </c>
      <c r="AS757">
        <v>303.83650190114099</v>
      </c>
      <c r="AT757">
        <v>336.84030418251001</v>
      </c>
      <c r="AU757">
        <v>353.77566539923998</v>
      </c>
      <c r="AV757">
        <v>363.36501901140701</v>
      </c>
      <c r="AW757">
        <v>2.2044156377306501</v>
      </c>
      <c r="AX757">
        <v>1.4729739429289599</v>
      </c>
      <c r="AY757">
        <v>0</v>
      </c>
      <c r="AZ757">
        <v>0</v>
      </c>
      <c r="BA757">
        <v>0</v>
      </c>
      <c r="BB757">
        <v>0</v>
      </c>
      <c r="BC757">
        <v>762484.50412000006</v>
      </c>
      <c r="BD757">
        <v>15035</v>
      </c>
      <c r="BE757">
        <v>9440</v>
      </c>
      <c r="BF757">
        <v>51</v>
      </c>
      <c r="BG757">
        <v>237.09100000000001</v>
      </c>
      <c r="BH757">
        <v>4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2</v>
      </c>
      <c r="BT757">
        <v>15</v>
      </c>
      <c r="BU757">
        <v>452</v>
      </c>
      <c r="BV757">
        <v>39</v>
      </c>
      <c r="BW757">
        <v>0</v>
      </c>
      <c r="BX757">
        <v>206</v>
      </c>
      <c r="BY757">
        <v>20</v>
      </c>
      <c r="BZ757">
        <v>40</v>
      </c>
      <c r="CA757">
        <v>452</v>
      </c>
      <c r="CB757">
        <v>5835.82</v>
      </c>
      <c r="CC757">
        <v>1113.5509999999999</v>
      </c>
      <c r="CD757">
        <v>701.83100000000002</v>
      </c>
      <c r="CE757">
        <v>18</v>
      </c>
      <c r="CF757">
        <v>4201</v>
      </c>
      <c r="CG757">
        <v>2340</v>
      </c>
      <c r="CH757">
        <v>2674</v>
      </c>
      <c r="CI757">
        <v>791</v>
      </c>
      <c r="CJ757">
        <v>172</v>
      </c>
      <c r="CK757">
        <v>110</v>
      </c>
      <c r="CL757">
        <v>21.272727272727298</v>
      </c>
      <c r="CM757">
        <v>11386</v>
      </c>
      <c r="CN757">
        <v>0</v>
      </c>
      <c r="CO757" t="e">
        <f ca="1">_xlfn.XLOOKUP(A757,#REF!,#REF!)</f>
        <v>#NAME?</v>
      </c>
    </row>
    <row r="758" spans="1:93" x14ac:dyDescent="0.35">
      <c r="A758" t="s">
        <v>217</v>
      </c>
      <c r="B758" t="s">
        <v>59</v>
      </c>
      <c r="C758">
        <v>90</v>
      </c>
      <c r="D758" t="s">
        <v>6551</v>
      </c>
      <c r="E758" t="s">
        <v>209</v>
      </c>
      <c r="F758" t="s">
        <v>218</v>
      </c>
      <c r="G758" t="s">
        <v>217</v>
      </c>
      <c r="H758" t="s">
        <v>219</v>
      </c>
      <c r="I758">
        <v>20383</v>
      </c>
      <c r="J758" t="s">
        <v>3814</v>
      </c>
      <c r="K758" t="s">
        <v>210</v>
      </c>
      <c r="L758">
        <v>0</v>
      </c>
      <c r="M758">
        <v>0</v>
      </c>
      <c r="N758">
        <f t="shared" si="19"/>
        <v>43.01</v>
      </c>
      <c r="O758">
        <v>0</v>
      </c>
      <c r="P758">
        <v>0</v>
      </c>
      <c r="Q758">
        <v>0</v>
      </c>
      <c r="R758">
        <v>95.438655105052305</v>
      </c>
      <c r="S758">
        <v>49.358479263724497</v>
      </c>
      <c r="T758">
        <v>17.5075342468262</v>
      </c>
      <c r="U758">
        <v>78</v>
      </c>
      <c r="V758">
        <v>0</v>
      </c>
      <c r="W758">
        <v>3.6943394222533801</v>
      </c>
      <c r="X758">
        <v>0</v>
      </c>
      <c r="Y758">
        <v>0</v>
      </c>
      <c r="Z758">
        <v>0</v>
      </c>
      <c r="AA758">
        <v>0</v>
      </c>
      <c r="AB758">
        <v>0.25752942225337999</v>
      </c>
      <c r="AC758">
        <v>22.699133651970499</v>
      </c>
      <c r="AD758">
        <v>0</v>
      </c>
      <c r="AE758">
        <v>171.859315589353</v>
      </c>
      <c r="AF758">
        <v>197.231939163498</v>
      </c>
      <c r="AG758">
        <v>3.4368099999999999</v>
      </c>
      <c r="AH758">
        <v>0</v>
      </c>
      <c r="AI758">
        <v>27.162046529815001</v>
      </c>
      <c r="AJ758">
        <v>8.3333333333333301E-2</v>
      </c>
      <c r="AK758">
        <v>365</v>
      </c>
      <c r="AL758">
        <v>291.3117871</v>
      </c>
      <c r="AM758">
        <v>328.40684410646298</v>
      </c>
      <c r="AN758">
        <v>347.49429659999998</v>
      </c>
      <c r="AO758">
        <v>37.741444866920098</v>
      </c>
      <c r="AP758">
        <v>358.27756653992299</v>
      </c>
      <c r="AQ758">
        <v>364.12547528517098</v>
      </c>
      <c r="AR758">
        <v>365</v>
      </c>
      <c r="AS758">
        <v>324.94676806083697</v>
      </c>
      <c r="AT758">
        <v>345.77186311787102</v>
      </c>
      <c r="AU758">
        <v>354.87072243346</v>
      </c>
      <c r="AV758">
        <v>361.26996197718597</v>
      </c>
      <c r="AW758">
        <v>2.0462340583366099</v>
      </c>
      <c r="AX758">
        <v>1.36649200142909</v>
      </c>
      <c r="AY758">
        <v>1</v>
      </c>
      <c r="AZ758">
        <v>0</v>
      </c>
      <c r="BA758">
        <v>1</v>
      </c>
      <c r="BB758">
        <v>0</v>
      </c>
      <c r="BC758">
        <v>762484.50412000006</v>
      </c>
      <c r="BD758">
        <v>14808</v>
      </c>
      <c r="BE758">
        <v>9118</v>
      </c>
      <c r="BF758">
        <v>144</v>
      </c>
      <c r="BG758">
        <v>629.30509099999995</v>
      </c>
      <c r="BH758">
        <v>3</v>
      </c>
      <c r="BI758">
        <v>4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3</v>
      </c>
      <c r="BU758">
        <v>619</v>
      </c>
      <c r="BV758">
        <v>45</v>
      </c>
      <c r="BW758">
        <v>3</v>
      </c>
      <c r="BX758">
        <v>318</v>
      </c>
      <c r="BY758">
        <v>28</v>
      </c>
      <c r="BZ758">
        <v>45</v>
      </c>
      <c r="CA758">
        <v>619</v>
      </c>
      <c r="CB758">
        <v>6288.4049999999997</v>
      </c>
      <c r="CC758">
        <v>1765.778</v>
      </c>
      <c r="CD758">
        <v>741.48699999999997</v>
      </c>
      <c r="CE758">
        <v>57</v>
      </c>
      <c r="CF758">
        <v>3416</v>
      </c>
      <c r="CG758">
        <v>2311</v>
      </c>
      <c r="CH758">
        <v>2206</v>
      </c>
      <c r="CI758">
        <v>747</v>
      </c>
      <c r="CJ758">
        <v>166</v>
      </c>
      <c r="CK758">
        <v>105</v>
      </c>
      <c r="CL758">
        <v>22.009523809523799</v>
      </c>
      <c r="CM758">
        <v>14268</v>
      </c>
      <c r="CN758">
        <v>0</v>
      </c>
      <c r="CO758" t="e">
        <f ca="1">_xlfn.XLOOKUP(A758,#REF!,#REF!)</f>
        <v>#NAME?</v>
      </c>
    </row>
    <row r="759" spans="1:93" x14ac:dyDescent="0.35">
      <c r="A759" t="s">
        <v>217</v>
      </c>
      <c r="B759" t="s">
        <v>60</v>
      </c>
      <c r="C759">
        <v>90</v>
      </c>
      <c r="D759" t="s">
        <v>6552</v>
      </c>
      <c r="E759" t="s">
        <v>209</v>
      </c>
      <c r="F759" t="s">
        <v>218</v>
      </c>
      <c r="G759" t="s">
        <v>217</v>
      </c>
      <c r="H759" t="s">
        <v>219</v>
      </c>
      <c r="I759">
        <v>20383</v>
      </c>
      <c r="J759" t="s">
        <v>3813</v>
      </c>
      <c r="K759" t="s">
        <v>210</v>
      </c>
      <c r="L759">
        <v>0</v>
      </c>
      <c r="M759">
        <v>0</v>
      </c>
      <c r="N759">
        <f t="shared" si="19"/>
        <v>43.01</v>
      </c>
      <c r="O759">
        <v>0</v>
      </c>
      <c r="P759">
        <v>0</v>
      </c>
      <c r="Q759">
        <v>0</v>
      </c>
      <c r="R759">
        <v>87.515064180668801</v>
      </c>
      <c r="S759">
        <v>64.399125352304495</v>
      </c>
      <c r="T759">
        <v>28.204945670884101</v>
      </c>
      <c r="U759">
        <v>36</v>
      </c>
      <c r="V759">
        <v>16</v>
      </c>
      <c r="W759">
        <v>3.6943394222533801</v>
      </c>
      <c r="X759">
        <v>0</v>
      </c>
      <c r="Y759">
        <v>0</v>
      </c>
      <c r="Z759">
        <v>0</v>
      </c>
      <c r="AA759">
        <v>0</v>
      </c>
      <c r="AB759">
        <v>0.25752942225337999</v>
      </c>
      <c r="AC759">
        <v>28.119943656912199</v>
      </c>
      <c r="AD759">
        <v>0</v>
      </c>
      <c r="AE759">
        <v>153.18631178707199</v>
      </c>
      <c r="AF759">
        <v>182.86311787072199</v>
      </c>
      <c r="AG759">
        <v>3.4368099999999999</v>
      </c>
      <c r="AH759">
        <v>0</v>
      </c>
      <c r="AI759">
        <v>27.118096416549001</v>
      </c>
      <c r="AJ759">
        <v>9.0909090909090898E-2</v>
      </c>
      <c r="AK759">
        <v>365</v>
      </c>
      <c r="AL759">
        <v>332.86692019999998</v>
      </c>
      <c r="AM759">
        <v>358.638783269962</v>
      </c>
      <c r="AN759">
        <v>363.83650189999997</v>
      </c>
      <c r="AO759">
        <v>6.36121673003802</v>
      </c>
      <c r="AP759">
        <v>364.92775665399199</v>
      </c>
      <c r="AQ759">
        <v>365</v>
      </c>
      <c r="AR759">
        <v>365</v>
      </c>
      <c r="AS759">
        <v>347.44106463878302</v>
      </c>
      <c r="AT759">
        <v>360.882129277567</v>
      </c>
      <c r="AU759">
        <v>364.95817490494301</v>
      </c>
      <c r="AV759">
        <v>365</v>
      </c>
      <c r="AW759">
        <v>1.89947966885657</v>
      </c>
      <c r="AX759">
        <v>1.2263748640613199</v>
      </c>
      <c r="AY759">
        <v>0</v>
      </c>
      <c r="AZ759">
        <v>0</v>
      </c>
      <c r="BA759">
        <v>0</v>
      </c>
      <c r="BB759">
        <v>0</v>
      </c>
      <c r="BC759">
        <v>762484.50412000006</v>
      </c>
      <c r="BD759">
        <v>14586</v>
      </c>
      <c r="BE759">
        <v>8807</v>
      </c>
      <c r="BF759">
        <v>147</v>
      </c>
      <c r="BG759">
        <v>676.61476400000004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16</v>
      </c>
      <c r="BQ759">
        <v>0</v>
      </c>
      <c r="BR759">
        <v>0</v>
      </c>
      <c r="BS759">
        <v>1</v>
      </c>
      <c r="BT759">
        <v>4</v>
      </c>
      <c r="BU759">
        <v>345</v>
      </c>
      <c r="BV759">
        <v>41</v>
      </c>
      <c r="BW759">
        <v>6</v>
      </c>
      <c r="BX759">
        <v>185</v>
      </c>
      <c r="BY759">
        <v>22</v>
      </c>
      <c r="BZ759">
        <v>45</v>
      </c>
      <c r="CA759">
        <v>345</v>
      </c>
      <c r="CB759">
        <v>6963.8265000000001</v>
      </c>
      <c r="CC759">
        <v>1518.7101</v>
      </c>
      <c r="CD759">
        <v>746.74189999999999</v>
      </c>
      <c r="CE759">
        <v>43</v>
      </c>
      <c r="CF759">
        <v>3696</v>
      </c>
      <c r="CG759">
        <v>2399</v>
      </c>
      <c r="CH759">
        <v>2304</v>
      </c>
      <c r="CI759">
        <v>834</v>
      </c>
      <c r="CJ759">
        <v>173</v>
      </c>
      <c r="CK759">
        <v>107</v>
      </c>
      <c r="CL759">
        <v>22.4205607476636</v>
      </c>
      <c r="CM759">
        <v>14285</v>
      </c>
      <c r="CN759">
        <v>22.48</v>
      </c>
      <c r="CO759" t="e">
        <f ca="1">_xlfn.XLOOKUP(A759,#REF!,#REF!)</f>
        <v>#NAME?</v>
      </c>
    </row>
    <row r="760" spans="1:93" x14ac:dyDescent="0.35">
      <c r="A760" t="s">
        <v>217</v>
      </c>
      <c r="B760" t="s">
        <v>61</v>
      </c>
      <c r="C760">
        <v>90</v>
      </c>
      <c r="D760" t="s">
        <v>6553</v>
      </c>
      <c r="E760" t="s">
        <v>209</v>
      </c>
      <c r="F760" t="s">
        <v>218</v>
      </c>
      <c r="G760" t="s">
        <v>217</v>
      </c>
      <c r="H760" t="s">
        <v>219</v>
      </c>
      <c r="I760">
        <v>20383</v>
      </c>
      <c r="J760" t="s">
        <v>3812</v>
      </c>
      <c r="K760" t="s">
        <v>210</v>
      </c>
      <c r="L760">
        <v>0</v>
      </c>
      <c r="M760">
        <v>0</v>
      </c>
      <c r="N760">
        <f t="shared" si="19"/>
        <v>43.01</v>
      </c>
      <c r="O760">
        <v>0</v>
      </c>
      <c r="P760">
        <v>0</v>
      </c>
      <c r="Q760">
        <v>4284</v>
      </c>
      <c r="R760">
        <v>52.437010039708703</v>
      </c>
      <c r="S760">
        <v>30.6849785522461</v>
      </c>
      <c r="T760">
        <v>13.087693353271501</v>
      </c>
      <c r="U760">
        <v>0</v>
      </c>
      <c r="V760">
        <v>0</v>
      </c>
      <c r="W760">
        <v>3.6943394222533801</v>
      </c>
      <c r="X760">
        <v>0</v>
      </c>
      <c r="Y760">
        <v>0</v>
      </c>
      <c r="Z760">
        <v>0</v>
      </c>
      <c r="AA760">
        <v>0</v>
      </c>
      <c r="AB760">
        <v>0.25752942225337999</v>
      </c>
      <c r="AC760">
        <v>24.940046585200601</v>
      </c>
      <c r="AD760">
        <v>0</v>
      </c>
      <c r="AE760">
        <v>171.16349809885901</v>
      </c>
      <c r="AF760">
        <v>193.524714828897</v>
      </c>
      <c r="AG760">
        <v>3.4368099999999999</v>
      </c>
      <c r="AH760">
        <v>0</v>
      </c>
      <c r="AI760">
        <v>26.929718284450001</v>
      </c>
      <c r="AJ760">
        <v>0.1</v>
      </c>
      <c r="AK760">
        <v>365</v>
      </c>
      <c r="AL760">
        <v>296.57034220000003</v>
      </c>
      <c r="AM760">
        <v>345.50190114068403</v>
      </c>
      <c r="AN760">
        <v>363.10266159999998</v>
      </c>
      <c r="AO760">
        <v>19.577946768060801</v>
      </c>
      <c r="AP760">
        <v>364.89353612167298</v>
      </c>
      <c r="AQ760">
        <v>365</v>
      </c>
      <c r="AR760">
        <v>365</v>
      </c>
      <c r="AS760">
        <v>330.25475285171098</v>
      </c>
      <c r="AT760">
        <v>355.73764258555099</v>
      </c>
      <c r="AU760">
        <v>364.16349809885901</v>
      </c>
      <c r="AV760">
        <v>365</v>
      </c>
      <c r="AW760">
        <v>2.07523134634069</v>
      </c>
      <c r="AX760">
        <v>1.39225356553268</v>
      </c>
      <c r="AY760">
        <v>0</v>
      </c>
      <c r="AZ760">
        <v>0</v>
      </c>
      <c r="BA760">
        <v>0</v>
      </c>
      <c r="BB760">
        <v>39.130000000000003</v>
      </c>
      <c r="BC760">
        <v>762484.50412000006</v>
      </c>
      <c r="BD760">
        <v>14380</v>
      </c>
      <c r="BE760">
        <v>8522</v>
      </c>
      <c r="BF760">
        <v>104</v>
      </c>
      <c r="BG760">
        <v>524.25199999999995</v>
      </c>
      <c r="BH760">
        <v>1</v>
      </c>
      <c r="BI760">
        <v>4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2</v>
      </c>
      <c r="BS760">
        <v>0</v>
      </c>
      <c r="BT760">
        <v>0</v>
      </c>
      <c r="BU760">
        <v>287</v>
      </c>
      <c r="BV760">
        <v>13</v>
      </c>
      <c r="BW760">
        <v>0</v>
      </c>
      <c r="BX760">
        <v>138</v>
      </c>
      <c r="BY760">
        <v>5</v>
      </c>
      <c r="BZ760">
        <v>13</v>
      </c>
      <c r="CA760">
        <v>287</v>
      </c>
      <c r="CB760">
        <v>7398.7106800000001</v>
      </c>
      <c r="CC760">
        <v>1998.96857</v>
      </c>
      <c r="CD760">
        <v>1292.1059399999999</v>
      </c>
      <c r="CE760">
        <v>43</v>
      </c>
      <c r="CF760">
        <v>4088</v>
      </c>
      <c r="CG760">
        <v>2670</v>
      </c>
      <c r="CH760">
        <v>2407</v>
      </c>
      <c r="CI760">
        <v>887</v>
      </c>
      <c r="CJ760">
        <v>189</v>
      </c>
      <c r="CK760">
        <v>128</v>
      </c>
      <c r="CL760">
        <v>20.859375</v>
      </c>
      <c r="CM760">
        <v>14319</v>
      </c>
      <c r="CN760">
        <v>22.23</v>
      </c>
      <c r="CO760" t="e">
        <f ca="1">_xlfn.XLOOKUP(A760,#REF!,#REF!)</f>
        <v>#NAME?</v>
      </c>
    </row>
    <row r="761" spans="1:93" x14ac:dyDescent="0.35">
      <c r="A761" t="s">
        <v>217</v>
      </c>
      <c r="B761" t="s">
        <v>62</v>
      </c>
      <c r="C761">
        <v>90</v>
      </c>
      <c r="D761" t="s">
        <v>6554</v>
      </c>
      <c r="E761" t="s">
        <v>209</v>
      </c>
      <c r="F761" t="s">
        <v>218</v>
      </c>
      <c r="G761" t="s">
        <v>217</v>
      </c>
      <c r="H761" t="s">
        <v>219</v>
      </c>
      <c r="I761">
        <v>20383</v>
      </c>
      <c r="J761" t="s">
        <v>3811</v>
      </c>
      <c r="K761" t="s">
        <v>210</v>
      </c>
      <c r="L761">
        <v>0</v>
      </c>
      <c r="M761">
        <v>0</v>
      </c>
      <c r="N761">
        <f t="shared" si="19"/>
        <v>43.01</v>
      </c>
      <c r="O761">
        <v>0</v>
      </c>
      <c r="P761">
        <v>0</v>
      </c>
      <c r="Q761">
        <v>12912</v>
      </c>
      <c r="R761">
        <v>236.592596295166</v>
      </c>
      <c r="S761">
        <v>183.63320013427699</v>
      </c>
      <c r="T761">
        <v>96.191039434814499</v>
      </c>
      <c r="U761">
        <v>5</v>
      </c>
      <c r="V761">
        <v>0</v>
      </c>
      <c r="W761">
        <v>3.6943394222533801</v>
      </c>
      <c r="X761">
        <v>1</v>
      </c>
      <c r="Y761">
        <v>1</v>
      </c>
      <c r="Z761">
        <v>1</v>
      </c>
      <c r="AA761">
        <v>0</v>
      </c>
      <c r="AB761">
        <v>0.25752942225337999</v>
      </c>
      <c r="AC761">
        <v>25.7024024213489</v>
      </c>
      <c r="AD761">
        <v>0</v>
      </c>
      <c r="AE761">
        <v>159.961977186311</v>
      </c>
      <c r="AF761">
        <v>178.03422053231901</v>
      </c>
      <c r="AG761">
        <v>3.4368099999999999</v>
      </c>
      <c r="AH761">
        <v>0</v>
      </c>
      <c r="AI761">
        <v>26.987837920238</v>
      </c>
      <c r="AJ761">
        <v>0.11111111111111099</v>
      </c>
      <c r="AK761">
        <v>365</v>
      </c>
      <c r="AL761">
        <v>258.80988589999998</v>
      </c>
      <c r="AM761">
        <v>332.85171102661599</v>
      </c>
      <c r="AN761">
        <v>359.65019009999997</v>
      </c>
      <c r="AO761">
        <v>32.969581749049397</v>
      </c>
      <c r="AP761">
        <v>364.11026615969502</v>
      </c>
      <c r="AQ761">
        <v>365</v>
      </c>
      <c r="AR761">
        <v>365</v>
      </c>
      <c r="AS761">
        <v>311.783269961977</v>
      </c>
      <c r="AT761">
        <v>351.23954372623598</v>
      </c>
      <c r="AU761">
        <v>362.50950570342201</v>
      </c>
      <c r="AV761">
        <v>365</v>
      </c>
      <c r="AW761">
        <v>2.1912098592678402</v>
      </c>
      <c r="AX761">
        <v>1.4731820203028301</v>
      </c>
      <c r="AY761">
        <v>0</v>
      </c>
      <c r="AZ761">
        <v>0</v>
      </c>
      <c r="BA761">
        <v>0</v>
      </c>
      <c r="BB761">
        <v>97.27</v>
      </c>
      <c r="BC761">
        <v>762484.50412000006</v>
      </c>
      <c r="BD761">
        <v>14237</v>
      </c>
      <c r="BE761">
        <v>8307</v>
      </c>
      <c r="BF761">
        <v>66</v>
      </c>
      <c r="BG761">
        <v>393.78426000000002</v>
      </c>
      <c r="BH761">
        <v>1</v>
      </c>
      <c r="BI761">
        <v>10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1</v>
      </c>
      <c r="BS761">
        <v>0</v>
      </c>
      <c r="BT761">
        <v>11</v>
      </c>
      <c r="BU761">
        <v>380</v>
      </c>
      <c r="BV761">
        <v>20</v>
      </c>
      <c r="BW761">
        <v>0</v>
      </c>
      <c r="BX761">
        <v>130</v>
      </c>
      <c r="BY761">
        <v>11</v>
      </c>
      <c r="BZ761">
        <v>20</v>
      </c>
      <c r="CA761">
        <v>380</v>
      </c>
      <c r="CB761">
        <v>8016.1224300000003</v>
      </c>
      <c r="CC761">
        <v>1345.82944</v>
      </c>
      <c r="CD761">
        <v>741.81453999999997</v>
      </c>
      <c r="CE761">
        <v>42</v>
      </c>
      <c r="CF761">
        <v>3826</v>
      </c>
      <c r="CG761">
        <v>2510</v>
      </c>
      <c r="CH761">
        <v>2330</v>
      </c>
      <c r="CI761">
        <v>854</v>
      </c>
      <c r="CJ761">
        <v>175</v>
      </c>
      <c r="CK761">
        <v>120</v>
      </c>
      <c r="CL761">
        <v>20.9166666666667</v>
      </c>
      <c r="CM761">
        <v>13291</v>
      </c>
      <c r="CN761">
        <v>21.98</v>
      </c>
      <c r="CO761" t="e">
        <f ca="1">_xlfn.XLOOKUP(A761,#REF!,#REF!)</f>
        <v>#NAME?</v>
      </c>
    </row>
    <row r="762" spans="1:93" x14ac:dyDescent="0.35">
      <c r="A762" t="s">
        <v>217</v>
      </c>
      <c r="B762" t="s">
        <v>63</v>
      </c>
      <c r="C762">
        <v>90</v>
      </c>
      <c r="D762" t="s">
        <v>6555</v>
      </c>
      <c r="E762" t="s">
        <v>209</v>
      </c>
      <c r="F762" t="s">
        <v>218</v>
      </c>
      <c r="G762" t="s">
        <v>217</v>
      </c>
      <c r="H762" t="s">
        <v>219</v>
      </c>
      <c r="I762">
        <v>20383</v>
      </c>
      <c r="J762" t="s">
        <v>3810</v>
      </c>
      <c r="K762" t="s">
        <v>210</v>
      </c>
      <c r="L762">
        <v>0</v>
      </c>
      <c r="M762">
        <v>0</v>
      </c>
      <c r="N762">
        <f t="shared" si="19"/>
        <v>43.01</v>
      </c>
      <c r="O762">
        <v>0</v>
      </c>
      <c r="P762">
        <v>0</v>
      </c>
      <c r="Q762">
        <v>14112</v>
      </c>
      <c r="R762">
        <v>65.782141723632805</v>
      </c>
      <c r="S762">
        <v>55.438802233886697</v>
      </c>
      <c r="T762">
        <v>36.606755828857402</v>
      </c>
      <c r="U762">
        <v>98</v>
      </c>
      <c r="V762">
        <v>0</v>
      </c>
      <c r="W762">
        <v>3.6943394222533801</v>
      </c>
      <c r="X762">
        <v>0</v>
      </c>
      <c r="Y762">
        <v>0</v>
      </c>
      <c r="Z762">
        <v>0</v>
      </c>
      <c r="AA762">
        <v>0</v>
      </c>
      <c r="AB762">
        <v>0.25752942225337999</v>
      </c>
      <c r="AC762">
        <v>22.691062477404099</v>
      </c>
      <c r="AD762">
        <v>1.503238592</v>
      </c>
      <c r="AE762">
        <v>163.96958174904901</v>
      </c>
      <c r="AF762">
        <v>184.21673003802201</v>
      </c>
      <c r="AG762">
        <v>3.4368099999999999</v>
      </c>
      <c r="AH762">
        <v>0</v>
      </c>
      <c r="AI762">
        <v>26.627579601400001</v>
      </c>
      <c r="AJ762">
        <v>0.125</v>
      </c>
      <c r="AK762">
        <v>365</v>
      </c>
      <c r="AL762">
        <v>258.41064640000002</v>
      </c>
      <c r="AM762">
        <v>329.452471482889</v>
      </c>
      <c r="AN762">
        <v>349.36882129999998</v>
      </c>
      <c r="AO762">
        <v>36.547528517110202</v>
      </c>
      <c r="AP762">
        <v>360.95437262357399</v>
      </c>
      <c r="AQ762">
        <v>365.12167300380202</v>
      </c>
      <c r="AR762">
        <v>366</v>
      </c>
      <c r="AS762">
        <v>317.422053231939</v>
      </c>
      <c r="AT762">
        <v>354.653992395437</v>
      </c>
      <c r="AU762">
        <v>365.64638783269999</v>
      </c>
      <c r="AV762">
        <v>365</v>
      </c>
      <c r="AW762">
        <v>2.1980409413689399</v>
      </c>
      <c r="AX762">
        <v>1.43740465815628</v>
      </c>
      <c r="AY762">
        <v>0</v>
      </c>
      <c r="AZ762">
        <v>0</v>
      </c>
      <c r="BA762">
        <v>0</v>
      </c>
      <c r="BB762">
        <v>55.51</v>
      </c>
      <c r="BC762">
        <v>762484.50412000006</v>
      </c>
      <c r="BD762">
        <v>14075</v>
      </c>
      <c r="BE762">
        <v>8080</v>
      </c>
      <c r="BF762">
        <v>76</v>
      </c>
      <c r="BG762">
        <v>610.44100000000003</v>
      </c>
      <c r="BH762">
        <v>0</v>
      </c>
      <c r="BI762">
        <v>4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</v>
      </c>
      <c r="BS762">
        <v>0</v>
      </c>
      <c r="BT762">
        <v>1</v>
      </c>
      <c r="BU762">
        <v>373</v>
      </c>
      <c r="BV762">
        <v>11</v>
      </c>
      <c r="BW762">
        <v>4</v>
      </c>
      <c r="BX762">
        <v>190</v>
      </c>
      <c r="BY762">
        <v>0</v>
      </c>
      <c r="BZ762">
        <v>11</v>
      </c>
      <c r="CA762">
        <v>373</v>
      </c>
      <c r="CB762">
        <v>8920.0810000000001</v>
      </c>
      <c r="CC762">
        <v>1841.367</v>
      </c>
      <c r="CD762">
        <v>1099.4169999999999</v>
      </c>
      <c r="CE762">
        <v>41</v>
      </c>
      <c r="CF762">
        <v>3394</v>
      </c>
      <c r="CG762">
        <v>2142</v>
      </c>
      <c r="CH762">
        <v>2048</v>
      </c>
      <c r="CI762">
        <v>717</v>
      </c>
      <c r="CJ762">
        <v>155</v>
      </c>
      <c r="CK762">
        <v>99</v>
      </c>
      <c r="CL762">
        <v>21.636363636363601</v>
      </c>
      <c r="CM762">
        <v>13291</v>
      </c>
      <c r="CN762">
        <v>21.73</v>
      </c>
      <c r="CO762" t="e">
        <f ca="1">_xlfn.XLOOKUP(A762,#REF!,#REF!)</f>
        <v>#NAME?</v>
      </c>
    </row>
    <row r="763" spans="1:93" x14ac:dyDescent="0.35">
      <c r="A763" t="s">
        <v>217</v>
      </c>
      <c r="B763" t="s">
        <v>64</v>
      </c>
      <c r="C763">
        <v>90</v>
      </c>
      <c r="D763" t="s">
        <v>6556</v>
      </c>
      <c r="E763" t="s">
        <v>209</v>
      </c>
      <c r="F763" t="s">
        <v>218</v>
      </c>
      <c r="G763" t="s">
        <v>217</v>
      </c>
      <c r="H763" t="s">
        <v>219</v>
      </c>
      <c r="I763">
        <v>20383</v>
      </c>
      <c r="J763" t="s">
        <v>3809</v>
      </c>
      <c r="K763" t="s">
        <v>210</v>
      </c>
      <c r="L763">
        <v>0</v>
      </c>
      <c r="M763">
        <v>0</v>
      </c>
      <c r="N763">
        <f t="shared" si="19"/>
        <v>43.01</v>
      </c>
      <c r="O763">
        <v>0</v>
      </c>
      <c r="P763">
        <v>0</v>
      </c>
      <c r="Q763">
        <v>10920</v>
      </c>
      <c r="R763">
        <v>85.317870788574098</v>
      </c>
      <c r="S763">
        <v>70.110626690673797</v>
      </c>
      <c r="T763">
        <v>49.245149255371103</v>
      </c>
      <c r="U763">
        <v>22</v>
      </c>
      <c r="V763">
        <v>0</v>
      </c>
      <c r="W763">
        <v>3.6943394222533801</v>
      </c>
      <c r="X763">
        <v>1</v>
      </c>
      <c r="Y763">
        <v>1</v>
      </c>
      <c r="Z763">
        <v>0</v>
      </c>
      <c r="AA763">
        <v>0</v>
      </c>
      <c r="AB763">
        <v>0.25752942225337999</v>
      </c>
      <c r="AC763">
        <v>18.483601455256601</v>
      </c>
      <c r="AD763">
        <v>0</v>
      </c>
      <c r="AE763">
        <v>185.387832699619</v>
      </c>
      <c r="AF763">
        <v>201.88973384030399</v>
      </c>
      <c r="AG763">
        <v>3.4368099999999999</v>
      </c>
      <c r="AH763">
        <v>0</v>
      </c>
      <c r="AI763">
        <v>27.351614516626999</v>
      </c>
      <c r="AJ763">
        <v>0.14285714285714299</v>
      </c>
      <c r="AK763">
        <v>365</v>
      </c>
      <c r="AL763">
        <v>251.3117871</v>
      </c>
      <c r="AM763">
        <v>334.90114068441</v>
      </c>
      <c r="AN763">
        <v>361.09885930000002</v>
      </c>
      <c r="AO763">
        <v>30.098859315589301</v>
      </c>
      <c r="AP763">
        <v>364.90494296577901</v>
      </c>
      <c r="AQ763">
        <v>364.12167300380202</v>
      </c>
      <c r="AR763">
        <v>365</v>
      </c>
      <c r="AS763">
        <v>312.86311787072202</v>
      </c>
      <c r="AT763">
        <v>350.73384030418299</v>
      </c>
      <c r="AU763">
        <v>361.67680608364998</v>
      </c>
      <c r="AV763">
        <v>364.90494296577998</v>
      </c>
      <c r="AW763">
        <v>2.2231007021189599</v>
      </c>
      <c r="AX763">
        <v>1.4919310777022501</v>
      </c>
      <c r="AY763">
        <v>0</v>
      </c>
      <c r="AZ763">
        <v>0</v>
      </c>
      <c r="BA763">
        <v>0</v>
      </c>
      <c r="BB763">
        <v>50.63</v>
      </c>
      <c r="BC763">
        <v>762484.50412000006</v>
      </c>
      <c r="BD763">
        <v>13921</v>
      </c>
      <c r="BE763">
        <v>7868</v>
      </c>
      <c r="BF763">
        <v>83</v>
      </c>
      <c r="BG763">
        <v>771.28995999999995</v>
      </c>
      <c r="BH763">
        <v>0</v>
      </c>
      <c r="BI763">
        <v>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85</v>
      </c>
      <c r="BV763">
        <v>20</v>
      </c>
      <c r="BW763">
        <v>5</v>
      </c>
      <c r="BX763">
        <v>34</v>
      </c>
      <c r="BY763">
        <v>2</v>
      </c>
      <c r="BZ763">
        <v>23</v>
      </c>
      <c r="CA763">
        <v>85</v>
      </c>
      <c r="CB763">
        <v>9745.1880000000001</v>
      </c>
      <c r="CC763">
        <v>1946.096</v>
      </c>
      <c r="CD763">
        <v>1167.4079999999999</v>
      </c>
      <c r="CE763">
        <v>43</v>
      </c>
      <c r="CF763">
        <v>3466</v>
      </c>
      <c r="CG763">
        <v>2324</v>
      </c>
      <c r="CH763">
        <v>1933</v>
      </c>
      <c r="CI763">
        <v>884</v>
      </c>
      <c r="CJ763">
        <v>181</v>
      </c>
      <c r="CK763">
        <v>116</v>
      </c>
      <c r="CL763">
        <v>20.034482758620701</v>
      </c>
      <c r="CM763">
        <v>13747</v>
      </c>
      <c r="CN763">
        <v>21.48</v>
      </c>
      <c r="CO763" t="e">
        <f ca="1">_xlfn.XLOOKUP(A763,#REF!,#REF!)</f>
        <v>#NAME?</v>
      </c>
    </row>
    <row r="764" spans="1:93" x14ac:dyDescent="0.35">
      <c r="A764" t="s">
        <v>217</v>
      </c>
      <c r="B764" t="s">
        <v>65</v>
      </c>
      <c r="C764">
        <v>90</v>
      </c>
      <c r="D764" t="s">
        <v>6557</v>
      </c>
      <c r="E764" t="s">
        <v>209</v>
      </c>
      <c r="F764" t="s">
        <v>218</v>
      </c>
      <c r="G764" t="s">
        <v>217</v>
      </c>
      <c r="H764" t="s">
        <v>219</v>
      </c>
      <c r="I764">
        <v>20383</v>
      </c>
      <c r="J764" t="s">
        <v>3808</v>
      </c>
      <c r="K764" t="s">
        <v>210</v>
      </c>
      <c r="L764">
        <v>0</v>
      </c>
      <c r="M764">
        <v>0</v>
      </c>
      <c r="N764">
        <f t="shared" si="19"/>
        <v>43.01</v>
      </c>
      <c r="O764">
        <v>0</v>
      </c>
      <c r="P764">
        <v>0</v>
      </c>
      <c r="Q764">
        <v>9512</v>
      </c>
      <c r="R764">
        <v>145.30626765962501</v>
      </c>
      <c r="S764">
        <v>127.62335475679301</v>
      </c>
      <c r="T764">
        <v>89.077404103956098</v>
      </c>
      <c r="U764">
        <v>75</v>
      </c>
      <c r="V764">
        <v>0</v>
      </c>
      <c r="W764">
        <v>3.6943394222533801</v>
      </c>
      <c r="X764">
        <v>0</v>
      </c>
      <c r="Y764">
        <v>0</v>
      </c>
      <c r="Z764">
        <v>0</v>
      </c>
      <c r="AA764">
        <v>0</v>
      </c>
      <c r="AB764">
        <v>0.25752942225337999</v>
      </c>
      <c r="AC764">
        <v>34.101643075945297</v>
      </c>
      <c r="AD764">
        <v>4.104E-2</v>
      </c>
      <c r="AE764">
        <v>126.49809885931499</v>
      </c>
      <c r="AF764">
        <v>142.361216730038</v>
      </c>
      <c r="AG764">
        <v>3.4368099999999999</v>
      </c>
      <c r="AH764">
        <v>0</v>
      </c>
      <c r="AI764">
        <v>27.247210511033</v>
      </c>
      <c r="AJ764">
        <v>0.16666666666666699</v>
      </c>
      <c r="AK764">
        <v>365</v>
      </c>
      <c r="AL764">
        <v>279.66539920000002</v>
      </c>
      <c r="AM764">
        <v>350.93155893536101</v>
      </c>
      <c r="AN764">
        <v>364.31939160000002</v>
      </c>
      <c r="AO764">
        <v>14.0684410646387</v>
      </c>
      <c r="AP764">
        <v>364.96958174904898</v>
      </c>
      <c r="AQ764">
        <v>365</v>
      </c>
      <c r="AR764">
        <v>365</v>
      </c>
      <c r="AS764">
        <v>344.48669201520897</v>
      </c>
      <c r="AT764">
        <v>362.231939163498</v>
      </c>
      <c r="AU764">
        <v>364.87072243346</v>
      </c>
      <c r="AV764">
        <v>365</v>
      </c>
      <c r="AW764">
        <v>2.1072813539903898</v>
      </c>
      <c r="AX764">
        <v>1.3387965465045699</v>
      </c>
      <c r="AY764">
        <v>0</v>
      </c>
      <c r="AZ764">
        <v>0</v>
      </c>
      <c r="BA764">
        <v>0</v>
      </c>
      <c r="BB764">
        <v>91.68</v>
      </c>
      <c r="BC764">
        <v>762484.50412000006</v>
      </c>
      <c r="BD764">
        <v>13760</v>
      </c>
      <c r="BE764">
        <v>7656</v>
      </c>
      <c r="BF764">
        <v>121</v>
      </c>
      <c r="BG764">
        <v>1183.7379370000001</v>
      </c>
      <c r="BH764">
        <v>0</v>
      </c>
      <c r="BI764">
        <v>2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82</v>
      </c>
      <c r="BV764">
        <v>7</v>
      </c>
      <c r="BW764">
        <v>0</v>
      </c>
      <c r="BX764">
        <v>37</v>
      </c>
      <c r="BY764">
        <v>4</v>
      </c>
      <c r="BZ764">
        <v>11</v>
      </c>
      <c r="CA764">
        <v>82</v>
      </c>
      <c r="CB764">
        <v>10537.416999999999</v>
      </c>
      <c r="CC764">
        <v>2247.0500000000002</v>
      </c>
      <c r="CD764">
        <v>1222.2539999999999</v>
      </c>
      <c r="CE764">
        <v>43</v>
      </c>
      <c r="CF764">
        <v>3542</v>
      </c>
      <c r="CG764">
        <v>2319</v>
      </c>
      <c r="CH764">
        <v>2004</v>
      </c>
      <c r="CI764">
        <v>947</v>
      </c>
      <c r="CJ764">
        <v>168</v>
      </c>
      <c r="CK764">
        <v>115</v>
      </c>
      <c r="CL764">
        <v>20.165217391304299</v>
      </c>
      <c r="CM764">
        <v>14288</v>
      </c>
      <c r="CN764">
        <v>21.23</v>
      </c>
      <c r="CO764" t="e">
        <f ca="1">_xlfn.XLOOKUP(A764,#REF!,#REF!)</f>
        <v>#NAME?</v>
      </c>
    </row>
    <row r="765" spans="1:93" x14ac:dyDescent="0.35">
      <c r="A765" t="s">
        <v>217</v>
      </c>
      <c r="B765" t="s">
        <v>66</v>
      </c>
      <c r="C765">
        <v>90</v>
      </c>
      <c r="D765" t="s">
        <v>6558</v>
      </c>
      <c r="E765" t="s">
        <v>209</v>
      </c>
      <c r="F765" t="s">
        <v>218</v>
      </c>
      <c r="G765" t="s">
        <v>217</v>
      </c>
      <c r="H765" t="s">
        <v>219</v>
      </c>
      <c r="I765">
        <v>20383</v>
      </c>
      <c r="J765" t="s">
        <v>3807</v>
      </c>
      <c r="K765" t="s">
        <v>210</v>
      </c>
      <c r="L765">
        <v>0</v>
      </c>
      <c r="M765">
        <v>0</v>
      </c>
      <c r="N765">
        <f t="shared" si="19"/>
        <v>43.01</v>
      </c>
      <c r="O765">
        <v>0</v>
      </c>
      <c r="P765">
        <v>0</v>
      </c>
      <c r="Q765">
        <v>10348</v>
      </c>
      <c r="R765">
        <v>118.385955200195</v>
      </c>
      <c r="S765">
        <v>98.934964630127098</v>
      </c>
      <c r="T765">
        <v>60.829015441894498</v>
      </c>
      <c r="U765">
        <v>11</v>
      </c>
      <c r="V765">
        <v>0</v>
      </c>
      <c r="W765">
        <v>3.6943394222533801</v>
      </c>
      <c r="X765">
        <v>0</v>
      </c>
      <c r="Y765">
        <v>0</v>
      </c>
      <c r="Z765">
        <v>0</v>
      </c>
      <c r="AA765">
        <v>0</v>
      </c>
      <c r="AB765">
        <v>0.25752942225337999</v>
      </c>
      <c r="AC765">
        <v>28.769061801692601</v>
      </c>
      <c r="AD765">
        <v>0</v>
      </c>
      <c r="AE765">
        <v>150.46768060836499</v>
      </c>
      <c r="AF765">
        <v>172.42965779467599</v>
      </c>
      <c r="AG765">
        <v>3.4368099999999999</v>
      </c>
      <c r="AH765">
        <v>0</v>
      </c>
      <c r="AI765">
        <v>26.882264586329001</v>
      </c>
      <c r="AJ765">
        <v>0.2</v>
      </c>
      <c r="AK765">
        <v>365</v>
      </c>
      <c r="AL765">
        <v>278.56653990000001</v>
      </c>
      <c r="AM765">
        <v>345.35741444866898</v>
      </c>
      <c r="AN765">
        <v>361.04942970000002</v>
      </c>
      <c r="AO765">
        <v>22.851711026615899</v>
      </c>
      <c r="AP765">
        <v>363.912547528517</v>
      </c>
      <c r="AQ765">
        <v>365</v>
      </c>
      <c r="AR765">
        <v>365</v>
      </c>
      <c r="AS765">
        <v>348.04562737642601</v>
      </c>
      <c r="AT765">
        <v>362.06844106463899</v>
      </c>
      <c r="AU765">
        <v>364.80228136882101</v>
      </c>
      <c r="AV765">
        <v>365</v>
      </c>
      <c r="AW765">
        <v>2.1859543078752499</v>
      </c>
      <c r="AX765">
        <v>1.40900672267529</v>
      </c>
      <c r="AY765">
        <v>0</v>
      </c>
      <c r="AZ765">
        <v>0</v>
      </c>
      <c r="BA765">
        <v>0</v>
      </c>
      <c r="BB765">
        <v>115.48</v>
      </c>
      <c r="BC765">
        <v>762484.50412000006</v>
      </c>
      <c r="BD765">
        <v>13612</v>
      </c>
      <c r="BE765">
        <v>7465</v>
      </c>
      <c r="BF765">
        <v>136</v>
      </c>
      <c r="BG765">
        <v>1299.4709419999999</v>
      </c>
      <c r="BH765">
        <v>1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28</v>
      </c>
      <c r="BV765">
        <v>0</v>
      </c>
      <c r="BW765">
        <v>0</v>
      </c>
      <c r="BX765">
        <v>26</v>
      </c>
      <c r="BY765">
        <v>0</v>
      </c>
      <c r="BZ765">
        <v>0</v>
      </c>
      <c r="CA765">
        <v>28</v>
      </c>
      <c r="CB765">
        <v>9498.1129999999994</v>
      </c>
      <c r="CC765">
        <v>2369.317</v>
      </c>
      <c r="CD765">
        <v>1368.8230000000001</v>
      </c>
      <c r="CE765">
        <v>46</v>
      </c>
      <c r="CF765">
        <v>3556</v>
      </c>
      <c r="CG765">
        <v>2274</v>
      </c>
      <c r="CH765">
        <v>1985</v>
      </c>
      <c r="CI765">
        <v>957</v>
      </c>
      <c r="CJ765">
        <v>158</v>
      </c>
      <c r="CK765">
        <v>108</v>
      </c>
      <c r="CL765">
        <v>21.0555555555556</v>
      </c>
      <c r="CM765">
        <v>12821</v>
      </c>
      <c r="CN765">
        <v>20.578233454965901</v>
      </c>
      <c r="CO765" t="e">
        <f ca="1">_xlfn.XLOOKUP(A765,#REF!,#REF!)</f>
        <v>#NAME?</v>
      </c>
    </row>
    <row r="766" spans="1:93" x14ac:dyDescent="0.35">
      <c r="A766" t="s">
        <v>217</v>
      </c>
      <c r="B766" t="s">
        <v>67</v>
      </c>
      <c r="C766">
        <v>90</v>
      </c>
      <c r="D766" t="s">
        <v>6559</v>
      </c>
      <c r="E766" t="s">
        <v>209</v>
      </c>
      <c r="F766" t="s">
        <v>218</v>
      </c>
      <c r="G766" t="s">
        <v>217</v>
      </c>
      <c r="H766" t="s">
        <v>219</v>
      </c>
      <c r="I766">
        <v>20383</v>
      </c>
      <c r="J766" t="s">
        <v>3806</v>
      </c>
      <c r="K766" t="s">
        <v>210</v>
      </c>
      <c r="L766">
        <v>0</v>
      </c>
      <c r="M766">
        <v>0</v>
      </c>
      <c r="N766">
        <f t="shared" si="19"/>
        <v>38.01</v>
      </c>
      <c r="O766">
        <v>0</v>
      </c>
      <c r="P766">
        <v>0</v>
      </c>
      <c r="Q766">
        <v>10636</v>
      </c>
      <c r="R766">
        <v>170.55858908081001</v>
      </c>
      <c r="S766">
        <v>142.70824392089801</v>
      </c>
      <c r="T766">
        <v>101.152496411133</v>
      </c>
      <c r="U766">
        <v>37</v>
      </c>
      <c r="V766">
        <v>0</v>
      </c>
      <c r="W766">
        <v>3.6943394222533801</v>
      </c>
      <c r="X766">
        <v>0</v>
      </c>
      <c r="Y766">
        <v>0</v>
      </c>
      <c r="Z766">
        <v>0</v>
      </c>
      <c r="AA766">
        <v>0</v>
      </c>
      <c r="AB766">
        <v>0.25752942225337999</v>
      </c>
      <c r="AC766">
        <v>25.026875069272901</v>
      </c>
      <c r="AD766">
        <v>0</v>
      </c>
      <c r="AE766">
        <v>169.92775665399199</v>
      </c>
      <c r="AF766">
        <v>191.41444866920099</v>
      </c>
      <c r="AG766">
        <v>3.4368099999999999</v>
      </c>
      <c r="AH766">
        <v>4.0000000000000001E-3</v>
      </c>
      <c r="AI766">
        <v>27.710585590638999</v>
      </c>
      <c r="AJ766">
        <v>0.25</v>
      </c>
      <c r="AK766">
        <v>365</v>
      </c>
      <c r="AL766">
        <v>244.76045629999999</v>
      </c>
      <c r="AM766">
        <v>336.01140684410598</v>
      </c>
      <c r="AN766">
        <v>361.34600760000001</v>
      </c>
      <c r="AO766">
        <v>30.486692015209101</v>
      </c>
      <c r="AP766">
        <v>365.70722433460003</v>
      </c>
      <c r="AQ766">
        <v>365</v>
      </c>
      <c r="AR766">
        <v>365</v>
      </c>
      <c r="AS766">
        <v>332.42965779467698</v>
      </c>
      <c r="AT766">
        <v>356.15969581748999</v>
      </c>
      <c r="AU766">
        <v>363.55513307984802</v>
      </c>
      <c r="AV766">
        <v>364.90114068441102</v>
      </c>
      <c r="AW766">
        <v>2.2939207245641802</v>
      </c>
      <c r="AX766">
        <v>1.5151986206936201</v>
      </c>
      <c r="AY766">
        <v>1</v>
      </c>
      <c r="AZ766">
        <v>0</v>
      </c>
      <c r="BA766">
        <v>1</v>
      </c>
      <c r="BB766">
        <v>84.89</v>
      </c>
      <c r="BC766">
        <v>762484.50412000006</v>
      </c>
      <c r="BD766">
        <v>13448</v>
      </c>
      <c r="BE766">
        <v>7265</v>
      </c>
      <c r="BF766">
        <v>193</v>
      </c>
      <c r="BG766">
        <v>1957.885857</v>
      </c>
      <c r="BH766">
        <v>0</v>
      </c>
      <c r="BI766">
        <v>3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54</v>
      </c>
      <c r="BV766">
        <v>2</v>
      </c>
      <c r="BW766">
        <v>0</v>
      </c>
      <c r="BX766">
        <v>73</v>
      </c>
      <c r="BY766">
        <v>6</v>
      </c>
      <c r="BZ766">
        <v>2</v>
      </c>
      <c r="CA766">
        <v>54</v>
      </c>
      <c r="CB766">
        <v>12519.555968000001</v>
      </c>
      <c r="CC766">
        <v>3659.0274599999998</v>
      </c>
      <c r="CD766">
        <v>2619.3043969999999</v>
      </c>
      <c r="CE766">
        <v>46</v>
      </c>
      <c r="CF766">
        <v>3543</v>
      </c>
      <c r="CG766">
        <v>2284</v>
      </c>
      <c r="CH766">
        <v>1920</v>
      </c>
      <c r="CI766">
        <v>975</v>
      </c>
      <c r="CJ766">
        <v>151</v>
      </c>
      <c r="CK766">
        <v>104</v>
      </c>
      <c r="CL766">
        <v>21.961538461538499</v>
      </c>
      <c r="CM766">
        <v>12993</v>
      </c>
      <c r="CN766">
        <v>20.3472359179938</v>
      </c>
      <c r="CO766" t="e">
        <f ca="1">_xlfn.XLOOKUP(A766,#REF!,#REF!)</f>
        <v>#NAME?</v>
      </c>
    </row>
    <row r="767" spans="1:93" x14ac:dyDescent="0.35">
      <c r="A767" t="s">
        <v>217</v>
      </c>
      <c r="B767" t="s">
        <v>68</v>
      </c>
      <c r="C767">
        <v>90</v>
      </c>
      <c r="D767" t="s">
        <v>6560</v>
      </c>
      <c r="E767" t="s">
        <v>209</v>
      </c>
      <c r="F767" t="s">
        <v>218</v>
      </c>
      <c r="G767" t="s">
        <v>217</v>
      </c>
      <c r="H767" t="s">
        <v>219</v>
      </c>
      <c r="I767">
        <v>20383</v>
      </c>
      <c r="J767" t="s">
        <v>3805</v>
      </c>
      <c r="K767" t="s">
        <v>210</v>
      </c>
      <c r="L767">
        <v>0</v>
      </c>
      <c r="M767">
        <v>0</v>
      </c>
      <c r="N767">
        <f t="shared" si="19"/>
        <v>34.01</v>
      </c>
      <c r="O767">
        <v>0</v>
      </c>
      <c r="P767">
        <v>0</v>
      </c>
      <c r="Q767">
        <v>11617</v>
      </c>
      <c r="R767">
        <v>58.071313209826997</v>
      </c>
      <c r="S767">
        <v>53.838979779004902</v>
      </c>
      <c r="T767">
        <v>46.2355049987315</v>
      </c>
      <c r="U767">
        <v>34</v>
      </c>
      <c r="V767">
        <v>0</v>
      </c>
      <c r="W767">
        <v>3.6943394222533801</v>
      </c>
      <c r="X767">
        <v>0</v>
      </c>
      <c r="Y767">
        <v>1</v>
      </c>
      <c r="Z767">
        <v>0</v>
      </c>
      <c r="AA767">
        <v>0</v>
      </c>
      <c r="AB767">
        <v>0.25752942225337999</v>
      </c>
      <c r="AC767">
        <v>21.574409035710499</v>
      </c>
      <c r="AD767">
        <v>0</v>
      </c>
      <c r="AE767">
        <v>192.00760456273699</v>
      </c>
      <c r="AF767">
        <v>211.07224334600701</v>
      </c>
      <c r="AG767">
        <v>3.4368099999999999</v>
      </c>
      <c r="AH767">
        <v>1.5980000000000001</v>
      </c>
      <c r="AI767">
        <v>27.712947898208</v>
      </c>
      <c r="AJ767">
        <v>0.33333333333333298</v>
      </c>
      <c r="AK767">
        <v>365</v>
      </c>
      <c r="AL767">
        <v>238.59695819999999</v>
      </c>
      <c r="AM767">
        <v>328.89733840304098</v>
      </c>
      <c r="AN767">
        <v>361.74144489999998</v>
      </c>
      <c r="AO767">
        <v>39.847908745247103</v>
      </c>
      <c r="AP767">
        <v>364.96958174904898</v>
      </c>
      <c r="AQ767">
        <v>365</v>
      </c>
      <c r="AR767">
        <v>365</v>
      </c>
      <c r="AS767">
        <v>339.30038022813699</v>
      </c>
      <c r="AT767">
        <v>359.51711026615999</v>
      </c>
      <c r="AU767">
        <v>364.57414448669198</v>
      </c>
      <c r="AV767">
        <v>365</v>
      </c>
      <c r="AW767">
        <v>2.3329965279582798</v>
      </c>
      <c r="AX767">
        <v>1.47287566311185</v>
      </c>
      <c r="AY767">
        <v>0</v>
      </c>
      <c r="AZ767">
        <v>0</v>
      </c>
      <c r="BA767">
        <v>0</v>
      </c>
      <c r="BB767">
        <v>42.28</v>
      </c>
      <c r="BC767">
        <v>762484.50412000006</v>
      </c>
      <c r="BD767">
        <v>13273</v>
      </c>
      <c r="BE767">
        <v>7061</v>
      </c>
      <c r="BF767">
        <v>233</v>
      </c>
      <c r="BG767">
        <v>2153.6366969999999</v>
      </c>
      <c r="BH767">
        <v>0</v>
      </c>
      <c r="BI767">
        <v>5</v>
      </c>
      <c r="BJ767">
        <v>0</v>
      </c>
      <c r="BK767">
        <v>0</v>
      </c>
      <c r="BL767">
        <v>3</v>
      </c>
      <c r="BM767">
        <v>0</v>
      </c>
      <c r="BN767">
        <v>0</v>
      </c>
      <c r="BO767">
        <v>0</v>
      </c>
      <c r="BP767">
        <v>28</v>
      </c>
      <c r="BQ767">
        <v>0</v>
      </c>
      <c r="BR767">
        <v>0</v>
      </c>
      <c r="BS767">
        <v>0</v>
      </c>
      <c r="BT767">
        <v>0</v>
      </c>
      <c r="BU767">
        <v>39</v>
      </c>
      <c r="BV767">
        <v>0</v>
      </c>
      <c r="BW767">
        <v>0</v>
      </c>
      <c r="BX767">
        <v>21</v>
      </c>
      <c r="BY767">
        <v>0</v>
      </c>
      <c r="BZ767">
        <v>0</v>
      </c>
      <c r="CA767">
        <v>39</v>
      </c>
      <c r="CB767">
        <v>15564.56876</v>
      </c>
      <c r="CC767">
        <v>3005.9844790000002</v>
      </c>
      <c r="CD767">
        <v>1880.216318</v>
      </c>
      <c r="CE767">
        <v>46</v>
      </c>
      <c r="CF767">
        <v>3571</v>
      </c>
      <c r="CG767">
        <v>2348</v>
      </c>
      <c r="CH767">
        <v>1971</v>
      </c>
      <c r="CI767">
        <v>973</v>
      </c>
      <c r="CJ767">
        <v>162</v>
      </c>
      <c r="CK767">
        <v>100</v>
      </c>
      <c r="CL767">
        <v>23.48</v>
      </c>
      <c r="CM767">
        <v>12919</v>
      </c>
      <c r="CN767">
        <v>19.795905013222001</v>
      </c>
      <c r="CO767" t="e">
        <f ca="1">_xlfn.XLOOKUP(A767,#REF!,#REF!)</f>
        <v>#NAME?</v>
      </c>
    </row>
    <row r="768" spans="1:93" x14ac:dyDescent="0.35">
      <c r="A768" t="s">
        <v>217</v>
      </c>
      <c r="B768" t="s">
        <v>69</v>
      </c>
      <c r="C768">
        <v>90</v>
      </c>
      <c r="D768" t="s">
        <v>6561</v>
      </c>
      <c r="E768" t="s">
        <v>209</v>
      </c>
      <c r="F768" t="s">
        <v>218</v>
      </c>
      <c r="G768" t="s">
        <v>217</v>
      </c>
      <c r="H768" t="s">
        <v>219</v>
      </c>
      <c r="I768">
        <v>20383</v>
      </c>
      <c r="J768" t="s">
        <v>3804</v>
      </c>
      <c r="K768" t="s">
        <v>210</v>
      </c>
      <c r="L768">
        <v>0</v>
      </c>
      <c r="M768">
        <v>0</v>
      </c>
      <c r="N768">
        <f t="shared" si="19"/>
        <v>32.01</v>
      </c>
      <c r="O768">
        <v>0</v>
      </c>
      <c r="P768">
        <v>0</v>
      </c>
      <c r="Q768">
        <v>10406</v>
      </c>
      <c r="R768">
        <v>93.402805181573598</v>
      </c>
      <c r="S768">
        <v>76.668228522422694</v>
      </c>
      <c r="T768">
        <v>55.326432763719801</v>
      </c>
      <c r="U768">
        <v>4</v>
      </c>
      <c r="V768">
        <v>0</v>
      </c>
      <c r="W768">
        <v>3.6943394222533801</v>
      </c>
      <c r="X768">
        <v>0</v>
      </c>
      <c r="Y768">
        <v>1</v>
      </c>
      <c r="Z768">
        <v>0</v>
      </c>
      <c r="AA768">
        <v>0</v>
      </c>
      <c r="AB768">
        <v>0.25752942225337999</v>
      </c>
      <c r="AC768">
        <v>20.552637151223301</v>
      </c>
      <c r="AD768">
        <v>0</v>
      </c>
      <c r="AE768">
        <v>183.59315589353599</v>
      </c>
      <c r="AF768">
        <v>203.15969581748999</v>
      </c>
      <c r="AG768">
        <v>3.4368099999999999</v>
      </c>
      <c r="AH768">
        <v>3.6999999999999998E-2</v>
      </c>
      <c r="AI768">
        <v>27.926117184500001</v>
      </c>
      <c r="AJ768">
        <v>0.5</v>
      </c>
      <c r="AK768">
        <v>365</v>
      </c>
      <c r="AL768">
        <v>253.5589354</v>
      </c>
      <c r="AM768">
        <v>337.44486692015198</v>
      </c>
      <c r="AN768">
        <v>362.07604559999999</v>
      </c>
      <c r="AO768">
        <v>29.467680608365001</v>
      </c>
      <c r="AP768">
        <v>364.81368821292699</v>
      </c>
      <c r="AQ768">
        <v>365</v>
      </c>
      <c r="AR768">
        <v>365</v>
      </c>
      <c r="AS768">
        <v>340.75285171102701</v>
      </c>
      <c r="AT768">
        <v>361.361216730038</v>
      </c>
      <c r="AU768">
        <v>364.67300380228102</v>
      </c>
      <c r="AV768">
        <v>365</v>
      </c>
      <c r="AW768">
        <v>2.2494378035512699</v>
      </c>
      <c r="AX768">
        <v>1.4518448363238401</v>
      </c>
      <c r="AY768">
        <v>0</v>
      </c>
      <c r="AZ768">
        <v>0</v>
      </c>
      <c r="BA768">
        <v>0</v>
      </c>
      <c r="BB768">
        <v>57.58</v>
      </c>
      <c r="BC768">
        <v>762484.50412000006</v>
      </c>
      <c r="BD768">
        <v>13109</v>
      </c>
      <c r="BE768">
        <v>6875</v>
      </c>
      <c r="BF768">
        <v>239</v>
      </c>
      <c r="BG768">
        <v>2408.2499910000001</v>
      </c>
      <c r="BH768">
        <v>1</v>
      </c>
      <c r="BI768">
        <v>7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8</v>
      </c>
      <c r="BQ768">
        <v>0</v>
      </c>
      <c r="BR768">
        <v>0</v>
      </c>
      <c r="BS768">
        <v>0</v>
      </c>
      <c r="BT768">
        <v>0</v>
      </c>
      <c r="BU768">
        <v>21</v>
      </c>
      <c r="BV768">
        <v>0</v>
      </c>
      <c r="BW768">
        <v>0</v>
      </c>
      <c r="BX768">
        <v>44</v>
      </c>
      <c r="BY768">
        <v>6</v>
      </c>
      <c r="BZ768">
        <v>0</v>
      </c>
      <c r="CA768">
        <v>21</v>
      </c>
      <c r="CB768">
        <v>16311.495999999999</v>
      </c>
      <c r="CC768">
        <v>4271.4250000000002</v>
      </c>
      <c r="CD768">
        <v>2700.3519999999999</v>
      </c>
      <c r="CE768">
        <v>47</v>
      </c>
      <c r="CF768">
        <v>3082</v>
      </c>
      <c r="CG768">
        <v>1826</v>
      </c>
      <c r="CH768">
        <v>1473</v>
      </c>
      <c r="CI768">
        <v>956</v>
      </c>
      <c r="CJ768">
        <v>144</v>
      </c>
      <c r="CK768">
        <v>99</v>
      </c>
      <c r="CL768">
        <v>18.4444444444444</v>
      </c>
      <c r="CM768">
        <v>10203</v>
      </c>
      <c r="CN768">
        <v>19.884977477009599</v>
      </c>
      <c r="CO768" t="e">
        <f ca="1">_xlfn.XLOOKUP(A768,#REF!,#REF!)</f>
        <v>#NAME?</v>
      </c>
    </row>
    <row r="769" spans="1:93" x14ac:dyDescent="0.35">
      <c r="A769" t="s">
        <v>217</v>
      </c>
      <c r="B769" t="s">
        <v>70</v>
      </c>
      <c r="C769">
        <v>90</v>
      </c>
      <c r="D769" t="s">
        <v>6562</v>
      </c>
      <c r="E769" t="s">
        <v>209</v>
      </c>
      <c r="F769" t="s">
        <v>218</v>
      </c>
      <c r="G769" t="s">
        <v>217</v>
      </c>
      <c r="H769" t="s">
        <v>219</v>
      </c>
      <c r="I769">
        <v>20383</v>
      </c>
      <c r="J769" t="s">
        <v>3803</v>
      </c>
      <c r="K769" t="s">
        <v>210</v>
      </c>
      <c r="L769">
        <v>0</v>
      </c>
      <c r="M769">
        <v>0</v>
      </c>
      <c r="N769">
        <f t="shared" si="19"/>
        <v>15.79</v>
      </c>
      <c r="O769">
        <v>0</v>
      </c>
      <c r="P769">
        <v>0</v>
      </c>
      <c r="Q769">
        <v>9327</v>
      </c>
      <c r="R769">
        <v>142.81600070154499</v>
      </c>
      <c r="S769">
        <v>120.283163933057</v>
      </c>
      <c r="T769">
        <v>85.951006326353706</v>
      </c>
      <c r="U769">
        <v>4</v>
      </c>
      <c r="V769">
        <v>0</v>
      </c>
      <c r="W769">
        <v>3.6943394222533801</v>
      </c>
      <c r="X769">
        <v>0</v>
      </c>
      <c r="Y769">
        <v>1</v>
      </c>
      <c r="Z769">
        <v>0</v>
      </c>
      <c r="AA769">
        <v>0</v>
      </c>
      <c r="AB769">
        <v>0.25752942225337999</v>
      </c>
      <c r="AC769">
        <v>19.759234053231101</v>
      </c>
      <c r="AD769">
        <v>0</v>
      </c>
      <c r="AE769">
        <v>198.84410646387801</v>
      </c>
      <c r="AF769">
        <v>217.76045627376399</v>
      </c>
      <c r="AG769">
        <v>3.4368099999999999</v>
      </c>
      <c r="AH769">
        <v>0</v>
      </c>
      <c r="AI769">
        <v>28.221701601928999</v>
      </c>
      <c r="AJ769">
        <v>1</v>
      </c>
      <c r="AK769">
        <v>365</v>
      </c>
      <c r="AL769">
        <v>237.34600760000001</v>
      </c>
      <c r="AM769">
        <v>290.92395437262297</v>
      </c>
      <c r="AN769">
        <v>327.84030419999999</v>
      </c>
      <c r="AO769">
        <v>74.3269961977186</v>
      </c>
      <c r="AP769">
        <v>353.18250950570302</v>
      </c>
      <c r="AQ769">
        <v>365</v>
      </c>
      <c r="AR769">
        <v>364.96958174904898</v>
      </c>
      <c r="AS769">
        <v>300.42585551330802</v>
      </c>
      <c r="AT769">
        <v>335.32699619771898</v>
      </c>
      <c r="AU769">
        <v>356.54752851710998</v>
      </c>
      <c r="AV769">
        <v>364.66920152091302</v>
      </c>
      <c r="AW769">
        <v>2.3967656581574102</v>
      </c>
      <c r="AX769">
        <v>1.56350678682212</v>
      </c>
      <c r="AY769">
        <v>1</v>
      </c>
      <c r="AZ769">
        <v>0</v>
      </c>
      <c r="BA769">
        <v>1</v>
      </c>
      <c r="BB769">
        <v>62.88</v>
      </c>
      <c r="BC769">
        <v>762484.50412000006</v>
      </c>
      <c r="BD769">
        <v>12938</v>
      </c>
      <c r="BE769">
        <v>6690</v>
      </c>
      <c r="BF769">
        <v>179</v>
      </c>
      <c r="BG769">
        <v>1764.9473</v>
      </c>
      <c r="BH769">
        <v>0</v>
      </c>
      <c r="BI769">
        <v>4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21</v>
      </c>
      <c r="BV769">
        <v>0</v>
      </c>
      <c r="BW769">
        <v>0</v>
      </c>
      <c r="BX769">
        <v>18</v>
      </c>
      <c r="BY769">
        <v>0</v>
      </c>
      <c r="BZ769">
        <v>0</v>
      </c>
      <c r="CA769">
        <v>21</v>
      </c>
      <c r="CB769">
        <v>23381.298828125</v>
      </c>
      <c r="CC769">
        <v>4763.60595703125</v>
      </c>
      <c r="CD769">
        <v>3104.77392578125</v>
      </c>
      <c r="CE769">
        <v>41</v>
      </c>
      <c r="CF769">
        <v>2793</v>
      </c>
      <c r="CG769">
        <v>1638</v>
      </c>
      <c r="CH769">
        <v>1467</v>
      </c>
      <c r="CI769">
        <v>698</v>
      </c>
      <c r="CJ769">
        <v>154</v>
      </c>
      <c r="CK769">
        <v>103</v>
      </c>
      <c r="CL769">
        <v>15.902912621359199</v>
      </c>
      <c r="CM769">
        <v>10039</v>
      </c>
      <c r="CN769">
        <v>17.737399909492499</v>
      </c>
      <c r="CO769" t="e">
        <f ca="1">_xlfn.XLOOKUP(A769,#REF!,#REF!)</f>
        <v>#NAME?</v>
      </c>
    </row>
    <row r="770" spans="1:93" x14ac:dyDescent="0.35">
      <c r="A770" t="s">
        <v>221</v>
      </c>
      <c r="B770" t="s">
        <v>51</v>
      </c>
      <c r="C770">
        <v>92</v>
      </c>
      <c r="D770" t="s">
        <v>6563</v>
      </c>
      <c r="E770" t="s">
        <v>209</v>
      </c>
      <c r="F770" t="s">
        <v>222</v>
      </c>
      <c r="G770" t="s">
        <v>221</v>
      </c>
      <c r="H770" t="s">
        <v>223</v>
      </c>
      <c r="I770">
        <v>20517</v>
      </c>
      <c r="J770" t="s">
        <v>3802</v>
      </c>
      <c r="K770" t="s">
        <v>210</v>
      </c>
      <c r="L770">
        <v>0</v>
      </c>
      <c r="M770">
        <v>29.72</v>
      </c>
      <c r="N770">
        <f>SUM(M770:M770)</f>
        <v>29.72</v>
      </c>
      <c r="O770">
        <v>29.72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3.9415399999999998</v>
      </c>
      <c r="X770">
        <v>6</v>
      </c>
      <c r="Y770">
        <v>6</v>
      </c>
      <c r="Z770">
        <v>0</v>
      </c>
      <c r="AA770">
        <v>0</v>
      </c>
      <c r="AB770">
        <v>0</v>
      </c>
      <c r="AC770">
        <v>26.848005022439001</v>
      </c>
      <c r="AD770">
        <v>0</v>
      </c>
      <c r="AE770">
        <v>178.23684210526301</v>
      </c>
      <c r="AF770">
        <v>208.61842105263099</v>
      </c>
      <c r="AG770">
        <v>3.9415399999999998</v>
      </c>
      <c r="AH770">
        <v>0</v>
      </c>
      <c r="AI770">
        <v>26.674233574327999</v>
      </c>
      <c r="AJ770">
        <v>6.25E-2</v>
      </c>
      <c r="AK770">
        <v>365</v>
      </c>
      <c r="AL770">
        <v>212.59210529999999</v>
      </c>
      <c r="AM770">
        <v>259.63157894736798</v>
      </c>
      <c r="AN770">
        <v>302.4210526</v>
      </c>
      <c r="AO770">
        <v>106.36842105263101</v>
      </c>
      <c r="AP770">
        <v>351.67105263157902</v>
      </c>
      <c r="AQ770">
        <v>362.72368421052602</v>
      </c>
      <c r="AR770">
        <v>365</v>
      </c>
      <c r="AS770">
        <v>258.39473684210498</v>
      </c>
      <c r="AT770">
        <v>296.052631578947</v>
      </c>
      <c r="AU770">
        <v>334.67105263157902</v>
      </c>
      <c r="AV770">
        <v>361.63157894736798</v>
      </c>
      <c r="AW770">
        <v>2.3385781018357501</v>
      </c>
      <c r="AX770">
        <v>1.57136543991239</v>
      </c>
      <c r="AY770">
        <v>0</v>
      </c>
      <c r="AZ770">
        <v>0</v>
      </c>
      <c r="BA770">
        <v>0</v>
      </c>
      <c r="BB770">
        <v>0</v>
      </c>
      <c r="BC770">
        <v>424700.36589000002</v>
      </c>
      <c r="BD770">
        <v>14972</v>
      </c>
      <c r="BE770">
        <v>4502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12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12</v>
      </c>
      <c r="BT770">
        <v>20</v>
      </c>
      <c r="BU770">
        <v>844</v>
      </c>
      <c r="BV770">
        <v>116</v>
      </c>
      <c r="BW770">
        <v>2</v>
      </c>
      <c r="BX770">
        <v>766</v>
      </c>
      <c r="BY770">
        <v>91</v>
      </c>
      <c r="BZ770">
        <v>121</v>
      </c>
      <c r="CA770">
        <v>844</v>
      </c>
      <c r="CB770">
        <v>0</v>
      </c>
      <c r="CC770">
        <v>0</v>
      </c>
      <c r="CD770">
        <v>0</v>
      </c>
      <c r="CE770">
        <v>58</v>
      </c>
      <c r="CF770">
        <v>4705</v>
      </c>
      <c r="CG770">
        <v>1336</v>
      </c>
      <c r="CH770">
        <v>2915</v>
      </c>
      <c r="CI770">
        <v>938</v>
      </c>
      <c r="CJ770">
        <v>236</v>
      </c>
      <c r="CK770">
        <v>59</v>
      </c>
      <c r="CL770">
        <v>22.644067796610202</v>
      </c>
      <c r="CM770">
        <v>5417</v>
      </c>
      <c r="CN770">
        <v>0</v>
      </c>
      <c r="CO770" t="e">
        <f ca="1">_xlfn.XLOOKUP(A770,#REF!,#REF!)</f>
        <v>#NAME?</v>
      </c>
    </row>
    <row r="771" spans="1:93" x14ac:dyDescent="0.35">
      <c r="A771" t="s">
        <v>221</v>
      </c>
      <c r="B771" t="s">
        <v>56</v>
      </c>
      <c r="C771">
        <v>92</v>
      </c>
      <c r="D771" t="s">
        <v>6564</v>
      </c>
      <c r="E771" t="s">
        <v>209</v>
      </c>
      <c r="F771" t="s">
        <v>222</v>
      </c>
      <c r="G771" t="s">
        <v>221</v>
      </c>
      <c r="H771" t="s">
        <v>223</v>
      </c>
      <c r="I771">
        <v>20517</v>
      </c>
      <c r="J771" t="s">
        <v>3801</v>
      </c>
      <c r="K771" t="s">
        <v>210</v>
      </c>
      <c r="L771">
        <v>0</v>
      </c>
      <c r="M771">
        <v>0</v>
      </c>
      <c r="N771">
        <f>SUM(M770:M771)</f>
        <v>29.72</v>
      </c>
      <c r="O771">
        <v>0</v>
      </c>
      <c r="P771">
        <v>29.72</v>
      </c>
      <c r="Q771">
        <v>0</v>
      </c>
      <c r="R771">
        <v>64.885265492278407</v>
      </c>
      <c r="S771">
        <v>53.311391603118302</v>
      </c>
      <c r="T771">
        <v>42.268486091643702</v>
      </c>
      <c r="U771">
        <v>75</v>
      </c>
      <c r="V771">
        <v>0</v>
      </c>
      <c r="W771">
        <v>3.9415399999999998</v>
      </c>
      <c r="X771">
        <v>3</v>
      </c>
      <c r="Y771">
        <v>3</v>
      </c>
      <c r="Z771">
        <v>0</v>
      </c>
      <c r="AA771">
        <v>0</v>
      </c>
      <c r="AB771">
        <v>0</v>
      </c>
      <c r="AC771">
        <v>22.645241878483201</v>
      </c>
      <c r="AD771">
        <v>0</v>
      </c>
      <c r="AE771">
        <v>182.53947368421001</v>
      </c>
      <c r="AF771">
        <v>217.210526315789</v>
      </c>
      <c r="AG771">
        <v>3.9415399999999998</v>
      </c>
      <c r="AH771">
        <v>0</v>
      </c>
      <c r="AI771">
        <v>26.988382998079999</v>
      </c>
      <c r="AJ771">
        <v>6.6666666666666693E-2</v>
      </c>
      <c r="AK771">
        <v>365</v>
      </c>
      <c r="AL771">
        <v>205.27631579999999</v>
      </c>
      <c r="AM771">
        <v>254.92105263157899</v>
      </c>
      <c r="AN771">
        <v>301</v>
      </c>
      <c r="AO771">
        <v>110.078947368421</v>
      </c>
      <c r="AP771">
        <v>329.48684210526301</v>
      </c>
      <c r="AQ771">
        <v>347.84210526315701</v>
      </c>
      <c r="AR771">
        <v>357.64473684210498</v>
      </c>
      <c r="AS771">
        <v>249.842105263158</v>
      </c>
      <c r="AT771">
        <v>289.51315789473699</v>
      </c>
      <c r="AU771">
        <v>323.34210526315798</v>
      </c>
      <c r="AV771">
        <v>348.23684210526301</v>
      </c>
      <c r="AW771">
        <v>2.4846112728118901</v>
      </c>
      <c r="AX771">
        <v>1.71656286757603</v>
      </c>
      <c r="AY771">
        <v>1</v>
      </c>
      <c r="AZ771">
        <v>0</v>
      </c>
      <c r="BA771">
        <v>1</v>
      </c>
      <c r="BB771">
        <v>0</v>
      </c>
      <c r="BC771">
        <v>424700.36589000002</v>
      </c>
      <c r="BD771">
        <v>15172</v>
      </c>
      <c r="BE771">
        <v>4447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12</v>
      </c>
      <c r="BT771">
        <v>42</v>
      </c>
      <c r="BU771">
        <v>2515</v>
      </c>
      <c r="BV771">
        <v>194</v>
      </c>
      <c r="BW771">
        <v>19</v>
      </c>
      <c r="BX771">
        <v>1524</v>
      </c>
      <c r="BY771">
        <v>136</v>
      </c>
      <c r="BZ771">
        <v>200</v>
      </c>
      <c r="CA771">
        <v>2514</v>
      </c>
      <c r="CB771">
        <v>4220.9920000000002</v>
      </c>
      <c r="CC771">
        <v>528.99300000000005</v>
      </c>
      <c r="CD771">
        <v>93.474000000000004</v>
      </c>
      <c r="CE771">
        <v>60</v>
      </c>
      <c r="CF771">
        <v>4600</v>
      </c>
      <c r="CG771">
        <v>1301</v>
      </c>
      <c r="CH771">
        <v>2856</v>
      </c>
      <c r="CI771">
        <v>855</v>
      </c>
      <c r="CJ771">
        <v>224</v>
      </c>
      <c r="CK771">
        <v>59</v>
      </c>
      <c r="CL771">
        <v>22.0508474576271</v>
      </c>
      <c r="CM771">
        <v>8757</v>
      </c>
      <c r="CN771">
        <v>0</v>
      </c>
      <c r="CO771" t="e">
        <f ca="1">_xlfn.XLOOKUP(A771,#REF!,#REF!)</f>
        <v>#NAME?</v>
      </c>
    </row>
    <row r="772" spans="1:93" x14ac:dyDescent="0.35">
      <c r="A772" t="s">
        <v>221</v>
      </c>
      <c r="B772" t="s">
        <v>57</v>
      </c>
      <c r="C772">
        <v>92</v>
      </c>
      <c r="D772" t="s">
        <v>6565</v>
      </c>
      <c r="E772" t="s">
        <v>209</v>
      </c>
      <c r="F772" t="s">
        <v>222</v>
      </c>
      <c r="G772" t="s">
        <v>221</v>
      </c>
      <c r="H772" t="s">
        <v>223</v>
      </c>
      <c r="I772">
        <v>20517</v>
      </c>
      <c r="J772" t="s">
        <v>3800</v>
      </c>
      <c r="K772" t="s">
        <v>210</v>
      </c>
      <c r="L772">
        <v>0</v>
      </c>
      <c r="M772">
        <v>0</v>
      </c>
      <c r="N772">
        <f>SUM(M770:M772)</f>
        <v>29.72</v>
      </c>
      <c r="O772">
        <v>0</v>
      </c>
      <c r="P772">
        <v>0</v>
      </c>
      <c r="Q772">
        <v>0</v>
      </c>
      <c r="R772">
        <v>58.033956511661302</v>
      </c>
      <c r="S772">
        <v>46.715521427576398</v>
      </c>
      <c r="T772">
        <v>28.244763243863002</v>
      </c>
      <c r="U772">
        <v>1296</v>
      </c>
      <c r="V772">
        <v>0</v>
      </c>
      <c r="W772">
        <v>3.9415399999999998</v>
      </c>
      <c r="X772">
        <v>3</v>
      </c>
      <c r="Y772">
        <v>3</v>
      </c>
      <c r="Z772">
        <v>0</v>
      </c>
      <c r="AA772">
        <v>0</v>
      </c>
      <c r="AB772">
        <v>0</v>
      </c>
      <c r="AC772">
        <v>22.244534334095501</v>
      </c>
      <c r="AD772">
        <v>0</v>
      </c>
      <c r="AE772">
        <v>201.28947368421001</v>
      </c>
      <c r="AF772">
        <v>226.052631578947</v>
      </c>
      <c r="AG772">
        <v>3.9415399999999998</v>
      </c>
      <c r="AH772">
        <v>0</v>
      </c>
      <c r="AI772">
        <v>27.745077498849</v>
      </c>
      <c r="AJ772">
        <v>7.1428571428571397E-2</v>
      </c>
      <c r="AK772">
        <v>365</v>
      </c>
      <c r="AL772">
        <v>154.65789470000001</v>
      </c>
      <c r="AM772">
        <v>220.72368421052599</v>
      </c>
      <c r="AN772">
        <v>293.46052630000003</v>
      </c>
      <c r="AO772">
        <v>144.27631578947299</v>
      </c>
      <c r="AP772">
        <v>327.93421052631498</v>
      </c>
      <c r="AQ772">
        <v>359.26315789473603</v>
      </c>
      <c r="AR772">
        <v>363.86842105263099</v>
      </c>
      <c r="AS772">
        <v>195.302631578947</v>
      </c>
      <c r="AT772">
        <v>257.85526315789502</v>
      </c>
      <c r="AU772">
        <v>312.07894736842098</v>
      </c>
      <c r="AV772">
        <v>343.84210526315798</v>
      </c>
      <c r="AW772">
        <v>2.66240645709791</v>
      </c>
      <c r="AX772">
        <v>1.95336590598018</v>
      </c>
      <c r="AY772">
        <v>0</v>
      </c>
      <c r="AZ772">
        <v>0</v>
      </c>
      <c r="BA772">
        <v>0</v>
      </c>
      <c r="BB772">
        <v>0</v>
      </c>
      <c r="BC772">
        <v>424700.36589000002</v>
      </c>
      <c r="BD772">
        <v>15369</v>
      </c>
      <c r="BE772">
        <v>4395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11</v>
      </c>
      <c r="BT772">
        <v>46</v>
      </c>
      <c r="BU772">
        <v>3450</v>
      </c>
      <c r="BV772">
        <v>117</v>
      </c>
      <c r="BW772">
        <v>15</v>
      </c>
      <c r="BX772">
        <v>3169</v>
      </c>
      <c r="BY772">
        <v>92</v>
      </c>
      <c r="BZ772">
        <v>120</v>
      </c>
      <c r="CA772">
        <v>3452</v>
      </c>
      <c r="CB772">
        <v>4371.2120000000004</v>
      </c>
      <c r="CC772">
        <v>577.05700000000002</v>
      </c>
      <c r="CD772">
        <v>140.61699999999999</v>
      </c>
      <c r="CE772">
        <v>60</v>
      </c>
      <c r="CF772">
        <v>5691</v>
      </c>
      <c r="CG772">
        <v>1290</v>
      </c>
      <c r="CH772">
        <v>3462</v>
      </c>
      <c r="CI772">
        <v>1056</v>
      </c>
      <c r="CJ772">
        <v>276</v>
      </c>
      <c r="CK772">
        <v>58</v>
      </c>
      <c r="CL772">
        <v>22.241379310344801</v>
      </c>
      <c r="CM772">
        <v>8813</v>
      </c>
      <c r="CN772">
        <v>0</v>
      </c>
      <c r="CO772" t="e">
        <f ca="1">_xlfn.XLOOKUP(A772,#REF!,#REF!)</f>
        <v>#NAME?</v>
      </c>
    </row>
    <row r="773" spans="1:93" x14ac:dyDescent="0.35">
      <c r="A773" t="s">
        <v>221</v>
      </c>
      <c r="B773" t="s">
        <v>58</v>
      </c>
      <c r="C773">
        <v>92</v>
      </c>
      <c r="D773" t="s">
        <v>6566</v>
      </c>
      <c r="E773" t="s">
        <v>209</v>
      </c>
      <c r="F773" t="s">
        <v>222</v>
      </c>
      <c r="G773" t="s">
        <v>221</v>
      </c>
      <c r="H773" t="s">
        <v>223</v>
      </c>
      <c r="I773">
        <v>20517</v>
      </c>
      <c r="J773" t="s">
        <v>3799</v>
      </c>
      <c r="K773" t="s">
        <v>210</v>
      </c>
      <c r="L773">
        <v>0</v>
      </c>
      <c r="M773">
        <v>0</v>
      </c>
      <c r="N773">
        <f>SUM(M770:M773)</f>
        <v>29.72</v>
      </c>
      <c r="O773">
        <v>0</v>
      </c>
      <c r="P773">
        <v>0</v>
      </c>
      <c r="Q773">
        <v>0</v>
      </c>
      <c r="R773">
        <v>84.536406274414105</v>
      </c>
      <c r="S773">
        <v>61.833977020263703</v>
      </c>
      <c r="T773">
        <v>42.312312664794902</v>
      </c>
      <c r="U773">
        <v>195</v>
      </c>
      <c r="V773">
        <v>0</v>
      </c>
      <c r="W773">
        <v>3.9415399999999998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26.293563953857198</v>
      </c>
      <c r="AD773">
        <v>0</v>
      </c>
      <c r="AE773">
        <v>161.17105263157799</v>
      </c>
      <c r="AF773">
        <v>181.960526315789</v>
      </c>
      <c r="AG773">
        <v>3.9415399999999998</v>
      </c>
      <c r="AH773">
        <v>0</v>
      </c>
      <c r="AI773">
        <v>27.462514163421002</v>
      </c>
      <c r="AJ773">
        <v>7.69230769230769E-2</v>
      </c>
      <c r="AK773">
        <v>365</v>
      </c>
      <c r="AL773">
        <v>222.90789470000001</v>
      </c>
      <c r="AM773">
        <v>297.44736842105198</v>
      </c>
      <c r="AN773">
        <v>339.9210526</v>
      </c>
      <c r="AO773">
        <v>67.552631578947299</v>
      </c>
      <c r="AP773">
        <v>358.82894736842098</v>
      </c>
      <c r="AQ773">
        <v>364.86842105263099</v>
      </c>
      <c r="AR773">
        <v>365</v>
      </c>
      <c r="AS773">
        <v>284.40789473684202</v>
      </c>
      <c r="AT773">
        <v>325.46052631578999</v>
      </c>
      <c r="AU773">
        <v>349.52631578947398</v>
      </c>
      <c r="AV773">
        <v>362.85526315789502</v>
      </c>
      <c r="AW773">
        <v>2.3261371850967398</v>
      </c>
      <c r="AX773">
        <v>1.58398812057851</v>
      </c>
      <c r="AY773">
        <v>0</v>
      </c>
      <c r="AZ773">
        <v>0</v>
      </c>
      <c r="BA773">
        <v>0</v>
      </c>
      <c r="BB773">
        <v>0</v>
      </c>
      <c r="BC773">
        <v>424700.36589000002</v>
      </c>
      <c r="BD773">
        <v>15559</v>
      </c>
      <c r="BE773">
        <v>4342</v>
      </c>
      <c r="BF773">
        <v>0</v>
      </c>
      <c r="BG773">
        <v>0</v>
      </c>
      <c r="BH773">
        <v>1</v>
      </c>
      <c r="BI773">
        <v>13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10</v>
      </c>
      <c r="BT773">
        <v>14</v>
      </c>
      <c r="BU773">
        <v>1287</v>
      </c>
      <c r="BV773">
        <v>31</v>
      </c>
      <c r="BW773">
        <v>2</v>
      </c>
      <c r="BX773">
        <v>1299</v>
      </c>
      <c r="BY773">
        <v>41</v>
      </c>
      <c r="BZ773">
        <v>32</v>
      </c>
      <c r="CA773">
        <v>1287</v>
      </c>
      <c r="CB773">
        <v>5951.6480000000001</v>
      </c>
      <c r="CC773">
        <v>2080.9870000000001</v>
      </c>
      <c r="CD773">
        <v>312.303</v>
      </c>
      <c r="CE773">
        <v>32</v>
      </c>
      <c r="CF773">
        <v>5716</v>
      </c>
      <c r="CG773">
        <v>2077</v>
      </c>
      <c r="CH773">
        <v>4025</v>
      </c>
      <c r="CI773">
        <v>575</v>
      </c>
      <c r="CJ773">
        <v>206</v>
      </c>
      <c r="CK773">
        <v>72</v>
      </c>
      <c r="CL773">
        <v>28.8472222222222</v>
      </c>
      <c r="CM773">
        <v>8867</v>
      </c>
      <c r="CN773">
        <v>0</v>
      </c>
      <c r="CO773" t="e">
        <f ca="1">_xlfn.XLOOKUP(A773,#REF!,#REF!)</f>
        <v>#NAME?</v>
      </c>
    </row>
    <row r="774" spans="1:93" x14ac:dyDescent="0.35">
      <c r="A774" t="s">
        <v>221</v>
      </c>
      <c r="B774" t="s">
        <v>59</v>
      </c>
      <c r="C774">
        <v>92</v>
      </c>
      <c r="D774" t="s">
        <v>6567</v>
      </c>
      <c r="E774" t="s">
        <v>209</v>
      </c>
      <c r="F774" t="s">
        <v>222</v>
      </c>
      <c r="G774" t="s">
        <v>221</v>
      </c>
      <c r="H774" t="s">
        <v>223</v>
      </c>
      <c r="I774">
        <v>20517</v>
      </c>
      <c r="J774" t="s">
        <v>3798</v>
      </c>
      <c r="K774" t="s">
        <v>210</v>
      </c>
      <c r="L774">
        <v>0</v>
      </c>
      <c r="M774">
        <v>0</v>
      </c>
      <c r="N774">
        <f>SUM(M770:M774)</f>
        <v>29.72</v>
      </c>
      <c r="O774">
        <v>0</v>
      </c>
      <c r="P774">
        <v>0</v>
      </c>
      <c r="Q774">
        <v>0</v>
      </c>
      <c r="R774">
        <v>92.123827698615699</v>
      </c>
      <c r="S774">
        <v>80.728445557502297</v>
      </c>
      <c r="T774">
        <v>68.891486396125401</v>
      </c>
      <c r="U774">
        <v>753</v>
      </c>
      <c r="V774">
        <v>20</v>
      </c>
      <c r="W774">
        <v>3.9415399999999998</v>
      </c>
      <c r="X774">
        <v>5</v>
      </c>
      <c r="Y774">
        <v>5</v>
      </c>
      <c r="Z774">
        <v>1</v>
      </c>
      <c r="AA774">
        <v>0</v>
      </c>
      <c r="AB774">
        <v>0</v>
      </c>
      <c r="AC774">
        <v>25.231265840291801</v>
      </c>
      <c r="AD774">
        <v>0</v>
      </c>
      <c r="AE774">
        <v>171.460526315789</v>
      </c>
      <c r="AF774">
        <v>203.513157894736</v>
      </c>
      <c r="AG774">
        <v>3.9415399999999998</v>
      </c>
      <c r="AH774">
        <v>0</v>
      </c>
      <c r="AI774">
        <v>27.424453266659999</v>
      </c>
      <c r="AJ774">
        <v>8.3333333333333301E-2</v>
      </c>
      <c r="AK774">
        <v>365</v>
      </c>
      <c r="AL774">
        <v>272.5789474</v>
      </c>
      <c r="AM774">
        <v>322.22368421052602</v>
      </c>
      <c r="AN774">
        <v>341.46052630000003</v>
      </c>
      <c r="AO774">
        <v>43.907894736842103</v>
      </c>
      <c r="AP774">
        <v>359.052631578947</v>
      </c>
      <c r="AQ774">
        <v>364.605263157894</v>
      </c>
      <c r="AR774">
        <v>365</v>
      </c>
      <c r="AS774">
        <v>309.11842105263202</v>
      </c>
      <c r="AT774">
        <v>336.85526315789502</v>
      </c>
      <c r="AU774">
        <v>354.71052631578999</v>
      </c>
      <c r="AV774">
        <v>362.71052631578999</v>
      </c>
      <c r="AW774">
        <v>2.1339620916466999</v>
      </c>
      <c r="AX774">
        <v>1.44369405256046</v>
      </c>
      <c r="AY774">
        <v>1</v>
      </c>
      <c r="AZ774">
        <v>0</v>
      </c>
      <c r="BA774">
        <v>1</v>
      </c>
      <c r="BB774">
        <v>0</v>
      </c>
      <c r="BC774">
        <v>424700.36589000002</v>
      </c>
      <c r="BD774">
        <v>15740</v>
      </c>
      <c r="BE774">
        <v>4290</v>
      </c>
      <c r="BF774">
        <v>0</v>
      </c>
      <c r="BG774">
        <v>0</v>
      </c>
      <c r="BH774">
        <v>2</v>
      </c>
      <c r="BI774">
        <v>21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20</v>
      </c>
      <c r="BQ774">
        <v>0</v>
      </c>
      <c r="BR774">
        <v>0</v>
      </c>
      <c r="BS774">
        <v>29</v>
      </c>
      <c r="BT774">
        <v>31</v>
      </c>
      <c r="BU774">
        <v>2453</v>
      </c>
      <c r="BV774">
        <v>141</v>
      </c>
      <c r="BW774">
        <v>10</v>
      </c>
      <c r="BX774">
        <v>2380</v>
      </c>
      <c r="BY774">
        <v>125</v>
      </c>
      <c r="BZ774">
        <v>150</v>
      </c>
      <c r="CA774">
        <v>2453</v>
      </c>
      <c r="CB774">
        <v>6612.6440000000002</v>
      </c>
      <c r="CC774">
        <v>3023.4630000000002</v>
      </c>
      <c r="CD774">
        <v>472.44499999999999</v>
      </c>
      <c r="CE774">
        <v>40</v>
      </c>
      <c r="CF774">
        <v>4507</v>
      </c>
      <c r="CG774">
        <v>1096</v>
      </c>
      <c r="CH774">
        <v>2860</v>
      </c>
      <c r="CI774">
        <v>955</v>
      </c>
      <c r="CJ774">
        <v>178</v>
      </c>
      <c r="CK774">
        <v>46</v>
      </c>
      <c r="CL774">
        <v>23.826086956521699</v>
      </c>
      <c r="CM774">
        <v>14515</v>
      </c>
      <c r="CN774">
        <v>0</v>
      </c>
      <c r="CO774" t="e">
        <f ca="1">_xlfn.XLOOKUP(A774,#REF!,#REF!)</f>
        <v>#NAME?</v>
      </c>
    </row>
    <row r="775" spans="1:93" x14ac:dyDescent="0.35">
      <c r="A775" t="s">
        <v>221</v>
      </c>
      <c r="B775" t="s">
        <v>60</v>
      </c>
      <c r="C775">
        <v>92</v>
      </c>
      <c r="D775" t="s">
        <v>6568</v>
      </c>
      <c r="E775" t="s">
        <v>209</v>
      </c>
      <c r="F775" t="s">
        <v>222</v>
      </c>
      <c r="G775" t="s">
        <v>221</v>
      </c>
      <c r="H775" t="s">
        <v>223</v>
      </c>
      <c r="I775">
        <v>20517</v>
      </c>
      <c r="J775" t="s">
        <v>3797</v>
      </c>
      <c r="K775" t="s">
        <v>210</v>
      </c>
      <c r="L775">
        <v>0</v>
      </c>
      <c r="M775">
        <v>0</v>
      </c>
      <c r="N775">
        <f>SUM(M770:M775)</f>
        <v>29.72</v>
      </c>
      <c r="O775">
        <v>0</v>
      </c>
      <c r="P775">
        <v>0</v>
      </c>
      <c r="Q775">
        <v>0</v>
      </c>
      <c r="R775">
        <v>63.364321466734602</v>
      </c>
      <c r="S775">
        <v>52.763195264342102</v>
      </c>
      <c r="T775">
        <v>39.481510914952899</v>
      </c>
      <c r="U775">
        <v>75</v>
      </c>
      <c r="V775">
        <v>0</v>
      </c>
      <c r="W775">
        <v>3.9415399999999998</v>
      </c>
      <c r="X775">
        <v>2</v>
      </c>
      <c r="Y775">
        <v>2</v>
      </c>
      <c r="Z775">
        <v>1</v>
      </c>
      <c r="AA775">
        <v>0</v>
      </c>
      <c r="AB775">
        <v>0</v>
      </c>
      <c r="AC775">
        <v>31.9650340323</v>
      </c>
      <c r="AD775">
        <v>0</v>
      </c>
      <c r="AE775">
        <v>157.11842105263099</v>
      </c>
      <c r="AF775">
        <v>180.302631578947</v>
      </c>
      <c r="AG775">
        <v>3.9415399999999998</v>
      </c>
      <c r="AH775">
        <v>0</v>
      </c>
      <c r="AI775">
        <v>27.354487979813001</v>
      </c>
      <c r="AJ775">
        <v>9.0909090909090898E-2</v>
      </c>
      <c r="AK775">
        <v>365</v>
      </c>
      <c r="AL775">
        <v>324.55263159999998</v>
      </c>
      <c r="AM775">
        <v>355.47368421052602</v>
      </c>
      <c r="AN775">
        <v>362.61842109999998</v>
      </c>
      <c r="AO775">
        <v>9.5263157894736796</v>
      </c>
      <c r="AP775">
        <v>364</v>
      </c>
      <c r="AQ775">
        <v>365</v>
      </c>
      <c r="AR775">
        <v>365</v>
      </c>
      <c r="AS775">
        <v>334.89473684210498</v>
      </c>
      <c r="AT775">
        <v>358.97368421052602</v>
      </c>
      <c r="AU775">
        <v>364</v>
      </c>
      <c r="AV775">
        <v>365</v>
      </c>
      <c r="AW775">
        <v>1.89210088472617</v>
      </c>
      <c r="AX775">
        <v>1.26902452221814</v>
      </c>
      <c r="AY775">
        <v>0</v>
      </c>
      <c r="AZ775">
        <v>0</v>
      </c>
      <c r="BA775">
        <v>0</v>
      </c>
      <c r="BB775">
        <v>0</v>
      </c>
      <c r="BC775">
        <v>424700.36589000002</v>
      </c>
      <c r="BD775">
        <v>15902</v>
      </c>
      <c r="BE775">
        <v>4233</v>
      </c>
      <c r="BF775">
        <v>2</v>
      </c>
      <c r="BG775">
        <v>10.481</v>
      </c>
      <c r="BH775">
        <v>0</v>
      </c>
      <c r="BI775">
        <v>6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15</v>
      </c>
      <c r="BT775">
        <v>28</v>
      </c>
      <c r="BU775">
        <v>1889</v>
      </c>
      <c r="BV775">
        <v>70</v>
      </c>
      <c r="BW775">
        <v>3</v>
      </c>
      <c r="BX775">
        <v>1818</v>
      </c>
      <c r="BY775">
        <v>64</v>
      </c>
      <c r="BZ775">
        <v>71</v>
      </c>
      <c r="CA775">
        <v>1889</v>
      </c>
      <c r="CB775">
        <v>6268.6509999999998</v>
      </c>
      <c r="CC775">
        <v>1217.8019999999999</v>
      </c>
      <c r="CD775">
        <v>601.846</v>
      </c>
      <c r="CE775">
        <v>28</v>
      </c>
      <c r="CF775">
        <v>4161</v>
      </c>
      <c r="CG775">
        <v>773</v>
      </c>
      <c r="CH775">
        <v>2507</v>
      </c>
      <c r="CI775">
        <v>990</v>
      </c>
      <c r="CJ775">
        <v>165</v>
      </c>
      <c r="CK775">
        <v>31</v>
      </c>
      <c r="CL775">
        <v>24.935483870967701</v>
      </c>
      <c r="CM775">
        <v>18726</v>
      </c>
      <c r="CN775">
        <v>23.65</v>
      </c>
      <c r="CO775" t="e">
        <f ca="1">_xlfn.XLOOKUP(A775,#REF!,#REF!)</f>
        <v>#NAME?</v>
      </c>
    </row>
    <row r="776" spans="1:93" x14ac:dyDescent="0.35">
      <c r="A776" t="s">
        <v>221</v>
      </c>
      <c r="B776" t="s">
        <v>61</v>
      </c>
      <c r="C776">
        <v>92</v>
      </c>
      <c r="D776" t="s">
        <v>6569</v>
      </c>
      <c r="E776" t="s">
        <v>209</v>
      </c>
      <c r="F776" t="s">
        <v>222</v>
      </c>
      <c r="G776" t="s">
        <v>221</v>
      </c>
      <c r="H776" t="s">
        <v>223</v>
      </c>
      <c r="I776">
        <v>20517</v>
      </c>
      <c r="J776" t="s">
        <v>3796</v>
      </c>
      <c r="K776" t="s">
        <v>210</v>
      </c>
      <c r="L776">
        <v>0</v>
      </c>
      <c r="M776">
        <v>0</v>
      </c>
      <c r="N776">
        <f>SUM(M770:M776)</f>
        <v>29.72</v>
      </c>
      <c r="O776">
        <v>0</v>
      </c>
      <c r="P776">
        <v>0</v>
      </c>
      <c r="Q776">
        <v>1470</v>
      </c>
      <c r="R776">
        <v>15.859586109666999</v>
      </c>
      <c r="S776">
        <v>12.06079625371</v>
      </c>
      <c r="T776">
        <v>8.4804010986328109</v>
      </c>
      <c r="U776">
        <v>97</v>
      </c>
      <c r="V776">
        <v>0</v>
      </c>
      <c r="W776">
        <v>3.9415399999999998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24.3835837921261</v>
      </c>
      <c r="AD776">
        <v>0</v>
      </c>
      <c r="AE776">
        <v>160.710526315789</v>
      </c>
      <c r="AF776">
        <v>190.144736842105</v>
      </c>
      <c r="AG776">
        <v>3.9415399999999998</v>
      </c>
      <c r="AH776">
        <v>1500</v>
      </c>
      <c r="AI776">
        <v>27.206736335392002</v>
      </c>
      <c r="AJ776">
        <v>0.1</v>
      </c>
      <c r="AK776">
        <v>365</v>
      </c>
      <c r="AL776">
        <v>276.72368419999998</v>
      </c>
      <c r="AM776">
        <v>333.105263157894</v>
      </c>
      <c r="AN776">
        <v>359.90789469999999</v>
      </c>
      <c r="AO776">
        <v>33.644736842105203</v>
      </c>
      <c r="AP776">
        <v>363.86842105263099</v>
      </c>
      <c r="AQ776">
        <v>365</v>
      </c>
      <c r="AR776">
        <v>365</v>
      </c>
      <c r="AS776">
        <v>304.72368421052602</v>
      </c>
      <c r="AT776">
        <v>345.302631578947</v>
      </c>
      <c r="AU776">
        <v>363.42105263157902</v>
      </c>
      <c r="AV776">
        <v>365</v>
      </c>
      <c r="AW776">
        <v>2.0990995921586699</v>
      </c>
      <c r="AX776">
        <v>1.46639012457277</v>
      </c>
      <c r="AY776">
        <v>0</v>
      </c>
      <c r="AZ776">
        <v>0</v>
      </c>
      <c r="BA776">
        <v>0</v>
      </c>
      <c r="BB776">
        <v>39.4</v>
      </c>
      <c r="BC776">
        <v>424700.36589000002</v>
      </c>
      <c r="BD776">
        <v>16047</v>
      </c>
      <c r="BE776">
        <v>4178</v>
      </c>
      <c r="BF776">
        <v>4</v>
      </c>
      <c r="BG776">
        <v>30</v>
      </c>
      <c r="BH776">
        <v>0</v>
      </c>
      <c r="BI776">
        <v>7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9</v>
      </c>
      <c r="BS776">
        <v>5</v>
      </c>
      <c r="BT776">
        <v>0</v>
      </c>
      <c r="BU776">
        <v>1050</v>
      </c>
      <c r="BV776">
        <v>69</v>
      </c>
      <c r="BW776">
        <v>9</v>
      </c>
      <c r="BX776">
        <v>954</v>
      </c>
      <c r="BY776">
        <v>46</v>
      </c>
      <c r="BZ776">
        <v>69</v>
      </c>
      <c r="CA776">
        <v>1050</v>
      </c>
      <c r="CB776">
        <v>7208.1148890000004</v>
      </c>
      <c r="CC776">
        <v>1666.004889</v>
      </c>
      <c r="CD776">
        <v>1010.942</v>
      </c>
      <c r="CE776">
        <v>28</v>
      </c>
      <c r="CF776">
        <v>4175</v>
      </c>
      <c r="CG776">
        <v>741</v>
      </c>
      <c r="CH776">
        <v>2252</v>
      </c>
      <c r="CI776">
        <v>1045</v>
      </c>
      <c r="CJ776">
        <v>176</v>
      </c>
      <c r="CK776">
        <v>34</v>
      </c>
      <c r="CL776">
        <v>21.794117647058801</v>
      </c>
      <c r="CM776">
        <v>17802</v>
      </c>
      <c r="CN776">
        <v>23.12</v>
      </c>
      <c r="CO776" t="e">
        <f ca="1">_xlfn.XLOOKUP(A776,#REF!,#REF!)</f>
        <v>#NAME?</v>
      </c>
    </row>
    <row r="777" spans="1:93" x14ac:dyDescent="0.35">
      <c r="A777" t="s">
        <v>221</v>
      </c>
      <c r="B777" t="s">
        <v>62</v>
      </c>
      <c r="C777">
        <v>92</v>
      </c>
      <c r="D777" t="s">
        <v>6570</v>
      </c>
      <c r="E777" t="s">
        <v>209</v>
      </c>
      <c r="F777" t="s">
        <v>222</v>
      </c>
      <c r="G777" t="s">
        <v>221</v>
      </c>
      <c r="H777" t="s">
        <v>223</v>
      </c>
      <c r="I777">
        <v>20517</v>
      </c>
      <c r="J777" t="s">
        <v>3795</v>
      </c>
      <c r="K777" t="s">
        <v>210</v>
      </c>
      <c r="L777">
        <v>0</v>
      </c>
      <c r="M777">
        <v>0</v>
      </c>
      <c r="N777">
        <f>SUM(M770:M777)</f>
        <v>29.72</v>
      </c>
      <c r="O777">
        <v>0</v>
      </c>
      <c r="P777">
        <v>0</v>
      </c>
      <c r="Q777">
        <v>3281</v>
      </c>
      <c r="R777">
        <v>145.62911144322999</v>
      </c>
      <c r="S777">
        <v>128.05390221064599</v>
      </c>
      <c r="T777">
        <v>98.008175302806194</v>
      </c>
      <c r="U777">
        <v>95</v>
      </c>
      <c r="V777">
        <v>75.599999999999994</v>
      </c>
      <c r="W777">
        <v>3.9415399999999998</v>
      </c>
      <c r="X777">
        <v>0</v>
      </c>
      <c r="Y777">
        <v>0</v>
      </c>
      <c r="Z777">
        <v>2</v>
      </c>
      <c r="AA777">
        <v>0</v>
      </c>
      <c r="AB777">
        <v>0</v>
      </c>
      <c r="AC777">
        <v>30.249354119749299</v>
      </c>
      <c r="AD777">
        <v>9.5628589999999999E-3</v>
      </c>
      <c r="AE777">
        <v>150.56578947368399</v>
      </c>
      <c r="AF777">
        <v>166.802631578947</v>
      </c>
      <c r="AG777">
        <v>3.9415399999999998</v>
      </c>
      <c r="AH777">
        <v>0</v>
      </c>
      <c r="AI777">
        <v>27.227058132852001</v>
      </c>
      <c r="AJ777">
        <v>0.11111111111111099</v>
      </c>
      <c r="AK777">
        <v>365</v>
      </c>
      <c r="AL777">
        <v>240.30263160000001</v>
      </c>
      <c r="AM777">
        <v>314.59210526315701</v>
      </c>
      <c r="AN777">
        <v>353.53947369999997</v>
      </c>
      <c r="AO777">
        <v>52.144736842105203</v>
      </c>
      <c r="AP777">
        <v>362.98684210526301</v>
      </c>
      <c r="AQ777">
        <v>365</v>
      </c>
      <c r="AR777">
        <v>365</v>
      </c>
      <c r="AS777">
        <v>273.06578947368399</v>
      </c>
      <c r="AT777">
        <v>334.88157894736798</v>
      </c>
      <c r="AU777">
        <v>361.22368421052602</v>
      </c>
      <c r="AV777">
        <v>365</v>
      </c>
      <c r="AW777">
        <v>2.2336973924385899</v>
      </c>
      <c r="AX777">
        <v>1.55542963213505</v>
      </c>
      <c r="AY777">
        <v>0</v>
      </c>
      <c r="AZ777">
        <v>0</v>
      </c>
      <c r="BA777">
        <v>0</v>
      </c>
      <c r="BB777">
        <v>110.24</v>
      </c>
      <c r="BC777">
        <v>424700.36589000002</v>
      </c>
      <c r="BD777">
        <v>16189</v>
      </c>
      <c r="BE777">
        <v>4129</v>
      </c>
      <c r="BF777">
        <v>10</v>
      </c>
      <c r="BG777">
        <v>56.25</v>
      </c>
      <c r="BH777">
        <v>0</v>
      </c>
      <c r="BI777">
        <v>7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75.599999999999994</v>
      </c>
      <c r="BQ777">
        <v>0</v>
      </c>
      <c r="BR777">
        <v>4</v>
      </c>
      <c r="BS777">
        <v>5</v>
      </c>
      <c r="BT777">
        <v>2</v>
      </c>
      <c r="BU777">
        <v>841</v>
      </c>
      <c r="BV777">
        <v>45</v>
      </c>
      <c r="BW777">
        <v>7</v>
      </c>
      <c r="BX777">
        <v>745</v>
      </c>
      <c r="BY777">
        <v>30</v>
      </c>
      <c r="BZ777">
        <v>45</v>
      </c>
      <c r="CA777">
        <v>841</v>
      </c>
      <c r="CB777">
        <v>9390.1049999999996</v>
      </c>
      <c r="CC777">
        <v>1821.89</v>
      </c>
      <c r="CD777">
        <v>1067.902</v>
      </c>
      <c r="CE777">
        <v>25</v>
      </c>
      <c r="CF777">
        <v>3545</v>
      </c>
      <c r="CG777">
        <v>808</v>
      </c>
      <c r="CH777">
        <v>1725</v>
      </c>
      <c r="CI777">
        <v>1130</v>
      </c>
      <c r="CJ777">
        <v>138</v>
      </c>
      <c r="CK777">
        <v>32</v>
      </c>
      <c r="CL777">
        <v>25.25</v>
      </c>
      <c r="CM777">
        <v>19227</v>
      </c>
      <c r="CN777">
        <v>22.6</v>
      </c>
      <c r="CO777" t="e">
        <f ca="1">_xlfn.XLOOKUP(A777,#REF!,#REF!)</f>
        <v>#NAME?</v>
      </c>
    </row>
    <row r="778" spans="1:93" x14ac:dyDescent="0.35">
      <c r="A778" t="s">
        <v>221</v>
      </c>
      <c r="B778" t="s">
        <v>63</v>
      </c>
      <c r="C778">
        <v>92</v>
      </c>
      <c r="D778" t="s">
        <v>6571</v>
      </c>
      <c r="E778" t="s">
        <v>209</v>
      </c>
      <c r="F778" t="s">
        <v>222</v>
      </c>
      <c r="G778" t="s">
        <v>221</v>
      </c>
      <c r="H778" t="s">
        <v>223</v>
      </c>
      <c r="I778">
        <v>20517</v>
      </c>
      <c r="J778" t="s">
        <v>3794</v>
      </c>
      <c r="K778" t="s">
        <v>210</v>
      </c>
      <c r="L778">
        <v>0</v>
      </c>
      <c r="M778">
        <v>5</v>
      </c>
      <c r="N778">
        <f>SUM(M770:M778)</f>
        <v>34.72</v>
      </c>
      <c r="O778">
        <v>5</v>
      </c>
      <c r="P778">
        <v>0</v>
      </c>
      <c r="Q778">
        <v>2407</v>
      </c>
      <c r="R778">
        <v>27.8931440160415</v>
      </c>
      <c r="S778">
        <v>24.713106143727</v>
      </c>
      <c r="T778">
        <v>19.589553189625502</v>
      </c>
      <c r="U778">
        <v>90</v>
      </c>
      <c r="V778">
        <v>0</v>
      </c>
      <c r="W778">
        <v>3.9415399999999998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26.062604118360301</v>
      </c>
      <c r="AD778">
        <v>0</v>
      </c>
      <c r="AE778">
        <v>162.11842105263099</v>
      </c>
      <c r="AF778">
        <v>181.5</v>
      </c>
      <c r="AG778">
        <v>3.9415399999999998</v>
      </c>
      <c r="AH778">
        <v>0</v>
      </c>
      <c r="AI778">
        <v>26.958148938524999</v>
      </c>
      <c r="AJ778">
        <v>0.125</v>
      </c>
      <c r="AK778">
        <v>365</v>
      </c>
      <c r="AL778">
        <v>236.0394737</v>
      </c>
      <c r="AM778">
        <v>309.07894736842098</v>
      </c>
      <c r="AN778">
        <v>343.78947369999997</v>
      </c>
      <c r="AO778">
        <v>56.921052631578902</v>
      </c>
      <c r="AP778">
        <v>358.98684210526301</v>
      </c>
      <c r="AQ778">
        <v>364.11842105263099</v>
      </c>
      <c r="AR778">
        <v>366</v>
      </c>
      <c r="AS778">
        <v>279.11842105263202</v>
      </c>
      <c r="AT778">
        <v>343.57894736842098</v>
      </c>
      <c r="AU778">
        <v>365.34210526315798</v>
      </c>
      <c r="AV778">
        <v>365</v>
      </c>
      <c r="AW778">
        <v>2.2674258853259799</v>
      </c>
      <c r="AX778">
        <v>1.52761847459622</v>
      </c>
      <c r="AY778">
        <v>0</v>
      </c>
      <c r="AZ778">
        <v>0</v>
      </c>
      <c r="BA778">
        <v>0</v>
      </c>
      <c r="BB778">
        <v>52.71</v>
      </c>
      <c r="BC778">
        <v>424700.36589000002</v>
      </c>
      <c r="BD778">
        <v>16321</v>
      </c>
      <c r="BE778">
        <v>4078</v>
      </c>
      <c r="BF778">
        <v>38</v>
      </c>
      <c r="BG778">
        <v>334.028571</v>
      </c>
      <c r="BH778">
        <v>0</v>
      </c>
      <c r="BI778">
        <v>2</v>
      </c>
      <c r="BJ778">
        <v>5</v>
      </c>
      <c r="BK778">
        <v>0</v>
      </c>
      <c r="BL778">
        <v>4</v>
      </c>
      <c r="BM778">
        <v>0</v>
      </c>
      <c r="BN778">
        <v>4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4</v>
      </c>
      <c r="BU778">
        <v>373</v>
      </c>
      <c r="BV778">
        <v>7</v>
      </c>
      <c r="BW778">
        <v>0</v>
      </c>
      <c r="BX778">
        <v>354</v>
      </c>
      <c r="BY778">
        <v>8</v>
      </c>
      <c r="BZ778">
        <v>7</v>
      </c>
      <c r="CA778">
        <v>373</v>
      </c>
      <c r="CB778">
        <v>9266.9750000000004</v>
      </c>
      <c r="CC778">
        <v>1574.2639999999999</v>
      </c>
      <c r="CD778">
        <v>810.63400000000001</v>
      </c>
      <c r="CE778">
        <v>30</v>
      </c>
      <c r="CF778">
        <v>4584</v>
      </c>
      <c r="CG778">
        <v>877</v>
      </c>
      <c r="CH778">
        <v>2550</v>
      </c>
      <c r="CI778">
        <v>1202</v>
      </c>
      <c r="CJ778">
        <v>185</v>
      </c>
      <c r="CK778">
        <v>43</v>
      </c>
      <c r="CL778">
        <v>20.395348837209301</v>
      </c>
      <c r="CM778">
        <v>19256</v>
      </c>
      <c r="CN778">
        <v>22.07</v>
      </c>
      <c r="CO778" t="e">
        <f ca="1">_xlfn.XLOOKUP(A778,#REF!,#REF!)</f>
        <v>#NAME?</v>
      </c>
    </row>
    <row r="779" spans="1:93" x14ac:dyDescent="0.35">
      <c r="A779" t="s">
        <v>221</v>
      </c>
      <c r="B779" t="s">
        <v>64</v>
      </c>
      <c r="C779">
        <v>92</v>
      </c>
      <c r="D779" t="s">
        <v>6572</v>
      </c>
      <c r="E779" t="s">
        <v>209</v>
      </c>
      <c r="F779" t="s">
        <v>222</v>
      </c>
      <c r="G779" t="s">
        <v>221</v>
      </c>
      <c r="H779" t="s">
        <v>223</v>
      </c>
      <c r="I779">
        <v>20517</v>
      </c>
      <c r="J779" t="s">
        <v>3793</v>
      </c>
      <c r="K779" t="s">
        <v>210</v>
      </c>
      <c r="L779">
        <v>0</v>
      </c>
      <c r="M779">
        <v>0</v>
      </c>
      <c r="N779">
        <f>SUM(M770:M779)</f>
        <v>34.72</v>
      </c>
      <c r="O779">
        <v>0</v>
      </c>
      <c r="P779">
        <v>5</v>
      </c>
      <c r="Q779">
        <v>2526</v>
      </c>
      <c r="R779">
        <v>60.773234415235301</v>
      </c>
      <c r="S779">
        <v>56.015534224231203</v>
      </c>
      <c r="T779">
        <v>49.481183024184297</v>
      </c>
      <c r="U779">
        <v>82</v>
      </c>
      <c r="V779">
        <v>0</v>
      </c>
      <c r="W779">
        <v>3.9415399999999998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18.724639102649402</v>
      </c>
      <c r="AD779">
        <v>0</v>
      </c>
      <c r="AE779">
        <v>186.56578947368399</v>
      </c>
      <c r="AF779">
        <v>208.57894736842101</v>
      </c>
      <c r="AG779">
        <v>3.9415399999999998</v>
      </c>
      <c r="AH779">
        <v>0</v>
      </c>
      <c r="AI779">
        <v>27.659774364244001</v>
      </c>
      <c r="AJ779">
        <v>0.14285714285714299</v>
      </c>
      <c r="AK779">
        <v>365</v>
      </c>
      <c r="AL779">
        <v>229.69736839999999</v>
      </c>
      <c r="AM779">
        <v>313.63157894736798</v>
      </c>
      <c r="AN779">
        <v>355.38157890000002</v>
      </c>
      <c r="AO779">
        <v>51.368421052631497</v>
      </c>
      <c r="AP779">
        <v>364.75</v>
      </c>
      <c r="AQ779">
        <v>363.11842105263099</v>
      </c>
      <c r="AR779">
        <v>365</v>
      </c>
      <c r="AS779">
        <v>279.96052631578902</v>
      </c>
      <c r="AT779">
        <v>335.447368421053</v>
      </c>
      <c r="AU779">
        <v>358.84210526315798</v>
      </c>
      <c r="AV779">
        <v>364.86842105263202</v>
      </c>
      <c r="AW779">
        <v>2.2911455788110402</v>
      </c>
      <c r="AX779">
        <v>1.60317109055926</v>
      </c>
      <c r="AY779">
        <v>0</v>
      </c>
      <c r="AZ779">
        <v>0</v>
      </c>
      <c r="BA779">
        <v>0</v>
      </c>
      <c r="BB779">
        <v>44.94</v>
      </c>
      <c r="BC779">
        <v>424700.36589000002</v>
      </c>
      <c r="BD779">
        <v>16462</v>
      </c>
      <c r="BE779">
        <v>4044</v>
      </c>
      <c r="BF779">
        <v>86</v>
      </c>
      <c r="BG779">
        <v>932.05211499999996</v>
      </c>
      <c r="BH779">
        <v>0</v>
      </c>
      <c r="BI779">
        <v>3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2</v>
      </c>
      <c r="BT779">
        <v>0</v>
      </c>
      <c r="BU779">
        <v>217</v>
      </c>
      <c r="BV779">
        <v>17</v>
      </c>
      <c r="BW779">
        <v>0</v>
      </c>
      <c r="BX779">
        <v>231</v>
      </c>
      <c r="BY779">
        <v>10</v>
      </c>
      <c r="BZ779">
        <v>18</v>
      </c>
      <c r="CA779">
        <v>217</v>
      </c>
      <c r="CB779">
        <v>11126.517</v>
      </c>
      <c r="CC779">
        <v>1587.4069999999999</v>
      </c>
      <c r="CD779">
        <v>725.60699999999997</v>
      </c>
      <c r="CE779">
        <v>35</v>
      </c>
      <c r="CF779">
        <v>4315</v>
      </c>
      <c r="CG779">
        <v>1069</v>
      </c>
      <c r="CH779">
        <v>2264</v>
      </c>
      <c r="CI779">
        <v>1262</v>
      </c>
      <c r="CJ779">
        <v>170</v>
      </c>
      <c r="CK779">
        <v>51</v>
      </c>
      <c r="CL779">
        <v>20.960784313725501</v>
      </c>
      <c r="CM779">
        <v>19019</v>
      </c>
      <c r="CN779">
        <v>21.55</v>
      </c>
      <c r="CO779" t="e">
        <f ca="1">_xlfn.XLOOKUP(A779,#REF!,#REF!)</f>
        <v>#NAME?</v>
      </c>
    </row>
    <row r="780" spans="1:93" x14ac:dyDescent="0.35">
      <c r="A780" t="s">
        <v>221</v>
      </c>
      <c r="B780" t="s">
        <v>65</v>
      </c>
      <c r="C780">
        <v>92</v>
      </c>
      <c r="D780" t="s">
        <v>6573</v>
      </c>
      <c r="E780" t="s">
        <v>209</v>
      </c>
      <c r="F780" t="s">
        <v>222</v>
      </c>
      <c r="G780" t="s">
        <v>221</v>
      </c>
      <c r="H780" t="s">
        <v>223</v>
      </c>
      <c r="I780">
        <v>20517</v>
      </c>
      <c r="J780" t="s">
        <v>3792</v>
      </c>
      <c r="K780" t="s">
        <v>210</v>
      </c>
      <c r="L780">
        <v>0</v>
      </c>
      <c r="M780">
        <v>0</v>
      </c>
      <c r="N780">
        <f>SUM(M770:M780)</f>
        <v>34.72</v>
      </c>
      <c r="O780">
        <v>0</v>
      </c>
      <c r="P780">
        <v>0</v>
      </c>
      <c r="Q780">
        <v>3352</v>
      </c>
      <c r="R780">
        <v>38.340141418457002</v>
      </c>
      <c r="S780">
        <v>36.131802227783197</v>
      </c>
      <c r="T780">
        <v>28.976267999267598</v>
      </c>
      <c r="U780">
        <v>107</v>
      </c>
      <c r="V780">
        <v>0</v>
      </c>
      <c r="W780">
        <v>3.9415399999999998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39.809175691283698</v>
      </c>
      <c r="AD780">
        <v>0</v>
      </c>
      <c r="AE780">
        <v>118.302631578947</v>
      </c>
      <c r="AF780">
        <v>138.73684210526301</v>
      </c>
      <c r="AG780">
        <v>3.9415399999999998</v>
      </c>
      <c r="AH780">
        <v>0</v>
      </c>
      <c r="AI780">
        <v>27.492293434701999</v>
      </c>
      <c r="AJ780">
        <v>0.16666666666666699</v>
      </c>
      <c r="AK780">
        <v>365</v>
      </c>
      <c r="AL780">
        <v>286.03947369999997</v>
      </c>
      <c r="AM780">
        <v>346.46052631578902</v>
      </c>
      <c r="AN780">
        <v>364.0789474</v>
      </c>
      <c r="AO780">
        <v>18.539473684210499</v>
      </c>
      <c r="AP780">
        <v>365</v>
      </c>
      <c r="AQ780">
        <v>365</v>
      </c>
      <c r="AR780">
        <v>365</v>
      </c>
      <c r="AS780">
        <v>332.61842105263202</v>
      </c>
      <c r="AT780">
        <v>357.38157894736798</v>
      </c>
      <c r="AU780">
        <v>364.73684210526301</v>
      </c>
      <c r="AV780">
        <v>365</v>
      </c>
      <c r="AW780">
        <v>2.0524236089304901</v>
      </c>
      <c r="AX780">
        <v>1.3481212422393101</v>
      </c>
      <c r="AY780">
        <v>0</v>
      </c>
      <c r="AZ780">
        <v>0</v>
      </c>
      <c r="BA780">
        <v>0</v>
      </c>
      <c r="BB780">
        <v>42.35</v>
      </c>
      <c r="BC780">
        <v>424700.36589000002</v>
      </c>
      <c r="BD780">
        <v>16582</v>
      </c>
      <c r="BE780">
        <v>3998</v>
      </c>
      <c r="BF780">
        <v>54</v>
      </c>
      <c r="BG780">
        <v>481.639658</v>
      </c>
      <c r="BH780">
        <v>0</v>
      </c>
      <c r="BI780">
        <v>5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2</v>
      </c>
      <c r="BT780">
        <v>0</v>
      </c>
      <c r="BU780">
        <v>144</v>
      </c>
      <c r="BV780">
        <v>12</v>
      </c>
      <c r="BW780">
        <v>3</v>
      </c>
      <c r="BX780">
        <v>164</v>
      </c>
      <c r="BY780">
        <v>12</v>
      </c>
      <c r="BZ780">
        <v>12</v>
      </c>
      <c r="CA780">
        <v>144</v>
      </c>
      <c r="CB780">
        <v>11127.245999999999</v>
      </c>
      <c r="CC780">
        <v>2686.8829999999998</v>
      </c>
      <c r="CD780">
        <v>775.29700000000003</v>
      </c>
      <c r="CE780">
        <v>38</v>
      </c>
      <c r="CF780">
        <v>4451</v>
      </c>
      <c r="CG780">
        <v>1151</v>
      </c>
      <c r="CH780">
        <v>2442</v>
      </c>
      <c r="CI780">
        <v>1194</v>
      </c>
      <c r="CJ780">
        <v>155</v>
      </c>
      <c r="CK780">
        <v>48</v>
      </c>
      <c r="CL780">
        <v>23.9791666666667</v>
      </c>
      <c r="CM780">
        <v>19778</v>
      </c>
      <c r="CN780">
        <v>21.02</v>
      </c>
      <c r="CO780" t="e">
        <f ca="1">_xlfn.XLOOKUP(A780,#REF!,#REF!)</f>
        <v>#NAME?</v>
      </c>
    </row>
    <row r="781" spans="1:93" x14ac:dyDescent="0.35">
      <c r="A781" t="s">
        <v>221</v>
      </c>
      <c r="B781" t="s">
        <v>66</v>
      </c>
      <c r="C781">
        <v>92</v>
      </c>
      <c r="D781" t="s">
        <v>6574</v>
      </c>
      <c r="E781" t="s">
        <v>209</v>
      </c>
      <c r="F781" t="s">
        <v>222</v>
      </c>
      <c r="G781" t="s">
        <v>221</v>
      </c>
      <c r="H781" t="s">
        <v>223</v>
      </c>
      <c r="I781">
        <v>20517</v>
      </c>
      <c r="J781" t="s">
        <v>3791</v>
      </c>
      <c r="K781" t="s">
        <v>210</v>
      </c>
      <c r="L781">
        <v>0</v>
      </c>
      <c r="M781">
        <v>0</v>
      </c>
      <c r="N781">
        <f>SUM(M770:M781)</f>
        <v>34.72</v>
      </c>
      <c r="O781">
        <v>0</v>
      </c>
      <c r="P781">
        <v>0</v>
      </c>
      <c r="Q781">
        <v>3194</v>
      </c>
      <c r="R781">
        <v>17.4032898498535</v>
      </c>
      <c r="S781">
        <v>15.7248721496582</v>
      </c>
      <c r="T781">
        <v>13.7814266479492</v>
      </c>
      <c r="U781">
        <v>24</v>
      </c>
      <c r="V781">
        <v>0</v>
      </c>
      <c r="W781">
        <v>3.9415399999999998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32.148696064229</v>
      </c>
      <c r="AD781">
        <v>0</v>
      </c>
      <c r="AE781">
        <v>144.355263157894</v>
      </c>
      <c r="AF781">
        <v>161.960526315789</v>
      </c>
      <c r="AG781">
        <v>3.9415399999999998</v>
      </c>
      <c r="AH781">
        <v>1.7000000000000001E-2</v>
      </c>
      <c r="AI781">
        <v>27.112783086741999</v>
      </c>
      <c r="AJ781">
        <v>0.2</v>
      </c>
      <c r="AK781">
        <v>365</v>
      </c>
      <c r="AL781">
        <v>273.84210530000001</v>
      </c>
      <c r="AM781">
        <v>342.90789473684202</v>
      </c>
      <c r="AN781">
        <v>359.0789474</v>
      </c>
      <c r="AO781">
        <v>23.578947368421002</v>
      </c>
      <c r="AP781">
        <v>363.73684210526301</v>
      </c>
      <c r="AQ781">
        <v>365</v>
      </c>
      <c r="AR781">
        <v>365</v>
      </c>
      <c r="AS781">
        <v>335.43421052631601</v>
      </c>
      <c r="AT781">
        <v>354.59210526315798</v>
      </c>
      <c r="AU781">
        <v>364.47368421052602</v>
      </c>
      <c r="AV781">
        <v>365</v>
      </c>
      <c r="AW781">
        <v>2.17502465059883</v>
      </c>
      <c r="AX781">
        <v>1.4185526978362699</v>
      </c>
      <c r="AY781">
        <v>0</v>
      </c>
      <c r="AZ781">
        <v>0</v>
      </c>
      <c r="BA781">
        <v>0</v>
      </c>
      <c r="BB781">
        <v>41.46</v>
      </c>
      <c r="BC781">
        <v>424700.36589000002</v>
      </c>
      <c r="BD781">
        <v>16710</v>
      </c>
      <c r="BE781">
        <v>3969</v>
      </c>
      <c r="BF781">
        <v>132</v>
      </c>
      <c r="BG781">
        <v>1047.4526000000001</v>
      </c>
      <c r="BH781">
        <v>1</v>
      </c>
      <c r="BI781">
        <v>1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2</v>
      </c>
      <c r="BT781">
        <v>0</v>
      </c>
      <c r="BU781">
        <v>60</v>
      </c>
      <c r="BV781">
        <v>6</v>
      </c>
      <c r="BW781">
        <v>0</v>
      </c>
      <c r="BX781">
        <v>75</v>
      </c>
      <c r="BY781">
        <v>2</v>
      </c>
      <c r="BZ781">
        <v>6</v>
      </c>
      <c r="CA781">
        <v>60</v>
      </c>
      <c r="CB781">
        <v>10837.12</v>
      </c>
      <c r="CC781">
        <v>1766.8440000000001</v>
      </c>
      <c r="CD781">
        <v>883.60900000000004</v>
      </c>
      <c r="CE781">
        <v>38</v>
      </c>
      <c r="CF781">
        <v>4340</v>
      </c>
      <c r="CG781">
        <v>1076</v>
      </c>
      <c r="CH781">
        <v>2188</v>
      </c>
      <c r="CI781">
        <v>1375</v>
      </c>
      <c r="CJ781">
        <v>151</v>
      </c>
      <c r="CK781">
        <v>46</v>
      </c>
      <c r="CL781">
        <v>23.3913043478261</v>
      </c>
      <c r="CM781">
        <v>17841</v>
      </c>
      <c r="CN781">
        <v>20.819873344341801</v>
      </c>
      <c r="CO781" t="e">
        <f ca="1">_xlfn.XLOOKUP(A781,#REF!,#REF!)</f>
        <v>#NAME?</v>
      </c>
    </row>
    <row r="782" spans="1:93" x14ac:dyDescent="0.35">
      <c r="A782" t="s">
        <v>221</v>
      </c>
      <c r="B782" t="s">
        <v>67</v>
      </c>
      <c r="C782">
        <v>92</v>
      </c>
      <c r="D782" t="s">
        <v>6575</v>
      </c>
      <c r="E782" t="s">
        <v>209</v>
      </c>
      <c r="F782" t="s">
        <v>222</v>
      </c>
      <c r="G782" t="s">
        <v>221</v>
      </c>
      <c r="H782" t="s">
        <v>223</v>
      </c>
      <c r="I782">
        <v>20517</v>
      </c>
      <c r="J782" t="s">
        <v>3790</v>
      </c>
      <c r="K782" t="s">
        <v>210</v>
      </c>
      <c r="L782">
        <v>0</v>
      </c>
      <c r="M782">
        <v>0</v>
      </c>
      <c r="N782">
        <f>SUM(M770:M782)</f>
        <v>34.72</v>
      </c>
      <c r="O782">
        <v>0</v>
      </c>
      <c r="P782">
        <v>0</v>
      </c>
      <c r="Q782">
        <v>2913</v>
      </c>
      <c r="R782">
        <v>25.220735105171901</v>
      </c>
      <c r="S782">
        <v>20.458602516347799</v>
      </c>
      <c r="T782">
        <v>18.5149228227443</v>
      </c>
      <c r="U782">
        <v>80</v>
      </c>
      <c r="V782">
        <v>0</v>
      </c>
      <c r="W782">
        <v>3.9415399999999998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26.550498147788399</v>
      </c>
      <c r="AD782">
        <v>0</v>
      </c>
      <c r="AE782">
        <v>166.36842105263099</v>
      </c>
      <c r="AF782">
        <v>184.48684210526301</v>
      </c>
      <c r="AG782">
        <v>3.9415399999999998</v>
      </c>
      <c r="AH782">
        <v>0.193</v>
      </c>
      <c r="AI782">
        <v>27.894959264956999</v>
      </c>
      <c r="AJ782">
        <v>0.25</v>
      </c>
      <c r="AK782">
        <v>365</v>
      </c>
      <c r="AL782">
        <v>236.09210529999999</v>
      </c>
      <c r="AM782">
        <v>326.25</v>
      </c>
      <c r="AN782">
        <v>358.03947369999997</v>
      </c>
      <c r="AO782">
        <v>42.118421052631497</v>
      </c>
      <c r="AP782">
        <v>365.34210526315701</v>
      </c>
      <c r="AQ782">
        <v>365</v>
      </c>
      <c r="AR782">
        <v>365</v>
      </c>
      <c r="AS782">
        <v>312.197368421053</v>
      </c>
      <c r="AT782">
        <v>347.01315789473699</v>
      </c>
      <c r="AU782">
        <v>361.67105263157902</v>
      </c>
      <c r="AV782">
        <v>364.73684210526301</v>
      </c>
      <c r="AW782">
        <v>2.2969254412149098</v>
      </c>
      <c r="AX782">
        <v>1.55263016766983</v>
      </c>
      <c r="AY782">
        <v>1</v>
      </c>
      <c r="AZ782">
        <v>0</v>
      </c>
      <c r="BA782">
        <v>1</v>
      </c>
      <c r="BB782">
        <v>76.400000000000006</v>
      </c>
      <c r="BC782">
        <v>424700.36589000002</v>
      </c>
      <c r="BD782">
        <v>16834</v>
      </c>
      <c r="BE782">
        <v>3943</v>
      </c>
      <c r="BF782">
        <v>101</v>
      </c>
      <c r="BG782">
        <v>1160.953</v>
      </c>
      <c r="BH782">
        <v>1</v>
      </c>
      <c r="BI782">
        <v>2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92</v>
      </c>
      <c r="BV782">
        <v>0</v>
      </c>
      <c r="BW782">
        <v>0</v>
      </c>
      <c r="BX782">
        <v>54</v>
      </c>
      <c r="BY782">
        <v>0</v>
      </c>
      <c r="BZ782">
        <v>0</v>
      </c>
      <c r="CA782">
        <v>92</v>
      </c>
      <c r="CB782">
        <v>10367.948</v>
      </c>
      <c r="CC782">
        <v>2106.71</v>
      </c>
      <c r="CD782">
        <v>1115.9929999999999</v>
      </c>
      <c r="CE782">
        <v>39</v>
      </c>
      <c r="CF782">
        <v>4389</v>
      </c>
      <c r="CG782">
        <v>949</v>
      </c>
      <c r="CH782">
        <v>2226</v>
      </c>
      <c r="CI782">
        <v>1359</v>
      </c>
      <c r="CJ782">
        <v>170</v>
      </c>
      <c r="CK782">
        <v>40</v>
      </c>
      <c r="CL782">
        <v>23.725000000000001</v>
      </c>
      <c r="CM782">
        <v>18852</v>
      </c>
      <c r="CN782">
        <v>20.819873344341801</v>
      </c>
      <c r="CO782" t="e">
        <f ca="1">_xlfn.XLOOKUP(A782,#REF!,#REF!)</f>
        <v>#NAME?</v>
      </c>
    </row>
    <row r="783" spans="1:93" x14ac:dyDescent="0.35">
      <c r="A783" t="s">
        <v>221</v>
      </c>
      <c r="B783" t="s">
        <v>68</v>
      </c>
      <c r="C783">
        <v>92</v>
      </c>
      <c r="D783" t="s">
        <v>6576</v>
      </c>
      <c r="E783" t="s">
        <v>209</v>
      </c>
      <c r="F783" t="s">
        <v>222</v>
      </c>
      <c r="G783" t="s">
        <v>221</v>
      </c>
      <c r="H783" t="s">
        <v>223</v>
      </c>
      <c r="I783">
        <v>20517</v>
      </c>
      <c r="J783" t="s">
        <v>3789</v>
      </c>
      <c r="K783" t="s">
        <v>210</v>
      </c>
      <c r="L783">
        <v>0</v>
      </c>
      <c r="M783">
        <v>0</v>
      </c>
      <c r="N783">
        <f>SUM(M770:M783)</f>
        <v>34.72</v>
      </c>
      <c r="O783">
        <v>0</v>
      </c>
      <c r="P783">
        <v>0</v>
      </c>
      <c r="Q783">
        <v>3128</v>
      </c>
      <c r="R783">
        <v>4.5050229492187501</v>
      </c>
      <c r="S783">
        <v>3.2683381713867199</v>
      </c>
      <c r="T783">
        <v>2.2084288574218802</v>
      </c>
      <c r="U783">
        <v>47</v>
      </c>
      <c r="V783">
        <v>0</v>
      </c>
      <c r="W783">
        <v>3.9415399999999998</v>
      </c>
      <c r="X783">
        <v>0</v>
      </c>
      <c r="Y783">
        <v>2</v>
      </c>
      <c r="Z783">
        <v>1</v>
      </c>
      <c r="AA783">
        <v>0</v>
      </c>
      <c r="AB783">
        <v>0</v>
      </c>
      <c r="AC783">
        <v>24.6648052748778</v>
      </c>
      <c r="AD783">
        <v>0</v>
      </c>
      <c r="AE783">
        <v>196.82894736842101</v>
      </c>
      <c r="AF783">
        <v>216.07894736842101</v>
      </c>
      <c r="AG783">
        <v>3.9415399999999998</v>
      </c>
      <c r="AH783">
        <v>8.2669999999999995</v>
      </c>
      <c r="AI783">
        <v>27.990647118003</v>
      </c>
      <c r="AJ783">
        <v>0.33333333333333298</v>
      </c>
      <c r="AK783">
        <v>365</v>
      </c>
      <c r="AL783">
        <v>247.8552632</v>
      </c>
      <c r="AM783">
        <v>329.96052631578902</v>
      </c>
      <c r="AN783">
        <v>361.6710526</v>
      </c>
      <c r="AO783">
        <v>38.2763157894736</v>
      </c>
      <c r="AP783">
        <v>365</v>
      </c>
      <c r="AQ783">
        <v>365</v>
      </c>
      <c r="AR783">
        <v>365</v>
      </c>
      <c r="AS783">
        <v>318.42105263157902</v>
      </c>
      <c r="AT783">
        <v>351.67105263157902</v>
      </c>
      <c r="AU783">
        <v>363.947368421053</v>
      </c>
      <c r="AV783">
        <v>365</v>
      </c>
      <c r="AW783">
        <v>2.2703795213448399</v>
      </c>
      <c r="AX783">
        <v>1.4888509182296401</v>
      </c>
      <c r="AY783">
        <v>0</v>
      </c>
      <c r="AZ783">
        <v>0</v>
      </c>
      <c r="BA783">
        <v>0</v>
      </c>
      <c r="BB783">
        <v>99.3</v>
      </c>
      <c r="BC783">
        <v>424700.36589000002</v>
      </c>
      <c r="BD783">
        <v>16946</v>
      </c>
      <c r="BE783">
        <v>3915</v>
      </c>
      <c r="BF783">
        <v>119</v>
      </c>
      <c r="BG783">
        <v>1270.39384</v>
      </c>
      <c r="BH783">
        <v>0</v>
      </c>
      <c r="BI783">
        <v>1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73</v>
      </c>
      <c r="BV783">
        <v>0</v>
      </c>
      <c r="BW783">
        <v>0</v>
      </c>
      <c r="BX783">
        <v>63</v>
      </c>
      <c r="BY783">
        <v>0</v>
      </c>
      <c r="BZ783">
        <v>0</v>
      </c>
      <c r="CA783">
        <v>73</v>
      </c>
      <c r="CB783">
        <v>16366.29</v>
      </c>
      <c r="CC783">
        <v>2236.7979999999998</v>
      </c>
      <c r="CD783">
        <v>1187.809</v>
      </c>
      <c r="CE783">
        <v>39</v>
      </c>
      <c r="CF783">
        <v>4564</v>
      </c>
      <c r="CG783">
        <v>994</v>
      </c>
      <c r="CH783">
        <v>2331</v>
      </c>
      <c r="CI783">
        <v>1388</v>
      </c>
      <c r="CJ783">
        <v>187</v>
      </c>
      <c r="CK783">
        <v>51</v>
      </c>
      <c r="CL783">
        <v>19.490196078431399</v>
      </c>
      <c r="CM783">
        <v>18647</v>
      </c>
      <c r="CN783">
        <v>19.207618270966201</v>
      </c>
      <c r="CO783" t="e">
        <f ca="1">_xlfn.XLOOKUP(A783,#REF!,#REF!)</f>
        <v>#NAME?</v>
      </c>
    </row>
    <row r="784" spans="1:93" x14ac:dyDescent="0.35">
      <c r="A784" t="s">
        <v>221</v>
      </c>
      <c r="B784" t="s">
        <v>69</v>
      </c>
      <c r="C784">
        <v>92</v>
      </c>
      <c r="D784" t="s">
        <v>6577</v>
      </c>
      <c r="E784" t="s">
        <v>209</v>
      </c>
      <c r="F784" t="s">
        <v>222</v>
      </c>
      <c r="G784" t="s">
        <v>221</v>
      </c>
      <c r="H784" t="s">
        <v>223</v>
      </c>
      <c r="I784">
        <v>20517</v>
      </c>
      <c r="J784" t="s">
        <v>3788</v>
      </c>
      <c r="K784" t="s">
        <v>210</v>
      </c>
      <c r="L784">
        <v>0</v>
      </c>
      <c r="M784">
        <v>0</v>
      </c>
      <c r="N784">
        <f>SUM(M770:M784)</f>
        <v>34.72</v>
      </c>
      <c r="O784">
        <v>0</v>
      </c>
      <c r="P784">
        <v>0</v>
      </c>
      <c r="Q784">
        <v>2902</v>
      </c>
      <c r="R784">
        <v>39.129312918557602</v>
      </c>
      <c r="S784">
        <v>31.0901344334501</v>
      </c>
      <c r="T784">
        <v>24.022712851418898</v>
      </c>
      <c r="U784">
        <v>30</v>
      </c>
      <c r="V784">
        <v>0</v>
      </c>
      <c r="W784">
        <v>3.9415399999999998</v>
      </c>
      <c r="X784">
        <v>0</v>
      </c>
      <c r="Y784">
        <v>2</v>
      </c>
      <c r="Z784">
        <v>0</v>
      </c>
      <c r="AA784">
        <v>0</v>
      </c>
      <c r="AB784">
        <v>0</v>
      </c>
      <c r="AC784">
        <v>25.8263225333252</v>
      </c>
      <c r="AD784">
        <v>0</v>
      </c>
      <c r="AE784">
        <v>189.513157894736</v>
      </c>
      <c r="AF784">
        <v>208.52631578947299</v>
      </c>
      <c r="AG784">
        <v>3.9415399999999998</v>
      </c>
      <c r="AH784">
        <v>16.097000000000001</v>
      </c>
      <c r="AI784">
        <v>28.231478455274001</v>
      </c>
      <c r="AJ784">
        <v>0.5</v>
      </c>
      <c r="AK784">
        <v>365</v>
      </c>
      <c r="AL784">
        <v>242.4210526</v>
      </c>
      <c r="AM784">
        <v>334.02631578947302</v>
      </c>
      <c r="AN784">
        <v>362.81578949999999</v>
      </c>
      <c r="AO784">
        <v>34.973684210526301</v>
      </c>
      <c r="AP784">
        <v>365</v>
      </c>
      <c r="AQ784">
        <v>365</v>
      </c>
      <c r="AR784">
        <v>365</v>
      </c>
      <c r="AS784">
        <v>315.56578947368399</v>
      </c>
      <c r="AT784">
        <v>354.61842105263202</v>
      </c>
      <c r="AU784">
        <v>364.21052631578999</v>
      </c>
      <c r="AV784">
        <v>365</v>
      </c>
      <c r="AW784">
        <v>2.2427943254771998</v>
      </c>
      <c r="AX784">
        <v>1.48432002615785</v>
      </c>
      <c r="AY784">
        <v>0</v>
      </c>
      <c r="AZ784">
        <v>0</v>
      </c>
      <c r="BA784">
        <v>0</v>
      </c>
      <c r="BB784">
        <v>62.69</v>
      </c>
      <c r="BC784">
        <v>424700.36589000002</v>
      </c>
      <c r="BD784">
        <v>17057</v>
      </c>
      <c r="BE784">
        <v>3893</v>
      </c>
      <c r="BF784">
        <v>88</v>
      </c>
      <c r="BG784">
        <v>880.12383899999998</v>
      </c>
      <c r="BH784">
        <v>1</v>
      </c>
      <c r="BI784">
        <v>4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110</v>
      </c>
      <c r="BV784">
        <v>10</v>
      </c>
      <c r="BW784">
        <v>0</v>
      </c>
      <c r="BX784">
        <v>31</v>
      </c>
      <c r="BY784">
        <v>5</v>
      </c>
      <c r="BZ784">
        <v>10</v>
      </c>
      <c r="CA784">
        <v>110</v>
      </c>
      <c r="CB784">
        <v>19088.738000000001</v>
      </c>
      <c r="CC784">
        <v>2579.998</v>
      </c>
      <c r="CD784">
        <v>1342.9</v>
      </c>
      <c r="CE784">
        <v>39</v>
      </c>
      <c r="CF784">
        <v>3691</v>
      </c>
      <c r="CG784">
        <v>211</v>
      </c>
      <c r="CH784">
        <v>1747</v>
      </c>
      <c r="CI784">
        <v>1152</v>
      </c>
      <c r="CJ784">
        <v>170</v>
      </c>
      <c r="CK784">
        <v>43</v>
      </c>
      <c r="CL784">
        <v>4.9069767441860499</v>
      </c>
      <c r="CM784">
        <v>15658</v>
      </c>
      <c r="CN784">
        <v>19.196350796085</v>
      </c>
      <c r="CO784" t="e">
        <f ca="1">_xlfn.XLOOKUP(A784,#REF!,#REF!)</f>
        <v>#NAME?</v>
      </c>
    </row>
    <row r="785" spans="1:93" x14ac:dyDescent="0.35">
      <c r="A785" t="s">
        <v>221</v>
      </c>
      <c r="B785" t="s">
        <v>70</v>
      </c>
      <c r="C785">
        <v>92</v>
      </c>
      <c r="D785" t="s">
        <v>6578</v>
      </c>
      <c r="E785" t="s">
        <v>209</v>
      </c>
      <c r="F785" t="s">
        <v>222</v>
      </c>
      <c r="G785" t="s">
        <v>221</v>
      </c>
      <c r="H785" t="s">
        <v>223</v>
      </c>
      <c r="I785">
        <v>20517</v>
      </c>
      <c r="J785" t="s">
        <v>3787</v>
      </c>
      <c r="K785" t="s">
        <v>210</v>
      </c>
      <c r="L785">
        <v>0</v>
      </c>
      <c r="M785">
        <v>0</v>
      </c>
      <c r="N785">
        <f t="shared" si="19"/>
        <v>34.72</v>
      </c>
      <c r="O785">
        <v>0</v>
      </c>
      <c r="P785">
        <v>0</v>
      </c>
      <c r="Q785">
        <v>2717</v>
      </c>
      <c r="R785">
        <v>66.989413307411397</v>
      </c>
      <c r="S785">
        <v>54.887005940468001</v>
      </c>
      <c r="T785">
        <v>48.0849592851945</v>
      </c>
      <c r="U785">
        <v>30</v>
      </c>
      <c r="V785">
        <v>0</v>
      </c>
      <c r="W785">
        <v>3.9415399999999998</v>
      </c>
      <c r="X785">
        <v>0</v>
      </c>
      <c r="Y785">
        <v>2</v>
      </c>
      <c r="Z785">
        <v>0</v>
      </c>
      <c r="AA785">
        <v>0</v>
      </c>
      <c r="AB785">
        <v>0</v>
      </c>
      <c r="AC785">
        <v>21.2643426898433</v>
      </c>
      <c r="AD785">
        <v>0</v>
      </c>
      <c r="AE785">
        <v>206.75</v>
      </c>
      <c r="AF785">
        <v>229.144736842105</v>
      </c>
      <c r="AG785">
        <v>3.9415399999999998</v>
      </c>
      <c r="AH785">
        <v>8.7100000000000009</v>
      </c>
      <c r="AI785">
        <v>28.593915982447001</v>
      </c>
      <c r="AJ785">
        <v>1</v>
      </c>
      <c r="AK785">
        <v>365</v>
      </c>
      <c r="AL785">
        <v>244.72368420000001</v>
      </c>
      <c r="AM785">
        <v>276.36842105263099</v>
      </c>
      <c r="AN785">
        <v>321.80263159999998</v>
      </c>
      <c r="AO785">
        <v>88.894736842105203</v>
      </c>
      <c r="AP785">
        <v>353.84210526315701</v>
      </c>
      <c r="AQ785">
        <v>365</v>
      </c>
      <c r="AR785">
        <v>365</v>
      </c>
      <c r="AS785">
        <v>275.35526315789502</v>
      </c>
      <c r="AT785">
        <v>315.88157894736798</v>
      </c>
      <c r="AU785">
        <v>349.02631578947398</v>
      </c>
      <c r="AV785">
        <v>363.59210526315798</v>
      </c>
      <c r="AW785">
        <v>2.3116103034270399</v>
      </c>
      <c r="AX785">
        <v>1.57657562323538</v>
      </c>
      <c r="AY785">
        <v>1</v>
      </c>
      <c r="AZ785">
        <v>0</v>
      </c>
      <c r="BA785">
        <v>1</v>
      </c>
      <c r="BB785">
        <v>60.8</v>
      </c>
      <c r="BC785">
        <v>424700.36589000002</v>
      </c>
      <c r="BD785">
        <v>17166</v>
      </c>
      <c r="BE785">
        <v>3879</v>
      </c>
      <c r="BF785">
        <v>78</v>
      </c>
      <c r="BG785">
        <v>820.28602599999999</v>
      </c>
      <c r="BH785">
        <v>0</v>
      </c>
      <c r="BI785">
        <v>2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54</v>
      </c>
      <c r="BV785">
        <v>0</v>
      </c>
      <c r="BW785">
        <v>0</v>
      </c>
      <c r="BX785">
        <v>28</v>
      </c>
      <c r="BY785">
        <v>0</v>
      </c>
      <c r="BZ785">
        <v>0</v>
      </c>
      <c r="CA785">
        <v>54</v>
      </c>
      <c r="CB785">
        <v>23303.92578125</v>
      </c>
      <c r="CC785">
        <v>2726.8798828125</v>
      </c>
      <c r="CD785">
        <v>1333.85400390625</v>
      </c>
      <c r="CE785">
        <v>37</v>
      </c>
      <c r="CF785">
        <v>3250</v>
      </c>
      <c r="CG785">
        <v>212</v>
      </c>
      <c r="CH785">
        <v>1211</v>
      </c>
      <c r="CI785">
        <v>1183</v>
      </c>
      <c r="CJ785">
        <v>176</v>
      </c>
      <c r="CK785">
        <v>50</v>
      </c>
      <c r="CL785">
        <v>4.24</v>
      </c>
      <c r="CM785">
        <v>15738</v>
      </c>
      <c r="CN785">
        <v>17.276715716476499</v>
      </c>
      <c r="CO785" t="e">
        <f ca="1">_xlfn.XLOOKUP(A785,#REF!,#REF!)</f>
        <v>#NAME?</v>
      </c>
    </row>
    <row r="786" spans="1:93" x14ac:dyDescent="0.35">
      <c r="A786" t="s">
        <v>224</v>
      </c>
      <c r="B786" t="s">
        <v>51</v>
      </c>
      <c r="C786">
        <v>93</v>
      </c>
      <c r="D786" t="s">
        <v>6579</v>
      </c>
      <c r="E786" t="s">
        <v>209</v>
      </c>
      <c r="F786" t="s">
        <v>225</v>
      </c>
      <c r="G786" t="s">
        <v>224</v>
      </c>
      <c r="H786" t="s">
        <v>226</v>
      </c>
      <c r="I786">
        <v>20550</v>
      </c>
      <c r="J786" t="s">
        <v>3786</v>
      </c>
      <c r="K786" t="s">
        <v>210</v>
      </c>
      <c r="L786">
        <v>0</v>
      </c>
      <c r="M786">
        <v>91.66</v>
      </c>
      <c r="N786">
        <f t="shared" si="19"/>
        <v>96.66</v>
      </c>
      <c r="O786">
        <v>91.66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352</v>
      </c>
      <c r="V786">
        <v>0</v>
      </c>
      <c r="W786">
        <v>3.2651936121368599</v>
      </c>
      <c r="X786">
        <v>3</v>
      </c>
      <c r="Y786">
        <v>3</v>
      </c>
      <c r="Z786">
        <v>0</v>
      </c>
      <c r="AA786">
        <v>0</v>
      </c>
      <c r="AB786">
        <v>0.61474361213685602</v>
      </c>
      <c r="AC786">
        <v>24.582990371637699</v>
      </c>
      <c r="AD786">
        <v>0</v>
      </c>
      <c r="AE786">
        <v>174.889655172413</v>
      </c>
      <c r="AF786">
        <v>205.69655172413701</v>
      </c>
      <c r="AG786">
        <v>2.6504500000000002</v>
      </c>
      <c r="AH786">
        <v>0</v>
      </c>
      <c r="AI786">
        <v>26.478479835504</v>
      </c>
      <c r="AJ786">
        <v>6.25E-2</v>
      </c>
      <c r="AK786">
        <v>365</v>
      </c>
      <c r="AL786">
        <v>226.11034480000001</v>
      </c>
      <c r="AM786">
        <v>271.2</v>
      </c>
      <c r="AN786">
        <v>315.15172410000002</v>
      </c>
      <c r="AO786">
        <v>95.1172413793103</v>
      </c>
      <c r="AP786">
        <v>355.406896551724</v>
      </c>
      <c r="AQ786">
        <v>363.64137931034401</v>
      </c>
      <c r="AR786">
        <v>365</v>
      </c>
      <c r="AS786">
        <v>267.44827586206901</v>
      </c>
      <c r="AT786">
        <v>303.406896551724</v>
      </c>
      <c r="AU786">
        <v>340.351724137931</v>
      </c>
      <c r="AV786">
        <v>362.85517241379301</v>
      </c>
      <c r="AW786">
        <v>2.24646926419488</v>
      </c>
      <c r="AX786">
        <v>1.50032880911162</v>
      </c>
      <c r="AY786">
        <v>0</v>
      </c>
      <c r="AZ786">
        <v>0</v>
      </c>
      <c r="BA786">
        <v>0</v>
      </c>
      <c r="BB786">
        <v>0</v>
      </c>
      <c r="BC786">
        <v>403275.94594000001</v>
      </c>
      <c r="BD786">
        <v>15763</v>
      </c>
      <c r="BE786">
        <v>5920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36</v>
      </c>
      <c r="BM786">
        <v>0</v>
      </c>
      <c r="BN786">
        <v>0</v>
      </c>
      <c r="BO786">
        <v>0</v>
      </c>
      <c r="BP786">
        <v>0</v>
      </c>
      <c r="BQ786">
        <v>1</v>
      </c>
      <c r="BR786">
        <v>1</v>
      </c>
      <c r="BS786">
        <v>1</v>
      </c>
      <c r="BT786">
        <v>28</v>
      </c>
      <c r="BU786">
        <v>699</v>
      </c>
      <c r="BV786">
        <v>93</v>
      </c>
      <c r="BW786">
        <v>5</v>
      </c>
      <c r="BX786">
        <v>619</v>
      </c>
      <c r="BY786">
        <v>39</v>
      </c>
      <c r="BZ786">
        <v>93</v>
      </c>
      <c r="CA786">
        <v>699</v>
      </c>
      <c r="CB786">
        <v>4435.5010000000002</v>
      </c>
      <c r="CC786">
        <v>720.10699999999997</v>
      </c>
      <c r="CD786">
        <v>124.614</v>
      </c>
      <c r="CE786">
        <v>34</v>
      </c>
      <c r="CF786">
        <v>3883</v>
      </c>
      <c r="CG786">
        <v>1110</v>
      </c>
      <c r="CH786">
        <v>2331</v>
      </c>
      <c r="CI786">
        <v>888</v>
      </c>
      <c r="CJ786">
        <v>139</v>
      </c>
      <c r="CK786">
        <v>50</v>
      </c>
      <c r="CL786">
        <v>22.2</v>
      </c>
      <c r="CM786">
        <v>5635</v>
      </c>
      <c r="CN786">
        <v>0</v>
      </c>
      <c r="CO786" t="e">
        <f ca="1">_xlfn.XLOOKUP(A786,#REF!,#REF!)</f>
        <v>#NAME?</v>
      </c>
    </row>
    <row r="787" spans="1:93" x14ac:dyDescent="0.35">
      <c r="A787" t="s">
        <v>224</v>
      </c>
      <c r="B787" t="s">
        <v>56</v>
      </c>
      <c r="C787">
        <v>93</v>
      </c>
      <c r="D787" t="s">
        <v>6580</v>
      </c>
      <c r="E787" t="s">
        <v>209</v>
      </c>
      <c r="F787" t="s">
        <v>225</v>
      </c>
      <c r="G787" t="s">
        <v>224</v>
      </c>
      <c r="H787" t="s">
        <v>226</v>
      </c>
      <c r="I787">
        <v>20550</v>
      </c>
      <c r="J787" t="s">
        <v>3785</v>
      </c>
      <c r="K787" t="s">
        <v>210</v>
      </c>
      <c r="L787">
        <v>0</v>
      </c>
      <c r="M787">
        <v>0</v>
      </c>
      <c r="N787">
        <f t="shared" si="19"/>
        <v>96.66</v>
      </c>
      <c r="O787">
        <v>0</v>
      </c>
      <c r="P787">
        <v>91.66</v>
      </c>
      <c r="Q787">
        <v>0</v>
      </c>
      <c r="R787">
        <v>88.006816322404305</v>
      </c>
      <c r="S787">
        <v>70.065937416154398</v>
      </c>
      <c r="T787">
        <v>43.464260987931802</v>
      </c>
      <c r="U787">
        <v>0</v>
      </c>
      <c r="V787">
        <v>0</v>
      </c>
      <c r="W787">
        <v>3.2651936121368599</v>
      </c>
      <c r="X787">
        <v>0</v>
      </c>
      <c r="Y787">
        <v>0</v>
      </c>
      <c r="Z787">
        <v>0</v>
      </c>
      <c r="AA787">
        <v>0</v>
      </c>
      <c r="AB787">
        <v>0.61474361213685602</v>
      </c>
      <c r="AC787">
        <v>20.944250195911401</v>
      </c>
      <c r="AD787">
        <v>0</v>
      </c>
      <c r="AE787">
        <v>178.52413793103401</v>
      </c>
      <c r="AF787">
        <v>215.896551724137</v>
      </c>
      <c r="AG787">
        <v>2.6504500000000002</v>
      </c>
      <c r="AH787">
        <v>0</v>
      </c>
      <c r="AI787">
        <v>26.804346988957999</v>
      </c>
      <c r="AJ787">
        <v>6.6666666666666693E-2</v>
      </c>
      <c r="AK787">
        <v>365</v>
      </c>
      <c r="AL787">
        <v>220.07586209999999</v>
      </c>
      <c r="AM787">
        <v>267.57931034482698</v>
      </c>
      <c r="AN787">
        <v>307.91724140000002</v>
      </c>
      <c r="AO787">
        <v>97.420689655172396</v>
      </c>
      <c r="AP787">
        <v>334.44827586206799</v>
      </c>
      <c r="AQ787">
        <v>350.22758620689598</v>
      </c>
      <c r="AR787">
        <v>359.586206896551</v>
      </c>
      <c r="AS787">
        <v>257.87586206896498</v>
      </c>
      <c r="AT787">
        <v>295.02068965517202</v>
      </c>
      <c r="AU787">
        <v>325.420689655172</v>
      </c>
      <c r="AV787">
        <v>350.875862068966</v>
      </c>
      <c r="AW787">
        <v>2.3848225560681602</v>
      </c>
      <c r="AX787">
        <v>1.6450049003365701</v>
      </c>
      <c r="AY787">
        <v>1</v>
      </c>
      <c r="AZ787">
        <v>0</v>
      </c>
      <c r="BA787">
        <v>1</v>
      </c>
      <c r="BB787">
        <v>0</v>
      </c>
      <c r="BC787">
        <v>403275.94594000001</v>
      </c>
      <c r="BD787">
        <v>15944</v>
      </c>
      <c r="BE787">
        <v>5928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5</v>
      </c>
      <c r="BT787">
        <v>44</v>
      </c>
      <c r="BU787">
        <v>1085</v>
      </c>
      <c r="BV787">
        <v>62</v>
      </c>
      <c r="BW787">
        <v>27</v>
      </c>
      <c r="BX787">
        <v>588</v>
      </c>
      <c r="BY787">
        <v>65</v>
      </c>
      <c r="BZ787">
        <v>64</v>
      </c>
      <c r="CA787">
        <v>1085</v>
      </c>
      <c r="CB787">
        <v>3684.6860000000001</v>
      </c>
      <c r="CC787">
        <v>576.16700000000003</v>
      </c>
      <c r="CD787">
        <v>127.21299999999999</v>
      </c>
      <c r="CE787">
        <v>36</v>
      </c>
      <c r="CF787">
        <v>3705</v>
      </c>
      <c r="CG787">
        <v>1149</v>
      </c>
      <c r="CH787">
        <v>2268</v>
      </c>
      <c r="CI787">
        <v>817</v>
      </c>
      <c r="CJ787">
        <v>135</v>
      </c>
      <c r="CK787">
        <v>49</v>
      </c>
      <c r="CL787">
        <v>23.4489795918367</v>
      </c>
      <c r="CM787">
        <v>8299</v>
      </c>
      <c r="CN787">
        <v>0</v>
      </c>
      <c r="CO787" t="e">
        <f ca="1">_xlfn.XLOOKUP(A787,#REF!,#REF!)</f>
        <v>#NAME?</v>
      </c>
    </row>
    <row r="788" spans="1:93" x14ac:dyDescent="0.35">
      <c r="A788" t="s">
        <v>224</v>
      </c>
      <c r="B788" t="s">
        <v>57</v>
      </c>
      <c r="C788">
        <v>93</v>
      </c>
      <c r="D788" t="s">
        <v>6581</v>
      </c>
      <c r="E788" t="s">
        <v>209</v>
      </c>
      <c r="F788" t="s">
        <v>225</v>
      </c>
      <c r="G788" t="s">
        <v>224</v>
      </c>
      <c r="H788" t="s">
        <v>226</v>
      </c>
      <c r="I788">
        <v>20550</v>
      </c>
      <c r="J788" t="s">
        <v>3784</v>
      </c>
      <c r="K788" t="s">
        <v>210</v>
      </c>
      <c r="L788">
        <v>0</v>
      </c>
      <c r="M788">
        <v>0</v>
      </c>
      <c r="N788">
        <f t="shared" si="19"/>
        <v>96.66</v>
      </c>
      <c r="O788">
        <v>0</v>
      </c>
      <c r="P788">
        <v>0</v>
      </c>
      <c r="Q788">
        <v>0</v>
      </c>
      <c r="R788">
        <v>86.1732977233886</v>
      </c>
      <c r="S788">
        <v>59.040247863769501</v>
      </c>
      <c r="T788">
        <v>37.740497131347702</v>
      </c>
      <c r="U788">
        <v>1190</v>
      </c>
      <c r="V788">
        <v>0</v>
      </c>
      <c r="W788">
        <v>3.2651936121368599</v>
      </c>
      <c r="X788">
        <v>0</v>
      </c>
      <c r="Y788">
        <v>0</v>
      </c>
      <c r="Z788">
        <v>0</v>
      </c>
      <c r="AA788">
        <v>0</v>
      </c>
      <c r="AB788">
        <v>0.61474361213685602</v>
      </c>
      <c r="AC788">
        <v>20.040915825286699</v>
      </c>
      <c r="AD788">
        <v>0</v>
      </c>
      <c r="AE788">
        <v>197.406896551724</v>
      </c>
      <c r="AF788">
        <v>226.44827586206799</v>
      </c>
      <c r="AG788">
        <v>2.6504500000000002</v>
      </c>
      <c r="AH788">
        <v>0</v>
      </c>
      <c r="AI788">
        <v>27.526939108017999</v>
      </c>
      <c r="AJ788">
        <v>7.1428571428571397E-2</v>
      </c>
      <c r="AK788">
        <v>365</v>
      </c>
      <c r="AL788">
        <v>166.13793100000001</v>
      </c>
      <c r="AM788">
        <v>234.248275862068</v>
      </c>
      <c r="AN788">
        <v>301.04827590000002</v>
      </c>
      <c r="AO788">
        <v>130.75172413793101</v>
      </c>
      <c r="AP788">
        <v>334.75172413793098</v>
      </c>
      <c r="AQ788">
        <v>360.73793103448202</v>
      </c>
      <c r="AR788">
        <v>364.22068965517201</v>
      </c>
      <c r="AS788">
        <v>204.344827586207</v>
      </c>
      <c r="AT788">
        <v>266.98620689655201</v>
      </c>
      <c r="AU788">
        <v>316.72413793103402</v>
      </c>
      <c r="AV788">
        <v>348.13103448275899</v>
      </c>
      <c r="AW788">
        <v>2.5926405808021298</v>
      </c>
      <c r="AX788">
        <v>1.88755970588668</v>
      </c>
      <c r="AY788">
        <v>0</v>
      </c>
      <c r="AZ788">
        <v>0</v>
      </c>
      <c r="BA788">
        <v>0</v>
      </c>
      <c r="BB788">
        <v>0</v>
      </c>
      <c r="BC788">
        <v>403275.94594000001</v>
      </c>
      <c r="BD788">
        <v>16119</v>
      </c>
      <c r="BE788">
        <v>5930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46</v>
      </c>
      <c r="BU788">
        <v>1779</v>
      </c>
      <c r="BV788">
        <v>73</v>
      </c>
      <c r="BW788">
        <v>24</v>
      </c>
      <c r="BX788">
        <v>1407</v>
      </c>
      <c r="BY788">
        <v>71</v>
      </c>
      <c r="BZ788">
        <v>75</v>
      </c>
      <c r="CA788">
        <v>1779</v>
      </c>
      <c r="CB788">
        <v>5138.902</v>
      </c>
      <c r="CC788">
        <v>762.39300000000003</v>
      </c>
      <c r="CD788">
        <v>318.62400000000002</v>
      </c>
      <c r="CE788">
        <v>44</v>
      </c>
      <c r="CF788">
        <v>4350</v>
      </c>
      <c r="CG788">
        <v>1293</v>
      </c>
      <c r="CH788">
        <v>2693</v>
      </c>
      <c r="CI788">
        <v>962</v>
      </c>
      <c r="CJ788">
        <v>156</v>
      </c>
      <c r="CK788">
        <v>52</v>
      </c>
      <c r="CL788">
        <v>24.865384615384599</v>
      </c>
      <c r="CM788">
        <v>8624</v>
      </c>
      <c r="CN788">
        <v>0</v>
      </c>
      <c r="CO788" t="e">
        <f ca="1">_xlfn.XLOOKUP(A788,#REF!,#REF!)</f>
        <v>#NAME?</v>
      </c>
    </row>
    <row r="789" spans="1:93" x14ac:dyDescent="0.35">
      <c r="A789" t="s">
        <v>224</v>
      </c>
      <c r="B789" t="s">
        <v>58</v>
      </c>
      <c r="C789">
        <v>93</v>
      </c>
      <c r="D789" t="s">
        <v>6582</v>
      </c>
      <c r="E789" t="s">
        <v>209</v>
      </c>
      <c r="F789" t="s">
        <v>225</v>
      </c>
      <c r="G789" t="s">
        <v>224</v>
      </c>
      <c r="H789" t="s">
        <v>226</v>
      </c>
      <c r="I789">
        <v>20550</v>
      </c>
      <c r="J789" t="s">
        <v>3783</v>
      </c>
      <c r="K789" t="s">
        <v>210</v>
      </c>
      <c r="L789">
        <v>0</v>
      </c>
      <c r="M789">
        <v>0</v>
      </c>
      <c r="N789">
        <f t="shared" si="19"/>
        <v>96.66</v>
      </c>
      <c r="O789">
        <v>0</v>
      </c>
      <c r="P789">
        <v>0</v>
      </c>
      <c r="Q789">
        <v>0</v>
      </c>
      <c r="R789">
        <v>64.427127313232504</v>
      </c>
      <c r="S789">
        <v>51.081896044921898</v>
      </c>
      <c r="T789">
        <v>33.583450360107399</v>
      </c>
      <c r="U789">
        <v>157</v>
      </c>
      <c r="V789">
        <v>0</v>
      </c>
      <c r="W789">
        <v>3.2651936121368599</v>
      </c>
      <c r="X789">
        <v>0</v>
      </c>
      <c r="Y789">
        <v>0</v>
      </c>
      <c r="Z789">
        <v>0</v>
      </c>
      <c r="AA789">
        <v>0</v>
      </c>
      <c r="AB789">
        <v>0.61474361213685602</v>
      </c>
      <c r="AC789">
        <v>25.578678471342698</v>
      </c>
      <c r="AD789">
        <v>0</v>
      </c>
      <c r="AE789">
        <v>159.56551724137901</v>
      </c>
      <c r="AF789">
        <v>181.11724137931</v>
      </c>
      <c r="AG789">
        <v>2.6504500000000002</v>
      </c>
      <c r="AH789">
        <v>0</v>
      </c>
      <c r="AI789">
        <v>27.320109146848001</v>
      </c>
      <c r="AJ789">
        <v>7.69230769230769E-2</v>
      </c>
      <c r="AK789">
        <v>365</v>
      </c>
      <c r="AL789">
        <v>230.40689660000001</v>
      </c>
      <c r="AM789">
        <v>301.16551724137901</v>
      </c>
      <c r="AN789">
        <v>339.69655169999999</v>
      </c>
      <c r="AO789">
        <v>63.834482758620602</v>
      </c>
      <c r="AP789">
        <v>357.34482758620601</v>
      </c>
      <c r="AQ789">
        <v>364.586206896551</v>
      </c>
      <c r="AR789">
        <v>365</v>
      </c>
      <c r="AS789">
        <v>289.10344827586198</v>
      </c>
      <c r="AT789">
        <v>327.758620689655</v>
      </c>
      <c r="AU789">
        <v>349.74482758620701</v>
      </c>
      <c r="AV789">
        <v>362.80689655172398</v>
      </c>
      <c r="AW789">
        <v>2.2980038971736501</v>
      </c>
      <c r="AX789">
        <v>1.5546477667548899</v>
      </c>
      <c r="AY789">
        <v>0</v>
      </c>
      <c r="AZ789">
        <v>0</v>
      </c>
      <c r="BA789">
        <v>0</v>
      </c>
      <c r="BB789">
        <v>0</v>
      </c>
      <c r="BC789">
        <v>403275.94594000001</v>
      </c>
      <c r="BD789">
        <v>16283</v>
      </c>
      <c r="BE789">
        <v>5923</v>
      </c>
      <c r="BF789">
        <v>123</v>
      </c>
      <c r="BG789">
        <v>545.23802000000001</v>
      </c>
      <c r="BH789">
        <v>3</v>
      </c>
      <c r="BI789">
        <v>10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4</v>
      </c>
      <c r="BT789">
        <v>28</v>
      </c>
      <c r="BU789">
        <v>695</v>
      </c>
      <c r="BV789">
        <v>87</v>
      </c>
      <c r="BW789">
        <v>7</v>
      </c>
      <c r="BX789">
        <v>519</v>
      </c>
      <c r="BY789">
        <v>71</v>
      </c>
      <c r="BZ789">
        <v>92</v>
      </c>
      <c r="CA789">
        <v>695</v>
      </c>
      <c r="CB789">
        <v>4359.8950000000004</v>
      </c>
      <c r="CC789">
        <v>968.71600000000001</v>
      </c>
      <c r="CD789">
        <v>492.25799999999998</v>
      </c>
      <c r="CE789">
        <v>12</v>
      </c>
      <c r="CF789">
        <v>4089</v>
      </c>
      <c r="CG789">
        <v>1210</v>
      </c>
      <c r="CH789">
        <v>2543</v>
      </c>
      <c r="CI789">
        <v>918</v>
      </c>
      <c r="CJ789">
        <v>139</v>
      </c>
      <c r="CK789">
        <v>48</v>
      </c>
      <c r="CL789">
        <v>25.2083333333333</v>
      </c>
      <c r="CM789">
        <v>8770</v>
      </c>
      <c r="CN789">
        <v>0</v>
      </c>
      <c r="CO789" t="e">
        <f ca="1">_xlfn.XLOOKUP(A789,#REF!,#REF!)</f>
        <v>#NAME?</v>
      </c>
    </row>
    <row r="790" spans="1:93" x14ac:dyDescent="0.35">
      <c r="A790" t="s">
        <v>224</v>
      </c>
      <c r="B790" t="s">
        <v>59</v>
      </c>
      <c r="C790">
        <v>93</v>
      </c>
      <c r="D790" t="s">
        <v>6583</v>
      </c>
      <c r="E790" t="s">
        <v>209</v>
      </c>
      <c r="F790" t="s">
        <v>225</v>
      </c>
      <c r="G790" t="s">
        <v>224</v>
      </c>
      <c r="H790" t="s">
        <v>226</v>
      </c>
      <c r="I790">
        <v>20550</v>
      </c>
      <c r="J790" t="s">
        <v>3782</v>
      </c>
      <c r="K790" t="s">
        <v>210</v>
      </c>
      <c r="L790">
        <v>0</v>
      </c>
      <c r="M790">
        <v>0</v>
      </c>
      <c r="N790">
        <f t="shared" si="19"/>
        <v>96.66</v>
      </c>
      <c r="O790">
        <v>0</v>
      </c>
      <c r="P790">
        <v>0</v>
      </c>
      <c r="Q790">
        <v>0</v>
      </c>
      <c r="R790">
        <v>110.96741934228</v>
      </c>
      <c r="S790">
        <v>77.929168805649695</v>
      </c>
      <c r="T790">
        <v>43.835876568603503</v>
      </c>
      <c r="U790">
        <v>819</v>
      </c>
      <c r="V790">
        <v>0</v>
      </c>
      <c r="W790">
        <v>3.2651936121368599</v>
      </c>
      <c r="X790">
        <v>2</v>
      </c>
      <c r="Y790">
        <v>2</v>
      </c>
      <c r="Z790">
        <v>0</v>
      </c>
      <c r="AA790">
        <v>0</v>
      </c>
      <c r="AB790">
        <v>0.61474361213685602</v>
      </c>
      <c r="AC790">
        <v>24.716149993802102</v>
      </c>
      <c r="AD790">
        <v>0</v>
      </c>
      <c r="AE790">
        <v>169.10344827586201</v>
      </c>
      <c r="AF790">
        <v>199.86206896551701</v>
      </c>
      <c r="AG790">
        <v>2.6504500000000002</v>
      </c>
      <c r="AH790">
        <v>0</v>
      </c>
      <c r="AI790">
        <v>27.262530820866999</v>
      </c>
      <c r="AJ790">
        <v>8.3333333333333301E-2</v>
      </c>
      <c r="AK790">
        <v>365</v>
      </c>
      <c r="AL790">
        <v>277.46896550000002</v>
      </c>
      <c r="AM790">
        <v>323.42758620689602</v>
      </c>
      <c r="AN790">
        <v>342.46896550000002</v>
      </c>
      <c r="AO790">
        <v>42.668965517241297</v>
      </c>
      <c r="AP790">
        <v>358.179310344827</v>
      </c>
      <c r="AQ790">
        <v>364.39310344827499</v>
      </c>
      <c r="AR790">
        <v>365</v>
      </c>
      <c r="AS790">
        <v>313.69655172413798</v>
      </c>
      <c r="AT790">
        <v>339.32413793103399</v>
      </c>
      <c r="AU790">
        <v>353.97931034482798</v>
      </c>
      <c r="AV790">
        <v>361.66206896551699</v>
      </c>
      <c r="AW790">
        <v>2.1124239855799201</v>
      </c>
      <c r="AX790">
        <v>1.4258644127425399</v>
      </c>
      <c r="AY790">
        <v>1</v>
      </c>
      <c r="AZ790">
        <v>0</v>
      </c>
      <c r="BA790">
        <v>1</v>
      </c>
      <c r="BB790">
        <v>0</v>
      </c>
      <c r="BC790">
        <v>403275.94594000001</v>
      </c>
      <c r="BD790">
        <v>16432</v>
      </c>
      <c r="BE790">
        <v>5903</v>
      </c>
      <c r="BF790">
        <v>180</v>
      </c>
      <c r="BG790">
        <v>772.52099999999996</v>
      </c>
      <c r="BH790">
        <v>2</v>
      </c>
      <c r="BI790">
        <v>18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2</v>
      </c>
      <c r="BT790">
        <v>9</v>
      </c>
      <c r="BU790">
        <v>1375</v>
      </c>
      <c r="BV790">
        <v>79</v>
      </c>
      <c r="BW790">
        <v>7</v>
      </c>
      <c r="BX790">
        <v>1125</v>
      </c>
      <c r="BY790">
        <v>66</v>
      </c>
      <c r="BZ790">
        <v>79</v>
      </c>
      <c r="CA790">
        <v>1375</v>
      </c>
      <c r="CB790">
        <v>5420.4430000000002</v>
      </c>
      <c r="CC790">
        <v>1091.1869999999999</v>
      </c>
      <c r="CD790">
        <v>399.03899999999999</v>
      </c>
      <c r="CE790">
        <v>26</v>
      </c>
      <c r="CF790">
        <v>4277</v>
      </c>
      <c r="CG790">
        <v>1149</v>
      </c>
      <c r="CH790">
        <v>2647</v>
      </c>
      <c r="CI790">
        <v>1032</v>
      </c>
      <c r="CJ790">
        <v>139</v>
      </c>
      <c r="CK790">
        <v>39</v>
      </c>
      <c r="CL790">
        <v>29.461538461538499</v>
      </c>
      <c r="CM790">
        <v>12561</v>
      </c>
      <c r="CN790">
        <v>0</v>
      </c>
      <c r="CO790" t="e">
        <f ca="1">_xlfn.XLOOKUP(A790,#REF!,#REF!)</f>
        <v>#NAME?</v>
      </c>
    </row>
    <row r="791" spans="1:93" x14ac:dyDescent="0.35">
      <c r="A791" t="s">
        <v>224</v>
      </c>
      <c r="B791" t="s">
        <v>60</v>
      </c>
      <c r="C791">
        <v>93</v>
      </c>
      <c r="D791" t="s">
        <v>6584</v>
      </c>
      <c r="E791" t="s">
        <v>209</v>
      </c>
      <c r="F791" t="s">
        <v>225</v>
      </c>
      <c r="G791" t="s">
        <v>224</v>
      </c>
      <c r="H791" t="s">
        <v>226</v>
      </c>
      <c r="I791">
        <v>20550</v>
      </c>
      <c r="J791" t="s">
        <v>3781</v>
      </c>
      <c r="K791" t="s">
        <v>210</v>
      </c>
      <c r="L791">
        <v>0</v>
      </c>
      <c r="M791">
        <v>0</v>
      </c>
      <c r="N791">
        <f t="shared" si="19"/>
        <v>96.66</v>
      </c>
      <c r="O791">
        <v>0</v>
      </c>
      <c r="P791">
        <v>0</v>
      </c>
      <c r="Q791">
        <v>0</v>
      </c>
      <c r="R791">
        <v>120.03609853479701</v>
      </c>
      <c r="S791">
        <v>88.5300983455882</v>
      </c>
      <c r="T791">
        <v>45.754994555304997</v>
      </c>
      <c r="U791">
        <v>80</v>
      </c>
      <c r="V791">
        <v>0</v>
      </c>
      <c r="W791">
        <v>3.2651936121368599</v>
      </c>
      <c r="X791">
        <v>0</v>
      </c>
      <c r="Y791">
        <v>0</v>
      </c>
      <c r="Z791">
        <v>0</v>
      </c>
      <c r="AA791">
        <v>0</v>
      </c>
      <c r="AB791">
        <v>0.61474361213685602</v>
      </c>
      <c r="AC791">
        <v>31.390251365383801</v>
      </c>
      <c r="AD791">
        <v>0</v>
      </c>
      <c r="AE791">
        <v>153.91034482758599</v>
      </c>
      <c r="AF791">
        <v>180.248275862068</v>
      </c>
      <c r="AG791">
        <v>2.6504500000000002</v>
      </c>
      <c r="AH791">
        <v>0</v>
      </c>
      <c r="AI791">
        <v>27.211154928833999</v>
      </c>
      <c r="AJ791">
        <v>9.0909090909090898E-2</v>
      </c>
      <c r="AK791">
        <v>365</v>
      </c>
      <c r="AL791">
        <v>327.45517239999998</v>
      </c>
      <c r="AM791">
        <v>356.86206896551698</v>
      </c>
      <c r="AN791">
        <v>363.12413789999999</v>
      </c>
      <c r="AO791">
        <v>8.1379310344827491</v>
      </c>
      <c r="AP791">
        <v>364.31724137931002</v>
      </c>
      <c r="AQ791">
        <v>365</v>
      </c>
      <c r="AR791">
        <v>365</v>
      </c>
      <c r="AS791">
        <v>338.60689655172399</v>
      </c>
      <c r="AT791">
        <v>359.420689655172</v>
      </c>
      <c r="AU791">
        <v>364.31724137931002</v>
      </c>
      <c r="AV791">
        <v>365</v>
      </c>
      <c r="AW791">
        <v>1.89614625717032</v>
      </c>
      <c r="AX791">
        <v>1.2645649054188599</v>
      </c>
      <c r="AY791">
        <v>0</v>
      </c>
      <c r="AZ791">
        <v>0</v>
      </c>
      <c r="BA791">
        <v>0</v>
      </c>
      <c r="BB791">
        <v>0</v>
      </c>
      <c r="BC791">
        <v>403275.94594000001</v>
      </c>
      <c r="BD791">
        <v>16561</v>
      </c>
      <c r="BE791">
        <v>5866</v>
      </c>
      <c r="BF791">
        <v>175</v>
      </c>
      <c r="BG791">
        <v>825.00680299999999</v>
      </c>
      <c r="BH791">
        <v>0</v>
      </c>
      <c r="BI791">
        <v>12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2</v>
      </c>
      <c r="BT791">
        <v>9</v>
      </c>
      <c r="BU791">
        <v>799</v>
      </c>
      <c r="BV791">
        <v>53</v>
      </c>
      <c r="BW791">
        <v>8</v>
      </c>
      <c r="BX791">
        <v>450</v>
      </c>
      <c r="BY791">
        <v>60</v>
      </c>
      <c r="BZ791">
        <v>54</v>
      </c>
      <c r="CA791">
        <v>800</v>
      </c>
      <c r="CB791">
        <v>5880.3</v>
      </c>
      <c r="CC791">
        <v>990.94100000000003</v>
      </c>
      <c r="CD791">
        <v>440.822</v>
      </c>
      <c r="CE791">
        <v>22</v>
      </c>
      <c r="CF791">
        <v>3830</v>
      </c>
      <c r="CG791">
        <v>966</v>
      </c>
      <c r="CH791">
        <v>2147</v>
      </c>
      <c r="CI791">
        <v>1063</v>
      </c>
      <c r="CJ791">
        <v>128</v>
      </c>
      <c r="CK791">
        <v>37</v>
      </c>
      <c r="CL791">
        <v>26.108108108108102</v>
      </c>
      <c r="CM791">
        <v>13959</v>
      </c>
      <c r="CN791">
        <v>26.41</v>
      </c>
      <c r="CO791" t="e">
        <f ca="1">_xlfn.XLOOKUP(A791,#REF!,#REF!)</f>
        <v>#NAME?</v>
      </c>
    </row>
    <row r="792" spans="1:93" x14ac:dyDescent="0.35">
      <c r="A792" t="s">
        <v>224</v>
      </c>
      <c r="B792" t="s">
        <v>61</v>
      </c>
      <c r="C792">
        <v>93</v>
      </c>
      <c r="D792" t="s">
        <v>6585</v>
      </c>
      <c r="E792" t="s">
        <v>209</v>
      </c>
      <c r="F792" t="s">
        <v>225</v>
      </c>
      <c r="G792" t="s">
        <v>224</v>
      </c>
      <c r="H792" t="s">
        <v>226</v>
      </c>
      <c r="I792">
        <v>20550</v>
      </c>
      <c r="J792" t="s">
        <v>3780</v>
      </c>
      <c r="K792" t="s">
        <v>210</v>
      </c>
      <c r="L792">
        <v>0</v>
      </c>
      <c r="M792">
        <v>0</v>
      </c>
      <c r="N792">
        <f t="shared" si="19"/>
        <v>96.66</v>
      </c>
      <c r="O792">
        <v>0</v>
      </c>
      <c r="P792">
        <v>0</v>
      </c>
      <c r="Q792">
        <v>3210</v>
      </c>
      <c r="R792">
        <v>33.669191076971302</v>
      </c>
      <c r="S792">
        <v>26.775563983465499</v>
      </c>
      <c r="T792">
        <v>19.180570442612598</v>
      </c>
      <c r="U792">
        <v>29</v>
      </c>
      <c r="V792">
        <v>0</v>
      </c>
      <c r="W792">
        <v>3.2651936121368599</v>
      </c>
      <c r="X792">
        <v>0</v>
      </c>
      <c r="Y792">
        <v>0</v>
      </c>
      <c r="Z792">
        <v>0</v>
      </c>
      <c r="AA792">
        <v>0</v>
      </c>
      <c r="AB792">
        <v>0.61474361213685602</v>
      </c>
      <c r="AC792">
        <v>24.886097954098599</v>
      </c>
      <c r="AD792">
        <v>0</v>
      </c>
      <c r="AE792">
        <v>162.95862068965499</v>
      </c>
      <c r="AF792">
        <v>190.593103448275</v>
      </c>
      <c r="AG792">
        <v>2.6504500000000002</v>
      </c>
      <c r="AH792">
        <v>0</v>
      </c>
      <c r="AI792">
        <v>27.050220372274001</v>
      </c>
      <c r="AJ792">
        <v>0.1</v>
      </c>
      <c r="AK792">
        <v>365</v>
      </c>
      <c r="AL792">
        <v>282.44137929999999</v>
      </c>
      <c r="AM792">
        <v>335.82068965517198</v>
      </c>
      <c r="AN792">
        <v>361.1862069</v>
      </c>
      <c r="AO792">
        <v>30.4482758620689</v>
      </c>
      <c r="AP792">
        <v>364.22068965517201</v>
      </c>
      <c r="AQ792">
        <v>365</v>
      </c>
      <c r="AR792">
        <v>365</v>
      </c>
      <c r="AS792">
        <v>311.43448275862102</v>
      </c>
      <c r="AT792">
        <v>348.4</v>
      </c>
      <c r="AU792">
        <v>363.84137931034502</v>
      </c>
      <c r="AV792">
        <v>365</v>
      </c>
      <c r="AW792">
        <v>2.0974966114965001</v>
      </c>
      <c r="AX792">
        <v>1.4571821973502299</v>
      </c>
      <c r="AY792">
        <v>0</v>
      </c>
      <c r="AZ792">
        <v>0</v>
      </c>
      <c r="BA792">
        <v>0</v>
      </c>
      <c r="BB792">
        <v>14.5</v>
      </c>
      <c r="BC792">
        <v>403275.94594000001</v>
      </c>
      <c r="BD792">
        <v>16673</v>
      </c>
      <c r="BE792">
        <v>5821</v>
      </c>
      <c r="BF792">
        <v>136</v>
      </c>
      <c r="BG792">
        <v>684.17899999999997</v>
      </c>
      <c r="BH792">
        <v>1</v>
      </c>
      <c r="BI792">
        <v>3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4</v>
      </c>
      <c r="BT792">
        <v>8</v>
      </c>
      <c r="BU792">
        <v>580</v>
      </c>
      <c r="BV792">
        <v>26</v>
      </c>
      <c r="BW792">
        <v>0</v>
      </c>
      <c r="BX792">
        <v>314</v>
      </c>
      <c r="BY792">
        <v>7</v>
      </c>
      <c r="BZ792">
        <v>28</v>
      </c>
      <c r="CA792">
        <v>580</v>
      </c>
      <c r="CB792">
        <v>6650.1411710000002</v>
      </c>
      <c r="CC792">
        <v>1107.921171</v>
      </c>
      <c r="CD792">
        <v>441.79</v>
      </c>
      <c r="CE792">
        <v>24</v>
      </c>
      <c r="CF792">
        <v>4072</v>
      </c>
      <c r="CG792">
        <v>978</v>
      </c>
      <c r="CH792">
        <v>2187</v>
      </c>
      <c r="CI792">
        <v>1088</v>
      </c>
      <c r="CJ792">
        <v>153</v>
      </c>
      <c r="CK792">
        <v>40</v>
      </c>
      <c r="CL792">
        <v>24.45</v>
      </c>
      <c r="CM792">
        <v>13794</v>
      </c>
      <c r="CN792">
        <v>25.82</v>
      </c>
      <c r="CO792" t="e">
        <f ca="1">_xlfn.XLOOKUP(A792,#REF!,#REF!)</f>
        <v>#NAME?</v>
      </c>
    </row>
    <row r="793" spans="1:93" x14ac:dyDescent="0.35">
      <c r="A793" t="s">
        <v>224</v>
      </c>
      <c r="B793" t="s">
        <v>62</v>
      </c>
      <c r="C793">
        <v>93</v>
      </c>
      <c r="D793" t="s">
        <v>6586</v>
      </c>
      <c r="E793" t="s">
        <v>209</v>
      </c>
      <c r="F793" t="s">
        <v>225</v>
      </c>
      <c r="G793" t="s">
        <v>224</v>
      </c>
      <c r="H793" t="s">
        <v>226</v>
      </c>
      <c r="I793">
        <v>20550</v>
      </c>
      <c r="J793" t="s">
        <v>3779</v>
      </c>
      <c r="K793" t="s">
        <v>210</v>
      </c>
      <c r="L793">
        <v>0</v>
      </c>
      <c r="M793">
        <v>0</v>
      </c>
      <c r="N793">
        <f t="shared" si="19"/>
        <v>96.66</v>
      </c>
      <c r="O793">
        <v>0</v>
      </c>
      <c r="P793">
        <v>0</v>
      </c>
      <c r="Q793">
        <v>7489</v>
      </c>
      <c r="R793">
        <v>303.58600555365001</v>
      </c>
      <c r="S793">
        <v>248.89612624904399</v>
      </c>
      <c r="T793">
        <v>170.085297520967</v>
      </c>
      <c r="U793">
        <v>68</v>
      </c>
      <c r="V793">
        <v>0</v>
      </c>
      <c r="W793">
        <v>3.2651936121368599</v>
      </c>
      <c r="X793">
        <v>0</v>
      </c>
      <c r="Y793">
        <v>0</v>
      </c>
      <c r="Z793">
        <v>1</v>
      </c>
      <c r="AA793">
        <v>0</v>
      </c>
      <c r="AB793">
        <v>0.61474361213685602</v>
      </c>
      <c r="AC793">
        <v>28.794794069975399</v>
      </c>
      <c r="AD793">
        <v>0</v>
      </c>
      <c r="AE793">
        <v>150.52413793103401</v>
      </c>
      <c r="AF793">
        <v>167.79310344827499</v>
      </c>
      <c r="AG793">
        <v>2.6504500000000002</v>
      </c>
      <c r="AH793">
        <v>0</v>
      </c>
      <c r="AI793">
        <v>27.090456579586998</v>
      </c>
      <c r="AJ793">
        <v>0.11111111111111099</v>
      </c>
      <c r="AK793">
        <v>365</v>
      </c>
      <c r="AL793">
        <v>242.4482759</v>
      </c>
      <c r="AM793">
        <v>319.11724137930997</v>
      </c>
      <c r="AN793">
        <v>355.72413790000002</v>
      </c>
      <c r="AO793">
        <v>47.372413793103398</v>
      </c>
      <c r="AP793">
        <v>363.22068965517201</v>
      </c>
      <c r="AQ793">
        <v>365</v>
      </c>
      <c r="AR793">
        <v>365</v>
      </c>
      <c r="AS793">
        <v>282.76551724137897</v>
      </c>
      <c r="AT793">
        <v>340.11724137930997</v>
      </c>
      <c r="AU793">
        <v>361.51724137931001</v>
      </c>
      <c r="AV793">
        <v>365</v>
      </c>
      <c r="AW793">
        <v>2.23047211087983</v>
      </c>
      <c r="AX793">
        <v>1.5443158390485401</v>
      </c>
      <c r="AY793">
        <v>0</v>
      </c>
      <c r="AZ793">
        <v>0</v>
      </c>
      <c r="BA793">
        <v>0</v>
      </c>
      <c r="BB793">
        <v>43.67</v>
      </c>
      <c r="BC793">
        <v>403275.94594000001</v>
      </c>
      <c r="BD793">
        <v>16830</v>
      </c>
      <c r="BE793">
        <v>5825</v>
      </c>
      <c r="BF793">
        <v>103</v>
      </c>
      <c r="BG793">
        <v>554.69897000000003</v>
      </c>
      <c r="BH793">
        <v>0</v>
      </c>
      <c r="BI793">
        <v>10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1</v>
      </c>
      <c r="BT793">
        <v>2</v>
      </c>
      <c r="BU793">
        <v>504</v>
      </c>
      <c r="BV793">
        <v>35</v>
      </c>
      <c r="BW793">
        <v>2</v>
      </c>
      <c r="BX793">
        <v>367</v>
      </c>
      <c r="BY793">
        <v>24</v>
      </c>
      <c r="BZ793">
        <v>37</v>
      </c>
      <c r="CA793">
        <v>504</v>
      </c>
      <c r="CB793">
        <v>8417.3389999999999</v>
      </c>
      <c r="CC793">
        <v>1363.471</v>
      </c>
      <c r="CD793">
        <v>646.15099999999995</v>
      </c>
      <c r="CE793">
        <v>0</v>
      </c>
      <c r="CF793">
        <v>4209</v>
      </c>
      <c r="CG793">
        <v>1096</v>
      </c>
      <c r="CH793">
        <v>2229</v>
      </c>
      <c r="CI793">
        <v>1165</v>
      </c>
      <c r="CJ793">
        <v>154</v>
      </c>
      <c r="CK793">
        <v>48</v>
      </c>
      <c r="CL793">
        <v>22.8333333333333</v>
      </c>
      <c r="CM793">
        <v>14251</v>
      </c>
      <c r="CN793">
        <v>25.23</v>
      </c>
      <c r="CO793" t="e">
        <f ca="1">_xlfn.XLOOKUP(A793,#REF!,#REF!)</f>
        <v>#NAME?</v>
      </c>
    </row>
    <row r="794" spans="1:93" x14ac:dyDescent="0.35">
      <c r="A794" t="s">
        <v>224</v>
      </c>
      <c r="B794" t="s">
        <v>63</v>
      </c>
      <c r="C794">
        <v>93</v>
      </c>
      <c r="D794" t="s">
        <v>6587</v>
      </c>
      <c r="E794" t="s">
        <v>209</v>
      </c>
      <c r="F794" t="s">
        <v>225</v>
      </c>
      <c r="G794" t="s">
        <v>224</v>
      </c>
      <c r="H794" t="s">
        <v>226</v>
      </c>
      <c r="I794">
        <v>20550</v>
      </c>
      <c r="J794" t="s">
        <v>3778</v>
      </c>
      <c r="K794" t="s">
        <v>210</v>
      </c>
      <c r="L794">
        <v>0</v>
      </c>
      <c r="M794">
        <v>0</v>
      </c>
      <c r="N794">
        <f t="shared" si="19"/>
        <v>91.66</v>
      </c>
      <c r="O794">
        <v>0</v>
      </c>
      <c r="P794">
        <v>0</v>
      </c>
      <c r="Q794">
        <v>8148</v>
      </c>
      <c r="R794">
        <v>43.227257508760403</v>
      </c>
      <c r="S794">
        <v>34.477060084443899</v>
      </c>
      <c r="T794">
        <v>20.701052819537001</v>
      </c>
      <c r="U794">
        <v>778</v>
      </c>
      <c r="V794">
        <v>0</v>
      </c>
      <c r="W794">
        <v>3.2651936121368599</v>
      </c>
      <c r="X794">
        <v>0</v>
      </c>
      <c r="Y794">
        <v>0</v>
      </c>
      <c r="Z794">
        <v>0</v>
      </c>
      <c r="AA794">
        <v>0</v>
      </c>
      <c r="AB794">
        <v>0.61474361213685602</v>
      </c>
      <c r="AC794">
        <v>24.550685921003598</v>
      </c>
      <c r="AD794">
        <v>0</v>
      </c>
      <c r="AE794">
        <v>159.56551724137901</v>
      </c>
      <c r="AF794">
        <v>179.07586206896499</v>
      </c>
      <c r="AG794">
        <v>2.6504500000000002</v>
      </c>
      <c r="AH794">
        <v>0</v>
      </c>
      <c r="AI794">
        <v>26.783393642179998</v>
      </c>
      <c r="AJ794">
        <v>0.125</v>
      </c>
      <c r="AK794">
        <v>365</v>
      </c>
      <c r="AL794">
        <v>240.73103449999999</v>
      </c>
      <c r="AM794">
        <v>314.71724137931</v>
      </c>
      <c r="AN794">
        <v>344.57241379999999</v>
      </c>
      <c r="AO794">
        <v>51.282758620689599</v>
      </c>
      <c r="AP794">
        <v>359.22068965517201</v>
      </c>
      <c r="AQ794">
        <v>364.31724137931002</v>
      </c>
      <c r="AR794">
        <v>366</v>
      </c>
      <c r="AS794">
        <v>288.22068965517201</v>
      </c>
      <c r="AT794">
        <v>347.30344827586202</v>
      </c>
      <c r="AU794">
        <v>365.51724137931001</v>
      </c>
      <c r="AV794">
        <v>365</v>
      </c>
      <c r="AW794">
        <v>2.2558698621289501</v>
      </c>
      <c r="AX794">
        <v>1.5117441467652499</v>
      </c>
      <c r="AY794">
        <v>0</v>
      </c>
      <c r="AZ794">
        <v>0</v>
      </c>
      <c r="BA794">
        <v>0</v>
      </c>
      <c r="BB794">
        <v>81.97</v>
      </c>
      <c r="BC794">
        <v>403275.94594000001</v>
      </c>
      <c r="BD794">
        <v>16964</v>
      </c>
      <c r="BE794">
        <v>5811</v>
      </c>
      <c r="BF794">
        <v>69</v>
      </c>
      <c r="BG794">
        <v>476.46480000000003</v>
      </c>
      <c r="BH794">
        <v>1</v>
      </c>
      <c r="BI794">
        <v>7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2</v>
      </c>
      <c r="BT794">
        <v>3</v>
      </c>
      <c r="BU794">
        <v>939</v>
      </c>
      <c r="BV794">
        <v>22</v>
      </c>
      <c r="BW794">
        <v>2</v>
      </c>
      <c r="BX794">
        <v>703</v>
      </c>
      <c r="BY794">
        <v>9</v>
      </c>
      <c r="BZ794">
        <v>22</v>
      </c>
      <c r="CA794">
        <v>939</v>
      </c>
      <c r="CB794">
        <v>7581.0259999999998</v>
      </c>
      <c r="CC794">
        <v>1314.8130000000001</v>
      </c>
      <c r="CD794">
        <v>551.33299999999997</v>
      </c>
      <c r="CE794">
        <v>24</v>
      </c>
      <c r="CF794">
        <v>4069</v>
      </c>
      <c r="CG794">
        <v>922</v>
      </c>
      <c r="CH794">
        <v>2102</v>
      </c>
      <c r="CI794">
        <v>1140</v>
      </c>
      <c r="CJ794">
        <v>135</v>
      </c>
      <c r="CK794">
        <v>43</v>
      </c>
      <c r="CL794">
        <v>21.441860465116299</v>
      </c>
      <c r="CM794">
        <v>14339</v>
      </c>
      <c r="CN794">
        <v>24.64</v>
      </c>
      <c r="CO794" t="e">
        <f ca="1">_xlfn.XLOOKUP(A794,#REF!,#REF!)</f>
        <v>#NAME?</v>
      </c>
    </row>
    <row r="795" spans="1:93" x14ac:dyDescent="0.35">
      <c r="A795" t="s">
        <v>224</v>
      </c>
      <c r="B795" t="s">
        <v>64</v>
      </c>
      <c r="C795">
        <v>93</v>
      </c>
      <c r="D795" t="s">
        <v>6588</v>
      </c>
      <c r="E795" t="s">
        <v>209</v>
      </c>
      <c r="F795" t="s">
        <v>225</v>
      </c>
      <c r="G795" t="s">
        <v>224</v>
      </c>
      <c r="H795" t="s">
        <v>226</v>
      </c>
      <c r="I795">
        <v>20550</v>
      </c>
      <c r="J795" t="s">
        <v>3777</v>
      </c>
      <c r="K795" t="s">
        <v>210</v>
      </c>
      <c r="L795">
        <v>0</v>
      </c>
      <c r="M795">
        <v>0</v>
      </c>
      <c r="N795">
        <f t="shared" si="19"/>
        <v>91.66</v>
      </c>
      <c r="O795">
        <v>0</v>
      </c>
      <c r="P795">
        <v>0</v>
      </c>
      <c r="Q795">
        <v>4893</v>
      </c>
      <c r="R795">
        <v>91.109380834314294</v>
      </c>
      <c r="S795">
        <v>80.504229345056601</v>
      </c>
      <c r="T795">
        <v>65.834224566004096</v>
      </c>
      <c r="U795">
        <v>105</v>
      </c>
      <c r="V795">
        <v>0</v>
      </c>
      <c r="W795">
        <v>3.2651936121368599</v>
      </c>
      <c r="X795">
        <v>0</v>
      </c>
      <c r="Y795">
        <v>0</v>
      </c>
      <c r="Z795">
        <v>0</v>
      </c>
      <c r="AA795">
        <v>0</v>
      </c>
      <c r="AB795">
        <v>0.61474361213685602</v>
      </c>
      <c r="AC795">
        <v>19.012448165191199</v>
      </c>
      <c r="AD795">
        <v>0</v>
      </c>
      <c r="AE795">
        <v>183.07586206896499</v>
      </c>
      <c r="AF795">
        <v>203.56551724137901</v>
      </c>
      <c r="AG795">
        <v>2.6504500000000002</v>
      </c>
      <c r="AH795">
        <v>7.0000000000000001E-3</v>
      </c>
      <c r="AI795">
        <v>27.477434515860001</v>
      </c>
      <c r="AJ795">
        <v>0.14285714285714299</v>
      </c>
      <c r="AK795">
        <v>365</v>
      </c>
      <c r="AL795">
        <v>234.5310345</v>
      </c>
      <c r="AM795">
        <v>319.67586206896499</v>
      </c>
      <c r="AN795">
        <v>357.73103450000002</v>
      </c>
      <c r="AO795">
        <v>45.3241379310344</v>
      </c>
      <c r="AP795">
        <v>364.90344827586199</v>
      </c>
      <c r="AQ795">
        <v>363.31724137931002</v>
      </c>
      <c r="AR795">
        <v>365</v>
      </c>
      <c r="AS795">
        <v>288.25517241379299</v>
      </c>
      <c r="AT795">
        <v>339.86206896551698</v>
      </c>
      <c r="AU795">
        <v>359.64137931034497</v>
      </c>
      <c r="AV795">
        <v>364.90344827586199</v>
      </c>
      <c r="AW795">
        <v>2.2788025066770401</v>
      </c>
      <c r="AX795">
        <v>1.58321674041517</v>
      </c>
      <c r="AY795">
        <v>0</v>
      </c>
      <c r="AZ795">
        <v>0</v>
      </c>
      <c r="BA795">
        <v>0</v>
      </c>
      <c r="BB795">
        <v>39.25</v>
      </c>
      <c r="BC795">
        <v>403275.94594000001</v>
      </c>
      <c r="BD795">
        <v>17112</v>
      </c>
      <c r="BE795">
        <v>5815</v>
      </c>
      <c r="BF795">
        <v>113</v>
      </c>
      <c r="BG795">
        <v>855.80340000000001</v>
      </c>
      <c r="BH795">
        <v>0</v>
      </c>
      <c r="BI795">
        <v>2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230</v>
      </c>
      <c r="BV795">
        <v>14</v>
      </c>
      <c r="BW795">
        <v>0</v>
      </c>
      <c r="BX795">
        <v>147</v>
      </c>
      <c r="BY795">
        <v>4</v>
      </c>
      <c r="BZ795">
        <v>15</v>
      </c>
      <c r="CA795">
        <v>230</v>
      </c>
      <c r="CB795">
        <v>9718.65</v>
      </c>
      <c r="CC795">
        <v>1465.6579999999999</v>
      </c>
      <c r="CD795">
        <v>640.72199999999998</v>
      </c>
      <c r="CE795">
        <v>31</v>
      </c>
      <c r="CF795">
        <v>4499</v>
      </c>
      <c r="CG795">
        <v>1652</v>
      </c>
      <c r="CH795">
        <v>2381</v>
      </c>
      <c r="CI795">
        <v>1268</v>
      </c>
      <c r="CJ795">
        <v>177</v>
      </c>
      <c r="CK795">
        <v>73</v>
      </c>
      <c r="CL795">
        <v>22.630136986301402</v>
      </c>
      <c r="CM795">
        <v>16419</v>
      </c>
      <c r="CN795">
        <v>24.05</v>
      </c>
      <c r="CO795" t="e">
        <f ca="1">_xlfn.XLOOKUP(A795,#REF!,#REF!)</f>
        <v>#NAME?</v>
      </c>
    </row>
    <row r="796" spans="1:93" x14ac:dyDescent="0.35">
      <c r="A796" t="s">
        <v>224</v>
      </c>
      <c r="B796" t="s">
        <v>65</v>
      </c>
      <c r="C796">
        <v>93</v>
      </c>
      <c r="D796" t="s">
        <v>6589</v>
      </c>
      <c r="E796" t="s">
        <v>209</v>
      </c>
      <c r="F796" t="s">
        <v>225</v>
      </c>
      <c r="G796" t="s">
        <v>224</v>
      </c>
      <c r="H796" t="s">
        <v>226</v>
      </c>
      <c r="I796">
        <v>20550</v>
      </c>
      <c r="J796" t="s">
        <v>3776</v>
      </c>
      <c r="K796" t="s">
        <v>210</v>
      </c>
      <c r="L796">
        <v>0</v>
      </c>
      <c r="M796">
        <v>0</v>
      </c>
      <c r="N796">
        <f t="shared" si="19"/>
        <v>91.66</v>
      </c>
      <c r="O796">
        <v>0</v>
      </c>
      <c r="P796">
        <v>0</v>
      </c>
      <c r="Q796">
        <v>5818</v>
      </c>
      <c r="R796">
        <v>59.342008390036199</v>
      </c>
      <c r="S796">
        <v>54.480663724508801</v>
      </c>
      <c r="T796">
        <v>44.845965421286202</v>
      </c>
      <c r="U796">
        <v>98</v>
      </c>
      <c r="V796">
        <v>0</v>
      </c>
      <c r="W796">
        <v>3.2651936121368599</v>
      </c>
      <c r="X796">
        <v>0</v>
      </c>
      <c r="Y796">
        <v>0</v>
      </c>
      <c r="Z796">
        <v>0</v>
      </c>
      <c r="AA796">
        <v>0</v>
      </c>
      <c r="AB796">
        <v>0.61474361213685602</v>
      </c>
      <c r="AC796">
        <v>38.072465913640201</v>
      </c>
      <c r="AD796">
        <v>0</v>
      </c>
      <c r="AE796">
        <v>118.248275862068</v>
      </c>
      <c r="AF796">
        <v>138.765517241379</v>
      </c>
      <c r="AG796">
        <v>2.6504500000000002</v>
      </c>
      <c r="AH796">
        <v>0</v>
      </c>
      <c r="AI796">
        <v>27.356091076584001</v>
      </c>
      <c r="AJ796">
        <v>0.16666666666666699</v>
      </c>
      <c r="AK796">
        <v>365</v>
      </c>
      <c r="AL796">
        <v>281.59310340000002</v>
      </c>
      <c r="AM796">
        <v>348.124137931034</v>
      </c>
      <c r="AN796">
        <v>364.32413789999998</v>
      </c>
      <c r="AO796">
        <v>16.8758620689655</v>
      </c>
      <c r="AP796">
        <v>365</v>
      </c>
      <c r="AQ796">
        <v>365</v>
      </c>
      <c r="AR796">
        <v>365</v>
      </c>
      <c r="AS796">
        <v>334.73103448275901</v>
      </c>
      <c r="AT796">
        <v>359.11724137930997</v>
      </c>
      <c r="AU796">
        <v>364.80689655172398</v>
      </c>
      <c r="AV796">
        <v>365</v>
      </c>
      <c r="AW796">
        <v>2.0761656399430901</v>
      </c>
      <c r="AX796">
        <v>1.3569744855936601</v>
      </c>
      <c r="AY796">
        <v>0</v>
      </c>
      <c r="AZ796">
        <v>0</v>
      </c>
      <c r="BA796">
        <v>0</v>
      </c>
      <c r="BB796">
        <v>37.299999999999997</v>
      </c>
      <c r="BC796">
        <v>403275.94594000001</v>
      </c>
      <c r="BD796">
        <v>17253</v>
      </c>
      <c r="BE796">
        <v>5817</v>
      </c>
      <c r="BF796">
        <v>114</v>
      </c>
      <c r="BG796">
        <v>992.69978700000001</v>
      </c>
      <c r="BH796">
        <v>0</v>
      </c>
      <c r="BI796">
        <v>7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70</v>
      </c>
      <c r="BV796">
        <v>9</v>
      </c>
      <c r="BW796">
        <v>0</v>
      </c>
      <c r="BX796">
        <v>85</v>
      </c>
      <c r="BY796">
        <v>3</v>
      </c>
      <c r="BZ796">
        <v>9</v>
      </c>
      <c r="CA796">
        <v>70</v>
      </c>
      <c r="CB796">
        <v>10911.477999999999</v>
      </c>
      <c r="CC796">
        <v>1630.3019999999999</v>
      </c>
      <c r="CD796">
        <v>724.83699999999999</v>
      </c>
      <c r="CE796">
        <v>32</v>
      </c>
      <c r="CF796">
        <v>4673</v>
      </c>
      <c r="CG796">
        <v>1808</v>
      </c>
      <c r="CH796">
        <v>2406</v>
      </c>
      <c r="CI796">
        <v>1375</v>
      </c>
      <c r="CJ796">
        <v>172</v>
      </c>
      <c r="CK796">
        <v>69</v>
      </c>
      <c r="CL796">
        <v>26.202898550724601</v>
      </c>
      <c r="CM796">
        <v>16964</v>
      </c>
      <c r="CN796">
        <v>23.47</v>
      </c>
      <c r="CO796" t="e">
        <f ca="1">_xlfn.XLOOKUP(A796,#REF!,#REF!)</f>
        <v>#NAME?</v>
      </c>
    </row>
    <row r="797" spans="1:93" x14ac:dyDescent="0.35">
      <c r="A797" t="s">
        <v>224</v>
      </c>
      <c r="B797" t="s">
        <v>66</v>
      </c>
      <c r="C797">
        <v>93</v>
      </c>
      <c r="D797" t="s">
        <v>6590</v>
      </c>
      <c r="E797" t="s">
        <v>209</v>
      </c>
      <c r="F797" t="s">
        <v>225</v>
      </c>
      <c r="G797" t="s">
        <v>224</v>
      </c>
      <c r="H797" t="s">
        <v>226</v>
      </c>
      <c r="I797">
        <v>20550</v>
      </c>
      <c r="J797" t="s">
        <v>3775</v>
      </c>
      <c r="K797" t="s">
        <v>210</v>
      </c>
      <c r="L797">
        <v>0</v>
      </c>
      <c r="M797">
        <v>0</v>
      </c>
      <c r="N797">
        <f t="shared" si="19"/>
        <v>91.66</v>
      </c>
      <c r="O797">
        <v>0</v>
      </c>
      <c r="P797">
        <v>0</v>
      </c>
      <c r="Q797">
        <v>9133</v>
      </c>
      <c r="R797">
        <v>38.3541718261719</v>
      </c>
      <c r="S797">
        <v>29.516175860595698</v>
      </c>
      <c r="T797">
        <v>24.655608483886699</v>
      </c>
      <c r="U797">
        <v>38</v>
      </c>
      <c r="V797">
        <v>0</v>
      </c>
      <c r="W797">
        <v>3.2651936121368599</v>
      </c>
      <c r="X797">
        <v>0</v>
      </c>
      <c r="Y797">
        <v>0</v>
      </c>
      <c r="Z797">
        <v>0</v>
      </c>
      <c r="AA797">
        <v>0</v>
      </c>
      <c r="AB797">
        <v>0.61474361213685602</v>
      </c>
      <c r="AC797">
        <v>31.1898563665412</v>
      </c>
      <c r="AD797">
        <v>0</v>
      </c>
      <c r="AE797">
        <v>143.468965517241</v>
      </c>
      <c r="AF797">
        <v>164.01379310344799</v>
      </c>
      <c r="AG797">
        <v>2.6504500000000002</v>
      </c>
      <c r="AH797">
        <v>0.1</v>
      </c>
      <c r="AI797">
        <v>26.990593951316001</v>
      </c>
      <c r="AJ797">
        <v>0.2</v>
      </c>
      <c r="AK797">
        <v>365</v>
      </c>
      <c r="AL797">
        <v>274.11034480000001</v>
      </c>
      <c r="AM797">
        <v>343.57241379310301</v>
      </c>
      <c r="AN797">
        <v>359.64137929999998</v>
      </c>
      <c r="AO797">
        <v>23.475862068965501</v>
      </c>
      <c r="AP797">
        <v>363.80689655172398</v>
      </c>
      <c r="AQ797">
        <v>365</v>
      </c>
      <c r="AR797">
        <v>365</v>
      </c>
      <c r="AS797">
        <v>338.85517241379301</v>
      </c>
      <c r="AT797">
        <v>356.875862068966</v>
      </c>
      <c r="AU797">
        <v>364.61379310344802</v>
      </c>
      <c r="AV797">
        <v>365</v>
      </c>
      <c r="AW797">
        <v>2.1873014203433301</v>
      </c>
      <c r="AX797">
        <v>1.4346473741400301</v>
      </c>
      <c r="AY797">
        <v>0</v>
      </c>
      <c r="AZ797">
        <v>0</v>
      </c>
      <c r="BA797">
        <v>0</v>
      </c>
      <c r="BB797">
        <v>32.700000000000003</v>
      </c>
      <c r="BC797">
        <v>403275.94594000001</v>
      </c>
      <c r="BD797">
        <v>17401</v>
      </c>
      <c r="BE797">
        <v>5831</v>
      </c>
      <c r="BF797">
        <v>102</v>
      </c>
      <c r="BG797">
        <v>1021.691</v>
      </c>
      <c r="BH797">
        <v>0</v>
      </c>
      <c r="BI797">
        <v>8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8</v>
      </c>
      <c r="BU797">
        <v>134</v>
      </c>
      <c r="BV797">
        <v>12</v>
      </c>
      <c r="BW797">
        <v>2</v>
      </c>
      <c r="BX797">
        <v>90</v>
      </c>
      <c r="BY797">
        <v>3</v>
      </c>
      <c r="BZ797">
        <v>14</v>
      </c>
      <c r="CA797">
        <v>134</v>
      </c>
      <c r="CB797">
        <v>16395.992999999999</v>
      </c>
      <c r="CC797">
        <v>2173.54</v>
      </c>
      <c r="CD797">
        <v>1145.8389999999999</v>
      </c>
      <c r="CE797">
        <v>33</v>
      </c>
      <c r="CF797">
        <v>4513</v>
      </c>
      <c r="CG797">
        <v>1509</v>
      </c>
      <c r="CH797">
        <v>2177</v>
      </c>
      <c r="CI797">
        <v>1400</v>
      </c>
      <c r="CJ797">
        <v>167</v>
      </c>
      <c r="CK797">
        <v>68</v>
      </c>
      <c r="CL797">
        <v>22.1911764705882</v>
      </c>
      <c r="CM797">
        <v>15609</v>
      </c>
      <c r="CN797">
        <v>23.47</v>
      </c>
      <c r="CO797" t="e">
        <f ca="1">_xlfn.XLOOKUP(A797,#REF!,#REF!)</f>
        <v>#NAME?</v>
      </c>
    </row>
    <row r="798" spans="1:93" x14ac:dyDescent="0.35">
      <c r="A798" t="s">
        <v>224</v>
      </c>
      <c r="B798" t="s">
        <v>67</v>
      </c>
      <c r="C798">
        <v>93</v>
      </c>
      <c r="D798" t="s">
        <v>6591</v>
      </c>
      <c r="E798" t="s">
        <v>209</v>
      </c>
      <c r="F798" t="s">
        <v>225</v>
      </c>
      <c r="G798" t="s">
        <v>224</v>
      </c>
      <c r="H798" t="s">
        <v>226</v>
      </c>
      <c r="I798">
        <v>20550</v>
      </c>
      <c r="J798" t="s">
        <v>3774</v>
      </c>
      <c r="K798" t="s">
        <v>210</v>
      </c>
      <c r="L798">
        <v>0</v>
      </c>
      <c r="M798">
        <v>0</v>
      </c>
      <c r="N798">
        <f t="shared" si="19"/>
        <v>91.66</v>
      </c>
      <c r="O798">
        <v>0</v>
      </c>
      <c r="P798">
        <v>0</v>
      </c>
      <c r="Q798">
        <v>9034</v>
      </c>
      <c r="R798">
        <v>43.900387202674999</v>
      </c>
      <c r="S798">
        <v>37.6253201250383</v>
      </c>
      <c r="T798">
        <v>28.434448103553901</v>
      </c>
      <c r="U798">
        <v>60</v>
      </c>
      <c r="V798">
        <v>4.57</v>
      </c>
      <c r="W798">
        <v>3.2651936121368599</v>
      </c>
      <c r="X798">
        <v>0</v>
      </c>
      <c r="Y798">
        <v>0</v>
      </c>
      <c r="Z798">
        <v>0</v>
      </c>
      <c r="AA798">
        <v>0</v>
      </c>
      <c r="AB798">
        <v>0.61474361213685602</v>
      </c>
      <c r="AC798">
        <v>27.562550146191601</v>
      </c>
      <c r="AD798">
        <v>0</v>
      </c>
      <c r="AE798">
        <v>165.56551724137901</v>
      </c>
      <c r="AF798">
        <v>184.537931034482</v>
      </c>
      <c r="AG798">
        <v>2.6504500000000002</v>
      </c>
      <c r="AH798">
        <v>0.23749999999999999</v>
      </c>
      <c r="AI798">
        <v>27.780672329569999</v>
      </c>
      <c r="AJ798">
        <v>0.25</v>
      </c>
      <c r="AK798">
        <v>365</v>
      </c>
      <c r="AL798">
        <v>235.57241379999999</v>
      </c>
      <c r="AM798">
        <v>328.71724137931</v>
      </c>
      <c r="AN798">
        <v>358.66896550000001</v>
      </c>
      <c r="AO798">
        <v>39.041379310344801</v>
      </c>
      <c r="AP798">
        <v>365.51724137931001</v>
      </c>
      <c r="AQ798">
        <v>365</v>
      </c>
      <c r="AR798">
        <v>365</v>
      </c>
      <c r="AS798">
        <v>316.82758620689702</v>
      </c>
      <c r="AT798">
        <v>349.69655172413798</v>
      </c>
      <c r="AU798">
        <v>362.25517241379299</v>
      </c>
      <c r="AV798">
        <v>364.80689655172398</v>
      </c>
      <c r="AW798">
        <v>2.3062823147609302</v>
      </c>
      <c r="AX798">
        <v>1.56110899880245</v>
      </c>
      <c r="AY798">
        <v>1</v>
      </c>
      <c r="AZ798">
        <v>0</v>
      </c>
      <c r="BA798">
        <v>1</v>
      </c>
      <c r="BB798">
        <v>43.49</v>
      </c>
      <c r="BC798">
        <v>403275.94594000001</v>
      </c>
      <c r="BD798">
        <v>17532</v>
      </c>
      <c r="BE798">
        <v>5840</v>
      </c>
      <c r="BF798">
        <v>85</v>
      </c>
      <c r="BG798">
        <v>842.09004800000002</v>
      </c>
      <c r="BH798">
        <v>0</v>
      </c>
      <c r="BI798">
        <v>6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4.57</v>
      </c>
      <c r="BQ798">
        <v>0</v>
      </c>
      <c r="BR798">
        <v>0</v>
      </c>
      <c r="BS798">
        <v>0</v>
      </c>
      <c r="BT798">
        <v>0</v>
      </c>
      <c r="BU798">
        <v>76</v>
      </c>
      <c r="BV798">
        <v>2</v>
      </c>
      <c r="BW798">
        <v>0</v>
      </c>
      <c r="BX798">
        <v>84</v>
      </c>
      <c r="BY798">
        <v>4</v>
      </c>
      <c r="BZ798">
        <v>2</v>
      </c>
      <c r="CA798">
        <v>76</v>
      </c>
      <c r="CB798">
        <v>9125.7270000000008</v>
      </c>
      <c r="CC798">
        <v>2356.335</v>
      </c>
      <c r="CD798">
        <v>1299.4639999999999</v>
      </c>
      <c r="CE798">
        <v>32</v>
      </c>
      <c r="CF798">
        <v>4461</v>
      </c>
      <c r="CG798">
        <v>1496</v>
      </c>
      <c r="CH798">
        <v>2165</v>
      </c>
      <c r="CI798">
        <v>1432</v>
      </c>
      <c r="CJ798">
        <v>165</v>
      </c>
      <c r="CK798">
        <v>64</v>
      </c>
      <c r="CL798">
        <v>23.375</v>
      </c>
      <c r="CM798">
        <v>16448</v>
      </c>
      <c r="CN798">
        <v>22.8578885139992</v>
      </c>
      <c r="CO798" t="e">
        <f ca="1">_xlfn.XLOOKUP(A798,#REF!,#REF!)</f>
        <v>#NAME?</v>
      </c>
    </row>
    <row r="799" spans="1:93" x14ac:dyDescent="0.35">
      <c r="A799" t="s">
        <v>224</v>
      </c>
      <c r="B799" t="s">
        <v>68</v>
      </c>
      <c r="C799">
        <v>93</v>
      </c>
      <c r="D799" t="s">
        <v>6592</v>
      </c>
      <c r="E799" t="s">
        <v>209</v>
      </c>
      <c r="F799" t="s">
        <v>225</v>
      </c>
      <c r="G799" t="s">
        <v>224</v>
      </c>
      <c r="H799" t="s">
        <v>226</v>
      </c>
      <c r="I799">
        <v>20550</v>
      </c>
      <c r="J799" t="s">
        <v>3773</v>
      </c>
      <c r="K799" t="s">
        <v>210</v>
      </c>
      <c r="L799">
        <v>0</v>
      </c>
      <c r="M799">
        <v>0</v>
      </c>
      <c r="N799">
        <f t="shared" si="19"/>
        <v>91.66</v>
      </c>
      <c r="O799">
        <v>0</v>
      </c>
      <c r="P799">
        <v>0</v>
      </c>
      <c r="Q799">
        <v>9849</v>
      </c>
      <c r="R799">
        <v>21.840392427811</v>
      </c>
      <c r="S799">
        <v>19.177720011464999</v>
      </c>
      <c r="T799">
        <v>15.2890635539455</v>
      </c>
      <c r="U799">
        <v>35</v>
      </c>
      <c r="V799">
        <v>9</v>
      </c>
      <c r="W799">
        <v>3.2651936121368599</v>
      </c>
      <c r="X799">
        <v>0</v>
      </c>
      <c r="Y799">
        <v>1</v>
      </c>
      <c r="Z799">
        <v>0</v>
      </c>
      <c r="AA799">
        <v>0</v>
      </c>
      <c r="AB799">
        <v>0.61474361213685602</v>
      </c>
      <c r="AC799">
        <v>23.931347872098801</v>
      </c>
      <c r="AD799">
        <v>0</v>
      </c>
      <c r="AE799">
        <v>195.62068965517199</v>
      </c>
      <c r="AF799">
        <v>215.01379310344799</v>
      </c>
      <c r="AG799">
        <v>2.6504500000000002</v>
      </c>
      <c r="AH799">
        <v>3.3000000000000002E-2</v>
      </c>
      <c r="AI799">
        <v>27.829134411348999</v>
      </c>
      <c r="AJ799">
        <v>0.33333333333333298</v>
      </c>
      <c r="AK799">
        <v>365</v>
      </c>
      <c r="AL799">
        <v>244.9931034</v>
      </c>
      <c r="AM799">
        <v>329.11724137930997</v>
      </c>
      <c r="AN799">
        <v>361.93793099999999</v>
      </c>
      <c r="AO799">
        <v>39.200000000000003</v>
      </c>
      <c r="AP799">
        <v>365</v>
      </c>
      <c r="AQ799">
        <v>365</v>
      </c>
      <c r="AR799">
        <v>365</v>
      </c>
      <c r="AS799">
        <v>323.68275862068998</v>
      </c>
      <c r="AT799">
        <v>354.17931034482802</v>
      </c>
      <c r="AU799">
        <v>364.227586206897</v>
      </c>
      <c r="AV799">
        <v>365</v>
      </c>
      <c r="AW799">
        <v>2.2989992010182299</v>
      </c>
      <c r="AX799">
        <v>1.5023301717261599</v>
      </c>
      <c r="AY799">
        <v>0</v>
      </c>
      <c r="AZ799">
        <v>0</v>
      </c>
      <c r="BA799">
        <v>0</v>
      </c>
      <c r="BB799">
        <v>53.75</v>
      </c>
      <c r="BC799">
        <v>403275.94594000001</v>
      </c>
      <c r="BD799">
        <v>17659</v>
      </c>
      <c r="BE799">
        <v>5849</v>
      </c>
      <c r="BF799">
        <v>111</v>
      </c>
      <c r="BG799">
        <v>896.57500000000005</v>
      </c>
      <c r="BH799">
        <v>1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9</v>
      </c>
      <c r="BQ799">
        <v>0</v>
      </c>
      <c r="BR799">
        <v>0</v>
      </c>
      <c r="BS799">
        <v>2</v>
      </c>
      <c r="BT799">
        <v>0</v>
      </c>
      <c r="BU799">
        <v>71</v>
      </c>
      <c r="BV799">
        <v>0</v>
      </c>
      <c r="BW799">
        <v>0</v>
      </c>
      <c r="BX799">
        <v>80</v>
      </c>
      <c r="BY799">
        <v>0</v>
      </c>
      <c r="BZ799">
        <v>0</v>
      </c>
      <c r="CA799">
        <v>72</v>
      </c>
      <c r="CB799">
        <v>19167.992999999999</v>
      </c>
      <c r="CC799">
        <v>3146.3519999999999</v>
      </c>
      <c r="CD799">
        <v>1868.3810000000001</v>
      </c>
      <c r="CE799">
        <v>27</v>
      </c>
      <c r="CF799">
        <v>4456</v>
      </c>
      <c r="CG799">
        <v>1390</v>
      </c>
      <c r="CH799">
        <v>2227</v>
      </c>
      <c r="CI799">
        <v>1386</v>
      </c>
      <c r="CJ799">
        <v>154</v>
      </c>
      <c r="CK799">
        <v>56</v>
      </c>
      <c r="CL799">
        <v>24.821428571428601</v>
      </c>
      <c r="CM799">
        <v>16367</v>
      </c>
      <c r="CN799">
        <v>22.727250132199501</v>
      </c>
      <c r="CO799" t="e">
        <f ca="1">_xlfn.XLOOKUP(A799,#REF!,#REF!)</f>
        <v>#NAME?</v>
      </c>
    </row>
    <row r="800" spans="1:93" x14ac:dyDescent="0.35">
      <c r="A800" t="s">
        <v>224</v>
      </c>
      <c r="B800" t="s">
        <v>69</v>
      </c>
      <c r="C800">
        <v>93</v>
      </c>
      <c r="D800" t="s">
        <v>6593</v>
      </c>
      <c r="E800" t="s">
        <v>209</v>
      </c>
      <c r="F800" t="s">
        <v>225</v>
      </c>
      <c r="G800" t="s">
        <v>224</v>
      </c>
      <c r="H800" t="s">
        <v>226</v>
      </c>
      <c r="I800">
        <v>20550</v>
      </c>
      <c r="J800" t="s">
        <v>3772</v>
      </c>
      <c r="K800" t="s">
        <v>210</v>
      </c>
      <c r="L800">
        <v>0</v>
      </c>
      <c r="M800">
        <v>0</v>
      </c>
      <c r="N800">
        <f t="shared" si="19"/>
        <v>91.66</v>
      </c>
      <c r="O800">
        <v>0</v>
      </c>
      <c r="P800">
        <v>0</v>
      </c>
      <c r="Q800">
        <v>8943</v>
      </c>
      <c r="R800">
        <v>62.552188407724401</v>
      </c>
      <c r="S800">
        <v>56.542867460458801</v>
      </c>
      <c r="T800">
        <v>47.264188590829903</v>
      </c>
      <c r="U800">
        <v>17</v>
      </c>
      <c r="V800">
        <v>13.2</v>
      </c>
      <c r="W800">
        <v>3.2651936121368599</v>
      </c>
      <c r="X800">
        <v>0</v>
      </c>
      <c r="Y800">
        <v>1</v>
      </c>
      <c r="Z800">
        <v>0</v>
      </c>
      <c r="AA800">
        <v>0</v>
      </c>
      <c r="AB800">
        <v>0.61474361213685602</v>
      </c>
      <c r="AC800">
        <v>22.776498833864402</v>
      </c>
      <c r="AD800">
        <v>0</v>
      </c>
      <c r="AE800">
        <v>185.46206896551701</v>
      </c>
      <c r="AF800">
        <v>204.57931034482701</v>
      </c>
      <c r="AG800">
        <v>2.6504500000000002</v>
      </c>
      <c r="AH800">
        <v>63.601999999999997</v>
      </c>
      <c r="AI800">
        <v>28.033124896015</v>
      </c>
      <c r="AJ800">
        <v>0.5</v>
      </c>
      <c r="AK800">
        <v>365</v>
      </c>
      <c r="AL800">
        <v>243.53793099999999</v>
      </c>
      <c r="AM800">
        <v>334.61379310344802</v>
      </c>
      <c r="AN800">
        <v>362.8137931</v>
      </c>
      <c r="AO800">
        <v>33.751724137930999</v>
      </c>
      <c r="AP800">
        <v>365</v>
      </c>
      <c r="AQ800">
        <v>365</v>
      </c>
      <c r="AR800">
        <v>365</v>
      </c>
      <c r="AS800">
        <v>322.50344827586201</v>
      </c>
      <c r="AT800">
        <v>357.08965517241398</v>
      </c>
      <c r="AU800">
        <v>364.420689655172</v>
      </c>
      <c r="AV800">
        <v>365</v>
      </c>
      <c r="AW800">
        <v>2.25392425471339</v>
      </c>
      <c r="AX800">
        <v>1.4908132161104799</v>
      </c>
      <c r="AY800">
        <v>0</v>
      </c>
      <c r="AZ800">
        <v>0</v>
      </c>
      <c r="BA800">
        <v>0</v>
      </c>
      <c r="BB800">
        <v>47.73</v>
      </c>
      <c r="BC800">
        <v>403275.94594000001</v>
      </c>
      <c r="BD800">
        <v>17796</v>
      </c>
      <c r="BE800">
        <v>5871</v>
      </c>
      <c r="BF800">
        <v>102</v>
      </c>
      <c r="BG800">
        <v>1005.652544</v>
      </c>
      <c r="BH800">
        <v>1</v>
      </c>
      <c r="BI800">
        <v>6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13.2</v>
      </c>
      <c r="BQ800">
        <v>0</v>
      </c>
      <c r="BR800">
        <v>0</v>
      </c>
      <c r="BS800">
        <v>0</v>
      </c>
      <c r="BT800">
        <v>0</v>
      </c>
      <c r="BU800">
        <v>85</v>
      </c>
      <c r="BV800">
        <v>0</v>
      </c>
      <c r="BW800">
        <v>0</v>
      </c>
      <c r="BX800">
        <v>111</v>
      </c>
      <c r="BY800">
        <v>0</v>
      </c>
      <c r="BZ800">
        <v>0</v>
      </c>
      <c r="CA800">
        <v>85</v>
      </c>
      <c r="CB800">
        <v>17473.321</v>
      </c>
      <c r="CC800">
        <v>3203.4360000000001</v>
      </c>
      <c r="CD800">
        <v>1831.9380000000001</v>
      </c>
      <c r="CE800">
        <v>28</v>
      </c>
      <c r="CF800">
        <v>4207</v>
      </c>
      <c r="CG800">
        <v>1057</v>
      </c>
      <c r="CH800">
        <v>2075</v>
      </c>
      <c r="CI800">
        <v>1326</v>
      </c>
      <c r="CJ800">
        <v>157</v>
      </c>
      <c r="CK800">
        <v>61</v>
      </c>
      <c r="CL800">
        <v>17.327868852459002</v>
      </c>
      <c r="CM800">
        <v>15553</v>
      </c>
      <c r="CN800">
        <v>22.525006447184801</v>
      </c>
      <c r="CO800" t="e">
        <f ca="1">_xlfn.XLOOKUP(A800,#REF!,#REF!)</f>
        <v>#NAME?</v>
      </c>
    </row>
    <row r="801" spans="1:93" x14ac:dyDescent="0.35">
      <c r="A801" t="s">
        <v>224</v>
      </c>
      <c r="B801" t="s">
        <v>70</v>
      </c>
      <c r="C801">
        <v>93</v>
      </c>
      <c r="D801" t="s">
        <v>6594</v>
      </c>
      <c r="E801" t="s">
        <v>209</v>
      </c>
      <c r="F801" t="s">
        <v>225</v>
      </c>
      <c r="G801" t="s">
        <v>224</v>
      </c>
      <c r="H801" t="s">
        <v>226</v>
      </c>
      <c r="I801">
        <v>20550</v>
      </c>
      <c r="J801" t="s">
        <v>3771</v>
      </c>
      <c r="K801" t="s">
        <v>210</v>
      </c>
      <c r="L801">
        <v>0</v>
      </c>
      <c r="M801">
        <v>0</v>
      </c>
      <c r="N801">
        <f t="shared" si="19"/>
        <v>91.66</v>
      </c>
      <c r="O801">
        <v>0</v>
      </c>
      <c r="P801">
        <v>0</v>
      </c>
      <c r="Q801">
        <v>8006</v>
      </c>
      <c r="R801">
        <v>140.446202714245</v>
      </c>
      <c r="S801">
        <v>131.79931732060501</v>
      </c>
      <c r="T801">
        <v>118.600559465308</v>
      </c>
      <c r="U801">
        <v>17</v>
      </c>
      <c r="V801">
        <v>16</v>
      </c>
      <c r="W801">
        <v>3.2651936121368599</v>
      </c>
      <c r="X801">
        <v>0</v>
      </c>
      <c r="Y801">
        <v>1</v>
      </c>
      <c r="Z801">
        <v>0</v>
      </c>
      <c r="AA801">
        <v>0</v>
      </c>
      <c r="AB801">
        <v>0.61474361213685602</v>
      </c>
      <c r="AC801">
        <v>20.8343032131977</v>
      </c>
      <c r="AD801">
        <v>0</v>
      </c>
      <c r="AE801">
        <v>203.179310344827</v>
      </c>
      <c r="AF801">
        <v>224.49655172413699</v>
      </c>
      <c r="AG801">
        <v>2.6504500000000002</v>
      </c>
      <c r="AH801">
        <v>0.23</v>
      </c>
      <c r="AI801">
        <v>28.363902800891001</v>
      </c>
      <c r="AJ801">
        <v>1</v>
      </c>
      <c r="AK801">
        <v>365</v>
      </c>
      <c r="AL801">
        <v>238.2137931</v>
      </c>
      <c r="AM801">
        <v>272.179310344827</v>
      </c>
      <c r="AN801">
        <v>316.19310339999998</v>
      </c>
      <c r="AO801">
        <v>93.013793103448194</v>
      </c>
      <c r="AP801">
        <v>350.91724137930998</v>
      </c>
      <c r="AQ801">
        <v>365</v>
      </c>
      <c r="AR801">
        <v>365</v>
      </c>
      <c r="AS801">
        <v>275.54482758620702</v>
      </c>
      <c r="AT801">
        <v>316.86206896551698</v>
      </c>
      <c r="AU801">
        <v>349.61379310344802</v>
      </c>
      <c r="AV801">
        <v>363.931034482759</v>
      </c>
      <c r="AW801">
        <v>2.3789756594033098</v>
      </c>
      <c r="AX801">
        <v>1.6230174616433</v>
      </c>
      <c r="AY801">
        <v>1</v>
      </c>
      <c r="AZ801">
        <v>0</v>
      </c>
      <c r="BA801">
        <v>1</v>
      </c>
      <c r="BB801">
        <v>45.78</v>
      </c>
      <c r="BC801">
        <v>403275.94594000001</v>
      </c>
      <c r="BD801">
        <v>17910</v>
      </c>
      <c r="BE801">
        <v>5872</v>
      </c>
      <c r="BF801">
        <v>97</v>
      </c>
      <c r="BG801">
        <v>901.88278100000002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16</v>
      </c>
      <c r="BQ801">
        <v>0</v>
      </c>
      <c r="BR801">
        <v>0</v>
      </c>
      <c r="BS801">
        <v>2</v>
      </c>
      <c r="BT801">
        <v>0</v>
      </c>
      <c r="BU801">
        <v>64</v>
      </c>
      <c r="BV801">
        <v>0</v>
      </c>
      <c r="BW801">
        <v>0</v>
      </c>
      <c r="BX801">
        <v>39</v>
      </c>
      <c r="BY801">
        <v>0</v>
      </c>
      <c r="BZ801">
        <v>0</v>
      </c>
      <c r="CA801">
        <v>64</v>
      </c>
      <c r="CB801">
        <v>21943.77734375</v>
      </c>
      <c r="CC801">
        <v>5320.8828125</v>
      </c>
      <c r="CD801">
        <v>2803.01611328125</v>
      </c>
      <c r="CE801">
        <v>25</v>
      </c>
      <c r="CF801">
        <v>4143</v>
      </c>
      <c r="CG801">
        <v>1044</v>
      </c>
      <c r="CH801">
        <v>2031</v>
      </c>
      <c r="CI801">
        <v>1282</v>
      </c>
      <c r="CJ801">
        <v>162</v>
      </c>
      <c r="CK801">
        <v>62</v>
      </c>
      <c r="CL801">
        <v>16.838709677419399</v>
      </c>
      <c r="CM801">
        <v>15476</v>
      </c>
      <c r="CN801">
        <v>20.256738297953301</v>
      </c>
      <c r="CO801" t="e">
        <f ca="1">_xlfn.XLOOKUP(A801,#REF!,#REF!)</f>
        <v>#NAME?</v>
      </c>
    </row>
    <row r="802" spans="1:93" x14ac:dyDescent="0.35">
      <c r="A802" t="s">
        <v>227</v>
      </c>
      <c r="B802" t="s">
        <v>51</v>
      </c>
      <c r="C802">
        <v>95</v>
      </c>
      <c r="D802" t="s">
        <v>6595</v>
      </c>
      <c r="E802" t="s">
        <v>209</v>
      </c>
      <c r="F802" t="s">
        <v>228</v>
      </c>
      <c r="G802" t="s">
        <v>227</v>
      </c>
      <c r="H802" t="s">
        <v>229</v>
      </c>
      <c r="I802">
        <v>20710</v>
      </c>
      <c r="J802" t="s">
        <v>3770</v>
      </c>
      <c r="K802" t="s">
        <v>210</v>
      </c>
      <c r="L802">
        <v>0</v>
      </c>
      <c r="M802">
        <v>131.41999999999999</v>
      </c>
      <c r="N802">
        <f>SUM(M802:M802)</f>
        <v>131.41999999999999</v>
      </c>
      <c r="O802">
        <v>131.41999999999999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550</v>
      </c>
      <c r="V802">
        <v>0</v>
      </c>
      <c r="W802">
        <v>3.15036</v>
      </c>
      <c r="X802">
        <v>6</v>
      </c>
      <c r="Y802">
        <v>6</v>
      </c>
      <c r="Z802">
        <v>0</v>
      </c>
      <c r="AA802">
        <v>0</v>
      </c>
      <c r="AB802">
        <v>0</v>
      </c>
      <c r="AC802">
        <v>28.655614750606301</v>
      </c>
      <c r="AD802">
        <v>0</v>
      </c>
      <c r="AE802">
        <v>144.06</v>
      </c>
      <c r="AF802">
        <v>178.933333333333</v>
      </c>
      <c r="AG802">
        <v>3.15036</v>
      </c>
      <c r="AH802">
        <v>0</v>
      </c>
      <c r="AI802">
        <v>25.213432428436999</v>
      </c>
      <c r="AJ802">
        <v>6.25E-2</v>
      </c>
      <c r="AK802">
        <v>365</v>
      </c>
      <c r="AL802">
        <v>331.46666670000002</v>
      </c>
      <c r="AM802">
        <v>360.96333333333303</v>
      </c>
      <c r="AN802">
        <v>365.38</v>
      </c>
      <c r="AO802">
        <v>5.03666666666666</v>
      </c>
      <c r="AP802">
        <v>366</v>
      </c>
      <c r="AQ802">
        <v>365</v>
      </c>
      <c r="AR802">
        <v>365</v>
      </c>
      <c r="AS802">
        <v>360.67666666666702</v>
      </c>
      <c r="AT802">
        <v>364.45</v>
      </c>
      <c r="AU802">
        <v>365</v>
      </c>
      <c r="AV802">
        <v>365</v>
      </c>
      <c r="AW802">
        <v>1.64987112045288</v>
      </c>
      <c r="AX802">
        <v>0.97163365513159305</v>
      </c>
      <c r="AY802">
        <v>0</v>
      </c>
      <c r="AZ802">
        <v>0</v>
      </c>
      <c r="BA802">
        <v>0</v>
      </c>
      <c r="BB802">
        <v>0</v>
      </c>
      <c r="BC802">
        <v>813217.08389000001</v>
      </c>
      <c r="BD802">
        <v>17865</v>
      </c>
      <c r="BE802">
        <v>5708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</v>
      </c>
      <c r="BR802">
        <v>0</v>
      </c>
      <c r="BS802">
        <v>1</v>
      </c>
      <c r="BT802">
        <v>16</v>
      </c>
      <c r="BU802">
        <v>341</v>
      </c>
      <c r="BV802">
        <v>42</v>
      </c>
      <c r="BW802">
        <v>0</v>
      </c>
      <c r="BX802">
        <v>116</v>
      </c>
      <c r="BY802">
        <v>17</v>
      </c>
      <c r="BZ802">
        <v>43</v>
      </c>
      <c r="CA802">
        <v>341</v>
      </c>
      <c r="CB802">
        <v>5051.4390000000003</v>
      </c>
      <c r="CC802">
        <v>1241.8040000000001</v>
      </c>
      <c r="CD802">
        <v>581.90200000000004</v>
      </c>
      <c r="CE802">
        <v>40</v>
      </c>
      <c r="CF802">
        <v>4611</v>
      </c>
      <c r="CG802">
        <v>1035</v>
      </c>
      <c r="CH802">
        <v>2721</v>
      </c>
      <c r="CI802">
        <v>1133</v>
      </c>
      <c r="CJ802">
        <v>196</v>
      </c>
      <c r="CK802">
        <v>43</v>
      </c>
      <c r="CL802">
        <v>24.069767441860499</v>
      </c>
      <c r="CM802">
        <v>5187</v>
      </c>
      <c r="CN802">
        <v>0</v>
      </c>
      <c r="CO802" t="e">
        <f ca="1">_xlfn.XLOOKUP(A802,#REF!,#REF!)</f>
        <v>#NAME?</v>
      </c>
    </row>
    <row r="803" spans="1:93" x14ac:dyDescent="0.35">
      <c r="A803" t="s">
        <v>227</v>
      </c>
      <c r="B803" t="s">
        <v>56</v>
      </c>
      <c r="C803">
        <v>95</v>
      </c>
      <c r="D803" t="s">
        <v>6596</v>
      </c>
      <c r="E803" t="s">
        <v>209</v>
      </c>
      <c r="F803" t="s">
        <v>228</v>
      </c>
      <c r="G803" t="s">
        <v>227</v>
      </c>
      <c r="H803" t="s">
        <v>229</v>
      </c>
      <c r="I803">
        <v>20710</v>
      </c>
      <c r="J803" t="s">
        <v>3769</v>
      </c>
      <c r="K803" t="s">
        <v>210</v>
      </c>
      <c r="L803">
        <v>0</v>
      </c>
      <c r="M803">
        <v>0</v>
      </c>
      <c r="N803">
        <f>SUM(M802:M803)</f>
        <v>131.41999999999999</v>
      </c>
      <c r="O803">
        <v>0</v>
      </c>
      <c r="P803">
        <v>131.41999999999999</v>
      </c>
      <c r="Q803">
        <v>0</v>
      </c>
      <c r="R803">
        <v>307.07628117644703</v>
      </c>
      <c r="S803">
        <v>277.43378882228501</v>
      </c>
      <c r="T803">
        <v>226.961103760508</v>
      </c>
      <c r="U803">
        <v>140</v>
      </c>
      <c r="V803">
        <v>0</v>
      </c>
      <c r="W803">
        <v>3.15036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27.593159654184401</v>
      </c>
      <c r="AD803">
        <v>0</v>
      </c>
      <c r="AE803">
        <v>128.18666666666601</v>
      </c>
      <c r="AF803">
        <v>180.516666666666</v>
      </c>
      <c r="AG803">
        <v>3.15036</v>
      </c>
      <c r="AH803">
        <v>0</v>
      </c>
      <c r="AI803">
        <v>25.562312148507001</v>
      </c>
      <c r="AJ803">
        <v>6.6666666666666693E-2</v>
      </c>
      <c r="AK803">
        <v>365</v>
      </c>
      <c r="AL803">
        <v>321.3833333</v>
      </c>
      <c r="AM803">
        <v>348.00666666666598</v>
      </c>
      <c r="AN803">
        <v>361.37666669999999</v>
      </c>
      <c r="AO803">
        <v>16.9933333333333</v>
      </c>
      <c r="AP803">
        <v>364.81333333333299</v>
      </c>
      <c r="AQ803">
        <v>364.97666666666601</v>
      </c>
      <c r="AR803">
        <v>365</v>
      </c>
      <c r="AS803">
        <v>340.90333333333302</v>
      </c>
      <c r="AT803">
        <v>362.67666666666702</v>
      </c>
      <c r="AU803">
        <v>364.93</v>
      </c>
      <c r="AV803">
        <v>365</v>
      </c>
      <c r="AW803">
        <v>1.75682562390963</v>
      </c>
      <c r="AX803">
        <v>1.0702983696016499</v>
      </c>
      <c r="AY803">
        <v>0</v>
      </c>
      <c r="AZ803">
        <v>0</v>
      </c>
      <c r="BA803">
        <v>0</v>
      </c>
      <c r="BB803">
        <v>0</v>
      </c>
      <c r="BC803">
        <v>813217.08389000001</v>
      </c>
      <c r="BD803">
        <v>18285</v>
      </c>
      <c r="BE803">
        <v>5720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16</v>
      </c>
      <c r="BU803">
        <v>646</v>
      </c>
      <c r="BV803">
        <v>33</v>
      </c>
      <c r="BW803">
        <v>2</v>
      </c>
      <c r="BX803">
        <v>114</v>
      </c>
      <c r="BY803">
        <v>15</v>
      </c>
      <c r="BZ803">
        <v>33</v>
      </c>
      <c r="CA803">
        <v>646</v>
      </c>
      <c r="CB803">
        <v>4260.2079999999996</v>
      </c>
      <c r="CC803">
        <v>1257.203</v>
      </c>
      <c r="CD803">
        <v>623.50300000000004</v>
      </c>
      <c r="CE803">
        <v>42</v>
      </c>
      <c r="CF803">
        <v>4644</v>
      </c>
      <c r="CG803">
        <v>1108</v>
      </c>
      <c r="CH803">
        <v>2917</v>
      </c>
      <c r="CI803">
        <v>1047</v>
      </c>
      <c r="CJ803">
        <v>206</v>
      </c>
      <c r="CK803">
        <v>52</v>
      </c>
      <c r="CL803">
        <v>21.307692307692299</v>
      </c>
      <c r="CM803">
        <v>6554</v>
      </c>
      <c r="CN803">
        <v>0</v>
      </c>
      <c r="CO803" t="e">
        <f ca="1">_xlfn.XLOOKUP(A803,#REF!,#REF!)</f>
        <v>#NAME?</v>
      </c>
    </row>
    <row r="804" spans="1:93" x14ac:dyDescent="0.35">
      <c r="A804" t="s">
        <v>227</v>
      </c>
      <c r="B804" t="s">
        <v>57</v>
      </c>
      <c r="C804">
        <v>95</v>
      </c>
      <c r="D804" t="s">
        <v>6597</v>
      </c>
      <c r="E804" t="s">
        <v>209</v>
      </c>
      <c r="F804" t="s">
        <v>228</v>
      </c>
      <c r="G804" t="s">
        <v>227</v>
      </c>
      <c r="H804" t="s">
        <v>229</v>
      </c>
      <c r="I804">
        <v>20710</v>
      </c>
      <c r="J804" t="s">
        <v>3768</v>
      </c>
      <c r="K804" t="s">
        <v>210</v>
      </c>
      <c r="L804">
        <v>0</v>
      </c>
      <c r="M804">
        <v>0</v>
      </c>
      <c r="N804">
        <f>SUM(M802:M804)</f>
        <v>131.41999999999999</v>
      </c>
      <c r="O804">
        <v>0</v>
      </c>
      <c r="P804">
        <v>0</v>
      </c>
      <c r="Q804">
        <v>0</v>
      </c>
      <c r="R804">
        <v>290.02753475878001</v>
      </c>
      <c r="S804">
        <v>258.57534997393498</v>
      </c>
      <c r="T804">
        <v>210.25813051406001</v>
      </c>
      <c r="U804">
        <v>15</v>
      </c>
      <c r="V804">
        <v>0</v>
      </c>
      <c r="W804">
        <v>3.15036</v>
      </c>
      <c r="X804">
        <v>3</v>
      </c>
      <c r="Y804">
        <v>3</v>
      </c>
      <c r="Z804">
        <v>0</v>
      </c>
      <c r="AA804">
        <v>0</v>
      </c>
      <c r="AB804">
        <v>0</v>
      </c>
      <c r="AC804">
        <v>25.199690919157401</v>
      </c>
      <c r="AD804">
        <v>0</v>
      </c>
      <c r="AE804">
        <v>151.493333333333</v>
      </c>
      <c r="AF804">
        <v>194.493333333333</v>
      </c>
      <c r="AG804">
        <v>3.15036</v>
      </c>
      <c r="AH804">
        <v>0</v>
      </c>
      <c r="AI804">
        <v>26.071271007863</v>
      </c>
      <c r="AJ804">
        <v>7.1428571428571397E-2</v>
      </c>
      <c r="AK804">
        <v>365</v>
      </c>
      <c r="AL804">
        <v>262.13666669999998</v>
      </c>
      <c r="AM804">
        <v>330.11666666666599</v>
      </c>
      <c r="AN804">
        <v>360.5133333</v>
      </c>
      <c r="AO804">
        <v>34.946666666666601</v>
      </c>
      <c r="AP804">
        <v>364.86</v>
      </c>
      <c r="AQ804">
        <v>365</v>
      </c>
      <c r="AR804">
        <v>365</v>
      </c>
      <c r="AS804">
        <v>318.66333333333301</v>
      </c>
      <c r="AT804">
        <v>352.74</v>
      </c>
      <c r="AU804">
        <v>364.24</v>
      </c>
      <c r="AV804">
        <v>365</v>
      </c>
      <c r="AW804">
        <v>2.1312430540720602</v>
      </c>
      <c r="AX804">
        <v>1.3876084240875499</v>
      </c>
      <c r="AY804">
        <v>0</v>
      </c>
      <c r="AZ804">
        <v>0</v>
      </c>
      <c r="BA804">
        <v>0</v>
      </c>
      <c r="BB804">
        <v>0</v>
      </c>
      <c r="BC804">
        <v>813217.08389000001</v>
      </c>
      <c r="BD804">
        <v>18709</v>
      </c>
      <c r="BE804">
        <v>5738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33</v>
      </c>
      <c r="BU804">
        <v>425</v>
      </c>
      <c r="BV804">
        <v>50</v>
      </c>
      <c r="BW804">
        <v>0</v>
      </c>
      <c r="BX804">
        <v>80</v>
      </c>
      <c r="BY804">
        <v>9</v>
      </c>
      <c r="BZ804">
        <v>50</v>
      </c>
      <c r="CA804">
        <v>425</v>
      </c>
      <c r="CB804">
        <v>5453.5330000000004</v>
      </c>
      <c r="CC804">
        <v>1299.597</v>
      </c>
      <c r="CD804">
        <v>607.71</v>
      </c>
      <c r="CE804">
        <v>45</v>
      </c>
      <c r="CF804">
        <v>5102</v>
      </c>
      <c r="CG804">
        <v>1123</v>
      </c>
      <c r="CH804">
        <v>3118</v>
      </c>
      <c r="CI804">
        <v>1234</v>
      </c>
      <c r="CJ804">
        <v>200</v>
      </c>
      <c r="CK804">
        <v>52</v>
      </c>
      <c r="CL804">
        <v>21.596153846153801</v>
      </c>
      <c r="CM804">
        <v>6569</v>
      </c>
      <c r="CN804">
        <v>0</v>
      </c>
      <c r="CO804" t="e">
        <f ca="1">_xlfn.XLOOKUP(A804,#REF!,#REF!)</f>
        <v>#NAME?</v>
      </c>
    </row>
    <row r="805" spans="1:93" x14ac:dyDescent="0.35">
      <c r="A805" t="s">
        <v>227</v>
      </c>
      <c r="B805" t="s">
        <v>58</v>
      </c>
      <c r="C805">
        <v>95</v>
      </c>
      <c r="D805" t="s">
        <v>6598</v>
      </c>
      <c r="E805" t="s">
        <v>209</v>
      </c>
      <c r="F805" t="s">
        <v>228</v>
      </c>
      <c r="G805" t="s">
        <v>227</v>
      </c>
      <c r="H805" t="s">
        <v>229</v>
      </c>
      <c r="I805">
        <v>20710</v>
      </c>
      <c r="J805" t="s">
        <v>3767</v>
      </c>
      <c r="K805" t="s">
        <v>210</v>
      </c>
      <c r="L805">
        <v>0</v>
      </c>
      <c r="M805">
        <v>0</v>
      </c>
      <c r="N805">
        <f>SUM(M802:M805)</f>
        <v>131.41999999999999</v>
      </c>
      <c r="O805">
        <v>0</v>
      </c>
      <c r="P805">
        <v>0</v>
      </c>
      <c r="Q805">
        <v>0</v>
      </c>
      <c r="R805">
        <v>209.28387537573701</v>
      </c>
      <c r="S805">
        <v>192.80451022451399</v>
      </c>
      <c r="T805">
        <v>178.03495748918101</v>
      </c>
      <c r="U805">
        <v>0</v>
      </c>
      <c r="V805">
        <v>0</v>
      </c>
      <c r="W805">
        <v>3.15036</v>
      </c>
      <c r="X805">
        <v>2</v>
      </c>
      <c r="Y805">
        <v>2</v>
      </c>
      <c r="Z805">
        <v>0</v>
      </c>
      <c r="AA805">
        <v>0</v>
      </c>
      <c r="AB805">
        <v>0</v>
      </c>
      <c r="AC805">
        <v>33.015574757185398</v>
      </c>
      <c r="AD805">
        <v>0</v>
      </c>
      <c r="AE805">
        <v>123.08666666666601</v>
      </c>
      <c r="AF805">
        <v>156.68</v>
      </c>
      <c r="AG805">
        <v>3.15036</v>
      </c>
      <c r="AH805">
        <v>0</v>
      </c>
      <c r="AI805">
        <v>26.188851923839</v>
      </c>
      <c r="AJ805">
        <v>7.69230769230769E-2</v>
      </c>
      <c r="AK805">
        <v>365</v>
      </c>
      <c r="AL805">
        <v>276.67</v>
      </c>
      <c r="AM805">
        <v>344.20666666666602</v>
      </c>
      <c r="AN805">
        <v>358.64666670000003</v>
      </c>
      <c r="AO805">
        <v>20.793333333333301</v>
      </c>
      <c r="AP805">
        <v>364.42666666666599</v>
      </c>
      <c r="AQ805">
        <v>365</v>
      </c>
      <c r="AR805">
        <v>365</v>
      </c>
      <c r="AS805">
        <v>352.38333333333298</v>
      </c>
      <c r="AT805">
        <v>363.18666666666701</v>
      </c>
      <c r="AU805">
        <v>364.42666666666702</v>
      </c>
      <c r="AV805">
        <v>365</v>
      </c>
      <c r="AW805">
        <v>2.2148263295491502</v>
      </c>
      <c r="AX805">
        <v>1.38291533892492</v>
      </c>
      <c r="AY805">
        <v>0</v>
      </c>
      <c r="AZ805">
        <v>0</v>
      </c>
      <c r="BA805">
        <v>0</v>
      </c>
      <c r="BB805">
        <v>0</v>
      </c>
      <c r="BC805">
        <v>813217.08389000001</v>
      </c>
      <c r="BD805">
        <v>19141</v>
      </c>
      <c r="BE805">
        <v>5761</v>
      </c>
      <c r="BF805">
        <v>35</v>
      </c>
      <c r="BG805">
        <v>263.452</v>
      </c>
      <c r="BH805">
        <v>0</v>
      </c>
      <c r="BI805">
        <v>4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3</v>
      </c>
      <c r="BT805">
        <v>4</v>
      </c>
      <c r="BU805">
        <v>310</v>
      </c>
      <c r="BV805">
        <v>28</v>
      </c>
      <c r="BW805">
        <v>0</v>
      </c>
      <c r="BX805">
        <v>113</v>
      </c>
      <c r="BY805">
        <v>17</v>
      </c>
      <c r="BZ805">
        <v>28</v>
      </c>
      <c r="CA805">
        <v>310</v>
      </c>
      <c r="CB805">
        <v>5406.5140000000001</v>
      </c>
      <c r="CC805">
        <v>1908.634</v>
      </c>
      <c r="CD805">
        <v>869.38199999999995</v>
      </c>
      <c r="CE805">
        <v>14</v>
      </c>
      <c r="CF805">
        <v>5070</v>
      </c>
      <c r="CG805">
        <v>1138</v>
      </c>
      <c r="CH805">
        <v>3119</v>
      </c>
      <c r="CI805">
        <v>1236</v>
      </c>
      <c r="CJ805">
        <v>194</v>
      </c>
      <c r="CK805">
        <v>48</v>
      </c>
      <c r="CL805">
        <v>23.7083333333333</v>
      </c>
      <c r="CM805">
        <v>6583</v>
      </c>
      <c r="CN805">
        <v>0</v>
      </c>
      <c r="CO805" t="e">
        <f ca="1">_xlfn.XLOOKUP(A805,#REF!,#REF!)</f>
        <v>#NAME?</v>
      </c>
    </row>
    <row r="806" spans="1:93" x14ac:dyDescent="0.35">
      <c r="A806" t="s">
        <v>227</v>
      </c>
      <c r="B806" t="s">
        <v>59</v>
      </c>
      <c r="C806">
        <v>95</v>
      </c>
      <c r="D806" t="s">
        <v>6599</v>
      </c>
      <c r="E806" t="s">
        <v>209</v>
      </c>
      <c r="F806" t="s">
        <v>228</v>
      </c>
      <c r="G806" t="s">
        <v>227</v>
      </c>
      <c r="H806" t="s">
        <v>229</v>
      </c>
      <c r="I806">
        <v>20710</v>
      </c>
      <c r="J806" t="s">
        <v>3766</v>
      </c>
      <c r="K806" t="s">
        <v>210</v>
      </c>
      <c r="L806">
        <v>0</v>
      </c>
      <c r="M806">
        <v>0</v>
      </c>
      <c r="N806">
        <f>SUM(M802:M806)</f>
        <v>131.41999999999999</v>
      </c>
      <c r="O806">
        <v>0</v>
      </c>
      <c r="P806">
        <v>0</v>
      </c>
      <c r="Q806">
        <v>0</v>
      </c>
      <c r="R806">
        <v>183.62222901001101</v>
      </c>
      <c r="S806">
        <v>174.055319628907</v>
      </c>
      <c r="T806">
        <v>157.57875958252001</v>
      </c>
      <c r="U806">
        <v>25</v>
      </c>
      <c r="V806">
        <v>0</v>
      </c>
      <c r="W806">
        <v>3.15036</v>
      </c>
      <c r="X806">
        <v>3</v>
      </c>
      <c r="Y806">
        <v>3</v>
      </c>
      <c r="Z806">
        <v>0</v>
      </c>
      <c r="AA806">
        <v>0</v>
      </c>
      <c r="AB806">
        <v>0</v>
      </c>
      <c r="AC806">
        <v>29.406473805653999</v>
      </c>
      <c r="AD806">
        <v>0</v>
      </c>
      <c r="AE806">
        <v>132.66999999999999</v>
      </c>
      <c r="AF806">
        <v>166.53333333333299</v>
      </c>
      <c r="AG806">
        <v>3.15036</v>
      </c>
      <c r="AH806">
        <v>0</v>
      </c>
      <c r="AI806">
        <v>26.108126840472</v>
      </c>
      <c r="AJ806">
        <v>8.3333333333333301E-2</v>
      </c>
      <c r="AK806">
        <v>365</v>
      </c>
      <c r="AL806">
        <v>315.83333329999999</v>
      </c>
      <c r="AM806">
        <v>353.27333333333303</v>
      </c>
      <c r="AN806">
        <v>360.73333330000003</v>
      </c>
      <c r="AO806">
        <v>12.8552188552188</v>
      </c>
      <c r="AP806">
        <v>365.31</v>
      </c>
      <c r="AQ806">
        <v>364.97666666666601</v>
      </c>
      <c r="AR806">
        <v>365</v>
      </c>
      <c r="AS806">
        <v>353.65333333333302</v>
      </c>
      <c r="AT806">
        <v>361.02</v>
      </c>
      <c r="AU806">
        <v>363.87666666666701</v>
      </c>
      <c r="AV806">
        <v>364.88333333333298</v>
      </c>
      <c r="AW806">
        <v>2.0323689973354302</v>
      </c>
      <c r="AX806">
        <v>1.26537335024269</v>
      </c>
      <c r="AY806">
        <v>0</v>
      </c>
      <c r="AZ806">
        <v>0</v>
      </c>
      <c r="BA806">
        <v>0</v>
      </c>
      <c r="BB806">
        <v>0</v>
      </c>
      <c r="BC806">
        <v>813217.08389000001</v>
      </c>
      <c r="BD806">
        <v>19578</v>
      </c>
      <c r="BE806">
        <v>5786</v>
      </c>
      <c r="BF806">
        <v>42</v>
      </c>
      <c r="BG806">
        <v>1687.6870240000001</v>
      </c>
      <c r="BH806">
        <v>0</v>
      </c>
      <c r="BI806">
        <v>5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247</v>
      </c>
      <c r="BV806">
        <v>40</v>
      </c>
      <c r="BW806">
        <v>2</v>
      </c>
      <c r="BX806">
        <v>198</v>
      </c>
      <c r="BY806">
        <v>25</v>
      </c>
      <c r="BZ806">
        <v>40</v>
      </c>
      <c r="CA806">
        <v>247</v>
      </c>
      <c r="CB806">
        <v>5497.7835599999999</v>
      </c>
      <c r="CC806">
        <v>2019.2516599999999</v>
      </c>
      <c r="CD806">
        <v>896.12113999999997</v>
      </c>
      <c r="CE806">
        <v>39</v>
      </c>
      <c r="CF806">
        <v>5346</v>
      </c>
      <c r="CG806">
        <v>1166</v>
      </c>
      <c r="CH806">
        <v>3305</v>
      </c>
      <c r="CI806">
        <v>1406</v>
      </c>
      <c r="CJ806">
        <v>176</v>
      </c>
      <c r="CK806">
        <v>35</v>
      </c>
      <c r="CL806">
        <v>33.314285714285703</v>
      </c>
      <c r="CM806">
        <v>10580</v>
      </c>
      <c r="CN806">
        <v>0</v>
      </c>
      <c r="CO806" t="e">
        <f ca="1">_xlfn.XLOOKUP(A806,#REF!,#REF!)</f>
        <v>#NAME?</v>
      </c>
    </row>
    <row r="807" spans="1:93" x14ac:dyDescent="0.35">
      <c r="A807" t="s">
        <v>227</v>
      </c>
      <c r="B807" t="s">
        <v>60</v>
      </c>
      <c r="C807">
        <v>95</v>
      </c>
      <c r="D807" t="s">
        <v>6600</v>
      </c>
      <c r="E807" t="s">
        <v>209</v>
      </c>
      <c r="F807" t="s">
        <v>228</v>
      </c>
      <c r="G807" t="s">
        <v>227</v>
      </c>
      <c r="H807" t="s">
        <v>229</v>
      </c>
      <c r="I807">
        <v>20710</v>
      </c>
      <c r="J807" t="s">
        <v>3765</v>
      </c>
      <c r="K807" t="s">
        <v>210</v>
      </c>
      <c r="L807">
        <v>0</v>
      </c>
      <c r="M807">
        <v>0</v>
      </c>
      <c r="N807">
        <f>SUM(M802:M807)</f>
        <v>131.41999999999999</v>
      </c>
      <c r="O807">
        <v>0</v>
      </c>
      <c r="P807">
        <v>0</v>
      </c>
      <c r="Q807">
        <v>0</v>
      </c>
      <c r="R807">
        <v>135.34760768186101</v>
      </c>
      <c r="S807">
        <v>118.959091489234</v>
      </c>
      <c r="T807">
        <v>85.564416318335603</v>
      </c>
      <c r="U807">
        <v>13</v>
      </c>
      <c r="V807">
        <v>5</v>
      </c>
      <c r="W807">
        <v>3.15036</v>
      </c>
      <c r="X807">
        <v>0</v>
      </c>
      <c r="Y807">
        <v>0</v>
      </c>
      <c r="Z807">
        <v>3</v>
      </c>
      <c r="AA807">
        <v>0</v>
      </c>
      <c r="AB807">
        <v>0</v>
      </c>
      <c r="AC807">
        <v>31.278758806003498</v>
      </c>
      <c r="AD807">
        <v>0</v>
      </c>
      <c r="AE807">
        <v>134.20333333333301</v>
      </c>
      <c r="AF807">
        <v>165.85</v>
      </c>
      <c r="AG807">
        <v>3.15036</v>
      </c>
      <c r="AH807">
        <v>2E-3</v>
      </c>
      <c r="AI807">
        <v>26.195143825510002</v>
      </c>
      <c r="AJ807">
        <v>9.0909090909090898E-2</v>
      </c>
      <c r="AK807">
        <v>365</v>
      </c>
      <c r="AL807">
        <v>326.80666669999999</v>
      </c>
      <c r="AM807">
        <v>360.39666666666602</v>
      </c>
      <c r="AN807">
        <v>364.80333330000002</v>
      </c>
      <c r="AO807">
        <v>4.6033333333333299</v>
      </c>
      <c r="AP807">
        <v>365</v>
      </c>
      <c r="AQ807">
        <v>365</v>
      </c>
      <c r="AR807">
        <v>365</v>
      </c>
      <c r="AS807">
        <v>361.54</v>
      </c>
      <c r="AT807">
        <v>364.90666666666698</v>
      </c>
      <c r="AU807">
        <v>365</v>
      </c>
      <c r="AV807">
        <v>365</v>
      </c>
      <c r="AW807">
        <v>1.9884696908791899</v>
      </c>
      <c r="AX807">
        <v>1.24492939918792</v>
      </c>
      <c r="AY807">
        <v>0</v>
      </c>
      <c r="AZ807">
        <v>0</v>
      </c>
      <c r="BA807">
        <v>0</v>
      </c>
      <c r="BB807">
        <v>0</v>
      </c>
      <c r="BC807">
        <v>813217.08389000001</v>
      </c>
      <c r="BD807">
        <v>20018</v>
      </c>
      <c r="BE807">
        <v>5809</v>
      </c>
      <c r="BF807">
        <v>124</v>
      </c>
      <c r="BG807">
        <v>720.1</v>
      </c>
      <c r="BH807">
        <v>0</v>
      </c>
      <c r="BI807">
        <v>5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5</v>
      </c>
      <c r="BQ807">
        <v>0</v>
      </c>
      <c r="BR807">
        <v>0</v>
      </c>
      <c r="BS807">
        <v>0</v>
      </c>
      <c r="BT807">
        <v>0</v>
      </c>
      <c r="BU807">
        <v>360</v>
      </c>
      <c r="BV807">
        <v>38</v>
      </c>
      <c r="BW807">
        <v>0</v>
      </c>
      <c r="BX807">
        <v>119</v>
      </c>
      <c r="BY807">
        <v>20</v>
      </c>
      <c r="BZ807">
        <v>38</v>
      </c>
      <c r="CA807">
        <v>360</v>
      </c>
      <c r="CB807">
        <v>7057.4179999999997</v>
      </c>
      <c r="CC807">
        <v>2359.6669999999999</v>
      </c>
      <c r="CD807">
        <v>1553.354</v>
      </c>
      <c r="CE807">
        <v>39</v>
      </c>
      <c r="CF807">
        <v>5509</v>
      </c>
      <c r="CG807">
        <v>1149</v>
      </c>
      <c r="CH807">
        <v>3216</v>
      </c>
      <c r="CI807">
        <v>1467</v>
      </c>
      <c r="CJ807">
        <v>202</v>
      </c>
      <c r="CK807">
        <v>45</v>
      </c>
      <c r="CL807">
        <v>25.533333333333299</v>
      </c>
      <c r="CM807">
        <v>15896</v>
      </c>
      <c r="CN807">
        <v>22.38</v>
      </c>
      <c r="CO807" t="e">
        <f ca="1">_xlfn.XLOOKUP(A807,#REF!,#REF!)</f>
        <v>#NAME?</v>
      </c>
    </row>
    <row r="808" spans="1:93" x14ac:dyDescent="0.35">
      <c r="A808" t="s">
        <v>227</v>
      </c>
      <c r="B808" t="s">
        <v>61</v>
      </c>
      <c r="C808">
        <v>95</v>
      </c>
      <c r="D808" t="s">
        <v>6601</v>
      </c>
      <c r="E808" t="s">
        <v>209</v>
      </c>
      <c r="F808" t="s">
        <v>228</v>
      </c>
      <c r="G808" t="s">
        <v>227</v>
      </c>
      <c r="H808" t="s">
        <v>229</v>
      </c>
      <c r="I808">
        <v>20710</v>
      </c>
      <c r="J808" t="s">
        <v>3764</v>
      </c>
      <c r="K808" t="s">
        <v>210</v>
      </c>
      <c r="L808">
        <v>0</v>
      </c>
      <c r="M808">
        <v>0</v>
      </c>
      <c r="N808">
        <f>SUM(M802:M808)</f>
        <v>131.41999999999999</v>
      </c>
      <c r="O808">
        <v>0</v>
      </c>
      <c r="P808">
        <v>0</v>
      </c>
      <c r="Q808">
        <v>1504</v>
      </c>
      <c r="R808">
        <v>218.722344457959</v>
      </c>
      <c r="S808">
        <v>207.75987947011799</v>
      </c>
      <c r="T808">
        <v>184.590289599968</v>
      </c>
      <c r="U808">
        <v>0</v>
      </c>
      <c r="V808">
        <v>0</v>
      </c>
      <c r="W808">
        <v>3.15036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34.803986558206802</v>
      </c>
      <c r="AD808">
        <v>0</v>
      </c>
      <c r="AE808">
        <v>132.82</v>
      </c>
      <c r="AF808">
        <v>171.493333333333</v>
      </c>
      <c r="AG808">
        <v>3.15036</v>
      </c>
      <c r="AH808">
        <v>0.08</v>
      </c>
      <c r="AI808">
        <v>25.869531162314999</v>
      </c>
      <c r="AJ808">
        <v>0.1</v>
      </c>
      <c r="AK808">
        <v>365</v>
      </c>
      <c r="AL808">
        <v>310.43666669999999</v>
      </c>
      <c r="AM808">
        <v>359.76666666666603</v>
      </c>
      <c r="AN808">
        <v>365</v>
      </c>
      <c r="AO808">
        <v>5.36666666666666</v>
      </c>
      <c r="AP808">
        <v>365</v>
      </c>
      <c r="AQ808">
        <v>365</v>
      </c>
      <c r="AR808">
        <v>365</v>
      </c>
      <c r="AS808">
        <v>361.26</v>
      </c>
      <c r="AT808">
        <v>364.90666666666698</v>
      </c>
      <c r="AU808">
        <v>365</v>
      </c>
      <c r="AV808">
        <v>365</v>
      </c>
      <c r="AW808">
        <v>2.0424047895272599</v>
      </c>
      <c r="AX808">
        <v>1.2983703432634199</v>
      </c>
      <c r="AY808">
        <v>0</v>
      </c>
      <c r="AZ808">
        <v>0</v>
      </c>
      <c r="BA808">
        <v>0</v>
      </c>
      <c r="BB808">
        <v>24.25</v>
      </c>
      <c r="BC808">
        <v>813217.08389000001</v>
      </c>
      <c r="BD808">
        <v>20465</v>
      </c>
      <c r="BE808">
        <v>5842</v>
      </c>
      <c r="BF808">
        <v>130</v>
      </c>
      <c r="BG808">
        <v>770.78</v>
      </c>
      <c r="BH808">
        <v>0</v>
      </c>
      <c r="BI808">
        <v>5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1</v>
      </c>
      <c r="BS808">
        <v>0</v>
      </c>
      <c r="BT808">
        <v>10</v>
      </c>
      <c r="BU808">
        <v>310</v>
      </c>
      <c r="BV808">
        <v>30</v>
      </c>
      <c r="BW808">
        <v>0</v>
      </c>
      <c r="BX808">
        <v>129</v>
      </c>
      <c r="BY808">
        <v>20</v>
      </c>
      <c r="BZ808">
        <v>30</v>
      </c>
      <c r="CA808">
        <v>310</v>
      </c>
      <c r="CB808">
        <v>8258.8657490000005</v>
      </c>
      <c r="CC808">
        <v>2506.0807490000002</v>
      </c>
      <c r="CD808">
        <v>1903.213</v>
      </c>
      <c r="CE808">
        <v>39</v>
      </c>
      <c r="CF808">
        <v>5914</v>
      </c>
      <c r="CG808">
        <v>1294</v>
      </c>
      <c r="CH808">
        <v>3235</v>
      </c>
      <c r="CI808">
        <v>1563</v>
      </c>
      <c r="CJ808">
        <v>211</v>
      </c>
      <c r="CK808">
        <v>62</v>
      </c>
      <c r="CL808">
        <v>20.870967741935502</v>
      </c>
      <c r="CM808">
        <v>16356</v>
      </c>
      <c r="CN808">
        <v>21.88</v>
      </c>
      <c r="CO808" t="e">
        <f ca="1">_xlfn.XLOOKUP(A808,#REF!,#REF!)</f>
        <v>#NAME?</v>
      </c>
    </row>
    <row r="809" spans="1:93" x14ac:dyDescent="0.35">
      <c r="A809" t="s">
        <v>227</v>
      </c>
      <c r="B809" t="s">
        <v>62</v>
      </c>
      <c r="C809">
        <v>95</v>
      </c>
      <c r="D809" t="s">
        <v>6602</v>
      </c>
      <c r="E809" t="s">
        <v>209</v>
      </c>
      <c r="F809" t="s">
        <v>228</v>
      </c>
      <c r="G809" t="s">
        <v>227</v>
      </c>
      <c r="H809" t="s">
        <v>229</v>
      </c>
      <c r="I809">
        <v>20710</v>
      </c>
      <c r="J809" t="s">
        <v>3763</v>
      </c>
      <c r="K809" t="s">
        <v>210</v>
      </c>
      <c r="L809">
        <v>0</v>
      </c>
      <c r="M809">
        <v>0</v>
      </c>
      <c r="N809">
        <f>SUM(M802:M809)</f>
        <v>131.41999999999999</v>
      </c>
      <c r="O809">
        <v>0</v>
      </c>
      <c r="P809">
        <v>0</v>
      </c>
      <c r="Q809">
        <v>11814</v>
      </c>
      <c r="R809">
        <v>689.51893972282699</v>
      </c>
      <c r="S809">
        <v>641.18316673780203</v>
      </c>
      <c r="T809">
        <v>547.49381911395994</v>
      </c>
      <c r="U809">
        <v>24</v>
      </c>
      <c r="V809">
        <v>167.3</v>
      </c>
      <c r="W809">
        <v>3.15036</v>
      </c>
      <c r="X809">
        <v>0</v>
      </c>
      <c r="Y809">
        <v>0</v>
      </c>
      <c r="Z809">
        <v>3</v>
      </c>
      <c r="AA809">
        <v>0</v>
      </c>
      <c r="AB809">
        <v>0</v>
      </c>
      <c r="AC809">
        <v>34.509920264148001</v>
      </c>
      <c r="AD809">
        <v>1.355787203</v>
      </c>
      <c r="AE809">
        <v>124.223333333333</v>
      </c>
      <c r="AF809">
        <v>149.34</v>
      </c>
      <c r="AG809">
        <v>3.15036</v>
      </c>
      <c r="AH809">
        <v>0</v>
      </c>
      <c r="AI809">
        <v>25.981035075969</v>
      </c>
      <c r="AJ809">
        <v>0.11111111111111099</v>
      </c>
      <c r="AK809">
        <v>365</v>
      </c>
      <c r="AL809">
        <v>273.39999999999998</v>
      </c>
      <c r="AM809">
        <v>348.046666666666</v>
      </c>
      <c r="AN809">
        <v>363.30666669999999</v>
      </c>
      <c r="AO809">
        <v>17.079999999999998</v>
      </c>
      <c r="AP809">
        <v>365</v>
      </c>
      <c r="AQ809">
        <v>365</v>
      </c>
      <c r="AR809">
        <v>365</v>
      </c>
      <c r="AS809">
        <v>354.81</v>
      </c>
      <c r="AT809">
        <v>364.75</v>
      </c>
      <c r="AU809">
        <v>365</v>
      </c>
      <c r="AV809">
        <v>365</v>
      </c>
      <c r="AW809">
        <v>2.1883565942446399</v>
      </c>
      <c r="AX809">
        <v>1.39951172263949</v>
      </c>
      <c r="AY809">
        <v>0</v>
      </c>
      <c r="AZ809">
        <v>0</v>
      </c>
      <c r="BA809">
        <v>0</v>
      </c>
      <c r="BB809">
        <v>31.91</v>
      </c>
      <c r="BC809">
        <v>813217.08389000001</v>
      </c>
      <c r="BD809">
        <v>20911</v>
      </c>
      <c r="BE809">
        <v>5878</v>
      </c>
      <c r="BF809">
        <v>67</v>
      </c>
      <c r="BG809">
        <v>424.9</v>
      </c>
      <c r="BH809">
        <v>1</v>
      </c>
      <c r="BI809">
        <v>7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167.3</v>
      </c>
      <c r="BQ809">
        <v>0</v>
      </c>
      <c r="BR809">
        <v>20</v>
      </c>
      <c r="BS809">
        <v>0</v>
      </c>
      <c r="BT809">
        <v>6</v>
      </c>
      <c r="BU809">
        <v>442</v>
      </c>
      <c r="BV809">
        <v>37</v>
      </c>
      <c r="BW809">
        <v>1</v>
      </c>
      <c r="BX809">
        <v>74</v>
      </c>
      <c r="BY809">
        <v>6</v>
      </c>
      <c r="BZ809">
        <v>37</v>
      </c>
      <c r="CA809">
        <v>442</v>
      </c>
      <c r="CB809">
        <v>10196.222</v>
      </c>
      <c r="CC809">
        <v>3099.857</v>
      </c>
      <c r="CD809">
        <v>2504.991</v>
      </c>
      <c r="CE809">
        <v>39</v>
      </c>
      <c r="CF809">
        <v>5686</v>
      </c>
      <c r="CG809">
        <v>1268</v>
      </c>
      <c r="CH809">
        <v>3024</v>
      </c>
      <c r="CI809">
        <v>1572</v>
      </c>
      <c r="CJ809">
        <v>229</v>
      </c>
      <c r="CK809">
        <v>58</v>
      </c>
      <c r="CL809">
        <v>21.862068965517199</v>
      </c>
      <c r="CM809">
        <v>16429</v>
      </c>
      <c r="CN809">
        <v>21.38</v>
      </c>
      <c r="CO809" t="e">
        <f ca="1">_xlfn.XLOOKUP(A809,#REF!,#REF!)</f>
        <v>#NAME?</v>
      </c>
    </row>
    <row r="810" spans="1:93" x14ac:dyDescent="0.35">
      <c r="A810" t="s">
        <v>227</v>
      </c>
      <c r="B810" t="s">
        <v>63</v>
      </c>
      <c r="C810">
        <v>95</v>
      </c>
      <c r="D810" t="s">
        <v>6603</v>
      </c>
      <c r="E810" t="s">
        <v>209</v>
      </c>
      <c r="F810" t="s">
        <v>228</v>
      </c>
      <c r="G810" t="s">
        <v>227</v>
      </c>
      <c r="H810" t="s">
        <v>229</v>
      </c>
      <c r="I810">
        <v>20710</v>
      </c>
      <c r="J810" t="s">
        <v>3762</v>
      </c>
      <c r="K810" t="s">
        <v>210</v>
      </c>
      <c r="L810">
        <v>0</v>
      </c>
      <c r="M810">
        <v>0</v>
      </c>
      <c r="N810">
        <f>SUM(M802:M810)</f>
        <v>131.41999999999999</v>
      </c>
      <c r="O810">
        <v>0</v>
      </c>
      <c r="P810">
        <v>0</v>
      </c>
      <c r="Q810">
        <v>11333</v>
      </c>
      <c r="R810">
        <v>86.710817431760304</v>
      </c>
      <c r="S810">
        <v>80.775405114865805</v>
      </c>
      <c r="T810">
        <v>60.666730841184197</v>
      </c>
      <c r="U810">
        <v>72</v>
      </c>
      <c r="V810">
        <v>30.8</v>
      </c>
      <c r="W810">
        <v>3.15036</v>
      </c>
      <c r="X810">
        <v>3</v>
      </c>
      <c r="Y810">
        <v>3</v>
      </c>
      <c r="Z810">
        <v>0</v>
      </c>
      <c r="AA810">
        <v>0</v>
      </c>
      <c r="AB810">
        <v>0</v>
      </c>
      <c r="AC810">
        <v>34.065071941601801</v>
      </c>
      <c r="AD810">
        <v>2.0297845579999998</v>
      </c>
      <c r="AE810">
        <v>139.20333333333301</v>
      </c>
      <c r="AF810">
        <v>164.433333333333</v>
      </c>
      <c r="AG810">
        <v>3.15036</v>
      </c>
      <c r="AH810">
        <v>2.5999999999999999E-2</v>
      </c>
      <c r="AI810">
        <v>25.642713561082001</v>
      </c>
      <c r="AJ810">
        <v>0.125</v>
      </c>
      <c r="AK810">
        <v>365</v>
      </c>
      <c r="AL810">
        <v>279.0466667</v>
      </c>
      <c r="AM810">
        <v>343.83</v>
      </c>
      <c r="AN810">
        <v>359.37</v>
      </c>
      <c r="AO810">
        <v>22.17</v>
      </c>
      <c r="AP810">
        <v>364.363333333333</v>
      </c>
      <c r="AQ810">
        <v>365.45666666666602</v>
      </c>
      <c r="AR810">
        <v>366</v>
      </c>
      <c r="AS810">
        <v>358.97</v>
      </c>
      <c r="AT810">
        <v>364.88333333333298</v>
      </c>
      <c r="AU810">
        <v>366</v>
      </c>
      <c r="AV810">
        <v>365</v>
      </c>
      <c r="AW810">
        <v>2.1496537983417499</v>
      </c>
      <c r="AX810">
        <v>1.3643029050851401</v>
      </c>
      <c r="AY810">
        <v>0</v>
      </c>
      <c r="AZ810">
        <v>0</v>
      </c>
      <c r="BA810">
        <v>0</v>
      </c>
      <c r="BB810">
        <v>97.36</v>
      </c>
      <c r="BC810">
        <v>813217.08389000001</v>
      </c>
      <c r="BD810">
        <v>21370</v>
      </c>
      <c r="BE810">
        <v>5930</v>
      </c>
      <c r="BF810">
        <v>41</v>
      </c>
      <c r="BG810">
        <v>239.1</v>
      </c>
      <c r="BH810">
        <v>0</v>
      </c>
      <c r="BI810">
        <v>16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30.8</v>
      </c>
      <c r="BQ810">
        <v>0</v>
      </c>
      <c r="BR810">
        <v>0</v>
      </c>
      <c r="BS810">
        <v>0</v>
      </c>
      <c r="BT810">
        <v>0</v>
      </c>
      <c r="BU810">
        <v>435</v>
      </c>
      <c r="BV810">
        <v>55</v>
      </c>
      <c r="BW810">
        <v>0</v>
      </c>
      <c r="BX810">
        <v>107</v>
      </c>
      <c r="BY810">
        <v>5</v>
      </c>
      <c r="BZ810">
        <v>55</v>
      </c>
      <c r="CA810">
        <v>435</v>
      </c>
      <c r="CB810">
        <v>11497.566000000001</v>
      </c>
      <c r="CC810">
        <v>3563.056</v>
      </c>
      <c r="CD810">
        <v>2578.15</v>
      </c>
      <c r="CE810">
        <v>39</v>
      </c>
      <c r="CF810">
        <v>5680</v>
      </c>
      <c r="CG810">
        <v>1444</v>
      </c>
      <c r="CH810">
        <v>3299</v>
      </c>
      <c r="CI810">
        <v>1359</v>
      </c>
      <c r="CJ810">
        <v>242</v>
      </c>
      <c r="CK810">
        <v>74</v>
      </c>
      <c r="CL810">
        <v>19.513513513513502</v>
      </c>
      <c r="CM810">
        <v>16494</v>
      </c>
      <c r="CN810">
        <v>20.89</v>
      </c>
      <c r="CO810" t="e">
        <f ca="1">_xlfn.XLOOKUP(A810,#REF!,#REF!)</f>
        <v>#NAME?</v>
      </c>
    </row>
    <row r="811" spans="1:93" x14ac:dyDescent="0.35">
      <c r="A811" t="s">
        <v>227</v>
      </c>
      <c r="B811" t="s">
        <v>64</v>
      </c>
      <c r="C811">
        <v>95</v>
      </c>
      <c r="D811" t="s">
        <v>6604</v>
      </c>
      <c r="E811" t="s">
        <v>209</v>
      </c>
      <c r="F811" t="s">
        <v>228</v>
      </c>
      <c r="G811" t="s">
        <v>227</v>
      </c>
      <c r="H811" t="s">
        <v>229</v>
      </c>
      <c r="I811">
        <v>20710</v>
      </c>
      <c r="J811" t="s">
        <v>3761</v>
      </c>
      <c r="K811" t="s">
        <v>210</v>
      </c>
      <c r="L811">
        <v>0</v>
      </c>
      <c r="M811">
        <v>0</v>
      </c>
      <c r="N811">
        <f>SUM(M802:M811)</f>
        <v>131.41999999999999</v>
      </c>
      <c r="O811">
        <v>0</v>
      </c>
      <c r="P811">
        <v>0</v>
      </c>
      <c r="Q811">
        <v>10532</v>
      </c>
      <c r="R811">
        <v>203.68059700504099</v>
      </c>
      <c r="S811">
        <v>171.80759271034401</v>
      </c>
      <c r="T811">
        <v>139.80089716974001</v>
      </c>
      <c r="U811">
        <v>43</v>
      </c>
      <c r="V811">
        <v>42.8</v>
      </c>
      <c r="W811">
        <v>3.15036</v>
      </c>
      <c r="X811">
        <v>5</v>
      </c>
      <c r="Y811">
        <v>5</v>
      </c>
      <c r="Z811">
        <v>0</v>
      </c>
      <c r="AA811">
        <v>0</v>
      </c>
      <c r="AB811">
        <v>0</v>
      </c>
      <c r="AC811">
        <v>30.531192787862999</v>
      </c>
      <c r="AD811">
        <v>0.04</v>
      </c>
      <c r="AE811">
        <v>162.41</v>
      </c>
      <c r="AF811">
        <v>185.22333333333299</v>
      </c>
      <c r="AG811">
        <v>3.15036</v>
      </c>
      <c r="AH811">
        <v>0.16500000000000001</v>
      </c>
      <c r="AI811">
        <v>26.256974393838998</v>
      </c>
      <c r="AJ811">
        <v>0.14285714285714299</v>
      </c>
      <c r="AK811">
        <v>365</v>
      </c>
      <c r="AL811">
        <v>274.24333330000002</v>
      </c>
      <c r="AM811">
        <v>350.18666666666599</v>
      </c>
      <c r="AN811">
        <v>362.97</v>
      </c>
      <c r="AO811">
        <v>14.813333333333301</v>
      </c>
      <c r="AP811">
        <v>364.93666666666599</v>
      </c>
      <c r="AQ811">
        <v>364.45666666666602</v>
      </c>
      <c r="AR811">
        <v>365</v>
      </c>
      <c r="AS811">
        <v>357.97333333333302</v>
      </c>
      <c r="AT811">
        <v>364.79</v>
      </c>
      <c r="AU811">
        <v>364.97666666666697</v>
      </c>
      <c r="AV811">
        <v>365</v>
      </c>
      <c r="AW811">
        <v>2.1852546425660502</v>
      </c>
      <c r="AX811">
        <v>1.3930781659539999</v>
      </c>
      <c r="AY811">
        <v>0</v>
      </c>
      <c r="AZ811">
        <v>0</v>
      </c>
      <c r="BA811">
        <v>0</v>
      </c>
      <c r="BB811">
        <v>32.68</v>
      </c>
      <c r="BC811">
        <v>813217.08389000001</v>
      </c>
      <c r="BD811">
        <v>21823</v>
      </c>
      <c r="BE811">
        <v>5980</v>
      </c>
      <c r="BF811">
        <v>95</v>
      </c>
      <c r="BG811">
        <v>715.08</v>
      </c>
      <c r="BH811">
        <v>0</v>
      </c>
      <c r="BI811">
        <v>19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42.8</v>
      </c>
      <c r="BQ811">
        <v>0</v>
      </c>
      <c r="BR811">
        <v>0</v>
      </c>
      <c r="BS811">
        <v>0</v>
      </c>
      <c r="BT811">
        <v>0</v>
      </c>
      <c r="BU811">
        <v>337</v>
      </c>
      <c r="BV811">
        <v>30</v>
      </c>
      <c r="BW811">
        <v>0</v>
      </c>
      <c r="BX811">
        <v>96</v>
      </c>
      <c r="BY811">
        <v>10</v>
      </c>
      <c r="BZ811">
        <v>30</v>
      </c>
      <c r="CA811">
        <v>337</v>
      </c>
      <c r="CB811">
        <v>12846.02</v>
      </c>
      <c r="CC811">
        <v>4264.34</v>
      </c>
      <c r="CD811">
        <v>3301.029</v>
      </c>
      <c r="CE811">
        <v>40</v>
      </c>
      <c r="CF811">
        <v>5429</v>
      </c>
      <c r="CG811">
        <v>1248</v>
      </c>
      <c r="CH811">
        <v>2734</v>
      </c>
      <c r="CI811">
        <v>1693</v>
      </c>
      <c r="CJ811">
        <v>228</v>
      </c>
      <c r="CK811">
        <v>63</v>
      </c>
      <c r="CL811">
        <v>19.8095238095238</v>
      </c>
      <c r="CM811">
        <v>15649</v>
      </c>
      <c r="CN811">
        <v>20.39</v>
      </c>
      <c r="CO811" t="e">
        <f ca="1">_xlfn.XLOOKUP(A811,#REF!,#REF!)</f>
        <v>#NAME?</v>
      </c>
    </row>
    <row r="812" spans="1:93" x14ac:dyDescent="0.35">
      <c r="A812" t="s">
        <v>227</v>
      </c>
      <c r="B812" t="s">
        <v>65</v>
      </c>
      <c r="C812">
        <v>95</v>
      </c>
      <c r="D812" t="s">
        <v>6605</v>
      </c>
      <c r="E812" t="s">
        <v>209</v>
      </c>
      <c r="F812" t="s">
        <v>228</v>
      </c>
      <c r="G812" t="s">
        <v>227</v>
      </c>
      <c r="H812" t="s">
        <v>229</v>
      </c>
      <c r="I812">
        <v>20710</v>
      </c>
      <c r="J812" t="s">
        <v>3760</v>
      </c>
      <c r="K812" t="s">
        <v>210</v>
      </c>
      <c r="L812">
        <v>0</v>
      </c>
      <c r="M812">
        <v>0</v>
      </c>
      <c r="N812">
        <f>SUM(M802:M812)</f>
        <v>131.41999999999999</v>
      </c>
      <c r="O812">
        <v>0</v>
      </c>
      <c r="P812">
        <v>0</v>
      </c>
      <c r="Q812">
        <v>11585</v>
      </c>
      <c r="R812">
        <v>495.44432962036001</v>
      </c>
      <c r="S812">
        <v>482.06574198608303</v>
      </c>
      <c r="T812">
        <v>457.434778979491</v>
      </c>
      <c r="U812">
        <v>178</v>
      </c>
      <c r="V812">
        <v>14</v>
      </c>
      <c r="W812">
        <v>3.15036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39.214236288384299</v>
      </c>
      <c r="AD812">
        <v>0</v>
      </c>
      <c r="AE812">
        <v>128.94999999999999</v>
      </c>
      <c r="AF812">
        <v>144.9</v>
      </c>
      <c r="AG812">
        <v>3.15036</v>
      </c>
      <c r="AH812">
        <v>627.85</v>
      </c>
      <c r="AI812">
        <v>26.352438726989998</v>
      </c>
      <c r="AJ812">
        <v>0.16666666666666699</v>
      </c>
      <c r="AK812">
        <v>365</v>
      </c>
      <c r="AL812">
        <v>247.02666669999999</v>
      </c>
      <c r="AM812">
        <v>329.03</v>
      </c>
      <c r="AN812">
        <v>356.9533333</v>
      </c>
      <c r="AO812">
        <v>37.923333333333296</v>
      </c>
      <c r="AP812">
        <v>363.52</v>
      </c>
      <c r="AQ812">
        <v>365</v>
      </c>
      <c r="AR812">
        <v>365</v>
      </c>
      <c r="AS812">
        <v>349.2</v>
      </c>
      <c r="AT812">
        <v>364.45666666666699</v>
      </c>
      <c r="AU812">
        <v>365</v>
      </c>
      <c r="AV812">
        <v>365</v>
      </c>
      <c r="AW812">
        <v>2.2590344357490499</v>
      </c>
      <c r="AX812">
        <v>1.38099851860218</v>
      </c>
      <c r="AY812">
        <v>0</v>
      </c>
      <c r="AZ812">
        <v>0</v>
      </c>
      <c r="BA812">
        <v>0</v>
      </c>
      <c r="BB812">
        <v>43</v>
      </c>
      <c r="BC812">
        <v>813217.08389000001</v>
      </c>
      <c r="BD812">
        <v>22285</v>
      </c>
      <c r="BE812">
        <v>6042</v>
      </c>
      <c r="BF812">
        <v>66</v>
      </c>
      <c r="BG812">
        <v>528.0154</v>
      </c>
      <c r="BH812">
        <v>2</v>
      </c>
      <c r="BI812">
        <v>2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14</v>
      </c>
      <c r="BQ812">
        <v>0</v>
      </c>
      <c r="BR812">
        <v>0</v>
      </c>
      <c r="BS812">
        <v>2</v>
      </c>
      <c r="BT812">
        <v>0</v>
      </c>
      <c r="BU812">
        <v>161</v>
      </c>
      <c r="BV812">
        <v>3</v>
      </c>
      <c r="BW812">
        <v>0</v>
      </c>
      <c r="BX812">
        <v>50</v>
      </c>
      <c r="BY812">
        <v>5</v>
      </c>
      <c r="BZ812">
        <v>3</v>
      </c>
      <c r="CA812">
        <v>161</v>
      </c>
      <c r="CB812">
        <v>12338.165999999999</v>
      </c>
      <c r="CC812">
        <v>4362.1859999999997</v>
      </c>
      <c r="CD812">
        <v>3385.59</v>
      </c>
      <c r="CE812">
        <v>40</v>
      </c>
      <c r="CF812">
        <v>5448</v>
      </c>
      <c r="CG812">
        <v>1219</v>
      </c>
      <c r="CH812">
        <v>2809</v>
      </c>
      <c r="CI812">
        <v>1679</v>
      </c>
      <c r="CJ812">
        <v>216</v>
      </c>
      <c r="CK812">
        <v>52</v>
      </c>
      <c r="CL812">
        <v>23.442307692307701</v>
      </c>
      <c r="CM812">
        <v>16166</v>
      </c>
      <c r="CN812">
        <v>19.89</v>
      </c>
      <c r="CO812" t="e">
        <f ca="1">_xlfn.XLOOKUP(A812,#REF!,#REF!)</f>
        <v>#NAME?</v>
      </c>
    </row>
    <row r="813" spans="1:93" x14ac:dyDescent="0.35">
      <c r="A813" t="s">
        <v>227</v>
      </c>
      <c r="B813" t="s">
        <v>66</v>
      </c>
      <c r="C813">
        <v>95</v>
      </c>
      <c r="D813" t="s">
        <v>6606</v>
      </c>
      <c r="E813" t="s">
        <v>209</v>
      </c>
      <c r="F813" t="s">
        <v>228</v>
      </c>
      <c r="G813" t="s">
        <v>227</v>
      </c>
      <c r="H813" t="s">
        <v>229</v>
      </c>
      <c r="I813">
        <v>20710</v>
      </c>
      <c r="J813" t="s">
        <v>3759</v>
      </c>
      <c r="K813" t="s">
        <v>210</v>
      </c>
      <c r="L813">
        <v>0</v>
      </c>
      <c r="M813">
        <v>0</v>
      </c>
      <c r="N813">
        <f>SUM(M802:M813)</f>
        <v>131.41999999999999</v>
      </c>
      <c r="O813">
        <v>0</v>
      </c>
      <c r="P813">
        <v>0</v>
      </c>
      <c r="Q813">
        <v>11466</v>
      </c>
      <c r="R813">
        <v>323.86718497194698</v>
      </c>
      <c r="S813">
        <v>283.90899705690902</v>
      </c>
      <c r="T813">
        <v>227.47250263006401</v>
      </c>
      <c r="U813">
        <v>45</v>
      </c>
      <c r="V813">
        <v>6</v>
      </c>
      <c r="W813">
        <v>3.15036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38.899301368986997</v>
      </c>
      <c r="AD813">
        <v>1.6666666999999999</v>
      </c>
      <c r="AE813">
        <v>120.746666666666</v>
      </c>
      <c r="AF813">
        <v>143.09</v>
      </c>
      <c r="AG813">
        <v>3.15036</v>
      </c>
      <c r="AH813">
        <v>0.49399999999999999</v>
      </c>
      <c r="AI813">
        <v>26.014166487745999</v>
      </c>
      <c r="AJ813">
        <v>0.2</v>
      </c>
      <c r="AK813">
        <v>365</v>
      </c>
      <c r="AL813">
        <v>182.22333330000001</v>
      </c>
      <c r="AM813">
        <v>300.97666666666601</v>
      </c>
      <c r="AN813">
        <v>353.62333330000001</v>
      </c>
      <c r="AO813">
        <v>70.686666666666596</v>
      </c>
      <c r="AP813">
        <v>363.47333333333302</v>
      </c>
      <c r="AQ813">
        <v>364.74</v>
      </c>
      <c r="AR813">
        <v>365</v>
      </c>
      <c r="AS813">
        <v>310.67333333333301</v>
      </c>
      <c r="AT813">
        <v>360.67</v>
      </c>
      <c r="AU813">
        <v>365</v>
      </c>
      <c r="AV813">
        <v>365</v>
      </c>
      <c r="AW813">
        <v>2.4873606828848498</v>
      </c>
      <c r="AX813">
        <v>1.50274181170604</v>
      </c>
      <c r="AY813">
        <v>0</v>
      </c>
      <c r="AZ813">
        <v>0</v>
      </c>
      <c r="BA813">
        <v>0</v>
      </c>
      <c r="BB813">
        <v>41.9</v>
      </c>
      <c r="BC813">
        <v>813217.08389000001</v>
      </c>
      <c r="BD813">
        <v>22757</v>
      </c>
      <c r="BE813">
        <v>6117</v>
      </c>
      <c r="BF813">
        <v>64</v>
      </c>
      <c r="BG813">
        <v>467.40899200000001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6</v>
      </c>
      <c r="BQ813">
        <v>0</v>
      </c>
      <c r="BR813">
        <v>0</v>
      </c>
      <c r="BS813">
        <v>0</v>
      </c>
      <c r="BT813">
        <v>0</v>
      </c>
      <c r="BU813">
        <v>56</v>
      </c>
      <c r="BV813">
        <v>0</v>
      </c>
      <c r="BW813">
        <v>0</v>
      </c>
      <c r="BX813">
        <v>70</v>
      </c>
      <c r="BY813">
        <v>6</v>
      </c>
      <c r="BZ813">
        <v>0</v>
      </c>
      <c r="CA813">
        <v>56</v>
      </c>
      <c r="CB813">
        <v>14637.819</v>
      </c>
      <c r="CC813">
        <v>4005.2139999999999</v>
      </c>
      <c r="CD813">
        <v>2887.9</v>
      </c>
      <c r="CE813">
        <v>41</v>
      </c>
      <c r="CF813">
        <v>5609</v>
      </c>
      <c r="CG813">
        <v>1138</v>
      </c>
      <c r="CH813">
        <v>2833</v>
      </c>
      <c r="CI813">
        <v>1687</v>
      </c>
      <c r="CJ813">
        <v>225</v>
      </c>
      <c r="CK813">
        <v>54</v>
      </c>
      <c r="CL813">
        <v>21.074074074074101</v>
      </c>
      <c r="CM813">
        <v>14357</v>
      </c>
      <c r="CN813">
        <v>17.901</v>
      </c>
      <c r="CO813" t="e">
        <f ca="1">_xlfn.XLOOKUP(A813,#REF!,#REF!)</f>
        <v>#NAME?</v>
      </c>
    </row>
    <row r="814" spans="1:93" x14ac:dyDescent="0.35">
      <c r="A814" t="s">
        <v>227</v>
      </c>
      <c r="B814" t="s">
        <v>67</v>
      </c>
      <c r="C814">
        <v>95</v>
      </c>
      <c r="D814" t="s">
        <v>6607</v>
      </c>
      <c r="E814" t="s">
        <v>209</v>
      </c>
      <c r="F814" t="s">
        <v>228</v>
      </c>
      <c r="G814" t="s">
        <v>227</v>
      </c>
      <c r="H814" t="s">
        <v>229</v>
      </c>
      <c r="I814">
        <v>20710</v>
      </c>
      <c r="J814" t="s">
        <v>3758</v>
      </c>
      <c r="K814" t="s">
        <v>210</v>
      </c>
      <c r="L814">
        <v>0</v>
      </c>
      <c r="M814">
        <v>4</v>
      </c>
      <c r="N814">
        <f>SUM(M802:M814)</f>
        <v>135.41999999999999</v>
      </c>
      <c r="O814">
        <v>4</v>
      </c>
      <c r="P814">
        <v>0</v>
      </c>
      <c r="Q814">
        <v>12384</v>
      </c>
      <c r="R814">
        <v>276.67001324463098</v>
      </c>
      <c r="S814">
        <v>270.11477566528498</v>
      </c>
      <c r="T814">
        <v>259.57280372314602</v>
      </c>
      <c r="U814">
        <v>103</v>
      </c>
      <c r="V814">
        <v>0</v>
      </c>
      <c r="W814">
        <v>3.15036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28.679384232582301</v>
      </c>
      <c r="AD814">
        <v>0</v>
      </c>
      <c r="AE814">
        <v>154.35333333333301</v>
      </c>
      <c r="AF814">
        <v>183.43</v>
      </c>
      <c r="AG814">
        <v>3.15036</v>
      </c>
      <c r="AH814">
        <v>1E-3</v>
      </c>
      <c r="AI814">
        <v>26.624246600658999</v>
      </c>
      <c r="AJ814">
        <v>0.25</v>
      </c>
      <c r="AK814">
        <v>365</v>
      </c>
      <c r="AL814">
        <v>141.5</v>
      </c>
      <c r="AM814">
        <v>269.86666666666599</v>
      </c>
      <c r="AN814">
        <v>352.49666669999999</v>
      </c>
      <c r="AO814">
        <v>104.39</v>
      </c>
      <c r="AP814">
        <v>364.39</v>
      </c>
      <c r="AQ814">
        <v>364.97666666666601</v>
      </c>
      <c r="AR814">
        <v>365</v>
      </c>
      <c r="AS814">
        <v>287.34666666666698</v>
      </c>
      <c r="AT814">
        <v>357.58333333333297</v>
      </c>
      <c r="AU814">
        <v>365</v>
      </c>
      <c r="AV814">
        <v>365</v>
      </c>
      <c r="AW814">
        <v>2.62345124046008</v>
      </c>
      <c r="AX814">
        <v>1.5854663139735801</v>
      </c>
      <c r="AY814">
        <v>0</v>
      </c>
      <c r="AZ814">
        <v>0</v>
      </c>
      <c r="BA814">
        <v>0</v>
      </c>
      <c r="BB814">
        <v>79.599999999999994</v>
      </c>
      <c r="BC814">
        <v>813217.08389000001</v>
      </c>
      <c r="BD814">
        <v>23224</v>
      </c>
      <c r="BE814">
        <v>6173</v>
      </c>
      <c r="BF814">
        <v>42</v>
      </c>
      <c r="BG814">
        <v>991.01760000000002</v>
      </c>
      <c r="BH814">
        <v>2</v>
      </c>
      <c r="BI814">
        <v>2</v>
      </c>
      <c r="BJ814">
        <v>0</v>
      </c>
      <c r="BK814">
        <v>0</v>
      </c>
      <c r="BL814">
        <v>5</v>
      </c>
      <c r="BM814">
        <v>0</v>
      </c>
      <c r="BN814">
        <v>0</v>
      </c>
      <c r="BO814">
        <v>0</v>
      </c>
      <c r="BP814">
        <v>44.2</v>
      </c>
      <c r="BQ814">
        <v>1</v>
      </c>
      <c r="BR814">
        <v>0</v>
      </c>
      <c r="BS814">
        <v>0</v>
      </c>
      <c r="BT814">
        <v>6</v>
      </c>
      <c r="BU814">
        <v>123</v>
      </c>
      <c r="BV814">
        <v>0</v>
      </c>
      <c r="BW814">
        <v>6</v>
      </c>
      <c r="BX814">
        <v>74</v>
      </c>
      <c r="BY814">
        <v>2</v>
      </c>
      <c r="BZ814">
        <v>0</v>
      </c>
      <c r="CA814">
        <v>123</v>
      </c>
      <c r="CB814">
        <v>19398.654999999999</v>
      </c>
      <c r="CC814">
        <v>7157.2060000000001</v>
      </c>
      <c r="CD814">
        <v>5794.9889999999996</v>
      </c>
      <c r="CE814">
        <v>41</v>
      </c>
      <c r="CF814">
        <v>5510</v>
      </c>
      <c r="CG814">
        <v>1035</v>
      </c>
      <c r="CH814">
        <v>2640</v>
      </c>
      <c r="CI814">
        <v>1703</v>
      </c>
      <c r="CJ814">
        <v>203</v>
      </c>
      <c r="CK814">
        <v>50</v>
      </c>
      <c r="CL814">
        <v>20.7</v>
      </c>
      <c r="CM814">
        <v>13958</v>
      </c>
      <c r="CN814">
        <v>17.598246756889999</v>
      </c>
      <c r="CO814" t="e">
        <f ca="1">_xlfn.XLOOKUP(A814,#REF!,#REF!)</f>
        <v>#NAME?</v>
      </c>
    </row>
    <row r="815" spans="1:93" x14ac:dyDescent="0.35">
      <c r="A815" t="s">
        <v>227</v>
      </c>
      <c r="B815" t="s">
        <v>68</v>
      </c>
      <c r="C815">
        <v>95</v>
      </c>
      <c r="D815" t="s">
        <v>6608</v>
      </c>
      <c r="E815" t="s">
        <v>209</v>
      </c>
      <c r="F815" t="s">
        <v>228</v>
      </c>
      <c r="G815" t="s">
        <v>227</v>
      </c>
      <c r="H815" t="s">
        <v>229</v>
      </c>
      <c r="I815">
        <v>20710</v>
      </c>
      <c r="J815" t="s">
        <v>3757</v>
      </c>
      <c r="K815" t="s">
        <v>210</v>
      </c>
      <c r="L815">
        <v>0</v>
      </c>
      <c r="M815">
        <v>6</v>
      </c>
      <c r="N815">
        <f>SUM(M802:M815)</f>
        <v>141.41999999999999</v>
      </c>
      <c r="O815">
        <v>6</v>
      </c>
      <c r="P815">
        <v>4</v>
      </c>
      <c r="Q815">
        <v>12509</v>
      </c>
      <c r="R815">
        <v>191.60366500854499</v>
      </c>
      <c r="S815">
        <v>189.389050976563</v>
      </c>
      <c r="T815">
        <v>183.80855837402299</v>
      </c>
      <c r="U815">
        <v>76</v>
      </c>
      <c r="V815">
        <v>0</v>
      </c>
      <c r="W815">
        <v>3.15036</v>
      </c>
      <c r="X815">
        <v>0</v>
      </c>
      <c r="Y815">
        <v>2</v>
      </c>
      <c r="Z815">
        <v>0</v>
      </c>
      <c r="AA815">
        <v>0</v>
      </c>
      <c r="AB815">
        <v>0</v>
      </c>
      <c r="AC815">
        <v>29.8953228293169</v>
      </c>
      <c r="AD815">
        <v>0</v>
      </c>
      <c r="AE815">
        <v>159.11666666666599</v>
      </c>
      <c r="AF815">
        <v>175.213333333333</v>
      </c>
      <c r="AG815">
        <v>3.15036</v>
      </c>
      <c r="AH815">
        <v>0</v>
      </c>
      <c r="AI815">
        <v>26.572689592979</v>
      </c>
      <c r="AJ815">
        <v>0.33333333333333298</v>
      </c>
      <c r="AK815">
        <v>365</v>
      </c>
      <c r="AL815">
        <v>142.88</v>
      </c>
      <c r="AM815">
        <v>262.42333333333301</v>
      </c>
      <c r="AN815">
        <v>348.69</v>
      </c>
      <c r="AO815">
        <v>108</v>
      </c>
      <c r="AP815">
        <v>364.93666666666599</v>
      </c>
      <c r="AQ815">
        <v>364.93666666666599</v>
      </c>
      <c r="AR815">
        <v>365</v>
      </c>
      <c r="AS815">
        <v>282.54666666666702</v>
      </c>
      <c r="AT815">
        <v>355.15</v>
      </c>
      <c r="AU815">
        <v>365</v>
      </c>
      <c r="AV815">
        <v>365</v>
      </c>
      <c r="AW815">
        <v>2.6404494480291998</v>
      </c>
      <c r="AX815">
        <v>1.62484902057849</v>
      </c>
      <c r="AY815">
        <v>0</v>
      </c>
      <c r="AZ815">
        <v>0</v>
      </c>
      <c r="BA815">
        <v>0</v>
      </c>
      <c r="BB815">
        <v>89.01</v>
      </c>
      <c r="BC815">
        <v>813217.08389000001</v>
      </c>
      <c r="BD815">
        <v>23700</v>
      </c>
      <c r="BE815">
        <v>6238</v>
      </c>
      <c r="BF815">
        <v>17</v>
      </c>
      <c r="BG815">
        <v>145.26362399999999</v>
      </c>
      <c r="BH815">
        <v>0</v>
      </c>
      <c r="BI815">
        <v>7</v>
      </c>
      <c r="BJ815">
        <v>0</v>
      </c>
      <c r="BK815">
        <v>0</v>
      </c>
      <c r="BL815">
        <v>7</v>
      </c>
      <c r="BM815">
        <v>0</v>
      </c>
      <c r="BN815">
        <v>0</v>
      </c>
      <c r="BO815">
        <v>0</v>
      </c>
      <c r="BP815">
        <v>40.9</v>
      </c>
      <c r="BQ815">
        <v>1</v>
      </c>
      <c r="BR815">
        <v>0</v>
      </c>
      <c r="BS815">
        <v>0</v>
      </c>
      <c r="BT815">
        <v>0</v>
      </c>
      <c r="BU815">
        <v>96</v>
      </c>
      <c r="BV815">
        <v>9</v>
      </c>
      <c r="BW815">
        <v>0</v>
      </c>
      <c r="BX815">
        <v>76</v>
      </c>
      <c r="BY815">
        <v>2</v>
      </c>
      <c r="BZ815">
        <v>9</v>
      </c>
      <c r="CA815">
        <v>96</v>
      </c>
      <c r="CB815">
        <v>26586.664000000001</v>
      </c>
      <c r="CC815">
        <v>8952.3889999999992</v>
      </c>
      <c r="CD815">
        <v>7300.98</v>
      </c>
      <c r="CE815">
        <v>40</v>
      </c>
      <c r="CF815">
        <v>5429</v>
      </c>
      <c r="CG815">
        <v>978</v>
      </c>
      <c r="CH815">
        <v>2785</v>
      </c>
      <c r="CI815">
        <v>1544</v>
      </c>
      <c r="CJ815">
        <v>225</v>
      </c>
      <c r="CK815">
        <v>47</v>
      </c>
      <c r="CL815">
        <v>20.8085106382979</v>
      </c>
      <c r="CM815">
        <v>13508</v>
      </c>
      <c r="CN815">
        <v>17.598246756889999</v>
      </c>
      <c r="CO815" t="e">
        <f ca="1">_xlfn.XLOOKUP(A815,#REF!,#REF!)</f>
        <v>#NAME?</v>
      </c>
    </row>
    <row r="816" spans="1:93" x14ac:dyDescent="0.35">
      <c r="A816" t="s">
        <v>227</v>
      </c>
      <c r="B816" t="s">
        <v>69</v>
      </c>
      <c r="C816">
        <v>95</v>
      </c>
      <c r="D816" t="s">
        <v>6609</v>
      </c>
      <c r="E816" t="s">
        <v>209</v>
      </c>
      <c r="F816" t="s">
        <v>228</v>
      </c>
      <c r="G816" t="s">
        <v>227</v>
      </c>
      <c r="H816" t="s">
        <v>229</v>
      </c>
      <c r="I816">
        <v>20710</v>
      </c>
      <c r="J816" t="s">
        <v>3756</v>
      </c>
      <c r="K816" t="s">
        <v>210</v>
      </c>
      <c r="L816">
        <v>0</v>
      </c>
      <c r="M816">
        <v>5</v>
      </c>
      <c r="N816">
        <f>SUM(M802:M816)</f>
        <v>146.41999999999999</v>
      </c>
      <c r="O816">
        <v>5</v>
      </c>
      <c r="P816">
        <v>6</v>
      </c>
      <c r="Q816">
        <v>14402</v>
      </c>
      <c r="R816">
        <v>58.065402221081399</v>
      </c>
      <c r="S816">
        <v>55.673523461315803</v>
      </c>
      <c r="T816">
        <v>52.757159620505</v>
      </c>
      <c r="U816">
        <v>17</v>
      </c>
      <c r="V816">
        <v>0</v>
      </c>
      <c r="W816">
        <v>3.15036</v>
      </c>
      <c r="X816">
        <v>0</v>
      </c>
      <c r="Y816">
        <v>2</v>
      </c>
      <c r="Z816">
        <v>0</v>
      </c>
      <c r="AA816">
        <v>0</v>
      </c>
      <c r="AB816">
        <v>0</v>
      </c>
      <c r="AC816">
        <v>26.299322977743</v>
      </c>
      <c r="AD816">
        <v>0</v>
      </c>
      <c r="AE816">
        <v>172.44333333333299</v>
      </c>
      <c r="AF816">
        <v>197.52666666666599</v>
      </c>
      <c r="AG816">
        <v>3.15036</v>
      </c>
      <c r="AH816">
        <v>6.4000000000000001E-2</v>
      </c>
      <c r="AI816">
        <v>26.816589948478001</v>
      </c>
      <c r="AJ816">
        <v>0.5</v>
      </c>
      <c r="AK816">
        <v>365</v>
      </c>
      <c r="AL816">
        <v>139.88</v>
      </c>
      <c r="AM816">
        <v>251.03</v>
      </c>
      <c r="AN816">
        <v>340.79333329999997</v>
      </c>
      <c r="AO816">
        <v>119.246666666666</v>
      </c>
      <c r="AP816">
        <v>364.33</v>
      </c>
      <c r="AQ816">
        <v>365</v>
      </c>
      <c r="AR816">
        <v>365</v>
      </c>
      <c r="AS816">
        <v>281</v>
      </c>
      <c r="AT816">
        <v>355.45</v>
      </c>
      <c r="AU816">
        <v>364.48</v>
      </c>
      <c r="AV816">
        <v>365</v>
      </c>
      <c r="AW816">
        <v>2.6574445410569498</v>
      </c>
      <c r="AX816">
        <v>1.62034250639012</v>
      </c>
      <c r="AY816">
        <v>0</v>
      </c>
      <c r="AZ816">
        <v>0</v>
      </c>
      <c r="BA816">
        <v>0</v>
      </c>
      <c r="BB816">
        <v>81.14</v>
      </c>
      <c r="BC816">
        <v>813217.08389000001</v>
      </c>
      <c r="BD816">
        <v>24174</v>
      </c>
      <c r="BE816">
        <v>6303</v>
      </c>
      <c r="BF816">
        <v>23</v>
      </c>
      <c r="BG816">
        <v>188.16</v>
      </c>
      <c r="BH816">
        <v>0</v>
      </c>
      <c r="BI816">
        <v>3</v>
      </c>
      <c r="BJ816">
        <v>0</v>
      </c>
      <c r="BK816">
        <v>0</v>
      </c>
      <c r="BL816">
        <v>14</v>
      </c>
      <c r="BM816">
        <v>0</v>
      </c>
      <c r="BN816">
        <v>0</v>
      </c>
      <c r="BO816">
        <v>0</v>
      </c>
      <c r="BP816">
        <v>22.8</v>
      </c>
      <c r="BQ816">
        <v>1</v>
      </c>
      <c r="BR816">
        <v>0</v>
      </c>
      <c r="BS816">
        <v>0</v>
      </c>
      <c r="BT816">
        <v>0</v>
      </c>
      <c r="BU816">
        <v>118</v>
      </c>
      <c r="BV816">
        <v>0</v>
      </c>
      <c r="BW816">
        <v>0</v>
      </c>
      <c r="BX816">
        <v>60</v>
      </c>
      <c r="BY816">
        <v>0</v>
      </c>
      <c r="BZ816">
        <v>0</v>
      </c>
      <c r="CA816">
        <v>118</v>
      </c>
      <c r="CB816">
        <v>27085.505000000001</v>
      </c>
      <c r="CC816">
        <v>9987.0370000000003</v>
      </c>
      <c r="CD816">
        <v>8134.5739999999996</v>
      </c>
      <c r="CE816">
        <v>40</v>
      </c>
      <c r="CF816">
        <v>4972</v>
      </c>
      <c r="CG816">
        <v>451</v>
      </c>
      <c r="CH816">
        <v>2462</v>
      </c>
      <c r="CI816">
        <v>1498</v>
      </c>
      <c r="CJ816">
        <v>192</v>
      </c>
      <c r="CK816">
        <v>51</v>
      </c>
      <c r="CL816">
        <v>8.8431372549019596</v>
      </c>
      <c r="CM816">
        <v>11474</v>
      </c>
      <c r="CN816">
        <v>18.223505586719899</v>
      </c>
      <c r="CO816" t="e">
        <f ca="1">_xlfn.XLOOKUP(A816,#REF!,#REF!)</f>
        <v>#NAME?</v>
      </c>
    </row>
    <row r="817" spans="1:93" x14ac:dyDescent="0.35">
      <c r="A817" t="s">
        <v>227</v>
      </c>
      <c r="B817" t="s">
        <v>70</v>
      </c>
      <c r="C817">
        <v>95</v>
      </c>
      <c r="D817" t="s">
        <v>6610</v>
      </c>
      <c r="E817" t="s">
        <v>209</v>
      </c>
      <c r="F817" t="s">
        <v>228</v>
      </c>
      <c r="G817" t="s">
        <v>227</v>
      </c>
      <c r="H817" t="s">
        <v>229</v>
      </c>
      <c r="I817">
        <v>20710</v>
      </c>
      <c r="J817" t="s">
        <v>3755</v>
      </c>
      <c r="K817" t="s">
        <v>210</v>
      </c>
      <c r="L817">
        <v>0</v>
      </c>
      <c r="M817">
        <v>15.47</v>
      </c>
      <c r="N817">
        <f t="shared" ref="N817:N833" si="20">SUM(M802:M817)</f>
        <v>161.88999999999999</v>
      </c>
      <c r="O817">
        <v>15.47</v>
      </c>
      <c r="P817">
        <v>5</v>
      </c>
      <c r="Q817">
        <v>14079</v>
      </c>
      <c r="R817">
        <v>131.88964665134799</v>
      </c>
      <c r="S817">
        <v>124.35937683933599</v>
      </c>
      <c r="T817">
        <v>118.247031801495</v>
      </c>
      <c r="U817">
        <v>17</v>
      </c>
      <c r="V817">
        <v>0</v>
      </c>
      <c r="W817">
        <v>3.15036</v>
      </c>
      <c r="X817">
        <v>0</v>
      </c>
      <c r="Y817">
        <v>2</v>
      </c>
      <c r="Z817">
        <v>0</v>
      </c>
      <c r="AA817">
        <v>0</v>
      </c>
      <c r="AB817">
        <v>0</v>
      </c>
      <c r="AC817">
        <v>21.930256376624701</v>
      </c>
      <c r="AD817">
        <v>0</v>
      </c>
      <c r="AE817">
        <v>177.20333333333301</v>
      </c>
      <c r="AF817">
        <v>196.66</v>
      </c>
      <c r="AG817">
        <v>3.15036</v>
      </c>
      <c r="AH817">
        <v>1.0489999999999999</v>
      </c>
      <c r="AI817">
        <v>26.962361198766001</v>
      </c>
      <c r="AJ817">
        <v>1</v>
      </c>
      <c r="AK817">
        <v>365</v>
      </c>
      <c r="AL817">
        <v>267.35333329999997</v>
      </c>
      <c r="AM817">
        <v>343.33333333333297</v>
      </c>
      <c r="AN817">
        <v>360.56666669999998</v>
      </c>
      <c r="AO817">
        <v>21.73</v>
      </c>
      <c r="AP817">
        <v>363.94666666666598</v>
      </c>
      <c r="AQ817">
        <v>365</v>
      </c>
      <c r="AR817">
        <v>365</v>
      </c>
      <c r="AS817">
        <v>350.13333333333298</v>
      </c>
      <c r="AT817">
        <v>361.26666666666699</v>
      </c>
      <c r="AU817">
        <v>364.54333333333301</v>
      </c>
      <c r="AV817">
        <v>365</v>
      </c>
      <c r="AW817">
        <v>2.2308050696055099</v>
      </c>
      <c r="AX817">
        <v>1.3745120872243</v>
      </c>
      <c r="AY817">
        <v>0</v>
      </c>
      <c r="AZ817">
        <v>0</v>
      </c>
      <c r="BA817">
        <v>0</v>
      </c>
      <c r="BB817">
        <v>79.98</v>
      </c>
      <c r="BC817">
        <v>813217.08389000001</v>
      </c>
      <c r="BD817">
        <v>24652</v>
      </c>
      <c r="BE817">
        <v>6374</v>
      </c>
      <c r="BF817">
        <v>44</v>
      </c>
      <c r="BG817">
        <v>427.51426400000003</v>
      </c>
      <c r="BH817">
        <v>0</v>
      </c>
      <c r="BI817">
        <v>3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45.32</v>
      </c>
      <c r="BQ817">
        <v>1</v>
      </c>
      <c r="BR817">
        <v>0</v>
      </c>
      <c r="BS817">
        <v>0</v>
      </c>
      <c r="BT817">
        <v>0</v>
      </c>
      <c r="BU817">
        <v>30</v>
      </c>
      <c r="BV817">
        <v>0</v>
      </c>
      <c r="BW817">
        <v>0</v>
      </c>
      <c r="BX817">
        <v>33</v>
      </c>
      <c r="BY817">
        <v>0</v>
      </c>
      <c r="BZ817">
        <v>0</v>
      </c>
      <c r="CA817">
        <v>30</v>
      </c>
      <c r="CB817">
        <v>31732.9296875</v>
      </c>
      <c r="CC817">
        <v>9981.119140625</v>
      </c>
      <c r="CD817">
        <v>8225.345703125</v>
      </c>
      <c r="CE817">
        <v>37</v>
      </c>
      <c r="CF817">
        <v>4652</v>
      </c>
      <c r="CG817">
        <v>263</v>
      </c>
      <c r="CH817">
        <v>2243</v>
      </c>
      <c r="CI817">
        <v>1395</v>
      </c>
      <c r="CJ817">
        <v>210</v>
      </c>
      <c r="CK817">
        <v>57</v>
      </c>
      <c r="CL817">
        <v>4.6140350877192997</v>
      </c>
      <c r="CM817">
        <v>12299</v>
      </c>
      <c r="CN817">
        <v>17.06670201</v>
      </c>
      <c r="CO817" t="e">
        <f ca="1">_xlfn.XLOOKUP(A817,#REF!,#REF!)</f>
        <v>#NAME?</v>
      </c>
    </row>
    <row r="818" spans="1:93" x14ac:dyDescent="0.35">
      <c r="A818" t="s">
        <v>230</v>
      </c>
      <c r="B818" t="s">
        <v>51</v>
      </c>
      <c r="C818">
        <v>97</v>
      </c>
      <c r="D818" t="s">
        <v>6611</v>
      </c>
      <c r="E818" t="s">
        <v>209</v>
      </c>
      <c r="F818" t="s">
        <v>133</v>
      </c>
      <c r="G818" t="s">
        <v>230</v>
      </c>
      <c r="H818" t="s">
        <v>231</v>
      </c>
      <c r="I818">
        <v>20770</v>
      </c>
      <c r="J818" t="s">
        <v>3754</v>
      </c>
      <c r="K818" t="s">
        <v>210</v>
      </c>
      <c r="L818">
        <v>0</v>
      </c>
      <c r="M818">
        <v>357.05</v>
      </c>
      <c r="N818">
        <f>SUM(M818:M818)</f>
        <v>357.05</v>
      </c>
      <c r="O818">
        <v>357.05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5.4948199999999998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25.6683835087482</v>
      </c>
      <c r="AD818">
        <v>0</v>
      </c>
      <c r="AE818">
        <v>162.92366412213701</v>
      </c>
      <c r="AF818">
        <v>191.904580152671</v>
      </c>
      <c r="AG818">
        <v>5.4948199999999998</v>
      </c>
      <c r="AH818">
        <v>0</v>
      </c>
      <c r="AI818">
        <v>25.866790555085</v>
      </c>
      <c r="AJ818">
        <v>6.25E-2</v>
      </c>
      <c r="AK818">
        <v>365</v>
      </c>
      <c r="AL818">
        <v>324.41984730000001</v>
      </c>
      <c r="AM818">
        <v>355.320610687022</v>
      </c>
      <c r="AN818">
        <v>364.23282440000003</v>
      </c>
      <c r="AO818">
        <v>10.679389312977101</v>
      </c>
      <c r="AP818">
        <v>366</v>
      </c>
      <c r="AQ818">
        <v>365</v>
      </c>
      <c r="AR818">
        <v>365</v>
      </c>
      <c r="AS818">
        <v>354.67938931297698</v>
      </c>
      <c r="AT818">
        <v>363.67175572519102</v>
      </c>
      <c r="AU818">
        <v>365</v>
      </c>
      <c r="AV818">
        <v>365</v>
      </c>
      <c r="AW818">
        <v>1.67424866989369</v>
      </c>
      <c r="AX818">
        <v>1.0230956480859099</v>
      </c>
      <c r="AY818">
        <v>0</v>
      </c>
      <c r="AZ818">
        <v>0</v>
      </c>
      <c r="BA818">
        <v>0</v>
      </c>
      <c r="BB818">
        <v>0</v>
      </c>
      <c r="BC818">
        <v>737131.85444000002</v>
      </c>
      <c r="BD818">
        <v>16534</v>
      </c>
      <c r="BE818">
        <v>9587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112</v>
      </c>
      <c r="BM818">
        <v>0</v>
      </c>
      <c r="BN818">
        <v>0</v>
      </c>
      <c r="BO818">
        <v>0</v>
      </c>
      <c r="BP818">
        <v>0</v>
      </c>
      <c r="BQ818">
        <v>1</v>
      </c>
      <c r="BR818">
        <v>0</v>
      </c>
      <c r="BS818">
        <v>3</v>
      </c>
      <c r="BT818">
        <v>6</v>
      </c>
      <c r="BU818">
        <v>184</v>
      </c>
      <c r="BV818">
        <v>79</v>
      </c>
      <c r="BW818">
        <v>4</v>
      </c>
      <c r="BX818">
        <v>140</v>
      </c>
      <c r="BY818">
        <v>9</v>
      </c>
      <c r="BZ818">
        <v>79</v>
      </c>
      <c r="CA818">
        <v>184</v>
      </c>
      <c r="CB818">
        <v>0</v>
      </c>
      <c r="CC818">
        <v>0</v>
      </c>
      <c r="CD818">
        <v>0</v>
      </c>
      <c r="CE818">
        <v>42</v>
      </c>
      <c r="CF818">
        <v>4086</v>
      </c>
      <c r="CG818">
        <v>2020</v>
      </c>
      <c r="CH818">
        <v>2740</v>
      </c>
      <c r="CI818">
        <v>781</v>
      </c>
      <c r="CJ818">
        <v>181</v>
      </c>
      <c r="CK818">
        <v>91</v>
      </c>
      <c r="CL818">
        <v>22.197802197802201</v>
      </c>
      <c r="CM818">
        <v>5169</v>
      </c>
      <c r="CN818">
        <v>0</v>
      </c>
      <c r="CO818" t="e">
        <f ca="1">_xlfn.XLOOKUP(A818,#REF!,#REF!)</f>
        <v>#NAME?</v>
      </c>
    </row>
    <row r="819" spans="1:93" x14ac:dyDescent="0.35">
      <c r="A819" t="s">
        <v>230</v>
      </c>
      <c r="B819" t="s">
        <v>56</v>
      </c>
      <c r="C819">
        <v>97</v>
      </c>
      <c r="D819" t="s">
        <v>6612</v>
      </c>
      <c r="E819" t="s">
        <v>209</v>
      </c>
      <c r="F819" t="s">
        <v>133</v>
      </c>
      <c r="G819" t="s">
        <v>230</v>
      </c>
      <c r="H819" t="s">
        <v>231</v>
      </c>
      <c r="I819">
        <v>20770</v>
      </c>
      <c r="J819" t="s">
        <v>3753</v>
      </c>
      <c r="K819" t="s">
        <v>210</v>
      </c>
      <c r="L819">
        <v>0</v>
      </c>
      <c r="M819">
        <v>0</v>
      </c>
      <c r="N819">
        <f>SUM(M818:M819)</f>
        <v>357.05</v>
      </c>
      <c r="O819">
        <v>0</v>
      </c>
      <c r="P819">
        <v>357.05</v>
      </c>
      <c r="Q819">
        <v>0</v>
      </c>
      <c r="R819">
        <v>140.987166370132</v>
      </c>
      <c r="S819">
        <v>120.09302151814801</v>
      </c>
      <c r="T819">
        <v>89.543500332533895</v>
      </c>
      <c r="U819">
        <v>0</v>
      </c>
      <c r="V819">
        <v>0</v>
      </c>
      <c r="W819">
        <v>5.4948199999999998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23.372791470498601</v>
      </c>
      <c r="AD819">
        <v>0</v>
      </c>
      <c r="AE819">
        <v>151.13740458015201</v>
      </c>
      <c r="AF819">
        <v>186.05725190839601</v>
      </c>
      <c r="AG819">
        <v>5.4948199999999998</v>
      </c>
      <c r="AH819">
        <v>0</v>
      </c>
      <c r="AI819">
        <v>26.233542633902001</v>
      </c>
      <c r="AJ819">
        <v>6.6666666666666693E-2</v>
      </c>
      <c r="AK819">
        <v>365</v>
      </c>
      <c r="AL819">
        <v>311.91984730000001</v>
      </c>
      <c r="AM819">
        <v>341.69465648854901</v>
      </c>
      <c r="AN819">
        <v>357.03435109999998</v>
      </c>
      <c r="AO819">
        <v>23.3053435114503</v>
      </c>
      <c r="AP819">
        <v>363.25572519083897</v>
      </c>
      <c r="AQ819">
        <v>364.80152671755701</v>
      </c>
      <c r="AR819">
        <v>365</v>
      </c>
      <c r="AS819">
        <v>330.79007633587798</v>
      </c>
      <c r="AT819">
        <v>354.91221374045801</v>
      </c>
      <c r="AU819">
        <v>364.09160305343499</v>
      </c>
      <c r="AV819">
        <v>365</v>
      </c>
      <c r="AW819">
        <v>1.8004004700493299</v>
      </c>
      <c r="AX819">
        <v>1.1317118474537</v>
      </c>
      <c r="AY819">
        <v>0</v>
      </c>
      <c r="AZ819">
        <v>0</v>
      </c>
      <c r="BA819">
        <v>0</v>
      </c>
      <c r="BB819">
        <v>0</v>
      </c>
      <c r="BC819">
        <v>737131.85444000002</v>
      </c>
      <c r="BD819">
        <v>16701</v>
      </c>
      <c r="BE819">
        <v>9583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15</v>
      </c>
      <c r="BU819">
        <v>261</v>
      </c>
      <c r="BV819">
        <v>74</v>
      </c>
      <c r="BW819">
        <v>10</v>
      </c>
      <c r="BX819">
        <v>220</v>
      </c>
      <c r="BY819">
        <v>16</v>
      </c>
      <c r="BZ819">
        <v>74</v>
      </c>
      <c r="CA819">
        <v>261</v>
      </c>
      <c r="CB819">
        <v>5187.8429999999998</v>
      </c>
      <c r="CC819">
        <v>1402.288</v>
      </c>
      <c r="CD819">
        <v>487.09300000000002</v>
      </c>
      <c r="CE819">
        <v>43</v>
      </c>
      <c r="CF819">
        <v>4257</v>
      </c>
      <c r="CG819">
        <v>2176</v>
      </c>
      <c r="CH819">
        <v>2855</v>
      </c>
      <c r="CI819">
        <v>777</v>
      </c>
      <c r="CJ819">
        <v>167</v>
      </c>
      <c r="CK819">
        <v>90</v>
      </c>
      <c r="CL819">
        <v>24.177777777777798</v>
      </c>
      <c r="CM819">
        <v>6793</v>
      </c>
      <c r="CN819">
        <v>0</v>
      </c>
      <c r="CO819" t="e">
        <f ca="1">_xlfn.XLOOKUP(A819,#REF!,#REF!)</f>
        <v>#NAME?</v>
      </c>
    </row>
    <row r="820" spans="1:93" x14ac:dyDescent="0.35">
      <c r="A820" t="s">
        <v>230</v>
      </c>
      <c r="B820" t="s">
        <v>57</v>
      </c>
      <c r="C820">
        <v>97</v>
      </c>
      <c r="D820" t="s">
        <v>6613</v>
      </c>
      <c r="E820" t="s">
        <v>209</v>
      </c>
      <c r="F820" t="s">
        <v>133</v>
      </c>
      <c r="G820" t="s">
        <v>230</v>
      </c>
      <c r="H820" t="s">
        <v>231</v>
      </c>
      <c r="I820">
        <v>20770</v>
      </c>
      <c r="J820" t="s">
        <v>3752</v>
      </c>
      <c r="K820" t="s">
        <v>210</v>
      </c>
      <c r="L820">
        <v>0</v>
      </c>
      <c r="M820">
        <v>0</v>
      </c>
      <c r="N820">
        <f>SUM(M818:M820)</f>
        <v>357.05</v>
      </c>
      <c r="O820">
        <v>0</v>
      </c>
      <c r="P820">
        <v>0</v>
      </c>
      <c r="Q820">
        <v>0</v>
      </c>
      <c r="R820">
        <v>136.39079710047099</v>
      </c>
      <c r="S820">
        <v>117.721313753423</v>
      </c>
      <c r="T820">
        <v>87.138260960214595</v>
      </c>
      <c r="U820">
        <v>20</v>
      </c>
      <c r="V820">
        <v>0</v>
      </c>
      <c r="W820">
        <v>5.4948199999999998</v>
      </c>
      <c r="X820">
        <v>0</v>
      </c>
      <c r="Y820">
        <v>0</v>
      </c>
      <c r="Z820">
        <v>3</v>
      </c>
      <c r="AA820">
        <v>0</v>
      </c>
      <c r="AB820">
        <v>0</v>
      </c>
      <c r="AC820">
        <v>21.663705701239799</v>
      </c>
      <c r="AD820">
        <v>0</v>
      </c>
      <c r="AE820">
        <v>176.026717557251</v>
      </c>
      <c r="AF820">
        <v>208.809160305343</v>
      </c>
      <c r="AG820">
        <v>5.4948199999999998</v>
      </c>
      <c r="AH820">
        <v>1000</v>
      </c>
      <c r="AI820">
        <v>26.860210126693001</v>
      </c>
      <c r="AJ820">
        <v>7.1428571428571397E-2</v>
      </c>
      <c r="AK820">
        <v>365</v>
      </c>
      <c r="AL820">
        <v>265.72519080000001</v>
      </c>
      <c r="AM820">
        <v>326.49618320610602</v>
      </c>
      <c r="AN820">
        <v>355.42748089999998</v>
      </c>
      <c r="AO820">
        <v>38.503816793893101</v>
      </c>
      <c r="AP820">
        <v>363.80916030534303</v>
      </c>
      <c r="AQ820">
        <v>365</v>
      </c>
      <c r="AR820">
        <v>365</v>
      </c>
      <c r="AS820">
        <v>312.78244274809202</v>
      </c>
      <c r="AT820">
        <v>348.98473282442802</v>
      </c>
      <c r="AU820">
        <v>361.88549618320599</v>
      </c>
      <c r="AV820">
        <v>365</v>
      </c>
      <c r="AW820">
        <v>2.1318956067543899</v>
      </c>
      <c r="AX820">
        <v>1.40346852225593</v>
      </c>
      <c r="AY820">
        <v>0</v>
      </c>
      <c r="AZ820">
        <v>0</v>
      </c>
      <c r="BA820">
        <v>0</v>
      </c>
      <c r="BB820">
        <v>0</v>
      </c>
      <c r="BC820">
        <v>737131.85444000002</v>
      </c>
      <c r="BD820">
        <v>16861</v>
      </c>
      <c r="BE820">
        <v>9579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31</v>
      </c>
      <c r="BU820">
        <v>315</v>
      </c>
      <c r="BV820">
        <v>37</v>
      </c>
      <c r="BW820">
        <v>2</v>
      </c>
      <c r="BX820">
        <v>241</v>
      </c>
      <c r="BY820">
        <v>8</v>
      </c>
      <c r="BZ820">
        <v>37</v>
      </c>
      <c r="CA820">
        <v>315</v>
      </c>
      <c r="CB820">
        <v>5240.768</v>
      </c>
      <c r="CC820">
        <v>918.60199999999998</v>
      </c>
      <c r="CD820">
        <v>383.69400000000002</v>
      </c>
      <c r="CE820">
        <v>42</v>
      </c>
      <c r="CF820">
        <v>4701</v>
      </c>
      <c r="CG820">
        <v>2565</v>
      </c>
      <c r="CH820">
        <v>3216</v>
      </c>
      <c r="CI820">
        <v>790</v>
      </c>
      <c r="CJ820">
        <v>184</v>
      </c>
      <c r="CK820">
        <v>100</v>
      </c>
      <c r="CL820">
        <v>25.65</v>
      </c>
      <c r="CM820">
        <v>7283</v>
      </c>
      <c r="CN820">
        <v>0</v>
      </c>
      <c r="CO820" t="e">
        <f ca="1">_xlfn.XLOOKUP(A820,#REF!,#REF!)</f>
        <v>#NAME?</v>
      </c>
    </row>
    <row r="821" spans="1:93" x14ac:dyDescent="0.35">
      <c r="A821" t="s">
        <v>230</v>
      </c>
      <c r="B821" t="s">
        <v>58</v>
      </c>
      <c r="C821">
        <v>97</v>
      </c>
      <c r="D821" t="s">
        <v>6614</v>
      </c>
      <c r="E821" t="s">
        <v>209</v>
      </c>
      <c r="F821" t="s">
        <v>133</v>
      </c>
      <c r="G821" t="s">
        <v>230</v>
      </c>
      <c r="H821" t="s">
        <v>231</v>
      </c>
      <c r="I821">
        <v>20770</v>
      </c>
      <c r="J821" t="s">
        <v>3751</v>
      </c>
      <c r="K821" t="s">
        <v>210</v>
      </c>
      <c r="L821">
        <v>0</v>
      </c>
      <c r="M821">
        <v>0</v>
      </c>
      <c r="N821">
        <f>SUM(M818:M821)</f>
        <v>357.05</v>
      </c>
      <c r="O821">
        <v>0</v>
      </c>
      <c r="P821">
        <v>0</v>
      </c>
      <c r="Q821">
        <v>0</v>
      </c>
      <c r="R821">
        <v>101.838699920582</v>
      </c>
      <c r="S821">
        <v>82.948868901749805</v>
      </c>
      <c r="T821">
        <v>60.076097908241302</v>
      </c>
      <c r="U821">
        <v>20</v>
      </c>
      <c r="V821">
        <v>0</v>
      </c>
      <c r="W821">
        <v>5.4948199999999998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27.994475145726199</v>
      </c>
      <c r="AD821">
        <v>0</v>
      </c>
      <c r="AE821">
        <v>149.96183206106801</v>
      </c>
      <c r="AF821">
        <v>174.148854961832</v>
      </c>
      <c r="AG821">
        <v>5.4948199999999998</v>
      </c>
      <c r="AH821">
        <v>0</v>
      </c>
      <c r="AI821">
        <v>26.874299085278999</v>
      </c>
      <c r="AJ821">
        <v>7.69230769230769E-2</v>
      </c>
      <c r="AK821">
        <v>365</v>
      </c>
      <c r="AL821">
        <v>283.3931298</v>
      </c>
      <c r="AM821">
        <v>340.06870229007598</v>
      </c>
      <c r="AN821">
        <v>356.40839690000001</v>
      </c>
      <c r="AO821">
        <v>24.931297709923602</v>
      </c>
      <c r="AP821">
        <v>363.47328244274797</v>
      </c>
      <c r="AQ821">
        <v>365</v>
      </c>
      <c r="AR821">
        <v>365</v>
      </c>
      <c r="AS821">
        <v>346.72900763358803</v>
      </c>
      <c r="AT821">
        <v>358.47328244274797</v>
      </c>
      <c r="AU821">
        <v>363.78625954198498</v>
      </c>
      <c r="AV821">
        <v>365</v>
      </c>
      <c r="AW821">
        <v>2.1879325886719099</v>
      </c>
      <c r="AX821">
        <v>1.37176368903691</v>
      </c>
      <c r="AY821">
        <v>0</v>
      </c>
      <c r="AZ821">
        <v>0</v>
      </c>
      <c r="BA821">
        <v>0</v>
      </c>
      <c r="BB821">
        <v>0</v>
      </c>
      <c r="BC821">
        <v>737131.85444000002</v>
      </c>
      <c r="BD821">
        <v>17017</v>
      </c>
      <c r="BE821">
        <v>9575</v>
      </c>
      <c r="BF821">
        <v>8</v>
      </c>
      <c r="BG821">
        <v>45.16</v>
      </c>
      <c r="BH821">
        <v>0</v>
      </c>
      <c r="BI821">
        <v>2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16</v>
      </c>
      <c r="BU821">
        <v>140</v>
      </c>
      <c r="BV821">
        <v>11</v>
      </c>
      <c r="BW821">
        <v>6</v>
      </c>
      <c r="BX821">
        <v>138</v>
      </c>
      <c r="BY821">
        <v>7</v>
      </c>
      <c r="BZ821">
        <v>11</v>
      </c>
      <c r="CA821">
        <v>140</v>
      </c>
      <c r="CB821">
        <v>5341.9009999999998</v>
      </c>
      <c r="CC821">
        <v>1133.441</v>
      </c>
      <c r="CD821">
        <v>553.94600000000003</v>
      </c>
      <c r="CE821">
        <v>25</v>
      </c>
      <c r="CF821">
        <v>4522</v>
      </c>
      <c r="CG821">
        <v>2208</v>
      </c>
      <c r="CH821">
        <v>3067</v>
      </c>
      <c r="CI821">
        <v>835</v>
      </c>
      <c r="CJ821">
        <v>174</v>
      </c>
      <c r="CK821">
        <v>84</v>
      </c>
      <c r="CL821">
        <v>26.285714285714299</v>
      </c>
      <c r="CM821">
        <v>7415</v>
      </c>
      <c r="CN821">
        <v>0</v>
      </c>
      <c r="CO821" t="e">
        <f ca="1">_xlfn.XLOOKUP(A821,#REF!,#REF!)</f>
        <v>#NAME?</v>
      </c>
    </row>
    <row r="822" spans="1:93" x14ac:dyDescent="0.35">
      <c r="A822" t="s">
        <v>230</v>
      </c>
      <c r="B822" t="s">
        <v>59</v>
      </c>
      <c r="C822">
        <v>97</v>
      </c>
      <c r="D822" t="s">
        <v>6615</v>
      </c>
      <c r="E822" t="s">
        <v>209</v>
      </c>
      <c r="F822" t="s">
        <v>133</v>
      </c>
      <c r="G822" t="s">
        <v>230</v>
      </c>
      <c r="H822" t="s">
        <v>231</v>
      </c>
      <c r="I822">
        <v>20770</v>
      </c>
      <c r="J822" t="s">
        <v>3750</v>
      </c>
      <c r="K822" t="s">
        <v>210</v>
      </c>
      <c r="L822">
        <v>0</v>
      </c>
      <c r="M822">
        <v>0</v>
      </c>
      <c r="N822">
        <f>SUM(M818:M822)</f>
        <v>357.05</v>
      </c>
      <c r="O822">
        <v>0</v>
      </c>
      <c r="P822">
        <v>0</v>
      </c>
      <c r="Q822">
        <v>0</v>
      </c>
      <c r="R822">
        <v>110.690311901855</v>
      </c>
      <c r="S822">
        <v>93.867858850097605</v>
      </c>
      <c r="T822">
        <v>69.162621313476606</v>
      </c>
      <c r="U822">
        <v>43</v>
      </c>
      <c r="V822">
        <v>0</v>
      </c>
      <c r="W822">
        <v>5.4948199999999998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24.6249339044879</v>
      </c>
      <c r="AD822">
        <v>0</v>
      </c>
      <c r="AE822">
        <v>164.30152671755701</v>
      </c>
      <c r="AF822">
        <v>189.33969465648801</v>
      </c>
      <c r="AG822">
        <v>5.4948199999999998</v>
      </c>
      <c r="AH822">
        <v>0</v>
      </c>
      <c r="AI822">
        <v>26.742910331924001</v>
      </c>
      <c r="AJ822">
        <v>8.3333333333333301E-2</v>
      </c>
      <c r="AK822">
        <v>365</v>
      </c>
      <c r="AL822">
        <v>313.11450380000002</v>
      </c>
      <c r="AM822">
        <v>347.57251908396898</v>
      </c>
      <c r="AN822">
        <v>358.46183209999998</v>
      </c>
      <c r="AO822">
        <v>18.4274809160305</v>
      </c>
      <c r="AP822">
        <v>363.16793893129699</v>
      </c>
      <c r="AQ822">
        <v>364.80152671755701</v>
      </c>
      <c r="AR822">
        <v>365</v>
      </c>
      <c r="AS822">
        <v>346.56488549618302</v>
      </c>
      <c r="AT822">
        <v>358.82824427480898</v>
      </c>
      <c r="AU822">
        <v>362.30152671755701</v>
      </c>
      <c r="AV822">
        <v>363.851145038168</v>
      </c>
      <c r="AW822">
        <v>2.0249308793599399</v>
      </c>
      <c r="AX822">
        <v>1.27157975723925</v>
      </c>
      <c r="AY822">
        <v>0</v>
      </c>
      <c r="AZ822">
        <v>0</v>
      </c>
      <c r="BA822">
        <v>0</v>
      </c>
      <c r="BB822">
        <v>0</v>
      </c>
      <c r="BC822">
        <v>737131.85444000002</v>
      </c>
      <c r="BD822">
        <v>17167</v>
      </c>
      <c r="BE822">
        <v>9571</v>
      </c>
      <c r="BF822">
        <v>3</v>
      </c>
      <c r="BG822">
        <v>16.54</v>
      </c>
      <c r="BH822">
        <v>0</v>
      </c>
      <c r="BI822">
        <v>3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7</v>
      </c>
      <c r="BU822">
        <v>214</v>
      </c>
      <c r="BV822">
        <v>45</v>
      </c>
      <c r="BW822">
        <v>5</v>
      </c>
      <c r="BX822">
        <v>262</v>
      </c>
      <c r="BY822">
        <v>30</v>
      </c>
      <c r="BZ822">
        <v>45</v>
      </c>
      <c r="CA822">
        <v>214</v>
      </c>
      <c r="CB822">
        <v>5369.6356400000004</v>
      </c>
      <c r="CC822">
        <v>1628.2929899999999</v>
      </c>
      <c r="CD822">
        <v>534.39057000000003</v>
      </c>
      <c r="CE822">
        <v>40</v>
      </c>
      <c r="CF822">
        <v>4439</v>
      </c>
      <c r="CG822">
        <v>2006</v>
      </c>
      <c r="CH822">
        <v>2929</v>
      </c>
      <c r="CI822">
        <v>971</v>
      </c>
      <c r="CJ822">
        <v>163</v>
      </c>
      <c r="CK822">
        <v>79</v>
      </c>
      <c r="CL822">
        <v>25.3924050632911</v>
      </c>
      <c r="CM822">
        <v>10690</v>
      </c>
      <c r="CN822">
        <v>0</v>
      </c>
      <c r="CO822" t="e">
        <f ca="1">_xlfn.XLOOKUP(A822,#REF!,#REF!)</f>
        <v>#NAME?</v>
      </c>
    </row>
    <row r="823" spans="1:93" x14ac:dyDescent="0.35">
      <c r="A823" t="s">
        <v>230</v>
      </c>
      <c r="B823" t="s">
        <v>60</v>
      </c>
      <c r="C823">
        <v>97</v>
      </c>
      <c r="D823" t="s">
        <v>6616</v>
      </c>
      <c r="E823" t="s">
        <v>209</v>
      </c>
      <c r="F823" t="s">
        <v>133</v>
      </c>
      <c r="G823" t="s">
        <v>230</v>
      </c>
      <c r="H823" t="s">
        <v>231</v>
      </c>
      <c r="I823">
        <v>20770</v>
      </c>
      <c r="J823" t="s">
        <v>3749</v>
      </c>
      <c r="K823" t="s">
        <v>210</v>
      </c>
      <c r="L823">
        <v>0</v>
      </c>
      <c r="M823">
        <v>0</v>
      </c>
      <c r="N823">
        <f>SUM(M818:M823)</f>
        <v>357.05</v>
      </c>
      <c r="O823">
        <v>0</v>
      </c>
      <c r="P823">
        <v>0</v>
      </c>
      <c r="Q823">
        <v>0</v>
      </c>
      <c r="R823">
        <v>65.734881975385207</v>
      </c>
      <c r="S823">
        <v>54.930838585492502</v>
      </c>
      <c r="T823">
        <v>39.255037547894602</v>
      </c>
      <c r="U823">
        <v>136</v>
      </c>
      <c r="V823">
        <v>0</v>
      </c>
      <c r="W823">
        <v>5.4948199999999998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26.890505821118101</v>
      </c>
      <c r="AD823">
        <v>0</v>
      </c>
      <c r="AE823">
        <v>158.053435114503</v>
      </c>
      <c r="AF823">
        <v>185.75954198473201</v>
      </c>
      <c r="AG823">
        <v>5.4948199999999998</v>
      </c>
      <c r="AH823">
        <v>0.38800000000000001</v>
      </c>
      <c r="AI823">
        <v>26.810470400345999</v>
      </c>
      <c r="AJ823">
        <v>9.0909090909090898E-2</v>
      </c>
      <c r="AK823">
        <v>365</v>
      </c>
      <c r="AL823">
        <v>328.63358779999999</v>
      </c>
      <c r="AM823">
        <v>361.03053435114498</v>
      </c>
      <c r="AN823">
        <v>365</v>
      </c>
      <c r="AO823">
        <v>3.96946564885496</v>
      </c>
      <c r="AP823">
        <v>365</v>
      </c>
      <c r="AQ823">
        <v>365</v>
      </c>
      <c r="AR823">
        <v>365</v>
      </c>
      <c r="AS823">
        <v>359.36259541984703</v>
      </c>
      <c r="AT823">
        <v>364.20610687022901</v>
      </c>
      <c r="AU823">
        <v>365</v>
      </c>
      <c r="AV823">
        <v>365</v>
      </c>
      <c r="AW823">
        <v>1.95148337933853</v>
      </c>
      <c r="AX823">
        <v>1.21974238487325</v>
      </c>
      <c r="AY823">
        <v>0</v>
      </c>
      <c r="AZ823">
        <v>0</v>
      </c>
      <c r="BA823">
        <v>0</v>
      </c>
      <c r="BB823">
        <v>0</v>
      </c>
      <c r="BC823">
        <v>737131.85444000002</v>
      </c>
      <c r="BD823">
        <v>17312</v>
      </c>
      <c r="BE823">
        <v>9567</v>
      </c>
      <c r="BF823">
        <v>7</v>
      </c>
      <c r="BG823">
        <v>45</v>
      </c>
      <c r="BH823">
        <v>0</v>
      </c>
      <c r="BI823">
        <v>4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2</v>
      </c>
      <c r="BT823">
        <v>0</v>
      </c>
      <c r="BU823">
        <v>343</v>
      </c>
      <c r="BV823">
        <v>36</v>
      </c>
      <c r="BW823">
        <v>0</v>
      </c>
      <c r="BX823">
        <v>349</v>
      </c>
      <c r="BY823">
        <v>28</v>
      </c>
      <c r="BZ823">
        <v>36</v>
      </c>
      <c r="CA823">
        <v>343</v>
      </c>
      <c r="CB823">
        <v>6447.24</v>
      </c>
      <c r="CC823">
        <v>1518.877</v>
      </c>
      <c r="CD823">
        <v>841.01099999999997</v>
      </c>
      <c r="CE823">
        <v>36</v>
      </c>
      <c r="CF823">
        <v>3491</v>
      </c>
      <c r="CG823">
        <v>2152</v>
      </c>
      <c r="CH823">
        <v>2200</v>
      </c>
      <c r="CI823">
        <v>711</v>
      </c>
      <c r="CJ823">
        <v>136</v>
      </c>
      <c r="CK823">
        <v>84</v>
      </c>
      <c r="CL823">
        <v>25.619047619047599</v>
      </c>
      <c r="CM823">
        <v>14188</v>
      </c>
      <c r="CN823">
        <v>25.44</v>
      </c>
      <c r="CO823" t="e">
        <f ca="1">_xlfn.XLOOKUP(A823,#REF!,#REF!)</f>
        <v>#NAME?</v>
      </c>
    </row>
    <row r="824" spans="1:93" x14ac:dyDescent="0.35">
      <c r="A824" t="s">
        <v>230</v>
      </c>
      <c r="B824" t="s">
        <v>61</v>
      </c>
      <c r="C824">
        <v>97</v>
      </c>
      <c r="D824" t="s">
        <v>6617</v>
      </c>
      <c r="E824" t="s">
        <v>209</v>
      </c>
      <c r="F824" t="s">
        <v>133</v>
      </c>
      <c r="G824" t="s">
        <v>230</v>
      </c>
      <c r="H824" t="s">
        <v>231</v>
      </c>
      <c r="I824">
        <v>20770</v>
      </c>
      <c r="J824" t="s">
        <v>3748</v>
      </c>
      <c r="K824" t="s">
        <v>210</v>
      </c>
      <c r="L824">
        <v>0</v>
      </c>
      <c r="M824">
        <v>0</v>
      </c>
      <c r="N824">
        <f>SUM(M818:M824)</f>
        <v>357.05</v>
      </c>
      <c r="O824">
        <v>0</v>
      </c>
      <c r="P824">
        <v>0</v>
      </c>
      <c r="Q824">
        <v>2354</v>
      </c>
      <c r="R824">
        <v>96.865893403416194</v>
      </c>
      <c r="S824">
        <v>84.910689814548903</v>
      </c>
      <c r="T824">
        <v>69.172229614736494</v>
      </c>
      <c r="U824">
        <v>95</v>
      </c>
      <c r="V824">
        <v>0</v>
      </c>
      <c r="W824">
        <v>5.4948199999999998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30.046406624632102</v>
      </c>
      <c r="AD824">
        <v>0</v>
      </c>
      <c r="AE824">
        <v>155.404580152671</v>
      </c>
      <c r="AF824">
        <v>184.70610687022901</v>
      </c>
      <c r="AG824">
        <v>5.4948199999999998</v>
      </c>
      <c r="AH824">
        <v>0</v>
      </c>
      <c r="AI824">
        <v>26.483111420484999</v>
      </c>
      <c r="AJ824">
        <v>0.1</v>
      </c>
      <c r="AK824">
        <v>365</v>
      </c>
      <c r="AL824">
        <v>323.79007630000001</v>
      </c>
      <c r="AM824">
        <v>359.74427480916</v>
      </c>
      <c r="AN824">
        <v>365</v>
      </c>
      <c r="AO824">
        <v>6.7013574660633397</v>
      </c>
      <c r="AP824">
        <v>365</v>
      </c>
      <c r="AQ824">
        <v>365</v>
      </c>
      <c r="AR824">
        <v>365</v>
      </c>
      <c r="AS824">
        <v>359.62213740457997</v>
      </c>
      <c r="AT824">
        <v>364.20610687022901</v>
      </c>
      <c r="AU824">
        <v>365</v>
      </c>
      <c r="AV824">
        <v>365</v>
      </c>
      <c r="AW824">
        <v>1.9850425256117601</v>
      </c>
      <c r="AX824">
        <v>1.2739948805191801</v>
      </c>
      <c r="AY824">
        <v>0</v>
      </c>
      <c r="AZ824">
        <v>0</v>
      </c>
      <c r="BA824">
        <v>0</v>
      </c>
      <c r="BB824">
        <v>31.44</v>
      </c>
      <c r="BC824">
        <v>737131.85444000002</v>
      </c>
      <c r="BD824">
        <v>17456</v>
      </c>
      <c r="BE824">
        <v>9563</v>
      </c>
      <c r="BF824">
        <v>19</v>
      </c>
      <c r="BG824">
        <v>148</v>
      </c>
      <c r="BH824">
        <v>0</v>
      </c>
      <c r="BI824">
        <v>3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8</v>
      </c>
      <c r="BU824">
        <v>298</v>
      </c>
      <c r="BV824">
        <v>25</v>
      </c>
      <c r="BW824">
        <v>0</v>
      </c>
      <c r="BX824">
        <v>300</v>
      </c>
      <c r="BY824">
        <v>19</v>
      </c>
      <c r="BZ824">
        <v>25</v>
      </c>
      <c r="CA824">
        <v>298</v>
      </c>
      <c r="CB824">
        <v>8523.8416140000008</v>
      </c>
      <c r="CC824">
        <v>1741.1786139999999</v>
      </c>
      <c r="CD824">
        <v>915.48900000000003</v>
      </c>
      <c r="CE824">
        <v>37</v>
      </c>
      <c r="CF824">
        <v>4744</v>
      </c>
      <c r="CG824">
        <v>2291</v>
      </c>
      <c r="CH824">
        <v>2794</v>
      </c>
      <c r="CI824">
        <v>1173</v>
      </c>
      <c r="CJ824">
        <v>172</v>
      </c>
      <c r="CK824">
        <v>83</v>
      </c>
      <c r="CL824">
        <v>27.602409638554199</v>
      </c>
      <c r="CM824">
        <v>14545</v>
      </c>
      <c r="CN824">
        <v>25.16</v>
      </c>
      <c r="CO824" t="e">
        <f ca="1">_xlfn.XLOOKUP(A824,#REF!,#REF!)</f>
        <v>#NAME?</v>
      </c>
    </row>
    <row r="825" spans="1:93" x14ac:dyDescent="0.35">
      <c r="A825" t="s">
        <v>230</v>
      </c>
      <c r="B825" t="s">
        <v>62</v>
      </c>
      <c r="C825">
        <v>97</v>
      </c>
      <c r="D825" t="s">
        <v>6618</v>
      </c>
      <c r="E825" t="s">
        <v>209</v>
      </c>
      <c r="F825" t="s">
        <v>133</v>
      </c>
      <c r="G825" t="s">
        <v>230</v>
      </c>
      <c r="H825" t="s">
        <v>231</v>
      </c>
      <c r="I825">
        <v>20770</v>
      </c>
      <c r="J825" t="s">
        <v>3747</v>
      </c>
      <c r="K825" t="s">
        <v>210</v>
      </c>
      <c r="L825">
        <v>0</v>
      </c>
      <c r="M825">
        <v>0</v>
      </c>
      <c r="N825">
        <f>SUM(M818:M825)</f>
        <v>357.05</v>
      </c>
      <c r="O825">
        <v>0</v>
      </c>
      <c r="P825">
        <v>0</v>
      </c>
      <c r="Q825">
        <v>9065</v>
      </c>
      <c r="R825">
        <v>150.16010706313199</v>
      </c>
      <c r="S825">
        <v>118.69326386867201</v>
      </c>
      <c r="T825">
        <v>80.033850987237699</v>
      </c>
      <c r="U825">
        <v>79</v>
      </c>
      <c r="V825">
        <v>15.5</v>
      </c>
      <c r="W825">
        <v>5.4948199999999998</v>
      </c>
      <c r="X825">
        <v>2</v>
      </c>
      <c r="Y825">
        <v>2</v>
      </c>
      <c r="Z825">
        <v>4</v>
      </c>
      <c r="AA825">
        <v>0</v>
      </c>
      <c r="AB825">
        <v>0</v>
      </c>
      <c r="AC825">
        <v>29.9016963891115</v>
      </c>
      <c r="AD825">
        <v>0</v>
      </c>
      <c r="AE825">
        <v>146.04961832060999</v>
      </c>
      <c r="AF825">
        <v>167.213740458015</v>
      </c>
      <c r="AG825">
        <v>5.4948199999999998</v>
      </c>
      <c r="AH825">
        <v>0</v>
      </c>
      <c r="AI825">
        <v>26.600885580819</v>
      </c>
      <c r="AJ825">
        <v>0.11111111111111099</v>
      </c>
      <c r="AK825">
        <v>365</v>
      </c>
      <c r="AL825">
        <v>303.14503819999999</v>
      </c>
      <c r="AM825">
        <v>353.30152671755701</v>
      </c>
      <c r="AN825">
        <v>363.65648850000002</v>
      </c>
      <c r="AO825">
        <v>11.6984732824427</v>
      </c>
      <c r="AP825">
        <v>365</v>
      </c>
      <c r="AQ825">
        <v>365</v>
      </c>
      <c r="AR825">
        <v>365</v>
      </c>
      <c r="AS825">
        <v>353.62213740457997</v>
      </c>
      <c r="AT825">
        <v>363.41221374045801</v>
      </c>
      <c r="AU825">
        <v>365</v>
      </c>
      <c r="AV825">
        <v>365</v>
      </c>
      <c r="AW825">
        <v>2.1002540051482099</v>
      </c>
      <c r="AX825">
        <v>1.3572680419204299</v>
      </c>
      <c r="AY825">
        <v>0</v>
      </c>
      <c r="AZ825">
        <v>0</v>
      </c>
      <c r="BA825">
        <v>0</v>
      </c>
      <c r="BB825">
        <v>115.35</v>
      </c>
      <c r="BC825">
        <v>737131.85444000002</v>
      </c>
      <c r="BD825">
        <v>17592</v>
      </c>
      <c r="BE825">
        <v>9558</v>
      </c>
      <c r="BF825">
        <v>19</v>
      </c>
      <c r="BG825">
        <v>147.6</v>
      </c>
      <c r="BH825">
        <v>0</v>
      </c>
      <c r="BI825">
        <v>4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15.5</v>
      </c>
      <c r="BQ825">
        <v>0</v>
      </c>
      <c r="BR825">
        <v>13</v>
      </c>
      <c r="BS825">
        <v>0</v>
      </c>
      <c r="BT825">
        <v>4</v>
      </c>
      <c r="BU825">
        <v>357</v>
      </c>
      <c r="BV825">
        <v>39</v>
      </c>
      <c r="BW825">
        <v>0</v>
      </c>
      <c r="BX825">
        <v>305</v>
      </c>
      <c r="BY825">
        <v>3</v>
      </c>
      <c r="BZ825">
        <v>39</v>
      </c>
      <c r="CA825">
        <v>357</v>
      </c>
      <c r="CB825">
        <v>9332.4009999999998</v>
      </c>
      <c r="CC825">
        <v>2086.2260000000001</v>
      </c>
      <c r="CD825">
        <v>1109.1669999999999</v>
      </c>
      <c r="CE825">
        <v>36</v>
      </c>
      <c r="CF825">
        <v>4960</v>
      </c>
      <c r="CG825">
        <v>2394</v>
      </c>
      <c r="CH825">
        <v>2805</v>
      </c>
      <c r="CI825">
        <v>1386</v>
      </c>
      <c r="CJ825">
        <v>191</v>
      </c>
      <c r="CK825">
        <v>91</v>
      </c>
      <c r="CL825">
        <v>26.307692307692299</v>
      </c>
      <c r="CM825">
        <v>13214</v>
      </c>
      <c r="CN825">
        <v>24.88</v>
      </c>
      <c r="CO825" t="e">
        <f ca="1">_xlfn.XLOOKUP(A825,#REF!,#REF!)</f>
        <v>#NAME?</v>
      </c>
    </row>
    <row r="826" spans="1:93" x14ac:dyDescent="0.35">
      <c r="A826" t="s">
        <v>230</v>
      </c>
      <c r="B826" t="s">
        <v>63</v>
      </c>
      <c r="C826">
        <v>97</v>
      </c>
      <c r="D826" t="s">
        <v>6619</v>
      </c>
      <c r="E826" t="s">
        <v>209</v>
      </c>
      <c r="F826" t="s">
        <v>133</v>
      </c>
      <c r="G826" t="s">
        <v>230</v>
      </c>
      <c r="H826" t="s">
        <v>231</v>
      </c>
      <c r="I826">
        <v>20770</v>
      </c>
      <c r="J826" t="s">
        <v>3746</v>
      </c>
      <c r="K826" t="s">
        <v>210</v>
      </c>
      <c r="L826">
        <v>0</v>
      </c>
      <c r="M826">
        <v>0</v>
      </c>
      <c r="N826">
        <f>SUM(M818:M826)</f>
        <v>357.05</v>
      </c>
      <c r="O826">
        <v>0</v>
      </c>
      <c r="P826">
        <v>0</v>
      </c>
      <c r="Q826">
        <v>10022</v>
      </c>
      <c r="R826">
        <v>35.862167895507802</v>
      </c>
      <c r="S826">
        <v>28.7788991455078</v>
      </c>
      <c r="T826">
        <v>20.986989984130901</v>
      </c>
      <c r="U826">
        <v>74</v>
      </c>
      <c r="V826">
        <v>0</v>
      </c>
      <c r="W826">
        <v>5.4948199999999998</v>
      </c>
      <c r="X826">
        <v>2</v>
      </c>
      <c r="Y826">
        <v>2</v>
      </c>
      <c r="Z826">
        <v>1</v>
      </c>
      <c r="AA826">
        <v>0</v>
      </c>
      <c r="AB826">
        <v>0</v>
      </c>
      <c r="AC826">
        <v>29.322349035283501</v>
      </c>
      <c r="AD826">
        <v>0</v>
      </c>
      <c r="AE826">
        <v>158.66793893129699</v>
      </c>
      <c r="AF826">
        <v>178.38549618320599</v>
      </c>
      <c r="AG826">
        <v>5.4948199999999998</v>
      </c>
      <c r="AH826">
        <v>0</v>
      </c>
      <c r="AI826">
        <v>26.206283508849001</v>
      </c>
      <c r="AJ826">
        <v>0.125</v>
      </c>
      <c r="AK826">
        <v>365</v>
      </c>
      <c r="AL826">
        <v>301.14503819999999</v>
      </c>
      <c r="AM826">
        <v>349.19083969465601</v>
      </c>
      <c r="AN826">
        <v>360.20992369999999</v>
      </c>
      <c r="AO826">
        <v>16.8091603053435</v>
      </c>
      <c r="AP826">
        <v>364.45801526717503</v>
      </c>
      <c r="AQ826">
        <v>365.73664122137399</v>
      </c>
      <c r="AR826">
        <v>366</v>
      </c>
      <c r="AS826">
        <v>357.12213740457997</v>
      </c>
      <c r="AT826">
        <v>364.00763358778602</v>
      </c>
      <c r="AU826">
        <v>366</v>
      </c>
      <c r="AV826">
        <v>365</v>
      </c>
      <c r="AW826">
        <v>2.0674965481721701</v>
      </c>
      <c r="AX826">
        <v>1.32564383787019</v>
      </c>
      <c r="AY826">
        <v>0</v>
      </c>
      <c r="AZ826">
        <v>0</v>
      </c>
      <c r="BA826">
        <v>0</v>
      </c>
      <c r="BB826">
        <v>91.15</v>
      </c>
      <c r="BC826">
        <v>737131.85444000002</v>
      </c>
      <c r="BD826">
        <v>17724</v>
      </c>
      <c r="BE826">
        <v>9554</v>
      </c>
      <c r="BF826">
        <v>37</v>
      </c>
      <c r="BG826">
        <v>365.2</v>
      </c>
      <c r="BH826">
        <v>0</v>
      </c>
      <c r="BI826">
        <v>4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7</v>
      </c>
      <c r="BU826">
        <v>297</v>
      </c>
      <c r="BV826">
        <v>18</v>
      </c>
      <c r="BW826">
        <v>5</v>
      </c>
      <c r="BX826">
        <v>122</v>
      </c>
      <c r="BY826">
        <v>6</v>
      </c>
      <c r="BZ826">
        <v>18</v>
      </c>
      <c r="CA826">
        <v>297</v>
      </c>
      <c r="CB826">
        <v>12966.527</v>
      </c>
      <c r="CC826">
        <v>2313.3609999999999</v>
      </c>
      <c r="CD826">
        <v>1432.6120000000001</v>
      </c>
      <c r="CE826">
        <v>38</v>
      </c>
      <c r="CF826">
        <v>5322</v>
      </c>
      <c r="CG826">
        <v>2855</v>
      </c>
      <c r="CH826">
        <v>3006</v>
      </c>
      <c r="CI826">
        <v>1449</v>
      </c>
      <c r="CJ826">
        <v>201</v>
      </c>
      <c r="CK826">
        <v>106</v>
      </c>
      <c r="CL826">
        <v>26.9339622641509</v>
      </c>
      <c r="CM826">
        <v>13219</v>
      </c>
      <c r="CN826">
        <v>24.59</v>
      </c>
      <c r="CO826" t="e">
        <f ca="1">_xlfn.XLOOKUP(A826,#REF!,#REF!)</f>
        <v>#NAME?</v>
      </c>
    </row>
    <row r="827" spans="1:93" x14ac:dyDescent="0.35">
      <c r="A827" t="s">
        <v>230</v>
      </c>
      <c r="B827" t="s">
        <v>64</v>
      </c>
      <c r="C827">
        <v>97</v>
      </c>
      <c r="D827" t="s">
        <v>6620</v>
      </c>
      <c r="E827" t="s">
        <v>209</v>
      </c>
      <c r="F827" t="s">
        <v>133</v>
      </c>
      <c r="G827" t="s">
        <v>230</v>
      </c>
      <c r="H827" t="s">
        <v>231</v>
      </c>
      <c r="I827">
        <v>20770</v>
      </c>
      <c r="J827" t="s">
        <v>3745</v>
      </c>
      <c r="K827" t="s">
        <v>210</v>
      </c>
      <c r="L827">
        <v>0</v>
      </c>
      <c r="M827">
        <v>0</v>
      </c>
      <c r="N827">
        <f>SUM(M818:M827)</f>
        <v>357.05</v>
      </c>
      <c r="O827">
        <v>0</v>
      </c>
      <c r="P827">
        <v>0</v>
      </c>
      <c r="Q827">
        <v>7930</v>
      </c>
      <c r="R827">
        <v>105.49564985767999</v>
      </c>
      <c r="S827">
        <v>86.084883845980798</v>
      </c>
      <c r="T827">
        <v>61.582847602227901</v>
      </c>
      <c r="U827">
        <v>59</v>
      </c>
      <c r="V827">
        <v>0</v>
      </c>
      <c r="W827">
        <v>5.4948199999999998</v>
      </c>
      <c r="X827">
        <v>4</v>
      </c>
      <c r="Y827">
        <v>4</v>
      </c>
      <c r="Z827">
        <v>2</v>
      </c>
      <c r="AA827">
        <v>0</v>
      </c>
      <c r="AB827">
        <v>0</v>
      </c>
      <c r="AC827">
        <v>24.6590082673887</v>
      </c>
      <c r="AD827">
        <v>0</v>
      </c>
      <c r="AE827">
        <v>182.65267175572501</v>
      </c>
      <c r="AF827">
        <v>199.75190839694599</v>
      </c>
      <c r="AG827">
        <v>5.4948199999999998</v>
      </c>
      <c r="AH827">
        <v>0</v>
      </c>
      <c r="AI827">
        <v>26.912410419655998</v>
      </c>
      <c r="AJ827">
        <v>0.14285714285714299</v>
      </c>
      <c r="AK827">
        <v>365</v>
      </c>
      <c r="AL827">
        <v>305.74427480000003</v>
      </c>
      <c r="AM827">
        <v>354.86641221373998</v>
      </c>
      <c r="AN827">
        <v>362.90076340000002</v>
      </c>
      <c r="AO827">
        <v>10.133587786259501</v>
      </c>
      <c r="AP827">
        <v>365</v>
      </c>
      <c r="AQ827">
        <v>364.73664122137399</v>
      </c>
      <c r="AR827">
        <v>365</v>
      </c>
      <c r="AS827">
        <v>353.90839694656501</v>
      </c>
      <c r="AT827">
        <v>363.21374045801502</v>
      </c>
      <c r="AU827">
        <v>364.80152671755701</v>
      </c>
      <c r="AV827">
        <v>365</v>
      </c>
      <c r="AW827">
        <v>2.0923229601547</v>
      </c>
      <c r="AX827">
        <v>1.35446833106929</v>
      </c>
      <c r="AY827">
        <v>0</v>
      </c>
      <c r="AZ827">
        <v>0</v>
      </c>
      <c r="BA827">
        <v>0</v>
      </c>
      <c r="BB827">
        <v>63.63</v>
      </c>
      <c r="BC827">
        <v>737131.85444000002</v>
      </c>
      <c r="BD827">
        <v>17851</v>
      </c>
      <c r="BE827">
        <v>9549</v>
      </c>
      <c r="BF827">
        <v>67</v>
      </c>
      <c r="BG827">
        <v>649.29</v>
      </c>
      <c r="BH827">
        <v>1</v>
      </c>
      <c r="BI827">
        <v>12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254</v>
      </c>
      <c r="BV827">
        <v>26</v>
      </c>
      <c r="BW827">
        <v>0</v>
      </c>
      <c r="BX827">
        <v>86</v>
      </c>
      <c r="BY827">
        <v>0</v>
      </c>
      <c r="BZ827">
        <v>26</v>
      </c>
      <c r="CA827">
        <v>254</v>
      </c>
      <c r="CB827">
        <v>19252.118999999999</v>
      </c>
      <c r="CC827">
        <v>3431.8159999999998</v>
      </c>
      <c r="CD827">
        <v>2297.971</v>
      </c>
      <c r="CE827">
        <v>37</v>
      </c>
      <c r="CF827">
        <v>4924</v>
      </c>
      <c r="CG827">
        <v>2438</v>
      </c>
      <c r="CH827">
        <v>2675</v>
      </c>
      <c r="CI827">
        <v>1503</v>
      </c>
      <c r="CJ827">
        <v>188</v>
      </c>
      <c r="CK827">
        <v>97</v>
      </c>
      <c r="CL827">
        <v>25.134020618556701</v>
      </c>
      <c r="CM827">
        <v>14188</v>
      </c>
      <c r="CN827">
        <v>24.31</v>
      </c>
      <c r="CO827" t="e">
        <f ca="1">_xlfn.XLOOKUP(A827,#REF!,#REF!)</f>
        <v>#NAME?</v>
      </c>
    </row>
    <row r="828" spans="1:93" x14ac:dyDescent="0.35">
      <c r="A828" t="s">
        <v>230</v>
      </c>
      <c r="B828" t="s">
        <v>65</v>
      </c>
      <c r="C828">
        <v>97</v>
      </c>
      <c r="D828" t="s">
        <v>6621</v>
      </c>
      <c r="E828" t="s">
        <v>209</v>
      </c>
      <c r="F828" t="s">
        <v>133</v>
      </c>
      <c r="G828" t="s">
        <v>230</v>
      </c>
      <c r="H828" t="s">
        <v>231</v>
      </c>
      <c r="I828">
        <v>20770</v>
      </c>
      <c r="J828" t="s">
        <v>3744</v>
      </c>
      <c r="K828" t="s">
        <v>210</v>
      </c>
      <c r="L828">
        <v>0</v>
      </c>
      <c r="M828">
        <v>0</v>
      </c>
      <c r="N828">
        <f>SUM(M818:M828)</f>
        <v>357.05</v>
      </c>
      <c r="O828">
        <v>0</v>
      </c>
      <c r="P828">
        <v>0</v>
      </c>
      <c r="Q828">
        <v>9197</v>
      </c>
      <c r="R828">
        <v>31.536842940243002</v>
      </c>
      <c r="S828">
        <v>26.399548524959801</v>
      </c>
      <c r="T828">
        <v>14.880411706543001</v>
      </c>
      <c r="U828">
        <v>94</v>
      </c>
      <c r="V828">
        <v>36</v>
      </c>
      <c r="W828">
        <v>5.4948199999999998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33.455348605961703</v>
      </c>
      <c r="AD828">
        <v>0</v>
      </c>
      <c r="AE828">
        <v>138.42748091602999</v>
      </c>
      <c r="AF828">
        <v>155.88167938931201</v>
      </c>
      <c r="AG828">
        <v>5.4948199999999998</v>
      </c>
      <c r="AH828">
        <v>0</v>
      </c>
      <c r="AI828">
        <v>26.877576439487999</v>
      </c>
      <c r="AJ828">
        <v>0.16666666666666699</v>
      </c>
      <c r="AK828">
        <v>365</v>
      </c>
      <c r="AL828">
        <v>279.16793890000002</v>
      </c>
      <c r="AM828">
        <v>346.20229007633498</v>
      </c>
      <c r="AN828">
        <v>360.8931298</v>
      </c>
      <c r="AO828">
        <v>19.0572519083969</v>
      </c>
      <c r="AP828">
        <v>364.41984732824397</v>
      </c>
      <c r="AQ828">
        <v>365</v>
      </c>
      <c r="AR828">
        <v>365</v>
      </c>
      <c r="AS828">
        <v>358.61832061068702</v>
      </c>
      <c r="AT828">
        <v>364.73664122137399</v>
      </c>
      <c r="AU828">
        <v>365</v>
      </c>
      <c r="AV828">
        <v>365</v>
      </c>
      <c r="AW828">
        <v>2.1519396750981601</v>
      </c>
      <c r="AX828">
        <v>1.3418720779080799</v>
      </c>
      <c r="AY828">
        <v>0</v>
      </c>
      <c r="AZ828">
        <v>0</v>
      </c>
      <c r="BA828">
        <v>0</v>
      </c>
      <c r="BB828">
        <v>69.8</v>
      </c>
      <c r="BC828">
        <v>737131.85444000002</v>
      </c>
      <c r="BD828">
        <v>17980</v>
      </c>
      <c r="BE828">
        <v>9545</v>
      </c>
      <c r="BF828">
        <v>120</v>
      </c>
      <c r="BG828">
        <v>1107.5052169999999</v>
      </c>
      <c r="BH828">
        <v>0</v>
      </c>
      <c r="BI828">
        <v>4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36</v>
      </c>
      <c r="BQ828">
        <v>0</v>
      </c>
      <c r="BR828">
        <v>0</v>
      </c>
      <c r="BS828">
        <v>0</v>
      </c>
      <c r="BT828">
        <v>0</v>
      </c>
      <c r="BU828">
        <v>109</v>
      </c>
      <c r="BV828">
        <v>6</v>
      </c>
      <c r="BW828">
        <v>0</v>
      </c>
      <c r="BX828">
        <v>90</v>
      </c>
      <c r="BY828">
        <v>0</v>
      </c>
      <c r="BZ828">
        <v>6</v>
      </c>
      <c r="CA828">
        <v>109</v>
      </c>
      <c r="CB828">
        <v>20077.830999999998</v>
      </c>
      <c r="CC828">
        <v>2816.8789999999999</v>
      </c>
      <c r="CD828">
        <v>1583.0139999999999</v>
      </c>
      <c r="CE828">
        <v>38</v>
      </c>
      <c r="CF828">
        <v>4953</v>
      </c>
      <c r="CG828">
        <v>2492</v>
      </c>
      <c r="CH828">
        <v>2634</v>
      </c>
      <c r="CI828">
        <v>1491</v>
      </c>
      <c r="CJ828">
        <v>183</v>
      </c>
      <c r="CK828">
        <v>103</v>
      </c>
      <c r="CL828">
        <v>24.194174757281601</v>
      </c>
      <c r="CM828">
        <v>12700</v>
      </c>
      <c r="CN828">
        <v>24.03</v>
      </c>
      <c r="CO828" t="e">
        <f ca="1">_xlfn.XLOOKUP(A828,#REF!,#REF!)</f>
        <v>#NAME?</v>
      </c>
    </row>
    <row r="829" spans="1:93" x14ac:dyDescent="0.35">
      <c r="A829" t="s">
        <v>230</v>
      </c>
      <c r="B829" t="s">
        <v>66</v>
      </c>
      <c r="C829">
        <v>97</v>
      </c>
      <c r="D829" t="s">
        <v>6622</v>
      </c>
      <c r="E829" t="s">
        <v>209</v>
      </c>
      <c r="F829" t="s">
        <v>133</v>
      </c>
      <c r="G829" t="s">
        <v>230</v>
      </c>
      <c r="H829" t="s">
        <v>231</v>
      </c>
      <c r="I829">
        <v>20770</v>
      </c>
      <c r="J829" t="s">
        <v>3743</v>
      </c>
      <c r="K829" t="s">
        <v>210</v>
      </c>
      <c r="L829">
        <v>0</v>
      </c>
      <c r="M829">
        <v>0</v>
      </c>
      <c r="N829">
        <f>SUM(M818:M829)</f>
        <v>357.05</v>
      </c>
      <c r="O829">
        <v>0</v>
      </c>
      <c r="P829">
        <v>0</v>
      </c>
      <c r="Q829">
        <v>8850</v>
      </c>
      <c r="R829">
        <v>15.7698034800092</v>
      </c>
      <c r="S829">
        <v>13.7331581369916</v>
      </c>
      <c r="T829">
        <v>9.8594281420898398</v>
      </c>
      <c r="U829">
        <v>29</v>
      </c>
      <c r="V829">
        <v>6.5</v>
      </c>
      <c r="W829">
        <v>5.4948199999999998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32.576081930703197</v>
      </c>
      <c r="AD829">
        <v>0</v>
      </c>
      <c r="AE829">
        <v>135.79389312977099</v>
      </c>
      <c r="AF829">
        <v>155.053435114503</v>
      </c>
      <c r="AG829">
        <v>5.4948199999999998</v>
      </c>
      <c r="AH829">
        <v>3.5000000000000003E-2</v>
      </c>
      <c r="AI829">
        <v>26.520317709364999</v>
      </c>
      <c r="AJ829">
        <v>0.2</v>
      </c>
      <c r="AK829">
        <v>365</v>
      </c>
      <c r="AL829">
        <v>224.67557249999999</v>
      </c>
      <c r="AM829">
        <v>329.53435114503799</v>
      </c>
      <c r="AN829">
        <v>360.17557249999999</v>
      </c>
      <c r="AO829">
        <v>38.9083969465648</v>
      </c>
      <c r="AP829">
        <v>363.69847328244202</v>
      </c>
      <c r="AQ829">
        <v>365</v>
      </c>
      <c r="AR829">
        <v>365</v>
      </c>
      <c r="AS829">
        <v>337.06488549618302</v>
      </c>
      <c r="AT829">
        <v>363.62213740457997</v>
      </c>
      <c r="AU829">
        <v>365</v>
      </c>
      <c r="AV829">
        <v>365</v>
      </c>
      <c r="AW829">
        <v>2.3539135628984198</v>
      </c>
      <c r="AX829">
        <v>1.4544657860485499</v>
      </c>
      <c r="AY829">
        <v>0</v>
      </c>
      <c r="AZ829">
        <v>0</v>
      </c>
      <c r="BA829">
        <v>0</v>
      </c>
      <c r="BB829">
        <v>70.599999999999994</v>
      </c>
      <c r="BC829">
        <v>737131.85444000002</v>
      </c>
      <c r="BD829">
        <v>18089</v>
      </c>
      <c r="BE829">
        <v>9540</v>
      </c>
      <c r="BF829">
        <v>83</v>
      </c>
      <c r="BG829">
        <v>895.63519099999996</v>
      </c>
      <c r="BH829">
        <v>0</v>
      </c>
      <c r="BI829">
        <v>1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6.5</v>
      </c>
      <c r="BQ829">
        <v>0</v>
      </c>
      <c r="BR829">
        <v>0</v>
      </c>
      <c r="BS829">
        <v>0</v>
      </c>
      <c r="BT829">
        <v>0</v>
      </c>
      <c r="BU829">
        <v>51</v>
      </c>
      <c r="BV829">
        <v>0</v>
      </c>
      <c r="BW829">
        <v>0</v>
      </c>
      <c r="BX829">
        <v>20</v>
      </c>
      <c r="BY829">
        <v>0</v>
      </c>
      <c r="BZ829">
        <v>0</v>
      </c>
      <c r="CA829">
        <v>51</v>
      </c>
      <c r="CB829">
        <v>26268.903200000001</v>
      </c>
      <c r="CC829">
        <v>3777.7695269999999</v>
      </c>
      <c r="CD829">
        <v>2313.6087590000002</v>
      </c>
      <c r="CE829">
        <v>38</v>
      </c>
      <c r="CF829">
        <v>4953</v>
      </c>
      <c r="CG829">
        <v>2490</v>
      </c>
      <c r="CH829">
        <v>2705</v>
      </c>
      <c r="CI829">
        <v>1453</v>
      </c>
      <c r="CJ829">
        <v>201</v>
      </c>
      <c r="CK829">
        <v>110</v>
      </c>
      <c r="CL829">
        <v>22.636363636363601</v>
      </c>
      <c r="CM829">
        <v>12908</v>
      </c>
      <c r="CN829">
        <v>23.225061187866199</v>
      </c>
      <c r="CO829" t="e">
        <f ca="1">_xlfn.XLOOKUP(A829,#REF!,#REF!)</f>
        <v>#NAME?</v>
      </c>
    </row>
    <row r="830" spans="1:93" x14ac:dyDescent="0.35">
      <c r="A830" t="s">
        <v>230</v>
      </c>
      <c r="B830" t="s">
        <v>67</v>
      </c>
      <c r="C830">
        <v>97</v>
      </c>
      <c r="D830" t="s">
        <v>6623</v>
      </c>
      <c r="E830" t="s">
        <v>209</v>
      </c>
      <c r="F830" t="s">
        <v>133</v>
      </c>
      <c r="G830" t="s">
        <v>230</v>
      </c>
      <c r="H830" t="s">
        <v>231</v>
      </c>
      <c r="I830">
        <v>20770</v>
      </c>
      <c r="J830" t="s">
        <v>3742</v>
      </c>
      <c r="K830" t="s">
        <v>210</v>
      </c>
      <c r="L830">
        <v>0</v>
      </c>
      <c r="M830">
        <v>3</v>
      </c>
      <c r="N830">
        <f>SUM(M818:M830)</f>
        <v>360.05</v>
      </c>
      <c r="O830">
        <v>3</v>
      </c>
      <c r="P830">
        <v>0</v>
      </c>
      <c r="Q830">
        <v>10742</v>
      </c>
      <c r="R830">
        <v>24.944171008492301</v>
      </c>
      <c r="S830">
        <v>18.834661004830199</v>
      </c>
      <c r="T830">
        <v>11.259984748319701</v>
      </c>
      <c r="U830">
        <v>92</v>
      </c>
      <c r="V830">
        <v>0</v>
      </c>
      <c r="W830">
        <v>5.4948199999999998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26.361923638550099</v>
      </c>
      <c r="AD830">
        <v>0</v>
      </c>
      <c r="AE830">
        <v>165.431297709923</v>
      </c>
      <c r="AF830">
        <v>187.824427480916</v>
      </c>
      <c r="AG830">
        <v>5.4948199999999998</v>
      </c>
      <c r="AH830">
        <v>582.61800000000005</v>
      </c>
      <c r="AI830">
        <v>27.286527570126999</v>
      </c>
      <c r="AJ830">
        <v>0.25</v>
      </c>
      <c r="AK830">
        <v>365</v>
      </c>
      <c r="AL830">
        <v>180.61450379999999</v>
      </c>
      <c r="AM830">
        <v>318.12595419847298</v>
      </c>
      <c r="AN830">
        <v>361.75572519999997</v>
      </c>
      <c r="AO830">
        <v>54.232824427480899</v>
      </c>
      <c r="AP830">
        <v>365.87022900763299</v>
      </c>
      <c r="AQ830">
        <v>364.80152671755701</v>
      </c>
      <c r="AR830">
        <v>365</v>
      </c>
      <c r="AS830">
        <v>323.34732824427499</v>
      </c>
      <c r="AT830">
        <v>362.43893129770998</v>
      </c>
      <c r="AU830">
        <v>365</v>
      </c>
      <c r="AV830">
        <v>365</v>
      </c>
      <c r="AW830">
        <v>2.4778522753533498</v>
      </c>
      <c r="AX830">
        <v>1.53572863163538</v>
      </c>
      <c r="AY830">
        <v>0</v>
      </c>
      <c r="AZ830">
        <v>0</v>
      </c>
      <c r="BA830">
        <v>0</v>
      </c>
      <c r="BB830">
        <v>72.7</v>
      </c>
      <c r="BC830">
        <v>737131.85444000002</v>
      </c>
      <c r="BD830">
        <v>18213</v>
      </c>
      <c r="BE830">
        <v>9541</v>
      </c>
      <c r="BF830">
        <v>47</v>
      </c>
      <c r="BG830">
        <v>552.91454799999997</v>
      </c>
      <c r="BH830">
        <v>0</v>
      </c>
      <c r="BI830">
        <v>9</v>
      </c>
      <c r="BJ830">
        <v>0</v>
      </c>
      <c r="BK830">
        <v>0</v>
      </c>
      <c r="BL830">
        <v>3</v>
      </c>
      <c r="BM830">
        <v>0</v>
      </c>
      <c r="BN830">
        <v>0</v>
      </c>
      <c r="BO830">
        <v>0</v>
      </c>
      <c r="BP830">
        <v>18.82</v>
      </c>
      <c r="BQ830">
        <v>1</v>
      </c>
      <c r="BR830">
        <v>0</v>
      </c>
      <c r="BS830">
        <v>0</v>
      </c>
      <c r="BT830">
        <v>0</v>
      </c>
      <c r="BU830">
        <v>96</v>
      </c>
      <c r="BV830">
        <v>10</v>
      </c>
      <c r="BW830">
        <v>0</v>
      </c>
      <c r="BX830">
        <v>58</v>
      </c>
      <c r="BY830">
        <v>0</v>
      </c>
      <c r="BZ830">
        <v>10</v>
      </c>
      <c r="CA830">
        <v>96</v>
      </c>
      <c r="CB830">
        <v>21505.171771000001</v>
      </c>
      <c r="CC830">
        <v>5301.8354300000001</v>
      </c>
      <c r="CD830">
        <v>3703.2009830000002</v>
      </c>
      <c r="CE830">
        <v>38</v>
      </c>
      <c r="CF830">
        <v>5220</v>
      </c>
      <c r="CG830">
        <v>2501</v>
      </c>
      <c r="CH830">
        <v>2624</v>
      </c>
      <c r="CI830">
        <v>1535</v>
      </c>
      <c r="CJ830">
        <v>196</v>
      </c>
      <c r="CK830">
        <v>104</v>
      </c>
      <c r="CL830">
        <v>24.048076923076898</v>
      </c>
      <c r="CM830">
        <v>13691</v>
      </c>
      <c r="CN830">
        <v>23.0409062177987</v>
      </c>
      <c r="CO830" t="e">
        <f ca="1">_xlfn.XLOOKUP(A830,#REF!,#REF!)</f>
        <v>#NAME?</v>
      </c>
    </row>
    <row r="831" spans="1:93" x14ac:dyDescent="0.35">
      <c r="A831" t="s">
        <v>230</v>
      </c>
      <c r="B831" t="s">
        <v>68</v>
      </c>
      <c r="C831">
        <v>97</v>
      </c>
      <c r="D831" t="s">
        <v>6624</v>
      </c>
      <c r="E831" t="s">
        <v>209</v>
      </c>
      <c r="F831" t="s">
        <v>133</v>
      </c>
      <c r="G831" t="s">
        <v>230</v>
      </c>
      <c r="H831" t="s">
        <v>231</v>
      </c>
      <c r="I831">
        <v>20770</v>
      </c>
      <c r="J831" t="s">
        <v>3741</v>
      </c>
      <c r="K831" t="s">
        <v>210</v>
      </c>
      <c r="L831">
        <v>0</v>
      </c>
      <c r="M831">
        <v>3</v>
      </c>
      <c r="N831">
        <f>SUM(M818:M831)</f>
        <v>363.05</v>
      </c>
      <c r="O831">
        <v>3</v>
      </c>
      <c r="P831">
        <v>3</v>
      </c>
      <c r="Q831">
        <v>9328</v>
      </c>
      <c r="R831">
        <v>16.2940791442871</v>
      </c>
      <c r="S831">
        <v>14.6999787475586</v>
      </c>
      <c r="T831">
        <v>11.4239043395996</v>
      </c>
      <c r="U831">
        <v>53</v>
      </c>
      <c r="V831">
        <v>0</v>
      </c>
      <c r="W831">
        <v>5.4948199999999998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24.7943399098946</v>
      </c>
      <c r="AD831">
        <v>0</v>
      </c>
      <c r="AE831">
        <v>172.75954198473201</v>
      </c>
      <c r="AF831">
        <v>189.40076335877799</v>
      </c>
      <c r="AG831">
        <v>5.4948199999999998</v>
      </c>
      <c r="AH831">
        <v>0</v>
      </c>
      <c r="AI831">
        <v>27.245409369547001</v>
      </c>
      <c r="AJ831">
        <v>0.33333333333333298</v>
      </c>
      <c r="AK831">
        <v>365</v>
      </c>
      <c r="AL831">
        <v>182.3931298</v>
      </c>
      <c r="AM831">
        <v>318.18320610686999</v>
      </c>
      <c r="AN831">
        <v>359.42748089999998</v>
      </c>
      <c r="AO831">
        <v>49.282442748091597</v>
      </c>
      <c r="AP831">
        <v>365</v>
      </c>
      <c r="AQ831">
        <v>365</v>
      </c>
      <c r="AR831">
        <v>365</v>
      </c>
      <c r="AS831">
        <v>321.50763358778602</v>
      </c>
      <c r="AT831">
        <v>361.91603053435102</v>
      </c>
      <c r="AU831">
        <v>365</v>
      </c>
      <c r="AV831">
        <v>365</v>
      </c>
      <c r="AW831">
        <v>2.49354537115752</v>
      </c>
      <c r="AX831">
        <v>1.56899780355679</v>
      </c>
      <c r="AY831">
        <v>0</v>
      </c>
      <c r="AZ831">
        <v>0</v>
      </c>
      <c r="BA831">
        <v>0</v>
      </c>
      <c r="BB831">
        <v>63.57</v>
      </c>
      <c r="BC831">
        <v>737131.85444000002</v>
      </c>
      <c r="BD831">
        <v>18322</v>
      </c>
      <c r="BE831">
        <v>9541</v>
      </c>
      <c r="BF831">
        <v>37</v>
      </c>
      <c r="BG831">
        <v>385.06926499999997</v>
      </c>
      <c r="BH831">
        <v>0</v>
      </c>
      <c r="BI831">
        <v>5</v>
      </c>
      <c r="BJ831">
        <v>0</v>
      </c>
      <c r="BK831">
        <v>0</v>
      </c>
      <c r="BL831">
        <v>4</v>
      </c>
      <c r="BM831">
        <v>0</v>
      </c>
      <c r="BN831">
        <v>0</v>
      </c>
      <c r="BO831">
        <v>0</v>
      </c>
      <c r="BP831">
        <v>22</v>
      </c>
      <c r="BQ831">
        <v>1</v>
      </c>
      <c r="BR831">
        <v>0</v>
      </c>
      <c r="BS831">
        <v>0</v>
      </c>
      <c r="BT831">
        <v>0</v>
      </c>
      <c r="BU831">
        <v>76</v>
      </c>
      <c r="BV831">
        <v>10</v>
      </c>
      <c r="BW831">
        <v>0</v>
      </c>
      <c r="BX831">
        <v>96</v>
      </c>
      <c r="BY831">
        <v>13</v>
      </c>
      <c r="BZ831">
        <v>10</v>
      </c>
      <c r="CA831">
        <v>76</v>
      </c>
      <c r="CB831">
        <v>23023.56251</v>
      </c>
      <c r="CC831">
        <v>5320.6205170000003</v>
      </c>
      <c r="CD831">
        <v>3846.026089</v>
      </c>
      <c r="CE831">
        <v>38</v>
      </c>
      <c r="CF831">
        <v>5216</v>
      </c>
      <c r="CG831">
        <v>2373</v>
      </c>
      <c r="CH831">
        <v>2749</v>
      </c>
      <c r="CI831">
        <v>1589</v>
      </c>
      <c r="CJ831">
        <v>197</v>
      </c>
      <c r="CK831">
        <v>102</v>
      </c>
      <c r="CL831">
        <v>23.264705882352899</v>
      </c>
      <c r="CM831">
        <v>13691</v>
      </c>
      <c r="CN831">
        <v>23.015713917215699</v>
      </c>
      <c r="CO831" t="e">
        <f ca="1">_xlfn.XLOOKUP(A831,#REF!,#REF!)</f>
        <v>#NAME?</v>
      </c>
    </row>
    <row r="832" spans="1:93" x14ac:dyDescent="0.35">
      <c r="A832" t="s">
        <v>230</v>
      </c>
      <c r="B832" t="s">
        <v>69</v>
      </c>
      <c r="C832">
        <v>97</v>
      </c>
      <c r="D832" t="s">
        <v>6625</v>
      </c>
      <c r="E832" t="s">
        <v>209</v>
      </c>
      <c r="F832" t="s">
        <v>133</v>
      </c>
      <c r="G832" t="s">
        <v>230</v>
      </c>
      <c r="H832" t="s">
        <v>231</v>
      </c>
      <c r="I832">
        <v>20770</v>
      </c>
      <c r="J832" t="s">
        <v>3740</v>
      </c>
      <c r="K832" t="s">
        <v>210</v>
      </c>
      <c r="L832">
        <v>0</v>
      </c>
      <c r="M832">
        <v>3</v>
      </c>
      <c r="N832">
        <f>SUM(M818:M832)</f>
        <v>366.05</v>
      </c>
      <c r="O832">
        <v>3</v>
      </c>
      <c r="P832">
        <v>3</v>
      </c>
      <c r="Q832">
        <v>8704</v>
      </c>
      <c r="R832">
        <v>31.1190293668141</v>
      </c>
      <c r="S832">
        <v>27.3377594615263</v>
      </c>
      <c r="T832">
        <v>20.693878620461899</v>
      </c>
      <c r="U832">
        <v>37</v>
      </c>
      <c r="V832">
        <v>0</v>
      </c>
      <c r="W832">
        <v>5.4948199999999998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22.732243838105401</v>
      </c>
      <c r="AD832">
        <v>0</v>
      </c>
      <c r="AE832">
        <v>180.160305343511</v>
      </c>
      <c r="AF832">
        <v>201.31679389312899</v>
      </c>
      <c r="AG832">
        <v>5.4948199999999998</v>
      </c>
      <c r="AH832">
        <v>0</v>
      </c>
      <c r="AI832">
        <v>27.521718602577</v>
      </c>
      <c r="AJ832">
        <v>0.5</v>
      </c>
      <c r="AK832">
        <v>365</v>
      </c>
      <c r="AL832">
        <v>182.43129769999999</v>
      </c>
      <c r="AM832">
        <v>307.35877862595402</v>
      </c>
      <c r="AN832">
        <v>356.79389309999999</v>
      </c>
      <c r="AO832">
        <v>61.160305343511403</v>
      </c>
      <c r="AP832">
        <v>364.73664122137399</v>
      </c>
      <c r="AQ832">
        <v>365</v>
      </c>
      <c r="AR832">
        <v>365</v>
      </c>
      <c r="AS832">
        <v>322.19083969465601</v>
      </c>
      <c r="AT832">
        <v>361.187022900763</v>
      </c>
      <c r="AU832">
        <v>364.93511450381698</v>
      </c>
      <c r="AV832">
        <v>365</v>
      </c>
      <c r="AW832">
        <v>2.4923510505952899</v>
      </c>
      <c r="AX832">
        <v>1.5588291627087201</v>
      </c>
      <c r="AY832">
        <v>0</v>
      </c>
      <c r="AZ832">
        <v>0</v>
      </c>
      <c r="BA832">
        <v>0</v>
      </c>
      <c r="BB832">
        <v>58.59</v>
      </c>
      <c r="BC832">
        <v>737131.85444000002</v>
      </c>
      <c r="BD832">
        <v>18440</v>
      </c>
      <c r="BE832">
        <v>9540</v>
      </c>
      <c r="BF832">
        <v>31</v>
      </c>
      <c r="BG832">
        <v>322.82164599999999</v>
      </c>
      <c r="BH832">
        <v>0</v>
      </c>
      <c r="BI832">
        <v>6</v>
      </c>
      <c r="BJ832">
        <v>0</v>
      </c>
      <c r="BK832">
        <v>0</v>
      </c>
      <c r="BL832">
        <v>15</v>
      </c>
      <c r="BM832">
        <v>0</v>
      </c>
      <c r="BN832">
        <v>0</v>
      </c>
      <c r="BO832">
        <v>0</v>
      </c>
      <c r="BP832">
        <v>24.447600000000001</v>
      </c>
      <c r="BQ832">
        <v>1</v>
      </c>
      <c r="BR832">
        <v>0</v>
      </c>
      <c r="BS832">
        <v>0</v>
      </c>
      <c r="BT832">
        <v>0</v>
      </c>
      <c r="BU832">
        <v>127</v>
      </c>
      <c r="BV832">
        <v>0</v>
      </c>
      <c r="BW832">
        <v>0</v>
      </c>
      <c r="BX832">
        <v>60</v>
      </c>
      <c r="BY832">
        <v>0</v>
      </c>
      <c r="BZ832">
        <v>0</v>
      </c>
      <c r="CA832">
        <v>127</v>
      </c>
      <c r="CB832">
        <v>30141.855321999999</v>
      </c>
      <c r="CC832">
        <v>7417.8294329999999</v>
      </c>
      <c r="CD832">
        <v>5679.5248959999999</v>
      </c>
      <c r="CE832">
        <v>38</v>
      </c>
      <c r="CF832">
        <v>4126</v>
      </c>
      <c r="CG832">
        <v>1291</v>
      </c>
      <c r="CH832">
        <v>1989</v>
      </c>
      <c r="CI832">
        <v>1355</v>
      </c>
      <c r="CJ832">
        <v>200</v>
      </c>
      <c r="CK832">
        <v>104</v>
      </c>
      <c r="CL832">
        <v>12.413461538461499</v>
      </c>
      <c r="CM832">
        <v>12082</v>
      </c>
      <c r="CN832">
        <v>23.3969699986243</v>
      </c>
      <c r="CO832" t="e">
        <f ca="1">_xlfn.XLOOKUP(A832,#REF!,#REF!)</f>
        <v>#NAME?</v>
      </c>
    </row>
    <row r="833" spans="1:93" x14ac:dyDescent="0.35">
      <c r="A833" t="s">
        <v>230</v>
      </c>
      <c r="B833" t="s">
        <v>70</v>
      </c>
      <c r="C833">
        <v>97</v>
      </c>
      <c r="D833" t="s">
        <v>6626</v>
      </c>
      <c r="E833" t="s">
        <v>209</v>
      </c>
      <c r="F833" t="s">
        <v>133</v>
      </c>
      <c r="G833" t="s">
        <v>230</v>
      </c>
      <c r="H833" t="s">
        <v>231</v>
      </c>
      <c r="I833">
        <v>20770</v>
      </c>
      <c r="J833" t="s">
        <v>3739</v>
      </c>
      <c r="K833" t="s">
        <v>210</v>
      </c>
      <c r="L833">
        <v>0</v>
      </c>
      <c r="M833">
        <v>1.58</v>
      </c>
      <c r="N833">
        <f t="shared" si="20"/>
        <v>367.63</v>
      </c>
      <c r="O833">
        <v>1.58</v>
      </c>
      <c r="P833">
        <v>3</v>
      </c>
      <c r="Q833">
        <v>9240</v>
      </c>
      <c r="R833">
        <v>26.861597675494</v>
      </c>
      <c r="S833">
        <v>17.297345691851401</v>
      </c>
      <c r="T833">
        <v>11.600641961669901</v>
      </c>
      <c r="U833">
        <v>37</v>
      </c>
      <c r="V833">
        <v>0</v>
      </c>
      <c r="W833">
        <v>5.4948199999999998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22.751381097455699</v>
      </c>
      <c r="AD833">
        <v>0</v>
      </c>
      <c r="AE833">
        <v>187.24427480916</v>
      </c>
      <c r="AF833">
        <v>207.458015267175</v>
      </c>
      <c r="AG833">
        <v>5.4948199999999998</v>
      </c>
      <c r="AH833">
        <v>120.026</v>
      </c>
      <c r="AI833">
        <v>27.700174496829</v>
      </c>
      <c r="AJ833">
        <v>1</v>
      </c>
      <c r="AK833">
        <v>365</v>
      </c>
      <c r="AL833">
        <v>242.85496180000001</v>
      </c>
      <c r="AM833">
        <v>334.29389312977099</v>
      </c>
      <c r="AN833">
        <v>358.61068699999998</v>
      </c>
      <c r="AO833">
        <v>30.862595419847299</v>
      </c>
      <c r="AP833">
        <v>363.20992366412202</v>
      </c>
      <c r="AQ833">
        <v>365</v>
      </c>
      <c r="AR833">
        <v>365</v>
      </c>
      <c r="AS833">
        <v>354.835877862595</v>
      </c>
      <c r="AT833">
        <v>363.75190839694699</v>
      </c>
      <c r="AU833">
        <v>364.93511450381698</v>
      </c>
      <c r="AV833">
        <v>365</v>
      </c>
      <c r="AW833">
        <v>2.3194538391273398</v>
      </c>
      <c r="AX833">
        <v>1.36612468227794</v>
      </c>
      <c r="AY833">
        <v>0</v>
      </c>
      <c r="AZ833">
        <v>0</v>
      </c>
      <c r="BA833">
        <v>0</v>
      </c>
      <c r="BB833">
        <v>62.12</v>
      </c>
      <c r="BC833">
        <v>737131.85444000002</v>
      </c>
      <c r="BD833">
        <v>18548</v>
      </c>
      <c r="BE833">
        <v>9536</v>
      </c>
      <c r="BF833">
        <v>54</v>
      </c>
      <c r="BG833">
        <v>638.30555800000002</v>
      </c>
      <c r="BH833">
        <v>0</v>
      </c>
      <c r="BI833">
        <v>7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37.871000000000002</v>
      </c>
      <c r="BQ833">
        <v>1</v>
      </c>
      <c r="BR833">
        <v>0</v>
      </c>
      <c r="BS833">
        <v>1</v>
      </c>
      <c r="BT833">
        <v>0</v>
      </c>
      <c r="BU833">
        <v>83</v>
      </c>
      <c r="BV833">
        <v>0</v>
      </c>
      <c r="BW833">
        <v>0</v>
      </c>
      <c r="BX833">
        <v>65</v>
      </c>
      <c r="BY833">
        <v>2</v>
      </c>
      <c r="BZ833">
        <v>0</v>
      </c>
      <c r="CA833">
        <v>83</v>
      </c>
      <c r="CB833">
        <v>28376.7265625</v>
      </c>
      <c r="CC833">
        <v>8486.69140625</v>
      </c>
      <c r="CD833">
        <v>6586.0830078125</v>
      </c>
      <c r="CE833">
        <v>37</v>
      </c>
      <c r="CF833">
        <v>4434</v>
      </c>
      <c r="CG833">
        <v>1475</v>
      </c>
      <c r="CH833">
        <v>2245</v>
      </c>
      <c r="CI833">
        <v>1410</v>
      </c>
      <c r="CJ833">
        <v>196</v>
      </c>
      <c r="CK833">
        <v>98</v>
      </c>
      <c r="CL833">
        <v>15.0510204081633</v>
      </c>
      <c r="CM833">
        <v>12726</v>
      </c>
      <c r="CN833">
        <v>21.0572729987618</v>
      </c>
      <c r="CO833" t="e">
        <f ca="1">_xlfn.XLOOKUP(A833,#REF!,#REF!)</f>
        <v>#NAME?</v>
      </c>
    </row>
    <row r="834" spans="1:93" x14ac:dyDescent="0.35">
      <c r="A834" t="s">
        <v>234</v>
      </c>
      <c r="B834" t="s">
        <v>51</v>
      </c>
      <c r="C834">
        <v>162</v>
      </c>
      <c r="D834" t="s">
        <v>6627</v>
      </c>
      <c r="E834" t="s">
        <v>233</v>
      </c>
      <c r="F834" t="s">
        <v>235</v>
      </c>
      <c r="G834" t="s">
        <v>234</v>
      </c>
      <c r="H834" t="s">
        <v>236</v>
      </c>
      <c r="I834">
        <v>81065</v>
      </c>
      <c r="J834" t="s">
        <v>1578</v>
      </c>
      <c r="K834" t="s">
        <v>75</v>
      </c>
      <c r="L834">
        <v>0</v>
      </c>
      <c r="M834">
        <v>689.82</v>
      </c>
      <c r="N834">
        <f>SUM(M834:M834)</f>
        <v>689.82</v>
      </c>
      <c r="O834">
        <v>689.82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30</v>
      </c>
      <c r="V834">
        <v>30</v>
      </c>
      <c r="W834">
        <v>1.9051400000000001</v>
      </c>
      <c r="X834">
        <v>1</v>
      </c>
      <c r="Y834">
        <v>1</v>
      </c>
      <c r="Z834">
        <v>0</v>
      </c>
      <c r="AA834">
        <v>0</v>
      </c>
      <c r="AB834">
        <v>0</v>
      </c>
      <c r="AC834">
        <v>36.552300679903503</v>
      </c>
      <c r="AD834">
        <v>0</v>
      </c>
      <c r="AE834">
        <v>217.60162601626001</v>
      </c>
      <c r="AF834">
        <v>225.81029810298099</v>
      </c>
      <c r="AG834">
        <v>1.9051400000000001</v>
      </c>
      <c r="AH834">
        <v>0</v>
      </c>
      <c r="AI834">
        <v>24.957881340284001</v>
      </c>
      <c r="AJ834">
        <v>6.25E-2</v>
      </c>
      <c r="AK834">
        <v>365</v>
      </c>
      <c r="AL834">
        <v>42.018970189999997</v>
      </c>
      <c r="AM834">
        <v>101.70189701897</v>
      </c>
      <c r="AN834">
        <v>201.11111109999999</v>
      </c>
      <c r="AO834">
        <v>264.29810298102899</v>
      </c>
      <c r="AP834">
        <v>307.37669376693702</v>
      </c>
      <c r="AQ834">
        <v>356.30081300812998</v>
      </c>
      <c r="AR834">
        <v>364.62059620596199</v>
      </c>
      <c r="AS834">
        <v>287.010840108401</v>
      </c>
      <c r="AT834">
        <v>360.74796747967503</v>
      </c>
      <c r="AU834">
        <v>364.89701897019</v>
      </c>
      <c r="AV834">
        <v>365</v>
      </c>
      <c r="AW834">
        <v>3.2952826985821799</v>
      </c>
      <c r="AX834">
        <v>1.7299417035603299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35035</v>
      </c>
      <c r="BE834">
        <v>21954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282</v>
      </c>
      <c r="BM834">
        <v>0</v>
      </c>
      <c r="BN834">
        <v>0</v>
      </c>
      <c r="BO834">
        <v>0</v>
      </c>
      <c r="BP834">
        <v>30</v>
      </c>
      <c r="BQ834">
        <v>1</v>
      </c>
      <c r="BR834">
        <v>1</v>
      </c>
      <c r="BS834">
        <v>3</v>
      </c>
      <c r="BT834">
        <v>69</v>
      </c>
      <c r="BU834">
        <v>276</v>
      </c>
      <c r="BV834">
        <v>59</v>
      </c>
      <c r="BW834">
        <v>19</v>
      </c>
      <c r="BX834">
        <v>197</v>
      </c>
      <c r="BY834">
        <v>20</v>
      </c>
      <c r="BZ834">
        <v>59</v>
      </c>
      <c r="CA834">
        <v>276</v>
      </c>
      <c r="CB834">
        <v>16539.863000000001</v>
      </c>
      <c r="CC834">
        <v>1279.6489999999999</v>
      </c>
      <c r="CD834">
        <v>192.47200000000001</v>
      </c>
      <c r="CE834">
        <v>133</v>
      </c>
      <c r="CF834">
        <v>9995</v>
      </c>
      <c r="CG834">
        <v>5699</v>
      </c>
      <c r="CH834">
        <v>6207</v>
      </c>
      <c r="CI834">
        <v>2145</v>
      </c>
      <c r="CJ834">
        <v>540</v>
      </c>
      <c r="CK834">
        <v>297</v>
      </c>
      <c r="CL834">
        <v>19.188552188552201</v>
      </c>
      <c r="CM834">
        <v>12718</v>
      </c>
      <c r="CN834">
        <v>0</v>
      </c>
      <c r="CO834" t="e">
        <f ca="1">_xlfn.XLOOKUP(A834,#REF!,#REF!)</f>
        <v>#NAME?</v>
      </c>
    </row>
    <row r="835" spans="1:93" x14ac:dyDescent="0.35">
      <c r="A835" t="s">
        <v>234</v>
      </c>
      <c r="B835" t="s">
        <v>56</v>
      </c>
      <c r="C835">
        <v>162</v>
      </c>
      <c r="D835" t="s">
        <v>6628</v>
      </c>
      <c r="E835" t="s">
        <v>233</v>
      </c>
      <c r="F835" t="s">
        <v>235</v>
      </c>
      <c r="G835" t="s">
        <v>234</v>
      </c>
      <c r="H835" t="s">
        <v>236</v>
      </c>
      <c r="I835">
        <v>81065</v>
      </c>
      <c r="J835" t="s">
        <v>1577</v>
      </c>
      <c r="K835" t="s">
        <v>75</v>
      </c>
      <c r="L835">
        <v>0</v>
      </c>
      <c r="M835">
        <v>1325.09</v>
      </c>
      <c r="N835">
        <f>SUM(M834:M835)</f>
        <v>2014.9099999999999</v>
      </c>
      <c r="O835">
        <v>1325.09</v>
      </c>
      <c r="P835">
        <v>689.82</v>
      </c>
      <c r="Q835">
        <v>0</v>
      </c>
      <c r="R835">
        <v>331.178265768828</v>
      </c>
      <c r="S835">
        <v>309.69874610061999</v>
      </c>
      <c r="T835">
        <v>248.589618633627</v>
      </c>
      <c r="U835">
        <v>39</v>
      </c>
      <c r="V835">
        <v>100</v>
      </c>
      <c r="W835">
        <v>1.9051400000000001</v>
      </c>
      <c r="X835">
        <v>3</v>
      </c>
      <c r="Y835">
        <v>3</v>
      </c>
      <c r="Z835">
        <v>7</v>
      </c>
      <c r="AA835">
        <v>0</v>
      </c>
      <c r="AB835">
        <v>0</v>
      </c>
      <c r="AC835">
        <v>33.914165709697599</v>
      </c>
      <c r="AD835">
        <v>0</v>
      </c>
      <c r="AE835">
        <v>206.17886178861701</v>
      </c>
      <c r="AF835">
        <v>215.314363143631</v>
      </c>
      <c r="AG835">
        <v>1.9051400000000001</v>
      </c>
      <c r="AH835">
        <v>0</v>
      </c>
      <c r="AI835">
        <v>25.259353072574001</v>
      </c>
      <c r="AJ835">
        <v>6.6666666666666693E-2</v>
      </c>
      <c r="AK835">
        <v>365</v>
      </c>
      <c r="AL835">
        <v>61.010840109999997</v>
      </c>
      <c r="AM835">
        <v>118.20596205962001</v>
      </c>
      <c r="AN835">
        <v>211.34688349999999</v>
      </c>
      <c r="AO835">
        <v>246.79403794037901</v>
      </c>
      <c r="AP835">
        <v>298.71273712737099</v>
      </c>
      <c r="AQ835">
        <v>346.39024390243901</v>
      </c>
      <c r="AR835">
        <v>361.25203252032497</v>
      </c>
      <c r="AS835">
        <v>282.76422764227601</v>
      </c>
      <c r="AT835">
        <v>354.06504065040701</v>
      </c>
      <c r="AU835">
        <v>363.59349593495898</v>
      </c>
      <c r="AV835">
        <v>365</v>
      </c>
      <c r="AW835">
        <v>3.2416892607360701</v>
      </c>
      <c r="AX835">
        <v>1.71590796437131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35540</v>
      </c>
      <c r="BE835">
        <v>21886</v>
      </c>
      <c r="BF835">
        <v>0</v>
      </c>
      <c r="BG835">
        <v>0</v>
      </c>
      <c r="BH835">
        <v>0</v>
      </c>
      <c r="BI835">
        <v>0</v>
      </c>
      <c r="BJ835">
        <v>827.64001464843795</v>
      </c>
      <c r="BK835">
        <v>497.45001220703102</v>
      </c>
      <c r="BL835">
        <v>716</v>
      </c>
      <c r="BM835">
        <v>109</v>
      </c>
      <c r="BN835">
        <v>607</v>
      </c>
      <c r="BO835">
        <v>0</v>
      </c>
      <c r="BP835">
        <v>100</v>
      </c>
      <c r="BQ835">
        <v>1</v>
      </c>
      <c r="BR835">
        <v>1</v>
      </c>
      <c r="BS835">
        <v>2</v>
      </c>
      <c r="BT835">
        <v>25</v>
      </c>
      <c r="BU835">
        <v>292</v>
      </c>
      <c r="BV835">
        <v>77</v>
      </c>
      <c r="BW835">
        <v>32</v>
      </c>
      <c r="BX835">
        <v>202</v>
      </c>
      <c r="BY835">
        <v>11</v>
      </c>
      <c r="BZ835">
        <v>80</v>
      </c>
      <c r="CA835">
        <v>293</v>
      </c>
      <c r="CB835">
        <v>8009.835</v>
      </c>
      <c r="CC835">
        <v>1204.732</v>
      </c>
      <c r="CD835">
        <v>324.964</v>
      </c>
      <c r="CE835">
        <v>128</v>
      </c>
      <c r="CF835">
        <v>8504</v>
      </c>
      <c r="CG835">
        <v>5707</v>
      </c>
      <c r="CH835">
        <v>5771</v>
      </c>
      <c r="CI835">
        <v>1448</v>
      </c>
      <c r="CJ835">
        <v>452</v>
      </c>
      <c r="CK835">
        <v>295</v>
      </c>
      <c r="CL835">
        <v>19.345762711864399</v>
      </c>
      <c r="CM835">
        <v>13218</v>
      </c>
      <c r="CN835">
        <v>0</v>
      </c>
      <c r="CO835" t="e">
        <f ca="1">_xlfn.XLOOKUP(A835,#REF!,#REF!)</f>
        <v>#NAME?</v>
      </c>
    </row>
    <row r="836" spans="1:93" x14ac:dyDescent="0.35">
      <c r="A836" t="s">
        <v>234</v>
      </c>
      <c r="B836" t="s">
        <v>57</v>
      </c>
      <c r="C836">
        <v>162</v>
      </c>
      <c r="D836" t="s">
        <v>6629</v>
      </c>
      <c r="E836" t="s">
        <v>233</v>
      </c>
      <c r="F836" t="s">
        <v>235</v>
      </c>
      <c r="G836" t="s">
        <v>234</v>
      </c>
      <c r="H836" t="s">
        <v>236</v>
      </c>
      <c r="I836">
        <v>81065</v>
      </c>
      <c r="J836" t="s">
        <v>1576</v>
      </c>
      <c r="K836" t="s">
        <v>75</v>
      </c>
      <c r="L836">
        <v>0</v>
      </c>
      <c r="M836">
        <v>1647</v>
      </c>
      <c r="N836">
        <f>SUM(M834:M836)</f>
        <v>3661.91</v>
      </c>
      <c r="O836">
        <v>1647</v>
      </c>
      <c r="P836">
        <v>1325.09</v>
      </c>
      <c r="Q836">
        <v>0</v>
      </c>
      <c r="R836">
        <v>140.78637981765999</v>
      </c>
      <c r="S836">
        <v>126.762431203159</v>
      </c>
      <c r="T836">
        <v>94.854876531024999</v>
      </c>
      <c r="U836">
        <v>50</v>
      </c>
      <c r="V836">
        <v>143</v>
      </c>
      <c r="W836">
        <v>1.9051400000000001</v>
      </c>
      <c r="X836">
        <v>6</v>
      </c>
      <c r="Y836">
        <v>6</v>
      </c>
      <c r="Z836">
        <v>0</v>
      </c>
      <c r="AA836">
        <v>0</v>
      </c>
      <c r="AB836">
        <v>0</v>
      </c>
      <c r="AC836">
        <v>34.792551681472297</v>
      </c>
      <c r="AD836">
        <v>0</v>
      </c>
      <c r="AE836">
        <v>209.24932249322401</v>
      </c>
      <c r="AF836">
        <v>224.16802168021599</v>
      </c>
      <c r="AG836">
        <v>1.9051400000000001</v>
      </c>
      <c r="AH836">
        <v>4</v>
      </c>
      <c r="AI836">
        <v>25.085702583962998</v>
      </c>
      <c r="AJ836">
        <v>7.1428571428571397E-2</v>
      </c>
      <c r="AK836">
        <v>365</v>
      </c>
      <c r="AL836">
        <v>70.081300810000002</v>
      </c>
      <c r="AM836">
        <v>136.214092140921</v>
      </c>
      <c r="AN836">
        <v>217.2195122</v>
      </c>
      <c r="AO836">
        <v>228.78590785907801</v>
      </c>
      <c r="AP836">
        <v>290.90243902438999</v>
      </c>
      <c r="AQ836">
        <v>335.87262872628702</v>
      </c>
      <c r="AR836">
        <v>357.05149051490503</v>
      </c>
      <c r="AS836">
        <v>244.10298102981</v>
      </c>
      <c r="AT836">
        <v>340.10840108401101</v>
      </c>
      <c r="AU836">
        <v>362.72357723577198</v>
      </c>
      <c r="AV836">
        <v>365</v>
      </c>
      <c r="AW836">
        <v>3.2345836343481</v>
      </c>
      <c r="AX836">
        <v>1.8004893977867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35916</v>
      </c>
      <c r="BE836">
        <v>21791</v>
      </c>
      <c r="BF836">
        <v>0</v>
      </c>
      <c r="BG836">
        <v>0</v>
      </c>
      <c r="BH836">
        <v>0</v>
      </c>
      <c r="BI836">
        <v>0</v>
      </c>
      <c r="BJ836">
        <v>924</v>
      </c>
      <c r="BK836">
        <v>758</v>
      </c>
      <c r="BL836">
        <v>813</v>
      </c>
      <c r="BM836">
        <v>136</v>
      </c>
      <c r="BN836">
        <v>677</v>
      </c>
      <c r="BO836">
        <v>0</v>
      </c>
      <c r="BP836">
        <v>143</v>
      </c>
      <c r="BQ836">
        <v>1</v>
      </c>
      <c r="BR836">
        <v>3</v>
      </c>
      <c r="BS836">
        <v>2</v>
      </c>
      <c r="BT836">
        <v>21</v>
      </c>
      <c r="BU836">
        <v>494</v>
      </c>
      <c r="BV836">
        <v>91</v>
      </c>
      <c r="BW836">
        <v>4</v>
      </c>
      <c r="BX836">
        <v>173</v>
      </c>
      <c r="BY836">
        <v>15</v>
      </c>
      <c r="BZ836">
        <v>91</v>
      </c>
      <c r="CA836">
        <v>494</v>
      </c>
      <c r="CB836">
        <v>0</v>
      </c>
      <c r="CC836">
        <v>0</v>
      </c>
      <c r="CD836">
        <v>0</v>
      </c>
      <c r="CE836">
        <v>124</v>
      </c>
      <c r="CF836">
        <v>8998</v>
      </c>
      <c r="CG836">
        <v>5792</v>
      </c>
      <c r="CH836">
        <v>6203</v>
      </c>
      <c r="CI836">
        <v>1456</v>
      </c>
      <c r="CJ836">
        <v>452</v>
      </c>
      <c r="CK836">
        <v>287</v>
      </c>
      <c r="CL836">
        <v>20.181184668989498</v>
      </c>
      <c r="CM836">
        <v>13595</v>
      </c>
      <c r="CN836">
        <v>0</v>
      </c>
      <c r="CO836" t="e">
        <f ca="1">_xlfn.XLOOKUP(A836,#REF!,#REF!)</f>
        <v>#NAME?</v>
      </c>
    </row>
    <row r="837" spans="1:93" x14ac:dyDescent="0.35">
      <c r="A837" t="s">
        <v>234</v>
      </c>
      <c r="B837" t="s">
        <v>58</v>
      </c>
      <c r="C837">
        <v>162</v>
      </c>
      <c r="D837" t="s">
        <v>6630</v>
      </c>
      <c r="E837" t="s">
        <v>233</v>
      </c>
      <c r="F837" t="s">
        <v>235</v>
      </c>
      <c r="G837" t="s">
        <v>234</v>
      </c>
      <c r="H837" t="s">
        <v>236</v>
      </c>
      <c r="I837">
        <v>81065</v>
      </c>
      <c r="J837" t="s">
        <v>1575</v>
      </c>
      <c r="K837" t="s">
        <v>75</v>
      </c>
      <c r="L837">
        <v>9894.09</v>
      </c>
      <c r="M837">
        <v>293.83999999999997</v>
      </c>
      <c r="N837">
        <f>SUM(M834:M837)</f>
        <v>3955.75</v>
      </c>
      <c r="O837">
        <v>293.83999999999997</v>
      </c>
      <c r="P837">
        <v>1647</v>
      </c>
      <c r="Q837">
        <v>0</v>
      </c>
      <c r="R837">
        <v>111.213313708616</v>
      </c>
      <c r="S837">
        <v>102.705568009655</v>
      </c>
      <c r="T837">
        <v>76.623131008109198</v>
      </c>
      <c r="U837">
        <v>52</v>
      </c>
      <c r="V837">
        <v>657</v>
      </c>
      <c r="W837">
        <v>1.9051400000000001</v>
      </c>
      <c r="X837">
        <v>4</v>
      </c>
      <c r="Y837">
        <v>4</v>
      </c>
      <c r="Z837">
        <v>162</v>
      </c>
      <c r="AA837">
        <v>0</v>
      </c>
      <c r="AB837">
        <v>0</v>
      </c>
      <c r="AC837">
        <v>37.315267466199103</v>
      </c>
      <c r="AD837">
        <v>0</v>
      </c>
      <c r="AE837">
        <v>215.46070460704601</v>
      </c>
      <c r="AF837">
        <v>226.447154471544</v>
      </c>
      <c r="AG837">
        <v>1.9051400000000001</v>
      </c>
      <c r="AH837">
        <v>1</v>
      </c>
      <c r="AI837">
        <v>25.454985801919001</v>
      </c>
      <c r="AJ837">
        <v>7.69230769230769E-2</v>
      </c>
      <c r="AK837">
        <v>365</v>
      </c>
      <c r="AL837">
        <v>34.959349590000002</v>
      </c>
      <c r="AM837">
        <v>102.994579945799</v>
      </c>
      <c r="AN837">
        <v>207.00271000000001</v>
      </c>
      <c r="AO837">
        <v>262.677506775067</v>
      </c>
      <c r="AP837">
        <v>302.35772357723499</v>
      </c>
      <c r="AQ837">
        <v>347.37669376693702</v>
      </c>
      <c r="AR837">
        <v>362.49864498644899</v>
      </c>
      <c r="AS837">
        <v>185.59891598915999</v>
      </c>
      <c r="AT837">
        <v>296.34417344173397</v>
      </c>
      <c r="AU837">
        <v>351.54471544715398</v>
      </c>
      <c r="AV837">
        <v>364.62059620596199</v>
      </c>
      <c r="AW837">
        <v>3.34016286583774</v>
      </c>
      <c r="AX837">
        <v>2.0446190906036001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36201</v>
      </c>
      <c r="BE837">
        <v>21699</v>
      </c>
      <c r="BF837">
        <v>18</v>
      </c>
      <c r="BG837">
        <v>87.86</v>
      </c>
      <c r="BH837">
        <v>6</v>
      </c>
      <c r="BI837">
        <v>42</v>
      </c>
      <c r="BJ837">
        <v>135</v>
      </c>
      <c r="BK837">
        <v>159</v>
      </c>
      <c r="BL837">
        <v>138</v>
      </c>
      <c r="BM837">
        <v>30</v>
      </c>
      <c r="BN837">
        <v>107</v>
      </c>
      <c r="BO837">
        <v>9894.09</v>
      </c>
      <c r="BP837">
        <v>657</v>
      </c>
      <c r="BQ837">
        <v>1</v>
      </c>
      <c r="BR837">
        <v>0</v>
      </c>
      <c r="BS837">
        <v>4</v>
      </c>
      <c r="BT837">
        <v>25</v>
      </c>
      <c r="BU837">
        <v>730</v>
      </c>
      <c r="BV837">
        <v>154</v>
      </c>
      <c r="BW837">
        <v>11</v>
      </c>
      <c r="BX837">
        <v>404</v>
      </c>
      <c r="BY837">
        <v>65</v>
      </c>
      <c r="BZ837">
        <v>156</v>
      </c>
      <c r="CA837">
        <v>730</v>
      </c>
      <c r="CB837">
        <v>15328.447</v>
      </c>
      <c r="CC837">
        <v>1624.539</v>
      </c>
      <c r="CD837">
        <v>692.62199999999996</v>
      </c>
      <c r="CE837">
        <v>120</v>
      </c>
      <c r="CF837">
        <v>9399</v>
      </c>
      <c r="CG837">
        <v>6281</v>
      </c>
      <c r="CH837">
        <v>6304</v>
      </c>
      <c r="CI837">
        <v>1579</v>
      </c>
      <c r="CJ837">
        <v>434</v>
      </c>
      <c r="CK837">
        <v>311</v>
      </c>
      <c r="CL837">
        <v>20.196141479099701</v>
      </c>
      <c r="CM837">
        <v>13925</v>
      </c>
      <c r="CN837">
        <v>0</v>
      </c>
      <c r="CO837" t="e">
        <f ca="1">_xlfn.XLOOKUP(A837,#REF!,#REF!)</f>
        <v>#NAME?</v>
      </c>
    </row>
    <row r="838" spans="1:93" x14ac:dyDescent="0.35">
      <c r="A838" t="s">
        <v>234</v>
      </c>
      <c r="B838" t="s">
        <v>59</v>
      </c>
      <c r="C838">
        <v>162</v>
      </c>
      <c r="D838" t="s">
        <v>6631</v>
      </c>
      <c r="E838" t="s">
        <v>233</v>
      </c>
      <c r="F838" t="s">
        <v>235</v>
      </c>
      <c r="G838" t="s">
        <v>234</v>
      </c>
      <c r="H838" t="s">
        <v>236</v>
      </c>
      <c r="I838">
        <v>81065</v>
      </c>
      <c r="J838" t="s">
        <v>1574</v>
      </c>
      <c r="K838" t="s">
        <v>75</v>
      </c>
      <c r="L838">
        <v>3917.74</v>
      </c>
      <c r="M838">
        <v>939</v>
      </c>
      <c r="N838">
        <f>SUM(M834:M838)</f>
        <v>4894.75</v>
      </c>
      <c r="O838">
        <v>939</v>
      </c>
      <c r="P838">
        <v>293.83999999999997</v>
      </c>
      <c r="Q838">
        <v>0</v>
      </c>
      <c r="R838">
        <v>148.754494281006</v>
      </c>
      <c r="S838">
        <v>135.79620657348599</v>
      </c>
      <c r="T838">
        <v>100.471214282227</v>
      </c>
      <c r="U838">
        <v>735</v>
      </c>
      <c r="V838">
        <v>81</v>
      </c>
      <c r="W838">
        <v>1.9051400000000001</v>
      </c>
      <c r="X838">
        <v>2</v>
      </c>
      <c r="Y838">
        <v>2</v>
      </c>
      <c r="Z838">
        <v>0</v>
      </c>
      <c r="AA838">
        <v>0</v>
      </c>
      <c r="AB838">
        <v>0</v>
      </c>
      <c r="AC838">
        <v>40.633975849472698</v>
      </c>
      <c r="AD838">
        <v>0</v>
      </c>
      <c r="AE838">
        <v>201.15447154471499</v>
      </c>
      <c r="AF838">
        <v>209.71273712737101</v>
      </c>
      <c r="AG838">
        <v>1.9051400000000001</v>
      </c>
      <c r="AH838">
        <v>18</v>
      </c>
      <c r="AI838">
        <v>25.415398544727999</v>
      </c>
      <c r="AJ838">
        <v>8.3333333333333301E-2</v>
      </c>
      <c r="AK838">
        <v>365</v>
      </c>
      <c r="AL838">
        <v>56.447154470000001</v>
      </c>
      <c r="AM838">
        <v>134.60975609755999</v>
      </c>
      <c r="AN838">
        <v>240.04607050000001</v>
      </c>
      <c r="AO838">
        <v>231.39024390243901</v>
      </c>
      <c r="AP838">
        <v>327.17615176151702</v>
      </c>
      <c r="AQ838">
        <v>354.222222222222</v>
      </c>
      <c r="AR838">
        <v>362.33062330623301</v>
      </c>
      <c r="AS838">
        <v>210.32520325203299</v>
      </c>
      <c r="AT838">
        <v>308.41734417344202</v>
      </c>
      <c r="AU838">
        <v>350.918699186992</v>
      </c>
      <c r="AV838">
        <v>363.815718157182</v>
      </c>
      <c r="AW838">
        <v>3.1684915799758602</v>
      </c>
      <c r="AX838">
        <v>1.96365867463162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36453</v>
      </c>
      <c r="BE838">
        <v>21645</v>
      </c>
      <c r="BF838">
        <v>24</v>
      </c>
      <c r="BG838">
        <v>130.96799999999999</v>
      </c>
      <c r="BH838">
        <v>0</v>
      </c>
      <c r="BI838">
        <v>45</v>
      </c>
      <c r="BJ838">
        <v>438</v>
      </c>
      <c r="BK838">
        <v>242</v>
      </c>
      <c r="BL838">
        <v>439</v>
      </c>
      <c r="BM838">
        <v>46</v>
      </c>
      <c r="BN838">
        <v>393</v>
      </c>
      <c r="BO838">
        <v>3917.74</v>
      </c>
      <c r="BP838">
        <v>81</v>
      </c>
      <c r="BQ838">
        <v>1</v>
      </c>
      <c r="BR838">
        <v>0</v>
      </c>
      <c r="BS838">
        <v>5</v>
      </c>
      <c r="BT838">
        <v>30</v>
      </c>
      <c r="BU838">
        <v>1327</v>
      </c>
      <c r="BV838">
        <v>160</v>
      </c>
      <c r="BW838">
        <v>3</v>
      </c>
      <c r="BX838">
        <v>656</v>
      </c>
      <c r="BY838">
        <v>74</v>
      </c>
      <c r="BZ838">
        <v>160</v>
      </c>
      <c r="CA838">
        <v>1327</v>
      </c>
      <c r="CB838">
        <v>4806.5929999999998</v>
      </c>
      <c r="CC838">
        <v>558.76300000000003</v>
      </c>
      <c r="CD838">
        <v>0</v>
      </c>
      <c r="CE838">
        <v>120</v>
      </c>
      <c r="CF838">
        <v>8256</v>
      </c>
      <c r="CG838">
        <v>6168</v>
      </c>
      <c r="CH838">
        <v>5646</v>
      </c>
      <c r="CI838">
        <v>1432</v>
      </c>
      <c r="CJ838">
        <v>332</v>
      </c>
      <c r="CK838">
        <v>246</v>
      </c>
      <c r="CL838">
        <v>25.0731707317073</v>
      </c>
      <c r="CM838">
        <v>20794</v>
      </c>
      <c r="CN838">
        <v>0</v>
      </c>
      <c r="CO838" t="e">
        <f ca="1">_xlfn.XLOOKUP(A838,#REF!,#REF!)</f>
        <v>#NAME?</v>
      </c>
    </row>
    <row r="839" spans="1:93" x14ac:dyDescent="0.35">
      <c r="A839" t="s">
        <v>234</v>
      </c>
      <c r="B839" t="s">
        <v>60</v>
      </c>
      <c r="C839">
        <v>162</v>
      </c>
      <c r="D839" t="s">
        <v>6632</v>
      </c>
      <c r="E839" t="s">
        <v>233</v>
      </c>
      <c r="F839" t="s">
        <v>235</v>
      </c>
      <c r="G839" t="s">
        <v>234</v>
      </c>
      <c r="H839" t="s">
        <v>236</v>
      </c>
      <c r="I839">
        <v>81065</v>
      </c>
      <c r="J839" t="s">
        <v>1573</v>
      </c>
      <c r="K839" t="s">
        <v>75</v>
      </c>
      <c r="L839">
        <v>1511.51</v>
      </c>
      <c r="M839">
        <v>1165</v>
      </c>
      <c r="N839">
        <f>SUM(M834:M839)</f>
        <v>6059.75</v>
      </c>
      <c r="O839">
        <v>1165</v>
      </c>
      <c r="P839">
        <v>939</v>
      </c>
      <c r="Q839">
        <v>0</v>
      </c>
      <c r="R839">
        <v>203.54408768514</v>
      </c>
      <c r="S839">
        <v>182.085124814046</v>
      </c>
      <c r="T839">
        <v>132.55813263265</v>
      </c>
      <c r="U839">
        <v>101</v>
      </c>
      <c r="V839">
        <v>15</v>
      </c>
      <c r="W839">
        <v>1.9051400000000001</v>
      </c>
      <c r="X839">
        <v>5</v>
      </c>
      <c r="Y839">
        <v>5</v>
      </c>
      <c r="Z839">
        <v>1</v>
      </c>
      <c r="AA839">
        <v>0</v>
      </c>
      <c r="AB839">
        <v>0</v>
      </c>
      <c r="AC839">
        <v>32.919452540838599</v>
      </c>
      <c r="AD839">
        <v>0</v>
      </c>
      <c r="AE839">
        <v>209.83197831978299</v>
      </c>
      <c r="AF839">
        <v>223.617886178861</v>
      </c>
      <c r="AG839">
        <v>1.9051400000000001</v>
      </c>
      <c r="AH839">
        <v>20</v>
      </c>
      <c r="AI839">
        <v>25.803422271165001</v>
      </c>
      <c r="AJ839">
        <v>9.0909090909090898E-2</v>
      </c>
      <c r="AK839">
        <v>365</v>
      </c>
      <c r="AL839">
        <v>148.46341459999999</v>
      </c>
      <c r="AM839">
        <v>234.69376693766901</v>
      </c>
      <c r="AN839">
        <v>303.95663960000002</v>
      </c>
      <c r="AO839">
        <v>131.04336043360399</v>
      </c>
      <c r="AP839">
        <v>345.59891598915902</v>
      </c>
      <c r="AQ839">
        <v>360.30081300812998</v>
      </c>
      <c r="AR839">
        <v>363.04065040650403</v>
      </c>
      <c r="AS839">
        <v>252.66124661246599</v>
      </c>
      <c r="AT839">
        <v>329.092140921409</v>
      </c>
      <c r="AU839">
        <v>359.95392953929502</v>
      </c>
      <c r="AV839">
        <v>365</v>
      </c>
      <c r="AW839">
        <v>2.71939954977372</v>
      </c>
      <c r="AX839">
        <v>1.7384818581361701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36745</v>
      </c>
      <c r="BE839">
        <v>21667</v>
      </c>
      <c r="BF839">
        <v>37</v>
      </c>
      <c r="BG839">
        <v>316.16399999999999</v>
      </c>
      <c r="BH839">
        <v>0</v>
      </c>
      <c r="BI839">
        <v>29</v>
      </c>
      <c r="BJ839">
        <v>684</v>
      </c>
      <c r="BK839">
        <v>422</v>
      </c>
      <c r="BL839">
        <v>762</v>
      </c>
      <c r="BM839">
        <v>85</v>
      </c>
      <c r="BN839">
        <v>677</v>
      </c>
      <c r="BO839">
        <v>1511.51</v>
      </c>
      <c r="BP839">
        <v>15</v>
      </c>
      <c r="BQ839">
        <v>1</v>
      </c>
      <c r="BR839">
        <v>0</v>
      </c>
      <c r="BS839">
        <v>5</v>
      </c>
      <c r="BT839">
        <v>41</v>
      </c>
      <c r="BU839">
        <v>1158</v>
      </c>
      <c r="BV839">
        <v>114</v>
      </c>
      <c r="BW839">
        <v>11</v>
      </c>
      <c r="BX839">
        <v>553</v>
      </c>
      <c r="BY839">
        <v>62</v>
      </c>
      <c r="BZ839">
        <v>117</v>
      </c>
      <c r="CA839">
        <v>1158</v>
      </c>
      <c r="CB839">
        <v>14317.576999999999</v>
      </c>
      <c r="CC839">
        <v>3142.7629999999999</v>
      </c>
      <c r="CD839">
        <v>1443.1369999999999</v>
      </c>
      <c r="CE839">
        <v>109</v>
      </c>
      <c r="CF839">
        <v>9514</v>
      </c>
      <c r="CG839">
        <v>6113</v>
      </c>
      <c r="CH839">
        <v>5925</v>
      </c>
      <c r="CI839">
        <v>2004</v>
      </c>
      <c r="CJ839">
        <v>366</v>
      </c>
      <c r="CK839">
        <v>229</v>
      </c>
      <c r="CL839">
        <v>26.6943231441048</v>
      </c>
      <c r="CM839">
        <v>31853</v>
      </c>
      <c r="CN839">
        <v>29.22</v>
      </c>
      <c r="CO839" t="e">
        <f ca="1">_xlfn.XLOOKUP(A839,#REF!,#REF!)</f>
        <v>#NAME?</v>
      </c>
    </row>
    <row r="840" spans="1:93" x14ac:dyDescent="0.35">
      <c r="A840" t="s">
        <v>234</v>
      </c>
      <c r="B840" t="s">
        <v>61</v>
      </c>
      <c r="C840">
        <v>162</v>
      </c>
      <c r="D840" t="s">
        <v>6633</v>
      </c>
      <c r="E840" t="s">
        <v>233</v>
      </c>
      <c r="F840" t="s">
        <v>235</v>
      </c>
      <c r="G840" t="s">
        <v>234</v>
      </c>
      <c r="H840" t="s">
        <v>236</v>
      </c>
      <c r="I840">
        <v>81065</v>
      </c>
      <c r="J840" t="s">
        <v>1572</v>
      </c>
      <c r="K840" t="s">
        <v>75</v>
      </c>
      <c r="L840">
        <v>928.96</v>
      </c>
      <c r="M840">
        <v>775</v>
      </c>
      <c r="N840">
        <f>SUM(M834:M840)</f>
        <v>6834.75</v>
      </c>
      <c r="O840">
        <v>775</v>
      </c>
      <c r="P840">
        <v>1165</v>
      </c>
      <c r="Q840">
        <v>3930</v>
      </c>
      <c r="R840">
        <v>77.354589121141601</v>
      </c>
      <c r="S840">
        <v>68.656878964891604</v>
      </c>
      <c r="T840">
        <v>46.952178625488301</v>
      </c>
      <c r="U840">
        <v>126</v>
      </c>
      <c r="V840">
        <v>134</v>
      </c>
      <c r="W840">
        <v>1.9051400000000001</v>
      </c>
      <c r="X840">
        <v>10</v>
      </c>
      <c r="Y840">
        <v>10</v>
      </c>
      <c r="Z840">
        <v>0</v>
      </c>
      <c r="AA840">
        <v>0</v>
      </c>
      <c r="AB840">
        <v>0</v>
      </c>
      <c r="AC840">
        <v>34.869193675862697</v>
      </c>
      <c r="AD840">
        <v>0.77836547700000003</v>
      </c>
      <c r="AE840">
        <v>205.43089430894301</v>
      </c>
      <c r="AF840">
        <v>216.62059620596199</v>
      </c>
      <c r="AG840">
        <v>1.9051400000000001</v>
      </c>
      <c r="AH840">
        <v>0</v>
      </c>
      <c r="AI840">
        <v>25.491265673427002</v>
      </c>
      <c r="AJ840">
        <v>0.1</v>
      </c>
      <c r="AK840">
        <v>365</v>
      </c>
      <c r="AL840">
        <v>162.18428180000001</v>
      </c>
      <c r="AM840">
        <v>267.21409214092103</v>
      </c>
      <c r="AN840">
        <v>337.74254739999998</v>
      </c>
      <c r="AO840">
        <v>100.27642276422699</v>
      </c>
      <c r="AP840">
        <v>359.86449864498599</v>
      </c>
      <c r="AQ840">
        <v>364.89701897018898</v>
      </c>
      <c r="AR840">
        <v>365</v>
      </c>
      <c r="AS840">
        <v>239.12737127371301</v>
      </c>
      <c r="AT840">
        <v>319.22493224932299</v>
      </c>
      <c r="AU840">
        <v>357.57994579945802</v>
      </c>
      <c r="AV840">
        <v>364.18157181571797</v>
      </c>
      <c r="AW840">
        <v>2.5752918843008299</v>
      </c>
      <c r="AX840">
        <v>1.79514228851678</v>
      </c>
      <c r="AY840">
        <v>0</v>
      </c>
      <c r="AZ840">
        <v>0</v>
      </c>
      <c r="BA840">
        <v>0</v>
      </c>
      <c r="BB840">
        <v>8.98</v>
      </c>
      <c r="BC840">
        <v>0</v>
      </c>
      <c r="BD840">
        <v>37224</v>
      </c>
      <c r="BE840">
        <v>21792</v>
      </c>
      <c r="BF840">
        <v>92</v>
      </c>
      <c r="BG840">
        <v>550.74599999999998</v>
      </c>
      <c r="BH840">
        <v>3</v>
      </c>
      <c r="BI840">
        <v>42</v>
      </c>
      <c r="BJ840">
        <v>529</v>
      </c>
      <c r="BK840">
        <v>164</v>
      </c>
      <c r="BL840">
        <v>621</v>
      </c>
      <c r="BM840">
        <v>37</v>
      </c>
      <c r="BN840">
        <v>584</v>
      </c>
      <c r="BO840">
        <v>928.96</v>
      </c>
      <c r="BP840">
        <v>134</v>
      </c>
      <c r="BQ840">
        <v>1</v>
      </c>
      <c r="BR840">
        <v>5</v>
      </c>
      <c r="BS840">
        <v>1</v>
      </c>
      <c r="BT840">
        <v>28</v>
      </c>
      <c r="BU840">
        <v>3469</v>
      </c>
      <c r="BV840">
        <v>168</v>
      </c>
      <c r="BW840">
        <v>6</v>
      </c>
      <c r="BX840">
        <v>1027</v>
      </c>
      <c r="BY840">
        <v>97</v>
      </c>
      <c r="BZ840">
        <v>168</v>
      </c>
      <c r="CA840">
        <v>3469</v>
      </c>
      <c r="CB840">
        <v>28231.474406000001</v>
      </c>
      <c r="CC840">
        <v>3898.792406</v>
      </c>
      <c r="CD840">
        <v>1873.4159999999999</v>
      </c>
      <c r="CE840">
        <v>114</v>
      </c>
      <c r="CF840">
        <v>9168</v>
      </c>
      <c r="CG840">
        <v>5974</v>
      </c>
      <c r="CH840">
        <v>5645</v>
      </c>
      <c r="CI840">
        <v>2136</v>
      </c>
      <c r="CJ840">
        <v>382</v>
      </c>
      <c r="CK840">
        <v>250</v>
      </c>
      <c r="CL840">
        <v>23.896000000000001</v>
      </c>
      <c r="CM840">
        <v>32014</v>
      </c>
      <c r="CN840">
        <v>28.52</v>
      </c>
      <c r="CO840" t="e">
        <f ca="1">_xlfn.XLOOKUP(A840,#REF!,#REF!)</f>
        <v>#NAME?</v>
      </c>
    </row>
    <row r="841" spans="1:93" x14ac:dyDescent="0.35">
      <c r="A841" t="s">
        <v>234</v>
      </c>
      <c r="B841" t="s">
        <v>62</v>
      </c>
      <c r="C841">
        <v>162</v>
      </c>
      <c r="D841" t="s">
        <v>6634</v>
      </c>
      <c r="E841" t="s">
        <v>233</v>
      </c>
      <c r="F841" t="s">
        <v>235</v>
      </c>
      <c r="G841" t="s">
        <v>234</v>
      </c>
      <c r="H841" t="s">
        <v>236</v>
      </c>
      <c r="I841">
        <v>81065</v>
      </c>
      <c r="J841" t="s">
        <v>1571</v>
      </c>
      <c r="K841" t="s">
        <v>75</v>
      </c>
      <c r="L841">
        <v>1854.35</v>
      </c>
      <c r="M841">
        <v>1090</v>
      </c>
      <c r="N841">
        <f>SUM(M834:M841)</f>
        <v>7924.75</v>
      </c>
      <c r="O841">
        <v>1090</v>
      </c>
      <c r="P841">
        <v>775</v>
      </c>
      <c r="Q841">
        <v>19035</v>
      </c>
      <c r="R841">
        <v>241.98206903887601</v>
      </c>
      <c r="S841">
        <v>223.86098662406201</v>
      </c>
      <c r="T841">
        <v>171.10648780170499</v>
      </c>
      <c r="U841">
        <v>593</v>
      </c>
      <c r="V841">
        <v>206.7</v>
      </c>
      <c r="W841">
        <v>1.9051400000000001</v>
      </c>
      <c r="X841">
        <v>1</v>
      </c>
      <c r="Y841">
        <v>1</v>
      </c>
      <c r="Z841">
        <v>0</v>
      </c>
      <c r="AA841">
        <v>0</v>
      </c>
      <c r="AB841">
        <v>0</v>
      </c>
      <c r="AC841">
        <v>37.023882265431602</v>
      </c>
      <c r="AD841">
        <v>0</v>
      </c>
      <c r="AE841">
        <v>196.73983739837399</v>
      </c>
      <c r="AF841">
        <v>207.10298102981</v>
      </c>
      <c r="AG841">
        <v>1.9051400000000001</v>
      </c>
      <c r="AH841">
        <v>3.3420000000000001</v>
      </c>
      <c r="AI841">
        <v>25.671459639641999</v>
      </c>
      <c r="AJ841">
        <v>0.11111111111111099</v>
      </c>
      <c r="AK841">
        <v>365</v>
      </c>
      <c r="AL841">
        <v>140.37127369999999</v>
      </c>
      <c r="AM841">
        <v>244.20054200542</v>
      </c>
      <c r="AN841">
        <v>320.11924119999998</v>
      </c>
      <c r="AO841">
        <v>121.658536585365</v>
      </c>
      <c r="AP841">
        <v>354.33333333333297</v>
      </c>
      <c r="AQ841">
        <v>364.51761517615103</v>
      </c>
      <c r="AR841">
        <v>365</v>
      </c>
      <c r="AS841">
        <v>210.111111111111</v>
      </c>
      <c r="AT841">
        <v>299.20325203252003</v>
      </c>
      <c r="AU841">
        <v>350.15718157181601</v>
      </c>
      <c r="AV841">
        <v>362.47425474254698</v>
      </c>
      <c r="AW841">
        <v>2.6737754493548</v>
      </c>
      <c r="AX841">
        <v>1.92266125883733</v>
      </c>
      <c r="AY841">
        <v>0</v>
      </c>
      <c r="AZ841">
        <v>0</v>
      </c>
      <c r="BA841">
        <v>0</v>
      </c>
      <c r="BB841">
        <v>106.69</v>
      </c>
      <c r="BC841">
        <v>0</v>
      </c>
      <c r="BD841">
        <v>37690</v>
      </c>
      <c r="BE841">
        <v>21909</v>
      </c>
      <c r="BF841">
        <v>17</v>
      </c>
      <c r="BG841">
        <v>90.688000000000002</v>
      </c>
      <c r="BH841">
        <v>4</v>
      </c>
      <c r="BI841">
        <v>20</v>
      </c>
      <c r="BJ841">
        <v>632</v>
      </c>
      <c r="BK841">
        <v>336</v>
      </c>
      <c r="BL841">
        <v>739</v>
      </c>
      <c r="BM841">
        <v>67</v>
      </c>
      <c r="BN841">
        <v>672</v>
      </c>
      <c r="BO841">
        <v>1854.35</v>
      </c>
      <c r="BP841">
        <v>206.7</v>
      </c>
      <c r="BQ841">
        <v>1</v>
      </c>
      <c r="BR841">
        <v>16</v>
      </c>
      <c r="BS841">
        <v>3</v>
      </c>
      <c r="BT841">
        <v>58</v>
      </c>
      <c r="BU841">
        <v>3249</v>
      </c>
      <c r="BV841">
        <v>115</v>
      </c>
      <c r="BW841">
        <v>16</v>
      </c>
      <c r="BX841">
        <v>1235</v>
      </c>
      <c r="BY841">
        <v>29</v>
      </c>
      <c r="BZ841">
        <v>115</v>
      </c>
      <c r="CA841">
        <v>3249</v>
      </c>
      <c r="CB841">
        <v>43364.324999999997</v>
      </c>
      <c r="CC841">
        <v>8219.7160000000003</v>
      </c>
      <c r="CD841">
        <v>5421.7489999999998</v>
      </c>
      <c r="CE841">
        <v>112</v>
      </c>
      <c r="CF841">
        <v>8967</v>
      </c>
      <c r="CG841">
        <v>5900</v>
      </c>
      <c r="CH841">
        <v>5257</v>
      </c>
      <c r="CI841">
        <v>2198</v>
      </c>
      <c r="CJ841">
        <v>376</v>
      </c>
      <c r="CK841">
        <v>243</v>
      </c>
      <c r="CL841">
        <v>24.279835390946499</v>
      </c>
      <c r="CM841">
        <v>33957</v>
      </c>
      <c r="CN841">
        <v>27.83</v>
      </c>
      <c r="CO841" t="e">
        <f ca="1">_xlfn.XLOOKUP(A841,#REF!,#REF!)</f>
        <v>#NAME?</v>
      </c>
    </row>
    <row r="842" spans="1:93" x14ac:dyDescent="0.35">
      <c r="A842" t="s">
        <v>234</v>
      </c>
      <c r="B842" t="s">
        <v>63</v>
      </c>
      <c r="C842">
        <v>162</v>
      </c>
      <c r="D842" t="s">
        <v>6635</v>
      </c>
      <c r="E842" t="s">
        <v>233</v>
      </c>
      <c r="F842" t="s">
        <v>235</v>
      </c>
      <c r="G842" t="s">
        <v>234</v>
      </c>
      <c r="H842" t="s">
        <v>236</v>
      </c>
      <c r="I842">
        <v>81065</v>
      </c>
      <c r="J842" t="s">
        <v>1570</v>
      </c>
      <c r="K842" t="s">
        <v>75</v>
      </c>
      <c r="L842">
        <v>1375.6</v>
      </c>
      <c r="M842">
        <v>205</v>
      </c>
      <c r="N842">
        <f>SUM(M834:M842)</f>
        <v>8129.75</v>
      </c>
      <c r="O842">
        <v>205</v>
      </c>
      <c r="P842">
        <v>1090</v>
      </c>
      <c r="Q842">
        <v>19936</v>
      </c>
      <c r="R842">
        <v>236.681617199779</v>
      </c>
      <c r="S842">
        <v>213.613590766242</v>
      </c>
      <c r="T842">
        <v>148.265959932047</v>
      </c>
      <c r="U842">
        <v>1120</v>
      </c>
      <c r="V842">
        <v>20.9</v>
      </c>
      <c r="W842">
        <v>1.9051400000000001</v>
      </c>
      <c r="X842">
        <v>8</v>
      </c>
      <c r="Y842">
        <v>8</v>
      </c>
      <c r="Z842">
        <v>2</v>
      </c>
      <c r="AA842">
        <v>0</v>
      </c>
      <c r="AB842">
        <v>0</v>
      </c>
      <c r="AC842">
        <v>33.207386520058201</v>
      </c>
      <c r="AD842">
        <v>0</v>
      </c>
      <c r="AE842">
        <v>212.72086720867199</v>
      </c>
      <c r="AF842">
        <v>220.52032520325201</v>
      </c>
      <c r="AG842">
        <v>1.9051400000000001</v>
      </c>
      <c r="AH842">
        <v>1E-3</v>
      </c>
      <c r="AI842">
        <v>25.546966706586002</v>
      </c>
      <c r="AJ842">
        <v>0.125</v>
      </c>
      <c r="AK842">
        <v>365</v>
      </c>
      <c r="AL842">
        <v>142.6341463</v>
      </c>
      <c r="AM842">
        <v>232.60162601626001</v>
      </c>
      <c r="AN842">
        <v>313.66666670000001</v>
      </c>
      <c r="AO842">
        <v>133.39837398373899</v>
      </c>
      <c r="AP842">
        <v>349.38211382113798</v>
      </c>
      <c r="AQ842">
        <v>363.99457994579899</v>
      </c>
      <c r="AR842">
        <v>365.66395663956598</v>
      </c>
      <c r="AS842">
        <v>199.66395663956601</v>
      </c>
      <c r="AT842">
        <v>284.84281842818399</v>
      </c>
      <c r="AU842">
        <v>351.97289972899699</v>
      </c>
      <c r="AV842">
        <v>363.94850948509497</v>
      </c>
      <c r="AW842">
        <v>2.69528714751163</v>
      </c>
      <c r="AX842">
        <v>1.96171633763168</v>
      </c>
      <c r="AY842">
        <v>0</v>
      </c>
      <c r="AZ842">
        <v>0</v>
      </c>
      <c r="BA842">
        <v>0</v>
      </c>
      <c r="BB842">
        <v>100.92</v>
      </c>
      <c r="BC842">
        <v>0</v>
      </c>
      <c r="BD842">
        <v>38147</v>
      </c>
      <c r="BE842">
        <v>22019</v>
      </c>
      <c r="BF842">
        <v>3</v>
      </c>
      <c r="BG842">
        <v>19.026</v>
      </c>
      <c r="BH842">
        <v>3</v>
      </c>
      <c r="BI842">
        <v>92</v>
      </c>
      <c r="BJ842">
        <v>148</v>
      </c>
      <c r="BK842">
        <v>0</v>
      </c>
      <c r="BL842">
        <v>215</v>
      </c>
      <c r="BM842">
        <v>0</v>
      </c>
      <c r="BN842">
        <v>215</v>
      </c>
      <c r="BO842">
        <v>1375.6</v>
      </c>
      <c r="BP842">
        <v>20.9</v>
      </c>
      <c r="BQ842">
        <v>1</v>
      </c>
      <c r="BR842">
        <v>4</v>
      </c>
      <c r="BS842">
        <v>2</v>
      </c>
      <c r="BT842">
        <v>43</v>
      </c>
      <c r="BU842">
        <v>3880</v>
      </c>
      <c r="BV842">
        <v>250</v>
      </c>
      <c r="BW842">
        <v>25</v>
      </c>
      <c r="BX842">
        <v>1463</v>
      </c>
      <c r="BY842">
        <v>24</v>
      </c>
      <c r="BZ842">
        <v>252</v>
      </c>
      <c r="CA842">
        <v>3883</v>
      </c>
      <c r="CB842">
        <v>51336.773999999998</v>
      </c>
      <c r="CC842">
        <v>10986.874</v>
      </c>
      <c r="CD842">
        <v>4978.6499999999996</v>
      </c>
      <c r="CE842">
        <v>97</v>
      </c>
      <c r="CF842">
        <v>8501</v>
      </c>
      <c r="CG842">
        <v>5319</v>
      </c>
      <c r="CH842">
        <v>4634</v>
      </c>
      <c r="CI842">
        <v>2330</v>
      </c>
      <c r="CJ842">
        <v>345</v>
      </c>
      <c r="CK842">
        <v>216</v>
      </c>
      <c r="CL842">
        <v>24.625</v>
      </c>
      <c r="CM842">
        <v>34651</v>
      </c>
      <c r="CN842">
        <v>27.13</v>
      </c>
      <c r="CO842" t="e">
        <f ca="1">_xlfn.XLOOKUP(A842,#REF!,#REF!)</f>
        <v>#NAME?</v>
      </c>
    </row>
    <row r="843" spans="1:93" x14ac:dyDescent="0.35">
      <c r="A843" t="s">
        <v>234</v>
      </c>
      <c r="B843" t="s">
        <v>64</v>
      </c>
      <c r="C843">
        <v>162</v>
      </c>
      <c r="D843" t="s">
        <v>6636</v>
      </c>
      <c r="E843" t="s">
        <v>233</v>
      </c>
      <c r="F843" t="s">
        <v>235</v>
      </c>
      <c r="G843" t="s">
        <v>234</v>
      </c>
      <c r="H843" t="s">
        <v>236</v>
      </c>
      <c r="I843">
        <v>81065</v>
      </c>
      <c r="J843" t="s">
        <v>1569</v>
      </c>
      <c r="K843" t="s">
        <v>75</v>
      </c>
      <c r="L843">
        <v>2533.5300000000002</v>
      </c>
      <c r="M843">
        <v>200</v>
      </c>
      <c r="N843">
        <f>SUM(M834:M843)</f>
        <v>8329.75</v>
      </c>
      <c r="O843">
        <v>200</v>
      </c>
      <c r="P843">
        <v>205</v>
      </c>
      <c r="Q843">
        <v>21776</v>
      </c>
      <c r="R843">
        <v>296.69611260096002</v>
      </c>
      <c r="S843">
        <v>267.49536758142801</v>
      </c>
      <c r="T843">
        <v>201.92313507039401</v>
      </c>
      <c r="U843">
        <v>540</v>
      </c>
      <c r="V843">
        <v>41</v>
      </c>
      <c r="W843">
        <v>1.9051400000000001</v>
      </c>
      <c r="X843">
        <v>10</v>
      </c>
      <c r="Y843">
        <v>10</v>
      </c>
      <c r="Z843">
        <v>0</v>
      </c>
      <c r="AA843">
        <v>0</v>
      </c>
      <c r="AB843">
        <v>0</v>
      </c>
      <c r="AC843">
        <v>31.2227113274737</v>
      </c>
      <c r="AD843">
        <v>0</v>
      </c>
      <c r="AE843">
        <v>220.41734417344099</v>
      </c>
      <c r="AF843">
        <v>230.58265582655801</v>
      </c>
      <c r="AG843">
        <v>1.9051400000000001</v>
      </c>
      <c r="AH843">
        <v>0</v>
      </c>
      <c r="AI843">
        <v>25.470069330327</v>
      </c>
      <c r="AJ843">
        <v>0.14285714285714299</v>
      </c>
      <c r="AK843">
        <v>365</v>
      </c>
      <c r="AL843">
        <v>113.8265583</v>
      </c>
      <c r="AM843">
        <v>227.61517615176101</v>
      </c>
      <c r="AN843">
        <v>314.80487799999997</v>
      </c>
      <c r="AO843">
        <v>137.384823848238</v>
      </c>
      <c r="AP843">
        <v>354.48509485094797</v>
      </c>
      <c r="AQ843">
        <v>362.99457994579899</v>
      </c>
      <c r="AR843">
        <v>364.28455284552803</v>
      </c>
      <c r="AS843">
        <v>188.84281842818399</v>
      </c>
      <c r="AT843">
        <v>293.233062330623</v>
      </c>
      <c r="AU843">
        <v>352.07588075880801</v>
      </c>
      <c r="AV843">
        <v>363.233062330623</v>
      </c>
      <c r="AW843">
        <v>2.7656942350754599</v>
      </c>
      <c r="AX843">
        <v>2.0266685036588501</v>
      </c>
      <c r="AY843">
        <v>0</v>
      </c>
      <c r="AZ843">
        <v>0</v>
      </c>
      <c r="BA843">
        <v>0</v>
      </c>
      <c r="BB843">
        <v>101.41</v>
      </c>
      <c r="BC843">
        <v>0</v>
      </c>
      <c r="BD843">
        <v>38615</v>
      </c>
      <c r="BE843">
        <v>22122</v>
      </c>
      <c r="BF843">
        <v>14</v>
      </c>
      <c r="BG843">
        <v>129.77699999999999</v>
      </c>
      <c r="BH843">
        <v>1</v>
      </c>
      <c r="BI843">
        <v>47</v>
      </c>
      <c r="BJ843">
        <v>179</v>
      </c>
      <c r="BK843">
        <v>7</v>
      </c>
      <c r="BL843">
        <v>186</v>
      </c>
      <c r="BM843">
        <v>31</v>
      </c>
      <c r="BN843">
        <v>167</v>
      </c>
      <c r="BO843">
        <v>0</v>
      </c>
      <c r="BP843">
        <v>41</v>
      </c>
      <c r="BQ843">
        <v>1</v>
      </c>
      <c r="BR843">
        <v>0</v>
      </c>
      <c r="BS843">
        <v>2</v>
      </c>
      <c r="BT843">
        <v>23</v>
      </c>
      <c r="BU843">
        <v>1597</v>
      </c>
      <c r="BV843">
        <v>103</v>
      </c>
      <c r="BW843">
        <v>18</v>
      </c>
      <c r="BX843">
        <v>625</v>
      </c>
      <c r="BY843">
        <v>5</v>
      </c>
      <c r="BZ843">
        <v>103</v>
      </c>
      <c r="CA843">
        <v>1601</v>
      </c>
      <c r="CB843">
        <v>49360.904000000002</v>
      </c>
      <c r="CC843">
        <v>7111.576</v>
      </c>
      <c r="CD843">
        <v>5035.1869999999999</v>
      </c>
      <c r="CE843">
        <v>99</v>
      </c>
      <c r="CF843">
        <v>8326</v>
      </c>
      <c r="CG843">
        <v>5164</v>
      </c>
      <c r="CH843">
        <v>4558</v>
      </c>
      <c r="CI843">
        <v>2377</v>
      </c>
      <c r="CJ843">
        <v>331</v>
      </c>
      <c r="CK843">
        <v>207</v>
      </c>
      <c r="CL843">
        <v>24.946859903381601</v>
      </c>
      <c r="CM843">
        <v>34494</v>
      </c>
      <c r="CN843">
        <v>26.44</v>
      </c>
      <c r="CO843" t="e">
        <f ca="1">_xlfn.XLOOKUP(A843,#REF!,#REF!)</f>
        <v>#NAME?</v>
      </c>
    </row>
    <row r="844" spans="1:93" x14ac:dyDescent="0.35">
      <c r="A844" t="s">
        <v>234</v>
      </c>
      <c r="B844" t="s">
        <v>65</v>
      </c>
      <c r="C844">
        <v>162</v>
      </c>
      <c r="D844" t="s">
        <v>6637</v>
      </c>
      <c r="E844" t="s">
        <v>233</v>
      </c>
      <c r="F844" t="s">
        <v>235</v>
      </c>
      <c r="G844" t="s">
        <v>234</v>
      </c>
      <c r="H844" t="s">
        <v>236</v>
      </c>
      <c r="I844">
        <v>81065</v>
      </c>
      <c r="J844" t="s">
        <v>1568</v>
      </c>
      <c r="K844" t="s">
        <v>75</v>
      </c>
      <c r="L844">
        <v>510.92</v>
      </c>
      <c r="M844">
        <v>123</v>
      </c>
      <c r="N844">
        <f>SUM(M834:M844)</f>
        <v>8452.75</v>
      </c>
      <c r="O844">
        <v>123</v>
      </c>
      <c r="P844">
        <v>200</v>
      </c>
      <c r="Q844">
        <v>22495</v>
      </c>
      <c r="R844">
        <v>126.383065586177</v>
      </c>
      <c r="S844">
        <v>114.33788619614501</v>
      </c>
      <c r="T844">
        <v>79.106427741005007</v>
      </c>
      <c r="U844">
        <v>1044</v>
      </c>
      <c r="V844">
        <v>9</v>
      </c>
      <c r="W844">
        <v>1.9051400000000001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36.942148678872101</v>
      </c>
      <c r="AD844">
        <v>0</v>
      </c>
      <c r="AE844">
        <v>197.97831978319701</v>
      </c>
      <c r="AF844">
        <v>208.970189701897</v>
      </c>
      <c r="AG844">
        <v>1.9051400000000001</v>
      </c>
      <c r="AH844">
        <v>0</v>
      </c>
      <c r="AI844">
        <v>26.336567701715001</v>
      </c>
      <c r="AJ844">
        <v>0.16666666666666699</v>
      </c>
      <c r="AK844">
        <v>365</v>
      </c>
      <c r="AL844">
        <v>200.31436310000001</v>
      </c>
      <c r="AM844">
        <v>283.08943089430801</v>
      </c>
      <c r="AN844">
        <v>335.20325200000002</v>
      </c>
      <c r="AO844">
        <v>82.439024390243901</v>
      </c>
      <c r="AP844">
        <v>360.536585365853</v>
      </c>
      <c r="AQ844">
        <v>362.54200542005401</v>
      </c>
      <c r="AR844">
        <v>365</v>
      </c>
      <c r="AS844">
        <v>263.32791327913299</v>
      </c>
      <c r="AT844">
        <v>323.756097560976</v>
      </c>
      <c r="AU844">
        <v>355.91056910569102</v>
      </c>
      <c r="AV844">
        <v>365</v>
      </c>
      <c r="AW844">
        <v>2.4784276407908599</v>
      </c>
      <c r="AX844">
        <v>1.7379621902386699</v>
      </c>
      <c r="AY844">
        <v>0</v>
      </c>
      <c r="AZ844">
        <v>0</v>
      </c>
      <c r="BA844">
        <v>0</v>
      </c>
      <c r="BB844">
        <v>101.39</v>
      </c>
      <c r="BC844">
        <v>0</v>
      </c>
      <c r="BD844">
        <v>39067</v>
      </c>
      <c r="BE844">
        <v>22218</v>
      </c>
      <c r="BF844">
        <v>45</v>
      </c>
      <c r="BG844">
        <v>328.49130400000001</v>
      </c>
      <c r="BH844">
        <v>12</v>
      </c>
      <c r="BI844">
        <v>50</v>
      </c>
      <c r="BJ844">
        <v>0</v>
      </c>
      <c r="BK844">
        <v>0</v>
      </c>
      <c r="BL844">
        <v>106</v>
      </c>
      <c r="BM844">
        <v>0</v>
      </c>
      <c r="BN844">
        <v>0</v>
      </c>
      <c r="BO844">
        <v>0</v>
      </c>
      <c r="BP844">
        <v>9</v>
      </c>
      <c r="BQ844">
        <v>1</v>
      </c>
      <c r="BR844">
        <v>0</v>
      </c>
      <c r="BS844">
        <v>2</v>
      </c>
      <c r="BT844">
        <v>4</v>
      </c>
      <c r="BU844">
        <v>1184</v>
      </c>
      <c r="BV844">
        <v>93</v>
      </c>
      <c r="BW844">
        <v>0</v>
      </c>
      <c r="BX844">
        <v>543</v>
      </c>
      <c r="BY844">
        <v>19</v>
      </c>
      <c r="BZ844">
        <v>93</v>
      </c>
      <c r="CA844">
        <v>1184</v>
      </c>
      <c r="CB844">
        <v>55866.856</v>
      </c>
      <c r="CC844">
        <v>8367.7369999999992</v>
      </c>
      <c r="CD844">
        <v>6362.4030000000002</v>
      </c>
      <c r="CE844">
        <v>129</v>
      </c>
      <c r="CF844">
        <v>8146</v>
      </c>
      <c r="CG844">
        <v>5000</v>
      </c>
      <c r="CH844">
        <v>4518</v>
      </c>
      <c r="CI844">
        <v>2249</v>
      </c>
      <c r="CJ844">
        <v>351</v>
      </c>
      <c r="CK844">
        <v>226</v>
      </c>
      <c r="CL844">
        <v>22.123893805309699</v>
      </c>
      <c r="CM844">
        <v>31747</v>
      </c>
      <c r="CN844">
        <v>25.74</v>
      </c>
      <c r="CO844" t="e">
        <f ca="1">_xlfn.XLOOKUP(A844,#REF!,#REF!)</f>
        <v>#NAME?</v>
      </c>
    </row>
    <row r="845" spans="1:93" x14ac:dyDescent="0.35">
      <c r="A845" t="s">
        <v>234</v>
      </c>
      <c r="B845" t="s">
        <v>66</v>
      </c>
      <c r="C845">
        <v>162</v>
      </c>
      <c r="D845" t="s">
        <v>6638</v>
      </c>
      <c r="E845" t="s">
        <v>233</v>
      </c>
      <c r="F845" t="s">
        <v>235</v>
      </c>
      <c r="G845" t="s">
        <v>234</v>
      </c>
      <c r="H845" t="s">
        <v>236</v>
      </c>
      <c r="I845">
        <v>81065</v>
      </c>
      <c r="J845" t="s">
        <v>1567</v>
      </c>
      <c r="K845" t="s">
        <v>75</v>
      </c>
      <c r="L845">
        <v>371.55</v>
      </c>
      <c r="M845">
        <v>42</v>
      </c>
      <c r="N845">
        <f>SUM(M834:M845)</f>
        <v>8494.75</v>
      </c>
      <c r="O845">
        <v>42</v>
      </c>
      <c r="P845">
        <v>123</v>
      </c>
      <c r="Q845">
        <v>23118</v>
      </c>
      <c r="R845">
        <v>223.56649359236201</v>
      </c>
      <c r="S845">
        <v>207.47709433979099</v>
      </c>
      <c r="T845">
        <v>162.26710769572</v>
      </c>
      <c r="U845">
        <v>316</v>
      </c>
      <c r="V845">
        <v>2.5</v>
      </c>
      <c r="W845">
        <v>1.9051400000000001</v>
      </c>
      <c r="X845">
        <v>1</v>
      </c>
      <c r="Y845">
        <v>1</v>
      </c>
      <c r="Z845">
        <v>1</v>
      </c>
      <c r="AA845">
        <v>0</v>
      </c>
      <c r="AB845">
        <v>0</v>
      </c>
      <c r="AC845">
        <v>38.524152290749903</v>
      </c>
      <c r="AD845">
        <v>0</v>
      </c>
      <c r="AE845">
        <v>186.70731707317</v>
      </c>
      <c r="AF845">
        <v>196.647696476964</v>
      </c>
      <c r="AG845">
        <v>1.9051400000000001</v>
      </c>
      <c r="AH845">
        <v>38</v>
      </c>
      <c r="AI845">
        <v>25.479265235879001</v>
      </c>
      <c r="AJ845">
        <v>0.2</v>
      </c>
      <c r="AK845">
        <v>365</v>
      </c>
      <c r="AL845">
        <v>169.43631439999999</v>
      </c>
      <c r="AM845">
        <v>272.10298102981</v>
      </c>
      <c r="AN845">
        <v>340.33875339999997</v>
      </c>
      <c r="AO845">
        <v>97.9647696476964</v>
      </c>
      <c r="AP845">
        <v>360.39024390243901</v>
      </c>
      <c r="AQ845">
        <v>364.66395663956598</v>
      </c>
      <c r="AR845">
        <v>365</v>
      </c>
      <c r="AS845">
        <v>230.04607046070501</v>
      </c>
      <c r="AT845">
        <v>311.95392953929502</v>
      </c>
      <c r="AU845">
        <v>357.69918699187002</v>
      </c>
      <c r="AV845">
        <v>365</v>
      </c>
      <c r="AW845">
        <v>2.5971148266055701</v>
      </c>
      <c r="AX845">
        <v>1.8898987188740199</v>
      </c>
      <c r="AY845">
        <v>0</v>
      </c>
      <c r="AZ845">
        <v>0</v>
      </c>
      <c r="BA845">
        <v>0</v>
      </c>
      <c r="BB845">
        <v>96.1</v>
      </c>
      <c r="BC845">
        <v>0</v>
      </c>
      <c r="BD845">
        <v>39523</v>
      </c>
      <c r="BE845">
        <v>22306</v>
      </c>
      <c r="BF845">
        <v>90</v>
      </c>
      <c r="BG845">
        <v>932.77800000000002</v>
      </c>
      <c r="BH845">
        <v>9</v>
      </c>
      <c r="BI845">
        <v>20</v>
      </c>
      <c r="BJ845">
        <v>0</v>
      </c>
      <c r="BK845">
        <v>0</v>
      </c>
      <c r="BL845">
        <v>56</v>
      </c>
      <c r="BM845">
        <v>0</v>
      </c>
      <c r="BN845">
        <v>0</v>
      </c>
      <c r="BO845">
        <v>0</v>
      </c>
      <c r="BP845">
        <v>2.5</v>
      </c>
      <c r="BQ845">
        <v>1</v>
      </c>
      <c r="BR845">
        <v>0</v>
      </c>
      <c r="BS845">
        <v>0</v>
      </c>
      <c r="BT845">
        <v>7</v>
      </c>
      <c r="BU845">
        <v>721</v>
      </c>
      <c r="BV845">
        <v>24</v>
      </c>
      <c r="BW845">
        <v>3</v>
      </c>
      <c r="BX845">
        <v>380</v>
      </c>
      <c r="BY845">
        <v>21</v>
      </c>
      <c r="BZ845">
        <v>24</v>
      </c>
      <c r="CA845">
        <v>721</v>
      </c>
      <c r="CB845">
        <v>70434.842999999993</v>
      </c>
      <c r="CC845">
        <v>8224.6980000000003</v>
      </c>
      <c r="CD845">
        <v>5973.87</v>
      </c>
      <c r="CE845">
        <v>128</v>
      </c>
      <c r="CF845">
        <v>8573</v>
      </c>
      <c r="CG845">
        <v>5331</v>
      </c>
      <c r="CH845">
        <v>4498</v>
      </c>
      <c r="CI845">
        <v>2506</v>
      </c>
      <c r="CJ845">
        <v>359</v>
      </c>
      <c r="CK845">
        <v>233</v>
      </c>
      <c r="CL845">
        <v>22.879828326180299</v>
      </c>
      <c r="CM845">
        <v>29021</v>
      </c>
      <c r="CN845">
        <v>25.176969618399699</v>
      </c>
      <c r="CO845" t="e">
        <f ca="1">_xlfn.XLOOKUP(A845,#REF!,#REF!)</f>
        <v>#NAME?</v>
      </c>
    </row>
    <row r="846" spans="1:93" x14ac:dyDescent="0.35">
      <c r="A846" t="s">
        <v>234</v>
      </c>
      <c r="B846" t="s">
        <v>67</v>
      </c>
      <c r="C846">
        <v>162</v>
      </c>
      <c r="D846" t="s">
        <v>6639</v>
      </c>
      <c r="E846" t="s">
        <v>233</v>
      </c>
      <c r="F846" t="s">
        <v>235</v>
      </c>
      <c r="G846" t="s">
        <v>234</v>
      </c>
      <c r="H846" t="s">
        <v>236</v>
      </c>
      <c r="I846">
        <v>81065</v>
      </c>
      <c r="J846" t="s">
        <v>1566</v>
      </c>
      <c r="K846" t="s">
        <v>75</v>
      </c>
      <c r="L846">
        <v>337.92</v>
      </c>
      <c r="M846">
        <v>58</v>
      </c>
      <c r="N846">
        <f>SUM(M834:M846)</f>
        <v>8552.75</v>
      </c>
      <c r="O846">
        <v>58</v>
      </c>
      <c r="P846">
        <v>42</v>
      </c>
      <c r="Q846">
        <v>21616</v>
      </c>
      <c r="R846">
        <v>193.551621427122</v>
      </c>
      <c r="S846">
        <v>176.34556244411101</v>
      </c>
      <c r="T846">
        <v>142.08471437892501</v>
      </c>
      <c r="U846">
        <v>602</v>
      </c>
      <c r="V846">
        <v>0</v>
      </c>
      <c r="W846">
        <v>1.9051400000000001</v>
      </c>
      <c r="X846">
        <v>1</v>
      </c>
      <c r="Y846">
        <v>1</v>
      </c>
      <c r="Z846">
        <v>0</v>
      </c>
      <c r="AA846">
        <v>0</v>
      </c>
      <c r="AB846">
        <v>0</v>
      </c>
      <c r="AC846">
        <v>34.889300088567303</v>
      </c>
      <c r="AD846">
        <v>0</v>
      </c>
      <c r="AE846">
        <v>204.558265582655</v>
      </c>
      <c r="AF846">
        <v>215.373983739837</v>
      </c>
      <c r="AG846">
        <v>1.9051400000000001</v>
      </c>
      <c r="AH846">
        <v>0</v>
      </c>
      <c r="AI846">
        <v>25.317072816208</v>
      </c>
      <c r="AJ846">
        <v>0.25</v>
      </c>
      <c r="AK846">
        <v>365</v>
      </c>
      <c r="AL846">
        <v>184.84823850000001</v>
      </c>
      <c r="AM846">
        <v>279.37127371273698</v>
      </c>
      <c r="AN846">
        <v>335.75609759999998</v>
      </c>
      <c r="AO846">
        <v>90.623306233062294</v>
      </c>
      <c r="AP846">
        <v>361.59078590785901</v>
      </c>
      <c r="AQ846">
        <v>365</v>
      </c>
      <c r="AR846">
        <v>365</v>
      </c>
      <c r="AS846">
        <v>223.788617886179</v>
      </c>
      <c r="AT846">
        <v>304.44715447154499</v>
      </c>
      <c r="AU846">
        <v>356.17615176151799</v>
      </c>
      <c r="AV846">
        <v>365</v>
      </c>
      <c r="AW846">
        <v>2.5616115128121701</v>
      </c>
      <c r="AX846">
        <v>1.8961533475157899</v>
      </c>
      <c r="AY846">
        <v>0</v>
      </c>
      <c r="AZ846">
        <v>0</v>
      </c>
      <c r="BA846">
        <v>0</v>
      </c>
      <c r="BB846">
        <v>115.28</v>
      </c>
      <c r="BC846">
        <v>0</v>
      </c>
      <c r="BD846">
        <v>39984</v>
      </c>
      <c r="BE846">
        <v>22387</v>
      </c>
      <c r="BF846">
        <v>177</v>
      </c>
      <c r="BG846">
        <v>2064.5501049999998</v>
      </c>
      <c r="BH846">
        <v>0</v>
      </c>
      <c r="BI846">
        <v>77</v>
      </c>
      <c r="BJ846">
        <v>0</v>
      </c>
      <c r="BK846">
        <v>0</v>
      </c>
      <c r="BL846">
        <v>66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2</v>
      </c>
      <c r="BT846">
        <v>16</v>
      </c>
      <c r="BU846">
        <v>716</v>
      </c>
      <c r="BV846">
        <v>50</v>
      </c>
      <c r="BW846">
        <v>8</v>
      </c>
      <c r="BX846">
        <v>404</v>
      </c>
      <c r="BY846">
        <v>16</v>
      </c>
      <c r="BZ846">
        <v>50</v>
      </c>
      <c r="CA846">
        <v>716</v>
      </c>
      <c r="CB846">
        <v>28344.177</v>
      </c>
      <c r="CC846">
        <v>6663.7489999999998</v>
      </c>
      <c r="CD846">
        <v>4934.2820000000002</v>
      </c>
      <c r="CE846">
        <v>128</v>
      </c>
      <c r="CF846">
        <v>8786</v>
      </c>
      <c r="CG846">
        <v>5541</v>
      </c>
      <c r="CH846">
        <v>4880</v>
      </c>
      <c r="CI846">
        <v>2201</v>
      </c>
      <c r="CJ846">
        <v>392</v>
      </c>
      <c r="CK846">
        <v>261</v>
      </c>
      <c r="CL846">
        <v>21.2298850574713</v>
      </c>
      <c r="CM846">
        <v>30033</v>
      </c>
      <c r="CN846">
        <v>23.970955225889</v>
      </c>
      <c r="CO846" t="e">
        <f ca="1">_xlfn.XLOOKUP(A846,#REF!,#REF!)</f>
        <v>#NAME?</v>
      </c>
    </row>
    <row r="847" spans="1:93" x14ac:dyDescent="0.35">
      <c r="A847" t="s">
        <v>234</v>
      </c>
      <c r="B847" t="s">
        <v>68</v>
      </c>
      <c r="C847">
        <v>162</v>
      </c>
      <c r="D847" t="s">
        <v>6640</v>
      </c>
      <c r="E847" t="s">
        <v>233</v>
      </c>
      <c r="F847" t="s">
        <v>235</v>
      </c>
      <c r="G847" t="s">
        <v>234</v>
      </c>
      <c r="H847" t="s">
        <v>236</v>
      </c>
      <c r="I847">
        <v>81065</v>
      </c>
      <c r="J847" t="s">
        <v>1565</v>
      </c>
      <c r="K847" t="s">
        <v>75</v>
      </c>
      <c r="L847">
        <v>246.02</v>
      </c>
      <c r="M847">
        <v>44</v>
      </c>
      <c r="N847">
        <f>SUM(M834:M847)</f>
        <v>8596.75</v>
      </c>
      <c r="O847">
        <v>44</v>
      </c>
      <c r="P847">
        <v>58</v>
      </c>
      <c r="Q847">
        <v>20139</v>
      </c>
      <c r="R847">
        <v>141.573316942426</v>
      </c>
      <c r="S847">
        <v>129.05803734647901</v>
      </c>
      <c r="T847">
        <v>103.14020985014101</v>
      </c>
      <c r="U847">
        <v>421</v>
      </c>
      <c r="V847">
        <v>0</v>
      </c>
      <c r="W847">
        <v>1.9051400000000001</v>
      </c>
      <c r="X847">
        <v>1</v>
      </c>
      <c r="Y847">
        <v>5</v>
      </c>
      <c r="Z847">
        <v>0</v>
      </c>
      <c r="AA847">
        <v>0</v>
      </c>
      <c r="AB847">
        <v>0</v>
      </c>
      <c r="AC847">
        <v>33.651231103348202</v>
      </c>
      <c r="AD847">
        <v>0</v>
      </c>
      <c r="AE847">
        <v>214.44986449864501</v>
      </c>
      <c r="AF847">
        <v>217.79674796747901</v>
      </c>
      <c r="AG847">
        <v>1.9051400000000001</v>
      </c>
      <c r="AH847">
        <v>0</v>
      </c>
      <c r="AI847">
        <v>25.95062633041</v>
      </c>
      <c r="AJ847">
        <v>0.33333333333333298</v>
      </c>
      <c r="AK847">
        <v>365</v>
      </c>
      <c r="AL847">
        <v>137.68292679999999</v>
      </c>
      <c r="AM847">
        <v>254.75338753387501</v>
      </c>
      <c r="AN847">
        <v>338.03523039999999</v>
      </c>
      <c r="AO847">
        <v>113.192411924119</v>
      </c>
      <c r="AP847">
        <v>362.95934959349597</v>
      </c>
      <c r="AQ847">
        <v>363.90514905149001</v>
      </c>
      <c r="AR847">
        <v>365</v>
      </c>
      <c r="AS847">
        <v>179.910569105691</v>
      </c>
      <c r="AT847">
        <v>290.24119241192398</v>
      </c>
      <c r="AU847">
        <v>358.08672086720901</v>
      </c>
      <c r="AV847">
        <v>365</v>
      </c>
      <c r="AW847">
        <v>2.66729193651256</v>
      </c>
      <c r="AX847">
        <v>2.0140046236658802</v>
      </c>
      <c r="AY847">
        <v>0</v>
      </c>
      <c r="AZ847">
        <v>0</v>
      </c>
      <c r="BA847">
        <v>0</v>
      </c>
      <c r="BB847">
        <v>115.1</v>
      </c>
      <c r="BC847">
        <v>0</v>
      </c>
      <c r="BD847">
        <v>40432</v>
      </c>
      <c r="BE847">
        <v>22460</v>
      </c>
      <c r="BF847">
        <v>179</v>
      </c>
      <c r="BG847">
        <v>2323.4571999999998</v>
      </c>
      <c r="BH847">
        <v>5</v>
      </c>
      <c r="BI847">
        <v>24</v>
      </c>
      <c r="BJ847">
        <v>0</v>
      </c>
      <c r="BK847">
        <v>0</v>
      </c>
      <c r="BL847">
        <v>76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4</v>
      </c>
      <c r="BU847">
        <v>601</v>
      </c>
      <c r="BV847">
        <v>27</v>
      </c>
      <c r="BW847">
        <v>0</v>
      </c>
      <c r="BX847">
        <v>391</v>
      </c>
      <c r="BY847">
        <v>20</v>
      </c>
      <c r="BZ847">
        <v>27</v>
      </c>
      <c r="CA847">
        <v>601</v>
      </c>
      <c r="CB847">
        <v>63355.457000000002</v>
      </c>
      <c r="CC847">
        <v>16777.314999999999</v>
      </c>
      <c r="CD847">
        <v>14529.421</v>
      </c>
      <c r="CE847">
        <v>104</v>
      </c>
      <c r="CF847">
        <v>8387</v>
      </c>
      <c r="CG847">
        <v>5261</v>
      </c>
      <c r="CH847">
        <v>4455</v>
      </c>
      <c r="CI847">
        <v>2310</v>
      </c>
      <c r="CJ847">
        <v>364</v>
      </c>
      <c r="CK847">
        <v>232</v>
      </c>
      <c r="CL847">
        <v>22.676724137931</v>
      </c>
      <c r="CM847">
        <v>32057</v>
      </c>
      <c r="CN847">
        <v>23.5614463192301</v>
      </c>
      <c r="CO847" t="e">
        <f ca="1">_xlfn.XLOOKUP(A847,#REF!,#REF!)</f>
        <v>#NAME?</v>
      </c>
    </row>
    <row r="848" spans="1:93" x14ac:dyDescent="0.35">
      <c r="A848" t="s">
        <v>234</v>
      </c>
      <c r="B848" t="s">
        <v>69</v>
      </c>
      <c r="C848">
        <v>162</v>
      </c>
      <c r="D848" t="s">
        <v>6641</v>
      </c>
      <c r="E848" t="s">
        <v>233</v>
      </c>
      <c r="F848" t="s">
        <v>235</v>
      </c>
      <c r="G848" t="s">
        <v>234</v>
      </c>
      <c r="H848" t="s">
        <v>236</v>
      </c>
      <c r="I848">
        <v>81065</v>
      </c>
      <c r="J848" t="s">
        <v>1564</v>
      </c>
      <c r="K848" t="s">
        <v>75</v>
      </c>
      <c r="L848">
        <v>0</v>
      </c>
      <c r="M848">
        <v>16</v>
      </c>
      <c r="N848">
        <f>SUM(M834:M848)</f>
        <v>8612.75</v>
      </c>
      <c r="O848">
        <v>16</v>
      </c>
      <c r="P848">
        <v>44</v>
      </c>
      <c r="Q848">
        <v>19371</v>
      </c>
      <c r="R848">
        <v>224.14469831684201</v>
      </c>
      <c r="S848">
        <v>205.06193921039699</v>
      </c>
      <c r="T848">
        <v>167.60959005028801</v>
      </c>
      <c r="U848">
        <v>114</v>
      </c>
      <c r="V848">
        <v>0</v>
      </c>
      <c r="W848">
        <v>1.9051400000000001</v>
      </c>
      <c r="X848">
        <v>1</v>
      </c>
      <c r="Y848">
        <v>5</v>
      </c>
      <c r="Z848">
        <v>0</v>
      </c>
      <c r="AA848">
        <v>0</v>
      </c>
      <c r="AB848">
        <v>0</v>
      </c>
      <c r="AC848">
        <v>28.611201582688</v>
      </c>
      <c r="AD848">
        <v>0</v>
      </c>
      <c r="AE848">
        <v>223.16802168021599</v>
      </c>
      <c r="AF848">
        <v>231.83739837398301</v>
      </c>
      <c r="AG848">
        <v>1.9051400000000001</v>
      </c>
      <c r="AH848">
        <v>0</v>
      </c>
      <c r="AI848">
        <v>25.994643907078</v>
      </c>
      <c r="AJ848">
        <v>0.5</v>
      </c>
      <c r="AK848">
        <v>365</v>
      </c>
      <c r="AL848">
        <v>132.4525745</v>
      </c>
      <c r="AM848">
        <v>251.222222222222</v>
      </c>
      <c r="AN848">
        <v>338.17344170000001</v>
      </c>
      <c r="AO848">
        <v>117.28726287262801</v>
      </c>
      <c r="AP848">
        <v>361.69647696476898</v>
      </c>
      <c r="AQ848">
        <v>364.89701897018898</v>
      </c>
      <c r="AR848">
        <v>365</v>
      </c>
      <c r="AS848">
        <v>177.51219512195101</v>
      </c>
      <c r="AT848">
        <v>277.674796747968</v>
      </c>
      <c r="AU848">
        <v>355.72357723577198</v>
      </c>
      <c r="AV848">
        <v>364.62059620596199</v>
      </c>
      <c r="AW848">
        <v>2.6892456724068698</v>
      </c>
      <c r="AX848">
        <v>2.0605299712565301</v>
      </c>
      <c r="AY848">
        <v>0</v>
      </c>
      <c r="AZ848">
        <v>0</v>
      </c>
      <c r="BA848">
        <v>0</v>
      </c>
      <c r="BB848">
        <v>136.97999999999999</v>
      </c>
      <c r="BC848">
        <v>0</v>
      </c>
      <c r="BD848">
        <v>40872</v>
      </c>
      <c r="BE848">
        <v>22527</v>
      </c>
      <c r="BF848">
        <v>80</v>
      </c>
      <c r="BG848">
        <v>1039.602114</v>
      </c>
      <c r="BH848">
        <v>3</v>
      </c>
      <c r="BI848">
        <v>22</v>
      </c>
      <c r="BJ848">
        <v>0</v>
      </c>
      <c r="BK848">
        <v>0</v>
      </c>
      <c r="BL848">
        <v>36</v>
      </c>
      <c r="BM848">
        <v>0</v>
      </c>
      <c r="BN848">
        <v>0</v>
      </c>
      <c r="BO848">
        <v>0</v>
      </c>
      <c r="BP848">
        <v>17.5</v>
      </c>
      <c r="BQ848">
        <v>1</v>
      </c>
      <c r="BR848">
        <v>0</v>
      </c>
      <c r="BS848">
        <v>1</v>
      </c>
      <c r="BT848">
        <v>5</v>
      </c>
      <c r="BU848">
        <v>639</v>
      </c>
      <c r="BV848">
        <v>11</v>
      </c>
      <c r="BW848">
        <v>0</v>
      </c>
      <c r="BX848">
        <v>302</v>
      </c>
      <c r="BY848">
        <v>0</v>
      </c>
      <c r="BZ848">
        <v>11</v>
      </c>
      <c r="CA848">
        <v>639</v>
      </c>
      <c r="CB848">
        <v>54572.76</v>
      </c>
      <c r="CC848">
        <v>6460.8029999999999</v>
      </c>
      <c r="CD848">
        <v>4411.1880000000001</v>
      </c>
      <c r="CE848">
        <v>105</v>
      </c>
      <c r="CF848">
        <v>6302</v>
      </c>
      <c r="CG848">
        <v>3155</v>
      </c>
      <c r="CH848">
        <v>2698</v>
      </c>
      <c r="CI848">
        <v>2103</v>
      </c>
      <c r="CJ848">
        <v>360</v>
      </c>
      <c r="CK848">
        <v>231</v>
      </c>
      <c r="CL848">
        <v>13.658008658008701</v>
      </c>
      <c r="CM848">
        <v>27306</v>
      </c>
      <c r="CN848">
        <v>21.205301687307099</v>
      </c>
      <c r="CO848" t="e">
        <f ca="1">_xlfn.XLOOKUP(A848,#REF!,#REF!)</f>
        <v>#NAME?</v>
      </c>
    </row>
    <row r="849" spans="1:93" x14ac:dyDescent="0.35">
      <c r="A849" t="s">
        <v>234</v>
      </c>
      <c r="B849" t="s">
        <v>70</v>
      </c>
      <c r="C849">
        <v>162</v>
      </c>
      <c r="D849" t="s">
        <v>6642</v>
      </c>
      <c r="E849" t="s">
        <v>233</v>
      </c>
      <c r="F849" t="s">
        <v>235</v>
      </c>
      <c r="G849" t="s">
        <v>234</v>
      </c>
      <c r="H849" t="s">
        <v>236</v>
      </c>
      <c r="I849">
        <v>81065</v>
      </c>
      <c r="J849" t="s">
        <v>1563</v>
      </c>
      <c r="K849" t="s">
        <v>75</v>
      </c>
      <c r="L849">
        <v>136.65</v>
      </c>
      <c r="M849">
        <v>9.1199999999999992</v>
      </c>
      <c r="N849">
        <f t="shared" ref="N849:N881" si="21">SUM(M834:M849)</f>
        <v>8621.8700000000008</v>
      </c>
      <c r="O849">
        <v>9.1199999999999992</v>
      </c>
      <c r="P849">
        <v>16</v>
      </c>
      <c r="Q849">
        <v>20210</v>
      </c>
      <c r="R849">
        <v>424.79093192842203</v>
      </c>
      <c r="S849">
        <v>382.62646787927901</v>
      </c>
      <c r="T849">
        <v>321.88893186374997</v>
      </c>
      <c r="U849">
        <v>114</v>
      </c>
      <c r="V849">
        <v>0</v>
      </c>
      <c r="W849">
        <v>1.9051400000000001</v>
      </c>
      <c r="X849">
        <v>1</v>
      </c>
      <c r="Y849">
        <v>5</v>
      </c>
      <c r="Z849">
        <v>0</v>
      </c>
      <c r="AA849">
        <v>0</v>
      </c>
      <c r="AB849">
        <v>0</v>
      </c>
      <c r="AC849">
        <v>22.500858867180099</v>
      </c>
      <c r="AD849">
        <v>0</v>
      </c>
      <c r="AE849">
        <v>222.352303523035</v>
      </c>
      <c r="AF849">
        <v>232.97289972899699</v>
      </c>
      <c r="AG849">
        <v>1.9051400000000001</v>
      </c>
      <c r="AH849">
        <v>5.58</v>
      </c>
      <c r="AI849">
        <v>25.763394666008001</v>
      </c>
      <c r="AJ849">
        <v>1</v>
      </c>
      <c r="AK849">
        <v>365</v>
      </c>
      <c r="AL849">
        <v>153.79945799999999</v>
      </c>
      <c r="AM849">
        <v>256.97831978319698</v>
      </c>
      <c r="AN849">
        <v>326.60704609999999</v>
      </c>
      <c r="AO849">
        <v>108.176151761517</v>
      </c>
      <c r="AP849">
        <v>353.91056910569102</v>
      </c>
      <c r="AQ849">
        <v>365</v>
      </c>
      <c r="AR849">
        <v>365</v>
      </c>
      <c r="AS849">
        <v>237.43631436314399</v>
      </c>
      <c r="AT849">
        <v>324.34146341463401</v>
      </c>
      <c r="AU849">
        <v>358.84010840108402</v>
      </c>
      <c r="AV849">
        <v>363.39295392953898</v>
      </c>
      <c r="AW849">
        <v>2.64826435448354</v>
      </c>
      <c r="AX849">
        <v>1.8744068479584699</v>
      </c>
      <c r="AY849">
        <v>0</v>
      </c>
      <c r="AZ849">
        <v>0</v>
      </c>
      <c r="BA849">
        <v>0</v>
      </c>
      <c r="BB849">
        <v>137.65</v>
      </c>
      <c r="BC849">
        <v>0</v>
      </c>
      <c r="BD849">
        <v>41309</v>
      </c>
      <c r="BE849">
        <v>22586</v>
      </c>
      <c r="BF849">
        <v>74</v>
      </c>
      <c r="BG849">
        <v>966.74175600000001</v>
      </c>
      <c r="BH849">
        <v>1</v>
      </c>
      <c r="BI849">
        <v>18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44.9</v>
      </c>
      <c r="BQ849">
        <v>1</v>
      </c>
      <c r="BR849">
        <v>0</v>
      </c>
      <c r="BS849">
        <v>4</v>
      </c>
      <c r="BT849">
        <v>2</v>
      </c>
      <c r="BU849">
        <v>522</v>
      </c>
      <c r="BV849">
        <v>10</v>
      </c>
      <c r="BW849">
        <v>0</v>
      </c>
      <c r="BX849">
        <v>218</v>
      </c>
      <c r="BY849">
        <v>4</v>
      </c>
      <c r="BZ849">
        <v>10</v>
      </c>
      <c r="CA849">
        <v>522</v>
      </c>
      <c r="CB849">
        <v>100146.21875</v>
      </c>
      <c r="CC849">
        <v>9638.923828125</v>
      </c>
      <c r="CD849">
        <v>7433.59423828125</v>
      </c>
      <c r="CE849">
        <v>111</v>
      </c>
      <c r="CF849">
        <v>6974</v>
      </c>
      <c r="CG849">
        <v>3680</v>
      </c>
      <c r="CH849">
        <v>3386</v>
      </c>
      <c r="CI849">
        <v>2200</v>
      </c>
      <c r="CJ849">
        <v>364</v>
      </c>
      <c r="CK849">
        <v>236</v>
      </c>
      <c r="CL849">
        <v>15.593220338983</v>
      </c>
      <c r="CM849">
        <v>27605</v>
      </c>
      <c r="CN849">
        <v>23.141509729999999</v>
      </c>
      <c r="CO849" t="e">
        <f ca="1">_xlfn.XLOOKUP(A849,#REF!,#REF!)</f>
        <v>#NAME?</v>
      </c>
    </row>
    <row r="850" spans="1:93" x14ac:dyDescent="0.35">
      <c r="A850" t="s">
        <v>237</v>
      </c>
      <c r="B850" t="s">
        <v>51</v>
      </c>
      <c r="C850">
        <v>164</v>
      </c>
      <c r="D850" t="s">
        <v>6643</v>
      </c>
      <c r="E850" t="s">
        <v>233</v>
      </c>
      <c r="F850" t="s">
        <v>238</v>
      </c>
      <c r="G850" t="s">
        <v>237</v>
      </c>
      <c r="H850" t="s">
        <v>239</v>
      </c>
      <c r="I850">
        <v>81300</v>
      </c>
      <c r="J850" t="s">
        <v>1562</v>
      </c>
      <c r="K850" t="s">
        <v>95</v>
      </c>
      <c r="L850">
        <v>0</v>
      </c>
      <c r="M850">
        <v>56.44</v>
      </c>
      <c r="N850">
        <f>SUM(M850:M850)</f>
        <v>56.44</v>
      </c>
      <c r="O850">
        <v>56.44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81</v>
      </c>
      <c r="V850">
        <v>0</v>
      </c>
      <c r="W850">
        <v>49.454794053242502</v>
      </c>
      <c r="X850">
        <v>0</v>
      </c>
      <c r="Y850">
        <v>0</v>
      </c>
      <c r="Z850">
        <v>0</v>
      </c>
      <c r="AA850">
        <v>0.15496387593704999</v>
      </c>
      <c r="AB850">
        <v>45.423980177305502</v>
      </c>
      <c r="AC850">
        <v>31.483101841807201</v>
      </c>
      <c r="AD850">
        <v>0</v>
      </c>
      <c r="AE850">
        <v>165.36203866432299</v>
      </c>
      <c r="AF850">
        <v>185.750439367311</v>
      </c>
      <c r="AG850">
        <v>3.8758499999999998</v>
      </c>
      <c r="AH850">
        <v>0</v>
      </c>
      <c r="AI850">
        <v>17.34762031559</v>
      </c>
      <c r="AJ850">
        <v>6.25E-2</v>
      </c>
      <c r="AK850">
        <v>365</v>
      </c>
      <c r="AL850">
        <v>24.785588749999999</v>
      </c>
      <c r="AM850">
        <v>87.760984182776795</v>
      </c>
      <c r="AN850">
        <v>200.59929700000001</v>
      </c>
      <c r="AO850">
        <v>278.23901581722299</v>
      </c>
      <c r="AP850">
        <v>303.86994727592202</v>
      </c>
      <c r="AQ850">
        <v>354.04569420035102</v>
      </c>
      <c r="AR850">
        <v>362.32161687170401</v>
      </c>
      <c r="AS850">
        <v>307.55711775043898</v>
      </c>
      <c r="AT850">
        <v>360.11599297012299</v>
      </c>
      <c r="AU850">
        <v>364.99648506151101</v>
      </c>
      <c r="AV850">
        <v>365</v>
      </c>
      <c r="AW850">
        <v>3.37681903612844</v>
      </c>
      <c r="AX850">
        <v>1.6657312707173799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19889</v>
      </c>
      <c r="BE850">
        <v>11544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33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0</v>
      </c>
      <c r="BS850">
        <v>1</v>
      </c>
      <c r="BT850">
        <v>59</v>
      </c>
      <c r="BU850">
        <v>83</v>
      </c>
      <c r="BV850">
        <v>259</v>
      </c>
      <c r="BW850">
        <v>0</v>
      </c>
      <c r="BX850">
        <v>107</v>
      </c>
      <c r="BY850">
        <v>17</v>
      </c>
      <c r="BZ850">
        <v>259</v>
      </c>
      <c r="CA850">
        <v>83</v>
      </c>
      <c r="CB850">
        <v>2547.3850000000002</v>
      </c>
      <c r="CC850">
        <v>442.97800000000001</v>
      </c>
      <c r="CD850">
        <v>58.773000000000003</v>
      </c>
      <c r="CE850">
        <v>55</v>
      </c>
      <c r="CF850">
        <v>2466</v>
      </c>
      <c r="CG850">
        <v>1783</v>
      </c>
      <c r="CH850">
        <v>2132</v>
      </c>
      <c r="CI850">
        <v>0</v>
      </c>
      <c r="CJ850">
        <v>114</v>
      </c>
      <c r="CK850">
        <v>80</v>
      </c>
      <c r="CL850">
        <v>22.287500000000001</v>
      </c>
      <c r="CM850">
        <v>5714</v>
      </c>
      <c r="CN850">
        <v>0</v>
      </c>
      <c r="CO850" t="e">
        <f ca="1">_xlfn.XLOOKUP(A850,#REF!,#REF!)</f>
        <v>#NAME?</v>
      </c>
    </row>
    <row r="851" spans="1:93" x14ac:dyDescent="0.35">
      <c r="A851" t="s">
        <v>237</v>
      </c>
      <c r="B851" t="s">
        <v>56</v>
      </c>
      <c r="C851">
        <v>164</v>
      </c>
      <c r="D851" t="s">
        <v>6644</v>
      </c>
      <c r="E851" t="s">
        <v>233</v>
      </c>
      <c r="F851" t="s">
        <v>238</v>
      </c>
      <c r="G851" t="s">
        <v>237</v>
      </c>
      <c r="H851" t="s">
        <v>239</v>
      </c>
      <c r="I851">
        <v>81300</v>
      </c>
      <c r="J851" t="s">
        <v>1561</v>
      </c>
      <c r="K851" t="s">
        <v>95</v>
      </c>
      <c r="L851">
        <v>0</v>
      </c>
      <c r="M851">
        <v>265.82</v>
      </c>
      <c r="N851">
        <f>SUM(M850:M851)</f>
        <v>322.26</v>
      </c>
      <c r="O851">
        <v>265.82</v>
      </c>
      <c r="P851">
        <v>56.44</v>
      </c>
      <c r="Q851">
        <v>0</v>
      </c>
      <c r="R851">
        <v>273.01048754198303</v>
      </c>
      <c r="S851">
        <v>255.783029778311</v>
      </c>
      <c r="T851">
        <v>194.713794116331</v>
      </c>
      <c r="U851">
        <v>182</v>
      </c>
      <c r="V851">
        <v>0</v>
      </c>
      <c r="W851">
        <v>49.454794053242502</v>
      </c>
      <c r="X851">
        <v>2</v>
      </c>
      <c r="Y851">
        <v>2</v>
      </c>
      <c r="Z851">
        <v>1</v>
      </c>
      <c r="AA851">
        <v>0.15496387593704999</v>
      </c>
      <c r="AB851">
        <v>45.423980177305502</v>
      </c>
      <c r="AC851">
        <v>28.3695573945487</v>
      </c>
      <c r="AD851">
        <v>0</v>
      </c>
      <c r="AE851">
        <v>161.089630931458</v>
      </c>
      <c r="AF851">
        <v>189.44639718804899</v>
      </c>
      <c r="AG851">
        <v>3.8758499999999998</v>
      </c>
      <c r="AH851">
        <v>0</v>
      </c>
      <c r="AI851">
        <v>17.606684207964999</v>
      </c>
      <c r="AJ851">
        <v>6.6666666666666693E-2</v>
      </c>
      <c r="AK851">
        <v>365</v>
      </c>
      <c r="AL851">
        <v>54.942003509999999</v>
      </c>
      <c r="AM851">
        <v>108.353251318101</v>
      </c>
      <c r="AN851">
        <v>191.98242529999999</v>
      </c>
      <c r="AO851">
        <v>256.64674868189798</v>
      </c>
      <c r="AP851">
        <v>282.38312829525398</v>
      </c>
      <c r="AQ851">
        <v>337.42882249560603</v>
      </c>
      <c r="AR851">
        <v>360.97715289982398</v>
      </c>
      <c r="AS851">
        <v>283.88049209138802</v>
      </c>
      <c r="AT851">
        <v>353.495606326889</v>
      </c>
      <c r="AU851">
        <v>362.36203866432299</v>
      </c>
      <c r="AV851">
        <v>364.97363796133601</v>
      </c>
      <c r="AW851">
        <v>3.3292514599061001</v>
      </c>
      <c r="AX851">
        <v>1.68802572166427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20443</v>
      </c>
      <c r="BE851">
        <v>11647</v>
      </c>
      <c r="BF851">
        <v>0</v>
      </c>
      <c r="BG851">
        <v>0</v>
      </c>
      <c r="BH851">
        <v>0</v>
      </c>
      <c r="BI851">
        <v>0</v>
      </c>
      <c r="BJ851">
        <v>183.30999755859401</v>
      </c>
      <c r="BK851">
        <v>82.510002136230497</v>
      </c>
      <c r="BL851">
        <v>135</v>
      </c>
      <c r="BM851">
        <v>19</v>
      </c>
      <c r="BN851">
        <v>116</v>
      </c>
      <c r="BO851">
        <v>0</v>
      </c>
      <c r="BP851">
        <v>0</v>
      </c>
      <c r="BQ851">
        <v>1</v>
      </c>
      <c r="BR851">
        <v>0</v>
      </c>
      <c r="BS851">
        <v>2</v>
      </c>
      <c r="BT851">
        <v>51</v>
      </c>
      <c r="BU851">
        <v>156</v>
      </c>
      <c r="BV851">
        <v>195</v>
      </c>
      <c r="BW851">
        <v>0</v>
      </c>
      <c r="BX851">
        <v>66</v>
      </c>
      <c r="BY851">
        <v>4</v>
      </c>
      <c r="BZ851">
        <v>195</v>
      </c>
      <c r="CA851">
        <v>156</v>
      </c>
      <c r="CB851">
        <v>3036.424</v>
      </c>
      <c r="CC851">
        <v>667.28599999999994</v>
      </c>
      <c r="CD851">
        <v>78.805000000000007</v>
      </c>
      <c r="CE851">
        <v>58</v>
      </c>
      <c r="CF851">
        <v>3304</v>
      </c>
      <c r="CG851">
        <v>1912</v>
      </c>
      <c r="CH851">
        <v>2278</v>
      </c>
      <c r="CI851">
        <v>542</v>
      </c>
      <c r="CJ851">
        <v>161</v>
      </c>
      <c r="CK851">
        <v>88</v>
      </c>
      <c r="CL851">
        <v>21.727272727272702</v>
      </c>
      <c r="CM851">
        <v>7194</v>
      </c>
      <c r="CN851">
        <v>0</v>
      </c>
      <c r="CO851" t="e">
        <f ca="1">_xlfn.XLOOKUP(A851,#REF!,#REF!)</f>
        <v>#NAME?</v>
      </c>
    </row>
    <row r="852" spans="1:93" x14ac:dyDescent="0.35">
      <c r="A852" t="s">
        <v>237</v>
      </c>
      <c r="B852" t="s">
        <v>57</v>
      </c>
      <c r="C852">
        <v>164</v>
      </c>
      <c r="D852" t="s">
        <v>6645</v>
      </c>
      <c r="E852" t="s">
        <v>233</v>
      </c>
      <c r="F852" t="s">
        <v>238</v>
      </c>
      <c r="G852" t="s">
        <v>237</v>
      </c>
      <c r="H852" t="s">
        <v>239</v>
      </c>
      <c r="I852">
        <v>81300</v>
      </c>
      <c r="J852" t="s">
        <v>1560</v>
      </c>
      <c r="K852" t="s">
        <v>95</v>
      </c>
      <c r="L852">
        <v>0</v>
      </c>
      <c r="M852">
        <v>165</v>
      </c>
      <c r="N852">
        <f>SUM(M850:M852)</f>
        <v>487.26</v>
      </c>
      <c r="O852">
        <v>165</v>
      </c>
      <c r="P852">
        <v>265.82</v>
      </c>
      <c r="Q852">
        <v>0</v>
      </c>
      <c r="R852">
        <v>278.41198071550099</v>
      </c>
      <c r="S852">
        <v>246.177576455246</v>
      </c>
      <c r="T852">
        <v>171.56189162655099</v>
      </c>
      <c r="U852">
        <v>15</v>
      </c>
      <c r="V852">
        <v>19</v>
      </c>
      <c r="W852">
        <v>49.454794053242502</v>
      </c>
      <c r="X852">
        <v>0</v>
      </c>
      <c r="Y852">
        <v>0</v>
      </c>
      <c r="Z852">
        <v>0</v>
      </c>
      <c r="AA852">
        <v>0.15496387593704999</v>
      </c>
      <c r="AB852">
        <v>45.423980177305502</v>
      </c>
      <c r="AC852">
        <v>31.1215199694809</v>
      </c>
      <c r="AD852">
        <v>0</v>
      </c>
      <c r="AE852">
        <v>174.21089630931399</v>
      </c>
      <c r="AF852">
        <v>212.39894551845299</v>
      </c>
      <c r="AG852">
        <v>3.8758499999999998</v>
      </c>
      <c r="AH852">
        <v>0</v>
      </c>
      <c r="AI852">
        <v>17.620697538578</v>
      </c>
      <c r="AJ852">
        <v>7.1428571428571397E-2</v>
      </c>
      <c r="AK852">
        <v>365</v>
      </c>
      <c r="AL852">
        <v>57.824253079999998</v>
      </c>
      <c r="AM852">
        <v>115.277680140597</v>
      </c>
      <c r="AN852">
        <v>188.7891037</v>
      </c>
      <c r="AO852">
        <v>249.72231985940201</v>
      </c>
      <c r="AP852">
        <v>261.01230228471002</v>
      </c>
      <c r="AQ852">
        <v>316.61511423550002</v>
      </c>
      <c r="AR852">
        <v>349.26537785588698</v>
      </c>
      <c r="AS852">
        <v>223.77855887522</v>
      </c>
      <c r="AT852">
        <v>326.68541300527198</v>
      </c>
      <c r="AU852">
        <v>360.19332161687203</v>
      </c>
      <c r="AV852">
        <v>364.79086115992999</v>
      </c>
      <c r="AW852">
        <v>3.4094640064742299</v>
      </c>
      <c r="AX852">
        <v>1.8473315987033401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20897</v>
      </c>
      <c r="BE852">
        <v>11718</v>
      </c>
      <c r="BF852">
        <v>0</v>
      </c>
      <c r="BG852">
        <v>0</v>
      </c>
      <c r="BH852">
        <v>0</v>
      </c>
      <c r="BI852">
        <v>0</v>
      </c>
      <c r="BJ852">
        <v>108</v>
      </c>
      <c r="BK852">
        <v>60</v>
      </c>
      <c r="BL852">
        <v>106</v>
      </c>
      <c r="BM852">
        <v>14</v>
      </c>
      <c r="BN852">
        <v>92</v>
      </c>
      <c r="BO852">
        <v>0</v>
      </c>
      <c r="BP852">
        <v>19</v>
      </c>
      <c r="BQ852">
        <v>1</v>
      </c>
      <c r="BR852">
        <v>0</v>
      </c>
      <c r="BS852">
        <v>1</v>
      </c>
      <c r="BT852">
        <v>41</v>
      </c>
      <c r="BU852">
        <v>197</v>
      </c>
      <c r="BV852">
        <v>151</v>
      </c>
      <c r="BW852">
        <v>6</v>
      </c>
      <c r="BX852">
        <v>102</v>
      </c>
      <c r="BY852">
        <v>22</v>
      </c>
      <c r="BZ852">
        <v>151</v>
      </c>
      <c r="CA852">
        <v>197</v>
      </c>
      <c r="CB852">
        <v>0</v>
      </c>
      <c r="CC852">
        <v>0</v>
      </c>
      <c r="CD852">
        <v>0</v>
      </c>
      <c r="CE852">
        <v>61</v>
      </c>
      <c r="CF852">
        <v>3549</v>
      </c>
      <c r="CG852">
        <v>2112</v>
      </c>
      <c r="CH852">
        <v>2439</v>
      </c>
      <c r="CI852">
        <v>534</v>
      </c>
      <c r="CJ852">
        <v>158</v>
      </c>
      <c r="CK852">
        <v>93</v>
      </c>
      <c r="CL852">
        <v>22.709677419354801</v>
      </c>
      <c r="CM852">
        <v>7411</v>
      </c>
      <c r="CN852">
        <v>0</v>
      </c>
      <c r="CO852" t="e">
        <f ca="1">_xlfn.XLOOKUP(A852,#REF!,#REF!)</f>
        <v>#NAME?</v>
      </c>
    </row>
    <row r="853" spans="1:93" x14ac:dyDescent="0.35">
      <c r="A853" t="s">
        <v>237</v>
      </c>
      <c r="B853" t="s">
        <v>58</v>
      </c>
      <c r="C853">
        <v>164</v>
      </c>
      <c r="D853" t="s">
        <v>6646</v>
      </c>
      <c r="E853" t="s">
        <v>233</v>
      </c>
      <c r="F853" t="s">
        <v>238</v>
      </c>
      <c r="G853" t="s">
        <v>237</v>
      </c>
      <c r="H853" t="s">
        <v>239</v>
      </c>
      <c r="I853">
        <v>81300</v>
      </c>
      <c r="J853" t="s">
        <v>1559</v>
      </c>
      <c r="K853" t="s">
        <v>95</v>
      </c>
      <c r="L853">
        <v>1557.86</v>
      </c>
      <c r="M853">
        <v>71.31</v>
      </c>
      <c r="N853">
        <f>SUM(M850:M853)</f>
        <v>558.56999999999994</v>
      </c>
      <c r="O853">
        <v>71.31</v>
      </c>
      <c r="P853">
        <v>165</v>
      </c>
      <c r="Q853">
        <v>0</v>
      </c>
      <c r="R853">
        <v>122.583063891865</v>
      </c>
      <c r="S853">
        <v>108.72987030666</v>
      </c>
      <c r="T853">
        <v>76.813392205810601</v>
      </c>
      <c r="U853">
        <v>168</v>
      </c>
      <c r="V853">
        <v>19</v>
      </c>
      <c r="W853">
        <v>49.454794053242502</v>
      </c>
      <c r="X853">
        <v>11</v>
      </c>
      <c r="Y853">
        <v>11</v>
      </c>
      <c r="Z853">
        <v>19</v>
      </c>
      <c r="AA853">
        <v>0.15496387593704999</v>
      </c>
      <c r="AB853">
        <v>45.423980177305502</v>
      </c>
      <c r="AC853">
        <v>32.151942472091001</v>
      </c>
      <c r="AD853">
        <v>0</v>
      </c>
      <c r="AE853">
        <v>160.588752196836</v>
      </c>
      <c r="AF853">
        <v>188.03514938488499</v>
      </c>
      <c r="AG853">
        <v>3.8758499999999998</v>
      </c>
      <c r="AH853">
        <v>0</v>
      </c>
      <c r="AI853">
        <v>17.912212090173</v>
      </c>
      <c r="AJ853">
        <v>7.69230769230769E-2</v>
      </c>
      <c r="AK853">
        <v>365</v>
      </c>
      <c r="AL853">
        <v>26.541300530000001</v>
      </c>
      <c r="AM853">
        <v>69.423550087873394</v>
      </c>
      <c r="AN853">
        <v>147.28470999999999</v>
      </c>
      <c r="AO853">
        <v>295.782073813708</v>
      </c>
      <c r="AP853">
        <v>241.10896309314501</v>
      </c>
      <c r="AQ853">
        <v>310.60984182776798</v>
      </c>
      <c r="AR853">
        <v>350.41124780316301</v>
      </c>
      <c r="AS853">
        <v>153.53075571177499</v>
      </c>
      <c r="AT853">
        <v>274.90333919156399</v>
      </c>
      <c r="AU853">
        <v>342.96485061511402</v>
      </c>
      <c r="AV853">
        <v>361.792618629174</v>
      </c>
      <c r="AW853">
        <v>3.63214255468707</v>
      </c>
      <c r="AX853">
        <v>2.1201069130668002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21266</v>
      </c>
      <c r="BE853">
        <v>11766</v>
      </c>
      <c r="BF853">
        <v>0</v>
      </c>
      <c r="BG853">
        <v>0</v>
      </c>
      <c r="BH853">
        <v>0</v>
      </c>
      <c r="BI853">
        <v>33</v>
      </c>
      <c r="BJ853">
        <v>58</v>
      </c>
      <c r="BK853">
        <v>14</v>
      </c>
      <c r="BL853">
        <v>66</v>
      </c>
      <c r="BM853">
        <v>3</v>
      </c>
      <c r="BN853">
        <v>63</v>
      </c>
      <c r="BO853">
        <v>1557.86</v>
      </c>
      <c r="BP853">
        <v>19</v>
      </c>
      <c r="BQ853">
        <v>1</v>
      </c>
      <c r="BR853">
        <v>0</v>
      </c>
      <c r="BS853">
        <v>1</v>
      </c>
      <c r="BT853">
        <v>53</v>
      </c>
      <c r="BU853">
        <v>269</v>
      </c>
      <c r="BV853">
        <v>234</v>
      </c>
      <c r="BW853">
        <v>25</v>
      </c>
      <c r="BX853">
        <v>317</v>
      </c>
      <c r="BY853">
        <v>45</v>
      </c>
      <c r="BZ853">
        <v>236</v>
      </c>
      <c r="CA853">
        <v>269</v>
      </c>
      <c r="CB853">
        <v>4661.6440000000002</v>
      </c>
      <c r="CC853">
        <v>859.822</v>
      </c>
      <c r="CD853">
        <v>322.20299999999997</v>
      </c>
      <c r="CE853">
        <v>59</v>
      </c>
      <c r="CF853">
        <v>3585</v>
      </c>
      <c r="CG853">
        <v>2105</v>
      </c>
      <c r="CH853">
        <v>2450</v>
      </c>
      <c r="CI853">
        <v>558</v>
      </c>
      <c r="CJ853">
        <v>148</v>
      </c>
      <c r="CK853">
        <v>89</v>
      </c>
      <c r="CL853">
        <v>23.651685393258401</v>
      </c>
      <c r="CM853">
        <v>7565</v>
      </c>
      <c r="CN853">
        <v>0</v>
      </c>
      <c r="CO853" t="e">
        <f ca="1">_xlfn.XLOOKUP(A853,#REF!,#REF!)</f>
        <v>#NAME?</v>
      </c>
    </row>
    <row r="854" spans="1:93" x14ac:dyDescent="0.35">
      <c r="A854" t="s">
        <v>237</v>
      </c>
      <c r="B854" t="s">
        <v>59</v>
      </c>
      <c r="C854">
        <v>164</v>
      </c>
      <c r="D854" t="s">
        <v>6647</v>
      </c>
      <c r="E854" t="s">
        <v>233</v>
      </c>
      <c r="F854" t="s">
        <v>238</v>
      </c>
      <c r="G854" t="s">
        <v>237</v>
      </c>
      <c r="H854" t="s">
        <v>239</v>
      </c>
      <c r="I854">
        <v>81300</v>
      </c>
      <c r="J854" t="s">
        <v>1558</v>
      </c>
      <c r="K854" t="s">
        <v>95</v>
      </c>
      <c r="L854">
        <v>867.17</v>
      </c>
      <c r="M854">
        <v>252</v>
      </c>
      <c r="N854">
        <f>SUM(M850:M854)</f>
        <v>810.56999999999994</v>
      </c>
      <c r="O854">
        <v>252</v>
      </c>
      <c r="P854">
        <v>71.31</v>
      </c>
      <c r="Q854">
        <v>0</v>
      </c>
      <c r="R854">
        <v>246.741195355895</v>
      </c>
      <c r="S854">
        <v>220.81127009954699</v>
      </c>
      <c r="T854">
        <v>160.24994624700801</v>
      </c>
      <c r="U854">
        <v>439</v>
      </c>
      <c r="V854">
        <v>0</v>
      </c>
      <c r="W854">
        <v>49.454794053242502</v>
      </c>
      <c r="X854">
        <v>2</v>
      </c>
      <c r="Y854">
        <v>2</v>
      </c>
      <c r="Z854">
        <v>0</v>
      </c>
      <c r="AA854">
        <v>0.15496387593704999</v>
      </c>
      <c r="AB854">
        <v>45.423980177305502</v>
      </c>
      <c r="AC854">
        <v>35.963844057199402</v>
      </c>
      <c r="AD854">
        <v>0</v>
      </c>
      <c r="AE854">
        <v>152.29876977152901</v>
      </c>
      <c r="AF854">
        <v>182.63796133567601</v>
      </c>
      <c r="AG854">
        <v>3.8758499999999998</v>
      </c>
      <c r="AH854">
        <v>1</v>
      </c>
      <c r="AI854">
        <v>17.900015823916</v>
      </c>
      <c r="AJ854">
        <v>8.3333333333333301E-2</v>
      </c>
      <c r="AK854">
        <v>365</v>
      </c>
      <c r="AL854">
        <v>55.001757470000001</v>
      </c>
      <c r="AM854">
        <v>113.917398945518</v>
      </c>
      <c r="AN854">
        <v>204.70826009999999</v>
      </c>
      <c r="AO854">
        <v>252.49736379613299</v>
      </c>
      <c r="AP854">
        <v>290.58523725834698</v>
      </c>
      <c r="AQ854">
        <v>334.90158172231901</v>
      </c>
      <c r="AR854">
        <v>353.05975395430499</v>
      </c>
      <c r="AS854">
        <v>195.55887521968401</v>
      </c>
      <c r="AT854">
        <v>294.052724077329</v>
      </c>
      <c r="AU854">
        <v>342.57293497363798</v>
      </c>
      <c r="AV854">
        <v>361.82601054481501</v>
      </c>
      <c r="AW854">
        <v>3.3316529178451799</v>
      </c>
      <c r="AX854">
        <v>1.99531348638016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21571</v>
      </c>
      <c r="BE854">
        <v>11803</v>
      </c>
      <c r="BF854">
        <v>0</v>
      </c>
      <c r="BG854">
        <v>0</v>
      </c>
      <c r="BH854">
        <v>0</v>
      </c>
      <c r="BI854">
        <v>17</v>
      </c>
      <c r="BJ854">
        <v>128</v>
      </c>
      <c r="BK854">
        <v>70</v>
      </c>
      <c r="BL854">
        <v>123</v>
      </c>
      <c r="BM854">
        <v>16</v>
      </c>
      <c r="BN854">
        <v>107</v>
      </c>
      <c r="BO854">
        <v>867.17</v>
      </c>
      <c r="BP854">
        <v>0</v>
      </c>
      <c r="BQ854">
        <v>1</v>
      </c>
      <c r="BR854">
        <v>0</v>
      </c>
      <c r="BS854">
        <v>0</v>
      </c>
      <c r="BT854">
        <v>28</v>
      </c>
      <c r="BU854">
        <v>258</v>
      </c>
      <c r="BV854">
        <v>166</v>
      </c>
      <c r="BW854">
        <v>3</v>
      </c>
      <c r="BX854">
        <v>307</v>
      </c>
      <c r="BY854">
        <v>57</v>
      </c>
      <c r="BZ854">
        <v>169</v>
      </c>
      <c r="CA854">
        <v>259</v>
      </c>
      <c r="CB854">
        <v>6684.9769999999999</v>
      </c>
      <c r="CC854">
        <v>993.01800000000003</v>
      </c>
      <c r="CD854">
        <v>294.339</v>
      </c>
      <c r="CE854">
        <v>58</v>
      </c>
      <c r="CF854">
        <v>3727</v>
      </c>
      <c r="CG854">
        <v>2141</v>
      </c>
      <c r="CH854">
        <v>2252</v>
      </c>
      <c r="CI854">
        <v>790</v>
      </c>
      <c r="CJ854">
        <v>150</v>
      </c>
      <c r="CK854">
        <v>82</v>
      </c>
      <c r="CL854">
        <v>26.109756097561</v>
      </c>
      <c r="CM854">
        <v>10560</v>
      </c>
      <c r="CN854">
        <v>0</v>
      </c>
      <c r="CO854" t="e">
        <f ca="1">_xlfn.XLOOKUP(A854,#REF!,#REF!)</f>
        <v>#NAME?</v>
      </c>
    </row>
    <row r="855" spans="1:93" x14ac:dyDescent="0.35">
      <c r="A855" t="s">
        <v>237</v>
      </c>
      <c r="B855" t="s">
        <v>60</v>
      </c>
      <c r="C855">
        <v>164</v>
      </c>
      <c r="D855" t="s">
        <v>6648</v>
      </c>
      <c r="E855" t="s">
        <v>233</v>
      </c>
      <c r="F855" t="s">
        <v>238</v>
      </c>
      <c r="G855" t="s">
        <v>237</v>
      </c>
      <c r="H855" t="s">
        <v>239</v>
      </c>
      <c r="I855">
        <v>81300</v>
      </c>
      <c r="J855" t="s">
        <v>1557</v>
      </c>
      <c r="K855" t="s">
        <v>95</v>
      </c>
      <c r="L855">
        <v>135.09</v>
      </c>
      <c r="M855">
        <v>249</v>
      </c>
      <c r="N855">
        <f>SUM(M850:M855)</f>
        <v>1059.57</v>
      </c>
      <c r="O855">
        <v>249</v>
      </c>
      <c r="P855">
        <v>252</v>
      </c>
      <c r="Q855">
        <v>0</v>
      </c>
      <c r="R855">
        <v>412.964529487807</v>
      </c>
      <c r="S855">
        <v>379.06525734497097</v>
      </c>
      <c r="T855">
        <v>266.38646275450498</v>
      </c>
      <c r="U855">
        <v>90</v>
      </c>
      <c r="V855">
        <v>0</v>
      </c>
      <c r="W855">
        <v>49.454794053242502</v>
      </c>
      <c r="X855">
        <v>1</v>
      </c>
      <c r="Y855">
        <v>1</v>
      </c>
      <c r="Z855">
        <v>0</v>
      </c>
      <c r="AA855">
        <v>0.15496387593704999</v>
      </c>
      <c r="AB855">
        <v>45.423980177305502</v>
      </c>
      <c r="AC855">
        <v>32.644194335326297</v>
      </c>
      <c r="AD855">
        <v>0</v>
      </c>
      <c r="AE855">
        <v>152.19156414762699</v>
      </c>
      <c r="AF855">
        <v>187.08787346221399</v>
      </c>
      <c r="AG855">
        <v>3.8758499999999998</v>
      </c>
      <c r="AH855">
        <v>60</v>
      </c>
      <c r="AI855">
        <v>18.280945214727002</v>
      </c>
      <c r="AJ855">
        <v>9.0909090909090898E-2</v>
      </c>
      <c r="AK855">
        <v>365</v>
      </c>
      <c r="AL855">
        <v>116.6678383</v>
      </c>
      <c r="AM855">
        <v>196.226713532513</v>
      </c>
      <c r="AN855">
        <v>256.35149380000001</v>
      </c>
      <c r="AO855">
        <v>170.06678383128201</v>
      </c>
      <c r="AP855">
        <v>308.22144112477997</v>
      </c>
      <c r="AQ855">
        <v>341.70474516695901</v>
      </c>
      <c r="AR855">
        <v>359.28119507908599</v>
      </c>
      <c r="AS855">
        <v>229.59753954305799</v>
      </c>
      <c r="AT855">
        <v>301.72759226713498</v>
      </c>
      <c r="AU855">
        <v>350.38840070298801</v>
      </c>
      <c r="AV855">
        <v>364.27768014059802</v>
      </c>
      <c r="AW855">
        <v>2.9832857053183499</v>
      </c>
      <c r="AX855">
        <v>1.8286722543070399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21851</v>
      </c>
      <c r="BE855">
        <v>11842</v>
      </c>
      <c r="BF855">
        <v>15</v>
      </c>
      <c r="BG855">
        <v>83.87</v>
      </c>
      <c r="BH855">
        <v>0</v>
      </c>
      <c r="BI855">
        <v>21</v>
      </c>
      <c r="BJ855">
        <v>183</v>
      </c>
      <c r="BK855">
        <v>29</v>
      </c>
      <c r="BL855">
        <v>201</v>
      </c>
      <c r="BM855">
        <v>7</v>
      </c>
      <c r="BN855">
        <v>194</v>
      </c>
      <c r="BO855">
        <v>135.09</v>
      </c>
      <c r="BP855">
        <v>0</v>
      </c>
      <c r="BQ855">
        <v>1</v>
      </c>
      <c r="BR855">
        <v>2</v>
      </c>
      <c r="BS855">
        <v>0</v>
      </c>
      <c r="BT855">
        <v>25</v>
      </c>
      <c r="BU855">
        <v>200</v>
      </c>
      <c r="BV855">
        <v>137</v>
      </c>
      <c r="BW855">
        <v>3</v>
      </c>
      <c r="BX855">
        <v>182</v>
      </c>
      <c r="BY855">
        <v>59</v>
      </c>
      <c r="BZ855">
        <v>141</v>
      </c>
      <c r="CA855">
        <v>207</v>
      </c>
      <c r="CB855">
        <v>7726.1559999999999</v>
      </c>
      <c r="CC855">
        <v>5243.3029999999999</v>
      </c>
      <c r="CD855">
        <v>380.94200000000001</v>
      </c>
      <c r="CE855">
        <v>58</v>
      </c>
      <c r="CF855">
        <v>3915</v>
      </c>
      <c r="CG855">
        <v>2244</v>
      </c>
      <c r="CH855">
        <v>2387</v>
      </c>
      <c r="CI855">
        <v>791</v>
      </c>
      <c r="CJ855">
        <v>146</v>
      </c>
      <c r="CK855">
        <v>89</v>
      </c>
      <c r="CL855">
        <v>25.2134831460674</v>
      </c>
      <c r="CM855">
        <v>14108</v>
      </c>
      <c r="CN855">
        <v>24.5</v>
      </c>
      <c r="CO855" t="e">
        <f ca="1">_xlfn.XLOOKUP(A855,#REF!,#REF!)</f>
        <v>#NAME?</v>
      </c>
    </row>
    <row r="856" spans="1:93" x14ac:dyDescent="0.35">
      <c r="A856" t="s">
        <v>237</v>
      </c>
      <c r="B856" t="s">
        <v>61</v>
      </c>
      <c r="C856">
        <v>164</v>
      </c>
      <c r="D856" t="s">
        <v>6649</v>
      </c>
      <c r="E856" t="s">
        <v>233</v>
      </c>
      <c r="F856" t="s">
        <v>238</v>
      </c>
      <c r="G856" t="s">
        <v>237</v>
      </c>
      <c r="H856" t="s">
        <v>239</v>
      </c>
      <c r="I856">
        <v>81300</v>
      </c>
      <c r="J856" t="s">
        <v>1556</v>
      </c>
      <c r="K856" t="s">
        <v>95</v>
      </c>
      <c r="L856">
        <v>259</v>
      </c>
      <c r="M856">
        <v>158</v>
      </c>
      <c r="N856">
        <f>SUM(M850:M856)</f>
        <v>1217.57</v>
      </c>
      <c r="O856">
        <v>158</v>
      </c>
      <c r="P856">
        <v>249</v>
      </c>
      <c r="Q856">
        <v>680</v>
      </c>
      <c r="R856">
        <v>196.57518231859399</v>
      </c>
      <c r="S856">
        <v>180.85390301209699</v>
      </c>
      <c r="T856">
        <v>125.45879422475799</v>
      </c>
      <c r="U856">
        <v>430</v>
      </c>
      <c r="V856">
        <v>30</v>
      </c>
      <c r="W856">
        <v>49.454794053242502</v>
      </c>
      <c r="X856">
        <v>9</v>
      </c>
      <c r="Y856">
        <v>9</v>
      </c>
      <c r="Z856">
        <v>0</v>
      </c>
      <c r="AA856">
        <v>0.15496387593704999</v>
      </c>
      <c r="AB856">
        <v>45.423980177305502</v>
      </c>
      <c r="AC856">
        <v>35.560853308944203</v>
      </c>
      <c r="AD856">
        <v>0</v>
      </c>
      <c r="AE856">
        <v>149.608084358523</v>
      </c>
      <c r="AF856">
        <v>174.68892794376001</v>
      </c>
      <c r="AG856">
        <v>3.8758499999999998</v>
      </c>
      <c r="AH856">
        <v>0</v>
      </c>
      <c r="AI856">
        <v>17.916256493816</v>
      </c>
      <c r="AJ856">
        <v>0.1</v>
      </c>
      <c r="AK856">
        <v>365</v>
      </c>
      <c r="AL856">
        <v>143.55360279999999</v>
      </c>
      <c r="AM856">
        <v>248.48681898066701</v>
      </c>
      <c r="AN856">
        <v>309.15641479999999</v>
      </c>
      <c r="AO856">
        <v>119.766256590509</v>
      </c>
      <c r="AP856">
        <v>346.42179261862901</v>
      </c>
      <c r="AQ856">
        <v>359.88049209138802</v>
      </c>
      <c r="AR856">
        <v>364.193321616871</v>
      </c>
      <c r="AS856">
        <v>239.37961335676599</v>
      </c>
      <c r="AT856">
        <v>305.19507908611598</v>
      </c>
      <c r="AU856">
        <v>345.14411247803201</v>
      </c>
      <c r="AV856">
        <v>361.46045694200302</v>
      </c>
      <c r="AW856">
        <v>2.7035024388184201</v>
      </c>
      <c r="AX856">
        <v>1.7954503606074099</v>
      </c>
      <c r="AY856">
        <v>0</v>
      </c>
      <c r="AZ856">
        <v>0</v>
      </c>
      <c r="BA856">
        <v>0</v>
      </c>
      <c r="BB856">
        <v>1.7</v>
      </c>
      <c r="BC856">
        <v>0</v>
      </c>
      <c r="BD856">
        <v>22200</v>
      </c>
      <c r="BE856">
        <v>11900</v>
      </c>
      <c r="BF856">
        <v>33</v>
      </c>
      <c r="BG856">
        <v>203.68199999999999</v>
      </c>
      <c r="BH856">
        <v>0</v>
      </c>
      <c r="BI856">
        <v>25</v>
      </c>
      <c r="BJ856">
        <v>103</v>
      </c>
      <c r="BK856">
        <v>13</v>
      </c>
      <c r="BL856">
        <v>97</v>
      </c>
      <c r="BM856">
        <v>4</v>
      </c>
      <c r="BN856">
        <v>93</v>
      </c>
      <c r="BO856">
        <v>259</v>
      </c>
      <c r="BP856">
        <v>30</v>
      </c>
      <c r="BQ856">
        <v>1</v>
      </c>
      <c r="BR856">
        <v>3</v>
      </c>
      <c r="BS856">
        <v>2</v>
      </c>
      <c r="BT856">
        <v>21</v>
      </c>
      <c r="BU856">
        <v>1273</v>
      </c>
      <c r="BV856">
        <v>179</v>
      </c>
      <c r="BW856">
        <v>0</v>
      </c>
      <c r="BX856">
        <v>1149</v>
      </c>
      <c r="BY856">
        <v>71</v>
      </c>
      <c r="BZ856">
        <v>180</v>
      </c>
      <c r="CA856">
        <v>1273</v>
      </c>
      <c r="CB856">
        <v>7720.2141419999998</v>
      </c>
      <c r="CC856">
        <v>1199.544142</v>
      </c>
      <c r="CD856">
        <v>428.03800000000001</v>
      </c>
      <c r="CE856">
        <v>59</v>
      </c>
      <c r="CF856">
        <v>3945</v>
      </c>
      <c r="CG856">
        <v>2202</v>
      </c>
      <c r="CH856">
        <v>2396</v>
      </c>
      <c r="CI856">
        <v>897</v>
      </c>
      <c r="CJ856">
        <v>160</v>
      </c>
      <c r="CK856">
        <v>92</v>
      </c>
      <c r="CL856">
        <v>23.934782608695699</v>
      </c>
      <c r="CM856">
        <v>14054</v>
      </c>
      <c r="CN856">
        <v>24.05</v>
      </c>
      <c r="CO856" t="e">
        <f ca="1">_xlfn.XLOOKUP(A856,#REF!,#REF!)</f>
        <v>#NAME?</v>
      </c>
    </row>
    <row r="857" spans="1:93" x14ac:dyDescent="0.35">
      <c r="A857" t="s">
        <v>237</v>
      </c>
      <c r="B857" t="s">
        <v>62</v>
      </c>
      <c r="C857">
        <v>164</v>
      </c>
      <c r="D857" t="s">
        <v>6650</v>
      </c>
      <c r="E857" t="s">
        <v>233</v>
      </c>
      <c r="F857" t="s">
        <v>238</v>
      </c>
      <c r="G857" t="s">
        <v>237</v>
      </c>
      <c r="H857" t="s">
        <v>239</v>
      </c>
      <c r="I857">
        <v>81300</v>
      </c>
      <c r="J857" t="s">
        <v>1555</v>
      </c>
      <c r="K857" t="s">
        <v>95</v>
      </c>
      <c r="L857">
        <v>403.11</v>
      </c>
      <c r="M857">
        <v>519</v>
      </c>
      <c r="N857">
        <f>SUM(M850:M857)</f>
        <v>1736.57</v>
      </c>
      <c r="O857">
        <v>519</v>
      </c>
      <c r="P857">
        <v>158</v>
      </c>
      <c r="Q857">
        <v>7153</v>
      </c>
      <c r="R857">
        <v>533.91554486244399</v>
      </c>
      <c r="S857">
        <v>483.56517482460202</v>
      </c>
      <c r="T857">
        <v>340.34757076262798</v>
      </c>
      <c r="U857">
        <v>583</v>
      </c>
      <c r="V857">
        <v>28</v>
      </c>
      <c r="W857">
        <v>49.454794053242502</v>
      </c>
      <c r="X857">
        <v>5</v>
      </c>
      <c r="Y857">
        <v>5</v>
      </c>
      <c r="Z857">
        <v>0</v>
      </c>
      <c r="AA857">
        <v>0.15496387593704999</v>
      </c>
      <c r="AB857">
        <v>45.423980177305502</v>
      </c>
      <c r="AC857">
        <v>29.923587035005699</v>
      </c>
      <c r="AD857">
        <v>0</v>
      </c>
      <c r="AE857">
        <v>159.630931458699</v>
      </c>
      <c r="AF857">
        <v>181.78910369068501</v>
      </c>
      <c r="AG857">
        <v>3.8758499999999998</v>
      </c>
      <c r="AH857">
        <v>0</v>
      </c>
      <c r="AI857">
        <v>17.949916647249999</v>
      </c>
      <c r="AJ857">
        <v>0.11111111111111099</v>
      </c>
      <c r="AK857">
        <v>365</v>
      </c>
      <c r="AL857">
        <v>125.7504394</v>
      </c>
      <c r="AM857">
        <v>232.07205623901501</v>
      </c>
      <c r="AN857">
        <v>303.86115990000002</v>
      </c>
      <c r="AO857">
        <v>133.019332161687</v>
      </c>
      <c r="AP857">
        <v>343.947275922671</v>
      </c>
      <c r="AQ857">
        <v>356.81722319859398</v>
      </c>
      <c r="AR857">
        <v>364.27943760984101</v>
      </c>
      <c r="AS857">
        <v>221.68189806678399</v>
      </c>
      <c r="AT857">
        <v>293.07381370825999</v>
      </c>
      <c r="AU857">
        <v>339.66608084358501</v>
      </c>
      <c r="AV857">
        <v>357.86291739894602</v>
      </c>
      <c r="AW857">
        <v>2.7688037976229798</v>
      </c>
      <c r="AX857">
        <v>1.86825691278607</v>
      </c>
      <c r="AY857">
        <v>0</v>
      </c>
      <c r="AZ857">
        <v>0</v>
      </c>
      <c r="BA857">
        <v>0</v>
      </c>
      <c r="BB857">
        <v>92.07</v>
      </c>
      <c r="BC857">
        <v>0</v>
      </c>
      <c r="BD857">
        <v>22539</v>
      </c>
      <c r="BE857">
        <v>11944</v>
      </c>
      <c r="BF857">
        <v>20</v>
      </c>
      <c r="BG857">
        <v>136.9</v>
      </c>
      <c r="BH857">
        <v>4</v>
      </c>
      <c r="BI857">
        <v>26</v>
      </c>
      <c r="BJ857">
        <v>258</v>
      </c>
      <c r="BK857">
        <v>118</v>
      </c>
      <c r="BL857">
        <v>262</v>
      </c>
      <c r="BM857">
        <v>23</v>
      </c>
      <c r="BN857">
        <v>239</v>
      </c>
      <c r="BO857">
        <v>403.11</v>
      </c>
      <c r="BP857">
        <v>28</v>
      </c>
      <c r="BQ857">
        <v>1</v>
      </c>
      <c r="BR857">
        <v>2</v>
      </c>
      <c r="BS857">
        <v>1</v>
      </c>
      <c r="BT857">
        <v>14</v>
      </c>
      <c r="BU857">
        <v>1224</v>
      </c>
      <c r="BV857">
        <v>111</v>
      </c>
      <c r="BW857">
        <v>0</v>
      </c>
      <c r="BX857">
        <v>866</v>
      </c>
      <c r="BY857">
        <v>29</v>
      </c>
      <c r="BZ857">
        <v>111</v>
      </c>
      <c r="CA857">
        <v>1225</v>
      </c>
      <c r="CB857">
        <v>10769.102000000001</v>
      </c>
      <c r="CC857">
        <v>1956.914</v>
      </c>
      <c r="CD857">
        <v>936.55499999999995</v>
      </c>
      <c r="CE857">
        <v>56</v>
      </c>
      <c r="CF857">
        <v>4083</v>
      </c>
      <c r="CG857">
        <v>2150</v>
      </c>
      <c r="CH857">
        <v>2391</v>
      </c>
      <c r="CI857">
        <v>1054</v>
      </c>
      <c r="CJ857">
        <v>158</v>
      </c>
      <c r="CK857">
        <v>94</v>
      </c>
      <c r="CL857">
        <v>22.872340425531899</v>
      </c>
      <c r="CM857">
        <v>14117</v>
      </c>
      <c r="CN857">
        <v>23.6</v>
      </c>
      <c r="CO857" t="e">
        <f ca="1">_xlfn.XLOOKUP(A857,#REF!,#REF!)</f>
        <v>#NAME?</v>
      </c>
    </row>
    <row r="858" spans="1:93" x14ac:dyDescent="0.35">
      <c r="A858" t="s">
        <v>237</v>
      </c>
      <c r="B858" t="s">
        <v>63</v>
      </c>
      <c r="C858">
        <v>164</v>
      </c>
      <c r="D858" t="s">
        <v>6651</v>
      </c>
      <c r="E858" t="s">
        <v>233</v>
      </c>
      <c r="F858" t="s">
        <v>238</v>
      </c>
      <c r="G858" t="s">
        <v>237</v>
      </c>
      <c r="H858" t="s">
        <v>239</v>
      </c>
      <c r="I858">
        <v>81300</v>
      </c>
      <c r="J858" t="s">
        <v>1554</v>
      </c>
      <c r="K858" t="s">
        <v>95</v>
      </c>
      <c r="L858">
        <v>724.34</v>
      </c>
      <c r="M858">
        <v>39</v>
      </c>
      <c r="N858">
        <f>SUM(M850:M858)</f>
        <v>1775.57</v>
      </c>
      <c r="O858">
        <v>39</v>
      </c>
      <c r="P858">
        <v>519</v>
      </c>
      <c r="Q858">
        <v>7246</v>
      </c>
      <c r="R858">
        <v>382.629630802409</v>
      </c>
      <c r="S858">
        <v>356.25566914469402</v>
      </c>
      <c r="T858">
        <v>245.42008636350201</v>
      </c>
      <c r="U858">
        <v>757</v>
      </c>
      <c r="V858">
        <v>1.5</v>
      </c>
      <c r="W858">
        <v>49.454794053242502</v>
      </c>
      <c r="X858">
        <v>5</v>
      </c>
      <c r="Y858">
        <v>5</v>
      </c>
      <c r="Z858">
        <v>0</v>
      </c>
      <c r="AA858">
        <v>0.15496387593704999</v>
      </c>
      <c r="AB858">
        <v>45.423980177305502</v>
      </c>
      <c r="AC858">
        <v>32.4160763245089</v>
      </c>
      <c r="AD858">
        <v>0</v>
      </c>
      <c r="AE858">
        <v>163.745166959578</v>
      </c>
      <c r="AF858">
        <v>184.06326889279401</v>
      </c>
      <c r="AG858">
        <v>3.8758499999999998</v>
      </c>
      <c r="AH858">
        <v>0</v>
      </c>
      <c r="AI858">
        <v>17.826740672090999</v>
      </c>
      <c r="AJ858">
        <v>0.125</v>
      </c>
      <c r="AK858">
        <v>365</v>
      </c>
      <c r="AL858">
        <v>134.4815466</v>
      </c>
      <c r="AM858">
        <v>231.27592267135299</v>
      </c>
      <c r="AN858">
        <v>309.92267140000001</v>
      </c>
      <c r="AO858">
        <v>134.72407732864599</v>
      </c>
      <c r="AP858">
        <v>347.95079086115902</v>
      </c>
      <c r="AQ858">
        <v>361.41827768014002</v>
      </c>
      <c r="AR858">
        <v>365.41827768014002</v>
      </c>
      <c r="AS858">
        <v>220.48857644991199</v>
      </c>
      <c r="AT858">
        <v>293.34622144112501</v>
      </c>
      <c r="AU858">
        <v>342.03514938488598</v>
      </c>
      <c r="AV858">
        <v>360.50615114235501</v>
      </c>
      <c r="AW858">
        <v>2.7258678253589501</v>
      </c>
      <c r="AX858">
        <v>1.85278598633915</v>
      </c>
      <c r="AY858">
        <v>0</v>
      </c>
      <c r="AZ858">
        <v>0</v>
      </c>
      <c r="BA858">
        <v>0</v>
      </c>
      <c r="BB858">
        <v>94.88</v>
      </c>
      <c r="BC858">
        <v>0</v>
      </c>
      <c r="BD858">
        <v>22896</v>
      </c>
      <c r="BE858">
        <v>12003</v>
      </c>
      <c r="BF858">
        <v>10</v>
      </c>
      <c r="BG858">
        <v>88.59</v>
      </c>
      <c r="BH858">
        <v>0</v>
      </c>
      <c r="BI858">
        <v>44</v>
      </c>
      <c r="BJ858">
        <v>20</v>
      </c>
      <c r="BK858">
        <v>0</v>
      </c>
      <c r="BL858">
        <v>24</v>
      </c>
      <c r="BM858">
        <v>0</v>
      </c>
      <c r="BN858">
        <v>24</v>
      </c>
      <c r="BO858">
        <v>724.34</v>
      </c>
      <c r="BP858">
        <v>1.5</v>
      </c>
      <c r="BQ858">
        <v>1</v>
      </c>
      <c r="BR858">
        <v>0</v>
      </c>
      <c r="BS858">
        <v>4</v>
      </c>
      <c r="BT858">
        <v>14</v>
      </c>
      <c r="BU858">
        <v>1036</v>
      </c>
      <c r="BV858">
        <v>117</v>
      </c>
      <c r="BW858">
        <v>4</v>
      </c>
      <c r="BX858">
        <v>992</v>
      </c>
      <c r="BY858">
        <v>29</v>
      </c>
      <c r="BZ858">
        <v>117</v>
      </c>
      <c r="CA858">
        <v>1036</v>
      </c>
      <c r="CB858">
        <v>9953.6910000000007</v>
      </c>
      <c r="CC858">
        <v>2247.92</v>
      </c>
      <c r="CD858">
        <v>628.20600000000002</v>
      </c>
      <c r="CE858">
        <v>56</v>
      </c>
      <c r="CF858">
        <v>4092</v>
      </c>
      <c r="CG858">
        <v>2070</v>
      </c>
      <c r="CH858">
        <v>2386</v>
      </c>
      <c r="CI858">
        <v>1057</v>
      </c>
      <c r="CJ858">
        <v>171</v>
      </c>
      <c r="CK858">
        <v>93</v>
      </c>
      <c r="CL858">
        <v>22.258064516129</v>
      </c>
      <c r="CM858">
        <v>17071</v>
      </c>
      <c r="CN858">
        <v>23.15</v>
      </c>
      <c r="CO858" t="e">
        <f ca="1">_xlfn.XLOOKUP(A858,#REF!,#REF!)</f>
        <v>#NAME?</v>
      </c>
    </row>
    <row r="859" spans="1:93" x14ac:dyDescent="0.35">
      <c r="A859" t="s">
        <v>237</v>
      </c>
      <c r="B859" t="s">
        <v>64</v>
      </c>
      <c r="C859">
        <v>164</v>
      </c>
      <c r="D859" t="s">
        <v>6652</v>
      </c>
      <c r="E859" t="s">
        <v>233</v>
      </c>
      <c r="F859" t="s">
        <v>238</v>
      </c>
      <c r="G859" t="s">
        <v>237</v>
      </c>
      <c r="H859" t="s">
        <v>239</v>
      </c>
      <c r="I859">
        <v>81300</v>
      </c>
      <c r="J859" t="s">
        <v>1553</v>
      </c>
      <c r="K859" t="s">
        <v>95</v>
      </c>
      <c r="L859">
        <v>653.34</v>
      </c>
      <c r="M859">
        <v>72</v>
      </c>
      <c r="N859">
        <f>SUM(M850:M859)</f>
        <v>1847.57</v>
      </c>
      <c r="O859">
        <v>72</v>
      </c>
      <c r="P859">
        <v>39</v>
      </c>
      <c r="Q859">
        <v>7047</v>
      </c>
      <c r="R859">
        <v>612.06468129858797</v>
      </c>
      <c r="S859">
        <v>564.17599202801705</v>
      </c>
      <c r="T859">
        <v>416.48753800048797</v>
      </c>
      <c r="U859">
        <v>367</v>
      </c>
      <c r="V859">
        <v>1.5</v>
      </c>
      <c r="W859">
        <v>49.454794053242502</v>
      </c>
      <c r="X859">
        <v>3</v>
      </c>
      <c r="Y859">
        <v>3</v>
      </c>
      <c r="Z859">
        <v>0</v>
      </c>
      <c r="AA859">
        <v>0.15496387593704999</v>
      </c>
      <c r="AB859">
        <v>45.423980177305502</v>
      </c>
      <c r="AC859">
        <v>28.755598836747399</v>
      </c>
      <c r="AD859">
        <v>0</v>
      </c>
      <c r="AE859">
        <v>181.69947275922601</v>
      </c>
      <c r="AF859">
        <v>193.24428822495599</v>
      </c>
      <c r="AG859">
        <v>3.8758499999999998</v>
      </c>
      <c r="AH859">
        <v>0</v>
      </c>
      <c r="AI859">
        <v>17.928048840443001</v>
      </c>
      <c r="AJ859">
        <v>0.14285714285714299</v>
      </c>
      <c r="AK859">
        <v>365</v>
      </c>
      <c r="AL859">
        <v>140.25131809999999</v>
      </c>
      <c r="AM859">
        <v>238.57644991212601</v>
      </c>
      <c r="AN859">
        <v>309.86643229999999</v>
      </c>
      <c r="AO859">
        <v>126.423550087873</v>
      </c>
      <c r="AP859">
        <v>350.68541300527198</v>
      </c>
      <c r="AQ859">
        <v>360.41827768014002</v>
      </c>
      <c r="AR859">
        <v>364.05448154657199</v>
      </c>
      <c r="AS859">
        <v>225.80492091388399</v>
      </c>
      <c r="AT859">
        <v>299.35676625658999</v>
      </c>
      <c r="AU859">
        <v>343.36379613356797</v>
      </c>
      <c r="AV859">
        <v>360.86994727592298</v>
      </c>
      <c r="AW859">
        <v>2.7034946472657402</v>
      </c>
      <c r="AX859">
        <v>1.84536612701048</v>
      </c>
      <c r="AY859">
        <v>0</v>
      </c>
      <c r="AZ859">
        <v>0</v>
      </c>
      <c r="BA859">
        <v>0</v>
      </c>
      <c r="BB859">
        <v>105.91</v>
      </c>
      <c r="BC859">
        <v>0</v>
      </c>
      <c r="BD859">
        <v>23244</v>
      </c>
      <c r="BE859">
        <v>12049</v>
      </c>
      <c r="BF859">
        <v>13</v>
      </c>
      <c r="BG859">
        <v>102.1884</v>
      </c>
      <c r="BH859">
        <v>1</v>
      </c>
      <c r="BI859">
        <v>13</v>
      </c>
      <c r="BJ859">
        <v>53</v>
      </c>
      <c r="BK859">
        <v>5</v>
      </c>
      <c r="BL859">
        <v>58</v>
      </c>
      <c r="BM859">
        <v>19</v>
      </c>
      <c r="BN859">
        <v>56</v>
      </c>
      <c r="BO859">
        <v>0</v>
      </c>
      <c r="BP859">
        <v>1.5</v>
      </c>
      <c r="BQ859">
        <v>1</v>
      </c>
      <c r="BR859">
        <v>0</v>
      </c>
      <c r="BS859">
        <v>1</v>
      </c>
      <c r="BT859">
        <v>0</v>
      </c>
      <c r="BU859">
        <v>597</v>
      </c>
      <c r="BV859">
        <v>52</v>
      </c>
      <c r="BW859">
        <v>0</v>
      </c>
      <c r="BX859">
        <v>429</v>
      </c>
      <c r="BY859">
        <v>13</v>
      </c>
      <c r="BZ859">
        <v>52</v>
      </c>
      <c r="CA859">
        <v>597</v>
      </c>
      <c r="CB859">
        <v>14289.605</v>
      </c>
      <c r="CC859">
        <v>2235.6060000000002</v>
      </c>
      <c r="CD859">
        <v>570.93600000000004</v>
      </c>
      <c r="CE859">
        <v>56</v>
      </c>
      <c r="CF859">
        <v>3982</v>
      </c>
      <c r="CG859">
        <v>1960</v>
      </c>
      <c r="CH859">
        <v>2284</v>
      </c>
      <c r="CI859">
        <v>1031</v>
      </c>
      <c r="CJ859">
        <v>172</v>
      </c>
      <c r="CK859">
        <v>94</v>
      </c>
      <c r="CL859">
        <v>20.851063829787201</v>
      </c>
      <c r="CM859">
        <v>16516</v>
      </c>
      <c r="CN859">
        <v>22.7</v>
      </c>
      <c r="CO859" t="e">
        <f ca="1">_xlfn.XLOOKUP(A859,#REF!,#REF!)</f>
        <v>#NAME?</v>
      </c>
    </row>
    <row r="860" spans="1:93" x14ac:dyDescent="0.35">
      <c r="A860" t="s">
        <v>237</v>
      </c>
      <c r="B860" t="s">
        <v>65</v>
      </c>
      <c r="C860">
        <v>164</v>
      </c>
      <c r="D860" t="s">
        <v>6653</v>
      </c>
      <c r="E860" t="s">
        <v>233</v>
      </c>
      <c r="F860" t="s">
        <v>238</v>
      </c>
      <c r="G860" t="s">
        <v>237</v>
      </c>
      <c r="H860" t="s">
        <v>239</v>
      </c>
      <c r="I860">
        <v>81300</v>
      </c>
      <c r="J860" t="s">
        <v>1552</v>
      </c>
      <c r="K860" t="s">
        <v>95</v>
      </c>
      <c r="L860">
        <v>965.59</v>
      </c>
      <c r="M860">
        <v>46</v>
      </c>
      <c r="N860">
        <f>SUM(M850:M860)</f>
        <v>1893.57</v>
      </c>
      <c r="O860">
        <v>46</v>
      </c>
      <c r="P860">
        <v>72</v>
      </c>
      <c r="Q860">
        <v>7762</v>
      </c>
      <c r="R860">
        <v>271.79699270914699</v>
      </c>
      <c r="S860">
        <v>253.06005331095301</v>
      </c>
      <c r="T860">
        <v>194.69020662068701</v>
      </c>
      <c r="U860">
        <v>359</v>
      </c>
      <c r="V860">
        <v>15.54</v>
      </c>
      <c r="W860">
        <v>49.454794053242502</v>
      </c>
      <c r="X860">
        <v>0</v>
      </c>
      <c r="Y860">
        <v>0</v>
      </c>
      <c r="Z860">
        <v>0</v>
      </c>
      <c r="AA860">
        <v>0.15496387593704999</v>
      </c>
      <c r="AB860">
        <v>45.423980177305502</v>
      </c>
      <c r="AC860">
        <v>37.562146530116699</v>
      </c>
      <c r="AD860">
        <v>0</v>
      </c>
      <c r="AE860">
        <v>153.72759226713501</v>
      </c>
      <c r="AF860">
        <v>171.249560632688</v>
      </c>
      <c r="AG860">
        <v>3.8758499999999998</v>
      </c>
      <c r="AH860">
        <v>1E-3</v>
      </c>
      <c r="AI860">
        <v>18.728308685335001</v>
      </c>
      <c r="AJ860">
        <v>0.16666666666666699</v>
      </c>
      <c r="AK860">
        <v>365</v>
      </c>
      <c r="AL860">
        <v>165.62741650000001</v>
      </c>
      <c r="AM860">
        <v>256.05096660808402</v>
      </c>
      <c r="AN860">
        <v>321.5202109</v>
      </c>
      <c r="AO860">
        <v>110.588752196836</v>
      </c>
      <c r="AP860">
        <v>354.224956063268</v>
      </c>
      <c r="AQ860">
        <v>362.10017574692398</v>
      </c>
      <c r="AR860">
        <v>365</v>
      </c>
      <c r="AS860">
        <v>266.46924428822501</v>
      </c>
      <c r="AT860">
        <v>325.84885764499103</v>
      </c>
      <c r="AU860">
        <v>352.787346221441</v>
      </c>
      <c r="AV860">
        <v>363.339191564148</v>
      </c>
      <c r="AW860">
        <v>2.6131388097739601</v>
      </c>
      <c r="AX860">
        <v>1.67076703654588</v>
      </c>
      <c r="AY860">
        <v>0</v>
      </c>
      <c r="AZ860">
        <v>0</v>
      </c>
      <c r="BA860">
        <v>0</v>
      </c>
      <c r="BB860">
        <v>101.89</v>
      </c>
      <c r="BC860">
        <v>0</v>
      </c>
      <c r="BD860">
        <v>23595</v>
      </c>
      <c r="BE860">
        <v>12095</v>
      </c>
      <c r="BF860">
        <v>21</v>
      </c>
      <c r="BG860">
        <v>158.28094200000001</v>
      </c>
      <c r="BH860">
        <v>1</v>
      </c>
      <c r="BI860">
        <v>10</v>
      </c>
      <c r="BJ860">
        <v>0</v>
      </c>
      <c r="BK860">
        <v>0</v>
      </c>
      <c r="BL860">
        <v>43</v>
      </c>
      <c r="BM860">
        <v>0</v>
      </c>
      <c r="BN860">
        <v>0</v>
      </c>
      <c r="BO860">
        <v>0</v>
      </c>
      <c r="BP860">
        <v>15.54</v>
      </c>
      <c r="BQ860">
        <v>1</v>
      </c>
      <c r="BR860">
        <v>0</v>
      </c>
      <c r="BS860">
        <v>1</v>
      </c>
      <c r="BT860">
        <v>0</v>
      </c>
      <c r="BU860">
        <v>437</v>
      </c>
      <c r="BV860">
        <v>32</v>
      </c>
      <c r="BW860">
        <v>0</v>
      </c>
      <c r="BX860">
        <v>322</v>
      </c>
      <c r="BY860">
        <v>6</v>
      </c>
      <c r="BZ860">
        <v>32</v>
      </c>
      <c r="CA860">
        <v>437</v>
      </c>
      <c r="CB860">
        <v>11950.511</v>
      </c>
      <c r="CC860">
        <v>2503.4870000000001</v>
      </c>
      <c r="CD860">
        <v>764.54399999999998</v>
      </c>
      <c r="CE860">
        <v>63</v>
      </c>
      <c r="CF860">
        <v>4211</v>
      </c>
      <c r="CG860">
        <v>2171</v>
      </c>
      <c r="CH860">
        <v>2326</v>
      </c>
      <c r="CI860">
        <v>1134</v>
      </c>
      <c r="CJ860">
        <v>176</v>
      </c>
      <c r="CK860">
        <v>98</v>
      </c>
      <c r="CL860">
        <v>22.1530612244898</v>
      </c>
      <c r="CM860">
        <v>15945</v>
      </c>
      <c r="CN860">
        <v>22.25</v>
      </c>
      <c r="CO860" t="e">
        <f ca="1">_xlfn.XLOOKUP(A860,#REF!,#REF!)</f>
        <v>#NAME?</v>
      </c>
    </row>
    <row r="861" spans="1:93" x14ac:dyDescent="0.35">
      <c r="A861" t="s">
        <v>237</v>
      </c>
      <c r="B861" t="s">
        <v>66</v>
      </c>
      <c r="C861">
        <v>164</v>
      </c>
      <c r="D861" t="s">
        <v>6654</v>
      </c>
      <c r="E861" t="s">
        <v>233</v>
      </c>
      <c r="F861" t="s">
        <v>238</v>
      </c>
      <c r="G861" t="s">
        <v>237</v>
      </c>
      <c r="H861" t="s">
        <v>239</v>
      </c>
      <c r="I861">
        <v>81300</v>
      </c>
      <c r="J861" t="s">
        <v>1551</v>
      </c>
      <c r="K861" t="s">
        <v>95</v>
      </c>
      <c r="L861">
        <v>1044.08</v>
      </c>
      <c r="M861">
        <v>24</v>
      </c>
      <c r="N861">
        <f>SUM(M850:M861)</f>
        <v>1917.57</v>
      </c>
      <c r="O861">
        <v>24</v>
      </c>
      <c r="P861">
        <v>46</v>
      </c>
      <c r="Q861">
        <v>8540</v>
      </c>
      <c r="R861">
        <v>267.57974035041298</v>
      </c>
      <c r="S861">
        <v>250.84786278949801</v>
      </c>
      <c r="T861">
        <v>185.40306590839501</v>
      </c>
      <c r="U861">
        <v>300</v>
      </c>
      <c r="V861">
        <v>0</v>
      </c>
      <c r="W861">
        <v>49.454794053242502</v>
      </c>
      <c r="X861">
        <v>0</v>
      </c>
      <c r="Y861">
        <v>0</v>
      </c>
      <c r="Z861">
        <v>0</v>
      </c>
      <c r="AA861">
        <v>0.15496387593704999</v>
      </c>
      <c r="AB861">
        <v>45.423980177305502</v>
      </c>
      <c r="AC861">
        <v>37.6404001246908</v>
      </c>
      <c r="AD861">
        <v>0</v>
      </c>
      <c r="AE861">
        <v>144.76977152899801</v>
      </c>
      <c r="AF861">
        <v>154.86994727592199</v>
      </c>
      <c r="AG861">
        <v>3.8758499999999998</v>
      </c>
      <c r="AH861">
        <v>1E-3</v>
      </c>
      <c r="AI861">
        <v>18.065884663163001</v>
      </c>
      <c r="AJ861">
        <v>0.2</v>
      </c>
      <c r="AK861">
        <v>365</v>
      </c>
      <c r="AL861">
        <v>115.314587</v>
      </c>
      <c r="AM861">
        <v>224.471001757469</v>
      </c>
      <c r="AN861">
        <v>310.25307559999999</v>
      </c>
      <c r="AO861">
        <v>145.899824253075</v>
      </c>
      <c r="AP861">
        <v>352.06151142354997</v>
      </c>
      <c r="AQ861">
        <v>364.00351493848802</v>
      </c>
      <c r="AR861">
        <v>364.87346221441101</v>
      </c>
      <c r="AS861">
        <v>239.65729349736401</v>
      </c>
      <c r="AT861">
        <v>320.43936731107198</v>
      </c>
      <c r="AU861">
        <v>353.58699472759201</v>
      </c>
      <c r="AV861">
        <v>364.14938488576502</v>
      </c>
      <c r="AW861">
        <v>2.80516833789738</v>
      </c>
      <c r="AX861">
        <v>1.8235180065763099</v>
      </c>
      <c r="AY861">
        <v>0</v>
      </c>
      <c r="AZ861">
        <v>0</v>
      </c>
      <c r="BA861">
        <v>0</v>
      </c>
      <c r="BB861">
        <v>98</v>
      </c>
      <c r="BC861">
        <v>0</v>
      </c>
      <c r="BD861">
        <v>23955</v>
      </c>
      <c r="BE861">
        <v>12146</v>
      </c>
      <c r="BF861">
        <v>45</v>
      </c>
      <c r="BG861">
        <v>490.57299999999998</v>
      </c>
      <c r="BH861">
        <v>2</v>
      </c>
      <c r="BI861">
        <v>10</v>
      </c>
      <c r="BJ861">
        <v>0</v>
      </c>
      <c r="BK861">
        <v>0</v>
      </c>
      <c r="BL861">
        <v>31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0</v>
      </c>
      <c r="BS861">
        <v>1</v>
      </c>
      <c r="BT861">
        <v>0</v>
      </c>
      <c r="BU861">
        <v>337</v>
      </c>
      <c r="BV861">
        <v>23</v>
      </c>
      <c r="BW861">
        <v>0</v>
      </c>
      <c r="BX861">
        <v>245</v>
      </c>
      <c r="BY861">
        <v>17</v>
      </c>
      <c r="BZ861">
        <v>23</v>
      </c>
      <c r="CA861">
        <v>337</v>
      </c>
      <c r="CB861">
        <v>29235.38</v>
      </c>
      <c r="CC861">
        <v>3738.3020000000001</v>
      </c>
      <c r="CD861">
        <v>1672.154</v>
      </c>
      <c r="CE861">
        <v>65</v>
      </c>
      <c r="CF861">
        <v>4356</v>
      </c>
      <c r="CG861">
        <v>2306</v>
      </c>
      <c r="CH861">
        <v>2398</v>
      </c>
      <c r="CI861">
        <v>1151</v>
      </c>
      <c r="CJ861">
        <v>180</v>
      </c>
      <c r="CK861">
        <v>102</v>
      </c>
      <c r="CL861">
        <v>22.6078431372549</v>
      </c>
      <c r="CM861">
        <v>15447</v>
      </c>
      <c r="CN861">
        <v>22.142722097526601</v>
      </c>
      <c r="CO861" t="e">
        <f ca="1">_xlfn.XLOOKUP(A861,#REF!,#REF!)</f>
        <v>#NAME?</v>
      </c>
    </row>
    <row r="862" spans="1:93" x14ac:dyDescent="0.35">
      <c r="A862" t="s">
        <v>237</v>
      </c>
      <c r="B862" t="s">
        <v>67</v>
      </c>
      <c r="C862">
        <v>164</v>
      </c>
      <c r="D862" t="s">
        <v>6655</v>
      </c>
      <c r="E862" t="s">
        <v>233</v>
      </c>
      <c r="F862" t="s">
        <v>238</v>
      </c>
      <c r="G862" t="s">
        <v>237</v>
      </c>
      <c r="H862" t="s">
        <v>239</v>
      </c>
      <c r="I862">
        <v>81300</v>
      </c>
      <c r="J862" t="s">
        <v>1550</v>
      </c>
      <c r="K862" t="s">
        <v>95</v>
      </c>
      <c r="L862">
        <v>1055.82</v>
      </c>
      <c r="M862">
        <v>5</v>
      </c>
      <c r="N862">
        <f>SUM(M850:M862)</f>
        <v>1922.57</v>
      </c>
      <c r="O862">
        <v>5</v>
      </c>
      <c r="P862">
        <v>24</v>
      </c>
      <c r="Q862">
        <v>7807</v>
      </c>
      <c r="R862">
        <v>571.21811960729303</v>
      </c>
      <c r="S862">
        <v>515.03197739222003</v>
      </c>
      <c r="T862">
        <v>383.59164167372802</v>
      </c>
      <c r="U862">
        <v>180</v>
      </c>
      <c r="V862">
        <v>0</v>
      </c>
      <c r="W862">
        <v>49.454794053242502</v>
      </c>
      <c r="X862">
        <v>2</v>
      </c>
      <c r="Y862">
        <v>2</v>
      </c>
      <c r="Z862">
        <v>0</v>
      </c>
      <c r="AA862">
        <v>0.15496387593704999</v>
      </c>
      <c r="AB862">
        <v>45.423980177305502</v>
      </c>
      <c r="AC862">
        <v>34.855644449658499</v>
      </c>
      <c r="AD862">
        <v>0</v>
      </c>
      <c r="AE862">
        <v>162.89279437609801</v>
      </c>
      <c r="AF862">
        <v>181.82249560632599</v>
      </c>
      <c r="AG862">
        <v>3.8758499999999998</v>
      </c>
      <c r="AH862">
        <v>2E-3</v>
      </c>
      <c r="AI862">
        <v>17.840407070954999</v>
      </c>
      <c r="AJ862">
        <v>0.25</v>
      </c>
      <c r="AK862">
        <v>365</v>
      </c>
      <c r="AL862">
        <v>110.6731107</v>
      </c>
      <c r="AM862">
        <v>217.72231985940201</v>
      </c>
      <c r="AN862">
        <v>302.1810193</v>
      </c>
      <c r="AO862">
        <v>153.924428822495</v>
      </c>
      <c r="AP862">
        <v>347.42355008787302</v>
      </c>
      <c r="AQ862">
        <v>363.08611599297001</v>
      </c>
      <c r="AR862">
        <v>364.78383128295201</v>
      </c>
      <c r="AS862">
        <v>235.85237258347999</v>
      </c>
      <c r="AT862">
        <v>310.37609841827799</v>
      </c>
      <c r="AU862">
        <v>349.13005272407702</v>
      </c>
      <c r="AV862">
        <v>363.51845342706503</v>
      </c>
      <c r="AW862">
        <v>2.8450165624568302</v>
      </c>
      <c r="AX862">
        <v>1.84984953983703</v>
      </c>
      <c r="AY862">
        <v>0</v>
      </c>
      <c r="AZ862">
        <v>0</v>
      </c>
      <c r="BA862">
        <v>0</v>
      </c>
      <c r="BB862">
        <v>139.51</v>
      </c>
      <c r="BC862">
        <v>0</v>
      </c>
      <c r="BD862">
        <v>24308</v>
      </c>
      <c r="BE862">
        <v>12186</v>
      </c>
      <c r="BF862">
        <v>74</v>
      </c>
      <c r="BG862">
        <v>898.77</v>
      </c>
      <c r="BH862">
        <v>0</v>
      </c>
      <c r="BI862">
        <v>17</v>
      </c>
      <c r="BJ862">
        <v>0</v>
      </c>
      <c r="BK862">
        <v>0</v>
      </c>
      <c r="BL862">
        <v>6</v>
      </c>
      <c r="BM862">
        <v>0</v>
      </c>
      <c r="BN862">
        <v>0</v>
      </c>
      <c r="BO862">
        <v>0</v>
      </c>
      <c r="BP862">
        <v>0</v>
      </c>
      <c r="BQ862">
        <v>1</v>
      </c>
      <c r="BR862">
        <v>0</v>
      </c>
      <c r="BS862">
        <v>1</v>
      </c>
      <c r="BT862">
        <v>4</v>
      </c>
      <c r="BU862">
        <v>231</v>
      </c>
      <c r="BV862">
        <v>34</v>
      </c>
      <c r="BW862">
        <v>4</v>
      </c>
      <c r="BX862">
        <v>131</v>
      </c>
      <c r="BY862">
        <v>24</v>
      </c>
      <c r="BZ862">
        <v>34</v>
      </c>
      <c r="CA862">
        <v>231</v>
      </c>
      <c r="CB862">
        <v>15319.02</v>
      </c>
      <c r="CC862">
        <v>4218.12</v>
      </c>
      <c r="CD862">
        <v>2291.38</v>
      </c>
      <c r="CE862">
        <v>66</v>
      </c>
      <c r="CF862">
        <v>4447</v>
      </c>
      <c r="CG862">
        <v>2232</v>
      </c>
      <c r="CH862">
        <v>2356</v>
      </c>
      <c r="CI862">
        <v>1203</v>
      </c>
      <c r="CJ862">
        <v>189</v>
      </c>
      <c r="CK862">
        <v>110</v>
      </c>
      <c r="CL862">
        <v>20.2909090909091</v>
      </c>
      <c r="CM862">
        <v>16207</v>
      </c>
      <c r="CN862">
        <v>19.928449887773901</v>
      </c>
      <c r="CO862" t="e">
        <f ca="1">_xlfn.XLOOKUP(A862,#REF!,#REF!)</f>
        <v>#NAME?</v>
      </c>
    </row>
    <row r="863" spans="1:93" x14ac:dyDescent="0.35">
      <c r="A863" t="s">
        <v>237</v>
      </c>
      <c r="B863" t="s">
        <v>68</v>
      </c>
      <c r="C863">
        <v>164</v>
      </c>
      <c r="D863" t="s">
        <v>6656</v>
      </c>
      <c r="E863" t="s">
        <v>233</v>
      </c>
      <c r="F863" t="s">
        <v>238</v>
      </c>
      <c r="G863" t="s">
        <v>237</v>
      </c>
      <c r="H863" t="s">
        <v>239</v>
      </c>
      <c r="I863">
        <v>81300</v>
      </c>
      <c r="J863" t="s">
        <v>1549</v>
      </c>
      <c r="K863" t="s">
        <v>95</v>
      </c>
      <c r="L863">
        <v>122.24</v>
      </c>
      <c r="M863">
        <v>3</v>
      </c>
      <c r="N863">
        <f>SUM(M850:M863)</f>
        <v>1925.57</v>
      </c>
      <c r="O863">
        <v>3</v>
      </c>
      <c r="P863">
        <v>5</v>
      </c>
      <c r="Q863">
        <v>7167</v>
      </c>
      <c r="R863">
        <v>123.334386535645</v>
      </c>
      <c r="S863">
        <v>116.940915838623</v>
      </c>
      <c r="T863">
        <v>106.28511593627999</v>
      </c>
      <c r="U863">
        <v>157</v>
      </c>
      <c r="V863">
        <v>0</v>
      </c>
      <c r="W863">
        <v>49.454794053242502</v>
      </c>
      <c r="X863">
        <v>2</v>
      </c>
      <c r="Y863">
        <v>4</v>
      </c>
      <c r="Z863">
        <v>0</v>
      </c>
      <c r="AA863">
        <v>0.15496387593704999</v>
      </c>
      <c r="AB863">
        <v>45.423980177305502</v>
      </c>
      <c r="AC863">
        <v>28.0376622862583</v>
      </c>
      <c r="AD863">
        <v>0</v>
      </c>
      <c r="AE863">
        <v>185.56590509666</v>
      </c>
      <c r="AF863">
        <v>193.27416520210801</v>
      </c>
      <c r="AG863">
        <v>3.8758499999999998</v>
      </c>
      <c r="AH863">
        <v>6.0000000000000001E-3</v>
      </c>
      <c r="AI863">
        <v>18.272265773781001</v>
      </c>
      <c r="AJ863">
        <v>0.33333333333333298</v>
      </c>
      <c r="AK863">
        <v>365</v>
      </c>
      <c r="AL863">
        <v>92.344463970000007</v>
      </c>
      <c r="AM863">
        <v>213.30052724077299</v>
      </c>
      <c r="AN863">
        <v>310.99472759999998</v>
      </c>
      <c r="AO863">
        <v>158.08611599297001</v>
      </c>
      <c r="AP863">
        <v>355.53075571177499</v>
      </c>
      <c r="AQ863">
        <v>361.69595782073799</v>
      </c>
      <c r="AR863">
        <v>364.99648506151101</v>
      </c>
      <c r="AS863">
        <v>228.07381370825999</v>
      </c>
      <c r="AT863">
        <v>312.58875219683603</v>
      </c>
      <c r="AU863">
        <v>351.03163444639699</v>
      </c>
      <c r="AV863">
        <v>364.56414762741701</v>
      </c>
      <c r="AW863">
        <v>2.8564052594357499</v>
      </c>
      <c r="AX863">
        <v>1.87600870087469</v>
      </c>
      <c r="AY863">
        <v>0</v>
      </c>
      <c r="AZ863">
        <v>0</v>
      </c>
      <c r="BA863">
        <v>0</v>
      </c>
      <c r="BB863">
        <v>135.84</v>
      </c>
      <c r="BC863">
        <v>0</v>
      </c>
      <c r="BD863">
        <v>24663</v>
      </c>
      <c r="BE863">
        <v>12225</v>
      </c>
      <c r="BF863">
        <v>68</v>
      </c>
      <c r="BG863">
        <v>919.81604000000004</v>
      </c>
      <c r="BH863">
        <v>0</v>
      </c>
      <c r="BI863">
        <v>32</v>
      </c>
      <c r="BJ863">
        <v>0</v>
      </c>
      <c r="BK863">
        <v>0</v>
      </c>
      <c r="BL863">
        <v>5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1</v>
      </c>
      <c r="BT863">
        <v>4</v>
      </c>
      <c r="BU863">
        <v>201</v>
      </c>
      <c r="BV863">
        <v>11</v>
      </c>
      <c r="BW863">
        <v>4</v>
      </c>
      <c r="BX863">
        <v>151</v>
      </c>
      <c r="BY863">
        <v>33</v>
      </c>
      <c r="BZ863">
        <v>11</v>
      </c>
      <c r="CA863">
        <v>201</v>
      </c>
      <c r="CB863">
        <v>22978.99</v>
      </c>
      <c r="CC863">
        <v>4919.7089999999998</v>
      </c>
      <c r="CD863">
        <v>2534.8339999999998</v>
      </c>
      <c r="CE863">
        <v>59</v>
      </c>
      <c r="CF863">
        <v>4366</v>
      </c>
      <c r="CG863">
        <v>2160</v>
      </c>
      <c r="CH863">
        <v>2325</v>
      </c>
      <c r="CI863">
        <v>1182</v>
      </c>
      <c r="CJ863">
        <v>193</v>
      </c>
      <c r="CK863">
        <v>109</v>
      </c>
      <c r="CL863">
        <v>19.816513761467899</v>
      </c>
      <c r="CM863">
        <v>16299</v>
      </c>
      <c r="CN863">
        <v>19.928449887773901</v>
      </c>
      <c r="CO863" t="e">
        <f ca="1">_xlfn.XLOOKUP(A863,#REF!,#REF!)</f>
        <v>#NAME?</v>
      </c>
    </row>
    <row r="864" spans="1:93" x14ac:dyDescent="0.35">
      <c r="A864" t="s">
        <v>237</v>
      </c>
      <c r="B864" t="s">
        <v>69</v>
      </c>
      <c r="C864">
        <v>164</v>
      </c>
      <c r="D864" t="s">
        <v>6657</v>
      </c>
      <c r="E864" t="s">
        <v>233</v>
      </c>
      <c r="F864" t="s">
        <v>238</v>
      </c>
      <c r="G864" t="s">
        <v>237</v>
      </c>
      <c r="H864" t="s">
        <v>239</v>
      </c>
      <c r="I864">
        <v>81300</v>
      </c>
      <c r="J864" t="s">
        <v>1548</v>
      </c>
      <c r="K864" t="s">
        <v>95</v>
      </c>
      <c r="L864">
        <v>266.31</v>
      </c>
      <c r="M864">
        <v>3</v>
      </c>
      <c r="N864">
        <f>SUM(M850:M864)</f>
        <v>1928.57</v>
      </c>
      <c r="O864">
        <v>3</v>
      </c>
      <c r="P864">
        <v>3</v>
      </c>
      <c r="Q864">
        <v>7583</v>
      </c>
      <c r="R864">
        <v>85.855650540460204</v>
      </c>
      <c r="S864">
        <v>79.195927292169202</v>
      </c>
      <c r="T864">
        <v>65.254851266778701</v>
      </c>
      <c r="U864">
        <v>64</v>
      </c>
      <c r="V864">
        <v>0</v>
      </c>
      <c r="W864">
        <v>49.454794053242502</v>
      </c>
      <c r="X864">
        <v>2</v>
      </c>
      <c r="Y864">
        <v>4</v>
      </c>
      <c r="Z864">
        <v>0</v>
      </c>
      <c r="AA864">
        <v>0.15496387593704999</v>
      </c>
      <c r="AB864">
        <v>45.423980177305502</v>
      </c>
      <c r="AC864">
        <v>23.213799483126198</v>
      </c>
      <c r="AD864">
        <v>0</v>
      </c>
      <c r="AE864">
        <v>194.117750439367</v>
      </c>
      <c r="AF864">
        <v>201.89806678383101</v>
      </c>
      <c r="AG864">
        <v>3.8758499999999998</v>
      </c>
      <c r="AH864">
        <v>0</v>
      </c>
      <c r="AI864">
        <v>18.212288756764998</v>
      </c>
      <c r="AJ864">
        <v>0.5</v>
      </c>
      <c r="AK864">
        <v>365</v>
      </c>
      <c r="AL864">
        <v>102.1933216</v>
      </c>
      <c r="AM864">
        <v>215.42706502636199</v>
      </c>
      <c r="AN864">
        <v>309.5096661</v>
      </c>
      <c r="AO864">
        <v>153.820738137082</v>
      </c>
      <c r="AP864">
        <v>349.83655536028101</v>
      </c>
      <c r="AQ864">
        <v>364.55711775043898</v>
      </c>
      <c r="AR864">
        <v>364.85413005272397</v>
      </c>
      <c r="AS864">
        <v>224.83304042179299</v>
      </c>
      <c r="AT864">
        <v>300.94376098418297</v>
      </c>
      <c r="AU864">
        <v>347.28471001757498</v>
      </c>
      <c r="AV864">
        <v>363.46397188049201</v>
      </c>
      <c r="AW864">
        <v>2.8476915355306902</v>
      </c>
      <c r="AX864">
        <v>1.8926175539314301</v>
      </c>
      <c r="AY864">
        <v>0</v>
      </c>
      <c r="AZ864">
        <v>0</v>
      </c>
      <c r="BA864">
        <v>0</v>
      </c>
      <c r="BB864">
        <v>135.52000000000001</v>
      </c>
      <c r="BC864">
        <v>0</v>
      </c>
      <c r="BD864">
        <v>25024</v>
      </c>
      <c r="BE864">
        <v>12266</v>
      </c>
      <c r="BF864">
        <v>26</v>
      </c>
      <c r="BG864">
        <v>373.71866</v>
      </c>
      <c r="BH864">
        <v>4</v>
      </c>
      <c r="BI864">
        <v>14</v>
      </c>
      <c r="BJ864">
        <v>0</v>
      </c>
      <c r="BK864">
        <v>0</v>
      </c>
      <c r="BL864">
        <v>6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1</v>
      </c>
      <c r="BT864">
        <v>0</v>
      </c>
      <c r="BU864">
        <v>228</v>
      </c>
      <c r="BV864">
        <v>14</v>
      </c>
      <c r="BW864">
        <v>0</v>
      </c>
      <c r="BX864">
        <v>191</v>
      </c>
      <c r="BY864">
        <v>5</v>
      </c>
      <c r="BZ864">
        <v>14</v>
      </c>
      <c r="CA864">
        <v>228</v>
      </c>
      <c r="CB864">
        <v>21504.373</v>
      </c>
      <c r="CC864">
        <v>4312.8450000000003</v>
      </c>
      <c r="CD864">
        <v>2376.7130000000002</v>
      </c>
      <c r="CE864">
        <v>59</v>
      </c>
      <c r="CF864">
        <v>2770</v>
      </c>
      <c r="CG864">
        <v>507</v>
      </c>
      <c r="CH864">
        <v>1088</v>
      </c>
      <c r="CI864">
        <v>927</v>
      </c>
      <c r="CJ864">
        <v>183</v>
      </c>
      <c r="CK864">
        <v>103</v>
      </c>
      <c r="CL864">
        <v>4.9223300970873796</v>
      </c>
      <c r="CM864">
        <v>14177</v>
      </c>
      <c r="CN864">
        <v>19.3621211680613</v>
      </c>
      <c r="CO864" t="e">
        <f ca="1">_xlfn.XLOOKUP(A864,#REF!,#REF!)</f>
        <v>#NAME?</v>
      </c>
    </row>
    <row r="865" spans="1:93" x14ac:dyDescent="0.35">
      <c r="A865" t="s">
        <v>237</v>
      </c>
      <c r="B865" t="s">
        <v>70</v>
      </c>
      <c r="C865">
        <v>164</v>
      </c>
      <c r="D865" t="s">
        <v>6658</v>
      </c>
      <c r="E865" t="s">
        <v>233</v>
      </c>
      <c r="F865" t="s">
        <v>238</v>
      </c>
      <c r="G865" t="s">
        <v>237</v>
      </c>
      <c r="H865" t="s">
        <v>239</v>
      </c>
      <c r="I865">
        <v>81300</v>
      </c>
      <c r="J865" t="s">
        <v>1547</v>
      </c>
      <c r="K865" t="s">
        <v>95</v>
      </c>
      <c r="L865">
        <v>246.75</v>
      </c>
      <c r="M865">
        <v>1.23</v>
      </c>
      <c r="N865">
        <f t="shared" si="21"/>
        <v>1929.8</v>
      </c>
      <c r="O865">
        <v>1.23</v>
      </c>
      <c r="P865">
        <v>3</v>
      </c>
      <c r="Q865">
        <v>8010</v>
      </c>
      <c r="R865">
        <v>142.259896019526</v>
      </c>
      <c r="S865">
        <v>128.94654370646199</v>
      </c>
      <c r="T865">
        <v>106.746356322428</v>
      </c>
      <c r="U865">
        <v>64</v>
      </c>
      <c r="V865">
        <v>0</v>
      </c>
      <c r="W865">
        <v>49.454794053242502</v>
      </c>
      <c r="X865">
        <v>2</v>
      </c>
      <c r="Y865">
        <v>4</v>
      </c>
      <c r="Z865">
        <v>0</v>
      </c>
      <c r="AA865">
        <v>0.15496387593704999</v>
      </c>
      <c r="AB865">
        <v>45.423980177305502</v>
      </c>
      <c r="AC865">
        <v>20.940875574325801</v>
      </c>
      <c r="AD865">
        <v>0</v>
      </c>
      <c r="AE865">
        <v>183.811950790861</v>
      </c>
      <c r="AF865">
        <v>193.02636203866399</v>
      </c>
      <c r="AG865">
        <v>3.8758499999999998</v>
      </c>
      <c r="AH865">
        <v>2E-3</v>
      </c>
      <c r="AI865">
        <v>18.140204256947001</v>
      </c>
      <c r="AJ865">
        <v>1</v>
      </c>
      <c r="AK865">
        <v>365</v>
      </c>
      <c r="AL865">
        <v>152.47627420000001</v>
      </c>
      <c r="AM865">
        <v>252.08787346221399</v>
      </c>
      <c r="AN865">
        <v>315.05096659999998</v>
      </c>
      <c r="AO865">
        <v>113.240773286467</v>
      </c>
      <c r="AP865">
        <v>347.03514938488502</v>
      </c>
      <c r="AQ865">
        <v>363.32161687170401</v>
      </c>
      <c r="AR865">
        <v>363.51142355008699</v>
      </c>
      <c r="AS865">
        <v>275.88927943761001</v>
      </c>
      <c r="AT865">
        <v>325.73813708260099</v>
      </c>
      <c r="AU865">
        <v>351.89806678383098</v>
      </c>
      <c r="AV865">
        <v>361.47275922671298</v>
      </c>
      <c r="AW865">
        <v>2.6670591460380502</v>
      </c>
      <c r="AX865">
        <v>1.66182088405546</v>
      </c>
      <c r="AY865">
        <v>0</v>
      </c>
      <c r="AZ865">
        <v>0</v>
      </c>
      <c r="BA865">
        <v>0</v>
      </c>
      <c r="BB865">
        <v>132.47999999999999</v>
      </c>
      <c r="BC865">
        <v>0</v>
      </c>
      <c r="BD865">
        <v>25379</v>
      </c>
      <c r="BE865">
        <v>12298</v>
      </c>
      <c r="BF865">
        <v>82</v>
      </c>
      <c r="BG865">
        <v>895.70219999999995</v>
      </c>
      <c r="BH865">
        <v>2</v>
      </c>
      <c r="BI865">
        <v>9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0</v>
      </c>
      <c r="BS865">
        <v>2</v>
      </c>
      <c r="BT865">
        <v>0</v>
      </c>
      <c r="BU865">
        <v>240</v>
      </c>
      <c r="BV865">
        <v>5</v>
      </c>
      <c r="BW865">
        <v>0</v>
      </c>
      <c r="BX865">
        <v>300</v>
      </c>
      <c r="BY865">
        <v>3</v>
      </c>
      <c r="BZ865">
        <v>5</v>
      </c>
      <c r="CA865">
        <v>240</v>
      </c>
      <c r="CB865">
        <v>33538.46484375</v>
      </c>
      <c r="CC865">
        <v>5245.6748046875</v>
      </c>
      <c r="CD865">
        <v>3226.34912109375</v>
      </c>
      <c r="CE865">
        <v>59</v>
      </c>
      <c r="CF865">
        <v>3224</v>
      </c>
      <c r="CG865">
        <v>822</v>
      </c>
      <c r="CH865">
        <v>1284</v>
      </c>
      <c r="CI865">
        <v>1172</v>
      </c>
      <c r="CJ865">
        <v>185</v>
      </c>
      <c r="CK865">
        <v>103</v>
      </c>
      <c r="CL865">
        <v>7.9805825242718402</v>
      </c>
      <c r="CM865">
        <v>14107</v>
      </c>
      <c r="CN865">
        <v>19.270344099999999</v>
      </c>
      <c r="CO865" t="e">
        <f ca="1">_xlfn.XLOOKUP(A865,#REF!,#REF!)</f>
        <v>#NAME?</v>
      </c>
    </row>
    <row r="866" spans="1:93" x14ac:dyDescent="0.35">
      <c r="A866" t="s">
        <v>240</v>
      </c>
      <c r="B866" t="s">
        <v>51</v>
      </c>
      <c r="C866">
        <v>165</v>
      </c>
      <c r="D866" t="s">
        <v>6659</v>
      </c>
      <c r="E866" t="s">
        <v>233</v>
      </c>
      <c r="F866" t="s">
        <v>241</v>
      </c>
      <c r="G866" t="s">
        <v>240</v>
      </c>
      <c r="H866" t="s">
        <v>242</v>
      </c>
      <c r="I866">
        <v>81591</v>
      </c>
      <c r="J866" t="s">
        <v>1546</v>
      </c>
      <c r="K866" t="s">
        <v>75</v>
      </c>
      <c r="L866">
        <v>0</v>
      </c>
      <c r="M866">
        <v>24.86</v>
      </c>
      <c r="N866">
        <f t="shared" si="21"/>
        <v>1898.22</v>
      </c>
      <c r="O866">
        <v>24.86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330</v>
      </c>
      <c r="V866">
        <v>0</v>
      </c>
      <c r="W866">
        <v>4.0203886629003502</v>
      </c>
      <c r="X866">
        <v>0</v>
      </c>
      <c r="Y866">
        <v>0</v>
      </c>
      <c r="Z866">
        <v>0</v>
      </c>
      <c r="AA866">
        <v>1.27481866290035</v>
      </c>
      <c r="AB866">
        <v>0</v>
      </c>
      <c r="AC866">
        <v>29.198015370449902</v>
      </c>
      <c r="AD866">
        <v>0</v>
      </c>
      <c r="AE866">
        <v>218.32635709614101</v>
      </c>
      <c r="AF866">
        <v>227.901242642249</v>
      </c>
      <c r="AG866">
        <v>2.7455699999999998</v>
      </c>
      <c r="AH866">
        <v>0</v>
      </c>
      <c r="AI866">
        <v>25.619704144023</v>
      </c>
      <c r="AJ866">
        <v>6.25E-2</v>
      </c>
      <c r="AK866">
        <v>365</v>
      </c>
      <c r="AL866">
        <v>95.665140609999995</v>
      </c>
      <c r="AM866">
        <v>186.94702419882199</v>
      </c>
      <c r="AN866">
        <v>275.63897969999999</v>
      </c>
      <c r="AO866">
        <v>179.05297580117701</v>
      </c>
      <c r="AP866">
        <v>332.93328973184998</v>
      </c>
      <c r="AQ866">
        <v>357.53368214519202</v>
      </c>
      <c r="AR866">
        <v>364.19359058207903</v>
      </c>
      <c r="AS866">
        <v>263.02746893394402</v>
      </c>
      <c r="AT866">
        <v>333.92609548724698</v>
      </c>
      <c r="AU866">
        <v>358.57096141268801</v>
      </c>
      <c r="AV866">
        <v>364.19555264879</v>
      </c>
      <c r="AW866">
        <v>2.93779531064729</v>
      </c>
      <c r="AX866">
        <v>1.7467622947076999</v>
      </c>
      <c r="AY866">
        <v>0</v>
      </c>
      <c r="AZ866">
        <v>1</v>
      </c>
      <c r="BA866">
        <v>1</v>
      </c>
      <c r="BB866">
        <v>0</v>
      </c>
      <c r="BC866">
        <v>0</v>
      </c>
      <c r="BD866">
        <v>4201</v>
      </c>
      <c r="BE866">
        <v>1625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8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0</v>
      </c>
      <c r="BS866">
        <v>0</v>
      </c>
      <c r="BT866">
        <v>5</v>
      </c>
      <c r="BU866">
        <v>148</v>
      </c>
      <c r="BV866">
        <v>2</v>
      </c>
      <c r="BW866">
        <v>0</v>
      </c>
      <c r="BX866">
        <v>109</v>
      </c>
      <c r="BY866">
        <v>3</v>
      </c>
      <c r="BZ866">
        <v>2</v>
      </c>
      <c r="CA866">
        <v>148</v>
      </c>
      <c r="CB866">
        <v>1368.2280000000001</v>
      </c>
      <c r="CC866">
        <v>208.036</v>
      </c>
      <c r="CD866">
        <v>5.9790000000000001</v>
      </c>
      <c r="CE866">
        <v>26</v>
      </c>
      <c r="CF866">
        <v>1149</v>
      </c>
      <c r="CG866">
        <v>393</v>
      </c>
      <c r="CH866">
        <v>786</v>
      </c>
      <c r="CI866">
        <v>193</v>
      </c>
      <c r="CJ866">
        <v>65</v>
      </c>
      <c r="CK866">
        <v>21</v>
      </c>
      <c r="CL866">
        <v>18.714285714285701</v>
      </c>
      <c r="CM866">
        <v>2275</v>
      </c>
      <c r="CN866">
        <v>0</v>
      </c>
      <c r="CO866" t="e">
        <f ca="1">_xlfn.XLOOKUP(A866,#REF!,#REF!)</f>
        <v>#NAME?</v>
      </c>
    </row>
    <row r="867" spans="1:93" x14ac:dyDescent="0.35">
      <c r="A867" t="s">
        <v>240</v>
      </c>
      <c r="B867" t="s">
        <v>56</v>
      </c>
      <c r="C867">
        <v>165</v>
      </c>
      <c r="D867" t="s">
        <v>6660</v>
      </c>
      <c r="E867" t="s">
        <v>233</v>
      </c>
      <c r="F867" t="s">
        <v>241</v>
      </c>
      <c r="G867" t="s">
        <v>240</v>
      </c>
      <c r="H867" t="s">
        <v>242</v>
      </c>
      <c r="I867">
        <v>81591</v>
      </c>
      <c r="J867" t="s">
        <v>1545</v>
      </c>
      <c r="K867" t="s">
        <v>75</v>
      </c>
      <c r="L867">
        <v>0</v>
      </c>
      <c r="M867">
        <v>43.95</v>
      </c>
      <c r="N867">
        <f t="shared" si="21"/>
        <v>1676.35</v>
      </c>
      <c r="O867">
        <v>43.95</v>
      </c>
      <c r="P867">
        <v>24.86</v>
      </c>
      <c r="Q867">
        <v>0</v>
      </c>
      <c r="R867">
        <v>745.64059109961295</v>
      </c>
      <c r="S867">
        <v>687.38565176903796</v>
      </c>
      <c r="T867">
        <v>544.22635632070501</v>
      </c>
      <c r="U867">
        <v>248</v>
      </c>
      <c r="V867">
        <v>0</v>
      </c>
      <c r="W867">
        <v>4.0203886629003502</v>
      </c>
      <c r="X867">
        <v>0</v>
      </c>
      <c r="Y867">
        <v>0</v>
      </c>
      <c r="Z867">
        <v>0</v>
      </c>
      <c r="AA867">
        <v>1.27481866290035</v>
      </c>
      <c r="AB867">
        <v>0</v>
      </c>
      <c r="AC867">
        <v>27.1935598083172</v>
      </c>
      <c r="AD867">
        <v>0</v>
      </c>
      <c r="AE867">
        <v>214.027468933943</v>
      </c>
      <c r="AF867">
        <v>225.06998037933201</v>
      </c>
      <c r="AG867">
        <v>2.7455699999999998</v>
      </c>
      <c r="AH867">
        <v>0</v>
      </c>
      <c r="AI867">
        <v>25.864805659567001</v>
      </c>
      <c r="AJ867">
        <v>6.6666666666666693E-2</v>
      </c>
      <c r="AK867">
        <v>365</v>
      </c>
      <c r="AL867">
        <v>112.3302812</v>
      </c>
      <c r="AM867">
        <v>202.353172007848</v>
      </c>
      <c r="AN867">
        <v>285.2478744</v>
      </c>
      <c r="AO867">
        <v>162.646827992151</v>
      </c>
      <c r="AP867">
        <v>339.12491824722002</v>
      </c>
      <c r="AQ867">
        <v>359.76586003924098</v>
      </c>
      <c r="AR867">
        <v>364.56899934597698</v>
      </c>
      <c r="AS867">
        <v>244.66252452583399</v>
      </c>
      <c r="AT867">
        <v>328.43427076520601</v>
      </c>
      <c r="AU867">
        <v>357.45192936559801</v>
      </c>
      <c r="AV867">
        <v>364.33093525179902</v>
      </c>
      <c r="AW867">
        <v>2.8536604543851798</v>
      </c>
      <c r="AX867">
        <v>1.788010700304</v>
      </c>
      <c r="AY867">
        <v>0</v>
      </c>
      <c r="AZ867">
        <v>2</v>
      </c>
      <c r="BA867">
        <v>2</v>
      </c>
      <c r="BB867">
        <v>0</v>
      </c>
      <c r="BC867">
        <v>0</v>
      </c>
      <c r="BD867">
        <v>4165</v>
      </c>
      <c r="BE867">
        <v>1556</v>
      </c>
      <c r="BF867">
        <v>0</v>
      </c>
      <c r="BG867">
        <v>0</v>
      </c>
      <c r="BH867">
        <v>0</v>
      </c>
      <c r="BI867">
        <v>0</v>
      </c>
      <c r="BJ867">
        <v>21.940000534057599</v>
      </c>
      <c r="BK867">
        <v>22.0100002288818</v>
      </c>
      <c r="BL867">
        <v>19</v>
      </c>
      <c r="BM867">
        <v>5</v>
      </c>
      <c r="BN867">
        <v>14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8</v>
      </c>
      <c r="BU867">
        <v>62</v>
      </c>
      <c r="BV867">
        <v>4</v>
      </c>
      <c r="BW867">
        <v>0</v>
      </c>
      <c r="BX867">
        <v>7</v>
      </c>
      <c r="BY867">
        <v>0</v>
      </c>
      <c r="BZ867">
        <v>4</v>
      </c>
      <c r="CA867">
        <v>65</v>
      </c>
      <c r="CB867">
        <v>1953.84</v>
      </c>
      <c r="CC867">
        <v>261.88299999999998</v>
      </c>
      <c r="CD867">
        <v>19.602</v>
      </c>
      <c r="CE867">
        <v>24</v>
      </c>
      <c r="CF867">
        <v>1054</v>
      </c>
      <c r="CG867">
        <v>329</v>
      </c>
      <c r="CH867">
        <v>734</v>
      </c>
      <c r="CI867">
        <v>182</v>
      </c>
      <c r="CJ867">
        <v>65</v>
      </c>
      <c r="CK867">
        <v>20</v>
      </c>
      <c r="CL867">
        <v>16.45</v>
      </c>
      <c r="CM867">
        <v>2885</v>
      </c>
      <c r="CN867">
        <v>0</v>
      </c>
      <c r="CO867" t="e">
        <f ca="1">_xlfn.XLOOKUP(A867,#REF!,#REF!)</f>
        <v>#NAME?</v>
      </c>
    </row>
    <row r="868" spans="1:93" x14ac:dyDescent="0.35">
      <c r="A868" t="s">
        <v>240</v>
      </c>
      <c r="B868" t="s">
        <v>57</v>
      </c>
      <c r="C868">
        <v>165</v>
      </c>
      <c r="D868" t="s">
        <v>6661</v>
      </c>
      <c r="E868" t="s">
        <v>233</v>
      </c>
      <c r="F868" t="s">
        <v>241</v>
      </c>
      <c r="G868" t="s">
        <v>240</v>
      </c>
      <c r="H868" t="s">
        <v>242</v>
      </c>
      <c r="I868">
        <v>81591</v>
      </c>
      <c r="J868" t="s">
        <v>1544</v>
      </c>
      <c r="K868" t="s">
        <v>75</v>
      </c>
      <c r="L868">
        <v>0</v>
      </c>
      <c r="M868">
        <v>34</v>
      </c>
      <c r="N868">
        <f t="shared" si="21"/>
        <v>1545.35</v>
      </c>
      <c r="O868">
        <v>34</v>
      </c>
      <c r="P868">
        <v>43.95</v>
      </c>
      <c r="Q868">
        <v>0</v>
      </c>
      <c r="R868">
        <v>416.09913854860798</v>
      </c>
      <c r="S868">
        <v>374.006525474878</v>
      </c>
      <c r="T868">
        <v>272.28024287743699</v>
      </c>
      <c r="U868">
        <v>29</v>
      </c>
      <c r="V868">
        <v>0</v>
      </c>
      <c r="W868">
        <v>4.0203886629003502</v>
      </c>
      <c r="X868">
        <v>0</v>
      </c>
      <c r="Y868">
        <v>0</v>
      </c>
      <c r="Z868">
        <v>0</v>
      </c>
      <c r="AA868">
        <v>1.27481866290035</v>
      </c>
      <c r="AB868">
        <v>0</v>
      </c>
      <c r="AC868">
        <v>29.278104888823101</v>
      </c>
      <c r="AD868">
        <v>0</v>
      </c>
      <c r="AE868">
        <v>211.086330935251</v>
      </c>
      <c r="AF868">
        <v>228.518639633747</v>
      </c>
      <c r="AG868">
        <v>2.7455699999999998</v>
      </c>
      <c r="AH868">
        <v>0</v>
      </c>
      <c r="AI868">
        <v>25.731256604089001</v>
      </c>
      <c r="AJ868">
        <v>7.1428571428571397E-2</v>
      </c>
      <c r="AK868">
        <v>365</v>
      </c>
      <c r="AL868">
        <v>106.9594506</v>
      </c>
      <c r="AM868">
        <v>184.334205362982</v>
      </c>
      <c r="AN868">
        <v>265.07455850000002</v>
      </c>
      <c r="AO868">
        <v>180.83060824067999</v>
      </c>
      <c r="AP868">
        <v>323.94310006540201</v>
      </c>
      <c r="AQ868">
        <v>352.68672334859298</v>
      </c>
      <c r="AR868">
        <v>363.11183780248501</v>
      </c>
      <c r="AS868">
        <v>221.62589928057599</v>
      </c>
      <c r="AT868">
        <v>314.049051667757</v>
      </c>
      <c r="AU868">
        <v>356.09875735775</v>
      </c>
      <c r="AV868">
        <v>364.79136690647499</v>
      </c>
      <c r="AW868">
        <v>2.9535451304920399</v>
      </c>
      <c r="AX868">
        <v>1.87128643016264</v>
      </c>
      <c r="AY868">
        <v>0</v>
      </c>
      <c r="AZ868">
        <v>1</v>
      </c>
      <c r="BA868">
        <v>1</v>
      </c>
      <c r="BB868">
        <v>0</v>
      </c>
      <c r="BC868">
        <v>0</v>
      </c>
      <c r="BD868">
        <v>4116</v>
      </c>
      <c r="BE868">
        <v>1487</v>
      </c>
      <c r="BF868">
        <v>0</v>
      </c>
      <c r="BG868">
        <v>0</v>
      </c>
      <c r="BH868">
        <v>0</v>
      </c>
      <c r="BI868">
        <v>0</v>
      </c>
      <c r="BJ868">
        <v>23</v>
      </c>
      <c r="BK868">
        <v>12</v>
      </c>
      <c r="BL868">
        <v>22</v>
      </c>
      <c r="BM868">
        <v>3</v>
      </c>
      <c r="BN868">
        <v>19</v>
      </c>
      <c r="BO868">
        <v>0</v>
      </c>
      <c r="BP868">
        <v>0</v>
      </c>
      <c r="BQ868">
        <v>1</v>
      </c>
      <c r="BR868">
        <v>0</v>
      </c>
      <c r="BS868">
        <v>0</v>
      </c>
      <c r="BT868">
        <v>0</v>
      </c>
      <c r="BU868">
        <v>207</v>
      </c>
      <c r="BV868">
        <v>19</v>
      </c>
      <c r="BW868">
        <v>0</v>
      </c>
      <c r="BX868">
        <v>159</v>
      </c>
      <c r="BY868">
        <v>11</v>
      </c>
      <c r="BZ868">
        <v>19</v>
      </c>
      <c r="CA868">
        <v>207</v>
      </c>
      <c r="CB868">
        <v>3031.127</v>
      </c>
      <c r="CC868">
        <v>687.84100000000001</v>
      </c>
      <c r="CD868">
        <v>28.404</v>
      </c>
      <c r="CE868">
        <v>23</v>
      </c>
      <c r="CF868">
        <v>1094</v>
      </c>
      <c r="CG868">
        <v>323</v>
      </c>
      <c r="CH868">
        <v>738</v>
      </c>
      <c r="CI868">
        <v>178</v>
      </c>
      <c r="CJ868">
        <v>63</v>
      </c>
      <c r="CK868">
        <v>19</v>
      </c>
      <c r="CL868">
        <v>17</v>
      </c>
      <c r="CM868">
        <v>2924</v>
      </c>
      <c r="CN868">
        <v>0</v>
      </c>
      <c r="CO868" t="e">
        <f ca="1">_xlfn.XLOOKUP(A868,#REF!,#REF!)</f>
        <v>#NAME?</v>
      </c>
    </row>
    <row r="869" spans="1:93" x14ac:dyDescent="0.35">
      <c r="A869" t="s">
        <v>240</v>
      </c>
      <c r="B869" t="s">
        <v>58</v>
      </c>
      <c r="C869">
        <v>165</v>
      </c>
      <c r="D869" t="s">
        <v>6662</v>
      </c>
      <c r="E869" t="s">
        <v>233</v>
      </c>
      <c r="F869" t="s">
        <v>241</v>
      </c>
      <c r="G869" t="s">
        <v>240</v>
      </c>
      <c r="H869" t="s">
        <v>242</v>
      </c>
      <c r="I869">
        <v>81591</v>
      </c>
      <c r="J869" t="s">
        <v>1543</v>
      </c>
      <c r="K869" t="s">
        <v>75</v>
      </c>
      <c r="L869">
        <v>282.36</v>
      </c>
      <c r="M869">
        <v>0</v>
      </c>
      <c r="N869">
        <f t="shared" si="21"/>
        <v>1474.04</v>
      </c>
      <c r="O869">
        <v>0</v>
      </c>
      <c r="P869">
        <v>34</v>
      </c>
      <c r="Q869">
        <v>0</v>
      </c>
      <c r="R869">
        <v>334.18648687724999</v>
      </c>
      <c r="S869">
        <v>306.149981531408</v>
      </c>
      <c r="T869">
        <v>220.54237792423001</v>
      </c>
      <c r="U869">
        <v>197</v>
      </c>
      <c r="V869">
        <v>0</v>
      </c>
      <c r="W869">
        <v>4.0203886629003502</v>
      </c>
      <c r="X869">
        <v>0</v>
      </c>
      <c r="Y869">
        <v>0</v>
      </c>
      <c r="Z869">
        <v>0</v>
      </c>
      <c r="AA869">
        <v>1.27481866290035</v>
      </c>
      <c r="AB869">
        <v>0</v>
      </c>
      <c r="AC869">
        <v>27.4759191097274</v>
      </c>
      <c r="AD869">
        <v>0</v>
      </c>
      <c r="AE869">
        <v>215.873773708306</v>
      </c>
      <c r="AF869">
        <v>226.63505559188999</v>
      </c>
      <c r="AG869">
        <v>2.7455699999999998</v>
      </c>
      <c r="AH869">
        <v>0</v>
      </c>
      <c r="AI869">
        <v>26.058911100300001</v>
      </c>
      <c r="AJ869">
        <v>7.69230769230769E-2</v>
      </c>
      <c r="AK869">
        <v>365</v>
      </c>
      <c r="AL869">
        <v>104.88947020000001</v>
      </c>
      <c r="AM869">
        <v>200.519947678221</v>
      </c>
      <c r="AN869">
        <v>282.3302812</v>
      </c>
      <c r="AO869">
        <v>164.686069326357</v>
      </c>
      <c r="AP869">
        <v>333.83387835186397</v>
      </c>
      <c r="AQ869">
        <v>355.88162197514703</v>
      </c>
      <c r="AR869">
        <v>362.16088947024099</v>
      </c>
      <c r="AS869">
        <v>229.97187704382</v>
      </c>
      <c r="AT869">
        <v>303.557880967953</v>
      </c>
      <c r="AU869">
        <v>347.28776978417301</v>
      </c>
      <c r="AV869">
        <v>362.02419882276001</v>
      </c>
      <c r="AW869">
        <v>2.92041523539217</v>
      </c>
      <c r="AX869">
        <v>1.87881014135111</v>
      </c>
      <c r="AY869">
        <v>0</v>
      </c>
      <c r="AZ869">
        <v>1</v>
      </c>
      <c r="BA869">
        <v>1</v>
      </c>
      <c r="BB869">
        <v>0</v>
      </c>
      <c r="BC869">
        <v>0</v>
      </c>
      <c r="BD869">
        <v>4061</v>
      </c>
      <c r="BE869">
        <v>1423</v>
      </c>
      <c r="BF869">
        <v>1</v>
      </c>
      <c r="BG869">
        <v>6.16</v>
      </c>
      <c r="BH869">
        <v>0</v>
      </c>
      <c r="BI869">
        <v>9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282.36</v>
      </c>
      <c r="BP869">
        <v>0</v>
      </c>
      <c r="BQ869">
        <v>0</v>
      </c>
      <c r="BR869">
        <v>0</v>
      </c>
      <c r="BS869">
        <v>0</v>
      </c>
      <c r="BT869">
        <v>4</v>
      </c>
      <c r="BU869">
        <v>442</v>
      </c>
      <c r="BV869">
        <v>47</v>
      </c>
      <c r="BW869">
        <v>0</v>
      </c>
      <c r="BX869">
        <v>510</v>
      </c>
      <c r="BY869">
        <v>32</v>
      </c>
      <c r="BZ869">
        <v>54</v>
      </c>
      <c r="CA869">
        <v>442</v>
      </c>
      <c r="CB869">
        <v>3105.904</v>
      </c>
      <c r="CC869">
        <v>467.89499999999998</v>
      </c>
      <c r="CD869">
        <v>41.279000000000003</v>
      </c>
      <c r="CE869">
        <v>18</v>
      </c>
      <c r="CF869">
        <v>1116</v>
      </c>
      <c r="CG869">
        <v>286</v>
      </c>
      <c r="CH869">
        <v>703</v>
      </c>
      <c r="CI869">
        <v>241</v>
      </c>
      <c r="CJ869">
        <v>79</v>
      </c>
      <c r="CK869">
        <v>16</v>
      </c>
      <c r="CL869">
        <v>17.875</v>
      </c>
      <c r="CM869">
        <v>2967</v>
      </c>
      <c r="CN869">
        <v>0</v>
      </c>
      <c r="CO869" t="e">
        <f ca="1">_xlfn.XLOOKUP(A869,#REF!,#REF!)</f>
        <v>#NAME?</v>
      </c>
    </row>
    <row r="870" spans="1:93" x14ac:dyDescent="0.35">
      <c r="A870" t="s">
        <v>240</v>
      </c>
      <c r="B870" t="s">
        <v>59</v>
      </c>
      <c r="C870">
        <v>165</v>
      </c>
      <c r="D870" t="s">
        <v>6663</v>
      </c>
      <c r="E870" t="s">
        <v>233</v>
      </c>
      <c r="F870" t="s">
        <v>241</v>
      </c>
      <c r="G870" t="s">
        <v>240</v>
      </c>
      <c r="H870" t="s">
        <v>242</v>
      </c>
      <c r="I870">
        <v>81591</v>
      </c>
      <c r="J870" t="s">
        <v>1542</v>
      </c>
      <c r="K870" t="s">
        <v>75</v>
      </c>
      <c r="L870">
        <v>0</v>
      </c>
      <c r="M870">
        <v>10</v>
      </c>
      <c r="N870">
        <f t="shared" si="21"/>
        <v>1232.04</v>
      </c>
      <c r="O870">
        <v>10</v>
      </c>
      <c r="P870">
        <v>0</v>
      </c>
      <c r="Q870">
        <v>0</v>
      </c>
      <c r="R870">
        <v>501.48590763181301</v>
      </c>
      <c r="S870">
        <v>460.10514741452801</v>
      </c>
      <c r="T870">
        <v>328.244057027564</v>
      </c>
      <c r="U870">
        <v>396</v>
      </c>
      <c r="V870">
        <v>0</v>
      </c>
      <c r="W870">
        <v>4.0203886629003502</v>
      </c>
      <c r="X870">
        <v>0</v>
      </c>
      <c r="Y870">
        <v>0</v>
      </c>
      <c r="Z870">
        <v>0</v>
      </c>
      <c r="AA870">
        <v>1.27481866290035</v>
      </c>
      <c r="AB870">
        <v>0</v>
      </c>
      <c r="AC870">
        <v>31.863780712395499</v>
      </c>
      <c r="AD870">
        <v>0</v>
      </c>
      <c r="AE870">
        <v>197.51798561151</v>
      </c>
      <c r="AF870">
        <v>209.75670372792601</v>
      </c>
      <c r="AG870">
        <v>2.7455699999999998</v>
      </c>
      <c r="AH870">
        <v>0</v>
      </c>
      <c r="AI870">
        <v>26.038414488781999</v>
      </c>
      <c r="AJ870">
        <v>8.3333333333333301E-2</v>
      </c>
      <c r="AK870">
        <v>365</v>
      </c>
      <c r="AL870">
        <v>102.470896</v>
      </c>
      <c r="AM870">
        <v>186.89535644211901</v>
      </c>
      <c r="AN870">
        <v>275.42053629999998</v>
      </c>
      <c r="AO870">
        <v>179.420536298234</v>
      </c>
      <c r="AP870">
        <v>330.86657946370099</v>
      </c>
      <c r="AQ870">
        <v>352.75735775016301</v>
      </c>
      <c r="AR870">
        <v>361.00130804447298</v>
      </c>
      <c r="AS870">
        <v>217.19032047089601</v>
      </c>
      <c r="AT870">
        <v>294.97383911052998</v>
      </c>
      <c r="AU870">
        <v>343.65140614780898</v>
      </c>
      <c r="AV870">
        <v>361.519947678221</v>
      </c>
      <c r="AW870">
        <v>2.9551730243266201</v>
      </c>
      <c r="AX870">
        <v>1.92266024751038</v>
      </c>
      <c r="AY870">
        <v>0</v>
      </c>
      <c r="AZ870">
        <v>1</v>
      </c>
      <c r="BA870">
        <v>1</v>
      </c>
      <c r="BB870">
        <v>0</v>
      </c>
      <c r="BC870">
        <v>0</v>
      </c>
      <c r="BD870">
        <v>4007</v>
      </c>
      <c r="BE870">
        <v>1362</v>
      </c>
      <c r="BF870">
        <v>17</v>
      </c>
      <c r="BG870">
        <v>89.751999999999995</v>
      </c>
      <c r="BH870">
        <v>0</v>
      </c>
      <c r="BI870">
        <v>22</v>
      </c>
      <c r="BJ870">
        <v>6</v>
      </c>
      <c r="BK870">
        <v>0</v>
      </c>
      <c r="BL870">
        <v>6</v>
      </c>
      <c r="BM870">
        <v>0</v>
      </c>
      <c r="BN870">
        <v>6</v>
      </c>
      <c r="BO870">
        <v>0</v>
      </c>
      <c r="BP870">
        <v>0</v>
      </c>
      <c r="BQ870">
        <v>1</v>
      </c>
      <c r="BR870">
        <v>0</v>
      </c>
      <c r="BS870">
        <v>1</v>
      </c>
      <c r="BT870">
        <v>0</v>
      </c>
      <c r="BU870">
        <v>554</v>
      </c>
      <c r="BV870">
        <v>65</v>
      </c>
      <c r="BW870">
        <v>2</v>
      </c>
      <c r="BX870">
        <v>328</v>
      </c>
      <c r="BY870">
        <v>38</v>
      </c>
      <c r="BZ870">
        <v>65</v>
      </c>
      <c r="CA870">
        <v>554</v>
      </c>
      <c r="CB870">
        <v>0</v>
      </c>
      <c r="CC870">
        <v>0</v>
      </c>
      <c r="CD870">
        <v>0</v>
      </c>
      <c r="CE870">
        <v>20</v>
      </c>
      <c r="CF870">
        <v>1002</v>
      </c>
      <c r="CG870">
        <v>105</v>
      </c>
      <c r="CH870">
        <v>636</v>
      </c>
      <c r="CI870">
        <v>239</v>
      </c>
      <c r="CJ870">
        <v>39</v>
      </c>
      <c r="CK870">
        <v>6</v>
      </c>
      <c r="CL870">
        <v>17.5</v>
      </c>
      <c r="CM870">
        <v>3559</v>
      </c>
      <c r="CN870">
        <v>0</v>
      </c>
      <c r="CO870" t="e">
        <f ca="1">_xlfn.XLOOKUP(A870,#REF!,#REF!)</f>
        <v>#NAME?</v>
      </c>
    </row>
    <row r="871" spans="1:93" x14ac:dyDescent="0.35">
      <c r="A871" t="s">
        <v>240</v>
      </c>
      <c r="B871" t="s">
        <v>60</v>
      </c>
      <c r="C871">
        <v>165</v>
      </c>
      <c r="D871" t="s">
        <v>6664</v>
      </c>
      <c r="E871" t="s">
        <v>233</v>
      </c>
      <c r="F871" t="s">
        <v>241</v>
      </c>
      <c r="G871" t="s">
        <v>240</v>
      </c>
      <c r="H871" t="s">
        <v>242</v>
      </c>
      <c r="I871">
        <v>81591</v>
      </c>
      <c r="J871" t="s">
        <v>1541</v>
      </c>
      <c r="K871" t="s">
        <v>75</v>
      </c>
      <c r="L871">
        <v>32.22</v>
      </c>
      <c r="M871">
        <v>36</v>
      </c>
      <c r="N871">
        <f t="shared" si="21"/>
        <v>1019.0400000000001</v>
      </c>
      <c r="O871">
        <v>36</v>
      </c>
      <c r="P871">
        <v>10</v>
      </c>
      <c r="Q871">
        <v>0</v>
      </c>
      <c r="R871">
        <v>902.51442555257199</v>
      </c>
      <c r="S871">
        <v>813.87224840779697</v>
      </c>
      <c r="T871">
        <v>614.07342513509104</v>
      </c>
      <c r="U871">
        <v>119</v>
      </c>
      <c r="V871">
        <v>0</v>
      </c>
      <c r="W871">
        <v>4.0203886629003502</v>
      </c>
      <c r="X871">
        <v>3</v>
      </c>
      <c r="Y871">
        <v>3</v>
      </c>
      <c r="Z871">
        <v>0</v>
      </c>
      <c r="AA871">
        <v>1.27481866290035</v>
      </c>
      <c r="AB871">
        <v>0</v>
      </c>
      <c r="AC871">
        <v>27.262445380484198</v>
      </c>
      <c r="AD871">
        <v>0</v>
      </c>
      <c r="AE871">
        <v>212.75016350555899</v>
      </c>
      <c r="AF871">
        <v>224.46370176586001</v>
      </c>
      <c r="AG871">
        <v>2.7455699999999998</v>
      </c>
      <c r="AH871">
        <v>0</v>
      </c>
      <c r="AI871">
        <v>26.414231407625</v>
      </c>
      <c r="AJ871">
        <v>9.0909090909090898E-2</v>
      </c>
      <c r="AK871">
        <v>365</v>
      </c>
      <c r="AL871">
        <v>154.4166122</v>
      </c>
      <c r="AM871">
        <v>238.764551994767</v>
      </c>
      <c r="AN871">
        <v>304.37344669999999</v>
      </c>
      <c r="AO871">
        <v>126.81098757357699</v>
      </c>
      <c r="AP871">
        <v>339.51144538914298</v>
      </c>
      <c r="AQ871">
        <v>356.39372138652698</v>
      </c>
      <c r="AR871">
        <v>363.27272727272702</v>
      </c>
      <c r="AS871">
        <v>244.527795945062</v>
      </c>
      <c r="AT871">
        <v>311.87638979725301</v>
      </c>
      <c r="AU871">
        <v>349.872465663833</v>
      </c>
      <c r="AV871">
        <v>362.04512753433602</v>
      </c>
      <c r="AW871">
        <v>2.7038414805757198</v>
      </c>
      <c r="AX871">
        <v>1.7720843568787901</v>
      </c>
      <c r="AY871">
        <v>0</v>
      </c>
      <c r="AZ871">
        <v>2</v>
      </c>
      <c r="BA871">
        <v>2</v>
      </c>
      <c r="BB871">
        <v>0</v>
      </c>
      <c r="BC871">
        <v>0</v>
      </c>
      <c r="BD871">
        <v>3962</v>
      </c>
      <c r="BE871">
        <v>1307</v>
      </c>
      <c r="BF871">
        <v>75</v>
      </c>
      <c r="BG871">
        <v>437.59500000000003</v>
      </c>
      <c r="BH871">
        <v>0</v>
      </c>
      <c r="BI871">
        <v>3</v>
      </c>
      <c r="BJ871">
        <v>37</v>
      </c>
      <c r="BK871">
        <v>8</v>
      </c>
      <c r="BL871">
        <v>33</v>
      </c>
      <c r="BM871">
        <v>2</v>
      </c>
      <c r="BN871">
        <v>31</v>
      </c>
      <c r="BO871">
        <v>32.22</v>
      </c>
      <c r="BP871">
        <v>0</v>
      </c>
      <c r="BQ871">
        <v>1</v>
      </c>
      <c r="BR871">
        <v>0</v>
      </c>
      <c r="BS871">
        <v>0</v>
      </c>
      <c r="BT871">
        <v>12</v>
      </c>
      <c r="BU871">
        <v>365</v>
      </c>
      <c r="BV871">
        <v>28</v>
      </c>
      <c r="BW871">
        <v>10</v>
      </c>
      <c r="BX871">
        <v>154</v>
      </c>
      <c r="BY871">
        <v>16</v>
      </c>
      <c r="BZ871">
        <v>28</v>
      </c>
      <c r="CA871">
        <v>365</v>
      </c>
      <c r="CB871">
        <v>4339.0330000000004</v>
      </c>
      <c r="CC871">
        <v>624.05399999999997</v>
      </c>
      <c r="CD871">
        <v>58.284999999999997</v>
      </c>
      <c r="CE871">
        <v>11</v>
      </c>
      <c r="CF871">
        <v>1007</v>
      </c>
      <c r="CG871">
        <v>109</v>
      </c>
      <c r="CH871">
        <v>616</v>
      </c>
      <c r="CI871">
        <v>265</v>
      </c>
      <c r="CJ871">
        <v>45</v>
      </c>
      <c r="CK871">
        <v>12</v>
      </c>
      <c r="CL871">
        <v>9.0833333333333304</v>
      </c>
      <c r="CM871">
        <v>3699</v>
      </c>
      <c r="CN871">
        <v>16.79</v>
      </c>
      <c r="CO871" t="e">
        <f ca="1">_xlfn.XLOOKUP(A871,#REF!,#REF!)</f>
        <v>#NAME?</v>
      </c>
    </row>
    <row r="872" spans="1:93" x14ac:dyDescent="0.35">
      <c r="A872" t="s">
        <v>240</v>
      </c>
      <c r="B872" t="s">
        <v>61</v>
      </c>
      <c r="C872">
        <v>165</v>
      </c>
      <c r="D872" t="s">
        <v>6665</v>
      </c>
      <c r="E872" t="s">
        <v>233</v>
      </c>
      <c r="F872" t="s">
        <v>241</v>
      </c>
      <c r="G872" t="s">
        <v>240</v>
      </c>
      <c r="H872" t="s">
        <v>242</v>
      </c>
      <c r="I872">
        <v>81591</v>
      </c>
      <c r="J872" t="s">
        <v>1540</v>
      </c>
      <c r="K872" t="s">
        <v>75</v>
      </c>
      <c r="L872">
        <v>0</v>
      </c>
      <c r="M872">
        <v>50</v>
      </c>
      <c r="N872">
        <f t="shared" si="21"/>
        <v>911.04000000000008</v>
      </c>
      <c r="O872">
        <v>50</v>
      </c>
      <c r="P872">
        <v>36</v>
      </c>
      <c r="Q872">
        <v>48</v>
      </c>
      <c r="R872">
        <v>135.00643123820001</v>
      </c>
      <c r="S872">
        <v>113.338039410807</v>
      </c>
      <c r="T872">
        <v>77.047935729884699</v>
      </c>
      <c r="U872">
        <v>0</v>
      </c>
      <c r="V872">
        <v>0</v>
      </c>
      <c r="W872">
        <v>4.0203886629003502</v>
      </c>
      <c r="X872">
        <v>2</v>
      </c>
      <c r="Y872">
        <v>2</v>
      </c>
      <c r="Z872">
        <v>0</v>
      </c>
      <c r="AA872">
        <v>1.27481866290035</v>
      </c>
      <c r="AB872">
        <v>0</v>
      </c>
      <c r="AC872">
        <v>28.738168667284398</v>
      </c>
      <c r="AD872">
        <v>0</v>
      </c>
      <c r="AE872">
        <v>207.13342053629799</v>
      </c>
      <c r="AF872">
        <v>215.44604316546699</v>
      </c>
      <c r="AG872">
        <v>2.7455699999999998</v>
      </c>
      <c r="AH872">
        <v>0</v>
      </c>
      <c r="AI872">
        <v>26.202535139188999</v>
      </c>
      <c r="AJ872">
        <v>0.1</v>
      </c>
      <c r="AK872">
        <v>365</v>
      </c>
      <c r="AL872">
        <v>148.5232178</v>
      </c>
      <c r="AM872">
        <v>216.74100719424399</v>
      </c>
      <c r="AN872">
        <v>273.42838460000002</v>
      </c>
      <c r="AO872">
        <v>149.655984303466</v>
      </c>
      <c r="AP872">
        <v>316.33158927403503</v>
      </c>
      <c r="AQ872">
        <v>344.824068018312</v>
      </c>
      <c r="AR872">
        <v>360.184434270765</v>
      </c>
      <c r="AS872">
        <v>201.63113145847001</v>
      </c>
      <c r="AT872">
        <v>263.58600392413302</v>
      </c>
      <c r="AU872">
        <v>318.64813603662498</v>
      </c>
      <c r="AV872">
        <v>351.94767822106002</v>
      </c>
      <c r="AW872">
        <v>2.8210035672446701</v>
      </c>
      <c r="AX872">
        <v>1.9800452362135701</v>
      </c>
      <c r="AY872">
        <v>0</v>
      </c>
      <c r="AZ872">
        <v>2</v>
      </c>
      <c r="BA872">
        <v>2</v>
      </c>
      <c r="BB872">
        <v>1.3</v>
      </c>
      <c r="BC872">
        <v>0</v>
      </c>
      <c r="BD872">
        <v>3947</v>
      </c>
      <c r="BE872">
        <v>1256</v>
      </c>
      <c r="BF872">
        <v>56</v>
      </c>
      <c r="BG872">
        <v>413.8</v>
      </c>
      <c r="BH872">
        <v>0</v>
      </c>
      <c r="BI872">
        <v>4</v>
      </c>
      <c r="BJ872">
        <v>36</v>
      </c>
      <c r="BK872">
        <v>12</v>
      </c>
      <c r="BL872">
        <v>43</v>
      </c>
      <c r="BM872">
        <v>3</v>
      </c>
      <c r="BN872">
        <v>40</v>
      </c>
      <c r="BO872">
        <v>0</v>
      </c>
      <c r="BP872">
        <v>0</v>
      </c>
      <c r="BQ872">
        <v>1</v>
      </c>
      <c r="BR872">
        <v>0</v>
      </c>
      <c r="BS872">
        <v>0</v>
      </c>
      <c r="BT872">
        <v>0</v>
      </c>
      <c r="BU872">
        <v>217</v>
      </c>
      <c r="BV872">
        <v>6</v>
      </c>
      <c r="BW872">
        <v>4</v>
      </c>
      <c r="BX872">
        <v>107</v>
      </c>
      <c r="BY872">
        <v>6</v>
      </c>
      <c r="BZ872">
        <v>6</v>
      </c>
      <c r="CA872">
        <v>217</v>
      </c>
      <c r="CB872">
        <v>6223.4814630000001</v>
      </c>
      <c r="CC872">
        <v>786.64846299999999</v>
      </c>
      <c r="CD872">
        <v>168.77699999999999</v>
      </c>
      <c r="CE872">
        <v>11</v>
      </c>
      <c r="CF872">
        <v>954</v>
      </c>
      <c r="CG872">
        <v>97</v>
      </c>
      <c r="CH872">
        <v>554</v>
      </c>
      <c r="CI872">
        <v>259</v>
      </c>
      <c r="CJ872">
        <v>39</v>
      </c>
      <c r="CK872">
        <v>6</v>
      </c>
      <c r="CL872">
        <v>16.1666666666667</v>
      </c>
      <c r="CM872">
        <v>3699</v>
      </c>
      <c r="CN872">
        <v>16.600000000000001</v>
      </c>
      <c r="CO872" t="e">
        <f ca="1">_xlfn.XLOOKUP(A872,#REF!,#REF!)</f>
        <v>#NAME?</v>
      </c>
    </row>
    <row r="873" spans="1:93" x14ac:dyDescent="0.35">
      <c r="A873" t="s">
        <v>240</v>
      </c>
      <c r="B873" t="s">
        <v>62</v>
      </c>
      <c r="C873">
        <v>165</v>
      </c>
      <c r="D873" t="s">
        <v>6666</v>
      </c>
      <c r="E873" t="s">
        <v>233</v>
      </c>
      <c r="F873" t="s">
        <v>241</v>
      </c>
      <c r="G873" t="s">
        <v>240</v>
      </c>
      <c r="H873" t="s">
        <v>242</v>
      </c>
      <c r="I873">
        <v>81591</v>
      </c>
      <c r="J873" t="s">
        <v>1539</v>
      </c>
      <c r="K873" t="s">
        <v>75</v>
      </c>
      <c r="L873">
        <v>0</v>
      </c>
      <c r="M873">
        <v>18</v>
      </c>
      <c r="N873">
        <f t="shared" si="21"/>
        <v>410.03999999999996</v>
      </c>
      <c r="O873">
        <v>18</v>
      </c>
      <c r="P873">
        <v>50</v>
      </c>
      <c r="Q873">
        <v>457</v>
      </c>
      <c r="R873">
        <v>680.77662094422601</v>
      </c>
      <c r="S873">
        <v>617.72941006165797</v>
      </c>
      <c r="T873">
        <v>448.90575573922001</v>
      </c>
      <c r="U873">
        <v>18</v>
      </c>
      <c r="V873">
        <v>3</v>
      </c>
      <c r="W873">
        <v>4.0203886629003502</v>
      </c>
      <c r="X873">
        <v>1</v>
      </c>
      <c r="Y873">
        <v>1</v>
      </c>
      <c r="Z873">
        <v>0</v>
      </c>
      <c r="AA873">
        <v>1.27481866290035</v>
      </c>
      <c r="AB873">
        <v>0</v>
      </c>
      <c r="AC873">
        <v>31.0559266027559</v>
      </c>
      <c r="AD873">
        <v>0</v>
      </c>
      <c r="AE873">
        <v>195.958142576847</v>
      </c>
      <c r="AF873">
        <v>207.99476782210499</v>
      </c>
      <c r="AG873">
        <v>2.7455699999999998</v>
      </c>
      <c r="AH873">
        <v>0</v>
      </c>
      <c r="AI873">
        <v>26.367514845003001</v>
      </c>
      <c r="AJ873">
        <v>0.11111111111111099</v>
      </c>
      <c r="AK873">
        <v>365</v>
      </c>
      <c r="AL873">
        <v>117.2432963</v>
      </c>
      <c r="AM873">
        <v>194.74754741661201</v>
      </c>
      <c r="AN873">
        <v>256.3263571</v>
      </c>
      <c r="AO873">
        <v>170.48528449967199</v>
      </c>
      <c r="AP873">
        <v>304.63243950294299</v>
      </c>
      <c r="AQ873">
        <v>334.65402223675602</v>
      </c>
      <c r="AR873">
        <v>355.37933289731802</v>
      </c>
      <c r="AS873">
        <v>176.25703073904501</v>
      </c>
      <c r="AT873">
        <v>249.06540222367599</v>
      </c>
      <c r="AU873">
        <v>307.14061478090298</v>
      </c>
      <c r="AV873">
        <v>341.00196206671001</v>
      </c>
      <c r="AW873">
        <v>2.9999058929590601</v>
      </c>
      <c r="AX873">
        <v>2.1327436525217101</v>
      </c>
      <c r="AY873">
        <v>0</v>
      </c>
      <c r="AZ873">
        <v>2</v>
      </c>
      <c r="BA873">
        <v>2</v>
      </c>
      <c r="BB873">
        <v>20.61</v>
      </c>
      <c r="BC873">
        <v>0</v>
      </c>
      <c r="BD873">
        <v>3932</v>
      </c>
      <c r="BE873">
        <v>1209</v>
      </c>
      <c r="BF873">
        <v>51</v>
      </c>
      <c r="BG873">
        <v>381.74</v>
      </c>
      <c r="BH873">
        <v>0</v>
      </c>
      <c r="BI873">
        <v>7</v>
      </c>
      <c r="BJ873">
        <v>11</v>
      </c>
      <c r="BK873">
        <v>5</v>
      </c>
      <c r="BL873">
        <v>12</v>
      </c>
      <c r="BM873">
        <v>1</v>
      </c>
      <c r="BN873">
        <v>11</v>
      </c>
      <c r="BO873">
        <v>0</v>
      </c>
      <c r="BP873">
        <v>3</v>
      </c>
      <c r="BQ873">
        <v>1</v>
      </c>
      <c r="BR873">
        <v>0</v>
      </c>
      <c r="BS873">
        <v>0</v>
      </c>
      <c r="BT873">
        <v>0</v>
      </c>
      <c r="BU873">
        <v>180</v>
      </c>
      <c r="BV873">
        <v>17</v>
      </c>
      <c r="BW873">
        <v>0</v>
      </c>
      <c r="BX873">
        <v>84</v>
      </c>
      <c r="BY873">
        <v>3</v>
      </c>
      <c r="BZ873">
        <v>17</v>
      </c>
      <c r="CA873">
        <v>180</v>
      </c>
      <c r="CB873">
        <v>3258.6039999999998</v>
      </c>
      <c r="CC873">
        <v>964.99900000000002</v>
      </c>
      <c r="CD873">
        <v>314.51299999999998</v>
      </c>
      <c r="CE873">
        <v>0</v>
      </c>
      <c r="CF873">
        <v>884</v>
      </c>
      <c r="CG873">
        <v>85</v>
      </c>
      <c r="CH873">
        <v>475</v>
      </c>
      <c r="CI873">
        <v>292</v>
      </c>
      <c r="CJ873">
        <v>37</v>
      </c>
      <c r="CK873">
        <v>7</v>
      </c>
      <c r="CL873">
        <v>12.1428571428571</v>
      </c>
      <c r="CM873">
        <v>3693</v>
      </c>
      <c r="CN873">
        <v>16.420000000000002</v>
      </c>
      <c r="CO873" t="e">
        <f ca="1">_xlfn.XLOOKUP(A873,#REF!,#REF!)</f>
        <v>#NAME?</v>
      </c>
    </row>
    <row r="874" spans="1:93" x14ac:dyDescent="0.35">
      <c r="A874" t="s">
        <v>240</v>
      </c>
      <c r="B874" t="s">
        <v>63</v>
      </c>
      <c r="C874">
        <v>165</v>
      </c>
      <c r="D874" t="s">
        <v>6667</v>
      </c>
      <c r="E874" t="s">
        <v>233</v>
      </c>
      <c r="F874" t="s">
        <v>241</v>
      </c>
      <c r="G874" t="s">
        <v>240</v>
      </c>
      <c r="H874" t="s">
        <v>242</v>
      </c>
      <c r="I874">
        <v>81591</v>
      </c>
      <c r="J874" t="s">
        <v>1538</v>
      </c>
      <c r="K874" t="s">
        <v>75</v>
      </c>
      <c r="L874">
        <v>0</v>
      </c>
      <c r="M874">
        <v>15</v>
      </c>
      <c r="N874">
        <f t="shared" si="21"/>
        <v>386.03999999999996</v>
      </c>
      <c r="O874">
        <v>15</v>
      </c>
      <c r="P874">
        <v>18</v>
      </c>
      <c r="Q874">
        <v>400</v>
      </c>
      <c r="R874">
        <v>590.30897295000796</v>
      </c>
      <c r="S874">
        <v>533.028120087459</v>
      </c>
      <c r="T874">
        <v>360.28403869075999</v>
      </c>
      <c r="U874">
        <v>8</v>
      </c>
      <c r="V874">
        <v>0</v>
      </c>
      <c r="W874">
        <v>4.0203886629003502</v>
      </c>
      <c r="X874">
        <v>0</v>
      </c>
      <c r="Y874">
        <v>0</v>
      </c>
      <c r="Z874">
        <v>0</v>
      </c>
      <c r="AA874">
        <v>1.27481866290035</v>
      </c>
      <c r="AB874">
        <v>0</v>
      </c>
      <c r="AC874">
        <v>26.964752859348501</v>
      </c>
      <c r="AD874">
        <v>0</v>
      </c>
      <c r="AE874">
        <v>214.38521909744901</v>
      </c>
      <c r="AF874">
        <v>224.04578155657299</v>
      </c>
      <c r="AG874">
        <v>2.7455699999999998</v>
      </c>
      <c r="AH874">
        <v>0</v>
      </c>
      <c r="AI874">
        <v>26.204041317036999</v>
      </c>
      <c r="AJ874">
        <v>0.125</v>
      </c>
      <c r="AK874">
        <v>365</v>
      </c>
      <c r="AL874">
        <v>116.236102</v>
      </c>
      <c r="AM874">
        <v>179.95225637671601</v>
      </c>
      <c r="AN874">
        <v>239.79136690000001</v>
      </c>
      <c r="AO874">
        <v>186.047743623283</v>
      </c>
      <c r="AP874">
        <v>293.765206017004</v>
      </c>
      <c r="AQ874">
        <v>328.94767822105899</v>
      </c>
      <c r="AR874">
        <v>352.52125572269398</v>
      </c>
      <c r="AS874">
        <v>159.95618051013699</v>
      </c>
      <c r="AT874">
        <v>225.92936559843</v>
      </c>
      <c r="AU874">
        <v>288.52714192282502</v>
      </c>
      <c r="AV874">
        <v>336.44800523217799</v>
      </c>
      <c r="AW874">
        <v>3.0621864262400602</v>
      </c>
      <c r="AX874">
        <v>2.23350311686819</v>
      </c>
      <c r="AY874">
        <v>0</v>
      </c>
      <c r="AZ874">
        <v>1</v>
      </c>
      <c r="BA874">
        <v>1</v>
      </c>
      <c r="BB874">
        <v>29.44</v>
      </c>
      <c r="BC874">
        <v>0</v>
      </c>
      <c r="BD874">
        <v>3918</v>
      </c>
      <c r="BE874">
        <v>1166</v>
      </c>
      <c r="BF874">
        <v>7</v>
      </c>
      <c r="BG874">
        <v>46.88</v>
      </c>
      <c r="BH874">
        <v>0</v>
      </c>
      <c r="BI874">
        <v>2</v>
      </c>
      <c r="BJ874">
        <v>11</v>
      </c>
      <c r="BK874">
        <v>0</v>
      </c>
      <c r="BL874">
        <v>12</v>
      </c>
      <c r="BM874">
        <v>0</v>
      </c>
      <c r="BN874">
        <v>12</v>
      </c>
      <c r="BO874">
        <v>0</v>
      </c>
      <c r="BP874">
        <v>0</v>
      </c>
      <c r="BQ874">
        <v>1</v>
      </c>
      <c r="BR874">
        <v>0</v>
      </c>
      <c r="BS874">
        <v>0</v>
      </c>
      <c r="BT874">
        <v>4</v>
      </c>
      <c r="BU874">
        <v>127</v>
      </c>
      <c r="BV874">
        <v>3</v>
      </c>
      <c r="BW874">
        <v>0</v>
      </c>
      <c r="BX874">
        <v>33</v>
      </c>
      <c r="BY874">
        <v>0</v>
      </c>
      <c r="BZ874">
        <v>3</v>
      </c>
      <c r="CA874">
        <v>127</v>
      </c>
      <c r="CB874">
        <v>4709.3149999999996</v>
      </c>
      <c r="CC874">
        <v>963.26800000000003</v>
      </c>
      <c r="CD874">
        <v>305.87900000000002</v>
      </c>
      <c r="CE874">
        <v>10</v>
      </c>
      <c r="CF874">
        <v>868</v>
      </c>
      <c r="CG874">
        <v>87</v>
      </c>
      <c r="CH874">
        <v>453</v>
      </c>
      <c r="CI874">
        <v>277</v>
      </c>
      <c r="CJ874">
        <v>35</v>
      </c>
      <c r="CK874">
        <v>6</v>
      </c>
      <c r="CL874">
        <v>14.5</v>
      </c>
      <c r="CM874">
        <v>3693</v>
      </c>
      <c r="CN874">
        <v>16.23</v>
      </c>
      <c r="CO874" t="e">
        <f ca="1">_xlfn.XLOOKUP(A874,#REF!,#REF!)</f>
        <v>#NAME?</v>
      </c>
    </row>
    <row r="875" spans="1:93" x14ac:dyDescent="0.35">
      <c r="A875" t="s">
        <v>240</v>
      </c>
      <c r="B875" t="s">
        <v>64</v>
      </c>
      <c r="C875">
        <v>165</v>
      </c>
      <c r="D875" t="s">
        <v>6668</v>
      </c>
      <c r="E875" t="s">
        <v>233</v>
      </c>
      <c r="F875" t="s">
        <v>241</v>
      </c>
      <c r="G875" t="s">
        <v>240</v>
      </c>
      <c r="H875" t="s">
        <v>242</v>
      </c>
      <c r="I875">
        <v>81591</v>
      </c>
      <c r="J875" t="s">
        <v>1537</v>
      </c>
      <c r="K875" t="s">
        <v>75</v>
      </c>
      <c r="L875">
        <v>0</v>
      </c>
      <c r="M875">
        <v>8</v>
      </c>
      <c r="N875">
        <f t="shared" si="21"/>
        <v>322.04000000000002</v>
      </c>
      <c r="O875">
        <v>8</v>
      </c>
      <c r="P875">
        <v>15</v>
      </c>
      <c r="Q875">
        <v>552</v>
      </c>
      <c r="R875">
        <v>915.63102295029796</v>
      </c>
      <c r="S875">
        <v>845.08987699467605</v>
      </c>
      <c r="T875">
        <v>607.95439463429</v>
      </c>
      <c r="U875">
        <v>126</v>
      </c>
      <c r="V875">
        <v>0</v>
      </c>
      <c r="W875">
        <v>4.0203886629003502</v>
      </c>
      <c r="X875">
        <v>1</v>
      </c>
      <c r="Y875">
        <v>1</v>
      </c>
      <c r="Z875">
        <v>0</v>
      </c>
      <c r="AA875">
        <v>1.27481866290035</v>
      </c>
      <c r="AB875">
        <v>0</v>
      </c>
      <c r="AC875">
        <v>26.803596196302301</v>
      </c>
      <c r="AD875">
        <v>0</v>
      </c>
      <c r="AE875">
        <v>217.30739045127501</v>
      </c>
      <c r="AF875">
        <v>229.939175931981</v>
      </c>
      <c r="AG875">
        <v>2.7455699999999998</v>
      </c>
      <c r="AH875">
        <v>0</v>
      </c>
      <c r="AI875">
        <v>26.180311825179999</v>
      </c>
      <c r="AJ875">
        <v>0.14285714285714299</v>
      </c>
      <c r="AK875">
        <v>365</v>
      </c>
      <c r="AL875">
        <v>80.088292999999993</v>
      </c>
      <c r="AM875">
        <v>151.988881621975</v>
      </c>
      <c r="AN875">
        <v>225.0228908</v>
      </c>
      <c r="AO875">
        <v>213.01111837802401</v>
      </c>
      <c r="AP875">
        <v>281.13407455853502</v>
      </c>
      <c r="AQ875">
        <v>327.94767822105899</v>
      </c>
      <c r="AR875">
        <v>349.72727272727201</v>
      </c>
      <c r="AS875">
        <v>131.236756049706</v>
      </c>
      <c r="AT875">
        <v>220.86003924133399</v>
      </c>
      <c r="AU875">
        <v>288.59581425768499</v>
      </c>
      <c r="AV875">
        <v>335.62328319162901</v>
      </c>
      <c r="AW875">
        <v>3.23398674524555</v>
      </c>
      <c r="AX875">
        <v>2.3384353724366398</v>
      </c>
      <c r="AY875">
        <v>0</v>
      </c>
      <c r="AZ875">
        <v>1</v>
      </c>
      <c r="BA875">
        <v>1</v>
      </c>
      <c r="BB875">
        <v>28.7</v>
      </c>
      <c r="BC875">
        <v>0</v>
      </c>
      <c r="BD875">
        <v>3905</v>
      </c>
      <c r="BE875">
        <v>1127</v>
      </c>
      <c r="BF875">
        <v>26</v>
      </c>
      <c r="BG875">
        <v>222.036</v>
      </c>
      <c r="BH875">
        <v>0</v>
      </c>
      <c r="BI875">
        <v>6</v>
      </c>
      <c r="BJ875">
        <v>8</v>
      </c>
      <c r="BK875">
        <v>0</v>
      </c>
      <c r="BL875">
        <v>7</v>
      </c>
      <c r="BM875">
        <v>0</v>
      </c>
      <c r="BN875">
        <v>7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10</v>
      </c>
      <c r="BU875">
        <v>335</v>
      </c>
      <c r="BV875">
        <v>17</v>
      </c>
      <c r="BW875">
        <v>0</v>
      </c>
      <c r="BX875">
        <v>203</v>
      </c>
      <c r="BY875">
        <v>0</v>
      </c>
      <c r="BZ875">
        <v>17</v>
      </c>
      <c r="CA875">
        <v>335</v>
      </c>
      <c r="CB875">
        <v>9476.7823499999995</v>
      </c>
      <c r="CC875">
        <v>1172.1926000000001</v>
      </c>
      <c r="CD875">
        <v>432.49432999999999</v>
      </c>
      <c r="CE875">
        <v>10</v>
      </c>
      <c r="CF875">
        <v>930</v>
      </c>
      <c r="CG875">
        <v>89</v>
      </c>
      <c r="CH875">
        <v>460</v>
      </c>
      <c r="CI875">
        <v>301</v>
      </c>
      <c r="CJ875">
        <v>36</v>
      </c>
      <c r="CK875">
        <v>6</v>
      </c>
      <c r="CL875">
        <v>14.8333333333333</v>
      </c>
      <c r="CM875">
        <v>3693</v>
      </c>
      <c r="CN875">
        <v>16.04</v>
      </c>
      <c r="CO875" t="e">
        <f ca="1">_xlfn.XLOOKUP(A875,#REF!,#REF!)</f>
        <v>#NAME?</v>
      </c>
    </row>
    <row r="876" spans="1:93" x14ac:dyDescent="0.35">
      <c r="A876" t="s">
        <v>240</v>
      </c>
      <c r="B876" t="s">
        <v>65</v>
      </c>
      <c r="C876">
        <v>165</v>
      </c>
      <c r="D876" t="s">
        <v>6669</v>
      </c>
      <c r="E876" t="s">
        <v>233</v>
      </c>
      <c r="F876" t="s">
        <v>241</v>
      </c>
      <c r="G876" t="s">
        <v>240</v>
      </c>
      <c r="H876" t="s">
        <v>242</v>
      </c>
      <c r="I876">
        <v>81591</v>
      </c>
      <c r="J876" t="s">
        <v>1536</v>
      </c>
      <c r="K876" t="s">
        <v>75</v>
      </c>
      <c r="L876">
        <v>0</v>
      </c>
      <c r="M876">
        <v>3</v>
      </c>
      <c r="N876">
        <f t="shared" si="21"/>
        <v>279.03999999999996</v>
      </c>
      <c r="O876">
        <v>3</v>
      </c>
      <c r="P876">
        <v>8</v>
      </c>
      <c r="Q876">
        <v>587</v>
      </c>
      <c r="R876">
        <v>306.47556084915499</v>
      </c>
      <c r="S876">
        <v>284.983888693393</v>
      </c>
      <c r="T876">
        <v>223.80573440003599</v>
      </c>
      <c r="U876">
        <v>122</v>
      </c>
      <c r="V876">
        <v>0</v>
      </c>
      <c r="W876">
        <v>4.0203886629003502</v>
      </c>
      <c r="X876">
        <v>0</v>
      </c>
      <c r="Y876">
        <v>0</v>
      </c>
      <c r="Z876">
        <v>0</v>
      </c>
      <c r="AA876">
        <v>1.27481866290035</v>
      </c>
      <c r="AB876">
        <v>0</v>
      </c>
      <c r="AC876">
        <v>30.4232404569326</v>
      </c>
      <c r="AD876">
        <v>0</v>
      </c>
      <c r="AE876">
        <v>201.37083060824</v>
      </c>
      <c r="AF876">
        <v>211.27795945062101</v>
      </c>
      <c r="AG876">
        <v>2.7455699999999998</v>
      </c>
      <c r="AH876">
        <v>0</v>
      </c>
      <c r="AI876">
        <v>26.805077980503999</v>
      </c>
      <c r="AJ876">
        <v>0.16666666666666699</v>
      </c>
      <c r="AK876">
        <v>365</v>
      </c>
      <c r="AL876">
        <v>151.57488549999999</v>
      </c>
      <c r="AM876">
        <v>226.54283845650701</v>
      </c>
      <c r="AN876">
        <v>284.8862001</v>
      </c>
      <c r="AO876">
        <v>140.05428384564999</v>
      </c>
      <c r="AP876">
        <v>324.29038587311902</v>
      </c>
      <c r="AQ876">
        <v>322.00588620013002</v>
      </c>
      <c r="AR876">
        <v>361.52060170045701</v>
      </c>
      <c r="AS876">
        <v>212.413996075867</v>
      </c>
      <c r="AT876">
        <v>287.36886854152999</v>
      </c>
      <c r="AU876">
        <v>330.59385219097402</v>
      </c>
      <c r="AV876">
        <v>356.76389797253103</v>
      </c>
      <c r="AW876">
        <v>2.8052168452248498</v>
      </c>
      <c r="AX876">
        <v>1.9492943955273101</v>
      </c>
      <c r="AY876">
        <v>0</v>
      </c>
      <c r="AZ876">
        <v>2</v>
      </c>
      <c r="BA876">
        <v>2</v>
      </c>
      <c r="BB876">
        <v>28.8</v>
      </c>
      <c r="BC876">
        <v>0</v>
      </c>
      <c r="BD876">
        <v>3893</v>
      </c>
      <c r="BE876">
        <v>1092</v>
      </c>
      <c r="BF876">
        <v>23</v>
      </c>
      <c r="BG876">
        <v>201.55663200000001</v>
      </c>
      <c r="BH876">
        <v>0</v>
      </c>
      <c r="BI876">
        <v>9</v>
      </c>
      <c r="BJ876">
        <v>0</v>
      </c>
      <c r="BK876">
        <v>0</v>
      </c>
      <c r="BL876">
        <v>3</v>
      </c>
      <c r="BM876">
        <v>0</v>
      </c>
      <c r="BN876">
        <v>0</v>
      </c>
      <c r="BO876">
        <v>0</v>
      </c>
      <c r="BP876">
        <v>0</v>
      </c>
      <c r="BQ876">
        <v>1</v>
      </c>
      <c r="BR876">
        <v>0</v>
      </c>
      <c r="BS876">
        <v>1</v>
      </c>
      <c r="BT876">
        <v>0</v>
      </c>
      <c r="BU876">
        <v>167</v>
      </c>
      <c r="BV876">
        <v>25</v>
      </c>
      <c r="BW876">
        <v>0</v>
      </c>
      <c r="BX876">
        <v>37</v>
      </c>
      <c r="BY876">
        <v>0</v>
      </c>
      <c r="BZ876">
        <v>25</v>
      </c>
      <c r="CA876">
        <v>167</v>
      </c>
      <c r="CB876">
        <v>8604.7487400000009</v>
      </c>
      <c r="CC876">
        <v>1109.8141499999999</v>
      </c>
      <c r="CD876">
        <v>438.26082000000002</v>
      </c>
      <c r="CE876">
        <v>24</v>
      </c>
      <c r="CF876">
        <v>928</v>
      </c>
      <c r="CG876">
        <v>104</v>
      </c>
      <c r="CH876">
        <v>465</v>
      </c>
      <c r="CI876">
        <v>278</v>
      </c>
      <c r="CJ876">
        <v>41</v>
      </c>
      <c r="CK876">
        <v>8</v>
      </c>
      <c r="CL876">
        <v>13</v>
      </c>
      <c r="CM876">
        <v>3681</v>
      </c>
      <c r="CN876">
        <v>15.86</v>
      </c>
      <c r="CO876" t="e">
        <f ca="1">_xlfn.XLOOKUP(A876,#REF!,#REF!)</f>
        <v>#NAME?</v>
      </c>
    </row>
    <row r="877" spans="1:93" x14ac:dyDescent="0.35">
      <c r="A877" t="s">
        <v>240</v>
      </c>
      <c r="B877" t="s">
        <v>66</v>
      </c>
      <c r="C877">
        <v>165</v>
      </c>
      <c r="D877" t="s">
        <v>6670</v>
      </c>
      <c r="E877" t="s">
        <v>233</v>
      </c>
      <c r="F877" t="s">
        <v>241</v>
      </c>
      <c r="G877" t="s">
        <v>240</v>
      </c>
      <c r="H877" t="s">
        <v>242</v>
      </c>
      <c r="I877">
        <v>81591</v>
      </c>
      <c r="J877" t="s">
        <v>1535</v>
      </c>
      <c r="K877" t="s">
        <v>75</v>
      </c>
      <c r="L877">
        <v>0</v>
      </c>
      <c r="M877">
        <v>2</v>
      </c>
      <c r="N877">
        <f t="shared" si="21"/>
        <v>257.04000000000002</v>
      </c>
      <c r="O877">
        <v>2</v>
      </c>
      <c r="P877">
        <v>3</v>
      </c>
      <c r="Q877">
        <v>716</v>
      </c>
      <c r="R877">
        <v>531.51437133535399</v>
      </c>
      <c r="S877">
        <v>492.454888493223</v>
      </c>
      <c r="T877">
        <v>375.768608319858</v>
      </c>
      <c r="U877">
        <v>7</v>
      </c>
      <c r="V877">
        <v>0</v>
      </c>
      <c r="W877">
        <v>4.0203886629003502</v>
      </c>
      <c r="X877">
        <v>0</v>
      </c>
      <c r="Y877">
        <v>0</v>
      </c>
      <c r="Z877">
        <v>0</v>
      </c>
      <c r="AA877">
        <v>1.27481866290035</v>
      </c>
      <c r="AB877">
        <v>0</v>
      </c>
      <c r="AC877">
        <v>32.315205394565297</v>
      </c>
      <c r="AD877">
        <v>0</v>
      </c>
      <c r="AE877">
        <v>195.00654022236699</v>
      </c>
      <c r="AF877">
        <v>206.51536952256299</v>
      </c>
      <c r="AG877">
        <v>2.7455699999999998</v>
      </c>
      <c r="AH877">
        <v>0</v>
      </c>
      <c r="AI877">
        <v>26.058208814768001</v>
      </c>
      <c r="AJ877">
        <v>0.2</v>
      </c>
      <c r="AK877">
        <v>365</v>
      </c>
      <c r="AL877">
        <v>91.217789400000001</v>
      </c>
      <c r="AM877">
        <v>166.60497056899899</v>
      </c>
      <c r="AN877">
        <v>236.13211250000001</v>
      </c>
      <c r="AO877">
        <v>201.78417266187</v>
      </c>
      <c r="AP877">
        <v>291.362982341399</v>
      </c>
      <c r="AQ877">
        <v>348.77109221713499</v>
      </c>
      <c r="AR877">
        <v>356.25179856115102</v>
      </c>
      <c r="AS877">
        <v>143.85546108567701</v>
      </c>
      <c r="AT877">
        <v>224.098103335513</v>
      </c>
      <c r="AU877">
        <v>306.71092217135401</v>
      </c>
      <c r="AV877">
        <v>354.419882275997</v>
      </c>
      <c r="AW877">
        <v>3.1736747364034201</v>
      </c>
      <c r="AX877">
        <v>2.2594949068391501</v>
      </c>
      <c r="AY877">
        <v>0</v>
      </c>
      <c r="AZ877">
        <v>2</v>
      </c>
      <c r="BA877">
        <v>2</v>
      </c>
      <c r="BB877">
        <v>29.2</v>
      </c>
      <c r="BC877">
        <v>0</v>
      </c>
      <c r="BD877">
        <v>3882</v>
      </c>
      <c r="BE877">
        <v>1062</v>
      </c>
      <c r="BF877">
        <v>40</v>
      </c>
      <c r="BG877">
        <v>446.07799999999997</v>
      </c>
      <c r="BH877">
        <v>0</v>
      </c>
      <c r="BI877">
        <v>0</v>
      </c>
      <c r="BJ877">
        <v>0</v>
      </c>
      <c r="BK877">
        <v>0</v>
      </c>
      <c r="BL877">
        <v>2</v>
      </c>
      <c r="BM877">
        <v>0</v>
      </c>
      <c r="BN877">
        <v>0</v>
      </c>
      <c r="BO877">
        <v>0</v>
      </c>
      <c r="BP877">
        <v>0</v>
      </c>
      <c r="BQ877">
        <v>1</v>
      </c>
      <c r="BR877">
        <v>0</v>
      </c>
      <c r="BS877">
        <v>0</v>
      </c>
      <c r="BT877">
        <v>0</v>
      </c>
      <c r="BU877">
        <v>52</v>
      </c>
      <c r="BV877">
        <v>2</v>
      </c>
      <c r="BW877">
        <v>0</v>
      </c>
      <c r="BX877">
        <v>11</v>
      </c>
      <c r="BY877">
        <v>0</v>
      </c>
      <c r="BZ877">
        <v>2</v>
      </c>
      <c r="CA877">
        <v>52</v>
      </c>
      <c r="CB877">
        <v>12973.740397</v>
      </c>
      <c r="CC877">
        <v>1558.2627070000001</v>
      </c>
      <c r="CD877">
        <v>833.98394599999995</v>
      </c>
      <c r="CE877">
        <v>25</v>
      </c>
      <c r="CF877">
        <v>923</v>
      </c>
      <c r="CG877">
        <v>96</v>
      </c>
      <c r="CH877">
        <v>463</v>
      </c>
      <c r="CI877">
        <v>275</v>
      </c>
      <c r="CJ877">
        <v>42</v>
      </c>
      <c r="CK877">
        <v>8</v>
      </c>
      <c r="CL877">
        <v>12</v>
      </c>
      <c r="CM877">
        <v>3559</v>
      </c>
      <c r="CN877">
        <v>15.0173004901376</v>
      </c>
      <c r="CO877" t="e">
        <f ca="1">_xlfn.XLOOKUP(A877,#REF!,#REF!)</f>
        <v>#NAME?</v>
      </c>
    </row>
    <row r="878" spans="1:93" x14ac:dyDescent="0.35">
      <c r="A878" t="s">
        <v>240</v>
      </c>
      <c r="B878" t="s">
        <v>67</v>
      </c>
      <c r="C878">
        <v>165</v>
      </c>
      <c r="D878" t="s">
        <v>6671</v>
      </c>
      <c r="E878" t="s">
        <v>233</v>
      </c>
      <c r="F878" t="s">
        <v>241</v>
      </c>
      <c r="G878" t="s">
        <v>240</v>
      </c>
      <c r="H878" t="s">
        <v>242</v>
      </c>
      <c r="I878">
        <v>81591</v>
      </c>
      <c r="J878" t="s">
        <v>1534</v>
      </c>
      <c r="K878" t="s">
        <v>75</v>
      </c>
      <c r="L878">
        <v>0</v>
      </c>
      <c r="M878">
        <v>0</v>
      </c>
      <c r="N878">
        <f t="shared" si="21"/>
        <v>252.04000000000002</v>
      </c>
      <c r="O878">
        <v>0</v>
      </c>
      <c r="P878">
        <v>2</v>
      </c>
      <c r="Q878">
        <v>1061</v>
      </c>
      <c r="R878">
        <v>576.24545760802005</v>
      </c>
      <c r="S878">
        <v>532.00981569994099</v>
      </c>
      <c r="T878">
        <v>414.06973194462699</v>
      </c>
      <c r="U878">
        <v>84</v>
      </c>
      <c r="V878">
        <v>0</v>
      </c>
      <c r="W878">
        <v>4.0203886629003502</v>
      </c>
      <c r="X878">
        <v>0</v>
      </c>
      <c r="Y878">
        <v>0</v>
      </c>
      <c r="Z878">
        <v>0</v>
      </c>
      <c r="AA878">
        <v>1.27481866290035</v>
      </c>
      <c r="AB878">
        <v>0</v>
      </c>
      <c r="AC878">
        <v>28.3152011126767</v>
      </c>
      <c r="AD878">
        <v>0</v>
      </c>
      <c r="AE878">
        <v>203.56311314584599</v>
      </c>
      <c r="AF878">
        <v>218.75081752779499</v>
      </c>
      <c r="AG878">
        <v>2.7455699999999998</v>
      </c>
      <c r="AH878">
        <v>3.0000000000000001E-3</v>
      </c>
      <c r="AI878">
        <v>25.980456585414</v>
      </c>
      <c r="AJ878">
        <v>0.25</v>
      </c>
      <c r="AK878">
        <v>365</v>
      </c>
      <c r="AL878">
        <v>101.93067360000001</v>
      </c>
      <c r="AM878">
        <v>179.70111183780199</v>
      </c>
      <c r="AN878">
        <v>238.68606930000001</v>
      </c>
      <c r="AO878">
        <v>190.04316546762499</v>
      </c>
      <c r="AP878">
        <v>285.23871811641601</v>
      </c>
      <c r="AQ878">
        <v>336.293001962066</v>
      </c>
      <c r="AR878">
        <v>342.06213211249099</v>
      </c>
      <c r="AS878">
        <v>147.098103335513</v>
      </c>
      <c r="AT878">
        <v>219.97841726618699</v>
      </c>
      <c r="AU878">
        <v>282.74493132766497</v>
      </c>
      <c r="AV878">
        <v>326.99149771092198</v>
      </c>
      <c r="AW878">
        <v>3.2043318940269301</v>
      </c>
      <c r="AX878">
        <v>2.3246602276454098</v>
      </c>
      <c r="AY878">
        <v>0</v>
      </c>
      <c r="AZ878">
        <v>1</v>
      </c>
      <c r="BA878">
        <v>1</v>
      </c>
      <c r="BB878">
        <v>32.18</v>
      </c>
      <c r="BC878">
        <v>0</v>
      </c>
      <c r="BD878">
        <v>3871</v>
      </c>
      <c r="BE878">
        <v>1035</v>
      </c>
      <c r="BF878">
        <v>56</v>
      </c>
      <c r="BG878">
        <v>760.57</v>
      </c>
      <c r="BH878">
        <v>0</v>
      </c>
      <c r="BI878">
        <v>1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91</v>
      </c>
      <c r="BV878">
        <v>13</v>
      </c>
      <c r="BW878">
        <v>0</v>
      </c>
      <c r="BX878">
        <v>16</v>
      </c>
      <c r="BY878">
        <v>14</v>
      </c>
      <c r="BZ878">
        <v>13</v>
      </c>
      <c r="CA878">
        <v>91</v>
      </c>
      <c r="CB878">
        <v>4291.5689469999998</v>
      </c>
      <c r="CC878">
        <v>1211.648702</v>
      </c>
      <c r="CD878">
        <v>475.63984499999998</v>
      </c>
      <c r="CE878">
        <v>25</v>
      </c>
      <c r="CF878">
        <v>993</v>
      </c>
      <c r="CG878">
        <v>120</v>
      </c>
      <c r="CH878">
        <v>516</v>
      </c>
      <c r="CI878">
        <v>308</v>
      </c>
      <c r="CJ878">
        <v>45</v>
      </c>
      <c r="CK878">
        <v>9</v>
      </c>
      <c r="CL878">
        <v>13.3333333333333</v>
      </c>
      <c r="CM878">
        <v>3592</v>
      </c>
      <c r="CN878">
        <v>14.8838246515918</v>
      </c>
      <c r="CO878" t="e">
        <f ca="1">_xlfn.XLOOKUP(A878,#REF!,#REF!)</f>
        <v>#NAME?</v>
      </c>
    </row>
    <row r="879" spans="1:93" x14ac:dyDescent="0.35">
      <c r="A879" t="s">
        <v>240</v>
      </c>
      <c r="B879" t="s">
        <v>68</v>
      </c>
      <c r="C879">
        <v>165</v>
      </c>
      <c r="D879" t="s">
        <v>6672</v>
      </c>
      <c r="E879" t="s">
        <v>233</v>
      </c>
      <c r="F879" t="s">
        <v>241</v>
      </c>
      <c r="G879" t="s">
        <v>240</v>
      </c>
      <c r="H879" t="s">
        <v>242</v>
      </c>
      <c r="I879">
        <v>81591</v>
      </c>
      <c r="J879" t="s">
        <v>1533</v>
      </c>
      <c r="K879" t="s">
        <v>75</v>
      </c>
      <c r="L879">
        <v>0</v>
      </c>
      <c r="M879">
        <v>1</v>
      </c>
      <c r="N879">
        <f t="shared" si="21"/>
        <v>250.04000000000002</v>
      </c>
      <c r="O879">
        <v>1</v>
      </c>
      <c r="P879">
        <v>0</v>
      </c>
      <c r="Q879">
        <v>845</v>
      </c>
      <c r="R879">
        <v>445.58305394380398</v>
      </c>
      <c r="S879">
        <v>378.00600246065</v>
      </c>
      <c r="T879">
        <v>277.30951389863901</v>
      </c>
      <c r="U879">
        <v>30</v>
      </c>
      <c r="V879">
        <v>0</v>
      </c>
      <c r="W879">
        <v>4.0203886629003502</v>
      </c>
      <c r="X879">
        <v>0</v>
      </c>
      <c r="Y879">
        <v>1</v>
      </c>
      <c r="Z879">
        <v>0</v>
      </c>
      <c r="AA879">
        <v>1.27481866290035</v>
      </c>
      <c r="AB879">
        <v>0</v>
      </c>
      <c r="AC879">
        <v>27.419509514885601</v>
      </c>
      <c r="AD879">
        <v>0</v>
      </c>
      <c r="AE879">
        <v>217.27795945062101</v>
      </c>
      <c r="AF879">
        <v>221.25114453891399</v>
      </c>
      <c r="AG879">
        <v>2.7455699999999998</v>
      </c>
      <c r="AH879">
        <v>4.0000000000000001E-3</v>
      </c>
      <c r="AI879">
        <v>26.564609607302</v>
      </c>
      <c r="AJ879">
        <v>0.33333333333333298</v>
      </c>
      <c r="AK879">
        <v>365</v>
      </c>
      <c r="AL879">
        <v>76.201438850000002</v>
      </c>
      <c r="AM879">
        <v>149.22694571615401</v>
      </c>
      <c r="AN879">
        <v>219.3263571</v>
      </c>
      <c r="AO879">
        <v>217.91824722040499</v>
      </c>
      <c r="AP879">
        <v>276.342053629823</v>
      </c>
      <c r="AQ879">
        <v>319.07390451275302</v>
      </c>
      <c r="AR879">
        <v>343.31000654022199</v>
      </c>
      <c r="AS879">
        <v>115.545454545455</v>
      </c>
      <c r="AT879">
        <v>192.71419228253799</v>
      </c>
      <c r="AU879">
        <v>273.62982341399601</v>
      </c>
      <c r="AV879">
        <v>331.36494440810998</v>
      </c>
      <c r="AW879">
        <v>3.31836143360175</v>
      </c>
      <c r="AX879">
        <v>2.43560660151245</v>
      </c>
      <c r="AY879">
        <v>0</v>
      </c>
      <c r="AZ879">
        <v>2</v>
      </c>
      <c r="BA879">
        <v>2</v>
      </c>
      <c r="BB879">
        <v>31.5</v>
      </c>
      <c r="BC879">
        <v>0</v>
      </c>
      <c r="BD879">
        <v>3861</v>
      </c>
      <c r="BE879">
        <v>1012</v>
      </c>
      <c r="BF879">
        <v>33</v>
      </c>
      <c r="BG879">
        <v>370.378694</v>
      </c>
      <c r="BH879">
        <v>0</v>
      </c>
      <c r="BI879">
        <v>0</v>
      </c>
      <c r="BJ879">
        <v>0</v>
      </c>
      <c r="BK879">
        <v>0</v>
      </c>
      <c r="BL879">
        <v>2</v>
      </c>
      <c r="BM879">
        <v>0</v>
      </c>
      <c r="BN879">
        <v>0</v>
      </c>
      <c r="BO879">
        <v>0</v>
      </c>
      <c r="BP879">
        <v>0</v>
      </c>
      <c r="BQ879">
        <v>1</v>
      </c>
      <c r="BR879">
        <v>0</v>
      </c>
      <c r="BS879">
        <v>0</v>
      </c>
      <c r="BT879">
        <v>0</v>
      </c>
      <c r="BU879">
        <v>50</v>
      </c>
      <c r="BV879">
        <v>0</v>
      </c>
      <c r="BW879">
        <v>0</v>
      </c>
      <c r="BX879">
        <v>11</v>
      </c>
      <c r="BY879">
        <v>0</v>
      </c>
      <c r="BZ879">
        <v>0</v>
      </c>
      <c r="CA879">
        <v>50</v>
      </c>
      <c r="CB879">
        <v>15372.190456</v>
      </c>
      <c r="CC879">
        <v>1583.438731</v>
      </c>
      <c r="CD879">
        <v>720.70874200000003</v>
      </c>
      <c r="CE879">
        <v>13</v>
      </c>
      <c r="CF879">
        <v>860</v>
      </c>
      <c r="CG879">
        <v>68</v>
      </c>
      <c r="CH879">
        <v>447</v>
      </c>
      <c r="CI879">
        <v>251</v>
      </c>
      <c r="CJ879">
        <v>40</v>
      </c>
      <c r="CK879">
        <v>4</v>
      </c>
      <c r="CL879">
        <v>17</v>
      </c>
      <c r="CM879">
        <v>3525</v>
      </c>
      <c r="CN879">
        <v>13.3954421864326</v>
      </c>
      <c r="CO879" t="e">
        <f ca="1">_xlfn.XLOOKUP(A879,#REF!,#REF!)</f>
        <v>#NAME?</v>
      </c>
    </row>
    <row r="880" spans="1:93" x14ac:dyDescent="0.35">
      <c r="A880" t="s">
        <v>240</v>
      </c>
      <c r="B880" t="s">
        <v>69</v>
      </c>
      <c r="C880">
        <v>165</v>
      </c>
      <c r="D880" t="s">
        <v>6673</v>
      </c>
      <c r="E880" t="s">
        <v>233</v>
      </c>
      <c r="F880" t="s">
        <v>241</v>
      </c>
      <c r="G880" t="s">
        <v>240</v>
      </c>
      <c r="H880" t="s">
        <v>242</v>
      </c>
      <c r="I880">
        <v>81591</v>
      </c>
      <c r="J880" t="s">
        <v>1532</v>
      </c>
      <c r="K880" t="s">
        <v>75</v>
      </c>
      <c r="L880">
        <v>0</v>
      </c>
      <c r="M880">
        <v>2</v>
      </c>
      <c r="N880">
        <f t="shared" si="21"/>
        <v>249.04000000000002</v>
      </c>
      <c r="O880">
        <v>2</v>
      </c>
      <c r="P880">
        <v>1</v>
      </c>
      <c r="Q880">
        <v>915</v>
      </c>
      <c r="R880">
        <v>896.13583650673195</v>
      </c>
      <c r="S880">
        <v>794.72383179481801</v>
      </c>
      <c r="T880">
        <v>613.55233789445504</v>
      </c>
      <c r="U880">
        <v>3</v>
      </c>
      <c r="V880">
        <v>0</v>
      </c>
      <c r="W880">
        <v>4.0203886629003502</v>
      </c>
      <c r="X880">
        <v>0</v>
      </c>
      <c r="Y880">
        <v>1</v>
      </c>
      <c r="Z880">
        <v>0</v>
      </c>
      <c r="AA880">
        <v>1.27481866290035</v>
      </c>
      <c r="AB880">
        <v>0</v>
      </c>
      <c r="AC880">
        <v>26.664906048467799</v>
      </c>
      <c r="AD880">
        <v>0</v>
      </c>
      <c r="AE880">
        <v>226.66317854806999</v>
      </c>
      <c r="AF880">
        <v>233.35448005232101</v>
      </c>
      <c r="AG880">
        <v>2.7455699999999998</v>
      </c>
      <c r="AH880">
        <v>5.0000000000000001E-3</v>
      </c>
      <c r="AI880">
        <v>26.643863549980001</v>
      </c>
      <c r="AJ880">
        <v>0.5</v>
      </c>
      <c r="AK880">
        <v>365</v>
      </c>
      <c r="AL880">
        <v>74.589274040000006</v>
      </c>
      <c r="AM880">
        <v>151.06147809025501</v>
      </c>
      <c r="AN880">
        <v>217.39699150000001</v>
      </c>
      <c r="AO880">
        <v>216.29954218443399</v>
      </c>
      <c r="AP880">
        <v>266.96010464355697</v>
      </c>
      <c r="AQ880">
        <v>316.499672988881</v>
      </c>
      <c r="AR880">
        <v>340.55461085676899</v>
      </c>
      <c r="AS880">
        <v>110.692609548725</v>
      </c>
      <c r="AT880">
        <v>193.098103335513</v>
      </c>
      <c r="AU880">
        <v>268.08698495748899</v>
      </c>
      <c r="AV880">
        <v>323.449967298888</v>
      </c>
      <c r="AW880">
        <v>3.3547783421877599</v>
      </c>
      <c r="AX880">
        <v>2.4768718862183801</v>
      </c>
      <c r="AY880">
        <v>0</v>
      </c>
      <c r="AZ880">
        <v>1</v>
      </c>
      <c r="BA880">
        <v>1</v>
      </c>
      <c r="BB880">
        <v>52.06</v>
      </c>
      <c r="BC880">
        <v>0</v>
      </c>
      <c r="BD880">
        <v>3852</v>
      </c>
      <c r="BE880">
        <v>994</v>
      </c>
      <c r="BF880">
        <v>16</v>
      </c>
      <c r="BG880">
        <v>187.72260199999999</v>
      </c>
      <c r="BH880">
        <v>0</v>
      </c>
      <c r="BI880">
        <v>0</v>
      </c>
      <c r="BJ880">
        <v>0</v>
      </c>
      <c r="BK880">
        <v>0</v>
      </c>
      <c r="BL880">
        <v>2</v>
      </c>
      <c r="BM880">
        <v>0</v>
      </c>
      <c r="BN880">
        <v>0</v>
      </c>
      <c r="BO880">
        <v>0</v>
      </c>
      <c r="BP880">
        <v>2</v>
      </c>
      <c r="BQ880">
        <v>1</v>
      </c>
      <c r="BR880">
        <v>0</v>
      </c>
      <c r="BS880">
        <v>0</v>
      </c>
      <c r="BT880">
        <v>0</v>
      </c>
      <c r="BU880">
        <v>60</v>
      </c>
      <c r="BV880">
        <v>0</v>
      </c>
      <c r="BW880">
        <v>0</v>
      </c>
      <c r="BX880">
        <v>13</v>
      </c>
      <c r="BY880">
        <v>0</v>
      </c>
      <c r="BZ880">
        <v>0</v>
      </c>
      <c r="CA880">
        <v>60</v>
      </c>
      <c r="CB880">
        <v>7056.8441309999998</v>
      </c>
      <c r="CC880">
        <v>1902.233131</v>
      </c>
      <c r="CD880">
        <v>1062.275357</v>
      </c>
      <c r="CE880">
        <v>14</v>
      </c>
      <c r="CF880">
        <v>833</v>
      </c>
      <c r="CG880">
        <v>9</v>
      </c>
      <c r="CH880">
        <v>411</v>
      </c>
      <c r="CI880">
        <v>263</v>
      </c>
      <c r="CJ880">
        <v>41</v>
      </c>
      <c r="CK880">
        <v>6</v>
      </c>
      <c r="CL880">
        <v>1.5</v>
      </c>
      <c r="CM880">
        <v>2946</v>
      </c>
      <c r="CN880">
        <v>13.3954421864326</v>
      </c>
      <c r="CO880" t="e">
        <f ca="1">_xlfn.XLOOKUP(A880,#REF!,#REF!)</f>
        <v>#NAME?</v>
      </c>
    </row>
    <row r="881" spans="1:93" x14ac:dyDescent="0.35">
      <c r="A881" t="s">
        <v>240</v>
      </c>
      <c r="B881" t="s">
        <v>70</v>
      </c>
      <c r="C881">
        <v>165</v>
      </c>
      <c r="D881" t="s">
        <v>6674</v>
      </c>
      <c r="E881" t="s">
        <v>233</v>
      </c>
      <c r="F881" t="s">
        <v>241</v>
      </c>
      <c r="G881" t="s">
        <v>240</v>
      </c>
      <c r="H881" t="s">
        <v>242</v>
      </c>
      <c r="I881">
        <v>81591</v>
      </c>
      <c r="J881" t="s">
        <v>1531</v>
      </c>
      <c r="K881" t="s">
        <v>75</v>
      </c>
      <c r="L881">
        <v>0</v>
      </c>
      <c r="M881">
        <v>1.93</v>
      </c>
      <c r="N881">
        <f t="shared" si="21"/>
        <v>249.74</v>
      </c>
      <c r="O881">
        <v>1.93</v>
      </c>
      <c r="P881">
        <v>2</v>
      </c>
      <c r="Q881">
        <v>934</v>
      </c>
      <c r="R881">
        <v>992.31473868786395</v>
      </c>
      <c r="S881">
        <v>889.36482384210206</v>
      </c>
      <c r="T881">
        <v>719.51644988975397</v>
      </c>
      <c r="U881">
        <v>3</v>
      </c>
      <c r="V881">
        <v>0</v>
      </c>
      <c r="W881">
        <v>4.0203886629003502</v>
      </c>
      <c r="X881">
        <v>0</v>
      </c>
      <c r="Y881">
        <v>1</v>
      </c>
      <c r="Z881">
        <v>0</v>
      </c>
      <c r="AA881">
        <v>1.27481866290035</v>
      </c>
      <c r="AB881">
        <v>0</v>
      </c>
      <c r="AC881">
        <v>25.302956341008901</v>
      </c>
      <c r="AD881">
        <v>0</v>
      </c>
      <c r="AE881">
        <v>214.079136690647</v>
      </c>
      <c r="AF881">
        <v>224.07063440156901</v>
      </c>
      <c r="AG881">
        <v>2.7455699999999998</v>
      </c>
      <c r="AH881">
        <v>0</v>
      </c>
      <c r="AI881">
        <v>26.507474996705</v>
      </c>
      <c r="AJ881">
        <v>1</v>
      </c>
      <c r="AK881">
        <v>365</v>
      </c>
      <c r="AL881">
        <v>105.31589270000001</v>
      </c>
      <c r="AM881">
        <v>165.861347285807</v>
      </c>
      <c r="AN881">
        <v>228.91039900000001</v>
      </c>
      <c r="AO881">
        <v>199.14126880313901</v>
      </c>
      <c r="AP881">
        <v>272.450621321124</v>
      </c>
      <c r="AQ881">
        <v>310.45650752125499</v>
      </c>
      <c r="AR881">
        <v>331.42446043165398</v>
      </c>
      <c r="AS881">
        <v>168.35971223021599</v>
      </c>
      <c r="AT881">
        <v>247.34663178548101</v>
      </c>
      <c r="AU881">
        <v>308.67037279267498</v>
      </c>
      <c r="AV881">
        <v>340.75604970568997</v>
      </c>
      <c r="AW881">
        <v>3.2520517303399399</v>
      </c>
      <c r="AX881">
        <v>2.2054526594239499</v>
      </c>
      <c r="AY881">
        <v>0</v>
      </c>
      <c r="AZ881">
        <v>0</v>
      </c>
      <c r="BA881">
        <v>0</v>
      </c>
      <c r="BB881">
        <v>51.49</v>
      </c>
      <c r="BC881">
        <v>0</v>
      </c>
      <c r="BD881">
        <v>3844</v>
      </c>
      <c r="BE881">
        <v>980</v>
      </c>
      <c r="BF881">
        <v>19</v>
      </c>
      <c r="BG881">
        <v>267.67711000000003</v>
      </c>
      <c r="BH881">
        <v>0</v>
      </c>
      <c r="BI881">
        <v>3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39</v>
      </c>
      <c r="BV881">
        <v>0</v>
      </c>
      <c r="BW881">
        <v>0</v>
      </c>
      <c r="BX881">
        <v>10</v>
      </c>
      <c r="BY881">
        <v>0</v>
      </c>
      <c r="BZ881">
        <v>0</v>
      </c>
      <c r="CA881">
        <v>39</v>
      </c>
      <c r="CB881">
        <v>21587.765625</v>
      </c>
      <c r="CC881">
        <v>2418.17578125</v>
      </c>
      <c r="CD881">
        <v>1496.279296875</v>
      </c>
      <c r="CE881">
        <v>14</v>
      </c>
      <c r="CF881">
        <v>776</v>
      </c>
      <c r="CG881">
        <v>7</v>
      </c>
      <c r="CH881">
        <v>397</v>
      </c>
      <c r="CI881">
        <v>223</v>
      </c>
      <c r="CJ881">
        <v>50</v>
      </c>
      <c r="CK881">
        <v>6</v>
      </c>
      <c r="CL881">
        <v>1.1666666666666701</v>
      </c>
      <c r="CM881">
        <v>2999</v>
      </c>
      <c r="CN881">
        <v>13.275766089999999</v>
      </c>
      <c r="CO881" t="e">
        <f ca="1">_xlfn.XLOOKUP(A881,#REF!,#REF!)</f>
        <v>#NAME?</v>
      </c>
    </row>
    <row r="882" spans="1:93" x14ac:dyDescent="0.35">
      <c r="A882" t="s">
        <v>243</v>
      </c>
      <c r="B882" t="s">
        <v>51</v>
      </c>
      <c r="C882">
        <v>166</v>
      </c>
      <c r="D882" t="s">
        <v>6675</v>
      </c>
      <c r="E882" t="s">
        <v>233</v>
      </c>
      <c r="F882" t="s">
        <v>244</v>
      </c>
      <c r="G882" t="s">
        <v>243</v>
      </c>
      <c r="H882" t="s">
        <v>245</v>
      </c>
      <c r="I882">
        <v>81736</v>
      </c>
      <c r="J882" t="s">
        <v>1530</v>
      </c>
      <c r="K882" t="s">
        <v>95</v>
      </c>
      <c r="L882">
        <v>0</v>
      </c>
      <c r="M882">
        <v>80.180000000000007</v>
      </c>
      <c r="N882">
        <f t="shared" ref="N882:N913" si="22">SUM(M867:M882)</f>
        <v>305.06</v>
      </c>
      <c r="O882">
        <v>80.180000000000007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365</v>
      </c>
      <c r="V882">
        <v>18</v>
      </c>
      <c r="W882">
        <v>10.5056006855442</v>
      </c>
      <c r="X882">
        <v>0</v>
      </c>
      <c r="Y882">
        <v>0</v>
      </c>
      <c r="Z882">
        <v>0</v>
      </c>
      <c r="AA882">
        <v>0</v>
      </c>
      <c r="AB882">
        <v>4.9511006855442199</v>
      </c>
      <c r="AC882">
        <v>44.3681717444261</v>
      </c>
      <c r="AD882">
        <v>0</v>
      </c>
      <c r="AE882">
        <v>198.07216494845301</v>
      </c>
      <c r="AF882">
        <v>204.66323024054901</v>
      </c>
      <c r="AG882">
        <v>5.5545</v>
      </c>
      <c r="AH882">
        <v>0</v>
      </c>
      <c r="AI882">
        <v>21.627322231741999</v>
      </c>
      <c r="AJ882">
        <v>6.25E-2</v>
      </c>
      <c r="AK882">
        <v>365</v>
      </c>
      <c r="AL882">
        <v>25.505154640000001</v>
      </c>
      <c r="AM882">
        <v>77.309278350515399</v>
      </c>
      <c r="AN882">
        <v>193.95532650000001</v>
      </c>
      <c r="AO882">
        <v>288.69072164948398</v>
      </c>
      <c r="AP882">
        <v>320.41580756013701</v>
      </c>
      <c r="AQ882">
        <v>356.67697594501698</v>
      </c>
      <c r="AR882">
        <v>363.22336769759403</v>
      </c>
      <c r="AS882">
        <v>315.41580756013701</v>
      </c>
      <c r="AT882">
        <v>364.64948453608201</v>
      </c>
      <c r="AU882">
        <v>365</v>
      </c>
      <c r="AV882">
        <v>365</v>
      </c>
      <c r="AW882">
        <v>3.37167394939567</v>
      </c>
      <c r="AX882">
        <v>1.6553261920545199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40973</v>
      </c>
      <c r="BE882">
        <v>14283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37</v>
      </c>
      <c r="BM882">
        <v>0</v>
      </c>
      <c r="BN882">
        <v>0</v>
      </c>
      <c r="BO882">
        <v>0</v>
      </c>
      <c r="BP882">
        <v>18</v>
      </c>
      <c r="BQ882">
        <v>1</v>
      </c>
      <c r="BR882">
        <v>0</v>
      </c>
      <c r="BS882">
        <v>7</v>
      </c>
      <c r="BT882">
        <v>31</v>
      </c>
      <c r="BU882">
        <v>479</v>
      </c>
      <c r="BV882">
        <v>116</v>
      </c>
      <c r="BW882">
        <v>21</v>
      </c>
      <c r="BX882">
        <v>132</v>
      </c>
      <c r="BY882">
        <v>17</v>
      </c>
      <c r="BZ882">
        <v>116</v>
      </c>
      <c r="CA882">
        <v>479</v>
      </c>
      <c r="CB882">
        <v>8742.884</v>
      </c>
      <c r="CC882">
        <v>4069.8670000000002</v>
      </c>
      <c r="CD882">
        <v>492.464</v>
      </c>
      <c r="CE882">
        <v>110</v>
      </c>
      <c r="CF882">
        <v>13972</v>
      </c>
      <c r="CG882">
        <v>3189</v>
      </c>
      <c r="CH882">
        <v>7018</v>
      </c>
      <c r="CI882">
        <v>3759</v>
      </c>
      <c r="CJ882">
        <v>708</v>
      </c>
      <c r="CK882">
        <v>175</v>
      </c>
      <c r="CL882">
        <v>18.222857142857102</v>
      </c>
      <c r="CM882">
        <v>7657</v>
      </c>
      <c r="CN882">
        <v>0</v>
      </c>
      <c r="CO882" t="e">
        <f ca="1">_xlfn.XLOOKUP(A882,#REF!,#REF!)</f>
        <v>#NAME?</v>
      </c>
    </row>
    <row r="883" spans="1:93" x14ac:dyDescent="0.35">
      <c r="A883" t="s">
        <v>243</v>
      </c>
      <c r="B883" t="s">
        <v>56</v>
      </c>
      <c r="C883">
        <v>166</v>
      </c>
      <c r="D883" t="s">
        <v>6676</v>
      </c>
      <c r="E883" t="s">
        <v>233</v>
      </c>
      <c r="F883" t="s">
        <v>244</v>
      </c>
      <c r="G883" t="s">
        <v>243</v>
      </c>
      <c r="H883" t="s">
        <v>245</v>
      </c>
      <c r="I883">
        <v>81736</v>
      </c>
      <c r="J883" t="s">
        <v>1529</v>
      </c>
      <c r="K883" t="s">
        <v>95</v>
      </c>
      <c r="L883">
        <v>0</v>
      </c>
      <c r="M883">
        <v>138.25</v>
      </c>
      <c r="N883">
        <f t="shared" si="22"/>
        <v>399.36</v>
      </c>
      <c r="O883">
        <v>138.25</v>
      </c>
      <c r="P883">
        <v>80.180000000000007</v>
      </c>
      <c r="Q883">
        <v>0</v>
      </c>
      <c r="R883">
        <v>251.94186263930499</v>
      </c>
      <c r="S883">
        <v>239.425822224505</v>
      </c>
      <c r="T883">
        <v>186.581510782328</v>
      </c>
      <c r="U883">
        <v>350</v>
      </c>
      <c r="V883">
        <v>9</v>
      </c>
      <c r="W883">
        <v>10.5056006855442</v>
      </c>
      <c r="X883">
        <v>4</v>
      </c>
      <c r="Y883">
        <v>4</v>
      </c>
      <c r="Z883">
        <v>2</v>
      </c>
      <c r="AA883">
        <v>0</v>
      </c>
      <c r="AB883">
        <v>4.9511006855442199</v>
      </c>
      <c r="AC883">
        <v>42.771134227652098</v>
      </c>
      <c r="AD883">
        <v>0</v>
      </c>
      <c r="AE883">
        <v>189.29209621993101</v>
      </c>
      <c r="AF883">
        <v>205.175257731958</v>
      </c>
      <c r="AG883">
        <v>5.5545</v>
      </c>
      <c r="AH883">
        <v>0</v>
      </c>
      <c r="AI883">
        <v>21.850573763300002</v>
      </c>
      <c r="AJ883">
        <v>6.6666666666666693E-2</v>
      </c>
      <c r="AK883">
        <v>365</v>
      </c>
      <c r="AL883">
        <v>46.158075599999997</v>
      </c>
      <c r="AM883">
        <v>97.989690721649396</v>
      </c>
      <c r="AN883">
        <v>179.4054983</v>
      </c>
      <c r="AO883">
        <v>267.01030927835001</v>
      </c>
      <c r="AP883">
        <v>274.07903780068699</v>
      </c>
      <c r="AQ883">
        <v>332.63230240549802</v>
      </c>
      <c r="AR883">
        <v>359.780068728522</v>
      </c>
      <c r="AS883">
        <v>296.68041237113403</v>
      </c>
      <c r="AT883">
        <v>355.57044673539502</v>
      </c>
      <c r="AU883">
        <v>362</v>
      </c>
      <c r="AV883">
        <v>365</v>
      </c>
      <c r="AW883">
        <v>3.3897013590507901</v>
      </c>
      <c r="AX883">
        <v>1.6595447955688101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41598</v>
      </c>
      <c r="BE883">
        <v>14239</v>
      </c>
      <c r="BF883">
        <v>0</v>
      </c>
      <c r="BG883">
        <v>0</v>
      </c>
      <c r="BH883">
        <v>0</v>
      </c>
      <c r="BI883">
        <v>0</v>
      </c>
      <c r="BJ883">
        <v>65.099998474121094</v>
      </c>
      <c r="BK883">
        <v>73.150001525878906</v>
      </c>
      <c r="BL883">
        <v>56</v>
      </c>
      <c r="BM883">
        <v>14</v>
      </c>
      <c r="BN883">
        <v>42</v>
      </c>
      <c r="BO883">
        <v>0</v>
      </c>
      <c r="BP883">
        <v>9</v>
      </c>
      <c r="BQ883">
        <v>1</v>
      </c>
      <c r="BR883">
        <v>1</v>
      </c>
      <c r="BS883">
        <v>1</v>
      </c>
      <c r="BT883">
        <v>39</v>
      </c>
      <c r="BU883">
        <v>532</v>
      </c>
      <c r="BV883">
        <v>165</v>
      </c>
      <c r="BW883">
        <v>7</v>
      </c>
      <c r="BX883">
        <v>149</v>
      </c>
      <c r="BY883">
        <v>31</v>
      </c>
      <c r="BZ883">
        <v>168</v>
      </c>
      <c r="CA883">
        <v>532</v>
      </c>
      <c r="CB883">
        <v>6284.2929999999997</v>
      </c>
      <c r="CC883">
        <v>1381.0930000000001</v>
      </c>
      <c r="CD883">
        <v>726.03899999999999</v>
      </c>
      <c r="CE883">
        <v>102</v>
      </c>
      <c r="CF883">
        <v>12057</v>
      </c>
      <c r="CG883">
        <v>2944</v>
      </c>
      <c r="CH883">
        <v>6841</v>
      </c>
      <c r="CI883">
        <v>2952</v>
      </c>
      <c r="CJ883">
        <v>609</v>
      </c>
      <c r="CK883">
        <v>165</v>
      </c>
      <c r="CL883">
        <v>17.842424242424201</v>
      </c>
      <c r="CM883">
        <v>9976</v>
      </c>
      <c r="CN883">
        <v>0</v>
      </c>
      <c r="CO883" t="e">
        <f ca="1">_xlfn.XLOOKUP(A883,#REF!,#REF!)</f>
        <v>#NAME?</v>
      </c>
    </row>
    <row r="884" spans="1:93" x14ac:dyDescent="0.35">
      <c r="A884" t="s">
        <v>243</v>
      </c>
      <c r="B884" t="s">
        <v>57</v>
      </c>
      <c r="C884">
        <v>166</v>
      </c>
      <c r="D884" t="s">
        <v>6677</v>
      </c>
      <c r="E884" t="s">
        <v>233</v>
      </c>
      <c r="F884" t="s">
        <v>244</v>
      </c>
      <c r="G884" t="s">
        <v>243</v>
      </c>
      <c r="H884" t="s">
        <v>245</v>
      </c>
      <c r="I884">
        <v>81736</v>
      </c>
      <c r="J884" t="s">
        <v>1528</v>
      </c>
      <c r="K884" t="s">
        <v>95</v>
      </c>
      <c r="L884">
        <v>0</v>
      </c>
      <c r="M884">
        <v>55</v>
      </c>
      <c r="N884">
        <f t="shared" si="22"/>
        <v>420.36</v>
      </c>
      <c r="O884">
        <v>55</v>
      </c>
      <c r="P884">
        <v>138.25</v>
      </c>
      <c r="Q884">
        <v>0</v>
      </c>
      <c r="R884">
        <v>165.19303770141599</v>
      </c>
      <c r="S884">
        <v>153.12085371093801</v>
      </c>
      <c r="T884">
        <v>111.755505383301</v>
      </c>
      <c r="U884">
        <v>537</v>
      </c>
      <c r="V884">
        <v>97</v>
      </c>
      <c r="W884">
        <v>10.5056006855442</v>
      </c>
      <c r="X884">
        <v>6</v>
      </c>
      <c r="Y884">
        <v>6</v>
      </c>
      <c r="Z884">
        <v>0</v>
      </c>
      <c r="AA884">
        <v>0</v>
      </c>
      <c r="AB884">
        <v>4.9511006855442199</v>
      </c>
      <c r="AC884">
        <v>45.742805738279799</v>
      </c>
      <c r="AD884">
        <v>0</v>
      </c>
      <c r="AE884">
        <v>192.728522336769</v>
      </c>
      <c r="AF884">
        <v>216.70103092783501</v>
      </c>
      <c r="AG884">
        <v>5.5545</v>
      </c>
      <c r="AH884">
        <v>4</v>
      </c>
      <c r="AI884">
        <v>21.853571315065</v>
      </c>
      <c r="AJ884">
        <v>7.1428571428571397E-2</v>
      </c>
      <c r="AK884">
        <v>365</v>
      </c>
      <c r="AL884">
        <v>50.419243989999998</v>
      </c>
      <c r="AM884">
        <v>105.728522336769</v>
      </c>
      <c r="AN884">
        <v>169.29896909999999</v>
      </c>
      <c r="AO884">
        <v>259.27147766322997</v>
      </c>
      <c r="AP884">
        <v>254.384879725085</v>
      </c>
      <c r="AQ884">
        <v>319.33676975945002</v>
      </c>
      <c r="AR884">
        <v>352.728522336769</v>
      </c>
      <c r="AS884">
        <v>230.59793814432999</v>
      </c>
      <c r="AT884">
        <v>336.766323024055</v>
      </c>
      <c r="AU884">
        <v>364.529209621993</v>
      </c>
      <c r="AV884">
        <v>365</v>
      </c>
      <c r="AW884">
        <v>3.4647010552514499</v>
      </c>
      <c r="AX884">
        <v>1.80554498306457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42032</v>
      </c>
      <c r="BE884">
        <v>14195</v>
      </c>
      <c r="BF884">
        <v>0</v>
      </c>
      <c r="BG884">
        <v>0</v>
      </c>
      <c r="BH884">
        <v>0</v>
      </c>
      <c r="BI884">
        <v>0</v>
      </c>
      <c r="BJ884">
        <v>37</v>
      </c>
      <c r="BK884">
        <v>19</v>
      </c>
      <c r="BL884">
        <v>29</v>
      </c>
      <c r="BM884">
        <v>4</v>
      </c>
      <c r="BN884">
        <v>25</v>
      </c>
      <c r="BO884">
        <v>0</v>
      </c>
      <c r="BP884">
        <v>97</v>
      </c>
      <c r="BQ884">
        <v>1</v>
      </c>
      <c r="BR884">
        <v>0</v>
      </c>
      <c r="BS884">
        <v>2</v>
      </c>
      <c r="BT884">
        <v>64</v>
      </c>
      <c r="BU884">
        <v>877</v>
      </c>
      <c r="BV884">
        <v>275</v>
      </c>
      <c r="BW884">
        <v>18</v>
      </c>
      <c r="BX884">
        <v>196</v>
      </c>
      <c r="BY884">
        <v>95</v>
      </c>
      <c r="BZ884">
        <v>281</v>
      </c>
      <c r="CA884">
        <v>877</v>
      </c>
      <c r="CB884">
        <v>10951.778</v>
      </c>
      <c r="CC884">
        <v>2175.71</v>
      </c>
      <c r="CD884">
        <v>1295.8869999999999</v>
      </c>
      <c r="CE884">
        <v>100</v>
      </c>
      <c r="CF884">
        <v>12903</v>
      </c>
      <c r="CG884">
        <v>3226</v>
      </c>
      <c r="CH884">
        <v>7178</v>
      </c>
      <c r="CI884">
        <v>3174</v>
      </c>
      <c r="CJ884">
        <v>626</v>
      </c>
      <c r="CK884">
        <v>153</v>
      </c>
      <c r="CL884">
        <v>21.084967320261399</v>
      </c>
      <c r="CM884">
        <v>10441</v>
      </c>
      <c r="CN884">
        <v>0</v>
      </c>
      <c r="CO884" t="e">
        <f ca="1">_xlfn.XLOOKUP(A884,#REF!,#REF!)</f>
        <v>#NAME?</v>
      </c>
    </row>
    <row r="885" spans="1:93" x14ac:dyDescent="0.35">
      <c r="A885" t="s">
        <v>243</v>
      </c>
      <c r="B885" t="s">
        <v>58</v>
      </c>
      <c r="C885">
        <v>166</v>
      </c>
      <c r="D885" t="s">
        <v>6678</v>
      </c>
      <c r="E885" t="s">
        <v>233</v>
      </c>
      <c r="F885" t="s">
        <v>244</v>
      </c>
      <c r="G885" t="s">
        <v>243</v>
      </c>
      <c r="H885" t="s">
        <v>245</v>
      </c>
      <c r="I885">
        <v>81736</v>
      </c>
      <c r="J885" t="s">
        <v>1527</v>
      </c>
      <c r="K885" t="s">
        <v>95</v>
      </c>
      <c r="L885">
        <v>0</v>
      </c>
      <c r="M885">
        <v>76.510000000000005</v>
      </c>
      <c r="N885">
        <f t="shared" si="22"/>
        <v>496.87</v>
      </c>
      <c r="O885">
        <v>76.510000000000005</v>
      </c>
      <c r="P885">
        <v>55</v>
      </c>
      <c r="Q885">
        <v>0</v>
      </c>
      <c r="R885">
        <v>45.001359093041501</v>
      </c>
      <c r="S885">
        <v>41.007032841820802</v>
      </c>
      <c r="T885">
        <v>27.780839506859898</v>
      </c>
      <c r="U885">
        <v>1195</v>
      </c>
      <c r="V885">
        <v>41</v>
      </c>
      <c r="W885">
        <v>10.5056006855442</v>
      </c>
      <c r="X885">
        <v>30</v>
      </c>
      <c r="Y885">
        <v>30</v>
      </c>
      <c r="Z885">
        <v>2</v>
      </c>
      <c r="AA885">
        <v>0</v>
      </c>
      <c r="AB885">
        <v>4.9511006855442199</v>
      </c>
      <c r="AC885">
        <v>48.960132209404399</v>
      </c>
      <c r="AD885">
        <v>0</v>
      </c>
      <c r="AE885">
        <v>184.903780068728</v>
      </c>
      <c r="AF885">
        <v>202.790378006872</v>
      </c>
      <c r="AG885">
        <v>5.5545</v>
      </c>
      <c r="AH885">
        <v>83</v>
      </c>
      <c r="AI885">
        <v>22.253711761588999</v>
      </c>
      <c r="AJ885">
        <v>7.69230769230769E-2</v>
      </c>
      <c r="AK885">
        <v>365</v>
      </c>
      <c r="AL885">
        <v>19.96907216</v>
      </c>
      <c r="AM885">
        <v>55.567010309278302</v>
      </c>
      <c r="AN885">
        <v>117.8831615</v>
      </c>
      <c r="AO885">
        <v>309.529209621993</v>
      </c>
      <c r="AP885">
        <v>205.298969072164</v>
      </c>
      <c r="AQ885">
        <v>298.51202749140799</v>
      </c>
      <c r="AR885">
        <v>352.05841924398601</v>
      </c>
      <c r="AS885">
        <v>155.45360824742301</v>
      </c>
      <c r="AT885">
        <v>293.37457044673499</v>
      </c>
      <c r="AU885">
        <v>353.61168384879699</v>
      </c>
      <c r="AV885">
        <v>364.94501718213098</v>
      </c>
      <c r="AW885">
        <v>3.7584784825642901</v>
      </c>
      <c r="AX885">
        <v>2.0931589775665098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42320</v>
      </c>
      <c r="BE885">
        <v>14164</v>
      </c>
      <c r="BF885">
        <v>0</v>
      </c>
      <c r="BG885">
        <v>0</v>
      </c>
      <c r="BH885">
        <v>3</v>
      </c>
      <c r="BI885">
        <v>105</v>
      </c>
      <c r="BJ885">
        <v>41</v>
      </c>
      <c r="BK885">
        <v>35</v>
      </c>
      <c r="BL885">
        <v>35</v>
      </c>
      <c r="BM885">
        <v>6</v>
      </c>
      <c r="BN885">
        <v>29</v>
      </c>
      <c r="BO885">
        <v>0</v>
      </c>
      <c r="BP885">
        <v>41</v>
      </c>
      <c r="BQ885">
        <v>1</v>
      </c>
      <c r="BR885">
        <v>0</v>
      </c>
      <c r="BS885">
        <v>4</v>
      </c>
      <c r="BT885">
        <v>75</v>
      </c>
      <c r="BU885">
        <v>1002</v>
      </c>
      <c r="BV885">
        <v>415</v>
      </c>
      <c r="BW885">
        <v>20</v>
      </c>
      <c r="BX885">
        <v>698</v>
      </c>
      <c r="BY885">
        <v>206</v>
      </c>
      <c r="BZ885">
        <v>417</v>
      </c>
      <c r="CA885">
        <v>1003</v>
      </c>
      <c r="CB885">
        <v>9597.5789999999997</v>
      </c>
      <c r="CC885">
        <v>2125.297</v>
      </c>
      <c r="CD885">
        <v>1347.0150000000001</v>
      </c>
      <c r="CE885">
        <v>35</v>
      </c>
      <c r="CF885">
        <v>8835</v>
      </c>
      <c r="CG885">
        <v>2790</v>
      </c>
      <c r="CH885">
        <v>4213</v>
      </c>
      <c r="CI885">
        <v>2715</v>
      </c>
      <c r="CJ885">
        <v>656</v>
      </c>
      <c r="CK885">
        <v>153</v>
      </c>
      <c r="CL885">
        <v>18.235294117647101</v>
      </c>
      <c r="CM885">
        <v>10868</v>
      </c>
      <c r="CN885">
        <v>0</v>
      </c>
      <c r="CO885" t="e">
        <f ca="1">_xlfn.XLOOKUP(A885,#REF!,#REF!)</f>
        <v>#NAME?</v>
      </c>
    </row>
    <row r="886" spans="1:93" x14ac:dyDescent="0.35">
      <c r="A886" t="s">
        <v>243</v>
      </c>
      <c r="B886" t="s">
        <v>59</v>
      </c>
      <c r="C886">
        <v>166</v>
      </c>
      <c r="D886" t="s">
        <v>6679</v>
      </c>
      <c r="E886" t="s">
        <v>233</v>
      </c>
      <c r="F886" t="s">
        <v>244</v>
      </c>
      <c r="G886" t="s">
        <v>243</v>
      </c>
      <c r="H886" t="s">
        <v>245</v>
      </c>
      <c r="I886">
        <v>81736</v>
      </c>
      <c r="J886" t="s">
        <v>1526</v>
      </c>
      <c r="K886" t="s">
        <v>95</v>
      </c>
      <c r="L886">
        <v>130.34</v>
      </c>
      <c r="M886">
        <v>98</v>
      </c>
      <c r="N886">
        <f t="shared" si="22"/>
        <v>584.87</v>
      </c>
      <c r="O886">
        <v>98</v>
      </c>
      <c r="P886">
        <v>76.510000000000005</v>
      </c>
      <c r="Q886">
        <v>0</v>
      </c>
      <c r="R886">
        <v>163.09325014674701</v>
      </c>
      <c r="S886">
        <v>146.670893823505</v>
      </c>
      <c r="T886">
        <v>103.264686438898</v>
      </c>
      <c r="U886">
        <v>1017</v>
      </c>
      <c r="V886">
        <v>12</v>
      </c>
      <c r="W886">
        <v>10.5056006855442</v>
      </c>
      <c r="X886">
        <v>6</v>
      </c>
      <c r="Y886">
        <v>6</v>
      </c>
      <c r="Z886">
        <v>0</v>
      </c>
      <c r="AA886">
        <v>0</v>
      </c>
      <c r="AB886">
        <v>4.9511006855442199</v>
      </c>
      <c r="AC886">
        <v>49.5638035462838</v>
      </c>
      <c r="AD886">
        <v>0</v>
      </c>
      <c r="AE886">
        <v>182.147766323024</v>
      </c>
      <c r="AF886">
        <v>190.594501718213</v>
      </c>
      <c r="AG886">
        <v>5.5545</v>
      </c>
      <c r="AH886">
        <v>2</v>
      </c>
      <c r="AI886">
        <v>22.132605676512</v>
      </c>
      <c r="AJ886">
        <v>8.3333333333333301E-2</v>
      </c>
      <c r="AK886">
        <v>365</v>
      </c>
      <c r="AL886">
        <v>51.412371129999997</v>
      </c>
      <c r="AM886">
        <v>102.408934707903</v>
      </c>
      <c r="AN886">
        <v>193.1512027</v>
      </c>
      <c r="AO886">
        <v>263.60824742267999</v>
      </c>
      <c r="AP886">
        <v>292.90721649484499</v>
      </c>
      <c r="AQ886">
        <v>335.82130584192402</v>
      </c>
      <c r="AR886">
        <v>355.88316151202702</v>
      </c>
      <c r="AS886">
        <v>222.51546391752601</v>
      </c>
      <c r="AT886">
        <v>316.58419243986299</v>
      </c>
      <c r="AU886">
        <v>352.281786941581</v>
      </c>
      <c r="AV886">
        <v>364.10309278350502</v>
      </c>
      <c r="AW886">
        <v>3.34623722194396</v>
      </c>
      <c r="AX886">
        <v>1.8916816726046399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42534</v>
      </c>
      <c r="BE886">
        <v>14166</v>
      </c>
      <c r="BF886">
        <v>22</v>
      </c>
      <c r="BG886">
        <v>125.146</v>
      </c>
      <c r="BH886">
        <v>0</v>
      </c>
      <c r="BI886">
        <v>59</v>
      </c>
      <c r="BJ886">
        <v>71</v>
      </c>
      <c r="BK886">
        <v>25</v>
      </c>
      <c r="BL886">
        <v>62</v>
      </c>
      <c r="BM886">
        <v>4</v>
      </c>
      <c r="BN886">
        <v>58</v>
      </c>
      <c r="BO886">
        <v>130.34</v>
      </c>
      <c r="BP886">
        <v>12</v>
      </c>
      <c r="BQ886">
        <v>1</v>
      </c>
      <c r="BR886">
        <v>0</v>
      </c>
      <c r="BS886">
        <v>1</v>
      </c>
      <c r="BT886">
        <v>43</v>
      </c>
      <c r="BU886">
        <v>1157</v>
      </c>
      <c r="BV886">
        <v>243</v>
      </c>
      <c r="BW886">
        <v>6</v>
      </c>
      <c r="BX886">
        <v>1001</v>
      </c>
      <c r="BY886">
        <v>107</v>
      </c>
      <c r="BZ886">
        <v>244</v>
      </c>
      <c r="CA886">
        <v>1157</v>
      </c>
      <c r="CB886">
        <v>12436.539000000001</v>
      </c>
      <c r="CC886">
        <v>2380.0839999999998</v>
      </c>
      <c r="CD886">
        <v>1392.7170000000001</v>
      </c>
      <c r="CE886">
        <v>93</v>
      </c>
      <c r="CF886">
        <v>11899</v>
      </c>
      <c r="CG886">
        <v>2748</v>
      </c>
      <c r="CH886">
        <v>6452</v>
      </c>
      <c r="CI886">
        <v>3079</v>
      </c>
      <c r="CJ886">
        <v>496</v>
      </c>
      <c r="CK886">
        <v>136</v>
      </c>
      <c r="CL886">
        <v>20.205882352941199</v>
      </c>
      <c r="CM886">
        <v>27601</v>
      </c>
      <c r="CN886">
        <v>0</v>
      </c>
      <c r="CO886" t="e">
        <f ca="1">_xlfn.XLOOKUP(A886,#REF!,#REF!)</f>
        <v>#NAME?</v>
      </c>
    </row>
    <row r="887" spans="1:93" x14ac:dyDescent="0.35">
      <c r="A887" t="s">
        <v>243</v>
      </c>
      <c r="B887" t="s">
        <v>60</v>
      </c>
      <c r="C887">
        <v>166</v>
      </c>
      <c r="D887" t="s">
        <v>6680</v>
      </c>
      <c r="E887" t="s">
        <v>233</v>
      </c>
      <c r="F887" t="s">
        <v>244</v>
      </c>
      <c r="G887" t="s">
        <v>243</v>
      </c>
      <c r="H887" t="s">
        <v>245</v>
      </c>
      <c r="I887">
        <v>81736</v>
      </c>
      <c r="J887" t="s">
        <v>1525</v>
      </c>
      <c r="K887" t="s">
        <v>95</v>
      </c>
      <c r="L887">
        <v>534.58000000000004</v>
      </c>
      <c r="M887">
        <v>184</v>
      </c>
      <c r="N887">
        <f t="shared" si="22"/>
        <v>732.87</v>
      </c>
      <c r="O887">
        <v>184</v>
      </c>
      <c r="P887">
        <v>98</v>
      </c>
      <c r="Q887">
        <v>0</v>
      </c>
      <c r="R887">
        <v>336.80305963010301</v>
      </c>
      <c r="S887">
        <v>314.12552923835398</v>
      </c>
      <c r="T887">
        <v>247.14900668615101</v>
      </c>
      <c r="U887">
        <v>224</v>
      </c>
      <c r="V887">
        <v>242</v>
      </c>
      <c r="W887">
        <v>10.5056006855442</v>
      </c>
      <c r="X887">
        <v>9</v>
      </c>
      <c r="Y887">
        <v>9</v>
      </c>
      <c r="Z887">
        <v>3</v>
      </c>
      <c r="AA887">
        <v>0</v>
      </c>
      <c r="AB887">
        <v>4.9511006855442199</v>
      </c>
      <c r="AC887">
        <v>46.738565579353299</v>
      </c>
      <c r="AD887">
        <v>0</v>
      </c>
      <c r="AE887">
        <v>182.57731958762801</v>
      </c>
      <c r="AF887">
        <v>200.60137457044601</v>
      </c>
      <c r="AG887">
        <v>5.5545</v>
      </c>
      <c r="AH887">
        <v>21.687999999999999</v>
      </c>
      <c r="AI887">
        <v>22.551164097038999</v>
      </c>
      <c r="AJ887">
        <v>9.0909090909090898E-2</v>
      </c>
      <c r="AK887">
        <v>365</v>
      </c>
      <c r="AL887">
        <v>78.934707900000006</v>
      </c>
      <c r="AM887">
        <v>168.10996563573801</v>
      </c>
      <c r="AN887">
        <v>262.2955326</v>
      </c>
      <c r="AO887">
        <v>200.46735395189</v>
      </c>
      <c r="AP887">
        <v>312.69072164948398</v>
      </c>
      <c r="AQ887">
        <v>343.04467353951799</v>
      </c>
      <c r="AR887">
        <v>361.16151202749103</v>
      </c>
      <c r="AS887">
        <v>240.24054982817901</v>
      </c>
      <c r="AT887">
        <v>319.23711340206199</v>
      </c>
      <c r="AU887">
        <v>359.54982817869399</v>
      </c>
      <c r="AV887">
        <v>365</v>
      </c>
      <c r="AW887">
        <v>3.08704933677752</v>
      </c>
      <c r="AX887">
        <v>1.79701510359357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42766</v>
      </c>
      <c r="BE887">
        <v>14222</v>
      </c>
      <c r="BF887">
        <v>22</v>
      </c>
      <c r="BG887">
        <v>134.60900000000001</v>
      </c>
      <c r="BH887">
        <v>6</v>
      </c>
      <c r="BI887">
        <v>56</v>
      </c>
      <c r="BJ887">
        <v>111</v>
      </c>
      <c r="BK887">
        <v>25</v>
      </c>
      <c r="BL887">
        <v>114</v>
      </c>
      <c r="BM887">
        <v>7</v>
      </c>
      <c r="BN887">
        <v>107</v>
      </c>
      <c r="BO887">
        <v>534.58000000000004</v>
      </c>
      <c r="BP887">
        <v>242</v>
      </c>
      <c r="BQ887">
        <v>1</v>
      </c>
      <c r="BR887">
        <v>0</v>
      </c>
      <c r="BS887">
        <v>4</v>
      </c>
      <c r="BT887">
        <v>15</v>
      </c>
      <c r="BU887">
        <v>864</v>
      </c>
      <c r="BV887">
        <v>159</v>
      </c>
      <c r="BW887">
        <v>11</v>
      </c>
      <c r="BX887">
        <v>600</v>
      </c>
      <c r="BY887">
        <v>60</v>
      </c>
      <c r="BZ887">
        <v>160</v>
      </c>
      <c r="CA887">
        <v>864</v>
      </c>
      <c r="CB887">
        <v>13148.013000000001</v>
      </c>
      <c r="CC887">
        <v>2529.1579999999999</v>
      </c>
      <c r="CD887">
        <v>1597.702</v>
      </c>
      <c r="CE887">
        <v>88</v>
      </c>
      <c r="CF887">
        <v>12529</v>
      </c>
      <c r="CG887">
        <v>2941</v>
      </c>
      <c r="CH887">
        <v>6310</v>
      </c>
      <c r="CI887">
        <v>3405</v>
      </c>
      <c r="CJ887">
        <v>505</v>
      </c>
      <c r="CK887">
        <v>136</v>
      </c>
      <c r="CL887">
        <v>21.625</v>
      </c>
      <c r="CM887">
        <v>37321</v>
      </c>
      <c r="CN887">
        <v>17.829999999999998</v>
      </c>
      <c r="CO887" t="e">
        <f ca="1">_xlfn.XLOOKUP(A887,#REF!,#REF!)</f>
        <v>#NAME?</v>
      </c>
    </row>
    <row r="888" spans="1:93" x14ac:dyDescent="0.35">
      <c r="A888" t="s">
        <v>243</v>
      </c>
      <c r="B888" t="s">
        <v>61</v>
      </c>
      <c r="C888">
        <v>166</v>
      </c>
      <c r="D888" t="s">
        <v>6681</v>
      </c>
      <c r="E888" t="s">
        <v>233</v>
      </c>
      <c r="F888" t="s">
        <v>244</v>
      </c>
      <c r="G888" t="s">
        <v>243</v>
      </c>
      <c r="H888" t="s">
        <v>245</v>
      </c>
      <c r="I888">
        <v>81736</v>
      </c>
      <c r="J888" t="s">
        <v>1524</v>
      </c>
      <c r="K888" t="s">
        <v>95</v>
      </c>
      <c r="L888">
        <v>150.15</v>
      </c>
      <c r="M888">
        <v>126</v>
      </c>
      <c r="N888">
        <f t="shared" si="22"/>
        <v>808.87</v>
      </c>
      <c r="O888">
        <v>126</v>
      </c>
      <c r="P888">
        <v>184</v>
      </c>
      <c r="Q888">
        <v>840</v>
      </c>
      <c r="R888">
        <v>133.51463060240499</v>
      </c>
      <c r="S888">
        <v>125.353080060078</v>
      </c>
      <c r="T888">
        <v>95.574550929505605</v>
      </c>
      <c r="U888">
        <v>1696</v>
      </c>
      <c r="V888">
        <v>110</v>
      </c>
      <c r="W888">
        <v>10.5056006855442</v>
      </c>
      <c r="X888">
        <v>11</v>
      </c>
      <c r="Y888">
        <v>11</v>
      </c>
      <c r="Z888">
        <v>2</v>
      </c>
      <c r="AA888">
        <v>0</v>
      </c>
      <c r="AB888">
        <v>4.9511006855442199</v>
      </c>
      <c r="AC888">
        <v>46.174558359836603</v>
      </c>
      <c r="AD888">
        <v>0</v>
      </c>
      <c r="AE888">
        <v>170.89347079037799</v>
      </c>
      <c r="AF888">
        <v>184.20274914089299</v>
      </c>
      <c r="AG888">
        <v>5.5545</v>
      </c>
      <c r="AH888">
        <v>0</v>
      </c>
      <c r="AI888">
        <v>22.168009547356</v>
      </c>
      <c r="AJ888">
        <v>0.1</v>
      </c>
      <c r="AK888">
        <v>365</v>
      </c>
      <c r="AL888">
        <v>117.9862543</v>
      </c>
      <c r="AM888">
        <v>245.87972508591</v>
      </c>
      <c r="AN888">
        <v>334.59450170000002</v>
      </c>
      <c r="AO888">
        <v>124.030927835051</v>
      </c>
      <c r="AP888">
        <v>361.51202749140799</v>
      </c>
      <c r="AQ888">
        <v>364.965635738831</v>
      </c>
      <c r="AR888">
        <v>365</v>
      </c>
      <c r="AS888">
        <v>250.989690721649</v>
      </c>
      <c r="AT888">
        <v>332.51546391752601</v>
      </c>
      <c r="AU888">
        <v>358.30240549828198</v>
      </c>
      <c r="AV888">
        <v>364.94501718213098</v>
      </c>
      <c r="AW888">
        <v>2.7199293837924201</v>
      </c>
      <c r="AX888">
        <v>1.74617757234219</v>
      </c>
      <c r="AY888">
        <v>0</v>
      </c>
      <c r="AZ888">
        <v>0</v>
      </c>
      <c r="BA888">
        <v>0</v>
      </c>
      <c r="BB888">
        <v>1.65</v>
      </c>
      <c r="BC888">
        <v>0</v>
      </c>
      <c r="BD888">
        <v>43252</v>
      </c>
      <c r="BE888">
        <v>14347</v>
      </c>
      <c r="BF888">
        <v>68</v>
      </c>
      <c r="BG888">
        <v>377.58300000000003</v>
      </c>
      <c r="BH888">
        <v>1</v>
      </c>
      <c r="BI888">
        <v>38</v>
      </c>
      <c r="BJ888">
        <v>80</v>
      </c>
      <c r="BK888">
        <v>7</v>
      </c>
      <c r="BL888">
        <v>55</v>
      </c>
      <c r="BM888">
        <v>2</v>
      </c>
      <c r="BN888">
        <v>53</v>
      </c>
      <c r="BO888">
        <v>150.15</v>
      </c>
      <c r="BP888">
        <v>110</v>
      </c>
      <c r="BQ888">
        <v>1</v>
      </c>
      <c r="BR888">
        <v>8</v>
      </c>
      <c r="BS888">
        <v>4</v>
      </c>
      <c r="BT888">
        <v>55</v>
      </c>
      <c r="BU888">
        <v>1484</v>
      </c>
      <c r="BV888">
        <v>95</v>
      </c>
      <c r="BW888">
        <v>2</v>
      </c>
      <c r="BX888">
        <v>3010</v>
      </c>
      <c r="BY888">
        <v>54</v>
      </c>
      <c r="BZ888">
        <v>95</v>
      </c>
      <c r="CA888">
        <v>1487</v>
      </c>
      <c r="CB888">
        <v>20280.857711000001</v>
      </c>
      <c r="CC888">
        <v>3131.3777110000001</v>
      </c>
      <c r="CD888">
        <v>1901.308</v>
      </c>
      <c r="CE888">
        <v>91</v>
      </c>
      <c r="CF888">
        <v>11957</v>
      </c>
      <c r="CG888">
        <v>2915</v>
      </c>
      <c r="CH888">
        <v>6206</v>
      </c>
      <c r="CI888">
        <v>3406</v>
      </c>
      <c r="CJ888">
        <v>507</v>
      </c>
      <c r="CK888">
        <v>146</v>
      </c>
      <c r="CL888">
        <v>19.9657534246575</v>
      </c>
      <c r="CM888">
        <v>37061</v>
      </c>
      <c r="CN888">
        <v>17.440000000000001</v>
      </c>
      <c r="CO888" t="e">
        <f ca="1">_xlfn.XLOOKUP(A888,#REF!,#REF!)</f>
        <v>#NAME?</v>
      </c>
    </row>
    <row r="889" spans="1:93" x14ac:dyDescent="0.35">
      <c r="A889" t="s">
        <v>243</v>
      </c>
      <c r="B889" t="s">
        <v>62</v>
      </c>
      <c r="C889">
        <v>166</v>
      </c>
      <c r="D889" t="s">
        <v>6682</v>
      </c>
      <c r="E889" t="s">
        <v>233</v>
      </c>
      <c r="F889" t="s">
        <v>244</v>
      </c>
      <c r="G889" t="s">
        <v>243</v>
      </c>
      <c r="H889" t="s">
        <v>245</v>
      </c>
      <c r="I889">
        <v>81736</v>
      </c>
      <c r="J889" t="s">
        <v>1523</v>
      </c>
      <c r="K889" t="s">
        <v>95</v>
      </c>
      <c r="L889">
        <v>300.51</v>
      </c>
      <c r="M889">
        <v>192</v>
      </c>
      <c r="N889">
        <f t="shared" si="22"/>
        <v>982.87</v>
      </c>
      <c r="O889">
        <v>192</v>
      </c>
      <c r="P889">
        <v>126</v>
      </c>
      <c r="Q889">
        <v>8927</v>
      </c>
      <c r="R889">
        <v>398.97708832842602</v>
      </c>
      <c r="S889">
        <v>364.80065807940201</v>
      </c>
      <c r="T889">
        <v>280.75707782614199</v>
      </c>
      <c r="U889">
        <v>2264</v>
      </c>
      <c r="V889">
        <v>366.41</v>
      </c>
      <c r="W889">
        <v>10.5056006855442</v>
      </c>
      <c r="X889">
        <v>13</v>
      </c>
      <c r="Y889">
        <v>13</v>
      </c>
      <c r="Z889">
        <v>0</v>
      </c>
      <c r="AA889">
        <v>0</v>
      </c>
      <c r="AB889">
        <v>4.9511006855442199</v>
      </c>
      <c r="AC889">
        <v>42.450828821265397</v>
      </c>
      <c r="AD889">
        <v>0</v>
      </c>
      <c r="AE889">
        <v>190.32646048109899</v>
      </c>
      <c r="AF889">
        <v>199.87285223367601</v>
      </c>
      <c r="AG889">
        <v>5.5545</v>
      </c>
      <c r="AH889">
        <v>0</v>
      </c>
      <c r="AI889">
        <v>22.214748572584998</v>
      </c>
      <c r="AJ889">
        <v>0.11111111111111099</v>
      </c>
      <c r="AK889">
        <v>365</v>
      </c>
      <c r="AL889">
        <v>115.31271479999999</v>
      </c>
      <c r="AM889">
        <v>245.48797250859101</v>
      </c>
      <c r="AN889">
        <v>326.11683849999997</v>
      </c>
      <c r="AO889">
        <v>119.783505154639</v>
      </c>
      <c r="AP889">
        <v>357.01030927835001</v>
      </c>
      <c r="AQ889">
        <v>364.780068728522</v>
      </c>
      <c r="AR889">
        <v>365</v>
      </c>
      <c r="AS889">
        <v>237.32646048110001</v>
      </c>
      <c r="AT889">
        <v>323.54639175257699</v>
      </c>
      <c r="AU889">
        <v>352.63573883161501</v>
      </c>
      <c r="AV889">
        <v>364.00687285223398</v>
      </c>
      <c r="AW889">
        <v>2.7224747528325199</v>
      </c>
      <c r="AX889">
        <v>1.7888781913574701</v>
      </c>
      <c r="AY889">
        <v>0</v>
      </c>
      <c r="AZ889">
        <v>0</v>
      </c>
      <c r="BA889">
        <v>0</v>
      </c>
      <c r="BB889">
        <v>89.99</v>
      </c>
      <c r="BC889">
        <v>0</v>
      </c>
      <c r="BD889">
        <v>43737</v>
      </c>
      <c r="BE889">
        <v>14474</v>
      </c>
      <c r="BF889">
        <v>83</v>
      </c>
      <c r="BG889">
        <v>529.024</v>
      </c>
      <c r="BH889">
        <v>16</v>
      </c>
      <c r="BI889">
        <v>50</v>
      </c>
      <c r="BJ889">
        <v>145</v>
      </c>
      <c r="BK889">
        <v>37</v>
      </c>
      <c r="BL889">
        <v>152</v>
      </c>
      <c r="BM889">
        <v>8</v>
      </c>
      <c r="BN889">
        <v>144</v>
      </c>
      <c r="BO889">
        <v>300.51</v>
      </c>
      <c r="BP889">
        <v>366.41</v>
      </c>
      <c r="BQ889">
        <v>1</v>
      </c>
      <c r="BR889">
        <v>2</v>
      </c>
      <c r="BS889">
        <v>2</v>
      </c>
      <c r="BT889">
        <v>21</v>
      </c>
      <c r="BU889">
        <v>2051</v>
      </c>
      <c r="BV889">
        <v>190</v>
      </c>
      <c r="BW889">
        <v>27</v>
      </c>
      <c r="BX889">
        <v>2740</v>
      </c>
      <c r="BY889">
        <v>29</v>
      </c>
      <c r="BZ889">
        <v>191</v>
      </c>
      <c r="CA889">
        <v>2051</v>
      </c>
      <c r="CB889">
        <v>15106.764999999999</v>
      </c>
      <c r="CC889">
        <v>2648.904</v>
      </c>
      <c r="CD889">
        <v>1723.48</v>
      </c>
      <c r="CE889">
        <v>90</v>
      </c>
      <c r="CF889">
        <v>12302</v>
      </c>
      <c r="CG889">
        <v>2979</v>
      </c>
      <c r="CH889">
        <v>6222</v>
      </c>
      <c r="CI889">
        <v>3562</v>
      </c>
      <c r="CJ889">
        <v>503</v>
      </c>
      <c r="CK889">
        <v>144</v>
      </c>
      <c r="CL889">
        <v>20.6875</v>
      </c>
      <c r="CM889">
        <v>36537</v>
      </c>
      <c r="CN889">
        <v>17.04</v>
      </c>
      <c r="CO889" t="e">
        <f ca="1">_xlfn.XLOOKUP(A889,#REF!,#REF!)</f>
        <v>#NAME?</v>
      </c>
    </row>
    <row r="890" spans="1:93" x14ac:dyDescent="0.35">
      <c r="A890" t="s">
        <v>243</v>
      </c>
      <c r="B890" t="s">
        <v>63</v>
      </c>
      <c r="C890">
        <v>166</v>
      </c>
      <c r="D890" t="s">
        <v>6683</v>
      </c>
      <c r="E890" t="s">
        <v>233</v>
      </c>
      <c r="F890" t="s">
        <v>244</v>
      </c>
      <c r="G890" t="s">
        <v>243</v>
      </c>
      <c r="H890" t="s">
        <v>245</v>
      </c>
      <c r="I890">
        <v>81736</v>
      </c>
      <c r="J890" t="s">
        <v>1522</v>
      </c>
      <c r="K890" t="s">
        <v>95</v>
      </c>
      <c r="L890">
        <v>132.28</v>
      </c>
      <c r="M890">
        <v>92</v>
      </c>
      <c r="N890">
        <f t="shared" si="22"/>
        <v>1059.8699999999999</v>
      </c>
      <c r="O890">
        <v>92</v>
      </c>
      <c r="P890">
        <v>192</v>
      </c>
      <c r="Q890">
        <v>7682</v>
      </c>
      <c r="R890">
        <v>199.49313855794199</v>
      </c>
      <c r="S890">
        <v>182.53912824300099</v>
      </c>
      <c r="T890">
        <v>145.742816632798</v>
      </c>
      <c r="U890">
        <v>2680</v>
      </c>
      <c r="V890">
        <v>23</v>
      </c>
      <c r="W890">
        <v>10.5056006855442</v>
      </c>
      <c r="X890">
        <v>6</v>
      </c>
      <c r="Y890">
        <v>6</v>
      </c>
      <c r="Z890">
        <v>0</v>
      </c>
      <c r="AA890">
        <v>0</v>
      </c>
      <c r="AB890">
        <v>4.9511006855442199</v>
      </c>
      <c r="AC890">
        <v>45.876003309293999</v>
      </c>
      <c r="AD890">
        <v>0</v>
      </c>
      <c r="AE890">
        <v>194.13058419243899</v>
      </c>
      <c r="AF890">
        <v>206.54639175257699</v>
      </c>
      <c r="AG890">
        <v>5.5545</v>
      </c>
      <c r="AH890">
        <v>8.0069999999999997</v>
      </c>
      <c r="AI890">
        <v>22.130102479963998</v>
      </c>
      <c r="AJ890">
        <v>0.125</v>
      </c>
      <c r="AK890">
        <v>365</v>
      </c>
      <c r="AL890">
        <v>133.5601375</v>
      </c>
      <c r="AM890">
        <v>262.17182130584098</v>
      </c>
      <c r="AN890">
        <v>342.49140890000001</v>
      </c>
      <c r="AO890">
        <v>103.828178694158</v>
      </c>
      <c r="AP890">
        <v>363.17869415807502</v>
      </c>
      <c r="AQ890">
        <v>364.39175257731898</v>
      </c>
      <c r="AR890">
        <v>365.22680412371102</v>
      </c>
      <c r="AS890">
        <v>247.123711340206</v>
      </c>
      <c r="AT890">
        <v>336.56013745704502</v>
      </c>
      <c r="AU890">
        <v>362.11340206185599</v>
      </c>
      <c r="AV890">
        <v>364.94501718213098</v>
      </c>
      <c r="AW890">
        <v>2.64120870439457</v>
      </c>
      <c r="AX890">
        <v>1.7378538522622899</v>
      </c>
      <c r="AY890">
        <v>0</v>
      </c>
      <c r="AZ890">
        <v>0</v>
      </c>
      <c r="BA890">
        <v>0</v>
      </c>
      <c r="BB890">
        <v>97.02</v>
      </c>
      <c r="BC890">
        <v>0</v>
      </c>
      <c r="BD890">
        <v>44223</v>
      </c>
      <c r="BE890">
        <v>14605</v>
      </c>
      <c r="BF890">
        <v>82</v>
      </c>
      <c r="BG890">
        <v>629.67790000000002</v>
      </c>
      <c r="BH890">
        <v>0</v>
      </c>
      <c r="BI890">
        <v>71</v>
      </c>
      <c r="BJ890">
        <v>56</v>
      </c>
      <c r="BK890">
        <v>5</v>
      </c>
      <c r="BL890">
        <v>54</v>
      </c>
      <c r="BM890">
        <v>1</v>
      </c>
      <c r="BN890">
        <v>53</v>
      </c>
      <c r="BO890">
        <v>132.28</v>
      </c>
      <c r="BP890">
        <v>23</v>
      </c>
      <c r="BQ890">
        <v>1</v>
      </c>
      <c r="BR890">
        <v>1</v>
      </c>
      <c r="BS890">
        <v>2</v>
      </c>
      <c r="BT890">
        <v>4</v>
      </c>
      <c r="BU890">
        <v>1867</v>
      </c>
      <c r="BV890">
        <v>237</v>
      </c>
      <c r="BW890">
        <v>2</v>
      </c>
      <c r="BX890">
        <v>3529</v>
      </c>
      <c r="BY890">
        <v>37</v>
      </c>
      <c r="BZ890">
        <v>237</v>
      </c>
      <c r="CA890">
        <v>1867</v>
      </c>
      <c r="CB890">
        <v>19929.937999999998</v>
      </c>
      <c r="CC890">
        <v>2473.018</v>
      </c>
      <c r="CD890">
        <v>1408.223</v>
      </c>
      <c r="CE890">
        <v>88</v>
      </c>
      <c r="CF890">
        <v>12524</v>
      </c>
      <c r="CG890">
        <v>2995</v>
      </c>
      <c r="CH890">
        <v>6289</v>
      </c>
      <c r="CI890">
        <v>3571</v>
      </c>
      <c r="CJ890">
        <v>531</v>
      </c>
      <c r="CK890">
        <v>137</v>
      </c>
      <c r="CL890">
        <v>21.861313868613099</v>
      </c>
      <c r="CM890">
        <v>42585</v>
      </c>
      <c r="CN890">
        <v>16.649999999999999</v>
      </c>
      <c r="CO890" t="e">
        <f ca="1">_xlfn.XLOOKUP(A890,#REF!,#REF!)</f>
        <v>#NAME?</v>
      </c>
    </row>
    <row r="891" spans="1:93" x14ac:dyDescent="0.35">
      <c r="A891" t="s">
        <v>243</v>
      </c>
      <c r="B891" t="s">
        <v>64</v>
      </c>
      <c r="C891">
        <v>166</v>
      </c>
      <c r="D891" t="s">
        <v>6684</v>
      </c>
      <c r="E891" t="s">
        <v>233</v>
      </c>
      <c r="F891" t="s">
        <v>244</v>
      </c>
      <c r="G891" t="s">
        <v>243</v>
      </c>
      <c r="H891" t="s">
        <v>245</v>
      </c>
      <c r="I891">
        <v>81736</v>
      </c>
      <c r="J891" t="s">
        <v>1521</v>
      </c>
      <c r="K891" t="s">
        <v>95</v>
      </c>
      <c r="L891">
        <v>0</v>
      </c>
      <c r="M891">
        <v>34</v>
      </c>
      <c r="N891">
        <f t="shared" si="22"/>
        <v>1085.8699999999999</v>
      </c>
      <c r="O891">
        <v>34</v>
      </c>
      <c r="P891">
        <v>92</v>
      </c>
      <c r="Q891">
        <v>8477</v>
      </c>
      <c r="R891">
        <v>267.80332391383803</v>
      </c>
      <c r="S891">
        <v>250.923923822045</v>
      </c>
      <c r="T891">
        <v>203.16904190065901</v>
      </c>
      <c r="U891">
        <v>838</v>
      </c>
      <c r="V891">
        <v>15.2</v>
      </c>
      <c r="W891">
        <v>10.5056006855442</v>
      </c>
      <c r="X891">
        <v>20</v>
      </c>
      <c r="Y891">
        <v>20</v>
      </c>
      <c r="Z891">
        <v>0</v>
      </c>
      <c r="AA891">
        <v>0</v>
      </c>
      <c r="AB891">
        <v>4.9511006855442199</v>
      </c>
      <c r="AC891">
        <v>41.999011570282498</v>
      </c>
      <c r="AD891">
        <v>0</v>
      </c>
      <c r="AE891">
        <v>199.099656357388</v>
      </c>
      <c r="AF891">
        <v>209.53951890034301</v>
      </c>
      <c r="AG891">
        <v>5.5545</v>
      </c>
      <c r="AH891">
        <v>13.5</v>
      </c>
      <c r="AI891">
        <v>22.208092050207998</v>
      </c>
      <c r="AJ891">
        <v>0.14285714285714299</v>
      </c>
      <c r="AK891">
        <v>365</v>
      </c>
      <c r="AL891">
        <v>143.87285220000001</v>
      </c>
      <c r="AM891">
        <v>270.36082474226799</v>
      </c>
      <c r="AN891">
        <v>349.27835049999999</v>
      </c>
      <c r="AO891">
        <v>94.639175257731907</v>
      </c>
      <c r="AP891">
        <v>363.47079037800597</v>
      </c>
      <c r="AQ891">
        <v>363.39175257731898</v>
      </c>
      <c r="AR891">
        <v>364.94501718213002</v>
      </c>
      <c r="AS891">
        <v>263.42268041237099</v>
      </c>
      <c r="AT891">
        <v>347.43298969072202</v>
      </c>
      <c r="AU891">
        <v>362.780068728522</v>
      </c>
      <c r="AV891">
        <v>364.890034364261</v>
      </c>
      <c r="AW891">
        <v>2.5665342758611298</v>
      </c>
      <c r="AX891">
        <v>1.6857629261458</v>
      </c>
      <c r="AY891">
        <v>0</v>
      </c>
      <c r="AZ891">
        <v>0</v>
      </c>
      <c r="BA891">
        <v>0</v>
      </c>
      <c r="BB891">
        <v>107.08</v>
      </c>
      <c r="BC891">
        <v>0</v>
      </c>
      <c r="BD891">
        <v>44677</v>
      </c>
      <c r="BE891">
        <v>14706</v>
      </c>
      <c r="BF891">
        <v>71</v>
      </c>
      <c r="BG891">
        <v>547.05740000000003</v>
      </c>
      <c r="BH891">
        <v>2</v>
      </c>
      <c r="BI891">
        <v>56</v>
      </c>
      <c r="BJ891">
        <v>27</v>
      </c>
      <c r="BK891">
        <v>2</v>
      </c>
      <c r="BL891">
        <v>29</v>
      </c>
      <c r="BM891">
        <v>8</v>
      </c>
      <c r="BN891">
        <v>36</v>
      </c>
      <c r="BO891">
        <v>0</v>
      </c>
      <c r="BP891">
        <v>15.2</v>
      </c>
      <c r="BQ891">
        <v>1</v>
      </c>
      <c r="BR891">
        <v>0</v>
      </c>
      <c r="BS891">
        <v>4</v>
      </c>
      <c r="BT891">
        <v>0</v>
      </c>
      <c r="BU891">
        <v>1185</v>
      </c>
      <c r="BV891">
        <v>170</v>
      </c>
      <c r="BW891">
        <v>5</v>
      </c>
      <c r="BX891">
        <v>872</v>
      </c>
      <c r="BY891">
        <v>47</v>
      </c>
      <c r="BZ891">
        <v>173</v>
      </c>
      <c r="CA891">
        <v>1185</v>
      </c>
      <c r="CB891">
        <v>22512.166000000001</v>
      </c>
      <c r="CC891">
        <v>2650.424</v>
      </c>
      <c r="CD891">
        <v>1692.2370000000001</v>
      </c>
      <c r="CE891">
        <v>89</v>
      </c>
      <c r="CF891">
        <v>11906</v>
      </c>
      <c r="CG891">
        <v>2919</v>
      </c>
      <c r="CH891">
        <v>6169</v>
      </c>
      <c r="CI891">
        <v>3379</v>
      </c>
      <c r="CJ891">
        <v>543</v>
      </c>
      <c r="CK891">
        <v>138</v>
      </c>
      <c r="CL891">
        <v>21.152173913043502</v>
      </c>
      <c r="CM891">
        <v>43181</v>
      </c>
      <c r="CN891">
        <v>16.25</v>
      </c>
      <c r="CO891" t="e">
        <f ca="1">_xlfn.XLOOKUP(A891,#REF!,#REF!)</f>
        <v>#NAME?</v>
      </c>
    </row>
    <row r="892" spans="1:93" x14ac:dyDescent="0.35">
      <c r="A892" t="s">
        <v>243</v>
      </c>
      <c r="B892" t="s">
        <v>65</v>
      </c>
      <c r="C892">
        <v>166</v>
      </c>
      <c r="D892" t="s">
        <v>6685</v>
      </c>
      <c r="E892" t="s">
        <v>233</v>
      </c>
      <c r="F892" t="s">
        <v>244</v>
      </c>
      <c r="G892" t="s">
        <v>243</v>
      </c>
      <c r="H892" t="s">
        <v>245</v>
      </c>
      <c r="I892">
        <v>81736</v>
      </c>
      <c r="J892" t="s">
        <v>1520</v>
      </c>
      <c r="K892" t="s">
        <v>95</v>
      </c>
      <c r="L892">
        <v>0</v>
      </c>
      <c r="M892">
        <v>15</v>
      </c>
      <c r="N892">
        <f t="shared" si="22"/>
        <v>1097.8699999999999</v>
      </c>
      <c r="O892">
        <v>15</v>
      </c>
      <c r="P892">
        <v>34</v>
      </c>
      <c r="Q892">
        <v>9290</v>
      </c>
      <c r="R892">
        <v>236.51320894509701</v>
      </c>
      <c r="S892">
        <v>210.63805654471599</v>
      </c>
      <c r="T892">
        <v>145.48286471122</v>
      </c>
      <c r="U892">
        <v>795</v>
      </c>
      <c r="V892">
        <v>5</v>
      </c>
      <c r="W892">
        <v>10.5056006855442</v>
      </c>
      <c r="X892">
        <v>3</v>
      </c>
      <c r="Y892">
        <v>3</v>
      </c>
      <c r="Z892">
        <v>0</v>
      </c>
      <c r="AA892">
        <v>0</v>
      </c>
      <c r="AB892">
        <v>4.9511006855442199</v>
      </c>
      <c r="AC892">
        <v>49.629862454451803</v>
      </c>
      <c r="AD892">
        <v>0</v>
      </c>
      <c r="AE892">
        <v>174.52577319587601</v>
      </c>
      <c r="AF892">
        <v>180.051546391752</v>
      </c>
      <c r="AG892">
        <v>5.5545</v>
      </c>
      <c r="AH892">
        <v>0.02</v>
      </c>
      <c r="AI892">
        <v>23.106128773476001</v>
      </c>
      <c r="AJ892">
        <v>0.16666666666666699</v>
      </c>
      <c r="AK892">
        <v>365</v>
      </c>
      <c r="AL892">
        <v>127.7250859</v>
      </c>
      <c r="AM892">
        <v>250.67353951889999</v>
      </c>
      <c r="AN892">
        <v>335.10996560000001</v>
      </c>
      <c r="AO892">
        <v>117.020618556701</v>
      </c>
      <c r="AP892">
        <v>359.40893470790297</v>
      </c>
      <c r="AQ892">
        <v>364.93127147766302</v>
      </c>
      <c r="AR892">
        <v>365</v>
      </c>
      <c r="AS892">
        <v>271.54295532646</v>
      </c>
      <c r="AT892">
        <v>338.247422680412</v>
      </c>
      <c r="AU892">
        <v>361.16838487972501</v>
      </c>
      <c r="AV892">
        <v>365</v>
      </c>
      <c r="AW892">
        <v>2.67469041126291</v>
      </c>
      <c r="AX892">
        <v>1.6720744268685099</v>
      </c>
      <c r="AY892">
        <v>0</v>
      </c>
      <c r="AZ892">
        <v>0</v>
      </c>
      <c r="BA892">
        <v>0</v>
      </c>
      <c r="BB892">
        <v>107.22</v>
      </c>
      <c r="BC892">
        <v>0</v>
      </c>
      <c r="BD892">
        <v>45134</v>
      </c>
      <c r="BE892">
        <v>14813</v>
      </c>
      <c r="BF892">
        <v>68</v>
      </c>
      <c r="BG892">
        <v>497.13285200000001</v>
      </c>
      <c r="BH892">
        <v>9</v>
      </c>
      <c r="BI892">
        <v>62</v>
      </c>
      <c r="BJ892">
        <v>0</v>
      </c>
      <c r="BK892">
        <v>0</v>
      </c>
      <c r="BL892">
        <v>9</v>
      </c>
      <c r="BM892">
        <v>0</v>
      </c>
      <c r="BN892">
        <v>0</v>
      </c>
      <c r="BO892">
        <v>0</v>
      </c>
      <c r="BP892">
        <v>5</v>
      </c>
      <c r="BQ892">
        <v>1</v>
      </c>
      <c r="BR892">
        <v>0</v>
      </c>
      <c r="BS892">
        <v>6</v>
      </c>
      <c r="BT892">
        <v>5</v>
      </c>
      <c r="BU892">
        <v>855</v>
      </c>
      <c r="BV892">
        <v>111</v>
      </c>
      <c r="BW892">
        <v>9</v>
      </c>
      <c r="BX892">
        <v>638</v>
      </c>
      <c r="BY892">
        <v>25</v>
      </c>
      <c r="BZ892">
        <v>112</v>
      </c>
      <c r="CA892">
        <v>856</v>
      </c>
      <c r="CB892">
        <v>25230.6</v>
      </c>
      <c r="CC892">
        <v>3418.2750000000001</v>
      </c>
      <c r="CD892">
        <v>2445.9839999999999</v>
      </c>
      <c r="CE892">
        <v>102</v>
      </c>
      <c r="CF892">
        <v>11556</v>
      </c>
      <c r="CG892">
        <v>2867</v>
      </c>
      <c r="CH892">
        <v>6019</v>
      </c>
      <c r="CI892">
        <v>3340</v>
      </c>
      <c r="CJ892">
        <v>542</v>
      </c>
      <c r="CK892">
        <v>145</v>
      </c>
      <c r="CL892">
        <v>19.7724137931034</v>
      </c>
      <c r="CM892">
        <v>42532</v>
      </c>
      <c r="CN892">
        <v>15.85</v>
      </c>
      <c r="CO892" t="e">
        <f ca="1">_xlfn.XLOOKUP(A892,#REF!,#REF!)</f>
        <v>#NAME?</v>
      </c>
    </row>
    <row r="893" spans="1:93" x14ac:dyDescent="0.35">
      <c r="A893" t="s">
        <v>243</v>
      </c>
      <c r="B893" t="s">
        <v>66</v>
      </c>
      <c r="C893">
        <v>166</v>
      </c>
      <c r="D893" t="s">
        <v>6686</v>
      </c>
      <c r="E893" t="s">
        <v>233</v>
      </c>
      <c r="F893" t="s">
        <v>244</v>
      </c>
      <c r="G893" t="s">
        <v>243</v>
      </c>
      <c r="H893" t="s">
        <v>245</v>
      </c>
      <c r="I893">
        <v>81736</v>
      </c>
      <c r="J893" t="s">
        <v>1519</v>
      </c>
      <c r="K893" t="s">
        <v>95</v>
      </c>
      <c r="L893">
        <v>0</v>
      </c>
      <c r="M893">
        <v>15</v>
      </c>
      <c r="N893">
        <f t="shared" si="22"/>
        <v>1110.8699999999999</v>
      </c>
      <c r="O893">
        <v>15</v>
      </c>
      <c r="P893">
        <v>15</v>
      </c>
      <c r="Q893">
        <v>9800</v>
      </c>
      <c r="R893">
        <v>308.30729451047301</v>
      </c>
      <c r="S893">
        <v>289.90564280256598</v>
      </c>
      <c r="T893">
        <v>229.150416969161</v>
      </c>
      <c r="U893">
        <v>269</v>
      </c>
      <c r="V893">
        <v>0</v>
      </c>
      <c r="W893">
        <v>10.5056006855442</v>
      </c>
      <c r="X893">
        <v>1</v>
      </c>
      <c r="Y893">
        <v>1</v>
      </c>
      <c r="Z893">
        <v>0</v>
      </c>
      <c r="AA893">
        <v>0</v>
      </c>
      <c r="AB893">
        <v>4.9511006855442199</v>
      </c>
      <c r="AC893">
        <v>52.8111406786971</v>
      </c>
      <c r="AD893">
        <v>0</v>
      </c>
      <c r="AE893">
        <v>151.357388316151</v>
      </c>
      <c r="AF893">
        <v>165.26804123711301</v>
      </c>
      <c r="AG893">
        <v>5.5545</v>
      </c>
      <c r="AH893">
        <v>7.6999999999999999E-2</v>
      </c>
      <c r="AI893">
        <v>22.383531145462001</v>
      </c>
      <c r="AJ893">
        <v>0.2</v>
      </c>
      <c r="AK893">
        <v>365</v>
      </c>
      <c r="AL893">
        <v>102.024055</v>
      </c>
      <c r="AM893">
        <v>241.92096219931199</v>
      </c>
      <c r="AN893">
        <v>332.87972509999997</v>
      </c>
      <c r="AO893">
        <v>128.77663230240501</v>
      </c>
      <c r="AP893">
        <v>360.20274914089299</v>
      </c>
      <c r="AQ893">
        <v>363.98969072164903</v>
      </c>
      <c r="AR893">
        <v>365</v>
      </c>
      <c r="AS893">
        <v>259.81786941580799</v>
      </c>
      <c r="AT893">
        <v>346.73883161511998</v>
      </c>
      <c r="AU893">
        <v>364.03780068728503</v>
      </c>
      <c r="AV893">
        <v>365</v>
      </c>
      <c r="AW893">
        <v>2.7791170467625799</v>
      </c>
      <c r="AX893">
        <v>1.7657666575722699</v>
      </c>
      <c r="AY893">
        <v>0</v>
      </c>
      <c r="AZ893">
        <v>0</v>
      </c>
      <c r="BA893">
        <v>0</v>
      </c>
      <c r="BB893">
        <v>97.7</v>
      </c>
      <c r="BC893">
        <v>0</v>
      </c>
      <c r="BD893">
        <v>45583</v>
      </c>
      <c r="BE893">
        <v>14914</v>
      </c>
      <c r="BF893">
        <v>111</v>
      </c>
      <c r="BG893">
        <v>1326.5101999999999</v>
      </c>
      <c r="BH893">
        <v>3</v>
      </c>
      <c r="BI893">
        <v>29</v>
      </c>
      <c r="BJ893">
        <v>0</v>
      </c>
      <c r="BK893">
        <v>0</v>
      </c>
      <c r="BL893">
        <v>18</v>
      </c>
      <c r="BM893">
        <v>0</v>
      </c>
      <c r="BN893">
        <v>0</v>
      </c>
      <c r="BO893">
        <v>0</v>
      </c>
      <c r="BP893">
        <v>0</v>
      </c>
      <c r="BQ893">
        <v>1</v>
      </c>
      <c r="BR893">
        <v>0</v>
      </c>
      <c r="BS893">
        <v>0</v>
      </c>
      <c r="BT893">
        <v>12</v>
      </c>
      <c r="BU893">
        <v>700</v>
      </c>
      <c r="BV893">
        <v>49</v>
      </c>
      <c r="BW893">
        <v>11</v>
      </c>
      <c r="BX893">
        <v>323</v>
      </c>
      <c r="BY893">
        <v>28</v>
      </c>
      <c r="BZ893">
        <v>49</v>
      </c>
      <c r="CA893">
        <v>700</v>
      </c>
      <c r="CB893">
        <v>32183.155999999999</v>
      </c>
      <c r="CC893">
        <v>4569.0519999999997</v>
      </c>
      <c r="CD893">
        <v>3578.1509999999998</v>
      </c>
      <c r="CE893">
        <v>101</v>
      </c>
      <c r="CF893">
        <v>11858</v>
      </c>
      <c r="CG893">
        <v>3089</v>
      </c>
      <c r="CH893">
        <v>6112</v>
      </c>
      <c r="CI893">
        <v>3511</v>
      </c>
      <c r="CJ893">
        <v>496</v>
      </c>
      <c r="CK893">
        <v>144</v>
      </c>
      <c r="CL893">
        <v>21.4513888888889</v>
      </c>
      <c r="CM893">
        <v>40957</v>
      </c>
      <c r="CN893">
        <v>15.85</v>
      </c>
      <c r="CO893" t="e">
        <f ca="1">_xlfn.XLOOKUP(A893,#REF!,#REF!)</f>
        <v>#NAME?</v>
      </c>
    </row>
    <row r="894" spans="1:93" x14ac:dyDescent="0.35">
      <c r="A894" t="s">
        <v>243</v>
      </c>
      <c r="B894" t="s">
        <v>67</v>
      </c>
      <c r="C894">
        <v>166</v>
      </c>
      <c r="D894" t="s">
        <v>6687</v>
      </c>
      <c r="E894" t="s">
        <v>233</v>
      </c>
      <c r="F894" t="s">
        <v>244</v>
      </c>
      <c r="G894" t="s">
        <v>243</v>
      </c>
      <c r="H894" t="s">
        <v>245</v>
      </c>
      <c r="I894">
        <v>81736</v>
      </c>
      <c r="J894" t="s">
        <v>1518</v>
      </c>
      <c r="K894" t="s">
        <v>95</v>
      </c>
      <c r="L894">
        <v>0</v>
      </c>
      <c r="M894">
        <v>5</v>
      </c>
      <c r="N894">
        <f t="shared" si="22"/>
        <v>1115.8699999999999</v>
      </c>
      <c r="O894">
        <v>5</v>
      </c>
      <c r="P894">
        <v>15</v>
      </c>
      <c r="Q894">
        <v>10407</v>
      </c>
      <c r="R894">
        <v>402.19408246960199</v>
      </c>
      <c r="S894">
        <v>366.92156329721399</v>
      </c>
      <c r="T894">
        <v>294.97175759083598</v>
      </c>
      <c r="U894">
        <v>562</v>
      </c>
      <c r="V894">
        <v>0</v>
      </c>
      <c r="W894">
        <v>10.5056006855442</v>
      </c>
      <c r="X894">
        <v>8</v>
      </c>
      <c r="Y894">
        <v>8</v>
      </c>
      <c r="Z894">
        <v>0</v>
      </c>
      <c r="AA894">
        <v>0</v>
      </c>
      <c r="AB894">
        <v>4.9511006855442199</v>
      </c>
      <c r="AC894">
        <v>49.612041417984202</v>
      </c>
      <c r="AD894">
        <v>0</v>
      </c>
      <c r="AE894">
        <v>183.333333333333</v>
      </c>
      <c r="AF894">
        <v>196.21649484535999</v>
      </c>
      <c r="AG894">
        <v>5.5545</v>
      </c>
      <c r="AH894">
        <v>0</v>
      </c>
      <c r="AI894">
        <v>22.109205661093998</v>
      </c>
      <c r="AJ894">
        <v>0.25</v>
      </c>
      <c r="AK894">
        <v>365</v>
      </c>
      <c r="AL894">
        <v>94.549828180000006</v>
      </c>
      <c r="AM894">
        <v>246.67353951889999</v>
      </c>
      <c r="AN894">
        <v>332.26804120000003</v>
      </c>
      <c r="AO894">
        <v>127.302405498281</v>
      </c>
      <c r="AP894">
        <v>360.00343642611602</v>
      </c>
      <c r="AQ894">
        <v>364.68384879724999</v>
      </c>
      <c r="AR894">
        <v>365</v>
      </c>
      <c r="AS894">
        <v>254.17525773195899</v>
      </c>
      <c r="AT894">
        <v>341.72164948453599</v>
      </c>
      <c r="AU894">
        <v>363.84536082474199</v>
      </c>
      <c r="AV894">
        <v>365</v>
      </c>
      <c r="AW894">
        <v>2.7863661087665399</v>
      </c>
      <c r="AX894">
        <v>1.78216503957961</v>
      </c>
      <c r="AY894">
        <v>0</v>
      </c>
      <c r="AZ894">
        <v>0</v>
      </c>
      <c r="BA894">
        <v>0</v>
      </c>
      <c r="BB894">
        <v>126.1</v>
      </c>
      <c r="BC894">
        <v>0</v>
      </c>
      <c r="BD894">
        <v>46006</v>
      </c>
      <c r="BE894">
        <v>14991</v>
      </c>
      <c r="BF894">
        <v>154</v>
      </c>
      <c r="BG894">
        <v>1731.7887040000001</v>
      </c>
      <c r="BH894">
        <v>11</v>
      </c>
      <c r="BI894">
        <v>44</v>
      </c>
      <c r="BJ894">
        <v>0</v>
      </c>
      <c r="BK894">
        <v>0</v>
      </c>
      <c r="BL894">
        <v>4</v>
      </c>
      <c r="BM894">
        <v>0</v>
      </c>
      <c r="BN894">
        <v>0</v>
      </c>
      <c r="BO894">
        <v>0</v>
      </c>
      <c r="BP894">
        <v>0</v>
      </c>
      <c r="BQ894">
        <v>1</v>
      </c>
      <c r="BR894">
        <v>0</v>
      </c>
      <c r="BS894">
        <v>4</v>
      </c>
      <c r="BT894">
        <v>4</v>
      </c>
      <c r="BU894">
        <v>683</v>
      </c>
      <c r="BV894">
        <v>150</v>
      </c>
      <c r="BW894">
        <v>0</v>
      </c>
      <c r="BX894">
        <v>406</v>
      </c>
      <c r="BY894">
        <v>61</v>
      </c>
      <c r="BZ894">
        <v>155</v>
      </c>
      <c r="CA894">
        <v>685</v>
      </c>
      <c r="CB894">
        <v>26576.62</v>
      </c>
      <c r="CC894">
        <v>4549.616</v>
      </c>
      <c r="CD894">
        <v>3330.0639999999999</v>
      </c>
      <c r="CE894">
        <v>100</v>
      </c>
      <c r="CF894">
        <v>11664</v>
      </c>
      <c r="CG894">
        <v>3077</v>
      </c>
      <c r="CH894">
        <v>5851</v>
      </c>
      <c r="CI894">
        <v>3554</v>
      </c>
      <c r="CJ894">
        <v>512</v>
      </c>
      <c r="CK894">
        <v>161</v>
      </c>
      <c r="CL894">
        <v>19.111801242236002</v>
      </c>
      <c r="CM894">
        <v>41440</v>
      </c>
      <c r="CN894">
        <v>14.4092503351826</v>
      </c>
      <c r="CO894" t="e">
        <f ca="1">_xlfn.XLOOKUP(A894,#REF!,#REF!)</f>
        <v>#NAME?</v>
      </c>
    </row>
    <row r="895" spans="1:93" x14ac:dyDescent="0.35">
      <c r="A895" t="s">
        <v>243</v>
      </c>
      <c r="B895" t="s">
        <v>68</v>
      </c>
      <c r="C895">
        <v>166</v>
      </c>
      <c r="D895" t="s">
        <v>6688</v>
      </c>
      <c r="E895" t="s">
        <v>233</v>
      </c>
      <c r="F895" t="s">
        <v>244</v>
      </c>
      <c r="G895" t="s">
        <v>243</v>
      </c>
      <c r="H895" t="s">
        <v>245</v>
      </c>
      <c r="I895">
        <v>81736</v>
      </c>
      <c r="J895" t="s">
        <v>1517</v>
      </c>
      <c r="K895" t="s">
        <v>95</v>
      </c>
      <c r="L895">
        <v>0</v>
      </c>
      <c r="M895">
        <v>4</v>
      </c>
      <c r="N895">
        <f t="shared" si="22"/>
        <v>1118.8699999999999</v>
      </c>
      <c r="O895">
        <v>4</v>
      </c>
      <c r="P895">
        <v>5</v>
      </c>
      <c r="Q895">
        <v>10407</v>
      </c>
      <c r="R895">
        <v>40.032430938720701</v>
      </c>
      <c r="S895">
        <v>34.8842957885742</v>
      </c>
      <c r="T895">
        <v>31.688689587402301</v>
      </c>
      <c r="U895">
        <v>479</v>
      </c>
      <c r="V895">
        <v>0</v>
      </c>
      <c r="W895">
        <v>10.5056006855442</v>
      </c>
      <c r="X895">
        <v>8</v>
      </c>
      <c r="Y895">
        <v>9</v>
      </c>
      <c r="Z895">
        <v>0</v>
      </c>
      <c r="AA895">
        <v>0</v>
      </c>
      <c r="AB895">
        <v>4.9511006855442199</v>
      </c>
      <c r="AC895">
        <v>37.281785310988397</v>
      </c>
      <c r="AD895">
        <v>0</v>
      </c>
      <c r="AE895">
        <v>193.323024054982</v>
      </c>
      <c r="AF895">
        <v>202.175257731958</v>
      </c>
      <c r="AG895">
        <v>5.5545</v>
      </c>
      <c r="AH895">
        <v>0</v>
      </c>
      <c r="AI895">
        <v>22.570805285833998</v>
      </c>
      <c r="AJ895">
        <v>0.33333333333333298</v>
      </c>
      <c r="AK895">
        <v>365</v>
      </c>
      <c r="AL895">
        <v>108.1512027</v>
      </c>
      <c r="AM895">
        <v>270.061855670103</v>
      </c>
      <c r="AN895">
        <v>342.72852230000001</v>
      </c>
      <c r="AO895">
        <v>99.481099656357301</v>
      </c>
      <c r="AP895">
        <v>361.86597938144303</v>
      </c>
      <c r="AQ895">
        <v>364.233676975945</v>
      </c>
      <c r="AR895">
        <v>365</v>
      </c>
      <c r="AS895">
        <v>253.381443298969</v>
      </c>
      <c r="AT895">
        <v>344.75601374570499</v>
      </c>
      <c r="AU895">
        <v>364.10652920962201</v>
      </c>
      <c r="AV895">
        <v>365</v>
      </c>
      <c r="AW895">
        <v>2.7087329032085199</v>
      </c>
      <c r="AX895">
        <v>1.79868863094488</v>
      </c>
      <c r="AY895">
        <v>0</v>
      </c>
      <c r="AZ895">
        <v>0</v>
      </c>
      <c r="BA895">
        <v>0</v>
      </c>
      <c r="BB895">
        <v>130.4</v>
      </c>
      <c r="BC895">
        <v>0</v>
      </c>
      <c r="BD895">
        <v>46425</v>
      </c>
      <c r="BE895">
        <v>15068</v>
      </c>
      <c r="BF895">
        <v>77</v>
      </c>
      <c r="BG895">
        <v>950.92250000000001</v>
      </c>
      <c r="BH895">
        <v>8</v>
      </c>
      <c r="BI895">
        <v>28</v>
      </c>
      <c r="BJ895">
        <v>0</v>
      </c>
      <c r="BK895">
        <v>0</v>
      </c>
      <c r="BL895">
        <v>9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0</v>
      </c>
      <c r="BS895">
        <v>4</v>
      </c>
      <c r="BT895">
        <v>0</v>
      </c>
      <c r="BU895">
        <v>625</v>
      </c>
      <c r="BV895">
        <v>57</v>
      </c>
      <c r="BW895">
        <v>0</v>
      </c>
      <c r="BX895">
        <v>338</v>
      </c>
      <c r="BY895">
        <v>20</v>
      </c>
      <c r="BZ895">
        <v>58</v>
      </c>
      <c r="CA895">
        <v>625</v>
      </c>
      <c r="CB895">
        <v>48202.302000000003</v>
      </c>
      <c r="CC895">
        <v>5225.6130000000003</v>
      </c>
      <c r="CD895">
        <v>3568.6489999999999</v>
      </c>
      <c r="CE895">
        <v>88</v>
      </c>
      <c r="CF895">
        <v>11347</v>
      </c>
      <c r="CG895">
        <v>2823</v>
      </c>
      <c r="CH895">
        <v>5629</v>
      </c>
      <c r="CI895">
        <v>3552</v>
      </c>
      <c r="CJ895">
        <v>539</v>
      </c>
      <c r="CK895">
        <v>138</v>
      </c>
      <c r="CL895">
        <v>20.456521739130402</v>
      </c>
      <c r="CM895">
        <v>41374</v>
      </c>
      <c r="CN895">
        <v>13.836119316356299</v>
      </c>
      <c r="CO895" t="e">
        <f ca="1">_xlfn.XLOOKUP(A895,#REF!,#REF!)</f>
        <v>#NAME?</v>
      </c>
    </row>
    <row r="896" spans="1:93" x14ac:dyDescent="0.35">
      <c r="A896" t="s">
        <v>243</v>
      </c>
      <c r="B896" t="s">
        <v>69</v>
      </c>
      <c r="C896">
        <v>166</v>
      </c>
      <c r="D896" t="s">
        <v>6689</v>
      </c>
      <c r="E896" t="s">
        <v>233</v>
      </c>
      <c r="F896" t="s">
        <v>244</v>
      </c>
      <c r="G896" t="s">
        <v>243</v>
      </c>
      <c r="H896" t="s">
        <v>245</v>
      </c>
      <c r="I896">
        <v>81736</v>
      </c>
      <c r="J896" t="s">
        <v>1516</v>
      </c>
      <c r="K896" t="s">
        <v>95</v>
      </c>
      <c r="L896">
        <v>0</v>
      </c>
      <c r="M896">
        <v>1</v>
      </c>
      <c r="N896">
        <f t="shared" si="22"/>
        <v>1117.8699999999999</v>
      </c>
      <c r="O896">
        <v>1</v>
      </c>
      <c r="P896">
        <v>4</v>
      </c>
      <c r="Q896">
        <v>10138</v>
      </c>
      <c r="R896">
        <v>68.431680603027303</v>
      </c>
      <c r="S896">
        <v>59.556037646484398</v>
      </c>
      <c r="T896">
        <v>44.023075561523498</v>
      </c>
      <c r="U896">
        <v>150</v>
      </c>
      <c r="V896">
        <v>0</v>
      </c>
      <c r="W896">
        <v>10.5056006855442</v>
      </c>
      <c r="X896">
        <v>8</v>
      </c>
      <c r="Y896">
        <v>9</v>
      </c>
      <c r="Z896">
        <v>0</v>
      </c>
      <c r="AA896">
        <v>0</v>
      </c>
      <c r="AB896">
        <v>4.9511006855442199</v>
      </c>
      <c r="AC896">
        <v>29.268206397842</v>
      </c>
      <c r="AD896">
        <v>0</v>
      </c>
      <c r="AE896">
        <v>212.15807560137401</v>
      </c>
      <c r="AF896">
        <v>224.25085910652899</v>
      </c>
      <c r="AG896">
        <v>5.5545</v>
      </c>
      <c r="AH896">
        <v>0</v>
      </c>
      <c r="AI896">
        <v>22.530335822061001</v>
      </c>
      <c r="AJ896">
        <v>0.5</v>
      </c>
      <c r="AK896">
        <v>365</v>
      </c>
      <c r="AL896">
        <v>107.02061860000001</v>
      </c>
      <c r="AM896">
        <v>277.17869415807502</v>
      </c>
      <c r="AN896">
        <v>342.31271479999998</v>
      </c>
      <c r="AO896">
        <v>91.116838487972501</v>
      </c>
      <c r="AP896">
        <v>361.95876288659701</v>
      </c>
      <c r="AQ896">
        <v>364.92096219931199</v>
      </c>
      <c r="AR896">
        <v>365</v>
      </c>
      <c r="AS896">
        <v>241.00687285223401</v>
      </c>
      <c r="AT896">
        <v>336.171821305842</v>
      </c>
      <c r="AU896">
        <v>362.31271477663199</v>
      </c>
      <c r="AV896">
        <v>364.94501718213098</v>
      </c>
      <c r="AW896">
        <v>2.7120275833352698</v>
      </c>
      <c r="AX896">
        <v>1.8307563986298601</v>
      </c>
      <c r="AY896">
        <v>0</v>
      </c>
      <c r="AZ896">
        <v>0</v>
      </c>
      <c r="BA896">
        <v>0</v>
      </c>
      <c r="BB896">
        <v>152.08000000000001</v>
      </c>
      <c r="BC896">
        <v>0</v>
      </c>
      <c r="BD896">
        <v>46823</v>
      </c>
      <c r="BE896">
        <v>15125</v>
      </c>
      <c r="BF896">
        <v>39</v>
      </c>
      <c r="BG896">
        <v>465.37871999999999</v>
      </c>
      <c r="BH896">
        <v>6</v>
      </c>
      <c r="BI896">
        <v>57</v>
      </c>
      <c r="BJ896">
        <v>0</v>
      </c>
      <c r="BK896">
        <v>0</v>
      </c>
      <c r="BL896">
        <v>2</v>
      </c>
      <c r="BM896">
        <v>0</v>
      </c>
      <c r="BN896">
        <v>0</v>
      </c>
      <c r="BO896">
        <v>0</v>
      </c>
      <c r="BP896">
        <v>0</v>
      </c>
      <c r="BQ896">
        <v>1</v>
      </c>
      <c r="BR896">
        <v>0</v>
      </c>
      <c r="BS896">
        <v>0</v>
      </c>
      <c r="BT896">
        <v>0</v>
      </c>
      <c r="BU896">
        <v>635</v>
      </c>
      <c r="BV896">
        <v>52</v>
      </c>
      <c r="BW896">
        <v>8</v>
      </c>
      <c r="BX896">
        <v>282</v>
      </c>
      <c r="BY896">
        <v>16</v>
      </c>
      <c r="BZ896">
        <v>52</v>
      </c>
      <c r="CA896">
        <v>635</v>
      </c>
      <c r="CB896">
        <v>50892.58</v>
      </c>
      <c r="CC896">
        <v>6131.1180000000004</v>
      </c>
      <c r="CD896">
        <v>4427.7569999999996</v>
      </c>
      <c r="CE896">
        <v>89</v>
      </c>
      <c r="CF896">
        <v>10337</v>
      </c>
      <c r="CG896">
        <v>1654</v>
      </c>
      <c r="CH896">
        <v>4642</v>
      </c>
      <c r="CI896">
        <v>3588</v>
      </c>
      <c r="CJ896">
        <v>479</v>
      </c>
      <c r="CK896">
        <v>138</v>
      </c>
      <c r="CL896">
        <v>11.9855072463768</v>
      </c>
      <c r="CM896">
        <v>32535</v>
      </c>
      <c r="CN896">
        <v>13.7865274709829</v>
      </c>
      <c r="CO896" t="e">
        <f ca="1">_xlfn.XLOOKUP(A896,#REF!,#REF!)</f>
        <v>#NAME?</v>
      </c>
    </row>
    <row r="897" spans="1:93" x14ac:dyDescent="0.35">
      <c r="A897" t="s">
        <v>243</v>
      </c>
      <c r="B897" t="s">
        <v>70</v>
      </c>
      <c r="C897">
        <v>166</v>
      </c>
      <c r="D897" t="s">
        <v>6690</v>
      </c>
      <c r="E897" t="s">
        <v>233</v>
      </c>
      <c r="F897" t="s">
        <v>244</v>
      </c>
      <c r="G897" t="s">
        <v>243</v>
      </c>
      <c r="H897" t="s">
        <v>245</v>
      </c>
      <c r="I897">
        <v>81736</v>
      </c>
      <c r="J897" t="s">
        <v>1515</v>
      </c>
      <c r="K897" t="s">
        <v>95</v>
      </c>
      <c r="L897">
        <v>0</v>
      </c>
      <c r="M897">
        <v>0</v>
      </c>
      <c r="N897">
        <f t="shared" si="22"/>
        <v>1115.94</v>
      </c>
      <c r="O897">
        <v>0</v>
      </c>
      <c r="P897">
        <v>1</v>
      </c>
      <c r="Q897">
        <v>11030</v>
      </c>
      <c r="R897">
        <v>127.394463023873</v>
      </c>
      <c r="S897">
        <v>110.74161634476</v>
      </c>
      <c r="T897">
        <v>89.705048235629107</v>
      </c>
      <c r="U897">
        <v>150</v>
      </c>
      <c r="V897">
        <v>0</v>
      </c>
      <c r="W897">
        <v>10.5056006855442</v>
      </c>
      <c r="X897">
        <v>8</v>
      </c>
      <c r="Y897">
        <v>9</v>
      </c>
      <c r="Z897">
        <v>0</v>
      </c>
      <c r="AA897">
        <v>0</v>
      </c>
      <c r="AB897">
        <v>4.9511006855442199</v>
      </c>
      <c r="AC897">
        <v>22.199186195591</v>
      </c>
      <c r="AD897">
        <v>0</v>
      </c>
      <c r="AE897">
        <v>198.10996563573801</v>
      </c>
      <c r="AF897">
        <v>209.40549828178601</v>
      </c>
      <c r="AG897">
        <v>5.5545</v>
      </c>
      <c r="AH897">
        <v>1.4E-2</v>
      </c>
      <c r="AI897">
        <v>22.357614022469999</v>
      </c>
      <c r="AJ897">
        <v>1</v>
      </c>
      <c r="AK897">
        <v>365</v>
      </c>
      <c r="AL897">
        <v>139.21305839999999</v>
      </c>
      <c r="AM897">
        <v>260.14432989690698</v>
      </c>
      <c r="AN897">
        <v>327.17525769999997</v>
      </c>
      <c r="AO897">
        <v>104.86941580756</v>
      </c>
      <c r="AP897">
        <v>358.09278350515399</v>
      </c>
      <c r="AQ897">
        <v>364.728522336769</v>
      </c>
      <c r="AR897">
        <v>365</v>
      </c>
      <c r="AS897">
        <v>248.15120274914099</v>
      </c>
      <c r="AT897">
        <v>327.96219931271497</v>
      </c>
      <c r="AU897">
        <v>357.94158075601399</v>
      </c>
      <c r="AV897">
        <v>364.766323024055</v>
      </c>
      <c r="AW897">
        <v>2.6773918309981899</v>
      </c>
      <c r="AX897">
        <v>1.8323099335526301</v>
      </c>
      <c r="AY897">
        <v>0</v>
      </c>
      <c r="AZ897">
        <v>0</v>
      </c>
      <c r="BA897">
        <v>0</v>
      </c>
      <c r="BB897">
        <v>176.74</v>
      </c>
      <c r="BC897">
        <v>0</v>
      </c>
      <c r="BD897">
        <v>47203</v>
      </c>
      <c r="BE897">
        <v>15168</v>
      </c>
      <c r="BF897">
        <v>48</v>
      </c>
      <c r="BG897">
        <v>666.71550000000002</v>
      </c>
      <c r="BH897">
        <v>0</v>
      </c>
      <c r="BI897">
        <v>23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3</v>
      </c>
      <c r="BT897">
        <v>0</v>
      </c>
      <c r="BU897">
        <v>591</v>
      </c>
      <c r="BV897">
        <v>45</v>
      </c>
      <c r="BW897">
        <v>2</v>
      </c>
      <c r="BX897">
        <v>263</v>
      </c>
      <c r="BY897">
        <v>16</v>
      </c>
      <c r="BZ897">
        <v>47</v>
      </c>
      <c r="CA897">
        <v>591</v>
      </c>
      <c r="CB897">
        <v>64737.8671875</v>
      </c>
      <c r="CC897">
        <v>11916.916015625</v>
      </c>
      <c r="CD897">
        <v>10347.16796875</v>
      </c>
      <c r="CE897">
        <v>92</v>
      </c>
      <c r="CF897">
        <v>11110</v>
      </c>
      <c r="CG897">
        <v>2392</v>
      </c>
      <c r="CH897">
        <v>5254</v>
      </c>
      <c r="CI897">
        <v>3589</v>
      </c>
      <c r="CJ897">
        <v>489</v>
      </c>
      <c r="CK897">
        <v>143</v>
      </c>
      <c r="CL897">
        <v>16.727272727272702</v>
      </c>
      <c r="CM897">
        <v>32873</v>
      </c>
      <c r="CN897">
        <v>13.750854439999999</v>
      </c>
      <c r="CO897" t="e">
        <f ca="1">_xlfn.XLOOKUP(A897,#REF!,#REF!)</f>
        <v>#NAME?</v>
      </c>
    </row>
    <row r="898" spans="1:93" x14ac:dyDescent="0.35">
      <c r="A898" t="s">
        <v>246</v>
      </c>
      <c r="B898" t="s">
        <v>51</v>
      </c>
      <c r="C898">
        <v>167</v>
      </c>
      <c r="D898" t="s">
        <v>6691</v>
      </c>
      <c r="E898" t="s">
        <v>233</v>
      </c>
      <c r="F898" t="s">
        <v>247</v>
      </c>
      <c r="G898" t="s">
        <v>246</v>
      </c>
      <c r="H898" t="s">
        <v>248</v>
      </c>
      <c r="I898">
        <v>81794</v>
      </c>
      <c r="J898" t="s">
        <v>1514</v>
      </c>
      <c r="K898" t="s">
        <v>95</v>
      </c>
      <c r="L898">
        <v>0</v>
      </c>
      <c r="M898">
        <v>127.06</v>
      </c>
      <c r="N898">
        <f t="shared" si="22"/>
        <v>1162.82</v>
      </c>
      <c r="O898">
        <v>127.06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90</v>
      </c>
      <c r="V898">
        <v>10</v>
      </c>
      <c r="W898">
        <v>22.434079100511099</v>
      </c>
      <c r="X898">
        <v>0</v>
      </c>
      <c r="Y898">
        <v>0</v>
      </c>
      <c r="Z898">
        <v>0</v>
      </c>
      <c r="AA898">
        <v>5.3852220904076799E-2</v>
      </c>
      <c r="AB898">
        <v>18.689176879607</v>
      </c>
      <c r="AC898">
        <v>30.155435827198801</v>
      </c>
      <c r="AD898">
        <v>0</v>
      </c>
      <c r="AE898">
        <v>186.337228714524</v>
      </c>
      <c r="AF898">
        <v>200.11185308847999</v>
      </c>
      <c r="AG898">
        <v>3.6910500000000002</v>
      </c>
      <c r="AH898">
        <v>0</v>
      </c>
      <c r="AI898">
        <v>18.907933773795001</v>
      </c>
      <c r="AJ898">
        <v>6.25E-2</v>
      </c>
      <c r="AK898">
        <v>365</v>
      </c>
      <c r="AL898">
        <v>31.09794101</v>
      </c>
      <c r="AM898">
        <v>99.174179187534705</v>
      </c>
      <c r="AN898">
        <v>211.934335</v>
      </c>
      <c r="AO898">
        <v>266.825820812465</v>
      </c>
      <c r="AP898">
        <v>311.76516416249302</v>
      </c>
      <c r="AQ898">
        <v>352.76126878130202</v>
      </c>
      <c r="AR898">
        <v>361.88091263216398</v>
      </c>
      <c r="AS898">
        <v>273.85920979410099</v>
      </c>
      <c r="AT898">
        <v>344.04730105731801</v>
      </c>
      <c r="AU898">
        <v>362.04730105731801</v>
      </c>
      <c r="AV898">
        <v>364.87646076794698</v>
      </c>
      <c r="AW898">
        <v>3.3257996998830999</v>
      </c>
      <c r="AX898">
        <v>1.7619261863776501</v>
      </c>
      <c r="AY898">
        <v>0</v>
      </c>
      <c r="AZ898">
        <v>1</v>
      </c>
      <c r="BA898">
        <v>1</v>
      </c>
      <c r="BB898">
        <v>0</v>
      </c>
      <c r="BC898">
        <v>0</v>
      </c>
      <c r="BD898">
        <v>43614</v>
      </c>
      <c r="BE898">
        <v>23846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46</v>
      </c>
      <c r="BM898">
        <v>0</v>
      </c>
      <c r="BN898">
        <v>0</v>
      </c>
      <c r="BO898">
        <v>0</v>
      </c>
      <c r="BP898">
        <v>10</v>
      </c>
      <c r="BQ898">
        <v>1</v>
      </c>
      <c r="BR898">
        <v>0</v>
      </c>
      <c r="BS898">
        <v>3</v>
      </c>
      <c r="BT898">
        <v>37</v>
      </c>
      <c r="BU898">
        <v>776</v>
      </c>
      <c r="BV898">
        <v>176</v>
      </c>
      <c r="BW898">
        <v>13</v>
      </c>
      <c r="BX898">
        <v>342</v>
      </c>
      <c r="BY898">
        <v>20</v>
      </c>
      <c r="BZ898">
        <v>181</v>
      </c>
      <c r="CA898">
        <v>776</v>
      </c>
      <c r="CB898">
        <v>6624.598</v>
      </c>
      <c r="CC898">
        <v>1680.1769999999999</v>
      </c>
      <c r="CD898">
        <v>276.197</v>
      </c>
      <c r="CE898">
        <v>177</v>
      </c>
      <c r="CF898">
        <v>14880</v>
      </c>
      <c r="CG898">
        <v>6960</v>
      </c>
      <c r="CH898">
        <v>10121</v>
      </c>
      <c r="CI898">
        <v>2722</v>
      </c>
      <c r="CJ898">
        <v>659</v>
      </c>
      <c r="CK898">
        <v>310</v>
      </c>
      <c r="CL898">
        <v>22.451612903225801</v>
      </c>
      <c r="CM898">
        <v>11753</v>
      </c>
      <c r="CN898">
        <v>0</v>
      </c>
      <c r="CO898" t="e">
        <f ca="1">_xlfn.XLOOKUP(A898,#REF!,#REF!)</f>
        <v>#NAME?</v>
      </c>
    </row>
    <row r="899" spans="1:93" x14ac:dyDescent="0.35">
      <c r="A899" t="s">
        <v>246</v>
      </c>
      <c r="B899" t="s">
        <v>56</v>
      </c>
      <c r="C899">
        <v>167</v>
      </c>
      <c r="D899" t="s">
        <v>6692</v>
      </c>
      <c r="E899" t="s">
        <v>233</v>
      </c>
      <c r="F899" t="s">
        <v>247</v>
      </c>
      <c r="G899" t="s">
        <v>246</v>
      </c>
      <c r="H899" t="s">
        <v>248</v>
      </c>
      <c r="I899">
        <v>81794</v>
      </c>
      <c r="J899" t="s">
        <v>1513</v>
      </c>
      <c r="K899" t="s">
        <v>95</v>
      </c>
      <c r="L899">
        <v>0</v>
      </c>
      <c r="M899">
        <v>396.23</v>
      </c>
      <c r="N899">
        <f t="shared" si="22"/>
        <v>1420.8</v>
      </c>
      <c r="O899">
        <v>396.23</v>
      </c>
      <c r="P899">
        <v>127.06</v>
      </c>
      <c r="Q899">
        <v>0</v>
      </c>
      <c r="R899">
        <v>1072.2881744741401</v>
      </c>
      <c r="S899">
        <v>1002.19041548977</v>
      </c>
      <c r="T899">
        <v>829.73660286343397</v>
      </c>
      <c r="U899">
        <v>576</v>
      </c>
      <c r="V899">
        <v>69</v>
      </c>
      <c r="W899">
        <v>22.434079100511099</v>
      </c>
      <c r="X899">
        <v>5</v>
      </c>
      <c r="Y899">
        <v>5</v>
      </c>
      <c r="Z899">
        <v>11</v>
      </c>
      <c r="AA899">
        <v>5.3852220904076799E-2</v>
      </c>
      <c r="AB899">
        <v>18.689176879607</v>
      </c>
      <c r="AC899">
        <v>27.2584632110493</v>
      </c>
      <c r="AD899">
        <v>0</v>
      </c>
      <c r="AE899">
        <v>194.500278241513</v>
      </c>
      <c r="AF899">
        <v>209.93711741791799</v>
      </c>
      <c r="AG899">
        <v>3.6910500000000002</v>
      </c>
      <c r="AH899">
        <v>3</v>
      </c>
      <c r="AI899">
        <v>19.222517466568</v>
      </c>
      <c r="AJ899">
        <v>6.6666666666666693E-2</v>
      </c>
      <c r="AK899">
        <v>365</v>
      </c>
      <c r="AL899">
        <v>60.612131329999997</v>
      </c>
      <c r="AM899">
        <v>123.512520868113</v>
      </c>
      <c r="AN899">
        <v>216.05509180000001</v>
      </c>
      <c r="AO899">
        <v>241.487479131886</v>
      </c>
      <c r="AP899">
        <v>297.11630495269799</v>
      </c>
      <c r="AQ899">
        <v>343.21925431274298</v>
      </c>
      <c r="AR899">
        <v>361.57484696716699</v>
      </c>
      <c r="AS899">
        <v>241.53867557039499</v>
      </c>
      <c r="AT899">
        <v>331.10684474123502</v>
      </c>
      <c r="AU899">
        <v>359.645520311631</v>
      </c>
      <c r="AV899">
        <v>364.65720645520298</v>
      </c>
      <c r="AW899">
        <v>3.2486633352259502</v>
      </c>
      <c r="AX899">
        <v>1.81529424149107</v>
      </c>
      <c r="AY899">
        <v>0</v>
      </c>
      <c r="AZ899">
        <v>1</v>
      </c>
      <c r="BA899">
        <v>1</v>
      </c>
      <c r="BB899">
        <v>0</v>
      </c>
      <c r="BC899">
        <v>0</v>
      </c>
      <c r="BD899">
        <v>44841</v>
      </c>
      <c r="BE899">
        <v>25061</v>
      </c>
      <c r="BF899">
        <v>0</v>
      </c>
      <c r="BG899">
        <v>0</v>
      </c>
      <c r="BH899">
        <v>0</v>
      </c>
      <c r="BI899">
        <v>0</v>
      </c>
      <c r="BJ899">
        <v>221.11000061035199</v>
      </c>
      <c r="BK899">
        <v>175.11999511718801</v>
      </c>
      <c r="BL899">
        <v>190</v>
      </c>
      <c r="BM899">
        <v>41</v>
      </c>
      <c r="BN899">
        <v>149</v>
      </c>
      <c r="BO899">
        <v>0</v>
      </c>
      <c r="BP899">
        <v>69</v>
      </c>
      <c r="BQ899">
        <v>1</v>
      </c>
      <c r="BR899">
        <v>1</v>
      </c>
      <c r="BS899">
        <v>6</v>
      </c>
      <c r="BT899">
        <v>94</v>
      </c>
      <c r="BU899">
        <v>1279</v>
      </c>
      <c r="BV899">
        <v>246</v>
      </c>
      <c r="BW899">
        <v>13</v>
      </c>
      <c r="BX899">
        <v>565</v>
      </c>
      <c r="BY899">
        <v>100</v>
      </c>
      <c r="BZ899">
        <v>248</v>
      </c>
      <c r="CA899">
        <v>1279</v>
      </c>
      <c r="CB899">
        <v>5991.7219999999998</v>
      </c>
      <c r="CC899">
        <v>1629.463</v>
      </c>
      <c r="CD899">
        <v>322.50700000000001</v>
      </c>
      <c r="CE899">
        <v>154</v>
      </c>
      <c r="CF899">
        <v>14187</v>
      </c>
      <c r="CG899">
        <v>6213</v>
      </c>
      <c r="CH899">
        <v>9472</v>
      </c>
      <c r="CI899">
        <v>2813</v>
      </c>
      <c r="CJ899">
        <v>643</v>
      </c>
      <c r="CK899">
        <v>289</v>
      </c>
      <c r="CL899">
        <v>21.498269896193801</v>
      </c>
      <c r="CM899">
        <v>16210</v>
      </c>
      <c r="CN899">
        <v>0</v>
      </c>
      <c r="CO899" t="e">
        <f ca="1">_xlfn.XLOOKUP(A899,#REF!,#REF!)</f>
        <v>#NAME?</v>
      </c>
    </row>
    <row r="900" spans="1:93" x14ac:dyDescent="0.35">
      <c r="A900" t="s">
        <v>246</v>
      </c>
      <c r="B900" t="s">
        <v>57</v>
      </c>
      <c r="C900">
        <v>167</v>
      </c>
      <c r="D900" t="s">
        <v>6693</v>
      </c>
      <c r="E900" t="s">
        <v>233</v>
      </c>
      <c r="F900" t="s">
        <v>247</v>
      </c>
      <c r="G900" t="s">
        <v>246</v>
      </c>
      <c r="H900" t="s">
        <v>248</v>
      </c>
      <c r="I900">
        <v>81794</v>
      </c>
      <c r="J900" t="s">
        <v>1512</v>
      </c>
      <c r="K900" t="s">
        <v>95</v>
      </c>
      <c r="L900">
        <v>0</v>
      </c>
      <c r="M900">
        <v>314</v>
      </c>
      <c r="N900">
        <f t="shared" si="22"/>
        <v>1679.8</v>
      </c>
      <c r="O900">
        <v>314</v>
      </c>
      <c r="P900">
        <v>396.23</v>
      </c>
      <c r="Q900">
        <v>0</v>
      </c>
      <c r="R900">
        <v>530.13016029828202</v>
      </c>
      <c r="S900">
        <v>502.68086203168099</v>
      </c>
      <c r="T900">
        <v>413.86551662966298</v>
      </c>
      <c r="U900">
        <v>1282</v>
      </c>
      <c r="V900">
        <v>21</v>
      </c>
      <c r="W900">
        <v>22.434079100511099</v>
      </c>
      <c r="X900">
        <v>16</v>
      </c>
      <c r="Y900">
        <v>16</v>
      </c>
      <c r="Z900">
        <v>0</v>
      </c>
      <c r="AA900">
        <v>5.3852220904076799E-2</v>
      </c>
      <c r="AB900">
        <v>18.689176879607</v>
      </c>
      <c r="AC900">
        <v>27.417289110612401</v>
      </c>
      <c r="AD900">
        <v>0</v>
      </c>
      <c r="AE900">
        <v>197.126321647189</v>
      </c>
      <c r="AF900">
        <v>225.695603784084</v>
      </c>
      <c r="AG900">
        <v>3.6910500000000002</v>
      </c>
      <c r="AH900">
        <v>11</v>
      </c>
      <c r="AI900">
        <v>19.201707375960002</v>
      </c>
      <c r="AJ900">
        <v>7.1428571428571397E-2</v>
      </c>
      <c r="AK900">
        <v>365</v>
      </c>
      <c r="AL900">
        <v>61.353923209999998</v>
      </c>
      <c r="AM900">
        <v>123.767946577629</v>
      </c>
      <c r="AN900">
        <v>203.05509180000001</v>
      </c>
      <c r="AO900">
        <v>241.44629938786801</v>
      </c>
      <c r="AP900">
        <v>272.81079577072899</v>
      </c>
      <c r="AQ900">
        <v>318.78575403450202</v>
      </c>
      <c r="AR900">
        <v>349.45464663327698</v>
      </c>
      <c r="AS900">
        <v>190.03895381190901</v>
      </c>
      <c r="AT900">
        <v>286.96104618809102</v>
      </c>
      <c r="AU900">
        <v>341.16972732331698</v>
      </c>
      <c r="AV900">
        <v>360.48469671675002</v>
      </c>
      <c r="AW900">
        <v>3.3554160882846902</v>
      </c>
      <c r="AX900">
        <v>2.0159197077486399</v>
      </c>
      <c r="AY900">
        <v>0</v>
      </c>
      <c r="AZ900">
        <v>1</v>
      </c>
      <c r="BA900">
        <v>1</v>
      </c>
      <c r="BB900">
        <v>0</v>
      </c>
      <c r="BC900">
        <v>0</v>
      </c>
      <c r="BD900">
        <v>45813</v>
      </c>
      <c r="BE900">
        <v>26139</v>
      </c>
      <c r="BF900">
        <v>0</v>
      </c>
      <c r="BG900">
        <v>0</v>
      </c>
      <c r="BH900">
        <v>0</v>
      </c>
      <c r="BI900">
        <v>0</v>
      </c>
      <c r="BJ900">
        <v>184</v>
      </c>
      <c r="BK900">
        <v>137</v>
      </c>
      <c r="BL900">
        <v>158</v>
      </c>
      <c r="BM900">
        <v>32</v>
      </c>
      <c r="BN900">
        <v>126</v>
      </c>
      <c r="BO900">
        <v>0</v>
      </c>
      <c r="BP900">
        <v>21</v>
      </c>
      <c r="BQ900">
        <v>1</v>
      </c>
      <c r="BR900">
        <v>0</v>
      </c>
      <c r="BS900">
        <v>11</v>
      </c>
      <c r="BT900">
        <v>139</v>
      </c>
      <c r="BU900">
        <v>4211</v>
      </c>
      <c r="BV900">
        <v>569</v>
      </c>
      <c r="BW900">
        <v>19</v>
      </c>
      <c r="BX900">
        <v>2456</v>
      </c>
      <c r="BY900">
        <v>318</v>
      </c>
      <c r="BZ900">
        <v>588</v>
      </c>
      <c r="CA900">
        <v>4211</v>
      </c>
      <c r="CB900">
        <v>11641.034</v>
      </c>
      <c r="CC900">
        <v>6224.0659999999998</v>
      </c>
      <c r="CD900">
        <v>495.41199999999998</v>
      </c>
      <c r="CE900">
        <v>156</v>
      </c>
      <c r="CF900">
        <v>13931</v>
      </c>
      <c r="CG900">
        <v>6499</v>
      </c>
      <c r="CH900">
        <v>9310</v>
      </c>
      <c r="CI900">
        <v>2503</v>
      </c>
      <c r="CJ900">
        <v>629</v>
      </c>
      <c r="CK900">
        <v>299</v>
      </c>
      <c r="CL900">
        <v>21.735785953177299</v>
      </c>
      <c r="CM900">
        <v>16700</v>
      </c>
      <c r="CN900">
        <v>0</v>
      </c>
      <c r="CO900" t="e">
        <f ca="1">_xlfn.XLOOKUP(A900,#REF!,#REF!)</f>
        <v>#NAME?</v>
      </c>
    </row>
    <row r="901" spans="1:93" x14ac:dyDescent="0.35">
      <c r="A901" t="s">
        <v>246</v>
      </c>
      <c r="B901" t="s">
        <v>58</v>
      </c>
      <c r="C901">
        <v>167</v>
      </c>
      <c r="D901" t="s">
        <v>6694</v>
      </c>
      <c r="E901" t="s">
        <v>233</v>
      </c>
      <c r="F901" t="s">
        <v>247</v>
      </c>
      <c r="G901" t="s">
        <v>246</v>
      </c>
      <c r="H901" t="s">
        <v>248</v>
      </c>
      <c r="I901">
        <v>81794</v>
      </c>
      <c r="J901" t="s">
        <v>1511</v>
      </c>
      <c r="K901" t="s">
        <v>95</v>
      </c>
      <c r="L901">
        <v>0</v>
      </c>
      <c r="M901">
        <v>96.38</v>
      </c>
      <c r="N901">
        <f t="shared" si="22"/>
        <v>1699.67</v>
      </c>
      <c r="O901">
        <v>96.38</v>
      </c>
      <c r="P901">
        <v>314</v>
      </c>
      <c r="Q901">
        <v>0</v>
      </c>
      <c r="R901">
        <v>405.72369119980698</v>
      </c>
      <c r="S901">
        <v>383.39892444178003</v>
      </c>
      <c r="T901">
        <v>320.35896970162202</v>
      </c>
      <c r="U901">
        <v>694</v>
      </c>
      <c r="V901">
        <v>158</v>
      </c>
      <c r="W901">
        <v>22.434079100511099</v>
      </c>
      <c r="X901">
        <v>26</v>
      </c>
      <c r="Y901">
        <v>26</v>
      </c>
      <c r="Z901">
        <v>32</v>
      </c>
      <c r="AA901">
        <v>5.3852220904076799E-2</v>
      </c>
      <c r="AB901">
        <v>18.689176879607</v>
      </c>
      <c r="AC901">
        <v>23.6765028076783</v>
      </c>
      <c r="AD901">
        <v>0</v>
      </c>
      <c r="AE901">
        <v>183.528102392877</v>
      </c>
      <c r="AF901">
        <v>202.36505286588701</v>
      </c>
      <c r="AG901">
        <v>3.6910500000000002</v>
      </c>
      <c r="AH901">
        <v>0</v>
      </c>
      <c r="AI901">
        <v>19.419020530049</v>
      </c>
      <c r="AJ901">
        <v>7.69230769230769E-2</v>
      </c>
      <c r="AK901">
        <v>365</v>
      </c>
      <c r="AL901">
        <v>31.948803560000002</v>
      </c>
      <c r="AM901">
        <v>91.349471341124101</v>
      </c>
      <c r="AN901">
        <v>178.0194769</v>
      </c>
      <c r="AO901">
        <v>273.958820255982</v>
      </c>
      <c r="AP901">
        <v>261.65553700612099</v>
      </c>
      <c r="AQ901">
        <v>319.75125208681101</v>
      </c>
      <c r="AR901">
        <v>350.86310517529199</v>
      </c>
      <c r="AS901">
        <v>142.175292153589</v>
      </c>
      <c r="AT901">
        <v>241.72064552031199</v>
      </c>
      <c r="AU901">
        <v>314.74958263772999</v>
      </c>
      <c r="AV901">
        <v>352.33889816360602</v>
      </c>
      <c r="AW901">
        <v>3.5095504028105902</v>
      </c>
      <c r="AX901">
        <v>2.23944670550841</v>
      </c>
      <c r="AY901">
        <v>0</v>
      </c>
      <c r="AZ901">
        <v>1</v>
      </c>
      <c r="BA901">
        <v>1</v>
      </c>
      <c r="BB901">
        <v>0</v>
      </c>
      <c r="BC901">
        <v>0</v>
      </c>
      <c r="BD901">
        <v>46560</v>
      </c>
      <c r="BE901">
        <v>27067</v>
      </c>
      <c r="BF901">
        <v>9</v>
      </c>
      <c r="BG901">
        <v>47.68</v>
      </c>
      <c r="BH901">
        <v>30</v>
      </c>
      <c r="BI901">
        <v>191</v>
      </c>
      <c r="BJ901">
        <v>68</v>
      </c>
      <c r="BK901">
        <v>28</v>
      </c>
      <c r="BL901">
        <v>76</v>
      </c>
      <c r="BM901">
        <v>7</v>
      </c>
      <c r="BN901">
        <v>69</v>
      </c>
      <c r="BO901">
        <v>0</v>
      </c>
      <c r="BP901">
        <v>158</v>
      </c>
      <c r="BQ901">
        <v>1</v>
      </c>
      <c r="BR901">
        <v>1</v>
      </c>
      <c r="BS901">
        <v>13</v>
      </c>
      <c r="BT901">
        <v>235</v>
      </c>
      <c r="BU901">
        <v>4743</v>
      </c>
      <c r="BV901">
        <v>615</v>
      </c>
      <c r="BW901">
        <v>48</v>
      </c>
      <c r="BX901">
        <v>1671</v>
      </c>
      <c r="BY901">
        <v>375</v>
      </c>
      <c r="BZ901">
        <v>626</v>
      </c>
      <c r="CA901">
        <v>4745</v>
      </c>
      <c r="CB901">
        <v>8458.0390000000007</v>
      </c>
      <c r="CC901">
        <v>2054.9520000000002</v>
      </c>
      <c r="CD901">
        <v>910.74</v>
      </c>
      <c r="CE901">
        <v>141</v>
      </c>
      <c r="CF901">
        <v>11115</v>
      </c>
      <c r="CG901">
        <v>6653</v>
      </c>
      <c r="CH901">
        <v>7474</v>
      </c>
      <c r="CI901">
        <v>2100</v>
      </c>
      <c r="CJ901">
        <v>764</v>
      </c>
      <c r="CK901">
        <v>284</v>
      </c>
      <c r="CL901">
        <v>23.4260563380282</v>
      </c>
      <c r="CM901">
        <v>17153</v>
      </c>
      <c r="CN901">
        <v>0</v>
      </c>
      <c r="CO901" t="e">
        <f ca="1">_xlfn.XLOOKUP(A901,#REF!,#REF!)</f>
        <v>#NAME?</v>
      </c>
    </row>
    <row r="902" spans="1:93" x14ac:dyDescent="0.35">
      <c r="A902" t="s">
        <v>246</v>
      </c>
      <c r="B902" t="s">
        <v>59</v>
      </c>
      <c r="C902">
        <v>167</v>
      </c>
      <c r="D902" t="s">
        <v>6695</v>
      </c>
      <c r="E902" t="s">
        <v>233</v>
      </c>
      <c r="F902" t="s">
        <v>247</v>
      </c>
      <c r="G902" t="s">
        <v>246</v>
      </c>
      <c r="H902" t="s">
        <v>248</v>
      </c>
      <c r="I902">
        <v>81794</v>
      </c>
      <c r="J902" t="s">
        <v>1510</v>
      </c>
      <c r="K902" t="s">
        <v>95</v>
      </c>
      <c r="L902">
        <v>420.99</v>
      </c>
      <c r="M902">
        <v>253</v>
      </c>
      <c r="N902">
        <f t="shared" si="22"/>
        <v>1854.67</v>
      </c>
      <c r="O902">
        <v>253</v>
      </c>
      <c r="P902">
        <v>96.38</v>
      </c>
      <c r="Q902">
        <v>0</v>
      </c>
      <c r="R902">
        <v>628.71536498616501</v>
      </c>
      <c r="S902">
        <v>599.75181452840104</v>
      </c>
      <c r="T902">
        <v>499.71140781941602</v>
      </c>
      <c r="U902">
        <v>555</v>
      </c>
      <c r="V902">
        <v>43</v>
      </c>
      <c r="W902">
        <v>22.434079100511099</v>
      </c>
      <c r="X902">
        <v>33</v>
      </c>
      <c r="Y902">
        <v>33</v>
      </c>
      <c r="Z902">
        <v>1</v>
      </c>
      <c r="AA902">
        <v>5.3852220904076799E-2</v>
      </c>
      <c r="AB902">
        <v>18.689176879607</v>
      </c>
      <c r="AC902">
        <v>32.256798700770901</v>
      </c>
      <c r="AD902">
        <v>0</v>
      </c>
      <c r="AE902">
        <v>177.45242070116799</v>
      </c>
      <c r="AF902">
        <v>198.31942125765099</v>
      </c>
      <c r="AG902">
        <v>3.6910500000000002</v>
      </c>
      <c r="AH902">
        <v>14.000999999999999</v>
      </c>
      <c r="AI902">
        <v>19.391137445369999</v>
      </c>
      <c r="AJ902">
        <v>8.3333333333333301E-2</v>
      </c>
      <c r="AK902">
        <v>365</v>
      </c>
      <c r="AL902">
        <v>51.596549809999999</v>
      </c>
      <c r="AM902">
        <v>117.10072342793499</v>
      </c>
      <c r="AN902">
        <v>203.8647746</v>
      </c>
      <c r="AO902">
        <v>249.524763494713</v>
      </c>
      <c r="AP902">
        <v>279.31552587646001</v>
      </c>
      <c r="AQ902">
        <v>324.08458542014398</v>
      </c>
      <c r="AR902">
        <v>348.122426265998</v>
      </c>
      <c r="AS902">
        <v>154.20255982192501</v>
      </c>
      <c r="AT902">
        <v>244.53032832498599</v>
      </c>
      <c r="AU902">
        <v>310.60211463550399</v>
      </c>
      <c r="AV902">
        <v>346.57317751808603</v>
      </c>
      <c r="AW902">
        <v>3.37918755354056</v>
      </c>
      <c r="AX902">
        <v>2.2159255471369899</v>
      </c>
      <c r="AY902">
        <v>0</v>
      </c>
      <c r="AZ902">
        <v>1</v>
      </c>
      <c r="BA902">
        <v>1</v>
      </c>
      <c r="BB902">
        <v>0</v>
      </c>
      <c r="BC902">
        <v>0</v>
      </c>
      <c r="BD902">
        <v>47126</v>
      </c>
      <c r="BE902">
        <v>27835</v>
      </c>
      <c r="BF902">
        <v>53</v>
      </c>
      <c r="BG902">
        <v>249.215</v>
      </c>
      <c r="BH902">
        <v>11</v>
      </c>
      <c r="BI902">
        <v>198</v>
      </c>
      <c r="BJ902">
        <v>143</v>
      </c>
      <c r="BK902">
        <v>57</v>
      </c>
      <c r="BL902">
        <v>130</v>
      </c>
      <c r="BM902">
        <v>11</v>
      </c>
      <c r="BN902">
        <v>119</v>
      </c>
      <c r="BO902">
        <v>420.99</v>
      </c>
      <c r="BP902">
        <v>43</v>
      </c>
      <c r="BQ902">
        <v>1</v>
      </c>
      <c r="BR902">
        <v>1</v>
      </c>
      <c r="BS902">
        <v>14</v>
      </c>
      <c r="BT902">
        <v>127</v>
      </c>
      <c r="BU902">
        <v>4527</v>
      </c>
      <c r="BV902">
        <v>680</v>
      </c>
      <c r="BW902">
        <v>25</v>
      </c>
      <c r="BX902">
        <v>1484</v>
      </c>
      <c r="BY902">
        <v>355</v>
      </c>
      <c r="BZ902">
        <v>687</v>
      </c>
      <c r="CA902">
        <v>4527</v>
      </c>
      <c r="CB902">
        <v>9042.3186399999995</v>
      </c>
      <c r="CC902">
        <v>1466.0857599999999</v>
      </c>
      <c r="CD902">
        <v>438.08794</v>
      </c>
      <c r="CE902">
        <v>142</v>
      </c>
      <c r="CF902">
        <v>12884</v>
      </c>
      <c r="CG902">
        <v>5574</v>
      </c>
      <c r="CH902">
        <v>7769</v>
      </c>
      <c r="CI902">
        <v>3005</v>
      </c>
      <c r="CJ902">
        <v>468</v>
      </c>
      <c r="CK902">
        <v>204</v>
      </c>
      <c r="CL902">
        <v>27.323529411764699</v>
      </c>
      <c r="CM902">
        <v>23040</v>
      </c>
      <c r="CN902">
        <v>0</v>
      </c>
      <c r="CO902" t="e">
        <f ca="1">_xlfn.XLOOKUP(A902,#REF!,#REF!)</f>
        <v>#NAME?</v>
      </c>
    </row>
    <row r="903" spans="1:93" x14ac:dyDescent="0.35">
      <c r="A903" t="s">
        <v>246</v>
      </c>
      <c r="B903" t="s">
        <v>60</v>
      </c>
      <c r="C903">
        <v>167</v>
      </c>
      <c r="D903" t="s">
        <v>6696</v>
      </c>
      <c r="E903" t="s">
        <v>233</v>
      </c>
      <c r="F903" t="s">
        <v>247</v>
      </c>
      <c r="G903" t="s">
        <v>246</v>
      </c>
      <c r="H903" t="s">
        <v>248</v>
      </c>
      <c r="I903">
        <v>81794</v>
      </c>
      <c r="J903" t="s">
        <v>1509</v>
      </c>
      <c r="K903" t="s">
        <v>95</v>
      </c>
      <c r="L903">
        <v>370.65</v>
      </c>
      <c r="M903">
        <v>249</v>
      </c>
      <c r="N903">
        <f t="shared" si="22"/>
        <v>1919.67</v>
      </c>
      <c r="O903">
        <v>249</v>
      </c>
      <c r="P903">
        <v>253</v>
      </c>
      <c r="Q903">
        <v>0</v>
      </c>
      <c r="R903">
        <v>826.53986203986699</v>
      </c>
      <c r="S903">
        <v>766.10797373585399</v>
      </c>
      <c r="T903">
        <v>588.148172964992</v>
      </c>
      <c r="U903">
        <v>476</v>
      </c>
      <c r="V903">
        <v>7</v>
      </c>
      <c r="W903">
        <v>22.434079100511099</v>
      </c>
      <c r="X903">
        <v>17</v>
      </c>
      <c r="Y903">
        <v>17</v>
      </c>
      <c r="Z903">
        <v>0</v>
      </c>
      <c r="AA903">
        <v>5.3852220904076799E-2</v>
      </c>
      <c r="AB903">
        <v>18.689176879607</v>
      </c>
      <c r="AC903">
        <v>30.5585595762211</v>
      </c>
      <c r="AD903">
        <v>0</v>
      </c>
      <c r="AE903">
        <v>183.947134112409</v>
      </c>
      <c r="AF903">
        <v>206.212020033389</v>
      </c>
      <c r="AG903">
        <v>3.6910500000000002</v>
      </c>
      <c r="AH903">
        <v>0</v>
      </c>
      <c r="AI903">
        <v>19.779735649711998</v>
      </c>
      <c r="AJ903">
        <v>9.0909090909090898E-2</v>
      </c>
      <c r="AK903">
        <v>365</v>
      </c>
      <c r="AL903">
        <v>109.08069</v>
      </c>
      <c r="AM903">
        <v>187.58486366165801</v>
      </c>
      <c r="AN903">
        <v>247.29159709999999</v>
      </c>
      <c r="AO903">
        <v>178.581524763494</v>
      </c>
      <c r="AP903">
        <v>294.73567056204701</v>
      </c>
      <c r="AQ903">
        <v>328.63439065108503</v>
      </c>
      <c r="AR903">
        <v>353.829716193656</v>
      </c>
      <c r="AS903">
        <v>205.24485253199799</v>
      </c>
      <c r="AT903">
        <v>268.82248191430199</v>
      </c>
      <c r="AU903">
        <v>323.44629938786898</v>
      </c>
      <c r="AV903">
        <v>353.88035614913798</v>
      </c>
      <c r="AW903">
        <v>3.06182239051653</v>
      </c>
      <c r="AX903">
        <v>1.98263077182502</v>
      </c>
      <c r="AY903">
        <v>0</v>
      </c>
      <c r="AZ903">
        <v>1</v>
      </c>
      <c r="BA903">
        <v>1</v>
      </c>
      <c r="BB903">
        <v>0</v>
      </c>
      <c r="BC903">
        <v>0</v>
      </c>
      <c r="BD903">
        <v>47576</v>
      </c>
      <c r="BE903">
        <v>28442</v>
      </c>
      <c r="BF903">
        <v>55</v>
      </c>
      <c r="BG903">
        <v>339.92500000000001</v>
      </c>
      <c r="BH903">
        <v>2</v>
      </c>
      <c r="BI903">
        <v>136</v>
      </c>
      <c r="BJ903">
        <v>148</v>
      </c>
      <c r="BK903">
        <v>74</v>
      </c>
      <c r="BL903">
        <v>150</v>
      </c>
      <c r="BM903">
        <v>16</v>
      </c>
      <c r="BN903">
        <v>134</v>
      </c>
      <c r="BO903">
        <v>370.65</v>
      </c>
      <c r="BP903">
        <v>7</v>
      </c>
      <c r="BQ903">
        <v>1</v>
      </c>
      <c r="BR903">
        <v>5</v>
      </c>
      <c r="BS903">
        <v>5</v>
      </c>
      <c r="BT903">
        <v>104</v>
      </c>
      <c r="BU903">
        <v>4146</v>
      </c>
      <c r="BV903">
        <v>305</v>
      </c>
      <c r="BW903">
        <v>30</v>
      </c>
      <c r="BX903">
        <v>1596</v>
      </c>
      <c r="BY903">
        <v>199</v>
      </c>
      <c r="BZ903">
        <v>308</v>
      </c>
      <c r="CA903">
        <v>4146</v>
      </c>
      <c r="CB903">
        <v>11340.47</v>
      </c>
      <c r="CC903">
        <v>1739.6189999999999</v>
      </c>
      <c r="CD903">
        <v>681.91499999999996</v>
      </c>
      <c r="CE903">
        <v>133</v>
      </c>
      <c r="CF903">
        <v>13489</v>
      </c>
      <c r="CG903">
        <v>6529</v>
      </c>
      <c r="CH903">
        <v>8078</v>
      </c>
      <c r="CI903">
        <v>3193</v>
      </c>
      <c r="CJ903">
        <v>477</v>
      </c>
      <c r="CK903">
        <v>210</v>
      </c>
      <c r="CL903">
        <v>31.090476190476199</v>
      </c>
      <c r="CM903">
        <v>27182</v>
      </c>
      <c r="CN903">
        <v>45.8</v>
      </c>
      <c r="CO903" t="e">
        <f ca="1">_xlfn.XLOOKUP(A903,#REF!,#REF!)</f>
        <v>#NAME?</v>
      </c>
    </row>
    <row r="904" spans="1:93" x14ac:dyDescent="0.35">
      <c r="A904" t="s">
        <v>246</v>
      </c>
      <c r="B904" t="s">
        <v>61</v>
      </c>
      <c r="C904">
        <v>167</v>
      </c>
      <c r="D904" t="s">
        <v>6697</v>
      </c>
      <c r="E904" t="s">
        <v>233</v>
      </c>
      <c r="F904" t="s">
        <v>247</v>
      </c>
      <c r="G904" t="s">
        <v>246</v>
      </c>
      <c r="H904" t="s">
        <v>248</v>
      </c>
      <c r="I904">
        <v>81794</v>
      </c>
      <c r="J904" t="s">
        <v>1508</v>
      </c>
      <c r="K904" t="s">
        <v>95</v>
      </c>
      <c r="L904">
        <v>61.97</v>
      </c>
      <c r="M904">
        <v>197</v>
      </c>
      <c r="N904">
        <f t="shared" si="22"/>
        <v>1990.67</v>
      </c>
      <c r="O904">
        <v>197</v>
      </c>
      <c r="P904">
        <v>249</v>
      </c>
      <c r="Q904">
        <v>2210</v>
      </c>
      <c r="R904">
        <v>495.160464253648</v>
      </c>
      <c r="S904">
        <v>462.10568654979102</v>
      </c>
      <c r="T904">
        <v>365.073772719224</v>
      </c>
      <c r="U904">
        <v>817</v>
      </c>
      <c r="V904">
        <v>74</v>
      </c>
      <c r="W904">
        <v>22.434079100511099</v>
      </c>
      <c r="X904">
        <v>18</v>
      </c>
      <c r="Y904">
        <v>18</v>
      </c>
      <c r="Z904">
        <v>0</v>
      </c>
      <c r="AA904">
        <v>5.3852220904076799E-2</v>
      </c>
      <c r="AB904">
        <v>18.689176879607</v>
      </c>
      <c r="AC904">
        <v>33.222668549111297</v>
      </c>
      <c r="AD904">
        <v>0</v>
      </c>
      <c r="AE904">
        <v>180.44685587089501</v>
      </c>
      <c r="AF904">
        <v>194.55815247634899</v>
      </c>
      <c r="AG904">
        <v>3.6910500000000002</v>
      </c>
      <c r="AH904">
        <v>0</v>
      </c>
      <c r="AI904">
        <v>19.450955080168001</v>
      </c>
      <c r="AJ904">
        <v>0.1</v>
      </c>
      <c r="AK904">
        <v>365</v>
      </c>
      <c r="AL904">
        <v>135.44129100000001</v>
      </c>
      <c r="AM904">
        <v>214.155258764607</v>
      </c>
      <c r="AN904">
        <v>265.52309400000001</v>
      </c>
      <c r="AO904">
        <v>151.90428491930999</v>
      </c>
      <c r="AP904">
        <v>308.94546466332702</v>
      </c>
      <c r="AQ904">
        <v>337.959933222036</v>
      </c>
      <c r="AR904">
        <v>355.08514190317197</v>
      </c>
      <c r="AS904">
        <v>212.31441291040599</v>
      </c>
      <c r="AT904">
        <v>266.62270450751299</v>
      </c>
      <c r="AU904">
        <v>313.07790762381802</v>
      </c>
      <c r="AV904">
        <v>344.18141346688901</v>
      </c>
      <c r="AW904">
        <v>2.9116276052174599</v>
      </c>
      <c r="AX904">
        <v>1.9786651395654899</v>
      </c>
      <c r="AY904">
        <v>0</v>
      </c>
      <c r="AZ904">
        <v>1</v>
      </c>
      <c r="BA904">
        <v>1</v>
      </c>
      <c r="BB904">
        <v>4.78</v>
      </c>
      <c r="BC904">
        <v>0</v>
      </c>
      <c r="BD904">
        <v>48103</v>
      </c>
      <c r="BE904">
        <v>28938</v>
      </c>
      <c r="BF904">
        <v>200</v>
      </c>
      <c r="BG904">
        <v>1556.9159999999999</v>
      </c>
      <c r="BH904">
        <v>1</v>
      </c>
      <c r="BI904">
        <v>59</v>
      </c>
      <c r="BJ904">
        <v>138</v>
      </c>
      <c r="BK904">
        <v>36</v>
      </c>
      <c r="BL904">
        <v>142</v>
      </c>
      <c r="BM904">
        <v>7</v>
      </c>
      <c r="BN904">
        <v>135</v>
      </c>
      <c r="BO904">
        <v>61.97</v>
      </c>
      <c r="BP904">
        <v>74</v>
      </c>
      <c r="BQ904">
        <v>1</v>
      </c>
      <c r="BR904">
        <v>8</v>
      </c>
      <c r="BS904">
        <v>4</v>
      </c>
      <c r="BT904">
        <v>32</v>
      </c>
      <c r="BU904">
        <v>6088</v>
      </c>
      <c r="BV904">
        <v>228</v>
      </c>
      <c r="BW904">
        <v>3</v>
      </c>
      <c r="BX904">
        <v>2048</v>
      </c>
      <c r="BY904">
        <v>118</v>
      </c>
      <c r="BZ904">
        <v>235</v>
      </c>
      <c r="CA904">
        <v>6090</v>
      </c>
      <c r="CB904">
        <v>17531.631347999999</v>
      </c>
      <c r="CC904">
        <v>2284.9123479999998</v>
      </c>
      <c r="CD904">
        <v>1045.771</v>
      </c>
      <c r="CE904">
        <v>139</v>
      </c>
      <c r="CF904">
        <v>13027</v>
      </c>
      <c r="CG904">
        <v>6280</v>
      </c>
      <c r="CH904">
        <v>7691</v>
      </c>
      <c r="CI904">
        <v>3408</v>
      </c>
      <c r="CJ904">
        <v>514</v>
      </c>
      <c r="CK904">
        <v>252</v>
      </c>
      <c r="CL904">
        <v>24.9206349206349</v>
      </c>
      <c r="CM904">
        <v>27022</v>
      </c>
      <c r="CN904">
        <v>43.98</v>
      </c>
      <c r="CO904" t="e">
        <f ca="1">_xlfn.XLOOKUP(A904,#REF!,#REF!)</f>
        <v>#NAME?</v>
      </c>
    </row>
    <row r="905" spans="1:93" x14ac:dyDescent="0.35">
      <c r="A905" t="s">
        <v>246</v>
      </c>
      <c r="B905" t="s">
        <v>62</v>
      </c>
      <c r="C905">
        <v>167</v>
      </c>
      <c r="D905" t="s">
        <v>6698</v>
      </c>
      <c r="E905" t="s">
        <v>233</v>
      </c>
      <c r="F905" t="s">
        <v>247</v>
      </c>
      <c r="G905" t="s">
        <v>246</v>
      </c>
      <c r="H905" t="s">
        <v>248</v>
      </c>
      <c r="I905">
        <v>81794</v>
      </c>
      <c r="J905" t="s">
        <v>1507</v>
      </c>
      <c r="K905" t="s">
        <v>95</v>
      </c>
      <c r="L905">
        <v>136.69</v>
      </c>
      <c r="M905">
        <v>297</v>
      </c>
      <c r="N905">
        <f t="shared" si="22"/>
        <v>2095.67</v>
      </c>
      <c r="O905">
        <v>297</v>
      </c>
      <c r="P905">
        <v>197</v>
      </c>
      <c r="Q905">
        <v>18137</v>
      </c>
      <c r="R905">
        <v>1020.56159324472</v>
      </c>
      <c r="S905">
        <v>932.735618474288</v>
      </c>
      <c r="T905">
        <v>723.93413670694895</v>
      </c>
      <c r="U905">
        <v>2182</v>
      </c>
      <c r="V905">
        <v>55.7</v>
      </c>
      <c r="W905">
        <v>22.434079100511099</v>
      </c>
      <c r="X905">
        <v>21</v>
      </c>
      <c r="Y905">
        <v>21</v>
      </c>
      <c r="Z905">
        <v>0</v>
      </c>
      <c r="AA905">
        <v>5.3852220904076799E-2</v>
      </c>
      <c r="AB905">
        <v>18.689176879607</v>
      </c>
      <c r="AC905">
        <v>27.725986222926402</v>
      </c>
      <c r="AD905">
        <v>0</v>
      </c>
      <c r="AE905">
        <v>181.45409015025001</v>
      </c>
      <c r="AF905">
        <v>196.622704507512</v>
      </c>
      <c r="AG905">
        <v>3.6910500000000002</v>
      </c>
      <c r="AH905">
        <v>0</v>
      </c>
      <c r="AI905">
        <v>19.533101310383</v>
      </c>
      <c r="AJ905">
        <v>0.11111111111111099</v>
      </c>
      <c r="AK905">
        <v>365</v>
      </c>
      <c r="AL905">
        <v>116.09849749999999</v>
      </c>
      <c r="AM905">
        <v>198.82915971062801</v>
      </c>
      <c r="AN905">
        <v>256.19421260000001</v>
      </c>
      <c r="AO905">
        <v>166.63606010016599</v>
      </c>
      <c r="AP905">
        <v>303.76238174735602</v>
      </c>
      <c r="AQ905">
        <v>329.68670005564798</v>
      </c>
      <c r="AR905">
        <v>350.70617696160201</v>
      </c>
      <c r="AS905">
        <v>195.32276015581499</v>
      </c>
      <c r="AT905">
        <v>255.06789092932701</v>
      </c>
      <c r="AU905">
        <v>304.418475236505</v>
      </c>
      <c r="AV905">
        <v>339.65609348914899</v>
      </c>
      <c r="AW905">
        <v>3.0225068939083699</v>
      </c>
      <c r="AX905">
        <v>2.0784946775320501</v>
      </c>
      <c r="AY905">
        <v>0</v>
      </c>
      <c r="AZ905">
        <v>1</v>
      </c>
      <c r="BA905">
        <v>1</v>
      </c>
      <c r="BB905">
        <v>102.07</v>
      </c>
      <c r="BC905">
        <v>0</v>
      </c>
      <c r="BD905">
        <v>48632</v>
      </c>
      <c r="BE905">
        <v>29420</v>
      </c>
      <c r="BF905">
        <v>187</v>
      </c>
      <c r="BG905">
        <v>1457.77</v>
      </c>
      <c r="BH905">
        <v>2</v>
      </c>
      <c r="BI905">
        <v>104</v>
      </c>
      <c r="BJ905">
        <v>171</v>
      </c>
      <c r="BK905">
        <v>77</v>
      </c>
      <c r="BL905">
        <v>186</v>
      </c>
      <c r="BM905">
        <v>14</v>
      </c>
      <c r="BN905">
        <v>172</v>
      </c>
      <c r="BO905">
        <v>136.69</v>
      </c>
      <c r="BP905">
        <v>55.7</v>
      </c>
      <c r="BQ905">
        <v>1</v>
      </c>
      <c r="BR905">
        <v>5</v>
      </c>
      <c r="BS905">
        <v>6</v>
      </c>
      <c r="BT905">
        <v>55</v>
      </c>
      <c r="BU905">
        <v>8701</v>
      </c>
      <c r="BV905">
        <v>358</v>
      </c>
      <c r="BW905">
        <v>9</v>
      </c>
      <c r="BX905">
        <v>4418</v>
      </c>
      <c r="BY905">
        <v>80</v>
      </c>
      <c r="BZ905">
        <v>363</v>
      </c>
      <c r="CA905">
        <v>8704</v>
      </c>
      <c r="CB905">
        <v>24797.032999999999</v>
      </c>
      <c r="CC905">
        <v>3692.8380000000002</v>
      </c>
      <c r="CD905">
        <v>2182.9169999999999</v>
      </c>
      <c r="CE905">
        <v>121</v>
      </c>
      <c r="CF905">
        <v>12850</v>
      </c>
      <c r="CG905">
        <v>5607</v>
      </c>
      <c r="CH905">
        <v>7123</v>
      </c>
      <c r="CI905">
        <v>3721</v>
      </c>
      <c r="CJ905">
        <v>549</v>
      </c>
      <c r="CK905">
        <v>269</v>
      </c>
      <c r="CL905">
        <v>20.8438661710037</v>
      </c>
      <c r="CM905">
        <v>28241</v>
      </c>
      <c r="CN905">
        <v>42.17</v>
      </c>
      <c r="CO905" t="e">
        <f ca="1">_xlfn.XLOOKUP(A905,#REF!,#REF!)</f>
        <v>#NAME?</v>
      </c>
    </row>
    <row r="906" spans="1:93" x14ac:dyDescent="0.35">
      <c r="A906" t="s">
        <v>246</v>
      </c>
      <c r="B906" t="s">
        <v>63</v>
      </c>
      <c r="C906">
        <v>167</v>
      </c>
      <c r="D906" t="s">
        <v>6699</v>
      </c>
      <c r="E906" t="s">
        <v>233</v>
      </c>
      <c r="F906" t="s">
        <v>247</v>
      </c>
      <c r="G906" t="s">
        <v>246</v>
      </c>
      <c r="H906" t="s">
        <v>248</v>
      </c>
      <c r="I906">
        <v>81794</v>
      </c>
      <c r="J906" t="s">
        <v>1506</v>
      </c>
      <c r="K906" t="s">
        <v>95</v>
      </c>
      <c r="L906">
        <v>64.11</v>
      </c>
      <c r="M906">
        <v>96</v>
      </c>
      <c r="N906">
        <f t="shared" si="22"/>
        <v>2099.67</v>
      </c>
      <c r="O906">
        <v>96</v>
      </c>
      <c r="P906">
        <v>297</v>
      </c>
      <c r="Q906">
        <v>19255</v>
      </c>
      <c r="R906">
        <v>1123.5233502118001</v>
      </c>
      <c r="S906">
        <v>1025.51455101747</v>
      </c>
      <c r="T906">
        <v>771.55690914495597</v>
      </c>
      <c r="U906">
        <v>3600</v>
      </c>
      <c r="V906">
        <v>71.5</v>
      </c>
      <c r="W906">
        <v>22.434079100511099</v>
      </c>
      <c r="X906">
        <v>1</v>
      </c>
      <c r="Y906">
        <v>1</v>
      </c>
      <c r="Z906">
        <v>0</v>
      </c>
      <c r="AA906">
        <v>5.3852220904076799E-2</v>
      </c>
      <c r="AB906">
        <v>18.689176879607</v>
      </c>
      <c r="AC906">
        <v>28.9684353206409</v>
      </c>
      <c r="AD906">
        <v>0</v>
      </c>
      <c r="AE906">
        <v>190.41346688925901</v>
      </c>
      <c r="AF906">
        <v>203.58708959376699</v>
      </c>
      <c r="AG906">
        <v>3.6910500000000002</v>
      </c>
      <c r="AH906">
        <v>0</v>
      </c>
      <c r="AI906">
        <v>19.344186145108001</v>
      </c>
      <c r="AJ906">
        <v>0.125</v>
      </c>
      <c r="AK906">
        <v>365</v>
      </c>
      <c r="AL906">
        <v>119.6750139</v>
      </c>
      <c r="AM906">
        <v>190.874234835837</v>
      </c>
      <c r="AN906">
        <v>252.00946020000001</v>
      </c>
      <c r="AO906">
        <v>175.125765164162</v>
      </c>
      <c r="AP906">
        <v>297.31886477462399</v>
      </c>
      <c r="AQ906">
        <v>328.82526432943803</v>
      </c>
      <c r="AR906">
        <v>349.683361157484</v>
      </c>
      <c r="AS906">
        <v>186.728436282693</v>
      </c>
      <c r="AT906">
        <v>245.90484140233701</v>
      </c>
      <c r="AU906">
        <v>296.88647746243703</v>
      </c>
      <c r="AV906">
        <v>334.67278797996698</v>
      </c>
      <c r="AW906">
        <v>3.02925463298592</v>
      </c>
      <c r="AX906">
        <v>2.12365317311406</v>
      </c>
      <c r="AY906">
        <v>0</v>
      </c>
      <c r="AZ906">
        <v>1</v>
      </c>
      <c r="BA906">
        <v>1</v>
      </c>
      <c r="BB906">
        <v>100.05</v>
      </c>
      <c r="BC906">
        <v>0</v>
      </c>
      <c r="BD906">
        <v>49156</v>
      </c>
      <c r="BE906">
        <v>29888</v>
      </c>
      <c r="BF906">
        <v>55</v>
      </c>
      <c r="BG906">
        <v>550.654</v>
      </c>
      <c r="BH906">
        <v>2</v>
      </c>
      <c r="BI906">
        <v>90</v>
      </c>
      <c r="BJ906">
        <v>76</v>
      </c>
      <c r="BK906">
        <v>7</v>
      </c>
      <c r="BL906">
        <v>91</v>
      </c>
      <c r="BM906">
        <v>1</v>
      </c>
      <c r="BN906">
        <v>90</v>
      </c>
      <c r="BO906">
        <v>64.11</v>
      </c>
      <c r="BP906">
        <v>71.5</v>
      </c>
      <c r="BQ906">
        <v>1</v>
      </c>
      <c r="BR906">
        <v>2</v>
      </c>
      <c r="BS906">
        <v>3</v>
      </c>
      <c r="BT906">
        <v>52</v>
      </c>
      <c r="BU906">
        <v>6370</v>
      </c>
      <c r="BV906">
        <v>219</v>
      </c>
      <c r="BW906">
        <v>9</v>
      </c>
      <c r="BX906">
        <v>2168</v>
      </c>
      <c r="BY906">
        <v>62</v>
      </c>
      <c r="BZ906">
        <v>219</v>
      </c>
      <c r="CA906">
        <v>6370</v>
      </c>
      <c r="CB906">
        <v>25613.882000000001</v>
      </c>
      <c r="CC906">
        <v>3386.576</v>
      </c>
      <c r="CD906">
        <v>2002.931</v>
      </c>
      <c r="CE906">
        <v>117</v>
      </c>
      <c r="CF906">
        <v>12695</v>
      </c>
      <c r="CG906">
        <v>4886</v>
      </c>
      <c r="CH906">
        <v>6815</v>
      </c>
      <c r="CI906">
        <v>3779</v>
      </c>
      <c r="CJ906">
        <v>529</v>
      </c>
      <c r="CK906">
        <v>236</v>
      </c>
      <c r="CL906">
        <v>20.703389830508499</v>
      </c>
      <c r="CM906">
        <v>35419</v>
      </c>
      <c r="CN906">
        <v>40.35</v>
      </c>
      <c r="CO906" t="e">
        <f ca="1">_xlfn.XLOOKUP(A906,#REF!,#REF!)</f>
        <v>#NAME?</v>
      </c>
    </row>
    <row r="907" spans="1:93" x14ac:dyDescent="0.35">
      <c r="A907" t="s">
        <v>246</v>
      </c>
      <c r="B907" t="s">
        <v>64</v>
      </c>
      <c r="C907">
        <v>167</v>
      </c>
      <c r="D907" t="s">
        <v>6700</v>
      </c>
      <c r="E907" t="s">
        <v>233</v>
      </c>
      <c r="F907" t="s">
        <v>247</v>
      </c>
      <c r="G907" t="s">
        <v>246</v>
      </c>
      <c r="H907" t="s">
        <v>248</v>
      </c>
      <c r="I907">
        <v>81794</v>
      </c>
      <c r="J907" t="s">
        <v>1505</v>
      </c>
      <c r="K907" t="s">
        <v>95</v>
      </c>
      <c r="L907">
        <v>290.52</v>
      </c>
      <c r="M907">
        <v>103</v>
      </c>
      <c r="N907">
        <f t="shared" si="22"/>
        <v>2168.67</v>
      </c>
      <c r="O907">
        <v>103</v>
      </c>
      <c r="P907">
        <v>96</v>
      </c>
      <c r="Q907">
        <v>25817</v>
      </c>
      <c r="R907">
        <v>1409.0511259349901</v>
      </c>
      <c r="S907">
        <v>1298.4377465580701</v>
      </c>
      <c r="T907">
        <v>996.24362030718601</v>
      </c>
      <c r="U907">
        <v>1540</v>
      </c>
      <c r="V907">
        <v>8</v>
      </c>
      <c r="W907">
        <v>22.434079100511099</v>
      </c>
      <c r="X907">
        <v>18</v>
      </c>
      <c r="Y907">
        <v>18</v>
      </c>
      <c r="Z907">
        <v>0</v>
      </c>
      <c r="AA907">
        <v>5.3852220904076799E-2</v>
      </c>
      <c r="AB907">
        <v>18.689176879607</v>
      </c>
      <c r="AC907">
        <v>26.934872947856299</v>
      </c>
      <c r="AD907">
        <v>0</v>
      </c>
      <c r="AE907">
        <v>202.130773511407</v>
      </c>
      <c r="AF907">
        <v>214.402893711741</v>
      </c>
      <c r="AG907">
        <v>3.6910500000000002</v>
      </c>
      <c r="AH907">
        <v>16.711400000000001</v>
      </c>
      <c r="AI907">
        <v>19.453109629973</v>
      </c>
      <c r="AJ907">
        <v>0.14285714285714299</v>
      </c>
      <c r="AK907">
        <v>365</v>
      </c>
      <c r="AL907">
        <v>107.7757373</v>
      </c>
      <c r="AM907">
        <v>185.45909849749501</v>
      </c>
      <c r="AN907">
        <v>244.37840850000001</v>
      </c>
      <c r="AO907">
        <v>179.540901502504</v>
      </c>
      <c r="AP907">
        <v>289.38286032276</v>
      </c>
      <c r="AQ907">
        <v>327.82526432943803</v>
      </c>
      <c r="AR907">
        <v>346.14746800222503</v>
      </c>
      <c r="AS907">
        <v>177.95937673901</v>
      </c>
      <c r="AT907">
        <v>242.00222593210901</v>
      </c>
      <c r="AU907">
        <v>292.93767390094598</v>
      </c>
      <c r="AV907">
        <v>330.41179744017802</v>
      </c>
      <c r="AW907">
        <v>3.1070086012698601</v>
      </c>
      <c r="AX907">
        <v>2.1756532207486798</v>
      </c>
      <c r="AY907">
        <v>0</v>
      </c>
      <c r="AZ907">
        <v>1</v>
      </c>
      <c r="BA907">
        <v>1</v>
      </c>
      <c r="BB907">
        <v>126.65</v>
      </c>
      <c r="BC907">
        <v>0</v>
      </c>
      <c r="BD907">
        <v>49687</v>
      </c>
      <c r="BE907">
        <v>30341</v>
      </c>
      <c r="BF907">
        <v>73</v>
      </c>
      <c r="BG907">
        <v>686.39758600000005</v>
      </c>
      <c r="BH907">
        <v>3</v>
      </c>
      <c r="BI907">
        <v>107</v>
      </c>
      <c r="BJ907">
        <v>24</v>
      </c>
      <c r="BK907">
        <v>8</v>
      </c>
      <c r="BL907">
        <v>32</v>
      </c>
      <c r="BM907">
        <v>71</v>
      </c>
      <c r="BN907">
        <v>28</v>
      </c>
      <c r="BO907">
        <v>0</v>
      </c>
      <c r="BP907">
        <v>8</v>
      </c>
      <c r="BQ907">
        <v>1</v>
      </c>
      <c r="BR907">
        <v>0</v>
      </c>
      <c r="BS907">
        <v>1</v>
      </c>
      <c r="BT907">
        <v>28</v>
      </c>
      <c r="BU907">
        <v>3120</v>
      </c>
      <c r="BV907">
        <v>307</v>
      </c>
      <c r="BW907">
        <v>20</v>
      </c>
      <c r="BX907">
        <v>1671</v>
      </c>
      <c r="BY907">
        <v>29</v>
      </c>
      <c r="BZ907">
        <v>308</v>
      </c>
      <c r="CA907">
        <v>3120</v>
      </c>
      <c r="CB907">
        <v>23098.55</v>
      </c>
      <c r="CC907">
        <v>4705.6980000000003</v>
      </c>
      <c r="CD907">
        <v>3286.0230000000001</v>
      </c>
      <c r="CE907">
        <v>116</v>
      </c>
      <c r="CF907">
        <v>12396</v>
      </c>
      <c r="CG907">
        <v>5120</v>
      </c>
      <c r="CH907">
        <v>6550</v>
      </c>
      <c r="CI907">
        <v>3699</v>
      </c>
      <c r="CJ907">
        <v>515</v>
      </c>
      <c r="CK907">
        <v>237</v>
      </c>
      <c r="CL907">
        <v>21.603375527426198</v>
      </c>
      <c r="CM907">
        <v>34262</v>
      </c>
      <c r="CN907">
        <v>38.54</v>
      </c>
      <c r="CO907" t="e">
        <f ca="1">_xlfn.XLOOKUP(A907,#REF!,#REF!)</f>
        <v>#NAME?</v>
      </c>
    </row>
    <row r="908" spans="1:93" x14ac:dyDescent="0.35">
      <c r="A908" t="s">
        <v>246</v>
      </c>
      <c r="B908" t="s">
        <v>65</v>
      </c>
      <c r="C908">
        <v>167</v>
      </c>
      <c r="D908" t="s">
        <v>6701</v>
      </c>
      <c r="E908" t="s">
        <v>233</v>
      </c>
      <c r="F908" t="s">
        <v>247</v>
      </c>
      <c r="G908" t="s">
        <v>246</v>
      </c>
      <c r="H908" t="s">
        <v>248</v>
      </c>
      <c r="I908">
        <v>81794</v>
      </c>
      <c r="J908" t="s">
        <v>1504</v>
      </c>
      <c r="K908" t="s">
        <v>95</v>
      </c>
      <c r="L908">
        <v>64.69</v>
      </c>
      <c r="M908">
        <v>60</v>
      </c>
      <c r="N908">
        <f t="shared" si="22"/>
        <v>2213.67</v>
      </c>
      <c r="O908">
        <v>60</v>
      </c>
      <c r="P908">
        <v>103</v>
      </c>
      <c r="Q908">
        <v>29508</v>
      </c>
      <c r="R908">
        <v>655.97667946219701</v>
      </c>
      <c r="S908">
        <v>617.33135577445296</v>
      </c>
      <c r="T908">
        <v>498.65878380739701</v>
      </c>
      <c r="U908">
        <v>2377</v>
      </c>
      <c r="V908">
        <v>16.5</v>
      </c>
      <c r="W908">
        <v>22.434079100511099</v>
      </c>
      <c r="X908">
        <v>8</v>
      </c>
      <c r="Y908">
        <v>8</v>
      </c>
      <c r="Z908">
        <v>0</v>
      </c>
      <c r="AA908">
        <v>5.3852220904076799E-2</v>
      </c>
      <c r="AB908">
        <v>18.689176879607</v>
      </c>
      <c r="AC908">
        <v>35.188437854909999</v>
      </c>
      <c r="AD908">
        <v>0</v>
      </c>
      <c r="AE908">
        <v>170.38063439065101</v>
      </c>
      <c r="AF908">
        <v>183.47523650528601</v>
      </c>
      <c r="AG908">
        <v>3.6910500000000002</v>
      </c>
      <c r="AH908">
        <v>5.5E-2</v>
      </c>
      <c r="AI908">
        <v>20.137493960204999</v>
      </c>
      <c r="AJ908">
        <v>0.16666666666666699</v>
      </c>
      <c r="AK908">
        <v>365</v>
      </c>
      <c r="AL908">
        <v>151.95047299999999</v>
      </c>
      <c r="AM908">
        <v>226.166388425153</v>
      </c>
      <c r="AN908">
        <v>288.39677239999997</v>
      </c>
      <c r="AO908">
        <v>141.20868113522499</v>
      </c>
      <c r="AP908">
        <v>326.13578185865299</v>
      </c>
      <c r="AQ908">
        <v>325.38953811908698</v>
      </c>
      <c r="AR908">
        <v>359.866444073455</v>
      </c>
      <c r="AS908">
        <v>237.60823594880401</v>
      </c>
      <c r="AT908">
        <v>299.03561491374501</v>
      </c>
      <c r="AU908">
        <v>336.43850862548697</v>
      </c>
      <c r="AV908">
        <v>354.64162493044</v>
      </c>
      <c r="AW908">
        <v>2.79213450189823</v>
      </c>
      <c r="AX908">
        <v>1.8276913994878501</v>
      </c>
      <c r="AY908">
        <v>0</v>
      </c>
      <c r="AZ908">
        <v>1</v>
      </c>
      <c r="BA908">
        <v>1</v>
      </c>
      <c r="BB908">
        <v>128.12</v>
      </c>
      <c r="BC908">
        <v>0</v>
      </c>
      <c r="BD908">
        <v>50210</v>
      </c>
      <c r="BE908">
        <v>30780</v>
      </c>
      <c r="BF908">
        <v>84</v>
      </c>
      <c r="BG908">
        <v>717.63050599999997</v>
      </c>
      <c r="BH908">
        <v>7</v>
      </c>
      <c r="BI908">
        <v>76</v>
      </c>
      <c r="BJ908">
        <v>0</v>
      </c>
      <c r="BK908">
        <v>0</v>
      </c>
      <c r="BL908">
        <v>28</v>
      </c>
      <c r="BM908">
        <v>0</v>
      </c>
      <c r="BN908">
        <v>0</v>
      </c>
      <c r="BO908">
        <v>0</v>
      </c>
      <c r="BP908">
        <v>16.5</v>
      </c>
      <c r="BQ908">
        <v>1</v>
      </c>
      <c r="BR908">
        <v>0</v>
      </c>
      <c r="BS908">
        <v>0</v>
      </c>
      <c r="BT908">
        <v>12</v>
      </c>
      <c r="BU908">
        <v>2623</v>
      </c>
      <c r="BV908">
        <v>191</v>
      </c>
      <c r="BW908">
        <v>10</v>
      </c>
      <c r="BX908">
        <v>1638</v>
      </c>
      <c r="BY908">
        <v>53</v>
      </c>
      <c r="BZ908">
        <v>193</v>
      </c>
      <c r="CA908">
        <v>2624</v>
      </c>
      <c r="CB908">
        <v>23280.008000000002</v>
      </c>
      <c r="CC908">
        <v>4622.3900000000003</v>
      </c>
      <c r="CD908">
        <v>3153.13</v>
      </c>
      <c r="CE908">
        <v>168</v>
      </c>
      <c r="CF908">
        <v>12538</v>
      </c>
      <c r="CG908">
        <v>5445</v>
      </c>
      <c r="CH908">
        <v>6588</v>
      </c>
      <c r="CI908">
        <v>3703</v>
      </c>
      <c r="CJ908">
        <v>537</v>
      </c>
      <c r="CK908">
        <v>260</v>
      </c>
      <c r="CL908">
        <v>20.942307692307701</v>
      </c>
      <c r="CM908">
        <v>31614</v>
      </c>
      <c r="CN908">
        <v>36.72</v>
      </c>
      <c r="CO908" t="e">
        <f ca="1">_xlfn.XLOOKUP(A908,#REF!,#REF!)</f>
        <v>#NAME?</v>
      </c>
    </row>
    <row r="909" spans="1:93" x14ac:dyDescent="0.35">
      <c r="A909" t="s">
        <v>246</v>
      </c>
      <c r="B909" t="s">
        <v>66</v>
      </c>
      <c r="C909">
        <v>167</v>
      </c>
      <c r="D909" t="s">
        <v>6702</v>
      </c>
      <c r="E909" t="s">
        <v>233</v>
      </c>
      <c r="F909" t="s">
        <v>247</v>
      </c>
      <c r="G909" t="s">
        <v>246</v>
      </c>
      <c r="H909" t="s">
        <v>248</v>
      </c>
      <c r="I909">
        <v>81794</v>
      </c>
      <c r="J909" t="s">
        <v>1503</v>
      </c>
      <c r="K909" t="s">
        <v>95</v>
      </c>
      <c r="L909">
        <v>135.68</v>
      </c>
      <c r="M909">
        <v>50</v>
      </c>
      <c r="N909">
        <f t="shared" si="22"/>
        <v>2248.67</v>
      </c>
      <c r="O909">
        <v>50</v>
      </c>
      <c r="P909">
        <v>60</v>
      </c>
      <c r="Q909">
        <v>33613</v>
      </c>
      <c r="R909">
        <v>703.73692437954799</v>
      </c>
      <c r="S909">
        <v>651.25426732249502</v>
      </c>
      <c r="T909">
        <v>520.46493742371797</v>
      </c>
      <c r="U909">
        <v>686</v>
      </c>
      <c r="V909">
        <v>6</v>
      </c>
      <c r="W909">
        <v>22.434079100511099</v>
      </c>
      <c r="X909">
        <v>3</v>
      </c>
      <c r="Y909">
        <v>3</v>
      </c>
      <c r="Z909">
        <v>0</v>
      </c>
      <c r="AA909">
        <v>5.3852220904076799E-2</v>
      </c>
      <c r="AB909">
        <v>18.689176879607</v>
      </c>
      <c r="AC909">
        <v>34.182872677458803</v>
      </c>
      <c r="AD909">
        <v>0</v>
      </c>
      <c r="AE909">
        <v>167.702838063439</v>
      </c>
      <c r="AF909">
        <v>179.447412353923</v>
      </c>
      <c r="AG909">
        <v>3.6910500000000002</v>
      </c>
      <c r="AH909">
        <v>5.1999999999999998E-2</v>
      </c>
      <c r="AI909">
        <v>19.476010179900999</v>
      </c>
      <c r="AJ909">
        <v>0.2</v>
      </c>
      <c r="AK909">
        <v>365</v>
      </c>
      <c r="AL909">
        <v>97.853644959999997</v>
      </c>
      <c r="AM909">
        <v>180.42960489705001</v>
      </c>
      <c r="AN909">
        <v>251.9916528</v>
      </c>
      <c r="AO909">
        <v>187.769059543683</v>
      </c>
      <c r="AP909">
        <v>305.57818586533102</v>
      </c>
      <c r="AQ909">
        <v>347.36783528102399</v>
      </c>
      <c r="AR909">
        <v>355.92153589315501</v>
      </c>
      <c r="AS909">
        <v>197.283806343907</v>
      </c>
      <c r="AT909">
        <v>269.78297161936598</v>
      </c>
      <c r="AU909">
        <v>321.03116304952698</v>
      </c>
      <c r="AV909">
        <v>355.33945464663299</v>
      </c>
      <c r="AW909">
        <v>3.0825499656403399</v>
      </c>
      <c r="AX909">
        <v>2.0367831335929498</v>
      </c>
      <c r="AY909">
        <v>0</v>
      </c>
      <c r="AZ909">
        <v>1</v>
      </c>
      <c r="BA909">
        <v>1</v>
      </c>
      <c r="BB909">
        <v>116</v>
      </c>
      <c r="BC909">
        <v>0</v>
      </c>
      <c r="BD909">
        <v>50731</v>
      </c>
      <c r="BE909">
        <v>31204</v>
      </c>
      <c r="BF909">
        <v>147</v>
      </c>
      <c r="BG909">
        <v>1683.8598469999999</v>
      </c>
      <c r="BH909">
        <v>3</v>
      </c>
      <c r="BI909">
        <v>67</v>
      </c>
      <c r="BJ909">
        <v>0</v>
      </c>
      <c r="BK909">
        <v>0</v>
      </c>
      <c r="BL909">
        <v>49</v>
      </c>
      <c r="BM909">
        <v>0</v>
      </c>
      <c r="BN909">
        <v>0</v>
      </c>
      <c r="BO909">
        <v>0</v>
      </c>
      <c r="BP909">
        <v>6</v>
      </c>
      <c r="BQ909">
        <v>1</v>
      </c>
      <c r="BR909">
        <v>0</v>
      </c>
      <c r="BS909">
        <v>1</v>
      </c>
      <c r="BT909">
        <v>13</v>
      </c>
      <c r="BU909">
        <v>1250</v>
      </c>
      <c r="BV909">
        <v>94</v>
      </c>
      <c r="BW909">
        <v>0</v>
      </c>
      <c r="BX909">
        <v>705</v>
      </c>
      <c r="BY909">
        <v>64</v>
      </c>
      <c r="BZ909">
        <v>96</v>
      </c>
      <c r="CA909">
        <v>1250</v>
      </c>
      <c r="CB909">
        <v>32480.440999999999</v>
      </c>
      <c r="CC909">
        <v>5501.7330000000002</v>
      </c>
      <c r="CD909">
        <v>3805.8180000000002</v>
      </c>
      <c r="CE909">
        <v>170</v>
      </c>
      <c r="CF909">
        <v>12874</v>
      </c>
      <c r="CG909">
        <v>5820</v>
      </c>
      <c r="CH909">
        <v>6645</v>
      </c>
      <c r="CI909">
        <v>3874</v>
      </c>
      <c r="CJ909">
        <v>538</v>
      </c>
      <c r="CK909">
        <v>267</v>
      </c>
      <c r="CL909">
        <v>21.7977528089888</v>
      </c>
      <c r="CM909">
        <v>33951</v>
      </c>
      <c r="CN909">
        <v>36.72</v>
      </c>
      <c r="CO909" t="e">
        <f ca="1">_xlfn.XLOOKUP(A909,#REF!,#REF!)</f>
        <v>#NAME?</v>
      </c>
    </row>
    <row r="910" spans="1:93" x14ac:dyDescent="0.35">
      <c r="A910" t="s">
        <v>246</v>
      </c>
      <c r="B910" t="s">
        <v>67</v>
      </c>
      <c r="C910">
        <v>167</v>
      </c>
      <c r="D910" t="s">
        <v>6703</v>
      </c>
      <c r="E910" t="s">
        <v>233</v>
      </c>
      <c r="F910" t="s">
        <v>247</v>
      </c>
      <c r="G910" t="s">
        <v>246</v>
      </c>
      <c r="H910" t="s">
        <v>248</v>
      </c>
      <c r="I910">
        <v>81794</v>
      </c>
      <c r="J910" t="s">
        <v>1502</v>
      </c>
      <c r="K910" t="s">
        <v>95</v>
      </c>
      <c r="L910">
        <v>9.76</v>
      </c>
      <c r="M910">
        <v>14</v>
      </c>
      <c r="N910">
        <f t="shared" si="22"/>
        <v>2257.67</v>
      </c>
      <c r="O910">
        <v>14</v>
      </c>
      <c r="P910">
        <v>50</v>
      </c>
      <c r="Q910">
        <v>31378</v>
      </c>
      <c r="R910">
        <v>813.65087813953005</v>
      </c>
      <c r="S910">
        <v>760.15660743755404</v>
      </c>
      <c r="T910">
        <v>617.23533332471698</v>
      </c>
      <c r="U910">
        <v>1076</v>
      </c>
      <c r="V910">
        <v>0</v>
      </c>
      <c r="W910">
        <v>22.434079100511099</v>
      </c>
      <c r="X910">
        <v>16</v>
      </c>
      <c r="Y910">
        <v>16</v>
      </c>
      <c r="Z910">
        <v>0</v>
      </c>
      <c r="AA910">
        <v>5.3852220904076799E-2</v>
      </c>
      <c r="AB910">
        <v>18.689176879607</v>
      </c>
      <c r="AC910">
        <v>31.807534088177299</v>
      </c>
      <c r="AD910">
        <v>0</v>
      </c>
      <c r="AE910">
        <v>180.77573734001101</v>
      </c>
      <c r="AF910">
        <v>199.11797440178</v>
      </c>
      <c r="AG910">
        <v>3.6910500000000002</v>
      </c>
      <c r="AH910">
        <v>451.02600000000001</v>
      </c>
      <c r="AI910">
        <v>19.303407192152001</v>
      </c>
      <c r="AJ910">
        <v>0.25</v>
      </c>
      <c r="AK910">
        <v>365</v>
      </c>
      <c r="AL910">
        <v>94.322760160000001</v>
      </c>
      <c r="AM910">
        <v>174.16917084028901</v>
      </c>
      <c r="AN910">
        <v>246.42682249999999</v>
      </c>
      <c r="AO910">
        <v>195.86032276015499</v>
      </c>
      <c r="AP910">
        <v>302.05509181969899</v>
      </c>
      <c r="AQ910">
        <v>339.37618252643301</v>
      </c>
      <c r="AR910">
        <v>350.48636616583201</v>
      </c>
      <c r="AS910">
        <v>196.500278241514</v>
      </c>
      <c r="AT910">
        <v>268.31997774067901</v>
      </c>
      <c r="AU910">
        <v>313.50973845297699</v>
      </c>
      <c r="AV910">
        <v>343.30829159710601</v>
      </c>
      <c r="AW910">
        <v>3.1376360720505501</v>
      </c>
      <c r="AX910">
        <v>2.0686212884758599</v>
      </c>
      <c r="AY910">
        <v>0</v>
      </c>
      <c r="AZ910">
        <v>1</v>
      </c>
      <c r="BA910">
        <v>1</v>
      </c>
      <c r="BB910">
        <v>117.68</v>
      </c>
      <c r="BC910">
        <v>0</v>
      </c>
      <c r="BD910">
        <v>51252</v>
      </c>
      <c r="BE910">
        <v>31614</v>
      </c>
      <c r="BF910">
        <v>294</v>
      </c>
      <c r="BG910">
        <v>3533.0164580000001</v>
      </c>
      <c r="BH910">
        <v>17</v>
      </c>
      <c r="BI910">
        <v>63</v>
      </c>
      <c r="BJ910">
        <v>0</v>
      </c>
      <c r="BK910">
        <v>0</v>
      </c>
      <c r="BL910">
        <v>12</v>
      </c>
      <c r="BM910">
        <v>0</v>
      </c>
      <c r="BN910">
        <v>0</v>
      </c>
      <c r="BO910">
        <v>0</v>
      </c>
      <c r="BP910">
        <v>2.5</v>
      </c>
      <c r="BQ910">
        <v>1</v>
      </c>
      <c r="BR910">
        <v>0</v>
      </c>
      <c r="BS910">
        <v>1</v>
      </c>
      <c r="BT910">
        <v>5</v>
      </c>
      <c r="BU910">
        <v>1274</v>
      </c>
      <c r="BV910">
        <v>172</v>
      </c>
      <c r="BW910">
        <v>0</v>
      </c>
      <c r="BX910">
        <v>481</v>
      </c>
      <c r="BY910">
        <v>64</v>
      </c>
      <c r="BZ910">
        <v>176</v>
      </c>
      <c r="CA910">
        <v>1274</v>
      </c>
      <c r="CB910">
        <v>28867.829000000002</v>
      </c>
      <c r="CC910">
        <v>4872.8329999999996</v>
      </c>
      <c r="CD910">
        <v>3110.6060000000002</v>
      </c>
      <c r="CE910">
        <v>169</v>
      </c>
      <c r="CF910">
        <v>13012</v>
      </c>
      <c r="CG910">
        <v>5892</v>
      </c>
      <c r="CH910">
        <v>6681</v>
      </c>
      <c r="CI910">
        <v>3792</v>
      </c>
      <c r="CJ910">
        <v>571</v>
      </c>
      <c r="CK910">
        <v>285</v>
      </c>
      <c r="CL910">
        <v>20.6736842105263</v>
      </c>
      <c r="CM910">
        <v>34767</v>
      </c>
      <c r="CN910">
        <v>34.665163931438798</v>
      </c>
      <c r="CO910" t="e">
        <f ca="1">_xlfn.XLOOKUP(A910,#REF!,#REF!)</f>
        <v>#NAME?</v>
      </c>
    </row>
    <row r="911" spans="1:93" x14ac:dyDescent="0.35">
      <c r="A911" t="s">
        <v>246</v>
      </c>
      <c r="B911" t="s">
        <v>68</v>
      </c>
      <c r="C911">
        <v>167</v>
      </c>
      <c r="D911" t="s">
        <v>6704</v>
      </c>
      <c r="E911" t="s">
        <v>233</v>
      </c>
      <c r="F911" t="s">
        <v>247</v>
      </c>
      <c r="G911" t="s">
        <v>246</v>
      </c>
      <c r="H911" t="s">
        <v>248</v>
      </c>
      <c r="I911">
        <v>81794</v>
      </c>
      <c r="J911" t="s">
        <v>1501</v>
      </c>
      <c r="K911" t="s">
        <v>95</v>
      </c>
      <c r="L911">
        <v>113.29</v>
      </c>
      <c r="M911">
        <v>17</v>
      </c>
      <c r="N911">
        <f t="shared" si="22"/>
        <v>2270.67</v>
      </c>
      <c r="O911">
        <v>17</v>
      </c>
      <c r="P911">
        <v>14</v>
      </c>
      <c r="Q911">
        <v>32695</v>
      </c>
      <c r="R911">
        <v>319.90335780029301</v>
      </c>
      <c r="S911">
        <v>287.03060274658202</v>
      </c>
      <c r="T911">
        <v>233.191500170898</v>
      </c>
      <c r="U911">
        <v>784</v>
      </c>
      <c r="V911">
        <v>0</v>
      </c>
      <c r="W911">
        <v>22.434079100511099</v>
      </c>
      <c r="X911">
        <v>16</v>
      </c>
      <c r="Y911">
        <v>14</v>
      </c>
      <c r="Z911">
        <v>1</v>
      </c>
      <c r="AA911">
        <v>5.3852220904076799E-2</v>
      </c>
      <c r="AB911">
        <v>18.689176879607</v>
      </c>
      <c r="AC911">
        <v>24.910048049035499</v>
      </c>
      <c r="AD911">
        <v>0</v>
      </c>
      <c r="AE911">
        <v>200.57985531441199</v>
      </c>
      <c r="AF911">
        <v>207.16138007790701</v>
      </c>
      <c r="AG911">
        <v>3.6910500000000002</v>
      </c>
      <c r="AH911">
        <v>21.681999999999999</v>
      </c>
      <c r="AI911">
        <v>19.765512721349999</v>
      </c>
      <c r="AJ911">
        <v>0.33333333333333298</v>
      </c>
      <c r="AK911">
        <v>365</v>
      </c>
      <c r="AL911">
        <v>76.816917079999996</v>
      </c>
      <c r="AM911">
        <v>156.10795770728899</v>
      </c>
      <c r="AN911">
        <v>240.45631610000001</v>
      </c>
      <c r="AO911">
        <v>213.02003338898101</v>
      </c>
      <c r="AP911">
        <v>303.22537562604299</v>
      </c>
      <c r="AQ911">
        <v>334.698942682248</v>
      </c>
      <c r="AR911">
        <v>354.01725097384502</v>
      </c>
      <c r="AS911">
        <v>185.292710072343</v>
      </c>
      <c r="AT911">
        <v>261.29159710628801</v>
      </c>
      <c r="AU911">
        <v>314.21591541458002</v>
      </c>
      <c r="AV911">
        <v>348.58875904284901</v>
      </c>
      <c r="AW911">
        <v>3.1899153277418901</v>
      </c>
      <c r="AX911">
        <v>2.11460798733434</v>
      </c>
      <c r="AY911">
        <v>0</v>
      </c>
      <c r="AZ911">
        <v>1</v>
      </c>
      <c r="BA911">
        <v>1</v>
      </c>
      <c r="BB911">
        <v>137.30000000000001</v>
      </c>
      <c r="BC911">
        <v>0</v>
      </c>
      <c r="BD911">
        <v>51762</v>
      </c>
      <c r="BE911">
        <v>32009</v>
      </c>
      <c r="BF911">
        <v>181</v>
      </c>
      <c r="BG911">
        <v>2225.0408000000002</v>
      </c>
      <c r="BH911">
        <v>9</v>
      </c>
      <c r="BI911">
        <v>65</v>
      </c>
      <c r="BJ911">
        <v>0</v>
      </c>
      <c r="BK911">
        <v>0</v>
      </c>
      <c r="BL911">
        <v>24</v>
      </c>
      <c r="BM911">
        <v>0</v>
      </c>
      <c r="BN911">
        <v>0</v>
      </c>
      <c r="BO911">
        <v>0</v>
      </c>
      <c r="BP911">
        <v>1</v>
      </c>
      <c r="BQ911">
        <v>1</v>
      </c>
      <c r="BR911">
        <v>0</v>
      </c>
      <c r="BS911">
        <v>2</v>
      </c>
      <c r="BT911">
        <v>18</v>
      </c>
      <c r="BU911">
        <v>1125</v>
      </c>
      <c r="BV911">
        <v>86</v>
      </c>
      <c r="BW911">
        <v>7</v>
      </c>
      <c r="BX911">
        <v>671</v>
      </c>
      <c r="BY911">
        <v>29</v>
      </c>
      <c r="BZ911">
        <v>86</v>
      </c>
      <c r="CA911">
        <v>1125</v>
      </c>
      <c r="CB911">
        <v>44982.095000000001</v>
      </c>
      <c r="CC911">
        <v>6316.8310000000001</v>
      </c>
      <c r="CD911">
        <v>4679.3010000000004</v>
      </c>
      <c r="CE911">
        <v>140</v>
      </c>
      <c r="CF911">
        <v>13112</v>
      </c>
      <c r="CG911">
        <v>5828</v>
      </c>
      <c r="CH911">
        <v>6707</v>
      </c>
      <c r="CI911">
        <v>4054</v>
      </c>
      <c r="CJ911">
        <v>572</v>
      </c>
      <c r="CK911">
        <v>273</v>
      </c>
      <c r="CL911">
        <v>21.347985347985301</v>
      </c>
      <c r="CM911">
        <v>35376</v>
      </c>
      <c r="CN911">
        <v>32.5208364764745</v>
      </c>
      <c r="CO911" t="e">
        <f ca="1">_xlfn.XLOOKUP(A911,#REF!,#REF!)</f>
        <v>#NAME?</v>
      </c>
    </row>
    <row r="912" spans="1:93" x14ac:dyDescent="0.35">
      <c r="A912" t="s">
        <v>246</v>
      </c>
      <c r="B912" t="s">
        <v>69</v>
      </c>
      <c r="C912">
        <v>167</v>
      </c>
      <c r="D912" t="s">
        <v>6705</v>
      </c>
      <c r="E912" t="s">
        <v>233</v>
      </c>
      <c r="F912" t="s">
        <v>247</v>
      </c>
      <c r="G912" t="s">
        <v>246</v>
      </c>
      <c r="H912" t="s">
        <v>248</v>
      </c>
      <c r="I912">
        <v>81794</v>
      </c>
      <c r="J912" t="s">
        <v>1500</v>
      </c>
      <c r="K912" t="s">
        <v>95</v>
      </c>
      <c r="L912">
        <v>0</v>
      </c>
      <c r="M912">
        <v>4</v>
      </c>
      <c r="N912">
        <f t="shared" si="22"/>
        <v>2273.67</v>
      </c>
      <c r="O912">
        <v>4</v>
      </c>
      <c r="P912">
        <v>17</v>
      </c>
      <c r="Q912">
        <v>32696</v>
      </c>
      <c r="R912">
        <v>582.95086621917198</v>
      </c>
      <c r="S912">
        <v>530.53601208996304</v>
      </c>
      <c r="T912">
        <v>432.31850498374803</v>
      </c>
      <c r="U912">
        <v>251</v>
      </c>
      <c r="V912">
        <v>0</v>
      </c>
      <c r="W912">
        <v>22.434079100511099</v>
      </c>
      <c r="X912">
        <v>16</v>
      </c>
      <c r="Y912">
        <v>14</v>
      </c>
      <c r="Z912">
        <v>0</v>
      </c>
      <c r="AA912">
        <v>5.3852220904076799E-2</v>
      </c>
      <c r="AB912">
        <v>18.689176879607</v>
      </c>
      <c r="AC912">
        <v>22.3806527983111</v>
      </c>
      <c r="AD912">
        <v>0</v>
      </c>
      <c r="AE912">
        <v>212.21257651641599</v>
      </c>
      <c r="AF912">
        <v>219.65219810795699</v>
      </c>
      <c r="AG912">
        <v>3.6910500000000002</v>
      </c>
      <c r="AH912">
        <v>28.042000000000002</v>
      </c>
      <c r="AI912">
        <v>19.718941261249999</v>
      </c>
      <c r="AJ912">
        <v>0.5</v>
      </c>
      <c r="AK912">
        <v>365</v>
      </c>
      <c r="AL912">
        <v>86.095158600000005</v>
      </c>
      <c r="AM912">
        <v>162.88536449638201</v>
      </c>
      <c r="AN912">
        <v>237.17640510000001</v>
      </c>
      <c r="AO912">
        <v>204.93711741791799</v>
      </c>
      <c r="AP912">
        <v>297.63606010016701</v>
      </c>
      <c r="AQ912">
        <v>337.28825820812398</v>
      </c>
      <c r="AR912">
        <v>352.07512520868102</v>
      </c>
      <c r="AS912">
        <v>185.25041736227001</v>
      </c>
      <c r="AT912">
        <v>254.86087924318301</v>
      </c>
      <c r="AU912">
        <v>307.78909293266599</v>
      </c>
      <c r="AV912">
        <v>344.30050083472503</v>
      </c>
      <c r="AW912">
        <v>3.1812715600713699</v>
      </c>
      <c r="AX912">
        <v>2.126965952765</v>
      </c>
      <c r="AY912">
        <v>0</v>
      </c>
      <c r="AZ912">
        <v>0</v>
      </c>
      <c r="BA912">
        <v>0</v>
      </c>
      <c r="BB912">
        <v>161.84</v>
      </c>
      <c r="BC912">
        <v>0</v>
      </c>
      <c r="BD912">
        <v>52273</v>
      </c>
      <c r="BE912">
        <v>32390</v>
      </c>
      <c r="BF912">
        <v>106</v>
      </c>
      <c r="BG912">
        <v>1106.50926</v>
      </c>
      <c r="BH912">
        <v>7</v>
      </c>
      <c r="BI912">
        <v>48</v>
      </c>
      <c r="BJ912">
        <v>0</v>
      </c>
      <c r="BK912">
        <v>0</v>
      </c>
      <c r="BL912">
        <v>13</v>
      </c>
      <c r="BM912">
        <v>0</v>
      </c>
      <c r="BN912">
        <v>0</v>
      </c>
      <c r="BO912">
        <v>0</v>
      </c>
      <c r="BP912">
        <v>0</v>
      </c>
      <c r="BQ912">
        <v>1</v>
      </c>
      <c r="BR912">
        <v>0</v>
      </c>
      <c r="BS912">
        <v>1</v>
      </c>
      <c r="BT912">
        <v>0</v>
      </c>
      <c r="BU912">
        <v>1050</v>
      </c>
      <c r="BV912">
        <v>38</v>
      </c>
      <c r="BW912">
        <v>0</v>
      </c>
      <c r="BX912">
        <v>605</v>
      </c>
      <c r="BY912">
        <v>29</v>
      </c>
      <c r="BZ912">
        <v>38</v>
      </c>
      <c r="CA912">
        <v>1050</v>
      </c>
      <c r="CB912">
        <v>39749.305</v>
      </c>
      <c r="CC912">
        <v>7598.1589999999997</v>
      </c>
      <c r="CD912">
        <v>5654.4</v>
      </c>
      <c r="CE912">
        <v>140</v>
      </c>
      <c r="CF912">
        <v>10138</v>
      </c>
      <c r="CG912">
        <v>3144</v>
      </c>
      <c r="CH912">
        <v>4346</v>
      </c>
      <c r="CI912">
        <v>3715</v>
      </c>
      <c r="CJ912">
        <v>533</v>
      </c>
      <c r="CK912">
        <v>263</v>
      </c>
      <c r="CL912">
        <v>11.9543726235741</v>
      </c>
      <c r="CM912">
        <v>33577</v>
      </c>
      <c r="CN912">
        <v>29.268752828827001</v>
      </c>
      <c r="CO912" t="e">
        <f ca="1">_xlfn.XLOOKUP(A912,#REF!,#REF!)</f>
        <v>#NAME?</v>
      </c>
    </row>
    <row r="913" spans="1:93" x14ac:dyDescent="0.35">
      <c r="A913" t="s">
        <v>246</v>
      </c>
      <c r="B913" t="s">
        <v>70</v>
      </c>
      <c r="C913">
        <v>167</v>
      </c>
      <c r="D913" t="s">
        <v>6706</v>
      </c>
      <c r="E913" t="s">
        <v>233</v>
      </c>
      <c r="F913" t="s">
        <v>247</v>
      </c>
      <c r="G913" t="s">
        <v>246</v>
      </c>
      <c r="H913" t="s">
        <v>248</v>
      </c>
      <c r="I913">
        <v>81794</v>
      </c>
      <c r="J913" t="s">
        <v>1499</v>
      </c>
      <c r="K913" t="s">
        <v>95</v>
      </c>
      <c r="L913">
        <v>0</v>
      </c>
      <c r="M913">
        <v>4.8499999999999996</v>
      </c>
      <c r="N913">
        <f t="shared" si="22"/>
        <v>2278.52</v>
      </c>
      <c r="O913">
        <v>4.8499999999999996</v>
      </c>
      <c r="P913">
        <v>4</v>
      </c>
      <c r="Q913">
        <v>33406</v>
      </c>
      <c r="R913">
        <v>561.12949648722304</v>
      </c>
      <c r="S913">
        <v>512.58664359430099</v>
      </c>
      <c r="T913">
        <v>416.18577312921298</v>
      </c>
      <c r="U913">
        <v>251</v>
      </c>
      <c r="V913">
        <v>0</v>
      </c>
      <c r="W913">
        <v>22.434079100511099</v>
      </c>
      <c r="X913">
        <v>16</v>
      </c>
      <c r="Y913">
        <v>14</v>
      </c>
      <c r="Z913">
        <v>0</v>
      </c>
      <c r="AA913">
        <v>5.3852220904076799E-2</v>
      </c>
      <c r="AB913">
        <v>18.689176879607</v>
      </c>
      <c r="AC913">
        <v>20.8911575512907</v>
      </c>
      <c r="AD913">
        <v>0</v>
      </c>
      <c r="AE913">
        <v>206.45353366722301</v>
      </c>
      <c r="AF913">
        <v>214.60378408458499</v>
      </c>
      <c r="AG913">
        <v>3.6910500000000002</v>
      </c>
      <c r="AH913">
        <v>4.7899999999999998E-2</v>
      </c>
      <c r="AI913">
        <v>19.710230117864999</v>
      </c>
      <c r="AJ913">
        <v>1</v>
      </c>
      <c r="AK913">
        <v>365</v>
      </c>
      <c r="AL913">
        <v>85.404563159999995</v>
      </c>
      <c r="AM913">
        <v>173.561491374513</v>
      </c>
      <c r="AN913">
        <v>239.9610462</v>
      </c>
      <c r="AO913">
        <v>191.818030050083</v>
      </c>
      <c r="AP913">
        <v>280.99499165275398</v>
      </c>
      <c r="AQ913">
        <v>331.86143572621</v>
      </c>
      <c r="AR913">
        <v>337.54869226488597</v>
      </c>
      <c r="AS913">
        <v>223.34056761268801</v>
      </c>
      <c r="AT913">
        <v>280.12409571508101</v>
      </c>
      <c r="AU913">
        <v>323.536449638286</v>
      </c>
      <c r="AV913">
        <v>349.45019476905998</v>
      </c>
      <c r="AW913">
        <v>3.2510814995784298</v>
      </c>
      <c r="AX913">
        <v>1.97527103120014</v>
      </c>
      <c r="AY913">
        <v>0</v>
      </c>
      <c r="AZ913">
        <v>0</v>
      </c>
      <c r="BA913">
        <v>0</v>
      </c>
      <c r="BB913">
        <v>164.23</v>
      </c>
      <c r="BC913">
        <v>0</v>
      </c>
      <c r="BD913">
        <v>52768</v>
      </c>
      <c r="BE913">
        <v>32757</v>
      </c>
      <c r="BF913">
        <v>155</v>
      </c>
      <c r="BG913">
        <v>1841.839851</v>
      </c>
      <c r="BH913">
        <v>7</v>
      </c>
      <c r="BI913">
        <v>24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0</v>
      </c>
      <c r="BS913">
        <v>4</v>
      </c>
      <c r="BT913">
        <v>0</v>
      </c>
      <c r="BU913">
        <v>835</v>
      </c>
      <c r="BV913">
        <v>16</v>
      </c>
      <c r="BW913">
        <v>0</v>
      </c>
      <c r="BX913">
        <v>426</v>
      </c>
      <c r="BY913">
        <v>8</v>
      </c>
      <c r="BZ913">
        <v>16</v>
      </c>
      <c r="CA913">
        <v>836</v>
      </c>
      <c r="CB913">
        <v>60675.77734375</v>
      </c>
      <c r="CC913">
        <v>8216.884765625</v>
      </c>
      <c r="CD913">
        <v>6371.8310546875</v>
      </c>
      <c r="CE913">
        <v>144</v>
      </c>
      <c r="CF913">
        <v>11383</v>
      </c>
      <c r="CG913">
        <v>4134</v>
      </c>
      <c r="CH913">
        <v>5076</v>
      </c>
      <c r="CI913">
        <v>3960</v>
      </c>
      <c r="CJ913">
        <v>545</v>
      </c>
      <c r="CK913">
        <v>264</v>
      </c>
      <c r="CL913">
        <v>15.659090909090899</v>
      </c>
      <c r="CM913">
        <v>34083</v>
      </c>
      <c r="CN913">
        <v>30.085651769999998</v>
      </c>
      <c r="CO913" t="e">
        <f ca="1">_xlfn.XLOOKUP(A913,#REF!,#REF!)</f>
        <v>#NAME?</v>
      </c>
    </row>
    <row r="914" spans="1:93" x14ac:dyDescent="0.35">
      <c r="A914" t="s">
        <v>250</v>
      </c>
      <c r="B914" t="s">
        <v>51</v>
      </c>
      <c r="C914">
        <v>177</v>
      </c>
      <c r="D914" t="s">
        <v>6707</v>
      </c>
      <c r="E914" t="s">
        <v>249</v>
      </c>
      <c r="F914" t="s">
        <v>251</v>
      </c>
      <c r="G914" t="s">
        <v>250</v>
      </c>
      <c r="H914" t="s">
        <v>252</v>
      </c>
      <c r="I914">
        <v>17433</v>
      </c>
      <c r="J914" t="s">
        <v>4538</v>
      </c>
      <c r="K914" t="s">
        <v>95</v>
      </c>
      <c r="L914">
        <v>0</v>
      </c>
      <c r="M914">
        <v>0</v>
      </c>
      <c r="N914">
        <f>SUM(M914:M914)</f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38</v>
      </c>
      <c r="V914">
        <v>0</v>
      </c>
      <c r="W914">
        <v>7.2693700000000003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36.564363454759302</v>
      </c>
      <c r="AD914">
        <v>0</v>
      </c>
      <c r="AE914">
        <v>119.777777777777</v>
      </c>
      <c r="AF914">
        <v>141.444444444444</v>
      </c>
      <c r="AG914">
        <v>7.2693700000000003</v>
      </c>
      <c r="AH914">
        <v>0</v>
      </c>
      <c r="AI914">
        <v>15.458027782926001</v>
      </c>
      <c r="AJ914">
        <v>6.25E-2</v>
      </c>
      <c r="AK914">
        <v>365</v>
      </c>
      <c r="AL914">
        <v>355.22222219999998</v>
      </c>
      <c r="AM914">
        <v>366</v>
      </c>
      <c r="AN914">
        <v>366</v>
      </c>
      <c r="AO914">
        <v>0</v>
      </c>
      <c r="AP914">
        <v>366</v>
      </c>
      <c r="AQ914">
        <v>365</v>
      </c>
      <c r="AR914">
        <v>365</v>
      </c>
      <c r="AS914">
        <v>366</v>
      </c>
      <c r="AT914">
        <v>365</v>
      </c>
      <c r="AU914">
        <v>365</v>
      </c>
      <c r="AV914">
        <v>365</v>
      </c>
      <c r="AW914">
        <v>1.54373492134942</v>
      </c>
      <c r="AX914">
        <v>0.80557565054204605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26843</v>
      </c>
      <c r="BE914">
        <v>16396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7</v>
      </c>
      <c r="BU914">
        <v>116</v>
      </c>
      <c r="BV914">
        <v>15</v>
      </c>
      <c r="BW914">
        <v>3</v>
      </c>
      <c r="BX914">
        <v>171</v>
      </c>
      <c r="BY914">
        <v>4</v>
      </c>
      <c r="BZ914">
        <v>15</v>
      </c>
      <c r="CA914">
        <v>116</v>
      </c>
      <c r="CB914">
        <v>4071.3270000000002</v>
      </c>
      <c r="CC914">
        <v>902.14499999999998</v>
      </c>
      <c r="CD914">
        <v>415.63400000000001</v>
      </c>
      <c r="CE914">
        <v>51</v>
      </c>
      <c r="CF914">
        <v>4517</v>
      </c>
      <c r="CG914">
        <v>1925</v>
      </c>
      <c r="CH914">
        <v>2678</v>
      </c>
      <c r="CI914">
        <v>1196</v>
      </c>
      <c r="CJ914">
        <v>200</v>
      </c>
      <c r="CK914">
        <v>93</v>
      </c>
      <c r="CL914">
        <v>20.6989247311828</v>
      </c>
      <c r="CM914">
        <v>5611</v>
      </c>
      <c r="CN914">
        <v>0</v>
      </c>
      <c r="CO914" t="e">
        <f ca="1">_xlfn.XLOOKUP(A914,#REF!,#REF!)</f>
        <v>#NAME?</v>
      </c>
    </row>
    <row r="915" spans="1:93" x14ac:dyDescent="0.35">
      <c r="A915" t="s">
        <v>250</v>
      </c>
      <c r="B915" t="s">
        <v>56</v>
      </c>
      <c r="C915">
        <v>177</v>
      </c>
      <c r="D915" t="s">
        <v>6708</v>
      </c>
      <c r="E915" t="s">
        <v>249</v>
      </c>
      <c r="F915" t="s">
        <v>251</v>
      </c>
      <c r="G915" t="s">
        <v>250</v>
      </c>
      <c r="H915" t="s">
        <v>252</v>
      </c>
      <c r="I915">
        <v>17433</v>
      </c>
      <c r="J915" t="s">
        <v>4537</v>
      </c>
      <c r="K915" t="s">
        <v>95</v>
      </c>
      <c r="L915">
        <v>0</v>
      </c>
      <c r="M915">
        <v>0</v>
      </c>
      <c r="N915">
        <f>SUM(M914:M915)</f>
        <v>0</v>
      </c>
      <c r="O915">
        <v>0</v>
      </c>
      <c r="P915">
        <v>0</v>
      </c>
      <c r="Q915">
        <v>0</v>
      </c>
      <c r="R915">
        <v>6.3264306231090996</v>
      </c>
      <c r="S915">
        <v>5.6141402300427004</v>
      </c>
      <c r="T915">
        <v>4.8128107317516902</v>
      </c>
      <c r="U915">
        <v>95</v>
      </c>
      <c r="V915">
        <v>0</v>
      </c>
      <c r="W915">
        <v>7.2693700000000003</v>
      </c>
      <c r="X915">
        <v>7</v>
      </c>
      <c r="Y915">
        <v>7</v>
      </c>
      <c r="Z915">
        <v>0</v>
      </c>
      <c r="AA915">
        <v>0</v>
      </c>
      <c r="AB915">
        <v>0</v>
      </c>
      <c r="AC915">
        <v>31.091122983332699</v>
      </c>
      <c r="AD915">
        <v>0</v>
      </c>
      <c r="AE915">
        <v>161.111111111111</v>
      </c>
      <c r="AF915">
        <v>185.666666666666</v>
      </c>
      <c r="AG915">
        <v>7.2693700000000003</v>
      </c>
      <c r="AH915">
        <v>0</v>
      </c>
      <c r="AI915">
        <v>15.858046197215</v>
      </c>
      <c r="AJ915">
        <v>6.6666666666666693E-2</v>
      </c>
      <c r="AK915">
        <v>365</v>
      </c>
      <c r="AL915">
        <v>299.88888889999998</v>
      </c>
      <c r="AM915">
        <v>331.11111111111097</v>
      </c>
      <c r="AN915">
        <v>344.88888889999998</v>
      </c>
      <c r="AO915">
        <v>33.8888888888888</v>
      </c>
      <c r="AP915">
        <v>355.666666666666</v>
      </c>
      <c r="AQ915">
        <v>360.888888888888</v>
      </c>
      <c r="AR915">
        <v>365</v>
      </c>
      <c r="AS915">
        <v>345.222222222222</v>
      </c>
      <c r="AT915">
        <v>361.444444444444</v>
      </c>
      <c r="AU915">
        <v>364.222222222222</v>
      </c>
      <c r="AV915">
        <v>365</v>
      </c>
      <c r="AW915">
        <v>1.8884465561972701</v>
      </c>
      <c r="AX915">
        <v>1.0330961178787701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26415</v>
      </c>
      <c r="BE915">
        <v>16132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</v>
      </c>
      <c r="BT915">
        <v>10</v>
      </c>
      <c r="BU915">
        <v>285</v>
      </c>
      <c r="BV915">
        <v>87</v>
      </c>
      <c r="BW915">
        <v>2</v>
      </c>
      <c r="BX915">
        <v>137</v>
      </c>
      <c r="BY915">
        <v>25</v>
      </c>
      <c r="BZ915">
        <v>87</v>
      </c>
      <c r="CA915">
        <v>285</v>
      </c>
      <c r="CB915">
        <v>4776.6769999999997</v>
      </c>
      <c r="CC915">
        <v>1033.9749999999999</v>
      </c>
      <c r="CD915">
        <v>469.83199999999999</v>
      </c>
      <c r="CE915">
        <v>47</v>
      </c>
      <c r="CF915">
        <v>4280</v>
      </c>
      <c r="CG915">
        <v>2031</v>
      </c>
      <c r="CH915">
        <v>2711</v>
      </c>
      <c r="CI915">
        <v>1035</v>
      </c>
      <c r="CJ915">
        <v>182</v>
      </c>
      <c r="CK915">
        <v>90</v>
      </c>
      <c r="CL915">
        <v>22.566666666666698</v>
      </c>
      <c r="CM915">
        <v>8229</v>
      </c>
      <c r="CN915">
        <v>0</v>
      </c>
      <c r="CO915" t="e">
        <f ca="1">_xlfn.XLOOKUP(A915,#REF!,#REF!)</f>
        <v>#NAME?</v>
      </c>
    </row>
    <row r="916" spans="1:93" x14ac:dyDescent="0.35">
      <c r="A916" t="s">
        <v>250</v>
      </c>
      <c r="B916" t="s">
        <v>57</v>
      </c>
      <c r="C916">
        <v>177</v>
      </c>
      <c r="D916" t="s">
        <v>6709</v>
      </c>
      <c r="E916" t="s">
        <v>249</v>
      </c>
      <c r="F916" t="s">
        <v>251</v>
      </c>
      <c r="G916" t="s">
        <v>250</v>
      </c>
      <c r="H916" t="s">
        <v>252</v>
      </c>
      <c r="I916">
        <v>17433</v>
      </c>
      <c r="J916" t="s">
        <v>4536</v>
      </c>
      <c r="K916" t="s">
        <v>95</v>
      </c>
      <c r="L916">
        <v>0</v>
      </c>
      <c r="M916">
        <v>0</v>
      </c>
      <c r="N916">
        <f>SUM(M914:M916)</f>
        <v>0</v>
      </c>
      <c r="O916">
        <v>0</v>
      </c>
      <c r="P916">
        <v>0</v>
      </c>
      <c r="Q916">
        <v>0</v>
      </c>
      <c r="R916">
        <v>21.616190804156101</v>
      </c>
      <c r="S916">
        <v>21.5271475119198</v>
      </c>
      <c r="T916">
        <v>18.856010176714701</v>
      </c>
      <c r="U916">
        <v>74</v>
      </c>
      <c r="V916">
        <v>0</v>
      </c>
      <c r="W916">
        <v>7.2693700000000003</v>
      </c>
      <c r="X916">
        <v>3</v>
      </c>
      <c r="Y916">
        <v>3</v>
      </c>
      <c r="Z916">
        <v>0</v>
      </c>
      <c r="AA916">
        <v>0</v>
      </c>
      <c r="AB916">
        <v>0</v>
      </c>
      <c r="AC916">
        <v>31.3848078352196</v>
      </c>
      <c r="AD916">
        <v>0</v>
      </c>
      <c r="AE916">
        <v>171.555555555555</v>
      </c>
      <c r="AF916">
        <v>200.222222222222</v>
      </c>
      <c r="AG916">
        <v>7.2693700000000003</v>
      </c>
      <c r="AH916">
        <v>0</v>
      </c>
      <c r="AI916">
        <v>16.200002887498002</v>
      </c>
      <c r="AJ916">
        <v>7.1428571428571397E-2</v>
      </c>
      <c r="AK916">
        <v>365</v>
      </c>
      <c r="AL916">
        <v>256</v>
      </c>
      <c r="AM916">
        <v>313.444444444444</v>
      </c>
      <c r="AN916">
        <v>342.33333329999999</v>
      </c>
      <c r="AO916">
        <v>51.5555555555555</v>
      </c>
      <c r="AP916">
        <v>352.55555555555497</v>
      </c>
      <c r="AQ916">
        <v>364.222222222222</v>
      </c>
      <c r="AR916">
        <v>365</v>
      </c>
      <c r="AS916">
        <v>333.33333333333297</v>
      </c>
      <c r="AT916">
        <v>356.66666666666703</v>
      </c>
      <c r="AU916">
        <v>364.222222222222</v>
      </c>
      <c r="AV916">
        <v>365</v>
      </c>
      <c r="AW916">
        <v>2.0775593916575099</v>
      </c>
      <c r="AX916">
        <v>1.2714603915092999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26016</v>
      </c>
      <c r="BE916">
        <v>15882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35</v>
      </c>
      <c r="BU916">
        <v>644</v>
      </c>
      <c r="BV916">
        <v>80</v>
      </c>
      <c r="BW916">
        <v>5</v>
      </c>
      <c r="BX916">
        <v>874</v>
      </c>
      <c r="BY916">
        <v>19</v>
      </c>
      <c r="BZ916">
        <v>80</v>
      </c>
      <c r="CA916">
        <v>644</v>
      </c>
      <c r="CB916">
        <v>5942.8540000000003</v>
      </c>
      <c r="CC916">
        <v>1093.893</v>
      </c>
      <c r="CD916">
        <v>469.36700000000002</v>
      </c>
      <c r="CE916">
        <v>42</v>
      </c>
      <c r="CF916">
        <v>4342</v>
      </c>
      <c r="CG916">
        <v>2120</v>
      </c>
      <c r="CH916">
        <v>2738</v>
      </c>
      <c r="CI916">
        <v>1092</v>
      </c>
      <c r="CJ916">
        <v>175</v>
      </c>
      <c r="CK916">
        <v>82</v>
      </c>
      <c r="CL916">
        <v>25.853658536585399</v>
      </c>
      <c r="CM916">
        <v>8790</v>
      </c>
      <c r="CN916">
        <v>0</v>
      </c>
      <c r="CO916" t="e">
        <f ca="1">_xlfn.XLOOKUP(A916,#REF!,#REF!)</f>
        <v>#NAME?</v>
      </c>
    </row>
    <row r="917" spans="1:93" x14ac:dyDescent="0.35">
      <c r="A917" t="s">
        <v>250</v>
      </c>
      <c r="B917" t="s">
        <v>58</v>
      </c>
      <c r="C917">
        <v>177</v>
      </c>
      <c r="D917" t="s">
        <v>6710</v>
      </c>
      <c r="E917" t="s">
        <v>249</v>
      </c>
      <c r="F917" t="s">
        <v>251</v>
      </c>
      <c r="G917" t="s">
        <v>250</v>
      </c>
      <c r="H917" t="s">
        <v>252</v>
      </c>
      <c r="I917">
        <v>17433</v>
      </c>
      <c r="J917" t="s">
        <v>4535</v>
      </c>
      <c r="K917" t="s">
        <v>95</v>
      </c>
      <c r="L917">
        <v>0</v>
      </c>
      <c r="M917">
        <v>0.81</v>
      </c>
      <c r="N917">
        <f>SUM(M914:M917)</f>
        <v>0.81</v>
      </c>
      <c r="O917">
        <v>0.81</v>
      </c>
      <c r="P917">
        <v>0</v>
      </c>
      <c r="Q917">
        <v>0</v>
      </c>
      <c r="R917">
        <v>1.42456729125977</v>
      </c>
      <c r="S917">
        <v>1.42456729125977</v>
      </c>
      <c r="T917">
        <v>1.42456729125977</v>
      </c>
      <c r="U917">
        <v>6</v>
      </c>
      <c r="V917">
        <v>0</v>
      </c>
      <c r="W917">
        <v>7.2693700000000003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33.441361761768498</v>
      </c>
      <c r="AD917">
        <v>0</v>
      </c>
      <c r="AE917">
        <v>148.777777777777</v>
      </c>
      <c r="AF917">
        <v>179.666666666666</v>
      </c>
      <c r="AG917">
        <v>7.2693700000000003</v>
      </c>
      <c r="AH917">
        <v>0</v>
      </c>
      <c r="AI917">
        <v>16.177411874225001</v>
      </c>
      <c r="AJ917">
        <v>7.69230769230769E-2</v>
      </c>
      <c r="AK917">
        <v>365</v>
      </c>
      <c r="AL917">
        <v>163.88888890000001</v>
      </c>
      <c r="AM917">
        <v>256.666666666666</v>
      </c>
      <c r="AN917">
        <v>321.66666670000001</v>
      </c>
      <c r="AO917">
        <v>109.333333333333</v>
      </c>
      <c r="AP917">
        <v>345.222222222222</v>
      </c>
      <c r="AQ917">
        <v>355.444444444444</v>
      </c>
      <c r="AR917">
        <v>362</v>
      </c>
      <c r="AS917">
        <v>287.11111111111097</v>
      </c>
      <c r="AT917">
        <v>330.222222222222</v>
      </c>
      <c r="AU917">
        <v>349</v>
      </c>
      <c r="AV917">
        <v>364</v>
      </c>
      <c r="AW917">
        <v>2.6365915934244799</v>
      </c>
      <c r="AX917">
        <v>1.65265613655868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25657</v>
      </c>
      <c r="BE917">
        <v>15647</v>
      </c>
      <c r="BF917">
        <v>7</v>
      </c>
      <c r="BG917">
        <v>29.907086</v>
      </c>
      <c r="BH917">
        <v>0</v>
      </c>
      <c r="BI917">
        <v>12</v>
      </c>
      <c r="BJ917">
        <v>1</v>
      </c>
      <c r="BK917">
        <v>0</v>
      </c>
      <c r="BL917">
        <v>1</v>
      </c>
      <c r="BM917">
        <v>0</v>
      </c>
      <c r="BN917">
        <v>1</v>
      </c>
      <c r="BO917">
        <v>0</v>
      </c>
      <c r="BP917">
        <v>0</v>
      </c>
      <c r="BQ917">
        <v>1</v>
      </c>
      <c r="BR917">
        <v>0</v>
      </c>
      <c r="BS917">
        <v>3</v>
      </c>
      <c r="BT917">
        <v>37</v>
      </c>
      <c r="BU917">
        <v>299</v>
      </c>
      <c r="BV917">
        <v>35</v>
      </c>
      <c r="BW917">
        <v>4</v>
      </c>
      <c r="BX917">
        <v>171</v>
      </c>
      <c r="BY917">
        <v>11</v>
      </c>
      <c r="BZ917">
        <v>35</v>
      </c>
      <c r="CA917">
        <v>299</v>
      </c>
      <c r="CB917">
        <v>5505.5140000000001</v>
      </c>
      <c r="CC917">
        <v>1101.654</v>
      </c>
      <c r="CD917">
        <v>527.09400000000005</v>
      </c>
      <c r="CE917">
        <v>7</v>
      </c>
      <c r="CF917">
        <v>4062</v>
      </c>
      <c r="CG917">
        <v>1585</v>
      </c>
      <c r="CH917">
        <v>2494</v>
      </c>
      <c r="CI917">
        <v>1009</v>
      </c>
      <c r="CJ917">
        <v>151</v>
      </c>
      <c r="CK917">
        <v>60</v>
      </c>
      <c r="CL917">
        <v>26.4166666666667</v>
      </c>
      <c r="CM917">
        <v>9305</v>
      </c>
      <c r="CN917">
        <v>0</v>
      </c>
      <c r="CO917" t="e">
        <f ca="1">_xlfn.XLOOKUP(A917,#REF!,#REF!)</f>
        <v>#NAME?</v>
      </c>
    </row>
    <row r="918" spans="1:93" x14ac:dyDescent="0.35">
      <c r="A918" t="s">
        <v>250</v>
      </c>
      <c r="B918" t="s">
        <v>59</v>
      </c>
      <c r="C918">
        <v>177</v>
      </c>
      <c r="D918" t="s">
        <v>6711</v>
      </c>
      <c r="E918" t="s">
        <v>249</v>
      </c>
      <c r="F918" t="s">
        <v>251</v>
      </c>
      <c r="G918" t="s">
        <v>250</v>
      </c>
      <c r="H918" t="s">
        <v>252</v>
      </c>
      <c r="I918">
        <v>17433</v>
      </c>
      <c r="J918" t="s">
        <v>4534</v>
      </c>
      <c r="K918" t="s">
        <v>95</v>
      </c>
      <c r="L918">
        <v>0</v>
      </c>
      <c r="M918">
        <v>0</v>
      </c>
      <c r="N918">
        <f>SUM(M914:M918)</f>
        <v>0.81</v>
      </c>
      <c r="O918">
        <v>0</v>
      </c>
      <c r="P918">
        <v>0.81</v>
      </c>
      <c r="Q918">
        <v>0</v>
      </c>
      <c r="R918">
        <v>28.803844409682299</v>
      </c>
      <c r="S918">
        <v>28.002496722914699</v>
      </c>
      <c r="T918">
        <v>24.975214990737001</v>
      </c>
      <c r="U918">
        <v>26</v>
      </c>
      <c r="V918">
        <v>28.95</v>
      </c>
      <c r="W918">
        <v>7.2693700000000003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31.702418629373401</v>
      </c>
      <c r="AD918">
        <v>0</v>
      </c>
      <c r="AE918">
        <v>149.111111111111</v>
      </c>
      <c r="AF918">
        <v>182.333333333333</v>
      </c>
      <c r="AG918">
        <v>7.2693700000000003</v>
      </c>
      <c r="AH918">
        <v>0</v>
      </c>
      <c r="AI918">
        <v>15.966146478841999</v>
      </c>
      <c r="AJ918">
        <v>8.3333333333333301E-2</v>
      </c>
      <c r="AK918">
        <v>365</v>
      </c>
      <c r="AL918">
        <v>192.11111109999999</v>
      </c>
      <c r="AM918">
        <v>269.444444444444</v>
      </c>
      <c r="AN918">
        <v>321</v>
      </c>
      <c r="AO918">
        <v>97.3333333333333</v>
      </c>
      <c r="AP918">
        <v>350</v>
      </c>
      <c r="AQ918">
        <v>362</v>
      </c>
      <c r="AR918">
        <v>364.77777777777698</v>
      </c>
      <c r="AS918">
        <v>299.444444444444</v>
      </c>
      <c r="AT918">
        <v>336.66666666666703</v>
      </c>
      <c r="AU918">
        <v>352.66666666666703</v>
      </c>
      <c r="AV918">
        <v>363</v>
      </c>
      <c r="AW918">
        <v>2.5229663848877002</v>
      </c>
      <c r="AX918">
        <v>1.56353181056868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25349</v>
      </c>
      <c r="BE918">
        <v>15432</v>
      </c>
      <c r="BF918">
        <v>1</v>
      </c>
      <c r="BG918">
        <v>12</v>
      </c>
      <c r="BH918">
        <v>0</v>
      </c>
      <c r="BI918">
        <v>15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28.95</v>
      </c>
      <c r="BQ918">
        <v>0</v>
      </c>
      <c r="BR918">
        <v>0</v>
      </c>
      <c r="BS918">
        <v>3</v>
      </c>
      <c r="BT918">
        <v>3</v>
      </c>
      <c r="BU918">
        <v>304</v>
      </c>
      <c r="BV918">
        <v>15</v>
      </c>
      <c r="BW918">
        <v>2</v>
      </c>
      <c r="BX918">
        <v>184</v>
      </c>
      <c r="BY918">
        <v>12</v>
      </c>
      <c r="BZ918">
        <v>15</v>
      </c>
      <c r="CA918">
        <v>304</v>
      </c>
      <c r="CB918">
        <v>5522.8620000000001</v>
      </c>
      <c r="CC918">
        <v>1202.1869999999999</v>
      </c>
      <c r="CD918">
        <v>523.44299999999998</v>
      </c>
      <c r="CE918">
        <v>49</v>
      </c>
      <c r="CF918">
        <v>4451</v>
      </c>
      <c r="CG918">
        <v>2190</v>
      </c>
      <c r="CH918">
        <v>2560</v>
      </c>
      <c r="CI918">
        <v>1237</v>
      </c>
      <c r="CJ918">
        <v>193</v>
      </c>
      <c r="CK918">
        <v>91</v>
      </c>
      <c r="CL918">
        <v>24.065934065934101</v>
      </c>
      <c r="CM918">
        <v>10387</v>
      </c>
      <c r="CN918">
        <v>0</v>
      </c>
      <c r="CO918" t="e">
        <f ca="1">_xlfn.XLOOKUP(A918,#REF!,#REF!)</f>
        <v>#NAME?</v>
      </c>
    </row>
    <row r="919" spans="1:93" x14ac:dyDescent="0.35">
      <c r="A919" t="s">
        <v>250</v>
      </c>
      <c r="B919" t="s">
        <v>60</v>
      </c>
      <c r="C919">
        <v>177</v>
      </c>
      <c r="D919" t="s">
        <v>6712</v>
      </c>
      <c r="E919" t="s">
        <v>249</v>
      </c>
      <c r="F919" t="s">
        <v>251</v>
      </c>
      <c r="G919" t="s">
        <v>250</v>
      </c>
      <c r="H919" t="s">
        <v>252</v>
      </c>
      <c r="I919">
        <v>17433</v>
      </c>
      <c r="J919" t="s">
        <v>4533</v>
      </c>
      <c r="K919" t="s">
        <v>95</v>
      </c>
      <c r="L919">
        <v>0</v>
      </c>
      <c r="M919">
        <v>0</v>
      </c>
      <c r="N919">
        <f>SUM(M914:M919)</f>
        <v>0.81</v>
      </c>
      <c r="O919">
        <v>0</v>
      </c>
      <c r="P919">
        <v>0</v>
      </c>
      <c r="Q919">
        <v>0</v>
      </c>
      <c r="R919">
        <v>31.997158244772599</v>
      </c>
      <c r="S919">
        <v>29.414989488669001</v>
      </c>
      <c r="T919">
        <v>24.314171412305701</v>
      </c>
      <c r="U919">
        <v>34</v>
      </c>
      <c r="V919">
        <v>0</v>
      </c>
      <c r="W919">
        <v>7.2693700000000003</v>
      </c>
      <c r="X919">
        <v>1</v>
      </c>
      <c r="Y919">
        <v>1</v>
      </c>
      <c r="Z919">
        <v>0</v>
      </c>
      <c r="AA919">
        <v>0</v>
      </c>
      <c r="AB919">
        <v>0</v>
      </c>
      <c r="AC919">
        <v>38.667473459649003</v>
      </c>
      <c r="AD919">
        <v>0</v>
      </c>
      <c r="AE919">
        <v>147.888888888888</v>
      </c>
      <c r="AF919">
        <v>166.111111111111</v>
      </c>
      <c r="AG919">
        <v>7.2693700000000003</v>
      </c>
      <c r="AH919">
        <v>0</v>
      </c>
      <c r="AI919">
        <v>16.368866468217998</v>
      </c>
      <c r="AJ919">
        <v>9.0909090909090898E-2</v>
      </c>
      <c r="AK919">
        <v>365</v>
      </c>
      <c r="AL919">
        <v>199.55555559999999</v>
      </c>
      <c r="AM919">
        <v>282.55555555555497</v>
      </c>
      <c r="AN919">
        <v>324.11111110000002</v>
      </c>
      <c r="AO919">
        <v>83.8888888888889</v>
      </c>
      <c r="AP919">
        <v>342.33333333333297</v>
      </c>
      <c r="AQ919">
        <v>357</v>
      </c>
      <c r="AR919">
        <v>364.222222222222</v>
      </c>
      <c r="AS919">
        <v>283.88888888888903</v>
      </c>
      <c r="AT919">
        <v>315.11111111111097</v>
      </c>
      <c r="AU919">
        <v>335.777777777778</v>
      </c>
      <c r="AV919">
        <v>352.222222222222</v>
      </c>
      <c r="AW919">
        <v>2.4831899272070999</v>
      </c>
      <c r="AX919">
        <v>1.6151102340930601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25104</v>
      </c>
      <c r="BE919">
        <v>15240</v>
      </c>
      <c r="BF919">
        <v>2</v>
      </c>
      <c r="BG919">
        <v>13</v>
      </c>
      <c r="BH919">
        <v>0</v>
      </c>
      <c r="BI919">
        <v>22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16</v>
      </c>
      <c r="BU919">
        <v>324</v>
      </c>
      <c r="BV919">
        <v>57</v>
      </c>
      <c r="BW919">
        <v>10</v>
      </c>
      <c r="BX919">
        <v>270</v>
      </c>
      <c r="BY919">
        <v>9</v>
      </c>
      <c r="BZ919">
        <v>57</v>
      </c>
      <c r="CA919">
        <v>325</v>
      </c>
      <c r="CB919">
        <v>6658.2020000000002</v>
      </c>
      <c r="CC919">
        <v>1496.674</v>
      </c>
      <c r="CD919">
        <v>696.66600000000005</v>
      </c>
      <c r="CE919">
        <v>49</v>
      </c>
      <c r="CF919">
        <v>4445</v>
      </c>
      <c r="CG919">
        <v>2134</v>
      </c>
      <c r="CH919">
        <v>2427</v>
      </c>
      <c r="CI919">
        <v>1341</v>
      </c>
      <c r="CJ919">
        <v>188</v>
      </c>
      <c r="CK919">
        <v>93</v>
      </c>
      <c r="CL919">
        <v>22.946236559139798</v>
      </c>
      <c r="CM919">
        <v>11680</v>
      </c>
      <c r="CN919">
        <v>17.11</v>
      </c>
      <c r="CO919" t="e">
        <f ca="1">_xlfn.XLOOKUP(A919,#REF!,#REF!)</f>
        <v>#NAME?</v>
      </c>
    </row>
    <row r="920" spans="1:93" x14ac:dyDescent="0.35">
      <c r="A920" t="s">
        <v>250</v>
      </c>
      <c r="B920" t="s">
        <v>61</v>
      </c>
      <c r="C920">
        <v>177</v>
      </c>
      <c r="D920" t="s">
        <v>6713</v>
      </c>
      <c r="E920" t="s">
        <v>249</v>
      </c>
      <c r="F920" t="s">
        <v>251</v>
      </c>
      <c r="G920" t="s">
        <v>250</v>
      </c>
      <c r="H920" t="s">
        <v>252</v>
      </c>
      <c r="I920">
        <v>17433</v>
      </c>
      <c r="J920" t="s">
        <v>4532</v>
      </c>
      <c r="K920" t="s">
        <v>95</v>
      </c>
      <c r="L920">
        <v>0</v>
      </c>
      <c r="M920">
        <v>0</v>
      </c>
      <c r="N920">
        <f>SUM(M914:M920)</f>
        <v>0.81</v>
      </c>
      <c r="O920">
        <v>0</v>
      </c>
      <c r="P920">
        <v>0</v>
      </c>
      <c r="Q920">
        <v>246</v>
      </c>
      <c r="R920">
        <v>23.9046404499129</v>
      </c>
      <c r="S920">
        <v>23.281399153526099</v>
      </c>
      <c r="T920">
        <v>21.945874446494901</v>
      </c>
      <c r="U920">
        <v>7</v>
      </c>
      <c r="V920">
        <v>0</v>
      </c>
      <c r="W920">
        <v>7.2693700000000003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36.015586089007201</v>
      </c>
      <c r="AD920">
        <v>0</v>
      </c>
      <c r="AE920">
        <v>144.111111111111</v>
      </c>
      <c r="AF920">
        <v>170.888888888888</v>
      </c>
      <c r="AG920">
        <v>7.2693700000000003</v>
      </c>
      <c r="AH920">
        <v>0</v>
      </c>
      <c r="AI920">
        <v>16.112819181014999</v>
      </c>
      <c r="AJ920">
        <v>0.1</v>
      </c>
      <c r="AK920">
        <v>365</v>
      </c>
      <c r="AL920">
        <v>212.11111109999999</v>
      </c>
      <c r="AM920">
        <v>295.55555555555497</v>
      </c>
      <c r="AN920">
        <v>333.66666670000001</v>
      </c>
      <c r="AO920">
        <v>70.6666666666666</v>
      </c>
      <c r="AP920">
        <v>351.666666666666</v>
      </c>
      <c r="AQ920">
        <v>361.888888888888</v>
      </c>
      <c r="AR920">
        <v>365</v>
      </c>
      <c r="AS920">
        <v>275.444444444444</v>
      </c>
      <c r="AT920">
        <v>322.33333333333297</v>
      </c>
      <c r="AU920">
        <v>344.777777777778</v>
      </c>
      <c r="AV920">
        <v>359.33333333333297</v>
      </c>
      <c r="AW920">
        <v>2.4068472915225598</v>
      </c>
      <c r="AX920">
        <v>1.5801948023247601</v>
      </c>
      <c r="AY920">
        <v>0</v>
      </c>
      <c r="AZ920">
        <v>0</v>
      </c>
      <c r="BA920">
        <v>0</v>
      </c>
      <c r="BB920">
        <v>21.24</v>
      </c>
      <c r="BC920">
        <v>0</v>
      </c>
      <c r="BD920">
        <v>24919</v>
      </c>
      <c r="BE920">
        <v>15066</v>
      </c>
      <c r="BF920">
        <v>1</v>
      </c>
      <c r="BG920">
        <v>5.6</v>
      </c>
      <c r="BH920">
        <v>0</v>
      </c>
      <c r="BI920">
        <v>18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3</v>
      </c>
      <c r="BT920">
        <v>0</v>
      </c>
      <c r="BU920">
        <v>306</v>
      </c>
      <c r="BV920">
        <v>17</v>
      </c>
      <c r="BW920">
        <v>4</v>
      </c>
      <c r="BX920">
        <v>125</v>
      </c>
      <c r="BY920">
        <v>22</v>
      </c>
      <c r="BZ920">
        <v>17</v>
      </c>
      <c r="CA920">
        <v>306</v>
      </c>
      <c r="CB920">
        <v>7162.0226860000002</v>
      </c>
      <c r="CC920">
        <v>1535.675686</v>
      </c>
      <c r="CD920">
        <v>647.03899999999999</v>
      </c>
      <c r="CE920">
        <v>49</v>
      </c>
      <c r="CF920">
        <v>4497</v>
      </c>
      <c r="CG920">
        <v>2294</v>
      </c>
      <c r="CH920">
        <v>2437</v>
      </c>
      <c r="CI920">
        <v>1366</v>
      </c>
      <c r="CJ920">
        <v>181</v>
      </c>
      <c r="CK920">
        <v>112</v>
      </c>
      <c r="CL920">
        <v>20.4821428571429</v>
      </c>
      <c r="CM920">
        <v>16704</v>
      </c>
      <c r="CN920">
        <v>16.600000000000001</v>
      </c>
      <c r="CO920" t="e">
        <f ca="1">_xlfn.XLOOKUP(A920,#REF!,#REF!)</f>
        <v>#NAME?</v>
      </c>
    </row>
    <row r="921" spans="1:93" x14ac:dyDescent="0.35">
      <c r="A921" t="s">
        <v>250</v>
      </c>
      <c r="B921" t="s">
        <v>62</v>
      </c>
      <c r="C921">
        <v>177</v>
      </c>
      <c r="D921" t="s">
        <v>6714</v>
      </c>
      <c r="E921" t="s">
        <v>249</v>
      </c>
      <c r="F921" t="s">
        <v>251</v>
      </c>
      <c r="G921" t="s">
        <v>250</v>
      </c>
      <c r="H921" t="s">
        <v>252</v>
      </c>
      <c r="I921">
        <v>17433</v>
      </c>
      <c r="J921" t="s">
        <v>4531</v>
      </c>
      <c r="K921" t="s">
        <v>95</v>
      </c>
      <c r="L921">
        <v>0</v>
      </c>
      <c r="M921">
        <v>0</v>
      </c>
      <c r="N921">
        <f>SUM(M914:M921)</f>
        <v>0.81</v>
      </c>
      <c r="O921">
        <v>0</v>
      </c>
      <c r="P921">
        <v>0</v>
      </c>
      <c r="Q921">
        <v>5855</v>
      </c>
      <c r="R921">
        <v>25.901404687021301</v>
      </c>
      <c r="S921">
        <v>25.1000921076756</v>
      </c>
      <c r="T921">
        <v>21.627670983407999</v>
      </c>
      <c r="U921">
        <v>41</v>
      </c>
      <c r="V921">
        <v>0</v>
      </c>
      <c r="W921">
        <v>7.2693700000000003</v>
      </c>
      <c r="X921">
        <v>4</v>
      </c>
      <c r="Y921">
        <v>4</v>
      </c>
      <c r="Z921">
        <v>0</v>
      </c>
      <c r="AA921">
        <v>0</v>
      </c>
      <c r="AB921">
        <v>0</v>
      </c>
      <c r="AC921">
        <v>37.510112379900796</v>
      </c>
      <c r="AD921">
        <v>0</v>
      </c>
      <c r="AE921">
        <v>137.555555555555</v>
      </c>
      <c r="AF921">
        <v>167.111111111111</v>
      </c>
      <c r="AG921">
        <v>7.2693700000000003</v>
      </c>
      <c r="AH921">
        <v>0</v>
      </c>
      <c r="AI921">
        <v>16.039221502633001</v>
      </c>
      <c r="AJ921">
        <v>0.11111111111111099</v>
      </c>
      <c r="AK921">
        <v>365</v>
      </c>
      <c r="AL921">
        <v>188.33333329999999</v>
      </c>
      <c r="AM921">
        <v>272.444444444444</v>
      </c>
      <c r="AN921">
        <v>318</v>
      </c>
      <c r="AO921">
        <v>92.5555555555555</v>
      </c>
      <c r="AP921">
        <v>345.888888888888</v>
      </c>
      <c r="AQ921">
        <v>356</v>
      </c>
      <c r="AR921">
        <v>359.33333333333297</v>
      </c>
      <c r="AS921">
        <v>275.555555555556</v>
      </c>
      <c r="AT921">
        <v>316.88888888888903</v>
      </c>
      <c r="AU921">
        <v>339.444444444444</v>
      </c>
      <c r="AV921">
        <v>355.555555555556</v>
      </c>
      <c r="AW921">
        <v>2.5443214840359198</v>
      </c>
      <c r="AX921">
        <v>1.6637941822451801</v>
      </c>
      <c r="AY921">
        <v>0</v>
      </c>
      <c r="AZ921">
        <v>0</v>
      </c>
      <c r="BA921">
        <v>0</v>
      </c>
      <c r="BB921">
        <v>63.15</v>
      </c>
      <c r="BC921">
        <v>0</v>
      </c>
      <c r="BD921">
        <v>24728</v>
      </c>
      <c r="BE921">
        <v>14890</v>
      </c>
      <c r="BF921">
        <v>3</v>
      </c>
      <c r="BG921">
        <v>10</v>
      </c>
      <c r="BH921">
        <v>1</v>
      </c>
      <c r="BI921">
        <v>21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235</v>
      </c>
      <c r="BV921">
        <v>22</v>
      </c>
      <c r="BW921">
        <v>0</v>
      </c>
      <c r="BX921">
        <v>140</v>
      </c>
      <c r="BY921">
        <v>5</v>
      </c>
      <c r="BZ921">
        <v>22</v>
      </c>
      <c r="CA921">
        <v>235</v>
      </c>
      <c r="CB921">
        <v>7687.35</v>
      </c>
      <c r="CC921">
        <v>1603.3810000000001</v>
      </c>
      <c r="CD921">
        <v>667.53399999999999</v>
      </c>
      <c r="CE921">
        <v>0</v>
      </c>
      <c r="CF921">
        <v>4860</v>
      </c>
      <c r="CG921">
        <v>3619</v>
      </c>
      <c r="CH921">
        <v>2677</v>
      </c>
      <c r="CI921">
        <v>1377</v>
      </c>
      <c r="CJ921">
        <v>203</v>
      </c>
      <c r="CK921">
        <v>160</v>
      </c>
      <c r="CL921">
        <v>22.618749999999999</v>
      </c>
      <c r="CM921">
        <v>16612</v>
      </c>
      <c r="CN921">
        <v>16.079999999999998</v>
      </c>
      <c r="CO921" t="e">
        <f ca="1">_xlfn.XLOOKUP(A921,#REF!,#REF!)</f>
        <v>#NAME?</v>
      </c>
    </row>
    <row r="922" spans="1:93" x14ac:dyDescent="0.35">
      <c r="A922" t="s">
        <v>250</v>
      </c>
      <c r="B922" t="s">
        <v>63</v>
      </c>
      <c r="C922">
        <v>177</v>
      </c>
      <c r="D922" t="s">
        <v>6715</v>
      </c>
      <c r="E922" t="s">
        <v>249</v>
      </c>
      <c r="F922" t="s">
        <v>251</v>
      </c>
      <c r="G922" t="s">
        <v>250</v>
      </c>
      <c r="H922" t="s">
        <v>252</v>
      </c>
      <c r="I922">
        <v>17433</v>
      </c>
      <c r="J922" t="s">
        <v>4530</v>
      </c>
      <c r="K922" t="s">
        <v>95</v>
      </c>
      <c r="L922">
        <v>0</v>
      </c>
      <c r="M922">
        <v>0</v>
      </c>
      <c r="N922">
        <f>SUM(M914:M922)</f>
        <v>0.81</v>
      </c>
      <c r="O922">
        <v>0</v>
      </c>
      <c r="P922">
        <v>0</v>
      </c>
      <c r="Q922">
        <v>5537</v>
      </c>
      <c r="R922">
        <v>46.075407433435799</v>
      </c>
      <c r="S922">
        <v>45.096015752527599</v>
      </c>
      <c r="T922">
        <v>41.445666875574503</v>
      </c>
      <c r="U922">
        <v>18</v>
      </c>
      <c r="V922">
        <v>0</v>
      </c>
      <c r="W922">
        <v>7.2693700000000003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41.629283116154198</v>
      </c>
      <c r="AD922">
        <v>0</v>
      </c>
      <c r="AE922">
        <v>111.777777777777</v>
      </c>
      <c r="AF922">
        <v>131.444444444444</v>
      </c>
      <c r="AG922">
        <v>7.2693700000000003</v>
      </c>
      <c r="AH922">
        <v>0.53600000000000003</v>
      </c>
      <c r="AI922">
        <v>15.706232260036</v>
      </c>
      <c r="AJ922">
        <v>0.125</v>
      </c>
      <c r="AK922">
        <v>365</v>
      </c>
      <c r="AL922">
        <v>242.7777778</v>
      </c>
      <c r="AM922">
        <v>306.11111111111097</v>
      </c>
      <c r="AN922">
        <v>342.11111110000002</v>
      </c>
      <c r="AO922">
        <v>59.8888888888888</v>
      </c>
      <c r="AP922">
        <v>362.11111111111097</v>
      </c>
      <c r="AQ922">
        <v>366</v>
      </c>
      <c r="AR922">
        <v>366</v>
      </c>
      <c r="AS922">
        <v>303.11111111111097</v>
      </c>
      <c r="AT922">
        <v>336.33333333333297</v>
      </c>
      <c r="AU922">
        <v>359.777777777778</v>
      </c>
      <c r="AV922">
        <v>364.222222222222</v>
      </c>
      <c r="AW922">
        <v>2.2318832344479</v>
      </c>
      <c r="AX922">
        <v>1.4265292703261101</v>
      </c>
      <c r="AY922">
        <v>0</v>
      </c>
      <c r="AZ922">
        <v>0</v>
      </c>
      <c r="BA922">
        <v>0</v>
      </c>
      <c r="BB922">
        <v>114.43</v>
      </c>
      <c r="BC922">
        <v>0</v>
      </c>
      <c r="BD922">
        <v>24538</v>
      </c>
      <c r="BE922">
        <v>14712</v>
      </c>
      <c r="BF922">
        <v>28</v>
      </c>
      <c r="BG922">
        <v>106.9603</v>
      </c>
      <c r="BH922">
        <v>0</v>
      </c>
      <c r="BI922">
        <v>21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3</v>
      </c>
      <c r="BU922">
        <v>192</v>
      </c>
      <c r="BV922">
        <v>0</v>
      </c>
      <c r="BW922">
        <v>2</v>
      </c>
      <c r="BX922">
        <v>70</v>
      </c>
      <c r="BY922">
        <v>0</v>
      </c>
      <c r="BZ922">
        <v>0</v>
      </c>
      <c r="CA922">
        <v>193</v>
      </c>
      <c r="CB922">
        <v>8451.8780000000006</v>
      </c>
      <c r="CC922">
        <v>1791.93</v>
      </c>
      <c r="CD922">
        <v>708.29300000000001</v>
      </c>
      <c r="CE922">
        <v>49</v>
      </c>
      <c r="CF922">
        <v>4517</v>
      </c>
      <c r="CG922">
        <v>2355</v>
      </c>
      <c r="CH922">
        <v>2406</v>
      </c>
      <c r="CI922">
        <v>1289</v>
      </c>
      <c r="CJ922">
        <v>179</v>
      </c>
      <c r="CK922">
        <v>92</v>
      </c>
      <c r="CL922">
        <v>25.597826086956498</v>
      </c>
      <c r="CM922">
        <v>16685</v>
      </c>
      <c r="CN922">
        <v>15.57</v>
      </c>
      <c r="CO922" t="e">
        <f ca="1">_xlfn.XLOOKUP(A922,#REF!,#REF!)</f>
        <v>#NAME?</v>
      </c>
    </row>
    <row r="923" spans="1:93" x14ac:dyDescent="0.35">
      <c r="A923" t="s">
        <v>250</v>
      </c>
      <c r="B923" t="s">
        <v>64</v>
      </c>
      <c r="C923">
        <v>177</v>
      </c>
      <c r="D923" t="s">
        <v>6716</v>
      </c>
      <c r="E923" t="s">
        <v>249</v>
      </c>
      <c r="F923" t="s">
        <v>251</v>
      </c>
      <c r="G923" t="s">
        <v>250</v>
      </c>
      <c r="H923" t="s">
        <v>252</v>
      </c>
      <c r="I923">
        <v>17433</v>
      </c>
      <c r="J923" t="s">
        <v>4529</v>
      </c>
      <c r="K923" t="s">
        <v>95</v>
      </c>
      <c r="L923">
        <v>0</v>
      </c>
      <c r="M923">
        <v>0</v>
      </c>
      <c r="N923">
        <f>SUM(M914:M923)</f>
        <v>0.81</v>
      </c>
      <c r="O923">
        <v>0</v>
      </c>
      <c r="P923">
        <v>0</v>
      </c>
      <c r="Q923">
        <v>5417</v>
      </c>
      <c r="R923">
        <v>63.574002792490099</v>
      </c>
      <c r="S923">
        <v>61.203564761484202</v>
      </c>
      <c r="T923">
        <v>53.5423756413958</v>
      </c>
      <c r="U923">
        <v>9</v>
      </c>
      <c r="V923">
        <v>0</v>
      </c>
      <c r="W923">
        <v>7.2693700000000003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31.331835503078398</v>
      </c>
      <c r="AD923">
        <v>0</v>
      </c>
      <c r="AE923">
        <v>157.888888888888</v>
      </c>
      <c r="AF923">
        <v>172.333333333333</v>
      </c>
      <c r="AG923">
        <v>7.2693700000000003</v>
      </c>
      <c r="AH923">
        <v>0</v>
      </c>
      <c r="AI923">
        <v>16.419773333064999</v>
      </c>
      <c r="AJ923">
        <v>0.14285714285714299</v>
      </c>
      <c r="AK923">
        <v>365</v>
      </c>
      <c r="AL923">
        <v>205.66666670000001</v>
      </c>
      <c r="AM923">
        <v>272.55555555555497</v>
      </c>
      <c r="AN923">
        <v>322.33333329999999</v>
      </c>
      <c r="AO923">
        <v>92.4444444444444</v>
      </c>
      <c r="AP923">
        <v>351.888888888888</v>
      </c>
      <c r="AQ923">
        <v>365</v>
      </c>
      <c r="AR923">
        <v>365</v>
      </c>
      <c r="AS923">
        <v>280.88888888888903</v>
      </c>
      <c r="AT923">
        <v>335</v>
      </c>
      <c r="AU923">
        <v>351.555555555556</v>
      </c>
      <c r="AV923">
        <v>362.66666666666703</v>
      </c>
      <c r="AW923">
        <v>2.4357397291395402</v>
      </c>
      <c r="AX923">
        <v>1.4923651913407801</v>
      </c>
      <c r="AY923">
        <v>0</v>
      </c>
      <c r="AZ923">
        <v>0</v>
      </c>
      <c r="BA923">
        <v>0</v>
      </c>
      <c r="BB923">
        <v>72.16</v>
      </c>
      <c r="BC923">
        <v>0</v>
      </c>
      <c r="BD923">
        <v>24355</v>
      </c>
      <c r="BE923">
        <v>14532</v>
      </c>
      <c r="BF923">
        <v>266</v>
      </c>
      <c r="BG923">
        <v>729.78869999999995</v>
      </c>
      <c r="BH923">
        <v>0</v>
      </c>
      <c r="BI923">
        <v>15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82</v>
      </c>
      <c r="BV923">
        <v>34</v>
      </c>
      <c r="BW923">
        <v>0</v>
      </c>
      <c r="BX923">
        <v>30</v>
      </c>
      <c r="BY923">
        <v>23</v>
      </c>
      <c r="BZ923">
        <v>34</v>
      </c>
      <c r="CA923">
        <v>82</v>
      </c>
      <c r="CB923">
        <v>10664.495000000001</v>
      </c>
      <c r="CC923">
        <v>1980.2239999999999</v>
      </c>
      <c r="CD923">
        <v>819.20500000000004</v>
      </c>
      <c r="CE923">
        <v>49</v>
      </c>
      <c r="CF923">
        <v>4173</v>
      </c>
      <c r="CG923">
        <v>2056</v>
      </c>
      <c r="CH923">
        <v>2139</v>
      </c>
      <c r="CI923">
        <v>1328</v>
      </c>
      <c r="CJ923">
        <v>173</v>
      </c>
      <c r="CK923">
        <v>92</v>
      </c>
      <c r="CL923">
        <v>22.347826086956498</v>
      </c>
      <c r="CM923">
        <v>16988</v>
      </c>
      <c r="CN923">
        <v>15.06</v>
      </c>
      <c r="CO923" t="e">
        <f ca="1">_xlfn.XLOOKUP(A923,#REF!,#REF!)</f>
        <v>#NAME?</v>
      </c>
    </row>
    <row r="924" spans="1:93" x14ac:dyDescent="0.35">
      <c r="A924" t="s">
        <v>250</v>
      </c>
      <c r="B924" t="s">
        <v>65</v>
      </c>
      <c r="C924">
        <v>177</v>
      </c>
      <c r="D924" t="s">
        <v>6717</v>
      </c>
      <c r="E924" t="s">
        <v>249</v>
      </c>
      <c r="F924" t="s">
        <v>251</v>
      </c>
      <c r="G924" t="s">
        <v>250</v>
      </c>
      <c r="H924" t="s">
        <v>252</v>
      </c>
      <c r="I924">
        <v>17433</v>
      </c>
      <c r="J924" t="s">
        <v>4528</v>
      </c>
      <c r="K924" t="s">
        <v>95</v>
      </c>
      <c r="L924">
        <v>0</v>
      </c>
      <c r="M924">
        <v>0</v>
      </c>
      <c r="N924">
        <f>SUM(M914:M924)</f>
        <v>0.81</v>
      </c>
      <c r="O924">
        <v>0</v>
      </c>
      <c r="P924">
        <v>0</v>
      </c>
      <c r="Q924">
        <v>6255</v>
      </c>
      <c r="R924">
        <v>20.6552244195437</v>
      </c>
      <c r="S924">
        <v>19.686958794615499</v>
      </c>
      <c r="T924">
        <v>19.419852880308799</v>
      </c>
      <c r="U924">
        <v>66</v>
      </c>
      <c r="V924">
        <v>0</v>
      </c>
      <c r="W924">
        <v>7.2693700000000003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41.235278424054997</v>
      </c>
      <c r="AD924">
        <v>0</v>
      </c>
      <c r="AE924">
        <v>118.888888888888</v>
      </c>
      <c r="AF924">
        <v>147</v>
      </c>
      <c r="AG924">
        <v>7.2693700000000003</v>
      </c>
      <c r="AH924">
        <v>3.5999999999999997E-2</v>
      </c>
      <c r="AI924">
        <v>16.775895314850999</v>
      </c>
      <c r="AJ924">
        <v>0.16666666666666699</v>
      </c>
      <c r="AK924">
        <v>365</v>
      </c>
      <c r="AL924">
        <v>161.66666670000001</v>
      </c>
      <c r="AM924">
        <v>260.222222222222</v>
      </c>
      <c r="AN924">
        <v>320.33333329999999</v>
      </c>
      <c r="AO924">
        <v>105.777777777777</v>
      </c>
      <c r="AP924">
        <v>349.222222222222</v>
      </c>
      <c r="AQ924">
        <v>361.11111111111097</v>
      </c>
      <c r="AR924">
        <v>363</v>
      </c>
      <c r="AS924">
        <v>300.777777777778</v>
      </c>
      <c r="AT924">
        <v>339.555555555556</v>
      </c>
      <c r="AU924">
        <v>361.88888888888903</v>
      </c>
      <c r="AV924">
        <v>365</v>
      </c>
      <c r="AW924">
        <v>2.60610278447469</v>
      </c>
      <c r="AX924">
        <v>1.4925199626187799</v>
      </c>
      <c r="AY924">
        <v>0</v>
      </c>
      <c r="AZ924">
        <v>0</v>
      </c>
      <c r="BA924">
        <v>0</v>
      </c>
      <c r="BB924">
        <v>135.97999999999999</v>
      </c>
      <c r="BC924">
        <v>0</v>
      </c>
      <c r="BD924">
        <v>24167</v>
      </c>
      <c r="BE924">
        <v>14350</v>
      </c>
      <c r="BF924">
        <v>558</v>
      </c>
      <c r="BG924">
        <v>1726.125186</v>
      </c>
      <c r="BH924">
        <v>0</v>
      </c>
      <c r="BI924">
        <v>6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44</v>
      </c>
      <c r="BV924">
        <v>11</v>
      </c>
      <c r="BW924">
        <v>8</v>
      </c>
      <c r="BX924">
        <v>21</v>
      </c>
      <c r="BY924">
        <v>17</v>
      </c>
      <c r="BZ924">
        <v>11</v>
      </c>
      <c r="CA924">
        <v>44</v>
      </c>
      <c r="CB924">
        <v>9582.3989999999994</v>
      </c>
      <c r="CC924">
        <v>2082.3780000000002</v>
      </c>
      <c r="CD924">
        <v>812.60400000000004</v>
      </c>
      <c r="CE924">
        <v>50</v>
      </c>
      <c r="CF924">
        <v>4133</v>
      </c>
      <c r="CG924">
        <v>1970</v>
      </c>
      <c r="CH924">
        <v>2054</v>
      </c>
      <c r="CI924">
        <v>1337</v>
      </c>
      <c r="CJ924">
        <v>172</v>
      </c>
      <c r="CK924">
        <v>93</v>
      </c>
      <c r="CL924">
        <v>21.1827956989247</v>
      </c>
      <c r="CM924">
        <v>16743</v>
      </c>
      <c r="CN924">
        <v>14.54</v>
      </c>
      <c r="CO924" t="e">
        <f ca="1">_xlfn.XLOOKUP(A924,#REF!,#REF!)</f>
        <v>#NAME?</v>
      </c>
    </row>
    <row r="925" spans="1:93" x14ac:dyDescent="0.35">
      <c r="A925" t="s">
        <v>250</v>
      </c>
      <c r="B925" t="s">
        <v>66</v>
      </c>
      <c r="C925">
        <v>177</v>
      </c>
      <c r="D925" t="s">
        <v>6718</v>
      </c>
      <c r="E925" t="s">
        <v>249</v>
      </c>
      <c r="F925" t="s">
        <v>251</v>
      </c>
      <c r="G925" t="s">
        <v>250</v>
      </c>
      <c r="H925" t="s">
        <v>252</v>
      </c>
      <c r="I925">
        <v>17433</v>
      </c>
      <c r="J925" t="s">
        <v>4527</v>
      </c>
      <c r="K925" t="s">
        <v>95</v>
      </c>
      <c r="L925">
        <v>0</v>
      </c>
      <c r="M925">
        <v>0</v>
      </c>
      <c r="N925">
        <f>SUM(M914:M925)</f>
        <v>0.81</v>
      </c>
      <c r="O925">
        <v>0</v>
      </c>
      <c r="P925">
        <v>0</v>
      </c>
      <c r="Q925">
        <v>6228</v>
      </c>
      <c r="R925">
        <v>47.218979609159597</v>
      </c>
      <c r="S925">
        <v>46.595704108671299</v>
      </c>
      <c r="T925">
        <v>45.263643413109897</v>
      </c>
      <c r="U925">
        <v>6</v>
      </c>
      <c r="V925">
        <v>0</v>
      </c>
      <c r="W925">
        <v>7.2693700000000003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41.088107129061903</v>
      </c>
      <c r="AD925">
        <v>0</v>
      </c>
      <c r="AE925">
        <v>120.444444444444</v>
      </c>
      <c r="AF925">
        <v>144.888888888888</v>
      </c>
      <c r="AG925">
        <v>7.2693700000000003</v>
      </c>
      <c r="AH925">
        <v>3.5000000000000003E-2</v>
      </c>
      <c r="AI925">
        <v>16.310336243194001</v>
      </c>
      <c r="AJ925">
        <v>0.2</v>
      </c>
      <c r="AK925">
        <v>365</v>
      </c>
      <c r="AL925">
        <v>125.1111111</v>
      </c>
      <c r="AM925">
        <v>214.444444444444</v>
      </c>
      <c r="AN925">
        <v>265.33333329999999</v>
      </c>
      <c r="AO925">
        <v>154</v>
      </c>
      <c r="AP925">
        <v>311.11111111111097</v>
      </c>
      <c r="AQ925">
        <v>360.444444444444</v>
      </c>
      <c r="AR925">
        <v>351.888888888888</v>
      </c>
      <c r="AS925">
        <v>254.333333333333</v>
      </c>
      <c r="AT925">
        <v>320.222222222222</v>
      </c>
      <c r="AU925">
        <v>349.555555555556</v>
      </c>
      <c r="AV925">
        <v>363.444444444444</v>
      </c>
      <c r="AW925">
        <v>2.95576246579488</v>
      </c>
      <c r="AX925">
        <v>1.6339332893279701</v>
      </c>
      <c r="AY925">
        <v>0</v>
      </c>
      <c r="AZ925">
        <v>0</v>
      </c>
      <c r="BA925">
        <v>0</v>
      </c>
      <c r="BB925">
        <v>133.16</v>
      </c>
      <c r="BC925">
        <v>0</v>
      </c>
      <c r="BD925">
        <v>23985</v>
      </c>
      <c r="BE925">
        <v>14165</v>
      </c>
      <c r="BF925">
        <v>587</v>
      </c>
      <c r="BG925">
        <v>2252.9265300000002</v>
      </c>
      <c r="BH925">
        <v>0</v>
      </c>
      <c r="BI925">
        <v>8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30</v>
      </c>
      <c r="BV925">
        <v>0</v>
      </c>
      <c r="BW925">
        <v>0</v>
      </c>
      <c r="BX925">
        <v>10</v>
      </c>
      <c r="BY925">
        <v>0</v>
      </c>
      <c r="BZ925">
        <v>0</v>
      </c>
      <c r="CA925">
        <v>30</v>
      </c>
      <c r="CB925">
        <v>10555.787596</v>
      </c>
      <c r="CC925">
        <v>2407.951485</v>
      </c>
      <c r="CD925">
        <v>857.080601</v>
      </c>
      <c r="CE925">
        <v>50</v>
      </c>
      <c r="CF925">
        <v>3933</v>
      </c>
      <c r="CG925">
        <v>1867</v>
      </c>
      <c r="CH925">
        <v>1950</v>
      </c>
      <c r="CI925">
        <v>1325</v>
      </c>
      <c r="CJ925">
        <v>174</v>
      </c>
      <c r="CK925">
        <v>94</v>
      </c>
      <c r="CL925">
        <v>19.861702127659601</v>
      </c>
      <c r="CM925">
        <v>14577</v>
      </c>
      <c r="CN925">
        <v>14.54</v>
      </c>
      <c r="CO925" t="e">
        <f ca="1">_xlfn.XLOOKUP(A925,#REF!,#REF!)</f>
        <v>#NAME?</v>
      </c>
    </row>
    <row r="926" spans="1:93" x14ac:dyDescent="0.35">
      <c r="A926" t="s">
        <v>250</v>
      </c>
      <c r="B926" t="s">
        <v>67</v>
      </c>
      <c r="C926">
        <v>177</v>
      </c>
      <c r="D926" t="s">
        <v>6719</v>
      </c>
      <c r="E926" t="s">
        <v>249</v>
      </c>
      <c r="F926" t="s">
        <v>251</v>
      </c>
      <c r="G926" t="s">
        <v>250</v>
      </c>
      <c r="H926" t="s">
        <v>252</v>
      </c>
      <c r="I926">
        <v>17433</v>
      </c>
      <c r="J926" t="s">
        <v>4526</v>
      </c>
      <c r="K926" t="s">
        <v>95</v>
      </c>
      <c r="L926">
        <v>0</v>
      </c>
      <c r="M926">
        <v>0</v>
      </c>
      <c r="N926">
        <f>SUM(M914:M926)</f>
        <v>0.81</v>
      </c>
      <c r="O926">
        <v>0</v>
      </c>
      <c r="P926">
        <v>0</v>
      </c>
      <c r="Q926">
        <v>5625</v>
      </c>
      <c r="R926">
        <v>50.351432829422301</v>
      </c>
      <c r="S926">
        <v>47.680411180252399</v>
      </c>
      <c r="T926">
        <v>45.810605510086397</v>
      </c>
      <c r="U926">
        <v>34</v>
      </c>
      <c r="V926">
        <v>0</v>
      </c>
      <c r="W926">
        <v>7.2693700000000003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30.019837481577099</v>
      </c>
      <c r="AD926">
        <v>0</v>
      </c>
      <c r="AE926">
        <v>151.666666666666</v>
      </c>
      <c r="AF926">
        <v>172</v>
      </c>
      <c r="AG926">
        <v>7.2693700000000003</v>
      </c>
      <c r="AH926">
        <v>0.01</v>
      </c>
      <c r="AI926">
        <v>16.432803906665001</v>
      </c>
      <c r="AJ926">
        <v>0.25</v>
      </c>
      <c r="AK926">
        <v>365</v>
      </c>
      <c r="AL926">
        <v>75.555555560000002</v>
      </c>
      <c r="AM926">
        <v>143</v>
      </c>
      <c r="AN926">
        <v>226.11111109999999</v>
      </c>
      <c r="AO926">
        <v>227.222222222222</v>
      </c>
      <c r="AP926">
        <v>310.222222222222</v>
      </c>
      <c r="AQ926">
        <v>331</v>
      </c>
      <c r="AR926">
        <v>363.444444444444</v>
      </c>
      <c r="AS926">
        <v>207</v>
      </c>
      <c r="AT926">
        <v>291.11111111111097</v>
      </c>
      <c r="AU926">
        <v>342.222222222222</v>
      </c>
      <c r="AV926">
        <v>365</v>
      </c>
      <c r="AW926">
        <v>3.1769000424279099</v>
      </c>
      <c r="AX926">
        <v>1.8548734940482901</v>
      </c>
      <c r="AY926">
        <v>0</v>
      </c>
      <c r="AZ926">
        <v>0</v>
      </c>
      <c r="BA926">
        <v>0</v>
      </c>
      <c r="BB926">
        <v>289.39</v>
      </c>
      <c r="BC926">
        <v>0</v>
      </c>
      <c r="BD926">
        <v>23805</v>
      </c>
      <c r="BE926">
        <v>13980</v>
      </c>
      <c r="BF926">
        <v>715</v>
      </c>
      <c r="BG926">
        <v>2997.2508200000002</v>
      </c>
      <c r="BH926">
        <v>0</v>
      </c>
      <c r="BI926">
        <v>2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37</v>
      </c>
      <c r="BV926">
        <v>5</v>
      </c>
      <c r="BW926">
        <v>0</v>
      </c>
      <c r="BX926">
        <v>4</v>
      </c>
      <c r="BY926">
        <v>5</v>
      </c>
      <c r="BZ926">
        <v>5</v>
      </c>
      <c r="CA926">
        <v>37</v>
      </c>
      <c r="CB926">
        <v>11945.166999999999</v>
      </c>
      <c r="CC926">
        <v>2238.3560000000002</v>
      </c>
      <c r="CD926">
        <v>1087.9659999999999</v>
      </c>
      <c r="CE926">
        <v>50</v>
      </c>
      <c r="CF926">
        <v>3737</v>
      </c>
      <c r="CG926">
        <v>1591</v>
      </c>
      <c r="CH926">
        <v>1714</v>
      </c>
      <c r="CI926">
        <v>1340</v>
      </c>
      <c r="CJ926">
        <v>172</v>
      </c>
      <c r="CK926">
        <v>80</v>
      </c>
      <c r="CL926">
        <v>19.887499999999999</v>
      </c>
      <c r="CM926">
        <v>14143</v>
      </c>
      <c r="CN926">
        <v>14.537518094259701</v>
      </c>
      <c r="CO926" t="e">
        <f ca="1">_xlfn.XLOOKUP(A926,#REF!,#REF!)</f>
        <v>#NAME?</v>
      </c>
    </row>
    <row r="927" spans="1:93" x14ac:dyDescent="0.35">
      <c r="A927" t="s">
        <v>250</v>
      </c>
      <c r="B927" t="s">
        <v>68</v>
      </c>
      <c r="C927">
        <v>177</v>
      </c>
      <c r="D927" t="s">
        <v>6720</v>
      </c>
      <c r="E927" t="s">
        <v>249</v>
      </c>
      <c r="F927" t="s">
        <v>251</v>
      </c>
      <c r="G927" t="s">
        <v>250</v>
      </c>
      <c r="H927" t="s">
        <v>252</v>
      </c>
      <c r="I927">
        <v>17433</v>
      </c>
      <c r="J927" t="s">
        <v>4525</v>
      </c>
      <c r="K927" t="s">
        <v>95</v>
      </c>
      <c r="L927">
        <v>0</v>
      </c>
      <c r="M927">
        <v>0</v>
      </c>
      <c r="N927">
        <f>SUM(M914:M927)</f>
        <v>0.81</v>
      </c>
      <c r="O927">
        <v>0</v>
      </c>
      <c r="P927">
        <v>0</v>
      </c>
      <c r="Q927">
        <v>5363</v>
      </c>
      <c r="R927">
        <v>40.954046948242201</v>
      </c>
      <c r="S927">
        <v>40.686961810302797</v>
      </c>
      <c r="T927">
        <v>40.508903436279297</v>
      </c>
      <c r="U927">
        <v>17</v>
      </c>
      <c r="V927">
        <v>0</v>
      </c>
      <c r="W927">
        <v>7.2693700000000003</v>
      </c>
      <c r="X927">
        <v>0</v>
      </c>
      <c r="Y927">
        <v>2</v>
      </c>
      <c r="Z927">
        <v>0</v>
      </c>
      <c r="AA927">
        <v>0</v>
      </c>
      <c r="AB927">
        <v>0</v>
      </c>
      <c r="AC927">
        <v>31.125077679339601</v>
      </c>
      <c r="AD927">
        <v>0</v>
      </c>
      <c r="AE927">
        <v>156.555555555555</v>
      </c>
      <c r="AF927">
        <v>173</v>
      </c>
      <c r="AG927">
        <v>7.2693700000000003</v>
      </c>
      <c r="AH927">
        <v>0</v>
      </c>
      <c r="AI927">
        <v>16.602789220188001</v>
      </c>
      <c r="AJ927">
        <v>0.33333333333333298</v>
      </c>
      <c r="AK927">
        <v>365</v>
      </c>
      <c r="AL927">
        <v>59.222222219999999</v>
      </c>
      <c r="AM927">
        <v>142.888888888888</v>
      </c>
      <c r="AN927">
        <v>230.44444440000001</v>
      </c>
      <c r="AO927">
        <v>226.888888888888</v>
      </c>
      <c r="AP927">
        <v>312.444444444444</v>
      </c>
      <c r="AQ927">
        <v>349.55555555555497</v>
      </c>
      <c r="AR927">
        <v>363.222222222222</v>
      </c>
      <c r="AS927">
        <v>193.666666666667</v>
      </c>
      <c r="AT927">
        <v>299.88888888888903</v>
      </c>
      <c r="AU927">
        <v>350.777777777778</v>
      </c>
      <c r="AV927">
        <v>364.222222222222</v>
      </c>
      <c r="AW927">
        <v>3.2027403778500001</v>
      </c>
      <c r="AX927">
        <v>1.8786709598373801</v>
      </c>
      <c r="AY927">
        <v>0</v>
      </c>
      <c r="AZ927">
        <v>0</v>
      </c>
      <c r="BA927">
        <v>0</v>
      </c>
      <c r="BB927">
        <v>258.69</v>
      </c>
      <c r="BC927">
        <v>0</v>
      </c>
      <c r="BD927">
        <v>23624</v>
      </c>
      <c r="BE927">
        <v>13791</v>
      </c>
      <c r="BF927">
        <v>469</v>
      </c>
      <c r="BG927">
        <v>2036.919177</v>
      </c>
      <c r="BH927">
        <v>0</v>
      </c>
      <c r="BI927">
        <v>1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21</v>
      </c>
      <c r="BV927">
        <v>0</v>
      </c>
      <c r="BW927">
        <v>0</v>
      </c>
      <c r="BX927">
        <v>14</v>
      </c>
      <c r="BY927">
        <v>14</v>
      </c>
      <c r="BZ927">
        <v>0</v>
      </c>
      <c r="CA927">
        <v>22</v>
      </c>
      <c r="CB927">
        <v>15183.341</v>
      </c>
      <c r="CC927">
        <v>2292.6390000000001</v>
      </c>
      <c r="CD927">
        <v>1058.5060000000001</v>
      </c>
      <c r="CE927">
        <v>50</v>
      </c>
      <c r="CF927">
        <v>3603</v>
      </c>
      <c r="CG927">
        <v>1626</v>
      </c>
      <c r="CH927">
        <v>1641</v>
      </c>
      <c r="CI927">
        <v>1283</v>
      </c>
      <c r="CJ927">
        <v>196</v>
      </c>
      <c r="CK927">
        <v>109</v>
      </c>
      <c r="CL927">
        <v>14.917431192660599</v>
      </c>
      <c r="CM927">
        <v>13683</v>
      </c>
      <c r="CN927">
        <v>13.0837662848337</v>
      </c>
      <c r="CO927" t="e">
        <f ca="1">_xlfn.XLOOKUP(A927,#REF!,#REF!)</f>
        <v>#NAME?</v>
      </c>
    </row>
    <row r="928" spans="1:93" x14ac:dyDescent="0.35">
      <c r="A928" t="s">
        <v>250</v>
      </c>
      <c r="B928" t="s">
        <v>69</v>
      </c>
      <c r="C928">
        <v>177</v>
      </c>
      <c r="D928" t="s">
        <v>6721</v>
      </c>
      <c r="E928" t="s">
        <v>249</v>
      </c>
      <c r="F928" t="s">
        <v>251</v>
      </c>
      <c r="G928" t="s">
        <v>250</v>
      </c>
      <c r="H928" t="s">
        <v>252</v>
      </c>
      <c r="I928">
        <v>17433</v>
      </c>
      <c r="J928" t="s">
        <v>4524</v>
      </c>
      <c r="K928" t="s">
        <v>95</v>
      </c>
      <c r="L928">
        <v>0</v>
      </c>
      <c r="M928">
        <v>0</v>
      </c>
      <c r="N928">
        <f>SUM(M914:M928)</f>
        <v>0.81</v>
      </c>
      <c r="O928">
        <v>0</v>
      </c>
      <c r="P928">
        <v>0</v>
      </c>
      <c r="Q928">
        <v>5354</v>
      </c>
      <c r="R928">
        <v>63.400130815046602</v>
      </c>
      <c r="S928">
        <v>61.530481339948999</v>
      </c>
      <c r="T928">
        <v>59.126591099470502</v>
      </c>
      <c r="U928">
        <v>0</v>
      </c>
      <c r="V928">
        <v>0</v>
      </c>
      <c r="W928">
        <v>7.2693700000000003</v>
      </c>
      <c r="X928">
        <v>0</v>
      </c>
      <c r="Y928">
        <v>2</v>
      </c>
      <c r="Z928">
        <v>0</v>
      </c>
      <c r="AA928">
        <v>0</v>
      </c>
      <c r="AB928">
        <v>0</v>
      </c>
      <c r="AC928">
        <v>26.613310720427499</v>
      </c>
      <c r="AD928">
        <v>0</v>
      </c>
      <c r="AE928">
        <v>173.666666666666</v>
      </c>
      <c r="AF928">
        <v>187.333333333333</v>
      </c>
      <c r="AG928">
        <v>7.2693700000000003</v>
      </c>
      <c r="AH928">
        <v>2E-3</v>
      </c>
      <c r="AI928">
        <v>16.697173155872999</v>
      </c>
      <c r="AJ928">
        <v>0.5</v>
      </c>
      <c r="AK928">
        <v>365</v>
      </c>
      <c r="AL928">
        <v>75.111111109999996</v>
      </c>
      <c r="AM928">
        <v>148.777777777777</v>
      </c>
      <c r="AN928">
        <v>231.55555559999999</v>
      </c>
      <c r="AO928">
        <v>217.444444444444</v>
      </c>
      <c r="AP928">
        <v>307.666666666666</v>
      </c>
      <c r="AQ928">
        <v>353.11111111111097</v>
      </c>
      <c r="AR928">
        <v>364.222222222222</v>
      </c>
      <c r="AS928">
        <v>189.333333333333</v>
      </c>
      <c r="AT928">
        <v>280.88888888888903</v>
      </c>
      <c r="AU928">
        <v>334.222222222222</v>
      </c>
      <c r="AV928">
        <v>363.444444444444</v>
      </c>
      <c r="AW928">
        <v>3.1768747435675699</v>
      </c>
      <c r="AX928">
        <v>1.90448978183627</v>
      </c>
      <c r="AY928">
        <v>0</v>
      </c>
      <c r="AZ928">
        <v>0</v>
      </c>
      <c r="BA928">
        <v>0</v>
      </c>
      <c r="BB928">
        <v>261.8</v>
      </c>
      <c r="BC928">
        <v>0</v>
      </c>
      <c r="BD928">
        <v>23447</v>
      </c>
      <c r="BE928">
        <v>13594</v>
      </c>
      <c r="BF928">
        <v>304</v>
      </c>
      <c r="BG928">
        <v>1458.9994389999999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20</v>
      </c>
      <c r="BV928">
        <v>0</v>
      </c>
      <c r="BW928">
        <v>0</v>
      </c>
      <c r="BX928">
        <v>13</v>
      </c>
      <c r="BY928">
        <v>0</v>
      </c>
      <c r="BZ928">
        <v>0</v>
      </c>
      <c r="CA928">
        <v>20</v>
      </c>
      <c r="CB928">
        <v>17523.633999999998</v>
      </c>
      <c r="CC928">
        <v>2777.7959999999998</v>
      </c>
      <c r="CD928">
        <v>1268.675</v>
      </c>
      <c r="CE928">
        <v>50</v>
      </c>
      <c r="CF928">
        <v>1985</v>
      </c>
      <c r="CG928">
        <v>75</v>
      </c>
      <c r="CH928">
        <v>781</v>
      </c>
      <c r="CI928">
        <v>723</v>
      </c>
      <c r="CJ928">
        <v>150</v>
      </c>
      <c r="CK928">
        <v>78</v>
      </c>
      <c r="CL928">
        <v>0.96153846153846201</v>
      </c>
      <c r="CM928">
        <v>11080</v>
      </c>
      <c r="CN928">
        <v>12.418657678578301</v>
      </c>
      <c r="CO928" t="e">
        <f ca="1">_xlfn.XLOOKUP(A928,#REF!,#REF!)</f>
        <v>#NAME?</v>
      </c>
    </row>
    <row r="929" spans="1:93" x14ac:dyDescent="0.35">
      <c r="A929" t="s">
        <v>250</v>
      </c>
      <c r="B929" t="s">
        <v>70</v>
      </c>
      <c r="C929">
        <v>177</v>
      </c>
      <c r="D929" t="s">
        <v>6722</v>
      </c>
      <c r="E929" t="s">
        <v>249</v>
      </c>
      <c r="F929" t="s">
        <v>251</v>
      </c>
      <c r="G929" t="s">
        <v>250</v>
      </c>
      <c r="H929" t="s">
        <v>252</v>
      </c>
      <c r="I929">
        <v>17433</v>
      </c>
      <c r="J929" t="s">
        <v>4523</v>
      </c>
      <c r="K929" t="s">
        <v>95</v>
      </c>
      <c r="L929">
        <v>0</v>
      </c>
      <c r="M929">
        <v>0</v>
      </c>
      <c r="N929">
        <f t="shared" ref="N929" si="23">SUM(M914:M929)</f>
        <v>0.81</v>
      </c>
      <c r="O929">
        <v>0</v>
      </c>
      <c r="P929">
        <v>0</v>
      </c>
      <c r="Q929">
        <v>5230</v>
      </c>
      <c r="R929">
        <v>4.8923284329283501</v>
      </c>
      <c r="S929">
        <v>4.8923284329283501</v>
      </c>
      <c r="T929">
        <v>4.3668341177906704</v>
      </c>
      <c r="U929">
        <v>0</v>
      </c>
      <c r="V929">
        <v>0</v>
      </c>
      <c r="W929">
        <v>7.2693700000000003</v>
      </c>
      <c r="X929">
        <v>0</v>
      </c>
      <c r="Y929">
        <v>2</v>
      </c>
      <c r="Z929">
        <v>0</v>
      </c>
      <c r="AA929">
        <v>0</v>
      </c>
      <c r="AB929">
        <v>0</v>
      </c>
      <c r="AC929">
        <v>27.836799885260799</v>
      </c>
      <c r="AD929">
        <v>0</v>
      </c>
      <c r="AE929">
        <v>205.111111111111</v>
      </c>
      <c r="AF929">
        <v>217.222222222222</v>
      </c>
      <c r="AG929">
        <v>7.2693700000000003</v>
      </c>
      <c r="AH929">
        <v>3.9E-2</v>
      </c>
      <c r="AI929">
        <v>17.113347022728998</v>
      </c>
      <c r="AJ929">
        <v>1</v>
      </c>
      <c r="AK929">
        <v>365</v>
      </c>
      <c r="AL929">
        <v>182.7777778</v>
      </c>
      <c r="AM929">
        <v>287.11111111111097</v>
      </c>
      <c r="AN929">
        <v>346.33333329999999</v>
      </c>
      <c r="AO929">
        <v>78.8888888888889</v>
      </c>
      <c r="AP929">
        <v>359.77777777777698</v>
      </c>
      <c r="AQ929">
        <v>352.888888888888</v>
      </c>
      <c r="AR929">
        <v>365</v>
      </c>
      <c r="AS929">
        <v>333.11111111111097</v>
      </c>
      <c r="AT929">
        <v>355.222222222222</v>
      </c>
      <c r="AU929">
        <v>363.444444444444</v>
      </c>
      <c r="AV929">
        <v>365</v>
      </c>
      <c r="AW929">
        <v>2.47064521577623</v>
      </c>
      <c r="AX929">
        <v>1.4376502657071699</v>
      </c>
      <c r="AY929">
        <v>0</v>
      </c>
      <c r="AZ929">
        <v>0</v>
      </c>
      <c r="BA929">
        <v>0</v>
      </c>
      <c r="BB929">
        <v>196.74</v>
      </c>
      <c r="BC929">
        <v>0</v>
      </c>
      <c r="BD929">
        <v>23274</v>
      </c>
      <c r="BE929">
        <v>13392</v>
      </c>
      <c r="BF929">
        <v>410</v>
      </c>
      <c r="BG929">
        <v>1966.7093239999999</v>
      </c>
      <c r="BH929">
        <v>0</v>
      </c>
      <c r="BI929">
        <v>5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13</v>
      </c>
      <c r="BV929">
        <v>0</v>
      </c>
      <c r="BW929">
        <v>0</v>
      </c>
      <c r="BX929">
        <v>9</v>
      </c>
      <c r="BY929">
        <v>0</v>
      </c>
      <c r="BZ929">
        <v>0</v>
      </c>
      <c r="CA929">
        <v>13</v>
      </c>
      <c r="CB929">
        <v>16231.1083984375</v>
      </c>
      <c r="CC929">
        <v>2890.14208984375</v>
      </c>
      <c r="CD929">
        <v>1335.33203125</v>
      </c>
      <c r="CE929">
        <v>51</v>
      </c>
      <c r="CF929">
        <v>2760</v>
      </c>
      <c r="CG929">
        <v>316</v>
      </c>
      <c r="CH929">
        <v>811</v>
      </c>
      <c r="CI929">
        <v>1310</v>
      </c>
      <c r="CJ929">
        <v>174</v>
      </c>
      <c r="CK929">
        <v>75</v>
      </c>
      <c r="CL929">
        <v>4.2133333333333303</v>
      </c>
      <c r="CM929">
        <v>11161</v>
      </c>
      <c r="CN929">
        <v>12.418657678578301</v>
      </c>
      <c r="CO929" t="e">
        <f ca="1">_xlfn.XLOOKUP(A929,#REF!,#REF!)</f>
        <v>#NAME?</v>
      </c>
    </row>
    <row r="930" spans="1:93" x14ac:dyDescent="0.35">
      <c r="A930" t="s">
        <v>253</v>
      </c>
      <c r="B930" t="s">
        <v>51</v>
      </c>
      <c r="C930">
        <v>184</v>
      </c>
      <c r="D930" t="s">
        <v>6723</v>
      </c>
      <c r="E930" t="s">
        <v>249</v>
      </c>
      <c r="F930" t="s">
        <v>254</v>
      </c>
      <c r="G930" t="s">
        <v>253</v>
      </c>
      <c r="H930" t="s">
        <v>255</v>
      </c>
      <c r="I930">
        <v>17541</v>
      </c>
      <c r="J930" t="s">
        <v>4506</v>
      </c>
      <c r="K930" t="s">
        <v>95</v>
      </c>
      <c r="L930">
        <v>0</v>
      </c>
      <c r="M930">
        <v>0</v>
      </c>
      <c r="N930">
        <f>SUM(M930:M930)</f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39</v>
      </c>
      <c r="V930">
        <v>0</v>
      </c>
      <c r="W930">
        <v>7.2056420357127999</v>
      </c>
      <c r="X930">
        <v>5</v>
      </c>
      <c r="Y930">
        <v>5</v>
      </c>
      <c r="Z930">
        <v>0</v>
      </c>
      <c r="AA930">
        <v>0</v>
      </c>
      <c r="AB930">
        <v>1.5046220357128</v>
      </c>
      <c r="AC930">
        <v>40.914550773803199</v>
      </c>
      <c r="AD930">
        <v>0</v>
      </c>
      <c r="AE930">
        <v>93.515306122448905</v>
      </c>
      <c r="AF930">
        <v>122.362244897959</v>
      </c>
      <c r="AG930">
        <v>5.7010199999999998</v>
      </c>
      <c r="AH930">
        <v>0</v>
      </c>
      <c r="AI930">
        <v>16.481315760691999</v>
      </c>
      <c r="AJ930">
        <v>6.25E-2</v>
      </c>
      <c r="AK930">
        <v>365</v>
      </c>
      <c r="AL930">
        <v>357.70408159999999</v>
      </c>
      <c r="AM930">
        <v>366</v>
      </c>
      <c r="AN930">
        <v>366</v>
      </c>
      <c r="AO930">
        <v>0</v>
      </c>
      <c r="AP930">
        <v>366</v>
      </c>
      <c r="AQ930">
        <v>365</v>
      </c>
      <c r="AR930">
        <v>365</v>
      </c>
      <c r="AS930">
        <v>366</v>
      </c>
      <c r="AT930">
        <v>365</v>
      </c>
      <c r="AU930">
        <v>365</v>
      </c>
      <c r="AV930">
        <v>365</v>
      </c>
      <c r="AW930">
        <v>1.47633781116836</v>
      </c>
      <c r="AX930">
        <v>0.77911918693680704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26128</v>
      </c>
      <c r="BE930">
        <v>18386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2</v>
      </c>
      <c r="BT930">
        <v>34</v>
      </c>
      <c r="BU930">
        <v>1937</v>
      </c>
      <c r="BV930">
        <v>169</v>
      </c>
      <c r="BW930">
        <v>7</v>
      </c>
      <c r="BX930">
        <v>1160</v>
      </c>
      <c r="BY930">
        <v>56</v>
      </c>
      <c r="BZ930">
        <v>174</v>
      </c>
      <c r="CA930">
        <v>1940</v>
      </c>
      <c r="CB930">
        <v>3955.0680000000002</v>
      </c>
      <c r="CC930">
        <v>830.06</v>
      </c>
      <c r="CD930">
        <v>383.98500000000001</v>
      </c>
      <c r="CE930">
        <v>105</v>
      </c>
      <c r="CF930">
        <v>6243</v>
      </c>
      <c r="CG930">
        <v>3940</v>
      </c>
      <c r="CH930">
        <v>4083</v>
      </c>
      <c r="CI930">
        <v>1328</v>
      </c>
      <c r="CJ930">
        <v>315</v>
      </c>
      <c r="CK930">
        <v>194</v>
      </c>
      <c r="CL930">
        <v>20.309278350515498</v>
      </c>
      <c r="CM930">
        <v>6650</v>
      </c>
      <c r="CN930">
        <v>0</v>
      </c>
      <c r="CO930" t="e">
        <f ca="1">_xlfn.XLOOKUP(A930,#REF!,#REF!)</f>
        <v>#NAME?</v>
      </c>
    </row>
    <row r="931" spans="1:93" x14ac:dyDescent="0.35">
      <c r="A931" t="s">
        <v>253</v>
      </c>
      <c r="B931" t="s">
        <v>56</v>
      </c>
      <c r="C931">
        <v>184</v>
      </c>
      <c r="D931" t="s">
        <v>6724</v>
      </c>
      <c r="E931" t="s">
        <v>249</v>
      </c>
      <c r="F931" t="s">
        <v>254</v>
      </c>
      <c r="G931" t="s">
        <v>253</v>
      </c>
      <c r="H931" t="s">
        <v>255</v>
      </c>
      <c r="I931">
        <v>17541</v>
      </c>
      <c r="J931" t="s">
        <v>4505</v>
      </c>
      <c r="K931" t="s">
        <v>95</v>
      </c>
      <c r="L931">
        <v>0</v>
      </c>
      <c r="M931">
        <v>0</v>
      </c>
      <c r="N931">
        <f>SUM(M930:M931)</f>
        <v>0</v>
      </c>
      <c r="O931">
        <v>0</v>
      </c>
      <c r="P931">
        <v>0</v>
      </c>
      <c r="Q931">
        <v>0</v>
      </c>
      <c r="R931">
        <v>38.899892727337999</v>
      </c>
      <c r="S931">
        <v>38.365817202435601</v>
      </c>
      <c r="T931">
        <v>36.585598678265697</v>
      </c>
      <c r="U931">
        <v>11</v>
      </c>
      <c r="V931">
        <v>0</v>
      </c>
      <c r="W931">
        <v>7.2056420357127999</v>
      </c>
      <c r="X931">
        <v>4</v>
      </c>
      <c r="Y931">
        <v>4</v>
      </c>
      <c r="Z931">
        <v>0</v>
      </c>
      <c r="AA931">
        <v>0</v>
      </c>
      <c r="AB931">
        <v>1.5046220357128</v>
      </c>
      <c r="AC931">
        <v>34.039778187974697</v>
      </c>
      <c r="AD931">
        <v>0</v>
      </c>
      <c r="AE931">
        <v>126.98979591836699</v>
      </c>
      <c r="AF931">
        <v>160.81122448979499</v>
      </c>
      <c r="AG931">
        <v>5.7010199999999998</v>
      </c>
      <c r="AH931">
        <v>0</v>
      </c>
      <c r="AI931">
        <v>16.979404964520999</v>
      </c>
      <c r="AJ931">
        <v>6.6666666666666693E-2</v>
      </c>
      <c r="AK931">
        <v>365</v>
      </c>
      <c r="AL931">
        <v>314.0357143</v>
      </c>
      <c r="AM931">
        <v>337.88775510203999</v>
      </c>
      <c r="AN931">
        <v>350.07142859999999</v>
      </c>
      <c r="AO931">
        <v>27.112244897959101</v>
      </c>
      <c r="AP931">
        <v>359.21938775510199</v>
      </c>
      <c r="AQ931">
        <v>364</v>
      </c>
      <c r="AR931">
        <v>365</v>
      </c>
      <c r="AS931">
        <v>354.66836734693902</v>
      </c>
      <c r="AT931">
        <v>363.29591836734699</v>
      </c>
      <c r="AU931">
        <v>365</v>
      </c>
      <c r="AV931">
        <v>365</v>
      </c>
      <c r="AW931">
        <v>1.8112618844119901</v>
      </c>
      <c r="AX931">
        <v>0.99240665712212495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26196</v>
      </c>
      <c r="BE931">
        <v>18392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4</v>
      </c>
      <c r="BT931">
        <v>2</v>
      </c>
      <c r="BU931">
        <v>1377</v>
      </c>
      <c r="BV931">
        <v>115</v>
      </c>
      <c r="BW931">
        <v>5</v>
      </c>
      <c r="BX931">
        <v>840</v>
      </c>
      <c r="BY931">
        <v>62</v>
      </c>
      <c r="BZ931">
        <v>122</v>
      </c>
      <c r="CA931">
        <v>1377</v>
      </c>
      <c r="CB931">
        <v>4960.6400000000003</v>
      </c>
      <c r="CC931">
        <v>918.71100000000001</v>
      </c>
      <c r="CD931">
        <v>312.125</v>
      </c>
      <c r="CE931">
        <v>108</v>
      </c>
      <c r="CF931">
        <v>5931</v>
      </c>
      <c r="CG931">
        <v>3702</v>
      </c>
      <c r="CH931">
        <v>3890</v>
      </c>
      <c r="CI931">
        <v>1228</v>
      </c>
      <c r="CJ931">
        <v>329</v>
      </c>
      <c r="CK931">
        <v>205</v>
      </c>
      <c r="CL931">
        <v>18.0585365853659</v>
      </c>
      <c r="CM931">
        <v>7509</v>
      </c>
      <c r="CN931">
        <v>0</v>
      </c>
      <c r="CO931" t="e">
        <f ca="1">_xlfn.XLOOKUP(A931,#REF!,#REF!)</f>
        <v>#NAME?</v>
      </c>
    </row>
    <row r="932" spans="1:93" x14ac:dyDescent="0.35">
      <c r="A932" t="s">
        <v>253</v>
      </c>
      <c r="B932" t="s">
        <v>57</v>
      </c>
      <c r="C932">
        <v>184</v>
      </c>
      <c r="D932" t="s">
        <v>6725</v>
      </c>
      <c r="E932" t="s">
        <v>249</v>
      </c>
      <c r="F932" t="s">
        <v>254</v>
      </c>
      <c r="G932" t="s">
        <v>253</v>
      </c>
      <c r="H932" t="s">
        <v>255</v>
      </c>
      <c r="I932">
        <v>17541</v>
      </c>
      <c r="J932" t="s">
        <v>4504</v>
      </c>
      <c r="K932" t="s">
        <v>95</v>
      </c>
      <c r="L932">
        <v>0</v>
      </c>
      <c r="M932">
        <v>0</v>
      </c>
      <c r="N932">
        <f>SUM(M930:M932)</f>
        <v>0</v>
      </c>
      <c r="O932">
        <v>0</v>
      </c>
      <c r="P932">
        <v>0</v>
      </c>
      <c r="Q932">
        <v>0</v>
      </c>
      <c r="R932">
        <v>50.648744329833903</v>
      </c>
      <c r="S932">
        <v>48.690430017089703</v>
      </c>
      <c r="T932">
        <v>46.465075286865201</v>
      </c>
      <c r="U932">
        <v>1284</v>
      </c>
      <c r="V932">
        <v>43</v>
      </c>
      <c r="W932">
        <v>7.2056420357127999</v>
      </c>
      <c r="X932">
        <v>0</v>
      </c>
      <c r="Y932">
        <v>0</v>
      </c>
      <c r="Z932">
        <v>0</v>
      </c>
      <c r="AA932">
        <v>0</v>
      </c>
      <c r="AB932">
        <v>1.5046220357128</v>
      </c>
      <c r="AC932">
        <v>34.7352907866862</v>
      </c>
      <c r="AD932">
        <v>0</v>
      </c>
      <c r="AE932">
        <v>143.510204081632</v>
      </c>
      <c r="AF932">
        <v>181.852040816326</v>
      </c>
      <c r="AG932">
        <v>5.7010199999999998</v>
      </c>
      <c r="AH932">
        <v>25</v>
      </c>
      <c r="AI932">
        <v>17.335627111727</v>
      </c>
      <c r="AJ932">
        <v>7.1428571428571397E-2</v>
      </c>
      <c r="AK932">
        <v>365</v>
      </c>
      <c r="AL932">
        <v>275.07653060000001</v>
      </c>
      <c r="AM932">
        <v>322.08673469387702</v>
      </c>
      <c r="AN932">
        <v>348.70408159999999</v>
      </c>
      <c r="AO932">
        <v>42.913265306122398</v>
      </c>
      <c r="AP932">
        <v>359.51530612244801</v>
      </c>
      <c r="AQ932">
        <v>365</v>
      </c>
      <c r="AR932">
        <v>365</v>
      </c>
      <c r="AS932">
        <v>347.40306122448999</v>
      </c>
      <c r="AT932">
        <v>360.47959183673498</v>
      </c>
      <c r="AU932">
        <v>365</v>
      </c>
      <c r="AV932">
        <v>365</v>
      </c>
      <c r="AW932">
        <v>1.99586667819899</v>
      </c>
      <c r="AX932">
        <v>1.20142007932419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26274</v>
      </c>
      <c r="BE932">
        <v>18408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43</v>
      </c>
      <c r="BQ932">
        <v>0</v>
      </c>
      <c r="BR932">
        <v>0</v>
      </c>
      <c r="BS932">
        <v>4</v>
      </c>
      <c r="BT932">
        <v>52</v>
      </c>
      <c r="BU932">
        <v>7417</v>
      </c>
      <c r="BV932">
        <v>158</v>
      </c>
      <c r="BW932">
        <v>0</v>
      </c>
      <c r="BX932">
        <v>4352</v>
      </c>
      <c r="BY932">
        <v>84</v>
      </c>
      <c r="BZ932">
        <v>159</v>
      </c>
      <c r="CA932">
        <v>7417</v>
      </c>
      <c r="CB932">
        <v>4663.93</v>
      </c>
      <c r="CC932">
        <v>804.37599999999998</v>
      </c>
      <c r="CD932">
        <v>377.35500000000002</v>
      </c>
      <c r="CE932">
        <v>85</v>
      </c>
      <c r="CF932">
        <v>5894</v>
      </c>
      <c r="CG932">
        <v>3455</v>
      </c>
      <c r="CH932">
        <v>3684</v>
      </c>
      <c r="CI932">
        <v>1331</v>
      </c>
      <c r="CJ932">
        <v>313</v>
      </c>
      <c r="CK932">
        <v>195</v>
      </c>
      <c r="CL932">
        <v>17.717948717948701</v>
      </c>
      <c r="CM932">
        <v>7791</v>
      </c>
      <c r="CN932">
        <v>0</v>
      </c>
      <c r="CO932" t="e">
        <f ca="1">_xlfn.XLOOKUP(A932,#REF!,#REF!)</f>
        <v>#NAME?</v>
      </c>
    </row>
    <row r="933" spans="1:93" x14ac:dyDescent="0.35">
      <c r="A933" t="s">
        <v>253</v>
      </c>
      <c r="B933" t="s">
        <v>58</v>
      </c>
      <c r="C933">
        <v>184</v>
      </c>
      <c r="D933" t="s">
        <v>6726</v>
      </c>
      <c r="E933" t="s">
        <v>249</v>
      </c>
      <c r="F933" t="s">
        <v>254</v>
      </c>
      <c r="G933" t="s">
        <v>253</v>
      </c>
      <c r="H933" t="s">
        <v>255</v>
      </c>
      <c r="I933">
        <v>17541</v>
      </c>
      <c r="J933" t="s">
        <v>4503</v>
      </c>
      <c r="K933" t="s">
        <v>95</v>
      </c>
      <c r="L933">
        <v>0</v>
      </c>
      <c r="M933">
        <v>0</v>
      </c>
      <c r="N933">
        <f>SUM(M930:M933)</f>
        <v>0</v>
      </c>
      <c r="O933">
        <v>0</v>
      </c>
      <c r="P933">
        <v>0</v>
      </c>
      <c r="Q933">
        <v>0</v>
      </c>
      <c r="R933">
        <v>16.556622839355501</v>
      </c>
      <c r="S933">
        <v>16.556622839355501</v>
      </c>
      <c r="T933">
        <v>16.4676041259766</v>
      </c>
      <c r="U933">
        <v>77</v>
      </c>
      <c r="V933">
        <v>36</v>
      </c>
      <c r="W933">
        <v>7.2056420357127999</v>
      </c>
      <c r="X933">
        <v>1</v>
      </c>
      <c r="Y933">
        <v>1</v>
      </c>
      <c r="Z933">
        <v>4</v>
      </c>
      <c r="AA933">
        <v>0</v>
      </c>
      <c r="AB933">
        <v>1.5046220357128</v>
      </c>
      <c r="AC933">
        <v>36.477133064678</v>
      </c>
      <c r="AD933">
        <v>0</v>
      </c>
      <c r="AE933">
        <v>113.872448979591</v>
      </c>
      <c r="AF933">
        <v>154.658163265306</v>
      </c>
      <c r="AG933">
        <v>5.7010199999999998</v>
      </c>
      <c r="AH933">
        <v>1</v>
      </c>
      <c r="AI933">
        <v>17.335994700642999</v>
      </c>
      <c r="AJ933">
        <v>7.69230769230769E-2</v>
      </c>
      <c r="AK933">
        <v>365</v>
      </c>
      <c r="AL933">
        <v>169.3826531</v>
      </c>
      <c r="AM933">
        <v>261.57142857142799</v>
      </c>
      <c r="AN933">
        <v>324.26530609999998</v>
      </c>
      <c r="AO933">
        <v>104.204081632653</v>
      </c>
      <c r="AP933">
        <v>349.37244897959101</v>
      </c>
      <c r="AQ933">
        <v>358.14795918367298</v>
      </c>
      <c r="AR933">
        <v>362.852040816326</v>
      </c>
      <c r="AS933">
        <v>301.08163265306098</v>
      </c>
      <c r="AT933">
        <v>341.59693877551001</v>
      </c>
      <c r="AU933">
        <v>357.73979591836701</v>
      </c>
      <c r="AV933">
        <v>364.29591836734699</v>
      </c>
      <c r="AW933">
        <v>2.59151964893146</v>
      </c>
      <c r="AX933">
        <v>1.5730000176225001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26346</v>
      </c>
      <c r="BE933">
        <v>18421</v>
      </c>
      <c r="BF933">
        <v>207</v>
      </c>
      <c r="BG933">
        <v>249.97900000000001</v>
      </c>
      <c r="BH933">
        <v>0</v>
      </c>
      <c r="BI933">
        <v>13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36</v>
      </c>
      <c r="BQ933">
        <v>0</v>
      </c>
      <c r="BR933">
        <v>0</v>
      </c>
      <c r="BS933">
        <v>6</v>
      </c>
      <c r="BT933">
        <v>30</v>
      </c>
      <c r="BU933">
        <v>2554</v>
      </c>
      <c r="BV933">
        <v>70</v>
      </c>
      <c r="BW933">
        <v>25</v>
      </c>
      <c r="BX933">
        <v>1832</v>
      </c>
      <c r="BY933">
        <v>41</v>
      </c>
      <c r="BZ933">
        <v>70</v>
      </c>
      <c r="CA933">
        <v>2555</v>
      </c>
      <c r="CB933">
        <v>4621.79</v>
      </c>
      <c r="CC933">
        <v>876.28</v>
      </c>
      <c r="CD933">
        <v>419.625</v>
      </c>
      <c r="CE933">
        <v>12</v>
      </c>
      <c r="CF933">
        <v>5709</v>
      </c>
      <c r="CG933">
        <v>3519</v>
      </c>
      <c r="CH933">
        <v>3702</v>
      </c>
      <c r="CI933">
        <v>1237</v>
      </c>
      <c r="CJ933">
        <v>270</v>
      </c>
      <c r="CK933">
        <v>168</v>
      </c>
      <c r="CL933">
        <v>20.946428571428601</v>
      </c>
      <c r="CM933">
        <v>8039</v>
      </c>
      <c r="CN933">
        <v>0</v>
      </c>
      <c r="CO933" t="e">
        <f ca="1">_xlfn.XLOOKUP(A933,#REF!,#REF!)</f>
        <v>#NAME?</v>
      </c>
    </row>
    <row r="934" spans="1:93" x14ac:dyDescent="0.35">
      <c r="A934" t="s">
        <v>253</v>
      </c>
      <c r="B934" t="s">
        <v>59</v>
      </c>
      <c r="C934">
        <v>184</v>
      </c>
      <c r="D934" t="s">
        <v>6727</v>
      </c>
      <c r="E934" t="s">
        <v>249</v>
      </c>
      <c r="F934" t="s">
        <v>254</v>
      </c>
      <c r="G934" t="s">
        <v>253</v>
      </c>
      <c r="H934" t="s">
        <v>255</v>
      </c>
      <c r="I934">
        <v>17541</v>
      </c>
      <c r="J934" t="s">
        <v>4502</v>
      </c>
      <c r="K934" t="s">
        <v>95</v>
      </c>
      <c r="L934">
        <v>0</v>
      </c>
      <c r="M934">
        <v>1.1100000000000001</v>
      </c>
      <c r="N934">
        <f>SUM(M930:M934)</f>
        <v>1.1100000000000001</v>
      </c>
      <c r="O934">
        <v>1.1100000000000001</v>
      </c>
      <c r="P934">
        <v>0</v>
      </c>
      <c r="Q934">
        <v>0</v>
      </c>
      <c r="R934">
        <v>104.32535440063501</v>
      </c>
      <c r="S934">
        <v>101.83289012451201</v>
      </c>
      <c r="T934">
        <v>97.916097387695203</v>
      </c>
      <c r="U934">
        <v>652</v>
      </c>
      <c r="V934">
        <v>376.59</v>
      </c>
      <c r="W934">
        <v>7.2056420357127999</v>
      </c>
      <c r="X934">
        <v>5</v>
      </c>
      <c r="Y934">
        <v>5</v>
      </c>
      <c r="Z934">
        <v>3</v>
      </c>
      <c r="AA934">
        <v>0</v>
      </c>
      <c r="AB934">
        <v>1.5046220357128</v>
      </c>
      <c r="AC934">
        <v>33.999951792742699</v>
      </c>
      <c r="AD934">
        <v>0</v>
      </c>
      <c r="AE934">
        <v>125.882653061224</v>
      </c>
      <c r="AF934">
        <v>161.62244897959101</v>
      </c>
      <c r="AG934">
        <v>5.7010199999999998</v>
      </c>
      <c r="AH934">
        <v>2.0099999999999998</v>
      </c>
      <c r="AI934">
        <v>17.072283750088999</v>
      </c>
      <c r="AJ934">
        <v>8.3333333333333301E-2</v>
      </c>
      <c r="AK934">
        <v>365</v>
      </c>
      <c r="AL934">
        <v>206.92346939999999</v>
      </c>
      <c r="AM934">
        <v>282.15816326530597</v>
      </c>
      <c r="AN934">
        <v>324.1020408</v>
      </c>
      <c r="AO934">
        <v>83.877551020408106</v>
      </c>
      <c r="AP934">
        <v>348.632653061224</v>
      </c>
      <c r="AQ934">
        <v>362.852040816326</v>
      </c>
      <c r="AR934">
        <v>364.29591836734602</v>
      </c>
      <c r="AS934">
        <v>314.959183673469</v>
      </c>
      <c r="AT934">
        <v>342.66836734693902</v>
      </c>
      <c r="AU934">
        <v>357.22448979591798</v>
      </c>
      <c r="AV934">
        <v>363.59183673469403</v>
      </c>
      <c r="AW934">
        <v>2.4633540535459701</v>
      </c>
      <c r="AX934">
        <v>1.4638064340063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26402</v>
      </c>
      <c r="BE934">
        <v>18423</v>
      </c>
      <c r="BF934">
        <v>300</v>
      </c>
      <c r="BG934">
        <v>401.17899999999997</v>
      </c>
      <c r="BH934">
        <v>1</v>
      </c>
      <c r="BI934">
        <v>15</v>
      </c>
      <c r="BJ934">
        <v>1</v>
      </c>
      <c r="BK934">
        <v>0</v>
      </c>
      <c r="BL934">
        <v>3</v>
      </c>
      <c r="BM934">
        <v>0</v>
      </c>
      <c r="BN934">
        <v>3</v>
      </c>
      <c r="BO934">
        <v>0</v>
      </c>
      <c r="BP934">
        <v>376.59</v>
      </c>
      <c r="BQ934">
        <v>1</v>
      </c>
      <c r="BR934">
        <v>0</v>
      </c>
      <c r="BS934">
        <v>2</v>
      </c>
      <c r="BT934">
        <v>9</v>
      </c>
      <c r="BU934">
        <v>3787</v>
      </c>
      <c r="BV934">
        <v>112</v>
      </c>
      <c r="BW934">
        <v>0</v>
      </c>
      <c r="BX934">
        <v>2510</v>
      </c>
      <c r="BY934">
        <v>62</v>
      </c>
      <c r="BZ934">
        <v>113</v>
      </c>
      <c r="CA934">
        <v>3787</v>
      </c>
      <c r="CB934">
        <v>5737.4269999999997</v>
      </c>
      <c r="CC934">
        <v>1234.578</v>
      </c>
      <c r="CD934">
        <v>645.40099999999995</v>
      </c>
      <c r="CE934">
        <v>99</v>
      </c>
      <c r="CF934">
        <v>5962</v>
      </c>
      <c r="CG934">
        <v>3742</v>
      </c>
      <c r="CH934">
        <v>3676</v>
      </c>
      <c r="CI934">
        <v>1299</v>
      </c>
      <c r="CJ934">
        <v>262</v>
      </c>
      <c r="CK934">
        <v>160</v>
      </c>
      <c r="CL934">
        <v>23.387499999999999</v>
      </c>
      <c r="CM934">
        <v>9352</v>
      </c>
      <c r="CN934">
        <v>0</v>
      </c>
      <c r="CO934" t="e">
        <f ca="1">_xlfn.XLOOKUP(A934,#REF!,#REF!)</f>
        <v>#NAME?</v>
      </c>
    </row>
    <row r="935" spans="1:93" x14ac:dyDescent="0.35">
      <c r="A935" t="s">
        <v>253</v>
      </c>
      <c r="B935" t="s">
        <v>60</v>
      </c>
      <c r="C935">
        <v>184</v>
      </c>
      <c r="D935" t="s">
        <v>6728</v>
      </c>
      <c r="E935" t="s">
        <v>249</v>
      </c>
      <c r="F935" t="s">
        <v>254</v>
      </c>
      <c r="G935" t="s">
        <v>253</v>
      </c>
      <c r="H935" t="s">
        <v>255</v>
      </c>
      <c r="I935">
        <v>17541</v>
      </c>
      <c r="J935" t="s">
        <v>4501</v>
      </c>
      <c r="K935" t="s">
        <v>95</v>
      </c>
      <c r="L935">
        <v>0</v>
      </c>
      <c r="M935">
        <v>7.46</v>
      </c>
      <c r="N935">
        <f>SUM(M930:M935)</f>
        <v>8.57</v>
      </c>
      <c r="O935">
        <v>7.46</v>
      </c>
      <c r="P935">
        <v>1.1100000000000001</v>
      </c>
      <c r="Q935">
        <v>0</v>
      </c>
      <c r="R935">
        <v>44.4968846521475</v>
      </c>
      <c r="S935">
        <v>44.051805220995099</v>
      </c>
      <c r="T935">
        <v>40.313133376512802</v>
      </c>
      <c r="U935">
        <v>42</v>
      </c>
      <c r="V935">
        <v>161</v>
      </c>
      <c r="W935">
        <v>7.2056420357127999</v>
      </c>
      <c r="X935">
        <v>4</v>
      </c>
      <c r="Y935">
        <v>4</v>
      </c>
      <c r="Z935">
        <v>0</v>
      </c>
      <c r="AA935">
        <v>0</v>
      </c>
      <c r="AB935">
        <v>1.5046220357128</v>
      </c>
      <c r="AC935">
        <v>39.454412322075903</v>
      </c>
      <c r="AD935">
        <v>0</v>
      </c>
      <c r="AE935">
        <v>118.183673469387</v>
      </c>
      <c r="AF935">
        <v>151.71428571428501</v>
      </c>
      <c r="AG935">
        <v>5.7010199999999998</v>
      </c>
      <c r="AH935">
        <v>0</v>
      </c>
      <c r="AI935">
        <v>17.474093222305999</v>
      </c>
      <c r="AJ935">
        <v>9.0909090909090898E-2</v>
      </c>
      <c r="AK935">
        <v>365</v>
      </c>
      <c r="AL935">
        <v>220.4183673</v>
      </c>
      <c r="AM935">
        <v>310.709183673469</v>
      </c>
      <c r="AN935">
        <v>342.97448980000001</v>
      </c>
      <c r="AO935">
        <v>56.923469387755098</v>
      </c>
      <c r="AP935">
        <v>357.11224489795899</v>
      </c>
      <c r="AQ935">
        <v>364.29591836734602</v>
      </c>
      <c r="AR935">
        <v>365</v>
      </c>
      <c r="AS935">
        <v>313.34183673469403</v>
      </c>
      <c r="AT935">
        <v>340.66836734693902</v>
      </c>
      <c r="AU935">
        <v>353.66326530612201</v>
      </c>
      <c r="AV935">
        <v>361.47959183673498</v>
      </c>
      <c r="AW935">
        <v>2.2951941161739602</v>
      </c>
      <c r="AX935">
        <v>1.4157597937298201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26426</v>
      </c>
      <c r="BE935">
        <v>18400</v>
      </c>
      <c r="BF935">
        <v>995</v>
      </c>
      <c r="BG935">
        <v>1438.0830000000001</v>
      </c>
      <c r="BH935">
        <v>0</v>
      </c>
      <c r="BI935">
        <v>20</v>
      </c>
      <c r="BJ935">
        <v>7</v>
      </c>
      <c r="BK935">
        <v>0</v>
      </c>
      <c r="BL935">
        <v>8</v>
      </c>
      <c r="BM935">
        <v>0</v>
      </c>
      <c r="BN935">
        <v>8</v>
      </c>
      <c r="BO935">
        <v>0</v>
      </c>
      <c r="BP935">
        <v>161</v>
      </c>
      <c r="BQ935">
        <v>1</v>
      </c>
      <c r="BR935">
        <v>0</v>
      </c>
      <c r="BS935">
        <v>2</v>
      </c>
      <c r="BT935">
        <v>20</v>
      </c>
      <c r="BU935">
        <v>1135</v>
      </c>
      <c r="BV935">
        <v>112</v>
      </c>
      <c r="BW935">
        <v>7</v>
      </c>
      <c r="BX935">
        <v>685</v>
      </c>
      <c r="BY935">
        <v>47</v>
      </c>
      <c r="BZ935">
        <v>112</v>
      </c>
      <c r="CA935">
        <v>1136</v>
      </c>
      <c r="CB935">
        <v>6110.2359999999999</v>
      </c>
      <c r="CC935">
        <v>1136.9159999999999</v>
      </c>
      <c r="CD935">
        <v>600.69500000000005</v>
      </c>
      <c r="CE935">
        <v>100</v>
      </c>
      <c r="CF935">
        <v>6076</v>
      </c>
      <c r="CG935">
        <v>3739</v>
      </c>
      <c r="CH935">
        <v>3716</v>
      </c>
      <c r="CI935">
        <v>1440</v>
      </c>
      <c r="CJ935">
        <v>268</v>
      </c>
      <c r="CK935">
        <v>159</v>
      </c>
      <c r="CL935">
        <v>23.515723270440301</v>
      </c>
      <c r="CM935">
        <v>11535</v>
      </c>
      <c r="CN935">
        <v>12.16</v>
      </c>
      <c r="CO935" t="e">
        <f ca="1">_xlfn.XLOOKUP(A935,#REF!,#REF!)</f>
        <v>#NAME?</v>
      </c>
    </row>
    <row r="936" spans="1:93" x14ac:dyDescent="0.35">
      <c r="A936" t="s">
        <v>253</v>
      </c>
      <c r="B936" t="s">
        <v>61</v>
      </c>
      <c r="C936">
        <v>184</v>
      </c>
      <c r="D936" t="s">
        <v>6729</v>
      </c>
      <c r="E936" t="s">
        <v>249</v>
      </c>
      <c r="F936" t="s">
        <v>254</v>
      </c>
      <c r="G936" t="s">
        <v>253</v>
      </c>
      <c r="H936" t="s">
        <v>255</v>
      </c>
      <c r="I936">
        <v>17541</v>
      </c>
      <c r="J936" t="s">
        <v>4500</v>
      </c>
      <c r="K936" t="s">
        <v>95</v>
      </c>
      <c r="L936">
        <v>0</v>
      </c>
      <c r="M936">
        <v>14</v>
      </c>
      <c r="N936">
        <f>SUM(M930:M936)</f>
        <v>22.57</v>
      </c>
      <c r="O936">
        <v>14</v>
      </c>
      <c r="P936">
        <v>7.46</v>
      </c>
      <c r="Q936">
        <v>122</v>
      </c>
      <c r="R936">
        <v>76.997681286621102</v>
      </c>
      <c r="S936">
        <v>74.861252105712893</v>
      </c>
      <c r="T936">
        <v>69.164259130859406</v>
      </c>
      <c r="U936">
        <v>84</v>
      </c>
      <c r="V936">
        <v>48.97</v>
      </c>
      <c r="W936">
        <v>7.2056420357127999</v>
      </c>
      <c r="X936">
        <v>0</v>
      </c>
      <c r="Y936">
        <v>0</v>
      </c>
      <c r="Z936">
        <v>0</v>
      </c>
      <c r="AA936">
        <v>0</v>
      </c>
      <c r="AB936">
        <v>1.5046220357128</v>
      </c>
      <c r="AC936">
        <v>38.526629881307599</v>
      </c>
      <c r="AD936">
        <v>0</v>
      </c>
      <c r="AE936">
        <v>118.341836734693</v>
      </c>
      <c r="AF936">
        <v>151.12755102040799</v>
      </c>
      <c r="AG936">
        <v>5.7010199999999998</v>
      </c>
      <c r="AH936">
        <v>1.2E-2</v>
      </c>
      <c r="AI936">
        <v>17.212003433261</v>
      </c>
      <c r="AJ936">
        <v>0.1</v>
      </c>
      <c r="AK936">
        <v>365</v>
      </c>
      <c r="AL936">
        <v>228.4336735</v>
      </c>
      <c r="AM936">
        <v>325.33673469387702</v>
      </c>
      <c r="AN936">
        <v>354.15306120000002</v>
      </c>
      <c r="AO936">
        <v>41.142857142857103</v>
      </c>
      <c r="AP936">
        <v>362.18367346938697</v>
      </c>
      <c r="AQ936">
        <v>365</v>
      </c>
      <c r="AR936">
        <v>365</v>
      </c>
      <c r="AS936">
        <v>317.85204081632702</v>
      </c>
      <c r="AT936">
        <v>346.81122448979602</v>
      </c>
      <c r="AU936">
        <v>360.03571428571399</v>
      </c>
      <c r="AV936">
        <v>364.29591836734699</v>
      </c>
      <c r="AW936">
        <v>2.2507679170491701</v>
      </c>
      <c r="AX936">
        <v>1.3875795778445501</v>
      </c>
      <c r="AY936">
        <v>0</v>
      </c>
      <c r="AZ936">
        <v>0</v>
      </c>
      <c r="BA936">
        <v>0</v>
      </c>
      <c r="BB936">
        <v>23.04</v>
      </c>
      <c r="BC936">
        <v>0</v>
      </c>
      <c r="BD936">
        <v>26414</v>
      </c>
      <c r="BE936">
        <v>18346</v>
      </c>
      <c r="BF936">
        <v>627</v>
      </c>
      <c r="BG936">
        <v>1095.7550000000001</v>
      </c>
      <c r="BH936">
        <v>0</v>
      </c>
      <c r="BI936">
        <v>13</v>
      </c>
      <c r="BJ936">
        <v>11</v>
      </c>
      <c r="BK936">
        <v>0</v>
      </c>
      <c r="BL936">
        <v>8</v>
      </c>
      <c r="BM936">
        <v>0</v>
      </c>
      <c r="BN936">
        <v>8</v>
      </c>
      <c r="BO936">
        <v>23.2</v>
      </c>
      <c r="BP936">
        <v>48.97</v>
      </c>
      <c r="BQ936">
        <v>1</v>
      </c>
      <c r="BR936">
        <v>2</v>
      </c>
      <c r="BS936">
        <v>1</v>
      </c>
      <c r="BT936">
        <v>5</v>
      </c>
      <c r="BU936">
        <v>1031</v>
      </c>
      <c r="BV936">
        <v>35</v>
      </c>
      <c r="BW936">
        <v>0</v>
      </c>
      <c r="BX936">
        <v>625</v>
      </c>
      <c r="BY936">
        <v>21</v>
      </c>
      <c r="BZ936">
        <v>36</v>
      </c>
      <c r="CA936">
        <v>1031</v>
      </c>
      <c r="CB936">
        <v>7129.1977509999997</v>
      </c>
      <c r="CC936">
        <v>1264.8837510000001</v>
      </c>
      <c r="CD936">
        <v>645.58199999999999</v>
      </c>
      <c r="CE936">
        <v>101</v>
      </c>
      <c r="CF936">
        <v>6394</v>
      </c>
      <c r="CG936">
        <v>3576</v>
      </c>
      <c r="CH936">
        <v>3349</v>
      </c>
      <c r="CI936">
        <v>1882</v>
      </c>
      <c r="CJ936">
        <v>302</v>
      </c>
      <c r="CK936">
        <v>167</v>
      </c>
      <c r="CL936">
        <v>21.413173652694599</v>
      </c>
      <c r="CM936">
        <v>19112</v>
      </c>
      <c r="CN936">
        <v>11.67</v>
      </c>
      <c r="CO936" t="e">
        <f ca="1">_xlfn.XLOOKUP(A936,#REF!,#REF!)</f>
        <v>#NAME?</v>
      </c>
    </row>
    <row r="937" spans="1:93" x14ac:dyDescent="0.35">
      <c r="A937" t="s">
        <v>253</v>
      </c>
      <c r="B937" t="s">
        <v>62</v>
      </c>
      <c r="C937">
        <v>184</v>
      </c>
      <c r="D937" t="s">
        <v>6730</v>
      </c>
      <c r="E937" t="s">
        <v>249</v>
      </c>
      <c r="F937" t="s">
        <v>254</v>
      </c>
      <c r="G937" t="s">
        <v>253</v>
      </c>
      <c r="H937" t="s">
        <v>255</v>
      </c>
      <c r="I937">
        <v>17541</v>
      </c>
      <c r="J937" t="s">
        <v>4499</v>
      </c>
      <c r="K937" t="s">
        <v>95</v>
      </c>
      <c r="L937">
        <v>0</v>
      </c>
      <c r="M937">
        <v>7</v>
      </c>
      <c r="N937">
        <f>SUM(M930:M937)</f>
        <v>29.57</v>
      </c>
      <c r="O937">
        <v>7</v>
      </c>
      <c r="P937">
        <v>14</v>
      </c>
      <c r="Q937">
        <v>6955</v>
      </c>
      <c r="R937">
        <v>36.941280816650398</v>
      </c>
      <c r="S937">
        <v>35.2499864746094</v>
      </c>
      <c r="T937">
        <v>34.181801098632803</v>
      </c>
      <c r="U937">
        <v>218</v>
      </c>
      <c r="V937">
        <v>0</v>
      </c>
      <c r="W937">
        <v>7.2056420357127999</v>
      </c>
      <c r="X937">
        <v>1</v>
      </c>
      <c r="Y937">
        <v>1</v>
      </c>
      <c r="Z937">
        <v>0</v>
      </c>
      <c r="AA937">
        <v>0</v>
      </c>
      <c r="AB937">
        <v>1.5046220357128</v>
      </c>
      <c r="AC937">
        <v>39.853389132915197</v>
      </c>
      <c r="AD937">
        <v>0</v>
      </c>
      <c r="AE937">
        <v>109.260204081632</v>
      </c>
      <c r="AF937">
        <v>132.49489795918299</v>
      </c>
      <c r="AG937">
        <v>5.7010199999999998</v>
      </c>
      <c r="AH937">
        <v>0</v>
      </c>
      <c r="AI937">
        <v>17.125420246373</v>
      </c>
      <c r="AJ937">
        <v>0.11111111111111099</v>
      </c>
      <c r="AK937">
        <v>365</v>
      </c>
      <c r="AL937">
        <v>200.87755100000001</v>
      </c>
      <c r="AM937">
        <v>293.12244897959101</v>
      </c>
      <c r="AN937">
        <v>342.00510200000002</v>
      </c>
      <c r="AO937">
        <v>71.877551020408106</v>
      </c>
      <c r="AP937">
        <v>358.29591836734602</v>
      </c>
      <c r="AQ937">
        <v>363.55612244897901</v>
      </c>
      <c r="AR937">
        <v>364.29591836734602</v>
      </c>
      <c r="AS937">
        <v>318.10204081632702</v>
      </c>
      <c r="AT937">
        <v>345.40306122448999</v>
      </c>
      <c r="AU937">
        <v>357.36734693877497</v>
      </c>
      <c r="AV937">
        <v>362.183673469388</v>
      </c>
      <c r="AW937">
        <v>2.3815540294258</v>
      </c>
      <c r="AX937">
        <v>1.44990104563348</v>
      </c>
      <c r="AY937">
        <v>0</v>
      </c>
      <c r="AZ937">
        <v>0</v>
      </c>
      <c r="BA937">
        <v>0</v>
      </c>
      <c r="BB937">
        <v>110.35</v>
      </c>
      <c r="BC937">
        <v>0</v>
      </c>
      <c r="BD937">
        <v>26418</v>
      </c>
      <c r="BE937">
        <v>18309</v>
      </c>
      <c r="BF937">
        <v>525</v>
      </c>
      <c r="BG937">
        <v>1000.5</v>
      </c>
      <c r="BH937">
        <v>0</v>
      </c>
      <c r="BI937">
        <v>20</v>
      </c>
      <c r="BJ937">
        <v>6</v>
      </c>
      <c r="BK937">
        <v>0</v>
      </c>
      <c r="BL937">
        <v>5</v>
      </c>
      <c r="BM937">
        <v>0</v>
      </c>
      <c r="BN937">
        <v>5</v>
      </c>
      <c r="BO937">
        <v>0</v>
      </c>
      <c r="BP937">
        <v>0</v>
      </c>
      <c r="BQ937">
        <v>1</v>
      </c>
      <c r="BR937">
        <v>4</v>
      </c>
      <c r="BS937">
        <v>2</v>
      </c>
      <c r="BT937">
        <v>2</v>
      </c>
      <c r="BU937">
        <v>968</v>
      </c>
      <c r="BV937">
        <v>56</v>
      </c>
      <c r="BW937">
        <v>0</v>
      </c>
      <c r="BX937">
        <v>470</v>
      </c>
      <c r="BY937">
        <v>16</v>
      </c>
      <c r="BZ937">
        <v>60</v>
      </c>
      <c r="CA937">
        <v>968</v>
      </c>
      <c r="CB937">
        <v>9062.6039999999994</v>
      </c>
      <c r="CC937">
        <v>1276.104</v>
      </c>
      <c r="CD937">
        <v>731.67</v>
      </c>
      <c r="CE937">
        <v>0</v>
      </c>
      <c r="CF937">
        <v>5683</v>
      </c>
      <c r="CG937">
        <v>3088</v>
      </c>
      <c r="CH937">
        <v>2937</v>
      </c>
      <c r="CI937">
        <v>1769</v>
      </c>
      <c r="CJ937">
        <v>292</v>
      </c>
      <c r="CK937">
        <v>151</v>
      </c>
      <c r="CL937">
        <v>20.450331125827802</v>
      </c>
      <c r="CM937">
        <v>19092</v>
      </c>
      <c r="CN937">
        <v>11.18</v>
      </c>
      <c r="CO937" t="e">
        <f ca="1">_xlfn.XLOOKUP(A937,#REF!,#REF!)</f>
        <v>#NAME?</v>
      </c>
    </row>
    <row r="938" spans="1:93" x14ac:dyDescent="0.35">
      <c r="A938" t="s">
        <v>253</v>
      </c>
      <c r="B938" t="s">
        <v>63</v>
      </c>
      <c r="C938">
        <v>184</v>
      </c>
      <c r="D938" t="s">
        <v>6731</v>
      </c>
      <c r="E938" t="s">
        <v>249</v>
      </c>
      <c r="F938" t="s">
        <v>254</v>
      </c>
      <c r="G938" t="s">
        <v>253</v>
      </c>
      <c r="H938" t="s">
        <v>255</v>
      </c>
      <c r="I938">
        <v>17541</v>
      </c>
      <c r="J938" t="s">
        <v>4498</v>
      </c>
      <c r="K938" t="s">
        <v>95</v>
      </c>
      <c r="L938">
        <v>0</v>
      </c>
      <c r="M938">
        <v>12</v>
      </c>
      <c r="N938">
        <f>SUM(M930:M938)</f>
        <v>41.57</v>
      </c>
      <c r="O938">
        <v>12</v>
      </c>
      <c r="P938">
        <v>7</v>
      </c>
      <c r="Q938">
        <v>6922</v>
      </c>
      <c r="R938">
        <v>40.201899611289797</v>
      </c>
      <c r="S938">
        <v>40.023867042930398</v>
      </c>
      <c r="T938">
        <v>35.573107564170598</v>
      </c>
      <c r="U938">
        <v>91</v>
      </c>
      <c r="V938">
        <v>32.299999999999997</v>
      </c>
      <c r="W938">
        <v>7.2056420357127999</v>
      </c>
      <c r="X938">
        <v>0</v>
      </c>
      <c r="Y938">
        <v>0</v>
      </c>
      <c r="Z938">
        <v>0</v>
      </c>
      <c r="AA938">
        <v>0</v>
      </c>
      <c r="AB938">
        <v>1.5046220357128</v>
      </c>
      <c r="AC938">
        <v>45.061983556946601</v>
      </c>
      <c r="AD938">
        <v>0</v>
      </c>
      <c r="AE938">
        <v>81.142857142857096</v>
      </c>
      <c r="AF938">
        <v>102.515306122448</v>
      </c>
      <c r="AG938">
        <v>5.7010199999999998</v>
      </c>
      <c r="AH938">
        <v>5.6000000000000001E-2</v>
      </c>
      <c r="AI938">
        <v>16.725673686804001</v>
      </c>
      <c r="AJ938">
        <v>0.125</v>
      </c>
      <c r="AK938">
        <v>365</v>
      </c>
      <c r="AL938">
        <v>265.09693879999998</v>
      </c>
      <c r="AM938">
        <v>337.55102040816303</v>
      </c>
      <c r="AN938">
        <v>361.37244900000002</v>
      </c>
      <c r="AO938">
        <v>28.4489795918367</v>
      </c>
      <c r="AP938">
        <v>366</v>
      </c>
      <c r="AQ938">
        <v>366</v>
      </c>
      <c r="AR938">
        <v>366</v>
      </c>
      <c r="AS938">
        <v>337.10204081632702</v>
      </c>
      <c r="AT938">
        <v>357.959183673469</v>
      </c>
      <c r="AU938">
        <v>366</v>
      </c>
      <c r="AV938">
        <v>365</v>
      </c>
      <c r="AW938">
        <v>2.0949599365798801</v>
      </c>
      <c r="AX938">
        <v>1.25110032819079</v>
      </c>
      <c r="AY938">
        <v>0</v>
      </c>
      <c r="AZ938">
        <v>0</v>
      </c>
      <c r="BA938">
        <v>0</v>
      </c>
      <c r="BB938">
        <v>108.93</v>
      </c>
      <c r="BC938">
        <v>0</v>
      </c>
      <c r="BD938">
        <v>26409</v>
      </c>
      <c r="BE938">
        <v>18261</v>
      </c>
      <c r="BF938">
        <v>585</v>
      </c>
      <c r="BG938">
        <v>1334.0616</v>
      </c>
      <c r="BH938">
        <v>0</v>
      </c>
      <c r="BI938">
        <v>11</v>
      </c>
      <c r="BJ938">
        <v>9</v>
      </c>
      <c r="BK938">
        <v>0</v>
      </c>
      <c r="BL938">
        <v>11</v>
      </c>
      <c r="BM938">
        <v>0</v>
      </c>
      <c r="BN938">
        <v>11</v>
      </c>
      <c r="BO938">
        <v>0</v>
      </c>
      <c r="BP938">
        <v>32.299999999999997</v>
      </c>
      <c r="BQ938">
        <v>1</v>
      </c>
      <c r="BR938">
        <v>0</v>
      </c>
      <c r="BS938">
        <v>0</v>
      </c>
      <c r="BT938">
        <v>4</v>
      </c>
      <c r="BU938">
        <v>635</v>
      </c>
      <c r="BV938">
        <v>16</v>
      </c>
      <c r="BW938">
        <v>0</v>
      </c>
      <c r="BX938">
        <v>213</v>
      </c>
      <c r="BY938">
        <v>14</v>
      </c>
      <c r="BZ938">
        <v>16</v>
      </c>
      <c r="CA938">
        <v>636</v>
      </c>
      <c r="CB938">
        <v>9144.2909999999993</v>
      </c>
      <c r="CC938">
        <v>1273.3050000000001</v>
      </c>
      <c r="CD938">
        <v>704.19</v>
      </c>
      <c r="CE938">
        <v>97</v>
      </c>
      <c r="CF938">
        <v>5889</v>
      </c>
      <c r="CG938">
        <v>3155</v>
      </c>
      <c r="CH938">
        <v>2968</v>
      </c>
      <c r="CI938">
        <v>1898</v>
      </c>
      <c r="CJ938">
        <v>300</v>
      </c>
      <c r="CK938">
        <v>152</v>
      </c>
      <c r="CL938">
        <v>20.7565789473684</v>
      </c>
      <c r="CM938">
        <v>19123</v>
      </c>
      <c r="CN938">
        <v>10.7</v>
      </c>
      <c r="CO938" t="e">
        <f ca="1">_xlfn.XLOOKUP(A938,#REF!,#REF!)</f>
        <v>#NAME?</v>
      </c>
    </row>
    <row r="939" spans="1:93" x14ac:dyDescent="0.35">
      <c r="A939" t="s">
        <v>253</v>
      </c>
      <c r="B939" t="s">
        <v>64</v>
      </c>
      <c r="C939">
        <v>184</v>
      </c>
      <c r="D939" t="s">
        <v>6732</v>
      </c>
      <c r="E939" t="s">
        <v>249</v>
      </c>
      <c r="F939" t="s">
        <v>254</v>
      </c>
      <c r="G939" t="s">
        <v>253</v>
      </c>
      <c r="H939" t="s">
        <v>255</v>
      </c>
      <c r="I939">
        <v>17541</v>
      </c>
      <c r="J939" t="s">
        <v>4497</v>
      </c>
      <c r="K939" t="s">
        <v>95</v>
      </c>
      <c r="L939">
        <v>300.62</v>
      </c>
      <c r="M939">
        <v>2</v>
      </c>
      <c r="N939">
        <f>SUM(M930:M939)</f>
        <v>43.57</v>
      </c>
      <c r="O939">
        <v>2</v>
      </c>
      <c r="P939">
        <v>12</v>
      </c>
      <c r="Q939">
        <v>6789</v>
      </c>
      <c r="R939">
        <v>44.421637059589401</v>
      </c>
      <c r="S939">
        <v>43.353500646015199</v>
      </c>
      <c r="T939">
        <v>36.677489183612799</v>
      </c>
      <c r="U939">
        <v>32</v>
      </c>
      <c r="V939">
        <v>5</v>
      </c>
      <c r="W939">
        <v>7.2056420357127999</v>
      </c>
      <c r="X939">
        <v>0</v>
      </c>
      <c r="Y939">
        <v>0</v>
      </c>
      <c r="Z939">
        <v>0</v>
      </c>
      <c r="AA939">
        <v>0</v>
      </c>
      <c r="AB939">
        <v>1.5046220357128</v>
      </c>
      <c r="AC939">
        <v>34.975851308265398</v>
      </c>
      <c r="AD939">
        <v>0.283228333</v>
      </c>
      <c r="AE939">
        <v>118.44897959183599</v>
      </c>
      <c r="AF939">
        <v>140.183673469387</v>
      </c>
      <c r="AG939">
        <v>5.7010199999999998</v>
      </c>
      <c r="AH939">
        <v>0</v>
      </c>
      <c r="AI939">
        <v>17.489331859717002</v>
      </c>
      <c r="AJ939">
        <v>0.14285714285714299</v>
      </c>
      <c r="AK939">
        <v>365</v>
      </c>
      <c r="AL939">
        <v>223.11224490000001</v>
      </c>
      <c r="AM939">
        <v>300.65816326530597</v>
      </c>
      <c r="AN939">
        <v>345.45918369999998</v>
      </c>
      <c r="AO939">
        <v>64.3418367346938</v>
      </c>
      <c r="AP939">
        <v>362.29591836734602</v>
      </c>
      <c r="AQ939">
        <v>365</v>
      </c>
      <c r="AR939">
        <v>365</v>
      </c>
      <c r="AS939">
        <v>322.80612244897998</v>
      </c>
      <c r="AT939">
        <v>353.66326530612201</v>
      </c>
      <c r="AU939">
        <v>364.29591836734699</v>
      </c>
      <c r="AV939">
        <v>365</v>
      </c>
      <c r="AW939">
        <v>2.30674298685424</v>
      </c>
      <c r="AX939">
        <v>1.31473297460479</v>
      </c>
      <c r="AY939">
        <v>0</v>
      </c>
      <c r="AZ939">
        <v>1</v>
      </c>
      <c r="BA939">
        <v>1</v>
      </c>
      <c r="BB939">
        <v>95.09</v>
      </c>
      <c r="BC939">
        <v>0</v>
      </c>
      <c r="BD939">
        <v>26401</v>
      </c>
      <c r="BE939">
        <v>18214</v>
      </c>
      <c r="BF939">
        <v>586</v>
      </c>
      <c r="BG939">
        <v>1678.0593630000001</v>
      </c>
      <c r="BH939">
        <v>0</v>
      </c>
      <c r="BI939">
        <v>5</v>
      </c>
      <c r="BJ939">
        <v>3</v>
      </c>
      <c r="BK939">
        <v>0</v>
      </c>
      <c r="BL939">
        <v>4</v>
      </c>
      <c r="BM939">
        <v>0</v>
      </c>
      <c r="BN939">
        <v>4</v>
      </c>
      <c r="BO939">
        <v>0</v>
      </c>
      <c r="BP939">
        <v>5</v>
      </c>
      <c r="BQ939">
        <v>1</v>
      </c>
      <c r="BR939">
        <v>0</v>
      </c>
      <c r="BS939">
        <v>0</v>
      </c>
      <c r="BT939">
        <v>1</v>
      </c>
      <c r="BU939">
        <v>287</v>
      </c>
      <c r="BV939">
        <v>0</v>
      </c>
      <c r="BW939">
        <v>0</v>
      </c>
      <c r="BX939">
        <v>52</v>
      </c>
      <c r="BY939">
        <v>5</v>
      </c>
      <c r="BZ939">
        <v>0</v>
      </c>
      <c r="CA939">
        <v>287</v>
      </c>
      <c r="CB939">
        <v>11045.1</v>
      </c>
      <c r="CC939">
        <v>1406.8230000000001</v>
      </c>
      <c r="CD939">
        <v>839.33100000000002</v>
      </c>
      <c r="CE939">
        <v>95</v>
      </c>
      <c r="CF939">
        <v>4699</v>
      </c>
      <c r="CG939">
        <v>3005</v>
      </c>
      <c r="CH939">
        <v>2295</v>
      </c>
      <c r="CI939">
        <v>1627</v>
      </c>
      <c r="CJ939">
        <v>271</v>
      </c>
      <c r="CK939">
        <v>167</v>
      </c>
      <c r="CL939">
        <v>17.994011976047901</v>
      </c>
      <c r="CM939">
        <v>18475</v>
      </c>
      <c r="CN939">
        <v>10.210000000000001</v>
      </c>
      <c r="CO939" t="e">
        <f ca="1">_xlfn.XLOOKUP(A939,#REF!,#REF!)</f>
        <v>#NAME?</v>
      </c>
    </row>
    <row r="940" spans="1:93" x14ac:dyDescent="0.35">
      <c r="A940" t="s">
        <v>253</v>
      </c>
      <c r="B940" t="s">
        <v>65</v>
      </c>
      <c r="C940">
        <v>184</v>
      </c>
      <c r="D940" t="s">
        <v>6733</v>
      </c>
      <c r="E940" t="s">
        <v>249</v>
      </c>
      <c r="F940" t="s">
        <v>254</v>
      </c>
      <c r="G940" t="s">
        <v>253</v>
      </c>
      <c r="H940" t="s">
        <v>255</v>
      </c>
      <c r="I940">
        <v>17541</v>
      </c>
      <c r="J940" t="s">
        <v>4496</v>
      </c>
      <c r="K940" t="s">
        <v>95</v>
      </c>
      <c r="L940">
        <v>994.17</v>
      </c>
      <c r="M940">
        <v>7</v>
      </c>
      <c r="N940">
        <f>SUM(M930:M940)</f>
        <v>50.57</v>
      </c>
      <c r="O940">
        <v>7</v>
      </c>
      <c r="P940">
        <v>2</v>
      </c>
      <c r="Q940">
        <v>6765</v>
      </c>
      <c r="R940">
        <v>12.9958513671875</v>
      </c>
      <c r="S940">
        <v>12.817821899414101</v>
      </c>
      <c r="T940">
        <v>10.4145687927246</v>
      </c>
      <c r="U940">
        <v>156</v>
      </c>
      <c r="V940">
        <v>0</v>
      </c>
      <c r="W940">
        <v>7.2056420357127999</v>
      </c>
      <c r="X940">
        <v>0</v>
      </c>
      <c r="Y940">
        <v>0</v>
      </c>
      <c r="Z940">
        <v>0</v>
      </c>
      <c r="AA940">
        <v>0</v>
      </c>
      <c r="AB940">
        <v>1.5046220357128</v>
      </c>
      <c r="AC940">
        <v>44.9505033692162</v>
      </c>
      <c r="AD940">
        <v>4.8000000000000001E-2</v>
      </c>
      <c r="AE940">
        <v>86.974489795918302</v>
      </c>
      <c r="AF940">
        <v>110.74489795918301</v>
      </c>
      <c r="AG940">
        <v>5.7010199999999998</v>
      </c>
      <c r="AH940">
        <v>0</v>
      </c>
      <c r="AI940">
        <v>17.826491306131999</v>
      </c>
      <c r="AJ940">
        <v>0.16666666666666699</v>
      </c>
      <c r="AK940">
        <v>365</v>
      </c>
      <c r="AL940">
        <v>198.87755100000001</v>
      </c>
      <c r="AM940">
        <v>287.08673469387702</v>
      </c>
      <c r="AN940">
        <v>334.34183669999999</v>
      </c>
      <c r="AO940">
        <v>78.688775510203996</v>
      </c>
      <c r="AP940">
        <v>353.642857142857</v>
      </c>
      <c r="AQ940">
        <v>365</v>
      </c>
      <c r="AR940">
        <v>363.55612244897901</v>
      </c>
      <c r="AS940">
        <v>333.11734693877497</v>
      </c>
      <c r="AT940">
        <v>360.77551020408202</v>
      </c>
      <c r="AU940">
        <v>365</v>
      </c>
      <c r="AV940">
        <v>365</v>
      </c>
      <c r="AW940">
        <v>2.4331000581079598</v>
      </c>
      <c r="AX940">
        <v>1.34468493429636</v>
      </c>
      <c r="AY940">
        <v>0</v>
      </c>
      <c r="AZ940">
        <v>0</v>
      </c>
      <c r="BA940">
        <v>0</v>
      </c>
      <c r="BB940">
        <v>434.77</v>
      </c>
      <c r="BC940">
        <v>0</v>
      </c>
      <c r="BD940">
        <v>26394</v>
      </c>
      <c r="BE940">
        <v>18170</v>
      </c>
      <c r="BF940">
        <v>1286</v>
      </c>
      <c r="BG940">
        <v>4469.9355429999996</v>
      </c>
      <c r="BH940">
        <v>0</v>
      </c>
      <c r="BI940">
        <v>6</v>
      </c>
      <c r="BJ940">
        <v>0</v>
      </c>
      <c r="BK940">
        <v>0</v>
      </c>
      <c r="BL940">
        <v>6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0</v>
      </c>
      <c r="BS940">
        <v>1</v>
      </c>
      <c r="BT940">
        <v>0</v>
      </c>
      <c r="BU940">
        <v>108</v>
      </c>
      <c r="BV940">
        <v>4</v>
      </c>
      <c r="BW940">
        <v>0</v>
      </c>
      <c r="BX940">
        <v>60</v>
      </c>
      <c r="BY940">
        <v>4</v>
      </c>
      <c r="BZ940">
        <v>4</v>
      </c>
      <c r="CA940">
        <v>108</v>
      </c>
      <c r="CB940">
        <v>9778.7810000000009</v>
      </c>
      <c r="CC940">
        <v>1689.164</v>
      </c>
      <c r="CD940">
        <v>1076.25</v>
      </c>
      <c r="CE940">
        <v>97</v>
      </c>
      <c r="CF940">
        <v>4823</v>
      </c>
      <c r="CG940">
        <v>2912</v>
      </c>
      <c r="CH940">
        <v>2415</v>
      </c>
      <c r="CI940">
        <v>1504</v>
      </c>
      <c r="CJ940">
        <v>281</v>
      </c>
      <c r="CK940">
        <v>194</v>
      </c>
      <c r="CL940">
        <v>15.010309278350499</v>
      </c>
      <c r="CM940">
        <v>18487</v>
      </c>
      <c r="CN940">
        <v>9.73</v>
      </c>
      <c r="CO940" t="e">
        <f ca="1">_xlfn.XLOOKUP(A940,#REF!,#REF!)</f>
        <v>#NAME?</v>
      </c>
    </row>
    <row r="941" spans="1:93" x14ac:dyDescent="0.35">
      <c r="A941" t="s">
        <v>253</v>
      </c>
      <c r="B941" t="s">
        <v>66</v>
      </c>
      <c r="C941">
        <v>184</v>
      </c>
      <c r="D941" t="s">
        <v>6734</v>
      </c>
      <c r="E941" t="s">
        <v>249</v>
      </c>
      <c r="F941" t="s">
        <v>254</v>
      </c>
      <c r="G941" t="s">
        <v>253</v>
      </c>
      <c r="H941" t="s">
        <v>255</v>
      </c>
      <c r="I941">
        <v>17541</v>
      </c>
      <c r="J941" t="s">
        <v>4495</v>
      </c>
      <c r="K941" t="s">
        <v>95</v>
      </c>
      <c r="L941">
        <v>1001</v>
      </c>
      <c r="M941">
        <v>7</v>
      </c>
      <c r="N941">
        <f>SUM(M930:M941)</f>
        <v>57.57</v>
      </c>
      <c r="O941">
        <v>7</v>
      </c>
      <c r="P941">
        <v>7</v>
      </c>
      <c r="Q941">
        <v>6518</v>
      </c>
      <c r="R941">
        <v>68.682647546051598</v>
      </c>
      <c r="S941">
        <v>68.148624035309496</v>
      </c>
      <c r="T941">
        <v>67.080542132233305</v>
      </c>
      <c r="U941">
        <v>12</v>
      </c>
      <c r="V941">
        <v>0</v>
      </c>
      <c r="W941">
        <v>7.2056420357127999</v>
      </c>
      <c r="X941">
        <v>0</v>
      </c>
      <c r="Y941">
        <v>0</v>
      </c>
      <c r="Z941">
        <v>0</v>
      </c>
      <c r="AA941">
        <v>0</v>
      </c>
      <c r="AB941">
        <v>1.5046220357128</v>
      </c>
      <c r="AC941">
        <v>44.114411685770698</v>
      </c>
      <c r="AD941">
        <v>0</v>
      </c>
      <c r="AE941">
        <v>105.28571428571399</v>
      </c>
      <c r="AF941">
        <v>124.06122448979499</v>
      </c>
      <c r="AG941">
        <v>5.7010199999999998</v>
      </c>
      <c r="AH941">
        <v>7.6100000000000001E-2</v>
      </c>
      <c r="AI941">
        <v>17.320087261520001</v>
      </c>
      <c r="AJ941">
        <v>0.2</v>
      </c>
      <c r="AK941">
        <v>365</v>
      </c>
      <c r="AL941">
        <v>155.82142859999999</v>
      </c>
      <c r="AM941">
        <v>232.14795918367301</v>
      </c>
      <c r="AN941">
        <v>286.75</v>
      </c>
      <c r="AO941">
        <v>136.51530612244801</v>
      </c>
      <c r="AP941">
        <v>322.57142857142799</v>
      </c>
      <c r="AQ941">
        <v>362.78061224489699</v>
      </c>
      <c r="AR941">
        <v>357.63775510203999</v>
      </c>
      <c r="AS941">
        <v>292.58673469387799</v>
      </c>
      <c r="AT941">
        <v>348.73469387755102</v>
      </c>
      <c r="AU941">
        <v>362.88775510204101</v>
      </c>
      <c r="AV941">
        <v>365</v>
      </c>
      <c r="AW941">
        <v>2.7173811166870299</v>
      </c>
      <c r="AX941">
        <v>1.46975023858597</v>
      </c>
      <c r="AY941">
        <v>0</v>
      </c>
      <c r="AZ941">
        <v>0</v>
      </c>
      <c r="BA941">
        <v>0</v>
      </c>
      <c r="BB941">
        <v>202.15</v>
      </c>
      <c r="BC941">
        <v>0</v>
      </c>
      <c r="BD941">
        <v>26384</v>
      </c>
      <c r="BE941">
        <v>18124</v>
      </c>
      <c r="BF941">
        <v>1046</v>
      </c>
      <c r="BG941">
        <v>4032.5371169999999</v>
      </c>
      <c r="BH941">
        <v>0</v>
      </c>
      <c r="BI941">
        <v>3</v>
      </c>
      <c r="BJ941">
        <v>0</v>
      </c>
      <c r="BK941">
        <v>0</v>
      </c>
      <c r="BL941">
        <v>6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0</v>
      </c>
      <c r="BS941">
        <v>0</v>
      </c>
      <c r="BT941">
        <v>0</v>
      </c>
      <c r="BU941">
        <v>101</v>
      </c>
      <c r="BV941">
        <v>11</v>
      </c>
      <c r="BW941">
        <v>0</v>
      </c>
      <c r="BX941">
        <v>23</v>
      </c>
      <c r="BY941">
        <v>5</v>
      </c>
      <c r="BZ941">
        <v>11</v>
      </c>
      <c r="CA941">
        <v>101</v>
      </c>
      <c r="CB941">
        <v>9101.4829950000003</v>
      </c>
      <c r="CC941">
        <v>1720.534328</v>
      </c>
      <c r="CD941">
        <v>1123.897966</v>
      </c>
      <c r="CE941">
        <v>97</v>
      </c>
      <c r="CF941">
        <v>4873</v>
      </c>
      <c r="CG941">
        <v>2892</v>
      </c>
      <c r="CH941">
        <v>2421</v>
      </c>
      <c r="CI941">
        <v>1569</v>
      </c>
      <c r="CJ941">
        <v>242</v>
      </c>
      <c r="CK941">
        <v>156</v>
      </c>
      <c r="CL941">
        <v>18.538461538461501</v>
      </c>
      <c r="CM941">
        <v>16550</v>
      </c>
      <c r="CN941">
        <v>9.3225327757663194</v>
      </c>
      <c r="CO941" t="e">
        <f ca="1">_xlfn.XLOOKUP(A941,#REF!,#REF!)</f>
        <v>#NAME?</v>
      </c>
    </row>
    <row r="942" spans="1:93" x14ac:dyDescent="0.35">
      <c r="A942" t="s">
        <v>253</v>
      </c>
      <c r="B942" t="s">
        <v>67</v>
      </c>
      <c r="C942">
        <v>184</v>
      </c>
      <c r="D942" t="s">
        <v>6735</v>
      </c>
      <c r="E942" t="s">
        <v>249</v>
      </c>
      <c r="F942" t="s">
        <v>254</v>
      </c>
      <c r="G942" t="s">
        <v>253</v>
      </c>
      <c r="H942" t="s">
        <v>255</v>
      </c>
      <c r="I942">
        <v>17541</v>
      </c>
      <c r="J942" t="s">
        <v>4494</v>
      </c>
      <c r="K942" t="s">
        <v>95</v>
      </c>
      <c r="L942">
        <v>924.34</v>
      </c>
      <c r="M942">
        <v>0</v>
      </c>
      <c r="N942">
        <f>SUM(M930:M942)</f>
        <v>57.57</v>
      </c>
      <c r="O942">
        <v>0</v>
      </c>
      <c r="P942">
        <v>7</v>
      </c>
      <c r="Q942">
        <v>6476</v>
      </c>
      <c r="R942">
        <v>78.455016038842203</v>
      </c>
      <c r="S942">
        <v>78.098942503686004</v>
      </c>
      <c r="T942">
        <v>76.245565316736503</v>
      </c>
      <c r="U942">
        <v>117</v>
      </c>
      <c r="V942">
        <v>0</v>
      </c>
      <c r="W942">
        <v>7.2056420357127999</v>
      </c>
      <c r="X942">
        <v>0</v>
      </c>
      <c r="Y942">
        <v>0</v>
      </c>
      <c r="Z942">
        <v>0</v>
      </c>
      <c r="AA942">
        <v>0</v>
      </c>
      <c r="AB942">
        <v>1.5046220357128</v>
      </c>
      <c r="AC942">
        <v>33.570862768299797</v>
      </c>
      <c r="AD942">
        <v>0</v>
      </c>
      <c r="AE942">
        <v>123.40306122448899</v>
      </c>
      <c r="AF942">
        <v>143.841836734693</v>
      </c>
      <c r="AG942">
        <v>5.7010199999999998</v>
      </c>
      <c r="AH942">
        <v>0.11899999999999999</v>
      </c>
      <c r="AI942">
        <v>17.562230977005999</v>
      </c>
      <c r="AJ942">
        <v>0.25</v>
      </c>
      <c r="AK942">
        <v>365</v>
      </c>
      <c r="AL942">
        <v>134.99489800000001</v>
      </c>
      <c r="AM942">
        <v>187.826530612244</v>
      </c>
      <c r="AN942">
        <v>265.3163265</v>
      </c>
      <c r="AO942">
        <v>181.87244897959101</v>
      </c>
      <c r="AP942">
        <v>330.632653061224</v>
      </c>
      <c r="AQ942">
        <v>340.025510204081</v>
      </c>
      <c r="AR942">
        <v>365</v>
      </c>
      <c r="AS942">
        <v>255.066326530612</v>
      </c>
      <c r="AT942">
        <v>335.392857142857</v>
      </c>
      <c r="AU942">
        <v>364.29591836734699</v>
      </c>
      <c r="AV942">
        <v>365</v>
      </c>
      <c r="AW942">
        <v>2.8344061763919099</v>
      </c>
      <c r="AX942">
        <v>1.58023397096084</v>
      </c>
      <c r="AY942">
        <v>0</v>
      </c>
      <c r="AZ942">
        <v>0</v>
      </c>
      <c r="BA942">
        <v>0</v>
      </c>
      <c r="BB942">
        <v>105</v>
      </c>
      <c r="BC942">
        <v>0</v>
      </c>
      <c r="BD942">
        <v>26380</v>
      </c>
      <c r="BE942">
        <v>18087</v>
      </c>
      <c r="BF942">
        <v>910</v>
      </c>
      <c r="BG942">
        <v>3531.9271319999998</v>
      </c>
      <c r="BH942">
        <v>0</v>
      </c>
      <c r="BI942">
        <v>6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160</v>
      </c>
      <c r="BV942">
        <v>17</v>
      </c>
      <c r="BW942">
        <v>0</v>
      </c>
      <c r="BX942">
        <v>63</v>
      </c>
      <c r="BY942">
        <v>21</v>
      </c>
      <c r="BZ942">
        <v>17</v>
      </c>
      <c r="CA942">
        <v>160</v>
      </c>
      <c r="CB942">
        <v>10838.253479000001</v>
      </c>
      <c r="CC942">
        <v>1664.7414839999999</v>
      </c>
      <c r="CD942">
        <v>1037.4496200000001</v>
      </c>
      <c r="CE942">
        <v>98</v>
      </c>
      <c r="CF942">
        <v>4426</v>
      </c>
      <c r="CG942">
        <v>2686</v>
      </c>
      <c r="CH942">
        <v>2109</v>
      </c>
      <c r="CI942">
        <v>1513</v>
      </c>
      <c r="CJ942">
        <v>244</v>
      </c>
      <c r="CK942">
        <v>156</v>
      </c>
      <c r="CL942">
        <v>17.217948717948701</v>
      </c>
      <c r="CM942">
        <v>16268</v>
      </c>
      <c r="CN942">
        <v>9.3225327757663194</v>
      </c>
      <c r="CO942" t="e">
        <f ca="1">_xlfn.XLOOKUP(A942,#REF!,#REF!)</f>
        <v>#NAME?</v>
      </c>
    </row>
    <row r="943" spans="1:93" x14ac:dyDescent="0.35">
      <c r="A943" t="s">
        <v>253</v>
      </c>
      <c r="B943" t="s">
        <v>68</v>
      </c>
      <c r="C943">
        <v>184</v>
      </c>
      <c r="D943" t="s">
        <v>6736</v>
      </c>
      <c r="E943" t="s">
        <v>249</v>
      </c>
      <c r="F943" t="s">
        <v>254</v>
      </c>
      <c r="G943" t="s">
        <v>253</v>
      </c>
      <c r="H943" t="s">
        <v>255</v>
      </c>
      <c r="I943">
        <v>17541</v>
      </c>
      <c r="J943" t="s">
        <v>4493</v>
      </c>
      <c r="K943" t="s">
        <v>95</v>
      </c>
      <c r="L943">
        <v>563.71</v>
      </c>
      <c r="M943">
        <v>0</v>
      </c>
      <c r="N943">
        <f>SUM(M930:M943)</f>
        <v>57.57</v>
      </c>
      <c r="O943">
        <v>0</v>
      </c>
      <c r="P943">
        <v>0</v>
      </c>
      <c r="Q943">
        <v>5611</v>
      </c>
      <c r="R943">
        <v>39.006694696930602</v>
      </c>
      <c r="S943">
        <v>35.6239925912177</v>
      </c>
      <c r="T943">
        <v>34.311203082634499</v>
      </c>
      <c r="U943">
        <v>120</v>
      </c>
      <c r="V943">
        <v>0</v>
      </c>
      <c r="W943">
        <v>7.2056420357127999</v>
      </c>
      <c r="X943">
        <v>0</v>
      </c>
      <c r="Y943">
        <v>2</v>
      </c>
      <c r="Z943">
        <v>0</v>
      </c>
      <c r="AA943">
        <v>0</v>
      </c>
      <c r="AB943">
        <v>1.5046220357128</v>
      </c>
      <c r="AC943">
        <v>33.775512105721297</v>
      </c>
      <c r="AD943">
        <v>0</v>
      </c>
      <c r="AE943">
        <v>128.63775510203999</v>
      </c>
      <c r="AF943">
        <v>149.86224489795899</v>
      </c>
      <c r="AG943">
        <v>5.7010199999999998</v>
      </c>
      <c r="AH943">
        <v>0.03</v>
      </c>
      <c r="AI943">
        <v>17.69124611845</v>
      </c>
      <c r="AJ943">
        <v>0.33333333333333298</v>
      </c>
      <c r="AK943">
        <v>365</v>
      </c>
      <c r="AL943">
        <v>122.6428571</v>
      </c>
      <c r="AM943">
        <v>181.09693877551001</v>
      </c>
      <c r="AN943">
        <v>255.5357143</v>
      </c>
      <c r="AO943">
        <v>186.89795918367301</v>
      </c>
      <c r="AP943">
        <v>327.48469387755</v>
      </c>
      <c r="AQ943">
        <v>357.602040816326</v>
      </c>
      <c r="AR943">
        <v>364.29591836734602</v>
      </c>
      <c r="AS943">
        <v>237.42857142857099</v>
      </c>
      <c r="AT943">
        <v>341.02551020408202</v>
      </c>
      <c r="AU943">
        <v>364.29591836734699</v>
      </c>
      <c r="AV943">
        <v>365</v>
      </c>
      <c r="AW943">
        <v>2.87215846898604</v>
      </c>
      <c r="AX943">
        <v>1.62351904818328</v>
      </c>
      <c r="AY943">
        <v>0</v>
      </c>
      <c r="AZ943">
        <v>0</v>
      </c>
      <c r="BA943">
        <v>0</v>
      </c>
      <c r="BB943">
        <v>103.17</v>
      </c>
      <c r="BC943">
        <v>0</v>
      </c>
      <c r="BD943">
        <v>26370</v>
      </c>
      <c r="BE943">
        <v>18042</v>
      </c>
      <c r="BF943">
        <v>556</v>
      </c>
      <c r="BG943">
        <v>2283.4064360000002</v>
      </c>
      <c r="BH943">
        <v>0</v>
      </c>
      <c r="BI943">
        <v>2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5.5</v>
      </c>
      <c r="BQ943">
        <v>0</v>
      </c>
      <c r="BR943">
        <v>0</v>
      </c>
      <c r="BS943">
        <v>0</v>
      </c>
      <c r="BT943">
        <v>0</v>
      </c>
      <c r="BU943">
        <v>137</v>
      </c>
      <c r="BV943">
        <v>0</v>
      </c>
      <c r="BW943">
        <v>0</v>
      </c>
      <c r="BX943">
        <v>25</v>
      </c>
      <c r="BY943">
        <v>0</v>
      </c>
      <c r="BZ943">
        <v>0</v>
      </c>
      <c r="CA943">
        <v>137</v>
      </c>
      <c r="CB943">
        <v>15678.327469</v>
      </c>
      <c r="CC943">
        <v>1983.154139</v>
      </c>
      <c r="CD943">
        <v>1198.137037</v>
      </c>
      <c r="CE943">
        <v>97</v>
      </c>
      <c r="CF943">
        <v>4221</v>
      </c>
      <c r="CG943">
        <v>2579</v>
      </c>
      <c r="CH943">
        <v>1966</v>
      </c>
      <c r="CI943">
        <v>1446</v>
      </c>
      <c r="CJ943">
        <v>262</v>
      </c>
      <c r="CK943">
        <v>179</v>
      </c>
      <c r="CL943">
        <v>14.407821229050301</v>
      </c>
      <c r="CM943">
        <v>15518</v>
      </c>
      <c r="CN943">
        <v>8.7635268057903808</v>
      </c>
      <c r="CO943" t="e">
        <f ca="1">_xlfn.XLOOKUP(A943,#REF!,#REF!)</f>
        <v>#NAME?</v>
      </c>
    </row>
    <row r="944" spans="1:93" x14ac:dyDescent="0.35">
      <c r="A944" t="s">
        <v>253</v>
      </c>
      <c r="B944" t="s">
        <v>69</v>
      </c>
      <c r="C944">
        <v>184</v>
      </c>
      <c r="D944" t="s">
        <v>6737</v>
      </c>
      <c r="E944" t="s">
        <v>249</v>
      </c>
      <c r="F944" t="s">
        <v>254</v>
      </c>
      <c r="G944" t="s">
        <v>253</v>
      </c>
      <c r="H944" t="s">
        <v>255</v>
      </c>
      <c r="I944">
        <v>17541</v>
      </c>
      <c r="J944" t="s">
        <v>4492</v>
      </c>
      <c r="K944" t="s">
        <v>95</v>
      </c>
      <c r="L944">
        <v>611.11</v>
      </c>
      <c r="M944">
        <v>0</v>
      </c>
      <c r="N944">
        <f>SUM(M930:M944)</f>
        <v>57.57</v>
      </c>
      <c r="O944">
        <v>0</v>
      </c>
      <c r="P944">
        <v>0</v>
      </c>
      <c r="Q944">
        <v>5518</v>
      </c>
      <c r="R944">
        <v>39.954143573165503</v>
      </c>
      <c r="S944">
        <v>37.461832806563997</v>
      </c>
      <c r="T944">
        <v>33.545339557052301</v>
      </c>
      <c r="U944">
        <v>29</v>
      </c>
      <c r="V944">
        <v>0</v>
      </c>
      <c r="W944">
        <v>7.2056420357127999</v>
      </c>
      <c r="X944">
        <v>0</v>
      </c>
      <c r="Y944">
        <v>2</v>
      </c>
      <c r="Z944">
        <v>0</v>
      </c>
      <c r="AA944">
        <v>0</v>
      </c>
      <c r="AB944">
        <v>1.5046220357128</v>
      </c>
      <c r="AC944">
        <v>28.613615515519001</v>
      </c>
      <c r="AD944">
        <v>0</v>
      </c>
      <c r="AE944">
        <v>149.04591836734599</v>
      </c>
      <c r="AF944">
        <v>163</v>
      </c>
      <c r="AG944">
        <v>5.7010199999999998</v>
      </c>
      <c r="AH944">
        <v>1E-3</v>
      </c>
      <c r="AI944">
        <v>17.899679177418999</v>
      </c>
      <c r="AJ944">
        <v>0.5</v>
      </c>
      <c r="AK944">
        <v>365</v>
      </c>
      <c r="AL944">
        <v>118.08673469999999</v>
      </c>
      <c r="AM944">
        <v>187.02040816326499</v>
      </c>
      <c r="AN944">
        <v>254.27040819999999</v>
      </c>
      <c r="AO944">
        <v>179.53061224489699</v>
      </c>
      <c r="AP944">
        <v>324.48979591836701</v>
      </c>
      <c r="AQ944">
        <v>359.15306122448902</v>
      </c>
      <c r="AR944">
        <v>365</v>
      </c>
      <c r="AS944">
        <v>235.12755102040799</v>
      </c>
      <c r="AT944">
        <v>327.61224489795899</v>
      </c>
      <c r="AU944">
        <v>363.59183673469403</v>
      </c>
      <c r="AV944">
        <v>365</v>
      </c>
      <c r="AW944">
        <v>2.8699308378355801</v>
      </c>
      <c r="AX944">
        <v>1.63846217400148</v>
      </c>
      <c r="AY944">
        <v>0</v>
      </c>
      <c r="AZ944">
        <v>0</v>
      </c>
      <c r="BA944">
        <v>0</v>
      </c>
      <c r="BB944">
        <v>189.05</v>
      </c>
      <c r="BC944">
        <v>0</v>
      </c>
      <c r="BD944">
        <v>26360</v>
      </c>
      <c r="BE944">
        <v>17995</v>
      </c>
      <c r="BF944">
        <v>351</v>
      </c>
      <c r="BG944">
        <v>1686.762847</v>
      </c>
      <c r="BH944">
        <v>0</v>
      </c>
      <c r="BI944">
        <v>2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106</v>
      </c>
      <c r="BV944">
        <v>0</v>
      </c>
      <c r="BW944">
        <v>0</v>
      </c>
      <c r="BX944">
        <v>30</v>
      </c>
      <c r="BY944">
        <v>0</v>
      </c>
      <c r="BZ944">
        <v>0</v>
      </c>
      <c r="CA944">
        <v>106</v>
      </c>
      <c r="CB944">
        <v>16775.364000000001</v>
      </c>
      <c r="CC944">
        <v>2541.0569999999998</v>
      </c>
      <c r="CD944">
        <v>1475.8109999999999</v>
      </c>
      <c r="CE944">
        <v>97</v>
      </c>
      <c r="CF944">
        <v>2080</v>
      </c>
      <c r="CG944">
        <v>480</v>
      </c>
      <c r="CH944">
        <v>759</v>
      </c>
      <c r="CI944">
        <v>679</v>
      </c>
      <c r="CJ944">
        <v>217</v>
      </c>
      <c r="CK944">
        <v>145</v>
      </c>
      <c r="CL944">
        <v>3.31034482758621</v>
      </c>
      <c r="CM944">
        <v>12207</v>
      </c>
      <c r="CN944">
        <v>9.6398794863694199</v>
      </c>
      <c r="CO944" t="e">
        <f ca="1">_xlfn.XLOOKUP(A944,#REF!,#REF!)</f>
        <v>#NAME?</v>
      </c>
    </row>
    <row r="945" spans="1:93" x14ac:dyDescent="0.35">
      <c r="A945" t="s">
        <v>253</v>
      </c>
      <c r="B945" t="s">
        <v>70</v>
      </c>
      <c r="C945">
        <v>184</v>
      </c>
      <c r="D945" t="s">
        <v>6738</v>
      </c>
      <c r="E945" t="s">
        <v>249</v>
      </c>
      <c r="F945" t="s">
        <v>254</v>
      </c>
      <c r="G945" t="s">
        <v>253</v>
      </c>
      <c r="H945" t="s">
        <v>255</v>
      </c>
      <c r="I945">
        <v>17541</v>
      </c>
      <c r="J945" t="s">
        <v>4491</v>
      </c>
      <c r="K945" t="s">
        <v>95</v>
      </c>
      <c r="L945">
        <v>990.98</v>
      </c>
      <c r="M945">
        <v>0</v>
      </c>
      <c r="N945">
        <f t="shared" ref="N945" si="24">SUM(M930:M945)</f>
        <v>57.57</v>
      </c>
      <c r="O945">
        <v>0</v>
      </c>
      <c r="P945">
        <v>0</v>
      </c>
      <c r="Q945">
        <v>5193</v>
      </c>
      <c r="R945">
        <v>47.398874923143701</v>
      </c>
      <c r="S945">
        <v>44.283464626512803</v>
      </c>
      <c r="T945">
        <v>42.010774280646999</v>
      </c>
      <c r="U945">
        <v>29</v>
      </c>
      <c r="V945">
        <v>0</v>
      </c>
      <c r="W945">
        <v>7.2056420357127999</v>
      </c>
      <c r="X945">
        <v>0</v>
      </c>
      <c r="Y945">
        <v>2</v>
      </c>
      <c r="Z945">
        <v>0</v>
      </c>
      <c r="AA945">
        <v>0</v>
      </c>
      <c r="AB945">
        <v>1.5046220357128</v>
      </c>
      <c r="AC945">
        <v>26.971437362271999</v>
      </c>
      <c r="AD945">
        <v>0</v>
      </c>
      <c r="AE945">
        <v>178.62755102040799</v>
      </c>
      <c r="AF945">
        <v>195.58673469387699</v>
      </c>
      <c r="AG945">
        <v>5.7010199999999998</v>
      </c>
      <c r="AH945">
        <v>0.01</v>
      </c>
      <c r="AI945">
        <v>18.400074942385999</v>
      </c>
      <c r="AJ945">
        <v>1</v>
      </c>
      <c r="AK945">
        <v>365</v>
      </c>
      <c r="AL945">
        <v>219.6683673</v>
      </c>
      <c r="AM945">
        <v>302.566326530612</v>
      </c>
      <c r="AN945">
        <v>348.67857140000001</v>
      </c>
      <c r="AO945">
        <v>63.137755102040799</v>
      </c>
      <c r="AP945">
        <v>360.48979591836701</v>
      </c>
      <c r="AQ945">
        <v>358.37755102040802</v>
      </c>
      <c r="AR945">
        <v>365</v>
      </c>
      <c r="AS945">
        <v>339.71428571428601</v>
      </c>
      <c r="AT945">
        <v>358.66326530612201</v>
      </c>
      <c r="AU945">
        <v>365</v>
      </c>
      <c r="AV945">
        <v>365</v>
      </c>
      <c r="AW945">
        <v>2.2530629063139198</v>
      </c>
      <c r="AX945">
        <v>1.3287516442710701</v>
      </c>
      <c r="AY945">
        <v>0</v>
      </c>
      <c r="AZ945">
        <v>0</v>
      </c>
      <c r="BA945">
        <v>0</v>
      </c>
      <c r="BB945">
        <v>319.47000000000003</v>
      </c>
      <c r="BC945">
        <v>0</v>
      </c>
      <c r="BD945">
        <v>26361</v>
      </c>
      <c r="BE945">
        <v>17956</v>
      </c>
      <c r="BF945">
        <v>551</v>
      </c>
      <c r="BG945">
        <v>2450.5206629999998</v>
      </c>
      <c r="BH945">
        <v>0</v>
      </c>
      <c r="BI945">
        <v>5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34</v>
      </c>
      <c r="BV945">
        <v>5</v>
      </c>
      <c r="BW945">
        <v>0</v>
      </c>
      <c r="BX945">
        <v>24</v>
      </c>
      <c r="BY945">
        <v>5</v>
      </c>
      <c r="BZ945">
        <v>5</v>
      </c>
      <c r="CA945">
        <v>34</v>
      </c>
      <c r="CB945">
        <v>16043.01953125</v>
      </c>
      <c r="CC945">
        <v>2857.34912109375</v>
      </c>
      <c r="CD945">
        <v>1673.80895996093</v>
      </c>
      <c r="CE945">
        <v>94</v>
      </c>
      <c r="CF945">
        <v>2241</v>
      </c>
      <c r="CG945">
        <v>685</v>
      </c>
      <c r="CH945">
        <v>736</v>
      </c>
      <c r="CI945">
        <v>832</v>
      </c>
      <c r="CJ945">
        <v>235</v>
      </c>
      <c r="CK945">
        <v>163</v>
      </c>
      <c r="CL945">
        <v>4.2024539877300597</v>
      </c>
      <c r="CM945">
        <v>12471</v>
      </c>
      <c r="CN945">
        <v>9.6599164940000009</v>
      </c>
      <c r="CO945" t="e">
        <f ca="1">_xlfn.XLOOKUP(A945,#REF!,#REF!)</f>
        <v>#NAME?</v>
      </c>
    </row>
    <row r="946" spans="1:93" x14ac:dyDescent="0.35">
      <c r="A946" t="s">
        <v>257</v>
      </c>
      <c r="B946" t="s">
        <v>51</v>
      </c>
      <c r="C946">
        <v>188</v>
      </c>
      <c r="D946" t="s">
        <v>6739</v>
      </c>
      <c r="E946" t="s">
        <v>249</v>
      </c>
      <c r="F946" t="s">
        <v>258</v>
      </c>
      <c r="G946" t="s">
        <v>257</v>
      </c>
      <c r="H946" t="s">
        <v>259</v>
      </c>
      <c r="I946">
        <v>17495</v>
      </c>
      <c r="J946" t="s">
        <v>4522</v>
      </c>
      <c r="K946" t="s">
        <v>95</v>
      </c>
      <c r="L946">
        <v>0</v>
      </c>
      <c r="M946">
        <v>0</v>
      </c>
      <c r="N946">
        <f>SUM(M946:M946)</f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223</v>
      </c>
      <c r="V946">
        <v>0</v>
      </c>
      <c r="W946">
        <v>15.9356011375181</v>
      </c>
      <c r="X946">
        <v>3</v>
      </c>
      <c r="Y946">
        <v>3</v>
      </c>
      <c r="Z946">
        <v>0</v>
      </c>
      <c r="AA946">
        <v>0.18148485515377599</v>
      </c>
      <c r="AB946">
        <v>9.9819662823643505</v>
      </c>
      <c r="AC946">
        <v>59.572588690568899</v>
      </c>
      <c r="AD946">
        <v>0</v>
      </c>
      <c r="AE946">
        <v>101.918604651162</v>
      </c>
      <c r="AF946">
        <v>132.77616279069699</v>
      </c>
      <c r="AG946">
        <v>5.7721499999999999</v>
      </c>
      <c r="AH946">
        <v>0</v>
      </c>
      <c r="AI946">
        <v>20.023251259395</v>
      </c>
      <c r="AJ946">
        <v>6.25E-2</v>
      </c>
      <c r="AK946">
        <v>365</v>
      </c>
      <c r="AL946">
        <v>354.95930229999999</v>
      </c>
      <c r="AM946">
        <v>365.48546511627899</v>
      </c>
      <c r="AN946">
        <v>366</v>
      </c>
      <c r="AO946">
        <v>1</v>
      </c>
      <c r="AP946">
        <v>366</v>
      </c>
      <c r="AQ946">
        <v>365</v>
      </c>
      <c r="AR946">
        <v>365</v>
      </c>
      <c r="AS946">
        <v>366</v>
      </c>
      <c r="AT946">
        <v>365</v>
      </c>
      <c r="AU946">
        <v>365</v>
      </c>
      <c r="AV946">
        <v>365</v>
      </c>
      <c r="AW946">
        <v>1.4921049222696701</v>
      </c>
      <c r="AX946">
        <v>0.78562622455439801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31925</v>
      </c>
      <c r="BE946">
        <v>23868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5</v>
      </c>
      <c r="BT946">
        <v>66</v>
      </c>
      <c r="BU946">
        <v>1024</v>
      </c>
      <c r="BV946">
        <v>149</v>
      </c>
      <c r="BW946">
        <v>6</v>
      </c>
      <c r="BX946">
        <v>403</v>
      </c>
      <c r="BY946">
        <v>54</v>
      </c>
      <c r="BZ946">
        <v>161</v>
      </c>
      <c r="CA946">
        <v>1030</v>
      </c>
      <c r="CB946">
        <v>5000.835</v>
      </c>
      <c r="CC946">
        <v>1352.31</v>
      </c>
      <c r="CD946">
        <v>614.57899999999995</v>
      </c>
      <c r="CE946">
        <v>173</v>
      </c>
      <c r="CF946">
        <v>8539</v>
      </c>
      <c r="CG946">
        <v>5721</v>
      </c>
      <c r="CH946">
        <v>6100</v>
      </c>
      <c r="CI946">
        <v>1705</v>
      </c>
      <c r="CJ946">
        <v>414</v>
      </c>
      <c r="CK946">
        <v>302</v>
      </c>
      <c r="CL946">
        <v>37.7848101265823</v>
      </c>
      <c r="CM946">
        <v>9052</v>
      </c>
      <c r="CN946">
        <v>0</v>
      </c>
      <c r="CO946" t="e">
        <f ca="1">_xlfn.XLOOKUP(A946,#REF!,#REF!)</f>
        <v>#NAME?</v>
      </c>
    </row>
    <row r="947" spans="1:93" x14ac:dyDescent="0.35">
      <c r="A947" t="s">
        <v>257</v>
      </c>
      <c r="B947" t="s">
        <v>56</v>
      </c>
      <c r="C947">
        <v>188</v>
      </c>
      <c r="D947" t="s">
        <v>6740</v>
      </c>
      <c r="E947" t="s">
        <v>249</v>
      </c>
      <c r="F947" t="s">
        <v>258</v>
      </c>
      <c r="G947" t="s">
        <v>257</v>
      </c>
      <c r="H947" t="s">
        <v>259</v>
      </c>
      <c r="I947">
        <v>17495</v>
      </c>
      <c r="J947" t="s">
        <v>4521</v>
      </c>
      <c r="K947" t="s">
        <v>95</v>
      </c>
      <c r="L947">
        <v>0</v>
      </c>
      <c r="M947">
        <v>0</v>
      </c>
      <c r="N947">
        <f>SUM(M946:M947)</f>
        <v>0</v>
      </c>
      <c r="O947">
        <v>0</v>
      </c>
      <c r="P947">
        <v>0</v>
      </c>
      <c r="Q947">
        <v>0</v>
      </c>
      <c r="R947">
        <v>112.545930167691</v>
      </c>
      <c r="S947">
        <v>110.23261061813101</v>
      </c>
      <c r="T947">
        <v>101.79554992642301</v>
      </c>
      <c r="U947">
        <v>219</v>
      </c>
      <c r="V947">
        <v>0</v>
      </c>
      <c r="W947">
        <v>15.9356011375181</v>
      </c>
      <c r="X947">
        <v>3</v>
      </c>
      <c r="Y947">
        <v>3</v>
      </c>
      <c r="Z947">
        <v>0</v>
      </c>
      <c r="AA947">
        <v>0.18148485515377599</v>
      </c>
      <c r="AB947">
        <v>9.9819662823643505</v>
      </c>
      <c r="AC947">
        <v>51.355877621007501</v>
      </c>
      <c r="AD947">
        <v>0</v>
      </c>
      <c r="AE947">
        <v>133.43895348837199</v>
      </c>
      <c r="AF947">
        <v>167.171511627906</v>
      </c>
      <c r="AG947">
        <v>5.7721499999999999</v>
      </c>
      <c r="AH947">
        <v>0</v>
      </c>
      <c r="AI947">
        <v>20.664759151754001</v>
      </c>
      <c r="AJ947">
        <v>6.6666666666666693E-2</v>
      </c>
      <c r="AK947">
        <v>365</v>
      </c>
      <c r="AL947">
        <v>317.84011629999998</v>
      </c>
      <c r="AM947">
        <v>342.636627906976</v>
      </c>
      <c r="AN947">
        <v>355.02034880000002</v>
      </c>
      <c r="AO947">
        <v>22.363372093023202</v>
      </c>
      <c r="AP947">
        <v>361.57267441860398</v>
      </c>
      <c r="AQ947">
        <v>364.31686046511601</v>
      </c>
      <c r="AR947">
        <v>365</v>
      </c>
      <c r="AS947">
        <v>352.43313953488399</v>
      </c>
      <c r="AT947">
        <v>363.08139534883702</v>
      </c>
      <c r="AU947">
        <v>364.90116279069798</v>
      </c>
      <c r="AV947">
        <v>365</v>
      </c>
      <c r="AW947">
        <v>1.84166956467684</v>
      </c>
      <c r="AX947">
        <v>1.0431122523766101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32091</v>
      </c>
      <c r="BE947">
        <v>23748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5</v>
      </c>
      <c r="BT947">
        <v>91</v>
      </c>
      <c r="BU947">
        <v>4687</v>
      </c>
      <c r="BV947">
        <v>234</v>
      </c>
      <c r="BW947">
        <v>13</v>
      </c>
      <c r="BX947">
        <v>1337</v>
      </c>
      <c r="BY947">
        <v>131</v>
      </c>
      <c r="BZ947">
        <v>243</v>
      </c>
      <c r="CA947">
        <v>4688</v>
      </c>
      <c r="CB947">
        <v>6215.317</v>
      </c>
      <c r="CC947">
        <v>1812.8340000000001</v>
      </c>
      <c r="CD947">
        <v>855.30100000000004</v>
      </c>
      <c r="CE947">
        <v>171</v>
      </c>
      <c r="CF947">
        <v>7801</v>
      </c>
      <c r="CG947">
        <v>6853</v>
      </c>
      <c r="CH947">
        <v>5678</v>
      </c>
      <c r="CI947">
        <v>1470</v>
      </c>
      <c r="CJ947">
        <v>370</v>
      </c>
      <c r="CK947">
        <v>325</v>
      </c>
      <c r="CL947">
        <v>30.123456790123502</v>
      </c>
      <c r="CM947">
        <v>17514</v>
      </c>
      <c r="CN947">
        <v>0</v>
      </c>
      <c r="CO947" t="e">
        <f ca="1">_xlfn.XLOOKUP(A947,#REF!,#REF!)</f>
        <v>#NAME?</v>
      </c>
    </row>
    <row r="948" spans="1:93" x14ac:dyDescent="0.35">
      <c r="A948" t="s">
        <v>257</v>
      </c>
      <c r="B948" t="s">
        <v>57</v>
      </c>
      <c r="C948">
        <v>188</v>
      </c>
      <c r="D948" t="s">
        <v>6741</v>
      </c>
      <c r="E948" t="s">
        <v>249</v>
      </c>
      <c r="F948" t="s">
        <v>258</v>
      </c>
      <c r="G948" t="s">
        <v>257</v>
      </c>
      <c r="H948" t="s">
        <v>259</v>
      </c>
      <c r="I948">
        <v>17495</v>
      </c>
      <c r="J948" t="s">
        <v>4520</v>
      </c>
      <c r="K948" t="s">
        <v>95</v>
      </c>
      <c r="L948">
        <v>0</v>
      </c>
      <c r="M948">
        <v>0</v>
      </c>
      <c r="N948">
        <f>SUM(M946:M948)</f>
        <v>0</v>
      </c>
      <c r="O948">
        <v>0</v>
      </c>
      <c r="P948">
        <v>0</v>
      </c>
      <c r="Q948">
        <v>0</v>
      </c>
      <c r="R948">
        <v>82.437760849585501</v>
      </c>
      <c r="S948">
        <v>79.234274259009396</v>
      </c>
      <c r="T948">
        <v>70.069735953345301</v>
      </c>
      <c r="U948">
        <v>3283</v>
      </c>
      <c r="V948">
        <v>8</v>
      </c>
      <c r="W948">
        <v>15.9356011375181</v>
      </c>
      <c r="X948">
        <v>17</v>
      </c>
      <c r="Y948">
        <v>17</v>
      </c>
      <c r="Z948">
        <v>1</v>
      </c>
      <c r="AA948">
        <v>0.18148485515377599</v>
      </c>
      <c r="AB948">
        <v>9.9819662823643505</v>
      </c>
      <c r="AC948">
        <v>50.006956745678103</v>
      </c>
      <c r="AD948">
        <v>0</v>
      </c>
      <c r="AE948">
        <v>147.97383720930199</v>
      </c>
      <c r="AF948">
        <v>178.50290697674399</v>
      </c>
      <c r="AG948">
        <v>5.7721499999999999</v>
      </c>
      <c r="AH948">
        <v>0</v>
      </c>
      <c r="AI948">
        <v>20.989228480554001</v>
      </c>
      <c r="AJ948">
        <v>7.1428571428571397E-2</v>
      </c>
      <c r="AK948">
        <v>365</v>
      </c>
      <c r="AL948">
        <v>260.2354651</v>
      </c>
      <c r="AM948">
        <v>311.47674418604601</v>
      </c>
      <c r="AN948">
        <v>347.44476739999999</v>
      </c>
      <c r="AO948">
        <v>53.938953488372</v>
      </c>
      <c r="AP948">
        <v>362.97965116278999</v>
      </c>
      <c r="AQ948">
        <v>365</v>
      </c>
      <c r="AR948">
        <v>365</v>
      </c>
      <c r="AS948">
        <v>349.017441860465</v>
      </c>
      <c r="AT948">
        <v>362.27616279069798</v>
      </c>
      <c r="AU948">
        <v>365</v>
      </c>
      <c r="AV948">
        <v>365</v>
      </c>
      <c r="AW948">
        <v>2.0656940555849701</v>
      </c>
      <c r="AX948">
        <v>1.2413574921425601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32257</v>
      </c>
      <c r="BE948">
        <v>23649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8</v>
      </c>
      <c r="BQ948">
        <v>0</v>
      </c>
      <c r="BR948">
        <v>0</v>
      </c>
      <c r="BS948">
        <v>12</v>
      </c>
      <c r="BT948">
        <v>164</v>
      </c>
      <c r="BU948">
        <v>15375</v>
      </c>
      <c r="BV948">
        <v>405</v>
      </c>
      <c r="BW948">
        <v>30</v>
      </c>
      <c r="BX948">
        <v>10323</v>
      </c>
      <c r="BY948">
        <v>263</v>
      </c>
      <c r="BZ948">
        <v>413</v>
      </c>
      <c r="CA948">
        <v>15376</v>
      </c>
      <c r="CB948">
        <v>9855.5439999999999</v>
      </c>
      <c r="CC948">
        <v>3064.529</v>
      </c>
      <c r="CD948">
        <v>1845.567</v>
      </c>
      <c r="CE948">
        <v>144</v>
      </c>
      <c r="CF948">
        <v>8122</v>
      </c>
      <c r="CG948">
        <v>5169</v>
      </c>
      <c r="CH948">
        <v>5983</v>
      </c>
      <c r="CI948">
        <v>1493</v>
      </c>
      <c r="CJ948">
        <v>368</v>
      </c>
      <c r="CK948">
        <v>247</v>
      </c>
      <c r="CL948">
        <v>34.874380165289303</v>
      </c>
      <c r="CM948">
        <v>17820</v>
      </c>
      <c r="CN948">
        <v>0</v>
      </c>
      <c r="CO948" t="e">
        <f ca="1">_xlfn.XLOOKUP(A948,#REF!,#REF!)</f>
        <v>#NAME?</v>
      </c>
    </row>
    <row r="949" spans="1:93" x14ac:dyDescent="0.35">
      <c r="A949" t="s">
        <v>257</v>
      </c>
      <c r="B949" t="s">
        <v>58</v>
      </c>
      <c r="C949">
        <v>188</v>
      </c>
      <c r="D949" t="s">
        <v>6742</v>
      </c>
      <c r="E949" t="s">
        <v>249</v>
      </c>
      <c r="F949" t="s">
        <v>258</v>
      </c>
      <c r="G949" t="s">
        <v>257</v>
      </c>
      <c r="H949" t="s">
        <v>259</v>
      </c>
      <c r="I949">
        <v>17495</v>
      </c>
      <c r="J949" t="s">
        <v>4519</v>
      </c>
      <c r="K949" t="s">
        <v>95</v>
      </c>
      <c r="L949">
        <v>0</v>
      </c>
      <c r="M949">
        <v>52.9</v>
      </c>
      <c r="N949">
        <f>SUM(M946:M949)</f>
        <v>52.9</v>
      </c>
      <c r="O949">
        <v>52.9</v>
      </c>
      <c r="P949">
        <v>0</v>
      </c>
      <c r="Q949">
        <v>0</v>
      </c>
      <c r="R949">
        <v>41.909573284912099</v>
      </c>
      <c r="S949">
        <v>41.820600207519497</v>
      </c>
      <c r="T949">
        <v>39.240284429931599</v>
      </c>
      <c r="U949">
        <v>4453</v>
      </c>
      <c r="V949">
        <v>57</v>
      </c>
      <c r="W949">
        <v>15.9356011375181</v>
      </c>
      <c r="X949">
        <v>12</v>
      </c>
      <c r="Y949">
        <v>12</v>
      </c>
      <c r="Z949">
        <v>2</v>
      </c>
      <c r="AA949">
        <v>0.18148485515377599</v>
      </c>
      <c r="AB949">
        <v>9.9819662823643505</v>
      </c>
      <c r="AC949">
        <v>50.329378340258003</v>
      </c>
      <c r="AD949">
        <v>0</v>
      </c>
      <c r="AE949">
        <v>122.08720930232499</v>
      </c>
      <c r="AF949">
        <v>158.683139534883</v>
      </c>
      <c r="AG949">
        <v>5.7721499999999999</v>
      </c>
      <c r="AH949">
        <v>0</v>
      </c>
      <c r="AI949">
        <v>21.094739524232999</v>
      </c>
      <c r="AJ949">
        <v>7.69230769230769E-2</v>
      </c>
      <c r="AK949">
        <v>365</v>
      </c>
      <c r="AL949">
        <v>122.52616279999999</v>
      </c>
      <c r="AM949">
        <v>222.74709302325499</v>
      </c>
      <c r="AN949">
        <v>303.86918600000001</v>
      </c>
      <c r="AO949">
        <v>143.94767441860401</v>
      </c>
      <c r="AP949">
        <v>346.96511627906898</v>
      </c>
      <c r="AQ949">
        <v>359.93604651162701</v>
      </c>
      <c r="AR949">
        <v>364.00290697674399</v>
      </c>
      <c r="AS949">
        <v>302.677325581395</v>
      </c>
      <c r="AT949">
        <v>342.267441860465</v>
      </c>
      <c r="AU949">
        <v>358.24709302325601</v>
      </c>
      <c r="AV949">
        <v>364.18023255814001</v>
      </c>
      <c r="AW949">
        <v>2.78238644433576</v>
      </c>
      <c r="AX949">
        <v>1.63587257206446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32403</v>
      </c>
      <c r="BE949">
        <v>23569</v>
      </c>
      <c r="BF949">
        <v>7</v>
      </c>
      <c r="BG949">
        <v>17.146000000000001</v>
      </c>
      <c r="BH949">
        <v>2</v>
      </c>
      <c r="BI949">
        <v>47</v>
      </c>
      <c r="BJ949">
        <v>50</v>
      </c>
      <c r="BK949">
        <v>0</v>
      </c>
      <c r="BL949">
        <v>46</v>
      </c>
      <c r="BM949">
        <v>0</v>
      </c>
      <c r="BN949">
        <v>46</v>
      </c>
      <c r="BO949">
        <v>0</v>
      </c>
      <c r="BP949">
        <v>57</v>
      </c>
      <c r="BQ949">
        <v>2</v>
      </c>
      <c r="BR949">
        <v>0</v>
      </c>
      <c r="BS949">
        <v>10</v>
      </c>
      <c r="BT949">
        <v>90</v>
      </c>
      <c r="BU949">
        <v>6031</v>
      </c>
      <c r="BV949">
        <v>281</v>
      </c>
      <c r="BW949">
        <v>11</v>
      </c>
      <c r="BX949">
        <v>3965</v>
      </c>
      <c r="BY949">
        <v>162</v>
      </c>
      <c r="BZ949">
        <v>287</v>
      </c>
      <c r="CA949">
        <v>6037</v>
      </c>
      <c r="CB949">
        <v>10339.258</v>
      </c>
      <c r="CC949">
        <v>2370.143</v>
      </c>
      <c r="CD949">
        <v>1238.69</v>
      </c>
      <c r="CE949">
        <v>15</v>
      </c>
      <c r="CF949">
        <v>7382</v>
      </c>
      <c r="CG949">
        <v>4735</v>
      </c>
      <c r="CH949">
        <v>5161</v>
      </c>
      <c r="CI949">
        <v>1591</v>
      </c>
      <c r="CJ949">
        <v>323</v>
      </c>
      <c r="CK949">
        <v>214</v>
      </c>
      <c r="CL949">
        <v>48.523153463451997</v>
      </c>
      <c r="CM949">
        <v>18144</v>
      </c>
      <c r="CN949">
        <v>0</v>
      </c>
      <c r="CO949" t="e">
        <f ca="1">_xlfn.XLOOKUP(A949,#REF!,#REF!)</f>
        <v>#NAME?</v>
      </c>
    </row>
    <row r="950" spans="1:93" x14ac:dyDescent="0.35">
      <c r="A950" t="s">
        <v>257</v>
      </c>
      <c r="B950" t="s">
        <v>59</v>
      </c>
      <c r="C950">
        <v>188</v>
      </c>
      <c r="D950" t="s">
        <v>6743</v>
      </c>
      <c r="E950" t="s">
        <v>249</v>
      </c>
      <c r="F950" t="s">
        <v>258</v>
      </c>
      <c r="G950" t="s">
        <v>257</v>
      </c>
      <c r="H950" t="s">
        <v>259</v>
      </c>
      <c r="I950">
        <v>17495</v>
      </c>
      <c r="J950" t="s">
        <v>4518</v>
      </c>
      <c r="K950" t="s">
        <v>95</v>
      </c>
      <c r="L950">
        <v>189.62</v>
      </c>
      <c r="M950">
        <v>354</v>
      </c>
      <c r="N950">
        <f>SUM(M946:M950)</f>
        <v>406.9</v>
      </c>
      <c r="O950">
        <v>354</v>
      </c>
      <c r="P950">
        <v>52.9</v>
      </c>
      <c r="Q950">
        <v>0</v>
      </c>
      <c r="R950">
        <v>366.516344121548</v>
      </c>
      <c r="S950">
        <v>359.44833912482699</v>
      </c>
      <c r="T950">
        <v>338.479292732651</v>
      </c>
      <c r="U950">
        <v>3634</v>
      </c>
      <c r="V950">
        <v>44.5</v>
      </c>
      <c r="W950">
        <v>15.9356011375181</v>
      </c>
      <c r="X950">
        <v>27</v>
      </c>
      <c r="Y950">
        <v>27</v>
      </c>
      <c r="Z950">
        <v>9</v>
      </c>
      <c r="AA950">
        <v>0.18148485515377599</v>
      </c>
      <c r="AB950">
        <v>9.9819662823643505</v>
      </c>
      <c r="AC950">
        <v>48.6987010188287</v>
      </c>
      <c r="AD950">
        <v>0</v>
      </c>
      <c r="AE950">
        <v>137.023255813953</v>
      </c>
      <c r="AF950">
        <v>169.03488372093</v>
      </c>
      <c r="AG950">
        <v>5.7721499999999999</v>
      </c>
      <c r="AH950">
        <v>850.4</v>
      </c>
      <c r="AI950">
        <v>20.611692160653</v>
      </c>
      <c r="AJ950">
        <v>8.3333333333333301E-2</v>
      </c>
      <c r="AK950">
        <v>365</v>
      </c>
      <c r="AL950">
        <v>153.62790699999999</v>
      </c>
      <c r="AM950">
        <v>243.06976744185999</v>
      </c>
      <c r="AN950">
        <v>305.44476739999999</v>
      </c>
      <c r="AO950">
        <v>123.625</v>
      </c>
      <c r="AP950">
        <v>344.45058139534802</v>
      </c>
      <c r="AQ950">
        <v>361.74709302325499</v>
      </c>
      <c r="AR950">
        <v>364.69476744185999</v>
      </c>
      <c r="AS950">
        <v>316.72965116279101</v>
      </c>
      <c r="AT950">
        <v>344.36046511627899</v>
      </c>
      <c r="AU950">
        <v>357.28488372093</v>
      </c>
      <c r="AV950">
        <v>363.677325581395</v>
      </c>
      <c r="AW950">
        <v>2.7043829906818502</v>
      </c>
      <c r="AX950">
        <v>1.54727073307161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32510</v>
      </c>
      <c r="BE950">
        <v>23500</v>
      </c>
      <c r="BF950">
        <v>107</v>
      </c>
      <c r="BG950">
        <v>477.20699999999999</v>
      </c>
      <c r="BH950">
        <v>0</v>
      </c>
      <c r="BI950">
        <v>52</v>
      </c>
      <c r="BJ950">
        <v>79</v>
      </c>
      <c r="BK950">
        <v>5</v>
      </c>
      <c r="BL950">
        <v>103</v>
      </c>
      <c r="BM950">
        <v>1</v>
      </c>
      <c r="BN950">
        <v>102</v>
      </c>
      <c r="BO950">
        <v>189.62</v>
      </c>
      <c r="BP950">
        <v>44.5</v>
      </c>
      <c r="BQ950">
        <v>2</v>
      </c>
      <c r="BR950">
        <v>0</v>
      </c>
      <c r="BS950">
        <v>19</v>
      </c>
      <c r="BT950">
        <v>36</v>
      </c>
      <c r="BU950">
        <v>3493</v>
      </c>
      <c r="BV950">
        <v>267</v>
      </c>
      <c r="BW950">
        <v>10</v>
      </c>
      <c r="BX950">
        <v>2004</v>
      </c>
      <c r="BY950">
        <v>184</v>
      </c>
      <c r="BZ950">
        <v>274</v>
      </c>
      <c r="CA950">
        <v>3494</v>
      </c>
      <c r="CB950">
        <v>11358.54717</v>
      </c>
      <c r="CC950">
        <v>2688.4785499999998</v>
      </c>
      <c r="CD950">
        <v>767.90727000000004</v>
      </c>
      <c r="CE950">
        <v>155</v>
      </c>
      <c r="CF950">
        <v>7454</v>
      </c>
      <c r="CG950">
        <v>6200</v>
      </c>
      <c r="CH950">
        <v>5190</v>
      </c>
      <c r="CI950">
        <v>1479</v>
      </c>
      <c r="CJ950">
        <v>288</v>
      </c>
      <c r="CK950">
        <v>229</v>
      </c>
      <c r="CL950">
        <v>55.390855457227097</v>
      </c>
      <c r="CM950">
        <v>21049</v>
      </c>
      <c r="CN950">
        <v>0</v>
      </c>
      <c r="CO950" t="e">
        <f ca="1">_xlfn.XLOOKUP(A950,#REF!,#REF!)</f>
        <v>#NAME?</v>
      </c>
    </row>
    <row r="951" spans="1:93" x14ac:dyDescent="0.35">
      <c r="A951" t="s">
        <v>257</v>
      </c>
      <c r="B951" t="s">
        <v>60</v>
      </c>
      <c r="C951">
        <v>188</v>
      </c>
      <c r="D951" t="s">
        <v>6744</v>
      </c>
      <c r="E951" t="s">
        <v>249</v>
      </c>
      <c r="F951" t="s">
        <v>258</v>
      </c>
      <c r="G951" t="s">
        <v>257</v>
      </c>
      <c r="H951" t="s">
        <v>259</v>
      </c>
      <c r="I951">
        <v>17495</v>
      </c>
      <c r="J951" t="s">
        <v>4517</v>
      </c>
      <c r="K951" t="s">
        <v>95</v>
      </c>
      <c r="L951">
        <v>1039.29</v>
      </c>
      <c r="M951">
        <v>178</v>
      </c>
      <c r="N951">
        <f>SUM(M946:M951)</f>
        <v>584.9</v>
      </c>
      <c r="O951">
        <v>178</v>
      </c>
      <c r="P951">
        <v>354</v>
      </c>
      <c r="Q951">
        <v>0</v>
      </c>
      <c r="R951">
        <v>391.18999616476901</v>
      </c>
      <c r="S951">
        <v>383.71619797282</v>
      </c>
      <c r="T951">
        <v>358.48113416738499</v>
      </c>
      <c r="U951">
        <v>7032</v>
      </c>
      <c r="V951">
        <v>446.97</v>
      </c>
      <c r="W951">
        <v>15.9356011375181</v>
      </c>
      <c r="X951">
        <v>9</v>
      </c>
      <c r="Y951">
        <v>9</v>
      </c>
      <c r="Z951">
        <v>5</v>
      </c>
      <c r="AA951">
        <v>0.18148485515377599</v>
      </c>
      <c r="AB951">
        <v>9.9819662823643505</v>
      </c>
      <c r="AC951">
        <v>55.456818818889303</v>
      </c>
      <c r="AD951">
        <v>0</v>
      </c>
      <c r="AE951">
        <v>130.00290697674399</v>
      </c>
      <c r="AF951">
        <v>155.98255813953401</v>
      </c>
      <c r="AG951">
        <v>5.7721499999999999</v>
      </c>
      <c r="AH951">
        <v>500</v>
      </c>
      <c r="AI951">
        <v>21.004916653173002</v>
      </c>
      <c r="AJ951">
        <v>9.0909090909090898E-2</v>
      </c>
      <c r="AK951">
        <v>365</v>
      </c>
      <c r="AL951">
        <v>155.53488369999999</v>
      </c>
      <c r="AM951">
        <v>267.37209302325499</v>
      </c>
      <c r="AN951">
        <v>329.84011629999998</v>
      </c>
      <c r="AO951">
        <v>98.761627906976699</v>
      </c>
      <c r="AP951">
        <v>356.529069767441</v>
      </c>
      <c r="AQ951">
        <v>363.38953488371999</v>
      </c>
      <c r="AR951">
        <v>365</v>
      </c>
      <c r="AS951">
        <v>315.38081395348797</v>
      </c>
      <c r="AT951">
        <v>344.15988372093</v>
      </c>
      <c r="AU951">
        <v>355.63953488372101</v>
      </c>
      <c r="AV951">
        <v>362.97965116279101</v>
      </c>
      <c r="AW951">
        <v>2.5877059774343398</v>
      </c>
      <c r="AX951">
        <v>1.52427234644957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32552</v>
      </c>
      <c r="BE951">
        <v>23433</v>
      </c>
      <c r="BF951">
        <v>225</v>
      </c>
      <c r="BG951">
        <v>585.75199999999995</v>
      </c>
      <c r="BH951">
        <v>0</v>
      </c>
      <c r="BI951">
        <v>29</v>
      </c>
      <c r="BJ951">
        <v>74</v>
      </c>
      <c r="BK951">
        <v>20</v>
      </c>
      <c r="BL951">
        <v>90</v>
      </c>
      <c r="BM951">
        <v>5</v>
      </c>
      <c r="BN951">
        <v>85</v>
      </c>
      <c r="BO951">
        <v>1039.29</v>
      </c>
      <c r="BP951">
        <v>446.97</v>
      </c>
      <c r="BQ951">
        <v>2</v>
      </c>
      <c r="BR951">
        <v>0</v>
      </c>
      <c r="BS951">
        <v>13</v>
      </c>
      <c r="BT951">
        <v>43</v>
      </c>
      <c r="BU951">
        <v>14090</v>
      </c>
      <c r="BV951">
        <v>119</v>
      </c>
      <c r="BW951">
        <v>10</v>
      </c>
      <c r="BX951">
        <v>11321</v>
      </c>
      <c r="BY951">
        <v>71</v>
      </c>
      <c r="BZ951">
        <v>120</v>
      </c>
      <c r="CA951">
        <v>14095</v>
      </c>
      <c r="CB951">
        <v>11206.552</v>
      </c>
      <c r="CC951">
        <v>1909.4849999999999</v>
      </c>
      <c r="CD951">
        <v>662.09199999999998</v>
      </c>
      <c r="CE951">
        <v>153</v>
      </c>
      <c r="CF951">
        <v>7735</v>
      </c>
      <c r="CG951">
        <v>5727</v>
      </c>
      <c r="CH951">
        <v>5214</v>
      </c>
      <c r="CI951">
        <v>1592</v>
      </c>
      <c r="CJ951">
        <v>337</v>
      </c>
      <c r="CK951">
        <v>247</v>
      </c>
      <c r="CL951">
        <v>45.451646090535</v>
      </c>
      <c r="CM951">
        <v>24935</v>
      </c>
      <c r="CN951">
        <v>35.4</v>
      </c>
      <c r="CO951" t="e">
        <f ca="1">_xlfn.XLOOKUP(A951,#REF!,#REF!)</f>
        <v>#NAME?</v>
      </c>
    </row>
    <row r="952" spans="1:93" x14ac:dyDescent="0.35">
      <c r="A952" t="s">
        <v>257</v>
      </c>
      <c r="B952" t="s">
        <v>61</v>
      </c>
      <c r="C952">
        <v>188</v>
      </c>
      <c r="D952" t="s">
        <v>6745</v>
      </c>
      <c r="E952" t="s">
        <v>249</v>
      </c>
      <c r="F952" t="s">
        <v>258</v>
      </c>
      <c r="G952" t="s">
        <v>257</v>
      </c>
      <c r="H952" t="s">
        <v>259</v>
      </c>
      <c r="I952">
        <v>17495</v>
      </c>
      <c r="J952" t="s">
        <v>4516</v>
      </c>
      <c r="K952" t="s">
        <v>95</v>
      </c>
      <c r="L952">
        <v>1006.17</v>
      </c>
      <c r="M952">
        <v>431</v>
      </c>
      <c r="N952">
        <f>SUM(M946:M952)</f>
        <v>1015.9</v>
      </c>
      <c r="O952">
        <v>431</v>
      </c>
      <c r="P952">
        <v>178</v>
      </c>
      <c r="Q952">
        <v>641</v>
      </c>
      <c r="R952">
        <v>209.426897034147</v>
      </c>
      <c r="S952">
        <v>202.75320800826799</v>
      </c>
      <c r="T952">
        <v>183.266395776823</v>
      </c>
      <c r="U952">
        <v>4098</v>
      </c>
      <c r="V952">
        <v>491.08</v>
      </c>
      <c r="W952">
        <v>15.9356011375181</v>
      </c>
      <c r="X952">
        <v>0</v>
      </c>
      <c r="Y952">
        <v>0</v>
      </c>
      <c r="Z952">
        <v>1</v>
      </c>
      <c r="AA952">
        <v>0.18148485515377599</v>
      </c>
      <c r="AB952">
        <v>9.9819662823643505</v>
      </c>
      <c r="AC952">
        <v>56.642176101536997</v>
      </c>
      <c r="AD952">
        <v>0</v>
      </c>
      <c r="AE952">
        <v>124.906976744186</v>
      </c>
      <c r="AF952">
        <v>152.41279069767401</v>
      </c>
      <c r="AG952">
        <v>5.7721499999999999</v>
      </c>
      <c r="AH952">
        <v>2787</v>
      </c>
      <c r="AI952">
        <v>20.653611350656998</v>
      </c>
      <c r="AJ952">
        <v>0.1</v>
      </c>
      <c r="AK952">
        <v>365</v>
      </c>
      <c r="AL952">
        <v>158.36337209999999</v>
      </c>
      <c r="AM952">
        <v>301.34011627906898</v>
      </c>
      <c r="AN952">
        <v>351.28197669999997</v>
      </c>
      <c r="AO952">
        <v>66.906976744185997</v>
      </c>
      <c r="AP952">
        <v>362.552325581395</v>
      </c>
      <c r="AQ952">
        <v>364.802325581395</v>
      </c>
      <c r="AR952">
        <v>365</v>
      </c>
      <c r="AS952">
        <v>326.20348837209298</v>
      </c>
      <c r="AT952">
        <v>351.88081395348797</v>
      </c>
      <c r="AU952">
        <v>361.77325581395303</v>
      </c>
      <c r="AV952">
        <v>364.39825581395303</v>
      </c>
      <c r="AW952">
        <v>2.5165849889433698</v>
      </c>
      <c r="AX952">
        <v>1.45538725745296</v>
      </c>
      <c r="AY952">
        <v>0</v>
      </c>
      <c r="AZ952">
        <v>0</v>
      </c>
      <c r="BA952">
        <v>0</v>
      </c>
      <c r="BB952">
        <v>4.59</v>
      </c>
      <c r="BC952">
        <v>0</v>
      </c>
      <c r="BD952">
        <v>32525</v>
      </c>
      <c r="BE952">
        <v>23357</v>
      </c>
      <c r="BF952">
        <v>486</v>
      </c>
      <c r="BG952">
        <v>797.39400000000001</v>
      </c>
      <c r="BH952">
        <v>1</v>
      </c>
      <c r="BI952">
        <v>45</v>
      </c>
      <c r="BJ952">
        <v>325</v>
      </c>
      <c r="BK952">
        <v>32</v>
      </c>
      <c r="BL952">
        <v>324</v>
      </c>
      <c r="BM952">
        <v>9</v>
      </c>
      <c r="BN952">
        <v>315</v>
      </c>
      <c r="BO952">
        <v>1006.17</v>
      </c>
      <c r="BP952">
        <v>491.08</v>
      </c>
      <c r="BQ952">
        <v>2</v>
      </c>
      <c r="BR952">
        <v>13</v>
      </c>
      <c r="BS952">
        <v>10</v>
      </c>
      <c r="BT952">
        <v>31</v>
      </c>
      <c r="BU952">
        <v>4030</v>
      </c>
      <c r="BV952">
        <v>128</v>
      </c>
      <c r="BW952">
        <v>11</v>
      </c>
      <c r="BX952">
        <v>2365</v>
      </c>
      <c r="BY952">
        <v>64</v>
      </c>
      <c r="BZ952">
        <v>136</v>
      </c>
      <c r="CA952">
        <v>4031</v>
      </c>
      <c r="CB952">
        <v>14127.882562999999</v>
      </c>
      <c r="CC952">
        <v>2329.8655629999998</v>
      </c>
      <c r="CD952">
        <v>660.34699999999998</v>
      </c>
      <c r="CE952">
        <v>154</v>
      </c>
      <c r="CF952">
        <v>7492</v>
      </c>
      <c r="CG952">
        <v>4985</v>
      </c>
      <c r="CH952">
        <v>4889</v>
      </c>
      <c r="CI952">
        <v>1689</v>
      </c>
      <c r="CJ952">
        <v>337</v>
      </c>
      <c r="CK952">
        <v>241</v>
      </c>
      <c r="CL952">
        <v>41.482203389830502</v>
      </c>
      <c r="CM952">
        <v>24328</v>
      </c>
      <c r="CN952">
        <v>34.340000000000003</v>
      </c>
      <c r="CO952" t="e">
        <f ca="1">_xlfn.XLOOKUP(A952,#REF!,#REF!)</f>
        <v>#NAME?</v>
      </c>
    </row>
    <row r="953" spans="1:93" x14ac:dyDescent="0.35">
      <c r="A953" t="s">
        <v>257</v>
      </c>
      <c r="B953" t="s">
        <v>62</v>
      </c>
      <c r="C953">
        <v>188</v>
      </c>
      <c r="D953" t="s">
        <v>6746</v>
      </c>
      <c r="E953" t="s">
        <v>249</v>
      </c>
      <c r="F953" t="s">
        <v>258</v>
      </c>
      <c r="G953" t="s">
        <v>257</v>
      </c>
      <c r="H953" t="s">
        <v>259</v>
      </c>
      <c r="I953">
        <v>17495</v>
      </c>
      <c r="J953" t="s">
        <v>4515</v>
      </c>
      <c r="K953" t="s">
        <v>95</v>
      </c>
      <c r="L953">
        <v>283.66000000000003</v>
      </c>
      <c r="M953">
        <v>49</v>
      </c>
      <c r="N953">
        <f>SUM(M946:M953)</f>
        <v>1064.9000000000001</v>
      </c>
      <c r="O953">
        <v>49</v>
      </c>
      <c r="P953">
        <v>431</v>
      </c>
      <c r="Q953">
        <v>7668</v>
      </c>
      <c r="R953">
        <v>168.452826129199</v>
      </c>
      <c r="S953">
        <v>162.757682031298</v>
      </c>
      <c r="T953">
        <v>150.03272548832899</v>
      </c>
      <c r="U953">
        <v>815</v>
      </c>
      <c r="V953">
        <v>427.8</v>
      </c>
      <c r="W953">
        <v>15.9356011375181</v>
      </c>
      <c r="X953">
        <v>3</v>
      </c>
      <c r="Y953">
        <v>3</v>
      </c>
      <c r="Z953">
        <v>1</v>
      </c>
      <c r="AA953">
        <v>0.18148485515377599</v>
      </c>
      <c r="AB953">
        <v>9.9819662823643505</v>
      </c>
      <c r="AC953">
        <v>58.652882021297899</v>
      </c>
      <c r="AD953">
        <v>0</v>
      </c>
      <c r="AE953">
        <v>116.19476744185999</v>
      </c>
      <c r="AF953">
        <v>136.67441860465101</v>
      </c>
      <c r="AG953">
        <v>5.7721499999999999</v>
      </c>
      <c r="AH953">
        <v>175</v>
      </c>
      <c r="AI953">
        <v>20.659185855769</v>
      </c>
      <c r="AJ953">
        <v>0.11111111111111099</v>
      </c>
      <c r="AK953">
        <v>365</v>
      </c>
      <c r="AL953">
        <v>174.39825579999999</v>
      </c>
      <c r="AM953">
        <v>287.93895348837202</v>
      </c>
      <c r="AN953">
        <v>345.69767439999998</v>
      </c>
      <c r="AO953">
        <v>78.5058139534883</v>
      </c>
      <c r="AP953">
        <v>359.87209302325499</v>
      </c>
      <c r="AQ953">
        <v>363.81395348837202</v>
      </c>
      <c r="AR953">
        <v>364.79360465116201</v>
      </c>
      <c r="AS953">
        <v>334.07558139534899</v>
      </c>
      <c r="AT953">
        <v>352.36918604651203</v>
      </c>
      <c r="AU953">
        <v>360.55813953488399</v>
      </c>
      <c r="AV953">
        <v>363.68023255814001</v>
      </c>
      <c r="AW953">
        <v>2.4777221353941199</v>
      </c>
      <c r="AX953">
        <v>1.41762333710466</v>
      </c>
      <c r="AY953">
        <v>0</v>
      </c>
      <c r="AZ953">
        <v>0</v>
      </c>
      <c r="BA953">
        <v>0</v>
      </c>
      <c r="BB953">
        <v>50.73</v>
      </c>
      <c r="BC953">
        <v>0</v>
      </c>
      <c r="BD953">
        <v>32483</v>
      </c>
      <c r="BE953">
        <v>23282</v>
      </c>
      <c r="BF953">
        <v>670</v>
      </c>
      <c r="BG953">
        <v>1304.144</v>
      </c>
      <c r="BH953">
        <v>0</v>
      </c>
      <c r="BI953">
        <v>32</v>
      </c>
      <c r="BJ953">
        <v>22</v>
      </c>
      <c r="BK953">
        <v>0</v>
      </c>
      <c r="BL953">
        <v>21</v>
      </c>
      <c r="BM953">
        <v>0</v>
      </c>
      <c r="BN953">
        <v>21</v>
      </c>
      <c r="BO953">
        <v>283.66000000000003</v>
      </c>
      <c r="BP953">
        <v>427.8</v>
      </c>
      <c r="BQ953">
        <v>2</v>
      </c>
      <c r="BR953">
        <v>18</v>
      </c>
      <c r="BS953">
        <v>2</v>
      </c>
      <c r="BT953">
        <v>19</v>
      </c>
      <c r="BU953">
        <v>2501</v>
      </c>
      <c r="BV953">
        <v>78</v>
      </c>
      <c r="BW953">
        <v>8</v>
      </c>
      <c r="BX953">
        <v>806</v>
      </c>
      <c r="BY953">
        <v>9</v>
      </c>
      <c r="BZ953">
        <v>78</v>
      </c>
      <c r="CA953">
        <v>2503</v>
      </c>
      <c r="CB953">
        <v>14296.657999999999</v>
      </c>
      <c r="CC953">
        <v>1961.59</v>
      </c>
      <c r="CD953">
        <v>779.86199999999997</v>
      </c>
      <c r="CE953">
        <v>0</v>
      </c>
      <c r="CF953">
        <v>6216</v>
      </c>
      <c r="CG953">
        <v>4633</v>
      </c>
      <c r="CH953">
        <v>3880</v>
      </c>
      <c r="CI953">
        <v>1505</v>
      </c>
      <c r="CJ953">
        <v>330</v>
      </c>
      <c r="CK953">
        <v>244</v>
      </c>
      <c r="CL953">
        <v>37.987447698744802</v>
      </c>
      <c r="CM953">
        <v>30782</v>
      </c>
      <c r="CN953">
        <v>33.270000000000003</v>
      </c>
      <c r="CO953" t="e">
        <f ca="1">_xlfn.XLOOKUP(A953,#REF!,#REF!)</f>
        <v>#NAME?</v>
      </c>
    </row>
    <row r="954" spans="1:93" x14ac:dyDescent="0.35">
      <c r="A954" t="s">
        <v>257</v>
      </c>
      <c r="B954" t="s">
        <v>63</v>
      </c>
      <c r="C954">
        <v>188</v>
      </c>
      <c r="D954" t="s">
        <v>6747</v>
      </c>
      <c r="E954" t="s">
        <v>249</v>
      </c>
      <c r="F954" t="s">
        <v>258</v>
      </c>
      <c r="G954" t="s">
        <v>257</v>
      </c>
      <c r="H954" t="s">
        <v>259</v>
      </c>
      <c r="I954">
        <v>17495</v>
      </c>
      <c r="J954" t="s">
        <v>4514</v>
      </c>
      <c r="K954" t="s">
        <v>95</v>
      </c>
      <c r="L954">
        <v>0</v>
      </c>
      <c r="M954">
        <v>175</v>
      </c>
      <c r="N954">
        <f>SUM(M946:M954)</f>
        <v>1239.9000000000001</v>
      </c>
      <c r="O954">
        <v>175</v>
      </c>
      <c r="P954">
        <v>49</v>
      </c>
      <c r="Q954">
        <v>8137</v>
      </c>
      <c r="R954">
        <v>124.25282600313101</v>
      </c>
      <c r="S954">
        <v>122.82914695039599</v>
      </c>
      <c r="T954">
        <v>112.239968654498</v>
      </c>
      <c r="U954">
        <v>136</v>
      </c>
      <c r="V954">
        <v>242.14</v>
      </c>
      <c r="W954">
        <v>15.9356011375181</v>
      </c>
      <c r="X954">
        <v>1</v>
      </c>
      <c r="Y954">
        <v>1</v>
      </c>
      <c r="Z954">
        <v>1</v>
      </c>
      <c r="AA954">
        <v>0.18148485515377599</v>
      </c>
      <c r="AB954">
        <v>9.9819662823643505</v>
      </c>
      <c r="AC954">
        <v>64.918011046901995</v>
      </c>
      <c r="AD954">
        <v>0</v>
      </c>
      <c r="AE954">
        <v>96.770348837209298</v>
      </c>
      <c r="AF954">
        <v>116.60755813953401</v>
      </c>
      <c r="AG954">
        <v>5.7721499999999999</v>
      </c>
      <c r="AH954">
        <v>0</v>
      </c>
      <c r="AI954">
        <v>20.202047735509002</v>
      </c>
      <c r="AJ954">
        <v>0.125</v>
      </c>
      <c r="AK954">
        <v>365</v>
      </c>
      <c r="AL954">
        <v>239.4389535</v>
      </c>
      <c r="AM954">
        <v>333.38372093023202</v>
      </c>
      <c r="AN954">
        <v>361.27034880000002</v>
      </c>
      <c r="AO954">
        <v>32.616279069767401</v>
      </c>
      <c r="AP954">
        <v>365.90116279069701</v>
      </c>
      <c r="AQ954">
        <v>366</v>
      </c>
      <c r="AR954">
        <v>366</v>
      </c>
      <c r="AS954">
        <v>350.79941860465101</v>
      </c>
      <c r="AT954">
        <v>362.34302325581399</v>
      </c>
      <c r="AU954">
        <v>366</v>
      </c>
      <c r="AV954">
        <v>365</v>
      </c>
      <c r="AW954">
        <v>2.2225491044133201</v>
      </c>
      <c r="AX954">
        <v>1.2261960875673501</v>
      </c>
      <c r="AY954">
        <v>0</v>
      </c>
      <c r="AZ954">
        <v>0</v>
      </c>
      <c r="BA954">
        <v>0</v>
      </c>
      <c r="BB954">
        <v>47.9</v>
      </c>
      <c r="BC954">
        <v>0</v>
      </c>
      <c r="BD954">
        <v>32449</v>
      </c>
      <c r="BE954">
        <v>23208</v>
      </c>
      <c r="BF954">
        <v>751</v>
      </c>
      <c r="BG954">
        <v>1431.69</v>
      </c>
      <c r="BH954">
        <v>0</v>
      </c>
      <c r="BI954">
        <v>22</v>
      </c>
      <c r="BJ954">
        <v>117</v>
      </c>
      <c r="BK954">
        <v>22</v>
      </c>
      <c r="BL954">
        <v>136</v>
      </c>
      <c r="BM954">
        <v>6</v>
      </c>
      <c r="BN954">
        <v>130</v>
      </c>
      <c r="BO954">
        <v>0</v>
      </c>
      <c r="BP954">
        <v>242.14</v>
      </c>
      <c r="BQ954">
        <v>2</v>
      </c>
      <c r="BR954">
        <v>3</v>
      </c>
      <c r="BS954">
        <v>1</v>
      </c>
      <c r="BT954">
        <v>12</v>
      </c>
      <c r="BU954">
        <v>1006</v>
      </c>
      <c r="BV954">
        <v>40</v>
      </c>
      <c r="BW954">
        <v>8</v>
      </c>
      <c r="BX954">
        <v>203</v>
      </c>
      <c r="BY954">
        <v>6</v>
      </c>
      <c r="BZ954">
        <v>40</v>
      </c>
      <c r="CA954">
        <v>1006</v>
      </c>
      <c r="CB954">
        <v>15689.271000000001</v>
      </c>
      <c r="CC954">
        <v>2384.877</v>
      </c>
      <c r="CD954">
        <v>838.58600000000001</v>
      </c>
      <c r="CE954">
        <v>134</v>
      </c>
      <c r="CF954">
        <v>6613</v>
      </c>
      <c r="CG954">
        <v>4439</v>
      </c>
      <c r="CH954">
        <v>4022</v>
      </c>
      <c r="CI954">
        <v>1715</v>
      </c>
      <c r="CJ954">
        <v>340</v>
      </c>
      <c r="CK954">
        <v>230</v>
      </c>
      <c r="CL954">
        <v>39.835664335664298</v>
      </c>
      <c r="CM954">
        <v>30891</v>
      </c>
      <c r="CN954">
        <v>32.21</v>
      </c>
      <c r="CO954" t="e">
        <f ca="1">_xlfn.XLOOKUP(A954,#REF!,#REF!)</f>
        <v>#NAME?</v>
      </c>
    </row>
    <row r="955" spans="1:93" x14ac:dyDescent="0.35">
      <c r="A955" t="s">
        <v>257</v>
      </c>
      <c r="B955" t="s">
        <v>64</v>
      </c>
      <c r="C955">
        <v>188</v>
      </c>
      <c r="D955" t="s">
        <v>6748</v>
      </c>
      <c r="E955" t="s">
        <v>249</v>
      </c>
      <c r="F955" t="s">
        <v>258</v>
      </c>
      <c r="G955" t="s">
        <v>257</v>
      </c>
      <c r="H955" t="s">
        <v>259</v>
      </c>
      <c r="I955">
        <v>17495</v>
      </c>
      <c r="J955" t="s">
        <v>4513</v>
      </c>
      <c r="K955" t="s">
        <v>95</v>
      </c>
      <c r="L955">
        <v>568.96</v>
      </c>
      <c r="M955">
        <v>165</v>
      </c>
      <c r="N955">
        <f>SUM(M946:M955)</f>
        <v>1404.9</v>
      </c>
      <c r="O955">
        <v>165</v>
      </c>
      <c r="P955">
        <v>175</v>
      </c>
      <c r="Q955">
        <v>8635</v>
      </c>
      <c r="R955">
        <v>122.97052632199799</v>
      </c>
      <c r="S955">
        <v>116.757444049838</v>
      </c>
      <c r="T955">
        <v>104.48456110258201</v>
      </c>
      <c r="U955">
        <v>59</v>
      </c>
      <c r="V955">
        <v>135.6</v>
      </c>
      <c r="W955">
        <v>15.9356011375181</v>
      </c>
      <c r="X955">
        <v>0</v>
      </c>
      <c r="Y955">
        <v>0</v>
      </c>
      <c r="Z955">
        <v>1</v>
      </c>
      <c r="AA955">
        <v>0.18148485515377599</v>
      </c>
      <c r="AB955">
        <v>9.9819662823643505</v>
      </c>
      <c r="AC955">
        <v>55.848703745597597</v>
      </c>
      <c r="AD955">
        <v>0.33822833299999999</v>
      </c>
      <c r="AE955">
        <v>110.46802325581299</v>
      </c>
      <c r="AF955">
        <v>132.08430232558101</v>
      </c>
      <c r="AG955">
        <v>5.7721499999999999</v>
      </c>
      <c r="AH955">
        <v>0.107</v>
      </c>
      <c r="AI955">
        <v>21.038854532346001</v>
      </c>
      <c r="AJ955">
        <v>0.14285714285714299</v>
      </c>
      <c r="AK955">
        <v>365</v>
      </c>
      <c r="AL955">
        <v>191.20930229999999</v>
      </c>
      <c r="AM955">
        <v>300.57267441860398</v>
      </c>
      <c r="AN955">
        <v>347.98837209999999</v>
      </c>
      <c r="AO955">
        <v>64.427325581395294</v>
      </c>
      <c r="AP955">
        <v>362.69476744185999</v>
      </c>
      <c r="AQ955">
        <v>365</v>
      </c>
      <c r="AR955">
        <v>365</v>
      </c>
      <c r="AS955">
        <v>340.66569767441899</v>
      </c>
      <c r="AT955">
        <v>359.73546511627899</v>
      </c>
      <c r="AU955">
        <v>364.69476744185999</v>
      </c>
      <c r="AV955">
        <v>365</v>
      </c>
      <c r="AW955">
        <v>2.4186112478721999</v>
      </c>
      <c r="AX955">
        <v>1.30729403016534</v>
      </c>
      <c r="AY955">
        <v>0</v>
      </c>
      <c r="AZ955">
        <v>1</v>
      </c>
      <c r="BA955">
        <v>1</v>
      </c>
      <c r="BB955">
        <v>54.78</v>
      </c>
      <c r="BC955">
        <v>0</v>
      </c>
      <c r="BD955">
        <v>32412</v>
      </c>
      <c r="BE955">
        <v>23137</v>
      </c>
      <c r="BF955">
        <v>982</v>
      </c>
      <c r="BG955">
        <v>2195.2869999999998</v>
      </c>
      <c r="BH955">
        <v>1</v>
      </c>
      <c r="BI955">
        <v>7</v>
      </c>
      <c r="BJ955">
        <v>139</v>
      </c>
      <c r="BK955">
        <v>1</v>
      </c>
      <c r="BL955">
        <v>140</v>
      </c>
      <c r="BM955">
        <v>3</v>
      </c>
      <c r="BN955">
        <v>105</v>
      </c>
      <c r="BO955">
        <v>168.97</v>
      </c>
      <c r="BP955">
        <v>135.6</v>
      </c>
      <c r="BQ955">
        <v>2</v>
      </c>
      <c r="BR955">
        <v>0</v>
      </c>
      <c r="BS955">
        <v>1</v>
      </c>
      <c r="BT955">
        <v>13</v>
      </c>
      <c r="BU955">
        <v>425</v>
      </c>
      <c r="BV955">
        <v>8</v>
      </c>
      <c r="BW955">
        <v>0</v>
      </c>
      <c r="BX955">
        <v>96</v>
      </c>
      <c r="BY955">
        <v>5</v>
      </c>
      <c r="BZ955">
        <v>8</v>
      </c>
      <c r="CA955">
        <v>425</v>
      </c>
      <c r="CB955">
        <v>19354.606</v>
      </c>
      <c r="CC955">
        <v>2917.5279999999998</v>
      </c>
      <c r="CD955">
        <v>1219.8050000000001</v>
      </c>
      <c r="CE955">
        <v>132</v>
      </c>
      <c r="CF955">
        <v>6659</v>
      </c>
      <c r="CG955">
        <v>4411</v>
      </c>
      <c r="CH955">
        <v>3824</v>
      </c>
      <c r="CI955">
        <v>1899</v>
      </c>
      <c r="CJ955">
        <v>303</v>
      </c>
      <c r="CK955">
        <v>225</v>
      </c>
      <c r="CL955">
        <v>39.115763546798</v>
      </c>
      <c r="CM955">
        <v>30425</v>
      </c>
      <c r="CN955">
        <v>31.15</v>
      </c>
      <c r="CO955" t="e">
        <f ca="1">_xlfn.XLOOKUP(A955,#REF!,#REF!)</f>
        <v>#NAME?</v>
      </c>
    </row>
    <row r="956" spans="1:93" x14ac:dyDescent="0.35">
      <c r="A956" t="s">
        <v>257</v>
      </c>
      <c r="B956" t="s">
        <v>65</v>
      </c>
      <c r="C956">
        <v>188</v>
      </c>
      <c r="D956" t="s">
        <v>6749</v>
      </c>
      <c r="E956" t="s">
        <v>249</v>
      </c>
      <c r="F956" t="s">
        <v>258</v>
      </c>
      <c r="G956" t="s">
        <v>257</v>
      </c>
      <c r="H956" t="s">
        <v>259</v>
      </c>
      <c r="I956">
        <v>17495</v>
      </c>
      <c r="J956" t="s">
        <v>4512</v>
      </c>
      <c r="K956" t="s">
        <v>95</v>
      </c>
      <c r="L956">
        <v>2034.03</v>
      </c>
      <c r="M956">
        <v>38</v>
      </c>
      <c r="N956">
        <f>SUM(M946:M956)</f>
        <v>1442.9</v>
      </c>
      <c r="O956">
        <v>38</v>
      </c>
      <c r="P956">
        <v>165</v>
      </c>
      <c r="Q956">
        <v>8614</v>
      </c>
      <c r="R956">
        <v>85.739058329096807</v>
      </c>
      <c r="S956">
        <v>83.069672068110506</v>
      </c>
      <c r="T956">
        <v>76.484496494379997</v>
      </c>
      <c r="U956">
        <v>443</v>
      </c>
      <c r="V956">
        <v>74.069999999999993</v>
      </c>
      <c r="W956">
        <v>15.9356011375181</v>
      </c>
      <c r="X956">
        <v>0</v>
      </c>
      <c r="Y956">
        <v>0</v>
      </c>
      <c r="Z956">
        <v>2</v>
      </c>
      <c r="AA956">
        <v>0.18148485515377599</v>
      </c>
      <c r="AB956">
        <v>9.9819662823643505</v>
      </c>
      <c r="AC956">
        <v>58.067773122897599</v>
      </c>
      <c r="AD956">
        <v>0</v>
      </c>
      <c r="AE956">
        <v>97.985465116279002</v>
      </c>
      <c r="AF956">
        <v>122.85174418604601</v>
      </c>
      <c r="AG956">
        <v>5.7721499999999999</v>
      </c>
      <c r="AH956">
        <v>17</v>
      </c>
      <c r="AI956">
        <v>21.202657989653002</v>
      </c>
      <c r="AJ956">
        <v>0.16666666666666699</v>
      </c>
      <c r="AK956">
        <v>365</v>
      </c>
      <c r="AL956">
        <v>182.07267440000001</v>
      </c>
      <c r="AM956">
        <v>278.74127906976702</v>
      </c>
      <c r="AN956">
        <v>332.32558139999998</v>
      </c>
      <c r="AO956">
        <v>87.023255813953398</v>
      </c>
      <c r="AP956">
        <v>356.61046511627899</v>
      </c>
      <c r="AQ956">
        <v>365</v>
      </c>
      <c r="AR956">
        <v>364.30813953488303</v>
      </c>
      <c r="AS956">
        <v>340.17151162790702</v>
      </c>
      <c r="AT956">
        <v>362.65406976744202</v>
      </c>
      <c r="AU956">
        <v>365</v>
      </c>
      <c r="AV956">
        <v>365</v>
      </c>
      <c r="AW956">
        <v>2.5132824438949002</v>
      </c>
      <c r="AX956">
        <v>1.38660714389259</v>
      </c>
      <c r="AY956">
        <v>0</v>
      </c>
      <c r="AZ956">
        <v>0</v>
      </c>
      <c r="BA956">
        <v>0</v>
      </c>
      <c r="BB956">
        <v>48.3</v>
      </c>
      <c r="BC956">
        <v>0</v>
      </c>
      <c r="BD956">
        <v>32367</v>
      </c>
      <c r="BE956">
        <v>23068</v>
      </c>
      <c r="BF956">
        <v>1693</v>
      </c>
      <c r="BG956">
        <v>4887.3604480000004</v>
      </c>
      <c r="BH956">
        <v>0</v>
      </c>
      <c r="BI956">
        <v>9</v>
      </c>
      <c r="BJ956">
        <v>0</v>
      </c>
      <c r="BK956">
        <v>0</v>
      </c>
      <c r="BL956">
        <v>25</v>
      </c>
      <c r="BM956">
        <v>0</v>
      </c>
      <c r="BN956">
        <v>0</v>
      </c>
      <c r="BO956">
        <v>0</v>
      </c>
      <c r="BP956">
        <v>74.069999999999993</v>
      </c>
      <c r="BQ956">
        <v>2</v>
      </c>
      <c r="BR956">
        <v>0</v>
      </c>
      <c r="BS956">
        <v>0</v>
      </c>
      <c r="BT956">
        <v>1</v>
      </c>
      <c r="BU956">
        <v>201</v>
      </c>
      <c r="BV956">
        <v>15</v>
      </c>
      <c r="BW956">
        <v>0</v>
      </c>
      <c r="BX956">
        <v>88</v>
      </c>
      <c r="BY956">
        <v>12</v>
      </c>
      <c r="BZ956">
        <v>15</v>
      </c>
      <c r="CA956">
        <v>201</v>
      </c>
      <c r="CB956">
        <v>16691.123</v>
      </c>
      <c r="CC956">
        <v>2923.0250000000001</v>
      </c>
      <c r="CD956">
        <v>1356.405</v>
      </c>
      <c r="CE956">
        <v>145</v>
      </c>
      <c r="CF956">
        <v>6553</v>
      </c>
      <c r="CG956">
        <v>4206</v>
      </c>
      <c r="CH956">
        <v>3636</v>
      </c>
      <c r="CI956">
        <v>1933</v>
      </c>
      <c r="CJ956">
        <v>297</v>
      </c>
      <c r="CK956">
        <v>215</v>
      </c>
      <c r="CL956">
        <v>36.984601449275402</v>
      </c>
      <c r="CM956">
        <v>28211</v>
      </c>
      <c r="CN956">
        <v>30.09</v>
      </c>
      <c r="CO956" t="e">
        <f ca="1">_xlfn.XLOOKUP(A956,#REF!,#REF!)</f>
        <v>#NAME?</v>
      </c>
    </row>
    <row r="957" spans="1:93" x14ac:dyDescent="0.35">
      <c r="A957" t="s">
        <v>257</v>
      </c>
      <c r="B957" t="s">
        <v>66</v>
      </c>
      <c r="C957">
        <v>188</v>
      </c>
      <c r="D957" t="s">
        <v>6750</v>
      </c>
      <c r="E957" t="s">
        <v>249</v>
      </c>
      <c r="F957" t="s">
        <v>258</v>
      </c>
      <c r="G957" t="s">
        <v>257</v>
      </c>
      <c r="H957" t="s">
        <v>259</v>
      </c>
      <c r="I957">
        <v>17495</v>
      </c>
      <c r="J957" t="s">
        <v>4511</v>
      </c>
      <c r="K957" t="s">
        <v>95</v>
      </c>
      <c r="L957">
        <v>1692.02</v>
      </c>
      <c r="M957">
        <v>39</v>
      </c>
      <c r="N957">
        <f>SUM(M946:M957)</f>
        <v>1481.9</v>
      </c>
      <c r="O957">
        <v>39</v>
      </c>
      <c r="P957">
        <v>38</v>
      </c>
      <c r="Q957">
        <v>8664</v>
      </c>
      <c r="R957">
        <v>81.356861571786794</v>
      </c>
      <c r="S957">
        <v>80.021762414072001</v>
      </c>
      <c r="T957">
        <v>74.147981078622806</v>
      </c>
      <c r="U957">
        <v>78</v>
      </c>
      <c r="V957">
        <v>283.05</v>
      </c>
      <c r="W957">
        <v>15.9356011375181</v>
      </c>
      <c r="X957">
        <v>0</v>
      </c>
      <c r="Y957">
        <v>0</v>
      </c>
      <c r="Z957">
        <v>0</v>
      </c>
      <c r="AA957">
        <v>0.18148485515377599</v>
      </c>
      <c r="AB957">
        <v>9.9819662823643505</v>
      </c>
      <c r="AC957">
        <v>66.587179016164896</v>
      </c>
      <c r="AD957">
        <v>0</v>
      </c>
      <c r="AE957">
        <v>97.994186046511601</v>
      </c>
      <c r="AF957">
        <v>114.877906976744</v>
      </c>
      <c r="AG957">
        <v>5.7721499999999999</v>
      </c>
      <c r="AH957">
        <v>0</v>
      </c>
      <c r="AI957">
        <v>20.700923338536999</v>
      </c>
      <c r="AJ957">
        <v>0.2</v>
      </c>
      <c r="AK957">
        <v>365</v>
      </c>
      <c r="AL957">
        <v>153.80813950000001</v>
      </c>
      <c r="AM957">
        <v>241.27034883720901</v>
      </c>
      <c r="AN957">
        <v>299.71511629999998</v>
      </c>
      <c r="AO957">
        <v>127.322674418604</v>
      </c>
      <c r="AP957">
        <v>330.36337209302297</v>
      </c>
      <c r="AQ957">
        <v>363.54360465116201</v>
      </c>
      <c r="AR957">
        <v>359.81104651162701</v>
      </c>
      <c r="AS957">
        <v>303.892441860465</v>
      </c>
      <c r="AT957">
        <v>352.552325581395</v>
      </c>
      <c r="AU957">
        <v>362.75872093023298</v>
      </c>
      <c r="AV957">
        <v>364.802325581395</v>
      </c>
      <c r="AW957">
        <v>2.7427564907905699</v>
      </c>
      <c r="AX957">
        <v>1.5806373495885899</v>
      </c>
      <c r="AY957">
        <v>0</v>
      </c>
      <c r="AZ957">
        <v>0</v>
      </c>
      <c r="BA957">
        <v>0</v>
      </c>
      <c r="BB957">
        <v>87</v>
      </c>
      <c r="BC957">
        <v>0</v>
      </c>
      <c r="BD957">
        <v>32328</v>
      </c>
      <c r="BE957">
        <v>23000</v>
      </c>
      <c r="BF957">
        <v>1248</v>
      </c>
      <c r="BG957">
        <v>4376.7740000000003</v>
      </c>
      <c r="BH957">
        <v>0</v>
      </c>
      <c r="BI957">
        <v>8</v>
      </c>
      <c r="BJ957">
        <v>0</v>
      </c>
      <c r="BK957">
        <v>0</v>
      </c>
      <c r="BL957">
        <v>25</v>
      </c>
      <c r="BM957">
        <v>0</v>
      </c>
      <c r="BN957">
        <v>0</v>
      </c>
      <c r="BO957">
        <v>0</v>
      </c>
      <c r="BP957">
        <v>283.05</v>
      </c>
      <c r="BQ957">
        <v>2</v>
      </c>
      <c r="BR957">
        <v>0</v>
      </c>
      <c r="BS957">
        <v>0</v>
      </c>
      <c r="BT957">
        <v>5</v>
      </c>
      <c r="BU957">
        <v>150</v>
      </c>
      <c r="BV957">
        <v>0</v>
      </c>
      <c r="BW957">
        <v>5</v>
      </c>
      <c r="BX957">
        <v>83</v>
      </c>
      <c r="BY957">
        <v>0</v>
      </c>
      <c r="BZ957">
        <v>0</v>
      </c>
      <c r="CA957">
        <v>150</v>
      </c>
      <c r="CB957">
        <v>16052.918545</v>
      </c>
      <c r="CC957">
        <v>3944.9164940000001</v>
      </c>
      <c r="CD957">
        <v>1780.6842160000001</v>
      </c>
      <c r="CE957">
        <v>145</v>
      </c>
      <c r="CF957">
        <v>6313</v>
      </c>
      <c r="CG957">
        <v>3946</v>
      </c>
      <c r="CH957">
        <v>3312</v>
      </c>
      <c r="CI957">
        <v>2026</v>
      </c>
      <c r="CJ957">
        <v>298</v>
      </c>
      <c r="CK957">
        <v>219</v>
      </c>
      <c r="CL957">
        <v>35.333871712044299</v>
      </c>
      <c r="CM957">
        <v>23034</v>
      </c>
      <c r="CN957">
        <v>29.450277031820299</v>
      </c>
      <c r="CO957" t="e">
        <f ca="1">_xlfn.XLOOKUP(A957,#REF!,#REF!)</f>
        <v>#NAME?</v>
      </c>
    </row>
    <row r="958" spans="1:93" x14ac:dyDescent="0.35">
      <c r="A958" t="s">
        <v>257</v>
      </c>
      <c r="B958" t="s">
        <v>67</v>
      </c>
      <c r="C958">
        <v>188</v>
      </c>
      <c r="D958" t="s">
        <v>6751</v>
      </c>
      <c r="E958" t="s">
        <v>249</v>
      </c>
      <c r="F958" t="s">
        <v>258</v>
      </c>
      <c r="G958" t="s">
        <v>257</v>
      </c>
      <c r="H958" t="s">
        <v>259</v>
      </c>
      <c r="I958">
        <v>17495</v>
      </c>
      <c r="J958" t="s">
        <v>4510</v>
      </c>
      <c r="K958" t="s">
        <v>95</v>
      </c>
      <c r="L958">
        <v>817.62</v>
      </c>
      <c r="M958">
        <v>16</v>
      </c>
      <c r="N958">
        <f>SUM(M946:M958)</f>
        <v>1497.9</v>
      </c>
      <c r="O958">
        <v>16</v>
      </c>
      <c r="P958">
        <v>39</v>
      </c>
      <c r="Q958">
        <v>8411</v>
      </c>
      <c r="R958">
        <v>76.447351910448305</v>
      </c>
      <c r="S958">
        <v>73.688548291063498</v>
      </c>
      <c r="T958">
        <v>66.302377264452204</v>
      </c>
      <c r="U958">
        <v>160</v>
      </c>
      <c r="V958">
        <v>0</v>
      </c>
      <c r="W958">
        <v>15.9356011375181</v>
      </c>
      <c r="X958">
        <v>0</v>
      </c>
      <c r="Y958">
        <v>0</v>
      </c>
      <c r="Z958">
        <v>0</v>
      </c>
      <c r="AA958">
        <v>0.18148485515377599</v>
      </c>
      <c r="AB958">
        <v>9.9819662823643505</v>
      </c>
      <c r="AC958">
        <v>53.8819379665943</v>
      </c>
      <c r="AD958">
        <v>0</v>
      </c>
      <c r="AE958">
        <v>123.011627906976</v>
      </c>
      <c r="AF958">
        <v>146.27616279069699</v>
      </c>
      <c r="AG958">
        <v>5.7721499999999999</v>
      </c>
      <c r="AH958">
        <v>0</v>
      </c>
      <c r="AI958">
        <v>21.313069764988001</v>
      </c>
      <c r="AJ958">
        <v>0.25</v>
      </c>
      <c r="AK958">
        <v>365</v>
      </c>
      <c r="AL958">
        <v>126.97383720000001</v>
      </c>
      <c r="AM958">
        <v>211.00290697674399</v>
      </c>
      <c r="AN958">
        <v>286.4186047</v>
      </c>
      <c r="AO958">
        <v>159.99709302325499</v>
      </c>
      <c r="AP958">
        <v>341.59883720930202</v>
      </c>
      <c r="AQ958">
        <v>347.43604651162701</v>
      </c>
      <c r="AR958">
        <v>365</v>
      </c>
      <c r="AS958">
        <v>263.29651162790702</v>
      </c>
      <c r="AT958">
        <v>343.74709302325601</v>
      </c>
      <c r="AU958">
        <v>363.19186046511601</v>
      </c>
      <c r="AV958">
        <v>365</v>
      </c>
      <c r="AW958">
        <v>2.8640601350817598</v>
      </c>
      <c r="AX958">
        <v>1.74250471681488</v>
      </c>
      <c r="AY958">
        <v>0</v>
      </c>
      <c r="AZ958">
        <v>0</v>
      </c>
      <c r="BA958">
        <v>0</v>
      </c>
      <c r="BB958">
        <v>85.71</v>
      </c>
      <c r="BC958">
        <v>0</v>
      </c>
      <c r="BD958">
        <v>32280</v>
      </c>
      <c r="BE958">
        <v>22919</v>
      </c>
      <c r="BF958">
        <v>1433</v>
      </c>
      <c r="BG958">
        <v>6624.8119999999999</v>
      </c>
      <c r="BH958">
        <v>0</v>
      </c>
      <c r="BI958">
        <v>8</v>
      </c>
      <c r="BJ958">
        <v>0</v>
      </c>
      <c r="BK958">
        <v>0</v>
      </c>
      <c r="BL958">
        <v>14</v>
      </c>
      <c r="BM958">
        <v>0</v>
      </c>
      <c r="BN958">
        <v>0</v>
      </c>
      <c r="BO958">
        <v>0</v>
      </c>
      <c r="BP958">
        <v>47.8</v>
      </c>
      <c r="BQ958">
        <v>2</v>
      </c>
      <c r="BR958">
        <v>0</v>
      </c>
      <c r="BS958">
        <v>1</v>
      </c>
      <c r="BT958">
        <v>4</v>
      </c>
      <c r="BU958">
        <v>188</v>
      </c>
      <c r="BV958">
        <v>15</v>
      </c>
      <c r="BW958">
        <v>0</v>
      </c>
      <c r="BX958">
        <v>102</v>
      </c>
      <c r="BY958">
        <v>15</v>
      </c>
      <c r="BZ958">
        <v>15</v>
      </c>
      <c r="CA958">
        <v>188</v>
      </c>
      <c r="CB958">
        <v>19917.790912</v>
      </c>
      <c r="CC958">
        <v>3940.6162960000001</v>
      </c>
      <c r="CD958">
        <v>1665.130844</v>
      </c>
      <c r="CE958">
        <v>145</v>
      </c>
      <c r="CF958">
        <v>6030</v>
      </c>
      <c r="CG958">
        <v>3686</v>
      </c>
      <c r="CH958">
        <v>3051</v>
      </c>
      <c r="CI958">
        <v>2004</v>
      </c>
      <c r="CJ958">
        <v>274</v>
      </c>
      <c r="CK958">
        <v>194</v>
      </c>
      <c r="CL958">
        <v>38</v>
      </c>
      <c r="CM958">
        <v>22876</v>
      </c>
      <c r="CN958">
        <v>26.5052493286383</v>
      </c>
      <c r="CO958" t="e">
        <f ca="1">_xlfn.XLOOKUP(A958,#REF!,#REF!)</f>
        <v>#NAME?</v>
      </c>
    </row>
    <row r="959" spans="1:93" x14ac:dyDescent="0.35">
      <c r="A959" t="s">
        <v>257</v>
      </c>
      <c r="B959" t="s">
        <v>68</v>
      </c>
      <c r="C959">
        <v>188</v>
      </c>
      <c r="D959" t="s">
        <v>6752</v>
      </c>
      <c r="E959" t="s">
        <v>249</v>
      </c>
      <c r="F959" t="s">
        <v>258</v>
      </c>
      <c r="G959" t="s">
        <v>257</v>
      </c>
      <c r="H959" t="s">
        <v>259</v>
      </c>
      <c r="I959">
        <v>17495</v>
      </c>
      <c r="J959" t="s">
        <v>4509</v>
      </c>
      <c r="K959" t="s">
        <v>95</v>
      </c>
      <c r="L959">
        <v>698.06</v>
      </c>
      <c r="M959">
        <v>8</v>
      </c>
      <c r="N959">
        <f>SUM(M946:M959)</f>
        <v>1505.9</v>
      </c>
      <c r="O959">
        <v>8</v>
      </c>
      <c r="P959">
        <v>16</v>
      </c>
      <c r="Q959">
        <v>9770</v>
      </c>
      <c r="R959">
        <v>68.859172085679006</v>
      </c>
      <c r="S959">
        <v>64.498889529526707</v>
      </c>
      <c r="T959">
        <v>58.336594978386401</v>
      </c>
      <c r="U959">
        <v>115</v>
      </c>
      <c r="V959">
        <v>0</v>
      </c>
      <c r="W959">
        <v>15.9356011375181</v>
      </c>
      <c r="X959">
        <v>0</v>
      </c>
      <c r="Y959">
        <v>6</v>
      </c>
      <c r="Z959">
        <v>0</v>
      </c>
      <c r="AA959">
        <v>0.18148485515377599</v>
      </c>
      <c r="AB959">
        <v>9.9819662823643505</v>
      </c>
      <c r="AC959">
        <v>52.242959335637998</v>
      </c>
      <c r="AD959">
        <v>0</v>
      </c>
      <c r="AE959">
        <v>120.947674418604</v>
      </c>
      <c r="AF959">
        <v>135.55523255813901</v>
      </c>
      <c r="AG959">
        <v>5.7721499999999999</v>
      </c>
      <c r="AH959">
        <v>0</v>
      </c>
      <c r="AI959">
        <v>21.337112364582001</v>
      </c>
      <c r="AJ959">
        <v>0.33333333333333298</v>
      </c>
      <c r="AK959">
        <v>365</v>
      </c>
      <c r="AL959">
        <v>129.69767440000001</v>
      </c>
      <c r="AM959">
        <v>214.15697674418601</v>
      </c>
      <c r="AN959">
        <v>277.80523260000001</v>
      </c>
      <c r="AO959">
        <v>154.290697674418</v>
      </c>
      <c r="AP959">
        <v>338.45348837209298</v>
      </c>
      <c r="AQ959">
        <v>359.94767441860398</v>
      </c>
      <c r="AR959">
        <v>364.69476744185999</v>
      </c>
      <c r="AS959">
        <v>266.09011627907</v>
      </c>
      <c r="AT959">
        <v>348.32558139534899</v>
      </c>
      <c r="AU959">
        <v>362.55813953488399</v>
      </c>
      <c r="AV959">
        <v>364.802325581395</v>
      </c>
      <c r="AW959">
        <v>2.8758985178415202</v>
      </c>
      <c r="AX959">
        <v>1.7777388976130899</v>
      </c>
      <c r="AY959">
        <v>0</v>
      </c>
      <c r="AZ959">
        <v>0</v>
      </c>
      <c r="BA959">
        <v>0</v>
      </c>
      <c r="BB959">
        <v>153.77000000000001</v>
      </c>
      <c r="BC959">
        <v>0</v>
      </c>
      <c r="BD959">
        <v>32241</v>
      </c>
      <c r="BE959">
        <v>22847</v>
      </c>
      <c r="BF959">
        <v>1157</v>
      </c>
      <c r="BG959">
        <v>7276.1312749999997</v>
      </c>
      <c r="BH959">
        <v>0</v>
      </c>
      <c r="BI959">
        <v>12</v>
      </c>
      <c r="BJ959">
        <v>0</v>
      </c>
      <c r="BK959">
        <v>0</v>
      </c>
      <c r="BL959">
        <v>10</v>
      </c>
      <c r="BM959">
        <v>0</v>
      </c>
      <c r="BN959">
        <v>0</v>
      </c>
      <c r="BO959">
        <v>0</v>
      </c>
      <c r="BP959">
        <v>118.315</v>
      </c>
      <c r="BQ959">
        <v>1</v>
      </c>
      <c r="BR959">
        <v>0</v>
      </c>
      <c r="BS959">
        <v>0</v>
      </c>
      <c r="BT959">
        <v>0</v>
      </c>
      <c r="BU959">
        <v>170</v>
      </c>
      <c r="BV959">
        <v>6</v>
      </c>
      <c r="BW959">
        <v>0</v>
      </c>
      <c r="BX959">
        <v>66</v>
      </c>
      <c r="BY959">
        <v>11</v>
      </c>
      <c r="BZ959">
        <v>6</v>
      </c>
      <c r="CA959">
        <v>170</v>
      </c>
      <c r="CB959">
        <v>29683.575127</v>
      </c>
      <c r="CC959">
        <v>5162.5320000000002</v>
      </c>
      <c r="CD959">
        <v>2989.63</v>
      </c>
      <c r="CE959">
        <v>131</v>
      </c>
      <c r="CF959">
        <v>5844</v>
      </c>
      <c r="CG959">
        <v>3584</v>
      </c>
      <c r="CH959">
        <v>2893</v>
      </c>
      <c r="CI959">
        <v>1969</v>
      </c>
      <c r="CJ959">
        <v>295</v>
      </c>
      <c r="CK959">
        <v>209</v>
      </c>
      <c r="CL959">
        <v>36.338730569948197</v>
      </c>
      <c r="CM959">
        <v>21911</v>
      </c>
      <c r="CN959">
        <v>25.211006810842601</v>
      </c>
      <c r="CO959" t="e">
        <f ca="1">_xlfn.XLOOKUP(A959,#REF!,#REF!)</f>
        <v>#NAME?</v>
      </c>
    </row>
    <row r="960" spans="1:93" x14ac:dyDescent="0.35">
      <c r="A960" t="s">
        <v>257</v>
      </c>
      <c r="B960" t="s">
        <v>69</v>
      </c>
      <c r="C960">
        <v>188</v>
      </c>
      <c r="D960" t="s">
        <v>6753</v>
      </c>
      <c r="E960" t="s">
        <v>249</v>
      </c>
      <c r="F960" t="s">
        <v>258</v>
      </c>
      <c r="G960" t="s">
        <v>257</v>
      </c>
      <c r="H960" t="s">
        <v>259</v>
      </c>
      <c r="I960">
        <v>17495</v>
      </c>
      <c r="J960" t="s">
        <v>4508</v>
      </c>
      <c r="K960" t="s">
        <v>95</v>
      </c>
      <c r="L960">
        <v>1000.52</v>
      </c>
      <c r="M960">
        <v>0</v>
      </c>
      <c r="N960">
        <f>SUM(M946:M960)</f>
        <v>1505.9</v>
      </c>
      <c r="O960">
        <v>0</v>
      </c>
      <c r="P960">
        <v>8</v>
      </c>
      <c r="Q960">
        <v>8525</v>
      </c>
      <c r="R960">
        <v>150.166105244524</v>
      </c>
      <c r="S960">
        <v>141.018237519124</v>
      </c>
      <c r="T960">
        <v>123.47915084558799</v>
      </c>
      <c r="U960">
        <v>21</v>
      </c>
      <c r="V960">
        <v>0</v>
      </c>
      <c r="W960">
        <v>15.9356011375181</v>
      </c>
      <c r="X960">
        <v>0</v>
      </c>
      <c r="Y960">
        <v>6</v>
      </c>
      <c r="Z960">
        <v>1</v>
      </c>
      <c r="AA960">
        <v>0.18148485515377599</v>
      </c>
      <c r="AB960">
        <v>9.9819662823643505</v>
      </c>
      <c r="AC960">
        <v>46.760531257054197</v>
      </c>
      <c r="AD960">
        <v>0</v>
      </c>
      <c r="AE960">
        <v>138.71802325581299</v>
      </c>
      <c r="AF960">
        <v>154.363372093023</v>
      </c>
      <c r="AG960">
        <v>5.7721499999999999</v>
      </c>
      <c r="AH960">
        <v>25.007000000000001</v>
      </c>
      <c r="AI960">
        <v>21.475700918657001</v>
      </c>
      <c r="AJ960">
        <v>0.5</v>
      </c>
      <c r="AK960">
        <v>365</v>
      </c>
      <c r="AL960">
        <v>122.6802326</v>
      </c>
      <c r="AM960">
        <v>209.154069767441</v>
      </c>
      <c r="AN960">
        <v>274.0959302</v>
      </c>
      <c r="AO960">
        <v>158.30523255813901</v>
      </c>
      <c r="AP960">
        <v>337.18313953488303</v>
      </c>
      <c r="AQ960">
        <v>360.76453488371999</v>
      </c>
      <c r="AR960">
        <v>364.802325581395</v>
      </c>
      <c r="AS960">
        <v>247.93604651162801</v>
      </c>
      <c r="AT960">
        <v>336.01162790697703</v>
      </c>
      <c r="AU960">
        <v>361.79941860465101</v>
      </c>
      <c r="AV960">
        <v>364.90116279069798</v>
      </c>
      <c r="AW960">
        <v>2.9037409341612501</v>
      </c>
      <c r="AX960">
        <v>1.8178480901960801</v>
      </c>
      <c r="AY960">
        <v>0</v>
      </c>
      <c r="AZ960">
        <v>0</v>
      </c>
      <c r="BA960">
        <v>0</v>
      </c>
      <c r="BB960">
        <v>200.56</v>
      </c>
      <c r="BC960">
        <v>0</v>
      </c>
      <c r="BD960">
        <v>32199</v>
      </c>
      <c r="BE960">
        <v>22783</v>
      </c>
      <c r="BF960">
        <v>715</v>
      </c>
      <c r="BG960">
        <v>4343.7278310000002</v>
      </c>
      <c r="BH960">
        <v>0</v>
      </c>
      <c r="BI960">
        <v>8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79.34</v>
      </c>
      <c r="BQ960">
        <v>0</v>
      </c>
      <c r="BR960">
        <v>0</v>
      </c>
      <c r="BS960">
        <v>0</v>
      </c>
      <c r="BT960">
        <v>0</v>
      </c>
      <c r="BU960">
        <v>165</v>
      </c>
      <c r="BV960">
        <v>0</v>
      </c>
      <c r="BW960">
        <v>2</v>
      </c>
      <c r="BX960">
        <v>39</v>
      </c>
      <c r="BY960">
        <v>0</v>
      </c>
      <c r="BZ960">
        <v>0</v>
      </c>
      <c r="CA960">
        <v>165</v>
      </c>
      <c r="CB960">
        <v>31890.249883</v>
      </c>
      <c r="CC960">
        <v>4919.3500000000004</v>
      </c>
      <c r="CD960">
        <v>2598.5070000000001</v>
      </c>
      <c r="CE960">
        <v>132</v>
      </c>
      <c r="CF960">
        <v>3313</v>
      </c>
      <c r="CG960">
        <v>1123</v>
      </c>
      <c r="CH960">
        <v>1428</v>
      </c>
      <c r="CI960">
        <v>1050</v>
      </c>
      <c r="CJ960">
        <v>289</v>
      </c>
      <c r="CK960">
        <v>210</v>
      </c>
      <c r="CL960">
        <v>7.3868421052631597</v>
      </c>
      <c r="CM960">
        <v>16834</v>
      </c>
      <c r="CN960">
        <v>25.7505005237077</v>
      </c>
      <c r="CO960" t="e">
        <f ca="1">_xlfn.XLOOKUP(A960,#REF!,#REF!)</f>
        <v>#NAME?</v>
      </c>
    </row>
    <row r="961" spans="1:93" x14ac:dyDescent="0.35">
      <c r="A961" t="s">
        <v>257</v>
      </c>
      <c r="B961" t="s">
        <v>70</v>
      </c>
      <c r="C961">
        <v>188</v>
      </c>
      <c r="D961" t="s">
        <v>6754</v>
      </c>
      <c r="E961" t="s">
        <v>249</v>
      </c>
      <c r="F961" t="s">
        <v>258</v>
      </c>
      <c r="G961" t="s">
        <v>257</v>
      </c>
      <c r="H961" t="s">
        <v>259</v>
      </c>
      <c r="I961">
        <v>17495</v>
      </c>
      <c r="J961" t="s">
        <v>4507</v>
      </c>
      <c r="K961" t="s">
        <v>95</v>
      </c>
      <c r="L961">
        <v>995.34</v>
      </c>
      <c r="M961">
        <v>0</v>
      </c>
      <c r="N961">
        <f t="shared" ref="N961" si="25">SUM(M946:M961)</f>
        <v>1505.9</v>
      </c>
      <c r="O961">
        <v>0</v>
      </c>
      <c r="P961">
        <v>0</v>
      </c>
      <c r="Q961">
        <v>8707</v>
      </c>
      <c r="R961">
        <v>64.065875366211003</v>
      </c>
      <c r="S961">
        <v>61.396491088867201</v>
      </c>
      <c r="T961">
        <v>54.722954193115299</v>
      </c>
      <c r="U961">
        <v>21</v>
      </c>
      <c r="V961">
        <v>0</v>
      </c>
      <c r="W961">
        <v>15.9356011375181</v>
      </c>
      <c r="X961">
        <v>0</v>
      </c>
      <c r="Y961">
        <v>6</v>
      </c>
      <c r="Z961">
        <v>1</v>
      </c>
      <c r="AA961">
        <v>0.18148485515377599</v>
      </c>
      <c r="AB961">
        <v>9.9819662823643505</v>
      </c>
      <c r="AC961">
        <v>37.213245840254402</v>
      </c>
      <c r="AD961">
        <v>0</v>
      </c>
      <c r="AE961">
        <v>169.43895348837199</v>
      </c>
      <c r="AF961">
        <v>188.636627906976</v>
      </c>
      <c r="AG961">
        <v>5.7721499999999999</v>
      </c>
      <c r="AH961">
        <v>70.954999999999998</v>
      </c>
      <c r="AI961">
        <v>22.213122309890998</v>
      </c>
      <c r="AJ961">
        <v>1</v>
      </c>
      <c r="AK961">
        <v>365</v>
      </c>
      <c r="AL961">
        <v>177.45930229999999</v>
      </c>
      <c r="AM961">
        <v>278.06104651162701</v>
      </c>
      <c r="AN961">
        <v>335.29069770000001</v>
      </c>
      <c r="AO961">
        <v>87.758720930232499</v>
      </c>
      <c r="AP961">
        <v>356.34593023255798</v>
      </c>
      <c r="AQ961">
        <v>359.58430232558101</v>
      </c>
      <c r="AR961">
        <v>365</v>
      </c>
      <c r="AS961">
        <v>336.62790697674399</v>
      </c>
      <c r="AT961">
        <v>359.36337209302297</v>
      </c>
      <c r="AU961">
        <v>363.47674418604601</v>
      </c>
      <c r="AV961">
        <v>364.70348837209298</v>
      </c>
      <c r="AW961">
        <v>2.5318942728430698</v>
      </c>
      <c r="AX961">
        <v>1.45691716431475</v>
      </c>
      <c r="AY961">
        <v>0</v>
      </c>
      <c r="AZ961">
        <v>0</v>
      </c>
      <c r="BA961">
        <v>0</v>
      </c>
      <c r="BB961">
        <v>276.83999999999997</v>
      </c>
      <c r="BC961">
        <v>0</v>
      </c>
      <c r="BD961">
        <v>32151</v>
      </c>
      <c r="BE961">
        <v>22722</v>
      </c>
      <c r="BF961">
        <v>921</v>
      </c>
      <c r="BG961">
        <v>5223.3426120000004</v>
      </c>
      <c r="BH961">
        <v>0</v>
      </c>
      <c r="BI961">
        <v>7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71.13</v>
      </c>
      <c r="BQ961">
        <v>0</v>
      </c>
      <c r="BR961">
        <v>0</v>
      </c>
      <c r="BS961">
        <v>1</v>
      </c>
      <c r="BT961">
        <v>0</v>
      </c>
      <c r="BU961">
        <v>85</v>
      </c>
      <c r="BV961">
        <v>0</v>
      </c>
      <c r="BW961">
        <v>0</v>
      </c>
      <c r="BX961">
        <v>23</v>
      </c>
      <c r="BY961">
        <v>0</v>
      </c>
      <c r="BZ961">
        <v>0</v>
      </c>
      <c r="CA961">
        <v>85</v>
      </c>
      <c r="CB961">
        <v>32424.3056640625</v>
      </c>
      <c r="CC961">
        <v>5327.1159667968705</v>
      </c>
      <c r="CD961">
        <v>2666.01904296874</v>
      </c>
      <c r="CE961">
        <v>118</v>
      </c>
      <c r="CF961">
        <v>3020</v>
      </c>
      <c r="CG961">
        <v>888</v>
      </c>
      <c r="CH961">
        <v>1249</v>
      </c>
      <c r="CI961">
        <v>1004</v>
      </c>
      <c r="CJ961">
        <v>287</v>
      </c>
      <c r="CK961">
        <v>207</v>
      </c>
      <c r="CL961">
        <v>5.7310160427807499</v>
      </c>
      <c r="CM961">
        <v>16767</v>
      </c>
      <c r="CN961">
        <v>25.6825158118498</v>
      </c>
      <c r="CO961" t="e">
        <f ca="1">_xlfn.XLOOKUP(A961,#REF!,#REF!)</f>
        <v>#NAME?</v>
      </c>
    </row>
    <row r="962" spans="1:93" x14ac:dyDescent="0.35">
      <c r="A962" t="s">
        <v>260</v>
      </c>
      <c r="B962" t="s">
        <v>51</v>
      </c>
      <c r="C962">
        <v>190</v>
      </c>
      <c r="D962" t="s">
        <v>6755</v>
      </c>
      <c r="E962" t="s">
        <v>249</v>
      </c>
      <c r="F962" t="s">
        <v>261</v>
      </c>
      <c r="G962" t="s">
        <v>260</v>
      </c>
      <c r="H962" t="s">
        <v>262</v>
      </c>
      <c r="I962">
        <v>17867</v>
      </c>
      <c r="J962" t="s">
        <v>4490</v>
      </c>
      <c r="K962" t="s">
        <v>95</v>
      </c>
      <c r="L962">
        <v>0</v>
      </c>
      <c r="M962">
        <v>0</v>
      </c>
      <c r="N962">
        <f>SUM(M962:M962)</f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7.20757283110785</v>
      </c>
      <c r="X962">
        <v>0</v>
      </c>
      <c r="Y962">
        <v>0</v>
      </c>
      <c r="Z962">
        <v>0</v>
      </c>
      <c r="AA962">
        <v>0</v>
      </c>
      <c r="AB962">
        <v>2.4492228311078499</v>
      </c>
      <c r="AC962">
        <v>55.1703156589233</v>
      </c>
      <c r="AD962">
        <v>0</v>
      </c>
      <c r="AE962">
        <v>117.876404494382</v>
      </c>
      <c r="AF962">
        <v>149.10674157303299</v>
      </c>
      <c r="AG962">
        <v>4.7583500000000001</v>
      </c>
      <c r="AH962">
        <v>0</v>
      </c>
      <c r="AI962">
        <v>21.534234186546001</v>
      </c>
      <c r="AJ962">
        <v>6.25E-2</v>
      </c>
      <c r="AK962">
        <v>365</v>
      </c>
      <c r="AL962">
        <v>351.25842699999998</v>
      </c>
      <c r="AM962">
        <v>365.005617977528</v>
      </c>
      <c r="AN962">
        <v>366</v>
      </c>
      <c r="AO962">
        <v>1</v>
      </c>
      <c r="AP962">
        <v>366</v>
      </c>
      <c r="AQ962">
        <v>365</v>
      </c>
      <c r="AR962">
        <v>365</v>
      </c>
      <c r="AS962">
        <v>366</v>
      </c>
      <c r="AT962">
        <v>365</v>
      </c>
      <c r="AU962">
        <v>365</v>
      </c>
      <c r="AV962">
        <v>365</v>
      </c>
      <c r="AW962">
        <v>1.5228532318318799</v>
      </c>
      <c r="AX962">
        <v>0.79091051465588902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9230</v>
      </c>
      <c r="BE962">
        <v>5528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21</v>
      </c>
      <c r="BU962">
        <v>26</v>
      </c>
      <c r="BV962">
        <v>25</v>
      </c>
      <c r="BW962">
        <v>2</v>
      </c>
      <c r="BX962">
        <v>15</v>
      </c>
      <c r="BY962">
        <v>2</v>
      </c>
      <c r="BZ962">
        <v>25</v>
      </c>
      <c r="CA962">
        <v>26</v>
      </c>
      <c r="CB962">
        <v>3359.627</v>
      </c>
      <c r="CC962">
        <v>1036.165</v>
      </c>
      <c r="CD962">
        <v>697.71100000000001</v>
      </c>
      <c r="CE962">
        <v>28</v>
      </c>
      <c r="CF962">
        <v>2423</v>
      </c>
      <c r="CG962">
        <v>1064</v>
      </c>
      <c r="CH962">
        <v>1623</v>
      </c>
      <c r="CI962">
        <v>576</v>
      </c>
      <c r="CJ962">
        <v>108</v>
      </c>
      <c r="CK962">
        <v>44</v>
      </c>
      <c r="CL962">
        <v>24.181818181818201</v>
      </c>
      <c r="CM962">
        <v>3455</v>
      </c>
      <c r="CN962">
        <v>0</v>
      </c>
      <c r="CO962" t="e">
        <f ca="1">_xlfn.XLOOKUP(A962,#REF!,#REF!)</f>
        <v>#NAME?</v>
      </c>
    </row>
    <row r="963" spans="1:93" x14ac:dyDescent="0.35">
      <c r="A963" t="s">
        <v>260</v>
      </c>
      <c r="B963" t="s">
        <v>56</v>
      </c>
      <c r="C963">
        <v>190</v>
      </c>
      <c r="D963" t="s">
        <v>6756</v>
      </c>
      <c r="E963" t="s">
        <v>249</v>
      </c>
      <c r="F963" t="s">
        <v>261</v>
      </c>
      <c r="G963" t="s">
        <v>260</v>
      </c>
      <c r="H963" t="s">
        <v>262</v>
      </c>
      <c r="I963">
        <v>17867</v>
      </c>
      <c r="J963" t="s">
        <v>4489</v>
      </c>
      <c r="K963" t="s">
        <v>95</v>
      </c>
      <c r="L963">
        <v>0</v>
      </c>
      <c r="M963">
        <v>0</v>
      </c>
      <c r="N963">
        <f>SUM(M962:M963)</f>
        <v>0</v>
      </c>
      <c r="O963">
        <v>0</v>
      </c>
      <c r="P963">
        <v>0</v>
      </c>
      <c r="Q963">
        <v>0</v>
      </c>
      <c r="R963">
        <v>158.33434459819699</v>
      </c>
      <c r="S963">
        <v>151.92580420513099</v>
      </c>
      <c r="T963">
        <v>138.20302745177</v>
      </c>
      <c r="U963">
        <v>0</v>
      </c>
      <c r="V963">
        <v>0</v>
      </c>
      <c r="W963">
        <v>7.20757283110785</v>
      </c>
      <c r="X963">
        <v>0</v>
      </c>
      <c r="Y963">
        <v>0</v>
      </c>
      <c r="Z963">
        <v>0</v>
      </c>
      <c r="AA963">
        <v>0</v>
      </c>
      <c r="AB963">
        <v>2.4492228311078499</v>
      </c>
      <c r="AC963">
        <v>50.194027668948699</v>
      </c>
      <c r="AD963">
        <v>0</v>
      </c>
      <c r="AE963">
        <v>151.286516853932</v>
      </c>
      <c r="AF963">
        <v>175.488764044943</v>
      </c>
      <c r="AG963">
        <v>4.7583500000000001</v>
      </c>
      <c r="AH963">
        <v>0</v>
      </c>
      <c r="AI963">
        <v>22.266937534517002</v>
      </c>
      <c r="AJ963">
        <v>6.6666666666666693E-2</v>
      </c>
      <c r="AK963">
        <v>365</v>
      </c>
      <c r="AL963">
        <v>314.06179780000002</v>
      </c>
      <c r="AM963">
        <v>337.99438202247097</v>
      </c>
      <c r="AN963">
        <v>354.35393260000001</v>
      </c>
      <c r="AO963">
        <v>27.005617977528001</v>
      </c>
      <c r="AP963">
        <v>359.915730337078</v>
      </c>
      <c r="AQ963">
        <v>363.46629213483101</v>
      </c>
      <c r="AR963">
        <v>365</v>
      </c>
      <c r="AS963">
        <v>345.12921348314597</v>
      </c>
      <c r="AT963">
        <v>361.47191011235998</v>
      </c>
      <c r="AU963">
        <v>364.23595505617999</v>
      </c>
      <c r="AV963">
        <v>365</v>
      </c>
      <c r="AW963">
        <v>1.87007293875298</v>
      </c>
      <c r="AX963">
        <v>1.06862805009064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9230</v>
      </c>
      <c r="BE963">
        <v>5516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25</v>
      </c>
      <c r="BU963">
        <v>40</v>
      </c>
      <c r="BV963">
        <v>36</v>
      </c>
      <c r="BW963">
        <v>13</v>
      </c>
      <c r="BX963">
        <v>54</v>
      </c>
      <c r="BY963">
        <v>12</v>
      </c>
      <c r="BZ963">
        <v>36</v>
      </c>
      <c r="CA963">
        <v>40</v>
      </c>
      <c r="CB963">
        <v>5242.2089999999998</v>
      </c>
      <c r="CC963">
        <v>1401.146</v>
      </c>
      <c r="CD963">
        <v>887.63300000000004</v>
      </c>
      <c r="CE963">
        <v>27</v>
      </c>
      <c r="CF963">
        <v>2440</v>
      </c>
      <c r="CG963">
        <v>1192</v>
      </c>
      <c r="CH963">
        <v>1678</v>
      </c>
      <c r="CI963">
        <v>530</v>
      </c>
      <c r="CJ963">
        <v>98</v>
      </c>
      <c r="CK963">
        <v>48</v>
      </c>
      <c r="CL963">
        <v>24.8333333333333</v>
      </c>
      <c r="CM963">
        <v>3694</v>
      </c>
      <c r="CN963">
        <v>0</v>
      </c>
      <c r="CO963" t="e">
        <f ca="1">_xlfn.XLOOKUP(A963,#REF!,#REF!)</f>
        <v>#NAME?</v>
      </c>
    </row>
    <row r="964" spans="1:93" x14ac:dyDescent="0.35">
      <c r="A964" t="s">
        <v>260</v>
      </c>
      <c r="B964" t="s">
        <v>57</v>
      </c>
      <c r="C964">
        <v>190</v>
      </c>
      <c r="D964" t="s">
        <v>6757</v>
      </c>
      <c r="E964" t="s">
        <v>249</v>
      </c>
      <c r="F964" t="s">
        <v>261</v>
      </c>
      <c r="G964" t="s">
        <v>260</v>
      </c>
      <c r="H964" t="s">
        <v>262</v>
      </c>
      <c r="I964">
        <v>17867</v>
      </c>
      <c r="J964" t="s">
        <v>4488</v>
      </c>
      <c r="K964" t="s">
        <v>95</v>
      </c>
      <c r="L964">
        <v>0</v>
      </c>
      <c r="M964">
        <v>0</v>
      </c>
      <c r="N964">
        <f>SUM(M962:M964)</f>
        <v>0</v>
      </c>
      <c r="O964">
        <v>0</v>
      </c>
      <c r="P964">
        <v>0</v>
      </c>
      <c r="Q964">
        <v>0</v>
      </c>
      <c r="R964">
        <v>144.95088601789899</v>
      </c>
      <c r="S964">
        <v>138.63196142073099</v>
      </c>
      <c r="T964">
        <v>123.501685254959</v>
      </c>
      <c r="U964">
        <v>59</v>
      </c>
      <c r="V964">
        <v>0</v>
      </c>
      <c r="W964">
        <v>7.20757283110785</v>
      </c>
      <c r="X964">
        <v>3</v>
      </c>
      <c r="Y964">
        <v>3</v>
      </c>
      <c r="Z964">
        <v>0</v>
      </c>
      <c r="AA964">
        <v>0</v>
      </c>
      <c r="AB964">
        <v>2.4492228311078499</v>
      </c>
      <c r="AC964">
        <v>45.980461756154298</v>
      </c>
      <c r="AD964">
        <v>0</v>
      </c>
      <c r="AE964">
        <v>155.34269662921301</v>
      </c>
      <c r="AF964">
        <v>182.17415730337001</v>
      </c>
      <c r="AG964">
        <v>4.7583500000000001</v>
      </c>
      <c r="AH964">
        <v>0</v>
      </c>
      <c r="AI964">
        <v>22.634373259509001</v>
      </c>
      <c r="AJ964">
        <v>7.1428571428571397E-2</v>
      </c>
      <c r="AK964">
        <v>365</v>
      </c>
      <c r="AL964">
        <v>256.03932579999997</v>
      </c>
      <c r="AM964">
        <v>298.17977528089898</v>
      </c>
      <c r="AN964">
        <v>338.82584270000001</v>
      </c>
      <c r="AO964">
        <v>67.050561797752806</v>
      </c>
      <c r="AP964">
        <v>362.668539325842</v>
      </c>
      <c r="AQ964">
        <v>365</v>
      </c>
      <c r="AR964">
        <v>365</v>
      </c>
      <c r="AS964">
        <v>338.74157303370799</v>
      </c>
      <c r="AT964">
        <v>358.62359550561803</v>
      </c>
      <c r="AU964">
        <v>365</v>
      </c>
      <c r="AV964">
        <v>365</v>
      </c>
      <c r="AW964">
        <v>2.1131149985816999</v>
      </c>
      <c r="AX964">
        <v>1.2810731861789699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9230</v>
      </c>
      <c r="BE964">
        <v>5507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40</v>
      </c>
      <c r="BU964">
        <v>242</v>
      </c>
      <c r="BV964">
        <v>37</v>
      </c>
      <c r="BW964">
        <v>12</v>
      </c>
      <c r="BX964">
        <v>124</v>
      </c>
      <c r="BY964">
        <v>12</v>
      </c>
      <c r="BZ964">
        <v>37</v>
      </c>
      <c r="CA964">
        <v>242</v>
      </c>
      <c r="CB964">
        <v>4615.0770000000002</v>
      </c>
      <c r="CC964">
        <v>2262.3319999999999</v>
      </c>
      <c r="CD964">
        <v>1668.027</v>
      </c>
      <c r="CE964">
        <v>25</v>
      </c>
      <c r="CF964">
        <v>2416</v>
      </c>
      <c r="CG964">
        <v>1179</v>
      </c>
      <c r="CH964">
        <v>1583</v>
      </c>
      <c r="CI964">
        <v>599</v>
      </c>
      <c r="CJ964">
        <v>106</v>
      </c>
      <c r="CK964">
        <v>44</v>
      </c>
      <c r="CL964">
        <v>26.795454545454501</v>
      </c>
      <c r="CM964">
        <v>3803</v>
      </c>
      <c r="CN964">
        <v>0</v>
      </c>
      <c r="CO964" t="e">
        <f ca="1">_xlfn.XLOOKUP(A964,#REF!,#REF!)</f>
        <v>#NAME?</v>
      </c>
    </row>
    <row r="965" spans="1:93" x14ac:dyDescent="0.35">
      <c r="A965" t="s">
        <v>260</v>
      </c>
      <c r="B965" t="s">
        <v>58</v>
      </c>
      <c r="C965">
        <v>190</v>
      </c>
      <c r="D965" t="s">
        <v>6758</v>
      </c>
      <c r="E965" t="s">
        <v>249</v>
      </c>
      <c r="F965" t="s">
        <v>261</v>
      </c>
      <c r="G965" t="s">
        <v>260</v>
      </c>
      <c r="H965" t="s">
        <v>262</v>
      </c>
      <c r="I965">
        <v>17867</v>
      </c>
      <c r="J965" t="s">
        <v>4487</v>
      </c>
      <c r="K965" t="s">
        <v>95</v>
      </c>
      <c r="L965">
        <v>0</v>
      </c>
      <c r="M965">
        <v>0</v>
      </c>
      <c r="N965">
        <f>SUM(M962:M965)</f>
        <v>0</v>
      </c>
      <c r="O965">
        <v>0</v>
      </c>
      <c r="P965">
        <v>0</v>
      </c>
      <c r="Q965">
        <v>0</v>
      </c>
      <c r="R965">
        <v>14.952520135498</v>
      </c>
      <c r="S965">
        <v>14.863529589843701</v>
      </c>
      <c r="T965">
        <v>13.3503451538086</v>
      </c>
      <c r="U965">
        <v>5</v>
      </c>
      <c r="V965">
        <v>0</v>
      </c>
      <c r="W965">
        <v>7.20757283110785</v>
      </c>
      <c r="X965">
        <v>0</v>
      </c>
      <c r="Y965">
        <v>0</v>
      </c>
      <c r="Z965">
        <v>0</v>
      </c>
      <c r="AA965">
        <v>0</v>
      </c>
      <c r="AB965">
        <v>2.4492228311078499</v>
      </c>
      <c r="AC965">
        <v>47.439156897464798</v>
      </c>
      <c r="AD965">
        <v>0</v>
      </c>
      <c r="AE965">
        <v>138.79775280898801</v>
      </c>
      <c r="AF965">
        <v>167.64606741572999</v>
      </c>
      <c r="AG965">
        <v>4.7583500000000001</v>
      </c>
      <c r="AH965">
        <v>0</v>
      </c>
      <c r="AI965">
        <v>22.786102045477001</v>
      </c>
      <c r="AJ965">
        <v>7.69230769230769E-2</v>
      </c>
      <c r="AK965">
        <v>365</v>
      </c>
      <c r="AL965">
        <v>106.9044944</v>
      </c>
      <c r="AM965">
        <v>196.43258426966199</v>
      </c>
      <c r="AN965">
        <v>277.76966290000001</v>
      </c>
      <c r="AO965">
        <v>169.79775280898801</v>
      </c>
      <c r="AP965">
        <v>338.35955056179699</v>
      </c>
      <c r="AQ965">
        <v>355.32584269662902</v>
      </c>
      <c r="AR965">
        <v>364.21910112359501</v>
      </c>
      <c r="AS965">
        <v>299.34269662921298</v>
      </c>
      <c r="AT965">
        <v>340.14606741572999</v>
      </c>
      <c r="AU965">
        <v>353.63483146067398</v>
      </c>
      <c r="AV965">
        <v>363.23595505617999</v>
      </c>
      <c r="AW965">
        <v>2.9102351799439798</v>
      </c>
      <c r="AX965">
        <v>1.67705214080649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9223</v>
      </c>
      <c r="BE965">
        <v>5494</v>
      </c>
      <c r="BF965">
        <v>137</v>
      </c>
      <c r="BG965">
        <v>200.21899999999999</v>
      </c>
      <c r="BH965">
        <v>0</v>
      </c>
      <c r="BI965">
        <v>2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18</v>
      </c>
      <c r="BU965">
        <v>115</v>
      </c>
      <c r="BV965">
        <v>22</v>
      </c>
      <c r="BW965">
        <v>7</v>
      </c>
      <c r="BX965">
        <v>20</v>
      </c>
      <c r="BY965">
        <v>3</v>
      </c>
      <c r="BZ965">
        <v>22</v>
      </c>
      <c r="CA965">
        <v>115</v>
      </c>
      <c r="CB965">
        <v>3910.1370000000002</v>
      </c>
      <c r="CC965">
        <v>1749.1590000000001</v>
      </c>
      <c r="CD965">
        <v>1221.2329999999999</v>
      </c>
      <c r="CE965">
        <v>3</v>
      </c>
      <c r="CF965">
        <v>2318</v>
      </c>
      <c r="CG965">
        <v>909</v>
      </c>
      <c r="CH965">
        <v>1485</v>
      </c>
      <c r="CI965">
        <v>625</v>
      </c>
      <c r="CJ965">
        <v>87</v>
      </c>
      <c r="CK965">
        <v>38</v>
      </c>
      <c r="CL965">
        <v>23.921052631578998</v>
      </c>
      <c r="CM965">
        <v>3922</v>
      </c>
      <c r="CN965">
        <v>0</v>
      </c>
      <c r="CO965" t="e">
        <f ca="1">_xlfn.XLOOKUP(A965,#REF!,#REF!)</f>
        <v>#NAME?</v>
      </c>
    </row>
    <row r="966" spans="1:93" x14ac:dyDescent="0.35">
      <c r="A966" t="s">
        <v>260</v>
      </c>
      <c r="B966" t="s">
        <v>59</v>
      </c>
      <c r="C966">
        <v>190</v>
      </c>
      <c r="D966" t="s">
        <v>6759</v>
      </c>
      <c r="E966" t="s">
        <v>249</v>
      </c>
      <c r="F966" t="s">
        <v>261</v>
      </c>
      <c r="G966" t="s">
        <v>260</v>
      </c>
      <c r="H966" t="s">
        <v>262</v>
      </c>
      <c r="I966">
        <v>17867</v>
      </c>
      <c r="J966" t="s">
        <v>4486</v>
      </c>
      <c r="K966" t="s">
        <v>95</v>
      </c>
      <c r="L966">
        <v>0</v>
      </c>
      <c r="M966">
        <v>2.97</v>
      </c>
      <c r="N966">
        <f>SUM(M962:M966)</f>
        <v>2.97</v>
      </c>
      <c r="O966">
        <v>2.97</v>
      </c>
      <c r="P966">
        <v>0</v>
      </c>
      <c r="Q966">
        <v>0</v>
      </c>
      <c r="R966">
        <v>330.82673909304202</v>
      </c>
      <c r="S966">
        <v>314.43744187176901</v>
      </c>
      <c r="T966">
        <v>277.96280522812799</v>
      </c>
      <c r="U966">
        <v>0</v>
      </c>
      <c r="V966">
        <v>1</v>
      </c>
      <c r="W966">
        <v>7.20757283110785</v>
      </c>
      <c r="X966">
        <v>0</v>
      </c>
      <c r="Y966">
        <v>0</v>
      </c>
      <c r="Z966">
        <v>0</v>
      </c>
      <c r="AA966">
        <v>0</v>
      </c>
      <c r="AB966">
        <v>2.4492228311078499</v>
      </c>
      <c r="AC966">
        <v>44.078135783963802</v>
      </c>
      <c r="AD966">
        <v>0</v>
      </c>
      <c r="AE966">
        <v>152.79775280898801</v>
      </c>
      <c r="AF966">
        <v>178.539325842696</v>
      </c>
      <c r="AG966">
        <v>4.7583500000000001</v>
      </c>
      <c r="AH966">
        <v>0</v>
      </c>
      <c r="AI966">
        <v>22.182463591720001</v>
      </c>
      <c r="AJ966">
        <v>8.3333333333333301E-2</v>
      </c>
      <c r="AK966">
        <v>365</v>
      </c>
      <c r="AL966">
        <v>119.58426969999999</v>
      </c>
      <c r="AM966">
        <v>211.38202247191001</v>
      </c>
      <c r="AN966">
        <v>285.63483150000002</v>
      </c>
      <c r="AO966">
        <v>154.84831460674101</v>
      </c>
      <c r="AP966">
        <v>331.30898876404399</v>
      </c>
      <c r="AQ966">
        <v>358.71348314606701</v>
      </c>
      <c r="AR966">
        <v>364.23033707865102</v>
      </c>
      <c r="AS966">
        <v>305.48876404494399</v>
      </c>
      <c r="AT966">
        <v>339.31460674157302</v>
      </c>
      <c r="AU966">
        <v>352.10112359550601</v>
      </c>
      <c r="AV966">
        <v>360.93820224719099</v>
      </c>
      <c r="AW966">
        <v>2.8683161414071399</v>
      </c>
      <c r="AX966">
        <v>1.6251965126074801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9204</v>
      </c>
      <c r="BE966">
        <v>5473</v>
      </c>
      <c r="BF966">
        <v>193</v>
      </c>
      <c r="BG966">
        <v>529.88499999999999</v>
      </c>
      <c r="BH966">
        <v>0</v>
      </c>
      <c r="BI966">
        <v>0</v>
      </c>
      <c r="BJ966">
        <v>3</v>
      </c>
      <c r="BK966">
        <v>0</v>
      </c>
      <c r="BL966">
        <v>2</v>
      </c>
      <c r="BM966">
        <v>0</v>
      </c>
      <c r="BN966">
        <v>2</v>
      </c>
      <c r="BO966">
        <v>0</v>
      </c>
      <c r="BP966">
        <v>1</v>
      </c>
      <c r="BQ966">
        <v>1</v>
      </c>
      <c r="BR966">
        <v>0</v>
      </c>
      <c r="BS966">
        <v>0</v>
      </c>
      <c r="BT966">
        <v>3</v>
      </c>
      <c r="BU966">
        <v>64</v>
      </c>
      <c r="BV966">
        <v>7</v>
      </c>
      <c r="BW966">
        <v>3</v>
      </c>
      <c r="BX966">
        <v>42</v>
      </c>
      <c r="BY966">
        <v>10</v>
      </c>
      <c r="BZ966">
        <v>7</v>
      </c>
      <c r="CA966">
        <v>64</v>
      </c>
      <c r="CB966">
        <v>4667.8900000000003</v>
      </c>
      <c r="CC966">
        <v>1834.0039999999999</v>
      </c>
      <c r="CD966">
        <v>966.27499999999998</v>
      </c>
      <c r="CE966">
        <v>25</v>
      </c>
      <c r="CF966">
        <v>2334</v>
      </c>
      <c r="CG966">
        <v>1131</v>
      </c>
      <c r="CH966">
        <v>1491</v>
      </c>
      <c r="CI966">
        <v>582</v>
      </c>
      <c r="CJ966">
        <v>80</v>
      </c>
      <c r="CK966">
        <v>41</v>
      </c>
      <c r="CL966">
        <v>27.585365853658502</v>
      </c>
      <c r="CM966">
        <v>4842</v>
      </c>
      <c r="CN966">
        <v>0</v>
      </c>
      <c r="CO966" t="e">
        <f ca="1">_xlfn.XLOOKUP(A966,#REF!,#REF!)</f>
        <v>#NAME?</v>
      </c>
    </row>
    <row r="967" spans="1:93" x14ac:dyDescent="0.35">
      <c r="A967" t="s">
        <v>260</v>
      </c>
      <c r="B967" t="s">
        <v>60</v>
      </c>
      <c r="C967">
        <v>190</v>
      </c>
      <c r="D967" t="s">
        <v>6760</v>
      </c>
      <c r="E967" t="s">
        <v>249</v>
      </c>
      <c r="F967" t="s">
        <v>261</v>
      </c>
      <c r="G967" t="s">
        <v>260</v>
      </c>
      <c r="H967" t="s">
        <v>262</v>
      </c>
      <c r="I967">
        <v>17867</v>
      </c>
      <c r="J967" t="s">
        <v>4485</v>
      </c>
      <c r="K967" t="s">
        <v>95</v>
      </c>
      <c r="L967">
        <v>50.7</v>
      </c>
      <c r="M967">
        <v>4</v>
      </c>
      <c r="N967">
        <f>SUM(M962:M967)</f>
        <v>6.9700000000000006</v>
      </c>
      <c r="O967">
        <v>4</v>
      </c>
      <c r="P967">
        <v>2.97</v>
      </c>
      <c r="Q967">
        <v>0</v>
      </c>
      <c r="R967">
        <v>217.43213007065799</v>
      </c>
      <c r="S967">
        <v>214.58423892075601</v>
      </c>
      <c r="T967">
        <v>202.657841557475</v>
      </c>
      <c r="U967">
        <v>0</v>
      </c>
      <c r="V967">
        <v>0</v>
      </c>
      <c r="W967">
        <v>7.20757283110785</v>
      </c>
      <c r="X967">
        <v>3</v>
      </c>
      <c r="Y967">
        <v>3</v>
      </c>
      <c r="Z967">
        <v>0</v>
      </c>
      <c r="AA967">
        <v>0</v>
      </c>
      <c r="AB967">
        <v>2.4492228311078499</v>
      </c>
      <c r="AC967">
        <v>53.043459093799001</v>
      </c>
      <c r="AD967">
        <v>0</v>
      </c>
      <c r="AE967">
        <v>144.18539325842599</v>
      </c>
      <c r="AF967">
        <v>170.831460674157</v>
      </c>
      <c r="AG967">
        <v>4.7583500000000001</v>
      </c>
      <c r="AH967">
        <v>0</v>
      </c>
      <c r="AI967">
        <v>22.552210556951</v>
      </c>
      <c r="AJ967">
        <v>9.0909090909090898E-2</v>
      </c>
      <c r="AK967">
        <v>365</v>
      </c>
      <c r="AL967">
        <v>133.80898880000001</v>
      </c>
      <c r="AM967">
        <v>244.80898876404399</v>
      </c>
      <c r="AN967">
        <v>313.9719101</v>
      </c>
      <c r="AO967">
        <v>121.202247191011</v>
      </c>
      <c r="AP967">
        <v>346.51685393258401</v>
      </c>
      <c r="AQ967">
        <v>357.12359550561803</v>
      </c>
      <c r="AR967">
        <v>365</v>
      </c>
      <c r="AS967">
        <v>301.55617977528101</v>
      </c>
      <c r="AT967">
        <v>335.69101123595499</v>
      </c>
      <c r="AU967">
        <v>346.25842696629201</v>
      </c>
      <c r="AV967">
        <v>357.33146067415697</v>
      </c>
      <c r="AW967">
        <v>2.7421816239196302</v>
      </c>
      <c r="AX967">
        <v>1.6270494152063499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9165</v>
      </c>
      <c r="BE967">
        <v>5437</v>
      </c>
      <c r="BF967">
        <v>86</v>
      </c>
      <c r="BG967">
        <v>229.93799999999999</v>
      </c>
      <c r="BH967">
        <v>0</v>
      </c>
      <c r="BI967">
        <v>7</v>
      </c>
      <c r="BJ967">
        <v>3</v>
      </c>
      <c r="BK967">
        <v>0</v>
      </c>
      <c r="BL967">
        <v>1</v>
      </c>
      <c r="BM967">
        <v>0</v>
      </c>
      <c r="BN967">
        <v>1</v>
      </c>
      <c r="BO967">
        <v>50.7</v>
      </c>
      <c r="BP967">
        <v>0</v>
      </c>
      <c r="BQ967">
        <v>1</v>
      </c>
      <c r="BR967">
        <v>0</v>
      </c>
      <c r="BS967">
        <v>1</v>
      </c>
      <c r="BT967">
        <v>0</v>
      </c>
      <c r="BU967">
        <v>116</v>
      </c>
      <c r="BV967">
        <v>23</v>
      </c>
      <c r="BW967">
        <v>0</v>
      </c>
      <c r="BX967">
        <v>42</v>
      </c>
      <c r="BY967">
        <v>16</v>
      </c>
      <c r="BZ967">
        <v>23</v>
      </c>
      <c r="CA967">
        <v>116</v>
      </c>
      <c r="CB967">
        <v>4161.5860000000002</v>
      </c>
      <c r="CC967">
        <v>1241.9369999999999</v>
      </c>
      <c r="CD967">
        <v>541.18399999999997</v>
      </c>
      <c r="CE967">
        <v>25</v>
      </c>
      <c r="CF967">
        <v>2317</v>
      </c>
      <c r="CG967">
        <v>1178</v>
      </c>
      <c r="CH967">
        <v>1328</v>
      </c>
      <c r="CI967">
        <v>685</v>
      </c>
      <c r="CJ967">
        <v>95</v>
      </c>
      <c r="CK967">
        <v>56</v>
      </c>
      <c r="CL967">
        <v>21.035714285714299</v>
      </c>
      <c r="CM967">
        <v>5857</v>
      </c>
      <c r="CN967">
        <v>17.16</v>
      </c>
      <c r="CO967" t="e">
        <f ca="1">_xlfn.XLOOKUP(A967,#REF!,#REF!)</f>
        <v>#NAME?</v>
      </c>
    </row>
    <row r="968" spans="1:93" x14ac:dyDescent="0.35">
      <c r="A968" t="s">
        <v>260</v>
      </c>
      <c r="B968" t="s">
        <v>61</v>
      </c>
      <c r="C968">
        <v>190</v>
      </c>
      <c r="D968" t="s">
        <v>6761</v>
      </c>
      <c r="E968" t="s">
        <v>249</v>
      </c>
      <c r="F968" t="s">
        <v>261</v>
      </c>
      <c r="G968" t="s">
        <v>260</v>
      </c>
      <c r="H968" t="s">
        <v>262</v>
      </c>
      <c r="I968">
        <v>17867</v>
      </c>
      <c r="J968" t="s">
        <v>4484</v>
      </c>
      <c r="K968" t="s">
        <v>95</v>
      </c>
      <c r="L968">
        <v>39.08</v>
      </c>
      <c r="M968">
        <v>16</v>
      </c>
      <c r="N968">
        <f>SUM(M962:M968)</f>
        <v>22.97</v>
      </c>
      <c r="O968">
        <v>16</v>
      </c>
      <c r="P968">
        <v>4</v>
      </c>
      <c r="Q968">
        <v>47</v>
      </c>
      <c r="R968">
        <v>280.230473452436</v>
      </c>
      <c r="S968">
        <v>270.974233340132</v>
      </c>
      <c r="T968">
        <v>252.55117527738699</v>
      </c>
      <c r="U968">
        <v>0</v>
      </c>
      <c r="V968">
        <v>11.5</v>
      </c>
      <c r="W968">
        <v>7.20757283110785</v>
      </c>
      <c r="X968">
        <v>0</v>
      </c>
      <c r="Y968">
        <v>0</v>
      </c>
      <c r="Z968">
        <v>0</v>
      </c>
      <c r="AA968">
        <v>0</v>
      </c>
      <c r="AB968">
        <v>2.4492228311078499</v>
      </c>
      <c r="AC968">
        <v>53.168068359807599</v>
      </c>
      <c r="AD968">
        <v>0</v>
      </c>
      <c r="AE968">
        <v>137.741573033707</v>
      </c>
      <c r="AF968">
        <v>165.078651685393</v>
      </c>
      <c r="AG968">
        <v>4.7583500000000001</v>
      </c>
      <c r="AH968">
        <v>0</v>
      </c>
      <c r="AI968">
        <v>22.125145866381999</v>
      </c>
      <c r="AJ968">
        <v>0.1</v>
      </c>
      <c r="AK968">
        <v>365</v>
      </c>
      <c r="AL968">
        <v>147.32022470000001</v>
      </c>
      <c r="AM968">
        <v>294.26404494382001</v>
      </c>
      <c r="AN968">
        <v>341.82584270000001</v>
      </c>
      <c r="AO968">
        <v>73.426966292134793</v>
      </c>
      <c r="AP968">
        <v>358.40449438202199</v>
      </c>
      <c r="AQ968">
        <v>363.47191011235901</v>
      </c>
      <c r="AR968">
        <v>365</v>
      </c>
      <c r="AS968">
        <v>310.38202247190998</v>
      </c>
      <c r="AT968">
        <v>343.69101123595499</v>
      </c>
      <c r="AU968">
        <v>356.32584269662902</v>
      </c>
      <c r="AV968">
        <v>361.93820224719099</v>
      </c>
      <c r="AW968">
        <v>2.6043128444907402</v>
      </c>
      <c r="AX968">
        <v>1.53532752827007</v>
      </c>
      <c r="AY968">
        <v>0</v>
      </c>
      <c r="AZ968">
        <v>0</v>
      </c>
      <c r="BA968">
        <v>0</v>
      </c>
      <c r="BB968">
        <v>42.68</v>
      </c>
      <c r="BC968">
        <v>0</v>
      </c>
      <c r="BD968">
        <v>9105</v>
      </c>
      <c r="BE968">
        <v>5384</v>
      </c>
      <c r="BF968">
        <v>75</v>
      </c>
      <c r="BG968">
        <v>248.47</v>
      </c>
      <c r="BH968">
        <v>0</v>
      </c>
      <c r="BI968">
        <v>6</v>
      </c>
      <c r="BJ968">
        <v>4</v>
      </c>
      <c r="BK968">
        <v>12</v>
      </c>
      <c r="BL968">
        <v>5</v>
      </c>
      <c r="BM968">
        <v>3</v>
      </c>
      <c r="BN968">
        <v>2</v>
      </c>
      <c r="BO968">
        <v>39.08</v>
      </c>
      <c r="BP968">
        <v>11.5</v>
      </c>
      <c r="BQ968">
        <v>1</v>
      </c>
      <c r="BR968">
        <v>2</v>
      </c>
      <c r="BS968">
        <v>2</v>
      </c>
      <c r="BT968">
        <v>0</v>
      </c>
      <c r="BU968">
        <v>83</v>
      </c>
      <c r="BV968">
        <v>11</v>
      </c>
      <c r="BW968">
        <v>0</v>
      </c>
      <c r="BX968">
        <v>13</v>
      </c>
      <c r="BY968">
        <v>3</v>
      </c>
      <c r="BZ968">
        <v>11</v>
      </c>
      <c r="CA968">
        <v>83</v>
      </c>
      <c r="CB968">
        <v>4993.5143950000001</v>
      </c>
      <c r="CC968">
        <v>1505.5243949999999</v>
      </c>
      <c r="CD968">
        <v>628.43299999999999</v>
      </c>
      <c r="CE968">
        <v>25</v>
      </c>
      <c r="CF968">
        <v>2328</v>
      </c>
      <c r="CG968">
        <v>1177</v>
      </c>
      <c r="CH968">
        <v>1277</v>
      </c>
      <c r="CI968">
        <v>678</v>
      </c>
      <c r="CJ968">
        <v>85</v>
      </c>
      <c r="CK968">
        <v>49</v>
      </c>
      <c r="CL968">
        <v>24.020408163265301</v>
      </c>
      <c r="CM968">
        <v>7680</v>
      </c>
      <c r="CN968">
        <v>17.16</v>
      </c>
      <c r="CO968" t="e">
        <f ca="1">_xlfn.XLOOKUP(A968,#REF!,#REF!)</f>
        <v>#NAME?</v>
      </c>
    </row>
    <row r="969" spans="1:93" x14ac:dyDescent="0.35">
      <c r="A969" t="s">
        <v>260</v>
      </c>
      <c r="B969" t="s">
        <v>62</v>
      </c>
      <c r="C969">
        <v>190</v>
      </c>
      <c r="D969" t="s">
        <v>6762</v>
      </c>
      <c r="E969" t="s">
        <v>249</v>
      </c>
      <c r="F969" t="s">
        <v>261</v>
      </c>
      <c r="G969" t="s">
        <v>260</v>
      </c>
      <c r="H969" t="s">
        <v>262</v>
      </c>
      <c r="I969">
        <v>17867</v>
      </c>
      <c r="J969" t="s">
        <v>4483</v>
      </c>
      <c r="K969" t="s">
        <v>95</v>
      </c>
      <c r="L969">
        <v>0</v>
      </c>
      <c r="M969">
        <v>0</v>
      </c>
      <c r="N969">
        <f>SUM(M962:M969)</f>
        <v>22.97</v>
      </c>
      <c r="O969">
        <v>0</v>
      </c>
      <c r="P969">
        <v>16</v>
      </c>
      <c r="Q969">
        <v>1089</v>
      </c>
      <c r="R969">
        <v>208.089060205078</v>
      </c>
      <c r="S969">
        <v>204.70704356689399</v>
      </c>
      <c r="T969">
        <v>195.71740864868201</v>
      </c>
      <c r="U969">
        <v>9</v>
      </c>
      <c r="V969">
        <v>11.33</v>
      </c>
      <c r="W969">
        <v>7.20757283110785</v>
      </c>
      <c r="X969">
        <v>0</v>
      </c>
      <c r="Y969">
        <v>0</v>
      </c>
      <c r="Z969">
        <v>0</v>
      </c>
      <c r="AA969">
        <v>0</v>
      </c>
      <c r="AB969">
        <v>2.4492228311078499</v>
      </c>
      <c r="AC969">
        <v>55.473929549176503</v>
      </c>
      <c r="AD969">
        <v>0</v>
      </c>
      <c r="AE969">
        <v>135.71348314606701</v>
      </c>
      <c r="AF969">
        <v>156.17977528089801</v>
      </c>
      <c r="AG969">
        <v>4.7583500000000001</v>
      </c>
      <c r="AH969">
        <v>0</v>
      </c>
      <c r="AI969">
        <v>22.383565554947999</v>
      </c>
      <c r="AJ969">
        <v>0.11111111111111099</v>
      </c>
      <c r="AK969">
        <v>365</v>
      </c>
      <c r="AL969">
        <v>188.5449438</v>
      </c>
      <c r="AM969">
        <v>302.33146067415697</v>
      </c>
      <c r="AN969">
        <v>346.34831459999998</v>
      </c>
      <c r="AO969">
        <v>64.887640449438194</v>
      </c>
      <c r="AP969">
        <v>355.08988764044898</v>
      </c>
      <c r="AQ969">
        <v>361.168539325842</v>
      </c>
      <c r="AR969">
        <v>364.99438202247097</v>
      </c>
      <c r="AS969">
        <v>326.92134831460697</v>
      </c>
      <c r="AT969">
        <v>347.97191011235998</v>
      </c>
      <c r="AU969">
        <v>356.842696629214</v>
      </c>
      <c r="AV969">
        <v>361.15730337078702</v>
      </c>
      <c r="AW969">
        <v>2.46292957697022</v>
      </c>
      <c r="AX969">
        <v>1.44935452503554</v>
      </c>
      <c r="AY969">
        <v>0</v>
      </c>
      <c r="AZ969">
        <v>0</v>
      </c>
      <c r="BA969">
        <v>0</v>
      </c>
      <c r="BB969">
        <v>169.69</v>
      </c>
      <c r="BC969">
        <v>0</v>
      </c>
      <c r="BD969">
        <v>9042</v>
      </c>
      <c r="BE969">
        <v>5328</v>
      </c>
      <c r="BF969">
        <v>49</v>
      </c>
      <c r="BG969">
        <v>144.029</v>
      </c>
      <c r="BH969">
        <v>0</v>
      </c>
      <c r="BI969">
        <v>8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11.33</v>
      </c>
      <c r="BQ969">
        <v>0</v>
      </c>
      <c r="BR969">
        <v>2</v>
      </c>
      <c r="BS969">
        <v>0</v>
      </c>
      <c r="BT969">
        <v>1</v>
      </c>
      <c r="BU969">
        <v>143</v>
      </c>
      <c r="BV969">
        <v>8</v>
      </c>
      <c r="BW969">
        <v>0</v>
      </c>
      <c r="BX969">
        <v>26</v>
      </c>
      <c r="BY969">
        <v>6</v>
      </c>
      <c r="BZ969">
        <v>8</v>
      </c>
      <c r="CA969">
        <v>143</v>
      </c>
      <c r="CB969">
        <v>4995.93</v>
      </c>
      <c r="CC969">
        <v>1158.7190000000001</v>
      </c>
      <c r="CD969">
        <v>699.59799999999996</v>
      </c>
      <c r="CE969">
        <v>24</v>
      </c>
      <c r="CF969">
        <v>1060</v>
      </c>
      <c r="CG969">
        <v>1060</v>
      </c>
      <c r="CH969">
        <v>687</v>
      </c>
      <c r="CI969">
        <v>255</v>
      </c>
      <c r="CJ969">
        <v>45</v>
      </c>
      <c r="CK969">
        <v>45</v>
      </c>
      <c r="CL969">
        <v>23.5555555555556</v>
      </c>
      <c r="CM969">
        <v>7639</v>
      </c>
      <c r="CN969">
        <v>17.16</v>
      </c>
      <c r="CO969" t="e">
        <f ca="1">_xlfn.XLOOKUP(A969,#REF!,#REF!)</f>
        <v>#NAME?</v>
      </c>
    </row>
    <row r="970" spans="1:93" x14ac:dyDescent="0.35">
      <c r="A970" t="s">
        <v>260</v>
      </c>
      <c r="B970" t="s">
        <v>63</v>
      </c>
      <c r="C970">
        <v>190</v>
      </c>
      <c r="D970" t="s">
        <v>6763</v>
      </c>
      <c r="E970" t="s">
        <v>249</v>
      </c>
      <c r="F970" t="s">
        <v>261</v>
      </c>
      <c r="G970" t="s">
        <v>260</v>
      </c>
      <c r="H970" t="s">
        <v>262</v>
      </c>
      <c r="I970">
        <v>17867</v>
      </c>
      <c r="J970" t="s">
        <v>4482</v>
      </c>
      <c r="K970" t="s">
        <v>95</v>
      </c>
      <c r="L970">
        <v>0</v>
      </c>
      <c r="M970">
        <v>0</v>
      </c>
      <c r="N970">
        <f>SUM(M962:M970)</f>
        <v>22.97</v>
      </c>
      <c r="O970">
        <v>0</v>
      </c>
      <c r="P970">
        <v>0</v>
      </c>
      <c r="Q970">
        <v>1260</v>
      </c>
      <c r="R970">
        <v>207.391527834377</v>
      </c>
      <c r="S970">
        <v>202.941505458889</v>
      </c>
      <c r="T970">
        <v>188.87904004751201</v>
      </c>
      <c r="U970">
        <v>5</v>
      </c>
      <c r="V970">
        <v>7.5</v>
      </c>
      <c r="W970">
        <v>7.20757283110785</v>
      </c>
      <c r="X970">
        <v>0</v>
      </c>
      <c r="Y970">
        <v>0</v>
      </c>
      <c r="Z970">
        <v>1</v>
      </c>
      <c r="AA970">
        <v>0</v>
      </c>
      <c r="AB970">
        <v>2.4492228311078499</v>
      </c>
      <c r="AC970">
        <v>62.326909088421303</v>
      </c>
      <c r="AD970">
        <v>0</v>
      </c>
      <c r="AE970">
        <v>117.02808988763999</v>
      </c>
      <c r="AF970">
        <v>134.747191011235</v>
      </c>
      <c r="AG970">
        <v>4.7583500000000001</v>
      </c>
      <c r="AH970">
        <v>0</v>
      </c>
      <c r="AI970">
        <v>21.638074864202999</v>
      </c>
      <c r="AJ970">
        <v>0.125</v>
      </c>
      <c r="AK970">
        <v>365</v>
      </c>
      <c r="AL970">
        <v>233.9269663</v>
      </c>
      <c r="AM970">
        <v>332.53932584269597</v>
      </c>
      <c r="AN970">
        <v>362.52247190000003</v>
      </c>
      <c r="AO970">
        <v>33.460674157303302</v>
      </c>
      <c r="AP970">
        <v>365.23595505617902</v>
      </c>
      <c r="AQ970">
        <v>366</v>
      </c>
      <c r="AR970">
        <v>366</v>
      </c>
      <c r="AS970">
        <v>343.24157303370799</v>
      </c>
      <c r="AT970">
        <v>360.35955056179802</v>
      </c>
      <c r="AU970">
        <v>366</v>
      </c>
      <c r="AV970">
        <v>365</v>
      </c>
      <c r="AW970">
        <v>2.2716271689768601</v>
      </c>
      <c r="AX970">
        <v>1.26172833585774</v>
      </c>
      <c r="AY970">
        <v>0</v>
      </c>
      <c r="AZ970">
        <v>0</v>
      </c>
      <c r="BA970">
        <v>0</v>
      </c>
      <c r="BB970">
        <v>251.16</v>
      </c>
      <c r="BC970">
        <v>0</v>
      </c>
      <c r="BD970">
        <v>8975</v>
      </c>
      <c r="BE970">
        <v>5269</v>
      </c>
      <c r="BF970">
        <v>53</v>
      </c>
      <c r="BG970">
        <v>169.28100000000001</v>
      </c>
      <c r="BH970">
        <v>0</v>
      </c>
      <c r="BI970">
        <v>5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7.5</v>
      </c>
      <c r="BQ970">
        <v>0</v>
      </c>
      <c r="BR970">
        <v>0</v>
      </c>
      <c r="BS970">
        <v>0</v>
      </c>
      <c r="BT970">
        <v>0</v>
      </c>
      <c r="BU970">
        <v>59</v>
      </c>
      <c r="BV970">
        <v>2</v>
      </c>
      <c r="BW970">
        <v>0</v>
      </c>
      <c r="BX970">
        <v>13</v>
      </c>
      <c r="BY970">
        <v>3</v>
      </c>
      <c r="BZ970">
        <v>2</v>
      </c>
      <c r="CA970">
        <v>59</v>
      </c>
      <c r="CB970">
        <v>5552.9930000000004</v>
      </c>
      <c r="CC970">
        <v>1681.6410000000001</v>
      </c>
      <c r="CD970">
        <v>975.91</v>
      </c>
      <c r="CE970">
        <v>23</v>
      </c>
      <c r="CF970">
        <v>2265</v>
      </c>
      <c r="CG970">
        <v>1095</v>
      </c>
      <c r="CH970">
        <v>1206</v>
      </c>
      <c r="CI970">
        <v>699</v>
      </c>
      <c r="CJ970">
        <v>87</v>
      </c>
      <c r="CK970">
        <v>50</v>
      </c>
      <c r="CL970">
        <v>21.9</v>
      </c>
      <c r="CM970">
        <v>7667</v>
      </c>
      <c r="CN970">
        <v>17.16</v>
      </c>
      <c r="CO970" t="e">
        <f ca="1">_xlfn.XLOOKUP(A970,#REF!,#REF!)</f>
        <v>#NAME?</v>
      </c>
    </row>
    <row r="971" spans="1:93" x14ac:dyDescent="0.35">
      <c r="A971" t="s">
        <v>260</v>
      </c>
      <c r="B971" t="s">
        <v>64</v>
      </c>
      <c r="C971">
        <v>190</v>
      </c>
      <c r="D971" t="s">
        <v>6764</v>
      </c>
      <c r="E971" t="s">
        <v>249</v>
      </c>
      <c r="F971" t="s">
        <v>261</v>
      </c>
      <c r="G971" t="s">
        <v>260</v>
      </c>
      <c r="H971" t="s">
        <v>262</v>
      </c>
      <c r="I971">
        <v>17867</v>
      </c>
      <c r="J971" t="s">
        <v>4481</v>
      </c>
      <c r="K971" t="s">
        <v>95</v>
      </c>
      <c r="L971">
        <v>269.14999999999998</v>
      </c>
      <c r="M971">
        <v>0</v>
      </c>
      <c r="N971">
        <f>SUM(M962:M971)</f>
        <v>22.97</v>
      </c>
      <c r="O971">
        <v>0</v>
      </c>
      <c r="P971">
        <v>0</v>
      </c>
      <c r="Q971">
        <v>1521</v>
      </c>
      <c r="R971">
        <v>161.62882322387699</v>
      </c>
      <c r="S971">
        <v>156.73324718627899</v>
      </c>
      <c r="T971">
        <v>148.01029268798899</v>
      </c>
      <c r="U971">
        <v>21</v>
      </c>
      <c r="V971">
        <v>5</v>
      </c>
      <c r="W971">
        <v>7.20757283110785</v>
      </c>
      <c r="X971">
        <v>0</v>
      </c>
      <c r="Y971">
        <v>0</v>
      </c>
      <c r="Z971">
        <v>0</v>
      </c>
      <c r="AA971">
        <v>0</v>
      </c>
      <c r="AB971">
        <v>2.4492228311078499</v>
      </c>
      <c r="AC971">
        <v>51.874779400664004</v>
      </c>
      <c r="AD971">
        <v>0</v>
      </c>
      <c r="AE971">
        <v>126.71348314606701</v>
      </c>
      <c r="AF971">
        <v>148.79213483146</v>
      </c>
      <c r="AG971">
        <v>4.7583500000000001</v>
      </c>
      <c r="AH971">
        <v>0.03</v>
      </c>
      <c r="AI971">
        <v>22.522281329866999</v>
      </c>
      <c r="AJ971">
        <v>0.14285714285714299</v>
      </c>
      <c r="AK971">
        <v>365</v>
      </c>
      <c r="AL971">
        <v>185.9662921</v>
      </c>
      <c r="AM971">
        <v>309.207865168539</v>
      </c>
      <c r="AN971">
        <v>351.10112359999999</v>
      </c>
      <c r="AO971">
        <v>55.792134831460601</v>
      </c>
      <c r="AP971">
        <v>362.23033707865102</v>
      </c>
      <c r="AQ971">
        <v>365</v>
      </c>
      <c r="AR971">
        <v>365</v>
      </c>
      <c r="AS971">
        <v>334.12921348314597</v>
      </c>
      <c r="AT971">
        <v>357.039325842697</v>
      </c>
      <c r="AU971">
        <v>364.23033707865198</v>
      </c>
      <c r="AV971">
        <v>365</v>
      </c>
      <c r="AW971">
        <v>2.4444874297367098</v>
      </c>
      <c r="AX971">
        <v>1.34480190597507</v>
      </c>
      <c r="AY971">
        <v>0</v>
      </c>
      <c r="AZ971">
        <v>0</v>
      </c>
      <c r="BA971">
        <v>0</v>
      </c>
      <c r="BB971">
        <v>242.84</v>
      </c>
      <c r="BC971">
        <v>0</v>
      </c>
      <c r="BD971">
        <v>8905</v>
      </c>
      <c r="BE971">
        <v>5207</v>
      </c>
      <c r="BF971">
        <v>102</v>
      </c>
      <c r="BG971">
        <v>429.28399999999999</v>
      </c>
      <c r="BH971">
        <v>0</v>
      </c>
      <c r="BI971">
        <v>6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5</v>
      </c>
      <c r="BQ971">
        <v>0</v>
      </c>
      <c r="BR971">
        <v>0</v>
      </c>
      <c r="BS971">
        <v>0</v>
      </c>
      <c r="BT971">
        <v>0</v>
      </c>
      <c r="BU971">
        <v>33</v>
      </c>
      <c r="BV971">
        <v>2</v>
      </c>
      <c r="BW971">
        <v>0</v>
      </c>
      <c r="BX971">
        <v>10</v>
      </c>
      <c r="BY971">
        <v>0</v>
      </c>
      <c r="BZ971">
        <v>2</v>
      </c>
      <c r="CA971">
        <v>33</v>
      </c>
      <c r="CB971">
        <v>6293.43</v>
      </c>
      <c r="CC971">
        <v>2379.9589999999998</v>
      </c>
      <c r="CD971">
        <v>1071.336</v>
      </c>
      <c r="CE971">
        <v>23</v>
      </c>
      <c r="CF971">
        <v>2272</v>
      </c>
      <c r="CG971">
        <v>1165</v>
      </c>
      <c r="CH971">
        <v>1151</v>
      </c>
      <c r="CI971">
        <v>710</v>
      </c>
      <c r="CJ971">
        <v>88</v>
      </c>
      <c r="CK971">
        <v>50</v>
      </c>
      <c r="CL971">
        <v>23.3</v>
      </c>
      <c r="CM971">
        <v>7651</v>
      </c>
      <c r="CN971">
        <v>17.16</v>
      </c>
      <c r="CO971" t="e">
        <f ca="1">_xlfn.XLOOKUP(A971,#REF!,#REF!)</f>
        <v>#NAME?</v>
      </c>
    </row>
    <row r="972" spans="1:93" x14ac:dyDescent="0.35">
      <c r="A972" t="s">
        <v>260</v>
      </c>
      <c r="B972" t="s">
        <v>65</v>
      </c>
      <c r="C972">
        <v>190</v>
      </c>
      <c r="D972" t="s">
        <v>6765</v>
      </c>
      <c r="E972" t="s">
        <v>249</v>
      </c>
      <c r="F972" t="s">
        <v>261</v>
      </c>
      <c r="G972" t="s">
        <v>260</v>
      </c>
      <c r="H972" t="s">
        <v>262</v>
      </c>
      <c r="I972">
        <v>17867</v>
      </c>
      <c r="J972" t="s">
        <v>4480</v>
      </c>
      <c r="K972" t="s">
        <v>95</v>
      </c>
      <c r="L972">
        <v>0</v>
      </c>
      <c r="M972">
        <v>0</v>
      </c>
      <c r="N972">
        <f>SUM(M962:M972)</f>
        <v>22.97</v>
      </c>
      <c r="O972">
        <v>0</v>
      </c>
      <c r="P972">
        <v>0</v>
      </c>
      <c r="Q972">
        <v>1753</v>
      </c>
      <c r="R972">
        <v>287.82772365722701</v>
      </c>
      <c r="S972">
        <v>282.57682333374203</v>
      </c>
      <c r="T972">
        <v>267.62388197021698</v>
      </c>
      <c r="U972">
        <v>35</v>
      </c>
      <c r="V972">
        <v>0</v>
      </c>
      <c r="W972">
        <v>7.20757283110785</v>
      </c>
      <c r="X972">
        <v>0</v>
      </c>
      <c r="Y972">
        <v>0</v>
      </c>
      <c r="Z972">
        <v>0</v>
      </c>
      <c r="AA972">
        <v>0</v>
      </c>
      <c r="AB972">
        <v>2.4492228311078499</v>
      </c>
      <c r="AC972">
        <v>53.046589999557099</v>
      </c>
      <c r="AD972">
        <v>0.03</v>
      </c>
      <c r="AE972">
        <v>120.567415730337</v>
      </c>
      <c r="AF972">
        <v>140.21910112359501</v>
      </c>
      <c r="AG972">
        <v>4.7583500000000001</v>
      </c>
      <c r="AH972">
        <v>0</v>
      </c>
      <c r="AI972">
        <v>22.808339123732001</v>
      </c>
      <c r="AJ972">
        <v>0.16666666666666699</v>
      </c>
      <c r="AK972">
        <v>365</v>
      </c>
      <c r="AL972">
        <v>208.4325843</v>
      </c>
      <c r="AM972">
        <v>296.37640449438197</v>
      </c>
      <c r="AN972">
        <v>345.19101119999999</v>
      </c>
      <c r="AO972">
        <v>68.629213483146003</v>
      </c>
      <c r="AP972">
        <v>359.33707865168498</v>
      </c>
      <c r="AQ972">
        <v>365</v>
      </c>
      <c r="AR972">
        <v>364.98876404494303</v>
      </c>
      <c r="AS972">
        <v>332.56741573033702</v>
      </c>
      <c r="AT972">
        <v>359.38764044943798</v>
      </c>
      <c r="AU972">
        <v>365</v>
      </c>
      <c r="AV972">
        <v>365</v>
      </c>
      <c r="AW972">
        <v>2.3977376597650899</v>
      </c>
      <c r="AX972">
        <v>1.3836129133936601</v>
      </c>
      <c r="AY972">
        <v>0</v>
      </c>
      <c r="AZ972">
        <v>0</v>
      </c>
      <c r="BA972">
        <v>0</v>
      </c>
      <c r="BB972">
        <v>140.26</v>
      </c>
      <c r="BC972">
        <v>0</v>
      </c>
      <c r="BD972">
        <v>8832</v>
      </c>
      <c r="BE972">
        <v>5142</v>
      </c>
      <c r="BF972">
        <v>168</v>
      </c>
      <c r="BG972">
        <v>821.60810600000002</v>
      </c>
      <c r="BH972">
        <v>0</v>
      </c>
      <c r="BI972">
        <v>2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</v>
      </c>
      <c r="BT972">
        <v>0</v>
      </c>
      <c r="BU972">
        <v>24</v>
      </c>
      <c r="BV972">
        <v>3</v>
      </c>
      <c r="BW972">
        <v>2</v>
      </c>
      <c r="BX972">
        <v>0</v>
      </c>
      <c r="BY972">
        <v>0</v>
      </c>
      <c r="BZ972">
        <v>3</v>
      </c>
      <c r="CA972">
        <v>24</v>
      </c>
      <c r="CB972">
        <v>6212.6670000000004</v>
      </c>
      <c r="CC972">
        <v>1885.2149999999999</v>
      </c>
      <c r="CD972">
        <v>1053.085</v>
      </c>
      <c r="CE972">
        <v>25</v>
      </c>
      <c r="CF972">
        <v>2231</v>
      </c>
      <c r="CG972">
        <v>1112</v>
      </c>
      <c r="CH972">
        <v>1142</v>
      </c>
      <c r="CI972">
        <v>752</v>
      </c>
      <c r="CJ972">
        <v>96</v>
      </c>
      <c r="CK972">
        <v>50</v>
      </c>
      <c r="CL972">
        <v>22.24</v>
      </c>
      <c r="CM972">
        <v>7561</v>
      </c>
      <c r="CN972">
        <v>17.16</v>
      </c>
      <c r="CO972" t="e">
        <f ca="1">_xlfn.XLOOKUP(A972,#REF!,#REF!)</f>
        <v>#NAME?</v>
      </c>
    </row>
    <row r="973" spans="1:93" x14ac:dyDescent="0.35">
      <c r="A973" t="s">
        <v>260</v>
      </c>
      <c r="B973" t="s">
        <v>66</v>
      </c>
      <c r="C973">
        <v>190</v>
      </c>
      <c r="D973" t="s">
        <v>6766</v>
      </c>
      <c r="E973" t="s">
        <v>249</v>
      </c>
      <c r="F973" t="s">
        <v>261</v>
      </c>
      <c r="G973" t="s">
        <v>260</v>
      </c>
      <c r="H973" t="s">
        <v>262</v>
      </c>
      <c r="I973">
        <v>17867</v>
      </c>
      <c r="J973" t="s">
        <v>4479</v>
      </c>
      <c r="K973" t="s">
        <v>95</v>
      </c>
      <c r="L973">
        <v>0</v>
      </c>
      <c r="M973">
        <v>0</v>
      </c>
      <c r="N973">
        <f>SUM(M962:M973)</f>
        <v>22.97</v>
      </c>
      <c r="O973">
        <v>0</v>
      </c>
      <c r="P973">
        <v>0</v>
      </c>
      <c r="Q973">
        <v>1832</v>
      </c>
      <c r="R973">
        <v>102.550442794501</v>
      </c>
      <c r="S973">
        <v>101.037396310126</v>
      </c>
      <c r="T973">
        <v>98.144892374770194</v>
      </c>
      <c r="U973">
        <v>2</v>
      </c>
      <c r="V973">
        <v>0</v>
      </c>
      <c r="W973">
        <v>7.20757283110785</v>
      </c>
      <c r="X973">
        <v>0</v>
      </c>
      <c r="Y973">
        <v>0</v>
      </c>
      <c r="Z973">
        <v>0</v>
      </c>
      <c r="AA973">
        <v>0</v>
      </c>
      <c r="AB973">
        <v>2.4492228311078499</v>
      </c>
      <c r="AC973">
        <v>62.348010776671501</v>
      </c>
      <c r="AD973">
        <v>0</v>
      </c>
      <c r="AE973">
        <v>108.44943820224699</v>
      </c>
      <c r="AF973">
        <v>126.831460674157</v>
      </c>
      <c r="AG973">
        <v>4.7583500000000001</v>
      </c>
      <c r="AH973">
        <v>0</v>
      </c>
      <c r="AI973">
        <v>22.149460651245999</v>
      </c>
      <c r="AJ973">
        <v>0.2</v>
      </c>
      <c r="AK973">
        <v>365</v>
      </c>
      <c r="AL973">
        <v>206.0898876</v>
      </c>
      <c r="AM973">
        <v>288.702247191011</v>
      </c>
      <c r="AN973">
        <v>327.71910109999999</v>
      </c>
      <c r="AO973">
        <v>78.544943820224702</v>
      </c>
      <c r="AP973">
        <v>346.63483146067398</v>
      </c>
      <c r="AQ973">
        <v>364.98314606741502</v>
      </c>
      <c r="AR973">
        <v>363.18539325842698</v>
      </c>
      <c r="AS973">
        <v>297.76966292134802</v>
      </c>
      <c r="AT973">
        <v>342.47191011235998</v>
      </c>
      <c r="AU973">
        <v>358.41011235955102</v>
      </c>
      <c r="AV973">
        <v>363.47191011235998</v>
      </c>
      <c r="AW973">
        <v>2.4818866721699702</v>
      </c>
      <c r="AX973">
        <v>1.5592993949053</v>
      </c>
      <c r="AY973">
        <v>0</v>
      </c>
      <c r="AZ973">
        <v>0</v>
      </c>
      <c r="BA973">
        <v>0</v>
      </c>
      <c r="BB973">
        <v>70.48</v>
      </c>
      <c r="BC973">
        <v>0</v>
      </c>
      <c r="BD973">
        <v>8755</v>
      </c>
      <c r="BE973">
        <v>5073</v>
      </c>
      <c r="BF973">
        <v>155</v>
      </c>
      <c r="BG973">
        <v>890.36211800000001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24</v>
      </c>
      <c r="BV973">
        <v>0</v>
      </c>
      <c r="BW973">
        <v>0</v>
      </c>
      <c r="BX973">
        <v>7</v>
      </c>
      <c r="BY973">
        <v>0</v>
      </c>
      <c r="BZ973">
        <v>0</v>
      </c>
      <c r="CA973">
        <v>24</v>
      </c>
      <c r="CB973">
        <v>6814.2345720000003</v>
      </c>
      <c r="CC973">
        <v>2152.36582</v>
      </c>
      <c r="CD973">
        <v>1098.515218</v>
      </c>
      <c r="CE973">
        <v>25</v>
      </c>
      <c r="CF973">
        <v>2161</v>
      </c>
      <c r="CG973">
        <v>1123</v>
      </c>
      <c r="CH973">
        <v>1074</v>
      </c>
      <c r="CI973">
        <v>682</v>
      </c>
      <c r="CJ973">
        <v>87</v>
      </c>
      <c r="CK973">
        <v>47</v>
      </c>
      <c r="CL973">
        <v>23.893617021276601</v>
      </c>
      <c r="CM973">
        <v>6701</v>
      </c>
      <c r="CN973">
        <v>15.444000000000001</v>
      </c>
      <c r="CO973" t="e">
        <f ca="1">_xlfn.XLOOKUP(A973,#REF!,#REF!)</f>
        <v>#NAME?</v>
      </c>
    </row>
    <row r="974" spans="1:93" x14ac:dyDescent="0.35">
      <c r="A974" t="s">
        <v>260</v>
      </c>
      <c r="B974" t="s">
        <v>67</v>
      </c>
      <c r="C974">
        <v>190</v>
      </c>
      <c r="D974" t="s">
        <v>6767</v>
      </c>
      <c r="E974" t="s">
        <v>249</v>
      </c>
      <c r="F974" t="s">
        <v>261</v>
      </c>
      <c r="G974" t="s">
        <v>260</v>
      </c>
      <c r="H974" t="s">
        <v>262</v>
      </c>
      <c r="I974">
        <v>17867</v>
      </c>
      <c r="J974" t="s">
        <v>4478</v>
      </c>
      <c r="K974" t="s">
        <v>95</v>
      </c>
      <c r="L974">
        <v>10</v>
      </c>
      <c r="M974">
        <v>0</v>
      </c>
      <c r="N974">
        <f>SUM(M962:M974)</f>
        <v>22.97</v>
      </c>
      <c r="O974">
        <v>0</v>
      </c>
      <c r="P974">
        <v>0</v>
      </c>
      <c r="Q974">
        <v>2193</v>
      </c>
      <c r="R974">
        <v>59.209949247855299</v>
      </c>
      <c r="S974">
        <v>56.429301721191301</v>
      </c>
      <c r="T974">
        <v>52.156978161620998</v>
      </c>
      <c r="U974">
        <v>8</v>
      </c>
      <c r="V974">
        <v>0</v>
      </c>
      <c r="W974">
        <v>7.20757283110785</v>
      </c>
      <c r="X974">
        <v>0</v>
      </c>
      <c r="Y974">
        <v>0</v>
      </c>
      <c r="Z974">
        <v>0</v>
      </c>
      <c r="AA974">
        <v>0</v>
      </c>
      <c r="AB974">
        <v>2.4492228311078499</v>
      </c>
      <c r="AC974">
        <v>49.113921071363002</v>
      </c>
      <c r="AD974">
        <v>0</v>
      </c>
      <c r="AE974">
        <v>141.59550561797701</v>
      </c>
      <c r="AF974">
        <v>163.80337078651601</v>
      </c>
      <c r="AG974">
        <v>4.7583500000000001</v>
      </c>
      <c r="AH974">
        <v>0</v>
      </c>
      <c r="AI974">
        <v>22.772366365591999</v>
      </c>
      <c r="AJ974">
        <v>0.25</v>
      </c>
      <c r="AK974">
        <v>365</v>
      </c>
      <c r="AL974">
        <v>180.4438202</v>
      </c>
      <c r="AM974">
        <v>282.99438202247097</v>
      </c>
      <c r="AN974">
        <v>330.37078650000001</v>
      </c>
      <c r="AO974">
        <v>88.005617977528004</v>
      </c>
      <c r="AP974">
        <v>354.57303370786502</v>
      </c>
      <c r="AQ974">
        <v>357.77528089887602</v>
      </c>
      <c r="AR974">
        <v>365</v>
      </c>
      <c r="AS974">
        <v>257.32584269662902</v>
      </c>
      <c r="AT974">
        <v>320.35393258427001</v>
      </c>
      <c r="AU974">
        <v>355.59550561797801</v>
      </c>
      <c r="AV974">
        <v>365</v>
      </c>
      <c r="AW974">
        <v>2.5828784516688099</v>
      </c>
      <c r="AX974">
        <v>1.7612187898167799</v>
      </c>
      <c r="AY974">
        <v>0</v>
      </c>
      <c r="AZ974">
        <v>0</v>
      </c>
      <c r="BA974">
        <v>0</v>
      </c>
      <c r="BB974">
        <v>129.6</v>
      </c>
      <c r="BC974">
        <v>0</v>
      </c>
      <c r="BD974">
        <v>8675</v>
      </c>
      <c r="BE974">
        <v>5002</v>
      </c>
      <c r="BF974">
        <v>203</v>
      </c>
      <c r="BG974">
        <v>1173.837235</v>
      </c>
      <c r="BH974">
        <v>0</v>
      </c>
      <c r="BI974">
        <v>7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1</v>
      </c>
      <c r="BT974">
        <v>0</v>
      </c>
      <c r="BU974">
        <v>18</v>
      </c>
      <c r="BV974">
        <v>0</v>
      </c>
      <c r="BW974">
        <v>0</v>
      </c>
      <c r="BX974">
        <v>8</v>
      </c>
      <c r="BY974">
        <v>0</v>
      </c>
      <c r="BZ974">
        <v>0</v>
      </c>
      <c r="CA974">
        <v>18</v>
      </c>
      <c r="CB974">
        <v>8259.0853459999998</v>
      </c>
      <c r="CC974">
        <v>2555.9341519999998</v>
      </c>
      <c r="CD974">
        <v>1402.316994</v>
      </c>
      <c r="CE974">
        <v>25</v>
      </c>
      <c r="CF974">
        <v>2139</v>
      </c>
      <c r="CG974">
        <v>1054</v>
      </c>
      <c r="CH974">
        <v>1046</v>
      </c>
      <c r="CI974">
        <v>691</v>
      </c>
      <c r="CJ974">
        <v>85</v>
      </c>
      <c r="CK974">
        <v>49</v>
      </c>
      <c r="CL974">
        <v>21.5102040816327</v>
      </c>
      <c r="CM974">
        <v>6894</v>
      </c>
      <c r="CN974">
        <v>15.444000000000001</v>
      </c>
      <c r="CO974" t="e">
        <f ca="1">_xlfn.XLOOKUP(A974,#REF!,#REF!)</f>
        <v>#NAME?</v>
      </c>
    </row>
    <row r="975" spans="1:93" x14ac:dyDescent="0.35">
      <c r="A975" t="s">
        <v>260</v>
      </c>
      <c r="B975" t="s">
        <v>68</v>
      </c>
      <c r="C975">
        <v>190</v>
      </c>
      <c r="D975" t="s">
        <v>6768</v>
      </c>
      <c r="E975" t="s">
        <v>249</v>
      </c>
      <c r="F975" t="s">
        <v>261</v>
      </c>
      <c r="G975" t="s">
        <v>260</v>
      </c>
      <c r="H975" t="s">
        <v>262</v>
      </c>
      <c r="I975">
        <v>17867</v>
      </c>
      <c r="J975" t="s">
        <v>4477</v>
      </c>
      <c r="K975" t="s">
        <v>95</v>
      </c>
      <c r="L975">
        <v>0</v>
      </c>
      <c r="M975">
        <v>0</v>
      </c>
      <c r="N975">
        <f>SUM(M962:M975)</f>
        <v>22.97</v>
      </c>
      <c r="O975">
        <v>0</v>
      </c>
      <c r="P975">
        <v>0</v>
      </c>
      <c r="Q975">
        <v>2855</v>
      </c>
      <c r="R975">
        <v>105.46536036376899</v>
      </c>
      <c r="S975">
        <v>101.905313598633</v>
      </c>
      <c r="T975">
        <v>91.670309399414094</v>
      </c>
      <c r="U975">
        <v>25</v>
      </c>
      <c r="V975">
        <v>0</v>
      </c>
      <c r="W975">
        <v>7.20757283110785</v>
      </c>
      <c r="X975">
        <v>0</v>
      </c>
      <c r="Y975">
        <v>1</v>
      </c>
      <c r="Z975">
        <v>0</v>
      </c>
      <c r="AA975">
        <v>0</v>
      </c>
      <c r="AB975">
        <v>2.4492228311078499</v>
      </c>
      <c r="AC975">
        <v>45.856795447915601</v>
      </c>
      <c r="AD975">
        <v>0</v>
      </c>
      <c r="AE975">
        <v>138.460674157303</v>
      </c>
      <c r="AF975">
        <v>151.60112359550499</v>
      </c>
      <c r="AG975">
        <v>4.7583500000000001</v>
      </c>
      <c r="AH975">
        <v>0</v>
      </c>
      <c r="AI975">
        <v>22.909803896694001</v>
      </c>
      <c r="AJ975">
        <v>0.33333333333333298</v>
      </c>
      <c r="AK975">
        <v>365</v>
      </c>
      <c r="AL975">
        <v>213.0449438</v>
      </c>
      <c r="AM975">
        <v>306.32584269662902</v>
      </c>
      <c r="AN975">
        <v>338.63483150000002</v>
      </c>
      <c r="AO975">
        <v>62.213483146067396</v>
      </c>
      <c r="AP975">
        <v>352.865168539325</v>
      </c>
      <c r="AQ975">
        <v>363.415730337078</v>
      </c>
      <c r="AR975">
        <v>364.23033707865102</v>
      </c>
      <c r="AS975">
        <v>273.09550561797801</v>
      </c>
      <c r="AT975">
        <v>334.07865168539303</v>
      </c>
      <c r="AU975">
        <v>356.66292134831502</v>
      </c>
      <c r="AV975">
        <v>363.47191011235998</v>
      </c>
      <c r="AW975">
        <v>2.49432667989409</v>
      </c>
      <c r="AX975">
        <v>1.75827186746696</v>
      </c>
      <c r="AY975">
        <v>0</v>
      </c>
      <c r="AZ975">
        <v>0</v>
      </c>
      <c r="BA975">
        <v>0</v>
      </c>
      <c r="BB975">
        <v>127.39</v>
      </c>
      <c r="BC975">
        <v>0</v>
      </c>
      <c r="BD975">
        <v>8592</v>
      </c>
      <c r="BE975">
        <v>4927</v>
      </c>
      <c r="BF975">
        <v>154</v>
      </c>
      <c r="BG975">
        <v>1106.398494</v>
      </c>
      <c r="BH975">
        <v>0</v>
      </c>
      <c r="BI975">
        <v>5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34</v>
      </c>
      <c r="BV975">
        <v>0</v>
      </c>
      <c r="BW975">
        <v>0</v>
      </c>
      <c r="BX975">
        <v>9</v>
      </c>
      <c r="BY975">
        <v>0</v>
      </c>
      <c r="BZ975">
        <v>0</v>
      </c>
      <c r="CA975">
        <v>34</v>
      </c>
      <c r="CB975">
        <v>15001.557000000001</v>
      </c>
      <c r="CC975">
        <v>2791.6289999999999</v>
      </c>
      <c r="CD975">
        <v>1762.482</v>
      </c>
      <c r="CE975">
        <v>25</v>
      </c>
      <c r="CF975">
        <v>2091</v>
      </c>
      <c r="CG975">
        <v>1044</v>
      </c>
      <c r="CH975">
        <v>1058</v>
      </c>
      <c r="CI975">
        <v>679</v>
      </c>
      <c r="CJ975">
        <v>94</v>
      </c>
      <c r="CK975">
        <v>53</v>
      </c>
      <c r="CL975">
        <v>19.698113207547198</v>
      </c>
      <c r="CM975">
        <v>6995</v>
      </c>
      <c r="CN975">
        <v>14.6768923823296</v>
      </c>
      <c r="CO975" t="e">
        <f ca="1">_xlfn.XLOOKUP(A975,#REF!,#REF!)</f>
        <v>#NAME?</v>
      </c>
    </row>
    <row r="976" spans="1:93" x14ac:dyDescent="0.35">
      <c r="A976" t="s">
        <v>260</v>
      </c>
      <c r="B976" t="s">
        <v>69</v>
      </c>
      <c r="C976">
        <v>190</v>
      </c>
      <c r="D976" t="s">
        <v>6769</v>
      </c>
      <c r="E976" t="s">
        <v>249</v>
      </c>
      <c r="F976" t="s">
        <v>261</v>
      </c>
      <c r="G976" t="s">
        <v>260</v>
      </c>
      <c r="H976" t="s">
        <v>262</v>
      </c>
      <c r="I976">
        <v>17867</v>
      </c>
      <c r="J976" t="s">
        <v>4476</v>
      </c>
      <c r="K976" t="s">
        <v>95</v>
      </c>
      <c r="L976">
        <v>0</v>
      </c>
      <c r="M976">
        <v>0</v>
      </c>
      <c r="N976">
        <f>SUM(M962:M976)</f>
        <v>22.97</v>
      </c>
      <c r="O976">
        <v>0</v>
      </c>
      <c r="P976">
        <v>0</v>
      </c>
      <c r="Q976">
        <v>3250</v>
      </c>
      <c r="R976">
        <v>191.27739349554199</v>
      </c>
      <c r="S976">
        <v>174.912914529766</v>
      </c>
      <c r="T976">
        <v>145.37476082971901</v>
      </c>
      <c r="U976">
        <v>6</v>
      </c>
      <c r="V976">
        <v>0</v>
      </c>
      <c r="W976">
        <v>7.20757283110785</v>
      </c>
      <c r="X976">
        <v>0</v>
      </c>
      <c r="Y976">
        <v>1</v>
      </c>
      <c r="Z976">
        <v>0</v>
      </c>
      <c r="AA976">
        <v>0</v>
      </c>
      <c r="AB976">
        <v>2.4492228311078499</v>
      </c>
      <c r="AC976">
        <v>43.5170476292651</v>
      </c>
      <c r="AD976">
        <v>0</v>
      </c>
      <c r="AE976">
        <v>153.72471910112299</v>
      </c>
      <c r="AF976">
        <v>170.79213483146</v>
      </c>
      <c r="AG976">
        <v>4.7583500000000001</v>
      </c>
      <c r="AH976">
        <v>3.4000000000000002E-2</v>
      </c>
      <c r="AI976">
        <v>23.001387334044999</v>
      </c>
      <c r="AJ976">
        <v>0.5</v>
      </c>
      <c r="AK976">
        <v>365</v>
      </c>
      <c r="AL976">
        <v>197.13483149999999</v>
      </c>
      <c r="AM976">
        <v>288.63483146067398</v>
      </c>
      <c r="AN976">
        <v>328.37640449999998</v>
      </c>
      <c r="AO976">
        <v>77.601123595505598</v>
      </c>
      <c r="AP976">
        <v>351.24157303370703</v>
      </c>
      <c r="AQ976">
        <v>360.90449438202199</v>
      </c>
      <c r="AR976">
        <v>363.47191011235901</v>
      </c>
      <c r="AS976">
        <v>246.55056179775301</v>
      </c>
      <c r="AT976">
        <v>316</v>
      </c>
      <c r="AU976">
        <v>346.42134831460697</v>
      </c>
      <c r="AV976">
        <v>364.23595505617999</v>
      </c>
      <c r="AW976">
        <v>2.5446961167153299</v>
      </c>
      <c r="AX976">
        <v>1.81802203948438</v>
      </c>
      <c r="AY976">
        <v>0</v>
      </c>
      <c r="AZ976">
        <v>0</v>
      </c>
      <c r="BA976">
        <v>0</v>
      </c>
      <c r="BB976">
        <v>119.02</v>
      </c>
      <c r="BC976">
        <v>0</v>
      </c>
      <c r="BD976">
        <v>8505</v>
      </c>
      <c r="BE976">
        <v>4847</v>
      </c>
      <c r="BF976">
        <v>146</v>
      </c>
      <c r="BG976">
        <v>1128.2303549999999</v>
      </c>
      <c r="BH976">
        <v>0</v>
      </c>
      <c r="BI976">
        <v>2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16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16</v>
      </c>
      <c r="CB976">
        <v>13779.207</v>
      </c>
      <c r="CC976">
        <v>3243.6489999999999</v>
      </c>
      <c r="CD976">
        <v>1749.31</v>
      </c>
      <c r="CE976">
        <v>25</v>
      </c>
      <c r="CF976">
        <v>1140</v>
      </c>
      <c r="CG976">
        <v>113</v>
      </c>
      <c r="CH976">
        <v>456</v>
      </c>
      <c r="CI976">
        <v>355</v>
      </c>
      <c r="CJ976">
        <v>89</v>
      </c>
      <c r="CK976">
        <v>51</v>
      </c>
      <c r="CL976">
        <v>2.2156862745098</v>
      </c>
      <c r="CM976">
        <v>5232</v>
      </c>
      <c r="CN976">
        <v>14.7293464934304</v>
      </c>
      <c r="CO976" t="e">
        <f ca="1">_xlfn.XLOOKUP(A976,#REF!,#REF!)</f>
        <v>#NAME?</v>
      </c>
    </row>
    <row r="977" spans="1:93" x14ac:dyDescent="0.35">
      <c r="A977" t="s">
        <v>260</v>
      </c>
      <c r="B977" t="s">
        <v>70</v>
      </c>
      <c r="C977">
        <v>190</v>
      </c>
      <c r="D977" t="s">
        <v>6770</v>
      </c>
      <c r="E977" t="s">
        <v>249</v>
      </c>
      <c r="F977" t="s">
        <v>261</v>
      </c>
      <c r="G977" t="s">
        <v>260</v>
      </c>
      <c r="H977" t="s">
        <v>262</v>
      </c>
      <c r="I977">
        <v>17867</v>
      </c>
      <c r="J977" t="s">
        <v>4475</v>
      </c>
      <c r="K977" t="s">
        <v>95</v>
      </c>
      <c r="L977">
        <v>0</v>
      </c>
      <c r="M977">
        <v>0</v>
      </c>
      <c r="N977">
        <f t="shared" ref="N977:N993" si="26">SUM(M962:M977)</f>
        <v>22.97</v>
      </c>
      <c r="O977">
        <v>0</v>
      </c>
      <c r="P977">
        <v>0</v>
      </c>
      <c r="Q977">
        <v>3392</v>
      </c>
      <c r="R977">
        <v>41.476967541503903</v>
      </c>
      <c r="S977">
        <v>40.052707360839896</v>
      </c>
      <c r="T977">
        <v>36.758991101074201</v>
      </c>
      <c r="U977">
        <v>6</v>
      </c>
      <c r="V977">
        <v>0</v>
      </c>
      <c r="W977">
        <v>7.20757283110785</v>
      </c>
      <c r="X977">
        <v>0</v>
      </c>
      <c r="Y977">
        <v>1</v>
      </c>
      <c r="Z977">
        <v>0</v>
      </c>
      <c r="AA977">
        <v>0</v>
      </c>
      <c r="AB977">
        <v>2.4492228311078499</v>
      </c>
      <c r="AC977">
        <v>36.521978445011001</v>
      </c>
      <c r="AD977">
        <v>0</v>
      </c>
      <c r="AE977">
        <v>189.162921348314</v>
      </c>
      <c r="AF977">
        <v>201.19662921348299</v>
      </c>
      <c r="AG977">
        <v>4.7583500000000001</v>
      </c>
      <c r="AH977">
        <v>5.0000000000000001E-3</v>
      </c>
      <c r="AI977">
        <v>23.786730234541999</v>
      </c>
      <c r="AJ977">
        <v>1</v>
      </c>
      <c r="AK977">
        <v>365</v>
      </c>
      <c r="AL977">
        <v>197.5168539</v>
      </c>
      <c r="AM977">
        <v>275.55617977527999</v>
      </c>
      <c r="AN977">
        <v>324.13483150000002</v>
      </c>
      <c r="AO977">
        <v>91.2078651685393</v>
      </c>
      <c r="AP977">
        <v>345.78089887640402</v>
      </c>
      <c r="AQ977">
        <v>360.668539325842</v>
      </c>
      <c r="AR977">
        <v>365</v>
      </c>
      <c r="AS977">
        <v>314.73033707865198</v>
      </c>
      <c r="AT977">
        <v>353.63483146067398</v>
      </c>
      <c r="AU977">
        <v>359.19101123595499</v>
      </c>
      <c r="AV977">
        <v>362.707865168539</v>
      </c>
      <c r="AW977">
        <v>2.5311094736784998</v>
      </c>
      <c r="AX977">
        <v>1.51130473778332</v>
      </c>
      <c r="AY977">
        <v>0</v>
      </c>
      <c r="AZ977">
        <v>0</v>
      </c>
      <c r="BA977">
        <v>0</v>
      </c>
      <c r="BB977">
        <v>114.37</v>
      </c>
      <c r="BC977">
        <v>0</v>
      </c>
      <c r="BD977">
        <v>8415</v>
      </c>
      <c r="BE977">
        <v>4763</v>
      </c>
      <c r="BF977">
        <v>114</v>
      </c>
      <c r="BG977">
        <v>938.33743100000004</v>
      </c>
      <c r="BH977">
        <v>0</v>
      </c>
      <c r="BI977">
        <v>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33</v>
      </c>
      <c r="BV977">
        <v>0</v>
      </c>
      <c r="BW977">
        <v>0</v>
      </c>
      <c r="BX977">
        <v>3</v>
      </c>
      <c r="BY977">
        <v>0</v>
      </c>
      <c r="BZ977">
        <v>0</v>
      </c>
      <c r="CA977">
        <v>33</v>
      </c>
      <c r="CB977">
        <v>11039.3896484375</v>
      </c>
      <c r="CC977">
        <v>3453.34497070312</v>
      </c>
      <c r="CD977">
        <v>1687.28503417968</v>
      </c>
      <c r="CE977">
        <v>25</v>
      </c>
      <c r="CF977">
        <v>1070</v>
      </c>
      <c r="CG977">
        <v>93</v>
      </c>
      <c r="CH977">
        <v>414</v>
      </c>
      <c r="CI977">
        <v>356</v>
      </c>
      <c r="CJ977">
        <v>92</v>
      </c>
      <c r="CK977">
        <v>55</v>
      </c>
      <c r="CL977">
        <v>1.69090909090909</v>
      </c>
      <c r="CM977">
        <v>5120</v>
      </c>
      <c r="CN977">
        <v>14.07938508</v>
      </c>
      <c r="CO977" t="e">
        <f ca="1">_xlfn.XLOOKUP(A977,#REF!,#REF!)</f>
        <v>#NAME?</v>
      </c>
    </row>
    <row r="978" spans="1:93" x14ac:dyDescent="0.35">
      <c r="A978" t="s">
        <v>263</v>
      </c>
      <c r="B978" t="s">
        <v>51</v>
      </c>
      <c r="C978">
        <v>193</v>
      </c>
      <c r="D978" t="s">
        <v>6771</v>
      </c>
      <c r="E978" t="s">
        <v>264</v>
      </c>
      <c r="F978" t="s">
        <v>265</v>
      </c>
      <c r="G978" t="s">
        <v>263</v>
      </c>
      <c r="H978" t="s">
        <v>266</v>
      </c>
      <c r="I978">
        <v>27077</v>
      </c>
      <c r="J978" t="s">
        <v>3530</v>
      </c>
      <c r="K978" t="s">
        <v>139</v>
      </c>
      <c r="L978">
        <v>0</v>
      </c>
      <c r="M978">
        <v>0</v>
      </c>
      <c r="N978">
        <f>SUM(M978:M978)</f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4.0148594445030801</v>
      </c>
      <c r="X978">
        <v>0</v>
      </c>
      <c r="Y978">
        <v>0</v>
      </c>
      <c r="Z978">
        <v>0</v>
      </c>
      <c r="AA978">
        <v>0</v>
      </c>
      <c r="AB978">
        <v>9.4445030822476402E-6</v>
      </c>
      <c r="AC978">
        <v>106.024322151997</v>
      </c>
      <c r="AD978">
        <v>0</v>
      </c>
      <c r="AE978">
        <v>74.432065217391298</v>
      </c>
      <c r="AF978">
        <v>91.367527173913004</v>
      </c>
      <c r="AG978">
        <v>4.01485</v>
      </c>
      <c r="AH978">
        <v>527</v>
      </c>
      <c r="AI978">
        <v>25.166234573067001</v>
      </c>
      <c r="AJ978">
        <v>6.25E-2</v>
      </c>
      <c r="AK978">
        <v>365</v>
      </c>
      <c r="AL978">
        <v>130.8418605</v>
      </c>
      <c r="AM978">
        <v>210.60232558139501</v>
      </c>
      <c r="AN978">
        <v>270.46744189999998</v>
      </c>
      <c r="AO978">
        <v>155.397674418604</v>
      </c>
      <c r="AP978">
        <v>309.928682170542</v>
      </c>
      <c r="AQ978">
        <v>337.011627906976</v>
      </c>
      <c r="AR978">
        <v>352.29612403100703</v>
      </c>
      <c r="AS978">
        <v>260.43875968992302</v>
      </c>
      <c r="AT978">
        <v>309.51007751937999</v>
      </c>
      <c r="AU978">
        <v>338.713953488372</v>
      </c>
      <c r="AV978">
        <v>352.30930232558097</v>
      </c>
      <c r="AW978">
        <v>2.9430008647977801</v>
      </c>
      <c r="AX978">
        <v>1.7679399938507101</v>
      </c>
      <c r="AY978">
        <v>5</v>
      </c>
      <c r="AZ978">
        <v>4</v>
      </c>
      <c r="BA978">
        <v>9</v>
      </c>
      <c r="BB978">
        <v>0</v>
      </c>
      <c r="BC978">
        <v>45660.561652999997</v>
      </c>
      <c r="BD978">
        <v>27282</v>
      </c>
      <c r="BE978">
        <v>23413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4</v>
      </c>
      <c r="BT978">
        <v>12</v>
      </c>
      <c r="BU978">
        <v>158</v>
      </c>
      <c r="BV978">
        <v>21</v>
      </c>
      <c r="BW978">
        <v>0</v>
      </c>
      <c r="BX978">
        <v>26</v>
      </c>
      <c r="BY978">
        <v>0</v>
      </c>
      <c r="BZ978">
        <v>21</v>
      </c>
      <c r="CA978">
        <v>158</v>
      </c>
      <c r="CB978">
        <v>3166.6060000000002</v>
      </c>
      <c r="CC978">
        <v>781.60400000000004</v>
      </c>
      <c r="CD978">
        <v>336.27199999999999</v>
      </c>
      <c r="CE978">
        <v>111</v>
      </c>
      <c r="CF978">
        <v>7508</v>
      </c>
      <c r="CG978">
        <v>6118</v>
      </c>
      <c r="CH978">
        <v>6132</v>
      </c>
      <c r="CI978">
        <v>892</v>
      </c>
      <c r="CJ978">
        <v>317</v>
      </c>
      <c r="CK978">
        <v>254</v>
      </c>
      <c r="CL978">
        <v>47.892499844653003</v>
      </c>
      <c r="CM978">
        <v>8521</v>
      </c>
      <c r="CN978">
        <v>0</v>
      </c>
      <c r="CO978" t="e">
        <f ca="1">_xlfn.XLOOKUP(A978,#REF!,#REF!)</f>
        <v>#NAME?</v>
      </c>
    </row>
    <row r="979" spans="1:93" x14ac:dyDescent="0.35">
      <c r="A979" t="s">
        <v>263</v>
      </c>
      <c r="B979" t="s">
        <v>56</v>
      </c>
      <c r="C979">
        <v>193</v>
      </c>
      <c r="D979" t="s">
        <v>6772</v>
      </c>
      <c r="E979" t="s">
        <v>264</v>
      </c>
      <c r="F979" t="s">
        <v>265</v>
      </c>
      <c r="G979" t="s">
        <v>263</v>
      </c>
      <c r="H979" t="s">
        <v>266</v>
      </c>
      <c r="I979">
        <v>27077</v>
      </c>
      <c r="J979" t="s">
        <v>3529</v>
      </c>
      <c r="K979" t="s">
        <v>139</v>
      </c>
      <c r="L979">
        <v>0</v>
      </c>
      <c r="M979">
        <v>0</v>
      </c>
      <c r="N979">
        <f>SUM(M978:M979)</f>
        <v>0</v>
      </c>
      <c r="O979">
        <v>0</v>
      </c>
      <c r="P979">
        <v>0</v>
      </c>
      <c r="Q979">
        <v>0</v>
      </c>
      <c r="R979">
        <v>30.365876013183598</v>
      </c>
      <c r="S979">
        <v>30.365876013183598</v>
      </c>
      <c r="T979">
        <v>30.1877798706055</v>
      </c>
      <c r="U979">
        <v>0</v>
      </c>
      <c r="V979">
        <v>0</v>
      </c>
      <c r="W979">
        <v>4.0148594445030801</v>
      </c>
      <c r="X979">
        <v>0</v>
      </c>
      <c r="Y979">
        <v>0</v>
      </c>
      <c r="Z979">
        <v>0</v>
      </c>
      <c r="AA979">
        <v>0</v>
      </c>
      <c r="AB979">
        <v>9.4445030822476402E-6</v>
      </c>
      <c r="AC979">
        <v>104.067475091644</v>
      </c>
      <c r="AD979">
        <v>0</v>
      </c>
      <c r="AE979">
        <v>105.226902173913</v>
      </c>
      <c r="AF979">
        <v>123.03192934782599</v>
      </c>
      <c r="AG979">
        <v>4.01485</v>
      </c>
      <c r="AH979">
        <v>0</v>
      </c>
      <c r="AI979">
        <v>25.528716588209001</v>
      </c>
      <c r="AJ979">
        <v>6.6666666666666693E-2</v>
      </c>
      <c r="AK979">
        <v>365</v>
      </c>
      <c r="AL979">
        <v>20.572093020000001</v>
      </c>
      <c r="AM979">
        <v>56.7</v>
      </c>
      <c r="AN979">
        <v>108.7883721</v>
      </c>
      <c r="AO979">
        <v>308.3</v>
      </c>
      <c r="AP979">
        <v>174.624031007751</v>
      </c>
      <c r="AQ979">
        <v>230.637209302325</v>
      </c>
      <c r="AR979">
        <v>280.14728682170499</v>
      </c>
      <c r="AS979">
        <v>89.489147286821705</v>
      </c>
      <c r="AT979">
        <v>179.15503875969</v>
      </c>
      <c r="AU979">
        <v>251.59689922480601</v>
      </c>
      <c r="AV979">
        <v>309.684496124031</v>
      </c>
      <c r="AW979">
        <v>4.1301785857178404</v>
      </c>
      <c r="AX979">
        <v>2.63936217252949</v>
      </c>
      <c r="AY979">
        <v>4</v>
      </c>
      <c r="AZ979">
        <v>3</v>
      </c>
      <c r="BA979">
        <v>7</v>
      </c>
      <c r="BB979">
        <v>0</v>
      </c>
      <c r="BC979">
        <v>45660.561652999997</v>
      </c>
      <c r="BD979">
        <v>27400</v>
      </c>
      <c r="BE979">
        <v>23794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5</v>
      </c>
      <c r="BT979">
        <v>5</v>
      </c>
      <c r="BU979">
        <v>594</v>
      </c>
      <c r="BV979">
        <v>19</v>
      </c>
      <c r="BW979">
        <v>2</v>
      </c>
      <c r="BX979">
        <v>299</v>
      </c>
      <c r="BY979">
        <v>1</v>
      </c>
      <c r="BZ979">
        <v>19</v>
      </c>
      <c r="CA979">
        <v>595</v>
      </c>
      <c r="CB979">
        <v>5284.9319999999998</v>
      </c>
      <c r="CC979">
        <v>1253.5709999999999</v>
      </c>
      <c r="CD979">
        <v>487.541</v>
      </c>
      <c r="CE979">
        <v>126</v>
      </c>
      <c r="CF979">
        <v>7579</v>
      </c>
      <c r="CG979">
        <v>6476</v>
      </c>
      <c r="CH979">
        <v>6509</v>
      </c>
      <c r="CI979">
        <v>639</v>
      </c>
      <c r="CJ979">
        <v>371</v>
      </c>
      <c r="CK979">
        <v>323</v>
      </c>
      <c r="CL979">
        <v>40.532986512524097</v>
      </c>
      <c r="CM979">
        <v>8733</v>
      </c>
      <c r="CN979">
        <v>0</v>
      </c>
      <c r="CO979" t="e">
        <f ca="1">_xlfn.XLOOKUP(A979,#REF!,#REF!)</f>
        <v>#NAME?</v>
      </c>
    </row>
    <row r="980" spans="1:93" x14ac:dyDescent="0.35">
      <c r="A980" t="s">
        <v>263</v>
      </c>
      <c r="B980" t="s">
        <v>57</v>
      </c>
      <c r="C980">
        <v>193</v>
      </c>
      <c r="D980" t="s">
        <v>6773</v>
      </c>
      <c r="E980" t="s">
        <v>264</v>
      </c>
      <c r="F980" t="s">
        <v>265</v>
      </c>
      <c r="G980" t="s">
        <v>263</v>
      </c>
      <c r="H980" t="s">
        <v>266</v>
      </c>
      <c r="I980">
        <v>27077</v>
      </c>
      <c r="J980" t="s">
        <v>3528</v>
      </c>
      <c r="K980" t="s">
        <v>139</v>
      </c>
      <c r="L980">
        <v>0</v>
      </c>
      <c r="M980">
        <v>0</v>
      </c>
      <c r="N980">
        <f>SUM(M978:M980)</f>
        <v>0</v>
      </c>
      <c r="O980">
        <v>0</v>
      </c>
      <c r="P980">
        <v>0</v>
      </c>
      <c r="Q980">
        <v>0</v>
      </c>
      <c r="R980">
        <v>108.827582788086</v>
      </c>
      <c r="S980">
        <v>108.649455987549</v>
      </c>
      <c r="T980">
        <v>105.176630993652</v>
      </c>
      <c r="U980">
        <v>0</v>
      </c>
      <c r="V980">
        <v>0</v>
      </c>
      <c r="W980">
        <v>4.0148594445030801</v>
      </c>
      <c r="X980">
        <v>0</v>
      </c>
      <c r="Y980">
        <v>0</v>
      </c>
      <c r="Z980">
        <v>0</v>
      </c>
      <c r="AA980">
        <v>0</v>
      </c>
      <c r="AB980">
        <v>9.4445030822476402E-6</v>
      </c>
      <c r="AC980">
        <v>109.33942988787901</v>
      </c>
      <c r="AD980">
        <v>0</v>
      </c>
      <c r="AE980">
        <v>96.710597826086897</v>
      </c>
      <c r="AF980">
        <v>114.73777173913</v>
      </c>
      <c r="AG980">
        <v>4.01485</v>
      </c>
      <c r="AH980">
        <v>0</v>
      </c>
      <c r="AI980">
        <v>25.997690851664</v>
      </c>
      <c r="AJ980">
        <v>7.1428571428571397E-2</v>
      </c>
      <c r="AK980">
        <v>365</v>
      </c>
      <c r="AL980">
        <v>21.406201549999999</v>
      </c>
      <c r="AM980">
        <v>55.371317829457297</v>
      </c>
      <c r="AN980">
        <v>105.07519379999999</v>
      </c>
      <c r="AO980">
        <v>309.826356589147</v>
      </c>
      <c r="AP980">
        <v>167.91317829457299</v>
      </c>
      <c r="AQ980">
        <v>228.44728682170501</v>
      </c>
      <c r="AR980">
        <v>275.13178294573601</v>
      </c>
      <c r="AS980">
        <v>104.663565891473</v>
      </c>
      <c r="AT980">
        <v>200.44263565891501</v>
      </c>
      <c r="AU980">
        <v>281.73488372092999</v>
      </c>
      <c r="AV980">
        <v>330.74418604651203</v>
      </c>
      <c r="AW980">
        <v>4.1454462482023597</v>
      </c>
      <c r="AX980">
        <v>2.4720887398176399</v>
      </c>
      <c r="AY980">
        <v>3</v>
      </c>
      <c r="AZ980">
        <v>2</v>
      </c>
      <c r="BA980">
        <v>5</v>
      </c>
      <c r="BB980">
        <v>0</v>
      </c>
      <c r="BC980">
        <v>45660.561652999997</v>
      </c>
      <c r="BD980">
        <v>27532</v>
      </c>
      <c r="BE980">
        <v>24153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7</v>
      </c>
      <c r="BT980">
        <v>2</v>
      </c>
      <c r="BU980">
        <v>275</v>
      </c>
      <c r="BV980">
        <v>21</v>
      </c>
      <c r="BW980">
        <v>0</v>
      </c>
      <c r="BX980">
        <v>37</v>
      </c>
      <c r="BY980">
        <v>7</v>
      </c>
      <c r="BZ980">
        <v>21</v>
      </c>
      <c r="CA980">
        <v>275</v>
      </c>
      <c r="CB980">
        <v>8244.2540000000008</v>
      </c>
      <c r="CC980">
        <v>1347.6030000000001</v>
      </c>
      <c r="CD980">
        <v>448.49700000000001</v>
      </c>
      <c r="CE980">
        <v>129</v>
      </c>
      <c r="CF980">
        <v>7606</v>
      </c>
      <c r="CG980">
        <v>6788</v>
      </c>
      <c r="CH980">
        <v>6822</v>
      </c>
      <c r="CI980">
        <v>440</v>
      </c>
      <c r="CJ980">
        <v>356</v>
      </c>
      <c r="CK980">
        <v>305</v>
      </c>
      <c r="CL980">
        <v>44.364210344231097</v>
      </c>
      <c r="CM980">
        <v>8913</v>
      </c>
      <c r="CN980">
        <v>0</v>
      </c>
      <c r="CO980" t="e">
        <f ca="1">_xlfn.XLOOKUP(A980,#REF!,#REF!)</f>
        <v>#NAME?</v>
      </c>
    </row>
    <row r="981" spans="1:93" x14ac:dyDescent="0.35">
      <c r="A981" t="s">
        <v>263</v>
      </c>
      <c r="B981" t="s">
        <v>58</v>
      </c>
      <c r="C981">
        <v>193</v>
      </c>
      <c r="D981" t="s">
        <v>6774</v>
      </c>
      <c r="E981" t="s">
        <v>264</v>
      </c>
      <c r="F981" t="s">
        <v>265</v>
      </c>
      <c r="G981" t="s">
        <v>263</v>
      </c>
      <c r="H981" t="s">
        <v>266</v>
      </c>
      <c r="I981">
        <v>27077</v>
      </c>
      <c r="J981" t="s">
        <v>3527</v>
      </c>
      <c r="K981" t="s">
        <v>139</v>
      </c>
      <c r="L981">
        <v>0</v>
      </c>
      <c r="M981">
        <v>181.23</v>
      </c>
      <c r="N981">
        <f>SUM(M978:M981)</f>
        <v>181.23</v>
      </c>
      <c r="O981">
        <v>181.23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4.0148594445030801</v>
      </c>
      <c r="X981">
        <v>0</v>
      </c>
      <c r="Y981">
        <v>0</v>
      </c>
      <c r="Z981">
        <v>0</v>
      </c>
      <c r="AA981">
        <v>0</v>
      </c>
      <c r="AB981">
        <v>9.4445030822476402E-6</v>
      </c>
      <c r="AC981">
        <v>104.173094756936</v>
      </c>
      <c r="AD981">
        <v>0</v>
      </c>
      <c r="AE981">
        <v>102.279211956521</v>
      </c>
      <c r="AF981">
        <v>115.37839673913</v>
      </c>
      <c r="AG981">
        <v>4.01485</v>
      </c>
      <c r="AH981">
        <v>0</v>
      </c>
      <c r="AI981">
        <v>25.888117201726001</v>
      </c>
      <c r="AJ981">
        <v>7.69230769230769E-2</v>
      </c>
      <c r="AK981">
        <v>364.53643410852698</v>
      </c>
      <c r="AL981">
        <v>32.463000000000001</v>
      </c>
      <c r="AM981">
        <v>66.840310077519305</v>
      </c>
      <c r="AN981">
        <v>134.61937979999999</v>
      </c>
      <c r="AO981">
        <v>298.56201550387499</v>
      </c>
      <c r="AP981">
        <v>203.44263565891401</v>
      </c>
      <c r="AQ981">
        <v>264.72868217054202</v>
      </c>
      <c r="AR981">
        <v>304.434108527131</v>
      </c>
      <c r="AS981">
        <v>135.90697674418601</v>
      </c>
      <c r="AT981">
        <v>244.012403100775</v>
      </c>
      <c r="AU981">
        <v>305.36821705426399</v>
      </c>
      <c r="AV981">
        <v>335.52248062015502</v>
      </c>
      <c r="AW981">
        <v>3.9439344646394701</v>
      </c>
      <c r="AX981">
        <v>2.3245197848802399</v>
      </c>
      <c r="AY981">
        <v>3</v>
      </c>
      <c r="AZ981">
        <v>2</v>
      </c>
      <c r="BA981">
        <v>5</v>
      </c>
      <c r="BB981">
        <v>0</v>
      </c>
      <c r="BC981">
        <v>45660.561652999997</v>
      </c>
      <c r="BD981">
        <v>27689</v>
      </c>
      <c r="BE981">
        <v>24485</v>
      </c>
      <c r="BF981">
        <v>0</v>
      </c>
      <c r="BG981">
        <v>0</v>
      </c>
      <c r="BH981">
        <v>0</v>
      </c>
      <c r="BI981">
        <v>1</v>
      </c>
      <c r="BJ981">
        <v>41</v>
      </c>
      <c r="BK981">
        <v>3</v>
      </c>
      <c r="BL981">
        <v>39</v>
      </c>
      <c r="BM981">
        <v>1</v>
      </c>
      <c r="BN981">
        <v>38</v>
      </c>
      <c r="BO981">
        <v>0</v>
      </c>
      <c r="BP981">
        <v>0</v>
      </c>
      <c r="BQ981">
        <v>2</v>
      </c>
      <c r="BR981">
        <v>0</v>
      </c>
      <c r="BS981">
        <v>10</v>
      </c>
      <c r="BT981">
        <v>5</v>
      </c>
      <c r="BU981">
        <v>260</v>
      </c>
      <c r="BV981">
        <v>0</v>
      </c>
      <c r="BW981">
        <v>3</v>
      </c>
      <c r="BX981">
        <v>8</v>
      </c>
      <c r="BY981">
        <v>2</v>
      </c>
      <c r="BZ981">
        <v>0</v>
      </c>
      <c r="CA981">
        <v>260</v>
      </c>
      <c r="CB981">
        <v>3543.8809999999999</v>
      </c>
      <c r="CC981">
        <v>430.54300000000001</v>
      </c>
      <c r="CD981">
        <v>22.125</v>
      </c>
      <c r="CE981">
        <v>76</v>
      </c>
      <c r="CF981">
        <v>5925</v>
      </c>
      <c r="CG981">
        <v>5804</v>
      </c>
      <c r="CH981">
        <v>5226</v>
      </c>
      <c r="CI981">
        <v>362</v>
      </c>
      <c r="CJ981">
        <v>244</v>
      </c>
      <c r="CK981">
        <v>235</v>
      </c>
      <c r="CL981">
        <v>49.614100320793199</v>
      </c>
      <c r="CM981">
        <v>9075</v>
      </c>
      <c r="CN981">
        <v>0</v>
      </c>
      <c r="CO981" t="e">
        <f ca="1">_xlfn.XLOOKUP(A981,#REF!,#REF!)</f>
        <v>#NAME?</v>
      </c>
    </row>
    <row r="982" spans="1:93" x14ac:dyDescent="0.35">
      <c r="A982" t="s">
        <v>263</v>
      </c>
      <c r="B982" t="s">
        <v>59</v>
      </c>
      <c r="C982">
        <v>193</v>
      </c>
      <c r="D982" t="s">
        <v>6775</v>
      </c>
      <c r="E982" t="s">
        <v>264</v>
      </c>
      <c r="F982" t="s">
        <v>265</v>
      </c>
      <c r="G982" t="s">
        <v>263</v>
      </c>
      <c r="H982" t="s">
        <v>266</v>
      </c>
      <c r="I982">
        <v>27077</v>
      </c>
      <c r="J982" t="s">
        <v>3526</v>
      </c>
      <c r="K982" t="s">
        <v>139</v>
      </c>
      <c r="L982">
        <v>0</v>
      </c>
      <c r="M982">
        <v>89</v>
      </c>
      <c r="N982">
        <f>SUM(M978:M982)</f>
        <v>270.23</v>
      </c>
      <c r="O982">
        <v>89</v>
      </c>
      <c r="P982">
        <v>181.23</v>
      </c>
      <c r="Q982">
        <v>0</v>
      </c>
      <c r="R982">
        <v>78.032681960209899</v>
      </c>
      <c r="S982">
        <v>78.032681960209899</v>
      </c>
      <c r="T982">
        <v>77.01867640479</v>
      </c>
      <c r="U982">
        <v>13</v>
      </c>
      <c r="V982">
        <v>18</v>
      </c>
      <c r="W982">
        <v>4.0148594445030801</v>
      </c>
      <c r="X982">
        <v>0</v>
      </c>
      <c r="Y982">
        <v>0</v>
      </c>
      <c r="Z982">
        <v>0</v>
      </c>
      <c r="AA982">
        <v>0</v>
      </c>
      <c r="AB982">
        <v>9.4445030822476402E-6</v>
      </c>
      <c r="AC982">
        <v>108.306012345013</v>
      </c>
      <c r="AD982">
        <v>0</v>
      </c>
      <c r="AE982">
        <v>106.994565217391</v>
      </c>
      <c r="AF982">
        <v>125.525815217391</v>
      </c>
      <c r="AG982">
        <v>4.01485</v>
      </c>
      <c r="AH982">
        <v>1439</v>
      </c>
      <c r="AI982">
        <v>25.849516022682</v>
      </c>
      <c r="AJ982">
        <v>8.3333333333333301E-2</v>
      </c>
      <c r="AK982">
        <v>364.856589147286</v>
      </c>
      <c r="AL982">
        <v>76.106976739999993</v>
      </c>
      <c r="AM982">
        <v>148.327131782945</v>
      </c>
      <c r="AN982">
        <v>225.50852710000001</v>
      </c>
      <c r="AO982">
        <v>218.17441860465101</v>
      </c>
      <c r="AP982">
        <v>277.565116279069</v>
      </c>
      <c r="AQ982">
        <v>313.25581395348797</v>
      </c>
      <c r="AR982">
        <v>336.31085271317801</v>
      </c>
      <c r="AS982">
        <v>193.184496124031</v>
      </c>
      <c r="AT982">
        <v>273.12170542635698</v>
      </c>
      <c r="AU982">
        <v>318.09534883720897</v>
      </c>
      <c r="AV982">
        <v>343.16511627906999</v>
      </c>
      <c r="AW982">
        <v>3.3326420381087698</v>
      </c>
      <c r="AX982">
        <v>2.0981236640133001</v>
      </c>
      <c r="AY982">
        <v>4</v>
      </c>
      <c r="AZ982">
        <v>3</v>
      </c>
      <c r="BA982">
        <v>7</v>
      </c>
      <c r="BB982">
        <v>0</v>
      </c>
      <c r="BC982">
        <v>45660.561652999997</v>
      </c>
      <c r="BD982">
        <v>27871</v>
      </c>
      <c r="BE982">
        <v>24772</v>
      </c>
      <c r="BF982">
        <v>0</v>
      </c>
      <c r="BG982">
        <v>0</v>
      </c>
      <c r="BH982">
        <v>1</v>
      </c>
      <c r="BI982">
        <v>3</v>
      </c>
      <c r="BJ982">
        <v>68</v>
      </c>
      <c r="BK982">
        <v>10</v>
      </c>
      <c r="BL982">
        <v>81</v>
      </c>
      <c r="BM982">
        <v>3</v>
      </c>
      <c r="BN982">
        <v>78</v>
      </c>
      <c r="BO982">
        <v>0</v>
      </c>
      <c r="BP982">
        <v>18</v>
      </c>
      <c r="BQ982">
        <v>2</v>
      </c>
      <c r="BR982">
        <v>0</v>
      </c>
      <c r="BS982">
        <v>7</v>
      </c>
      <c r="BT982">
        <v>2</v>
      </c>
      <c r="BU982">
        <v>358</v>
      </c>
      <c r="BV982">
        <v>15</v>
      </c>
      <c r="BW982">
        <v>0</v>
      </c>
      <c r="BX982">
        <v>58</v>
      </c>
      <c r="BY982">
        <v>13</v>
      </c>
      <c r="BZ982">
        <v>15</v>
      </c>
      <c r="CA982">
        <v>358</v>
      </c>
      <c r="CB982">
        <v>5809.1279999999997</v>
      </c>
      <c r="CC982">
        <v>2905.0189999999998</v>
      </c>
      <c r="CD982">
        <v>727.26499999999999</v>
      </c>
      <c r="CE982">
        <v>82</v>
      </c>
      <c r="CF982">
        <v>5138</v>
      </c>
      <c r="CG982">
        <v>4437</v>
      </c>
      <c r="CH982">
        <v>4254</v>
      </c>
      <c r="CI982">
        <v>345</v>
      </c>
      <c r="CJ982">
        <v>192</v>
      </c>
      <c r="CK982">
        <v>161</v>
      </c>
      <c r="CL982">
        <v>54.350163934426199</v>
      </c>
      <c r="CM982">
        <v>12478</v>
      </c>
      <c r="CN982">
        <v>0</v>
      </c>
      <c r="CO982" t="e">
        <f ca="1">_xlfn.XLOOKUP(A982,#REF!,#REF!)</f>
        <v>#NAME?</v>
      </c>
    </row>
    <row r="983" spans="1:93" x14ac:dyDescent="0.35">
      <c r="A983" t="s">
        <v>263</v>
      </c>
      <c r="B983" t="s">
        <v>60</v>
      </c>
      <c r="C983">
        <v>193</v>
      </c>
      <c r="D983" t="s">
        <v>6776</v>
      </c>
      <c r="E983" t="s">
        <v>264</v>
      </c>
      <c r="F983" t="s">
        <v>265</v>
      </c>
      <c r="G983" t="s">
        <v>263</v>
      </c>
      <c r="H983" t="s">
        <v>266</v>
      </c>
      <c r="I983">
        <v>27077</v>
      </c>
      <c r="J983" t="s">
        <v>3525</v>
      </c>
      <c r="K983" t="s">
        <v>139</v>
      </c>
      <c r="L983">
        <v>0</v>
      </c>
      <c r="M983">
        <v>400</v>
      </c>
      <c r="N983">
        <f>SUM(M978:M983)</f>
        <v>670.23</v>
      </c>
      <c r="O983">
        <v>400</v>
      </c>
      <c r="P983">
        <v>89</v>
      </c>
      <c r="Q983">
        <v>0</v>
      </c>
      <c r="R983">
        <v>18.163338342285201</v>
      </c>
      <c r="S983">
        <v>18.074297747802699</v>
      </c>
      <c r="T983">
        <v>17.5401261230469</v>
      </c>
      <c r="U983">
        <v>980</v>
      </c>
      <c r="V983">
        <v>29</v>
      </c>
      <c r="W983">
        <v>4.0148594445030801</v>
      </c>
      <c r="X983">
        <v>0</v>
      </c>
      <c r="Y983">
        <v>0</v>
      </c>
      <c r="Z983">
        <v>0</v>
      </c>
      <c r="AA983">
        <v>0</v>
      </c>
      <c r="AB983">
        <v>9.4445030822476402E-6</v>
      </c>
      <c r="AC983">
        <v>106.291790776101</v>
      </c>
      <c r="AD983">
        <v>0</v>
      </c>
      <c r="AE983">
        <v>98.688179347826093</v>
      </c>
      <c r="AF983">
        <v>116.893342391304</v>
      </c>
      <c r="AG983">
        <v>4.01485</v>
      </c>
      <c r="AH983">
        <v>0</v>
      </c>
      <c r="AI983">
        <v>26.043767932137001</v>
      </c>
      <c r="AJ983">
        <v>9.0909090909090898E-2</v>
      </c>
      <c r="AK983">
        <v>365</v>
      </c>
      <c r="AL983">
        <v>186.3542636</v>
      </c>
      <c r="AM983">
        <v>238.31472868217</v>
      </c>
      <c r="AN983">
        <v>283.58527129999999</v>
      </c>
      <c r="AO983">
        <v>126.818604651162</v>
      </c>
      <c r="AP983">
        <v>322.86279069767397</v>
      </c>
      <c r="AQ983">
        <v>344.20232558139497</v>
      </c>
      <c r="AR983">
        <v>354.808527131782</v>
      </c>
      <c r="AS983">
        <v>260.88914728682198</v>
      </c>
      <c r="AT983">
        <v>314.89069767441902</v>
      </c>
      <c r="AU983">
        <v>346.37131782945698</v>
      </c>
      <c r="AV983">
        <v>356.665891472868</v>
      </c>
      <c r="AW983">
        <v>2.6891923332399199</v>
      </c>
      <c r="AX983">
        <v>1.69531283717652</v>
      </c>
      <c r="AY983">
        <v>4</v>
      </c>
      <c r="AZ983">
        <v>5</v>
      </c>
      <c r="BA983">
        <v>9</v>
      </c>
      <c r="BB983">
        <v>0</v>
      </c>
      <c r="BC983">
        <v>45660.561652999997</v>
      </c>
      <c r="BD983">
        <v>28090</v>
      </c>
      <c r="BE983">
        <v>25006</v>
      </c>
      <c r="BF983">
        <v>3</v>
      </c>
      <c r="BG983">
        <v>6.5</v>
      </c>
      <c r="BH983">
        <v>1</v>
      </c>
      <c r="BI983">
        <v>5</v>
      </c>
      <c r="BJ983">
        <v>255</v>
      </c>
      <c r="BK983">
        <v>21</v>
      </c>
      <c r="BL983">
        <v>292</v>
      </c>
      <c r="BM983">
        <v>6</v>
      </c>
      <c r="BN983">
        <v>286</v>
      </c>
      <c r="BO983">
        <v>0</v>
      </c>
      <c r="BP983">
        <v>29</v>
      </c>
      <c r="BQ983">
        <v>2</v>
      </c>
      <c r="BR983">
        <v>0</v>
      </c>
      <c r="BS983">
        <v>22</v>
      </c>
      <c r="BT983">
        <v>3</v>
      </c>
      <c r="BU983">
        <v>1453</v>
      </c>
      <c r="BV983">
        <v>3</v>
      </c>
      <c r="BW983">
        <v>3</v>
      </c>
      <c r="BX983">
        <v>1011</v>
      </c>
      <c r="BY983">
        <v>3</v>
      </c>
      <c r="BZ983">
        <v>3</v>
      </c>
      <c r="CA983">
        <v>1453</v>
      </c>
      <c r="CB983">
        <v>9027.5889999999999</v>
      </c>
      <c r="CC983">
        <v>2100.951</v>
      </c>
      <c r="CD983">
        <v>1028.835</v>
      </c>
      <c r="CE983">
        <v>102</v>
      </c>
      <c r="CF983">
        <v>7147</v>
      </c>
      <c r="CG983">
        <v>6112</v>
      </c>
      <c r="CH983">
        <v>5426</v>
      </c>
      <c r="CI983">
        <v>824</v>
      </c>
      <c r="CJ983">
        <v>287</v>
      </c>
      <c r="CK983">
        <v>234</v>
      </c>
      <c r="CL983">
        <v>52.8886018237082</v>
      </c>
      <c r="CM983">
        <v>13774</v>
      </c>
      <c r="CN983">
        <v>116.29</v>
      </c>
      <c r="CO983" t="e">
        <f ca="1">_xlfn.XLOOKUP(A983,#REF!,#REF!)</f>
        <v>#NAME?</v>
      </c>
    </row>
    <row r="984" spans="1:93" x14ac:dyDescent="0.35">
      <c r="A984" t="s">
        <v>263</v>
      </c>
      <c r="B984" t="s">
        <v>61</v>
      </c>
      <c r="C984">
        <v>193</v>
      </c>
      <c r="D984" t="s">
        <v>6777</v>
      </c>
      <c r="E984" t="s">
        <v>264</v>
      </c>
      <c r="F984" t="s">
        <v>265</v>
      </c>
      <c r="G984" t="s">
        <v>263</v>
      </c>
      <c r="H984" t="s">
        <v>266</v>
      </c>
      <c r="I984">
        <v>27077</v>
      </c>
      <c r="J984" t="s">
        <v>3524</v>
      </c>
      <c r="K984" t="s">
        <v>139</v>
      </c>
      <c r="L984">
        <v>0</v>
      </c>
      <c r="M984">
        <v>106</v>
      </c>
      <c r="N984">
        <f>SUM(M978:M984)</f>
        <v>776.23</v>
      </c>
      <c r="O984">
        <v>106</v>
      </c>
      <c r="P984">
        <v>400</v>
      </c>
      <c r="Q984">
        <v>385</v>
      </c>
      <c r="R984">
        <v>24.035359991455099</v>
      </c>
      <c r="S984">
        <v>24.035359991455099</v>
      </c>
      <c r="T984">
        <v>23.7682211730957</v>
      </c>
      <c r="U984">
        <v>552</v>
      </c>
      <c r="V984">
        <v>4</v>
      </c>
      <c r="W984">
        <v>4.0148594445030801</v>
      </c>
      <c r="X984">
        <v>2</v>
      </c>
      <c r="Y984">
        <v>2</v>
      </c>
      <c r="Z984">
        <v>0</v>
      </c>
      <c r="AA984">
        <v>0</v>
      </c>
      <c r="AB984">
        <v>9.4445030822476402E-6</v>
      </c>
      <c r="AC984">
        <v>97.538657317665596</v>
      </c>
      <c r="AD984">
        <v>0</v>
      </c>
      <c r="AE984">
        <v>99.34375</v>
      </c>
      <c r="AF984">
        <v>120.521739130434</v>
      </c>
      <c r="AG984">
        <v>4.01485</v>
      </c>
      <c r="AH984">
        <v>4388</v>
      </c>
      <c r="AI984">
        <v>25.968997734171001</v>
      </c>
      <c r="AJ984">
        <v>0.1</v>
      </c>
      <c r="AK984">
        <v>365</v>
      </c>
      <c r="AL984">
        <v>266.04806200000002</v>
      </c>
      <c r="AM984">
        <v>293.981395348837</v>
      </c>
      <c r="AN984">
        <v>322.24728679999998</v>
      </c>
      <c r="AO984">
        <v>82.809651474530796</v>
      </c>
      <c r="AP984">
        <v>350.005426356589</v>
      </c>
      <c r="AQ984">
        <v>359.52790697674402</v>
      </c>
      <c r="AR984">
        <v>363.05968992248</v>
      </c>
      <c r="AS984">
        <v>311.18992248062</v>
      </c>
      <c r="AT984">
        <v>345.481395348837</v>
      </c>
      <c r="AU984">
        <v>361.05426356589101</v>
      </c>
      <c r="AV984">
        <v>364.23410852713198</v>
      </c>
      <c r="AW984">
        <v>2.2478175067162298</v>
      </c>
      <c r="AX984">
        <v>1.3717116754869101</v>
      </c>
      <c r="AY984">
        <v>3</v>
      </c>
      <c r="AZ984">
        <v>4</v>
      </c>
      <c r="BA984">
        <v>7</v>
      </c>
      <c r="BB984">
        <v>3.15</v>
      </c>
      <c r="BC984">
        <v>45660.561652999997</v>
      </c>
      <c r="BD984">
        <v>28357</v>
      </c>
      <c r="BE984">
        <v>25209</v>
      </c>
      <c r="BF984">
        <v>3</v>
      </c>
      <c r="BG984">
        <v>7.5</v>
      </c>
      <c r="BH984">
        <v>3</v>
      </c>
      <c r="BI984">
        <v>1</v>
      </c>
      <c r="BJ984">
        <v>50</v>
      </c>
      <c r="BK984">
        <v>4</v>
      </c>
      <c r="BL984">
        <v>54</v>
      </c>
      <c r="BM984">
        <v>1</v>
      </c>
      <c r="BN984">
        <v>53</v>
      </c>
      <c r="BO984">
        <v>0</v>
      </c>
      <c r="BP984">
        <v>4</v>
      </c>
      <c r="BQ984">
        <v>2</v>
      </c>
      <c r="BR984">
        <v>3</v>
      </c>
      <c r="BS984">
        <v>15</v>
      </c>
      <c r="BT984">
        <v>0</v>
      </c>
      <c r="BU984">
        <v>917</v>
      </c>
      <c r="BV984">
        <v>14</v>
      </c>
      <c r="BW984">
        <v>0</v>
      </c>
      <c r="BX984">
        <v>553</v>
      </c>
      <c r="BY984">
        <v>10</v>
      </c>
      <c r="BZ984">
        <v>14</v>
      </c>
      <c r="CA984">
        <v>917</v>
      </c>
      <c r="CB984">
        <v>9962.2657500000005</v>
      </c>
      <c r="CC984">
        <v>2150.2307500000002</v>
      </c>
      <c r="CD984">
        <v>1043.049</v>
      </c>
      <c r="CE984">
        <v>101</v>
      </c>
      <c r="CF984">
        <v>6260</v>
      </c>
      <c r="CG984">
        <v>5397</v>
      </c>
      <c r="CH984">
        <v>4425</v>
      </c>
      <c r="CI984">
        <v>827</v>
      </c>
      <c r="CJ984">
        <v>317</v>
      </c>
      <c r="CK984">
        <v>252</v>
      </c>
      <c r="CL984">
        <v>44.086466410373397</v>
      </c>
      <c r="CM984">
        <v>13928</v>
      </c>
      <c r="CN984">
        <v>113.78</v>
      </c>
      <c r="CO984" t="e">
        <f ca="1">_xlfn.XLOOKUP(A984,#REF!,#REF!)</f>
        <v>#NAME?</v>
      </c>
    </row>
    <row r="985" spans="1:93" x14ac:dyDescent="0.35">
      <c r="A985" t="s">
        <v>263</v>
      </c>
      <c r="B985" t="s">
        <v>62</v>
      </c>
      <c r="C985">
        <v>193</v>
      </c>
      <c r="D985" t="s">
        <v>6778</v>
      </c>
      <c r="E985" t="s">
        <v>264</v>
      </c>
      <c r="F985" t="s">
        <v>265</v>
      </c>
      <c r="G985" t="s">
        <v>263</v>
      </c>
      <c r="H985" t="s">
        <v>266</v>
      </c>
      <c r="I985">
        <v>27077</v>
      </c>
      <c r="J985" t="s">
        <v>3523</v>
      </c>
      <c r="K985" t="s">
        <v>139</v>
      </c>
      <c r="L985">
        <v>0</v>
      </c>
      <c r="M985">
        <v>430</v>
      </c>
      <c r="N985">
        <f>SUM(M978:M985)</f>
        <v>1206.23</v>
      </c>
      <c r="O985">
        <v>430</v>
      </c>
      <c r="P985">
        <v>106</v>
      </c>
      <c r="Q985">
        <v>2887</v>
      </c>
      <c r="R985">
        <v>133.11968923339799</v>
      </c>
      <c r="S985">
        <v>132.763510821533</v>
      </c>
      <c r="T985">
        <v>127.955537927246</v>
      </c>
      <c r="U985">
        <v>26</v>
      </c>
      <c r="V985">
        <v>45.5</v>
      </c>
      <c r="W985">
        <v>4.0148594445030801</v>
      </c>
      <c r="X985">
        <v>0</v>
      </c>
      <c r="Y985">
        <v>0</v>
      </c>
      <c r="Z985">
        <v>1</v>
      </c>
      <c r="AA985">
        <v>0</v>
      </c>
      <c r="AB985">
        <v>9.4445030822476402E-6</v>
      </c>
      <c r="AC985">
        <v>101.86368791208299</v>
      </c>
      <c r="AD985">
        <v>0</v>
      </c>
      <c r="AE985">
        <v>87.533288043478194</v>
      </c>
      <c r="AF985">
        <v>104.65625</v>
      </c>
      <c r="AG985">
        <v>4.01485</v>
      </c>
      <c r="AH985">
        <v>19003</v>
      </c>
      <c r="AI985">
        <v>25.842666784672002</v>
      </c>
      <c r="AJ985">
        <v>0.11111111111111099</v>
      </c>
      <c r="AK985">
        <v>365</v>
      </c>
      <c r="AL985">
        <v>256.00542639999998</v>
      </c>
      <c r="AM985">
        <v>294.94186046511601</v>
      </c>
      <c r="AN985">
        <v>323.63255809999998</v>
      </c>
      <c r="AO985">
        <v>70.068217054263499</v>
      </c>
      <c r="AP985">
        <v>347.26356589147201</v>
      </c>
      <c r="AQ985">
        <v>359.21860465116202</v>
      </c>
      <c r="AR985">
        <v>362.37829457364302</v>
      </c>
      <c r="AS985">
        <v>313.98217054263603</v>
      </c>
      <c r="AT985">
        <v>347.58217054263599</v>
      </c>
      <c r="AU985">
        <v>359.577519379845</v>
      </c>
      <c r="AV985">
        <v>362.37751937984501</v>
      </c>
      <c r="AW985">
        <v>2.30053306328234</v>
      </c>
      <c r="AX985">
        <v>1.3973762478712</v>
      </c>
      <c r="AY985">
        <v>5</v>
      </c>
      <c r="AZ985">
        <v>5</v>
      </c>
      <c r="BA985">
        <v>10</v>
      </c>
      <c r="BB985">
        <v>101.3</v>
      </c>
      <c r="BC985">
        <v>45660.561652999997</v>
      </c>
      <c r="BD985">
        <v>28645</v>
      </c>
      <c r="BE985">
        <v>25431</v>
      </c>
      <c r="BF985">
        <v>4</v>
      </c>
      <c r="BG985">
        <v>9.1999999999999993</v>
      </c>
      <c r="BH985">
        <v>0</v>
      </c>
      <c r="BI985">
        <v>3</v>
      </c>
      <c r="BJ985">
        <v>263</v>
      </c>
      <c r="BK985">
        <v>28</v>
      </c>
      <c r="BL985">
        <v>309</v>
      </c>
      <c r="BM985">
        <v>8</v>
      </c>
      <c r="BN985">
        <v>301</v>
      </c>
      <c r="BO985">
        <v>0</v>
      </c>
      <c r="BP985">
        <v>45.5</v>
      </c>
      <c r="BQ985">
        <v>2</v>
      </c>
      <c r="BR985">
        <v>3</v>
      </c>
      <c r="BS985">
        <v>26</v>
      </c>
      <c r="BT985">
        <v>15</v>
      </c>
      <c r="BU985">
        <v>1004</v>
      </c>
      <c r="BV985">
        <v>26</v>
      </c>
      <c r="BW985">
        <v>10</v>
      </c>
      <c r="BX985">
        <v>486</v>
      </c>
      <c r="BY985">
        <v>0</v>
      </c>
      <c r="BZ985">
        <v>26</v>
      </c>
      <c r="CA985">
        <v>1007</v>
      </c>
      <c r="CB985">
        <v>12642.573</v>
      </c>
      <c r="CC985">
        <v>4932.9030000000002</v>
      </c>
      <c r="CD985">
        <v>2634.491</v>
      </c>
      <c r="CE985">
        <v>41</v>
      </c>
      <c r="CF985">
        <v>5903</v>
      </c>
      <c r="CG985">
        <v>5903</v>
      </c>
      <c r="CH985">
        <v>4484</v>
      </c>
      <c r="CI985">
        <v>687</v>
      </c>
      <c r="CJ985">
        <v>221</v>
      </c>
      <c r="CK985">
        <v>221</v>
      </c>
      <c r="CL985">
        <v>56.095016669591203</v>
      </c>
      <c r="CM985">
        <v>29515</v>
      </c>
      <c r="CN985">
        <v>111.28</v>
      </c>
      <c r="CO985" t="e">
        <f ca="1">_xlfn.XLOOKUP(A985,#REF!,#REF!)</f>
        <v>#NAME?</v>
      </c>
    </row>
    <row r="986" spans="1:93" x14ac:dyDescent="0.35">
      <c r="A986" t="s">
        <v>263</v>
      </c>
      <c r="B986" t="s">
        <v>63</v>
      </c>
      <c r="C986">
        <v>193</v>
      </c>
      <c r="D986" t="s">
        <v>6779</v>
      </c>
      <c r="E986" t="s">
        <v>264</v>
      </c>
      <c r="F986" t="s">
        <v>265</v>
      </c>
      <c r="G986" t="s">
        <v>263</v>
      </c>
      <c r="H986" t="s">
        <v>266</v>
      </c>
      <c r="I986">
        <v>27077</v>
      </c>
      <c r="J986" t="s">
        <v>3522</v>
      </c>
      <c r="K986" t="s">
        <v>139</v>
      </c>
      <c r="L986">
        <v>0</v>
      </c>
      <c r="M986">
        <v>1342</v>
      </c>
      <c r="N986">
        <f>SUM(M978:M986)</f>
        <v>2548.23</v>
      </c>
      <c r="O986">
        <v>1342</v>
      </c>
      <c r="P986">
        <v>430</v>
      </c>
      <c r="Q986">
        <v>4679</v>
      </c>
      <c r="R986">
        <v>176.75709773210099</v>
      </c>
      <c r="S986">
        <v>176.22258646501101</v>
      </c>
      <c r="T986">
        <v>167.40521433366399</v>
      </c>
      <c r="U986">
        <v>561</v>
      </c>
      <c r="V986">
        <v>0</v>
      </c>
      <c r="W986">
        <v>4.0148594445030801</v>
      </c>
      <c r="X986">
        <v>0</v>
      </c>
      <c r="Y986">
        <v>0</v>
      </c>
      <c r="Z986">
        <v>0</v>
      </c>
      <c r="AA986">
        <v>0</v>
      </c>
      <c r="AB986">
        <v>9.4445030822476402E-6</v>
      </c>
      <c r="AC986">
        <v>98.949101059723304</v>
      </c>
      <c r="AD986">
        <v>0</v>
      </c>
      <c r="AE986">
        <v>91.322690217391298</v>
      </c>
      <c r="AF986">
        <v>104.502038043478</v>
      </c>
      <c r="AG986">
        <v>4.01485</v>
      </c>
      <c r="AH986">
        <v>6783.9409999999998</v>
      </c>
      <c r="AI986">
        <v>25.688443236426</v>
      </c>
      <c r="AJ986">
        <v>0.125</v>
      </c>
      <c r="AK986">
        <v>365</v>
      </c>
      <c r="AL986">
        <v>254.01395350000001</v>
      </c>
      <c r="AM986">
        <v>300.33565891472801</v>
      </c>
      <c r="AN986">
        <v>327.23100779999999</v>
      </c>
      <c r="AO986">
        <v>72.834909716251005</v>
      </c>
      <c r="AP986">
        <v>347.90620155038698</v>
      </c>
      <c r="AQ986">
        <v>358.91627906976697</v>
      </c>
      <c r="AR986">
        <v>362.44573643410803</v>
      </c>
      <c r="AS986">
        <v>311.06744186046501</v>
      </c>
      <c r="AT986">
        <v>343.71550387596898</v>
      </c>
      <c r="AU986">
        <v>356.83333333333297</v>
      </c>
      <c r="AV986">
        <v>361.631007751938</v>
      </c>
      <c r="AW986">
        <v>2.2966775284256999</v>
      </c>
      <c r="AX986">
        <v>1.44413023515505</v>
      </c>
      <c r="AY986">
        <v>3</v>
      </c>
      <c r="AZ986">
        <v>5</v>
      </c>
      <c r="BA986">
        <v>8</v>
      </c>
      <c r="BB986">
        <v>82.29</v>
      </c>
      <c r="BC986">
        <v>45660.561652999997</v>
      </c>
      <c r="BD986">
        <v>28922</v>
      </c>
      <c r="BE986">
        <v>25642</v>
      </c>
      <c r="BF986">
        <v>0</v>
      </c>
      <c r="BG986">
        <v>0</v>
      </c>
      <c r="BH986">
        <v>1</v>
      </c>
      <c r="BI986">
        <v>14</v>
      </c>
      <c r="BJ986">
        <v>868</v>
      </c>
      <c r="BK986">
        <v>122</v>
      </c>
      <c r="BL986">
        <v>946</v>
      </c>
      <c r="BM986">
        <v>32</v>
      </c>
      <c r="BN986">
        <v>914</v>
      </c>
      <c r="BO986">
        <v>0</v>
      </c>
      <c r="BP986">
        <v>0</v>
      </c>
      <c r="BQ986">
        <v>2</v>
      </c>
      <c r="BR986">
        <v>4</v>
      </c>
      <c r="BS986">
        <v>28</v>
      </c>
      <c r="BT986">
        <v>3</v>
      </c>
      <c r="BU986">
        <v>1709</v>
      </c>
      <c r="BV986">
        <v>26</v>
      </c>
      <c r="BW986">
        <v>0</v>
      </c>
      <c r="BX986">
        <v>779</v>
      </c>
      <c r="BY986">
        <v>0</v>
      </c>
      <c r="BZ986">
        <v>26</v>
      </c>
      <c r="CA986">
        <v>1722</v>
      </c>
      <c r="CB986">
        <v>18476.580999999998</v>
      </c>
      <c r="CC986">
        <v>5371.1459999999997</v>
      </c>
      <c r="CD986">
        <v>2903.8420000000001</v>
      </c>
      <c r="CE986">
        <v>88</v>
      </c>
      <c r="CF986">
        <v>6368</v>
      </c>
      <c r="CG986">
        <v>5316</v>
      </c>
      <c r="CH986">
        <v>4734</v>
      </c>
      <c r="CI986">
        <v>861</v>
      </c>
      <c r="CJ986">
        <v>279</v>
      </c>
      <c r="CK986">
        <v>225</v>
      </c>
      <c r="CL986">
        <v>47.229826515995498</v>
      </c>
      <c r="CM986">
        <v>29713</v>
      </c>
      <c r="CN986">
        <v>108.78</v>
      </c>
      <c r="CO986" t="e">
        <f ca="1">_xlfn.XLOOKUP(A986,#REF!,#REF!)</f>
        <v>#NAME?</v>
      </c>
    </row>
    <row r="987" spans="1:93" x14ac:dyDescent="0.35">
      <c r="A987" t="s">
        <v>263</v>
      </c>
      <c r="B987" t="s">
        <v>64</v>
      </c>
      <c r="C987">
        <v>193</v>
      </c>
      <c r="D987" t="s">
        <v>6780</v>
      </c>
      <c r="E987" t="s">
        <v>264</v>
      </c>
      <c r="F987" t="s">
        <v>265</v>
      </c>
      <c r="G987" t="s">
        <v>263</v>
      </c>
      <c r="H987" t="s">
        <v>266</v>
      </c>
      <c r="I987">
        <v>27077</v>
      </c>
      <c r="J987" t="s">
        <v>3521</v>
      </c>
      <c r="K987" t="s">
        <v>139</v>
      </c>
      <c r="L987">
        <v>4428.76</v>
      </c>
      <c r="M987">
        <v>401</v>
      </c>
      <c r="N987">
        <f>SUM(M978:M987)</f>
        <v>2949.23</v>
      </c>
      <c r="O987">
        <v>401</v>
      </c>
      <c r="P987">
        <v>1342</v>
      </c>
      <c r="Q987">
        <v>6629</v>
      </c>
      <c r="R987">
        <v>165.48631841890199</v>
      </c>
      <c r="S987">
        <v>165.13022517549399</v>
      </c>
      <c r="T987">
        <v>156.31392972261301</v>
      </c>
      <c r="U987">
        <v>1564</v>
      </c>
      <c r="V987">
        <v>290.08</v>
      </c>
      <c r="W987">
        <v>4.0148594445030801</v>
      </c>
      <c r="X987">
        <v>0</v>
      </c>
      <c r="Y987">
        <v>0</v>
      </c>
      <c r="Z987">
        <v>1</v>
      </c>
      <c r="AA987">
        <v>0</v>
      </c>
      <c r="AB987">
        <v>9.4445030822476402E-6</v>
      </c>
      <c r="AC987">
        <v>103.57349580707999</v>
      </c>
      <c r="AD987">
        <v>0</v>
      </c>
      <c r="AE987">
        <v>114.733016304347</v>
      </c>
      <c r="AF987">
        <v>135.400815217391</v>
      </c>
      <c r="AG987">
        <v>4.01485</v>
      </c>
      <c r="AH987">
        <v>20102.810000000001</v>
      </c>
      <c r="AI987">
        <v>26.275074531962002</v>
      </c>
      <c r="AJ987">
        <v>0.14285714285714299</v>
      </c>
      <c r="AK987">
        <v>365</v>
      </c>
      <c r="AL987">
        <v>253.6023256</v>
      </c>
      <c r="AM987">
        <v>299.04186046511597</v>
      </c>
      <c r="AN987">
        <v>327.74883720000003</v>
      </c>
      <c r="AO987">
        <v>65.958139534883699</v>
      </c>
      <c r="AP987">
        <v>350.61007751937899</v>
      </c>
      <c r="AQ987">
        <v>357.91627906976697</v>
      </c>
      <c r="AR987">
        <v>361.94341085271299</v>
      </c>
      <c r="AS987">
        <v>312.57441860465099</v>
      </c>
      <c r="AT987">
        <v>347.09534883720897</v>
      </c>
      <c r="AU987">
        <v>359.56356589147299</v>
      </c>
      <c r="AV987">
        <v>361.89612403100801</v>
      </c>
      <c r="AW987">
        <v>2.2810908638229699</v>
      </c>
      <c r="AX987">
        <v>1.4083343725663</v>
      </c>
      <c r="AY987">
        <v>2</v>
      </c>
      <c r="AZ987">
        <v>3</v>
      </c>
      <c r="BA987">
        <v>5</v>
      </c>
      <c r="BB987">
        <v>121.55</v>
      </c>
      <c r="BC987">
        <v>45660.561652999997</v>
      </c>
      <c r="BD987">
        <v>29218</v>
      </c>
      <c r="BE987">
        <v>25868</v>
      </c>
      <c r="BF987">
        <v>0</v>
      </c>
      <c r="BG987">
        <v>0</v>
      </c>
      <c r="BH987">
        <v>0</v>
      </c>
      <c r="BI987">
        <v>1</v>
      </c>
      <c r="BJ987">
        <v>480</v>
      </c>
      <c r="BK987">
        <v>2</v>
      </c>
      <c r="BL987">
        <v>482</v>
      </c>
      <c r="BM987">
        <v>7</v>
      </c>
      <c r="BN987">
        <v>389</v>
      </c>
      <c r="BO987">
        <v>0</v>
      </c>
      <c r="BP987">
        <v>290.08</v>
      </c>
      <c r="BQ987">
        <v>2</v>
      </c>
      <c r="BR987">
        <v>0</v>
      </c>
      <c r="BS987">
        <v>9</v>
      </c>
      <c r="BT987">
        <v>5</v>
      </c>
      <c r="BU987">
        <v>1947</v>
      </c>
      <c r="BV987">
        <v>7</v>
      </c>
      <c r="BW987">
        <v>0</v>
      </c>
      <c r="BX987">
        <v>1364</v>
      </c>
      <c r="BY987">
        <v>3</v>
      </c>
      <c r="BZ987">
        <v>7</v>
      </c>
      <c r="CA987">
        <v>1952</v>
      </c>
      <c r="CB987">
        <v>25778.934000000001</v>
      </c>
      <c r="CC987">
        <v>6794.4430000000002</v>
      </c>
      <c r="CD987">
        <v>3955.5279999999998</v>
      </c>
      <c r="CE987">
        <v>96</v>
      </c>
      <c r="CF987">
        <v>6571</v>
      </c>
      <c r="CG987">
        <v>5335</v>
      </c>
      <c r="CH987">
        <v>4586</v>
      </c>
      <c r="CI987">
        <v>1093</v>
      </c>
      <c r="CJ987">
        <v>314</v>
      </c>
      <c r="CK987">
        <v>242</v>
      </c>
      <c r="CL987">
        <v>44.1920448332422</v>
      </c>
      <c r="CM987">
        <v>28055</v>
      </c>
      <c r="CN987">
        <v>106.27</v>
      </c>
      <c r="CO987" t="e">
        <f ca="1">_xlfn.XLOOKUP(A987,#REF!,#REF!)</f>
        <v>#NAME?</v>
      </c>
    </row>
    <row r="988" spans="1:93" x14ac:dyDescent="0.35">
      <c r="A988" t="s">
        <v>263</v>
      </c>
      <c r="B988" t="s">
        <v>65</v>
      </c>
      <c r="C988">
        <v>193</v>
      </c>
      <c r="D988" t="s">
        <v>6781</v>
      </c>
      <c r="E988" t="s">
        <v>264</v>
      </c>
      <c r="F988" t="s">
        <v>265</v>
      </c>
      <c r="G988" t="s">
        <v>263</v>
      </c>
      <c r="H988" t="s">
        <v>266</v>
      </c>
      <c r="I988">
        <v>27077</v>
      </c>
      <c r="J988" t="s">
        <v>3520</v>
      </c>
      <c r="K988" t="s">
        <v>139</v>
      </c>
      <c r="L988">
        <v>3120.72</v>
      </c>
      <c r="M988">
        <v>674</v>
      </c>
      <c r="N988">
        <f>SUM(M978:M988)</f>
        <v>3623.23</v>
      </c>
      <c r="O988">
        <v>674</v>
      </c>
      <c r="P988">
        <v>401</v>
      </c>
      <c r="Q988">
        <v>6895</v>
      </c>
      <c r="R988">
        <v>124.43227743132999</v>
      </c>
      <c r="S988">
        <v>123.72003000091</v>
      </c>
      <c r="T988">
        <v>119.44540577605601</v>
      </c>
      <c r="U988">
        <v>2415</v>
      </c>
      <c r="V988">
        <v>138.52000000000001</v>
      </c>
      <c r="W988">
        <v>4.0148594445030801</v>
      </c>
      <c r="X988">
        <v>0</v>
      </c>
      <c r="Y988">
        <v>0</v>
      </c>
      <c r="Z988">
        <v>0</v>
      </c>
      <c r="AA988">
        <v>0</v>
      </c>
      <c r="AB988">
        <v>9.4445030822476402E-6</v>
      </c>
      <c r="AC988">
        <v>108.34489437221499</v>
      </c>
      <c r="AD988">
        <v>0</v>
      </c>
      <c r="AE988">
        <v>93.386548913043498</v>
      </c>
      <c r="AF988">
        <v>108.99524456521701</v>
      </c>
      <c r="AG988">
        <v>4.01485</v>
      </c>
      <c r="AH988">
        <v>405</v>
      </c>
      <c r="AI988">
        <v>26.283476038480998</v>
      </c>
      <c r="AJ988">
        <v>0.16666666666666699</v>
      </c>
      <c r="AK988">
        <v>365</v>
      </c>
      <c r="AL988">
        <v>265.34108529999997</v>
      </c>
      <c r="AM988">
        <v>313.59224806201502</v>
      </c>
      <c r="AN988">
        <v>342.62480620000002</v>
      </c>
      <c r="AO988">
        <v>52.363565891472803</v>
      </c>
      <c r="AP988">
        <v>355.070542635658</v>
      </c>
      <c r="AQ988">
        <v>358.40077519379798</v>
      </c>
      <c r="AR988">
        <v>362.54496124030999</v>
      </c>
      <c r="AS988">
        <v>340.40155038759701</v>
      </c>
      <c r="AT988">
        <v>356.49069767441898</v>
      </c>
      <c r="AU988">
        <v>361.064341085271</v>
      </c>
      <c r="AV988">
        <v>363.63953488372101</v>
      </c>
      <c r="AW988">
        <v>2.2140249703281598</v>
      </c>
      <c r="AX988">
        <v>1.29731848056168</v>
      </c>
      <c r="AY988">
        <v>6</v>
      </c>
      <c r="AZ988">
        <v>4</v>
      </c>
      <c r="BA988">
        <v>10</v>
      </c>
      <c r="BB988">
        <v>98.1</v>
      </c>
      <c r="BC988">
        <v>45660.561652999997</v>
      </c>
      <c r="BD988">
        <v>29484</v>
      </c>
      <c r="BE988">
        <v>26064</v>
      </c>
      <c r="BF988">
        <v>6</v>
      </c>
      <c r="BG988">
        <v>28</v>
      </c>
      <c r="BH988">
        <v>1</v>
      </c>
      <c r="BI988">
        <v>2</v>
      </c>
      <c r="BJ988">
        <v>0</v>
      </c>
      <c r="BK988">
        <v>0</v>
      </c>
      <c r="BL988">
        <v>761</v>
      </c>
      <c r="BM988">
        <v>0</v>
      </c>
      <c r="BN988">
        <v>0</v>
      </c>
      <c r="BO988">
        <v>0</v>
      </c>
      <c r="BP988">
        <v>138.52000000000001</v>
      </c>
      <c r="BQ988">
        <v>2</v>
      </c>
      <c r="BR988">
        <v>0</v>
      </c>
      <c r="BS988">
        <v>16</v>
      </c>
      <c r="BT988">
        <v>9</v>
      </c>
      <c r="BU988">
        <v>1702</v>
      </c>
      <c r="BV988">
        <v>19</v>
      </c>
      <c r="BW988">
        <v>6</v>
      </c>
      <c r="BX988">
        <v>984</v>
      </c>
      <c r="BY988">
        <v>0</v>
      </c>
      <c r="BZ988">
        <v>19</v>
      </c>
      <c r="CA988">
        <v>1702</v>
      </c>
      <c r="CB988">
        <v>27878.138999999999</v>
      </c>
      <c r="CC988">
        <v>6633.0749999999998</v>
      </c>
      <c r="CD988">
        <v>3817.4180000000001</v>
      </c>
      <c r="CE988">
        <v>125</v>
      </c>
      <c r="CF988">
        <v>7660</v>
      </c>
      <c r="CG988">
        <v>6387</v>
      </c>
      <c r="CH988">
        <v>5616</v>
      </c>
      <c r="CI988">
        <v>1160</v>
      </c>
      <c r="CJ988">
        <v>376</v>
      </c>
      <c r="CK988">
        <v>313</v>
      </c>
      <c r="CL988">
        <v>40.868638355241004</v>
      </c>
      <c r="CM988">
        <v>26407</v>
      </c>
      <c r="CN988">
        <v>103.77</v>
      </c>
      <c r="CO988" t="e">
        <f ca="1">_xlfn.XLOOKUP(A988,#REF!,#REF!)</f>
        <v>#NAME?</v>
      </c>
    </row>
    <row r="989" spans="1:93" x14ac:dyDescent="0.35">
      <c r="A989" t="s">
        <v>263</v>
      </c>
      <c r="B989" t="s">
        <v>66</v>
      </c>
      <c r="C989">
        <v>193</v>
      </c>
      <c r="D989" t="s">
        <v>6782</v>
      </c>
      <c r="E989" t="s">
        <v>264</v>
      </c>
      <c r="F989" t="s">
        <v>265</v>
      </c>
      <c r="G989" t="s">
        <v>263</v>
      </c>
      <c r="H989" t="s">
        <v>266</v>
      </c>
      <c r="I989">
        <v>27077</v>
      </c>
      <c r="J989" t="s">
        <v>3519</v>
      </c>
      <c r="K989" t="s">
        <v>139</v>
      </c>
      <c r="L989">
        <v>2175.5100000000002</v>
      </c>
      <c r="M989">
        <v>600</v>
      </c>
      <c r="N989">
        <f>SUM(M978:M989)</f>
        <v>4223.2299999999996</v>
      </c>
      <c r="O989">
        <v>600</v>
      </c>
      <c r="P989">
        <v>674</v>
      </c>
      <c r="Q989">
        <v>11226</v>
      </c>
      <c r="R989">
        <v>179.56550559082001</v>
      </c>
      <c r="S989">
        <v>179.387424542236</v>
      </c>
      <c r="T989">
        <v>172.172855786133</v>
      </c>
      <c r="U989">
        <v>1556</v>
      </c>
      <c r="V989">
        <v>77.34</v>
      </c>
      <c r="W989">
        <v>4.0148594445030801</v>
      </c>
      <c r="X989">
        <v>0</v>
      </c>
      <c r="Y989">
        <v>0</v>
      </c>
      <c r="Z989">
        <v>1</v>
      </c>
      <c r="AA989">
        <v>0</v>
      </c>
      <c r="AB989">
        <v>9.4445030822476402E-6</v>
      </c>
      <c r="AC989">
        <v>108.493651592251</v>
      </c>
      <c r="AD989">
        <v>0</v>
      </c>
      <c r="AE989">
        <v>100.24116847825999</v>
      </c>
      <c r="AF989">
        <v>117.002717391304</v>
      </c>
      <c r="AG989">
        <v>4.01485</v>
      </c>
      <c r="AH989">
        <v>1183.1500000000001</v>
      </c>
      <c r="AI989">
        <v>26.065090881901</v>
      </c>
      <c r="AJ989">
        <v>0.2</v>
      </c>
      <c r="AK989">
        <v>365</v>
      </c>
      <c r="AL989">
        <v>222.68062019999999</v>
      </c>
      <c r="AM989">
        <v>304.355813953488</v>
      </c>
      <c r="AN989">
        <v>343.60310079999999</v>
      </c>
      <c r="AO989">
        <v>63.708527131782901</v>
      </c>
      <c r="AP989">
        <v>360.493023255813</v>
      </c>
      <c r="AQ989">
        <v>360.48837209302297</v>
      </c>
      <c r="AR989">
        <v>365</v>
      </c>
      <c r="AS989">
        <v>348.78139534883701</v>
      </c>
      <c r="AT989">
        <v>363.42403100775198</v>
      </c>
      <c r="AU989">
        <v>364.86279069767397</v>
      </c>
      <c r="AV989">
        <v>365</v>
      </c>
      <c r="AW989">
        <v>2.3548978442369499</v>
      </c>
      <c r="AX989">
        <v>1.3536632343119599</v>
      </c>
      <c r="AY989">
        <v>3</v>
      </c>
      <c r="AZ989">
        <v>7</v>
      </c>
      <c r="BA989">
        <v>10</v>
      </c>
      <c r="BB989">
        <v>107.1</v>
      </c>
      <c r="BC989">
        <v>45660.561652999997</v>
      </c>
      <c r="BD989">
        <v>29780</v>
      </c>
      <c r="BE989">
        <v>26288</v>
      </c>
      <c r="BF989">
        <v>18</v>
      </c>
      <c r="BG989">
        <v>94.95</v>
      </c>
      <c r="BH989">
        <v>0</v>
      </c>
      <c r="BI989">
        <v>1</v>
      </c>
      <c r="BJ989">
        <v>0</v>
      </c>
      <c r="BK989">
        <v>0</v>
      </c>
      <c r="BL989">
        <v>850</v>
      </c>
      <c r="BM989">
        <v>0</v>
      </c>
      <c r="BN989">
        <v>0</v>
      </c>
      <c r="BO989">
        <v>422.05</v>
      </c>
      <c r="BP989">
        <v>77.34</v>
      </c>
      <c r="BQ989">
        <v>2</v>
      </c>
      <c r="BR989">
        <v>0</v>
      </c>
      <c r="BS989">
        <v>11</v>
      </c>
      <c r="BT989">
        <v>6</v>
      </c>
      <c r="BU989">
        <v>2539</v>
      </c>
      <c r="BV989">
        <v>6</v>
      </c>
      <c r="BW989">
        <v>2</v>
      </c>
      <c r="BX989">
        <v>1852</v>
      </c>
      <c r="BY989">
        <v>6</v>
      </c>
      <c r="BZ989">
        <v>6</v>
      </c>
      <c r="CA989">
        <v>2546</v>
      </c>
      <c r="CB989">
        <v>24657.252</v>
      </c>
      <c r="CC989">
        <v>6333.03</v>
      </c>
      <c r="CD989">
        <v>3455.5079999999998</v>
      </c>
      <c r="CE989">
        <v>129</v>
      </c>
      <c r="CF989">
        <v>7719</v>
      </c>
      <c r="CG989">
        <v>6531</v>
      </c>
      <c r="CH989">
        <v>5805</v>
      </c>
      <c r="CI989">
        <v>1117</v>
      </c>
      <c r="CJ989">
        <v>416</v>
      </c>
      <c r="CK989">
        <v>341</v>
      </c>
      <c r="CL989">
        <v>38.624425811155703</v>
      </c>
      <c r="CM989">
        <v>27168</v>
      </c>
      <c r="CN989">
        <v>99.3475520385132</v>
      </c>
      <c r="CO989" t="e">
        <f ca="1">_xlfn.XLOOKUP(A989,#REF!,#REF!)</f>
        <v>#NAME?</v>
      </c>
    </row>
    <row r="990" spans="1:93" x14ac:dyDescent="0.35">
      <c r="A990" t="s">
        <v>263</v>
      </c>
      <c r="B990" t="s">
        <v>67</v>
      </c>
      <c r="C990">
        <v>193</v>
      </c>
      <c r="D990" t="s">
        <v>6783</v>
      </c>
      <c r="E990" t="s">
        <v>264</v>
      </c>
      <c r="F990" t="s">
        <v>265</v>
      </c>
      <c r="G990" t="s">
        <v>263</v>
      </c>
      <c r="H990" t="s">
        <v>266</v>
      </c>
      <c r="I990">
        <v>27077</v>
      </c>
      <c r="J990" t="s">
        <v>3518</v>
      </c>
      <c r="K990" t="s">
        <v>139</v>
      </c>
      <c r="L990">
        <v>4316.3500000000004</v>
      </c>
      <c r="M990">
        <v>1168</v>
      </c>
      <c r="N990">
        <f>SUM(M978:M990)</f>
        <v>5391.23</v>
      </c>
      <c r="O990">
        <v>1168</v>
      </c>
      <c r="P990">
        <v>600</v>
      </c>
      <c r="Q990">
        <v>10797</v>
      </c>
      <c r="R990">
        <v>166.98757464599601</v>
      </c>
      <c r="S990">
        <v>166.631204290771</v>
      </c>
      <c r="T990">
        <v>159.951687860107</v>
      </c>
      <c r="U990">
        <v>3614</v>
      </c>
      <c r="V990">
        <v>0</v>
      </c>
      <c r="W990">
        <v>4.0148594445030801</v>
      </c>
      <c r="X990">
        <v>0</v>
      </c>
      <c r="Y990">
        <v>0</v>
      </c>
      <c r="Z990">
        <v>1</v>
      </c>
      <c r="AA990">
        <v>0</v>
      </c>
      <c r="AB990">
        <v>9.4445030822476402E-6</v>
      </c>
      <c r="AC990">
        <v>109.842074792597</v>
      </c>
      <c r="AD990">
        <v>0</v>
      </c>
      <c r="AE990">
        <v>110.504076086956</v>
      </c>
      <c r="AF990">
        <v>127.021739130434</v>
      </c>
      <c r="AG990">
        <v>4.01485</v>
      </c>
      <c r="AH990">
        <v>2986.03</v>
      </c>
      <c r="AI990">
        <v>26.290024162449001</v>
      </c>
      <c r="AJ990">
        <v>0.25</v>
      </c>
      <c r="AK990">
        <v>365</v>
      </c>
      <c r="AL990">
        <v>190.0992248</v>
      </c>
      <c r="AM990">
        <v>287.08449612403098</v>
      </c>
      <c r="AN990">
        <v>335.93720930000001</v>
      </c>
      <c r="AO990">
        <v>82.188372093023204</v>
      </c>
      <c r="AP990">
        <v>362.37209302325499</v>
      </c>
      <c r="AQ990">
        <v>364.803100775193</v>
      </c>
      <c r="AR990">
        <v>364.99612403100701</v>
      </c>
      <c r="AS990">
        <v>343.49069767441898</v>
      </c>
      <c r="AT990">
        <v>363.73410852713198</v>
      </c>
      <c r="AU990">
        <v>364.98449612403101</v>
      </c>
      <c r="AV990">
        <v>365</v>
      </c>
      <c r="AW990">
        <v>2.5010437450667702</v>
      </c>
      <c r="AX990">
        <v>1.42119950708483</v>
      </c>
      <c r="AY990">
        <v>3</v>
      </c>
      <c r="AZ990">
        <v>5</v>
      </c>
      <c r="BA990">
        <v>8</v>
      </c>
      <c r="BB990">
        <v>105.96</v>
      </c>
      <c r="BC990">
        <v>45660.561652999997</v>
      </c>
      <c r="BD990">
        <v>30078</v>
      </c>
      <c r="BE990">
        <v>26512</v>
      </c>
      <c r="BF990">
        <v>48</v>
      </c>
      <c r="BG990">
        <v>352.5</v>
      </c>
      <c r="BH990">
        <v>0</v>
      </c>
      <c r="BI990">
        <v>6</v>
      </c>
      <c r="BJ990">
        <v>0</v>
      </c>
      <c r="BK990">
        <v>0</v>
      </c>
      <c r="BL990">
        <v>1709</v>
      </c>
      <c r="BM990">
        <v>0</v>
      </c>
      <c r="BN990">
        <v>0</v>
      </c>
      <c r="BO990">
        <v>1836.74</v>
      </c>
      <c r="BP990">
        <v>271.16000000000003</v>
      </c>
      <c r="BQ990">
        <v>2</v>
      </c>
      <c r="BR990">
        <v>0</v>
      </c>
      <c r="BS990">
        <v>16</v>
      </c>
      <c r="BT990">
        <v>9</v>
      </c>
      <c r="BU990">
        <v>3917</v>
      </c>
      <c r="BV990">
        <v>16</v>
      </c>
      <c r="BW990">
        <v>0</v>
      </c>
      <c r="BX990">
        <v>2854</v>
      </c>
      <c r="BY990">
        <v>6</v>
      </c>
      <c r="BZ990">
        <v>16</v>
      </c>
      <c r="CA990">
        <v>3917</v>
      </c>
      <c r="CB990">
        <v>27627.314999999999</v>
      </c>
      <c r="CC990">
        <v>7040.5010000000002</v>
      </c>
      <c r="CD990">
        <v>3998.4760000000001</v>
      </c>
      <c r="CE990">
        <v>142</v>
      </c>
      <c r="CF990">
        <v>8218</v>
      </c>
      <c r="CG990">
        <v>6724</v>
      </c>
      <c r="CH990">
        <v>6008</v>
      </c>
      <c r="CI990">
        <v>1339</v>
      </c>
      <c r="CJ990">
        <v>369</v>
      </c>
      <c r="CK990">
        <v>306</v>
      </c>
      <c r="CL990">
        <v>43.274327122153203</v>
      </c>
      <c r="CM990">
        <v>29384</v>
      </c>
      <c r="CN990">
        <v>99.3475520385132</v>
      </c>
      <c r="CO990" t="e">
        <f ca="1">_xlfn.XLOOKUP(A990,#REF!,#REF!)</f>
        <v>#NAME?</v>
      </c>
    </row>
    <row r="991" spans="1:93" x14ac:dyDescent="0.35">
      <c r="A991" t="s">
        <v>263</v>
      </c>
      <c r="B991" t="s">
        <v>68</v>
      </c>
      <c r="C991">
        <v>193</v>
      </c>
      <c r="D991" t="s">
        <v>6784</v>
      </c>
      <c r="E991" t="s">
        <v>264</v>
      </c>
      <c r="F991" t="s">
        <v>265</v>
      </c>
      <c r="G991" t="s">
        <v>263</v>
      </c>
      <c r="H991" t="s">
        <v>266</v>
      </c>
      <c r="I991">
        <v>27077</v>
      </c>
      <c r="J991" t="s">
        <v>3517</v>
      </c>
      <c r="K991" t="s">
        <v>139</v>
      </c>
      <c r="L991">
        <v>787.99</v>
      </c>
      <c r="M991">
        <v>322</v>
      </c>
      <c r="N991">
        <f>SUM(M978:M991)</f>
        <v>5713.23</v>
      </c>
      <c r="O991">
        <v>322</v>
      </c>
      <c r="P991">
        <v>1168</v>
      </c>
      <c r="Q991">
        <v>9820</v>
      </c>
      <c r="R991">
        <v>136.00608822445099</v>
      </c>
      <c r="S991">
        <v>133.15701660579899</v>
      </c>
      <c r="T991">
        <v>126.122823087732</v>
      </c>
      <c r="U991">
        <v>1665</v>
      </c>
      <c r="V991">
        <v>0</v>
      </c>
      <c r="W991">
        <v>4.0148594445030801</v>
      </c>
      <c r="X991">
        <v>0</v>
      </c>
      <c r="Y991">
        <v>1</v>
      </c>
      <c r="Z991">
        <v>0</v>
      </c>
      <c r="AA991">
        <v>0</v>
      </c>
      <c r="AB991">
        <v>9.4445030822476402E-6</v>
      </c>
      <c r="AC991">
        <v>102.726085950696</v>
      </c>
      <c r="AD991">
        <v>0</v>
      </c>
      <c r="AE991">
        <v>115.99116847825999</v>
      </c>
      <c r="AF991">
        <v>130.86005434782601</v>
      </c>
      <c r="AG991">
        <v>4.01485</v>
      </c>
      <c r="AH991">
        <v>1029.33</v>
      </c>
      <c r="AI991">
        <v>26.193110979416002</v>
      </c>
      <c r="AJ991">
        <v>0.33333333333333298</v>
      </c>
      <c r="AK991">
        <v>365</v>
      </c>
      <c r="AL991">
        <v>180.15658909999999</v>
      </c>
      <c r="AM991">
        <v>282.27519379844898</v>
      </c>
      <c r="AN991">
        <v>334.49612400000001</v>
      </c>
      <c r="AO991">
        <v>86.809968847351996</v>
      </c>
      <c r="AP991">
        <v>359.75891472868199</v>
      </c>
      <c r="AQ991">
        <v>364.96046511627901</v>
      </c>
      <c r="AR991">
        <v>365</v>
      </c>
      <c r="AS991">
        <v>348.14263565891503</v>
      </c>
      <c r="AT991">
        <v>363.64031007751902</v>
      </c>
      <c r="AU991">
        <v>364.85658914728702</v>
      </c>
      <c r="AV991">
        <v>365</v>
      </c>
      <c r="AW991">
        <v>2.5327030757600899</v>
      </c>
      <c r="AX991">
        <v>1.4194971985274001</v>
      </c>
      <c r="AY991">
        <v>3</v>
      </c>
      <c r="AZ991">
        <v>5</v>
      </c>
      <c r="BA991">
        <v>8</v>
      </c>
      <c r="BB991">
        <v>124.6</v>
      </c>
      <c r="BC991">
        <v>45660.561652999997</v>
      </c>
      <c r="BD991">
        <v>30358</v>
      </c>
      <c r="BE991">
        <v>26717</v>
      </c>
      <c r="BF991">
        <v>88</v>
      </c>
      <c r="BG991">
        <v>785.3</v>
      </c>
      <c r="BH991">
        <v>0</v>
      </c>
      <c r="BI991">
        <v>7</v>
      </c>
      <c r="BJ991">
        <v>0</v>
      </c>
      <c r="BK991">
        <v>0</v>
      </c>
      <c r="BL991">
        <v>578</v>
      </c>
      <c r="BM991">
        <v>0</v>
      </c>
      <c r="BN991">
        <v>0</v>
      </c>
      <c r="BO991">
        <v>539.98</v>
      </c>
      <c r="BP991">
        <v>54.5</v>
      </c>
      <c r="BQ991">
        <v>2</v>
      </c>
      <c r="BR991">
        <v>0</v>
      </c>
      <c r="BS991">
        <v>14</v>
      </c>
      <c r="BT991">
        <v>0</v>
      </c>
      <c r="BU991">
        <v>2213</v>
      </c>
      <c r="BV991">
        <v>17</v>
      </c>
      <c r="BW991">
        <v>0</v>
      </c>
      <c r="BX991">
        <v>1306</v>
      </c>
      <c r="BY991">
        <v>10</v>
      </c>
      <c r="BZ991">
        <v>17</v>
      </c>
      <c r="CA991">
        <v>2214</v>
      </c>
      <c r="CB991">
        <v>39506.885000000002</v>
      </c>
      <c r="CC991">
        <v>4771.2939999999999</v>
      </c>
      <c r="CD991">
        <v>1109.2270000000001</v>
      </c>
      <c r="CE991">
        <v>138</v>
      </c>
      <c r="CF991">
        <v>8235</v>
      </c>
      <c r="CG991">
        <v>6716</v>
      </c>
      <c r="CH991">
        <v>5943</v>
      </c>
      <c r="CI991">
        <v>1462</v>
      </c>
      <c r="CJ991">
        <v>387</v>
      </c>
      <c r="CK991">
        <v>321</v>
      </c>
      <c r="CL991">
        <v>41.172998805256903</v>
      </c>
      <c r="CM991">
        <v>28828</v>
      </c>
      <c r="CN991">
        <v>90.883125510392304</v>
      </c>
      <c r="CO991" t="e">
        <f ca="1">_xlfn.XLOOKUP(A991,#REF!,#REF!)</f>
        <v>#NAME?</v>
      </c>
    </row>
    <row r="992" spans="1:93" x14ac:dyDescent="0.35">
      <c r="A992" t="s">
        <v>263</v>
      </c>
      <c r="B992" t="s">
        <v>69</v>
      </c>
      <c r="C992">
        <v>193</v>
      </c>
      <c r="D992" t="s">
        <v>6785</v>
      </c>
      <c r="E992" t="s">
        <v>264</v>
      </c>
      <c r="F992" t="s">
        <v>265</v>
      </c>
      <c r="G992" t="s">
        <v>263</v>
      </c>
      <c r="H992" t="s">
        <v>266</v>
      </c>
      <c r="I992">
        <v>27077</v>
      </c>
      <c r="J992" t="s">
        <v>3516</v>
      </c>
      <c r="K992" t="s">
        <v>139</v>
      </c>
      <c r="L992">
        <v>1029.48</v>
      </c>
      <c r="M992">
        <v>449</v>
      </c>
      <c r="N992">
        <f>SUM(M978:M992)</f>
        <v>6162.23</v>
      </c>
      <c r="O992">
        <v>449</v>
      </c>
      <c r="P992">
        <v>322</v>
      </c>
      <c r="Q992">
        <v>10962</v>
      </c>
      <c r="R992">
        <v>121.203996490479</v>
      </c>
      <c r="S992">
        <v>120.046443786621</v>
      </c>
      <c r="T992">
        <v>117.731298742676</v>
      </c>
      <c r="U992">
        <v>394</v>
      </c>
      <c r="V992">
        <v>0</v>
      </c>
      <c r="W992">
        <v>4.0148594445030801</v>
      </c>
      <c r="X992">
        <v>0</v>
      </c>
      <c r="Y992">
        <v>1</v>
      </c>
      <c r="Z992">
        <v>0</v>
      </c>
      <c r="AA992">
        <v>0</v>
      </c>
      <c r="AB992">
        <v>9.4445030822476402E-6</v>
      </c>
      <c r="AC992">
        <v>104.9398233383</v>
      </c>
      <c r="AD992">
        <v>0</v>
      </c>
      <c r="AE992">
        <v>115.960597826086</v>
      </c>
      <c r="AF992">
        <v>130.38179347825999</v>
      </c>
      <c r="AG992">
        <v>4.01485</v>
      </c>
      <c r="AH992">
        <v>2.04</v>
      </c>
      <c r="AI992">
        <v>26.433636927950001</v>
      </c>
      <c r="AJ992">
        <v>0.5</v>
      </c>
      <c r="AK992">
        <v>365</v>
      </c>
      <c r="AL992">
        <v>187.51395350000001</v>
      </c>
      <c r="AM992">
        <v>287.434108527131</v>
      </c>
      <c r="AN992">
        <v>333.48372089999998</v>
      </c>
      <c r="AO992">
        <v>81.014728682170499</v>
      </c>
      <c r="AP992">
        <v>359.17519379844902</v>
      </c>
      <c r="AQ992">
        <v>364.79612403100703</v>
      </c>
      <c r="AR992">
        <v>365</v>
      </c>
      <c r="AS992">
        <v>347.92403100775198</v>
      </c>
      <c r="AT992">
        <v>364.53643410852698</v>
      </c>
      <c r="AU992">
        <v>365</v>
      </c>
      <c r="AV992">
        <v>365</v>
      </c>
      <c r="AW992">
        <v>2.4987994914831102</v>
      </c>
      <c r="AX992">
        <v>1.38346756259236</v>
      </c>
      <c r="AY992">
        <v>1</v>
      </c>
      <c r="AZ992">
        <v>3</v>
      </c>
      <c r="BA992">
        <v>4</v>
      </c>
      <c r="BB992">
        <v>128.80000000000001</v>
      </c>
      <c r="BC992">
        <v>45660.561652999997</v>
      </c>
      <c r="BD992">
        <v>30660</v>
      </c>
      <c r="BE992">
        <v>26940</v>
      </c>
      <c r="BF992">
        <v>119</v>
      </c>
      <c r="BG992">
        <v>1054.8499999999999</v>
      </c>
      <c r="BH992">
        <v>0</v>
      </c>
      <c r="BI992">
        <v>2</v>
      </c>
      <c r="BJ992">
        <v>0</v>
      </c>
      <c r="BK992">
        <v>0</v>
      </c>
      <c r="BL992">
        <v>632</v>
      </c>
      <c r="BM992">
        <v>0</v>
      </c>
      <c r="BN992">
        <v>0</v>
      </c>
      <c r="BO992">
        <v>1108.44</v>
      </c>
      <c r="BP992">
        <v>330.77420000000001</v>
      </c>
      <c r="BQ992">
        <v>2</v>
      </c>
      <c r="BR992">
        <v>0</v>
      </c>
      <c r="BS992">
        <v>10</v>
      </c>
      <c r="BT992">
        <v>0</v>
      </c>
      <c r="BU992">
        <v>2086</v>
      </c>
      <c r="BV992">
        <v>5</v>
      </c>
      <c r="BW992">
        <v>4</v>
      </c>
      <c r="BX992">
        <v>1141</v>
      </c>
      <c r="BY992">
        <v>0</v>
      </c>
      <c r="BZ992">
        <v>5</v>
      </c>
      <c r="CA992">
        <v>2089</v>
      </c>
      <c r="CB992">
        <v>44582.368999999999</v>
      </c>
      <c r="CC992">
        <v>10482.709000000001</v>
      </c>
      <c r="CD992">
        <v>6518.2749999999996</v>
      </c>
      <c r="CE992">
        <v>140</v>
      </c>
      <c r="CF992">
        <v>6213</v>
      </c>
      <c r="CG992">
        <v>4518</v>
      </c>
      <c r="CH992">
        <v>3764</v>
      </c>
      <c r="CI992">
        <v>1563</v>
      </c>
      <c r="CJ992">
        <v>425</v>
      </c>
      <c r="CK992">
        <v>361</v>
      </c>
      <c r="CL992">
        <v>24.276154512814198</v>
      </c>
      <c r="CM992">
        <v>22360</v>
      </c>
      <c r="CN992">
        <v>88.813538127616098</v>
      </c>
      <c r="CO992" t="e">
        <f ca="1">_xlfn.XLOOKUP(A992,#REF!,#REF!)</f>
        <v>#NAME?</v>
      </c>
    </row>
    <row r="993" spans="1:93" x14ac:dyDescent="0.35">
      <c r="A993" t="s">
        <v>263</v>
      </c>
      <c r="B993" t="s">
        <v>70</v>
      </c>
      <c r="C993">
        <v>193</v>
      </c>
      <c r="D993" t="s">
        <v>6786</v>
      </c>
      <c r="E993" t="s">
        <v>264</v>
      </c>
      <c r="F993" t="s">
        <v>265</v>
      </c>
      <c r="G993" t="s">
        <v>263</v>
      </c>
      <c r="H993" t="s">
        <v>266</v>
      </c>
      <c r="I993">
        <v>27077</v>
      </c>
      <c r="J993" t="s">
        <v>3515</v>
      </c>
      <c r="K993" t="s">
        <v>139</v>
      </c>
      <c r="L993">
        <v>562.91</v>
      </c>
      <c r="M993">
        <v>265.97000000000003</v>
      </c>
      <c r="N993">
        <f t="shared" si="26"/>
        <v>6428.2</v>
      </c>
      <c r="O993">
        <v>265.97000000000003</v>
      </c>
      <c r="P993">
        <v>449</v>
      </c>
      <c r="Q993">
        <v>11349</v>
      </c>
      <c r="R993">
        <v>11.403662292480499</v>
      </c>
      <c r="S993">
        <v>11.403662292480499</v>
      </c>
      <c r="T993">
        <v>11.403662292480499</v>
      </c>
      <c r="U993">
        <v>394</v>
      </c>
      <c r="V993">
        <v>0</v>
      </c>
      <c r="W993">
        <v>4.0148594445030801</v>
      </c>
      <c r="X993">
        <v>0</v>
      </c>
      <c r="Y993">
        <v>1</v>
      </c>
      <c r="Z993">
        <v>0</v>
      </c>
      <c r="AA993">
        <v>0</v>
      </c>
      <c r="AB993">
        <v>9.4445030822476402E-6</v>
      </c>
      <c r="AC993">
        <v>97.328926762490397</v>
      </c>
      <c r="AD993">
        <v>0</v>
      </c>
      <c r="AE993">
        <v>119.561820652173</v>
      </c>
      <c r="AF993">
        <v>133.98573369565199</v>
      </c>
      <c r="AG993">
        <v>4.01485</v>
      </c>
      <c r="AH993">
        <v>100.77</v>
      </c>
      <c r="AI993">
        <v>26.933599677825001</v>
      </c>
      <c r="AJ993">
        <v>1</v>
      </c>
      <c r="AK993">
        <v>365</v>
      </c>
      <c r="AL993">
        <v>149.62635660000001</v>
      </c>
      <c r="AM993">
        <v>252.92635658914699</v>
      </c>
      <c r="AN993">
        <v>303.19224809999997</v>
      </c>
      <c r="AO993">
        <v>129.78999106344901</v>
      </c>
      <c r="AP993">
        <v>337.49612403100701</v>
      </c>
      <c r="AQ993">
        <v>364.81860465116199</v>
      </c>
      <c r="AR993">
        <v>363.14573643410802</v>
      </c>
      <c r="AS993">
        <v>299.25193798449601</v>
      </c>
      <c r="AT993">
        <v>339.87596899224798</v>
      </c>
      <c r="AU993">
        <v>360.79224806201501</v>
      </c>
      <c r="AV993">
        <v>364.55038759689899</v>
      </c>
      <c r="AW993">
        <v>2.7096159450767598</v>
      </c>
      <c r="AX993">
        <v>1.58317859133172</v>
      </c>
      <c r="AY993">
        <v>1</v>
      </c>
      <c r="AZ993">
        <v>2</v>
      </c>
      <c r="BA993">
        <v>3</v>
      </c>
      <c r="BB993">
        <v>111.5</v>
      </c>
      <c r="BC993">
        <v>45660.561652999997</v>
      </c>
      <c r="BD993">
        <v>30962</v>
      </c>
      <c r="BE993">
        <v>27161</v>
      </c>
      <c r="BF993">
        <v>280</v>
      </c>
      <c r="BG993">
        <v>2373.4499999999998</v>
      </c>
      <c r="BH993">
        <v>0</v>
      </c>
      <c r="BI993">
        <v>7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375.2</v>
      </c>
      <c r="BP993">
        <v>408.00900000000001</v>
      </c>
      <c r="BQ993">
        <v>2</v>
      </c>
      <c r="BR993">
        <v>0</v>
      </c>
      <c r="BS993">
        <v>21</v>
      </c>
      <c r="BT993">
        <v>3</v>
      </c>
      <c r="BU993">
        <v>3312</v>
      </c>
      <c r="BV993">
        <v>6</v>
      </c>
      <c r="BW993">
        <v>3</v>
      </c>
      <c r="BX993">
        <v>2534</v>
      </c>
      <c r="BY993">
        <v>6</v>
      </c>
      <c r="BZ993">
        <v>6</v>
      </c>
      <c r="CA993">
        <v>3311</v>
      </c>
      <c r="CB993">
        <v>39167.666015625</v>
      </c>
      <c r="CC993">
        <v>8243.310546875</v>
      </c>
      <c r="CD993">
        <v>4669.8529052734302</v>
      </c>
      <c r="CE993">
        <v>132</v>
      </c>
      <c r="CF993">
        <v>5662</v>
      </c>
      <c r="CG993">
        <v>3958</v>
      </c>
      <c r="CH993">
        <v>3107</v>
      </c>
      <c r="CI993">
        <v>1582</v>
      </c>
      <c r="CJ993">
        <v>461</v>
      </c>
      <c r="CK993">
        <v>388</v>
      </c>
      <c r="CL993">
        <v>20.091206303965102</v>
      </c>
      <c r="CM993">
        <v>22351</v>
      </c>
      <c r="CN993">
        <v>84.384648438877903</v>
      </c>
      <c r="CO993" t="e">
        <f ca="1">_xlfn.XLOOKUP(A993,#REF!,#REF!)</f>
        <v>#NAME?</v>
      </c>
    </row>
    <row r="994" spans="1:93" x14ac:dyDescent="0.35">
      <c r="A994" t="s">
        <v>267</v>
      </c>
      <c r="B994" t="s">
        <v>51</v>
      </c>
      <c r="C994">
        <v>194</v>
      </c>
      <c r="D994" t="s">
        <v>6787</v>
      </c>
      <c r="E994" t="s">
        <v>264</v>
      </c>
      <c r="F994" t="s">
        <v>268</v>
      </c>
      <c r="G994" t="s">
        <v>267</v>
      </c>
      <c r="H994" t="s">
        <v>269</v>
      </c>
      <c r="I994">
        <v>27135</v>
      </c>
      <c r="J994" t="s">
        <v>3498</v>
      </c>
      <c r="K994" t="s">
        <v>139</v>
      </c>
      <c r="L994">
        <v>0</v>
      </c>
      <c r="M994">
        <v>0</v>
      </c>
      <c r="N994">
        <f t="shared" ref="N994:N1041" si="27">SUM(M979:M994)</f>
        <v>6428.2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3.9647600000000001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110.79142089310599</v>
      </c>
      <c r="AD994">
        <v>0</v>
      </c>
      <c r="AE994">
        <v>51.512690355329902</v>
      </c>
      <c r="AF994">
        <v>58.984771573604</v>
      </c>
      <c r="AG994">
        <v>3.9647600000000001</v>
      </c>
      <c r="AH994">
        <v>0</v>
      </c>
      <c r="AI994">
        <v>24.726393145212999</v>
      </c>
      <c r="AJ994">
        <v>6.25E-2</v>
      </c>
      <c r="AK994">
        <v>365</v>
      </c>
      <c r="AL994">
        <v>260.0913706</v>
      </c>
      <c r="AM994">
        <v>330.03553299492302</v>
      </c>
      <c r="AN994">
        <v>360.77157360000001</v>
      </c>
      <c r="AO994">
        <v>35.964467005076102</v>
      </c>
      <c r="AP994">
        <v>364.90355329949199</v>
      </c>
      <c r="AQ994">
        <v>364.45177664974602</v>
      </c>
      <c r="AR994">
        <v>364.82741116751203</v>
      </c>
      <c r="AS994">
        <v>355.06598984771603</v>
      </c>
      <c r="AT994">
        <v>363.182741116751</v>
      </c>
      <c r="AU994">
        <v>364.45177664974602</v>
      </c>
      <c r="AV994">
        <v>365</v>
      </c>
      <c r="AW994">
        <v>2.2653419414752598</v>
      </c>
      <c r="AX994">
        <v>1.1458512353619399</v>
      </c>
      <c r="AY994">
        <v>0</v>
      </c>
      <c r="AZ994">
        <v>0</v>
      </c>
      <c r="BA994">
        <v>0</v>
      </c>
      <c r="BB994">
        <v>0</v>
      </c>
      <c r="BC994">
        <v>2743.7671770000002</v>
      </c>
      <c r="BD994">
        <v>13274</v>
      </c>
      <c r="BE994">
        <v>8600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1</v>
      </c>
      <c r="BT994">
        <v>0</v>
      </c>
      <c r="BU994">
        <v>66</v>
      </c>
      <c r="BV994">
        <v>2</v>
      </c>
      <c r="BW994">
        <v>0</v>
      </c>
      <c r="BX994">
        <v>81</v>
      </c>
      <c r="BY994">
        <v>8</v>
      </c>
      <c r="BZ994">
        <v>2</v>
      </c>
      <c r="CA994">
        <v>66</v>
      </c>
      <c r="CB994">
        <v>3181.0770000000002</v>
      </c>
      <c r="CC994">
        <v>281.14800000000002</v>
      </c>
      <c r="CD994">
        <v>7.7489999999999997</v>
      </c>
      <c r="CE994">
        <v>14</v>
      </c>
      <c r="CF994">
        <v>1778</v>
      </c>
      <c r="CG994">
        <v>1111</v>
      </c>
      <c r="CH994">
        <v>1263</v>
      </c>
      <c r="CI994">
        <v>350</v>
      </c>
      <c r="CJ994">
        <v>72</v>
      </c>
      <c r="CK994">
        <v>42</v>
      </c>
      <c r="CL994">
        <v>26.452380952380999</v>
      </c>
      <c r="CM994">
        <v>3759</v>
      </c>
      <c r="CN994">
        <v>0</v>
      </c>
      <c r="CO994" t="e">
        <f ca="1">_xlfn.XLOOKUP(A994,#REF!,#REF!)</f>
        <v>#NAME?</v>
      </c>
    </row>
    <row r="995" spans="1:93" x14ac:dyDescent="0.35">
      <c r="A995" t="s">
        <v>267</v>
      </c>
      <c r="B995" t="s">
        <v>56</v>
      </c>
      <c r="C995">
        <v>194</v>
      </c>
      <c r="D995" t="s">
        <v>6788</v>
      </c>
      <c r="E995" t="s">
        <v>264</v>
      </c>
      <c r="F995" t="s">
        <v>268</v>
      </c>
      <c r="G995" t="s">
        <v>267</v>
      </c>
      <c r="H995" t="s">
        <v>269</v>
      </c>
      <c r="I995">
        <v>27135</v>
      </c>
      <c r="J995" t="s">
        <v>3497</v>
      </c>
      <c r="K995" t="s">
        <v>139</v>
      </c>
      <c r="L995">
        <v>0</v>
      </c>
      <c r="M995">
        <v>0</v>
      </c>
      <c r="N995">
        <f t="shared" si="27"/>
        <v>6428.2</v>
      </c>
      <c r="O995">
        <v>0</v>
      </c>
      <c r="P995">
        <v>0</v>
      </c>
      <c r="Q995">
        <v>0</v>
      </c>
      <c r="R995">
        <v>7.3890691223144502</v>
      </c>
      <c r="S995">
        <v>7.3890691223144502</v>
      </c>
      <c r="T995">
        <v>6.7658009582519503</v>
      </c>
      <c r="U995">
        <v>0</v>
      </c>
      <c r="V995">
        <v>0</v>
      </c>
      <c r="W995">
        <v>3.9647600000000001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101.87808017952899</v>
      </c>
      <c r="AD995">
        <v>0</v>
      </c>
      <c r="AE995">
        <v>80.802030456852705</v>
      </c>
      <c r="AF995">
        <v>89.355329949238495</v>
      </c>
      <c r="AG995">
        <v>3.9647600000000001</v>
      </c>
      <c r="AH995">
        <v>0</v>
      </c>
      <c r="AI995">
        <v>25.193491687234999</v>
      </c>
      <c r="AJ995">
        <v>6.6666666666666693E-2</v>
      </c>
      <c r="AK995">
        <v>365</v>
      </c>
      <c r="AL995">
        <v>137.57360410000001</v>
      </c>
      <c r="AM995">
        <v>228.92893401015201</v>
      </c>
      <c r="AN995">
        <v>288.07614210000003</v>
      </c>
      <c r="AO995">
        <v>136.071065989847</v>
      </c>
      <c r="AP995">
        <v>329.563451776649</v>
      </c>
      <c r="AQ995">
        <v>350.497461928934</v>
      </c>
      <c r="AR995">
        <v>360.32994923857802</v>
      </c>
      <c r="AS995">
        <v>297.09137055837601</v>
      </c>
      <c r="AT995">
        <v>351.41624365482198</v>
      </c>
      <c r="AU995">
        <v>362.28934010152301</v>
      </c>
      <c r="AV995">
        <v>365</v>
      </c>
      <c r="AW995">
        <v>2.7942037473475301</v>
      </c>
      <c r="AX995">
        <v>1.5317153797371801</v>
      </c>
      <c r="AY995">
        <v>0</v>
      </c>
      <c r="AZ995">
        <v>0</v>
      </c>
      <c r="BA995">
        <v>0</v>
      </c>
      <c r="BB995">
        <v>0</v>
      </c>
      <c r="BC995">
        <v>2743.7671770000002</v>
      </c>
      <c r="BD995">
        <v>13451</v>
      </c>
      <c r="BE995">
        <v>8585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7</v>
      </c>
      <c r="BU995">
        <v>105</v>
      </c>
      <c r="BV995">
        <v>7</v>
      </c>
      <c r="BW995">
        <v>2</v>
      </c>
      <c r="BX995">
        <v>271</v>
      </c>
      <c r="BY995">
        <v>17</v>
      </c>
      <c r="BZ995">
        <v>7</v>
      </c>
      <c r="CA995">
        <v>105</v>
      </c>
      <c r="CB995">
        <v>3769.451</v>
      </c>
      <c r="CC995">
        <v>729.51</v>
      </c>
      <c r="CD995">
        <v>64.018000000000001</v>
      </c>
      <c r="CE995">
        <v>29</v>
      </c>
      <c r="CF995">
        <v>3292</v>
      </c>
      <c r="CG995">
        <v>1870</v>
      </c>
      <c r="CH995">
        <v>2234</v>
      </c>
      <c r="CI995">
        <v>661</v>
      </c>
      <c r="CJ995">
        <v>185</v>
      </c>
      <c r="CK995">
        <v>111</v>
      </c>
      <c r="CL995">
        <v>34.395737704917998</v>
      </c>
      <c r="CM995">
        <v>6722</v>
      </c>
      <c r="CN995">
        <v>0</v>
      </c>
      <c r="CO995" t="e">
        <f ca="1">_xlfn.XLOOKUP(A995,#REF!,#REF!)</f>
        <v>#NAME?</v>
      </c>
    </row>
    <row r="996" spans="1:93" x14ac:dyDescent="0.35">
      <c r="A996" t="s">
        <v>267</v>
      </c>
      <c r="B996" t="s">
        <v>57</v>
      </c>
      <c r="C996">
        <v>194</v>
      </c>
      <c r="D996" t="s">
        <v>6789</v>
      </c>
      <c r="E996" t="s">
        <v>264</v>
      </c>
      <c r="F996" t="s">
        <v>268</v>
      </c>
      <c r="G996" t="s">
        <v>267</v>
      </c>
      <c r="H996" t="s">
        <v>269</v>
      </c>
      <c r="I996">
        <v>27135</v>
      </c>
      <c r="J996" t="s">
        <v>3496</v>
      </c>
      <c r="K996" t="s">
        <v>139</v>
      </c>
      <c r="L996">
        <v>0</v>
      </c>
      <c r="M996">
        <v>0</v>
      </c>
      <c r="N996">
        <f t="shared" si="27"/>
        <v>6428.2</v>
      </c>
      <c r="O996">
        <v>0</v>
      </c>
      <c r="P996">
        <v>0</v>
      </c>
      <c r="Q996">
        <v>0</v>
      </c>
      <c r="R996">
        <v>23.7709328124999</v>
      </c>
      <c r="S996">
        <v>22.8805665649414</v>
      </c>
      <c r="T996">
        <v>21.545090893554701</v>
      </c>
      <c r="U996">
        <v>0</v>
      </c>
      <c r="V996">
        <v>0</v>
      </c>
      <c r="W996">
        <v>3.9647600000000001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108.76296280338801</v>
      </c>
      <c r="AD996">
        <v>0</v>
      </c>
      <c r="AE996">
        <v>71.208121827411105</v>
      </c>
      <c r="AF996">
        <v>84.827411167512594</v>
      </c>
      <c r="AG996">
        <v>3.9647600000000001</v>
      </c>
      <c r="AH996">
        <v>0</v>
      </c>
      <c r="AI996">
        <v>25.696313573040001</v>
      </c>
      <c r="AJ996">
        <v>7.1428571428571397E-2</v>
      </c>
      <c r="AK996">
        <v>365</v>
      </c>
      <c r="AL996">
        <v>110.76142129999999</v>
      </c>
      <c r="AM996">
        <v>185.60406091370501</v>
      </c>
      <c r="AN996">
        <v>259.22842639999999</v>
      </c>
      <c r="AO996">
        <v>179.39593908629399</v>
      </c>
      <c r="AP996">
        <v>311.79187817258799</v>
      </c>
      <c r="AQ996">
        <v>342.13705583756303</v>
      </c>
      <c r="AR996">
        <v>360.29949238578598</v>
      </c>
      <c r="AS996">
        <v>303.29441624365501</v>
      </c>
      <c r="AT996">
        <v>356.43147208121798</v>
      </c>
      <c r="AU996">
        <v>364.82741116751299</v>
      </c>
      <c r="AV996">
        <v>365</v>
      </c>
      <c r="AW996">
        <v>2.9651480193065498</v>
      </c>
      <c r="AX996">
        <v>1.5278696813519901</v>
      </c>
      <c r="AY996">
        <v>0</v>
      </c>
      <c r="AZ996">
        <v>0</v>
      </c>
      <c r="BA996">
        <v>0</v>
      </c>
      <c r="BB996">
        <v>0</v>
      </c>
      <c r="BC996">
        <v>2743.7671770000002</v>
      </c>
      <c r="BD996">
        <v>13648</v>
      </c>
      <c r="BE996">
        <v>8586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1</v>
      </c>
      <c r="BT996">
        <v>2</v>
      </c>
      <c r="BU996">
        <v>99</v>
      </c>
      <c r="BV996">
        <v>30</v>
      </c>
      <c r="BW996">
        <v>0</v>
      </c>
      <c r="BX996">
        <v>68</v>
      </c>
      <c r="BY996">
        <v>10</v>
      </c>
      <c r="BZ996">
        <v>30</v>
      </c>
      <c r="CA996">
        <v>99</v>
      </c>
      <c r="CB996">
        <v>5311.1139999999996</v>
      </c>
      <c r="CC996">
        <v>989.43200000000002</v>
      </c>
      <c r="CD996">
        <v>145.13399999999999</v>
      </c>
      <c r="CE996">
        <v>29</v>
      </c>
      <c r="CF996">
        <v>3648</v>
      </c>
      <c r="CG996">
        <v>1845</v>
      </c>
      <c r="CH996">
        <v>2462</v>
      </c>
      <c r="CI996">
        <v>696</v>
      </c>
      <c r="CJ996">
        <v>201</v>
      </c>
      <c r="CK996">
        <v>111</v>
      </c>
      <c r="CL996">
        <v>33.866885245901599</v>
      </c>
      <c r="CM996">
        <v>6821</v>
      </c>
      <c r="CN996">
        <v>0</v>
      </c>
      <c r="CO996" t="e">
        <f ca="1">_xlfn.XLOOKUP(A996,#REF!,#REF!)</f>
        <v>#NAME?</v>
      </c>
    </row>
    <row r="997" spans="1:93" x14ac:dyDescent="0.35">
      <c r="A997" t="s">
        <v>267</v>
      </c>
      <c r="B997" t="s">
        <v>58</v>
      </c>
      <c r="C997">
        <v>194</v>
      </c>
      <c r="D997" t="s">
        <v>6790</v>
      </c>
      <c r="E997" t="s">
        <v>264</v>
      </c>
      <c r="F997" t="s">
        <v>268</v>
      </c>
      <c r="G997" t="s">
        <v>267</v>
      </c>
      <c r="H997" t="s">
        <v>269</v>
      </c>
      <c r="I997">
        <v>27135</v>
      </c>
      <c r="J997" t="s">
        <v>3495</v>
      </c>
      <c r="K997" t="s">
        <v>139</v>
      </c>
      <c r="L997">
        <v>0</v>
      </c>
      <c r="M997">
        <v>1.35</v>
      </c>
      <c r="N997">
        <f t="shared" si="27"/>
        <v>6248.3200000000006</v>
      </c>
      <c r="O997">
        <v>1.35</v>
      </c>
      <c r="P997">
        <v>0</v>
      </c>
      <c r="Q997">
        <v>0</v>
      </c>
      <c r="R997">
        <v>3.3833271850585902</v>
      </c>
      <c r="S997">
        <v>3.3833271850585902</v>
      </c>
      <c r="T997">
        <v>3.3833271850585902</v>
      </c>
      <c r="U997">
        <v>0</v>
      </c>
      <c r="V997">
        <v>0</v>
      </c>
      <c r="W997">
        <v>3.9647600000000001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102.65389159546901</v>
      </c>
      <c r="AD997">
        <v>0</v>
      </c>
      <c r="AE997">
        <v>67.020304568527905</v>
      </c>
      <c r="AF997">
        <v>77.583756345177605</v>
      </c>
      <c r="AG997">
        <v>3.9647600000000001</v>
      </c>
      <c r="AH997">
        <v>0</v>
      </c>
      <c r="AI997">
        <v>25.512003421624001</v>
      </c>
      <c r="AJ997">
        <v>7.69230769230769E-2</v>
      </c>
      <c r="AK997">
        <v>365</v>
      </c>
      <c r="AL997">
        <v>137.7106599</v>
      </c>
      <c r="AM997">
        <v>232.573604060913</v>
      </c>
      <c r="AN997">
        <v>314.69035530000002</v>
      </c>
      <c r="AO997">
        <v>132.888324873096</v>
      </c>
      <c r="AP997">
        <v>354.51269035532903</v>
      </c>
      <c r="AQ997">
        <v>364.65482233502502</v>
      </c>
      <c r="AR997">
        <v>365</v>
      </c>
      <c r="AS997">
        <v>354.56345177665003</v>
      </c>
      <c r="AT997">
        <v>363.35532994923898</v>
      </c>
      <c r="AU997">
        <v>365</v>
      </c>
      <c r="AV997">
        <v>365</v>
      </c>
      <c r="AW997">
        <v>2.7121457218518699</v>
      </c>
      <c r="AX997">
        <v>1.3443364418286801</v>
      </c>
      <c r="AY997">
        <v>0</v>
      </c>
      <c r="AZ997">
        <v>0</v>
      </c>
      <c r="BA997">
        <v>0</v>
      </c>
      <c r="BB997">
        <v>0</v>
      </c>
      <c r="BC997">
        <v>2743.7671770000002</v>
      </c>
      <c r="BD997">
        <v>13868</v>
      </c>
      <c r="BE997">
        <v>8603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2</v>
      </c>
      <c r="BM997">
        <v>0</v>
      </c>
      <c r="BN997">
        <v>2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0</v>
      </c>
      <c r="BU997">
        <v>21</v>
      </c>
      <c r="BV997">
        <v>0</v>
      </c>
      <c r="BW997">
        <v>0</v>
      </c>
      <c r="BX997">
        <v>49</v>
      </c>
      <c r="BY997">
        <v>0</v>
      </c>
      <c r="BZ997">
        <v>0</v>
      </c>
      <c r="CA997">
        <v>21</v>
      </c>
      <c r="CB997">
        <v>7628.8649999999998</v>
      </c>
      <c r="CC997">
        <v>4150.991</v>
      </c>
      <c r="CD997">
        <v>434.31900000000002</v>
      </c>
      <c r="CE997">
        <v>18</v>
      </c>
      <c r="CF997">
        <v>3675</v>
      </c>
      <c r="CG997">
        <v>1922</v>
      </c>
      <c r="CH997">
        <v>2551</v>
      </c>
      <c r="CI997">
        <v>692</v>
      </c>
      <c r="CJ997">
        <v>200</v>
      </c>
      <c r="CK997">
        <v>115</v>
      </c>
      <c r="CL997">
        <v>33.675757575757601</v>
      </c>
      <c r="CM997">
        <v>6924</v>
      </c>
      <c r="CN997">
        <v>0</v>
      </c>
      <c r="CO997" t="e">
        <f ca="1">_xlfn.XLOOKUP(A997,#REF!,#REF!)</f>
        <v>#NAME?</v>
      </c>
    </row>
    <row r="998" spans="1:93" x14ac:dyDescent="0.35">
      <c r="A998" t="s">
        <v>267</v>
      </c>
      <c r="B998" t="s">
        <v>59</v>
      </c>
      <c r="C998">
        <v>194</v>
      </c>
      <c r="D998" t="s">
        <v>6791</v>
      </c>
      <c r="E998" t="s">
        <v>264</v>
      </c>
      <c r="F998" t="s">
        <v>268</v>
      </c>
      <c r="G998" t="s">
        <v>267</v>
      </c>
      <c r="H998" t="s">
        <v>269</v>
      </c>
      <c r="I998">
        <v>27135</v>
      </c>
      <c r="J998" t="s">
        <v>3494</v>
      </c>
      <c r="K998" t="s">
        <v>139</v>
      </c>
      <c r="L998">
        <v>0</v>
      </c>
      <c r="M998">
        <v>14.07</v>
      </c>
      <c r="N998">
        <f t="shared" si="27"/>
        <v>6173.39</v>
      </c>
      <c r="O998">
        <v>14.07</v>
      </c>
      <c r="P998">
        <v>1.35</v>
      </c>
      <c r="Q998">
        <v>0</v>
      </c>
      <c r="R998">
        <v>64.433039693675298</v>
      </c>
      <c r="S998">
        <v>64.254994124827604</v>
      </c>
      <c r="T998">
        <v>61.174048067698699</v>
      </c>
      <c r="U998">
        <v>0</v>
      </c>
      <c r="V998">
        <v>12</v>
      </c>
      <c r="W998">
        <v>3.9647600000000001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101.657678806603</v>
      </c>
      <c r="AD998">
        <v>0</v>
      </c>
      <c r="AE998">
        <v>76.309644670050702</v>
      </c>
      <c r="AF998">
        <v>88.878172588832399</v>
      </c>
      <c r="AG998">
        <v>3.9647600000000001</v>
      </c>
      <c r="AH998">
        <v>0</v>
      </c>
      <c r="AI998">
        <v>25.501072451675</v>
      </c>
      <c r="AJ998">
        <v>8.3333333333333301E-2</v>
      </c>
      <c r="AK998">
        <v>365</v>
      </c>
      <c r="AL998">
        <v>261.17766499999999</v>
      </c>
      <c r="AM998">
        <v>334.63959390862902</v>
      </c>
      <c r="AN998">
        <v>360.33502540000001</v>
      </c>
      <c r="AO998">
        <v>31.3604060913705</v>
      </c>
      <c r="AP998">
        <v>366</v>
      </c>
      <c r="AQ998">
        <v>365</v>
      </c>
      <c r="AR998">
        <v>365</v>
      </c>
      <c r="AS998">
        <v>364.299492385787</v>
      </c>
      <c r="AT998">
        <v>365</v>
      </c>
      <c r="AU998">
        <v>365</v>
      </c>
      <c r="AV998">
        <v>365</v>
      </c>
      <c r="AW998">
        <v>2.1926375803003499</v>
      </c>
      <c r="AX998">
        <v>1.14800937556586</v>
      </c>
      <c r="AY998">
        <v>0</v>
      </c>
      <c r="AZ998">
        <v>0</v>
      </c>
      <c r="BA998">
        <v>0</v>
      </c>
      <c r="BB998">
        <v>0</v>
      </c>
      <c r="BC998">
        <v>2743.7671770000002</v>
      </c>
      <c r="BD998">
        <v>14111</v>
      </c>
      <c r="BE998">
        <v>8637</v>
      </c>
      <c r="BF998">
        <v>0</v>
      </c>
      <c r="BG998">
        <v>0</v>
      </c>
      <c r="BH998">
        <v>0</v>
      </c>
      <c r="BI998">
        <v>0</v>
      </c>
      <c r="BJ998">
        <v>13</v>
      </c>
      <c r="BK998">
        <v>0</v>
      </c>
      <c r="BL998">
        <v>12</v>
      </c>
      <c r="BM998">
        <v>0</v>
      </c>
      <c r="BN998">
        <v>12</v>
      </c>
      <c r="BO998">
        <v>0</v>
      </c>
      <c r="BP998">
        <v>12</v>
      </c>
      <c r="BQ998">
        <v>2</v>
      </c>
      <c r="BR998">
        <v>0</v>
      </c>
      <c r="BS998">
        <v>0</v>
      </c>
      <c r="BT998">
        <v>0</v>
      </c>
      <c r="BU998">
        <v>69</v>
      </c>
      <c r="BV998">
        <v>8</v>
      </c>
      <c r="BW998">
        <v>0</v>
      </c>
      <c r="BX998">
        <v>49</v>
      </c>
      <c r="BY998">
        <v>0</v>
      </c>
      <c r="BZ998">
        <v>8</v>
      </c>
      <c r="CA998">
        <v>69</v>
      </c>
      <c r="CB998">
        <v>7981.95</v>
      </c>
      <c r="CC998">
        <v>1803.566</v>
      </c>
      <c r="CD998">
        <v>465.00200000000001</v>
      </c>
      <c r="CE998">
        <v>21</v>
      </c>
      <c r="CF998">
        <v>2179</v>
      </c>
      <c r="CG998">
        <v>1221</v>
      </c>
      <c r="CH998">
        <v>1462</v>
      </c>
      <c r="CI998">
        <v>413</v>
      </c>
      <c r="CJ998">
        <v>105</v>
      </c>
      <c r="CK998">
        <v>53</v>
      </c>
      <c r="CL998">
        <v>42.894409937888199</v>
      </c>
      <c r="CM998">
        <v>7816</v>
      </c>
      <c r="CN998">
        <v>0</v>
      </c>
      <c r="CO998" t="e">
        <f ca="1">_xlfn.XLOOKUP(A998,#REF!,#REF!)</f>
        <v>#NAME?</v>
      </c>
    </row>
    <row r="999" spans="1:93" x14ac:dyDescent="0.35">
      <c r="A999" t="s">
        <v>267</v>
      </c>
      <c r="B999" t="s">
        <v>60</v>
      </c>
      <c r="C999">
        <v>194</v>
      </c>
      <c r="D999" t="s">
        <v>6792</v>
      </c>
      <c r="E999" t="s">
        <v>264</v>
      </c>
      <c r="F999" t="s">
        <v>268</v>
      </c>
      <c r="G999" t="s">
        <v>267</v>
      </c>
      <c r="H999" t="s">
        <v>269</v>
      </c>
      <c r="I999">
        <v>27135</v>
      </c>
      <c r="J999" t="s">
        <v>3493</v>
      </c>
      <c r="K999" t="s">
        <v>139</v>
      </c>
      <c r="L999">
        <v>0</v>
      </c>
      <c r="M999">
        <v>49.41</v>
      </c>
      <c r="N999">
        <f t="shared" si="27"/>
        <v>5822.8</v>
      </c>
      <c r="O999">
        <v>49.41</v>
      </c>
      <c r="P999">
        <v>14.07</v>
      </c>
      <c r="Q999">
        <v>0</v>
      </c>
      <c r="R999">
        <v>24.113014553055098</v>
      </c>
      <c r="S999">
        <v>24.023981142410499</v>
      </c>
      <c r="T999">
        <v>23.021425754729599</v>
      </c>
      <c r="U999">
        <v>0</v>
      </c>
      <c r="V999">
        <v>27</v>
      </c>
      <c r="W999">
        <v>3.9647600000000001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102.690779403204</v>
      </c>
      <c r="AD999">
        <v>0</v>
      </c>
      <c r="AE999">
        <v>60.807106598984703</v>
      </c>
      <c r="AF999">
        <v>72.451776649746193</v>
      </c>
      <c r="AG999">
        <v>3.9647600000000001</v>
      </c>
      <c r="AH999">
        <v>0</v>
      </c>
      <c r="AI999">
        <v>25.771701547429</v>
      </c>
      <c r="AJ999">
        <v>9.0909090909090898E-2</v>
      </c>
      <c r="AK999">
        <v>365</v>
      </c>
      <c r="AL999">
        <v>324.68527920000002</v>
      </c>
      <c r="AM999">
        <v>358.89847715735999</v>
      </c>
      <c r="AN999">
        <v>363.43147210000001</v>
      </c>
      <c r="AO999">
        <v>6.1015228426395902</v>
      </c>
      <c r="AP999">
        <v>365</v>
      </c>
      <c r="AQ999">
        <v>365</v>
      </c>
      <c r="AR999">
        <v>365</v>
      </c>
      <c r="AS999">
        <v>364.45177664974602</v>
      </c>
      <c r="AT999">
        <v>365</v>
      </c>
      <c r="AU999">
        <v>365</v>
      </c>
      <c r="AV999">
        <v>365</v>
      </c>
      <c r="AW999">
        <v>1.8601526312416601</v>
      </c>
      <c r="AX999">
        <v>0.98241103224072002</v>
      </c>
      <c r="AY999">
        <v>0</v>
      </c>
      <c r="AZ999">
        <v>1</v>
      </c>
      <c r="BA999">
        <v>1</v>
      </c>
      <c r="BB999">
        <v>0</v>
      </c>
      <c r="BC999">
        <v>2743.7671770000002</v>
      </c>
      <c r="BD999">
        <v>14374</v>
      </c>
      <c r="BE999">
        <v>8687</v>
      </c>
      <c r="BF999">
        <v>0</v>
      </c>
      <c r="BG999">
        <v>0</v>
      </c>
      <c r="BH999">
        <v>0</v>
      </c>
      <c r="BI999">
        <v>1</v>
      </c>
      <c r="BJ999">
        <v>36</v>
      </c>
      <c r="BK999">
        <v>3</v>
      </c>
      <c r="BL999">
        <v>41</v>
      </c>
      <c r="BM999">
        <v>1</v>
      </c>
      <c r="BN999">
        <v>40</v>
      </c>
      <c r="BO999">
        <v>0</v>
      </c>
      <c r="BP999">
        <v>27</v>
      </c>
      <c r="BQ999">
        <v>2</v>
      </c>
      <c r="BR999">
        <v>0</v>
      </c>
      <c r="BS999">
        <v>2</v>
      </c>
      <c r="BT999">
        <v>0</v>
      </c>
      <c r="BU999">
        <v>35</v>
      </c>
      <c r="BV999">
        <v>4</v>
      </c>
      <c r="BW999">
        <v>4</v>
      </c>
      <c r="BX999">
        <v>81</v>
      </c>
      <c r="BY999">
        <v>4</v>
      </c>
      <c r="BZ999">
        <v>4</v>
      </c>
      <c r="CA999">
        <v>35</v>
      </c>
      <c r="CB999">
        <v>8086.1639999999998</v>
      </c>
      <c r="CC999">
        <v>2003.914</v>
      </c>
      <c r="CD999">
        <v>634.63699999999994</v>
      </c>
      <c r="CE999">
        <v>29</v>
      </c>
      <c r="CF999">
        <v>3295</v>
      </c>
      <c r="CG999">
        <v>1854</v>
      </c>
      <c r="CH999">
        <v>1890</v>
      </c>
      <c r="CI999">
        <v>891</v>
      </c>
      <c r="CJ999">
        <v>193</v>
      </c>
      <c r="CK999">
        <v>102</v>
      </c>
      <c r="CL999">
        <v>37.222049689441</v>
      </c>
      <c r="CM999">
        <v>7922</v>
      </c>
      <c r="CN999">
        <v>94.12</v>
      </c>
      <c r="CO999" t="e">
        <f ca="1">_xlfn.XLOOKUP(A999,#REF!,#REF!)</f>
        <v>#NAME?</v>
      </c>
    </row>
    <row r="1000" spans="1:93" x14ac:dyDescent="0.35">
      <c r="A1000" t="s">
        <v>267</v>
      </c>
      <c r="B1000" t="s">
        <v>61</v>
      </c>
      <c r="C1000">
        <v>194</v>
      </c>
      <c r="D1000" t="s">
        <v>6793</v>
      </c>
      <c r="E1000" t="s">
        <v>264</v>
      </c>
      <c r="F1000" t="s">
        <v>268</v>
      </c>
      <c r="G1000" t="s">
        <v>267</v>
      </c>
      <c r="H1000" t="s">
        <v>269</v>
      </c>
      <c r="I1000">
        <v>27135</v>
      </c>
      <c r="J1000" t="s">
        <v>3492</v>
      </c>
      <c r="K1000" t="s">
        <v>139</v>
      </c>
      <c r="L1000">
        <v>0</v>
      </c>
      <c r="M1000">
        <v>0</v>
      </c>
      <c r="N1000">
        <f t="shared" si="27"/>
        <v>5716.8</v>
      </c>
      <c r="O1000">
        <v>0</v>
      </c>
      <c r="P1000">
        <v>49.41</v>
      </c>
      <c r="Q1000">
        <v>30</v>
      </c>
      <c r="R1000">
        <v>7.1218916870117202</v>
      </c>
      <c r="S1000">
        <v>6.94381684570312</v>
      </c>
      <c r="T1000">
        <v>6.1424805603027304</v>
      </c>
      <c r="U1000">
        <v>5</v>
      </c>
      <c r="V1000">
        <v>84</v>
      </c>
      <c r="W1000">
        <v>3.9647600000000001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99.443304740410596</v>
      </c>
      <c r="AD1000">
        <v>0</v>
      </c>
      <c r="AE1000">
        <v>53.5634517766497</v>
      </c>
      <c r="AF1000">
        <v>69.598984771573598</v>
      </c>
      <c r="AG1000">
        <v>3.9647600000000001</v>
      </c>
      <c r="AH1000">
        <v>0.01</v>
      </c>
      <c r="AI1000">
        <v>25.655192700478999</v>
      </c>
      <c r="AJ1000">
        <v>0.1</v>
      </c>
      <c r="AK1000">
        <v>365</v>
      </c>
      <c r="AL1000">
        <v>357.15736040000002</v>
      </c>
      <c r="AM1000">
        <v>365</v>
      </c>
      <c r="AN1000">
        <v>365</v>
      </c>
      <c r="AO1000">
        <v>0</v>
      </c>
      <c r="AP1000">
        <v>365</v>
      </c>
      <c r="AQ1000">
        <v>365</v>
      </c>
      <c r="AR1000">
        <v>365</v>
      </c>
      <c r="AS1000">
        <v>365</v>
      </c>
      <c r="AT1000">
        <v>365</v>
      </c>
      <c r="AU1000">
        <v>365</v>
      </c>
      <c r="AV1000">
        <v>365</v>
      </c>
      <c r="AW1000">
        <v>1.6162880834589199</v>
      </c>
      <c r="AX1000">
        <v>0.90604901354443801</v>
      </c>
      <c r="AY1000">
        <v>0</v>
      </c>
      <c r="AZ1000">
        <v>0</v>
      </c>
      <c r="BA1000">
        <v>0</v>
      </c>
      <c r="BB1000">
        <v>0.5</v>
      </c>
      <c r="BC1000">
        <v>2743.7671770000002</v>
      </c>
      <c r="BD1000">
        <v>14653</v>
      </c>
      <c r="BE1000">
        <v>8758</v>
      </c>
      <c r="BF1000">
        <v>0</v>
      </c>
      <c r="BG1000">
        <v>0</v>
      </c>
      <c r="BH1000">
        <v>0</v>
      </c>
      <c r="BI1000">
        <v>4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84</v>
      </c>
      <c r="BQ1000">
        <v>0</v>
      </c>
      <c r="BR1000">
        <v>0</v>
      </c>
      <c r="BS1000">
        <v>0</v>
      </c>
      <c r="BT1000">
        <v>0</v>
      </c>
      <c r="BU1000">
        <v>189</v>
      </c>
      <c r="BV1000">
        <v>7</v>
      </c>
      <c r="BW1000">
        <v>0</v>
      </c>
      <c r="BX1000">
        <v>150</v>
      </c>
      <c r="BY1000">
        <v>3</v>
      </c>
      <c r="BZ1000">
        <v>7</v>
      </c>
      <c r="CA1000">
        <v>189</v>
      </c>
      <c r="CB1000">
        <v>7780.8628289999997</v>
      </c>
      <c r="CC1000">
        <v>1905.322829</v>
      </c>
      <c r="CD1000">
        <v>611.22</v>
      </c>
      <c r="CE1000">
        <v>31</v>
      </c>
      <c r="CF1000">
        <v>3293</v>
      </c>
      <c r="CG1000">
        <v>2027</v>
      </c>
      <c r="CH1000">
        <v>1851</v>
      </c>
      <c r="CI1000">
        <v>902</v>
      </c>
      <c r="CJ1000">
        <v>175</v>
      </c>
      <c r="CK1000">
        <v>114</v>
      </c>
      <c r="CL1000">
        <v>42.573960216998202</v>
      </c>
      <c r="CM1000">
        <v>7936</v>
      </c>
      <c r="CN1000">
        <v>92.83</v>
      </c>
      <c r="CO1000" t="e">
        <f ca="1">_xlfn.XLOOKUP(A1000,#REF!,#REF!)</f>
        <v>#NAME?</v>
      </c>
    </row>
    <row r="1001" spans="1:93" x14ac:dyDescent="0.35">
      <c r="A1001" t="s">
        <v>267</v>
      </c>
      <c r="B1001" t="s">
        <v>62</v>
      </c>
      <c r="C1001">
        <v>194</v>
      </c>
      <c r="D1001" t="s">
        <v>6794</v>
      </c>
      <c r="E1001" t="s">
        <v>264</v>
      </c>
      <c r="F1001" t="s">
        <v>268</v>
      </c>
      <c r="G1001" t="s">
        <v>267</v>
      </c>
      <c r="H1001" t="s">
        <v>269</v>
      </c>
      <c r="I1001">
        <v>27135</v>
      </c>
      <c r="J1001" t="s">
        <v>3491</v>
      </c>
      <c r="K1001" t="s">
        <v>139</v>
      </c>
      <c r="L1001">
        <v>0</v>
      </c>
      <c r="M1001">
        <v>25</v>
      </c>
      <c r="N1001">
        <f t="shared" si="27"/>
        <v>5311.8</v>
      </c>
      <c r="O1001">
        <v>25</v>
      </c>
      <c r="P1001">
        <v>0</v>
      </c>
      <c r="Q1001">
        <v>1278</v>
      </c>
      <c r="R1001">
        <v>54.664617687988098</v>
      </c>
      <c r="S1001">
        <v>52.794934057616999</v>
      </c>
      <c r="T1001">
        <v>48.8775885498045</v>
      </c>
      <c r="U1001">
        <v>39</v>
      </c>
      <c r="V1001">
        <v>11</v>
      </c>
      <c r="W1001">
        <v>3.9647600000000001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95.997587664155105</v>
      </c>
      <c r="AD1001">
        <v>0</v>
      </c>
      <c r="AE1001">
        <v>55.614213197969498</v>
      </c>
      <c r="AF1001">
        <v>63.076142131979701</v>
      </c>
      <c r="AG1001">
        <v>3.9647600000000001</v>
      </c>
      <c r="AH1001">
        <v>0</v>
      </c>
      <c r="AI1001">
        <v>25.494356959590998</v>
      </c>
      <c r="AJ1001">
        <v>0.11111111111111099</v>
      </c>
      <c r="AK1001">
        <v>365</v>
      </c>
      <c r="AL1001">
        <v>347.62436550000001</v>
      </c>
      <c r="AM1001">
        <v>362.25888324873</v>
      </c>
      <c r="AN1001">
        <v>364</v>
      </c>
      <c r="AO1001">
        <v>2.74111675126903</v>
      </c>
      <c r="AP1001">
        <v>364.82741116751203</v>
      </c>
      <c r="AQ1001">
        <v>365</v>
      </c>
      <c r="AR1001">
        <v>365</v>
      </c>
      <c r="AS1001">
        <v>365</v>
      </c>
      <c r="AT1001">
        <v>365</v>
      </c>
      <c r="AU1001">
        <v>365</v>
      </c>
      <c r="AV1001">
        <v>365</v>
      </c>
      <c r="AW1001">
        <v>1.7535899647601401</v>
      </c>
      <c r="AX1001">
        <v>0.98200989662113203</v>
      </c>
      <c r="AY1001">
        <v>0</v>
      </c>
      <c r="AZ1001">
        <v>0</v>
      </c>
      <c r="BA1001">
        <v>0</v>
      </c>
      <c r="BB1001">
        <v>74.39</v>
      </c>
      <c r="BC1001">
        <v>2743.7671770000002</v>
      </c>
      <c r="BD1001">
        <v>14953</v>
      </c>
      <c r="BE1001">
        <v>8851</v>
      </c>
      <c r="BF1001">
        <v>0</v>
      </c>
      <c r="BG1001">
        <v>0</v>
      </c>
      <c r="BH1001">
        <v>0</v>
      </c>
      <c r="BI1001">
        <v>3</v>
      </c>
      <c r="BJ1001">
        <v>18</v>
      </c>
      <c r="BK1001">
        <v>0</v>
      </c>
      <c r="BL1001">
        <v>26</v>
      </c>
      <c r="BM1001">
        <v>0</v>
      </c>
      <c r="BN1001">
        <v>26</v>
      </c>
      <c r="BO1001">
        <v>0</v>
      </c>
      <c r="BP1001">
        <v>11</v>
      </c>
      <c r="BQ1001">
        <v>1</v>
      </c>
      <c r="BR1001">
        <v>0</v>
      </c>
      <c r="BS1001">
        <v>0</v>
      </c>
      <c r="BT1001">
        <v>0</v>
      </c>
      <c r="BU1001">
        <v>182</v>
      </c>
      <c r="BV1001">
        <v>2</v>
      </c>
      <c r="BW1001">
        <v>0</v>
      </c>
      <c r="BX1001">
        <v>206</v>
      </c>
      <c r="BY1001">
        <v>0</v>
      </c>
      <c r="BZ1001">
        <v>2</v>
      </c>
      <c r="CA1001">
        <v>182</v>
      </c>
      <c r="CB1001">
        <v>7135.1729999999998</v>
      </c>
      <c r="CC1001">
        <v>2016.9559999999999</v>
      </c>
      <c r="CD1001">
        <v>758.91200000000003</v>
      </c>
      <c r="CE1001">
        <v>0</v>
      </c>
      <c r="CF1001">
        <v>1440</v>
      </c>
      <c r="CG1001">
        <v>1440</v>
      </c>
      <c r="CH1001">
        <v>806</v>
      </c>
      <c r="CI1001">
        <v>381</v>
      </c>
      <c r="CJ1001">
        <v>83</v>
      </c>
      <c r="CK1001">
        <v>83</v>
      </c>
      <c r="CL1001">
        <v>37.8796526054591</v>
      </c>
      <c r="CM1001">
        <v>10923</v>
      </c>
      <c r="CN1001">
        <v>91.55</v>
      </c>
      <c r="CO1001" t="e">
        <f ca="1">_xlfn.XLOOKUP(A1001,#REF!,#REF!)</f>
        <v>#NAME?</v>
      </c>
    </row>
    <row r="1002" spans="1:93" x14ac:dyDescent="0.35">
      <c r="A1002" t="s">
        <v>267</v>
      </c>
      <c r="B1002" t="s">
        <v>63</v>
      </c>
      <c r="C1002">
        <v>194</v>
      </c>
      <c r="D1002" t="s">
        <v>6795</v>
      </c>
      <c r="E1002" t="s">
        <v>264</v>
      </c>
      <c r="F1002" t="s">
        <v>268</v>
      </c>
      <c r="G1002" t="s">
        <v>267</v>
      </c>
      <c r="H1002" t="s">
        <v>269</v>
      </c>
      <c r="I1002">
        <v>27135</v>
      </c>
      <c r="J1002" t="s">
        <v>3490</v>
      </c>
      <c r="K1002" t="s">
        <v>139</v>
      </c>
      <c r="L1002">
        <v>0</v>
      </c>
      <c r="M1002">
        <v>52</v>
      </c>
      <c r="N1002">
        <f t="shared" si="27"/>
        <v>4021.8</v>
      </c>
      <c r="O1002">
        <v>52</v>
      </c>
      <c r="P1002">
        <v>25</v>
      </c>
      <c r="Q1002">
        <v>1233</v>
      </c>
      <c r="R1002">
        <v>9.9000451770019495</v>
      </c>
      <c r="S1002">
        <v>9.6329353137207008</v>
      </c>
      <c r="T1002">
        <v>9.1877796801757796</v>
      </c>
      <c r="U1002">
        <v>66</v>
      </c>
      <c r="V1002">
        <v>30</v>
      </c>
      <c r="W1002">
        <v>3.9647600000000001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103.72577688563101</v>
      </c>
      <c r="AD1002">
        <v>0</v>
      </c>
      <c r="AE1002">
        <v>61.680203045685197</v>
      </c>
      <c r="AF1002">
        <v>68.522842639593904</v>
      </c>
      <c r="AG1002">
        <v>3.9647600000000001</v>
      </c>
      <c r="AH1002">
        <v>0</v>
      </c>
      <c r="AI1002">
        <v>25.313977741361999</v>
      </c>
      <c r="AJ1002">
        <v>0.125</v>
      </c>
      <c r="AK1002">
        <v>365</v>
      </c>
      <c r="AL1002">
        <v>344.93401019999999</v>
      </c>
      <c r="AM1002">
        <v>364.51776649746103</v>
      </c>
      <c r="AN1002">
        <v>366</v>
      </c>
      <c r="AO1002">
        <v>3.28089887640449</v>
      </c>
      <c r="AP1002">
        <v>366</v>
      </c>
      <c r="AQ1002">
        <v>366</v>
      </c>
      <c r="AR1002">
        <v>366</v>
      </c>
      <c r="AS1002">
        <v>365.38578680203</v>
      </c>
      <c r="AT1002">
        <v>365</v>
      </c>
      <c r="AU1002">
        <v>366</v>
      </c>
      <c r="AV1002">
        <v>365</v>
      </c>
      <c r="AW1002">
        <v>1.7728485831149301</v>
      </c>
      <c r="AX1002">
        <v>1.00190173618607</v>
      </c>
      <c r="AY1002">
        <v>0</v>
      </c>
      <c r="AZ1002">
        <v>0</v>
      </c>
      <c r="BA1002">
        <v>0</v>
      </c>
      <c r="BB1002">
        <v>100.78</v>
      </c>
      <c r="BC1002">
        <v>2743.7671770000002</v>
      </c>
      <c r="BD1002">
        <v>15267</v>
      </c>
      <c r="BE1002">
        <v>8958</v>
      </c>
      <c r="BF1002">
        <v>0</v>
      </c>
      <c r="BG1002">
        <v>0</v>
      </c>
      <c r="BH1002">
        <v>0</v>
      </c>
      <c r="BI1002">
        <v>0</v>
      </c>
      <c r="BJ1002">
        <v>25</v>
      </c>
      <c r="BK1002">
        <v>3</v>
      </c>
      <c r="BL1002">
        <v>36</v>
      </c>
      <c r="BM1002">
        <v>1</v>
      </c>
      <c r="BN1002">
        <v>35</v>
      </c>
      <c r="BO1002">
        <v>0</v>
      </c>
      <c r="BP1002">
        <v>30</v>
      </c>
      <c r="BQ1002">
        <v>1</v>
      </c>
      <c r="BR1002">
        <v>1</v>
      </c>
      <c r="BS1002">
        <v>0</v>
      </c>
      <c r="BT1002">
        <v>0</v>
      </c>
      <c r="BU1002">
        <v>93</v>
      </c>
      <c r="BV1002">
        <v>4</v>
      </c>
      <c r="BW1002">
        <v>0</v>
      </c>
      <c r="BX1002">
        <v>48</v>
      </c>
      <c r="BY1002">
        <v>4</v>
      </c>
      <c r="BZ1002">
        <v>4</v>
      </c>
      <c r="CA1002">
        <v>93</v>
      </c>
      <c r="CB1002">
        <v>10805.9</v>
      </c>
      <c r="CC1002">
        <v>2676.096</v>
      </c>
      <c r="CD1002">
        <v>680.80799999999999</v>
      </c>
      <c r="CE1002">
        <v>30</v>
      </c>
      <c r="CF1002">
        <v>3266</v>
      </c>
      <c r="CG1002">
        <v>1949</v>
      </c>
      <c r="CH1002">
        <v>1920</v>
      </c>
      <c r="CI1002">
        <v>794</v>
      </c>
      <c r="CJ1002">
        <v>202</v>
      </c>
      <c r="CK1002">
        <v>122</v>
      </c>
      <c r="CL1002">
        <v>32.218211206896598</v>
      </c>
      <c r="CM1002">
        <v>11194</v>
      </c>
      <c r="CN1002">
        <v>90.26</v>
      </c>
      <c r="CO1002" t="e">
        <f ca="1">_xlfn.XLOOKUP(A1002,#REF!,#REF!)</f>
        <v>#NAME?</v>
      </c>
    </row>
    <row r="1003" spans="1:93" x14ac:dyDescent="0.35">
      <c r="A1003" t="s">
        <v>267</v>
      </c>
      <c r="B1003" t="s">
        <v>64</v>
      </c>
      <c r="C1003">
        <v>194</v>
      </c>
      <c r="D1003" t="s">
        <v>6796</v>
      </c>
      <c r="E1003" t="s">
        <v>264</v>
      </c>
      <c r="F1003" t="s">
        <v>268</v>
      </c>
      <c r="G1003" t="s">
        <v>267</v>
      </c>
      <c r="H1003" t="s">
        <v>269</v>
      </c>
      <c r="I1003">
        <v>27135</v>
      </c>
      <c r="J1003" t="s">
        <v>3489</v>
      </c>
      <c r="K1003" t="s">
        <v>139</v>
      </c>
      <c r="L1003">
        <v>0</v>
      </c>
      <c r="M1003">
        <v>63</v>
      </c>
      <c r="N1003">
        <f t="shared" si="27"/>
        <v>3683.8</v>
      </c>
      <c r="O1003">
        <v>63</v>
      </c>
      <c r="P1003">
        <v>52</v>
      </c>
      <c r="Q1003">
        <v>1554</v>
      </c>
      <c r="R1003">
        <v>16.648788208007801</v>
      </c>
      <c r="S1003">
        <v>16.648788208007801</v>
      </c>
      <c r="T1003">
        <v>15.4024878234863</v>
      </c>
      <c r="U1003">
        <v>5</v>
      </c>
      <c r="V1003">
        <v>90.4</v>
      </c>
      <c r="W1003">
        <v>3.9647600000000001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103.85190377639999</v>
      </c>
      <c r="AD1003">
        <v>0</v>
      </c>
      <c r="AE1003">
        <v>64.172588832487307</v>
      </c>
      <c r="AF1003">
        <v>76.299492385786806</v>
      </c>
      <c r="AG1003">
        <v>3.9647600000000001</v>
      </c>
      <c r="AH1003">
        <v>1.2999999999999999E-2</v>
      </c>
      <c r="AI1003">
        <v>26.060068053691001</v>
      </c>
      <c r="AJ1003">
        <v>0.14285714285714299</v>
      </c>
      <c r="AK1003">
        <v>365</v>
      </c>
      <c r="AL1003">
        <v>334.11167510000001</v>
      </c>
      <c r="AM1003">
        <v>357.695431472081</v>
      </c>
      <c r="AN1003">
        <v>363.42131979999999</v>
      </c>
      <c r="AO1003">
        <v>7.3045685279187804</v>
      </c>
      <c r="AP1003">
        <v>365</v>
      </c>
      <c r="AQ1003">
        <v>365</v>
      </c>
      <c r="AR1003">
        <v>365</v>
      </c>
      <c r="AS1003">
        <v>365</v>
      </c>
      <c r="AT1003">
        <v>365</v>
      </c>
      <c r="AU1003">
        <v>365</v>
      </c>
      <c r="AV1003">
        <v>365</v>
      </c>
      <c r="AW1003">
        <v>1.8101406835662499</v>
      </c>
      <c r="AX1003">
        <v>0.97709187838479805</v>
      </c>
      <c r="AY1003">
        <v>0</v>
      </c>
      <c r="AZ1003">
        <v>1</v>
      </c>
      <c r="BA1003">
        <v>1</v>
      </c>
      <c r="BB1003">
        <v>116.1</v>
      </c>
      <c r="BC1003">
        <v>2743.7671770000002</v>
      </c>
      <c r="BD1003">
        <v>15568</v>
      </c>
      <c r="BE1003">
        <v>9065</v>
      </c>
      <c r="BF1003">
        <v>0</v>
      </c>
      <c r="BG1003">
        <v>0</v>
      </c>
      <c r="BH1003">
        <v>2</v>
      </c>
      <c r="BI1003">
        <v>7</v>
      </c>
      <c r="BJ1003">
        <v>48</v>
      </c>
      <c r="BK1003">
        <v>0</v>
      </c>
      <c r="BL1003">
        <v>67</v>
      </c>
      <c r="BM1003">
        <v>0</v>
      </c>
      <c r="BN1003">
        <v>67</v>
      </c>
      <c r="BO1003">
        <v>0</v>
      </c>
      <c r="BP1003">
        <v>90.4</v>
      </c>
      <c r="BQ1003">
        <v>1</v>
      </c>
      <c r="BR1003">
        <v>0</v>
      </c>
      <c r="BS1003">
        <v>0</v>
      </c>
      <c r="BT1003">
        <v>0</v>
      </c>
      <c r="BU1003">
        <v>111</v>
      </c>
      <c r="BV1003">
        <v>18</v>
      </c>
      <c r="BW1003">
        <v>0</v>
      </c>
      <c r="BX1003">
        <v>95</v>
      </c>
      <c r="BY1003">
        <v>10</v>
      </c>
      <c r="BZ1003">
        <v>18</v>
      </c>
      <c r="CA1003">
        <v>111</v>
      </c>
      <c r="CB1003">
        <v>10873.436</v>
      </c>
      <c r="CC1003">
        <v>2055.7800000000002</v>
      </c>
      <c r="CD1003">
        <v>597.98</v>
      </c>
      <c r="CE1003">
        <v>28</v>
      </c>
      <c r="CF1003">
        <v>3439</v>
      </c>
      <c r="CG1003">
        <v>1949</v>
      </c>
      <c r="CH1003">
        <v>1944</v>
      </c>
      <c r="CI1003">
        <v>878</v>
      </c>
      <c r="CJ1003">
        <v>213</v>
      </c>
      <c r="CK1003">
        <v>118</v>
      </c>
      <c r="CL1003">
        <v>33.772727272727302</v>
      </c>
      <c r="CM1003">
        <v>10515</v>
      </c>
      <c r="CN1003">
        <v>88.98</v>
      </c>
      <c r="CO1003" t="e">
        <f ca="1">_xlfn.XLOOKUP(A1003,#REF!,#REF!)</f>
        <v>#NAME?</v>
      </c>
    </row>
    <row r="1004" spans="1:93" x14ac:dyDescent="0.35">
      <c r="A1004" t="s">
        <v>267</v>
      </c>
      <c r="B1004" t="s">
        <v>65</v>
      </c>
      <c r="C1004">
        <v>194</v>
      </c>
      <c r="D1004" t="s">
        <v>6797</v>
      </c>
      <c r="E1004" t="s">
        <v>264</v>
      </c>
      <c r="F1004" t="s">
        <v>268</v>
      </c>
      <c r="G1004" t="s">
        <v>267</v>
      </c>
      <c r="H1004" t="s">
        <v>269</v>
      </c>
      <c r="I1004">
        <v>27135</v>
      </c>
      <c r="J1004" t="s">
        <v>3488</v>
      </c>
      <c r="K1004" t="s">
        <v>139</v>
      </c>
      <c r="L1004">
        <v>0</v>
      </c>
      <c r="M1004">
        <v>133</v>
      </c>
      <c r="N1004">
        <f t="shared" si="27"/>
        <v>3142.8</v>
      </c>
      <c r="O1004">
        <v>133</v>
      </c>
      <c r="P1004">
        <v>63</v>
      </c>
      <c r="Q1004">
        <v>1307</v>
      </c>
      <c r="R1004">
        <v>59.280397318282802</v>
      </c>
      <c r="S1004">
        <v>58.390100370040599</v>
      </c>
      <c r="T1004">
        <v>52.692549271407799</v>
      </c>
      <c r="U1004">
        <v>77</v>
      </c>
      <c r="V1004">
        <v>3</v>
      </c>
      <c r="W1004">
        <v>3.9647600000000001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110.419806753657</v>
      </c>
      <c r="AD1004">
        <v>0</v>
      </c>
      <c r="AE1004">
        <v>61.664974619289303</v>
      </c>
      <c r="AF1004">
        <v>68.791878172588795</v>
      </c>
      <c r="AG1004">
        <v>3.9647600000000001</v>
      </c>
      <c r="AH1004">
        <v>0</v>
      </c>
      <c r="AI1004">
        <v>26.002520680863</v>
      </c>
      <c r="AJ1004">
        <v>0.16666666666666699</v>
      </c>
      <c r="AK1004">
        <v>365</v>
      </c>
      <c r="AL1004">
        <v>331.42131979999999</v>
      </c>
      <c r="AM1004">
        <v>359.93908629441597</v>
      </c>
      <c r="AN1004">
        <v>365</v>
      </c>
      <c r="AO1004">
        <v>5.2335025380710603</v>
      </c>
      <c r="AP1004">
        <v>365</v>
      </c>
      <c r="AQ1004">
        <v>365</v>
      </c>
      <c r="AR1004">
        <v>365</v>
      </c>
      <c r="AS1004">
        <v>365</v>
      </c>
      <c r="AT1004">
        <v>365</v>
      </c>
      <c r="AU1004">
        <v>365</v>
      </c>
      <c r="AV1004">
        <v>365</v>
      </c>
      <c r="AW1004">
        <v>1.81325010539311</v>
      </c>
      <c r="AX1004">
        <v>0.98362277877112603</v>
      </c>
      <c r="AY1004">
        <v>0</v>
      </c>
      <c r="AZ1004">
        <v>0</v>
      </c>
      <c r="BA1004">
        <v>0</v>
      </c>
      <c r="BB1004">
        <v>99.13</v>
      </c>
      <c r="BC1004">
        <v>2743.7671770000002</v>
      </c>
      <c r="BD1004">
        <v>15888</v>
      </c>
      <c r="BE1004">
        <v>9190</v>
      </c>
      <c r="BF1004">
        <v>0</v>
      </c>
      <c r="BG1004">
        <v>0</v>
      </c>
      <c r="BH1004">
        <v>0</v>
      </c>
      <c r="BI1004">
        <v>2</v>
      </c>
      <c r="BJ1004">
        <v>0</v>
      </c>
      <c r="BK1004">
        <v>0</v>
      </c>
      <c r="BL1004">
        <v>131</v>
      </c>
      <c r="BM1004">
        <v>0</v>
      </c>
      <c r="BN1004">
        <v>0</v>
      </c>
      <c r="BO1004">
        <v>0</v>
      </c>
      <c r="BP1004">
        <v>3</v>
      </c>
      <c r="BQ1004">
        <v>1</v>
      </c>
      <c r="BR1004">
        <v>0</v>
      </c>
      <c r="BS1004">
        <v>0</v>
      </c>
      <c r="BT1004">
        <v>0</v>
      </c>
      <c r="BU1004">
        <v>168</v>
      </c>
      <c r="BV1004">
        <v>23</v>
      </c>
      <c r="BW1004">
        <v>0</v>
      </c>
      <c r="BX1004">
        <v>136</v>
      </c>
      <c r="BY1004">
        <v>0</v>
      </c>
      <c r="BZ1004">
        <v>23</v>
      </c>
      <c r="CA1004">
        <v>168</v>
      </c>
      <c r="CB1004">
        <v>16883.327000000001</v>
      </c>
      <c r="CC1004">
        <v>2699.8310000000001</v>
      </c>
      <c r="CD1004">
        <v>922.58299999999997</v>
      </c>
      <c r="CE1004">
        <v>29</v>
      </c>
      <c r="CF1004">
        <v>3017</v>
      </c>
      <c r="CG1004">
        <v>1655</v>
      </c>
      <c r="CH1004">
        <v>1693</v>
      </c>
      <c r="CI1004">
        <v>773</v>
      </c>
      <c r="CJ1004">
        <v>201</v>
      </c>
      <c r="CK1004">
        <v>127</v>
      </c>
      <c r="CL1004">
        <v>26.324615384615399</v>
      </c>
      <c r="CM1004">
        <v>9138</v>
      </c>
      <c r="CN1004">
        <v>87.69</v>
      </c>
      <c r="CO1004" t="e">
        <f ca="1">_xlfn.XLOOKUP(A1004,#REF!,#REF!)</f>
        <v>#NAME?</v>
      </c>
    </row>
    <row r="1005" spans="1:93" x14ac:dyDescent="0.35">
      <c r="A1005" t="s">
        <v>267</v>
      </c>
      <c r="B1005" t="s">
        <v>66</v>
      </c>
      <c r="C1005">
        <v>194</v>
      </c>
      <c r="D1005" t="s">
        <v>6798</v>
      </c>
      <c r="E1005" t="s">
        <v>264</v>
      </c>
      <c r="F1005" t="s">
        <v>268</v>
      </c>
      <c r="G1005" t="s">
        <v>267</v>
      </c>
      <c r="H1005" t="s">
        <v>269</v>
      </c>
      <c r="I1005">
        <v>27135</v>
      </c>
      <c r="J1005" t="s">
        <v>3487</v>
      </c>
      <c r="K1005" t="s">
        <v>139</v>
      </c>
      <c r="L1005">
        <v>0</v>
      </c>
      <c r="M1005">
        <v>69</v>
      </c>
      <c r="N1005">
        <f t="shared" si="27"/>
        <v>2611.8000000000002</v>
      </c>
      <c r="O1005">
        <v>69</v>
      </c>
      <c r="P1005">
        <v>133</v>
      </c>
      <c r="Q1005">
        <v>1563</v>
      </c>
      <c r="R1005">
        <v>39.5606181292844</v>
      </c>
      <c r="S1005">
        <v>39.382542579968003</v>
      </c>
      <c r="T1005">
        <v>38.076041443517298</v>
      </c>
      <c r="U1005">
        <v>25</v>
      </c>
      <c r="V1005">
        <v>0</v>
      </c>
      <c r="W1005">
        <v>3.9647600000000001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105.742283511043</v>
      </c>
      <c r="AD1005">
        <v>0</v>
      </c>
      <c r="AE1005">
        <v>60.700507614213201</v>
      </c>
      <c r="AF1005">
        <v>69.578680203045593</v>
      </c>
      <c r="AG1005">
        <v>3.9647600000000001</v>
      </c>
      <c r="AH1005">
        <v>0</v>
      </c>
      <c r="AI1005">
        <v>25.816769927115001</v>
      </c>
      <c r="AJ1005">
        <v>0.2</v>
      </c>
      <c r="AK1005">
        <v>365</v>
      </c>
      <c r="AL1005">
        <v>336.96954310000001</v>
      </c>
      <c r="AM1005">
        <v>360.82233502538003</v>
      </c>
      <c r="AN1005">
        <v>365</v>
      </c>
      <c r="AO1005">
        <v>4.1776649746192804</v>
      </c>
      <c r="AP1005">
        <v>365</v>
      </c>
      <c r="AQ1005">
        <v>365</v>
      </c>
      <c r="AR1005">
        <v>365</v>
      </c>
      <c r="AS1005">
        <v>365</v>
      </c>
      <c r="AT1005">
        <v>365</v>
      </c>
      <c r="AU1005">
        <v>365</v>
      </c>
      <c r="AV1005">
        <v>365</v>
      </c>
      <c r="AW1005">
        <v>1.8325409150970799</v>
      </c>
      <c r="AX1005">
        <v>1.0992592724904799</v>
      </c>
      <c r="AY1005">
        <v>0</v>
      </c>
      <c r="AZ1005">
        <v>1</v>
      </c>
      <c r="BA1005">
        <v>1</v>
      </c>
      <c r="BB1005">
        <v>103.1</v>
      </c>
      <c r="BC1005">
        <v>2743.7671770000002</v>
      </c>
      <c r="BD1005">
        <v>16213</v>
      </c>
      <c r="BE1005">
        <v>9323</v>
      </c>
      <c r="BF1005">
        <v>4</v>
      </c>
      <c r="BG1005">
        <v>19</v>
      </c>
      <c r="BH1005">
        <v>0</v>
      </c>
      <c r="BI1005">
        <v>4</v>
      </c>
      <c r="BJ1005">
        <v>0</v>
      </c>
      <c r="BK1005">
        <v>0</v>
      </c>
      <c r="BL1005">
        <v>68</v>
      </c>
      <c r="BM1005">
        <v>0</v>
      </c>
      <c r="BN1005">
        <v>0</v>
      </c>
      <c r="BO1005">
        <v>135.1</v>
      </c>
      <c r="BP1005">
        <v>0</v>
      </c>
      <c r="BQ1005">
        <v>2</v>
      </c>
      <c r="BR1005">
        <v>0</v>
      </c>
      <c r="BS1005">
        <v>0</v>
      </c>
      <c r="BT1005">
        <v>0</v>
      </c>
      <c r="BU1005">
        <v>74</v>
      </c>
      <c r="BV1005">
        <v>25</v>
      </c>
      <c r="BW1005">
        <v>0</v>
      </c>
      <c r="BX1005">
        <v>90</v>
      </c>
      <c r="BY1005">
        <v>14</v>
      </c>
      <c r="BZ1005">
        <v>25</v>
      </c>
      <c r="CA1005">
        <v>74</v>
      </c>
      <c r="CB1005">
        <v>6360.058</v>
      </c>
      <c r="CC1005">
        <v>1206.1679999999999</v>
      </c>
      <c r="CD1005">
        <v>364.471</v>
      </c>
      <c r="CE1005">
        <v>28</v>
      </c>
      <c r="CF1005">
        <v>3548</v>
      </c>
      <c r="CG1005">
        <v>2025</v>
      </c>
      <c r="CH1005">
        <v>2050</v>
      </c>
      <c r="CI1005">
        <v>887</v>
      </c>
      <c r="CJ1005">
        <v>195</v>
      </c>
      <c r="CK1005">
        <v>107</v>
      </c>
      <c r="CL1005">
        <v>37.963636363636397</v>
      </c>
      <c r="CM1005">
        <v>9737</v>
      </c>
      <c r="CN1005">
        <v>85.306205790509793</v>
      </c>
      <c r="CO1005" t="e">
        <f ca="1">_xlfn.XLOOKUP(A1005,#REF!,#REF!)</f>
        <v>#NAME?</v>
      </c>
    </row>
    <row r="1006" spans="1:93" x14ac:dyDescent="0.35">
      <c r="A1006" t="s">
        <v>267</v>
      </c>
      <c r="B1006" t="s">
        <v>67</v>
      </c>
      <c r="C1006">
        <v>194</v>
      </c>
      <c r="D1006" t="s">
        <v>6799</v>
      </c>
      <c r="E1006" t="s">
        <v>264</v>
      </c>
      <c r="F1006" t="s">
        <v>268</v>
      </c>
      <c r="G1006" t="s">
        <v>267</v>
      </c>
      <c r="H1006" t="s">
        <v>269</v>
      </c>
      <c r="I1006">
        <v>27135</v>
      </c>
      <c r="J1006" t="s">
        <v>3486</v>
      </c>
      <c r="K1006" t="s">
        <v>139</v>
      </c>
      <c r="L1006">
        <v>0</v>
      </c>
      <c r="M1006">
        <v>58</v>
      </c>
      <c r="N1006">
        <f t="shared" si="27"/>
        <v>1501.8</v>
      </c>
      <c r="O1006">
        <v>58</v>
      </c>
      <c r="P1006">
        <v>69</v>
      </c>
      <c r="Q1006">
        <v>1742</v>
      </c>
      <c r="R1006">
        <v>28.934861590576201</v>
      </c>
      <c r="S1006">
        <v>27.955625067138701</v>
      </c>
      <c r="T1006">
        <v>26.353227014160101</v>
      </c>
      <c r="U1006">
        <v>49</v>
      </c>
      <c r="V1006">
        <v>0</v>
      </c>
      <c r="W1006">
        <v>3.9647600000000001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117.00869080707</v>
      </c>
      <c r="AD1006">
        <v>0</v>
      </c>
      <c r="AE1006">
        <v>61.304568527918697</v>
      </c>
      <c r="AF1006">
        <v>69.350253807106597</v>
      </c>
      <c r="AG1006">
        <v>3.9647600000000001</v>
      </c>
      <c r="AH1006">
        <v>0</v>
      </c>
      <c r="AI1006">
        <v>26.094904072233</v>
      </c>
      <c r="AJ1006">
        <v>0.25</v>
      </c>
      <c r="AK1006">
        <v>365</v>
      </c>
      <c r="AL1006">
        <v>329.50253809999998</v>
      </c>
      <c r="AM1006">
        <v>364.15228426395902</v>
      </c>
      <c r="AN1006">
        <v>366</v>
      </c>
      <c r="AO1006">
        <v>3.0571428571428498</v>
      </c>
      <c r="AP1006">
        <v>366</v>
      </c>
      <c r="AQ1006">
        <v>365</v>
      </c>
      <c r="AR1006">
        <v>365</v>
      </c>
      <c r="AS1006">
        <v>365.83756345177699</v>
      </c>
      <c r="AT1006">
        <v>365</v>
      </c>
      <c r="AU1006">
        <v>365</v>
      </c>
      <c r="AV1006">
        <v>365</v>
      </c>
      <c r="AW1006">
        <v>1.9286765798094301</v>
      </c>
      <c r="AX1006">
        <v>1.18044850546588</v>
      </c>
      <c r="AY1006">
        <v>0</v>
      </c>
      <c r="AZ1006">
        <v>0</v>
      </c>
      <c r="BA1006">
        <v>0</v>
      </c>
      <c r="BB1006">
        <v>104.8</v>
      </c>
      <c r="BC1006">
        <v>2743.7671770000002</v>
      </c>
      <c r="BD1006">
        <v>16540</v>
      </c>
      <c r="BE1006">
        <v>9447</v>
      </c>
      <c r="BF1006">
        <v>23</v>
      </c>
      <c r="BG1006">
        <v>138.30000000000001</v>
      </c>
      <c r="BH1006">
        <v>0</v>
      </c>
      <c r="BI1006">
        <v>3</v>
      </c>
      <c r="BJ1006">
        <v>0</v>
      </c>
      <c r="BK1006">
        <v>0</v>
      </c>
      <c r="BL1006">
        <v>161</v>
      </c>
      <c r="BM1006">
        <v>0</v>
      </c>
      <c r="BN1006">
        <v>0</v>
      </c>
      <c r="BO1006">
        <v>133.97</v>
      </c>
      <c r="BP1006">
        <v>0</v>
      </c>
      <c r="BQ1006">
        <v>1</v>
      </c>
      <c r="BR1006">
        <v>0</v>
      </c>
      <c r="BS1006">
        <v>0</v>
      </c>
      <c r="BT1006">
        <v>0</v>
      </c>
      <c r="BU1006">
        <v>53</v>
      </c>
      <c r="BV1006">
        <v>8</v>
      </c>
      <c r="BW1006">
        <v>0</v>
      </c>
      <c r="BX1006">
        <v>84</v>
      </c>
      <c r="BY1006">
        <v>0</v>
      </c>
      <c r="BZ1006">
        <v>8</v>
      </c>
      <c r="CA1006">
        <v>53</v>
      </c>
      <c r="CB1006">
        <v>15720.276</v>
      </c>
      <c r="CC1006">
        <v>4057.9140000000002</v>
      </c>
      <c r="CD1006">
        <v>1535.4069999999999</v>
      </c>
      <c r="CE1006">
        <v>29</v>
      </c>
      <c r="CF1006">
        <v>3447</v>
      </c>
      <c r="CG1006">
        <v>1959</v>
      </c>
      <c r="CH1006">
        <v>1928</v>
      </c>
      <c r="CI1006">
        <v>928</v>
      </c>
      <c r="CJ1006">
        <v>172</v>
      </c>
      <c r="CK1006">
        <v>105</v>
      </c>
      <c r="CL1006">
        <v>36.594444444444399</v>
      </c>
      <c r="CM1006">
        <v>10643</v>
      </c>
      <c r="CN1006">
        <v>85.306205790509793</v>
      </c>
      <c r="CO1006" t="e">
        <f ca="1">_xlfn.XLOOKUP(A1006,#REF!,#REF!)</f>
        <v>#NAME?</v>
      </c>
    </row>
    <row r="1007" spans="1:93" x14ac:dyDescent="0.35">
      <c r="A1007" t="s">
        <v>267</v>
      </c>
      <c r="B1007" t="s">
        <v>68</v>
      </c>
      <c r="C1007">
        <v>194</v>
      </c>
      <c r="D1007" t="s">
        <v>6800</v>
      </c>
      <c r="E1007" t="s">
        <v>264</v>
      </c>
      <c r="F1007" t="s">
        <v>268</v>
      </c>
      <c r="G1007" t="s">
        <v>267</v>
      </c>
      <c r="H1007" t="s">
        <v>269</v>
      </c>
      <c r="I1007">
        <v>27135</v>
      </c>
      <c r="J1007" t="s">
        <v>3485</v>
      </c>
      <c r="K1007" t="s">
        <v>139</v>
      </c>
      <c r="L1007">
        <v>0</v>
      </c>
      <c r="M1007">
        <v>29</v>
      </c>
      <c r="N1007">
        <f t="shared" si="27"/>
        <v>1208.8000000000002</v>
      </c>
      <c r="O1007">
        <v>29</v>
      </c>
      <c r="P1007">
        <v>58</v>
      </c>
      <c r="Q1007">
        <v>1211</v>
      </c>
      <c r="R1007">
        <v>4.2734501098632798</v>
      </c>
      <c r="S1007">
        <v>4.2734501098632798</v>
      </c>
      <c r="T1007">
        <v>4.2734501098632798</v>
      </c>
      <c r="U1007">
        <v>56</v>
      </c>
      <c r="V1007">
        <v>0</v>
      </c>
      <c r="W1007">
        <v>3.9647600000000001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106.41283741092499</v>
      </c>
      <c r="AD1007">
        <v>0</v>
      </c>
      <c r="AE1007">
        <v>74.279187817258801</v>
      </c>
      <c r="AF1007">
        <v>82.172588832487307</v>
      </c>
      <c r="AG1007">
        <v>3.9647600000000001</v>
      </c>
      <c r="AH1007">
        <v>0</v>
      </c>
      <c r="AI1007">
        <v>26.042478473174</v>
      </c>
      <c r="AJ1007">
        <v>0.33333333333333298</v>
      </c>
      <c r="AK1007">
        <v>365</v>
      </c>
      <c r="AL1007">
        <v>320.15228430000002</v>
      </c>
      <c r="AM1007">
        <v>363.05076142131901</v>
      </c>
      <c r="AN1007">
        <v>365</v>
      </c>
      <c r="AO1007">
        <v>4.8455284552845503</v>
      </c>
      <c r="AP1007">
        <v>365</v>
      </c>
      <c r="AQ1007">
        <v>365</v>
      </c>
      <c r="AR1007">
        <v>365</v>
      </c>
      <c r="AS1007">
        <v>365</v>
      </c>
      <c r="AT1007">
        <v>365</v>
      </c>
      <c r="AU1007">
        <v>365</v>
      </c>
      <c r="AV1007">
        <v>365</v>
      </c>
      <c r="AW1007">
        <v>1.97018741109044</v>
      </c>
      <c r="AX1007">
        <v>1.21062230123656</v>
      </c>
      <c r="AY1007">
        <v>0</v>
      </c>
      <c r="AZ1007">
        <v>1</v>
      </c>
      <c r="BA1007">
        <v>1</v>
      </c>
      <c r="BB1007">
        <v>101.7</v>
      </c>
      <c r="BC1007">
        <v>2743.7671770000002</v>
      </c>
      <c r="BD1007">
        <v>16887</v>
      </c>
      <c r="BE1007">
        <v>9584</v>
      </c>
      <c r="BF1007">
        <v>1</v>
      </c>
      <c r="BG1007">
        <v>6</v>
      </c>
      <c r="BH1007">
        <v>0</v>
      </c>
      <c r="BI1007">
        <v>1</v>
      </c>
      <c r="BJ1007">
        <v>0</v>
      </c>
      <c r="BK1007">
        <v>0</v>
      </c>
      <c r="BL1007">
        <v>61</v>
      </c>
      <c r="BM1007">
        <v>0</v>
      </c>
      <c r="BN1007">
        <v>0</v>
      </c>
      <c r="BO1007">
        <v>354.1</v>
      </c>
      <c r="BP1007">
        <v>0</v>
      </c>
      <c r="BQ1007">
        <v>1</v>
      </c>
      <c r="BR1007">
        <v>0</v>
      </c>
      <c r="BS1007">
        <v>2</v>
      </c>
      <c r="BT1007">
        <v>0</v>
      </c>
      <c r="BU1007">
        <v>104</v>
      </c>
      <c r="BV1007">
        <v>3</v>
      </c>
      <c r="BW1007">
        <v>0</v>
      </c>
      <c r="BX1007">
        <v>99</v>
      </c>
      <c r="BY1007">
        <v>8</v>
      </c>
      <c r="BZ1007">
        <v>3</v>
      </c>
      <c r="CA1007">
        <v>104</v>
      </c>
      <c r="CB1007">
        <v>32411.832160999998</v>
      </c>
      <c r="CC1007">
        <v>4665.5780000000004</v>
      </c>
      <c r="CD1007">
        <v>2480.9299999999998</v>
      </c>
      <c r="CE1007">
        <v>29</v>
      </c>
      <c r="CF1007">
        <v>3209</v>
      </c>
      <c r="CG1007">
        <v>1838</v>
      </c>
      <c r="CH1007">
        <v>1707</v>
      </c>
      <c r="CI1007">
        <v>832</v>
      </c>
      <c r="CJ1007">
        <v>175</v>
      </c>
      <c r="CK1007">
        <v>105</v>
      </c>
      <c r="CL1007">
        <v>34.753968253968303</v>
      </c>
      <c r="CM1007">
        <v>10568</v>
      </c>
      <c r="CN1007">
        <v>85.306205790509793</v>
      </c>
      <c r="CO1007" t="e">
        <f ca="1">_xlfn.XLOOKUP(A1007,#REF!,#REF!)</f>
        <v>#NAME?</v>
      </c>
    </row>
    <row r="1008" spans="1:93" x14ac:dyDescent="0.35">
      <c r="A1008" t="s">
        <v>267</v>
      </c>
      <c r="B1008" t="s">
        <v>69</v>
      </c>
      <c r="C1008">
        <v>194</v>
      </c>
      <c r="D1008" t="s">
        <v>6801</v>
      </c>
      <c r="E1008" t="s">
        <v>264</v>
      </c>
      <c r="F1008" t="s">
        <v>268</v>
      </c>
      <c r="G1008" t="s">
        <v>267</v>
      </c>
      <c r="H1008" t="s">
        <v>269</v>
      </c>
      <c r="I1008">
        <v>27135</v>
      </c>
      <c r="J1008" t="s">
        <v>3484</v>
      </c>
      <c r="K1008" t="s">
        <v>139</v>
      </c>
      <c r="L1008">
        <v>0</v>
      </c>
      <c r="M1008">
        <v>50</v>
      </c>
      <c r="N1008">
        <f t="shared" si="27"/>
        <v>809.80000000000007</v>
      </c>
      <c r="O1008">
        <v>50</v>
      </c>
      <c r="P1008">
        <v>29</v>
      </c>
      <c r="Q1008">
        <v>1223</v>
      </c>
      <c r="R1008">
        <v>163.23815918828001</v>
      </c>
      <c r="S1008">
        <v>160.65638971196199</v>
      </c>
      <c r="T1008">
        <v>153.17842597905201</v>
      </c>
      <c r="U1008">
        <v>21</v>
      </c>
      <c r="V1008">
        <v>0</v>
      </c>
      <c r="W1008">
        <v>3.9647600000000001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106.618355647895</v>
      </c>
      <c r="AD1008">
        <v>0</v>
      </c>
      <c r="AE1008">
        <v>80.319796954314697</v>
      </c>
      <c r="AF1008">
        <v>87.461928934010103</v>
      </c>
      <c r="AG1008">
        <v>3.9647600000000001</v>
      </c>
      <c r="AH1008">
        <v>0</v>
      </c>
      <c r="AI1008">
        <v>26.225752072959999</v>
      </c>
      <c r="AJ1008">
        <v>0.5</v>
      </c>
      <c r="AK1008">
        <v>365</v>
      </c>
      <c r="AL1008">
        <v>341.7106599</v>
      </c>
      <c r="AM1008">
        <v>363.83756345177602</v>
      </c>
      <c r="AN1008">
        <v>365</v>
      </c>
      <c r="AO1008">
        <v>1.48730964467005</v>
      </c>
      <c r="AP1008">
        <v>365</v>
      </c>
      <c r="AQ1008">
        <v>365</v>
      </c>
      <c r="AR1008">
        <v>365</v>
      </c>
      <c r="AS1008">
        <v>365</v>
      </c>
      <c r="AT1008">
        <v>365</v>
      </c>
      <c r="AU1008">
        <v>365</v>
      </c>
      <c r="AV1008">
        <v>365</v>
      </c>
      <c r="AW1008">
        <v>1.8753001472066499</v>
      </c>
      <c r="AX1008">
        <v>1.1543601408972699</v>
      </c>
      <c r="AY1008">
        <v>0</v>
      </c>
      <c r="AZ1008">
        <v>0</v>
      </c>
      <c r="BA1008">
        <v>0</v>
      </c>
      <c r="BB1008">
        <v>99.6</v>
      </c>
      <c r="BC1008">
        <v>2743.7671770000002</v>
      </c>
      <c r="BD1008">
        <v>17224</v>
      </c>
      <c r="BE1008">
        <v>9720</v>
      </c>
      <c r="BF1008">
        <v>12</v>
      </c>
      <c r="BG1008">
        <v>82.881962999999999</v>
      </c>
      <c r="BH1008">
        <v>0</v>
      </c>
      <c r="BI1008">
        <v>3</v>
      </c>
      <c r="BJ1008">
        <v>0</v>
      </c>
      <c r="BK1008">
        <v>0</v>
      </c>
      <c r="BL1008">
        <v>35</v>
      </c>
      <c r="BM1008">
        <v>0</v>
      </c>
      <c r="BN1008">
        <v>0</v>
      </c>
      <c r="BO1008">
        <v>208.51</v>
      </c>
      <c r="BP1008">
        <v>8</v>
      </c>
      <c r="BQ1008">
        <v>1</v>
      </c>
      <c r="BR1008">
        <v>0</v>
      </c>
      <c r="BS1008">
        <v>2</v>
      </c>
      <c r="BT1008">
        <v>0</v>
      </c>
      <c r="BU1008">
        <v>178</v>
      </c>
      <c r="BV1008">
        <v>0</v>
      </c>
      <c r="BW1008">
        <v>0</v>
      </c>
      <c r="BX1008">
        <v>132</v>
      </c>
      <c r="BY1008">
        <v>0</v>
      </c>
      <c r="BZ1008">
        <v>0</v>
      </c>
      <c r="CA1008">
        <v>178</v>
      </c>
      <c r="CB1008">
        <v>22180.747094999999</v>
      </c>
      <c r="CC1008">
        <v>3993.7689999999998</v>
      </c>
      <c r="CD1008">
        <v>1585.596</v>
      </c>
      <c r="CE1008">
        <v>29</v>
      </c>
      <c r="CF1008">
        <v>2676</v>
      </c>
      <c r="CG1008">
        <v>1210</v>
      </c>
      <c r="CH1008">
        <v>1379</v>
      </c>
      <c r="CI1008">
        <v>780</v>
      </c>
      <c r="CJ1008">
        <v>166</v>
      </c>
      <c r="CK1008">
        <v>91</v>
      </c>
      <c r="CL1008">
        <v>26.509205426356601</v>
      </c>
      <c r="CM1008">
        <v>8585</v>
      </c>
      <c r="CN1008">
        <v>85.306205790509793</v>
      </c>
      <c r="CO1008" t="e">
        <f ca="1">_xlfn.XLOOKUP(A1008,#REF!,#REF!)</f>
        <v>#NAME?</v>
      </c>
    </row>
    <row r="1009" spans="1:93" x14ac:dyDescent="0.35">
      <c r="A1009" t="s">
        <v>267</v>
      </c>
      <c r="B1009" t="s">
        <v>70</v>
      </c>
      <c r="C1009">
        <v>194</v>
      </c>
      <c r="D1009" t="s">
        <v>6802</v>
      </c>
      <c r="E1009" t="s">
        <v>264</v>
      </c>
      <c r="F1009" t="s">
        <v>268</v>
      </c>
      <c r="G1009" t="s">
        <v>267</v>
      </c>
      <c r="H1009" t="s">
        <v>269</v>
      </c>
      <c r="I1009">
        <v>27135</v>
      </c>
      <c r="J1009" t="s">
        <v>3483</v>
      </c>
      <c r="K1009" t="s">
        <v>139</v>
      </c>
      <c r="L1009">
        <v>0</v>
      </c>
      <c r="M1009">
        <v>47.82</v>
      </c>
      <c r="N1009">
        <f t="shared" si="27"/>
        <v>591.65</v>
      </c>
      <c r="O1009">
        <v>47.82</v>
      </c>
      <c r="P1009">
        <v>50</v>
      </c>
      <c r="Q1009">
        <v>1208</v>
      </c>
      <c r="R1009">
        <v>54.332504138542603</v>
      </c>
      <c r="S1009">
        <v>52.2851305362476</v>
      </c>
      <c r="T1009">
        <v>48.190110199333603</v>
      </c>
      <c r="U1009">
        <v>21</v>
      </c>
      <c r="V1009">
        <v>0</v>
      </c>
      <c r="W1009">
        <v>3.9647600000000001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103.46259360162701</v>
      </c>
      <c r="AD1009">
        <v>0</v>
      </c>
      <c r="AE1009">
        <v>71.862944162436506</v>
      </c>
      <c r="AF1009">
        <v>83.761421319796895</v>
      </c>
      <c r="AG1009">
        <v>3.9647600000000001</v>
      </c>
      <c r="AH1009">
        <v>0</v>
      </c>
      <c r="AI1009">
        <v>26.77792241609</v>
      </c>
      <c r="AJ1009">
        <v>1</v>
      </c>
      <c r="AK1009">
        <v>365</v>
      </c>
      <c r="AL1009">
        <v>360.56852789999999</v>
      </c>
      <c r="AM1009">
        <v>365</v>
      </c>
      <c r="AN1009">
        <v>365</v>
      </c>
      <c r="AO1009">
        <v>0</v>
      </c>
      <c r="AP1009">
        <v>365</v>
      </c>
      <c r="AQ1009">
        <v>365</v>
      </c>
      <c r="AR1009">
        <v>365</v>
      </c>
      <c r="AS1009">
        <v>365</v>
      </c>
      <c r="AT1009">
        <v>365</v>
      </c>
      <c r="AU1009">
        <v>365</v>
      </c>
      <c r="AV1009">
        <v>365</v>
      </c>
      <c r="AW1009">
        <v>1.7447329584111999</v>
      </c>
      <c r="AX1009">
        <v>1.1228545258723599</v>
      </c>
      <c r="AY1009">
        <v>0</v>
      </c>
      <c r="AZ1009">
        <v>0</v>
      </c>
      <c r="BA1009">
        <v>0</v>
      </c>
      <c r="BB1009">
        <v>103.2</v>
      </c>
      <c r="BC1009">
        <v>2743.7671770000002</v>
      </c>
      <c r="BD1009">
        <v>17562</v>
      </c>
      <c r="BE1009">
        <v>9861</v>
      </c>
      <c r="BF1009">
        <v>3</v>
      </c>
      <c r="BG1009">
        <v>31</v>
      </c>
      <c r="BH1009">
        <v>0</v>
      </c>
      <c r="BI1009">
        <v>2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151.38999999999999</v>
      </c>
      <c r="BP1009">
        <v>0</v>
      </c>
      <c r="BQ1009">
        <v>1</v>
      </c>
      <c r="BR1009">
        <v>0</v>
      </c>
      <c r="BS1009">
        <v>2</v>
      </c>
      <c r="BT1009">
        <v>0</v>
      </c>
      <c r="BU1009">
        <v>182</v>
      </c>
      <c r="BV1009">
        <v>0</v>
      </c>
      <c r="BW1009">
        <v>0</v>
      </c>
      <c r="BX1009">
        <v>91</v>
      </c>
      <c r="BY1009">
        <v>0</v>
      </c>
      <c r="BZ1009">
        <v>0</v>
      </c>
      <c r="CA1009">
        <v>182</v>
      </c>
      <c r="CB1009">
        <v>23038.693359375</v>
      </c>
      <c r="CC1009">
        <v>3683.2684326171802</v>
      </c>
      <c r="CD1009">
        <v>1629.90368652343</v>
      </c>
      <c r="CE1009">
        <v>28</v>
      </c>
      <c r="CF1009">
        <v>2476</v>
      </c>
      <c r="CG1009">
        <v>962</v>
      </c>
      <c r="CH1009">
        <v>1150</v>
      </c>
      <c r="CI1009">
        <v>815</v>
      </c>
      <c r="CJ1009">
        <v>164</v>
      </c>
      <c r="CK1009">
        <v>88</v>
      </c>
      <c r="CL1009">
        <v>21.545833333333299</v>
      </c>
      <c r="CM1009">
        <v>8780</v>
      </c>
      <c r="CN1009">
        <v>80.397203079999997</v>
      </c>
      <c r="CO1009" t="e">
        <f ca="1">_xlfn.XLOOKUP(A1009,#REF!,#REF!)</f>
        <v>#NAME?</v>
      </c>
    </row>
    <row r="1010" spans="1:93" x14ac:dyDescent="0.35">
      <c r="A1010" t="s">
        <v>270</v>
      </c>
      <c r="B1010" t="s">
        <v>51</v>
      </c>
      <c r="C1010">
        <v>196</v>
      </c>
      <c r="D1010" t="s">
        <v>6803</v>
      </c>
      <c r="E1010" t="s">
        <v>264</v>
      </c>
      <c r="F1010" t="s">
        <v>271</v>
      </c>
      <c r="G1010" t="s">
        <v>270</v>
      </c>
      <c r="H1010" t="s">
        <v>272</v>
      </c>
      <c r="I1010">
        <v>27250</v>
      </c>
      <c r="J1010" t="s">
        <v>3434</v>
      </c>
      <c r="K1010" t="s">
        <v>139</v>
      </c>
      <c r="L1010">
        <v>0</v>
      </c>
      <c r="M1010">
        <v>0</v>
      </c>
      <c r="N1010">
        <f>SUM(M1010:M1010)</f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3.50881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96.6549187109608</v>
      </c>
      <c r="AD1010">
        <v>0</v>
      </c>
      <c r="AE1010">
        <v>64.228360957642707</v>
      </c>
      <c r="AF1010">
        <v>80.798035604665401</v>
      </c>
      <c r="AG1010">
        <v>3.50881</v>
      </c>
      <c r="AH1010">
        <v>0</v>
      </c>
      <c r="AI1010">
        <v>24.785533881524</v>
      </c>
      <c r="AJ1010">
        <v>6.25E-2</v>
      </c>
      <c r="AK1010">
        <v>365</v>
      </c>
      <c r="AL1010">
        <v>61.672009860000003</v>
      </c>
      <c r="AM1010">
        <v>148.802712700369</v>
      </c>
      <c r="AN1010">
        <v>228.3742293</v>
      </c>
      <c r="AO1010">
        <v>217.26633785449999</v>
      </c>
      <c r="AP1010">
        <v>284.048088779284</v>
      </c>
      <c r="AQ1010">
        <v>320.88101109741001</v>
      </c>
      <c r="AR1010">
        <v>344.23242909987601</v>
      </c>
      <c r="AS1010">
        <v>240.347102342787</v>
      </c>
      <c r="AT1010">
        <v>306.03945745992598</v>
      </c>
      <c r="AU1010">
        <v>341.09926017262597</v>
      </c>
      <c r="AV1010">
        <v>354.897040690506</v>
      </c>
      <c r="AW1010">
        <v>3.3212576328458701</v>
      </c>
      <c r="AX1010">
        <v>1.8585947093236399</v>
      </c>
      <c r="AY1010">
        <v>5</v>
      </c>
      <c r="AZ1010">
        <v>3</v>
      </c>
      <c r="BA1010">
        <v>8</v>
      </c>
      <c r="BB1010">
        <v>0</v>
      </c>
      <c r="BC1010">
        <v>33037.146904000001</v>
      </c>
      <c r="BD1010">
        <v>10668</v>
      </c>
      <c r="BE1010">
        <v>9758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</v>
      </c>
      <c r="BT1010">
        <v>0</v>
      </c>
      <c r="BU1010">
        <v>48</v>
      </c>
      <c r="BV1010">
        <v>2</v>
      </c>
      <c r="BW1010">
        <v>0</v>
      </c>
      <c r="BX1010">
        <v>21</v>
      </c>
      <c r="BY1010">
        <v>6</v>
      </c>
      <c r="BZ1010">
        <v>2</v>
      </c>
      <c r="CA1010">
        <v>48</v>
      </c>
      <c r="CB1010">
        <v>4342.6239999999998</v>
      </c>
      <c r="CC1010">
        <v>823.4</v>
      </c>
      <c r="CD1010">
        <v>275.22399999999999</v>
      </c>
      <c r="CE1010">
        <v>44</v>
      </c>
      <c r="CF1010">
        <v>2918</v>
      </c>
      <c r="CG1010">
        <v>2296</v>
      </c>
      <c r="CH1010">
        <v>2527</v>
      </c>
      <c r="CI1010">
        <v>194</v>
      </c>
      <c r="CJ1010">
        <v>134</v>
      </c>
      <c r="CK1010">
        <v>98</v>
      </c>
      <c r="CL1010">
        <v>23.428571428571399</v>
      </c>
      <c r="CM1010">
        <v>5400</v>
      </c>
      <c r="CN1010">
        <v>0</v>
      </c>
      <c r="CO1010" t="e">
        <f ca="1">_xlfn.XLOOKUP(A1010,#REF!,#REF!)</f>
        <v>#NAME?</v>
      </c>
    </row>
    <row r="1011" spans="1:93" x14ac:dyDescent="0.35">
      <c r="A1011" t="s">
        <v>270</v>
      </c>
      <c r="B1011" t="s">
        <v>56</v>
      </c>
      <c r="C1011">
        <v>196</v>
      </c>
      <c r="D1011" t="s">
        <v>6804</v>
      </c>
      <c r="E1011" t="s">
        <v>264</v>
      </c>
      <c r="F1011" t="s">
        <v>271</v>
      </c>
      <c r="G1011" t="s">
        <v>270</v>
      </c>
      <c r="H1011" t="s">
        <v>272</v>
      </c>
      <c r="I1011">
        <v>27250</v>
      </c>
      <c r="J1011" t="s">
        <v>3433</v>
      </c>
      <c r="K1011" t="s">
        <v>139</v>
      </c>
      <c r="L1011">
        <v>0</v>
      </c>
      <c r="M1011">
        <v>0</v>
      </c>
      <c r="N1011">
        <f>SUM(M1010:M1011)</f>
        <v>0</v>
      </c>
      <c r="O1011">
        <v>0</v>
      </c>
      <c r="P1011">
        <v>0</v>
      </c>
      <c r="Q1011">
        <v>0</v>
      </c>
      <c r="R1011">
        <v>38.9508942382813</v>
      </c>
      <c r="S1011">
        <v>38.9508942382813</v>
      </c>
      <c r="T1011">
        <v>38.9508942382813</v>
      </c>
      <c r="U1011">
        <v>0</v>
      </c>
      <c r="V1011">
        <v>0</v>
      </c>
      <c r="W1011">
        <v>3.50881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99.954032351321203</v>
      </c>
      <c r="AD1011">
        <v>0</v>
      </c>
      <c r="AE1011">
        <v>83.897483118477595</v>
      </c>
      <c r="AF1011">
        <v>101.759975445058</v>
      </c>
      <c r="AG1011">
        <v>3.50881</v>
      </c>
      <c r="AH1011">
        <v>0</v>
      </c>
      <c r="AI1011">
        <v>25.154657575394001</v>
      </c>
      <c r="AJ1011">
        <v>6.6666666666666693E-2</v>
      </c>
      <c r="AK1011">
        <v>365</v>
      </c>
      <c r="AL1011">
        <v>42.028360050000003</v>
      </c>
      <c r="AM1011">
        <v>91.878545006165197</v>
      </c>
      <c r="AN1011">
        <v>153.22133170000001</v>
      </c>
      <c r="AO1011">
        <v>273.12145499383399</v>
      </c>
      <c r="AP1011">
        <v>213.44451294697899</v>
      </c>
      <c r="AQ1011">
        <v>260.51109741060401</v>
      </c>
      <c r="AR1011">
        <v>298.70591861898799</v>
      </c>
      <c r="AS1011">
        <v>166.829839704069</v>
      </c>
      <c r="AT1011">
        <v>249.309494451295</v>
      </c>
      <c r="AU1011">
        <v>295.08754623921101</v>
      </c>
      <c r="AV1011">
        <v>328.19790382244099</v>
      </c>
      <c r="AW1011">
        <v>3.8618069334477001</v>
      </c>
      <c r="AX1011">
        <v>2.2508278330518801</v>
      </c>
      <c r="AY1011">
        <v>3</v>
      </c>
      <c r="AZ1011">
        <v>2</v>
      </c>
      <c r="BA1011">
        <v>5</v>
      </c>
      <c r="BB1011">
        <v>0</v>
      </c>
      <c r="BC1011">
        <v>33037.146904000001</v>
      </c>
      <c r="BD1011">
        <v>22943</v>
      </c>
      <c r="BE1011">
        <v>18500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</v>
      </c>
      <c r="BT1011">
        <v>0</v>
      </c>
      <c r="BU1011">
        <v>88</v>
      </c>
      <c r="BV1011">
        <v>18</v>
      </c>
      <c r="BW1011">
        <v>0</v>
      </c>
      <c r="BX1011">
        <v>35</v>
      </c>
      <c r="BY1011">
        <v>0</v>
      </c>
      <c r="BZ1011">
        <v>18</v>
      </c>
      <c r="CA1011">
        <v>88</v>
      </c>
      <c r="CB1011">
        <v>5178.1440000000002</v>
      </c>
      <c r="CC1011">
        <v>1255.8520000000001</v>
      </c>
      <c r="CD1011">
        <v>317.30500000000001</v>
      </c>
      <c r="CE1011">
        <v>68</v>
      </c>
      <c r="CF1011">
        <v>5462</v>
      </c>
      <c r="CG1011">
        <v>4848</v>
      </c>
      <c r="CH1011">
        <v>4357</v>
      </c>
      <c r="CI1011">
        <v>628</v>
      </c>
      <c r="CJ1011">
        <v>325</v>
      </c>
      <c r="CK1011">
        <v>290</v>
      </c>
      <c r="CL1011">
        <v>35.620652673510001</v>
      </c>
      <c r="CM1011">
        <v>5400</v>
      </c>
      <c r="CN1011">
        <v>0</v>
      </c>
      <c r="CO1011" t="e">
        <f ca="1">_xlfn.XLOOKUP(A1011,#REF!,#REF!)</f>
        <v>#NAME?</v>
      </c>
    </row>
    <row r="1012" spans="1:93" x14ac:dyDescent="0.35">
      <c r="A1012" t="s">
        <v>270</v>
      </c>
      <c r="B1012" t="s">
        <v>57</v>
      </c>
      <c r="C1012">
        <v>196</v>
      </c>
      <c r="D1012" t="s">
        <v>6805</v>
      </c>
      <c r="E1012" t="s">
        <v>264</v>
      </c>
      <c r="F1012" t="s">
        <v>271</v>
      </c>
      <c r="G1012" t="s">
        <v>270</v>
      </c>
      <c r="H1012" t="s">
        <v>272</v>
      </c>
      <c r="I1012">
        <v>27250</v>
      </c>
      <c r="J1012" t="s">
        <v>3432</v>
      </c>
      <c r="K1012" t="s">
        <v>139</v>
      </c>
      <c r="L1012">
        <v>0</v>
      </c>
      <c r="M1012">
        <v>0</v>
      </c>
      <c r="N1012">
        <f>SUM(M1010:M1012)</f>
        <v>0</v>
      </c>
      <c r="O1012">
        <v>0</v>
      </c>
      <c r="P1012">
        <v>0</v>
      </c>
      <c r="Q1012">
        <v>0</v>
      </c>
      <c r="R1012">
        <v>45.450581982421902</v>
      </c>
      <c r="S1012">
        <v>45.450581982421902</v>
      </c>
      <c r="T1012">
        <v>45.450581982421902</v>
      </c>
      <c r="U1012">
        <v>0</v>
      </c>
      <c r="V1012">
        <v>0</v>
      </c>
      <c r="W1012">
        <v>3.50881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93.791279859529098</v>
      </c>
      <c r="AD1012">
        <v>0</v>
      </c>
      <c r="AE1012">
        <v>80.400859422958803</v>
      </c>
      <c r="AF1012">
        <v>96.399631675874701</v>
      </c>
      <c r="AG1012">
        <v>3.50881</v>
      </c>
      <c r="AH1012">
        <v>0</v>
      </c>
      <c r="AI1012">
        <v>25.574455899461</v>
      </c>
      <c r="AJ1012">
        <v>7.1428571428571397E-2</v>
      </c>
      <c r="AK1012">
        <v>365</v>
      </c>
      <c r="AL1012">
        <v>30.327990140000001</v>
      </c>
      <c r="AM1012">
        <v>71.128853267570904</v>
      </c>
      <c r="AN1012">
        <v>128.4611591</v>
      </c>
      <c r="AO1012">
        <v>293.871146732429</v>
      </c>
      <c r="AP1012">
        <v>188.53760789149101</v>
      </c>
      <c r="AQ1012">
        <v>242.622071516646</v>
      </c>
      <c r="AR1012">
        <v>286.432799013563</v>
      </c>
      <c r="AS1012">
        <v>182.22564734895201</v>
      </c>
      <c r="AT1012">
        <v>264.16461159062902</v>
      </c>
      <c r="AU1012">
        <v>313.43033292231797</v>
      </c>
      <c r="AV1012">
        <v>339.83723797780499</v>
      </c>
      <c r="AW1012">
        <v>4.0347952500224604</v>
      </c>
      <c r="AX1012">
        <v>2.14214382279369</v>
      </c>
      <c r="AY1012">
        <v>2</v>
      </c>
      <c r="AZ1012">
        <v>1</v>
      </c>
      <c r="BA1012">
        <v>3</v>
      </c>
      <c r="BB1012">
        <v>0</v>
      </c>
      <c r="BC1012">
        <v>33037.146904000001</v>
      </c>
      <c r="BD1012">
        <v>23506</v>
      </c>
      <c r="BE1012">
        <v>18831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6</v>
      </c>
      <c r="BU1012">
        <v>205</v>
      </c>
      <c r="BV1012">
        <v>0</v>
      </c>
      <c r="BW1012">
        <v>0</v>
      </c>
      <c r="BX1012">
        <v>41</v>
      </c>
      <c r="BY1012">
        <v>0</v>
      </c>
      <c r="BZ1012">
        <v>0</v>
      </c>
      <c r="CA1012">
        <v>205</v>
      </c>
      <c r="CB1012">
        <v>7342.7879999999996</v>
      </c>
      <c r="CC1012">
        <v>1455.1320000000001</v>
      </c>
      <c r="CD1012">
        <v>434.11799999999999</v>
      </c>
      <c r="CE1012">
        <v>82</v>
      </c>
      <c r="CF1012">
        <v>6455</v>
      </c>
      <c r="CG1012">
        <v>5955</v>
      </c>
      <c r="CH1012">
        <v>4840</v>
      </c>
      <c r="CI1012">
        <v>874</v>
      </c>
      <c r="CJ1012">
        <v>378</v>
      </c>
      <c r="CK1012">
        <v>348</v>
      </c>
      <c r="CL1012">
        <v>36.492951492951498</v>
      </c>
      <c r="CM1012">
        <v>8199</v>
      </c>
      <c r="CN1012">
        <v>0</v>
      </c>
      <c r="CO1012" t="e">
        <f ca="1">_xlfn.XLOOKUP(A1012,#REF!,#REF!)</f>
        <v>#NAME?</v>
      </c>
    </row>
    <row r="1013" spans="1:93" x14ac:dyDescent="0.35">
      <c r="A1013" t="s">
        <v>270</v>
      </c>
      <c r="B1013" t="s">
        <v>58</v>
      </c>
      <c r="C1013">
        <v>196</v>
      </c>
      <c r="D1013" t="s">
        <v>6806</v>
      </c>
      <c r="E1013" t="s">
        <v>264</v>
      </c>
      <c r="F1013" t="s">
        <v>271</v>
      </c>
      <c r="G1013" t="s">
        <v>270</v>
      </c>
      <c r="H1013" t="s">
        <v>272</v>
      </c>
      <c r="I1013">
        <v>27250</v>
      </c>
      <c r="J1013" t="s">
        <v>3431</v>
      </c>
      <c r="K1013" t="s">
        <v>139</v>
      </c>
      <c r="L1013">
        <v>0</v>
      </c>
      <c r="M1013">
        <v>0</v>
      </c>
      <c r="N1013">
        <f>SUM(M1010:M1013)</f>
        <v>0</v>
      </c>
      <c r="O1013">
        <v>0</v>
      </c>
      <c r="P1013">
        <v>0</v>
      </c>
      <c r="Q1013">
        <v>0</v>
      </c>
      <c r="R1013">
        <v>3.83218493041992</v>
      </c>
      <c r="S1013">
        <v>3.83218493041992</v>
      </c>
      <c r="T1013">
        <v>3.83218493041992</v>
      </c>
      <c r="U1013">
        <v>0</v>
      </c>
      <c r="V1013">
        <v>0</v>
      </c>
      <c r="W1013">
        <v>3.50881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104.14256622266799</v>
      </c>
      <c r="AD1013">
        <v>0</v>
      </c>
      <c r="AE1013">
        <v>77.977286678944097</v>
      </c>
      <c r="AF1013">
        <v>92.782688766114106</v>
      </c>
      <c r="AG1013">
        <v>3.50881</v>
      </c>
      <c r="AH1013">
        <v>0</v>
      </c>
      <c r="AI1013">
        <v>25.426113692998001</v>
      </c>
      <c r="AJ1013">
        <v>7.69230769230769E-2</v>
      </c>
      <c r="AK1013">
        <v>364.91553637484498</v>
      </c>
      <c r="AL1013">
        <v>50.117755860000003</v>
      </c>
      <c r="AM1013">
        <v>105.56781750924701</v>
      </c>
      <c r="AN1013">
        <v>175.65906290000001</v>
      </c>
      <c r="AO1013">
        <v>259.75832305795302</v>
      </c>
      <c r="AP1013">
        <v>232.690505548705</v>
      </c>
      <c r="AQ1013">
        <v>285.94944512946898</v>
      </c>
      <c r="AR1013">
        <v>317.99383477188599</v>
      </c>
      <c r="AS1013">
        <v>236.54500616522799</v>
      </c>
      <c r="AT1013">
        <v>293.31935881627601</v>
      </c>
      <c r="AU1013">
        <v>327.50924784217</v>
      </c>
      <c r="AV1013">
        <v>345.34401972873002</v>
      </c>
      <c r="AW1013">
        <v>3.6602180762590799</v>
      </c>
      <c r="AX1013">
        <v>1.97177596446301</v>
      </c>
      <c r="AY1013">
        <v>2</v>
      </c>
      <c r="AZ1013">
        <v>1</v>
      </c>
      <c r="BA1013">
        <v>3</v>
      </c>
      <c r="BB1013">
        <v>0</v>
      </c>
      <c r="BC1013">
        <v>33037.146904000001</v>
      </c>
      <c r="BD1013">
        <v>24083</v>
      </c>
      <c r="BE1013">
        <v>19189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5</v>
      </c>
      <c r="BT1013">
        <v>0</v>
      </c>
      <c r="BU1013">
        <v>176</v>
      </c>
      <c r="BV1013">
        <v>5</v>
      </c>
      <c r="BW1013">
        <v>0</v>
      </c>
      <c r="BX1013">
        <v>11</v>
      </c>
      <c r="BY1013">
        <v>3</v>
      </c>
      <c r="BZ1013">
        <v>5</v>
      </c>
      <c r="CA1013">
        <v>176</v>
      </c>
      <c r="CB1013">
        <v>6585.3130000000001</v>
      </c>
      <c r="CC1013">
        <v>1351.3030000000001</v>
      </c>
      <c r="CD1013">
        <v>378.06</v>
      </c>
      <c r="CE1013">
        <v>52</v>
      </c>
      <c r="CF1013">
        <v>4950</v>
      </c>
      <c r="CG1013">
        <v>4371</v>
      </c>
      <c r="CH1013">
        <v>4002</v>
      </c>
      <c r="CI1013">
        <v>414</v>
      </c>
      <c r="CJ1013">
        <v>232</v>
      </c>
      <c r="CK1013">
        <v>202</v>
      </c>
      <c r="CL1013">
        <v>43.733419508799798</v>
      </c>
      <c r="CM1013">
        <v>8278</v>
      </c>
      <c r="CN1013">
        <v>0</v>
      </c>
      <c r="CO1013" t="e">
        <f ca="1">_xlfn.XLOOKUP(A1013,#REF!,#REF!)</f>
        <v>#NAME?</v>
      </c>
    </row>
    <row r="1014" spans="1:93" x14ac:dyDescent="0.35">
      <c r="A1014" t="s">
        <v>270</v>
      </c>
      <c r="B1014" t="s">
        <v>59</v>
      </c>
      <c r="C1014">
        <v>196</v>
      </c>
      <c r="D1014" t="s">
        <v>6807</v>
      </c>
      <c r="E1014" t="s">
        <v>264</v>
      </c>
      <c r="F1014" t="s">
        <v>271</v>
      </c>
      <c r="G1014" t="s">
        <v>270</v>
      </c>
      <c r="H1014" t="s">
        <v>272</v>
      </c>
      <c r="I1014">
        <v>27250</v>
      </c>
      <c r="J1014" t="s">
        <v>3430</v>
      </c>
      <c r="K1014" t="s">
        <v>139</v>
      </c>
      <c r="L1014">
        <v>0</v>
      </c>
      <c r="M1014">
        <v>1.26</v>
      </c>
      <c r="N1014">
        <f>SUM(M1010:M1014)</f>
        <v>1.26</v>
      </c>
      <c r="O1014">
        <v>1.26</v>
      </c>
      <c r="P1014">
        <v>0</v>
      </c>
      <c r="Q1014">
        <v>0</v>
      </c>
      <c r="R1014">
        <v>68.934334550948805</v>
      </c>
      <c r="S1014">
        <v>68.934334550948805</v>
      </c>
      <c r="T1014">
        <v>67.597618248458602</v>
      </c>
      <c r="U1014">
        <v>520</v>
      </c>
      <c r="V1014">
        <v>0</v>
      </c>
      <c r="W1014">
        <v>3.50881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97.792272355007896</v>
      </c>
      <c r="AD1014">
        <v>0</v>
      </c>
      <c r="AE1014">
        <v>88.3848987108655</v>
      </c>
      <c r="AF1014">
        <v>105.19705340699799</v>
      </c>
      <c r="AG1014">
        <v>3.50881</v>
      </c>
      <c r="AH1014">
        <v>0</v>
      </c>
      <c r="AI1014">
        <v>25.452609575562001</v>
      </c>
      <c r="AJ1014">
        <v>8.3333333333333301E-2</v>
      </c>
      <c r="AK1014">
        <v>365</v>
      </c>
      <c r="AL1014">
        <v>186.30209619999999</v>
      </c>
      <c r="AM1014">
        <v>255.75832305795299</v>
      </c>
      <c r="AN1014">
        <v>300.79223180000002</v>
      </c>
      <c r="AO1014">
        <v>110.42909987669501</v>
      </c>
      <c r="AP1014">
        <v>328.101726263871</v>
      </c>
      <c r="AQ1014">
        <v>342.85080147965402</v>
      </c>
      <c r="AR1014">
        <v>352.975955610357</v>
      </c>
      <c r="AS1014">
        <v>283.81935881627601</v>
      </c>
      <c r="AT1014">
        <v>318.69358816276201</v>
      </c>
      <c r="AU1014">
        <v>342.01356350185</v>
      </c>
      <c r="AV1014">
        <v>352.905055487053</v>
      </c>
      <c r="AW1014">
        <v>2.6766862027007199</v>
      </c>
      <c r="AX1014">
        <v>1.63610214647146</v>
      </c>
      <c r="AY1014">
        <v>3</v>
      </c>
      <c r="AZ1014">
        <v>2</v>
      </c>
      <c r="BA1014">
        <v>5</v>
      </c>
      <c r="BB1014">
        <v>0</v>
      </c>
      <c r="BC1014">
        <v>33037.146904000001</v>
      </c>
      <c r="BD1014">
        <v>24673</v>
      </c>
      <c r="BE1014">
        <v>19571</v>
      </c>
      <c r="BF1014">
        <v>0</v>
      </c>
      <c r="BG1014">
        <v>0</v>
      </c>
      <c r="BH1014">
        <v>0</v>
      </c>
      <c r="BI1014">
        <v>4</v>
      </c>
      <c r="BJ1014">
        <v>1</v>
      </c>
      <c r="BK1014">
        <v>0</v>
      </c>
      <c r="BL1014">
        <v>1</v>
      </c>
      <c r="BM1014">
        <v>0</v>
      </c>
      <c r="BN1014">
        <v>1</v>
      </c>
      <c r="BO1014">
        <v>0</v>
      </c>
      <c r="BP1014">
        <v>0</v>
      </c>
      <c r="BQ1014">
        <v>1</v>
      </c>
      <c r="BR1014">
        <v>0</v>
      </c>
      <c r="BS1014">
        <v>2</v>
      </c>
      <c r="BT1014">
        <v>0</v>
      </c>
      <c r="BU1014">
        <v>3561</v>
      </c>
      <c r="BV1014">
        <v>26</v>
      </c>
      <c r="BW1014">
        <v>0</v>
      </c>
      <c r="BX1014">
        <v>3226</v>
      </c>
      <c r="BY1014">
        <v>9</v>
      </c>
      <c r="BZ1014">
        <v>26</v>
      </c>
      <c r="CA1014">
        <v>3566</v>
      </c>
      <c r="CB1014">
        <v>9194.4989999999998</v>
      </c>
      <c r="CC1014">
        <v>2057.5639999999999</v>
      </c>
      <c r="CD1014">
        <v>428.63299999999998</v>
      </c>
      <c r="CE1014">
        <v>37</v>
      </c>
      <c r="CF1014">
        <v>3103</v>
      </c>
      <c r="CG1014">
        <v>2928</v>
      </c>
      <c r="CH1014">
        <v>2289</v>
      </c>
      <c r="CI1014">
        <v>365</v>
      </c>
      <c r="CJ1014">
        <v>194</v>
      </c>
      <c r="CK1014">
        <v>181</v>
      </c>
      <c r="CL1014">
        <v>48.961979913916799</v>
      </c>
      <c r="CM1014">
        <v>8394</v>
      </c>
      <c r="CN1014">
        <v>0</v>
      </c>
      <c r="CO1014" t="e">
        <f ca="1">_xlfn.XLOOKUP(A1014,#REF!,#REF!)</f>
        <v>#NAME?</v>
      </c>
    </row>
    <row r="1015" spans="1:93" x14ac:dyDescent="0.35">
      <c r="A1015" t="s">
        <v>270</v>
      </c>
      <c r="B1015" t="s">
        <v>60</v>
      </c>
      <c r="C1015">
        <v>196</v>
      </c>
      <c r="D1015" t="s">
        <v>6808</v>
      </c>
      <c r="E1015" t="s">
        <v>264</v>
      </c>
      <c r="F1015" t="s">
        <v>271</v>
      </c>
      <c r="G1015" t="s">
        <v>270</v>
      </c>
      <c r="H1015" t="s">
        <v>272</v>
      </c>
      <c r="I1015">
        <v>27250</v>
      </c>
      <c r="J1015" t="s">
        <v>3429</v>
      </c>
      <c r="K1015" t="s">
        <v>139</v>
      </c>
      <c r="L1015">
        <v>0</v>
      </c>
      <c r="M1015">
        <v>1.98</v>
      </c>
      <c r="N1015">
        <f>SUM(M1010:M1015)</f>
        <v>3.24</v>
      </c>
      <c r="O1015">
        <v>1.98</v>
      </c>
      <c r="P1015">
        <v>1.26</v>
      </c>
      <c r="Q1015">
        <v>0</v>
      </c>
      <c r="R1015">
        <v>9.0704288929180095</v>
      </c>
      <c r="S1015">
        <v>9.0704288929180095</v>
      </c>
      <c r="T1015">
        <v>9.0704288929180095</v>
      </c>
      <c r="U1015">
        <v>23</v>
      </c>
      <c r="V1015">
        <v>0</v>
      </c>
      <c r="W1015">
        <v>3.50881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96.356974133145201</v>
      </c>
      <c r="AD1015">
        <v>0</v>
      </c>
      <c r="AE1015">
        <v>92.586249232658005</v>
      </c>
      <c r="AF1015">
        <v>108.58624923265801</v>
      </c>
      <c r="AG1015">
        <v>3.50881</v>
      </c>
      <c r="AH1015">
        <v>0</v>
      </c>
      <c r="AI1015">
        <v>25.696496650265001</v>
      </c>
      <c r="AJ1015">
        <v>9.0909090909090898E-2</v>
      </c>
      <c r="AK1015">
        <v>365</v>
      </c>
      <c r="AL1015">
        <v>267.57891489999997</v>
      </c>
      <c r="AM1015">
        <v>310.45869297164</v>
      </c>
      <c r="AN1015">
        <v>332.58754620000002</v>
      </c>
      <c r="AO1015">
        <v>54.967324290998697</v>
      </c>
      <c r="AP1015">
        <v>348.82922318125702</v>
      </c>
      <c r="AQ1015">
        <v>356.53390875462298</v>
      </c>
      <c r="AR1015">
        <v>360.89519112207103</v>
      </c>
      <c r="AS1015">
        <v>316.27928483353901</v>
      </c>
      <c r="AT1015">
        <v>340.68064118372399</v>
      </c>
      <c r="AU1015">
        <v>353.89519112207199</v>
      </c>
      <c r="AV1015">
        <v>360.73242909987698</v>
      </c>
      <c r="AW1015">
        <v>2.2186957938015501</v>
      </c>
      <c r="AX1015">
        <v>1.3555293073903201</v>
      </c>
      <c r="AY1015">
        <v>3</v>
      </c>
      <c r="AZ1015">
        <v>3</v>
      </c>
      <c r="BA1015">
        <v>6</v>
      </c>
      <c r="BB1015">
        <v>0</v>
      </c>
      <c r="BC1015">
        <v>33037.146904000001</v>
      </c>
      <c r="BD1015">
        <v>25271</v>
      </c>
      <c r="BE1015">
        <v>19980</v>
      </c>
      <c r="BF1015">
        <v>0</v>
      </c>
      <c r="BG1015">
        <v>0</v>
      </c>
      <c r="BH1015">
        <v>0</v>
      </c>
      <c r="BI1015">
        <v>3</v>
      </c>
      <c r="BJ1015">
        <v>2</v>
      </c>
      <c r="BK1015">
        <v>0</v>
      </c>
      <c r="BL1015">
        <v>2</v>
      </c>
      <c r="BM1015">
        <v>0</v>
      </c>
      <c r="BN1015">
        <v>2</v>
      </c>
      <c r="BO1015">
        <v>0</v>
      </c>
      <c r="BP1015">
        <v>0</v>
      </c>
      <c r="BQ1015">
        <v>1</v>
      </c>
      <c r="BR1015">
        <v>0</v>
      </c>
      <c r="BS1015">
        <v>6</v>
      </c>
      <c r="BT1015">
        <v>8</v>
      </c>
      <c r="BU1015">
        <v>410</v>
      </c>
      <c r="BV1015">
        <v>15</v>
      </c>
      <c r="BW1015">
        <v>0</v>
      </c>
      <c r="BX1015">
        <v>53</v>
      </c>
      <c r="BY1015">
        <v>5</v>
      </c>
      <c r="BZ1015">
        <v>15</v>
      </c>
      <c r="CA1015">
        <v>410</v>
      </c>
      <c r="CB1015">
        <v>8008.0739999999996</v>
      </c>
      <c r="CC1015">
        <v>1912.9490000000001</v>
      </c>
      <c r="CD1015">
        <v>540.20399999999995</v>
      </c>
      <c r="CE1015">
        <v>76</v>
      </c>
      <c r="CF1015">
        <v>6507</v>
      </c>
      <c r="CG1015">
        <v>5133</v>
      </c>
      <c r="CH1015">
        <v>4677</v>
      </c>
      <c r="CI1015">
        <v>876</v>
      </c>
      <c r="CJ1015">
        <v>320</v>
      </c>
      <c r="CK1015">
        <v>188</v>
      </c>
      <c r="CL1015">
        <v>56.004911479154799</v>
      </c>
      <c r="CM1015">
        <v>9773</v>
      </c>
      <c r="CN1015">
        <v>109.21</v>
      </c>
      <c r="CO1015" t="e">
        <f ca="1">_xlfn.XLOOKUP(A1015,#REF!,#REF!)</f>
        <v>#NAME?</v>
      </c>
    </row>
    <row r="1016" spans="1:93" x14ac:dyDescent="0.35">
      <c r="A1016" t="s">
        <v>270</v>
      </c>
      <c r="B1016" t="s">
        <v>61</v>
      </c>
      <c r="C1016">
        <v>196</v>
      </c>
      <c r="D1016" t="s">
        <v>6809</v>
      </c>
      <c r="E1016" t="s">
        <v>264</v>
      </c>
      <c r="F1016" t="s">
        <v>271</v>
      </c>
      <c r="G1016" t="s">
        <v>270</v>
      </c>
      <c r="H1016" t="s">
        <v>272</v>
      </c>
      <c r="I1016">
        <v>27250</v>
      </c>
      <c r="J1016" t="s">
        <v>3428</v>
      </c>
      <c r="K1016" t="s">
        <v>139</v>
      </c>
      <c r="L1016">
        <v>0</v>
      </c>
      <c r="M1016">
        <v>3</v>
      </c>
      <c r="N1016">
        <f>SUM(M1010:M1016)</f>
        <v>6.24</v>
      </c>
      <c r="O1016">
        <v>3</v>
      </c>
      <c r="P1016">
        <v>1.98</v>
      </c>
      <c r="Q1016">
        <v>215</v>
      </c>
      <c r="R1016">
        <v>32.001462353515599</v>
      </c>
      <c r="S1016">
        <v>32.001462353515599</v>
      </c>
      <c r="T1016">
        <v>32.001462353515599</v>
      </c>
      <c r="U1016">
        <v>9</v>
      </c>
      <c r="V1016">
        <v>49.5</v>
      </c>
      <c r="W1016">
        <v>3.50881</v>
      </c>
      <c r="X1016">
        <v>1</v>
      </c>
      <c r="Y1016">
        <v>1</v>
      </c>
      <c r="Z1016">
        <v>0</v>
      </c>
      <c r="AA1016">
        <v>0</v>
      </c>
      <c r="AB1016">
        <v>0</v>
      </c>
      <c r="AC1016">
        <v>94.507408565685196</v>
      </c>
      <c r="AD1016">
        <v>0</v>
      </c>
      <c r="AE1016">
        <v>70.165131982811502</v>
      </c>
      <c r="AF1016">
        <v>91.681399631675802</v>
      </c>
      <c r="AG1016">
        <v>3.50881</v>
      </c>
      <c r="AH1016">
        <v>7</v>
      </c>
      <c r="AI1016">
        <v>25.641050661731999</v>
      </c>
      <c r="AJ1016">
        <v>0.1</v>
      </c>
      <c r="AK1016">
        <v>365</v>
      </c>
      <c r="AL1016">
        <v>311.56226880000003</v>
      </c>
      <c r="AM1016">
        <v>331.124537607891</v>
      </c>
      <c r="AN1016">
        <v>346.1115906</v>
      </c>
      <c r="AO1016">
        <v>85.336923076923</v>
      </c>
      <c r="AP1016">
        <v>358.17139334155303</v>
      </c>
      <c r="AQ1016">
        <v>362.57028360049298</v>
      </c>
      <c r="AR1016">
        <v>364.08261405671999</v>
      </c>
      <c r="AS1016">
        <v>336.33353884093702</v>
      </c>
      <c r="AT1016">
        <v>354.66337854500603</v>
      </c>
      <c r="AU1016">
        <v>361.70283600493201</v>
      </c>
      <c r="AV1016">
        <v>364.01356350185</v>
      </c>
      <c r="AW1016">
        <v>1.9627166408057899</v>
      </c>
      <c r="AX1016">
        <v>1.1732533576295301</v>
      </c>
      <c r="AY1016">
        <v>2</v>
      </c>
      <c r="AZ1016">
        <v>2</v>
      </c>
      <c r="BA1016">
        <v>4</v>
      </c>
      <c r="BB1016">
        <v>3.95</v>
      </c>
      <c r="BC1016">
        <v>33037.146904000001</v>
      </c>
      <c r="BD1016">
        <v>25882</v>
      </c>
      <c r="BE1016">
        <v>20429</v>
      </c>
      <c r="BF1016">
        <v>0</v>
      </c>
      <c r="BG1016">
        <v>0</v>
      </c>
      <c r="BH1016">
        <v>0</v>
      </c>
      <c r="BI1016">
        <v>1</v>
      </c>
      <c r="BJ1016">
        <v>3</v>
      </c>
      <c r="BK1016">
        <v>0</v>
      </c>
      <c r="BL1016">
        <v>8</v>
      </c>
      <c r="BM1016">
        <v>0</v>
      </c>
      <c r="BN1016">
        <v>8</v>
      </c>
      <c r="BO1016">
        <v>0</v>
      </c>
      <c r="BP1016">
        <v>49.5</v>
      </c>
      <c r="BQ1016">
        <v>1</v>
      </c>
      <c r="BR1016">
        <v>4</v>
      </c>
      <c r="BS1016">
        <v>4</v>
      </c>
      <c r="BT1016">
        <v>2</v>
      </c>
      <c r="BU1016">
        <v>1136</v>
      </c>
      <c r="BV1016">
        <v>37</v>
      </c>
      <c r="BW1016">
        <v>0</v>
      </c>
      <c r="BX1016">
        <v>788</v>
      </c>
      <c r="BY1016">
        <v>16</v>
      </c>
      <c r="BZ1016">
        <v>37</v>
      </c>
      <c r="CA1016">
        <v>1141</v>
      </c>
      <c r="CB1016">
        <v>8088.657048</v>
      </c>
      <c r="CC1016">
        <v>1855.6740480000001</v>
      </c>
      <c r="CD1016">
        <v>472.59199999999998</v>
      </c>
      <c r="CE1016">
        <v>76</v>
      </c>
      <c r="CF1016">
        <v>5957</v>
      </c>
      <c r="CG1016">
        <v>4689</v>
      </c>
      <c r="CH1016">
        <v>4280</v>
      </c>
      <c r="CI1016">
        <v>784</v>
      </c>
      <c r="CJ1016">
        <v>314</v>
      </c>
      <c r="CK1016">
        <v>186</v>
      </c>
      <c r="CL1016">
        <v>52.173074648053998</v>
      </c>
      <c r="CM1016">
        <v>9970</v>
      </c>
      <c r="CN1016">
        <v>104.84</v>
      </c>
      <c r="CO1016" t="e">
        <f ca="1">_xlfn.XLOOKUP(A1016,#REF!,#REF!)</f>
        <v>#NAME?</v>
      </c>
    </row>
    <row r="1017" spans="1:93" x14ac:dyDescent="0.35">
      <c r="A1017" t="s">
        <v>270</v>
      </c>
      <c r="B1017" t="s">
        <v>62</v>
      </c>
      <c r="C1017">
        <v>196</v>
      </c>
      <c r="D1017" t="s">
        <v>6810</v>
      </c>
      <c r="E1017" t="s">
        <v>264</v>
      </c>
      <c r="F1017" t="s">
        <v>271</v>
      </c>
      <c r="G1017" t="s">
        <v>270</v>
      </c>
      <c r="H1017" t="s">
        <v>272</v>
      </c>
      <c r="I1017">
        <v>27250</v>
      </c>
      <c r="J1017" t="s">
        <v>3427</v>
      </c>
      <c r="K1017" t="s">
        <v>139</v>
      </c>
      <c r="L1017">
        <v>0</v>
      </c>
      <c r="M1017">
        <v>11</v>
      </c>
      <c r="N1017">
        <f>SUM(M1010:M1017)</f>
        <v>17.240000000000002</v>
      </c>
      <c r="O1017">
        <v>11</v>
      </c>
      <c r="P1017">
        <v>3</v>
      </c>
      <c r="Q1017">
        <v>1435</v>
      </c>
      <c r="R1017">
        <v>81.382913260617599</v>
      </c>
      <c r="S1017">
        <v>81.204714109006304</v>
      </c>
      <c r="T1017">
        <v>79.605819265854706</v>
      </c>
      <c r="U1017">
        <v>368</v>
      </c>
      <c r="V1017">
        <v>0</v>
      </c>
      <c r="W1017">
        <v>3.50881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95.686310750182002</v>
      </c>
      <c r="AD1017">
        <v>0</v>
      </c>
      <c r="AE1017">
        <v>70.858809085328403</v>
      </c>
      <c r="AF1017">
        <v>86.837323511356601</v>
      </c>
      <c r="AG1017">
        <v>3.50881</v>
      </c>
      <c r="AH1017">
        <v>0</v>
      </c>
      <c r="AI1017">
        <v>25.453566603769001</v>
      </c>
      <c r="AJ1017">
        <v>0.11111111111111099</v>
      </c>
      <c r="AK1017">
        <v>365</v>
      </c>
      <c r="AL1017">
        <v>286.10049320000002</v>
      </c>
      <c r="AM1017">
        <v>324.15413070283603</v>
      </c>
      <c r="AN1017">
        <v>340.05363749999998</v>
      </c>
      <c r="AO1017">
        <v>40.845869297164</v>
      </c>
      <c r="AP1017">
        <v>353.62823674475902</v>
      </c>
      <c r="AQ1017">
        <v>361.05425400739801</v>
      </c>
      <c r="AR1017">
        <v>362.85819975339001</v>
      </c>
      <c r="AS1017">
        <v>335.86251541307001</v>
      </c>
      <c r="AT1017">
        <v>352.00739827373599</v>
      </c>
      <c r="AU1017">
        <v>360.03329223181299</v>
      </c>
      <c r="AV1017">
        <v>363.28051787916098</v>
      </c>
      <c r="AW1017">
        <v>2.1299787445956202</v>
      </c>
      <c r="AX1017">
        <v>1.2573105030612099</v>
      </c>
      <c r="AY1017">
        <v>4</v>
      </c>
      <c r="AZ1017">
        <v>3</v>
      </c>
      <c r="BA1017">
        <v>7</v>
      </c>
      <c r="BB1017">
        <v>67.39</v>
      </c>
      <c r="BC1017">
        <v>33037.146904000001</v>
      </c>
      <c r="BD1017">
        <v>26462</v>
      </c>
      <c r="BE1017">
        <v>20844</v>
      </c>
      <c r="BF1017">
        <v>0</v>
      </c>
      <c r="BG1017">
        <v>0</v>
      </c>
      <c r="BH1017">
        <v>0</v>
      </c>
      <c r="BI1017">
        <v>2</v>
      </c>
      <c r="BJ1017">
        <v>10</v>
      </c>
      <c r="BK1017">
        <v>0</v>
      </c>
      <c r="BL1017">
        <v>10</v>
      </c>
      <c r="BM1017">
        <v>0</v>
      </c>
      <c r="BN1017">
        <v>10</v>
      </c>
      <c r="BO1017">
        <v>0</v>
      </c>
      <c r="BP1017">
        <v>0</v>
      </c>
      <c r="BQ1017">
        <v>1</v>
      </c>
      <c r="BR1017">
        <v>0</v>
      </c>
      <c r="BS1017">
        <v>1</v>
      </c>
      <c r="BT1017">
        <v>0</v>
      </c>
      <c r="BU1017">
        <v>797</v>
      </c>
      <c r="BV1017">
        <v>0</v>
      </c>
      <c r="BW1017">
        <v>0</v>
      </c>
      <c r="BX1017">
        <v>302</v>
      </c>
      <c r="BY1017">
        <v>7</v>
      </c>
      <c r="BZ1017">
        <v>0</v>
      </c>
      <c r="CA1017">
        <v>799</v>
      </c>
      <c r="CB1017">
        <v>8477.5409999999993</v>
      </c>
      <c r="CC1017">
        <v>2034.6320000000001</v>
      </c>
      <c r="CD1017">
        <v>523.37099999999998</v>
      </c>
      <c r="CE1017">
        <v>73</v>
      </c>
      <c r="CF1017">
        <v>4174</v>
      </c>
      <c r="CG1017">
        <v>4174</v>
      </c>
      <c r="CH1017">
        <v>3185</v>
      </c>
      <c r="CI1017">
        <v>336</v>
      </c>
      <c r="CJ1017">
        <v>127</v>
      </c>
      <c r="CK1017">
        <v>127</v>
      </c>
      <c r="CL1017">
        <v>69.683333333333294</v>
      </c>
      <c r="CM1017">
        <v>20814</v>
      </c>
      <c r="CN1017">
        <v>100.48</v>
      </c>
      <c r="CO1017" t="e">
        <f ca="1">_xlfn.XLOOKUP(A1017,#REF!,#REF!)</f>
        <v>#NAME?</v>
      </c>
    </row>
    <row r="1018" spans="1:93" x14ac:dyDescent="0.35">
      <c r="A1018" t="s">
        <v>270</v>
      </c>
      <c r="B1018" t="s">
        <v>63</v>
      </c>
      <c r="C1018">
        <v>196</v>
      </c>
      <c r="D1018" t="s">
        <v>6811</v>
      </c>
      <c r="E1018" t="s">
        <v>264</v>
      </c>
      <c r="F1018" t="s">
        <v>271</v>
      </c>
      <c r="G1018" t="s">
        <v>270</v>
      </c>
      <c r="H1018" t="s">
        <v>272</v>
      </c>
      <c r="I1018">
        <v>27250</v>
      </c>
      <c r="J1018" t="s">
        <v>3426</v>
      </c>
      <c r="K1018" t="s">
        <v>139</v>
      </c>
      <c r="L1018">
        <v>0</v>
      </c>
      <c r="M1018">
        <v>102</v>
      </c>
      <c r="N1018">
        <f>SUM(M1010:M1018)</f>
        <v>119.24000000000001</v>
      </c>
      <c r="O1018">
        <v>102</v>
      </c>
      <c r="P1018">
        <v>11</v>
      </c>
      <c r="Q1018">
        <v>1340</v>
      </c>
      <c r="R1018">
        <v>326.75120435520603</v>
      </c>
      <c r="S1018">
        <v>326.48377352634901</v>
      </c>
      <c r="T1018">
        <v>323.18661190525501</v>
      </c>
      <c r="U1018">
        <v>177</v>
      </c>
      <c r="V1018">
        <v>0</v>
      </c>
      <c r="W1018">
        <v>3.50881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88.987569720232898</v>
      </c>
      <c r="AD1018">
        <v>0</v>
      </c>
      <c r="AE1018">
        <v>61.8753836709637</v>
      </c>
      <c r="AF1018">
        <v>76.634745242479994</v>
      </c>
      <c r="AG1018">
        <v>3.50881</v>
      </c>
      <c r="AH1018">
        <v>1000</v>
      </c>
      <c r="AI1018">
        <v>25.374672676616999</v>
      </c>
      <c r="AJ1018">
        <v>0.125</v>
      </c>
      <c r="AK1018">
        <v>365</v>
      </c>
      <c r="AL1018">
        <v>288.84401969999999</v>
      </c>
      <c r="AM1018">
        <v>327.00924784217</v>
      </c>
      <c r="AN1018">
        <v>345.0166461</v>
      </c>
      <c r="AO1018">
        <v>38.990752157829803</v>
      </c>
      <c r="AP1018">
        <v>355.080147965474</v>
      </c>
      <c r="AQ1018">
        <v>360.11590628853202</v>
      </c>
      <c r="AR1018">
        <v>362.68372379777998</v>
      </c>
      <c r="AS1018">
        <v>330.955610357583</v>
      </c>
      <c r="AT1018">
        <v>349.51479654747197</v>
      </c>
      <c r="AU1018">
        <v>359.21393341553602</v>
      </c>
      <c r="AV1018">
        <v>361.69913686806399</v>
      </c>
      <c r="AW1018">
        <v>2.1318804598178001</v>
      </c>
      <c r="AX1018">
        <v>1.2985620625018099</v>
      </c>
      <c r="AY1018">
        <v>2</v>
      </c>
      <c r="AZ1018">
        <v>3</v>
      </c>
      <c r="BA1018">
        <v>5</v>
      </c>
      <c r="BB1018">
        <v>67</v>
      </c>
      <c r="BC1018">
        <v>33037.146904000001</v>
      </c>
      <c r="BD1018">
        <v>27046</v>
      </c>
      <c r="BE1018">
        <v>21253</v>
      </c>
      <c r="BF1018">
        <v>0</v>
      </c>
      <c r="BG1018">
        <v>0</v>
      </c>
      <c r="BH1018">
        <v>0</v>
      </c>
      <c r="BI1018">
        <v>17</v>
      </c>
      <c r="BJ1018">
        <v>50</v>
      </c>
      <c r="BK1018">
        <v>6</v>
      </c>
      <c r="BL1018">
        <v>70</v>
      </c>
      <c r="BM1018">
        <v>2</v>
      </c>
      <c r="BN1018">
        <v>68</v>
      </c>
      <c r="BO1018">
        <v>0</v>
      </c>
      <c r="BP1018">
        <v>0</v>
      </c>
      <c r="BQ1018">
        <v>1</v>
      </c>
      <c r="BR1018">
        <v>2</v>
      </c>
      <c r="BS1018">
        <v>0</v>
      </c>
      <c r="BT1018">
        <v>5</v>
      </c>
      <c r="BU1018">
        <v>884</v>
      </c>
      <c r="BV1018">
        <v>73</v>
      </c>
      <c r="BW1018">
        <v>0</v>
      </c>
      <c r="BX1018">
        <v>423</v>
      </c>
      <c r="BY1018">
        <v>29</v>
      </c>
      <c r="BZ1018">
        <v>75</v>
      </c>
      <c r="CA1018">
        <v>884</v>
      </c>
      <c r="CB1018">
        <v>10470.675999999999</v>
      </c>
      <c r="CC1018">
        <v>2685.828</v>
      </c>
      <c r="CD1018">
        <v>506.80399999999997</v>
      </c>
      <c r="CE1018">
        <v>76</v>
      </c>
      <c r="CF1018">
        <v>6673</v>
      </c>
      <c r="CG1018">
        <v>5709</v>
      </c>
      <c r="CH1018">
        <v>4637</v>
      </c>
      <c r="CI1018">
        <v>954</v>
      </c>
      <c r="CJ1018">
        <v>346</v>
      </c>
      <c r="CK1018">
        <v>260</v>
      </c>
      <c r="CL1018">
        <v>43.868589743589702</v>
      </c>
      <c r="CM1018">
        <v>20964</v>
      </c>
      <c r="CN1018">
        <v>96.11</v>
      </c>
      <c r="CO1018" t="e">
        <f ca="1">_xlfn.XLOOKUP(A1018,#REF!,#REF!)</f>
        <v>#NAME?</v>
      </c>
    </row>
    <row r="1019" spans="1:93" x14ac:dyDescent="0.35">
      <c r="A1019" t="s">
        <v>270</v>
      </c>
      <c r="B1019" t="s">
        <v>64</v>
      </c>
      <c r="C1019">
        <v>196</v>
      </c>
      <c r="D1019" t="s">
        <v>6812</v>
      </c>
      <c r="E1019" t="s">
        <v>264</v>
      </c>
      <c r="F1019" t="s">
        <v>271</v>
      </c>
      <c r="G1019" t="s">
        <v>270</v>
      </c>
      <c r="H1019" t="s">
        <v>272</v>
      </c>
      <c r="I1019">
        <v>27250</v>
      </c>
      <c r="J1019" t="s">
        <v>3425</v>
      </c>
      <c r="K1019" t="s">
        <v>139</v>
      </c>
      <c r="L1019">
        <v>0</v>
      </c>
      <c r="M1019">
        <v>24</v>
      </c>
      <c r="N1019">
        <f>SUM(M1010:M1019)</f>
        <v>143.24</v>
      </c>
      <c r="O1019">
        <v>24</v>
      </c>
      <c r="P1019">
        <v>102</v>
      </c>
      <c r="Q1019">
        <v>1647</v>
      </c>
      <c r="R1019">
        <v>231.73878875584001</v>
      </c>
      <c r="S1019">
        <v>230.93696215671901</v>
      </c>
      <c r="T1019">
        <v>229.15454551243201</v>
      </c>
      <c r="U1019">
        <v>114</v>
      </c>
      <c r="V1019">
        <v>51</v>
      </c>
      <c r="W1019">
        <v>3.50881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94.116626032704701</v>
      </c>
      <c r="AD1019">
        <v>0</v>
      </c>
      <c r="AE1019">
        <v>77.9729895641497</v>
      </c>
      <c r="AF1019">
        <v>93.919582565991405</v>
      </c>
      <c r="AG1019">
        <v>3.50881</v>
      </c>
      <c r="AH1019">
        <v>0</v>
      </c>
      <c r="AI1019">
        <v>25.903907919260998</v>
      </c>
      <c r="AJ1019">
        <v>0.14285714285714299</v>
      </c>
      <c r="AK1019">
        <v>365</v>
      </c>
      <c r="AL1019">
        <v>273.78051790000001</v>
      </c>
      <c r="AM1019">
        <v>320.00924784217</v>
      </c>
      <c r="AN1019">
        <v>342.10974110000001</v>
      </c>
      <c r="AO1019">
        <v>44.990752157829803</v>
      </c>
      <c r="AP1019">
        <v>352.186189889025</v>
      </c>
      <c r="AQ1019">
        <v>359.11590628853202</v>
      </c>
      <c r="AR1019">
        <v>361.25770653514098</v>
      </c>
      <c r="AS1019">
        <v>330.60480887792897</v>
      </c>
      <c r="AT1019">
        <v>348.13070283600501</v>
      </c>
      <c r="AU1019">
        <v>357.63070283600501</v>
      </c>
      <c r="AV1019">
        <v>361.27311960542499</v>
      </c>
      <c r="AW1019">
        <v>2.19998250796968</v>
      </c>
      <c r="AX1019">
        <v>1.30234631395255</v>
      </c>
      <c r="AY1019">
        <v>2</v>
      </c>
      <c r="AZ1019">
        <v>2</v>
      </c>
      <c r="BA1019">
        <v>4</v>
      </c>
      <c r="BB1019">
        <v>70.8</v>
      </c>
      <c r="BC1019">
        <v>33037.146904000001</v>
      </c>
      <c r="BD1019">
        <v>27644</v>
      </c>
      <c r="BE1019">
        <v>21678</v>
      </c>
      <c r="BF1019">
        <v>1</v>
      </c>
      <c r="BG1019">
        <v>6.5</v>
      </c>
      <c r="BH1019">
        <v>0</v>
      </c>
      <c r="BI1019">
        <v>5</v>
      </c>
      <c r="BJ1019">
        <v>32</v>
      </c>
      <c r="BK1019">
        <v>1</v>
      </c>
      <c r="BL1019">
        <v>33</v>
      </c>
      <c r="BM1019">
        <v>4</v>
      </c>
      <c r="BN1019">
        <v>27</v>
      </c>
      <c r="BO1019">
        <v>0</v>
      </c>
      <c r="BP1019">
        <v>51</v>
      </c>
      <c r="BQ1019">
        <v>1</v>
      </c>
      <c r="BR1019">
        <v>0</v>
      </c>
      <c r="BS1019">
        <v>1</v>
      </c>
      <c r="BT1019">
        <v>0</v>
      </c>
      <c r="BU1019">
        <v>402</v>
      </c>
      <c r="BV1019">
        <v>19</v>
      </c>
      <c r="BW1019">
        <v>0</v>
      </c>
      <c r="BX1019">
        <v>75</v>
      </c>
      <c r="BY1019">
        <v>10</v>
      </c>
      <c r="BZ1019">
        <v>19</v>
      </c>
      <c r="CA1019">
        <v>402</v>
      </c>
      <c r="CB1019">
        <v>15046.053</v>
      </c>
      <c r="CC1019">
        <v>2939.1770000000001</v>
      </c>
      <c r="CD1019">
        <v>761.02200000000005</v>
      </c>
      <c r="CE1019">
        <v>75</v>
      </c>
      <c r="CF1019">
        <v>6857</v>
      </c>
      <c r="CG1019">
        <v>5728</v>
      </c>
      <c r="CH1019">
        <v>4642</v>
      </c>
      <c r="CI1019">
        <v>1079</v>
      </c>
      <c r="CJ1019">
        <v>336</v>
      </c>
      <c r="CK1019">
        <v>239</v>
      </c>
      <c r="CL1019">
        <v>47.891736694677903</v>
      </c>
      <c r="CM1019">
        <v>20341</v>
      </c>
      <c r="CN1019">
        <v>91.74</v>
      </c>
      <c r="CO1019" t="e">
        <f ca="1">_xlfn.XLOOKUP(A1019,#REF!,#REF!)</f>
        <v>#NAME?</v>
      </c>
    </row>
    <row r="1020" spans="1:93" x14ac:dyDescent="0.35">
      <c r="A1020" t="s">
        <v>270</v>
      </c>
      <c r="B1020" t="s">
        <v>65</v>
      </c>
      <c r="C1020">
        <v>196</v>
      </c>
      <c r="D1020" t="s">
        <v>6813</v>
      </c>
      <c r="E1020" t="s">
        <v>264</v>
      </c>
      <c r="F1020" t="s">
        <v>271</v>
      </c>
      <c r="G1020" t="s">
        <v>270</v>
      </c>
      <c r="H1020" t="s">
        <v>272</v>
      </c>
      <c r="I1020">
        <v>27250</v>
      </c>
      <c r="J1020" t="s">
        <v>3424</v>
      </c>
      <c r="K1020" t="s">
        <v>139</v>
      </c>
      <c r="L1020">
        <v>0</v>
      </c>
      <c r="M1020">
        <v>60</v>
      </c>
      <c r="N1020">
        <f>SUM(M1010:M1020)</f>
        <v>203.24</v>
      </c>
      <c r="O1020">
        <v>60</v>
      </c>
      <c r="P1020">
        <v>24</v>
      </c>
      <c r="Q1020">
        <v>1779</v>
      </c>
      <c r="R1020">
        <v>150.54093215887301</v>
      </c>
      <c r="S1020">
        <v>150.45179427435201</v>
      </c>
      <c r="T1020">
        <v>148.661203713905</v>
      </c>
      <c r="U1020">
        <v>971</v>
      </c>
      <c r="V1020">
        <v>6</v>
      </c>
      <c r="W1020">
        <v>3.50881</v>
      </c>
      <c r="X1020">
        <v>2</v>
      </c>
      <c r="Y1020">
        <v>2</v>
      </c>
      <c r="Z1020">
        <v>0</v>
      </c>
      <c r="AA1020">
        <v>0</v>
      </c>
      <c r="AB1020">
        <v>0</v>
      </c>
      <c r="AC1020">
        <v>89.257429528668993</v>
      </c>
      <c r="AD1020">
        <v>0</v>
      </c>
      <c r="AE1020">
        <v>80.694290976058895</v>
      </c>
      <c r="AF1020">
        <v>96.483118477593607</v>
      </c>
      <c r="AG1020">
        <v>3.50881</v>
      </c>
      <c r="AH1020">
        <v>5000</v>
      </c>
      <c r="AI1020">
        <v>25.92283868629</v>
      </c>
      <c r="AJ1020">
        <v>0.16666666666666699</v>
      </c>
      <c r="AK1020">
        <v>365</v>
      </c>
      <c r="AL1020">
        <v>286.92355120000002</v>
      </c>
      <c r="AM1020">
        <v>333.825524044389</v>
      </c>
      <c r="AN1020">
        <v>351.8754624</v>
      </c>
      <c r="AO1020">
        <v>31.784217016029501</v>
      </c>
      <c r="AP1020">
        <v>359.59556103575801</v>
      </c>
      <c r="AQ1020">
        <v>358.58631319358801</v>
      </c>
      <c r="AR1020">
        <v>363.43403205918599</v>
      </c>
      <c r="AS1020">
        <v>345.29099876695398</v>
      </c>
      <c r="AT1020">
        <v>357.96670776818701</v>
      </c>
      <c r="AU1020">
        <v>362.48212083847102</v>
      </c>
      <c r="AV1020">
        <v>363.875462392109</v>
      </c>
      <c r="AW1020">
        <v>2.12728429119919</v>
      </c>
      <c r="AX1020">
        <v>1.2035971036037301</v>
      </c>
      <c r="AY1020">
        <v>4</v>
      </c>
      <c r="AZ1020">
        <v>2</v>
      </c>
      <c r="BA1020">
        <v>6</v>
      </c>
      <c r="BB1020">
        <v>53.9</v>
      </c>
      <c r="BC1020">
        <v>33037.146904000001</v>
      </c>
      <c r="BD1020">
        <v>28244</v>
      </c>
      <c r="BE1020">
        <v>22096</v>
      </c>
      <c r="BF1020">
        <v>2</v>
      </c>
      <c r="BG1020">
        <v>7.6645000000000003</v>
      </c>
      <c r="BH1020">
        <v>0</v>
      </c>
      <c r="BI1020">
        <v>7</v>
      </c>
      <c r="BJ1020">
        <v>0</v>
      </c>
      <c r="BK1020">
        <v>0</v>
      </c>
      <c r="BL1020">
        <v>64</v>
      </c>
      <c r="BM1020">
        <v>0</v>
      </c>
      <c r="BN1020">
        <v>0</v>
      </c>
      <c r="BO1020">
        <v>0</v>
      </c>
      <c r="BP1020">
        <v>6</v>
      </c>
      <c r="BQ1020">
        <v>1</v>
      </c>
      <c r="BR1020">
        <v>0</v>
      </c>
      <c r="BS1020">
        <v>4</v>
      </c>
      <c r="BT1020">
        <v>0</v>
      </c>
      <c r="BU1020">
        <v>949</v>
      </c>
      <c r="BV1020">
        <v>27</v>
      </c>
      <c r="BW1020">
        <v>0</v>
      </c>
      <c r="BX1020">
        <v>82</v>
      </c>
      <c r="BY1020">
        <v>4</v>
      </c>
      <c r="BZ1020">
        <v>27</v>
      </c>
      <c r="CA1020">
        <v>950</v>
      </c>
      <c r="CB1020">
        <v>13012.281999999999</v>
      </c>
      <c r="CC1020">
        <v>2701.99</v>
      </c>
      <c r="CD1020">
        <v>580.91700000000003</v>
      </c>
      <c r="CE1020">
        <v>86</v>
      </c>
      <c r="CF1020">
        <v>7399</v>
      </c>
      <c r="CG1020">
        <v>6222</v>
      </c>
      <c r="CH1020">
        <v>4950</v>
      </c>
      <c r="CI1020">
        <v>1302</v>
      </c>
      <c r="CJ1020">
        <v>411</v>
      </c>
      <c r="CK1020">
        <v>314</v>
      </c>
      <c r="CL1020">
        <v>39.814977257959697</v>
      </c>
      <c r="CM1020">
        <v>19072</v>
      </c>
      <c r="CN1020">
        <v>87.37</v>
      </c>
      <c r="CO1020" t="e">
        <f ca="1">_xlfn.XLOOKUP(A1020,#REF!,#REF!)</f>
        <v>#NAME?</v>
      </c>
    </row>
    <row r="1021" spans="1:93" x14ac:dyDescent="0.35">
      <c r="A1021" t="s">
        <v>270</v>
      </c>
      <c r="B1021" t="s">
        <v>66</v>
      </c>
      <c r="C1021">
        <v>196</v>
      </c>
      <c r="D1021" t="s">
        <v>6814</v>
      </c>
      <c r="E1021" t="s">
        <v>264</v>
      </c>
      <c r="F1021" t="s">
        <v>271</v>
      </c>
      <c r="G1021" t="s">
        <v>270</v>
      </c>
      <c r="H1021" t="s">
        <v>272</v>
      </c>
      <c r="I1021">
        <v>27250</v>
      </c>
      <c r="J1021" t="s">
        <v>3423</v>
      </c>
      <c r="K1021" t="s">
        <v>139</v>
      </c>
      <c r="L1021">
        <v>0</v>
      </c>
      <c r="M1021">
        <v>36</v>
      </c>
      <c r="N1021">
        <f>SUM(M1010:M1021)</f>
        <v>239.24</v>
      </c>
      <c r="O1021">
        <v>36</v>
      </c>
      <c r="P1021">
        <v>60</v>
      </c>
      <c r="Q1021">
        <v>2201</v>
      </c>
      <c r="R1021">
        <v>164.16669717637001</v>
      </c>
      <c r="S1021">
        <v>164.07759798203401</v>
      </c>
      <c r="T1021">
        <v>162.56262771836199</v>
      </c>
      <c r="U1021">
        <v>20</v>
      </c>
      <c r="V1021">
        <v>0</v>
      </c>
      <c r="W1021">
        <v>3.50881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90.486454679821705</v>
      </c>
      <c r="AD1021">
        <v>0</v>
      </c>
      <c r="AE1021">
        <v>69.721915285451203</v>
      </c>
      <c r="AF1021">
        <v>82.380601596071202</v>
      </c>
      <c r="AG1021">
        <v>3.50881</v>
      </c>
      <c r="AH1021">
        <v>2852.32</v>
      </c>
      <c r="AI1021">
        <v>25.752780561557</v>
      </c>
      <c r="AJ1021">
        <v>0.2</v>
      </c>
      <c r="AK1021">
        <v>365</v>
      </c>
      <c r="AL1021">
        <v>188.52774350000001</v>
      </c>
      <c r="AM1021">
        <v>292.20715166461099</v>
      </c>
      <c r="AN1021">
        <v>345.35450059999999</v>
      </c>
      <c r="AO1021">
        <v>77.282983970406903</v>
      </c>
      <c r="AP1021">
        <v>360.99013563501802</v>
      </c>
      <c r="AQ1021">
        <v>361.97533908754599</v>
      </c>
      <c r="AR1021">
        <v>365</v>
      </c>
      <c r="AS1021">
        <v>350.59001233045598</v>
      </c>
      <c r="AT1021">
        <v>362.52836004932198</v>
      </c>
      <c r="AU1021">
        <v>364.84648581997499</v>
      </c>
      <c r="AV1021">
        <v>365</v>
      </c>
      <c r="AW1021">
        <v>2.4865579769731898</v>
      </c>
      <c r="AX1021">
        <v>1.3804155539949099</v>
      </c>
      <c r="AY1021">
        <v>3</v>
      </c>
      <c r="AZ1021">
        <v>4</v>
      </c>
      <c r="BA1021">
        <v>7</v>
      </c>
      <c r="BB1021">
        <v>81.599999999999994</v>
      </c>
      <c r="BC1021">
        <v>33037.146904000001</v>
      </c>
      <c r="BD1021">
        <v>28863</v>
      </c>
      <c r="BE1021">
        <v>22530</v>
      </c>
      <c r="BF1021">
        <v>2</v>
      </c>
      <c r="BG1021">
        <v>6</v>
      </c>
      <c r="BH1021">
        <v>0</v>
      </c>
      <c r="BI1021">
        <v>3</v>
      </c>
      <c r="BJ1021">
        <v>0</v>
      </c>
      <c r="BK1021">
        <v>0</v>
      </c>
      <c r="BL1021">
        <v>43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0</v>
      </c>
      <c r="BS1021">
        <v>6</v>
      </c>
      <c r="BT1021">
        <v>5</v>
      </c>
      <c r="BU1021">
        <v>1903</v>
      </c>
      <c r="BV1021">
        <v>35</v>
      </c>
      <c r="BW1021">
        <v>0</v>
      </c>
      <c r="BX1021">
        <v>850</v>
      </c>
      <c r="BY1021">
        <v>20</v>
      </c>
      <c r="BZ1021">
        <v>35</v>
      </c>
      <c r="CA1021">
        <v>1905</v>
      </c>
      <c r="CB1021">
        <v>13468.137000000001</v>
      </c>
      <c r="CC1021">
        <v>3178.1849999999999</v>
      </c>
      <c r="CD1021">
        <v>787.24900000000002</v>
      </c>
      <c r="CE1021">
        <v>87</v>
      </c>
      <c r="CF1021">
        <v>7343</v>
      </c>
      <c r="CG1021">
        <v>6215</v>
      </c>
      <c r="CH1021">
        <v>4929</v>
      </c>
      <c r="CI1021">
        <v>1374</v>
      </c>
      <c r="CJ1021">
        <v>423</v>
      </c>
      <c r="CK1021">
        <v>325</v>
      </c>
      <c r="CL1021">
        <v>38.0626855446449</v>
      </c>
      <c r="CM1021">
        <v>19250</v>
      </c>
      <c r="CN1021">
        <v>83.760999999999996</v>
      </c>
      <c r="CO1021" t="e">
        <f ca="1">_xlfn.XLOOKUP(A1021,#REF!,#REF!)</f>
        <v>#NAME?</v>
      </c>
    </row>
    <row r="1022" spans="1:93" x14ac:dyDescent="0.35">
      <c r="A1022" t="s">
        <v>270</v>
      </c>
      <c r="B1022" t="s">
        <v>67</v>
      </c>
      <c r="C1022">
        <v>196</v>
      </c>
      <c r="D1022" t="s">
        <v>6815</v>
      </c>
      <c r="E1022" t="s">
        <v>264</v>
      </c>
      <c r="F1022" t="s">
        <v>271</v>
      </c>
      <c r="G1022" t="s">
        <v>270</v>
      </c>
      <c r="H1022" t="s">
        <v>272</v>
      </c>
      <c r="I1022">
        <v>27250</v>
      </c>
      <c r="J1022" t="s">
        <v>3422</v>
      </c>
      <c r="K1022" t="s">
        <v>139</v>
      </c>
      <c r="L1022">
        <v>0</v>
      </c>
      <c r="M1022">
        <v>449</v>
      </c>
      <c r="N1022">
        <f>SUM(M1010:M1022)</f>
        <v>688.24</v>
      </c>
      <c r="O1022">
        <v>449</v>
      </c>
      <c r="P1022">
        <v>36</v>
      </c>
      <c r="Q1022">
        <v>2611</v>
      </c>
      <c r="R1022">
        <v>112.605707973633</v>
      </c>
      <c r="S1022">
        <v>112.516552480469</v>
      </c>
      <c r="T1022">
        <v>108.85054058483701</v>
      </c>
      <c r="U1022">
        <v>1581</v>
      </c>
      <c r="V1022">
        <v>0</v>
      </c>
      <c r="W1022">
        <v>3.50881</v>
      </c>
      <c r="X1022">
        <v>0</v>
      </c>
      <c r="Y1022">
        <v>0</v>
      </c>
      <c r="Z1022">
        <v>4</v>
      </c>
      <c r="AA1022">
        <v>0</v>
      </c>
      <c r="AB1022">
        <v>0</v>
      </c>
      <c r="AC1022">
        <v>100.073613974542</v>
      </c>
      <c r="AD1022">
        <v>0</v>
      </c>
      <c r="AE1022">
        <v>83.085942295886994</v>
      </c>
      <c r="AF1022">
        <v>99.182934315531</v>
      </c>
      <c r="AG1022">
        <v>3.50881</v>
      </c>
      <c r="AH1022">
        <v>1416.75</v>
      </c>
      <c r="AI1022">
        <v>25.949597857314998</v>
      </c>
      <c r="AJ1022">
        <v>0.25</v>
      </c>
      <c r="AK1022">
        <v>365</v>
      </c>
      <c r="AL1022">
        <v>104.3045623</v>
      </c>
      <c r="AM1022">
        <v>236.10234278668301</v>
      </c>
      <c r="AN1022">
        <v>334.62577069999998</v>
      </c>
      <c r="AO1022">
        <v>134.76880394574599</v>
      </c>
      <c r="AP1022">
        <v>360.51418002465999</v>
      </c>
      <c r="AQ1022">
        <v>364.28606658446301</v>
      </c>
      <c r="AR1022">
        <v>364.88101109741001</v>
      </c>
      <c r="AS1022">
        <v>346.08816276202202</v>
      </c>
      <c r="AT1022">
        <v>361.16954377311998</v>
      </c>
      <c r="AU1022">
        <v>364.351418002466</v>
      </c>
      <c r="AV1022">
        <v>365</v>
      </c>
      <c r="AW1022">
        <v>2.7652400727630702</v>
      </c>
      <c r="AX1022">
        <v>1.4741054714603601</v>
      </c>
      <c r="AY1022">
        <v>3</v>
      </c>
      <c r="AZ1022">
        <v>3</v>
      </c>
      <c r="BA1022">
        <v>6</v>
      </c>
      <c r="BB1022">
        <v>136.63</v>
      </c>
      <c r="BC1022">
        <v>33037.146904000001</v>
      </c>
      <c r="BD1022">
        <v>29506</v>
      </c>
      <c r="BE1022">
        <v>22977</v>
      </c>
      <c r="BF1022">
        <v>3</v>
      </c>
      <c r="BG1022">
        <v>11</v>
      </c>
      <c r="BH1022">
        <v>0</v>
      </c>
      <c r="BI1022">
        <v>6</v>
      </c>
      <c r="BJ1022">
        <v>0</v>
      </c>
      <c r="BK1022">
        <v>0</v>
      </c>
      <c r="BL1022">
        <v>2564</v>
      </c>
      <c r="BM1022">
        <v>0</v>
      </c>
      <c r="BN1022">
        <v>0</v>
      </c>
      <c r="BO1022">
        <v>1566.67</v>
      </c>
      <c r="BP1022">
        <v>3</v>
      </c>
      <c r="BQ1022">
        <v>2</v>
      </c>
      <c r="BR1022">
        <v>0</v>
      </c>
      <c r="BS1022">
        <v>9</v>
      </c>
      <c r="BT1022">
        <v>15</v>
      </c>
      <c r="BU1022">
        <v>1740</v>
      </c>
      <c r="BV1022">
        <v>16</v>
      </c>
      <c r="BW1022">
        <v>0</v>
      </c>
      <c r="BX1022">
        <v>694</v>
      </c>
      <c r="BY1022">
        <v>7</v>
      </c>
      <c r="BZ1022">
        <v>16</v>
      </c>
      <c r="CA1022">
        <v>1754</v>
      </c>
      <c r="CB1022">
        <v>20933.66</v>
      </c>
      <c r="CC1022">
        <v>3378.2730000000001</v>
      </c>
      <c r="CD1022">
        <v>692.04600000000005</v>
      </c>
      <c r="CE1022">
        <v>88</v>
      </c>
      <c r="CF1022">
        <v>6978</v>
      </c>
      <c r="CG1022">
        <v>5972</v>
      </c>
      <c r="CH1022">
        <v>4428</v>
      </c>
      <c r="CI1022">
        <v>1482</v>
      </c>
      <c r="CJ1022">
        <v>358</v>
      </c>
      <c r="CK1022">
        <v>293</v>
      </c>
      <c r="CL1022">
        <v>40.554210081667101</v>
      </c>
      <c r="CM1022">
        <v>19542</v>
      </c>
      <c r="CN1022">
        <v>80.058673789018698</v>
      </c>
      <c r="CO1022" t="e">
        <f ca="1">_xlfn.XLOOKUP(A1022,#REF!,#REF!)</f>
        <v>#NAME?</v>
      </c>
    </row>
    <row r="1023" spans="1:93" x14ac:dyDescent="0.35">
      <c r="A1023" t="s">
        <v>270</v>
      </c>
      <c r="B1023" t="s">
        <v>68</v>
      </c>
      <c r="C1023">
        <v>196</v>
      </c>
      <c r="D1023" t="s">
        <v>6816</v>
      </c>
      <c r="E1023" t="s">
        <v>264</v>
      </c>
      <c r="F1023" t="s">
        <v>271</v>
      </c>
      <c r="G1023" t="s">
        <v>270</v>
      </c>
      <c r="H1023" t="s">
        <v>272</v>
      </c>
      <c r="I1023">
        <v>27250</v>
      </c>
      <c r="J1023" t="s">
        <v>3421</v>
      </c>
      <c r="K1023" t="s">
        <v>139</v>
      </c>
      <c r="L1023">
        <v>0</v>
      </c>
      <c r="M1023">
        <v>259</v>
      </c>
      <c r="N1023">
        <f>SUM(M1010:M1023)</f>
        <v>947.24</v>
      </c>
      <c r="O1023">
        <v>259</v>
      </c>
      <c r="P1023">
        <v>449</v>
      </c>
      <c r="Q1023">
        <v>3075</v>
      </c>
      <c r="R1023">
        <v>22.2837496765137</v>
      </c>
      <c r="S1023">
        <v>22.194606542968799</v>
      </c>
      <c r="T1023">
        <v>21.838052416992198</v>
      </c>
      <c r="U1023">
        <v>2373</v>
      </c>
      <c r="V1023">
        <v>0</v>
      </c>
      <c r="W1023">
        <v>3.50881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95.130766792337397</v>
      </c>
      <c r="AD1023">
        <v>0</v>
      </c>
      <c r="AE1023">
        <v>90.017802332719398</v>
      </c>
      <c r="AF1023">
        <v>102.083486801718</v>
      </c>
      <c r="AG1023">
        <v>3.50881</v>
      </c>
      <c r="AH1023">
        <v>1000</v>
      </c>
      <c r="AI1023">
        <v>25.825160825988</v>
      </c>
      <c r="AJ1023">
        <v>0.33333333333333298</v>
      </c>
      <c r="AK1023">
        <v>365</v>
      </c>
      <c r="AL1023">
        <v>87.970406909999994</v>
      </c>
      <c r="AM1023">
        <v>243.94451294697899</v>
      </c>
      <c r="AN1023">
        <v>337.41676940000002</v>
      </c>
      <c r="AO1023">
        <v>129.68372379778</v>
      </c>
      <c r="AP1023">
        <v>360.368680641183</v>
      </c>
      <c r="AQ1023">
        <v>364.23242909987601</v>
      </c>
      <c r="AR1023">
        <v>365</v>
      </c>
      <c r="AS1023">
        <v>351.51418002466102</v>
      </c>
      <c r="AT1023">
        <v>363.875462392109</v>
      </c>
      <c r="AU1023">
        <v>364.93094944512899</v>
      </c>
      <c r="AV1023">
        <v>365</v>
      </c>
      <c r="AW1023">
        <v>2.7815221365812199</v>
      </c>
      <c r="AX1023">
        <v>1.4567756570314101</v>
      </c>
      <c r="AY1023">
        <v>2</v>
      </c>
      <c r="AZ1023">
        <v>3</v>
      </c>
      <c r="BA1023">
        <v>5</v>
      </c>
      <c r="BB1023">
        <v>122.06</v>
      </c>
      <c r="BC1023">
        <v>33037.146904000001</v>
      </c>
      <c r="BD1023">
        <v>30165</v>
      </c>
      <c r="BE1023">
        <v>23430</v>
      </c>
      <c r="BF1023">
        <v>7</v>
      </c>
      <c r="BG1023">
        <v>37</v>
      </c>
      <c r="BH1023">
        <v>0</v>
      </c>
      <c r="BI1023">
        <v>9</v>
      </c>
      <c r="BJ1023">
        <v>0</v>
      </c>
      <c r="BK1023">
        <v>0</v>
      </c>
      <c r="BL1023">
        <v>370</v>
      </c>
      <c r="BM1023">
        <v>0</v>
      </c>
      <c r="BN1023">
        <v>0</v>
      </c>
      <c r="BO1023">
        <v>1194.1500000000001</v>
      </c>
      <c r="BP1023">
        <v>8.81</v>
      </c>
      <c r="BQ1023">
        <v>2</v>
      </c>
      <c r="BR1023">
        <v>0</v>
      </c>
      <c r="BS1023">
        <v>3</v>
      </c>
      <c r="BT1023">
        <v>0</v>
      </c>
      <c r="BU1023">
        <v>3463</v>
      </c>
      <c r="BV1023">
        <v>15</v>
      </c>
      <c r="BW1023">
        <v>0</v>
      </c>
      <c r="BX1023">
        <v>1736</v>
      </c>
      <c r="BY1023">
        <v>0</v>
      </c>
      <c r="BZ1023">
        <v>19</v>
      </c>
      <c r="CA1023">
        <v>3463</v>
      </c>
      <c r="CB1023">
        <v>31264.085999999999</v>
      </c>
      <c r="CC1023">
        <v>3253.2860000000001</v>
      </c>
      <c r="CD1023">
        <v>584.70600000000002</v>
      </c>
      <c r="CE1023">
        <v>85</v>
      </c>
      <c r="CF1023">
        <v>6827</v>
      </c>
      <c r="CG1023">
        <v>5840</v>
      </c>
      <c r="CH1023">
        <v>4495</v>
      </c>
      <c r="CI1023">
        <v>1517</v>
      </c>
      <c r="CJ1023">
        <v>322</v>
      </c>
      <c r="CK1023">
        <v>265</v>
      </c>
      <c r="CL1023">
        <v>43.627873563218401</v>
      </c>
      <c r="CM1023">
        <v>20693</v>
      </c>
      <c r="CN1023">
        <v>75.744946890587599</v>
      </c>
      <c r="CO1023" t="e">
        <f ca="1">_xlfn.XLOOKUP(A1023,#REF!,#REF!)</f>
        <v>#NAME?</v>
      </c>
    </row>
    <row r="1024" spans="1:93" x14ac:dyDescent="0.35">
      <c r="A1024" t="s">
        <v>270</v>
      </c>
      <c r="B1024" t="s">
        <v>69</v>
      </c>
      <c r="C1024">
        <v>196</v>
      </c>
      <c r="D1024" t="s">
        <v>6817</v>
      </c>
      <c r="E1024" t="s">
        <v>264</v>
      </c>
      <c r="F1024" t="s">
        <v>271</v>
      </c>
      <c r="G1024" t="s">
        <v>270</v>
      </c>
      <c r="H1024" t="s">
        <v>272</v>
      </c>
      <c r="I1024">
        <v>27250</v>
      </c>
      <c r="J1024" t="s">
        <v>3420</v>
      </c>
      <c r="K1024" t="s">
        <v>139</v>
      </c>
      <c r="L1024">
        <v>0</v>
      </c>
      <c r="M1024">
        <v>273</v>
      </c>
      <c r="N1024">
        <f>SUM(M1010:M1024)</f>
        <v>1220.24</v>
      </c>
      <c r="O1024">
        <v>273</v>
      </c>
      <c r="P1024">
        <v>259</v>
      </c>
      <c r="Q1024">
        <v>3167</v>
      </c>
      <c r="R1024">
        <v>28.889967993163999</v>
      </c>
      <c r="S1024">
        <v>28.889967993163999</v>
      </c>
      <c r="T1024">
        <v>28.889967993163999</v>
      </c>
      <c r="U1024">
        <v>324</v>
      </c>
      <c r="V1024">
        <v>0</v>
      </c>
      <c r="W1024">
        <v>3.50881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82.401549907189107</v>
      </c>
      <c r="AD1024">
        <v>0</v>
      </c>
      <c r="AE1024">
        <v>81.230202578268901</v>
      </c>
      <c r="AF1024">
        <v>93.737262124002399</v>
      </c>
      <c r="AG1024">
        <v>3.50881</v>
      </c>
      <c r="AH1024">
        <v>0</v>
      </c>
      <c r="AI1024">
        <v>26.070434502803</v>
      </c>
      <c r="AJ1024">
        <v>0.5</v>
      </c>
      <c r="AK1024">
        <v>365</v>
      </c>
      <c r="AL1024">
        <v>97.237977810000004</v>
      </c>
      <c r="AM1024">
        <v>244.90382244143001</v>
      </c>
      <c r="AN1024">
        <v>335.58138100000002</v>
      </c>
      <c r="AO1024">
        <v>127.69112207151601</v>
      </c>
      <c r="AP1024">
        <v>360.24290998766901</v>
      </c>
      <c r="AQ1024">
        <v>364.93094944512899</v>
      </c>
      <c r="AR1024">
        <v>365</v>
      </c>
      <c r="AS1024">
        <v>354.576448828607</v>
      </c>
      <c r="AT1024">
        <v>363.65289765721297</v>
      </c>
      <c r="AU1024">
        <v>365</v>
      </c>
      <c r="AV1024">
        <v>365</v>
      </c>
      <c r="AW1024">
        <v>2.7589086125135101</v>
      </c>
      <c r="AX1024">
        <v>1.44175841502919</v>
      </c>
      <c r="AY1024">
        <v>2</v>
      </c>
      <c r="AZ1024">
        <v>3</v>
      </c>
      <c r="BA1024">
        <v>5</v>
      </c>
      <c r="BB1024">
        <v>118.53</v>
      </c>
      <c r="BC1024">
        <v>33037.146904000001</v>
      </c>
      <c r="BD1024">
        <v>30847</v>
      </c>
      <c r="BE1024">
        <v>23916</v>
      </c>
      <c r="BF1024">
        <v>3</v>
      </c>
      <c r="BG1024">
        <v>28</v>
      </c>
      <c r="BH1024">
        <v>0</v>
      </c>
      <c r="BI1024">
        <v>2</v>
      </c>
      <c r="BJ1024">
        <v>0</v>
      </c>
      <c r="BK1024">
        <v>0</v>
      </c>
      <c r="BL1024">
        <v>399</v>
      </c>
      <c r="BM1024">
        <v>0</v>
      </c>
      <c r="BN1024">
        <v>0</v>
      </c>
      <c r="BO1024">
        <v>2033.06</v>
      </c>
      <c r="BP1024">
        <v>396.10500000000002</v>
      </c>
      <c r="BQ1024">
        <v>2</v>
      </c>
      <c r="BR1024">
        <v>0</v>
      </c>
      <c r="BS1024">
        <v>4</v>
      </c>
      <c r="BT1024">
        <v>0</v>
      </c>
      <c r="BU1024">
        <v>2990</v>
      </c>
      <c r="BV1024">
        <v>0</v>
      </c>
      <c r="BW1024">
        <v>0</v>
      </c>
      <c r="BX1024">
        <v>648</v>
      </c>
      <c r="BY1024">
        <v>0</v>
      </c>
      <c r="BZ1024">
        <v>0</v>
      </c>
      <c r="CA1024">
        <v>2992</v>
      </c>
      <c r="CB1024">
        <v>35439.741999999998</v>
      </c>
      <c r="CC1024">
        <v>4851.5919999999996</v>
      </c>
      <c r="CD1024">
        <v>2036.865</v>
      </c>
      <c r="CE1024">
        <v>86</v>
      </c>
      <c r="CF1024">
        <v>4864</v>
      </c>
      <c r="CG1024">
        <v>3657</v>
      </c>
      <c r="CH1024">
        <v>2732</v>
      </c>
      <c r="CI1024">
        <v>1436</v>
      </c>
      <c r="CJ1024">
        <v>328</v>
      </c>
      <c r="CK1024">
        <v>269</v>
      </c>
      <c r="CL1024">
        <v>26.500176118351501</v>
      </c>
      <c r="CM1024">
        <v>15216</v>
      </c>
      <c r="CN1024">
        <v>75.359817136012495</v>
      </c>
      <c r="CO1024" t="e">
        <f ca="1">_xlfn.XLOOKUP(A1024,#REF!,#REF!)</f>
        <v>#NAME?</v>
      </c>
    </row>
    <row r="1025" spans="1:93" x14ac:dyDescent="0.35">
      <c r="A1025" t="s">
        <v>270</v>
      </c>
      <c r="B1025" t="s">
        <v>70</v>
      </c>
      <c r="C1025">
        <v>196</v>
      </c>
      <c r="D1025" t="s">
        <v>6818</v>
      </c>
      <c r="E1025" t="s">
        <v>264</v>
      </c>
      <c r="F1025" t="s">
        <v>271</v>
      </c>
      <c r="G1025" t="s">
        <v>270</v>
      </c>
      <c r="H1025" t="s">
        <v>272</v>
      </c>
      <c r="I1025">
        <v>27250</v>
      </c>
      <c r="J1025" t="s">
        <v>3419</v>
      </c>
      <c r="K1025" t="s">
        <v>139</v>
      </c>
      <c r="L1025">
        <v>0</v>
      </c>
      <c r="M1025">
        <v>342.88</v>
      </c>
      <c r="N1025">
        <f t="shared" si="27"/>
        <v>1563.12</v>
      </c>
      <c r="O1025">
        <v>342.88</v>
      </c>
      <c r="P1025">
        <v>273</v>
      </c>
      <c r="Q1025">
        <v>3231</v>
      </c>
      <c r="R1025">
        <v>8.3785422241210892</v>
      </c>
      <c r="S1025">
        <v>8.3785422241210892</v>
      </c>
      <c r="T1025">
        <v>8.2893957214355503</v>
      </c>
      <c r="U1025">
        <v>324</v>
      </c>
      <c r="V1025">
        <v>0</v>
      </c>
      <c r="W1025">
        <v>3.50881</v>
      </c>
      <c r="X1025">
        <v>0</v>
      </c>
      <c r="Y1025">
        <v>1</v>
      </c>
      <c r="Z1025">
        <v>3</v>
      </c>
      <c r="AA1025">
        <v>0</v>
      </c>
      <c r="AB1025">
        <v>0</v>
      </c>
      <c r="AC1025">
        <v>66.063804629446295</v>
      </c>
      <c r="AD1025">
        <v>0</v>
      </c>
      <c r="AE1025">
        <v>94.321669736034295</v>
      </c>
      <c r="AF1025">
        <v>106.73357888275</v>
      </c>
      <c r="AG1025">
        <v>3.50881</v>
      </c>
      <c r="AH1025">
        <v>0</v>
      </c>
      <c r="AI1025">
        <v>26.587207359015</v>
      </c>
      <c r="AJ1025">
        <v>1</v>
      </c>
      <c r="AK1025">
        <v>365</v>
      </c>
      <c r="AL1025">
        <v>240.40320589999999</v>
      </c>
      <c r="AM1025">
        <v>307.33353884093702</v>
      </c>
      <c r="AN1025">
        <v>333.17385940000003</v>
      </c>
      <c r="AO1025">
        <v>58.424204616344298</v>
      </c>
      <c r="AP1025">
        <v>349.68680641183698</v>
      </c>
      <c r="AQ1025">
        <v>364.46794081381</v>
      </c>
      <c r="AR1025">
        <v>363.83292231812499</v>
      </c>
      <c r="AS1025">
        <v>326.17570900123297</v>
      </c>
      <c r="AT1025">
        <v>350.47780517879198</v>
      </c>
      <c r="AU1025">
        <v>362.25893958076398</v>
      </c>
      <c r="AV1025">
        <v>364.71208384710201</v>
      </c>
      <c r="AW1025">
        <v>2.3851937584018601</v>
      </c>
      <c r="AX1025">
        <v>1.43151256545724</v>
      </c>
      <c r="AY1025">
        <v>1</v>
      </c>
      <c r="AZ1025">
        <v>2</v>
      </c>
      <c r="BA1025">
        <v>3</v>
      </c>
      <c r="BB1025">
        <v>118.5</v>
      </c>
      <c r="BC1025">
        <v>33037.146904000001</v>
      </c>
      <c r="BD1025">
        <v>31568</v>
      </c>
      <c r="BE1025">
        <v>24422</v>
      </c>
      <c r="BF1025">
        <v>32</v>
      </c>
      <c r="BG1025">
        <v>235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663.12</v>
      </c>
      <c r="BP1025">
        <v>613.87599999999998</v>
      </c>
      <c r="BQ1025">
        <v>2</v>
      </c>
      <c r="BR1025">
        <v>0</v>
      </c>
      <c r="BS1025">
        <v>12</v>
      </c>
      <c r="BT1025">
        <v>0</v>
      </c>
      <c r="BU1025">
        <v>4135</v>
      </c>
      <c r="BV1025">
        <v>0</v>
      </c>
      <c r="BW1025">
        <v>0</v>
      </c>
      <c r="BX1025">
        <v>2889</v>
      </c>
      <c r="BY1025">
        <v>0</v>
      </c>
      <c r="BZ1025">
        <v>0</v>
      </c>
      <c r="CA1025">
        <v>4140</v>
      </c>
      <c r="CB1025">
        <v>27078.1376953125</v>
      </c>
      <c r="CC1025">
        <v>4221.17285156249</v>
      </c>
      <c r="CD1025">
        <v>1230.5199890136701</v>
      </c>
      <c r="CE1025">
        <v>81</v>
      </c>
      <c r="CF1025">
        <v>4987</v>
      </c>
      <c r="CG1025">
        <v>3779</v>
      </c>
      <c r="CH1025">
        <v>2802</v>
      </c>
      <c r="CI1025">
        <v>1239</v>
      </c>
      <c r="CJ1025">
        <v>364</v>
      </c>
      <c r="CK1025">
        <v>295</v>
      </c>
      <c r="CL1025">
        <v>25.140786240786198</v>
      </c>
      <c r="CM1025">
        <v>15098</v>
      </c>
      <c r="CN1025">
        <v>73.751059506654798</v>
      </c>
      <c r="CO1025" t="e">
        <f ca="1">_xlfn.XLOOKUP(A1025,#REF!,#REF!)</f>
        <v>#NAME?</v>
      </c>
    </row>
    <row r="1026" spans="1:93" x14ac:dyDescent="0.35">
      <c r="A1026" t="s">
        <v>273</v>
      </c>
      <c r="B1026" t="s">
        <v>51</v>
      </c>
      <c r="C1026">
        <v>197</v>
      </c>
      <c r="D1026" t="s">
        <v>6819</v>
      </c>
      <c r="E1026" t="s">
        <v>264</v>
      </c>
      <c r="F1026" t="s">
        <v>274</v>
      </c>
      <c r="G1026" t="s">
        <v>273</v>
      </c>
      <c r="H1026" t="s">
        <v>275</v>
      </c>
      <c r="I1026">
        <v>27025</v>
      </c>
      <c r="J1026" t="s">
        <v>3562</v>
      </c>
      <c r="K1026" t="s">
        <v>139</v>
      </c>
      <c r="L1026">
        <v>0</v>
      </c>
      <c r="M1026">
        <v>0</v>
      </c>
      <c r="N1026">
        <f t="shared" si="27"/>
        <v>1563.12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15.166995512846601</v>
      </c>
      <c r="X1026">
        <v>0</v>
      </c>
      <c r="Y1026">
        <v>0</v>
      </c>
      <c r="Z1026">
        <v>0</v>
      </c>
      <c r="AA1026">
        <v>0</v>
      </c>
      <c r="AB1026">
        <v>8.5990355128465605</v>
      </c>
      <c r="AC1026">
        <v>95.1798234559582</v>
      </c>
      <c r="AD1026">
        <v>0</v>
      </c>
      <c r="AE1026">
        <v>71.944881889763707</v>
      </c>
      <c r="AF1026">
        <v>85.741732283464501</v>
      </c>
      <c r="AG1026">
        <v>6.5679600000000002</v>
      </c>
      <c r="AH1026">
        <v>0</v>
      </c>
      <c r="AI1026">
        <v>24.772905781271</v>
      </c>
      <c r="AJ1026">
        <v>6.25E-2</v>
      </c>
      <c r="AK1026">
        <v>365</v>
      </c>
      <c r="AL1026">
        <v>240.8264331</v>
      </c>
      <c r="AM1026">
        <v>285.97611464968099</v>
      </c>
      <c r="AN1026">
        <v>320.87579620000002</v>
      </c>
      <c r="AO1026">
        <v>80.023885350318395</v>
      </c>
      <c r="AP1026">
        <v>343.22611464968099</v>
      </c>
      <c r="AQ1026">
        <v>358.183121019108</v>
      </c>
      <c r="AR1026">
        <v>363.25796178343899</v>
      </c>
      <c r="AS1026">
        <v>303.64649681528698</v>
      </c>
      <c r="AT1026">
        <v>335.15445859872602</v>
      </c>
      <c r="AU1026">
        <v>353.29458598726097</v>
      </c>
      <c r="AV1026">
        <v>359.71656050955397</v>
      </c>
      <c r="AW1026">
        <v>2.3754892523881002</v>
      </c>
      <c r="AX1026">
        <v>1.40404133628154</v>
      </c>
      <c r="AY1026">
        <v>1</v>
      </c>
      <c r="AZ1026">
        <v>1</v>
      </c>
      <c r="BA1026">
        <v>2</v>
      </c>
      <c r="BB1026">
        <v>0</v>
      </c>
      <c r="BC1026">
        <v>31283.972846000001</v>
      </c>
      <c r="BD1026">
        <v>25727</v>
      </c>
      <c r="BE1026">
        <v>21109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3</v>
      </c>
      <c r="BT1026">
        <v>0</v>
      </c>
      <c r="BU1026">
        <v>400</v>
      </c>
      <c r="BV1026">
        <v>3</v>
      </c>
      <c r="BW1026">
        <v>0</v>
      </c>
      <c r="BX1026">
        <v>5</v>
      </c>
      <c r="BY1026">
        <v>0</v>
      </c>
      <c r="BZ1026">
        <v>3</v>
      </c>
      <c r="CA1026">
        <v>400</v>
      </c>
      <c r="CB1026">
        <v>4003.9189999999999</v>
      </c>
      <c r="CC1026">
        <v>1038.4190000000001</v>
      </c>
      <c r="CD1026">
        <v>367.82900000000001</v>
      </c>
      <c r="CE1026">
        <v>77</v>
      </c>
      <c r="CF1026">
        <v>4414</v>
      </c>
      <c r="CG1026">
        <v>3798</v>
      </c>
      <c r="CH1026">
        <v>3615</v>
      </c>
      <c r="CI1026">
        <v>447</v>
      </c>
      <c r="CJ1026">
        <v>220</v>
      </c>
      <c r="CK1026">
        <v>188</v>
      </c>
      <c r="CL1026">
        <v>20.202127659574501</v>
      </c>
      <c r="CM1026">
        <v>9984</v>
      </c>
      <c r="CN1026">
        <v>0</v>
      </c>
      <c r="CO1026" t="e">
        <f ca="1">_xlfn.XLOOKUP(A1026,#REF!,#REF!)</f>
        <v>#NAME?</v>
      </c>
    </row>
    <row r="1027" spans="1:93" x14ac:dyDescent="0.35">
      <c r="A1027" t="s">
        <v>273</v>
      </c>
      <c r="B1027" t="s">
        <v>56</v>
      </c>
      <c r="C1027">
        <v>197</v>
      </c>
      <c r="D1027" t="s">
        <v>6820</v>
      </c>
      <c r="E1027" t="s">
        <v>264</v>
      </c>
      <c r="F1027" t="s">
        <v>274</v>
      </c>
      <c r="G1027" t="s">
        <v>273</v>
      </c>
      <c r="H1027" t="s">
        <v>275</v>
      </c>
      <c r="I1027">
        <v>27025</v>
      </c>
      <c r="J1027" t="s">
        <v>3561</v>
      </c>
      <c r="K1027" t="s">
        <v>139</v>
      </c>
      <c r="L1027">
        <v>0</v>
      </c>
      <c r="M1027">
        <v>0</v>
      </c>
      <c r="N1027">
        <f t="shared" si="27"/>
        <v>1563.12</v>
      </c>
      <c r="O1027">
        <v>0</v>
      </c>
      <c r="P1027">
        <v>0</v>
      </c>
      <c r="Q1027">
        <v>0</v>
      </c>
      <c r="R1027">
        <v>27.412703961181599</v>
      </c>
      <c r="S1027">
        <v>27.412703961181599</v>
      </c>
      <c r="T1027">
        <v>27.412703961181599</v>
      </c>
      <c r="U1027">
        <v>0</v>
      </c>
      <c r="V1027">
        <v>0</v>
      </c>
      <c r="W1027">
        <v>15.166995512846601</v>
      </c>
      <c r="X1027">
        <v>0</v>
      </c>
      <c r="Y1027">
        <v>0</v>
      </c>
      <c r="Z1027">
        <v>0</v>
      </c>
      <c r="AA1027">
        <v>0</v>
      </c>
      <c r="AB1027">
        <v>8.5990355128465605</v>
      </c>
      <c r="AC1027">
        <v>89.176540582378294</v>
      </c>
      <c r="AD1027">
        <v>0</v>
      </c>
      <c r="AE1027">
        <v>102.370078740157</v>
      </c>
      <c r="AF1027">
        <v>120.685039370078</v>
      </c>
      <c r="AG1027">
        <v>6.5679600000000002</v>
      </c>
      <c r="AH1027">
        <v>0</v>
      </c>
      <c r="AI1027">
        <v>25.145103529248001</v>
      </c>
      <c r="AJ1027">
        <v>6.6666666666666693E-2</v>
      </c>
      <c r="AK1027">
        <v>365</v>
      </c>
      <c r="AL1027">
        <v>46.896496820000003</v>
      </c>
      <c r="AM1027">
        <v>105.926751592356</v>
      </c>
      <c r="AN1027">
        <v>192.64649679999999</v>
      </c>
      <c r="AO1027">
        <v>259.07324840764301</v>
      </c>
      <c r="AP1027">
        <v>265.987261146496</v>
      </c>
      <c r="AQ1027">
        <v>315.90923566878899</v>
      </c>
      <c r="AR1027">
        <v>344.25636942675101</v>
      </c>
      <c r="AS1027">
        <v>146.98566878980901</v>
      </c>
      <c r="AT1027">
        <v>247.92515923566901</v>
      </c>
      <c r="AU1027">
        <v>317.699044585987</v>
      </c>
      <c r="AV1027">
        <v>352.13535031847101</v>
      </c>
      <c r="AW1027">
        <v>3.4649465535856399</v>
      </c>
      <c r="AX1027">
        <v>2.2395833042501199</v>
      </c>
      <c r="AY1027">
        <v>1</v>
      </c>
      <c r="AZ1027">
        <v>1</v>
      </c>
      <c r="BA1027">
        <v>2</v>
      </c>
      <c r="BB1027">
        <v>0</v>
      </c>
      <c r="BC1027">
        <v>31283.972846000001</v>
      </c>
      <c r="BD1027">
        <v>26361</v>
      </c>
      <c r="BE1027">
        <v>21448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7</v>
      </c>
      <c r="BT1027">
        <v>2</v>
      </c>
      <c r="BU1027">
        <v>9165</v>
      </c>
      <c r="BV1027">
        <v>30</v>
      </c>
      <c r="BW1027">
        <v>0</v>
      </c>
      <c r="BX1027">
        <v>4499</v>
      </c>
      <c r="BY1027">
        <v>19</v>
      </c>
      <c r="BZ1027">
        <v>35</v>
      </c>
      <c r="CA1027">
        <v>9164</v>
      </c>
      <c r="CB1027">
        <v>4437.5259999999998</v>
      </c>
      <c r="CC1027">
        <v>934.75</v>
      </c>
      <c r="CD1027">
        <v>422.31900000000002</v>
      </c>
      <c r="CE1027">
        <v>78</v>
      </c>
      <c r="CF1027">
        <v>4470</v>
      </c>
      <c r="CG1027">
        <v>3865</v>
      </c>
      <c r="CH1027">
        <v>3791</v>
      </c>
      <c r="CI1027">
        <v>463</v>
      </c>
      <c r="CJ1027">
        <v>231</v>
      </c>
      <c r="CK1027">
        <v>200</v>
      </c>
      <c r="CL1027">
        <v>19.324999999999999</v>
      </c>
      <c r="CM1027">
        <v>10173</v>
      </c>
      <c r="CN1027">
        <v>0</v>
      </c>
      <c r="CO1027" t="e">
        <f ca="1">_xlfn.XLOOKUP(A1027,#REF!,#REF!)</f>
        <v>#NAME?</v>
      </c>
    </row>
    <row r="1028" spans="1:93" x14ac:dyDescent="0.35">
      <c r="A1028" t="s">
        <v>273</v>
      </c>
      <c r="B1028" t="s">
        <v>57</v>
      </c>
      <c r="C1028">
        <v>197</v>
      </c>
      <c r="D1028" t="s">
        <v>6821</v>
      </c>
      <c r="E1028" t="s">
        <v>264</v>
      </c>
      <c r="F1028" t="s">
        <v>274</v>
      </c>
      <c r="G1028" t="s">
        <v>273</v>
      </c>
      <c r="H1028" t="s">
        <v>275</v>
      </c>
      <c r="I1028">
        <v>27025</v>
      </c>
      <c r="J1028" t="s">
        <v>3560</v>
      </c>
      <c r="K1028" t="s">
        <v>139</v>
      </c>
      <c r="L1028">
        <v>0</v>
      </c>
      <c r="M1028">
        <v>0</v>
      </c>
      <c r="N1028">
        <f t="shared" si="27"/>
        <v>1563.12</v>
      </c>
      <c r="O1028">
        <v>0</v>
      </c>
      <c r="P1028">
        <v>0</v>
      </c>
      <c r="Q1028">
        <v>0</v>
      </c>
      <c r="R1028">
        <v>38.182990740966801</v>
      </c>
      <c r="S1028">
        <v>37.203906286621098</v>
      </c>
      <c r="T1028">
        <v>36.759079956054698</v>
      </c>
      <c r="U1028">
        <v>0</v>
      </c>
      <c r="V1028">
        <v>0</v>
      </c>
      <c r="W1028">
        <v>15.166995512846601</v>
      </c>
      <c r="X1028">
        <v>0</v>
      </c>
      <c r="Y1028">
        <v>0</v>
      </c>
      <c r="Z1028">
        <v>0</v>
      </c>
      <c r="AA1028">
        <v>0</v>
      </c>
      <c r="AB1028">
        <v>8.5990355128465605</v>
      </c>
      <c r="AC1028">
        <v>86.104073802939695</v>
      </c>
      <c r="AD1028">
        <v>0</v>
      </c>
      <c r="AE1028">
        <v>88.464566929133795</v>
      </c>
      <c r="AF1028">
        <v>109.07559055118099</v>
      </c>
      <c r="AG1028">
        <v>6.5679600000000002</v>
      </c>
      <c r="AH1028">
        <v>0</v>
      </c>
      <c r="AI1028">
        <v>25.602494650808001</v>
      </c>
      <c r="AJ1028">
        <v>7.1428571428571397E-2</v>
      </c>
      <c r="AK1028">
        <v>365</v>
      </c>
      <c r="AL1028">
        <v>42.207006370000002</v>
      </c>
      <c r="AM1028">
        <v>106.065286624203</v>
      </c>
      <c r="AN1028">
        <v>191.42993630000001</v>
      </c>
      <c r="AO1028">
        <v>258.93471337579598</v>
      </c>
      <c r="AP1028">
        <v>259.81369426751502</v>
      </c>
      <c r="AQ1028">
        <v>311.40127388535001</v>
      </c>
      <c r="AR1028">
        <v>341.66401273885299</v>
      </c>
      <c r="AS1028">
        <v>159.34713375796201</v>
      </c>
      <c r="AT1028">
        <v>261.72929936305701</v>
      </c>
      <c r="AU1028">
        <v>331.92038216560502</v>
      </c>
      <c r="AV1028">
        <v>359.68152866242002</v>
      </c>
      <c r="AW1028">
        <v>3.4817605364094901</v>
      </c>
      <c r="AX1028">
        <v>2.1526278033143398</v>
      </c>
      <c r="AY1028">
        <v>1</v>
      </c>
      <c r="AZ1028">
        <v>1</v>
      </c>
      <c r="BA1028">
        <v>2</v>
      </c>
      <c r="BB1028">
        <v>0</v>
      </c>
      <c r="BC1028">
        <v>31283.972846000001</v>
      </c>
      <c r="BD1028">
        <v>27001</v>
      </c>
      <c r="BE1028">
        <v>21781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3</v>
      </c>
      <c r="BT1028">
        <v>4</v>
      </c>
      <c r="BU1028">
        <v>1054</v>
      </c>
      <c r="BV1028">
        <v>3</v>
      </c>
      <c r="BW1028">
        <v>0</v>
      </c>
      <c r="BX1028">
        <v>4</v>
      </c>
      <c r="BY1028">
        <v>3</v>
      </c>
      <c r="BZ1028">
        <v>3</v>
      </c>
      <c r="CA1028">
        <v>1054</v>
      </c>
      <c r="CB1028">
        <v>6123.3760000000002</v>
      </c>
      <c r="CC1028">
        <v>788.20799999999997</v>
      </c>
      <c r="CD1028">
        <v>254.142</v>
      </c>
      <c r="CE1028">
        <v>75</v>
      </c>
      <c r="CF1028">
        <v>4268</v>
      </c>
      <c r="CG1028">
        <v>3721</v>
      </c>
      <c r="CH1028">
        <v>3609</v>
      </c>
      <c r="CI1028">
        <v>401</v>
      </c>
      <c r="CJ1028">
        <v>205</v>
      </c>
      <c r="CK1028">
        <v>172</v>
      </c>
      <c r="CL1028">
        <v>21.633720930232599</v>
      </c>
      <c r="CM1028">
        <v>10299</v>
      </c>
      <c r="CN1028">
        <v>0</v>
      </c>
      <c r="CO1028" t="e">
        <f ca="1">_xlfn.XLOOKUP(A1028,#REF!,#REF!)</f>
        <v>#NAME?</v>
      </c>
    </row>
    <row r="1029" spans="1:93" x14ac:dyDescent="0.35">
      <c r="A1029" t="s">
        <v>273</v>
      </c>
      <c r="B1029" t="s">
        <v>58</v>
      </c>
      <c r="C1029">
        <v>197</v>
      </c>
      <c r="D1029" t="s">
        <v>6822</v>
      </c>
      <c r="E1029" t="s">
        <v>264</v>
      </c>
      <c r="F1029" t="s">
        <v>274</v>
      </c>
      <c r="G1029" t="s">
        <v>273</v>
      </c>
      <c r="H1029" t="s">
        <v>275</v>
      </c>
      <c r="I1029">
        <v>27025</v>
      </c>
      <c r="J1029" t="s">
        <v>3559</v>
      </c>
      <c r="K1029" t="s">
        <v>139</v>
      </c>
      <c r="L1029">
        <v>0</v>
      </c>
      <c r="M1029">
        <v>45</v>
      </c>
      <c r="N1029">
        <f t="shared" si="27"/>
        <v>1608.12</v>
      </c>
      <c r="O1029">
        <v>45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91</v>
      </c>
      <c r="V1029">
        <v>0</v>
      </c>
      <c r="W1029">
        <v>15.166995512846601</v>
      </c>
      <c r="X1029">
        <v>0</v>
      </c>
      <c r="Y1029">
        <v>0</v>
      </c>
      <c r="Z1029">
        <v>0</v>
      </c>
      <c r="AA1029">
        <v>0</v>
      </c>
      <c r="AB1029">
        <v>8.5990355128465605</v>
      </c>
      <c r="AC1029">
        <v>85.850302427862999</v>
      </c>
      <c r="AD1029">
        <v>0</v>
      </c>
      <c r="AE1029">
        <v>102.576377952755</v>
      </c>
      <c r="AF1029">
        <v>115.840944881889</v>
      </c>
      <c r="AG1029">
        <v>6.5679600000000002</v>
      </c>
      <c r="AH1029">
        <v>0</v>
      </c>
      <c r="AI1029">
        <v>25.504363890613</v>
      </c>
      <c r="AJ1029">
        <v>7.69230769230769E-2</v>
      </c>
      <c r="AK1029">
        <v>365</v>
      </c>
      <c r="AL1029">
        <v>45.987261150000002</v>
      </c>
      <c r="AM1029">
        <v>107.624203821656</v>
      </c>
      <c r="AN1029">
        <v>194.49681530000001</v>
      </c>
      <c r="AO1029">
        <v>257.89490445859798</v>
      </c>
      <c r="AP1029">
        <v>266.049363057324</v>
      </c>
      <c r="AQ1029">
        <v>317.578025477707</v>
      </c>
      <c r="AR1029">
        <v>341.265923566879</v>
      </c>
      <c r="AS1029">
        <v>189.99522292993601</v>
      </c>
      <c r="AT1029">
        <v>301.30573248407597</v>
      </c>
      <c r="AU1029">
        <v>344.02388535031798</v>
      </c>
      <c r="AV1029">
        <v>358.04777070063699</v>
      </c>
      <c r="AW1029">
        <v>3.4717949552900502</v>
      </c>
      <c r="AX1029">
        <v>2.0359830174321201</v>
      </c>
      <c r="AY1029">
        <v>1</v>
      </c>
      <c r="AZ1029">
        <v>2</v>
      </c>
      <c r="BA1029">
        <v>3</v>
      </c>
      <c r="BB1029">
        <v>0</v>
      </c>
      <c r="BC1029">
        <v>31283.972846000001</v>
      </c>
      <c r="BD1029">
        <v>27652</v>
      </c>
      <c r="BE1029">
        <v>22110</v>
      </c>
      <c r="BF1029">
        <v>0</v>
      </c>
      <c r="BG1029">
        <v>0</v>
      </c>
      <c r="BH1029">
        <v>6</v>
      </c>
      <c r="BI1029">
        <v>1</v>
      </c>
      <c r="BJ1029">
        <v>11</v>
      </c>
      <c r="BK1029">
        <v>0</v>
      </c>
      <c r="BL1029">
        <v>8</v>
      </c>
      <c r="BM1029">
        <v>0</v>
      </c>
      <c r="BN1029">
        <v>8</v>
      </c>
      <c r="BO1029">
        <v>0</v>
      </c>
      <c r="BP1029">
        <v>0</v>
      </c>
      <c r="BQ1029">
        <v>1</v>
      </c>
      <c r="BR1029">
        <v>0</v>
      </c>
      <c r="BS1029">
        <v>3</v>
      </c>
      <c r="BT1029">
        <v>0</v>
      </c>
      <c r="BU1029">
        <v>1550</v>
      </c>
      <c r="BV1029">
        <v>6</v>
      </c>
      <c r="BW1029">
        <v>0</v>
      </c>
      <c r="BX1029">
        <v>853</v>
      </c>
      <c r="BY1029">
        <v>0</v>
      </c>
      <c r="BZ1029">
        <v>6</v>
      </c>
      <c r="CA1029">
        <v>1551</v>
      </c>
      <c r="CB1029">
        <v>6347.4831100000001</v>
      </c>
      <c r="CC1029">
        <v>875.13211000000001</v>
      </c>
      <c r="CD1029">
        <v>283.62900000000002</v>
      </c>
      <c r="CE1029">
        <v>37</v>
      </c>
      <c r="CF1029">
        <v>2313</v>
      </c>
      <c r="CG1029">
        <v>1981</v>
      </c>
      <c r="CH1029">
        <v>1864</v>
      </c>
      <c r="CI1029">
        <v>202</v>
      </c>
      <c r="CJ1029">
        <v>95</v>
      </c>
      <c r="CK1029">
        <v>81</v>
      </c>
      <c r="CL1029">
        <v>24.456790123456798</v>
      </c>
      <c r="CM1029">
        <v>10566</v>
      </c>
      <c r="CN1029">
        <v>0</v>
      </c>
      <c r="CO1029" t="e">
        <f ca="1">_xlfn.XLOOKUP(A1029,#REF!,#REF!)</f>
        <v>#NAME?</v>
      </c>
    </row>
    <row r="1030" spans="1:93" x14ac:dyDescent="0.35">
      <c r="A1030" t="s">
        <v>273</v>
      </c>
      <c r="B1030" t="s">
        <v>59</v>
      </c>
      <c r="C1030">
        <v>197</v>
      </c>
      <c r="D1030" t="s">
        <v>6823</v>
      </c>
      <c r="E1030" t="s">
        <v>264</v>
      </c>
      <c r="F1030" t="s">
        <v>274</v>
      </c>
      <c r="G1030" t="s">
        <v>273</v>
      </c>
      <c r="H1030" t="s">
        <v>275</v>
      </c>
      <c r="I1030">
        <v>27025</v>
      </c>
      <c r="J1030" t="s">
        <v>3558</v>
      </c>
      <c r="K1030" t="s">
        <v>139</v>
      </c>
      <c r="L1030">
        <v>0</v>
      </c>
      <c r="M1030">
        <v>12</v>
      </c>
      <c r="N1030">
        <f t="shared" si="27"/>
        <v>1618.8600000000001</v>
      </c>
      <c r="O1030">
        <v>12</v>
      </c>
      <c r="P1030">
        <v>45</v>
      </c>
      <c r="Q1030">
        <v>0</v>
      </c>
      <c r="R1030">
        <v>46.992482507324198</v>
      </c>
      <c r="S1030">
        <v>45.480127423095702</v>
      </c>
      <c r="T1030">
        <v>41.919776080322301</v>
      </c>
      <c r="U1030">
        <v>140</v>
      </c>
      <c r="V1030">
        <v>9</v>
      </c>
      <c r="W1030">
        <v>15.166995512846601</v>
      </c>
      <c r="X1030">
        <v>0</v>
      </c>
      <c r="Y1030">
        <v>0</v>
      </c>
      <c r="Z1030">
        <v>0</v>
      </c>
      <c r="AA1030">
        <v>0</v>
      </c>
      <c r="AB1030">
        <v>8.5990355128465605</v>
      </c>
      <c r="AC1030">
        <v>86.415864757908594</v>
      </c>
      <c r="AD1030">
        <v>0</v>
      </c>
      <c r="AE1030">
        <v>106.258267716535</v>
      </c>
      <c r="AF1030">
        <v>122.792125984251</v>
      </c>
      <c r="AG1030">
        <v>6.5679600000000002</v>
      </c>
      <c r="AH1030">
        <v>0</v>
      </c>
      <c r="AI1030">
        <v>25.483478112913001</v>
      </c>
      <c r="AJ1030">
        <v>8.3333333333333301E-2</v>
      </c>
      <c r="AK1030">
        <v>364.99840764331202</v>
      </c>
      <c r="AL1030">
        <v>89.062101909999996</v>
      </c>
      <c r="AM1030">
        <v>167.35828025477699</v>
      </c>
      <c r="AN1030">
        <v>250.84394900000001</v>
      </c>
      <c r="AO1030">
        <v>198.95700636942601</v>
      </c>
      <c r="AP1030">
        <v>311.31210191082801</v>
      </c>
      <c r="AQ1030">
        <v>342.95063694267498</v>
      </c>
      <c r="AR1030">
        <v>358.41242038216501</v>
      </c>
      <c r="AS1030">
        <v>229.35668789808901</v>
      </c>
      <c r="AT1030">
        <v>317.23248407643302</v>
      </c>
      <c r="AU1030">
        <v>347.87420382165601</v>
      </c>
      <c r="AV1030">
        <v>358.19267515923599</v>
      </c>
      <c r="AW1030">
        <v>3.0919376919224</v>
      </c>
      <c r="AX1030">
        <v>1.8779175174317899</v>
      </c>
      <c r="AY1030">
        <v>1</v>
      </c>
      <c r="AZ1030">
        <v>1</v>
      </c>
      <c r="BA1030">
        <v>2</v>
      </c>
      <c r="BB1030">
        <v>0</v>
      </c>
      <c r="BC1030">
        <v>31283.972846000001</v>
      </c>
      <c r="BD1030">
        <v>28304</v>
      </c>
      <c r="BE1030">
        <v>22429</v>
      </c>
      <c r="BF1030">
        <v>0</v>
      </c>
      <c r="BG1030">
        <v>0</v>
      </c>
      <c r="BH1030">
        <v>4</v>
      </c>
      <c r="BI1030">
        <v>0</v>
      </c>
      <c r="BJ1030">
        <v>10</v>
      </c>
      <c r="BK1030">
        <v>0</v>
      </c>
      <c r="BL1030">
        <v>8</v>
      </c>
      <c r="BM1030">
        <v>0</v>
      </c>
      <c r="BN1030">
        <v>8</v>
      </c>
      <c r="BO1030">
        <v>0</v>
      </c>
      <c r="BP1030">
        <v>9</v>
      </c>
      <c r="BQ1030">
        <v>1</v>
      </c>
      <c r="BR1030">
        <v>0</v>
      </c>
      <c r="BS1030">
        <v>0</v>
      </c>
      <c r="BT1030">
        <v>0</v>
      </c>
      <c r="BU1030">
        <v>262</v>
      </c>
      <c r="BV1030">
        <v>10</v>
      </c>
      <c r="BW1030">
        <v>0</v>
      </c>
      <c r="BX1030">
        <v>83</v>
      </c>
      <c r="BY1030">
        <v>0</v>
      </c>
      <c r="BZ1030">
        <v>10</v>
      </c>
      <c r="CA1030">
        <v>262</v>
      </c>
      <c r="CB1030">
        <v>7465.7889999999998</v>
      </c>
      <c r="CC1030">
        <v>2306.8270000000002</v>
      </c>
      <c r="CD1030">
        <v>556.827</v>
      </c>
      <c r="CE1030">
        <v>62</v>
      </c>
      <c r="CF1030">
        <v>2669</v>
      </c>
      <c r="CG1030">
        <v>2669</v>
      </c>
      <c r="CH1030">
        <v>2107</v>
      </c>
      <c r="CI1030">
        <v>254</v>
      </c>
      <c r="CJ1030">
        <v>87</v>
      </c>
      <c r="CK1030">
        <v>87</v>
      </c>
      <c r="CL1030">
        <v>30.678160919540201</v>
      </c>
      <c r="CM1030">
        <v>16616</v>
      </c>
      <c r="CN1030">
        <v>0</v>
      </c>
      <c r="CO1030" t="e">
        <f ca="1">_xlfn.XLOOKUP(A1030,#REF!,#REF!)</f>
        <v>#NAME?</v>
      </c>
    </row>
    <row r="1031" spans="1:93" x14ac:dyDescent="0.35">
      <c r="A1031" t="s">
        <v>273</v>
      </c>
      <c r="B1031" t="s">
        <v>60</v>
      </c>
      <c r="C1031">
        <v>197</v>
      </c>
      <c r="D1031" t="s">
        <v>6824</v>
      </c>
      <c r="E1031" t="s">
        <v>264</v>
      </c>
      <c r="F1031" t="s">
        <v>274</v>
      </c>
      <c r="G1031" t="s">
        <v>273</v>
      </c>
      <c r="H1031" t="s">
        <v>275</v>
      </c>
      <c r="I1031">
        <v>27025</v>
      </c>
      <c r="J1031" t="s">
        <v>3557</v>
      </c>
      <c r="K1031" t="s">
        <v>139</v>
      </c>
      <c r="L1031">
        <v>0</v>
      </c>
      <c r="M1031">
        <v>104</v>
      </c>
      <c r="N1031">
        <f t="shared" si="27"/>
        <v>1720.88</v>
      </c>
      <c r="O1031">
        <v>104</v>
      </c>
      <c r="P1031">
        <v>12</v>
      </c>
      <c r="Q1031">
        <v>0</v>
      </c>
      <c r="R1031">
        <v>47.897131562140999</v>
      </c>
      <c r="S1031">
        <v>47.184971540168299</v>
      </c>
      <c r="T1031">
        <v>45.517209148308197</v>
      </c>
      <c r="U1031">
        <v>0</v>
      </c>
      <c r="V1031">
        <v>0</v>
      </c>
      <c r="W1031">
        <v>15.166995512846601</v>
      </c>
      <c r="X1031">
        <v>0</v>
      </c>
      <c r="Y1031">
        <v>0</v>
      </c>
      <c r="Z1031">
        <v>0</v>
      </c>
      <c r="AA1031">
        <v>0</v>
      </c>
      <c r="AB1031">
        <v>8.5990355128465605</v>
      </c>
      <c r="AC1031">
        <v>95.202415731614593</v>
      </c>
      <c r="AD1031">
        <v>0</v>
      </c>
      <c r="AE1031">
        <v>94.927559055118095</v>
      </c>
      <c r="AF1031">
        <v>111.39685039370001</v>
      </c>
      <c r="AG1031">
        <v>6.5679600000000002</v>
      </c>
      <c r="AH1031">
        <v>0</v>
      </c>
      <c r="AI1031">
        <v>25.676267880836001</v>
      </c>
      <c r="AJ1031">
        <v>9.0909090909090898E-2</v>
      </c>
      <c r="AK1031">
        <v>365</v>
      </c>
      <c r="AL1031">
        <v>238.1910828</v>
      </c>
      <c r="AM1031">
        <v>283.09235668789802</v>
      </c>
      <c r="AN1031">
        <v>321.03343949999999</v>
      </c>
      <c r="AO1031">
        <v>81.923566878980793</v>
      </c>
      <c r="AP1031">
        <v>345.96815286624201</v>
      </c>
      <c r="AQ1031">
        <v>356.51433121019102</v>
      </c>
      <c r="AR1031">
        <v>361.75636942675101</v>
      </c>
      <c r="AS1031">
        <v>316.29777070063699</v>
      </c>
      <c r="AT1031">
        <v>344.53503184713401</v>
      </c>
      <c r="AU1031">
        <v>356.89331210191102</v>
      </c>
      <c r="AV1031">
        <v>361.07165605095503</v>
      </c>
      <c r="AW1031">
        <v>2.3349537724142602</v>
      </c>
      <c r="AX1031">
        <v>1.4310429584294899</v>
      </c>
      <c r="AY1031">
        <v>1</v>
      </c>
      <c r="AZ1031">
        <v>2</v>
      </c>
      <c r="BA1031">
        <v>3</v>
      </c>
      <c r="BB1031">
        <v>0</v>
      </c>
      <c r="BC1031">
        <v>31283.972846000001</v>
      </c>
      <c r="BD1031">
        <v>28961</v>
      </c>
      <c r="BE1031">
        <v>22739</v>
      </c>
      <c r="BF1031">
        <v>0</v>
      </c>
      <c r="BG1031">
        <v>0</v>
      </c>
      <c r="BH1031">
        <v>0</v>
      </c>
      <c r="BI1031">
        <v>1</v>
      </c>
      <c r="BJ1031">
        <v>65</v>
      </c>
      <c r="BK1031">
        <v>8</v>
      </c>
      <c r="BL1031">
        <v>76</v>
      </c>
      <c r="BM1031">
        <v>2</v>
      </c>
      <c r="BN1031">
        <v>74</v>
      </c>
      <c r="BO1031">
        <v>0</v>
      </c>
      <c r="BP1031">
        <v>0</v>
      </c>
      <c r="BQ1031">
        <v>1</v>
      </c>
      <c r="BR1031">
        <v>0</v>
      </c>
      <c r="BS1031">
        <v>2</v>
      </c>
      <c r="BT1031">
        <v>0</v>
      </c>
      <c r="BU1031">
        <v>324</v>
      </c>
      <c r="BV1031">
        <v>23</v>
      </c>
      <c r="BW1031">
        <v>0</v>
      </c>
      <c r="BX1031">
        <v>1</v>
      </c>
      <c r="BY1031">
        <v>0</v>
      </c>
      <c r="BZ1031">
        <v>23</v>
      </c>
      <c r="CA1031">
        <v>324</v>
      </c>
      <c r="CB1031">
        <v>8569.6079000000009</v>
      </c>
      <c r="CC1031">
        <v>1254.153</v>
      </c>
      <c r="CD1031">
        <v>584.428</v>
      </c>
      <c r="CE1031">
        <v>60</v>
      </c>
      <c r="CF1031">
        <v>3728</v>
      </c>
      <c r="CG1031">
        <v>2959</v>
      </c>
      <c r="CH1031">
        <v>2662</v>
      </c>
      <c r="CI1031">
        <v>492</v>
      </c>
      <c r="CJ1031">
        <v>111</v>
      </c>
      <c r="CK1031">
        <v>78</v>
      </c>
      <c r="CL1031">
        <v>37.935897435897402</v>
      </c>
      <c r="CM1031">
        <v>18138</v>
      </c>
      <c r="CN1031">
        <v>54.61</v>
      </c>
      <c r="CO1031" t="e">
        <f ca="1">_xlfn.XLOOKUP(A1031,#REF!,#REF!)</f>
        <v>#NAME?</v>
      </c>
    </row>
    <row r="1032" spans="1:93" x14ac:dyDescent="0.35">
      <c r="A1032" t="s">
        <v>273</v>
      </c>
      <c r="B1032" t="s">
        <v>61</v>
      </c>
      <c r="C1032">
        <v>197</v>
      </c>
      <c r="D1032" t="s">
        <v>6825</v>
      </c>
      <c r="E1032" t="s">
        <v>264</v>
      </c>
      <c r="F1032" t="s">
        <v>274</v>
      </c>
      <c r="G1032" t="s">
        <v>273</v>
      </c>
      <c r="H1032" t="s">
        <v>275</v>
      </c>
      <c r="I1032">
        <v>27025</v>
      </c>
      <c r="J1032" t="s">
        <v>3556</v>
      </c>
      <c r="K1032" t="s">
        <v>139</v>
      </c>
      <c r="L1032">
        <v>0</v>
      </c>
      <c r="M1032">
        <v>7</v>
      </c>
      <c r="N1032">
        <f t="shared" si="27"/>
        <v>1724.88</v>
      </c>
      <c r="O1032">
        <v>7</v>
      </c>
      <c r="P1032">
        <v>104</v>
      </c>
      <c r="Q1032">
        <v>245</v>
      </c>
      <c r="R1032">
        <v>27.856073559570302</v>
      </c>
      <c r="S1032">
        <v>27.678044934081999</v>
      </c>
      <c r="T1032">
        <v>25.987074157714801</v>
      </c>
      <c r="U1032">
        <v>13</v>
      </c>
      <c r="V1032">
        <v>0</v>
      </c>
      <c r="W1032">
        <v>15.166995512846601</v>
      </c>
      <c r="X1032">
        <v>0</v>
      </c>
      <c r="Y1032">
        <v>0</v>
      </c>
      <c r="Z1032">
        <v>0</v>
      </c>
      <c r="AA1032">
        <v>0</v>
      </c>
      <c r="AB1032">
        <v>8.5990355128465605</v>
      </c>
      <c r="AC1032">
        <v>90.591921702475702</v>
      </c>
      <c r="AD1032">
        <v>0</v>
      </c>
      <c r="AE1032">
        <v>89.6393700787401</v>
      </c>
      <c r="AF1032">
        <v>112.80629921259801</v>
      </c>
      <c r="AG1032">
        <v>6.5679600000000002</v>
      </c>
      <c r="AH1032">
        <v>0</v>
      </c>
      <c r="AI1032">
        <v>25.56087311181</v>
      </c>
      <c r="AJ1032">
        <v>0.1</v>
      </c>
      <c r="AK1032">
        <v>365</v>
      </c>
      <c r="AL1032">
        <v>352.72611460000002</v>
      </c>
      <c r="AM1032">
        <v>362.39012738853501</v>
      </c>
      <c r="AN1032">
        <v>364.4522293</v>
      </c>
      <c r="AO1032">
        <v>3.3578732106339402</v>
      </c>
      <c r="AP1032">
        <v>364.877388535031</v>
      </c>
      <c r="AQ1032">
        <v>364.94745222929902</v>
      </c>
      <c r="AR1032">
        <v>364.971337579617</v>
      </c>
      <c r="AS1032">
        <v>362.72770700636897</v>
      </c>
      <c r="AT1032">
        <v>364.54140127388501</v>
      </c>
      <c r="AU1032">
        <v>364.91878980891698</v>
      </c>
      <c r="AV1032">
        <v>364.97611464968202</v>
      </c>
      <c r="AW1032">
        <v>1.75636983050662</v>
      </c>
      <c r="AX1032">
        <v>1.07603530993388</v>
      </c>
      <c r="AY1032">
        <v>1</v>
      </c>
      <c r="AZ1032">
        <v>1</v>
      </c>
      <c r="BA1032">
        <v>2</v>
      </c>
      <c r="BB1032">
        <v>1.45</v>
      </c>
      <c r="BC1032">
        <v>31283.972846000001</v>
      </c>
      <c r="BD1032">
        <v>29629</v>
      </c>
      <c r="BE1032">
        <v>23059</v>
      </c>
      <c r="BF1032">
        <v>0</v>
      </c>
      <c r="BG1032">
        <v>0</v>
      </c>
      <c r="BH1032">
        <v>0</v>
      </c>
      <c r="BI1032">
        <v>3</v>
      </c>
      <c r="BJ1032">
        <v>4</v>
      </c>
      <c r="BK1032">
        <v>0</v>
      </c>
      <c r="BL1032">
        <v>3</v>
      </c>
      <c r="BM1032">
        <v>0</v>
      </c>
      <c r="BN1032">
        <v>3</v>
      </c>
      <c r="BO1032">
        <v>0</v>
      </c>
      <c r="BP1032">
        <v>0</v>
      </c>
      <c r="BQ1032">
        <v>1</v>
      </c>
      <c r="BR1032">
        <v>0</v>
      </c>
      <c r="BS1032">
        <v>1</v>
      </c>
      <c r="BT1032">
        <v>9</v>
      </c>
      <c r="BU1032">
        <v>298</v>
      </c>
      <c r="BV1032">
        <v>8</v>
      </c>
      <c r="BW1032">
        <v>0</v>
      </c>
      <c r="BX1032">
        <v>18</v>
      </c>
      <c r="BY1032">
        <v>6</v>
      </c>
      <c r="BZ1032">
        <v>8</v>
      </c>
      <c r="CA1032">
        <v>298</v>
      </c>
      <c r="CB1032">
        <v>5940.0488310000001</v>
      </c>
      <c r="CC1032">
        <v>1595.4138310000001</v>
      </c>
      <c r="CD1032">
        <v>528.44899999999996</v>
      </c>
      <c r="CE1032">
        <v>71</v>
      </c>
      <c r="CF1032">
        <v>4519</v>
      </c>
      <c r="CG1032">
        <v>3663</v>
      </c>
      <c r="CH1032">
        <v>3368</v>
      </c>
      <c r="CI1032">
        <v>546</v>
      </c>
      <c r="CJ1032">
        <v>110</v>
      </c>
      <c r="CK1032">
        <v>89</v>
      </c>
      <c r="CL1032">
        <v>41.157303370786501</v>
      </c>
      <c r="CM1032">
        <v>17909</v>
      </c>
      <c r="CN1032">
        <v>54.16</v>
      </c>
      <c r="CO1032" t="e">
        <f ca="1">_xlfn.XLOOKUP(A1032,#REF!,#REF!)</f>
        <v>#NAME?</v>
      </c>
    </row>
    <row r="1033" spans="1:93" x14ac:dyDescent="0.35">
      <c r="A1033" t="s">
        <v>273</v>
      </c>
      <c r="B1033" t="s">
        <v>62</v>
      </c>
      <c r="C1033">
        <v>197</v>
      </c>
      <c r="D1033" t="s">
        <v>6826</v>
      </c>
      <c r="E1033" t="s">
        <v>264</v>
      </c>
      <c r="F1033" t="s">
        <v>274</v>
      </c>
      <c r="G1033" t="s">
        <v>273</v>
      </c>
      <c r="H1033" t="s">
        <v>275</v>
      </c>
      <c r="I1033">
        <v>27025</v>
      </c>
      <c r="J1033" t="s">
        <v>3555</v>
      </c>
      <c r="K1033" t="s">
        <v>139</v>
      </c>
      <c r="L1033">
        <v>0</v>
      </c>
      <c r="M1033">
        <v>259</v>
      </c>
      <c r="N1033">
        <f t="shared" si="27"/>
        <v>1972.88</v>
      </c>
      <c r="O1033">
        <v>259</v>
      </c>
      <c r="P1033">
        <v>7</v>
      </c>
      <c r="Q1033">
        <v>5186</v>
      </c>
      <c r="R1033">
        <v>119.893625019316</v>
      </c>
      <c r="S1033">
        <v>119.804630018095</v>
      </c>
      <c r="T1033">
        <v>113.30792695413</v>
      </c>
      <c r="U1033">
        <v>0</v>
      </c>
      <c r="V1033">
        <v>19</v>
      </c>
      <c r="W1033">
        <v>15.166995512846601</v>
      </c>
      <c r="X1033">
        <v>0</v>
      </c>
      <c r="Y1033">
        <v>0</v>
      </c>
      <c r="Z1033">
        <v>0</v>
      </c>
      <c r="AA1033">
        <v>0</v>
      </c>
      <c r="AB1033">
        <v>8.5990355128465605</v>
      </c>
      <c r="AC1033">
        <v>95.413942877650697</v>
      </c>
      <c r="AD1033">
        <v>0</v>
      </c>
      <c r="AE1033">
        <v>83.245669291338501</v>
      </c>
      <c r="AF1033">
        <v>98.674015748031493</v>
      </c>
      <c r="AG1033">
        <v>6.5679600000000002</v>
      </c>
      <c r="AH1033">
        <v>5786.5</v>
      </c>
      <c r="AI1033">
        <v>25.451208699016</v>
      </c>
      <c r="AJ1033">
        <v>0.11111111111111099</v>
      </c>
      <c r="AK1033">
        <v>365</v>
      </c>
      <c r="AL1033">
        <v>348.00318470000002</v>
      </c>
      <c r="AM1033">
        <v>359.98885350318398</v>
      </c>
      <c r="AN1033">
        <v>362.90127389999998</v>
      </c>
      <c r="AO1033">
        <v>5.0159235668789801</v>
      </c>
      <c r="AP1033">
        <v>363.99522292993601</v>
      </c>
      <c r="AQ1033">
        <v>364.933121019108</v>
      </c>
      <c r="AR1033">
        <v>364.96815286624201</v>
      </c>
      <c r="AS1033">
        <v>361.41242038216598</v>
      </c>
      <c r="AT1033">
        <v>364.37898089172</v>
      </c>
      <c r="AU1033">
        <v>364.94585987261098</v>
      </c>
      <c r="AV1033">
        <v>364.972929936306</v>
      </c>
      <c r="AW1033">
        <v>1.7945157636882401</v>
      </c>
      <c r="AX1033">
        <v>1.07737967738547</v>
      </c>
      <c r="AY1033">
        <v>1</v>
      </c>
      <c r="AZ1033">
        <v>1</v>
      </c>
      <c r="BA1033">
        <v>2</v>
      </c>
      <c r="BB1033">
        <v>19.760000000000002</v>
      </c>
      <c r="BC1033">
        <v>31283.972846000001</v>
      </c>
      <c r="BD1033">
        <v>30337</v>
      </c>
      <c r="BE1033">
        <v>23423</v>
      </c>
      <c r="BF1033">
        <v>0</v>
      </c>
      <c r="BG1033">
        <v>0</v>
      </c>
      <c r="BH1033">
        <v>0</v>
      </c>
      <c r="BI1033">
        <v>1</v>
      </c>
      <c r="BJ1033">
        <v>187</v>
      </c>
      <c r="BK1033">
        <v>15</v>
      </c>
      <c r="BL1033">
        <v>278</v>
      </c>
      <c r="BM1033">
        <v>4</v>
      </c>
      <c r="BN1033">
        <v>274</v>
      </c>
      <c r="BO1033">
        <v>0</v>
      </c>
      <c r="BP1033">
        <v>19</v>
      </c>
      <c r="BQ1033">
        <v>1</v>
      </c>
      <c r="BR1033">
        <v>2</v>
      </c>
      <c r="BS1033">
        <v>1</v>
      </c>
      <c r="BT1033">
        <v>7</v>
      </c>
      <c r="BU1033">
        <v>549</v>
      </c>
      <c r="BV1033">
        <v>15</v>
      </c>
      <c r="BW1033">
        <v>0</v>
      </c>
      <c r="BX1033">
        <v>8</v>
      </c>
      <c r="BY1033">
        <v>0</v>
      </c>
      <c r="BZ1033">
        <v>15</v>
      </c>
      <c r="CA1033">
        <v>549</v>
      </c>
      <c r="CB1033">
        <v>8844.8529999999992</v>
      </c>
      <c r="CC1033">
        <v>1881.827</v>
      </c>
      <c r="CD1033">
        <v>1056.8979999999999</v>
      </c>
      <c r="CE1033">
        <v>0</v>
      </c>
      <c r="CF1033">
        <v>2338</v>
      </c>
      <c r="CG1033">
        <v>2338</v>
      </c>
      <c r="CH1033">
        <v>1680</v>
      </c>
      <c r="CI1033">
        <v>278</v>
      </c>
      <c r="CJ1033">
        <v>87</v>
      </c>
      <c r="CK1033">
        <v>87</v>
      </c>
      <c r="CL1033">
        <v>26.8735632183908</v>
      </c>
      <c r="CM1033">
        <v>28760</v>
      </c>
      <c r="CN1033">
        <v>53.71</v>
      </c>
      <c r="CO1033" t="e">
        <f ca="1">_xlfn.XLOOKUP(A1033,#REF!,#REF!)</f>
        <v>#NAME?</v>
      </c>
    </row>
    <row r="1034" spans="1:93" x14ac:dyDescent="0.35">
      <c r="A1034" t="s">
        <v>273</v>
      </c>
      <c r="B1034" t="s">
        <v>63</v>
      </c>
      <c r="C1034">
        <v>197</v>
      </c>
      <c r="D1034" t="s">
        <v>6827</v>
      </c>
      <c r="E1034" t="s">
        <v>264</v>
      </c>
      <c r="F1034" t="s">
        <v>274</v>
      </c>
      <c r="G1034" t="s">
        <v>273</v>
      </c>
      <c r="H1034" t="s">
        <v>275</v>
      </c>
      <c r="I1034">
        <v>27025</v>
      </c>
      <c r="J1034" t="s">
        <v>3554</v>
      </c>
      <c r="K1034" t="s">
        <v>139</v>
      </c>
      <c r="L1034">
        <v>0</v>
      </c>
      <c r="M1034">
        <v>391</v>
      </c>
      <c r="N1034">
        <f t="shared" si="27"/>
        <v>2261.88</v>
      </c>
      <c r="O1034">
        <v>391</v>
      </c>
      <c r="P1034">
        <v>259</v>
      </c>
      <c r="Q1034">
        <v>5491</v>
      </c>
      <c r="R1034">
        <v>35.577007027228902</v>
      </c>
      <c r="S1034">
        <v>33.263706538947602</v>
      </c>
      <c r="T1034">
        <v>30.5944460042796</v>
      </c>
      <c r="U1034">
        <v>514</v>
      </c>
      <c r="V1034">
        <v>0</v>
      </c>
      <c r="W1034">
        <v>15.166995512846601</v>
      </c>
      <c r="X1034">
        <v>1</v>
      </c>
      <c r="Y1034">
        <v>1</v>
      </c>
      <c r="Z1034">
        <v>0</v>
      </c>
      <c r="AA1034">
        <v>0</v>
      </c>
      <c r="AB1034">
        <v>8.5990355128465605</v>
      </c>
      <c r="AC1034">
        <v>93.397035159718101</v>
      </c>
      <c r="AD1034">
        <v>0</v>
      </c>
      <c r="AE1034">
        <v>83.075590551181094</v>
      </c>
      <c r="AF1034">
        <v>94.6188976377952</v>
      </c>
      <c r="AG1034">
        <v>6.5679600000000002</v>
      </c>
      <c r="AH1034">
        <v>0</v>
      </c>
      <c r="AI1034">
        <v>25.249083162518001</v>
      </c>
      <c r="AJ1034">
        <v>0.125</v>
      </c>
      <c r="AK1034">
        <v>365</v>
      </c>
      <c r="AL1034">
        <v>340.6066879</v>
      </c>
      <c r="AM1034">
        <v>362.04617834394901</v>
      </c>
      <c r="AN1034">
        <v>365.03025480000002</v>
      </c>
      <c r="AO1034">
        <v>5.0777096114519402</v>
      </c>
      <c r="AP1034">
        <v>365.89968152866197</v>
      </c>
      <c r="AQ1034">
        <v>365.949044585987</v>
      </c>
      <c r="AR1034">
        <v>365.97611464968099</v>
      </c>
      <c r="AS1034">
        <v>361.81050955414003</v>
      </c>
      <c r="AT1034">
        <v>363.22611464968202</v>
      </c>
      <c r="AU1034">
        <v>365.93471337579598</v>
      </c>
      <c r="AV1034">
        <v>364.97770700636897</v>
      </c>
      <c r="AW1034">
        <v>1.79958008391083</v>
      </c>
      <c r="AX1034">
        <v>1.0921127176330201</v>
      </c>
      <c r="AY1034">
        <v>1</v>
      </c>
      <c r="AZ1034">
        <v>1</v>
      </c>
      <c r="BA1034">
        <v>2</v>
      </c>
      <c r="BB1034">
        <v>19.52</v>
      </c>
      <c r="BC1034">
        <v>31283.972846000001</v>
      </c>
      <c r="BD1034">
        <v>31055</v>
      </c>
      <c r="BE1034">
        <v>23800</v>
      </c>
      <c r="BF1034">
        <v>0</v>
      </c>
      <c r="BG1034">
        <v>0</v>
      </c>
      <c r="BH1034">
        <v>0</v>
      </c>
      <c r="BI1034">
        <v>0</v>
      </c>
      <c r="BJ1034">
        <v>289</v>
      </c>
      <c r="BK1034">
        <v>28</v>
      </c>
      <c r="BL1034">
        <v>416</v>
      </c>
      <c r="BM1034">
        <v>7</v>
      </c>
      <c r="BN1034">
        <v>409</v>
      </c>
      <c r="BO1034">
        <v>0</v>
      </c>
      <c r="BP1034">
        <v>0</v>
      </c>
      <c r="BQ1034">
        <v>1</v>
      </c>
      <c r="BR1034">
        <v>0</v>
      </c>
      <c r="BS1034">
        <v>7</v>
      </c>
      <c r="BT1034">
        <v>0</v>
      </c>
      <c r="BU1034">
        <v>1849</v>
      </c>
      <c r="BV1034">
        <v>0</v>
      </c>
      <c r="BW1034">
        <v>6</v>
      </c>
      <c r="BX1034">
        <v>1292</v>
      </c>
      <c r="BY1034">
        <v>0</v>
      </c>
      <c r="BZ1034">
        <v>0</v>
      </c>
      <c r="CA1034">
        <v>1849</v>
      </c>
      <c r="CB1034">
        <v>16901.932000000001</v>
      </c>
      <c r="CC1034">
        <v>3963.17</v>
      </c>
      <c r="CD1034">
        <v>3182.3110000000001</v>
      </c>
      <c r="CE1034">
        <v>70</v>
      </c>
      <c r="CF1034">
        <v>3960</v>
      </c>
      <c r="CG1034">
        <v>3493</v>
      </c>
      <c r="CH1034">
        <v>3072</v>
      </c>
      <c r="CI1034">
        <v>488</v>
      </c>
      <c r="CJ1034">
        <v>153</v>
      </c>
      <c r="CK1034">
        <v>131</v>
      </c>
      <c r="CL1034">
        <v>26.6641221374046</v>
      </c>
      <c r="CM1034">
        <v>28760</v>
      </c>
      <c r="CN1034">
        <v>53.26</v>
      </c>
      <c r="CO1034" t="e">
        <f ca="1">_xlfn.XLOOKUP(A1034,#REF!,#REF!)</f>
        <v>#NAME?</v>
      </c>
    </row>
    <row r="1035" spans="1:93" x14ac:dyDescent="0.35">
      <c r="A1035" t="s">
        <v>273</v>
      </c>
      <c r="B1035" t="s">
        <v>64</v>
      </c>
      <c r="C1035">
        <v>197</v>
      </c>
      <c r="D1035" t="s">
        <v>6828</v>
      </c>
      <c r="E1035" t="s">
        <v>264</v>
      </c>
      <c r="F1035" t="s">
        <v>274</v>
      </c>
      <c r="G1035" t="s">
        <v>273</v>
      </c>
      <c r="H1035" t="s">
        <v>275</v>
      </c>
      <c r="I1035">
        <v>27025</v>
      </c>
      <c r="J1035" t="s">
        <v>3553</v>
      </c>
      <c r="K1035" t="s">
        <v>139</v>
      </c>
      <c r="L1035">
        <v>0</v>
      </c>
      <c r="M1035">
        <v>159</v>
      </c>
      <c r="N1035">
        <f t="shared" si="27"/>
        <v>2396.88</v>
      </c>
      <c r="O1035">
        <v>159</v>
      </c>
      <c r="P1035">
        <v>391</v>
      </c>
      <c r="Q1035">
        <v>5892</v>
      </c>
      <c r="R1035">
        <v>122.360006734691</v>
      </c>
      <c r="S1035">
        <v>120.491453249584</v>
      </c>
      <c r="T1035">
        <v>112.21370984137999</v>
      </c>
      <c r="U1035">
        <v>1264</v>
      </c>
      <c r="V1035">
        <v>49.09</v>
      </c>
      <c r="W1035">
        <v>15.166995512846601</v>
      </c>
      <c r="X1035">
        <v>0</v>
      </c>
      <c r="Y1035">
        <v>0</v>
      </c>
      <c r="Z1035">
        <v>0</v>
      </c>
      <c r="AA1035">
        <v>0</v>
      </c>
      <c r="AB1035">
        <v>8.5990355128465605</v>
      </c>
      <c r="AC1035">
        <v>89.044364383826306</v>
      </c>
      <c r="AD1035">
        <v>0</v>
      </c>
      <c r="AE1035">
        <v>99.286614173228301</v>
      </c>
      <c r="AF1035">
        <v>118.88031496062899</v>
      </c>
      <c r="AG1035">
        <v>6.5679600000000002</v>
      </c>
      <c r="AH1035">
        <v>3383</v>
      </c>
      <c r="AI1035">
        <v>25.917687290638</v>
      </c>
      <c r="AJ1035">
        <v>0.14285714285714299</v>
      </c>
      <c r="AK1035">
        <v>365</v>
      </c>
      <c r="AL1035">
        <v>342.72133760000003</v>
      </c>
      <c r="AM1035">
        <v>357.234076433121</v>
      </c>
      <c r="AN1035">
        <v>363.31687899999997</v>
      </c>
      <c r="AO1035">
        <v>7.7659235668789801</v>
      </c>
      <c r="AP1035">
        <v>364.91401273885299</v>
      </c>
      <c r="AQ1035">
        <v>364.949044585987</v>
      </c>
      <c r="AR1035">
        <v>364.97770700636897</v>
      </c>
      <c r="AS1035">
        <v>362.20222929936301</v>
      </c>
      <c r="AT1035">
        <v>364.921974522293</v>
      </c>
      <c r="AU1035">
        <v>364.96019108280302</v>
      </c>
      <c r="AV1035">
        <v>364.98566878980898</v>
      </c>
      <c r="AW1035">
        <v>1.7892063351193801</v>
      </c>
      <c r="AX1035">
        <v>1.0676667681108101</v>
      </c>
      <c r="AY1035">
        <v>1</v>
      </c>
      <c r="AZ1035">
        <v>1</v>
      </c>
      <c r="BA1035">
        <v>2</v>
      </c>
      <c r="BB1035">
        <v>26.93</v>
      </c>
      <c r="BC1035">
        <v>31283.972846000001</v>
      </c>
      <c r="BD1035">
        <v>31777</v>
      </c>
      <c r="BE1035">
        <v>24184</v>
      </c>
      <c r="BF1035">
        <v>0</v>
      </c>
      <c r="BG1035">
        <v>0</v>
      </c>
      <c r="BH1035">
        <v>0</v>
      </c>
      <c r="BI1035">
        <v>1</v>
      </c>
      <c r="BJ1035">
        <v>129</v>
      </c>
      <c r="BK1035">
        <v>0</v>
      </c>
      <c r="BL1035">
        <v>162</v>
      </c>
      <c r="BM1035">
        <v>0</v>
      </c>
      <c r="BN1035">
        <v>162</v>
      </c>
      <c r="BO1035">
        <v>0</v>
      </c>
      <c r="BP1035">
        <v>49.09</v>
      </c>
      <c r="BQ1035">
        <v>1</v>
      </c>
      <c r="BR1035">
        <v>0</v>
      </c>
      <c r="BS1035">
        <v>2</v>
      </c>
      <c r="BT1035">
        <v>0</v>
      </c>
      <c r="BU1035">
        <v>2412</v>
      </c>
      <c r="BV1035">
        <v>0</v>
      </c>
      <c r="BW1035">
        <v>0</v>
      </c>
      <c r="BX1035">
        <v>1879</v>
      </c>
      <c r="BY1035">
        <v>0</v>
      </c>
      <c r="BZ1035">
        <v>0</v>
      </c>
      <c r="CA1035">
        <v>2411</v>
      </c>
      <c r="CB1035">
        <v>18738.777999999998</v>
      </c>
      <c r="CC1035">
        <v>5009.6379999999999</v>
      </c>
      <c r="CD1035">
        <v>4100.6580000000004</v>
      </c>
      <c r="CE1035">
        <v>54</v>
      </c>
      <c r="CF1035">
        <v>3588</v>
      </c>
      <c r="CG1035">
        <v>2846</v>
      </c>
      <c r="CH1035">
        <v>2565</v>
      </c>
      <c r="CI1035">
        <v>573</v>
      </c>
      <c r="CJ1035">
        <v>172</v>
      </c>
      <c r="CK1035">
        <v>137</v>
      </c>
      <c r="CL1035">
        <v>20.7737226277372</v>
      </c>
      <c r="CM1035">
        <v>26778</v>
      </c>
      <c r="CN1035">
        <v>52.8</v>
      </c>
      <c r="CO1035" t="e">
        <f ca="1">_xlfn.XLOOKUP(A1035,#REF!,#REF!)</f>
        <v>#NAME?</v>
      </c>
    </row>
    <row r="1036" spans="1:93" x14ac:dyDescent="0.35">
      <c r="A1036" t="s">
        <v>273</v>
      </c>
      <c r="B1036" t="s">
        <v>65</v>
      </c>
      <c r="C1036">
        <v>197</v>
      </c>
      <c r="D1036" t="s">
        <v>6829</v>
      </c>
      <c r="E1036" t="s">
        <v>264</v>
      </c>
      <c r="F1036" t="s">
        <v>274</v>
      </c>
      <c r="G1036" t="s">
        <v>273</v>
      </c>
      <c r="H1036" t="s">
        <v>275</v>
      </c>
      <c r="I1036">
        <v>27025</v>
      </c>
      <c r="J1036" t="s">
        <v>3552</v>
      </c>
      <c r="K1036" t="s">
        <v>139</v>
      </c>
      <c r="L1036">
        <v>0</v>
      </c>
      <c r="M1036">
        <v>489</v>
      </c>
      <c r="N1036">
        <f t="shared" si="27"/>
        <v>2825.88</v>
      </c>
      <c r="O1036">
        <v>489</v>
      </c>
      <c r="P1036">
        <v>159</v>
      </c>
      <c r="Q1036">
        <v>6840</v>
      </c>
      <c r="R1036">
        <v>152.84918020407301</v>
      </c>
      <c r="S1036">
        <v>152.84918020407301</v>
      </c>
      <c r="T1036">
        <v>144.30421822287201</v>
      </c>
      <c r="U1036">
        <v>323</v>
      </c>
      <c r="V1036">
        <v>0</v>
      </c>
      <c r="W1036">
        <v>15.166995512846601</v>
      </c>
      <c r="X1036">
        <v>0</v>
      </c>
      <c r="Y1036">
        <v>0</v>
      </c>
      <c r="Z1036">
        <v>0</v>
      </c>
      <c r="AA1036">
        <v>0</v>
      </c>
      <c r="AB1036">
        <v>8.5990355128465605</v>
      </c>
      <c r="AC1036">
        <v>94.846097822739495</v>
      </c>
      <c r="AD1036">
        <v>0</v>
      </c>
      <c r="AE1036">
        <v>86.637795275590506</v>
      </c>
      <c r="AF1036">
        <v>102.288188976377</v>
      </c>
      <c r="AG1036">
        <v>6.5679600000000002</v>
      </c>
      <c r="AH1036">
        <v>0</v>
      </c>
      <c r="AI1036">
        <v>25.911133764649001</v>
      </c>
      <c r="AJ1036">
        <v>0.16666666666666699</v>
      </c>
      <c r="AK1036">
        <v>365</v>
      </c>
      <c r="AL1036">
        <v>338.93630569999999</v>
      </c>
      <c r="AM1036">
        <v>360.91878980891698</v>
      </c>
      <c r="AN1036">
        <v>364.31528659999998</v>
      </c>
      <c r="AO1036">
        <v>4.1504854368931996</v>
      </c>
      <c r="AP1036">
        <v>364.91878980891698</v>
      </c>
      <c r="AQ1036">
        <v>364.95700636942598</v>
      </c>
      <c r="AR1036">
        <v>364.984076433121</v>
      </c>
      <c r="AS1036">
        <v>363.21178343948998</v>
      </c>
      <c r="AT1036">
        <v>364.64171974522299</v>
      </c>
      <c r="AU1036">
        <v>364.94745222929902</v>
      </c>
      <c r="AV1036">
        <v>364.984076433121</v>
      </c>
      <c r="AW1036">
        <v>1.8100368044558599</v>
      </c>
      <c r="AX1036">
        <v>1.0458478501606401</v>
      </c>
      <c r="AY1036">
        <v>1</v>
      </c>
      <c r="AZ1036">
        <v>1</v>
      </c>
      <c r="BA1036">
        <v>2</v>
      </c>
      <c r="BB1036">
        <v>25.3</v>
      </c>
      <c r="BC1036">
        <v>31283.972846000001</v>
      </c>
      <c r="BD1036">
        <v>32514</v>
      </c>
      <c r="BE1036">
        <v>24587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412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2</v>
      </c>
      <c r="BT1036">
        <v>12</v>
      </c>
      <c r="BU1036">
        <v>753</v>
      </c>
      <c r="BV1036">
        <v>0</v>
      </c>
      <c r="BW1036">
        <v>0</v>
      </c>
      <c r="BX1036">
        <v>311</v>
      </c>
      <c r="BY1036">
        <v>0</v>
      </c>
      <c r="BZ1036">
        <v>0</v>
      </c>
      <c r="CA1036">
        <v>753</v>
      </c>
      <c r="CB1036">
        <v>14307.166999999999</v>
      </c>
      <c r="CC1036">
        <v>1455.7349999999999</v>
      </c>
      <c r="CD1036">
        <v>65.253</v>
      </c>
      <c r="CE1036">
        <v>106</v>
      </c>
      <c r="CF1036">
        <v>5488</v>
      </c>
      <c r="CG1036">
        <v>5020</v>
      </c>
      <c r="CH1036">
        <v>4159</v>
      </c>
      <c r="CI1036">
        <v>604</v>
      </c>
      <c r="CJ1036">
        <v>278</v>
      </c>
      <c r="CK1036">
        <v>259</v>
      </c>
      <c r="CL1036">
        <v>19.382239382239401</v>
      </c>
      <c r="CM1036">
        <v>22450</v>
      </c>
      <c r="CN1036">
        <v>52.35</v>
      </c>
      <c r="CO1036" t="e">
        <f ca="1">_xlfn.XLOOKUP(A1036,#REF!,#REF!)</f>
        <v>#NAME?</v>
      </c>
    </row>
    <row r="1037" spans="1:93" x14ac:dyDescent="0.35">
      <c r="A1037" t="s">
        <v>273</v>
      </c>
      <c r="B1037" t="s">
        <v>66</v>
      </c>
      <c r="C1037">
        <v>197</v>
      </c>
      <c r="D1037" t="s">
        <v>6830</v>
      </c>
      <c r="E1037" t="s">
        <v>264</v>
      </c>
      <c r="F1037" t="s">
        <v>274</v>
      </c>
      <c r="G1037" t="s">
        <v>273</v>
      </c>
      <c r="H1037" t="s">
        <v>275</v>
      </c>
      <c r="I1037">
        <v>27025</v>
      </c>
      <c r="J1037" t="s">
        <v>3551</v>
      </c>
      <c r="K1037" t="s">
        <v>139</v>
      </c>
      <c r="L1037">
        <v>164.31</v>
      </c>
      <c r="M1037">
        <v>196</v>
      </c>
      <c r="N1037">
        <f t="shared" si="27"/>
        <v>2985.88</v>
      </c>
      <c r="O1037">
        <v>196</v>
      </c>
      <c r="P1037">
        <v>489</v>
      </c>
      <c r="Q1037">
        <v>6551</v>
      </c>
      <c r="R1037">
        <v>63.192806835937503</v>
      </c>
      <c r="S1037">
        <v>63.103853607177697</v>
      </c>
      <c r="T1037">
        <v>60.433834020996102</v>
      </c>
      <c r="U1037">
        <v>1</v>
      </c>
      <c r="V1037">
        <v>0</v>
      </c>
      <c r="W1037">
        <v>15.166995512846601</v>
      </c>
      <c r="X1037">
        <v>0</v>
      </c>
      <c r="Y1037">
        <v>0</v>
      </c>
      <c r="Z1037">
        <v>0</v>
      </c>
      <c r="AA1037">
        <v>0</v>
      </c>
      <c r="AB1037">
        <v>8.5990355128465605</v>
      </c>
      <c r="AC1037">
        <v>96.448459963771597</v>
      </c>
      <c r="AD1037">
        <v>0</v>
      </c>
      <c r="AE1037">
        <v>96.064566929133804</v>
      </c>
      <c r="AF1037">
        <v>113.549606299212</v>
      </c>
      <c r="AG1037">
        <v>6.5679600000000002</v>
      </c>
      <c r="AH1037">
        <v>0</v>
      </c>
      <c r="AI1037">
        <v>25.654039690173001</v>
      </c>
      <c r="AJ1037">
        <v>0.2</v>
      </c>
      <c r="AK1037">
        <v>365</v>
      </c>
      <c r="AL1037">
        <v>288.51592360000001</v>
      </c>
      <c r="AM1037">
        <v>350.40286624203799</v>
      </c>
      <c r="AN1037">
        <v>364.29140130000002</v>
      </c>
      <c r="AO1037">
        <v>15.621019108280199</v>
      </c>
      <c r="AP1037">
        <v>364.99522292993601</v>
      </c>
      <c r="AQ1037">
        <v>364.96656050955397</v>
      </c>
      <c r="AR1037">
        <v>365</v>
      </c>
      <c r="AS1037">
        <v>363.28821656051002</v>
      </c>
      <c r="AT1037">
        <v>364.98566878980898</v>
      </c>
      <c r="AU1037">
        <v>365</v>
      </c>
      <c r="AV1037">
        <v>365</v>
      </c>
      <c r="AW1037">
        <v>2.0224542175508602</v>
      </c>
      <c r="AX1037">
        <v>1.1841123965920299</v>
      </c>
      <c r="AY1037">
        <v>1</v>
      </c>
      <c r="AZ1037">
        <v>2</v>
      </c>
      <c r="BA1037">
        <v>3</v>
      </c>
      <c r="BB1037">
        <v>51.8</v>
      </c>
      <c r="BC1037">
        <v>31283.972846000001</v>
      </c>
      <c r="BD1037">
        <v>33310</v>
      </c>
      <c r="BE1037">
        <v>25052</v>
      </c>
      <c r="BF1037">
        <v>0</v>
      </c>
      <c r="BG1037">
        <v>0</v>
      </c>
      <c r="BH1037">
        <v>0</v>
      </c>
      <c r="BI1037">
        <v>7</v>
      </c>
      <c r="BJ1037">
        <v>0</v>
      </c>
      <c r="BK1037">
        <v>0</v>
      </c>
      <c r="BL1037">
        <v>264</v>
      </c>
      <c r="BM1037">
        <v>0</v>
      </c>
      <c r="BN1037">
        <v>0</v>
      </c>
      <c r="BO1037">
        <v>483.58</v>
      </c>
      <c r="BP1037">
        <v>0</v>
      </c>
      <c r="BQ1037">
        <v>1</v>
      </c>
      <c r="BR1037">
        <v>0</v>
      </c>
      <c r="BS1037">
        <v>0</v>
      </c>
      <c r="BT1037">
        <v>0</v>
      </c>
      <c r="BU1037">
        <v>332</v>
      </c>
      <c r="BV1037">
        <v>15</v>
      </c>
      <c r="BW1037">
        <v>0</v>
      </c>
      <c r="BX1037">
        <v>25</v>
      </c>
      <c r="BY1037">
        <v>8</v>
      </c>
      <c r="BZ1037">
        <v>15</v>
      </c>
      <c r="CA1037">
        <v>332</v>
      </c>
      <c r="CB1037">
        <v>26990.016</v>
      </c>
      <c r="CC1037">
        <v>3738.6060000000002</v>
      </c>
      <c r="CD1037">
        <v>2744.6089999999999</v>
      </c>
      <c r="CE1037">
        <v>111</v>
      </c>
      <c r="CF1037">
        <v>6133</v>
      </c>
      <c r="CG1037">
        <v>5703</v>
      </c>
      <c r="CH1037">
        <v>4597</v>
      </c>
      <c r="CI1037">
        <v>863</v>
      </c>
      <c r="CJ1037">
        <v>305</v>
      </c>
      <c r="CK1037">
        <v>279</v>
      </c>
      <c r="CL1037">
        <v>20.440860215053799</v>
      </c>
      <c r="CM1037">
        <v>22729</v>
      </c>
      <c r="CN1037">
        <v>49.222306455244599</v>
      </c>
      <c r="CO1037" t="e">
        <f ca="1">_xlfn.XLOOKUP(A1037,#REF!,#REF!)</f>
        <v>#NAME?</v>
      </c>
    </row>
    <row r="1038" spans="1:93" x14ac:dyDescent="0.35">
      <c r="A1038" t="s">
        <v>273</v>
      </c>
      <c r="B1038" t="s">
        <v>67</v>
      </c>
      <c r="C1038">
        <v>197</v>
      </c>
      <c r="D1038" t="s">
        <v>6831</v>
      </c>
      <c r="E1038" t="s">
        <v>264</v>
      </c>
      <c r="F1038" t="s">
        <v>274</v>
      </c>
      <c r="G1038" t="s">
        <v>273</v>
      </c>
      <c r="H1038" t="s">
        <v>275</v>
      </c>
      <c r="I1038">
        <v>27025</v>
      </c>
      <c r="J1038" t="s">
        <v>3550</v>
      </c>
      <c r="K1038" t="s">
        <v>139</v>
      </c>
      <c r="L1038">
        <v>853.38</v>
      </c>
      <c r="M1038">
        <v>268</v>
      </c>
      <c r="N1038">
        <f t="shared" si="27"/>
        <v>2804.88</v>
      </c>
      <c r="O1038">
        <v>268</v>
      </c>
      <c r="P1038">
        <v>196</v>
      </c>
      <c r="Q1038">
        <v>5995</v>
      </c>
      <c r="R1038">
        <v>95.053306048583906</v>
      </c>
      <c r="S1038">
        <v>95.053306048583906</v>
      </c>
      <c r="T1038">
        <v>89.891043499755796</v>
      </c>
      <c r="U1038">
        <v>275</v>
      </c>
      <c r="V1038">
        <v>0</v>
      </c>
      <c r="W1038">
        <v>15.166995512846601</v>
      </c>
      <c r="X1038">
        <v>0</v>
      </c>
      <c r="Y1038">
        <v>0</v>
      </c>
      <c r="Z1038">
        <v>0</v>
      </c>
      <c r="AA1038">
        <v>0</v>
      </c>
      <c r="AB1038">
        <v>8.5990355128465605</v>
      </c>
      <c r="AC1038">
        <v>92.756929053714501</v>
      </c>
      <c r="AD1038">
        <v>0</v>
      </c>
      <c r="AE1038">
        <v>98.6803149606299</v>
      </c>
      <c r="AF1038">
        <v>114.36850393700701</v>
      </c>
      <c r="AG1038">
        <v>6.5679600000000002</v>
      </c>
      <c r="AH1038">
        <v>0</v>
      </c>
      <c r="AI1038">
        <v>25.908987593166</v>
      </c>
      <c r="AJ1038">
        <v>0.25</v>
      </c>
      <c r="AK1038">
        <v>365</v>
      </c>
      <c r="AL1038">
        <v>265.53343949999999</v>
      </c>
      <c r="AM1038">
        <v>355.99203821655999</v>
      </c>
      <c r="AN1038">
        <v>365.65764330000002</v>
      </c>
      <c r="AO1038">
        <v>11.9474522292993</v>
      </c>
      <c r="AP1038">
        <v>365.98248407643302</v>
      </c>
      <c r="AQ1038">
        <v>364.99840764331202</v>
      </c>
      <c r="AR1038">
        <v>365</v>
      </c>
      <c r="AS1038">
        <v>365.29458598726097</v>
      </c>
      <c r="AT1038">
        <v>364.99044585987298</v>
      </c>
      <c r="AU1038">
        <v>364.99840764331202</v>
      </c>
      <c r="AV1038">
        <v>365</v>
      </c>
      <c r="AW1038">
        <v>2.1347806364487698</v>
      </c>
      <c r="AX1038">
        <v>1.2418257264055199</v>
      </c>
      <c r="AY1038">
        <v>1</v>
      </c>
      <c r="AZ1038">
        <v>2</v>
      </c>
      <c r="BA1038">
        <v>3</v>
      </c>
      <c r="BB1038">
        <v>51.8</v>
      </c>
      <c r="BC1038">
        <v>31283.972846000001</v>
      </c>
      <c r="BD1038">
        <v>34117</v>
      </c>
      <c r="BE1038">
        <v>25526</v>
      </c>
      <c r="BF1038">
        <v>105</v>
      </c>
      <c r="BG1038">
        <v>640</v>
      </c>
      <c r="BH1038">
        <v>0</v>
      </c>
      <c r="BI1038">
        <v>0</v>
      </c>
      <c r="BJ1038">
        <v>0</v>
      </c>
      <c r="BK1038">
        <v>0</v>
      </c>
      <c r="BL1038">
        <v>413</v>
      </c>
      <c r="BM1038">
        <v>0</v>
      </c>
      <c r="BN1038">
        <v>0</v>
      </c>
      <c r="BO1038">
        <v>813.73</v>
      </c>
      <c r="BP1038">
        <v>0</v>
      </c>
      <c r="BQ1038">
        <v>1</v>
      </c>
      <c r="BR1038">
        <v>0</v>
      </c>
      <c r="BS1038">
        <v>4</v>
      </c>
      <c r="BT1038">
        <v>0</v>
      </c>
      <c r="BU1038">
        <v>318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318</v>
      </c>
      <c r="CB1038">
        <v>19945.967000000001</v>
      </c>
      <c r="CC1038">
        <v>3351.3490000000002</v>
      </c>
      <c r="CD1038">
        <v>2087.6320000000001</v>
      </c>
      <c r="CE1038">
        <v>116</v>
      </c>
      <c r="CF1038">
        <v>5260</v>
      </c>
      <c r="CG1038">
        <v>4891</v>
      </c>
      <c r="CH1038">
        <v>3938</v>
      </c>
      <c r="CI1038">
        <v>651</v>
      </c>
      <c r="CJ1038">
        <v>242</v>
      </c>
      <c r="CK1038">
        <v>220</v>
      </c>
      <c r="CL1038">
        <v>22.231818181818198</v>
      </c>
      <c r="CM1038">
        <v>25396</v>
      </c>
      <c r="CN1038">
        <v>49.222306455244599</v>
      </c>
      <c r="CO1038" t="e">
        <f ca="1">_xlfn.XLOOKUP(A1038,#REF!,#REF!)</f>
        <v>#NAME?</v>
      </c>
    </row>
    <row r="1039" spans="1:93" x14ac:dyDescent="0.35">
      <c r="A1039" t="s">
        <v>273</v>
      </c>
      <c r="B1039" t="s">
        <v>68</v>
      </c>
      <c r="C1039">
        <v>197</v>
      </c>
      <c r="D1039" t="s">
        <v>6832</v>
      </c>
      <c r="E1039" t="s">
        <v>264</v>
      </c>
      <c r="F1039" t="s">
        <v>274</v>
      </c>
      <c r="G1039" t="s">
        <v>273</v>
      </c>
      <c r="H1039" t="s">
        <v>275</v>
      </c>
      <c r="I1039">
        <v>27025</v>
      </c>
      <c r="J1039" t="s">
        <v>3549</v>
      </c>
      <c r="K1039" t="s">
        <v>139</v>
      </c>
      <c r="L1039">
        <v>0</v>
      </c>
      <c r="M1039">
        <v>105</v>
      </c>
      <c r="N1039">
        <f t="shared" si="27"/>
        <v>2650.88</v>
      </c>
      <c r="O1039">
        <v>105</v>
      </c>
      <c r="P1039">
        <v>268</v>
      </c>
      <c r="Q1039">
        <v>5524</v>
      </c>
      <c r="R1039">
        <v>103.512606530762</v>
      </c>
      <c r="S1039">
        <v>101.198273162842</v>
      </c>
      <c r="T1039">
        <v>93.899408111572299</v>
      </c>
      <c r="U1039">
        <v>511</v>
      </c>
      <c r="V1039">
        <v>0</v>
      </c>
      <c r="W1039">
        <v>15.166995512846601</v>
      </c>
      <c r="X1039">
        <v>0</v>
      </c>
      <c r="Y1039">
        <v>1</v>
      </c>
      <c r="Z1039">
        <v>0</v>
      </c>
      <c r="AA1039">
        <v>0</v>
      </c>
      <c r="AB1039">
        <v>8.5990355128465605</v>
      </c>
      <c r="AC1039">
        <v>90.191955986312394</v>
      </c>
      <c r="AD1039">
        <v>0</v>
      </c>
      <c r="AE1039">
        <v>106.023622047244</v>
      </c>
      <c r="AF1039">
        <v>121.570078740157</v>
      </c>
      <c r="AG1039">
        <v>6.5679600000000002</v>
      </c>
      <c r="AH1039">
        <v>0</v>
      </c>
      <c r="AI1039">
        <v>25.857263554944002</v>
      </c>
      <c r="AJ1039">
        <v>0.33333333333333298</v>
      </c>
      <c r="AK1039">
        <v>365</v>
      </c>
      <c r="AL1039">
        <v>252.17993630000001</v>
      </c>
      <c r="AM1039">
        <v>338.56210191082801</v>
      </c>
      <c r="AN1039">
        <v>364.04299359999999</v>
      </c>
      <c r="AO1039">
        <v>36.160320641282503</v>
      </c>
      <c r="AP1039">
        <v>364.99522292993601</v>
      </c>
      <c r="AQ1039">
        <v>365</v>
      </c>
      <c r="AR1039">
        <v>365</v>
      </c>
      <c r="AS1039">
        <v>364.03662420382199</v>
      </c>
      <c r="AT1039">
        <v>364.97770700636897</v>
      </c>
      <c r="AU1039">
        <v>364.99681528662398</v>
      </c>
      <c r="AV1039">
        <v>365</v>
      </c>
      <c r="AW1039">
        <v>2.17837595047465</v>
      </c>
      <c r="AX1039">
        <v>1.24854187086028</v>
      </c>
      <c r="AY1039">
        <v>1</v>
      </c>
      <c r="AZ1039">
        <v>2</v>
      </c>
      <c r="BA1039">
        <v>3</v>
      </c>
      <c r="BB1039">
        <v>50.7</v>
      </c>
      <c r="BC1039">
        <v>31283.972846000001</v>
      </c>
      <c r="BD1039">
        <v>34969</v>
      </c>
      <c r="BE1039">
        <v>26051</v>
      </c>
      <c r="BF1039">
        <v>144</v>
      </c>
      <c r="BG1039">
        <v>1033.75</v>
      </c>
      <c r="BH1039">
        <v>0</v>
      </c>
      <c r="BI1039">
        <v>1</v>
      </c>
      <c r="BJ1039">
        <v>0</v>
      </c>
      <c r="BK1039">
        <v>0</v>
      </c>
      <c r="BL1039">
        <v>242</v>
      </c>
      <c r="BM1039">
        <v>0</v>
      </c>
      <c r="BN1039">
        <v>0</v>
      </c>
      <c r="BO1039">
        <v>356.99</v>
      </c>
      <c r="BP1039">
        <v>16</v>
      </c>
      <c r="BQ1039">
        <v>1</v>
      </c>
      <c r="BR1039">
        <v>0</v>
      </c>
      <c r="BS1039">
        <v>1</v>
      </c>
      <c r="BT1039">
        <v>0</v>
      </c>
      <c r="BU1039">
        <v>882</v>
      </c>
      <c r="BV1039">
        <v>0</v>
      </c>
      <c r="BW1039">
        <v>0</v>
      </c>
      <c r="BX1039">
        <v>482</v>
      </c>
      <c r="BY1039">
        <v>0</v>
      </c>
      <c r="BZ1039">
        <v>0</v>
      </c>
      <c r="CA1039">
        <v>882</v>
      </c>
      <c r="CB1039">
        <v>31145.617999999999</v>
      </c>
      <c r="CC1039">
        <v>1728.297</v>
      </c>
      <c r="CD1039">
        <v>392.06900000000002</v>
      </c>
      <c r="CE1039">
        <v>117</v>
      </c>
      <c r="CF1039">
        <v>6183</v>
      </c>
      <c r="CG1039">
        <v>5767</v>
      </c>
      <c r="CH1039">
        <v>4571</v>
      </c>
      <c r="CI1039">
        <v>927</v>
      </c>
      <c r="CJ1039">
        <v>316</v>
      </c>
      <c r="CK1039">
        <v>294</v>
      </c>
      <c r="CL1039">
        <v>19.6156462585034</v>
      </c>
      <c r="CM1039">
        <v>22704</v>
      </c>
      <c r="CN1039">
        <v>49.222306455244599</v>
      </c>
      <c r="CO1039" t="e">
        <f ca="1">_xlfn.XLOOKUP(A1039,#REF!,#REF!)</f>
        <v>#NAME?</v>
      </c>
    </row>
    <row r="1040" spans="1:93" x14ac:dyDescent="0.35">
      <c r="A1040" t="s">
        <v>273</v>
      </c>
      <c r="B1040" t="s">
        <v>69</v>
      </c>
      <c r="C1040">
        <v>197</v>
      </c>
      <c r="D1040" t="s">
        <v>6833</v>
      </c>
      <c r="E1040" t="s">
        <v>264</v>
      </c>
      <c r="F1040" t="s">
        <v>274</v>
      </c>
      <c r="G1040" t="s">
        <v>273</v>
      </c>
      <c r="H1040" t="s">
        <v>275</v>
      </c>
      <c r="I1040">
        <v>27025</v>
      </c>
      <c r="J1040" t="s">
        <v>3548</v>
      </c>
      <c r="K1040" t="s">
        <v>139</v>
      </c>
      <c r="L1040">
        <v>568.34</v>
      </c>
      <c r="M1040">
        <v>135</v>
      </c>
      <c r="N1040">
        <f t="shared" si="27"/>
        <v>2512.88</v>
      </c>
      <c r="O1040">
        <v>135</v>
      </c>
      <c r="P1040">
        <v>105</v>
      </c>
      <c r="Q1040">
        <v>5866</v>
      </c>
      <c r="R1040">
        <v>59.357723516845702</v>
      </c>
      <c r="S1040">
        <v>57.311411096191399</v>
      </c>
      <c r="T1040">
        <v>55.887879876709</v>
      </c>
      <c r="U1040">
        <v>2920</v>
      </c>
      <c r="V1040">
        <v>0</v>
      </c>
      <c r="W1040">
        <v>15.166995512846601</v>
      </c>
      <c r="X1040">
        <v>0</v>
      </c>
      <c r="Y1040">
        <v>1</v>
      </c>
      <c r="Z1040">
        <v>0</v>
      </c>
      <c r="AA1040">
        <v>0</v>
      </c>
      <c r="AB1040">
        <v>8.5990355128465605</v>
      </c>
      <c r="AC1040">
        <v>97.074990239067404</v>
      </c>
      <c r="AD1040">
        <v>0</v>
      </c>
      <c r="AE1040">
        <v>108.475590551181</v>
      </c>
      <c r="AF1040">
        <v>120.979527559055</v>
      </c>
      <c r="AG1040">
        <v>6.5679600000000002</v>
      </c>
      <c r="AH1040">
        <v>0</v>
      </c>
      <c r="AI1040">
        <v>26.084520939312998</v>
      </c>
      <c r="AJ1040">
        <v>0.5</v>
      </c>
      <c r="AK1040">
        <v>365</v>
      </c>
      <c r="AL1040">
        <v>268.49203820000002</v>
      </c>
      <c r="AM1040">
        <v>347.04777070063602</v>
      </c>
      <c r="AN1040">
        <v>364.95859869999998</v>
      </c>
      <c r="AO1040">
        <v>19.049363057324801</v>
      </c>
      <c r="AP1040">
        <v>365</v>
      </c>
      <c r="AQ1040">
        <v>365</v>
      </c>
      <c r="AR1040">
        <v>365</v>
      </c>
      <c r="AS1040">
        <v>364.91401273885401</v>
      </c>
      <c r="AT1040">
        <v>364.99840764331202</v>
      </c>
      <c r="AU1040">
        <v>365</v>
      </c>
      <c r="AV1040">
        <v>365</v>
      </c>
      <c r="AW1040">
        <v>2.11788905217389</v>
      </c>
      <c r="AX1040">
        <v>1.22167926328494</v>
      </c>
      <c r="AY1040">
        <v>0</v>
      </c>
      <c r="AZ1040">
        <v>1</v>
      </c>
      <c r="BA1040">
        <v>1</v>
      </c>
      <c r="BB1040">
        <v>52.6</v>
      </c>
      <c r="BC1040">
        <v>31283.972846000001</v>
      </c>
      <c r="BD1040">
        <v>35846</v>
      </c>
      <c r="BE1040">
        <v>26603</v>
      </c>
      <c r="BF1040">
        <v>18</v>
      </c>
      <c r="BG1040">
        <v>121.063112</v>
      </c>
      <c r="BH1040">
        <v>1</v>
      </c>
      <c r="BI1040">
        <v>4</v>
      </c>
      <c r="BJ1040">
        <v>0</v>
      </c>
      <c r="BK1040">
        <v>0</v>
      </c>
      <c r="BL1040">
        <v>179</v>
      </c>
      <c r="BM1040">
        <v>0</v>
      </c>
      <c r="BN1040">
        <v>0</v>
      </c>
      <c r="BO1040">
        <v>1399.68</v>
      </c>
      <c r="BP1040">
        <v>29.262799999999999</v>
      </c>
      <c r="BQ1040">
        <v>1</v>
      </c>
      <c r="BR1040">
        <v>0</v>
      </c>
      <c r="BS1040">
        <v>11</v>
      </c>
      <c r="BT1040">
        <v>12</v>
      </c>
      <c r="BU1040">
        <v>4759</v>
      </c>
      <c r="BV1040">
        <v>14</v>
      </c>
      <c r="BW1040">
        <v>0</v>
      </c>
      <c r="BX1040">
        <v>3824</v>
      </c>
      <c r="BY1040">
        <v>0</v>
      </c>
      <c r="BZ1040">
        <v>14</v>
      </c>
      <c r="CA1040">
        <v>4762</v>
      </c>
      <c r="CB1040">
        <v>25273.894</v>
      </c>
      <c r="CC1040">
        <v>4165.567</v>
      </c>
      <c r="CD1040">
        <v>2822.26</v>
      </c>
      <c r="CE1040">
        <v>117</v>
      </c>
      <c r="CF1040">
        <v>4947</v>
      </c>
      <c r="CG1040">
        <v>4500</v>
      </c>
      <c r="CH1040">
        <v>3276</v>
      </c>
      <c r="CI1040">
        <v>918</v>
      </c>
      <c r="CJ1040">
        <v>330</v>
      </c>
      <c r="CK1040">
        <v>309</v>
      </c>
      <c r="CL1040">
        <v>14.5631067961165</v>
      </c>
      <c r="CM1040">
        <v>22569</v>
      </c>
      <c r="CN1040">
        <v>51.056452826550299</v>
      </c>
      <c r="CO1040" t="e">
        <f ca="1">_xlfn.XLOOKUP(A1040,#REF!,#REF!)</f>
        <v>#NAME?</v>
      </c>
    </row>
    <row r="1041" spans="1:93" x14ac:dyDescent="0.35">
      <c r="A1041" t="s">
        <v>273</v>
      </c>
      <c r="B1041" t="s">
        <v>70</v>
      </c>
      <c r="C1041">
        <v>197</v>
      </c>
      <c r="D1041" t="s">
        <v>6834</v>
      </c>
      <c r="E1041" t="s">
        <v>264</v>
      </c>
      <c r="F1041" t="s">
        <v>274</v>
      </c>
      <c r="G1041" t="s">
        <v>273</v>
      </c>
      <c r="H1041" t="s">
        <v>275</v>
      </c>
      <c r="I1041">
        <v>27025</v>
      </c>
      <c r="J1041" t="s">
        <v>3547</v>
      </c>
      <c r="K1041" t="s">
        <v>139</v>
      </c>
      <c r="L1041">
        <v>261.25</v>
      </c>
      <c r="M1041">
        <v>47.87</v>
      </c>
      <c r="N1041">
        <f t="shared" si="27"/>
        <v>2217.87</v>
      </c>
      <c r="O1041">
        <v>47.87</v>
      </c>
      <c r="P1041">
        <v>135</v>
      </c>
      <c r="Q1041">
        <v>6081</v>
      </c>
      <c r="R1041">
        <v>4.2702111694335896</v>
      </c>
      <c r="S1041">
        <v>4.2702111694335896</v>
      </c>
      <c r="T1041">
        <v>4.0922912109374998</v>
      </c>
      <c r="U1041">
        <v>2920</v>
      </c>
      <c r="V1041">
        <v>0</v>
      </c>
      <c r="W1041">
        <v>15.166995512846601</v>
      </c>
      <c r="X1041">
        <v>0</v>
      </c>
      <c r="Y1041">
        <v>1</v>
      </c>
      <c r="Z1041">
        <v>0</v>
      </c>
      <c r="AA1041">
        <v>0</v>
      </c>
      <c r="AB1041">
        <v>8.5990355128465605</v>
      </c>
      <c r="AC1041">
        <v>97.585685325612104</v>
      </c>
      <c r="AD1041">
        <v>0</v>
      </c>
      <c r="AE1041">
        <v>113.33858267716499</v>
      </c>
      <c r="AF1041">
        <v>127.574803149606</v>
      </c>
      <c r="AG1041">
        <v>6.5679600000000002</v>
      </c>
      <c r="AH1041">
        <v>0</v>
      </c>
      <c r="AI1041">
        <v>26.548469567618</v>
      </c>
      <c r="AJ1041">
        <v>1</v>
      </c>
      <c r="AK1041">
        <v>365</v>
      </c>
      <c r="AL1041">
        <v>211.22452229999999</v>
      </c>
      <c r="AM1041">
        <v>308.77229299363</v>
      </c>
      <c r="AN1041">
        <v>359.66878980000001</v>
      </c>
      <c r="AO1041">
        <v>72.877300613496899</v>
      </c>
      <c r="AP1041">
        <v>364.71815286624201</v>
      </c>
      <c r="AQ1041">
        <v>365</v>
      </c>
      <c r="AR1041">
        <v>364.93471337579598</v>
      </c>
      <c r="AS1041">
        <v>363.64012738853501</v>
      </c>
      <c r="AT1041">
        <v>364.734076433121</v>
      </c>
      <c r="AU1041">
        <v>364.87898089172</v>
      </c>
      <c r="AV1041">
        <v>364.94745222929902</v>
      </c>
      <c r="AW1041">
        <v>2.3391568922692798</v>
      </c>
      <c r="AX1041">
        <v>1.3057179869573601</v>
      </c>
      <c r="AY1041">
        <v>0</v>
      </c>
      <c r="AZ1041">
        <v>1</v>
      </c>
      <c r="BA1041">
        <v>1</v>
      </c>
      <c r="BB1041">
        <v>52.6</v>
      </c>
      <c r="BC1041">
        <v>31283.972846000001</v>
      </c>
      <c r="BD1041">
        <v>36773</v>
      </c>
      <c r="BE1041">
        <v>27210</v>
      </c>
      <c r="BF1041">
        <v>34</v>
      </c>
      <c r="BG1041">
        <v>296.851313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118.73</v>
      </c>
      <c r="BP1041">
        <v>151.86600000000001</v>
      </c>
      <c r="BQ1041">
        <v>1</v>
      </c>
      <c r="BR1041">
        <v>0</v>
      </c>
      <c r="BS1041">
        <v>5</v>
      </c>
      <c r="BT1041">
        <v>0</v>
      </c>
      <c r="BU1041">
        <v>418</v>
      </c>
      <c r="BV1041">
        <v>0</v>
      </c>
      <c r="BW1041">
        <v>0</v>
      </c>
      <c r="BX1041">
        <v>53</v>
      </c>
      <c r="BY1041">
        <v>0</v>
      </c>
      <c r="BZ1041">
        <v>0</v>
      </c>
      <c r="CA1041">
        <v>418</v>
      </c>
      <c r="CB1041">
        <v>31851.095703125</v>
      </c>
      <c r="CC1041">
        <v>3260.5</v>
      </c>
      <c r="CD1041">
        <v>1938.50402832031</v>
      </c>
      <c r="CE1041">
        <v>120</v>
      </c>
      <c r="CF1041">
        <v>2170</v>
      </c>
      <c r="CG1041">
        <v>1674</v>
      </c>
      <c r="CH1041">
        <v>1039</v>
      </c>
      <c r="CI1041">
        <v>348</v>
      </c>
      <c r="CJ1041">
        <v>311</v>
      </c>
      <c r="CK1041">
        <v>291</v>
      </c>
      <c r="CL1041">
        <v>5.7525773195876297</v>
      </c>
      <c r="CM1041">
        <v>22551</v>
      </c>
      <c r="CN1041">
        <v>51.056452826550299</v>
      </c>
      <c r="CO1041" t="e">
        <f ca="1">_xlfn.XLOOKUP(A1041,#REF!,#REF!)</f>
        <v>#NAME?</v>
      </c>
    </row>
    <row r="1042" spans="1:93" x14ac:dyDescent="0.35">
      <c r="A1042" t="s">
        <v>276</v>
      </c>
      <c r="B1042" t="s">
        <v>51</v>
      </c>
      <c r="C1042">
        <v>198</v>
      </c>
      <c r="D1042" t="s">
        <v>6835</v>
      </c>
      <c r="E1042" t="s">
        <v>264</v>
      </c>
      <c r="F1042" t="s">
        <v>277</v>
      </c>
      <c r="G1042" t="s">
        <v>276</v>
      </c>
      <c r="H1042" t="s">
        <v>278</v>
      </c>
      <c r="I1042">
        <v>27660</v>
      </c>
      <c r="J1042" t="s">
        <v>3338</v>
      </c>
      <c r="K1042" t="s">
        <v>95</v>
      </c>
      <c r="L1042">
        <v>0</v>
      </c>
      <c r="M1042">
        <v>0</v>
      </c>
      <c r="N1042">
        <f t="shared" ref="N1042:N1105" si="28">SUM(M1027:M1042)</f>
        <v>2217.87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3.20004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45.2358116794219</v>
      </c>
      <c r="AD1042">
        <v>0</v>
      </c>
      <c r="AE1042">
        <v>77.137931034482705</v>
      </c>
      <c r="AF1042">
        <v>91.620689655172399</v>
      </c>
      <c r="AG1042">
        <v>3.20004</v>
      </c>
      <c r="AH1042">
        <v>0</v>
      </c>
      <c r="AI1042">
        <v>22.517929317238</v>
      </c>
      <c r="AJ1042">
        <v>6.25E-2</v>
      </c>
      <c r="AK1042">
        <v>365</v>
      </c>
      <c r="AL1042">
        <v>320.91379310000002</v>
      </c>
      <c r="AM1042">
        <v>364.60919540229798</v>
      </c>
      <c r="AN1042">
        <v>366</v>
      </c>
      <c r="AO1042">
        <v>1.39884393063583</v>
      </c>
      <c r="AP1042">
        <v>366</v>
      </c>
      <c r="AQ1042">
        <v>365</v>
      </c>
      <c r="AR1042">
        <v>365</v>
      </c>
      <c r="AS1042">
        <v>366</v>
      </c>
      <c r="AT1042">
        <v>365</v>
      </c>
      <c r="AU1042">
        <v>365</v>
      </c>
      <c r="AV1042">
        <v>365</v>
      </c>
      <c r="AW1042">
        <v>2.0860328688018601</v>
      </c>
      <c r="AX1042">
        <v>0.96036313503069504</v>
      </c>
      <c r="AY1042">
        <v>0</v>
      </c>
      <c r="AZ1042">
        <v>0</v>
      </c>
      <c r="BA1042">
        <v>0</v>
      </c>
      <c r="BB1042">
        <v>0</v>
      </c>
      <c r="BC1042">
        <v>196344.96106</v>
      </c>
      <c r="BD1042">
        <v>6028</v>
      </c>
      <c r="BE1042">
        <v>4571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1</v>
      </c>
      <c r="BT1042">
        <v>0</v>
      </c>
      <c r="BU1042">
        <v>144</v>
      </c>
      <c r="BV1042">
        <v>31</v>
      </c>
      <c r="BW1042">
        <v>4</v>
      </c>
      <c r="BX1042">
        <v>20</v>
      </c>
      <c r="BY1042">
        <v>7</v>
      </c>
      <c r="BZ1042">
        <v>31</v>
      </c>
      <c r="CA1042">
        <v>144</v>
      </c>
      <c r="CB1042">
        <v>1631.585</v>
      </c>
      <c r="CC1042">
        <v>244.512</v>
      </c>
      <c r="CD1042">
        <v>16.725999999999999</v>
      </c>
      <c r="CE1042">
        <v>32</v>
      </c>
      <c r="CF1042">
        <v>1906</v>
      </c>
      <c r="CG1042">
        <v>1598</v>
      </c>
      <c r="CH1042">
        <v>1067</v>
      </c>
      <c r="CI1042">
        <v>518</v>
      </c>
      <c r="CJ1042">
        <v>126</v>
      </c>
      <c r="CK1042">
        <v>92</v>
      </c>
      <c r="CL1042">
        <v>17.369565217391301</v>
      </c>
      <c r="CM1042">
        <v>4115</v>
      </c>
      <c r="CN1042">
        <v>0</v>
      </c>
      <c r="CO1042" t="e">
        <f ca="1">_xlfn.XLOOKUP(A1042,#REF!,#REF!)</f>
        <v>#NAME?</v>
      </c>
    </row>
    <row r="1043" spans="1:93" x14ac:dyDescent="0.35">
      <c r="A1043" t="s">
        <v>276</v>
      </c>
      <c r="B1043" t="s">
        <v>56</v>
      </c>
      <c r="C1043">
        <v>198</v>
      </c>
      <c r="D1043" t="s">
        <v>6836</v>
      </c>
      <c r="E1043" t="s">
        <v>264</v>
      </c>
      <c r="F1043" t="s">
        <v>277</v>
      </c>
      <c r="G1043" t="s">
        <v>276</v>
      </c>
      <c r="H1043" t="s">
        <v>278</v>
      </c>
      <c r="I1043">
        <v>27660</v>
      </c>
      <c r="J1043" t="s">
        <v>3337</v>
      </c>
      <c r="K1043" t="s">
        <v>95</v>
      </c>
      <c r="L1043">
        <v>0</v>
      </c>
      <c r="M1043">
        <v>0</v>
      </c>
      <c r="N1043">
        <f t="shared" si="28"/>
        <v>2217.87</v>
      </c>
      <c r="O1043">
        <v>0</v>
      </c>
      <c r="P1043">
        <v>0</v>
      </c>
      <c r="Q1043">
        <v>0</v>
      </c>
      <c r="R1043">
        <v>75.309260825314993</v>
      </c>
      <c r="S1043">
        <v>74.329506992307202</v>
      </c>
      <c r="T1043">
        <v>69.964664145627495</v>
      </c>
      <c r="U1043">
        <v>0</v>
      </c>
      <c r="V1043">
        <v>0</v>
      </c>
      <c r="W1043">
        <v>3.20004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38.521367885211298</v>
      </c>
      <c r="AD1043">
        <v>0</v>
      </c>
      <c r="AE1043">
        <v>119.39080459770101</v>
      </c>
      <c r="AF1043">
        <v>130.44252873563201</v>
      </c>
      <c r="AG1043">
        <v>3.20004</v>
      </c>
      <c r="AH1043">
        <v>0</v>
      </c>
      <c r="AI1043">
        <v>22.920061765439002</v>
      </c>
      <c r="AJ1043">
        <v>6.6666666666666693E-2</v>
      </c>
      <c r="AK1043">
        <v>365</v>
      </c>
      <c r="AL1043">
        <v>258.82183909999998</v>
      </c>
      <c r="AM1043">
        <v>329.14367816091902</v>
      </c>
      <c r="AN1043">
        <v>355.91379310000002</v>
      </c>
      <c r="AO1043">
        <v>35.856321839080401</v>
      </c>
      <c r="AP1043">
        <v>364</v>
      </c>
      <c r="AQ1043">
        <v>364.82183908045897</v>
      </c>
      <c r="AR1043">
        <v>365</v>
      </c>
      <c r="AS1043">
        <v>365</v>
      </c>
      <c r="AT1043">
        <v>365</v>
      </c>
      <c r="AU1043">
        <v>365</v>
      </c>
      <c r="AV1043">
        <v>365</v>
      </c>
      <c r="AW1043">
        <v>2.1875499637647602</v>
      </c>
      <c r="AX1043">
        <v>1.05989405760607</v>
      </c>
      <c r="AY1043">
        <v>0</v>
      </c>
      <c r="AZ1043">
        <v>0</v>
      </c>
      <c r="BA1043">
        <v>0</v>
      </c>
      <c r="BB1043">
        <v>0</v>
      </c>
      <c r="BC1043">
        <v>196344.96106</v>
      </c>
      <c r="BD1043">
        <v>5757</v>
      </c>
      <c r="BE1043">
        <v>4389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U1043">
        <v>159</v>
      </c>
      <c r="BV1043">
        <v>21</v>
      </c>
      <c r="BW1043">
        <v>0</v>
      </c>
      <c r="BX1043">
        <v>73</v>
      </c>
      <c r="BY1043">
        <v>7</v>
      </c>
      <c r="BZ1043">
        <v>21</v>
      </c>
      <c r="CA1043">
        <v>159</v>
      </c>
      <c r="CB1043">
        <v>1547.6679999999999</v>
      </c>
      <c r="CC1043">
        <v>258.28699999999998</v>
      </c>
      <c r="CD1043">
        <v>27.350999999999999</v>
      </c>
      <c r="CE1043">
        <v>34</v>
      </c>
      <c r="CF1043">
        <v>1988</v>
      </c>
      <c r="CG1043">
        <v>1713</v>
      </c>
      <c r="CH1043">
        <v>1149</v>
      </c>
      <c r="CI1043">
        <v>501</v>
      </c>
      <c r="CJ1043">
        <v>129</v>
      </c>
      <c r="CK1043">
        <v>106</v>
      </c>
      <c r="CL1043">
        <v>16.160377358490599</v>
      </c>
      <c r="CM1043">
        <v>4115</v>
      </c>
      <c r="CN1043">
        <v>0</v>
      </c>
      <c r="CO1043" t="e">
        <f ca="1">_xlfn.XLOOKUP(A1043,#REF!,#REF!)</f>
        <v>#NAME?</v>
      </c>
    </row>
    <row r="1044" spans="1:93" x14ac:dyDescent="0.35">
      <c r="A1044" t="s">
        <v>276</v>
      </c>
      <c r="B1044" t="s">
        <v>57</v>
      </c>
      <c r="C1044">
        <v>198</v>
      </c>
      <c r="D1044" t="s">
        <v>6837</v>
      </c>
      <c r="E1044" t="s">
        <v>264</v>
      </c>
      <c r="F1044" t="s">
        <v>277</v>
      </c>
      <c r="G1044" t="s">
        <v>276</v>
      </c>
      <c r="H1044" t="s">
        <v>278</v>
      </c>
      <c r="I1044">
        <v>27660</v>
      </c>
      <c r="J1044" t="s">
        <v>3336</v>
      </c>
      <c r="K1044" t="s">
        <v>95</v>
      </c>
      <c r="L1044">
        <v>0</v>
      </c>
      <c r="M1044">
        <v>0</v>
      </c>
      <c r="N1044">
        <f t="shared" si="28"/>
        <v>2217.87</v>
      </c>
      <c r="O1044">
        <v>0</v>
      </c>
      <c r="P1044">
        <v>0</v>
      </c>
      <c r="Q1044">
        <v>0</v>
      </c>
      <c r="R1044">
        <v>41.717990213551197</v>
      </c>
      <c r="S1044">
        <v>41.094485043873497</v>
      </c>
      <c r="T1044">
        <v>39.223857431568803</v>
      </c>
      <c r="U1044">
        <v>64</v>
      </c>
      <c r="V1044">
        <v>0</v>
      </c>
      <c r="W1044">
        <v>3.20004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44.655967577991902</v>
      </c>
      <c r="AD1044">
        <v>0</v>
      </c>
      <c r="AE1044">
        <v>110.362068965517</v>
      </c>
      <c r="AF1044">
        <v>124.672413793103</v>
      </c>
      <c r="AG1044">
        <v>3.20004</v>
      </c>
      <c r="AH1044">
        <v>0</v>
      </c>
      <c r="AI1044">
        <v>23.366054163398001</v>
      </c>
      <c r="AJ1044">
        <v>7.1428571428571397E-2</v>
      </c>
      <c r="AK1044">
        <v>365</v>
      </c>
      <c r="AL1044">
        <v>169.33908049999999</v>
      </c>
      <c r="AM1044">
        <v>265.816091954022</v>
      </c>
      <c r="AN1044">
        <v>334.7873563</v>
      </c>
      <c r="AO1044">
        <v>99.551724137931004</v>
      </c>
      <c r="AP1044">
        <v>363.5</v>
      </c>
      <c r="AQ1044">
        <v>365</v>
      </c>
      <c r="AR1044">
        <v>365</v>
      </c>
      <c r="AS1044">
        <v>362.95402298850598</v>
      </c>
      <c r="AT1044">
        <v>365</v>
      </c>
      <c r="AU1044">
        <v>365</v>
      </c>
      <c r="AV1044">
        <v>365</v>
      </c>
      <c r="AW1044">
        <v>2.5282972790729001</v>
      </c>
      <c r="AX1044">
        <v>1.2633791909032901</v>
      </c>
      <c r="AY1044">
        <v>0</v>
      </c>
      <c r="AZ1044">
        <v>0</v>
      </c>
      <c r="BA1044">
        <v>0</v>
      </c>
      <c r="BB1044">
        <v>0</v>
      </c>
      <c r="BC1044">
        <v>196344.96106</v>
      </c>
      <c r="BD1044">
        <v>5514</v>
      </c>
      <c r="BE1044">
        <v>4225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27</v>
      </c>
      <c r="BU1044">
        <v>574</v>
      </c>
      <c r="BV1044">
        <v>59</v>
      </c>
      <c r="BW1044">
        <v>6</v>
      </c>
      <c r="BX1044">
        <v>142</v>
      </c>
      <c r="BY1044">
        <v>12</v>
      </c>
      <c r="BZ1044">
        <v>59</v>
      </c>
      <c r="CA1044">
        <v>574</v>
      </c>
      <c r="CB1044">
        <v>3373.364</v>
      </c>
      <c r="CC1044">
        <v>424.57400000000001</v>
      </c>
      <c r="CD1044">
        <v>45.503</v>
      </c>
      <c r="CE1044">
        <v>33</v>
      </c>
      <c r="CF1044">
        <v>1712</v>
      </c>
      <c r="CG1044">
        <v>1347</v>
      </c>
      <c r="CH1044">
        <v>968</v>
      </c>
      <c r="CI1044">
        <v>422</v>
      </c>
      <c r="CJ1044">
        <v>98</v>
      </c>
      <c r="CK1044">
        <v>74</v>
      </c>
      <c r="CL1044">
        <v>18.202702702702702</v>
      </c>
      <c r="CM1044">
        <v>4135</v>
      </c>
      <c r="CN1044">
        <v>0</v>
      </c>
      <c r="CO1044" t="e">
        <f ca="1">_xlfn.XLOOKUP(A1044,#REF!,#REF!)</f>
        <v>#NAME?</v>
      </c>
    </row>
    <row r="1045" spans="1:93" x14ac:dyDescent="0.35">
      <c r="A1045" t="s">
        <v>276</v>
      </c>
      <c r="B1045" t="s">
        <v>58</v>
      </c>
      <c r="C1045">
        <v>198</v>
      </c>
      <c r="D1045" t="s">
        <v>6838</v>
      </c>
      <c r="E1045" t="s">
        <v>264</v>
      </c>
      <c r="F1045" t="s">
        <v>277</v>
      </c>
      <c r="G1045" t="s">
        <v>276</v>
      </c>
      <c r="H1045" t="s">
        <v>278</v>
      </c>
      <c r="I1045">
        <v>27660</v>
      </c>
      <c r="J1045" t="s">
        <v>3335</v>
      </c>
      <c r="K1045" t="s">
        <v>95</v>
      </c>
      <c r="L1045">
        <v>0</v>
      </c>
      <c r="M1045">
        <v>0</v>
      </c>
      <c r="N1045">
        <f t="shared" si="28"/>
        <v>2172.87</v>
      </c>
      <c r="O1045">
        <v>0</v>
      </c>
      <c r="P1045">
        <v>0</v>
      </c>
      <c r="Q1045">
        <v>0</v>
      </c>
      <c r="R1045">
        <v>28.122903158557399</v>
      </c>
      <c r="S1045">
        <v>28.122903158557399</v>
      </c>
      <c r="T1045">
        <v>26.608466781604299</v>
      </c>
      <c r="U1045">
        <v>30</v>
      </c>
      <c r="V1045">
        <v>62</v>
      </c>
      <c r="W1045">
        <v>3.20004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49.627029031359598</v>
      </c>
      <c r="AD1045">
        <v>0</v>
      </c>
      <c r="AE1045">
        <v>117.896551724137</v>
      </c>
      <c r="AF1045">
        <v>121.81034482758599</v>
      </c>
      <c r="AG1045">
        <v>3.20004</v>
      </c>
      <c r="AH1045">
        <v>0</v>
      </c>
      <c r="AI1045">
        <v>23.186746147548</v>
      </c>
      <c r="AJ1045">
        <v>7.69230769230769E-2</v>
      </c>
      <c r="AK1045">
        <v>365</v>
      </c>
      <c r="AL1045">
        <v>114.33333330000001</v>
      </c>
      <c r="AM1045">
        <v>220.396551724137</v>
      </c>
      <c r="AN1045">
        <v>310.7873563</v>
      </c>
      <c r="AO1045">
        <v>144.60344827586201</v>
      </c>
      <c r="AP1045">
        <v>354.086206896551</v>
      </c>
      <c r="AQ1045">
        <v>364.327586206896</v>
      </c>
      <c r="AR1045">
        <v>365</v>
      </c>
      <c r="AS1045">
        <v>331.95977011494301</v>
      </c>
      <c r="AT1045">
        <v>364.18390804597698</v>
      </c>
      <c r="AU1045">
        <v>365</v>
      </c>
      <c r="AV1045">
        <v>365</v>
      </c>
      <c r="AW1045">
        <v>2.7771217603793099</v>
      </c>
      <c r="AX1045">
        <v>1.3975977488056599</v>
      </c>
      <c r="AY1045">
        <v>0</v>
      </c>
      <c r="AZ1045">
        <v>0</v>
      </c>
      <c r="BA1045">
        <v>0</v>
      </c>
      <c r="BB1045">
        <v>0</v>
      </c>
      <c r="BC1045">
        <v>196344.96106</v>
      </c>
      <c r="BD1045">
        <v>5311</v>
      </c>
      <c r="BE1045">
        <v>4086</v>
      </c>
      <c r="BF1045">
        <v>0</v>
      </c>
      <c r="BG1045">
        <v>0</v>
      </c>
      <c r="BH1045">
        <v>0</v>
      </c>
      <c r="BI1045">
        <v>9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62</v>
      </c>
      <c r="BQ1045">
        <v>0</v>
      </c>
      <c r="BR1045">
        <v>0</v>
      </c>
      <c r="BS1045">
        <v>0</v>
      </c>
      <c r="BT1045">
        <v>31</v>
      </c>
      <c r="BU1045">
        <v>1105</v>
      </c>
      <c r="BV1045">
        <v>91</v>
      </c>
      <c r="BW1045">
        <v>0</v>
      </c>
      <c r="BX1045">
        <v>347</v>
      </c>
      <c r="BY1045">
        <v>32</v>
      </c>
      <c r="BZ1045">
        <v>95</v>
      </c>
      <c r="CA1045">
        <v>1104</v>
      </c>
      <c r="CB1045">
        <v>2799.502</v>
      </c>
      <c r="CC1045">
        <v>515.73800000000006</v>
      </c>
      <c r="CD1045">
        <v>60.566000000000003</v>
      </c>
      <c r="CE1045">
        <v>8</v>
      </c>
      <c r="CF1045">
        <v>1259</v>
      </c>
      <c r="CG1045">
        <v>958</v>
      </c>
      <c r="CH1045">
        <v>850</v>
      </c>
      <c r="CI1045">
        <v>216</v>
      </c>
      <c r="CJ1045">
        <v>76</v>
      </c>
      <c r="CK1045">
        <v>52</v>
      </c>
      <c r="CL1045">
        <v>18.423076923076898</v>
      </c>
      <c r="CM1045">
        <v>4154</v>
      </c>
      <c r="CN1045">
        <v>0</v>
      </c>
      <c r="CO1045" t="e">
        <f ca="1">_xlfn.XLOOKUP(A1045,#REF!,#REF!)</f>
        <v>#NAME?</v>
      </c>
    </row>
    <row r="1046" spans="1:93" x14ac:dyDescent="0.35">
      <c r="A1046" t="s">
        <v>276</v>
      </c>
      <c r="B1046" t="s">
        <v>59</v>
      </c>
      <c r="C1046">
        <v>198</v>
      </c>
      <c r="D1046" t="s">
        <v>6839</v>
      </c>
      <c r="E1046" t="s">
        <v>264</v>
      </c>
      <c r="F1046" t="s">
        <v>277</v>
      </c>
      <c r="G1046" t="s">
        <v>276</v>
      </c>
      <c r="H1046" t="s">
        <v>278</v>
      </c>
      <c r="I1046">
        <v>27660</v>
      </c>
      <c r="J1046" t="s">
        <v>3334</v>
      </c>
      <c r="K1046" t="s">
        <v>95</v>
      </c>
      <c r="L1046">
        <v>0</v>
      </c>
      <c r="M1046">
        <v>0</v>
      </c>
      <c r="N1046">
        <f t="shared" si="28"/>
        <v>2160.87</v>
      </c>
      <c r="O1046">
        <v>0</v>
      </c>
      <c r="P1046">
        <v>0</v>
      </c>
      <c r="Q1046">
        <v>0</v>
      </c>
      <c r="R1046">
        <v>39.194574139404303</v>
      </c>
      <c r="S1046">
        <v>39.105492535400401</v>
      </c>
      <c r="T1046">
        <v>37.234807305908198</v>
      </c>
      <c r="U1046">
        <v>226</v>
      </c>
      <c r="V1046">
        <v>7</v>
      </c>
      <c r="W1046">
        <v>3.20004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42.880094992590003</v>
      </c>
      <c r="AD1046">
        <v>0</v>
      </c>
      <c r="AE1046">
        <v>118.908045977011</v>
      </c>
      <c r="AF1046">
        <v>127.367816091954</v>
      </c>
      <c r="AG1046">
        <v>3.20004</v>
      </c>
      <c r="AH1046">
        <v>0</v>
      </c>
      <c r="AI1046">
        <v>23.156039074833998</v>
      </c>
      <c r="AJ1046">
        <v>8.3333333333333301E-2</v>
      </c>
      <c r="AK1046">
        <v>365</v>
      </c>
      <c r="AL1046">
        <v>275.2126437</v>
      </c>
      <c r="AM1046">
        <v>333.13793103448199</v>
      </c>
      <c r="AN1046">
        <v>349.51724139999999</v>
      </c>
      <c r="AO1046">
        <v>32.994252873563198</v>
      </c>
      <c r="AP1046">
        <v>360.919540229885</v>
      </c>
      <c r="AQ1046">
        <v>365</v>
      </c>
      <c r="AR1046">
        <v>365</v>
      </c>
      <c r="AS1046">
        <v>356.49425287356303</v>
      </c>
      <c r="AT1046">
        <v>364.00574712643697</v>
      </c>
      <c r="AU1046">
        <v>365</v>
      </c>
      <c r="AV1046">
        <v>365</v>
      </c>
      <c r="AW1046">
        <v>2.1698945760726902</v>
      </c>
      <c r="AX1046">
        <v>1.1398987386272901</v>
      </c>
      <c r="AY1046">
        <v>0</v>
      </c>
      <c r="AZ1046">
        <v>0</v>
      </c>
      <c r="BA1046">
        <v>0</v>
      </c>
      <c r="BB1046">
        <v>0</v>
      </c>
      <c r="BC1046">
        <v>196344.96106</v>
      </c>
      <c r="BD1046">
        <v>5158</v>
      </c>
      <c r="BE1046">
        <v>3980</v>
      </c>
      <c r="BF1046">
        <v>0</v>
      </c>
      <c r="BG1046">
        <v>0</v>
      </c>
      <c r="BH1046">
        <v>0</v>
      </c>
      <c r="BI1046">
        <v>14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7</v>
      </c>
      <c r="BQ1046">
        <v>0</v>
      </c>
      <c r="BR1046">
        <v>0</v>
      </c>
      <c r="BS1046">
        <v>1</v>
      </c>
      <c r="BT1046">
        <v>42</v>
      </c>
      <c r="BU1046">
        <v>872</v>
      </c>
      <c r="BV1046">
        <v>47</v>
      </c>
      <c r="BW1046">
        <v>0</v>
      </c>
      <c r="BX1046">
        <v>166</v>
      </c>
      <c r="BY1046">
        <v>7</v>
      </c>
      <c r="BZ1046">
        <v>47</v>
      </c>
      <c r="CA1046">
        <v>872</v>
      </c>
      <c r="CB1046">
        <v>3012.991</v>
      </c>
      <c r="CC1046">
        <v>663.82100000000003</v>
      </c>
      <c r="CD1046">
        <v>113.544</v>
      </c>
      <c r="CE1046">
        <v>27</v>
      </c>
      <c r="CF1046">
        <v>1135</v>
      </c>
      <c r="CG1046">
        <v>821</v>
      </c>
      <c r="CH1046">
        <v>748</v>
      </c>
      <c r="CI1046">
        <v>181</v>
      </c>
      <c r="CJ1046">
        <v>68</v>
      </c>
      <c r="CK1046">
        <v>43</v>
      </c>
      <c r="CL1046">
        <v>19.093023255814</v>
      </c>
      <c r="CM1046">
        <v>4969</v>
      </c>
      <c r="CN1046">
        <v>0</v>
      </c>
      <c r="CO1046" t="e">
        <f ca="1">_xlfn.XLOOKUP(A1046,#REF!,#REF!)</f>
        <v>#NAME?</v>
      </c>
    </row>
    <row r="1047" spans="1:93" x14ac:dyDescent="0.35">
      <c r="A1047" t="s">
        <v>276</v>
      </c>
      <c r="B1047" t="s">
        <v>60</v>
      </c>
      <c r="C1047">
        <v>198</v>
      </c>
      <c r="D1047" t="s">
        <v>6840</v>
      </c>
      <c r="E1047" t="s">
        <v>264</v>
      </c>
      <c r="F1047" t="s">
        <v>277</v>
      </c>
      <c r="G1047" t="s">
        <v>276</v>
      </c>
      <c r="H1047" t="s">
        <v>278</v>
      </c>
      <c r="I1047">
        <v>27660</v>
      </c>
      <c r="J1047" t="s">
        <v>3333</v>
      </c>
      <c r="K1047" t="s">
        <v>95</v>
      </c>
      <c r="L1047">
        <v>0</v>
      </c>
      <c r="M1047">
        <v>0</v>
      </c>
      <c r="N1047">
        <f t="shared" si="28"/>
        <v>2056.87</v>
      </c>
      <c r="O1047">
        <v>0</v>
      </c>
      <c r="P1047">
        <v>0</v>
      </c>
      <c r="Q1047">
        <v>0</v>
      </c>
      <c r="R1047">
        <v>44.807118292236296</v>
      </c>
      <c r="S1047">
        <v>44.4507930847168</v>
      </c>
      <c r="T1047">
        <v>41.3329801147461</v>
      </c>
      <c r="U1047">
        <v>1276</v>
      </c>
      <c r="V1047">
        <v>30</v>
      </c>
      <c r="W1047">
        <v>3.20004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45.9555808059499</v>
      </c>
      <c r="AD1047">
        <v>0</v>
      </c>
      <c r="AE1047">
        <v>104.19540229885</v>
      </c>
      <c r="AF1047">
        <v>111.68390804597701</v>
      </c>
      <c r="AG1047">
        <v>3.20004</v>
      </c>
      <c r="AH1047">
        <v>1.0329999999999999</v>
      </c>
      <c r="AI1047">
        <v>23.442406071628</v>
      </c>
      <c r="AJ1047">
        <v>9.0909090909090898E-2</v>
      </c>
      <c r="AK1047">
        <v>365</v>
      </c>
      <c r="AL1047">
        <v>330.63218389999997</v>
      </c>
      <c r="AM1047">
        <v>359.72413793103402</v>
      </c>
      <c r="AN1047">
        <v>364.0517241</v>
      </c>
      <c r="AO1047">
        <v>5.2758620689655098</v>
      </c>
      <c r="AP1047">
        <v>365</v>
      </c>
      <c r="AQ1047">
        <v>365</v>
      </c>
      <c r="AR1047">
        <v>365</v>
      </c>
      <c r="AS1047">
        <v>364.86206896551698</v>
      </c>
      <c r="AT1047">
        <v>365</v>
      </c>
      <c r="AU1047">
        <v>365</v>
      </c>
      <c r="AV1047">
        <v>365</v>
      </c>
      <c r="AW1047">
        <v>1.94938298957101</v>
      </c>
      <c r="AX1047">
        <v>1.03848778494786</v>
      </c>
      <c r="AY1047">
        <v>0</v>
      </c>
      <c r="AZ1047">
        <v>0</v>
      </c>
      <c r="BA1047">
        <v>0</v>
      </c>
      <c r="BB1047">
        <v>0</v>
      </c>
      <c r="BC1047">
        <v>196344.96106</v>
      </c>
      <c r="BD1047">
        <v>5068</v>
      </c>
      <c r="BE1047">
        <v>3913</v>
      </c>
      <c r="BF1047">
        <v>0</v>
      </c>
      <c r="BG1047">
        <v>0</v>
      </c>
      <c r="BH1047">
        <v>0</v>
      </c>
      <c r="BI1047">
        <v>27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30</v>
      </c>
      <c r="BQ1047">
        <v>0</v>
      </c>
      <c r="BR1047">
        <v>2</v>
      </c>
      <c r="BS1047">
        <v>3</v>
      </c>
      <c r="BT1047">
        <v>18</v>
      </c>
      <c r="BU1047">
        <v>872</v>
      </c>
      <c r="BV1047">
        <v>92</v>
      </c>
      <c r="BW1047">
        <v>0</v>
      </c>
      <c r="BX1047">
        <v>185</v>
      </c>
      <c r="BY1047">
        <v>22</v>
      </c>
      <c r="BZ1047">
        <v>93</v>
      </c>
      <c r="CA1047">
        <v>872</v>
      </c>
      <c r="CB1047">
        <v>2940.4949999999999</v>
      </c>
      <c r="CC1047">
        <v>765.78499999999997</v>
      </c>
      <c r="CD1047">
        <v>165.96100000000001</v>
      </c>
      <c r="CE1047">
        <v>21</v>
      </c>
      <c r="CF1047">
        <v>1241</v>
      </c>
      <c r="CG1047">
        <v>886</v>
      </c>
      <c r="CH1047">
        <v>831</v>
      </c>
      <c r="CI1047">
        <v>177</v>
      </c>
      <c r="CJ1047">
        <v>82</v>
      </c>
      <c r="CK1047">
        <v>60</v>
      </c>
      <c r="CL1047">
        <v>14.766666666666699</v>
      </c>
      <c r="CM1047">
        <v>4969</v>
      </c>
      <c r="CN1047">
        <v>32.47</v>
      </c>
      <c r="CO1047" t="e">
        <f ca="1">_xlfn.XLOOKUP(A1047,#REF!,#REF!)</f>
        <v>#NAME?</v>
      </c>
    </row>
    <row r="1048" spans="1:93" x14ac:dyDescent="0.35">
      <c r="A1048" t="s">
        <v>276</v>
      </c>
      <c r="B1048" t="s">
        <v>61</v>
      </c>
      <c r="C1048">
        <v>198</v>
      </c>
      <c r="D1048" t="s">
        <v>6841</v>
      </c>
      <c r="E1048" t="s">
        <v>264</v>
      </c>
      <c r="F1048" t="s">
        <v>277</v>
      </c>
      <c r="G1048" t="s">
        <v>276</v>
      </c>
      <c r="H1048" t="s">
        <v>278</v>
      </c>
      <c r="I1048">
        <v>27660</v>
      </c>
      <c r="J1048" t="s">
        <v>3332</v>
      </c>
      <c r="K1048" t="s">
        <v>95</v>
      </c>
      <c r="L1048">
        <v>0</v>
      </c>
      <c r="M1048">
        <v>0</v>
      </c>
      <c r="N1048">
        <f t="shared" si="28"/>
        <v>2049.87</v>
      </c>
      <c r="O1048">
        <v>0</v>
      </c>
      <c r="P1048">
        <v>0</v>
      </c>
      <c r="Q1048">
        <v>350</v>
      </c>
      <c r="R1048">
        <v>64.846295819091694</v>
      </c>
      <c r="S1048">
        <v>64.757226562499895</v>
      </c>
      <c r="T1048">
        <v>60.036373486328003</v>
      </c>
      <c r="U1048">
        <v>74</v>
      </c>
      <c r="V1048">
        <v>181</v>
      </c>
      <c r="W1048">
        <v>3.20004</v>
      </c>
      <c r="X1048">
        <v>1</v>
      </c>
      <c r="Y1048">
        <v>1</v>
      </c>
      <c r="Z1048">
        <v>0</v>
      </c>
      <c r="AA1048">
        <v>0</v>
      </c>
      <c r="AB1048">
        <v>0</v>
      </c>
      <c r="AC1048">
        <v>43.703819209475</v>
      </c>
      <c r="AD1048">
        <v>0</v>
      </c>
      <c r="AE1048">
        <v>102.155172413793</v>
      </c>
      <c r="AF1048">
        <v>117.775862068965</v>
      </c>
      <c r="AG1048">
        <v>3.20004</v>
      </c>
      <c r="AH1048">
        <v>3.3</v>
      </c>
      <c r="AI1048">
        <v>23.369009703223998</v>
      </c>
      <c r="AJ1048">
        <v>0.1</v>
      </c>
      <c r="AK1048">
        <v>365</v>
      </c>
      <c r="AL1048">
        <v>352.90229890000001</v>
      </c>
      <c r="AM1048">
        <v>364.82183908045897</v>
      </c>
      <c r="AN1048">
        <v>365</v>
      </c>
      <c r="AO1048">
        <v>1</v>
      </c>
      <c r="AP1048">
        <v>365</v>
      </c>
      <c r="AQ1048">
        <v>365</v>
      </c>
      <c r="AR1048">
        <v>365</v>
      </c>
      <c r="AS1048">
        <v>365</v>
      </c>
      <c r="AT1048">
        <v>365</v>
      </c>
      <c r="AU1048">
        <v>365</v>
      </c>
      <c r="AV1048">
        <v>365</v>
      </c>
      <c r="AW1048">
        <v>1.82980538510728</v>
      </c>
      <c r="AX1048">
        <v>1.01843430957494</v>
      </c>
      <c r="AY1048">
        <v>0</v>
      </c>
      <c r="AZ1048">
        <v>0</v>
      </c>
      <c r="BA1048">
        <v>0</v>
      </c>
      <c r="BB1048">
        <v>0.51</v>
      </c>
      <c r="BC1048">
        <v>196344.96106</v>
      </c>
      <c r="BD1048">
        <v>5039</v>
      </c>
      <c r="BE1048">
        <v>3887</v>
      </c>
      <c r="BF1048">
        <v>20</v>
      </c>
      <c r="BG1048">
        <v>96.2</v>
      </c>
      <c r="BH1048">
        <v>0</v>
      </c>
      <c r="BI1048">
        <v>4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181</v>
      </c>
      <c r="BQ1048">
        <v>0</v>
      </c>
      <c r="BR1048">
        <v>4</v>
      </c>
      <c r="BS1048">
        <v>1</v>
      </c>
      <c r="BT1048">
        <v>9</v>
      </c>
      <c r="BU1048">
        <v>633</v>
      </c>
      <c r="BV1048">
        <v>37</v>
      </c>
      <c r="BW1048">
        <v>0</v>
      </c>
      <c r="BX1048">
        <v>115</v>
      </c>
      <c r="BY1048">
        <v>14</v>
      </c>
      <c r="BZ1048">
        <v>39</v>
      </c>
      <c r="CA1048">
        <v>633</v>
      </c>
      <c r="CB1048">
        <v>4694.1463460000004</v>
      </c>
      <c r="CC1048">
        <v>898.42634599999997</v>
      </c>
      <c r="CD1048">
        <v>209.28299999999999</v>
      </c>
      <c r="CE1048">
        <v>21</v>
      </c>
      <c r="CF1048">
        <v>1259</v>
      </c>
      <c r="CG1048">
        <v>890</v>
      </c>
      <c r="CH1048">
        <v>803</v>
      </c>
      <c r="CI1048">
        <v>192</v>
      </c>
      <c r="CJ1048">
        <v>77</v>
      </c>
      <c r="CK1048">
        <v>57</v>
      </c>
      <c r="CL1048">
        <v>15.6140350877193</v>
      </c>
      <c r="CM1048">
        <v>4969</v>
      </c>
      <c r="CN1048">
        <v>31.17</v>
      </c>
      <c r="CO1048" t="e">
        <f ca="1">_xlfn.XLOOKUP(A1048,#REF!,#REF!)</f>
        <v>#NAME?</v>
      </c>
    </row>
    <row r="1049" spans="1:93" x14ac:dyDescent="0.35">
      <c r="A1049" t="s">
        <v>276</v>
      </c>
      <c r="B1049" t="s">
        <v>62</v>
      </c>
      <c r="C1049">
        <v>198</v>
      </c>
      <c r="D1049" t="s">
        <v>6842</v>
      </c>
      <c r="E1049" t="s">
        <v>264</v>
      </c>
      <c r="F1049" t="s">
        <v>277</v>
      </c>
      <c r="G1049" t="s">
        <v>276</v>
      </c>
      <c r="H1049" t="s">
        <v>278</v>
      </c>
      <c r="I1049">
        <v>27660</v>
      </c>
      <c r="J1049" t="s">
        <v>3331</v>
      </c>
      <c r="K1049" t="s">
        <v>95</v>
      </c>
      <c r="L1049">
        <v>0</v>
      </c>
      <c r="M1049">
        <v>7</v>
      </c>
      <c r="N1049">
        <f t="shared" si="28"/>
        <v>1797.87</v>
      </c>
      <c r="O1049">
        <v>7</v>
      </c>
      <c r="P1049">
        <v>0</v>
      </c>
      <c r="Q1049">
        <v>1819</v>
      </c>
      <c r="R1049">
        <v>28.414870251464801</v>
      </c>
      <c r="S1049">
        <v>28.414870251464801</v>
      </c>
      <c r="T1049">
        <v>26.098844079589799</v>
      </c>
      <c r="U1049">
        <v>59</v>
      </c>
      <c r="V1049">
        <v>402.51</v>
      </c>
      <c r="W1049">
        <v>3.20004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47.7033306508701</v>
      </c>
      <c r="AD1049">
        <v>0</v>
      </c>
      <c r="AE1049">
        <v>83.517241379310306</v>
      </c>
      <c r="AF1049">
        <v>91.614942528735597</v>
      </c>
      <c r="AG1049">
        <v>3.20004</v>
      </c>
      <c r="AH1049">
        <v>0</v>
      </c>
      <c r="AI1049">
        <v>23.183383467729001</v>
      </c>
      <c r="AJ1049">
        <v>0.11111111111111099</v>
      </c>
      <c r="AK1049">
        <v>365</v>
      </c>
      <c r="AL1049">
        <v>333.56896549999999</v>
      </c>
      <c r="AM1049">
        <v>360.72413793103402</v>
      </c>
      <c r="AN1049">
        <v>365</v>
      </c>
      <c r="AO1049">
        <v>4.2758620689655098</v>
      </c>
      <c r="AP1049">
        <v>365</v>
      </c>
      <c r="AQ1049">
        <v>365</v>
      </c>
      <c r="AR1049">
        <v>365</v>
      </c>
      <c r="AS1049">
        <v>365</v>
      </c>
      <c r="AT1049">
        <v>365</v>
      </c>
      <c r="AU1049">
        <v>365</v>
      </c>
      <c r="AV1049">
        <v>365</v>
      </c>
      <c r="AW1049">
        <v>1.95123285192183</v>
      </c>
      <c r="AX1049">
        <v>1.08273654600562</v>
      </c>
      <c r="AY1049">
        <v>0</v>
      </c>
      <c r="AZ1049">
        <v>0</v>
      </c>
      <c r="BA1049">
        <v>0</v>
      </c>
      <c r="BB1049">
        <v>27.75</v>
      </c>
      <c r="BC1049">
        <v>196344.96106</v>
      </c>
      <c r="BD1049">
        <v>5014</v>
      </c>
      <c r="BE1049">
        <v>3864</v>
      </c>
      <c r="BF1049">
        <v>3</v>
      </c>
      <c r="BG1049">
        <v>16.8</v>
      </c>
      <c r="BH1049">
        <v>0</v>
      </c>
      <c r="BI1049">
        <v>7</v>
      </c>
      <c r="BJ1049">
        <v>40</v>
      </c>
      <c r="BK1049">
        <v>3</v>
      </c>
      <c r="BL1049">
        <v>46</v>
      </c>
      <c r="BM1049">
        <v>1</v>
      </c>
      <c r="BN1049">
        <v>45</v>
      </c>
      <c r="BO1049">
        <v>0</v>
      </c>
      <c r="BP1049">
        <v>402.51</v>
      </c>
      <c r="BQ1049">
        <v>1</v>
      </c>
      <c r="BR1049">
        <v>13</v>
      </c>
      <c r="BS1049">
        <v>2</v>
      </c>
      <c r="BT1049">
        <v>4</v>
      </c>
      <c r="BU1049">
        <v>716</v>
      </c>
      <c r="BV1049">
        <v>23</v>
      </c>
      <c r="BW1049">
        <v>1</v>
      </c>
      <c r="BX1049">
        <v>116</v>
      </c>
      <c r="BY1049">
        <v>7</v>
      </c>
      <c r="BZ1049">
        <v>25</v>
      </c>
      <c r="CA1049">
        <v>716</v>
      </c>
      <c r="CB1049">
        <v>3116.6880000000001</v>
      </c>
      <c r="CC1049">
        <v>915.70899999999995</v>
      </c>
      <c r="CD1049">
        <v>174.9</v>
      </c>
      <c r="CE1049">
        <v>19</v>
      </c>
      <c r="CF1049">
        <v>1128</v>
      </c>
      <c r="CG1049">
        <v>1128</v>
      </c>
      <c r="CH1049">
        <v>755</v>
      </c>
      <c r="CI1049">
        <v>208</v>
      </c>
      <c r="CJ1049">
        <v>74</v>
      </c>
      <c r="CK1049">
        <v>74</v>
      </c>
      <c r="CL1049">
        <v>15.243243243243199</v>
      </c>
      <c r="CM1049">
        <v>5104</v>
      </c>
      <c r="CN1049">
        <v>29.87</v>
      </c>
      <c r="CO1049" t="e">
        <f ca="1">_xlfn.XLOOKUP(A1049,#REF!,#REF!)</f>
        <v>#NAME?</v>
      </c>
    </row>
    <row r="1050" spans="1:93" x14ac:dyDescent="0.35">
      <c r="A1050" t="s">
        <v>276</v>
      </c>
      <c r="B1050" t="s">
        <v>63</v>
      </c>
      <c r="C1050">
        <v>198</v>
      </c>
      <c r="D1050" t="s">
        <v>6843</v>
      </c>
      <c r="E1050" t="s">
        <v>264</v>
      </c>
      <c r="F1050" t="s">
        <v>277</v>
      </c>
      <c r="G1050" t="s">
        <v>276</v>
      </c>
      <c r="H1050" t="s">
        <v>278</v>
      </c>
      <c r="I1050">
        <v>27660</v>
      </c>
      <c r="J1050" t="s">
        <v>3330</v>
      </c>
      <c r="K1050" t="s">
        <v>95</v>
      </c>
      <c r="L1050">
        <v>0</v>
      </c>
      <c r="M1050">
        <v>94</v>
      </c>
      <c r="N1050">
        <f t="shared" si="28"/>
        <v>1500.87</v>
      </c>
      <c r="O1050">
        <v>94</v>
      </c>
      <c r="P1050">
        <v>7</v>
      </c>
      <c r="Q1050">
        <v>2022</v>
      </c>
      <c r="R1050">
        <v>33.225589282226601</v>
      </c>
      <c r="S1050">
        <v>33.225589282226601</v>
      </c>
      <c r="T1050">
        <v>30.196873431396501</v>
      </c>
      <c r="U1050">
        <v>54</v>
      </c>
      <c r="V1050">
        <v>424.91</v>
      </c>
      <c r="W1050">
        <v>3.20004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51.675272382612498</v>
      </c>
      <c r="AD1050">
        <v>0</v>
      </c>
      <c r="AE1050">
        <v>78.994252873563198</v>
      </c>
      <c r="AF1050">
        <v>87.109195402298795</v>
      </c>
      <c r="AG1050">
        <v>3.20004</v>
      </c>
      <c r="AH1050">
        <v>7.5819999999999999</v>
      </c>
      <c r="AI1050">
        <v>23.043956060786002</v>
      </c>
      <c r="AJ1050">
        <v>0.125</v>
      </c>
      <c r="AK1050">
        <v>365</v>
      </c>
      <c r="AL1050">
        <v>330.72413790000002</v>
      </c>
      <c r="AM1050">
        <v>362.94252873563198</v>
      </c>
      <c r="AN1050">
        <v>365.67816090000002</v>
      </c>
      <c r="AO1050">
        <v>3.0574712643678099</v>
      </c>
      <c r="AP1050">
        <v>366</v>
      </c>
      <c r="AQ1050">
        <v>366</v>
      </c>
      <c r="AR1050">
        <v>366</v>
      </c>
      <c r="AS1050">
        <v>366</v>
      </c>
      <c r="AT1050">
        <v>365</v>
      </c>
      <c r="AU1050">
        <v>366</v>
      </c>
      <c r="AV1050">
        <v>365</v>
      </c>
      <c r="AW1050">
        <v>1.9393882819975901</v>
      </c>
      <c r="AX1050">
        <v>1.05422443142584</v>
      </c>
      <c r="AY1050">
        <v>0</v>
      </c>
      <c r="AZ1050">
        <v>0</v>
      </c>
      <c r="BA1050">
        <v>0</v>
      </c>
      <c r="BB1050">
        <v>44.7</v>
      </c>
      <c r="BC1050">
        <v>196344.96106</v>
      </c>
      <c r="BD1050">
        <v>4988</v>
      </c>
      <c r="BE1050">
        <v>3840</v>
      </c>
      <c r="BF1050">
        <v>5</v>
      </c>
      <c r="BG1050">
        <v>14.5</v>
      </c>
      <c r="BH1050">
        <v>0</v>
      </c>
      <c r="BI1050">
        <v>7</v>
      </c>
      <c r="BJ1050">
        <v>75</v>
      </c>
      <c r="BK1050">
        <v>3</v>
      </c>
      <c r="BL1050">
        <v>98</v>
      </c>
      <c r="BM1050">
        <v>1</v>
      </c>
      <c r="BN1050">
        <v>97</v>
      </c>
      <c r="BO1050">
        <v>0</v>
      </c>
      <c r="BP1050">
        <v>424.91</v>
      </c>
      <c r="BQ1050">
        <v>1</v>
      </c>
      <c r="BR1050">
        <v>0</v>
      </c>
      <c r="BS1050">
        <v>0</v>
      </c>
      <c r="BT1050">
        <v>1</v>
      </c>
      <c r="BU1050">
        <v>953</v>
      </c>
      <c r="BV1050">
        <v>43</v>
      </c>
      <c r="BW1050">
        <v>0</v>
      </c>
      <c r="BX1050">
        <v>100</v>
      </c>
      <c r="BY1050">
        <v>0</v>
      </c>
      <c r="BZ1050">
        <v>43</v>
      </c>
      <c r="CA1050">
        <v>953</v>
      </c>
      <c r="CB1050">
        <v>4357.2190000000001</v>
      </c>
      <c r="CC1050">
        <v>1112.8969999999999</v>
      </c>
      <c r="CD1050">
        <v>67.527000000000001</v>
      </c>
      <c r="CE1050">
        <v>18</v>
      </c>
      <c r="CF1050">
        <v>1023</v>
      </c>
      <c r="CG1050">
        <v>620</v>
      </c>
      <c r="CH1050">
        <v>660</v>
      </c>
      <c r="CI1050">
        <v>216</v>
      </c>
      <c r="CJ1050">
        <v>57</v>
      </c>
      <c r="CK1050">
        <v>34</v>
      </c>
      <c r="CL1050">
        <v>18.235294117647101</v>
      </c>
      <c r="CM1050">
        <v>5105</v>
      </c>
      <c r="CN1050">
        <v>28.57</v>
      </c>
      <c r="CO1050" t="e">
        <f ca="1">_xlfn.XLOOKUP(A1050,#REF!,#REF!)</f>
        <v>#NAME?</v>
      </c>
    </row>
    <row r="1051" spans="1:93" x14ac:dyDescent="0.35">
      <c r="A1051" t="s">
        <v>276</v>
      </c>
      <c r="B1051" t="s">
        <v>64</v>
      </c>
      <c r="C1051">
        <v>198</v>
      </c>
      <c r="D1051" t="s">
        <v>6844</v>
      </c>
      <c r="E1051" t="s">
        <v>264</v>
      </c>
      <c r="F1051" t="s">
        <v>277</v>
      </c>
      <c r="G1051" t="s">
        <v>276</v>
      </c>
      <c r="H1051" t="s">
        <v>278</v>
      </c>
      <c r="I1051">
        <v>27660</v>
      </c>
      <c r="J1051" t="s">
        <v>3329</v>
      </c>
      <c r="K1051" t="s">
        <v>95</v>
      </c>
      <c r="L1051">
        <v>157.22999999999999</v>
      </c>
      <c r="M1051">
        <v>57</v>
      </c>
      <c r="N1051">
        <f t="shared" si="28"/>
        <v>1398.87</v>
      </c>
      <c r="O1051">
        <v>57</v>
      </c>
      <c r="P1051">
        <v>94</v>
      </c>
      <c r="Q1051">
        <v>1514</v>
      </c>
      <c r="R1051">
        <v>32.246478027343699</v>
      </c>
      <c r="S1051">
        <v>32.068307727050701</v>
      </c>
      <c r="T1051">
        <v>29.395851953125</v>
      </c>
      <c r="U1051">
        <v>41</v>
      </c>
      <c r="V1051">
        <v>228.14</v>
      </c>
      <c r="W1051">
        <v>3.20004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46.297891451119497</v>
      </c>
      <c r="AD1051">
        <v>0</v>
      </c>
      <c r="AE1051">
        <v>91.994252873563198</v>
      </c>
      <c r="AF1051">
        <v>104.977011494252</v>
      </c>
      <c r="AG1051">
        <v>3.20004</v>
      </c>
      <c r="AH1051">
        <v>0</v>
      </c>
      <c r="AI1051">
        <v>23.735595277563</v>
      </c>
      <c r="AJ1051">
        <v>0.14285714285714299</v>
      </c>
      <c r="AK1051">
        <v>365</v>
      </c>
      <c r="AL1051">
        <v>318.58620689999998</v>
      </c>
      <c r="AM1051">
        <v>358.38505747126402</v>
      </c>
      <c r="AN1051">
        <v>364.86206900000002</v>
      </c>
      <c r="AO1051">
        <v>6.6149425287356296</v>
      </c>
      <c r="AP1051">
        <v>365</v>
      </c>
      <c r="AQ1051">
        <v>365</v>
      </c>
      <c r="AR1051">
        <v>365</v>
      </c>
      <c r="AS1051">
        <v>365</v>
      </c>
      <c r="AT1051">
        <v>365</v>
      </c>
      <c r="AU1051">
        <v>365</v>
      </c>
      <c r="AV1051">
        <v>365</v>
      </c>
      <c r="AW1051">
        <v>2.0328082586156899</v>
      </c>
      <c r="AX1051">
        <v>1.0674289250711599</v>
      </c>
      <c r="AY1051">
        <v>0</v>
      </c>
      <c r="AZ1051">
        <v>1</v>
      </c>
      <c r="BA1051">
        <v>1</v>
      </c>
      <c r="BB1051">
        <v>39.700000000000003</v>
      </c>
      <c r="BC1051">
        <v>196344.96106</v>
      </c>
      <c r="BD1051">
        <v>4971</v>
      </c>
      <c r="BE1051">
        <v>3823</v>
      </c>
      <c r="BF1051">
        <v>9</v>
      </c>
      <c r="BG1051">
        <v>35.695</v>
      </c>
      <c r="BH1051">
        <v>0</v>
      </c>
      <c r="BI1051">
        <v>12</v>
      </c>
      <c r="BJ1051">
        <v>57</v>
      </c>
      <c r="BK1051">
        <v>0</v>
      </c>
      <c r="BL1051">
        <v>72</v>
      </c>
      <c r="BM1051">
        <v>0</v>
      </c>
      <c r="BN1051">
        <v>72</v>
      </c>
      <c r="BO1051">
        <v>0</v>
      </c>
      <c r="BP1051">
        <v>228.14</v>
      </c>
      <c r="BQ1051">
        <v>1</v>
      </c>
      <c r="BR1051">
        <v>0</v>
      </c>
      <c r="BS1051">
        <v>0</v>
      </c>
      <c r="BT1051">
        <v>8</v>
      </c>
      <c r="BU1051">
        <v>415</v>
      </c>
      <c r="BV1051">
        <v>22</v>
      </c>
      <c r="BW1051">
        <v>2</v>
      </c>
      <c r="BX1051">
        <v>35</v>
      </c>
      <c r="BY1051">
        <v>0</v>
      </c>
      <c r="BZ1051">
        <v>22</v>
      </c>
      <c r="CA1051">
        <v>416</v>
      </c>
      <c r="CB1051">
        <v>3846.5169999999998</v>
      </c>
      <c r="CC1051">
        <v>702.27300000000002</v>
      </c>
      <c r="CD1051">
        <v>79.706999999999994</v>
      </c>
      <c r="CE1051">
        <v>18</v>
      </c>
      <c r="CF1051">
        <v>1084</v>
      </c>
      <c r="CG1051">
        <v>634</v>
      </c>
      <c r="CH1051">
        <v>638</v>
      </c>
      <c r="CI1051">
        <v>284</v>
      </c>
      <c r="CJ1051">
        <v>62</v>
      </c>
      <c r="CK1051">
        <v>40</v>
      </c>
      <c r="CL1051">
        <v>15.85</v>
      </c>
      <c r="CM1051">
        <v>5044</v>
      </c>
      <c r="CN1051">
        <v>27.27</v>
      </c>
      <c r="CO1051" t="e">
        <f ca="1">_xlfn.XLOOKUP(A1051,#REF!,#REF!)</f>
        <v>#NAME?</v>
      </c>
    </row>
    <row r="1052" spans="1:93" x14ac:dyDescent="0.35">
      <c r="A1052" t="s">
        <v>276</v>
      </c>
      <c r="B1052" t="s">
        <v>65</v>
      </c>
      <c r="C1052">
        <v>198</v>
      </c>
      <c r="D1052" t="s">
        <v>6845</v>
      </c>
      <c r="E1052" t="s">
        <v>264</v>
      </c>
      <c r="F1052" t="s">
        <v>277</v>
      </c>
      <c r="G1052" t="s">
        <v>276</v>
      </c>
      <c r="H1052" t="s">
        <v>278</v>
      </c>
      <c r="I1052">
        <v>27660</v>
      </c>
      <c r="J1052" t="s">
        <v>3328</v>
      </c>
      <c r="K1052" t="s">
        <v>95</v>
      </c>
      <c r="L1052">
        <v>0.53</v>
      </c>
      <c r="M1052">
        <v>107</v>
      </c>
      <c r="N1052">
        <f t="shared" si="28"/>
        <v>1016.87</v>
      </c>
      <c r="O1052">
        <v>107</v>
      </c>
      <c r="P1052">
        <v>57</v>
      </c>
      <c r="Q1052">
        <v>1662</v>
      </c>
      <c r="R1052">
        <v>44.326812892563701</v>
      </c>
      <c r="S1052">
        <v>43.703291432602803</v>
      </c>
      <c r="T1052">
        <v>37.301164751191997</v>
      </c>
      <c r="U1052">
        <v>206</v>
      </c>
      <c r="V1052">
        <v>2</v>
      </c>
      <c r="W1052">
        <v>3.20004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50.114207199489201</v>
      </c>
      <c r="AD1052">
        <v>0</v>
      </c>
      <c r="AE1052">
        <v>89.8333333333333</v>
      </c>
      <c r="AF1052">
        <v>99.695402298850496</v>
      </c>
      <c r="AG1052">
        <v>3.20004</v>
      </c>
      <c r="AH1052">
        <v>100</v>
      </c>
      <c r="AI1052">
        <v>23.724184866613001</v>
      </c>
      <c r="AJ1052">
        <v>0.16666666666666699</v>
      </c>
      <c r="AK1052">
        <v>365</v>
      </c>
      <c r="AL1052">
        <v>306.37356319999998</v>
      </c>
      <c r="AM1052">
        <v>358.18965517241298</v>
      </c>
      <c r="AN1052">
        <v>364.67816090000002</v>
      </c>
      <c r="AO1052">
        <v>6.8103448275862002</v>
      </c>
      <c r="AP1052">
        <v>365</v>
      </c>
      <c r="AQ1052">
        <v>365</v>
      </c>
      <c r="AR1052">
        <v>365</v>
      </c>
      <c r="AS1052">
        <v>365</v>
      </c>
      <c r="AT1052">
        <v>365</v>
      </c>
      <c r="AU1052">
        <v>365</v>
      </c>
      <c r="AV1052">
        <v>365</v>
      </c>
      <c r="AW1052">
        <v>1.9593173388777101</v>
      </c>
      <c r="AX1052">
        <v>1.0383501813693501</v>
      </c>
      <c r="AY1052">
        <v>0</v>
      </c>
      <c r="AZ1052">
        <v>0</v>
      </c>
      <c r="BA1052">
        <v>0</v>
      </c>
      <c r="BB1052">
        <v>36</v>
      </c>
      <c r="BC1052">
        <v>196344.96106</v>
      </c>
      <c r="BD1052">
        <v>4949</v>
      </c>
      <c r="BE1052">
        <v>3803</v>
      </c>
      <c r="BF1052">
        <v>8</v>
      </c>
      <c r="BG1052">
        <v>38.415379999999999</v>
      </c>
      <c r="BH1052">
        <v>0</v>
      </c>
      <c r="BI1052">
        <v>5</v>
      </c>
      <c r="BJ1052">
        <v>0</v>
      </c>
      <c r="BK1052">
        <v>0</v>
      </c>
      <c r="BL1052">
        <v>142</v>
      </c>
      <c r="BM1052">
        <v>0</v>
      </c>
      <c r="BN1052">
        <v>0</v>
      </c>
      <c r="BO1052">
        <v>0</v>
      </c>
      <c r="BP1052">
        <v>2</v>
      </c>
      <c r="BQ1052">
        <v>1</v>
      </c>
      <c r="BR1052">
        <v>0</v>
      </c>
      <c r="BS1052">
        <v>2</v>
      </c>
      <c r="BT1052">
        <v>5</v>
      </c>
      <c r="BU1052">
        <v>221</v>
      </c>
      <c r="BV1052">
        <v>20</v>
      </c>
      <c r="BW1052">
        <v>4</v>
      </c>
      <c r="BX1052">
        <v>44</v>
      </c>
      <c r="BY1052">
        <v>5</v>
      </c>
      <c r="BZ1052">
        <v>21</v>
      </c>
      <c r="CA1052">
        <v>221</v>
      </c>
      <c r="CB1052">
        <v>5269.076</v>
      </c>
      <c r="CC1052">
        <v>847.60799999999995</v>
      </c>
      <c r="CD1052">
        <v>146.27799999999999</v>
      </c>
      <c r="CE1052">
        <v>23</v>
      </c>
      <c r="CF1052">
        <v>1205</v>
      </c>
      <c r="CG1052">
        <v>692</v>
      </c>
      <c r="CH1052">
        <v>685</v>
      </c>
      <c r="CI1052">
        <v>346</v>
      </c>
      <c r="CJ1052">
        <v>58</v>
      </c>
      <c r="CK1052">
        <v>37</v>
      </c>
      <c r="CL1052">
        <v>18.702702702702702</v>
      </c>
      <c r="CM1052">
        <v>5058</v>
      </c>
      <c r="CN1052">
        <v>25.97</v>
      </c>
      <c r="CO1052" t="e">
        <f ca="1">_xlfn.XLOOKUP(A1052,#REF!,#REF!)</f>
        <v>#NAME?</v>
      </c>
    </row>
    <row r="1053" spans="1:93" x14ac:dyDescent="0.35">
      <c r="A1053" t="s">
        <v>276</v>
      </c>
      <c r="B1053" t="s">
        <v>66</v>
      </c>
      <c r="C1053">
        <v>198</v>
      </c>
      <c r="D1053" t="s">
        <v>6846</v>
      </c>
      <c r="E1053" t="s">
        <v>264</v>
      </c>
      <c r="F1053" t="s">
        <v>277</v>
      </c>
      <c r="G1053" t="s">
        <v>276</v>
      </c>
      <c r="H1053" t="s">
        <v>278</v>
      </c>
      <c r="I1053">
        <v>27660</v>
      </c>
      <c r="J1053" t="s">
        <v>3327</v>
      </c>
      <c r="K1053" t="s">
        <v>95</v>
      </c>
      <c r="L1053">
        <v>0</v>
      </c>
      <c r="M1053">
        <v>104</v>
      </c>
      <c r="N1053">
        <f t="shared" si="28"/>
        <v>924.87</v>
      </c>
      <c r="O1053">
        <v>104</v>
      </c>
      <c r="P1053">
        <v>107</v>
      </c>
      <c r="Q1053">
        <v>1966</v>
      </c>
      <c r="R1053">
        <v>61.995842278190999</v>
      </c>
      <c r="S1053">
        <v>61.3723504752124</v>
      </c>
      <c r="T1053">
        <v>55.938761473747597</v>
      </c>
      <c r="U1053">
        <v>37</v>
      </c>
      <c r="V1053">
        <v>101.5</v>
      </c>
      <c r="W1053">
        <v>3.20004</v>
      </c>
      <c r="X1053">
        <v>0</v>
      </c>
      <c r="Y1053">
        <v>0</v>
      </c>
      <c r="Z1053">
        <v>2</v>
      </c>
      <c r="AA1053">
        <v>0</v>
      </c>
      <c r="AB1053">
        <v>0</v>
      </c>
      <c r="AC1053">
        <v>53.957427075334103</v>
      </c>
      <c r="AD1053">
        <v>0</v>
      </c>
      <c r="AE1053">
        <v>88.264367816091905</v>
      </c>
      <c r="AF1053">
        <v>96.557471264367805</v>
      </c>
      <c r="AG1053">
        <v>3.20004</v>
      </c>
      <c r="AH1053">
        <v>6.99</v>
      </c>
      <c r="AI1053">
        <v>23.566881537953002</v>
      </c>
      <c r="AJ1053">
        <v>0.2</v>
      </c>
      <c r="AK1053">
        <v>365</v>
      </c>
      <c r="AL1053">
        <v>309.75862069999999</v>
      </c>
      <c r="AM1053">
        <v>361.62068965517199</v>
      </c>
      <c r="AN1053">
        <v>365</v>
      </c>
      <c r="AO1053">
        <v>5.4265734265734196</v>
      </c>
      <c r="AP1053">
        <v>365</v>
      </c>
      <c r="AQ1053">
        <v>365</v>
      </c>
      <c r="AR1053">
        <v>365</v>
      </c>
      <c r="AS1053">
        <v>364.86781609195401</v>
      </c>
      <c r="AT1053">
        <v>364.86781609195401</v>
      </c>
      <c r="AU1053">
        <v>365</v>
      </c>
      <c r="AV1053">
        <v>365</v>
      </c>
      <c r="AW1053">
        <v>2.0118645251482401</v>
      </c>
      <c r="AX1053">
        <v>1.15444666826174</v>
      </c>
      <c r="AY1053">
        <v>0</v>
      </c>
      <c r="AZ1053">
        <v>0</v>
      </c>
      <c r="BA1053">
        <v>0</v>
      </c>
      <c r="BB1053">
        <v>34.5</v>
      </c>
      <c r="BC1053">
        <v>196344.96106</v>
      </c>
      <c r="BD1053">
        <v>4927</v>
      </c>
      <c r="BE1053">
        <v>3782</v>
      </c>
      <c r="BF1053">
        <v>47</v>
      </c>
      <c r="BG1053">
        <v>428</v>
      </c>
      <c r="BH1053">
        <v>0</v>
      </c>
      <c r="BI1053">
        <v>10</v>
      </c>
      <c r="BJ1053">
        <v>0</v>
      </c>
      <c r="BK1053">
        <v>0</v>
      </c>
      <c r="BL1053">
        <v>150</v>
      </c>
      <c r="BM1053">
        <v>0</v>
      </c>
      <c r="BN1053">
        <v>0</v>
      </c>
      <c r="BO1053">
        <v>0</v>
      </c>
      <c r="BP1053">
        <v>101.5</v>
      </c>
      <c r="BQ1053">
        <v>1</v>
      </c>
      <c r="BR1053">
        <v>0</v>
      </c>
      <c r="BS1053">
        <v>4</v>
      </c>
      <c r="BT1053">
        <v>0</v>
      </c>
      <c r="BU1053">
        <v>324</v>
      </c>
      <c r="BV1053">
        <v>17</v>
      </c>
      <c r="BW1053">
        <v>0</v>
      </c>
      <c r="BX1053">
        <v>44</v>
      </c>
      <c r="BY1053">
        <v>8</v>
      </c>
      <c r="BZ1053">
        <v>19</v>
      </c>
      <c r="CA1053">
        <v>329</v>
      </c>
      <c r="CB1053">
        <v>3497.826</v>
      </c>
      <c r="CC1053">
        <v>815.745</v>
      </c>
      <c r="CD1053">
        <v>192.12</v>
      </c>
      <c r="CE1053">
        <v>23</v>
      </c>
      <c r="CF1053">
        <v>1259</v>
      </c>
      <c r="CG1053">
        <v>720</v>
      </c>
      <c r="CH1053">
        <v>716</v>
      </c>
      <c r="CI1053">
        <v>358</v>
      </c>
      <c r="CJ1053">
        <v>63</v>
      </c>
      <c r="CK1053">
        <v>41</v>
      </c>
      <c r="CL1053">
        <v>17.560975609756099</v>
      </c>
      <c r="CM1053">
        <v>4600</v>
      </c>
      <c r="CN1053">
        <v>24.510191473576899</v>
      </c>
      <c r="CO1053" t="e">
        <f ca="1">_xlfn.XLOOKUP(A1053,#REF!,#REF!)</f>
        <v>#NAME?</v>
      </c>
    </row>
    <row r="1054" spans="1:93" x14ac:dyDescent="0.35">
      <c r="A1054" t="s">
        <v>276</v>
      </c>
      <c r="B1054" t="s">
        <v>67</v>
      </c>
      <c r="C1054">
        <v>198</v>
      </c>
      <c r="D1054" t="s">
        <v>6847</v>
      </c>
      <c r="E1054" t="s">
        <v>264</v>
      </c>
      <c r="F1054" t="s">
        <v>277</v>
      </c>
      <c r="G1054" t="s">
        <v>276</v>
      </c>
      <c r="H1054" t="s">
        <v>278</v>
      </c>
      <c r="I1054">
        <v>27660</v>
      </c>
      <c r="J1054" t="s">
        <v>3326</v>
      </c>
      <c r="K1054" t="s">
        <v>95</v>
      </c>
      <c r="L1054">
        <v>29.81</v>
      </c>
      <c r="M1054">
        <v>43</v>
      </c>
      <c r="N1054">
        <f t="shared" si="28"/>
        <v>699.87</v>
      </c>
      <c r="O1054">
        <v>43</v>
      </c>
      <c r="P1054">
        <v>104</v>
      </c>
      <c r="Q1054">
        <v>2055</v>
      </c>
      <c r="R1054">
        <v>26.111727918246402</v>
      </c>
      <c r="S1054">
        <v>26.111727918246402</v>
      </c>
      <c r="T1054">
        <v>25.042726282504201</v>
      </c>
      <c r="U1054">
        <v>229</v>
      </c>
      <c r="V1054">
        <v>0</v>
      </c>
      <c r="W1054">
        <v>3.20004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47.358897843527998</v>
      </c>
      <c r="AD1054">
        <v>0</v>
      </c>
      <c r="AE1054">
        <v>105.080459770114</v>
      </c>
      <c r="AF1054">
        <v>114.81034482758599</v>
      </c>
      <c r="AG1054">
        <v>3.20004</v>
      </c>
      <c r="AH1054">
        <v>1.45</v>
      </c>
      <c r="AI1054">
        <v>23.777022554197</v>
      </c>
      <c r="AJ1054">
        <v>0.25</v>
      </c>
      <c r="AK1054">
        <v>365</v>
      </c>
      <c r="AL1054">
        <v>310.30459769999999</v>
      </c>
      <c r="AM1054">
        <v>362.64367816091902</v>
      </c>
      <c r="AN1054">
        <v>366</v>
      </c>
      <c r="AO1054">
        <v>4.7272727272727204</v>
      </c>
      <c r="AP1054">
        <v>366</v>
      </c>
      <c r="AQ1054">
        <v>365</v>
      </c>
      <c r="AR1054">
        <v>365</v>
      </c>
      <c r="AS1054">
        <v>366</v>
      </c>
      <c r="AT1054">
        <v>365</v>
      </c>
      <c r="AU1054">
        <v>365</v>
      </c>
      <c r="AV1054">
        <v>365</v>
      </c>
      <c r="AW1054">
        <v>2.0462684144918901</v>
      </c>
      <c r="AX1054">
        <v>1.1878635034042899</v>
      </c>
      <c r="AY1054">
        <v>0</v>
      </c>
      <c r="AZ1054">
        <v>0</v>
      </c>
      <c r="BA1054">
        <v>0</v>
      </c>
      <c r="BB1054">
        <v>36.15</v>
      </c>
      <c r="BC1054">
        <v>196344.96106</v>
      </c>
      <c r="BD1054">
        <v>4900</v>
      </c>
      <c r="BE1054">
        <v>3758</v>
      </c>
      <c r="BF1054">
        <v>44</v>
      </c>
      <c r="BG1054">
        <v>399.09699999999998</v>
      </c>
      <c r="BH1054">
        <v>0</v>
      </c>
      <c r="BI1054">
        <v>10</v>
      </c>
      <c r="BJ1054">
        <v>0</v>
      </c>
      <c r="BK1054">
        <v>0</v>
      </c>
      <c r="BL1054">
        <v>113</v>
      </c>
      <c r="BM1054">
        <v>0</v>
      </c>
      <c r="BN1054">
        <v>0</v>
      </c>
      <c r="BO1054">
        <v>186.56</v>
      </c>
      <c r="BP1054">
        <v>232.88</v>
      </c>
      <c r="BQ1054">
        <v>1</v>
      </c>
      <c r="BR1054">
        <v>0</v>
      </c>
      <c r="BS1054">
        <v>2</v>
      </c>
      <c r="BT1054">
        <v>0</v>
      </c>
      <c r="BU1054">
        <v>305</v>
      </c>
      <c r="BV1054">
        <v>31</v>
      </c>
      <c r="BW1054">
        <v>0</v>
      </c>
      <c r="BX1054">
        <v>34</v>
      </c>
      <c r="BY1054">
        <v>14</v>
      </c>
      <c r="BZ1054">
        <v>31</v>
      </c>
      <c r="CA1054">
        <v>311</v>
      </c>
      <c r="CB1054">
        <v>5824.1660000000002</v>
      </c>
      <c r="CC1054">
        <v>1181.982</v>
      </c>
      <c r="CD1054">
        <v>360.15499999999997</v>
      </c>
      <c r="CE1054">
        <v>24</v>
      </c>
      <c r="CF1054">
        <v>1273</v>
      </c>
      <c r="CG1054">
        <v>710</v>
      </c>
      <c r="CH1054">
        <v>702</v>
      </c>
      <c r="CI1054">
        <v>372</v>
      </c>
      <c r="CJ1054">
        <v>64</v>
      </c>
      <c r="CK1054">
        <v>42</v>
      </c>
      <c r="CL1054">
        <v>16.904761904761902</v>
      </c>
      <c r="CM1054">
        <v>4299</v>
      </c>
      <c r="CN1054">
        <v>24.510191473576899</v>
      </c>
      <c r="CO1054" t="e">
        <f ca="1">_xlfn.XLOOKUP(A1054,#REF!,#REF!)</f>
        <v>#NAME?</v>
      </c>
    </row>
    <row r="1055" spans="1:93" x14ac:dyDescent="0.35">
      <c r="A1055" t="s">
        <v>276</v>
      </c>
      <c r="B1055" t="s">
        <v>68</v>
      </c>
      <c r="C1055">
        <v>198</v>
      </c>
      <c r="D1055" t="s">
        <v>6848</v>
      </c>
      <c r="E1055" t="s">
        <v>264</v>
      </c>
      <c r="F1055" t="s">
        <v>277</v>
      </c>
      <c r="G1055" t="s">
        <v>276</v>
      </c>
      <c r="H1055" t="s">
        <v>278</v>
      </c>
      <c r="I1055">
        <v>27660</v>
      </c>
      <c r="J1055" t="s">
        <v>3325</v>
      </c>
      <c r="K1055" t="s">
        <v>95</v>
      </c>
      <c r="L1055">
        <v>0</v>
      </c>
      <c r="M1055">
        <v>92</v>
      </c>
      <c r="N1055">
        <f t="shared" si="28"/>
        <v>686.87</v>
      </c>
      <c r="O1055">
        <v>92</v>
      </c>
      <c r="P1055">
        <v>43</v>
      </c>
      <c r="Q1055">
        <v>2074</v>
      </c>
      <c r="R1055">
        <v>1.1579653869628901</v>
      </c>
      <c r="S1055">
        <v>0.53439700927734402</v>
      </c>
      <c r="T1055">
        <v>0.53439700927734402</v>
      </c>
      <c r="U1055">
        <v>232</v>
      </c>
      <c r="V1055">
        <v>0</v>
      </c>
      <c r="W1055">
        <v>3.20004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49.7767521810567</v>
      </c>
      <c r="AD1055">
        <v>0</v>
      </c>
      <c r="AE1055">
        <v>110.33908045977</v>
      </c>
      <c r="AF1055">
        <v>117.833333333333</v>
      </c>
      <c r="AG1055">
        <v>3.20004</v>
      </c>
      <c r="AH1055">
        <v>2.2210000000000001</v>
      </c>
      <c r="AI1055">
        <v>23.707114315388001</v>
      </c>
      <c r="AJ1055">
        <v>0.33333333333333298</v>
      </c>
      <c r="AK1055">
        <v>365</v>
      </c>
      <c r="AL1055">
        <v>309.87356319999998</v>
      </c>
      <c r="AM1055">
        <v>361.38505747126402</v>
      </c>
      <c r="AN1055">
        <v>365</v>
      </c>
      <c r="AO1055">
        <v>4.4566473988439297</v>
      </c>
      <c r="AP1055">
        <v>365</v>
      </c>
      <c r="AQ1055">
        <v>365</v>
      </c>
      <c r="AR1055">
        <v>365</v>
      </c>
      <c r="AS1055">
        <v>364.73563218390802</v>
      </c>
      <c r="AT1055">
        <v>365</v>
      </c>
      <c r="AU1055">
        <v>365</v>
      </c>
      <c r="AV1055">
        <v>365</v>
      </c>
      <c r="AW1055">
        <v>2.0441658990136502</v>
      </c>
      <c r="AX1055">
        <v>1.18142748371289</v>
      </c>
      <c r="AY1055">
        <v>0</v>
      </c>
      <c r="AZ1055">
        <v>0</v>
      </c>
      <c r="BA1055">
        <v>0</v>
      </c>
      <c r="BB1055">
        <v>38.799999999999997</v>
      </c>
      <c r="BC1055">
        <v>196344.96106</v>
      </c>
      <c r="BD1055">
        <v>4875</v>
      </c>
      <c r="BE1055">
        <v>3736</v>
      </c>
      <c r="BF1055">
        <v>19</v>
      </c>
      <c r="BG1055">
        <v>168.94499999999999</v>
      </c>
      <c r="BH1055">
        <v>0</v>
      </c>
      <c r="BI1055">
        <v>9</v>
      </c>
      <c r="BJ1055">
        <v>0</v>
      </c>
      <c r="BK1055">
        <v>0</v>
      </c>
      <c r="BL1055">
        <v>142</v>
      </c>
      <c r="BM1055">
        <v>0</v>
      </c>
      <c r="BN1055">
        <v>0</v>
      </c>
      <c r="BO1055">
        <v>120.67</v>
      </c>
      <c r="BP1055">
        <v>278.58</v>
      </c>
      <c r="BQ1055">
        <v>1</v>
      </c>
      <c r="BR1055">
        <v>0</v>
      </c>
      <c r="BS1055">
        <v>0</v>
      </c>
      <c r="BT1055">
        <v>0</v>
      </c>
      <c r="BU1055">
        <v>305</v>
      </c>
      <c r="BV1055">
        <v>13</v>
      </c>
      <c r="BW1055">
        <v>0</v>
      </c>
      <c r="BX1055">
        <v>41</v>
      </c>
      <c r="BY1055">
        <v>7</v>
      </c>
      <c r="BZ1055">
        <v>13</v>
      </c>
      <c r="CA1055">
        <v>305</v>
      </c>
      <c r="CB1055">
        <v>7318.9830000000002</v>
      </c>
      <c r="CC1055">
        <v>1370.002</v>
      </c>
      <c r="CD1055">
        <v>378.95600000000002</v>
      </c>
      <c r="CE1055">
        <v>22</v>
      </c>
      <c r="CF1055">
        <v>1300</v>
      </c>
      <c r="CG1055">
        <v>749</v>
      </c>
      <c r="CH1055">
        <v>701</v>
      </c>
      <c r="CI1055">
        <v>347</v>
      </c>
      <c r="CJ1055">
        <v>62</v>
      </c>
      <c r="CK1055">
        <v>38</v>
      </c>
      <c r="CL1055">
        <v>19.710526315789501</v>
      </c>
      <c r="CM1055">
        <v>4298</v>
      </c>
      <c r="CN1055">
        <v>24.213001120786</v>
      </c>
      <c r="CO1055" t="e">
        <f ca="1">_xlfn.XLOOKUP(A1055,#REF!,#REF!)</f>
        <v>#NAME?</v>
      </c>
    </row>
    <row r="1056" spans="1:93" x14ac:dyDescent="0.35">
      <c r="A1056" t="s">
        <v>276</v>
      </c>
      <c r="B1056" t="s">
        <v>69</v>
      </c>
      <c r="C1056">
        <v>198</v>
      </c>
      <c r="D1056" t="s">
        <v>6849</v>
      </c>
      <c r="E1056" t="s">
        <v>264</v>
      </c>
      <c r="F1056" t="s">
        <v>277</v>
      </c>
      <c r="G1056" t="s">
        <v>276</v>
      </c>
      <c r="H1056" t="s">
        <v>278</v>
      </c>
      <c r="I1056">
        <v>27660</v>
      </c>
      <c r="J1056" t="s">
        <v>3324</v>
      </c>
      <c r="K1056" t="s">
        <v>95</v>
      </c>
      <c r="L1056">
        <v>26.21</v>
      </c>
      <c r="M1056">
        <v>47</v>
      </c>
      <c r="N1056">
        <f t="shared" si="28"/>
        <v>598.87</v>
      </c>
      <c r="O1056">
        <v>47</v>
      </c>
      <c r="P1056">
        <v>92</v>
      </c>
      <c r="Q1056">
        <v>1698</v>
      </c>
      <c r="R1056">
        <v>8.1063493896484395</v>
      </c>
      <c r="S1056">
        <v>8.1063493896484395</v>
      </c>
      <c r="T1056">
        <v>8.0172591003417999</v>
      </c>
      <c r="U1056">
        <v>52</v>
      </c>
      <c r="V1056">
        <v>0</v>
      </c>
      <c r="W1056">
        <v>3.20004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43.1343961313178</v>
      </c>
      <c r="AD1056">
        <v>0</v>
      </c>
      <c r="AE1056">
        <v>123.850574712643</v>
      </c>
      <c r="AF1056">
        <v>130.419540229885</v>
      </c>
      <c r="AG1056">
        <v>3.20004</v>
      </c>
      <c r="AH1056">
        <v>1.536</v>
      </c>
      <c r="AI1056">
        <v>23.929061919233</v>
      </c>
      <c r="AJ1056">
        <v>0.5</v>
      </c>
      <c r="AK1056">
        <v>365</v>
      </c>
      <c r="AL1056">
        <v>307.75862069999999</v>
      </c>
      <c r="AM1056">
        <v>361.78160919540198</v>
      </c>
      <c r="AN1056">
        <v>365</v>
      </c>
      <c r="AO1056">
        <v>11.2222222222222</v>
      </c>
      <c r="AP1056">
        <v>365</v>
      </c>
      <c r="AQ1056">
        <v>365</v>
      </c>
      <c r="AR1056">
        <v>365</v>
      </c>
      <c r="AS1056">
        <v>365</v>
      </c>
      <c r="AT1056">
        <v>365</v>
      </c>
      <c r="AU1056">
        <v>365</v>
      </c>
      <c r="AV1056">
        <v>365</v>
      </c>
      <c r="AW1056">
        <v>2.0324512007592701</v>
      </c>
      <c r="AX1056">
        <v>1.18319373696176</v>
      </c>
      <c r="AY1056">
        <v>0</v>
      </c>
      <c r="AZ1056">
        <v>0</v>
      </c>
      <c r="BA1056">
        <v>0</v>
      </c>
      <c r="BB1056">
        <v>33.5</v>
      </c>
      <c r="BC1056">
        <v>196344.96106</v>
      </c>
      <c r="BD1056">
        <v>4855</v>
      </c>
      <c r="BE1056">
        <v>3718</v>
      </c>
      <c r="BF1056">
        <v>16</v>
      </c>
      <c r="BG1056">
        <v>123.4</v>
      </c>
      <c r="BH1056">
        <v>0</v>
      </c>
      <c r="BI1056">
        <v>8</v>
      </c>
      <c r="BJ1056">
        <v>0</v>
      </c>
      <c r="BK1056">
        <v>0</v>
      </c>
      <c r="BL1056">
        <v>38</v>
      </c>
      <c r="BM1056">
        <v>0</v>
      </c>
      <c r="BN1056">
        <v>0</v>
      </c>
      <c r="BO1056">
        <v>28.04</v>
      </c>
      <c r="BP1056">
        <v>12</v>
      </c>
      <c r="BQ1056">
        <v>1</v>
      </c>
      <c r="BR1056">
        <v>0</v>
      </c>
      <c r="BS1056">
        <v>0</v>
      </c>
      <c r="BT1056">
        <v>0</v>
      </c>
      <c r="BU1056">
        <v>322</v>
      </c>
      <c r="BV1056">
        <v>0</v>
      </c>
      <c r="BW1056">
        <v>0</v>
      </c>
      <c r="BX1056">
        <v>52</v>
      </c>
      <c r="BY1056">
        <v>0</v>
      </c>
      <c r="BZ1056">
        <v>0</v>
      </c>
      <c r="CA1056">
        <v>322</v>
      </c>
      <c r="CB1056">
        <v>16093.054</v>
      </c>
      <c r="CC1056">
        <v>1478.701</v>
      </c>
      <c r="CD1056">
        <v>366.702</v>
      </c>
      <c r="CE1056">
        <v>22</v>
      </c>
      <c r="CF1056">
        <v>968</v>
      </c>
      <c r="CG1056">
        <v>425</v>
      </c>
      <c r="CH1056">
        <v>388</v>
      </c>
      <c r="CI1056">
        <v>336</v>
      </c>
      <c r="CJ1056">
        <v>67</v>
      </c>
      <c r="CK1056">
        <v>40</v>
      </c>
      <c r="CL1056">
        <v>10.625</v>
      </c>
      <c r="CM1056">
        <v>3888</v>
      </c>
      <c r="CN1056">
        <v>26.634301232864601</v>
      </c>
      <c r="CO1056" t="e">
        <f ca="1">_xlfn.XLOOKUP(A1056,#REF!,#REF!)</f>
        <v>#NAME?</v>
      </c>
    </row>
    <row r="1057" spans="1:93" x14ac:dyDescent="0.35">
      <c r="A1057" t="s">
        <v>276</v>
      </c>
      <c r="B1057" t="s">
        <v>70</v>
      </c>
      <c r="C1057">
        <v>198</v>
      </c>
      <c r="D1057" t="s">
        <v>6850</v>
      </c>
      <c r="E1057" t="s">
        <v>264</v>
      </c>
      <c r="F1057" t="s">
        <v>277</v>
      </c>
      <c r="G1057" t="s">
        <v>276</v>
      </c>
      <c r="H1057" t="s">
        <v>278</v>
      </c>
      <c r="I1057">
        <v>27660</v>
      </c>
      <c r="J1057" t="s">
        <v>3323</v>
      </c>
      <c r="K1057" t="s">
        <v>95</v>
      </c>
      <c r="L1057">
        <v>9.8000000000000007</v>
      </c>
      <c r="M1057">
        <v>44.43</v>
      </c>
      <c r="N1057">
        <f t="shared" si="28"/>
        <v>595.42999999999995</v>
      </c>
      <c r="O1057">
        <v>44.43</v>
      </c>
      <c r="P1057">
        <v>47</v>
      </c>
      <c r="Q1057">
        <v>1702</v>
      </c>
      <c r="R1057">
        <v>5.8815758920467598</v>
      </c>
      <c r="S1057">
        <v>5.2579678048885601</v>
      </c>
      <c r="T1057">
        <v>5.1688892404354299</v>
      </c>
      <c r="U1057">
        <v>52</v>
      </c>
      <c r="V1057">
        <v>0</v>
      </c>
      <c r="W1057">
        <v>3.20004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48.419247688418601</v>
      </c>
      <c r="AD1057">
        <v>0</v>
      </c>
      <c r="AE1057">
        <v>129.19540229885001</v>
      </c>
      <c r="AF1057">
        <v>137.09770114942501</v>
      </c>
      <c r="AG1057">
        <v>3.20004</v>
      </c>
      <c r="AH1057">
        <v>1.494</v>
      </c>
      <c r="AI1057">
        <v>24.424913684863998</v>
      </c>
      <c r="AJ1057">
        <v>1</v>
      </c>
      <c r="AK1057">
        <v>365</v>
      </c>
      <c r="AL1057">
        <v>358.33908050000002</v>
      </c>
      <c r="AM1057">
        <v>364.07471264367803</v>
      </c>
      <c r="AN1057">
        <v>365</v>
      </c>
      <c r="AO1057">
        <v>7</v>
      </c>
      <c r="AP1057">
        <v>365</v>
      </c>
      <c r="AQ1057">
        <v>365</v>
      </c>
      <c r="AR1057">
        <v>365</v>
      </c>
      <c r="AS1057">
        <v>364.47126436781599</v>
      </c>
      <c r="AT1057">
        <v>365</v>
      </c>
      <c r="AU1057">
        <v>365</v>
      </c>
      <c r="AV1057">
        <v>365</v>
      </c>
      <c r="AW1057">
        <v>1.6624304015061</v>
      </c>
      <c r="AX1057">
        <v>0.90198313322065504</v>
      </c>
      <c r="AY1057">
        <v>0</v>
      </c>
      <c r="AZ1057">
        <v>0</v>
      </c>
      <c r="BA1057">
        <v>0</v>
      </c>
      <c r="BB1057">
        <v>32.090000000000003</v>
      </c>
      <c r="BC1057">
        <v>196344.96106</v>
      </c>
      <c r="BD1057">
        <v>4822</v>
      </c>
      <c r="BE1057">
        <v>3690</v>
      </c>
      <c r="BF1057">
        <v>21</v>
      </c>
      <c r="BG1057">
        <v>170.86192700000001</v>
      </c>
      <c r="BH1057">
        <v>0</v>
      </c>
      <c r="BI1057">
        <v>8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129</v>
      </c>
      <c r="BP1057">
        <v>159.441</v>
      </c>
      <c r="BQ1057">
        <v>1</v>
      </c>
      <c r="BR1057">
        <v>0</v>
      </c>
      <c r="BS1057">
        <v>0</v>
      </c>
      <c r="BT1057">
        <v>0</v>
      </c>
      <c r="BU1057">
        <v>241</v>
      </c>
      <c r="BV1057">
        <v>7</v>
      </c>
      <c r="BW1057">
        <v>0</v>
      </c>
      <c r="BX1057">
        <v>38</v>
      </c>
      <c r="BY1057">
        <v>7</v>
      </c>
      <c r="BZ1057">
        <v>7</v>
      </c>
      <c r="CA1057">
        <v>241</v>
      </c>
      <c r="CB1057">
        <v>9734.650390625</v>
      </c>
      <c r="CC1057">
        <v>2853.65991210937</v>
      </c>
      <c r="CD1057">
        <v>1754.54797363281</v>
      </c>
      <c r="CE1057">
        <v>22</v>
      </c>
      <c r="CF1057">
        <v>890</v>
      </c>
      <c r="CG1057">
        <v>359</v>
      </c>
      <c r="CH1057">
        <v>347</v>
      </c>
      <c r="CI1057">
        <v>328</v>
      </c>
      <c r="CJ1057">
        <v>67</v>
      </c>
      <c r="CK1057">
        <v>42</v>
      </c>
      <c r="CL1057">
        <v>8.5476190476190492</v>
      </c>
      <c r="CM1057">
        <v>3978</v>
      </c>
      <c r="CN1057">
        <v>24.911820639999998</v>
      </c>
      <c r="CO1057" t="e">
        <f ca="1">_xlfn.XLOOKUP(A1057,#REF!,#REF!)</f>
        <v>#NAME?</v>
      </c>
    </row>
    <row r="1058" spans="1:93" x14ac:dyDescent="0.35">
      <c r="A1058" t="s">
        <v>279</v>
      </c>
      <c r="B1058" t="s">
        <v>51</v>
      </c>
      <c r="C1058">
        <v>199</v>
      </c>
      <c r="D1058" t="s">
        <v>6851</v>
      </c>
      <c r="E1058" t="s">
        <v>264</v>
      </c>
      <c r="F1058" t="s">
        <v>280</v>
      </c>
      <c r="G1058" t="s">
        <v>279</v>
      </c>
      <c r="H1058" t="s">
        <v>281</v>
      </c>
      <c r="I1058">
        <v>27075</v>
      </c>
      <c r="J1058" t="s">
        <v>3546</v>
      </c>
      <c r="K1058" t="s">
        <v>139</v>
      </c>
      <c r="L1058">
        <v>0</v>
      </c>
      <c r="M1058">
        <v>0</v>
      </c>
      <c r="N1058">
        <f t="shared" si="28"/>
        <v>595.42999999999995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560</v>
      </c>
      <c r="V1058">
        <v>0</v>
      </c>
      <c r="W1058">
        <v>16.8323590741151</v>
      </c>
      <c r="X1058">
        <v>1</v>
      </c>
      <c r="Y1058">
        <v>1</v>
      </c>
      <c r="Z1058">
        <v>0</v>
      </c>
      <c r="AA1058">
        <v>0</v>
      </c>
      <c r="AB1058">
        <v>11.6156190741151</v>
      </c>
      <c r="AC1058">
        <v>73.856021438044394</v>
      </c>
      <c r="AD1058">
        <v>0</v>
      </c>
      <c r="AE1058">
        <v>102.537190082644</v>
      </c>
      <c r="AF1058">
        <v>118.52341597796099</v>
      </c>
      <c r="AG1058">
        <v>5.2167399999999997</v>
      </c>
      <c r="AH1058">
        <v>0</v>
      </c>
      <c r="AI1058">
        <v>25.242658610018001</v>
      </c>
      <c r="AJ1058">
        <v>6.25E-2</v>
      </c>
      <c r="AK1058">
        <v>364.72492836676201</v>
      </c>
      <c r="AL1058">
        <v>182.5787966</v>
      </c>
      <c r="AM1058">
        <v>266.39255014326602</v>
      </c>
      <c r="AN1058">
        <v>305.86246419999998</v>
      </c>
      <c r="AO1058">
        <v>99.332378223495695</v>
      </c>
      <c r="AP1058">
        <v>331.66762177650401</v>
      </c>
      <c r="AQ1058">
        <v>345.84240687678999</v>
      </c>
      <c r="AR1058">
        <v>359.73925501432598</v>
      </c>
      <c r="AS1058">
        <v>282.40401146131802</v>
      </c>
      <c r="AT1058">
        <v>323.14613180515801</v>
      </c>
      <c r="AU1058">
        <v>343.12034383954199</v>
      </c>
      <c r="AV1058">
        <v>356.24641833810898</v>
      </c>
      <c r="AW1058">
        <v>2.62822907155428</v>
      </c>
      <c r="AX1058">
        <v>1.6515414097815799</v>
      </c>
      <c r="AY1058">
        <v>6</v>
      </c>
      <c r="AZ1058">
        <v>6</v>
      </c>
      <c r="BA1058">
        <v>12</v>
      </c>
      <c r="BB1058">
        <v>0</v>
      </c>
      <c r="BC1058">
        <v>6887.0578610000002</v>
      </c>
      <c r="BD1058">
        <v>8854</v>
      </c>
      <c r="BE1058">
        <v>5137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4</v>
      </c>
      <c r="BU1058">
        <v>101</v>
      </c>
      <c r="BV1058">
        <v>9</v>
      </c>
      <c r="BW1058">
        <v>0</v>
      </c>
      <c r="BX1058">
        <v>120</v>
      </c>
      <c r="BY1058">
        <v>3</v>
      </c>
      <c r="BZ1058">
        <v>9</v>
      </c>
      <c r="CA1058">
        <v>101</v>
      </c>
      <c r="CB1058">
        <v>2565.3049999999998</v>
      </c>
      <c r="CC1058">
        <v>579.89099999999996</v>
      </c>
      <c r="CD1058">
        <v>255.304</v>
      </c>
      <c r="CE1058">
        <v>20</v>
      </c>
      <c r="CF1058">
        <v>3390</v>
      </c>
      <c r="CG1058">
        <v>2026</v>
      </c>
      <c r="CH1058">
        <v>2117</v>
      </c>
      <c r="CI1058">
        <v>673</v>
      </c>
      <c r="CJ1058">
        <v>161</v>
      </c>
      <c r="CK1058">
        <v>97</v>
      </c>
      <c r="CL1058">
        <v>20.886597938144298</v>
      </c>
      <c r="CM1058">
        <v>5504</v>
      </c>
      <c r="CN1058">
        <v>0</v>
      </c>
      <c r="CO1058" t="e">
        <f ca="1">_xlfn.XLOOKUP(A1058,#REF!,#REF!)</f>
        <v>#NAME?</v>
      </c>
    </row>
    <row r="1059" spans="1:93" x14ac:dyDescent="0.35">
      <c r="A1059" t="s">
        <v>279</v>
      </c>
      <c r="B1059" t="s">
        <v>56</v>
      </c>
      <c r="C1059">
        <v>199</v>
      </c>
      <c r="D1059" t="s">
        <v>6852</v>
      </c>
      <c r="E1059" t="s">
        <v>264</v>
      </c>
      <c r="F1059" t="s">
        <v>280</v>
      </c>
      <c r="G1059" t="s">
        <v>279</v>
      </c>
      <c r="H1059" t="s">
        <v>281</v>
      </c>
      <c r="I1059">
        <v>27075</v>
      </c>
      <c r="J1059" t="s">
        <v>3545</v>
      </c>
      <c r="K1059" t="s">
        <v>139</v>
      </c>
      <c r="L1059">
        <v>0</v>
      </c>
      <c r="M1059">
        <v>0</v>
      </c>
      <c r="N1059">
        <f t="shared" si="28"/>
        <v>595.42999999999995</v>
      </c>
      <c r="O1059">
        <v>0</v>
      </c>
      <c r="P1059">
        <v>0</v>
      </c>
      <c r="Q1059">
        <v>0</v>
      </c>
      <c r="R1059">
        <v>3.9997829406738301</v>
      </c>
      <c r="S1059">
        <v>3.9997829406738301</v>
      </c>
      <c r="T1059">
        <v>3.9997829406738301</v>
      </c>
      <c r="U1059">
        <v>135</v>
      </c>
      <c r="V1059">
        <v>0</v>
      </c>
      <c r="W1059">
        <v>16.8323590741151</v>
      </c>
      <c r="X1059">
        <v>0</v>
      </c>
      <c r="Y1059">
        <v>0</v>
      </c>
      <c r="Z1059">
        <v>0</v>
      </c>
      <c r="AA1059">
        <v>0</v>
      </c>
      <c r="AB1059">
        <v>11.6156190741151</v>
      </c>
      <c r="AC1059">
        <v>71.180931403027401</v>
      </c>
      <c r="AD1059">
        <v>0</v>
      </c>
      <c r="AE1059">
        <v>155.72451790633599</v>
      </c>
      <c r="AF1059">
        <v>168.92837465564699</v>
      </c>
      <c r="AG1059">
        <v>5.2167399999999997</v>
      </c>
      <c r="AH1059">
        <v>0</v>
      </c>
      <c r="AI1059">
        <v>25.542351775309999</v>
      </c>
      <c r="AJ1059">
        <v>6.6666666666666693E-2</v>
      </c>
      <c r="AK1059">
        <v>365</v>
      </c>
      <c r="AL1059">
        <v>64.704871060000002</v>
      </c>
      <c r="AM1059">
        <v>136.02865329512801</v>
      </c>
      <c r="AN1059">
        <v>211.79656159999999</v>
      </c>
      <c r="AO1059">
        <v>228.971346704871</v>
      </c>
      <c r="AP1059">
        <v>278.99713467048701</v>
      </c>
      <c r="AQ1059">
        <v>324.63323782234897</v>
      </c>
      <c r="AR1059">
        <v>351.43553008595899</v>
      </c>
      <c r="AS1059">
        <v>162.621776504298</v>
      </c>
      <c r="AT1059">
        <v>250.300859598854</v>
      </c>
      <c r="AU1059">
        <v>313.84813753581699</v>
      </c>
      <c r="AV1059">
        <v>347.99713467048701</v>
      </c>
      <c r="AW1059">
        <v>3.30246063084862</v>
      </c>
      <c r="AX1059">
        <v>2.1769036441661802</v>
      </c>
      <c r="AY1059">
        <v>4</v>
      </c>
      <c r="AZ1059">
        <v>6</v>
      </c>
      <c r="BA1059">
        <v>10</v>
      </c>
      <c r="BB1059">
        <v>0</v>
      </c>
      <c r="BC1059">
        <v>6887.0578610000002</v>
      </c>
      <c r="BD1059">
        <v>8914</v>
      </c>
      <c r="BE1059">
        <v>5089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0</v>
      </c>
      <c r="BU1059">
        <v>68</v>
      </c>
      <c r="BV1059">
        <v>19</v>
      </c>
      <c r="BW1059">
        <v>0</v>
      </c>
      <c r="BX1059">
        <v>1568</v>
      </c>
      <c r="BY1059">
        <v>4</v>
      </c>
      <c r="BZ1059">
        <v>19</v>
      </c>
      <c r="CA1059">
        <v>70</v>
      </c>
      <c r="CB1059">
        <v>1750.585</v>
      </c>
      <c r="CC1059">
        <v>478.62799999999999</v>
      </c>
      <c r="CD1059">
        <v>168.04</v>
      </c>
      <c r="CE1059">
        <v>26</v>
      </c>
      <c r="CF1059">
        <v>4262</v>
      </c>
      <c r="CG1059">
        <v>2443</v>
      </c>
      <c r="CH1059">
        <v>2950</v>
      </c>
      <c r="CI1059">
        <v>728</v>
      </c>
      <c r="CJ1059">
        <v>249</v>
      </c>
      <c r="CK1059">
        <v>147</v>
      </c>
      <c r="CL1059">
        <v>16.619047619047599</v>
      </c>
      <c r="CM1059">
        <v>5504</v>
      </c>
      <c r="CN1059">
        <v>0</v>
      </c>
      <c r="CO1059" t="e">
        <f ca="1">_xlfn.XLOOKUP(A1059,#REF!,#REF!)</f>
        <v>#NAME?</v>
      </c>
    </row>
    <row r="1060" spans="1:93" x14ac:dyDescent="0.35">
      <c r="A1060" t="s">
        <v>279</v>
      </c>
      <c r="B1060" t="s">
        <v>57</v>
      </c>
      <c r="C1060">
        <v>199</v>
      </c>
      <c r="D1060" t="s">
        <v>6853</v>
      </c>
      <c r="E1060" t="s">
        <v>264</v>
      </c>
      <c r="F1060" t="s">
        <v>280</v>
      </c>
      <c r="G1060" t="s">
        <v>279</v>
      </c>
      <c r="H1060" t="s">
        <v>281</v>
      </c>
      <c r="I1060">
        <v>27075</v>
      </c>
      <c r="J1060" t="s">
        <v>3544</v>
      </c>
      <c r="K1060" t="s">
        <v>139</v>
      </c>
      <c r="L1060">
        <v>0</v>
      </c>
      <c r="M1060">
        <v>0</v>
      </c>
      <c r="N1060">
        <f t="shared" si="28"/>
        <v>595.42999999999995</v>
      </c>
      <c r="O1060">
        <v>0</v>
      </c>
      <c r="P1060">
        <v>0</v>
      </c>
      <c r="Q1060">
        <v>0</v>
      </c>
      <c r="R1060">
        <v>37.775364068603501</v>
      </c>
      <c r="S1060">
        <v>36.530877691650403</v>
      </c>
      <c r="T1060">
        <v>35.286455541992197</v>
      </c>
      <c r="U1060">
        <v>25</v>
      </c>
      <c r="V1060">
        <v>0</v>
      </c>
      <c r="W1060">
        <v>16.8323590741151</v>
      </c>
      <c r="X1060">
        <v>0</v>
      </c>
      <c r="Y1060">
        <v>0</v>
      </c>
      <c r="Z1060">
        <v>0</v>
      </c>
      <c r="AA1060">
        <v>0</v>
      </c>
      <c r="AB1060">
        <v>11.6156190741151</v>
      </c>
      <c r="AC1060">
        <v>63.506608449654003</v>
      </c>
      <c r="AD1060">
        <v>0</v>
      </c>
      <c r="AE1060">
        <v>139.49862258953101</v>
      </c>
      <c r="AF1060">
        <v>159.388429752066</v>
      </c>
      <c r="AG1060">
        <v>5.2167399999999997</v>
      </c>
      <c r="AH1060">
        <v>0</v>
      </c>
      <c r="AI1060">
        <v>25.970333597302002</v>
      </c>
      <c r="AJ1060">
        <v>7.1428571428571397E-2</v>
      </c>
      <c r="AK1060">
        <v>365</v>
      </c>
      <c r="AL1060">
        <v>61.501432659999999</v>
      </c>
      <c r="AM1060">
        <v>124.065902578796</v>
      </c>
      <c r="AN1060">
        <v>200.25787969999999</v>
      </c>
      <c r="AO1060">
        <v>240.93409742120301</v>
      </c>
      <c r="AP1060">
        <v>270.83667621776499</v>
      </c>
      <c r="AQ1060">
        <v>314.27793696275</v>
      </c>
      <c r="AR1060">
        <v>347.67048710601699</v>
      </c>
      <c r="AS1060">
        <v>147.74212034384001</v>
      </c>
      <c r="AT1060">
        <v>245.432664756447</v>
      </c>
      <c r="AU1060">
        <v>317.9111747851</v>
      </c>
      <c r="AV1060">
        <v>351.65902578796602</v>
      </c>
      <c r="AW1060">
        <v>3.3815935279714999</v>
      </c>
      <c r="AX1060">
        <v>2.2057518211660998</v>
      </c>
      <c r="AY1060">
        <v>3</v>
      </c>
      <c r="AZ1060">
        <v>4</v>
      </c>
      <c r="BA1060">
        <v>7</v>
      </c>
      <c r="BB1060">
        <v>0</v>
      </c>
      <c r="BC1060">
        <v>6887.0578610000002</v>
      </c>
      <c r="BD1060">
        <v>8970</v>
      </c>
      <c r="BE1060">
        <v>5038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2</v>
      </c>
      <c r="BT1060">
        <v>5</v>
      </c>
      <c r="BU1060">
        <v>1391</v>
      </c>
      <c r="BV1060">
        <v>24</v>
      </c>
      <c r="BW1060">
        <v>0</v>
      </c>
      <c r="BX1060">
        <v>1381</v>
      </c>
      <c r="BY1060">
        <v>6</v>
      </c>
      <c r="BZ1060">
        <v>24</v>
      </c>
      <c r="CA1060">
        <v>1394</v>
      </c>
      <c r="CB1060">
        <v>3308.9110000000001</v>
      </c>
      <c r="CC1060">
        <v>527.61699999999996</v>
      </c>
      <c r="CD1060">
        <v>233.78200000000001</v>
      </c>
      <c r="CE1060">
        <v>20</v>
      </c>
      <c r="CF1060">
        <v>2886</v>
      </c>
      <c r="CG1060">
        <v>1655</v>
      </c>
      <c r="CH1060">
        <v>1647</v>
      </c>
      <c r="CI1060">
        <v>704</v>
      </c>
      <c r="CJ1060">
        <v>131</v>
      </c>
      <c r="CK1060">
        <v>76</v>
      </c>
      <c r="CL1060">
        <v>21.776315789473699</v>
      </c>
      <c r="CM1060">
        <v>5517</v>
      </c>
      <c r="CN1060">
        <v>0</v>
      </c>
      <c r="CO1060" t="e">
        <f ca="1">_xlfn.XLOOKUP(A1060,#REF!,#REF!)</f>
        <v>#NAME?</v>
      </c>
    </row>
    <row r="1061" spans="1:93" x14ac:dyDescent="0.35">
      <c r="A1061" t="s">
        <v>279</v>
      </c>
      <c r="B1061" t="s">
        <v>58</v>
      </c>
      <c r="C1061">
        <v>199</v>
      </c>
      <c r="D1061" t="s">
        <v>6854</v>
      </c>
      <c r="E1061" t="s">
        <v>264</v>
      </c>
      <c r="F1061" t="s">
        <v>280</v>
      </c>
      <c r="G1061" t="s">
        <v>279</v>
      </c>
      <c r="H1061" t="s">
        <v>281</v>
      </c>
      <c r="I1061">
        <v>27075</v>
      </c>
      <c r="J1061" t="s">
        <v>3543</v>
      </c>
      <c r="K1061" t="s">
        <v>139</v>
      </c>
      <c r="L1061">
        <v>0</v>
      </c>
      <c r="M1061">
        <v>0</v>
      </c>
      <c r="N1061">
        <f t="shared" si="28"/>
        <v>595.42999999999995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16.8323590741151</v>
      </c>
      <c r="X1061">
        <v>0</v>
      </c>
      <c r="Y1061">
        <v>0</v>
      </c>
      <c r="Z1061">
        <v>0</v>
      </c>
      <c r="AA1061">
        <v>0</v>
      </c>
      <c r="AB1061">
        <v>11.6156190741151</v>
      </c>
      <c r="AC1061">
        <v>59.889203317471399</v>
      </c>
      <c r="AD1061">
        <v>0</v>
      </c>
      <c r="AE1061">
        <v>152.079889807162</v>
      </c>
      <c r="AF1061">
        <v>165.91735537189999</v>
      </c>
      <c r="AG1061">
        <v>5.2167399999999997</v>
      </c>
      <c r="AH1061">
        <v>162</v>
      </c>
      <c r="AI1061">
        <v>25.924220385407001</v>
      </c>
      <c r="AJ1061">
        <v>7.69230769230769E-2</v>
      </c>
      <c r="AK1061">
        <v>365</v>
      </c>
      <c r="AL1061">
        <v>22.547277940000001</v>
      </c>
      <c r="AM1061">
        <v>51.189111747851001</v>
      </c>
      <c r="AN1061">
        <v>98.401146130000001</v>
      </c>
      <c r="AO1061">
        <v>314.08595988538599</v>
      </c>
      <c r="AP1061">
        <v>162.92550143266399</v>
      </c>
      <c r="AQ1061">
        <v>226.65042979942601</v>
      </c>
      <c r="AR1061">
        <v>269.25214899713399</v>
      </c>
      <c r="AS1061">
        <v>80.040114613180506</v>
      </c>
      <c r="AT1061">
        <v>182.45272206303699</v>
      </c>
      <c r="AU1061">
        <v>268.39828080229199</v>
      </c>
      <c r="AV1061">
        <v>316.85100286532901</v>
      </c>
      <c r="AW1061">
        <v>4.2445818469312604</v>
      </c>
      <c r="AX1061">
        <v>2.6033483993138198</v>
      </c>
      <c r="AY1061">
        <v>2</v>
      </c>
      <c r="AZ1061">
        <v>5</v>
      </c>
      <c r="BA1061">
        <v>7</v>
      </c>
      <c r="BB1061">
        <v>0</v>
      </c>
      <c r="BC1061">
        <v>6887.0578610000002</v>
      </c>
      <c r="BD1061">
        <v>9021</v>
      </c>
      <c r="BE1061">
        <v>4984</v>
      </c>
      <c r="BF1061">
        <v>0</v>
      </c>
      <c r="BG1061">
        <v>0</v>
      </c>
      <c r="BH1061">
        <v>6</v>
      </c>
      <c r="BI1061">
        <v>4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84</v>
      </c>
      <c r="BV1061">
        <v>12</v>
      </c>
      <c r="BW1061">
        <v>0</v>
      </c>
      <c r="BX1061">
        <v>79</v>
      </c>
      <c r="BY1061">
        <v>0</v>
      </c>
      <c r="BZ1061">
        <v>12</v>
      </c>
      <c r="CA1061">
        <v>87</v>
      </c>
      <c r="CB1061">
        <v>3096.9760000000001</v>
      </c>
      <c r="CC1061">
        <v>669.69500000000005</v>
      </c>
      <c r="CD1061">
        <v>372.46600000000001</v>
      </c>
      <c r="CE1061">
        <v>15</v>
      </c>
      <c r="CF1061">
        <v>3542</v>
      </c>
      <c r="CG1061">
        <v>2093</v>
      </c>
      <c r="CH1061">
        <v>1991</v>
      </c>
      <c r="CI1061">
        <v>838</v>
      </c>
      <c r="CJ1061">
        <v>132</v>
      </c>
      <c r="CK1061">
        <v>78</v>
      </c>
      <c r="CL1061">
        <v>26.8333333333333</v>
      </c>
      <c r="CM1061">
        <v>5530</v>
      </c>
      <c r="CN1061">
        <v>0</v>
      </c>
      <c r="CO1061" t="e">
        <f ca="1">_xlfn.XLOOKUP(A1061,#REF!,#REF!)</f>
        <v>#NAME?</v>
      </c>
    </row>
    <row r="1062" spans="1:93" x14ac:dyDescent="0.35">
      <c r="A1062" t="s">
        <v>279</v>
      </c>
      <c r="B1062" t="s">
        <v>59</v>
      </c>
      <c r="C1062">
        <v>199</v>
      </c>
      <c r="D1062" t="s">
        <v>6855</v>
      </c>
      <c r="E1062" t="s">
        <v>264</v>
      </c>
      <c r="F1062" t="s">
        <v>280</v>
      </c>
      <c r="G1062" t="s">
        <v>279</v>
      </c>
      <c r="H1062" t="s">
        <v>281</v>
      </c>
      <c r="I1062">
        <v>27075</v>
      </c>
      <c r="J1062" t="s">
        <v>3542</v>
      </c>
      <c r="K1062" t="s">
        <v>139</v>
      </c>
      <c r="L1062">
        <v>0</v>
      </c>
      <c r="M1062">
        <v>0</v>
      </c>
      <c r="N1062">
        <f t="shared" si="28"/>
        <v>595.42999999999995</v>
      </c>
      <c r="O1062">
        <v>0</v>
      </c>
      <c r="P1062">
        <v>0</v>
      </c>
      <c r="Q1062">
        <v>0</v>
      </c>
      <c r="R1062">
        <v>38.0296006591797</v>
      </c>
      <c r="S1062">
        <v>38.0296006591797</v>
      </c>
      <c r="T1062">
        <v>37.674391577148398</v>
      </c>
      <c r="U1062">
        <v>0</v>
      </c>
      <c r="V1062">
        <v>0</v>
      </c>
      <c r="W1062">
        <v>16.8323590741151</v>
      </c>
      <c r="X1062">
        <v>0</v>
      </c>
      <c r="Y1062">
        <v>0</v>
      </c>
      <c r="Z1062">
        <v>0</v>
      </c>
      <c r="AA1062">
        <v>0</v>
      </c>
      <c r="AB1062">
        <v>11.6156190741151</v>
      </c>
      <c r="AC1062">
        <v>67.197434503540904</v>
      </c>
      <c r="AD1062">
        <v>0</v>
      </c>
      <c r="AE1062">
        <v>154.07162534435199</v>
      </c>
      <c r="AF1062">
        <v>169.735537190082</v>
      </c>
      <c r="AG1062">
        <v>5.2167399999999997</v>
      </c>
      <c r="AH1062">
        <v>2.1</v>
      </c>
      <c r="AI1062">
        <v>25.912102866733999</v>
      </c>
      <c r="AJ1062">
        <v>8.3333333333333301E-2</v>
      </c>
      <c r="AK1062">
        <v>364.22636103151802</v>
      </c>
      <c r="AL1062">
        <v>33.103151859999997</v>
      </c>
      <c r="AM1062">
        <v>83.2722063037249</v>
      </c>
      <c r="AN1062">
        <v>137.12607449999999</v>
      </c>
      <c r="AO1062">
        <v>282.727793696275</v>
      </c>
      <c r="AP1062">
        <v>207.90830945558699</v>
      </c>
      <c r="AQ1062">
        <v>262.81375358166099</v>
      </c>
      <c r="AR1062">
        <v>310.40114613180498</v>
      </c>
      <c r="AS1062">
        <v>115.799426934097</v>
      </c>
      <c r="AT1062">
        <v>212.29226361031499</v>
      </c>
      <c r="AU1062">
        <v>296.82234957020103</v>
      </c>
      <c r="AV1062">
        <v>331.893982808023</v>
      </c>
      <c r="AW1062">
        <v>3.8632526274738499</v>
      </c>
      <c r="AX1062">
        <v>2.4264298007698599</v>
      </c>
      <c r="AY1062">
        <v>4</v>
      </c>
      <c r="AZ1062">
        <v>7</v>
      </c>
      <c r="BA1062">
        <v>11</v>
      </c>
      <c r="BB1062">
        <v>0</v>
      </c>
      <c r="BC1062">
        <v>6887.0578610000002</v>
      </c>
      <c r="BD1062">
        <v>9061</v>
      </c>
      <c r="BE1062">
        <v>4925</v>
      </c>
      <c r="BF1062">
        <v>4</v>
      </c>
      <c r="BG1062">
        <v>5.05</v>
      </c>
      <c r="BH1062">
        <v>0</v>
      </c>
      <c r="BI1062">
        <v>2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</v>
      </c>
      <c r="BU1062">
        <v>27</v>
      </c>
      <c r="BV1062">
        <v>0</v>
      </c>
      <c r="BW1062">
        <v>0</v>
      </c>
      <c r="BX1062">
        <v>29</v>
      </c>
      <c r="BY1062">
        <v>0</v>
      </c>
      <c r="BZ1062">
        <v>0</v>
      </c>
      <c r="CA1062">
        <v>27</v>
      </c>
      <c r="CB1062">
        <v>3903.239</v>
      </c>
      <c r="CC1062">
        <v>925.024</v>
      </c>
      <c r="CD1062">
        <v>504.00200000000001</v>
      </c>
      <c r="CE1062">
        <v>15</v>
      </c>
      <c r="CF1062">
        <v>2692</v>
      </c>
      <c r="CG1062">
        <v>1839</v>
      </c>
      <c r="CH1062">
        <v>1670</v>
      </c>
      <c r="CI1062">
        <v>443</v>
      </c>
      <c r="CJ1062">
        <v>120</v>
      </c>
      <c r="CK1062">
        <v>84</v>
      </c>
      <c r="CL1062">
        <v>21.8928571428571</v>
      </c>
      <c r="CM1062">
        <v>5568</v>
      </c>
      <c r="CN1062">
        <v>0</v>
      </c>
      <c r="CO1062" t="e">
        <f ca="1">_xlfn.XLOOKUP(A1062,#REF!,#REF!)</f>
        <v>#NAME?</v>
      </c>
    </row>
    <row r="1063" spans="1:93" x14ac:dyDescent="0.35">
      <c r="A1063" t="s">
        <v>279</v>
      </c>
      <c r="B1063" t="s">
        <v>60</v>
      </c>
      <c r="C1063">
        <v>199</v>
      </c>
      <c r="D1063" t="s">
        <v>6856</v>
      </c>
      <c r="E1063" t="s">
        <v>264</v>
      </c>
      <c r="F1063" t="s">
        <v>280</v>
      </c>
      <c r="G1063" t="s">
        <v>279</v>
      </c>
      <c r="H1063" t="s">
        <v>281</v>
      </c>
      <c r="I1063">
        <v>27075</v>
      </c>
      <c r="J1063" t="s">
        <v>3541</v>
      </c>
      <c r="K1063" t="s">
        <v>139</v>
      </c>
      <c r="L1063">
        <v>0</v>
      </c>
      <c r="M1063">
        <v>0</v>
      </c>
      <c r="N1063">
        <f t="shared" si="28"/>
        <v>595.42999999999995</v>
      </c>
      <c r="O1063">
        <v>0</v>
      </c>
      <c r="P1063">
        <v>0</v>
      </c>
      <c r="Q1063">
        <v>0</v>
      </c>
      <c r="R1063">
        <v>7.6369424621582001</v>
      </c>
      <c r="S1063">
        <v>7.6369424621582001</v>
      </c>
      <c r="T1063">
        <v>7.4593612121581998</v>
      </c>
      <c r="U1063">
        <v>0</v>
      </c>
      <c r="V1063">
        <v>0</v>
      </c>
      <c r="W1063">
        <v>16.8323590741151</v>
      </c>
      <c r="X1063">
        <v>0</v>
      </c>
      <c r="Y1063">
        <v>0</v>
      </c>
      <c r="Z1063">
        <v>0</v>
      </c>
      <c r="AA1063">
        <v>0</v>
      </c>
      <c r="AB1063">
        <v>11.6156190741151</v>
      </c>
      <c r="AC1063">
        <v>78.858263899121695</v>
      </c>
      <c r="AD1063">
        <v>0</v>
      </c>
      <c r="AE1063">
        <v>132.18181818181799</v>
      </c>
      <c r="AF1063">
        <v>143.65289256198301</v>
      </c>
      <c r="AG1063">
        <v>5.2167399999999997</v>
      </c>
      <c r="AH1063">
        <v>383</v>
      </c>
      <c r="AI1063">
        <v>26.014609984092999</v>
      </c>
      <c r="AJ1063">
        <v>9.0909090909090898E-2</v>
      </c>
      <c r="AK1063">
        <v>365</v>
      </c>
      <c r="AL1063">
        <v>23.44985673</v>
      </c>
      <c r="AM1063">
        <v>79.292263610315104</v>
      </c>
      <c r="AN1063">
        <v>166.63323779999999</v>
      </c>
      <c r="AO1063">
        <v>286.91977077363799</v>
      </c>
      <c r="AP1063">
        <v>259.40401146131802</v>
      </c>
      <c r="AQ1063">
        <v>310.25787965616001</v>
      </c>
      <c r="AR1063">
        <v>333.899713467048</v>
      </c>
      <c r="AS1063">
        <v>104.008595988539</v>
      </c>
      <c r="AT1063">
        <v>233.12320916905401</v>
      </c>
      <c r="AU1063">
        <v>307.42120343839503</v>
      </c>
      <c r="AV1063">
        <v>336.12034383954199</v>
      </c>
      <c r="AW1063">
        <v>3.66675714503728</v>
      </c>
      <c r="AX1063">
        <v>2.4105520448446298</v>
      </c>
      <c r="AY1063">
        <v>4</v>
      </c>
      <c r="AZ1063">
        <v>14</v>
      </c>
      <c r="BA1063">
        <v>18</v>
      </c>
      <c r="BB1063">
        <v>0</v>
      </c>
      <c r="BC1063">
        <v>6887.0578610000002</v>
      </c>
      <c r="BD1063">
        <v>9094</v>
      </c>
      <c r="BE1063">
        <v>4864</v>
      </c>
      <c r="BF1063">
        <v>10</v>
      </c>
      <c r="BG1063">
        <v>29.5</v>
      </c>
      <c r="BH1063">
        <v>0</v>
      </c>
      <c r="BI1063">
        <v>1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61</v>
      </c>
      <c r="BV1063">
        <v>5</v>
      </c>
      <c r="BW1063">
        <v>0</v>
      </c>
      <c r="BX1063">
        <v>114</v>
      </c>
      <c r="BY1063">
        <v>0</v>
      </c>
      <c r="BZ1063">
        <v>5</v>
      </c>
      <c r="CA1063">
        <v>61</v>
      </c>
      <c r="CB1063">
        <v>3859.65</v>
      </c>
      <c r="CC1063">
        <v>1111.0050000000001</v>
      </c>
      <c r="CD1063">
        <v>664.346</v>
      </c>
      <c r="CE1063">
        <v>16</v>
      </c>
      <c r="CF1063">
        <v>3171</v>
      </c>
      <c r="CG1063">
        <v>1946</v>
      </c>
      <c r="CH1063">
        <v>1659</v>
      </c>
      <c r="CI1063">
        <v>788</v>
      </c>
      <c r="CJ1063">
        <v>140</v>
      </c>
      <c r="CK1063">
        <v>86</v>
      </c>
      <c r="CL1063">
        <v>22.6279069767442</v>
      </c>
      <c r="CM1063">
        <v>5682</v>
      </c>
      <c r="CN1063">
        <v>38.61</v>
      </c>
      <c r="CO1063" t="e">
        <f ca="1">_xlfn.XLOOKUP(A1063,#REF!,#REF!)</f>
        <v>#NAME?</v>
      </c>
    </row>
    <row r="1064" spans="1:93" x14ac:dyDescent="0.35">
      <c r="A1064" t="s">
        <v>279</v>
      </c>
      <c r="B1064" t="s">
        <v>61</v>
      </c>
      <c r="C1064">
        <v>199</v>
      </c>
      <c r="D1064" t="s">
        <v>6857</v>
      </c>
      <c r="E1064" t="s">
        <v>264</v>
      </c>
      <c r="F1064" t="s">
        <v>280</v>
      </c>
      <c r="G1064" t="s">
        <v>279</v>
      </c>
      <c r="H1064" t="s">
        <v>281</v>
      </c>
      <c r="I1064">
        <v>27075</v>
      </c>
      <c r="J1064" t="s">
        <v>3540</v>
      </c>
      <c r="K1064" t="s">
        <v>139</v>
      </c>
      <c r="L1064">
        <v>0</v>
      </c>
      <c r="M1064">
        <v>0</v>
      </c>
      <c r="N1064">
        <f t="shared" si="28"/>
        <v>595.42999999999995</v>
      </c>
      <c r="O1064">
        <v>0</v>
      </c>
      <c r="P1064">
        <v>0</v>
      </c>
      <c r="Q1064">
        <v>115</v>
      </c>
      <c r="R1064">
        <v>17.598351007080101</v>
      </c>
      <c r="S1064">
        <v>17.598351007080101</v>
      </c>
      <c r="T1064">
        <v>17.598351007080101</v>
      </c>
      <c r="U1064">
        <v>0</v>
      </c>
      <c r="V1064">
        <v>0</v>
      </c>
      <c r="W1064">
        <v>16.8323590741151</v>
      </c>
      <c r="X1064">
        <v>0</v>
      </c>
      <c r="Y1064">
        <v>0</v>
      </c>
      <c r="Z1064">
        <v>0</v>
      </c>
      <c r="AA1064">
        <v>0</v>
      </c>
      <c r="AB1064">
        <v>11.6156190741151</v>
      </c>
      <c r="AC1064">
        <v>76.384774024603999</v>
      </c>
      <c r="AD1064">
        <v>0</v>
      </c>
      <c r="AE1064">
        <v>129.02754820936599</v>
      </c>
      <c r="AF1064">
        <v>146.457300275482</v>
      </c>
      <c r="AG1064">
        <v>5.2167399999999997</v>
      </c>
      <c r="AH1064">
        <v>626.14</v>
      </c>
      <c r="AI1064">
        <v>25.871019960306</v>
      </c>
      <c r="AJ1064">
        <v>0.1</v>
      </c>
      <c r="AK1064">
        <v>365</v>
      </c>
      <c r="AL1064">
        <v>29.83954155</v>
      </c>
      <c r="AM1064">
        <v>89.885386819484197</v>
      </c>
      <c r="AN1064">
        <v>217.1203438</v>
      </c>
      <c r="AO1064">
        <v>277.83954154727701</v>
      </c>
      <c r="AP1064">
        <v>303.810888252148</v>
      </c>
      <c r="AQ1064">
        <v>336.610315186246</v>
      </c>
      <c r="AR1064">
        <v>351.02865329512798</v>
      </c>
      <c r="AS1064">
        <v>138.69340974212</v>
      </c>
      <c r="AT1064">
        <v>270.99426934097397</v>
      </c>
      <c r="AU1064">
        <v>328.41833810888301</v>
      </c>
      <c r="AV1064">
        <v>352.50716332378198</v>
      </c>
      <c r="AW1064">
        <v>3.4016207856230198</v>
      </c>
      <c r="AX1064">
        <v>2.2196182137807101</v>
      </c>
      <c r="AY1064">
        <v>3</v>
      </c>
      <c r="AZ1064">
        <v>6</v>
      </c>
      <c r="BA1064">
        <v>9</v>
      </c>
      <c r="BB1064">
        <v>1.48</v>
      </c>
      <c r="BC1064">
        <v>6887.0578610000002</v>
      </c>
      <c r="BD1064">
        <v>9116</v>
      </c>
      <c r="BE1064">
        <v>4805</v>
      </c>
      <c r="BF1064">
        <v>1</v>
      </c>
      <c r="BG1064">
        <v>3</v>
      </c>
      <c r="BH1064">
        <v>1</v>
      </c>
      <c r="BI1064">
        <v>3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6</v>
      </c>
      <c r="BU1064">
        <v>104</v>
      </c>
      <c r="BV1064">
        <v>6</v>
      </c>
      <c r="BW1064">
        <v>0</v>
      </c>
      <c r="BX1064">
        <v>62</v>
      </c>
      <c r="BY1064">
        <v>0</v>
      </c>
      <c r="BZ1064">
        <v>6</v>
      </c>
      <c r="CA1064">
        <v>104</v>
      </c>
      <c r="CB1064">
        <v>4516.9665100000002</v>
      </c>
      <c r="CC1064">
        <v>1220.67851</v>
      </c>
      <c r="CD1064">
        <v>671.58699999999999</v>
      </c>
      <c r="CE1064">
        <v>16</v>
      </c>
      <c r="CF1064">
        <v>3003</v>
      </c>
      <c r="CG1064">
        <v>1715</v>
      </c>
      <c r="CH1064">
        <v>1459</v>
      </c>
      <c r="CI1064">
        <v>767</v>
      </c>
      <c r="CJ1064">
        <v>141</v>
      </c>
      <c r="CK1064">
        <v>81</v>
      </c>
      <c r="CL1064">
        <v>21.172839506172799</v>
      </c>
      <c r="CM1064">
        <v>5651</v>
      </c>
      <c r="CN1064">
        <v>38.61</v>
      </c>
      <c r="CO1064" t="e">
        <f ca="1">_xlfn.XLOOKUP(A1064,#REF!,#REF!)</f>
        <v>#NAME?</v>
      </c>
    </row>
    <row r="1065" spans="1:93" x14ac:dyDescent="0.35">
      <c r="A1065" t="s">
        <v>279</v>
      </c>
      <c r="B1065" t="s">
        <v>62</v>
      </c>
      <c r="C1065">
        <v>199</v>
      </c>
      <c r="D1065" t="s">
        <v>6858</v>
      </c>
      <c r="E1065" t="s">
        <v>264</v>
      </c>
      <c r="F1065" t="s">
        <v>280</v>
      </c>
      <c r="G1065" t="s">
        <v>279</v>
      </c>
      <c r="H1065" t="s">
        <v>281</v>
      </c>
      <c r="I1065">
        <v>27075</v>
      </c>
      <c r="J1065" t="s">
        <v>3539</v>
      </c>
      <c r="K1065" t="s">
        <v>139</v>
      </c>
      <c r="L1065">
        <v>0</v>
      </c>
      <c r="M1065">
        <v>0</v>
      </c>
      <c r="N1065">
        <f t="shared" si="28"/>
        <v>588.42999999999995</v>
      </c>
      <c r="O1065">
        <v>0</v>
      </c>
      <c r="P1065">
        <v>0</v>
      </c>
      <c r="Q1065">
        <v>480</v>
      </c>
      <c r="R1065">
        <v>33.599940936279303</v>
      </c>
      <c r="S1065">
        <v>33.599940936279303</v>
      </c>
      <c r="T1065">
        <v>33.599940936279303</v>
      </c>
      <c r="U1065">
        <v>3</v>
      </c>
      <c r="V1065">
        <v>0</v>
      </c>
      <c r="W1065">
        <v>16.8323590741151</v>
      </c>
      <c r="X1065">
        <v>0</v>
      </c>
      <c r="Y1065">
        <v>0</v>
      </c>
      <c r="Z1065">
        <v>0</v>
      </c>
      <c r="AA1065">
        <v>0</v>
      </c>
      <c r="AB1065">
        <v>11.6156190741151</v>
      </c>
      <c r="AC1065">
        <v>78.383405163150002</v>
      </c>
      <c r="AD1065">
        <v>0</v>
      </c>
      <c r="AE1065">
        <v>121.95041322314</v>
      </c>
      <c r="AF1065">
        <v>135.920110192837</v>
      </c>
      <c r="AG1065">
        <v>5.2167399999999997</v>
      </c>
      <c r="AH1065">
        <v>2017.27</v>
      </c>
      <c r="AI1065">
        <v>25.780804562596</v>
      </c>
      <c r="AJ1065">
        <v>0.11111111111111099</v>
      </c>
      <c r="AK1065">
        <v>365</v>
      </c>
      <c r="AL1065">
        <v>36.722063040000002</v>
      </c>
      <c r="AM1065">
        <v>124.93409742120301</v>
      </c>
      <c r="AN1065">
        <v>220.78223500000001</v>
      </c>
      <c r="AO1065">
        <v>242.289398280802</v>
      </c>
      <c r="AP1065">
        <v>295.74212034383902</v>
      </c>
      <c r="AQ1065">
        <v>337.40114613180498</v>
      </c>
      <c r="AR1065">
        <v>349.02865329512798</v>
      </c>
      <c r="AS1065">
        <v>162.739255014327</v>
      </c>
      <c r="AT1065">
        <v>283.82234957020103</v>
      </c>
      <c r="AU1065">
        <v>334.41547277937002</v>
      </c>
      <c r="AV1065">
        <v>350.47564469913999</v>
      </c>
      <c r="AW1065">
        <v>3.3742172608744401</v>
      </c>
      <c r="AX1065">
        <v>2.1564021827320299</v>
      </c>
      <c r="AY1065">
        <v>10</v>
      </c>
      <c r="AZ1065">
        <v>12</v>
      </c>
      <c r="BA1065">
        <v>22</v>
      </c>
      <c r="BB1065">
        <v>22.78</v>
      </c>
      <c r="BC1065">
        <v>6887.0578610000002</v>
      </c>
      <c r="BD1065">
        <v>9139</v>
      </c>
      <c r="BE1065">
        <v>4751</v>
      </c>
      <c r="BF1065">
        <v>6</v>
      </c>
      <c r="BG1065">
        <v>24.3</v>
      </c>
      <c r="BH1065">
        <v>0</v>
      </c>
      <c r="BI1065">
        <v>2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</v>
      </c>
      <c r="BS1065">
        <v>0</v>
      </c>
      <c r="BT1065">
        <v>6</v>
      </c>
      <c r="BU1065">
        <v>99</v>
      </c>
      <c r="BV1065">
        <v>14</v>
      </c>
      <c r="BW1065">
        <v>0</v>
      </c>
      <c r="BX1065">
        <v>67</v>
      </c>
      <c r="BY1065">
        <v>0</v>
      </c>
      <c r="BZ1065">
        <v>14</v>
      </c>
      <c r="CA1065">
        <v>105</v>
      </c>
      <c r="CB1065">
        <v>5519.6570000000002</v>
      </c>
      <c r="CC1065">
        <v>1078.0920000000001</v>
      </c>
      <c r="CD1065">
        <v>479.37799999999999</v>
      </c>
      <c r="CE1065">
        <v>0</v>
      </c>
      <c r="CF1065">
        <v>1562</v>
      </c>
      <c r="CG1065">
        <v>1562</v>
      </c>
      <c r="CH1065">
        <v>785</v>
      </c>
      <c r="CI1065">
        <v>460</v>
      </c>
      <c r="CJ1065">
        <v>86</v>
      </c>
      <c r="CK1065">
        <v>86</v>
      </c>
      <c r="CL1065">
        <v>18.162790697674399</v>
      </c>
      <c r="CM1065">
        <v>8637</v>
      </c>
      <c r="CN1065">
        <v>38.61</v>
      </c>
      <c r="CO1065" t="e">
        <f ca="1">_xlfn.XLOOKUP(A1065,#REF!,#REF!)</f>
        <v>#NAME?</v>
      </c>
    </row>
    <row r="1066" spans="1:93" x14ac:dyDescent="0.35">
      <c r="A1066" t="s">
        <v>279</v>
      </c>
      <c r="B1066" t="s">
        <v>63</v>
      </c>
      <c r="C1066">
        <v>199</v>
      </c>
      <c r="D1066" t="s">
        <v>6859</v>
      </c>
      <c r="E1066" t="s">
        <v>264</v>
      </c>
      <c r="F1066" t="s">
        <v>280</v>
      </c>
      <c r="G1066" t="s">
        <v>279</v>
      </c>
      <c r="H1066" t="s">
        <v>281</v>
      </c>
      <c r="I1066">
        <v>27075</v>
      </c>
      <c r="J1066" t="s">
        <v>3538</v>
      </c>
      <c r="K1066" t="s">
        <v>139</v>
      </c>
      <c r="L1066">
        <v>0</v>
      </c>
      <c r="M1066">
        <v>0</v>
      </c>
      <c r="N1066">
        <f t="shared" si="28"/>
        <v>494.43</v>
      </c>
      <c r="O1066">
        <v>0</v>
      </c>
      <c r="P1066">
        <v>0</v>
      </c>
      <c r="Q1066">
        <v>530</v>
      </c>
      <c r="R1066">
        <v>51.731690380859298</v>
      </c>
      <c r="S1066">
        <v>51.731690380859298</v>
      </c>
      <c r="T1066">
        <v>51.109356921386599</v>
      </c>
      <c r="U1066">
        <v>273</v>
      </c>
      <c r="V1066">
        <v>0</v>
      </c>
      <c r="W1066">
        <v>16.8323590741151</v>
      </c>
      <c r="X1066">
        <v>0</v>
      </c>
      <c r="Y1066">
        <v>0</v>
      </c>
      <c r="Z1066">
        <v>0</v>
      </c>
      <c r="AA1066">
        <v>0</v>
      </c>
      <c r="AB1066">
        <v>11.6156190741151</v>
      </c>
      <c r="AC1066">
        <v>71.297440461656294</v>
      </c>
      <c r="AD1066">
        <v>0</v>
      </c>
      <c r="AE1066">
        <v>123.793388429752</v>
      </c>
      <c r="AF1066">
        <v>137.765840220385</v>
      </c>
      <c r="AG1066">
        <v>5.2167399999999997</v>
      </c>
      <c r="AH1066">
        <v>952.04300000000001</v>
      </c>
      <c r="AI1066">
        <v>25.609948889085999</v>
      </c>
      <c r="AJ1066">
        <v>0.125</v>
      </c>
      <c r="AK1066">
        <v>365</v>
      </c>
      <c r="AL1066">
        <v>57.925501429999997</v>
      </c>
      <c r="AM1066">
        <v>138.65616045845201</v>
      </c>
      <c r="AN1066">
        <v>241.7908309</v>
      </c>
      <c r="AO1066">
        <v>227.343839541547</v>
      </c>
      <c r="AP1066">
        <v>308.87679083094503</v>
      </c>
      <c r="AQ1066">
        <v>338.49856733524302</v>
      </c>
      <c r="AR1066">
        <v>353.977077363896</v>
      </c>
      <c r="AS1066">
        <v>186.95415472779399</v>
      </c>
      <c r="AT1066">
        <v>289.78796561604599</v>
      </c>
      <c r="AU1066">
        <v>331.08309455587403</v>
      </c>
      <c r="AV1066">
        <v>352.47277936962701</v>
      </c>
      <c r="AW1066">
        <v>3.24835173448382</v>
      </c>
      <c r="AX1066">
        <v>2.09958578781908</v>
      </c>
      <c r="AY1066">
        <v>1</v>
      </c>
      <c r="AZ1066">
        <v>9</v>
      </c>
      <c r="BA1066">
        <v>10</v>
      </c>
      <c r="BB1066">
        <v>27.5</v>
      </c>
      <c r="BC1066">
        <v>6887.0578610000002</v>
      </c>
      <c r="BD1066">
        <v>9162</v>
      </c>
      <c r="BE1066">
        <v>4702</v>
      </c>
      <c r="BF1066">
        <v>7</v>
      </c>
      <c r="BG1066">
        <v>40.200000000000003</v>
      </c>
      <c r="BH1066">
        <v>1</v>
      </c>
      <c r="BI1066">
        <v>3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3</v>
      </c>
      <c r="BS1066">
        <v>0</v>
      </c>
      <c r="BT1066">
        <v>0</v>
      </c>
      <c r="BU1066">
        <v>400</v>
      </c>
      <c r="BV1066">
        <v>7</v>
      </c>
      <c r="BW1066">
        <v>4</v>
      </c>
      <c r="BX1066">
        <v>399</v>
      </c>
      <c r="BY1066">
        <v>0</v>
      </c>
      <c r="BZ1066">
        <v>7</v>
      </c>
      <c r="CA1066">
        <v>405</v>
      </c>
      <c r="CB1066">
        <v>4981.9120000000003</v>
      </c>
      <c r="CC1066">
        <v>1173.777</v>
      </c>
      <c r="CD1066">
        <v>504.62200000000001</v>
      </c>
      <c r="CE1066">
        <v>15</v>
      </c>
      <c r="CF1066">
        <v>3100</v>
      </c>
      <c r="CG1066">
        <v>1848</v>
      </c>
      <c r="CH1066">
        <v>1650</v>
      </c>
      <c r="CI1066">
        <v>854</v>
      </c>
      <c r="CJ1066">
        <v>154</v>
      </c>
      <c r="CK1066">
        <v>90</v>
      </c>
      <c r="CL1066">
        <v>20.533333333333299</v>
      </c>
      <c r="CM1066">
        <v>8803</v>
      </c>
      <c r="CN1066">
        <v>38.61</v>
      </c>
      <c r="CO1066" t="e">
        <f ca="1">_xlfn.XLOOKUP(A1066,#REF!,#REF!)</f>
        <v>#NAME?</v>
      </c>
    </row>
    <row r="1067" spans="1:93" x14ac:dyDescent="0.35">
      <c r="A1067" t="s">
        <v>279</v>
      </c>
      <c r="B1067" t="s">
        <v>64</v>
      </c>
      <c r="C1067">
        <v>199</v>
      </c>
      <c r="D1067" t="s">
        <v>6860</v>
      </c>
      <c r="E1067" t="s">
        <v>264</v>
      </c>
      <c r="F1067" t="s">
        <v>280</v>
      </c>
      <c r="G1067" t="s">
        <v>279</v>
      </c>
      <c r="H1067" t="s">
        <v>281</v>
      </c>
      <c r="I1067">
        <v>27075</v>
      </c>
      <c r="J1067" t="s">
        <v>3537</v>
      </c>
      <c r="K1067" t="s">
        <v>139</v>
      </c>
      <c r="L1067">
        <v>0</v>
      </c>
      <c r="M1067">
        <v>0</v>
      </c>
      <c r="N1067">
        <f t="shared" si="28"/>
        <v>437.43</v>
      </c>
      <c r="O1067">
        <v>0</v>
      </c>
      <c r="P1067">
        <v>0</v>
      </c>
      <c r="Q1067">
        <v>675</v>
      </c>
      <c r="R1067">
        <v>88.797140905761694</v>
      </c>
      <c r="S1067">
        <v>88.797140905761694</v>
      </c>
      <c r="T1067">
        <v>85.598534387206996</v>
      </c>
      <c r="U1067">
        <v>9</v>
      </c>
      <c r="V1067">
        <v>0</v>
      </c>
      <c r="W1067">
        <v>16.8323590741151</v>
      </c>
      <c r="X1067">
        <v>0</v>
      </c>
      <c r="Y1067">
        <v>0</v>
      </c>
      <c r="Z1067">
        <v>0</v>
      </c>
      <c r="AA1067">
        <v>0</v>
      </c>
      <c r="AB1067">
        <v>11.6156190741151</v>
      </c>
      <c r="AC1067">
        <v>73.549128078034101</v>
      </c>
      <c r="AD1067">
        <v>0</v>
      </c>
      <c r="AE1067">
        <v>136.28374655647301</v>
      </c>
      <c r="AF1067">
        <v>153.98071625344301</v>
      </c>
      <c r="AG1067">
        <v>5.2167399999999997</v>
      </c>
      <c r="AH1067">
        <v>15025.07</v>
      </c>
      <c r="AI1067">
        <v>26.165225472147998</v>
      </c>
      <c r="AJ1067">
        <v>0.14285714285714299</v>
      </c>
      <c r="AK1067">
        <v>365</v>
      </c>
      <c r="AL1067">
        <v>60.303724930000001</v>
      </c>
      <c r="AM1067">
        <v>167.704871060171</v>
      </c>
      <c r="AN1067">
        <v>270.37822349999999</v>
      </c>
      <c r="AO1067">
        <v>197.295128939828</v>
      </c>
      <c r="AP1067">
        <v>319.97994269340899</v>
      </c>
      <c r="AQ1067">
        <v>337.49856733524302</v>
      </c>
      <c r="AR1067">
        <v>354.91404011461299</v>
      </c>
      <c r="AS1067">
        <v>201.14899713467</v>
      </c>
      <c r="AT1067">
        <v>323.70200573065898</v>
      </c>
      <c r="AU1067">
        <v>344.982808022923</v>
      </c>
      <c r="AV1067">
        <v>358.95988538682002</v>
      </c>
      <c r="AW1067">
        <v>3.1150923929788301</v>
      </c>
      <c r="AX1067">
        <v>1.95894861898367</v>
      </c>
      <c r="AY1067">
        <v>2</v>
      </c>
      <c r="AZ1067">
        <v>5</v>
      </c>
      <c r="BA1067">
        <v>7</v>
      </c>
      <c r="BB1067">
        <v>27.5</v>
      </c>
      <c r="BC1067">
        <v>6887.0578610000002</v>
      </c>
      <c r="BD1067">
        <v>9185</v>
      </c>
      <c r="BE1067">
        <v>4657</v>
      </c>
      <c r="BF1067">
        <v>18</v>
      </c>
      <c r="BG1067">
        <v>140.5</v>
      </c>
      <c r="BH1067">
        <v>0</v>
      </c>
      <c r="BI1067">
        <v>6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91</v>
      </c>
      <c r="BV1067">
        <v>5</v>
      </c>
      <c r="BW1067">
        <v>0</v>
      </c>
      <c r="BX1067">
        <v>63</v>
      </c>
      <c r="BY1067">
        <v>0</v>
      </c>
      <c r="BZ1067">
        <v>5</v>
      </c>
      <c r="CA1067">
        <v>91</v>
      </c>
      <c r="CB1067">
        <v>5448.6289999999999</v>
      </c>
      <c r="CC1067">
        <v>942.91399999999999</v>
      </c>
      <c r="CD1067">
        <v>297.851</v>
      </c>
      <c r="CE1067">
        <v>15</v>
      </c>
      <c r="CF1067">
        <v>2707</v>
      </c>
      <c r="CG1067">
        <v>1400</v>
      </c>
      <c r="CH1067">
        <v>1232</v>
      </c>
      <c r="CI1067">
        <v>804</v>
      </c>
      <c r="CJ1067">
        <v>199</v>
      </c>
      <c r="CK1067">
        <v>109</v>
      </c>
      <c r="CL1067">
        <v>12.8440366972477</v>
      </c>
      <c r="CM1067">
        <v>8568</v>
      </c>
      <c r="CN1067">
        <v>38.61</v>
      </c>
      <c r="CO1067" t="e">
        <f ca="1">_xlfn.XLOOKUP(A1067,#REF!,#REF!)</f>
        <v>#NAME?</v>
      </c>
    </row>
    <row r="1068" spans="1:93" x14ac:dyDescent="0.35">
      <c r="A1068" t="s">
        <v>279</v>
      </c>
      <c r="B1068" t="s">
        <v>65</v>
      </c>
      <c r="C1068">
        <v>199</v>
      </c>
      <c r="D1068" t="s">
        <v>6861</v>
      </c>
      <c r="E1068" t="s">
        <v>264</v>
      </c>
      <c r="F1068" t="s">
        <v>280</v>
      </c>
      <c r="G1068" t="s">
        <v>279</v>
      </c>
      <c r="H1068" t="s">
        <v>281</v>
      </c>
      <c r="I1068">
        <v>27075</v>
      </c>
      <c r="J1068" t="s">
        <v>3536</v>
      </c>
      <c r="K1068" t="s">
        <v>139</v>
      </c>
      <c r="L1068">
        <v>0</v>
      </c>
      <c r="M1068">
        <v>7</v>
      </c>
      <c r="N1068">
        <f t="shared" si="28"/>
        <v>337.43</v>
      </c>
      <c r="O1068">
        <v>7</v>
      </c>
      <c r="P1068">
        <v>0</v>
      </c>
      <c r="Q1068">
        <v>690</v>
      </c>
      <c r="R1068">
        <v>20.623329199218698</v>
      </c>
      <c r="S1068">
        <v>20.623329199218698</v>
      </c>
      <c r="T1068">
        <v>20.534431524658199</v>
      </c>
      <c r="U1068">
        <v>75</v>
      </c>
      <c r="V1068">
        <v>30.5</v>
      </c>
      <c r="W1068">
        <v>16.8323590741151</v>
      </c>
      <c r="X1068">
        <v>0</v>
      </c>
      <c r="Y1068">
        <v>0</v>
      </c>
      <c r="Z1068">
        <v>0</v>
      </c>
      <c r="AA1068">
        <v>0</v>
      </c>
      <c r="AB1068">
        <v>11.6156190741151</v>
      </c>
      <c r="AC1068">
        <v>70.432808240254701</v>
      </c>
      <c r="AD1068">
        <v>0</v>
      </c>
      <c r="AE1068">
        <v>116.143250688705</v>
      </c>
      <c r="AF1068">
        <v>139.49862258953101</v>
      </c>
      <c r="AG1068">
        <v>5.2167399999999997</v>
      </c>
      <c r="AH1068">
        <v>9418.1319999999996</v>
      </c>
      <c r="AI1068">
        <v>26.222515132386</v>
      </c>
      <c r="AJ1068">
        <v>0.16666666666666699</v>
      </c>
      <c r="AK1068">
        <v>365</v>
      </c>
      <c r="AL1068">
        <v>108.65902579999999</v>
      </c>
      <c r="AM1068">
        <v>214.85959885386799</v>
      </c>
      <c r="AN1068">
        <v>285.1031519</v>
      </c>
      <c r="AO1068">
        <v>151.46131805157501</v>
      </c>
      <c r="AP1068">
        <v>327.54441260744898</v>
      </c>
      <c r="AQ1068">
        <v>342.805157593123</v>
      </c>
      <c r="AR1068">
        <v>357.10315186246402</v>
      </c>
      <c r="AS1068">
        <v>256.99140401146099</v>
      </c>
      <c r="AT1068">
        <v>325.561604584527</v>
      </c>
      <c r="AU1068">
        <v>345.42979942693398</v>
      </c>
      <c r="AV1068">
        <v>356.92550143266499</v>
      </c>
      <c r="AW1068">
        <v>2.9395024496368101</v>
      </c>
      <c r="AX1068">
        <v>1.82737187288374</v>
      </c>
      <c r="AY1068">
        <v>8</v>
      </c>
      <c r="AZ1068">
        <v>17</v>
      </c>
      <c r="BA1068">
        <v>25</v>
      </c>
      <c r="BB1068">
        <v>27.5</v>
      </c>
      <c r="BC1068">
        <v>6887.0578610000002</v>
      </c>
      <c r="BD1068">
        <v>9208</v>
      </c>
      <c r="BE1068">
        <v>4616</v>
      </c>
      <c r="BF1068">
        <v>50</v>
      </c>
      <c r="BG1068">
        <v>370.11500000000001</v>
      </c>
      <c r="BH1068">
        <v>0</v>
      </c>
      <c r="BI1068">
        <v>2</v>
      </c>
      <c r="BJ1068">
        <v>0</v>
      </c>
      <c r="BK1068">
        <v>0</v>
      </c>
      <c r="BL1068">
        <v>5</v>
      </c>
      <c r="BM1068">
        <v>0</v>
      </c>
      <c r="BN1068">
        <v>0</v>
      </c>
      <c r="BO1068">
        <v>0</v>
      </c>
      <c r="BP1068">
        <v>30.5</v>
      </c>
      <c r="BQ1068">
        <v>1</v>
      </c>
      <c r="BR1068">
        <v>0</v>
      </c>
      <c r="BS1068">
        <v>0</v>
      </c>
      <c r="BT1068">
        <v>0</v>
      </c>
      <c r="BU1068">
        <v>114</v>
      </c>
      <c r="BV1068">
        <v>0</v>
      </c>
      <c r="BW1068">
        <v>0</v>
      </c>
      <c r="BX1068">
        <v>109</v>
      </c>
      <c r="BY1068">
        <v>0</v>
      </c>
      <c r="BZ1068">
        <v>0</v>
      </c>
      <c r="CA1068">
        <v>114</v>
      </c>
      <c r="CB1068">
        <v>5278.5839999999998</v>
      </c>
      <c r="CC1068">
        <v>1214.674</v>
      </c>
      <c r="CD1068">
        <v>570.74800000000005</v>
      </c>
      <c r="CE1068">
        <v>20</v>
      </c>
      <c r="CF1068">
        <v>3073</v>
      </c>
      <c r="CG1068">
        <v>1708</v>
      </c>
      <c r="CH1068">
        <v>1584</v>
      </c>
      <c r="CI1068">
        <v>837</v>
      </c>
      <c r="CJ1068">
        <v>170</v>
      </c>
      <c r="CK1068">
        <v>98</v>
      </c>
      <c r="CL1068">
        <v>17.428571428571399</v>
      </c>
      <c r="CM1068">
        <v>9494</v>
      </c>
      <c r="CN1068">
        <v>38.61</v>
      </c>
      <c r="CO1068" t="e">
        <f ca="1">_xlfn.XLOOKUP(A1068,#REF!,#REF!)</f>
        <v>#NAME?</v>
      </c>
    </row>
    <row r="1069" spans="1:93" x14ac:dyDescent="0.35">
      <c r="A1069" t="s">
        <v>279</v>
      </c>
      <c r="B1069" t="s">
        <v>66</v>
      </c>
      <c r="C1069">
        <v>199</v>
      </c>
      <c r="D1069" t="s">
        <v>6862</v>
      </c>
      <c r="E1069" t="s">
        <v>264</v>
      </c>
      <c r="F1069" t="s">
        <v>280</v>
      </c>
      <c r="G1069" t="s">
        <v>279</v>
      </c>
      <c r="H1069" t="s">
        <v>281</v>
      </c>
      <c r="I1069">
        <v>27075</v>
      </c>
      <c r="J1069" t="s">
        <v>3535</v>
      </c>
      <c r="K1069" t="s">
        <v>139</v>
      </c>
      <c r="L1069">
        <v>0</v>
      </c>
      <c r="M1069">
        <v>0</v>
      </c>
      <c r="N1069">
        <f t="shared" si="28"/>
        <v>233.43</v>
      </c>
      <c r="O1069">
        <v>0</v>
      </c>
      <c r="P1069">
        <v>7</v>
      </c>
      <c r="Q1069">
        <v>639</v>
      </c>
      <c r="R1069">
        <v>14.0426723022461</v>
      </c>
      <c r="S1069">
        <v>14.0426723022461</v>
      </c>
      <c r="T1069">
        <v>12.975862048339801</v>
      </c>
      <c r="U1069">
        <v>16</v>
      </c>
      <c r="V1069">
        <v>0</v>
      </c>
      <c r="W1069">
        <v>16.8323590741151</v>
      </c>
      <c r="X1069">
        <v>0</v>
      </c>
      <c r="Y1069">
        <v>0</v>
      </c>
      <c r="Z1069">
        <v>0</v>
      </c>
      <c r="AA1069">
        <v>0</v>
      </c>
      <c r="AB1069">
        <v>11.6156190741151</v>
      </c>
      <c r="AC1069">
        <v>78.5549424489339</v>
      </c>
      <c r="AD1069">
        <v>0</v>
      </c>
      <c r="AE1069">
        <v>117.735537190082</v>
      </c>
      <c r="AF1069">
        <v>132.223140495867</v>
      </c>
      <c r="AG1069">
        <v>5.2167399999999997</v>
      </c>
      <c r="AH1069">
        <v>6155.3680000000004</v>
      </c>
      <c r="AI1069">
        <v>25.89695973489</v>
      </c>
      <c r="AJ1069">
        <v>0.2</v>
      </c>
      <c r="AK1069">
        <v>365</v>
      </c>
      <c r="AL1069">
        <v>146.59025790000001</v>
      </c>
      <c r="AM1069">
        <v>254.51862464183299</v>
      </c>
      <c r="AN1069">
        <v>332.97134670000003</v>
      </c>
      <c r="AO1069">
        <v>113.352435530085</v>
      </c>
      <c r="AP1069">
        <v>361.22349570200498</v>
      </c>
      <c r="AQ1069">
        <v>348.02865329512798</v>
      </c>
      <c r="AR1069">
        <v>364.72492836676201</v>
      </c>
      <c r="AS1069">
        <v>323.73352435530097</v>
      </c>
      <c r="AT1069">
        <v>359.33237822349599</v>
      </c>
      <c r="AU1069">
        <v>365</v>
      </c>
      <c r="AV1069">
        <v>365</v>
      </c>
      <c r="AW1069">
        <v>2.6563610381588201</v>
      </c>
      <c r="AX1069">
        <v>1.5702904020846</v>
      </c>
      <c r="AY1069">
        <v>4</v>
      </c>
      <c r="AZ1069">
        <v>19</v>
      </c>
      <c r="BA1069">
        <v>23</v>
      </c>
      <c r="BB1069">
        <v>26.5</v>
      </c>
      <c r="BC1069">
        <v>6887.0578610000002</v>
      </c>
      <c r="BD1069">
        <v>9231</v>
      </c>
      <c r="BE1069">
        <v>4580</v>
      </c>
      <c r="BF1069">
        <v>39</v>
      </c>
      <c r="BG1069">
        <v>232.40270000000001</v>
      </c>
      <c r="BH1069">
        <v>0</v>
      </c>
      <c r="BI1069">
        <v>6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91</v>
      </c>
      <c r="BV1069">
        <v>4</v>
      </c>
      <c r="BW1069">
        <v>0</v>
      </c>
      <c r="BX1069">
        <v>43</v>
      </c>
      <c r="BY1069">
        <v>4</v>
      </c>
      <c r="BZ1069">
        <v>6</v>
      </c>
      <c r="CA1069">
        <v>91</v>
      </c>
      <c r="CB1069">
        <v>5712.0240000000003</v>
      </c>
      <c r="CC1069">
        <v>1231.2270000000001</v>
      </c>
      <c r="CD1069">
        <v>480.976</v>
      </c>
      <c r="CE1069">
        <v>20</v>
      </c>
      <c r="CF1069">
        <v>2869</v>
      </c>
      <c r="CG1069">
        <v>1554</v>
      </c>
      <c r="CH1069">
        <v>1446</v>
      </c>
      <c r="CI1069">
        <v>846</v>
      </c>
      <c r="CJ1069">
        <v>205</v>
      </c>
      <c r="CK1069">
        <v>131</v>
      </c>
      <c r="CL1069">
        <v>11.862595419847301</v>
      </c>
      <c r="CM1069">
        <v>10339</v>
      </c>
      <c r="CN1069">
        <v>38.61</v>
      </c>
      <c r="CO1069" t="e">
        <f ca="1">_xlfn.XLOOKUP(A1069,#REF!,#REF!)</f>
        <v>#NAME?</v>
      </c>
    </row>
    <row r="1070" spans="1:93" x14ac:dyDescent="0.35">
      <c r="A1070" t="s">
        <v>279</v>
      </c>
      <c r="B1070" t="s">
        <v>67</v>
      </c>
      <c r="C1070">
        <v>199</v>
      </c>
      <c r="D1070" t="s">
        <v>6863</v>
      </c>
      <c r="E1070" t="s">
        <v>264</v>
      </c>
      <c r="F1070" t="s">
        <v>280</v>
      </c>
      <c r="G1070" t="s">
        <v>279</v>
      </c>
      <c r="H1070" t="s">
        <v>281</v>
      </c>
      <c r="I1070">
        <v>27075</v>
      </c>
      <c r="J1070" t="s">
        <v>3534</v>
      </c>
      <c r="K1070" t="s">
        <v>139</v>
      </c>
      <c r="L1070">
        <v>0</v>
      </c>
      <c r="M1070">
        <v>0</v>
      </c>
      <c r="N1070">
        <f t="shared" si="28"/>
        <v>190.43</v>
      </c>
      <c r="O1070">
        <v>0</v>
      </c>
      <c r="P1070">
        <v>0</v>
      </c>
      <c r="Q1070">
        <v>525</v>
      </c>
      <c r="R1070">
        <v>24.795155169677699</v>
      </c>
      <c r="S1070">
        <v>24.795155169677699</v>
      </c>
      <c r="T1070">
        <v>23.729593133544899</v>
      </c>
      <c r="U1070">
        <v>140</v>
      </c>
      <c r="V1070">
        <v>0</v>
      </c>
      <c r="W1070">
        <v>16.8323590741151</v>
      </c>
      <c r="X1070">
        <v>0</v>
      </c>
      <c r="Y1070">
        <v>0</v>
      </c>
      <c r="Z1070">
        <v>0</v>
      </c>
      <c r="AA1070">
        <v>0</v>
      </c>
      <c r="AB1070">
        <v>11.6156190741151</v>
      </c>
      <c r="AC1070">
        <v>69.448919100111596</v>
      </c>
      <c r="AD1070">
        <v>0</v>
      </c>
      <c r="AE1070">
        <v>127.52617079889799</v>
      </c>
      <c r="AF1070">
        <v>145.41597796143199</v>
      </c>
      <c r="AG1070">
        <v>5.2167399999999997</v>
      </c>
      <c r="AH1070">
        <v>1305.0730000000001</v>
      </c>
      <c r="AI1070">
        <v>26.138455334473001</v>
      </c>
      <c r="AJ1070">
        <v>0.25</v>
      </c>
      <c r="AK1070">
        <v>365</v>
      </c>
      <c r="AL1070">
        <v>108.0601719</v>
      </c>
      <c r="AM1070">
        <v>233.34670487106001</v>
      </c>
      <c r="AN1070">
        <v>340.10028649999998</v>
      </c>
      <c r="AO1070">
        <v>138.561604584527</v>
      </c>
      <c r="AP1070">
        <v>364.54727793696202</v>
      </c>
      <c r="AQ1070">
        <v>364.04871060171899</v>
      </c>
      <c r="AR1070">
        <v>365</v>
      </c>
      <c r="AS1070">
        <v>330.59885386819502</v>
      </c>
      <c r="AT1070">
        <v>360.32664756447002</v>
      </c>
      <c r="AU1070">
        <v>364.04871060171899</v>
      </c>
      <c r="AV1070">
        <v>365</v>
      </c>
      <c r="AW1070">
        <v>2.7569687708059498</v>
      </c>
      <c r="AX1070">
        <v>1.58811708694787</v>
      </c>
      <c r="AY1070">
        <v>2</v>
      </c>
      <c r="AZ1070">
        <v>11</v>
      </c>
      <c r="BA1070">
        <v>13</v>
      </c>
      <c r="BB1070">
        <v>13</v>
      </c>
      <c r="BC1070">
        <v>6887.0578610000002</v>
      </c>
      <c r="BD1070">
        <v>9255</v>
      </c>
      <c r="BE1070">
        <v>4545</v>
      </c>
      <c r="BF1070">
        <v>30</v>
      </c>
      <c r="BG1070">
        <v>227.33139</v>
      </c>
      <c r="BH1070">
        <v>0</v>
      </c>
      <c r="BI1070">
        <v>9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173</v>
      </c>
      <c r="BV1070">
        <v>0</v>
      </c>
      <c r="BW1070">
        <v>0</v>
      </c>
      <c r="BX1070">
        <v>82</v>
      </c>
      <c r="BY1070">
        <v>0</v>
      </c>
      <c r="BZ1070">
        <v>0</v>
      </c>
      <c r="CA1070">
        <v>173</v>
      </c>
      <c r="CB1070">
        <v>8400.1820000000007</v>
      </c>
      <c r="CC1070">
        <v>1771.0530000000001</v>
      </c>
      <c r="CD1070">
        <v>508.33199999999999</v>
      </c>
      <c r="CE1070">
        <v>19</v>
      </c>
      <c r="CF1070">
        <v>2883</v>
      </c>
      <c r="CG1070">
        <v>1513</v>
      </c>
      <c r="CH1070">
        <v>1385</v>
      </c>
      <c r="CI1070">
        <v>883</v>
      </c>
      <c r="CJ1070">
        <v>136</v>
      </c>
      <c r="CK1070">
        <v>77</v>
      </c>
      <c r="CL1070">
        <v>19.649350649350598</v>
      </c>
      <c r="CM1070">
        <v>10434</v>
      </c>
      <c r="CN1070">
        <v>38.051283694131897</v>
      </c>
      <c r="CO1070" t="e">
        <f ca="1">_xlfn.XLOOKUP(A1070,#REF!,#REF!)</f>
        <v>#NAME?</v>
      </c>
    </row>
    <row r="1071" spans="1:93" x14ac:dyDescent="0.35">
      <c r="A1071" t="s">
        <v>279</v>
      </c>
      <c r="B1071" t="s">
        <v>68</v>
      </c>
      <c r="C1071">
        <v>199</v>
      </c>
      <c r="D1071" t="s">
        <v>6864</v>
      </c>
      <c r="E1071" t="s">
        <v>264</v>
      </c>
      <c r="F1071" t="s">
        <v>280</v>
      </c>
      <c r="G1071" t="s">
        <v>279</v>
      </c>
      <c r="H1071" t="s">
        <v>281</v>
      </c>
      <c r="I1071">
        <v>27075</v>
      </c>
      <c r="J1071" t="s">
        <v>3533</v>
      </c>
      <c r="K1071" t="s">
        <v>139</v>
      </c>
      <c r="L1071">
        <v>0</v>
      </c>
      <c r="M1071">
        <v>0</v>
      </c>
      <c r="N1071">
        <f t="shared" si="28"/>
        <v>98.43</v>
      </c>
      <c r="O1071">
        <v>0</v>
      </c>
      <c r="P1071">
        <v>0</v>
      </c>
      <c r="Q1071">
        <v>768</v>
      </c>
      <c r="R1071">
        <v>3.7327334777832002</v>
      </c>
      <c r="S1071">
        <v>3.6439335266113302</v>
      </c>
      <c r="T1071">
        <v>3.46633362426758</v>
      </c>
      <c r="U1071">
        <v>48</v>
      </c>
      <c r="V1071">
        <v>0</v>
      </c>
      <c r="W1071">
        <v>16.8323590741151</v>
      </c>
      <c r="X1071">
        <v>0</v>
      </c>
      <c r="Y1071">
        <v>1</v>
      </c>
      <c r="Z1071">
        <v>0</v>
      </c>
      <c r="AA1071">
        <v>0</v>
      </c>
      <c r="AB1071">
        <v>11.6156190741151</v>
      </c>
      <c r="AC1071">
        <v>64.937907089650395</v>
      </c>
      <c r="AD1071">
        <v>0</v>
      </c>
      <c r="AE1071">
        <v>128.91184573002701</v>
      </c>
      <c r="AF1071">
        <v>142.70247933884201</v>
      </c>
      <c r="AG1071">
        <v>5.2167399999999997</v>
      </c>
      <c r="AH1071">
        <v>3977.4589999999998</v>
      </c>
      <c r="AI1071">
        <v>26.093674599511999</v>
      </c>
      <c r="AJ1071">
        <v>0.33333333333333298</v>
      </c>
      <c r="AK1071">
        <v>365</v>
      </c>
      <c r="AL1071">
        <v>92.025787969999996</v>
      </c>
      <c r="AM1071">
        <v>209.40114613180501</v>
      </c>
      <c r="AN1071">
        <v>329.29512890000001</v>
      </c>
      <c r="AO1071">
        <v>164.532951289398</v>
      </c>
      <c r="AP1071">
        <v>361.67621776504302</v>
      </c>
      <c r="AQ1071">
        <v>365</v>
      </c>
      <c r="AR1071">
        <v>365</v>
      </c>
      <c r="AS1071">
        <v>324.09455587392603</v>
      </c>
      <c r="AT1071">
        <v>361.77650429799399</v>
      </c>
      <c r="AU1071">
        <v>363.22636103151899</v>
      </c>
      <c r="AV1071">
        <v>365</v>
      </c>
      <c r="AW1071">
        <v>2.8402659988676602</v>
      </c>
      <c r="AX1071">
        <v>1.60808996069124</v>
      </c>
      <c r="AY1071">
        <v>1</v>
      </c>
      <c r="AZ1071">
        <v>9</v>
      </c>
      <c r="BA1071">
        <v>10</v>
      </c>
      <c r="BB1071">
        <v>58.3</v>
      </c>
      <c r="BC1071">
        <v>6887.0578610000002</v>
      </c>
      <c r="BD1071">
        <v>9279</v>
      </c>
      <c r="BE1071">
        <v>4515</v>
      </c>
      <c r="BF1071">
        <v>115</v>
      </c>
      <c r="BG1071">
        <v>1006.5624</v>
      </c>
      <c r="BH1071">
        <v>1</v>
      </c>
      <c r="BI1071">
        <v>5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1</v>
      </c>
      <c r="BT1071">
        <v>0</v>
      </c>
      <c r="BU1071">
        <v>74</v>
      </c>
      <c r="BV1071">
        <v>0</v>
      </c>
      <c r="BW1071">
        <v>0</v>
      </c>
      <c r="BX1071">
        <v>15</v>
      </c>
      <c r="BY1071">
        <v>0</v>
      </c>
      <c r="BZ1071">
        <v>0</v>
      </c>
      <c r="CA1071">
        <v>74</v>
      </c>
      <c r="CB1071">
        <v>8182.5280000000002</v>
      </c>
      <c r="CC1071">
        <v>1319.789</v>
      </c>
      <c r="CD1071">
        <v>446.73899999999998</v>
      </c>
      <c r="CE1071">
        <v>19</v>
      </c>
      <c r="CF1071">
        <v>3086</v>
      </c>
      <c r="CG1071">
        <v>1583</v>
      </c>
      <c r="CH1071">
        <v>1480</v>
      </c>
      <c r="CI1071">
        <v>925</v>
      </c>
      <c r="CJ1071">
        <v>144</v>
      </c>
      <c r="CK1071">
        <v>81</v>
      </c>
      <c r="CL1071">
        <v>19.543209876543202</v>
      </c>
      <c r="CM1071">
        <v>10170</v>
      </c>
      <c r="CN1071">
        <v>38.051283694131897</v>
      </c>
      <c r="CO1071" t="e">
        <f ca="1">_xlfn.XLOOKUP(A1071,#REF!,#REF!)</f>
        <v>#NAME?</v>
      </c>
    </row>
    <row r="1072" spans="1:93" x14ac:dyDescent="0.35">
      <c r="A1072" t="s">
        <v>279</v>
      </c>
      <c r="B1072" t="s">
        <v>69</v>
      </c>
      <c r="C1072">
        <v>199</v>
      </c>
      <c r="D1072" t="s">
        <v>6865</v>
      </c>
      <c r="E1072" t="s">
        <v>264</v>
      </c>
      <c r="F1072" t="s">
        <v>280</v>
      </c>
      <c r="G1072" t="s">
        <v>279</v>
      </c>
      <c r="H1072" t="s">
        <v>281</v>
      </c>
      <c r="I1072">
        <v>27075</v>
      </c>
      <c r="J1072" t="s">
        <v>3532</v>
      </c>
      <c r="K1072" t="s">
        <v>139</v>
      </c>
      <c r="L1072">
        <v>0</v>
      </c>
      <c r="M1072">
        <v>0</v>
      </c>
      <c r="N1072">
        <f t="shared" si="28"/>
        <v>51.43</v>
      </c>
      <c r="O1072">
        <v>0</v>
      </c>
      <c r="P1072">
        <v>0</v>
      </c>
      <c r="Q1072">
        <v>675</v>
      </c>
      <c r="R1072">
        <v>35.453957337215698</v>
      </c>
      <c r="S1072">
        <v>35.453957337215698</v>
      </c>
      <c r="T1072">
        <v>33.587209644344597</v>
      </c>
      <c r="U1072">
        <v>17</v>
      </c>
      <c r="V1072">
        <v>0</v>
      </c>
      <c r="W1072">
        <v>16.8323590741151</v>
      </c>
      <c r="X1072">
        <v>0</v>
      </c>
      <c r="Y1072">
        <v>1</v>
      </c>
      <c r="Z1072">
        <v>0</v>
      </c>
      <c r="AA1072">
        <v>0</v>
      </c>
      <c r="AB1072">
        <v>11.6156190741151</v>
      </c>
      <c r="AC1072">
        <v>65.838919692397795</v>
      </c>
      <c r="AD1072">
        <v>0</v>
      </c>
      <c r="AE1072">
        <v>136.89256198347101</v>
      </c>
      <c r="AF1072">
        <v>145.82369146005499</v>
      </c>
      <c r="AG1072">
        <v>5.2167399999999997</v>
      </c>
      <c r="AH1072">
        <v>1217.3599999999999</v>
      </c>
      <c r="AI1072">
        <v>26.334752180199999</v>
      </c>
      <c r="AJ1072">
        <v>0.5</v>
      </c>
      <c r="AK1072">
        <v>365</v>
      </c>
      <c r="AL1072">
        <v>108.4498567</v>
      </c>
      <c r="AM1072">
        <v>241.260744985673</v>
      </c>
      <c r="AN1072">
        <v>347.42693409999998</v>
      </c>
      <c r="AO1072">
        <v>132.954154727793</v>
      </c>
      <c r="AP1072">
        <v>364.72492836676201</v>
      </c>
      <c r="AQ1072">
        <v>365</v>
      </c>
      <c r="AR1072">
        <v>365</v>
      </c>
      <c r="AS1072">
        <v>332.46418338108901</v>
      </c>
      <c r="AT1072">
        <v>364.50143266475601</v>
      </c>
      <c r="AU1072">
        <v>365</v>
      </c>
      <c r="AV1072">
        <v>365</v>
      </c>
      <c r="AW1072">
        <v>2.7354286898856199</v>
      </c>
      <c r="AX1072">
        <v>1.5504741115527101</v>
      </c>
      <c r="AY1072">
        <v>1</v>
      </c>
      <c r="AZ1072">
        <v>5</v>
      </c>
      <c r="BA1072">
        <v>6</v>
      </c>
      <c r="BB1072">
        <v>60.73</v>
      </c>
      <c r="BC1072">
        <v>6887.0578610000002</v>
      </c>
      <c r="BD1072">
        <v>9303</v>
      </c>
      <c r="BE1072">
        <v>4488</v>
      </c>
      <c r="BF1072">
        <v>47</v>
      </c>
      <c r="BG1072">
        <v>427.898616</v>
      </c>
      <c r="BH1072">
        <v>0</v>
      </c>
      <c r="BI1072">
        <v>6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5</v>
      </c>
      <c r="BT1072">
        <v>0</v>
      </c>
      <c r="BU1072">
        <v>69</v>
      </c>
      <c r="BV1072">
        <v>0</v>
      </c>
      <c r="BW1072">
        <v>0</v>
      </c>
      <c r="BX1072">
        <v>67</v>
      </c>
      <c r="BY1072">
        <v>0</v>
      </c>
      <c r="BZ1072">
        <v>0</v>
      </c>
      <c r="CA1072">
        <v>69</v>
      </c>
      <c r="CB1072">
        <v>10193.311</v>
      </c>
      <c r="CC1072">
        <v>2013.5050000000001</v>
      </c>
      <c r="CD1072">
        <v>1064.8430000000001</v>
      </c>
      <c r="CE1072">
        <v>19</v>
      </c>
      <c r="CF1072">
        <v>2664</v>
      </c>
      <c r="CG1072">
        <v>1216</v>
      </c>
      <c r="CH1072">
        <v>1267</v>
      </c>
      <c r="CI1072">
        <v>865</v>
      </c>
      <c r="CJ1072">
        <v>155</v>
      </c>
      <c r="CK1072">
        <v>91</v>
      </c>
      <c r="CL1072">
        <v>13.3626373626374</v>
      </c>
      <c r="CM1072">
        <v>7937</v>
      </c>
      <c r="CN1072">
        <v>34.2461553247187</v>
      </c>
      <c r="CO1072" t="e">
        <f ca="1">_xlfn.XLOOKUP(A1072,#REF!,#REF!)</f>
        <v>#NAME?</v>
      </c>
    </row>
    <row r="1073" spans="1:93" x14ac:dyDescent="0.35">
      <c r="A1073" t="s">
        <v>279</v>
      </c>
      <c r="B1073" t="s">
        <v>70</v>
      </c>
      <c r="C1073">
        <v>199</v>
      </c>
      <c r="D1073" t="s">
        <v>6866</v>
      </c>
      <c r="E1073" t="s">
        <v>264</v>
      </c>
      <c r="F1073" t="s">
        <v>280</v>
      </c>
      <c r="G1073" t="s">
        <v>279</v>
      </c>
      <c r="H1073" t="s">
        <v>281</v>
      </c>
      <c r="I1073">
        <v>27075</v>
      </c>
      <c r="J1073" t="s">
        <v>3531</v>
      </c>
      <c r="K1073" t="s">
        <v>139</v>
      </c>
      <c r="L1073">
        <v>0</v>
      </c>
      <c r="M1073">
        <v>0</v>
      </c>
      <c r="N1073">
        <f t="shared" si="28"/>
        <v>7</v>
      </c>
      <c r="O1073">
        <v>0</v>
      </c>
      <c r="P1073">
        <v>0</v>
      </c>
      <c r="Q1073">
        <v>743</v>
      </c>
      <c r="R1073">
        <v>13.6790357543945</v>
      </c>
      <c r="S1073">
        <v>13.145616125488299</v>
      </c>
      <c r="T1073">
        <v>12.0797927001953</v>
      </c>
      <c r="U1073">
        <v>17</v>
      </c>
      <c r="V1073">
        <v>0</v>
      </c>
      <c r="W1073">
        <v>16.8323590741151</v>
      </c>
      <c r="X1073">
        <v>0</v>
      </c>
      <c r="Y1073">
        <v>1</v>
      </c>
      <c r="Z1073">
        <v>0</v>
      </c>
      <c r="AA1073">
        <v>0</v>
      </c>
      <c r="AB1073">
        <v>11.6156190741151</v>
      </c>
      <c r="AC1073">
        <v>68.195646727355197</v>
      </c>
      <c r="AD1073">
        <v>0</v>
      </c>
      <c r="AE1073">
        <v>140.104683195592</v>
      </c>
      <c r="AF1073">
        <v>155.377410468319</v>
      </c>
      <c r="AG1073">
        <v>5.2167399999999997</v>
      </c>
      <c r="AH1073">
        <v>3236.3490000000002</v>
      </c>
      <c r="AI1073">
        <v>26.739022459318001</v>
      </c>
      <c r="AJ1073">
        <v>1</v>
      </c>
      <c r="AK1073">
        <v>365</v>
      </c>
      <c r="AL1073">
        <v>23.770773640000002</v>
      </c>
      <c r="AM1073">
        <v>52.8595988538681</v>
      </c>
      <c r="AN1073">
        <v>116.4097421</v>
      </c>
      <c r="AO1073">
        <v>312.14040114613101</v>
      </c>
      <c r="AP1073">
        <v>206.17478510028599</v>
      </c>
      <c r="AQ1073">
        <v>365</v>
      </c>
      <c r="AR1073">
        <v>329.54441260744898</v>
      </c>
      <c r="AS1073">
        <v>113.34670487106</v>
      </c>
      <c r="AT1073">
        <v>225.76217765043</v>
      </c>
      <c r="AU1073">
        <v>302.260744985673</v>
      </c>
      <c r="AV1073">
        <v>338.91977077363902</v>
      </c>
      <c r="AW1073">
        <v>3.8434978945549001</v>
      </c>
      <c r="AX1073">
        <v>2.34794620243186</v>
      </c>
      <c r="AY1073">
        <v>0</v>
      </c>
      <c r="AZ1073">
        <v>1</v>
      </c>
      <c r="BA1073">
        <v>1</v>
      </c>
      <c r="BB1073">
        <v>60.7</v>
      </c>
      <c r="BC1073">
        <v>6887.0578610000002</v>
      </c>
      <c r="BD1073">
        <v>9327</v>
      </c>
      <c r="BE1073">
        <v>4464</v>
      </c>
      <c r="BF1073">
        <v>81</v>
      </c>
      <c r="BG1073">
        <v>784.85157400000003</v>
      </c>
      <c r="BH1073">
        <v>0</v>
      </c>
      <c r="BI1073">
        <v>5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</v>
      </c>
      <c r="BT1073">
        <v>0</v>
      </c>
      <c r="BU1073">
        <v>91</v>
      </c>
      <c r="BV1073">
        <v>0</v>
      </c>
      <c r="BW1073">
        <v>0</v>
      </c>
      <c r="BX1073">
        <v>107</v>
      </c>
      <c r="BY1073">
        <v>0</v>
      </c>
      <c r="BZ1073">
        <v>0</v>
      </c>
      <c r="CA1073">
        <v>91</v>
      </c>
      <c r="CB1073">
        <v>13428.17578125</v>
      </c>
      <c r="CC1073">
        <v>2151.21997070312</v>
      </c>
      <c r="CD1073">
        <v>1300.873046875</v>
      </c>
      <c r="CE1073">
        <v>18</v>
      </c>
      <c r="CF1073">
        <v>2620</v>
      </c>
      <c r="CG1073">
        <v>1275</v>
      </c>
      <c r="CH1073">
        <v>1311</v>
      </c>
      <c r="CI1073">
        <v>885</v>
      </c>
      <c r="CJ1073">
        <v>153</v>
      </c>
      <c r="CK1073">
        <v>87</v>
      </c>
      <c r="CL1073">
        <v>14.6551724137931</v>
      </c>
      <c r="CM1073">
        <v>7909</v>
      </c>
      <c r="CN1073">
        <v>35.105455939999999</v>
      </c>
      <c r="CO1073" t="e">
        <f ca="1">_xlfn.XLOOKUP(A1073,#REF!,#REF!)</f>
        <v>#NAME?</v>
      </c>
    </row>
    <row r="1074" spans="1:93" x14ac:dyDescent="0.35">
      <c r="A1074" t="s">
        <v>282</v>
      </c>
      <c r="B1074" t="s">
        <v>51</v>
      </c>
      <c r="C1074">
        <v>200</v>
      </c>
      <c r="D1074" t="s">
        <v>6867</v>
      </c>
      <c r="E1074" t="s">
        <v>264</v>
      </c>
      <c r="F1074" t="s">
        <v>283</v>
      </c>
      <c r="G1074" t="s">
        <v>282</v>
      </c>
      <c r="H1074" t="s">
        <v>284</v>
      </c>
      <c r="I1074">
        <v>27099</v>
      </c>
      <c r="J1074" t="s">
        <v>3514</v>
      </c>
      <c r="K1074" t="s">
        <v>139</v>
      </c>
      <c r="L1074">
        <v>0</v>
      </c>
      <c r="M1074">
        <v>0</v>
      </c>
      <c r="N1074">
        <f t="shared" si="28"/>
        <v>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41</v>
      </c>
      <c r="V1074">
        <v>0</v>
      </c>
      <c r="W1074">
        <v>5.4042284394122202</v>
      </c>
      <c r="X1074">
        <v>1</v>
      </c>
      <c r="Y1074">
        <v>1</v>
      </c>
      <c r="Z1074">
        <v>0</v>
      </c>
      <c r="AA1074">
        <v>0</v>
      </c>
      <c r="AB1074">
        <v>1.1766784394122201</v>
      </c>
      <c r="AC1074">
        <v>81.785556913329103</v>
      </c>
      <c r="AD1074">
        <v>0</v>
      </c>
      <c r="AE1074">
        <v>84.471770334928195</v>
      </c>
      <c r="AF1074">
        <v>96.287081339712898</v>
      </c>
      <c r="AG1074">
        <v>4.2275499999999999</v>
      </c>
      <c r="AH1074">
        <v>0</v>
      </c>
      <c r="AI1074">
        <v>25.11342381579</v>
      </c>
      <c r="AJ1074">
        <v>6.25E-2</v>
      </c>
      <c r="AK1074">
        <v>364.96555023923401</v>
      </c>
      <c r="AL1074">
        <v>263.42200960000002</v>
      </c>
      <c r="AM1074">
        <v>330.50813397129099</v>
      </c>
      <c r="AN1074">
        <v>354.89856459999999</v>
      </c>
      <c r="AO1074">
        <v>35.457416267942499</v>
      </c>
      <c r="AP1074">
        <v>363.290909090909</v>
      </c>
      <c r="AQ1074">
        <v>363.83157894736797</v>
      </c>
      <c r="AR1074">
        <v>364.823923444976</v>
      </c>
      <c r="AS1074">
        <v>341.69282296650698</v>
      </c>
      <c r="AT1074">
        <v>359.91578947368401</v>
      </c>
      <c r="AU1074">
        <v>363.46124401913897</v>
      </c>
      <c r="AV1074">
        <v>364.68516746411501</v>
      </c>
      <c r="AW1074">
        <v>2.1788380691309301</v>
      </c>
      <c r="AX1074">
        <v>1.3039747407316999</v>
      </c>
      <c r="AY1074">
        <v>1</v>
      </c>
      <c r="AZ1074">
        <v>1</v>
      </c>
      <c r="BA1074">
        <v>2</v>
      </c>
      <c r="BB1074">
        <v>0</v>
      </c>
      <c r="BC1074">
        <v>0</v>
      </c>
      <c r="BD1074">
        <v>10157</v>
      </c>
      <c r="BE1074">
        <v>6524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3</v>
      </c>
      <c r="BT1074">
        <v>0</v>
      </c>
      <c r="BU1074">
        <v>1565</v>
      </c>
      <c r="BV1074">
        <v>13</v>
      </c>
      <c r="BW1074">
        <v>0</v>
      </c>
      <c r="BX1074">
        <v>101</v>
      </c>
      <c r="BY1074">
        <v>0</v>
      </c>
      <c r="BZ1074">
        <v>13</v>
      </c>
      <c r="CA1074">
        <v>1567</v>
      </c>
      <c r="CB1074">
        <v>0</v>
      </c>
      <c r="CC1074">
        <v>0</v>
      </c>
      <c r="CD1074">
        <v>0</v>
      </c>
      <c r="CE1074">
        <v>32</v>
      </c>
      <c r="CF1074">
        <v>2225</v>
      </c>
      <c r="CG1074">
        <v>2225</v>
      </c>
      <c r="CH1074">
        <v>1781</v>
      </c>
      <c r="CI1074">
        <v>218</v>
      </c>
      <c r="CJ1074">
        <v>102</v>
      </c>
      <c r="CK1074">
        <v>102</v>
      </c>
      <c r="CL1074">
        <v>21.813725490196099</v>
      </c>
      <c r="CM1074">
        <v>6419</v>
      </c>
      <c r="CN1074">
        <v>0</v>
      </c>
      <c r="CO1074" t="e">
        <f ca="1">_xlfn.XLOOKUP(A1074,#REF!,#REF!)</f>
        <v>#NAME?</v>
      </c>
    </row>
    <row r="1075" spans="1:93" x14ac:dyDescent="0.35">
      <c r="A1075" t="s">
        <v>282</v>
      </c>
      <c r="B1075" t="s">
        <v>56</v>
      </c>
      <c r="C1075">
        <v>200</v>
      </c>
      <c r="D1075" t="s">
        <v>6868</v>
      </c>
      <c r="E1075" t="s">
        <v>264</v>
      </c>
      <c r="F1075" t="s">
        <v>283</v>
      </c>
      <c r="G1075" t="s">
        <v>282</v>
      </c>
      <c r="H1075" t="s">
        <v>284</v>
      </c>
      <c r="I1075">
        <v>27099</v>
      </c>
      <c r="J1075" t="s">
        <v>3513</v>
      </c>
      <c r="K1075" t="s">
        <v>139</v>
      </c>
      <c r="L1075">
        <v>0</v>
      </c>
      <c r="M1075">
        <v>0</v>
      </c>
      <c r="N1075">
        <f t="shared" si="28"/>
        <v>7</v>
      </c>
      <c r="O1075">
        <v>0</v>
      </c>
      <c r="P1075">
        <v>0</v>
      </c>
      <c r="Q1075">
        <v>0</v>
      </c>
      <c r="R1075">
        <v>13.499800811767599</v>
      </c>
      <c r="S1075">
        <v>13.499800811767599</v>
      </c>
      <c r="T1075">
        <v>13.499800811767599</v>
      </c>
      <c r="U1075">
        <v>0</v>
      </c>
      <c r="V1075">
        <v>0</v>
      </c>
      <c r="W1075">
        <v>5.4042284394122202</v>
      </c>
      <c r="X1075">
        <v>0</v>
      </c>
      <c r="Y1075">
        <v>0</v>
      </c>
      <c r="Z1075">
        <v>0</v>
      </c>
      <c r="AA1075">
        <v>0</v>
      </c>
      <c r="AB1075">
        <v>1.1766784394122201</v>
      </c>
      <c r="AC1075">
        <v>78.049285789641104</v>
      </c>
      <c r="AD1075">
        <v>0</v>
      </c>
      <c r="AE1075">
        <v>124.473684210526</v>
      </c>
      <c r="AF1075">
        <v>140.840191387559</v>
      </c>
      <c r="AG1075">
        <v>4.2275499999999999</v>
      </c>
      <c r="AH1075">
        <v>0</v>
      </c>
      <c r="AI1075">
        <v>25.555348643813002</v>
      </c>
      <c r="AJ1075">
        <v>6.6666666666666693E-2</v>
      </c>
      <c r="AK1075">
        <v>365</v>
      </c>
      <c r="AL1075">
        <v>224.9186603</v>
      </c>
      <c r="AM1075">
        <v>304.38373205741601</v>
      </c>
      <c r="AN1075">
        <v>343.46124400000002</v>
      </c>
      <c r="AO1075">
        <v>60.616267942583697</v>
      </c>
      <c r="AP1075">
        <v>358.26315789473603</v>
      </c>
      <c r="AQ1075">
        <v>363.32727272727197</v>
      </c>
      <c r="AR1075">
        <v>364.47559808612402</v>
      </c>
      <c r="AS1075">
        <v>310.58755980861298</v>
      </c>
      <c r="AT1075">
        <v>349.95502392344503</v>
      </c>
      <c r="AU1075">
        <v>361.83540669856501</v>
      </c>
      <c r="AV1075">
        <v>364.54832535885203</v>
      </c>
      <c r="AW1075">
        <v>2.3213925219038498</v>
      </c>
      <c r="AX1075">
        <v>1.4713068200139401</v>
      </c>
      <c r="AY1075">
        <v>1</v>
      </c>
      <c r="AZ1075">
        <v>1</v>
      </c>
      <c r="BA1075">
        <v>2</v>
      </c>
      <c r="BB1075">
        <v>0</v>
      </c>
      <c r="BC1075">
        <v>0</v>
      </c>
      <c r="BD1075">
        <v>10094</v>
      </c>
      <c r="BE1075">
        <v>6218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4</v>
      </c>
      <c r="BT1075">
        <v>0</v>
      </c>
      <c r="BU1075">
        <v>293</v>
      </c>
      <c r="BV1075">
        <v>2</v>
      </c>
      <c r="BW1075">
        <v>0</v>
      </c>
      <c r="BX1075">
        <v>15</v>
      </c>
      <c r="BY1075">
        <v>0</v>
      </c>
      <c r="BZ1075">
        <v>2</v>
      </c>
      <c r="CA1075">
        <v>293</v>
      </c>
      <c r="CB1075">
        <v>3404.8180000000002</v>
      </c>
      <c r="CC1075">
        <v>975.3</v>
      </c>
      <c r="CD1075">
        <v>512.57799999999997</v>
      </c>
      <c r="CE1075">
        <v>34</v>
      </c>
      <c r="CF1075">
        <v>2311</v>
      </c>
      <c r="CG1075">
        <v>1970</v>
      </c>
      <c r="CH1075">
        <v>1856</v>
      </c>
      <c r="CI1075">
        <v>218</v>
      </c>
      <c r="CJ1075">
        <v>120</v>
      </c>
      <c r="CK1075">
        <v>98</v>
      </c>
      <c r="CL1075">
        <v>20.1020408163265</v>
      </c>
      <c r="CM1075">
        <v>6419</v>
      </c>
      <c r="CN1075">
        <v>0</v>
      </c>
      <c r="CO1075" t="e">
        <f ca="1">_xlfn.XLOOKUP(A1075,#REF!,#REF!)</f>
        <v>#NAME?</v>
      </c>
    </row>
    <row r="1076" spans="1:93" x14ac:dyDescent="0.35">
      <c r="A1076" t="s">
        <v>282</v>
      </c>
      <c r="B1076" t="s">
        <v>57</v>
      </c>
      <c r="C1076">
        <v>200</v>
      </c>
      <c r="D1076" t="s">
        <v>6869</v>
      </c>
      <c r="E1076" t="s">
        <v>264</v>
      </c>
      <c r="F1076" t="s">
        <v>283</v>
      </c>
      <c r="G1076" t="s">
        <v>282</v>
      </c>
      <c r="H1076" t="s">
        <v>284</v>
      </c>
      <c r="I1076">
        <v>27099</v>
      </c>
      <c r="J1076" t="s">
        <v>3512</v>
      </c>
      <c r="K1076" t="s">
        <v>139</v>
      </c>
      <c r="L1076">
        <v>0</v>
      </c>
      <c r="M1076">
        <v>0</v>
      </c>
      <c r="N1076">
        <f t="shared" si="28"/>
        <v>7</v>
      </c>
      <c r="O1076">
        <v>0</v>
      </c>
      <c r="P1076">
        <v>0</v>
      </c>
      <c r="Q1076">
        <v>0</v>
      </c>
      <c r="R1076">
        <v>1.86521683959961</v>
      </c>
      <c r="S1076">
        <v>1.86521683959961</v>
      </c>
      <c r="T1076">
        <v>1.86521683959961</v>
      </c>
      <c r="U1076">
        <v>0</v>
      </c>
      <c r="V1076">
        <v>0</v>
      </c>
      <c r="W1076">
        <v>5.4042284394122202</v>
      </c>
      <c r="X1076">
        <v>4</v>
      </c>
      <c r="Y1076">
        <v>4</v>
      </c>
      <c r="Z1076">
        <v>0</v>
      </c>
      <c r="AA1076">
        <v>0</v>
      </c>
      <c r="AB1076">
        <v>1.1766784394122201</v>
      </c>
      <c r="AC1076">
        <v>71.927216027140801</v>
      </c>
      <c r="AD1076">
        <v>0</v>
      </c>
      <c r="AE1076">
        <v>113.746411483253</v>
      </c>
      <c r="AF1076">
        <v>136.19904306219999</v>
      </c>
      <c r="AG1076">
        <v>4.2275499999999999</v>
      </c>
      <c r="AH1076">
        <v>0</v>
      </c>
      <c r="AI1076">
        <v>26.020430863624998</v>
      </c>
      <c r="AJ1076">
        <v>7.1428571428571397E-2</v>
      </c>
      <c r="AK1076">
        <v>365</v>
      </c>
      <c r="AL1076">
        <v>209.04497610000001</v>
      </c>
      <c r="AM1076">
        <v>293.00574162679402</v>
      </c>
      <c r="AN1076">
        <v>337.65741630000002</v>
      </c>
      <c r="AO1076">
        <v>71.994258373205696</v>
      </c>
      <c r="AP1076">
        <v>355.72248803827699</v>
      </c>
      <c r="AQ1076">
        <v>362.45071770334903</v>
      </c>
      <c r="AR1076">
        <v>364.51770334928199</v>
      </c>
      <c r="AS1076">
        <v>305.68516746411501</v>
      </c>
      <c r="AT1076">
        <v>350.28421052631597</v>
      </c>
      <c r="AU1076">
        <v>361.432535885167</v>
      </c>
      <c r="AV1076">
        <v>364.51387559808597</v>
      </c>
      <c r="AW1076">
        <v>2.4110778136686899</v>
      </c>
      <c r="AX1076">
        <v>1.5471936954836101</v>
      </c>
      <c r="AY1076">
        <v>1</v>
      </c>
      <c r="AZ1076">
        <v>1</v>
      </c>
      <c r="BA1076">
        <v>2</v>
      </c>
      <c r="BB1076">
        <v>0</v>
      </c>
      <c r="BC1076">
        <v>0</v>
      </c>
      <c r="BD1076">
        <v>10033</v>
      </c>
      <c r="BE1076">
        <v>5935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</v>
      </c>
      <c r="BS1076">
        <v>11</v>
      </c>
      <c r="BT1076">
        <v>15</v>
      </c>
      <c r="BU1076">
        <v>15140</v>
      </c>
      <c r="BV1076">
        <v>260</v>
      </c>
      <c r="BW1076">
        <v>3</v>
      </c>
      <c r="BX1076">
        <v>2798</v>
      </c>
      <c r="BY1076">
        <v>192</v>
      </c>
      <c r="BZ1076">
        <v>260</v>
      </c>
      <c r="CA1076">
        <v>15180</v>
      </c>
      <c r="CB1076">
        <v>3118.5770000000002</v>
      </c>
      <c r="CC1076">
        <v>705.44500000000005</v>
      </c>
      <c r="CD1076">
        <v>374.471</v>
      </c>
      <c r="CE1076">
        <v>35</v>
      </c>
      <c r="CF1076">
        <v>2305</v>
      </c>
      <c r="CG1076">
        <v>1964</v>
      </c>
      <c r="CH1076">
        <v>1829</v>
      </c>
      <c r="CI1076">
        <v>227</v>
      </c>
      <c r="CJ1076">
        <v>117</v>
      </c>
      <c r="CK1076">
        <v>95</v>
      </c>
      <c r="CL1076">
        <v>20.6736842105263</v>
      </c>
      <c r="CM1076">
        <v>6453</v>
      </c>
      <c r="CN1076">
        <v>0</v>
      </c>
      <c r="CO1076" t="e">
        <f ca="1">_xlfn.XLOOKUP(A1076,#REF!,#REF!)</f>
        <v>#NAME?</v>
      </c>
    </row>
    <row r="1077" spans="1:93" x14ac:dyDescent="0.35">
      <c r="A1077" t="s">
        <v>282</v>
      </c>
      <c r="B1077" t="s">
        <v>58</v>
      </c>
      <c r="C1077">
        <v>200</v>
      </c>
      <c r="D1077" t="s">
        <v>6870</v>
      </c>
      <c r="E1077" t="s">
        <v>264</v>
      </c>
      <c r="F1077" t="s">
        <v>283</v>
      </c>
      <c r="G1077" t="s">
        <v>282</v>
      </c>
      <c r="H1077" t="s">
        <v>284</v>
      </c>
      <c r="I1077">
        <v>27099</v>
      </c>
      <c r="J1077" t="s">
        <v>3511</v>
      </c>
      <c r="K1077" t="s">
        <v>139</v>
      </c>
      <c r="L1077">
        <v>0</v>
      </c>
      <c r="M1077">
        <v>0</v>
      </c>
      <c r="N1077">
        <f t="shared" si="28"/>
        <v>7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399</v>
      </c>
      <c r="V1077">
        <v>0</v>
      </c>
      <c r="W1077">
        <v>5.4042284394122202</v>
      </c>
      <c r="X1077">
        <v>1</v>
      </c>
      <c r="Y1077">
        <v>1</v>
      </c>
      <c r="Z1077">
        <v>0</v>
      </c>
      <c r="AA1077">
        <v>0</v>
      </c>
      <c r="AB1077">
        <v>1.1766784394122201</v>
      </c>
      <c r="AC1077">
        <v>64.559698371684604</v>
      </c>
      <c r="AD1077">
        <v>0</v>
      </c>
      <c r="AE1077">
        <v>125.7990430622</v>
      </c>
      <c r="AF1077">
        <v>142.33875598086101</v>
      </c>
      <c r="AG1077">
        <v>4.2275499999999999</v>
      </c>
      <c r="AH1077">
        <v>0</v>
      </c>
      <c r="AI1077">
        <v>25.973238192912</v>
      </c>
      <c r="AJ1077">
        <v>7.69230769230769E-2</v>
      </c>
      <c r="AK1077">
        <v>365</v>
      </c>
      <c r="AL1077">
        <v>141.3885167</v>
      </c>
      <c r="AM1077">
        <v>227.90717703349199</v>
      </c>
      <c r="AN1077">
        <v>289.47559810000001</v>
      </c>
      <c r="AO1077">
        <v>137.29856459330099</v>
      </c>
      <c r="AP1077">
        <v>326.27559808612398</v>
      </c>
      <c r="AQ1077">
        <v>346.661244019138</v>
      </c>
      <c r="AR1077">
        <v>356.25071770334898</v>
      </c>
      <c r="AS1077">
        <v>273.123444976077</v>
      </c>
      <c r="AT1077">
        <v>329.505263157895</v>
      </c>
      <c r="AU1077">
        <v>351.60095693779903</v>
      </c>
      <c r="AV1077">
        <v>360.56459330143502</v>
      </c>
      <c r="AW1077">
        <v>2.82698224993984</v>
      </c>
      <c r="AX1077">
        <v>1.7252773732290301</v>
      </c>
      <c r="AY1077">
        <v>1</v>
      </c>
      <c r="AZ1077">
        <v>1</v>
      </c>
      <c r="BA1077">
        <v>2</v>
      </c>
      <c r="BB1077">
        <v>0</v>
      </c>
      <c r="BC1077">
        <v>0</v>
      </c>
      <c r="BD1077">
        <v>9986</v>
      </c>
      <c r="BE1077">
        <v>5691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2</v>
      </c>
      <c r="BT1077">
        <v>2</v>
      </c>
      <c r="BU1077">
        <v>3321</v>
      </c>
      <c r="BV1077">
        <v>0</v>
      </c>
      <c r="BW1077">
        <v>0</v>
      </c>
      <c r="BX1077">
        <v>2518</v>
      </c>
      <c r="BY1077">
        <v>0</v>
      </c>
      <c r="BZ1077">
        <v>0</v>
      </c>
      <c r="CA1077">
        <v>3324</v>
      </c>
      <c r="CB1077">
        <v>3334.7649999999999</v>
      </c>
      <c r="CC1077">
        <v>769.524</v>
      </c>
      <c r="CD1077">
        <v>381.327</v>
      </c>
      <c r="CE1077">
        <v>15</v>
      </c>
      <c r="CF1077">
        <v>1654</v>
      </c>
      <c r="CG1077">
        <v>1417</v>
      </c>
      <c r="CH1077">
        <v>1246</v>
      </c>
      <c r="CI1077">
        <v>115</v>
      </c>
      <c r="CJ1077">
        <v>86</v>
      </c>
      <c r="CK1077">
        <v>65</v>
      </c>
      <c r="CL1077">
        <v>21.8</v>
      </c>
      <c r="CM1077">
        <v>6488</v>
      </c>
      <c r="CN1077">
        <v>0</v>
      </c>
      <c r="CO1077" t="e">
        <f ca="1">_xlfn.XLOOKUP(A1077,#REF!,#REF!)</f>
        <v>#NAME?</v>
      </c>
    </row>
    <row r="1078" spans="1:93" x14ac:dyDescent="0.35">
      <c r="A1078" t="s">
        <v>282</v>
      </c>
      <c r="B1078" t="s">
        <v>59</v>
      </c>
      <c r="C1078">
        <v>200</v>
      </c>
      <c r="D1078" t="s">
        <v>6871</v>
      </c>
      <c r="E1078" t="s">
        <v>264</v>
      </c>
      <c r="F1078" t="s">
        <v>283</v>
      </c>
      <c r="G1078" t="s">
        <v>282</v>
      </c>
      <c r="H1078" t="s">
        <v>284</v>
      </c>
      <c r="I1078">
        <v>27099</v>
      </c>
      <c r="J1078" t="s">
        <v>3510</v>
      </c>
      <c r="K1078" t="s">
        <v>139</v>
      </c>
      <c r="L1078">
        <v>0</v>
      </c>
      <c r="M1078">
        <v>0</v>
      </c>
      <c r="N1078">
        <f t="shared" si="28"/>
        <v>7</v>
      </c>
      <c r="O1078">
        <v>0</v>
      </c>
      <c r="P1078">
        <v>0</v>
      </c>
      <c r="Q1078">
        <v>0</v>
      </c>
      <c r="R1078">
        <v>7.9928097900390602</v>
      </c>
      <c r="S1078">
        <v>7.9928097900390602</v>
      </c>
      <c r="T1078">
        <v>7.9928097900390602</v>
      </c>
      <c r="U1078">
        <v>245</v>
      </c>
      <c r="V1078">
        <v>0</v>
      </c>
      <c r="W1078">
        <v>5.4042284394122202</v>
      </c>
      <c r="X1078">
        <v>3</v>
      </c>
      <c r="Y1078">
        <v>3</v>
      </c>
      <c r="Z1078">
        <v>0</v>
      </c>
      <c r="AA1078">
        <v>0</v>
      </c>
      <c r="AB1078">
        <v>1.1766784394122201</v>
      </c>
      <c r="AC1078">
        <v>71.455067950302194</v>
      </c>
      <c r="AD1078">
        <v>0</v>
      </c>
      <c r="AE1078">
        <v>136.574162679425</v>
      </c>
      <c r="AF1078">
        <v>151.893779904306</v>
      </c>
      <c r="AG1078">
        <v>4.2275499999999999</v>
      </c>
      <c r="AH1078">
        <v>0</v>
      </c>
      <c r="AI1078">
        <v>26.045122422576998</v>
      </c>
      <c r="AJ1078">
        <v>8.3333333333333301E-2</v>
      </c>
      <c r="AK1078">
        <v>364.95789473684198</v>
      </c>
      <c r="AL1078">
        <v>191.05550239999999</v>
      </c>
      <c r="AM1078">
        <v>271.67559808612401</v>
      </c>
      <c r="AN1078">
        <v>321.4631579</v>
      </c>
      <c r="AO1078">
        <v>94.324401913875604</v>
      </c>
      <c r="AP1078">
        <v>344.47464114832502</v>
      </c>
      <c r="AQ1078">
        <v>355.54354066985599</v>
      </c>
      <c r="AR1078">
        <v>360.876555023923</v>
      </c>
      <c r="AS1078">
        <v>297.84976076555</v>
      </c>
      <c r="AT1078">
        <v>340.847846889952</v>
      </c>
      <c r="AU1078">
        <v>355.91387559808601</v>
      </c>
      <c r="AV1078">
        <v>361.22392344497598</v>
      </c>
      <c r="AW1078">
        <v>2.54241300210998</v>
      </c>
      <c r="AX1078">
        <v>1.5800265814766901</v>
      </c>
      <c r="AY1078">
        <v>1</v>
      </c>
      <c r="AZ1078">
        <v>1</v>
      </c>
      <c r="BA1078">
        <v>2</v>
      </c>
      <c r="BB1078">
        <v>0</v>
      </c>
      <c r="BC1078">
        <v>0</v>
      </c>
      <c r="BD1078">
        <v>9954</v>
      </c>
      <c r="BE1078">
        <v>5499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6</v>
      </c>
      <c r="BT1078">
        <v>0</v>
      </c>
      <c r="BU1078">
        <v>6556</v>
      </c>
      <c r="BV1078">
        <v>20</v>
      </c>
      <c r="BW1078">
        <v>0</v>
      </c>
      <c r="BX1078">
        <v>4649</v>
      </c>
      <c r="BY1078">
        <v>12</v>
      </c>
      <c r="BZ1078">
        <v>20</v>
      </c>
      <c r="CA1078">
        <v>6559</v>
      </c>
      <c r="CB1078">
        <v>3556.34</v>
      </c>
      <c r="CC1078">
        <v>399.50099999999998</v>
      </c>
      <c r="CD1078">
        <v>381.32600000000002</v>
      </c>
      <c r="CE1078">
        <v>34</v>
      </c>
      <c r="CF1078">
        <v>2323</v>
      </c>
      <c r="CG1078">
        <v>1994</v>
      </c>
      <c r="CH1078">
        <v>1502</v>
      </c>
      <c r="CI1078">
        <v>294</v>
      </c>
      <c r="CJ1078">
        <v>107</v>
      </c>
      <c r="CK1078">
        <v>88</v>
      </c>
      <c r="CL1078">
        <v>22.659090909090899</v>
      </c>
      <c r="CM1078">
        <v>6872</v>
      </c>
      <c r="CN1078">
        <v>0</v>
      </c>
      <c r="CO1078" t="e">
        <f ca="1">_xlfn.XLOOKUP(A1078,#REF!,#REF!)</f>
        <v>#NAME?</v>
      </c>
    </row>
    <row r="1079" spans="1:93" x14ac:dyDescent="0.35">
      <c r="A1079" t="s">
        <v>282</v>
      </c>
      <c r="B1079" t="s">
        <v>60</v>
      </c>
      <c r="C1079">
        <v>200</v>
      </c>
      <c r="D1079" t="s">
        <v>6872</v>
      </c>
      <c r="E1079" t="s">
        <v>264</v>
      </c>
      <c r="F1079" t="s">
        <v>283</v>
      </c>
      <c r="G1079" t="s">
        <v>282</v>
      </c>
      <c r="H1079" t="s">
        <v>284</v>
      </c>
      <c r="I1079">
        <v>27099</v>
      </c>
      <c r="J1079" t="s">
        <v>3509</v>
      </c>
      <c r="K1079" t="s">
        <v>139</v>
      </c>
      <c r="L1079">
        <v>0</v>
      </c>
      <c r="M1079">
        <v>0</v>
      </c>
      <c r="N1079">
        <f t="shared" si="28"/>
        <v>7</v>
      </c>
      <c r="O1079">
        <v>0</v>
      </c>
      <c r="P1079">
        <v>0</v>
      </c>
      <c r="Q1079">
        <v>0</v>
      </c>
      <c r="R1079">
        <v>35.899308770752</v>
      </c>
      <c r="S1079">
        <v>35.899308770752</v>
      </c>
      <c r="T1079">
        <v>35.810480328369202</v>
      </c>
      <c r="U1079">
        <v>3300</v>
      </c>
      <c r="V1079">
        <v>0</v>
      </c>
      <c r="W1079">
        <v>5.4042284394122202</v>
      </c>
      <c r="X1079">
        <v>2</v>
      </c>
      <c r="Y1079">
        <v>2</v>
      </c>
      <c r="Z1079">
        <v>0</v>
      </c>
      <c r="AA1079">
        <v>0</v>
      </c>
      <c r="AB1079">
        <v>1.1766784394122201</v>
      </c>
      <c r="AC1079">
        <v>84.1481717499437</v>
      </c>
      <c r="AD1079">
        <v>0</v>
      </c>
      <c r="AE1079">
        <v>108.94928229665</v>
      </c>
      <c r="AF1079">
        <v>123.242105263157</v>
      </c>
      <c r="AG1079">
        <v>4.2275499999999999</v>
      </c>
      <c r="AH1079">
        <v>0</v>
      </c>
      <c r="AI1079">
        <v>26.229544985004001</v>
      </c>
      <c r="AJ1079">
        <v>9.0909090909090898E-2</v>
      </c>
      <c r="AK1079">
        <v>365</v>
      </c>
      <c r="AL1079">
        <v>246.4133971</v>
      </c>
      <c r="AM1079">
        <v>296.54066985645898</v>
      </c>
      <c r="AN1079">
        <v>329.16076559999999</v>
      </c>
      <c r="AO1079">
        <v>69.655502392344502</v>
      </c>
      <c r="AP1079">
        <v>347.50239234449703</v>
      </c>
      <c r="AQ1079">
        <v>357.02870813397101</v>
      </c>
      <c r="AR1079">
        <v>361.84688995215299</v>
      </c>
      <c r="AS1079">
        <v>309.97703349282301</v>
      </c>
      <c r="AT1079">
        <v>339.24880382775098</v>
      </c>
      <c r="AU1079">
        <v>353.81435406698603</v>
      </c>
      <c r="AV1079">
        <v>359.31483253588499</v>
      </c>
      <c r="AW1079">
        <v>2.33313058015833</v>
      </c>
      <c r="AX1079">
        <v>1.50343457960184</v>
      </c>
      <c r="AY1079">
        <v>1</v>
      </c>
      <c r="AZ1079">
        <v>1</v>
      </c>
      <c r="BA1079">
        <v>2</v>
      </c>
      <c r="BB1079">
        <v>0</v>
      </c>
      <c r="BC1079">
        <v>0</v>
      </c>
      <c r="BD1079">
        <v>9941</v>
      </c>
      <c r="BE1079">
        <v>5369</v>
      </c>
      <c r="BF1079">
        <v>1</v>
      </c>
      <c r="BG1079">
        <v>5.7</v>
      </c>
      <c r="BH1079">
        <v>0</v>
      </c>
      <c r="BI1079">
        <v>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4</v>
      </c>
      <c r="BT1079">
        <v>0</v>
      </c>
      <c r="BU1079">
        <v>4070</v>
      </c>
      <c r="BV1079">
        <v>5</v>
      </c>
      <c r="BW1079">
        <v>0</v>
      </c>
      <c r="BX1079">
        <v>3088</v>
      </c>
      <c r="BY1079">
        <v>0</v>
      </c>
      <c r="BZ1079">
        <v>5</v>
      </c>
      <c r="CA1079">
        <v>4066</v>
      </c>
      <c r="CB1079">
        <v>5102.4129999999996</v>
      </c>
      <c r="CC1079">
        <v>1677.4570000000001</v>
      </c>
      <c r="CD1079">
        <v>829.99199999999996</v>
      </c>
      <c r="CE1079">
        <v>32</v>
      </c>
      <c r="CF1079">
        <v>2189</v>
      </c>
      <c r="CG1079">
        <v>2016</v>
      </c>
      <c r="CH1079">
        <v>1504</v>
      </c>
      <c r="CI1079">
        <v>166</v>
      </c>
      <c r="CJ1079">
        <v>92</v>
      </c>
      <c r="CK1079">
        <v>87</v>
      </c>
      <c r="CL1079">
        <v>23.172413793103399</v>
      </c>
      <c r="CM1079">
        <v>7340</v>
      </c>
      <c r="CN1079">
        <v>52.54</v>
      </c>
      <c r="CO1079" t="e">
        <f ca="1">_xlfn.XLOOKUP(A1079,#REF!,#REF!)</f>
        <v>#NAME?</v>
      </c>
    </row>
    <row r="1080" spans="1:93" x14ac:dyDescent="0.35">
      <c r="A1080" t="s">
        <v>282</v>
      </c>
      <c r="B1080" t="s">
        <v>61</v>
      </c>
      <c r="C1080">
        <v>200</v>
      </c>
      <c r="D1080" t="s">
        <v>6873</v>
      </c>
      <c r="E1080" t="s">
        <v>264</v>
      </c>
      <c r="F1080" t="s">
        <v>283</v>
      </c>
      <c r="G1080" t="s">
        <v>282</v>
      </c>
      <c r="H1080" t="s">
        <v>284</v>
      </c>
      <c r="I1080">
        <v>27099</v>
      </c>
      <c r="J1080" t="s">
        <v>3508</v>
      </c>
      <c r="K1080" t="s">
        <v>139</v>
      </c>
      <c r="L1080">
        <v>0</v>
      </c>
      <c r="M1080">
        <v>0</v>
      </c>
      <c r="N1080">
        <f t="shared" si="28"/>
        <v>7</v>
      </c>
      <c r="O1080">
        <v>0</v>
      </c>
      <c r="P1080">
        <v>0</v>
      </c>
      <c r="Q1080">
        <v>0</v>
      </c>
      <c r="R1080">
        <v>10.0365411499023</v>
      </c>
      <c r="S1080">
        <v>10.0365411499023</v>
      </c>
      <c r="T1080">
        <v>9.2370874328613297</v>
      </c>
      <c r="U1080">
        <v>122</v>
      </c>
      <c r="V1080">
        <v>0</v>
      </c>
      <c r="W1080">
        <v>5.4042284394122202</v>
      </c>
      <c r="X1080">
        <v>0</v>
      </c>
      <c r="Y1080">
        <v>0</v>
      </c>
      <c r="Z1080">
        <v>0</v>
      </c>
      <c r="AA1080">
        <v>0</v>
      </c>
      <c r="AB1080">
        <v>1.1766784394122201</v>
      </c>
      <c r="AC1080">
        <v>83.628727613471099</v>
      </c>
      <c r="AD1080">
        <v>0</v>
      </c>
      <c r="AE1080">
        <v>110.00191387559801</v>
      </c>
      <c r="AF1080">
        <v>124.973205741626</v>
      </c>
      <c r="AG1080">
        <v>4.2275499999999999</v>
      </c>
      <c r="AH1080">
        <v>0</v>
      </c>
      <c r="AI1080">
        <v>25.945667294825</v>
      </c>
      <c r="AJ1080">
        <v>0.1</v>
      </c>
      <c r="AK1080">
        <v>365</v>
      </c>
      <c r="AL1080">
        <v>294.28421049999997</v>
      </c>
      <c r="AM1080">
        <v>325.01148325358798</v>
      </c>
      <c r="AN1080">
        <v>345.49090910000001</v>
      </c>
      <c r="AO1080">
        <v>40.556937799042998</v>
      </c>
      <c r="AP1080">
        <v>357.266985645933</v>
      </c>
      <c r="AQ1080">
        <v>361.76937799042997</v>
      </c>
      <c r="AR1080">
        <v>363.63253588516699</v>
      </c>
      <c r="AS1080">
        <v>330.113875598086</v>
      </c>
      <c r="AT1080">
        <v>351.99712918660299</v>
      </c>
      <c r="AU1080">
        <v>359.99425837320598</v>
      </c>
      <c r="AV1080">
        <v>363.58660287081301</v>
      </c>
      <c r="AW1080">
        <v>2.0742552040866702</v>
      </c>
      <c r="AX1080">
        <v>1.33796295052681</v>
      </c>
      <c r="AY1080">
        <v>1</v>
      </c>
      <c r="AZ1080">
        <v>1</v>
      </c>
      <c r="BA1080">
        <v>2</v>
      </c>
      <c r="BB1080">
        <v>0</v>
      </c>
      <c r="BC1080">
        <v>0</v>
      </c>
      <c r="BD1080">
        <v>9946</v>
      </c>
      <c r="BE1080">
        <v>5306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3</v>
      </c>
      <c r="BT1080">
        <v>0</v>
      </c>
      <c r="BU1080">
        <v>740</v>
      </c>
      <c r="BV1080">
        <v>3</v>
      </c>
      <c r="BW1080">
        <v>0</v>
      </c>
      <c r="BX1080">
        <v>382</v>
      </c>
      <c r="BY1080">
        <v>3</v>
      </c>
      <c r="BZ1080">
        <v>3</v>
      </c>
      <c r="CA1080">
        <v>741</v>
      </c>
      <c r="CB1080">
        <v>4629.4876039999999</v>
      </c>
      <c r="CC1080">
        <v>1346.7966039999999</v>
      </c>
      <c r="CD1080">
        <v>837.85699999999997</v>
      </c>
      <c r="CE1080">
        <v>36</v>
      </c>
      <c r="CF1080">
        <v>2825</v>
      </c>
      <c r="CG1080">
        <v>2423</v>
      </c>
      <c r="CH1080">
        <v>1822</v>
      </c>
      <c r="CI1080">
        <v>285</v>
      </c>
      <c r="CJ1080">
        <v>97</v>
      </c>
      <c r="CK1080">
        <v>66</v>
      </c>
      <c r="CL1080">
        <v>36.712121212121197</v>
      </c>
      <c r="CM1080">
        <v>6969</v>
      </c>
      <c r="CN1080">
        <v>52.54</v>
      </c>
      <c r="CO1080" t="e">
        <f ca="1">_xlfn.XLOOKUP(A1080,#REF!,#REF!)</f>
        <v>#NAME?</v>
      </c>
    </row>
    <row r="1081" spans="1:93" x14ac:dyDescent="0.35">
      <c r="A1081" t="s">
        <v>282</v>
      </c>
      <c r="B1081" t="s">
        <v>62</v>
      </c>
      <c r="C1081">
        <v>200</v>
      </c>
      <c r="D1081" t="s">
        <v>6874</v>
      </c>
      <c r="E1081" t="s">
        <v>264</v>
      </c>
      <c r="F1081" t="s">
        <v>283</v>
      </c>
      <c r="G1081" t="s">
        <v>282</v>
      </c>
      <c r="H1081" t="s">
        <v>284</v>
      </c>
      <c r="I1081">
        <v>27099</v>
      </c>
      <c r="J1081" t="s">
        <v>3507</v>
      </c>
      <c r="K1081" t="s">
        <v>139</v>
      </c>
      <c r="L1081">
        <v>0</v>
      </c>
      <c r="M1081">
        <v>0</v>
      </c>
      <c r="N1081">
        <f t="shared" si="28"/>
        <v>7</v>
      </c>
      <c r="O1081">
        <v>0</v>
      </c>
      <c r="P1081">
        <v>0</v>
      </c>
      <c r="Q1081">
        <v>2021</v>
      </c>
      <c r="R1081">
        <v>22.382091516113299</v>
      </c>
      <c r="S1081">
        <v>22.382091516113299</v>
      </c>
      <c r="T1081">
        <v>20.694494439697301</v>
      </c>
      <c r="U1081">
        <v>0</v>
      </c>
      <c r="V1081">
        <v>0</v>
      </c>
      <c r="W1081">
        <v>5.4042284394122202</v>
      </c>
      <c r="X1081">
        <v>0</v>
      </c>
      <c r="Y1081">
        <v>0</v>
      </c>
      <c r="Z1081">
        <v>0</v>
      </c>
      <c r="AA1081">
        <v>0</v>
      </c>
      <c r="AB1081">
        <v>1.1766784394122201</v>
      </c>
      <c r="AC1081">
        <v>80.097285451546398</v>
      </c>
      <c r="AD1081">
        <v>0</v>
      </c>
      <c r="AE1081">
        <v>98.879425837320596</v>
      </c>
      <c r="AF1081">
        <v>115.82966507176999</v>
      </c>
      <c r="AG1081">
        <v>4.2275499999999999</v>
      </c>
      <c r="AH1081">
        <v>0</v>
      </c>
      <c r="AI1081">
        <v>25.883609411639998</v>
      </c>
      <c r="AJ1081">
        <v>0.11111111111111099</v>
      </c>
      <c r="AK1081">
        <v>365</v>
      </c>
      <c r="AL1081">
        <v>299.03827749999999</v>
      </c>
      <c r="AM1081">
        <v>330.36842105263099</v>
      </c>
      <c r="AN1081">
        <v>346.98851669999999</v>
      </c>
      <c r="AO1081">
        <v>39.087794432548101</v>
      </c>
      <c r="AP1081">
        <v>357.025837320574</v>
      </c>
      <c r="AQ1081">
        <v>362.02392344497599</v>
      </c>
      <c r="AR1081">
        <v>363.56363636363602</v>
      </c>
      <c r="AS1081">
        <v>333.80669856459298</v>
      </c>
      <c r="AT1081">
        <v>355.17033492822998</v>
      </c>
      <c r="AU1081">
        <v>361.52918660287099</v>
      </c>
      <c r="AV1081">
        <v>363.54449760765601</v>
      </c>
      <c r="AW1081">
        <v>2.0245037049197698</v>
      </c>
      <c r="AX1081">
        <v>1.2834702199857999</v>
      </c>
      <c r="AY1081">
        <v>1</v>
      </c>
      <c r="AZ1081">
        <v>1</v>
      </c>
      <c r="BA1081">
        <v>2</v>
      </c>
      <c r="BB1081">
        <v>29.4</v>
      </c>
      <c r="BC1081">
        <v>0</v>
      </c>
      <c r="BD1081">
        <v>9968</v>
      </c>
      <c r="BE1081">
        <v>5249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7</v>
      </c>
      <c r="BT1081">
        <v>0</v>
      </c>
      <c r="BU1081">
        <v>406</v>
      </c>
      <c r="BV1081">
        <v>0</v>
      </c>
      <c r="BW1081">
        <v>0</v>
      </c>
      <c r="BX1081">
        <v>69</v>
      </c>
      <c r="BY1081">
        <v>0</v>
      </c>
      <c r="BZ1081">
        <v>0</v>
      </c>
      <c r="CA1081">
        <v>406</v>
      </c>
      <c r="CB1081">
        <v>5996.8109999999997</v>
      </c>
      <c r="CC1081">
        <v>1452.828</v>
      </c>
      <c r="CD1081">
        <v>878.02200000000005</v>
      </c>
      <c r="CE1081">
        <v>0</v>
      </c>
      <c r="CF1081">
        <v>2690</v>
      </c>
      <c r="CG1081">
        <v>2690</v>
      </c>
      <c r="CH1081">
        <v>2085</v>
      </c>
      <c r="CI1081">
        <v>249</v>
      </c>
      <c r="CJ1081">
        <v>98</v>
      </c>
      <c r="CK1081">
        <v>98</v>
      </c>
      <c r="CL1081">
        <v>27.4489795918367</v>
      </c>
      <c r="CM1081">
        <v>14371</v>
      </c>
      <c r="CN1081">
        <v>52.54</v>
      </c>
      <c r="CO1081" t="e">
        <f ca="1">_xlfn.XLOOKUP(A1081,#REF!,#REF!)</f>
        <v>#NAME?</v>
      </c>
    </row>
    <row r="1082" spans="1:93" x14ac:dyDescent="0.35">
      <c r="A1082" t="s">
        <v>282</v>
      </c>
      <c r="B1082" t="s">
        <v>63</v>
      </c>
      <c r="C1082">
        <v>200</v>
      </c>
      <c r="D1082" t="s">
        <v>6875</v>
      </c>
      <c r="E1082" t="s">
        <v>264</v>
      </c>
      <c r="F1082" t="s">
        <v>283</v>
      </c>
      <c r="G1082" t="s">
        <v>282</v>
      </c>
      <c r="H1082" t="s">
        <v>284</v>
      </c>
      <c r="I1082">
        <v>27099</v>
      </c>
      <c r="J1082" t="s">
        <v>3506</v>
      </c>
      <c r="K1082" t="s">
        <v>139</v>
      </c>
      <c r="L1082">
        <v>0</v>
      </c>
      <c r="M1082">
        <v>0</v>
      </c>
      <c r="N1082">
        <f t="shared" si="28"/>
        <v>7</v>
      </c>
      <c r="O1082">
        <v>0</v>
      </c>
      <c r="P1082">
        <v>0</v>
      </c>
      <c r="Q1082">
        <v>1799</v>
      </c>
      <c r="R1082">
        <v>23.627565838623099</v>
      </c>
      <c r="S1082">
        <v>22.650871197509801</v>
      </c>
      <c r="T1082">
        <v>21.051618304443402</v>
      </c>
      <c r="U1082">
        <v>0</v>
      </c>
      <c r="V1082">
        <v>0</v>
      </c>
      <c r="W1082">
        <v>5.4042284394122202</v>
      </c>
      <c r="X1082">
        <v>1</v>
      </c>
      <c r="Y1082">
        <v>1</v>
      </c>
      <c r="Z1082">
        <v>1</v>
      </c>
      <c r="AA1082">
        <v>0</v>
      </c>
      <c r="AB1082">
        <v>1.1766784394122201</v>
      </c>
      <c r="AC1082">
        <v>77.770799980427796</v>
      </c>
      <c r="AD1082">
        <v>0</v>
      </c>
      <c r="AE1082">
        <v>100.25358851674601</v>
      </c>
      <c r="AF1082">
        <v>111.848803827751</v>
      </c>
      <c r="AG1082">
        <v>4.2275499999999999</v>
      </c>
      <c r="AH1082">
        <v>0</v>
      </c>
      <c r="AI1082">
        <v>25.618309672182001</v>
      </c>
      <c r="AJ1082">
        <v>0.125</v>
      </c>
      <c r="AK1082">
        <v>365</v>
      </c>
      <c r="AL1082">
        <v>297.81339709999997</v>
      </c>
      <c r="AM1082">
        <v>331.964593301435</v>
      </c>
      <c r="AN1082">
        <v>349.98277510000003</v>
      </c>
      <c r="AO1082">
        <v>34.0354066985646</v>
      </c>
      <c r="AP1082">
        <v>359.61244019138701</v>
      </c>
      <c r="AQ1082">
        <v>363.17320574162602</v>
      </c>
      <c r="AR1082">
        <v>364.902392344497</v>
      </c>
      <c r="AS1082">
        <v>338.33110047846901</v>
      </c>
      <c r="AT1082">
        <v>355.85358851674602</v>
      </c>
      <c r="AU1082">
        <v>362.54736842105302</v>
      </c>
      <c r="AV1082">
        <v>363.72535885167503</v>
      </c>
      <c r="AW1082">
        <v>1.99756406688234</v>
      </c>
      <c r="AX1082">
        <v>1.24247184742372</v>
      </c>
      <c r="AY1082">
        <v>1</v>
      </c>
      <c r="AZ1082">
        <v>1</v>
      </c>
      <c r="BA1082">
        <v>2</v>
      </c>
      <c r="BB1082">
        <v>29.2</v>
      </c>
      <c r="BC1082">
        <v>0</v>
      </c>
      <c r="BD1082">
        <v>9987</v>
      </c>
      <c r="BE1082">
        <v>5197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7</v>
      </c>
      <c r="BU1082">
        <v>697</v>
      </c>
      <c r="BV1082">
        <v>10</v>
      </c>
      <c r="BW1082">
        <v>7</v>
      </c>
      <c r="BX1082">
        <v>432</v>
      </c>
      <c r="BY1082">
        <v>2</v>
      </c>
      <c r="BZ1082">
        <v>10</v>
      </c>
      <c r="CA1082">
        <v>697</v>
      </c>
      <c r="CB1082">
        <v>6789.7870000000003</v>
      </c>
      <c r="CC1082">
        <v>1960.4469999999999</v>
      </c>
      <c r="CD1082">
        <v>935.81700000000001</v>
      </c>
      <c r="CE1082">
        <v>42</v>
      </c>
      <c r="CF1082">
        <v>3061</v>
      </c>
      <c r="CG1082">
        <v>2627</v>
      </c>
      <c r="CH1082">
        <v>2226</v>
      </c>
      <c r="CI1082">
        <v>367</v>
      </c>
      <c r="CJ1082">
        <v>119</v>
      </c>
      <c r="CK1082">
        <v>99</v>
      </c>
      <c r="CL1082">
        <v>26.535353535353501</v>
      </c>
      <c r="CM1082">
        <v>14390</v>
      </c>
      <c r="CN1082">
        <v>52.54</v>
      </c>
      <c r="CO1082" t="e">
        <f ca="1">_xlfn.XLOOKUP(A1082,#REF!,#REF!)</f>
        <v>#NAME?</v>
      </c>
    </row>
    <row r="1083" spans="1:93" x14ac:dyDescent="0.35">
      <c r="A1083" t="s">
        <v>282</v>
      </c>
      <c r="B1083" t="s">
        <v>64</v>
      </c>
      <c r="C1083">
        <v>200</v>
      </c>
      <c r="D1083" t="s">
        <v>6876</v>
      </c>
      <c r="E1083" t="s">
        <v>264</v>
      </c>
      <c r="F1083" t="s">
        <v>283</v>
      </c>
      <c r="G1083" t="s">
        <v>282</v>
      </c>
      <c r="H1083" t="s">
        <v>284</v>
      </c>
      <c r="I1083">
        <v>27099</v>
      </c>
      <c r="J1083" t="s">
        <v>3505</v>
      </c>
      <c r="K1083" t="s">
        <v>139</v>
      </c>
      <c r="L1083">
        <v>0</v>
      </c>
      <c r="M1083">
        <v>0</v>
      </c>
      <c r="N1083">
        <f t="shared" si="28"/>
        <v>7</v>
      </c>
      <c r="O1083">
        <v>0</v>
      </c>
      <c r="P1083">
        <v>0</v>
      </c>
      <c r="Q1083">
        <v>2251</v>
      </c>
      <c r="R1083">
        <v>52.143104681396501</v>
      </c>
      <c r="S1083">
        <v>52.054267999267601</v>
      </c>
      <c r="T1083">
        <v>49.833291992187497</v>
      </c>
      <c r="U1083">
        <v>62</v>
      </c>
      <c r="V1083">
        <v>0</v>
      </c>
      <c r="W1083">
        <v>5.4042284394122202</v>
      </c>
      <c r="X1083">
        <v>0</v>
      </c>
      <c r="Y1083">
        <v>0</v>
      </c>
      <c r="Z1083">
        <v>0</v>
      </c>
      <c r="AA1083">
        <v>0</v>
      </c>
      <c r="AB1083">
        <v>1.1766784394122201</v>
      </c>
      <c r="AC1083">
        <v>82.222288755098205</v>
      </c>
      <c r="AD1083">
        <v>0</v>
      </c>
      <c r="AE1083">
        <v>109.184688995215</v>
      </c>
      <c r="AF1083">
        <v>128.75311004784601</v>
      </c>
      <c r="AG1083">
        <v>4.2275499999999999</v>
      </c>
      <c r="AH1083">
        <v>0</v>
      </c>
      <c r="AI1083">
        <v>26.399796675011999</v>
      </c>
      <c r="AJ1083">
        <v>0.14285714285714299</v>
      </c>
      <c r="AK1083">
        <v>365</v>
      </c>
      <c r="AL1083">
        <v>308.57033489999998</v>
      </c>
      <c r="AM1083">
        <v>338.80956937798999</v>
      </c>
      <c r="AN1083">
        <v>353.51196169999997</v>
      </c>
      <c r="AO1083">
        <v>28.688679245283002</v>
      </c>
      <c r="AP1083">
        <v>360.65263157894702</v>
      </c>
      <c r="AQ1083">
        <v>362.17320574162602</v>
      </c>
      <c r="AR1083">
        <v>364.38564593301402</v>
      </c>
      <c r="AS1083">
        <v>345.355023923445</v>
      </c>
      <c r="AT1083">
        <v>360.86794258373197</v>
      </c>
      <c r="AU1083">
        <v>363.27177033492802</v>
      </c>
      <c r="AV1083">
        <v>364.67751196172298</v>
      </c>
      <c r="AW1083">
        <v>1.92256160181675</v>
      </c>
      <c r="AX1083">
        <v>1.1781980885547401</v>
      </c>
      <c r="AY1083">
        <v>1</v>
      </c>
      <c r="AZ1083">
        <v>1</v>
      </c>
      <c r="BA1083">
        <v>2</v>
      </c>
      <c r="BB1083">
        <v>28.6</v>
      </c>
      <c r="BC1083">
        <v>0</v>
      </c>
      <c r="BD1083">
        <v>10003</v>
      </c>
      <c r="BE1083">
        <v>5150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3</v>
      </c>
      <c r="BT1083">
        <v>0</v>
      </c>
      <c r="BU1083">
        <v>330</v>
      </c>
      <c r="BV1083">
        <v>5</v>
      </c>
      <c r="BW1083">
        <v>0</v>
      </c>
      <c r="BX1083">
        <v>137</v>
      </c>
      <c r="BY1083">
        <v>0</v>
      </c>
      <c r="BZ1083">
        <v>5</v>
      </c>
      <c r="CA1083">
        <v>330</v>
      </c>
      <c r="CB1083">
        <v>7650.3540000000003</v>
      </c>
      <c r="CC1083">
        <v>1941.989</v>
      </c>
      <c r="CD1083">
        <v>886.82299999999998</v>
      </c>
      <c r="CE1083">
        <v>42</v>
      </c>
      <c r="CF1083">
        <v>2791</v>
      </c>
      <c r="CG1083">
        <v>2295</v>
      </c>
      <c r="CH1083">
        <v>1754</v>
      </c>
      <c r="CI1083">
        <v>428</v>
      </c>
      <c r="CJ1083">
        <v>117</v>
      </c>
      <c r="CK1083">
        <v>98</v>
      </c>
      <c r="CL1083">
        <v>23.418367346938801</v>
      </c>
      <c r="CM1083">
        <v>13626</v>
      </c>
      <c r="CN1083">
        <v>52.54</v>
      </c>
      <c r="CO1083" t="e">
        <f ca="1">_xlfn.XLOOKUP(A1083,#REF!,#REF!)</f>
        <v>#NAME?</v>
      </c>
    </row>
    <row r="1084" spans="1:93" x14ac:dyDescent="0.35">
      <c r="A1084" t="s">
        <v>282</v>
      </c>
      <c r="B1084" t="s">
        <v>65</v>
      </c>
      <c r="C1084">
        <v>200</v>
      </c>
      <c r="D1084" t="s">
        <v>6877</v>
      </c>
      <c r="E1084" t="s">
        <v>264</v>
      </c>
      <c r="F1084" t="s">
        <v>283</v>
      </c>
      <c r="G1084" t="s">
        <v>282</v>
      </c>
      <c r="H1084" t="s">
        <v>284</v>
      </c>
      <c r="I1084">
        <v>27099</v>
      </c>
      <c r="J1084" t="s">
        <v>3504</v>
      </c>
      <c r="K1084" t="s">
        <v>139</v>
      </c>
      <c r="L1084">
        <v>0</v>
      </c>
      <c r="M1084">
        <v>0</v>
      </c>
      <c r="N1084">
        <f t="shared" si="28"/>
        <v>0</v>
      </c>
      <c r="O1084">
        <v>0</v>
      </c>
      <c r="P1084">
        <v>0</v>
      </c>
      <c r="Q1084">
        <v>1895</v>
      </c>
      <c r="R1084">
        <v>24.163870361328101</v>
      </c>
      <c r="S1084">
        <v>24.163870361328101</v>
      </c>
      <c r="T1084">
        <v>23.5421509643555</v>
      </c>
      <c r="U1084">
        <v>132</v>
      </c>
      <c r="V1084">
        <v>0</v>
      </c>
      <c r="W1084">
        <v>5.4042284394122202</v>
      </c>
      <c r="X1084">
        <v>0</v>
      </c>
      <c r="Y1084">
        <v>0</v>
      </c>
      <c r="Z1084">
        <v>0</v>
      </c>
      <c r="AA1084">
        <v>0</v>
      </c>
      <c r="AB1084">
        <v>1.1766784394122201</v>
      </c>
      <c r="AC1084">
        <v>77.516234631812793</v>
      </c>
      <c r="AD1084">
        <v>0</v>
      </c>
      <c r="AE1084">
        <v>99.392344497607596</v>
      </c>
      <c r="AF1084">
        <v>116.41244019138701</v>
      </c>
      <c r="AG1084">
        <v>4.2275499999999999</v>
      </c>
      <c r="AH1084">
        <v>0</v>
      </c>
      <c r="AI1084">
        <v>26.441661642601002</v>
      </c>
      <c r="AJ1084">
        <v>0.16666666666666699</v>
      </c>
      <c r="AK1084">
        <v>365</v>
      </c>
      <c r="AL1084">
        <v>300.31100479999998</v>
      </c>
      <c r="AM1084">
        <v>335.82966507177002</v>
      </c>
      <c r="AN1084">
        <v>352.43636359999999</v>
      </c>
      <c r="AO1084">
        <v>29.2622009569378</v>
      </c>
      <c r="AP1084">
        <v>360.40478468899499</v>
      </c>
      <c r="AQ1084">
        <v>362.85933014353998</v>
      </c>
      <c r="AR1084">
        <v>364.32248803827702</v>
      </c>
      <c r="AS1084">
        <v>347.28612440191398</v>
      </c>
      <c r="AT1084">
        <v>358.58564593301401</v>
      </c>
      <c r="AU1084">
        <v>362.68899521531102</v>
      </c>
      <c r="AV1084">
        <v>364.24114832535901</v>
      </c>
      <c r="AW1084">
        <v>2.0135728032965399</v>
      </c>
      <c r="AX1084">
        <v>1.2290890917764501</v>
      </c>
      <c r="AY1084">
        <v>1</v>
      </c>
      <c r="AZ1084">
        <v>1</v>
      </c>
      <c r="BA1084">
        <v>2</v>
      </c>
      <c r="BB1084">
        <v>17.420000000000002</v>
      </c>
      <c r="BC1084">
        <v>0</v>
      </c>
      <c r="BD1084">
        <v>10025</v>
      </c>
      <c r="BE1084">
        <v>5109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0</v>
      </c>
      <c r="BU1084">
        <v>175</v>
      </c>
      <c r="BV1084">
        <v>0</v>
      </c>
      <c r="BW1084">
        <v>0</v>
      </c>
      <c r="BX1084">
        <v>16</v>
      </c>
      <c r="BY1084">
        <v>0</v>
      </c>
      <c r="BZ1084">
        <v>0</v>
      </c>
      <c r="CA1084">
        <v>175</v>
      </c>
      <c r="CB1084">
        <v>6464.14</v>
      </c>
      <c r="CC1084">
        <v>1258.078</v>
      </c>
      <c r="CD1084">
        <v>47.088999999999999</v>
      </c>
      <c r="CE1084">
        <v>47</v>
      </c>
      <c r="CF1084">
        <v>3354</v>
      </c>
      <c r="CG1084">
        <v>2886</v>
      </c>
      <c r="CH1084">
        <v>2376</v>
      </c>
      <c r="CI1084">
        <v>447</v>
      </c>
      <c r="CJ1084">
        <v>162</v>
      </c>
      <c r="CK1084">
        <v>136</v>
      </c>
      <c r="CL1084">
        <v>21.220588235294102</v>
      </c>
      <c r="CM1084">
        <v>11470</v>
      </c>
      <c r="CN1084">
        <v>52.54</v>
      </c>
      <c r="CO1084" t="e">
        <f ca="1">_xlfn.XLOOKUP(A1084,#REF!,#REF!)</f>
        <v>#NAME?</v>
      </c>
    </row>
    <row r="1085" spans="1:93" x14ac:dyDescent="0.35">
      <c r="A1085" t="s">
        <v>282</v>
      </c>
      <c r="B1085" t="s">
        <v>66</v>
      </c>
      <c r="C1085">
        <v>200</v>
      </c>
      <c r="D1085" t="s">
        <v>6878</v>
      </c>
      <c r="E1085" t="s">
        <v>264</v>
      </c>
      <c r="F1085" t="s">
        <v>283</v>
      </c>
      <c r="G1085" t="s">
        <v>282</v>
      </c>
      <c r="H1085" t="s">
        <v>284</v>
      </c>
      <c r="I1085">
        <v>27099</v>
      </c>
      <c r="J1085" t="s">
        <v>3503</v>
      </c>
      <c r="K1085" t="s">
        <v>139</v>
      </c>
      <c r="L1085">
        <v>158.77000000000001</v>
      </c>
      <c r="M1085">
        <v>4</v>
      </c>
      <c r="N1085">
        <f t="shared" si="28"/>
        <v>4</v>
      </c>
      <c r="O1085">
        <v>4</v>
      </c>
      <c r="P1085">
        <v>0</v>
      </c>
      <c r="Q1085">
        <v>1870</v>
      </c>
      <c r="R1085">
        <v>17.140716436767601</v>
      </c>
      <c r="S1085">
        <v>16.6078458984375</v>
      </c>
      <c r="T1085">
        <v>16.6078458984375</v>
      </c>
      <c r="U1085">
        <v>0</v>
      </c>
      <c r="V1085">
        <v>0</v>
      </c>
      <c r="W1085">
        <v>5.4042284394122202</v>
      </c>
      <c r="X1085">
        <v>0</v>
      </c>
      <c r="Y1085">
        <v>0</v>
      </c>
      <c r="Z1085">
        <v>0</v>
      </c>
      <c r="AA1085">
        <v>0</v>
      </c>
      <c r="AB1085">
        <v>1.1766784394122201</v>
      </c>
      <c r="AC1085">
        <v>86.110785553345295</v>
      </c>
      <c r="AD1085">
        <v>0</v>
      </c>
      <c r="AE1085">
        <v>99.627751196172198</v>
      </c>
      <c r="AF1085">
        <v>118.27177033492799</v>
      </c>
      <c r="AG1085">
        <v>4.2275499999999999</v>
      </c>
      <c r="AH1085">
        <v>0</v>
      </c>
      <c r="AI1085">
        <v>26.072000166136</v>
      </c>
      <c r="AJ1085">
        <v>0.2</v>
      </c>
      <c r="AK1085">
        <v>365</v>
      </c>
      <c r="AL1085">
        <v>296.20095689999999</v>
      </c>
      <c r="AM1085">
        <v>342.63062200956898</v>
      </c>
      <c r="AN1085">
        <v>358.85454549999997</v>
      </c>
      <c r="AO1085">
        <v>23.6095693779904</v>
      </c>
      <c r="AP1085">
        <v>363.54066985645898</v>
      </c>
      <c r="AQ1085">
        <v>363.398086124401</v>
      </c>
      <c r="AR1085">
        <v>364.96555023923401</v>
      </c>
      <c r="AS1085">
        <v>359.12918660287102</v>
      </c>
      <c r="AT1085">
        <v>364.66507177033498</v>
      </c>
      <c r="AU1085">
        <v>365</v>
      </c>
      <c r="AV1085">
        <v>365</v>
      </c>
      <c r="AW1085">
        <v>1.9924070050271501</v>
      </c>
      <c r="AX1085">
        <v>1.2095911641433801</v>
      </c>
      <c r="AY1085">
        <v>1</v>
      </c>
      <c r="AZ1085">
        <v>1</v>
      </c>
      <c r="BA1085">
        <v>2</v>
      </c>
      <c r="BB1085">
        <v>27.4</v>
      </c>
      <c r="BC1085">
        <v>0</v>
      </c>
      <c r="BD1085">
        <v>10045</v>
      </c>
      <c r="BE1085">
        <v>5073</v>
      </c>
      <c r="BF1085">
        <v>1</v>
      </c>
      <c r="BG1085">
        <v>3</v>
      </c>
      <c r="BH1085">
        <v>0</v>
      </c>
      <c r="BI1085">
        <v>0</v>
      </c>
      <c r="BJ1085">
        <v>0</v>
      </c>
      <c r="BK1085">
        <v>0</v>
      </c>
      <c r="BL1085">
        <v>5</v>
      </c>
      <c r="BM1085">
        <v>0</v>
      </c>
      <c r="BN1085">
        <v>0</v>
      </c>
      <c r="BO1085">
        <v>0</v>
      </c>
      <c r="BP1085">
        <v>0</v>
      </c>
      <c r="BQ1085">
        <v>1</v>
      </c>
      <c r="BR1085">
        <v>0</v>
      </c>
      <c r="BS1085">
        <v>0</v>
      </c>
      <c r="BT1085">
        <v>0</v>
      </c>
      <c r="BU1085">
        <v>97</v>
      </c>
      <c r="BV1085">
        <v>4</v>
      </c>
      <c r="BW1085">
        <v>0</v>
      </c>
      <c r="BX1085">
        <v>11</v>
      </c>
      <c r="BY1085">
        <v>0</v>
      </c>
      <c r="BZ1085">
        <v>4</v>
      </c>
      <c r="CA1085">
        <v>97</v>
      </c>
      <c r="CB1085">
        <v>7329.732</v>
      </c>
      <c r="CC1085">
        <v>2605.5630000000001</v>
      </c>
      <c r="CD1085">
        <v>1358.5830000000001</v>
      </c>
      <c r="CE1085">
        <v>47</v>
      </c>
      <c r="CF1085">
        <v>3197</v>
      </c>
      <c r="CG1085">
        <v>2744</v>
      </c>
      <c r="CH1085">
        <v>2200</v>
      </c>
      <c r="CI1085">
        <v>496</v>
      </c>
      <c r="CJ1085">
        <v>181</v>
      </c>
      <c r="CK1085">
        <v>158</v>
      </c>
      <c r="CL1085">
        <v>17.367088607594901</v>
      </c>
      <c r="CM1085">
        <v>11604</v>
      </c>
      <c r="CN1085">
        <v>47.286000000000001</v>
      </c>
      <c r="CO1085" t="e">
        <f ca="1">_xlfn.XLOOKUP(A1085,#REF!,#REF!)</f>
        <v>#NAME?</v>
      </c>
    </row>
    <row r="1086" spans="1:93" x14ac:dyDescent="0.35">
      <c r="A1086" t="s">
        <v>282</v>
      </c>
      <c r="B1086" t="s">
        <v>67</v>
      </c>
      <c r="C1086">
        <v>200</v>
      </c>
      <c r="D1086" t="s">
        <v>6879</v>
      </c>
      <c r="E1086" t="s">
        <v>264</v>
      </c>
      <c r="F1086" t="s">
        <v>283</v>
      </c>
      <c r="G1086" t="s">
        <v>282</v>
      </c>
      <c r="H1086" t="s">
        <v>284</v>
      </c>
      <c r="I1086">
        <v>27099</v>
      </c>
      <c r="J1086" t="s">
        <v>3502</v>
      </c>
      <c r="K1086" t="s">
        <v>139</v>
      </c>
      <c r="L1086">
        <v>62.97</v>
      </c>
      <c r="M1086">
        <v>2</v>
      </c>
      <c r="N1086">
        <f t="shared" si="28"/>
        <v>6</v>
      </c>
      <c r="O1086">
        <v>2</v>
      </c>
      <c r="P1086">
        <v>4</v>
      </c>
      <c r="Q1086">
        <v>1880</v>
      </c>
      <c r="R1086">
        <v>71.365314068340197</v>
      </c>
      <c r="S1086">
        <v>71.276534307597998</v>
      </c>
      <c r="T1086">
        <v>69.145604357646903</v>
      </c>
      <c r="U1086">
        <v>98</v>
      </c>
      <c r="V1086">
        <v>0</v>
      </c>
      <c r="W1086">
        <v>5.4042284394122202</v>
      </c>
      <c r="X1086">
        <v>0</v>
      </c>
      <c r="Y1086">
        <v>0</v>
      </c>
      <c r="Z1086">
        <v>0</v>
      </c>
      <c r="AA1086">
        <v>0</v>
      </c>
      <c r="AB1086">
        <v>1.1766784394122201</v>
      </c>
      <c r="AC1086">
        <v>79.604443043969198</v>
      </c>
      <c r="AD1086">
        <v>0</v>
      </c>
      <c r="AE1086">
        <v>113.93588516746399</v>
      </c>
      <c r="AF1086">
        <v>131.14641148325299</v>
      </c>
      <c r="AG1086">
        <v>4.2275499999999999</v>
      </c>
      <c r="AH1086">
        <v>0</v>
      </c>
      <c r="AI1086">
        <v>26.391127506991999</v>
      </c>
      <c r="AJ1086">
        <v>0.25</v>
      </c>
      <c r="AK1086">
        <v>365</v>
      </c>
      <c r="AL1086">
        <v>308.55693780000001</v>
      </c>
      <c r="AM1086">
        <v>347.86985645932998</v>
      </c>
      <c r="AN1086">
        <v>361.5942584</v>
      </c>
      <c r="AO1086">
        <v>18.711961722487999</v>
      </c>
      <c r="AP1086">
        <v>365.51387559808597</v>
      </c>
      <c r="AQ1086">
        <v>364.876555023923</v>
      </c>
      <c r="AR1086">
        <v>365</v>
      </c>
      <c r="AS1086">
        <v>362.60191387559797</v>
      </c>
      <c r="AT1086">
        <v>364.53014354067</v>
      </c>
      <c r="AU1086">
        <v>364.87655502392403</v>
      </c>
      <c r="AV1086">
        <v>365</v>
      </c>
      <c r="AW1086">
        <v>1.9913952924418099</v>
      </c>
      <c r="AX1086">
        <v>1.20384101635128</v>
      </c>
      <c r="AY1086">
        <v>1</v>
      </c>
      <c r="AZ1086">
        <v>1</v>
      </c>
      <c r="BA1086">
        <v>2</v>
      </c>
      <c r="BB1086">
        <v>27.4</v>
      </c>
      <c r="BC1086">
        <v>0</v>
      </c>
      <c r="BD1086">
        <v>10047</v>
      </c>
      <c r="BE1086">
        <v>5043</v>
      </c>
      <c r="BF1086">
        <v>14</v>
      </c>
      <c r="BG1086">
        <v>120</v>
      </c>
      <c r="BH1086">
        <v>0</v>
      </c>
      <c r="BI1086">
        <v>1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1</v>
      </c>
      <c r="BR1086">
        <v>0</v>
      </c>
      <c r="BS1086">
        <v>0</v>
      </c>
      <c r="BT1086">
        <v>0</v>
      </c>
      <c r="BU1086">
        <v>132</v>
      </c>
      <c r="BV1086">
        <v>5</v>
      </c>
      <c r="BW1086">
        <v>0</v>
      </c>
      <c r="BX1086">
        <v>57</v>
      </c>
      <c r="BY1086">
        <v>0</v>
      </c>
      <c r="BZ1086">
        <v>5</v>
      </c>
      <c r="CA1086">
        <v>132</v>
      </c>
      <c r="CB1086">
        <v>10868.146000000001</v>
      </c>
      <c r="CC1086">
        <v>2996.672</v>
      </c>
      <c r="CD1086">
        <v>1682.742</v>
      </c>
      <c r="CE1086">
        <v>48</v>
      </c>
      <c r="CF1086">
        <v>3417</v>
      </c>
      <c r="CG1086">
        <v>2964</v>
      </c>
      <c r="CH1086">
        <v>2276</v>
      </c>
      <c r="CI1086">
        <v>523</v>
      </c>
      <c r="CJ1086">
        <v>161</v>
      </c>
      <c r="CK1086">
        <v>141</v>
      </c>
      <c r="CL1086">
        <v>21.021276595744698</v>
      </c>
      <c r="CM1086">
        <v>13248</v>
      </c>
      <c r="CN1086">
        <v>47.286000000000001</v>
      </c>
      <c r="CO1086" t="e">
        <f ca="1">_xlfn.XLOOKUP(A1086,#REF!,#REF!)</f>
        <v>#NAME?</v>
      </c>
    </row>
    <row r="1087" spans="1:93" x14ac:dyDescent="0.35">
      <c r="A1087" t="s">
        <v>282</v>
      </c>
      <c r="B1087" t="s">
        <v>68</v>
      </c>
      <c r="C1087">
        <v>200</v>
      </c>
      <c r="D1087" t="s">
        <v>6880</v>
      </c>
      <c r="E1087" t="s">
        <v>264</v>
      </c>
      <c r="F1087" t="s">
        <v>283</v>
      </c>
      <c r="G1087" t="s">
        <v>282</v>
      </c>
      <c r="H1087" t="s">
        <v>284</v>
      </c>
      <c r="I1087">
        <v>27099</v>
      </c>
      <c r="J1087" t="s">
        <v>3501</v>
      </c>
      <c r="K1087" t="s">
        <v>139</v>
      </c>
      <c r="L1087">
        <v>66.84</v>
      </c>
      <c r="M1087">
        <v>0</v>
      </c>
      <c r="N1087">
        <f t="shared" si="28"/>
        <v>6</v>
      </c>
      <c r="O1087">
        <v>0</v>
      </c>
      <c r="P1087">
        <v>2</v>
      </c>
      <c r="Q1087">
        <v>2248</v>
      </c>
      <c r="R1087">
        <v>14.742732220459001</v>
      </c>
      <c r="S1087">
        <v>14.5651300720215</v>
      </c>
      <c r="T1087">
        <v>14.5651300720215</v>
      </c>
      <c r="U1087">
        <v>556</v>
      </c>
      <c r="V1087">
        <v>0</v>
      </c>
      <c r="W1087">
        <v>5.4042284394122202</v>
      </c>
      <c r="X1087">
        <v>0</v>
      </c>
      <c r="Y1087">
        <v>1</v>
      </c>
      <c r="Z1087">
        <v>0</v>
      </c>
      <c r="AA1087">
        <v>0</v>
      </c>
      <c r="AB1087">
        <v>1.1766784394122201</v>
      </c>
      <c r="AC1087">
        <v>69.051762494663905</v>
      </c>
      <c r="AD1087">
        <v>0</v>
      </c>
      <c r="AE1087">
        <v>116.472727272727</v>
      </c>
      <c r="AF1087">
        <v>131.512918660287</v>
      </c>
      <c r="AG1087">
        <v>4.2275499999999999</v>
      </c>
      <c r="AH1087">
        <v>0</v>
      </c>
      <c r="AI1087">
        <v>26.451401327233999</v>
      </c>
      <c r="AJ1087">
        <v>0.33333333333333298</v>
      </c>
      <c r="AK1087">
        <v>365</v>
      </c>
      <c r="AL1087">
        <v>291.72918659999999</v>
      </c>
      <c r="AM1087">
        <v>341.14449760765501</v>
      </c>
      <c r="AN1087">
        <v>358.31770330000001</v>
      </c>
      <c r="AO1087">
        <v>25.767464114832499</v>
      </c>
      <c r="AP1087">
        <v>363.67751196172202</v>
      </c>
      <c r="AQ1087">
        <v>365</v>
      </c>
      <c r="AR1087">
        <v>365</v>
      </c>
      <c r="AS1087">
        <v>360.53779904306202</v>
      </c>
      <c r="AT1087">
        <v>363.83540669856501</v>
      </c>
      <c r="AU1087">
        <v>364.670813397129</v>
      </c>
      <c r="AV1087">
        <v>365</v>
      </c>
      <c r="AW1087">
        <v>2.0766788989162901</v>
      </c>
      <c r="AX1087">
        <v>1.2405183111825799</v>
      </c>
      <c r="AY1087">
        <v>1</v>
      </c>
      <c r="AZ1087">
        <v>1</v>
      </c>
      <c r="BA1087">
        <v>2</v>
      </c>
      <c r="BB1087">
        <v>28.4</v>
      </c>
      <c r="BC1087">
        <v>0</v>
      </c>
      <c r="BD1087">
        <v>10066</v>
      </c>
      <c r="BE1087">
        <v>5018</v>
      </c>
      <c r="BF1087">
        <v>116</v>
      </c>
      <c r="BG1087">
        <v>877.5</v>
      </c>
      <c r="BH1087">
        <v>0</v>
      </c>
      <c r="BI1087">
        <v>3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4.9800000000000004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929</v>
      </c>
      <c r="BV1087">
        <v>0</v>
      </c>
      <c r="BW1087">
        <v>0</v>
      </c>
      <c r="BX1087">
        <v>782</v>
      </c>
      <c r="BY1087">
        <v>0</v>
      </c>
      <c r="BZ1087">
        <v>0</v>
      </c>
      <c r="CA1087">
        <v>929</v>
      </c>
      <c r="CB1087">
        <v>11385.644</v>
      </c>
      <c r="CC1087">
        <v>2659.4929999999999</v>
      </c>
      <c r="CD1087">
        <v>657.65300000000002</v>
      </c>
      <c r="CE1087">
        <v>50</v>
      </c>
      <c r="CF1087">
        <v>3572</v>
      </c>
      <c r="CG1087">
        <v>3134</v>
      </c>
      <c r="CH1087">
        <v>2344</v>
      </c>
      <c r="CI1087">
        <v>561</v>
      </c>
      <c r="CJ1087">
        <v>137</v>
      </c>
      <c r="CK1087">
        <v>118</v>
      </c>
      <c r="CL1087">
        <v>26.559322033898301</v>
      </c>
      <c r="CM1087">
        <v>13024</v>
      </c>
      <c r="CN1087">
        <v>43.972439044856799</v>
      </c>
      <c r="CO1087" t="e">
        <f ca="1">_xlfn.XLOOKUP(A1087,#REF!,#REF!)</f>
        <v>#NAME?</v>
      </c>
    </row>
    <row r="1088" spans="1:93" x14ac:dyDescent="0.35">
      <c r="A1088" t="s">
        <v>282</v>
      </c>
      <c r="B1088" t="s">
        <v>69</v>
      </c>
      <c r="C1088">
        <v>200</v>
      </c>
      <c r="D1088" t="s">
        <v>6881</v>
      </c>
      <c r="E1088" t="s">
        <v>264</v>
      </c>
      <c r="F1088" t="s">
        <v>283</v>
      </c>
      <c r="G1088" t="s">
        <v>282</v>
      </c>
      <c r="H1088" t="s">
        <v>284</v>
      </c>
      <c r="I1088">
        <v>27099</v>
      </c>
      <c r="J1088" t="s">
        <v>3500</v>
      </c>
      <c r="K1088" t="s">
        <v>139</v>
      </c>
      <c r="L1088">
        <v>95.05</v>
      </c>
      <c r="M1088">
        <v>0</v>
      </c>
      <c r="N1088">
        <f t="shared" si="28"/>
        <v>6</v>
      </c>
      <c r="O1088">
        <v>0</v>
      </c>
      <c r="P1088">
        <v>0</v>
      </c>
      <c r="Q1088">
        <v>2466</v>
      </c>
      <c r="R1088">
        <v>32.511377581787102</v>
      </c>
      <c r="S1088">
        <v>31.800933245849599</v>
      </c>
      <c r="T1088">
        <v>30.023945050048798</v>
      </c>
      <c r="U1088">
        <v>31</v>
      </c>
      <c r="V1088">
        <v>0</v>
      </c>
      <c r="W1088">
        <v>5.4042284394122202</v>
      </c>
      <c r="X1088">
        <v>0</v>
      </c>
      <c r="Y1088">
        <v>1</v>
      </c>
      <c r="Z1088">
        <v>0</v>
      </c>
      <c r="AA1088">
        <v>0</v>
      </c>
      <c r="AB1088">
        <v>1.1766784394122201</v>
      </c>
      <c r="AC1088">
        <v>73.447048236652805</v>
      </c>
      <c r="AD1088">
        <v>0</v>
      </c>
      <c r="AE1088">
        <v>118.592344497607</v>
      </c>
      <c r="AF1088">
        <v>131.476555023923</v>
      </c>
      <c r="AG1088">
        <v>4.2275499999999999</v>
      </c>
      <c r="AH1088">
        <v>0</v>
      </c>
      <c r="AI1088">
        <v>26.622482271279999</v>
      </c>
      <c r="AJ1088">
        <v>0.5</v>
      </c>
      <c r="AK1088">
        <v>365</v>
      </c>
      <c r="AL1088">
        <v>316.59043059999999</v>
      </c>
      <c r="AM1088">
        <v>350.19138755980799</v>
      </c>
      <c r="AN1088">
        <v>362.64019139999999</v>
      </c>
      <c r="AO1088">
        <v>22.963585434173599</v>
      </c>
      <c r="AP1088">
        <v>364.83444976076498</v>
      </c>
      <c r="AQ1088">
        <v>365</v>
      </c>
      <c r="AR1088">
        <v>365</v>
      </c>
      <c r="AS1088">
        <v>363.09090909090901</v>
      </c>
      <c r="AT1088">
        <v>364.99234449760797</v>
      </c>
      <c r="AU1088">
        <v>365</v>
      </c>
      <c r="AV1088">
        <v>365</v>
      </c>
      <c r="AW1088">
        <v>1.9457462672411501</v>
      </c>
      <c r="AX1088">
        <v>1.16251170351295</v>
      </c>
      <c r="AY1088">
        <v>0</v>
      </c>
      <c r="AZ1088">
        <v>1</v>
      </c>
      <c r="BA1088">
        <v>1</v>
      </c>
      <c r="BB1088">
        <v>28.6</v>
      </c>
      <c r="BC1088">
        <v>0</v>
      </c>
      <c r="BD1088">
        <v>10077</v>
      </c>
      <c r="BE1088">
        <v>4999</v>
      </c>
      <c r="BF1088">
        <v>85</v>
      </c>
      <c r="BG1088">
        <v>734.51506600000005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1</v>
      </c>
      <c r="BT1088">
        <v>0</v>
      </c>
      <c r="BU1088">
        <v>157</v>
      </c>
      <c r="BV1088">
        <v>0</v>
      </c>
      <c r="BW1088">
        <v>0</v>
      </c>
      <c r="BX1088">
        <v>11</v>
      </c>
      <c r="BY1088">
        <v>0</v>
      </c>
      <c r="BZ1088">
        <v>0</v>
      </c>
      <c r="CA1088">
        <v>157</v>
      </c>
      <c r="CB1088">
        <v>14952.611999999999</v>
      </c>
      <c r="CC1088">
        <v>3327.855</v>
      </c>
      <c r="CD1088">
        <v>1498.4970000000001</v>
      </c>
      <c r="CE1088">
        <v>51</v>
      </c>
      <c r="CF1088">
        <v>2616</v>
      </c>
      <c r="CG1088">
        <v>2191</v>
      </c>
      <c r="CH1088">
        <v>1533</v>
      </c>
      <c r="CI1088">
        <v>557</v>
      </c>
      <c r="CJ1088">
        <v>175</v>
      </c>
      <c r="CK1088">
        <v>155</v>
      </c>
      <c r="CL1088">
        <v>14.1354838709677</v>
      </c>
      <c r="CM1088">
        <v>9534</v>
      </c>
      <c r="CN1088">
        <v>40.061872268485502</v>
      </c>
      <c r="CO1088" t="e">
        <f ca="1">_xlfn.XLOOKUP(A1088,#REF!,#REF!)</f>
        <v>#NAME?</v>
      </c>
    </row>
    <row r="1089" spans="1:93" x14ac:dyDescent="0.35">
      <c r="A1089" t="s">
        <v>282</v>
      </c>
      <c r="B1089" t="s">
        <v>70</v>
      </c>
      <c r="C1089">
        <v>200</v>
      </c>
      <c r="D1089" t="s">
        <v>6882</v>
      </c>
      <c r="E1089" t="s">
        <v>264</v>
      </c>
      <c r="F1089" t="s">
        <v>283</v>
      </c>
      <c r="G1089" t="s">
        <v>282</v>
      </c>
      <c r="H1089" t="s">
        <v>284</v>
      </c>
      <c r="I1089">
        <v>27099</v>
      </c>
      <c r="J1089" t="s">
        <v>3499</v>
      </c>
      <c r="K1089" t="s">
        <v>139</v>
      </c>
      <c r="L1089">
        <v>3.67</v>
      </c>
      <c r="M1089">
        <v>0</v>
      </c>
      <c r="N1089">
        <f t="shared" si="28"/>
        <v>6</v>
      </c>
      <c r="O1089">
        <v>0</v>
      </c>
      <c r="P1089">
        <v>0</v>
      </c>
      <c r="Q1089">
        <v>2810</v>
      </c>
      <c r="R1089">
        <v>10.659217608642599</v>
      </c>
      <c r="S1089">
        <v>10.659217608642599</v>
      </c>
      <c r="T1089">
        <v>10.659217608642599</v>
      </c>
      <c r="U1089">
        <v>31</v>
      </c>
      <c r="V1089">
        <v>0</v>
      </c>
      <c r="W1089">
        <v>5.4042284394122202</v>
      </c>
      <c r="X1089">
        <v>0</v>
      </c>
      <c r="Y1089">
        <v>1</v>
      </c>
      <c r="Z1089">
        <v>0</v>
      </c>
      <c r="AA1089">
        <v>0</v>
      </c>
      <c r="AB1089">
        <v>1.1766784394122201</v>
      </c>
      <c r="AC1089">
        <v>73.236634412152597</v>
      </c>
      <c r="AD1089">
        <v>0</v>
      </c>
      <c r="AE1089">
        <v>124.58181818181799</v>
      </c>
      <c r="AF1089">
        <v>136.177990430622</v>
      </c>
      <c r="AG1089">
        <v>4.2275499999999999</v>
      </c>
      <c r="AH1089">
        <v>0.09</v>
      </c>
      <c r="AI1089">
        <v>27.062913398279001</v>
      </c>
      <c r="AJ1089">
        <v>1</v>
      </c>
      <c r="AK1089">
        <v>365</v>
      </c>
      <c r="AL1089">
        <v>231.6334928</v>
      </c>
      <c r="AM1089">
        <v>303.04880382775099</v>
      </c>
      <c r="AN1089">
        <v>335.58851670000001</v>
      </c>
      <c r="AO1089">
        <v>62.260287081339698</v>
      </c>
      <c r="AP1089">
        <v>348.89665071770298</v>
      </c>
      <c r="AQ1089">
        <v>365</v>
      </c>
      <c r="AR1089">
        <v>362.56937799042998</v>
      </c>
      <c r="AS1089">
        <v>331.72344497607702</v>
      </c>
      <c r="AT1089">
        <v>351.56746411483198</v>
      </c>
      <c r="AU1089">
        <v>360.36076555023902</v>
      </c>
      <c r="AV1089">
        <v>363.54162679425798</v>
      </c>
      <c r="AW1089">
        <v>2.3122930640809298</v>
      </c>
      <c r="AX1089">
        <v>1.35337467820394</v>
      </c>
      <c r="AY1089">
        <v>0</v>
      </c>
      <c r="AZ1089">
        <v>1</v>
      </c>
      <c r="BA1089">
        <v>1</v>
      </c>
      <c r="BB1089">
        <v>28.5</v>
      </c>
      <c r="BC1089">
        <v>0</v>
      </c>
      <c r="BD1089">
        <v>10099</v>
      </c>
      <c r="BE1089">
        <v>4985</v>
      </c>
      <c r="BF1089">
        <v>3</v>
      </c>
      <c r="BG1089">
        <v>15.995955</v>
      </c>
      <c r="BH1089">
        <v>0</v>
      </c>
      <c r="BI1089">
        <v>1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U1089">
        <v>106</v>
      </c>
      <c r="BV1089">
        <v>0</v>
      </c>
      <c r="BW1089">
        <v>0</v>
      </c>
      <c r="BX1089">
        <v>3</v>
      </c>
      <c r="BY1089">
        <v>0</v>
      </c>
      <c r="BZ1089">
        <v>0</v>
      </c>
      <c r="CA1089">
        <v>106</v>
      </c>
      <c r="CB1089">
        <v>20211.048828125</v>
      </c>
      <c r="CC1089">
        <v>3617.18505859375</v>
      </c>
      <c r="CD1089">
        <v>1565.45300292968</v>
      </c>
      <c r="CE1089">
        <v>52</v>
      </c>
      <c r="CF1089">
        <v>2574</v>
      </c>
      <c r="CG1089">
        <v>2158</v>
      </c>
      <c r="CH1089">
        <v>1475</v>
      </c>
      <c r="CI1089">
        <v>565</v>
      </c>
      <c r="CJ1089">
        <v>162</v>
      </c>
      <c r="CK1089">
        <v>144</v>
      </c>
      <c r="CL1089">
        <v>14.9861111111111</v>
      </c>
      <c r="CM1089">
        <v>9439</v>
      </c>
      <c r="CN1089">
        <v>39.559135833388297</v>
      </c>
      <c r="CO1089" t="e">
        <f ca="1">_xlfn.XLOOKUP(A1089,#REF!,#REF!)</f>
        <v>#NAME?</v>
      </c>
    </row>
    <row r="1090" spans="1:93" x14ac:dyDescent="0.35">
      <c r="A1090" t="s">
        <v>285</v>
      </c>
      <c r="B1090" t="s">
        <v>51</v>
      </c>
      <c r="C1090">
        <v>201</v>
      </c>
      <c r="D1090" t="s">
        <v>6883</v>
      </c>
      <c r="E1090" t="s">
        <v>264</v>
      </c>
      <c r="F1090" t="s">
        <v>286</v>
      </c>
      <c r="G1090" t="s">
        <v>285</v>
      </c>
      <c r="H1090" t="s">
        <v>287</v>
      </c>
      <c r="I1090">
        <v>27205</v>
      </c>
      <c r="J1090" t="s">
        <v>3450</v>
      </c>
      <c r="K1090" t="s">
        <v>139</v>
      </c>
      <c r="L1090">
        <v>0</v>
      </c>
      <c r="M1090">
        <v>0</v>
      </c>
      <c r="N1090">
        <f t="shared" si="28"/>
        <v>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5.6485799999999999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93.515115141829696</v>
      </c>
      <c r="AD1090">
        <v>0</v>
      </c>
      <c r="AE1090">
        <v>55.171140939597301</v>
      </c>
      <c r="AF1090">
        <v>60.966442953020099</v>
      </c>
      <c r="AG1090">
        <v>5.6485799999999999</v>
      </c>
      <c r="AH1090">
        <v>0</v>
      </c>
      <c r="AI1090">
        <v>24.739818659392</v>
      </c>
      <c r="AJ1090">
        <v>6.25E-2</v>
      </c>
      <c r="AK1090">
        <v>365</v>
      </c>
      <c r="AL1090">
        <v>299.09731540000001</v>
      </c>
      <c r="AM1090">
        <v>351.10738255033499</v>
      </c>
      <c r="AN1090">
        <v>364.78523489999998</v>
      </c>
      <c r="AO1090">
        <v>14.892617449664399</v>
      </c>
      <c r="AP1090">
        <v>366</v>
      </c>
      <c r="AQ1090">
        <v>365</v>
      </c>
      <c r="AR1090">
        <v>365</v>
      </c>
      <c r="AS1090">
        <v>366</v>
      </c>
      <c r="AT1090">
        <v>365</v>
      </c>
      <c r="AU1090">
        <v>365</v>
      </c>
      <c r="AV1090">
        <v>365</v>
      </c>
      <c r="AW1090">
        <v>2.1733666802412701</v>
      </c>
      <c r="AX1090">
        <v>1.0118937936893</v>
      </c>
      <c r="AY1090">
        <v>0</v>
      </c>
      <c r="AZ1090">
        <v>0</v>
      </c>
      <c r="BA1090">
        <v>0</v>
      </c>
      <c r="BB1090">
        <v>0</v>
      </c>
      <c r="BC1090">
        <v>49303.149331000001</v>
      </c>
      <c r="BD1090">
        <v>18911</v>
      </c>
      <c r="BE1090">
        <v>10300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2</v>
      </c>
      <c r="BT1090">
        <v>0</v>
      </c>
      <c r="BU1090">
        <v>165</v>
      </c>
      <c r="BV1090">
        <v>0</v>
      </c>
      <c r="BW1090">
        <v>0</v>
      </c>
      <c r="BX1090">
        <v>79</v>
      </c>
      <c r="BY1090">
        <v>0</v>
      </c>
      <c r="BZ1090">
        <v>0</v>
      </c>
      <c r="CA1090">
        <v>165</v>
      </c>
      <c r="CB1090">
        <v>0</v>
      </c>
      <c r="CC1090">
        <v>0</v>
      </c>
      <c r="CD1090">
        <v>0</v>
      </c>
      <c r="CE1090">
        <v>52</v>
      </c>
      <c r="CF1090">
        <v>5543</v>
      </c>
      <c r="CG1090">
        <v>2436</v>
      </c>
      <c r="CH1090">
        <v>3733</v>
      </c>
      <c r="CI1090">
        <v>1289</v>
      </c>
      <c r="CJ1090">
        <v>233</v>
      </c>
      <c r="CK1090">
        <v>78</v>
      </c>
      <c r="CL1090">
        <v>31.230769230769202</v>
      </c>
      <c r="CM1090">
        <v>8094</v>
      </c>
      <c r="CN1090">
        <v>0</v>
      </c>
      <c r="CO1090" t="e">
        <f ca="1">_xlfn.XLOOKUP(A1090,#REF!,#REF!)</f>
        <v>#NAME?</v>
      </c>
    </row>
    <row r="1091" spans="1:93" x14ac:dyDescent="0.35">
      <c r="A1091" t="s">
        <v>285</v>
      </c>
      <c r="B1091" t="s">
        <v>56</v>
      </c>
      <c r="C1091">
        <v>201</v>
      </c>
      <c r="D1091" t="s">
        <v>6884</v>
      </c>
      <c r="E1091" t="s">
        <v>264</v>
      </c>
      <c r="F1091" t="s">
        <v>286</v>
      </c>
      <c r="G1091" t="s">
        <v>285</v>
      </c>
      <c r="H1091" t="s">
        <v>287</v>
      </c>
      <c r="I1091">
        <v>27205</v>
      </c>
      <c r="J1091" t="s">
        <v>3449</v>
      </c>
      <c r="K1091" t="s">
        <v>139</v>
      </c>
      <c r="L1091">
        <v>0</v>
      </c>
      <c r="M1091">
        <v>0</v>
      </c>
      <c r="N1091">
        <f t="shared" si="28"/>
        <v>6</v>
      </c>
      <c r="O1091">
        <v>0</v>
      </c>
      <c r="P1091">
        <v>0</v>
      </c>
      <c r="Q1091">
        <v>0</v>
      </c>
      <c r="R1091">
        <v>20.0367876647949</v>
      </c>
      <c r="S1091">
        <v>20.0367876647949</v>
      </c>
      <c r="T1091">
        <v>19.769617687988301</v>
      </c>
      <c r="U1091">
        <v>30</v>
      </c>
      <c r="V1091">
        <v>0</v>
      </c>
      <c r="W1091">
        <v>5.6485799999999999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87.401235672772202</v>
      </c>
      <c r="AD1091">
        <v>0</v>
      </c>
      <c r="AE1091">
        <v>82.805369127516698</v>
      </c>
      <c r="AF1091">
        <v>93.805369127516698</v>
      </c>
      <c r="AG1091">
        <v>5.6485799999999999</v>
      </c>
      <c r="AH1091">
        <v>0</v>
      </c>
      <c r="AI1091">
        <v>25.170119292824001</v>
      </c>
      <c r="AJ1091">
        <v>6.6666666666666693E-2</v>
      </c>
      <c r="AK1091">
        <v>365</v>
      </c>
      <c r="AL1091">
        <v>221.22483220000001</v>
      </c>
      <c r="AM1091">
        <v>297.38590604026803</v>
      </c>
      <c r="AN1091">
        <v>336.06375839999998</v>
      </c>
      <c r="AO1091">
        <v>67.614093959731505</v>
      </c>
      <c r="AP1091">
        <v>356.84899328859001</v>
      </c>
      <c r="AQ1091">
        <v>362.16107382550302</v>
      </c>
      <c r="AR1091">
        <v>364.94630872483202</v>
      </c>
      <c r="AS1091">
        <v>363.52684563758402</v>
      </c>
      <c r="AT1091">
        <v>365</v>
      </c>
      <c r="AU1091">
        <v>365</v>
      </c>
      <c r="AV1091">
        <v>365</v>
      </c>
      <c r="AW1091">
        <v>2.3702425996729199</v>
      </c>
      <c r="AX1091">
        <v>1.16503831959777</v>
      </c>
      <c r="AY1091">
        <v>0</v>
      </c>
      <c r="AZ1091">
        <v>0</v>
      </c>
      <c r="BA1091">
        <v>0</v>
      </c>
      <c r="BB1091">
        <v>0</v>
      </c>
      <c r="BC1091">
        <v>49303.149331000001</v>
      </c>
      <c r="BD1091">
        <v>20249</v>
      </c>
      <c r="BE1091">
        <v>10409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302</v>
      </c>
      <c r="BV1091">
        <v>14</v>
      </c>
      <c r="BW1091">
        <v>0</v>
      </c>
      <c r="BX1091">
        <v>203</v>
      </c>
      <c r="BY1091">
        <v>0</v>
      </c>
      <c r="BZ1091">
        <v>14</v>
      </c>
      <c r="CA1091">
        <v>302</v>
      </c>
      <c r="CB1091">
        <v>4629.8649999999998</v>
      </c>
      <c r="CC1091">
        <v>673.86099999999999</v>
      </c>
      <c r="CD1091">
        <v>134.97300000000001</v>
      </c>
      <c r="CE1091">
        <v>54</v>
      </c>
      <c r="CF1091">
        <v>5519</v>
      </c>
      <c r="CG1091">
        <v>2525</v>
      </c>
      <c r="CH1091">
        <v>3858</v>
      </c>
      <c r="CI1091">
        <v>1172</v>
      </c>
      <c r="CJ1091">
        <v>279</v>
      </c>
      <c r="CK1091">
        <v>116</v>
      </c>
      <c r="CL1091">
        <v>44.110699969164401</v>
      </c>
      <c r="CM1091">
        <v>8188</v>
      </c>
      <c r="CN1091">
        <v>0</v>
      </c>
      <c r="CO1091" t="e">
        <f ca="1">_xlfn.XLOOKUP(A1091,#REF!,#REF!)</f>
        <v>#NAME?</v>
      </c>
    </row>
    <row r="1092" spans="1:93" x14ac:dyDescent="0.35">
      <c r="A1092" t="s">
        <v>285</v>
      </c>
      <c r="B1092" t="s">
        <v>57</v>
      </c>
      <c r="C1092">
        <v>201</v>
      </c>
      <c r="D1092" t="s">
        <v>6885</v>
      </c>
      <c r="E1092" t="s">
        <v>264</v>
      </c>
      <c r="F1092" t="s">
        <v>286</v>
      </c>
      <c r="G1092" t="s">
        <v>285</v>
      </c>
      <c r="H1092" t="s">
        <v>287</v>
      </c>
      <c r="I1092">
        <v>27205</v>
      </c>
      <c r="J1092" t="s">
        <v>3448</v>
      </c>
      <c r="K1092" t="s">
        <v>139</v>
      </c>
      <c r="L1092">
        <v>0</v>
      </c>
      <c r="M1092">
        <v>0</v>
      </c>
      <c r="N1092">
        <f t="shared" si="28"/>
        <v>6</v>
      </c>
      <c r="O1092">
        <v>0</v>
      </c>
      <c r="P1092">
        <v>0</v>
      </c>
      <c r="Q1092">
        <v>0</v>
      </c>
      <c r="R1092">
        <v>6.67864568481445</v>
      </c>
      <c r="S1092">
        <v>6.67864568481445</v>
      </c>
      <c r="T1092">
        <v>6.5005676452636703</v>
      </c>
      <c r="U1092">
        <v>404</v>
      </c>
      <c r="V1092">
        <v>0</v>
      </c>
      <c r="W1092">
        <v>5.6485799999999999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97.104660574038405</v>
      </c>
      <c r="AD1092">
        <v>0</v>
      </c>
      <c r="AE1092">
        <v>82.848993288590506</v>
      </c>
      <c r="AF1092">
        <v>99.0100671140939</v>
      </c>
      <c r="AG1092">
        <v>5.6485799999999999</v>
      </c>
      <c r="AH1092">
        <v>0</v>
      </c>
      <c r="AI1092">
        <v>25.665610475849999</v>
      </c>
      <c r="AJ1092">
        <v>7.1428571428571397E-2</v>
      </c>
      <c r="AK1092">
        <v>365</v>
      </c>
      <c r="AL1092">
        <v>137.84899329999999</v>
      </c>
      <c r="AM1092">
        <v>223.07382550335501</v>
      </c>
      <c r="AN1092">
        <v>303.59060399999998</v>
      </c>
      <c r="AO1092">
        <v>141.92617449664399</v>
      </c>
      <c r="AP1092">
        <v>346.11744966442899</v>
      </c>
      <c r="AQ1092">
        <v>362.83892617449601</v>
      </c>
      <c r="AR1092">
        <v>365</v>
      </c>
      <c r="AS1092">
        <v>363.94630872483202</v>
      </c>
      <c r="AT1092">
        <v>365</v>
      </c>
      <c r="AU1092">
        <v>365</v>
      </c>
      <c r="AV1092">
        <v>365</v>
      </c>
      <c r="AW1092">
        <v>2.6982551981138698</v>
      </c>
      <c r="AX1092">
        <v>1.29948382994613</v>
      </c>
      <c r="AY1092">
        <v>0</v>
      </c>
      <c r="AZ1092">
        <v>0</v>
      </c>
      <c r="BA1092">
        <v>0</v>
      </c>
      <c r="BB1092">
        <v>0</v>
      </c>
      <c r="BC1092">
        <v>49303.149331000001</v>
      </c>
      <c r="BD1092">
        <v>20459</v>
      </c>
      <c r="BE1092">
        <v>10491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2</v>
      </c>
      <c r="BT1092">
        <v>0</v>
      </c>
      <c r="BU1092">
        <v>1913</v>
      </c>
      <c r="BV1092">
        <v>17</v>
      </c>
      <c r="BW1092">
        <v>0</v>
      </c>
      <c r="BX1092">
        <v>1673</v>
      </c>
      <c r="BY1092">
        <v>4</v>
      </c>
      <c r="BZ1092">
        <v>17</v>
      </c>
      <c r="CA1092">
        <v>1913</v>
      </c>
      <c r="CB1092">
        <v>7605.9449999999997</v>
      </c>
      <c r="CC1092">
        <v>847.31299999999999</v>
      </c>
      <c r="CD1092">
        <v>148.154</v>
      </c>
      <c r="CE1092">
        <v>57</v>
      </c>
      <c r="CF1092">
        <v>6216</v>
      </c>
      <c r="CG1092">
        <v>2406</v>
      </c>
      <c r="CH1092">
        <v>4127</v>
      </c>
      <c r="CI1092">
        <v>1384</v>
      </c>
      <c r="CJ1092">
        <v>338</v>
      </c>
      <c r="CK1092">
        <v>112</v>
      </c>
      <c r="CL1092">
        <v>42.804885888781698</v>
      </c>
      <c r="CM1092">
        <v>8985</v>
      </c>
      <c r="CN1092">
        <v>0</v>
      </c>
      <c r="CO1092" t="e">
        <f ca="1">_xlfn.XLOOKUP(A1092,#REF!,#REF!)</f>
        <v>#NAME?</v>
      </c>
    </row>
    <row r="1093" spans="1:93" x14ac:dyDescent="0.35">
      <c r="A1093" t="s">
        <v>285</v>
      </c>
      <c r="B1093" t="s">
        <v>58</v>
      </c>
      <c r="C1093">
        <v>201</v>
      </c>
      <c r="D1093" t="s">
        <v>6886</v>
      </c>
      <c r="E1093" t="s">
        <v>264</v>
      </c>
      <c r="F1093" t="s">
        <v>286</v>
      </c>
      <c r="G1093" t="s">
        <v>285</v>
      </c>
      <c r="H1093" t="s">
        <v>287</v>
      </c>
      <c r="I1093">
        <v>27205</v>
      </c>
      <c r="J1093" t="s">
        <v>3447</v>
      </c>
      <c r="K1093" t="s">
        <v>139</v>
      </c>
      <c r="L1093">
        <v>0</v>
      </c>
      <c r="M1093">
        <v>0</v>
      </c>
      <c r="N1093">
        <f t="shared" si="28"/>
        <v>6</v>
      </c>
      <c r="O1093">
        <v>0</v>
      </c>
      <c r="P1093">
        <v>0</v>
      </c>
      <c r="Q1093">
        <v>0</v>
      </c>
      <c r="R1093">
        <v>4.4531575439453102</v>
      </c>
      <c r="S1093">
        <v>4.4531575439453102</v>
      </c>
      <c r="T1093">
        <v>4.4531575439453102</v>
      </c>
      <c r="U1093">
        <v>401</v>
      </c>
      <c r="V1093">
        <v>0</v>
      </c>
      <c r="W1093">
        <v>5.6485799999999999</v>
      </c>
      <c r="X1093">
        <v>1</v>
      </c>
      <c r="Y1093">
        <v>1</v>
      </c>
      <c r="Z1093">
        <v>1</v>
      </c>
      <c r="AA1093">
        <v>0</v>
      </c>
      <c r="AB1093">
        <v>0</v>
      </c>
      <c r="AC1093">
        <v>93.276905013339302</v>
      </c>
      <c r="AD1093">
        <v>0</v>
      </c>
      <c r="AE1093">
        <v>82.073825503355593</v>
      </c>
      <c r="AF1093">
        <v>88.976510067114006</v>
      </c>
      <c r="AG1093">
        <v>5.6485799999999999</v>
      </c>
      <c r="AH1093">
        <v>0</v>
      </c>
      <c r="AI1093">
        <v>25.466326033219001</v>
      </c>
      <c r="AJ1093">
        <v>7.69230769230769E-2</v>
      </c>
      <c r="AK1093">
        <v>365</v>
      </c>
      <c r="AL1093">
        <v>104.9798658</v>
      </c>
      <c r="AM1093">
        <v>203.03355704697901</v>
      </c>
      <c r="AN1093">
        <v>298.46308720000002</v>
      </c>
      <c r="AO1093">
        <v>162.020134228187</v>
      </c>
      <c r="AP1093">
        <v>353.36577181208003</v>
      </c>
      <c r="AQ1093">
        <v>364.419463087248</v>
      </c>
      <c r="AR1093">
        <v>365</v>
      </c>
      <c r="AS1093">
        <v>343.82885906040298</v>
      </c>
      <c r="AT1093">
        <v>364.47315436241598</v>
      </c>
      <c r="AU1093">
        <v>365</v>
      </c>
      <c r="AV1093">
        <v>365</v>
      </c>
      <c r="AW1093">
        <v>2.8323260977764302</v>
      </c>
      <c r="AX1093">
        <v>1.3676498385828499</v>
      </c>
      <c r="AY1093">
        <v>0</v>
      </c>
      <c r="AZ1093">
        <v>0</v>
      </c>
      <c r="BA1093">
        <v>0</v>
      </c>
      <c r="BB1093">
        <v>0</v>
      </c>
      <c r="BC1093">
        <v>49303.149331000001</v>
      </c>
      <c r="BD1093">
        <v>20684</v>
      </c>
      <c r="BE1093">
        <v>10587</v>
      </c>
      <c r="BF1093">
        <v>2</v>
      </c>
      <c r="BG1093">
        <v>1.6</v>
      </c>
      <c r="BH1093">
        <v>1</v>
      </c>
      <c r="BI1093">
        <v>4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1</v>
      </c>
      <c r="BT1093">
        <v>9</v>
      </c>
      <c r="BU1093">
        <v>147</v>
      </c>
      <c r="BV1093">
        <v>3</v>
      </c>
      <c r="BW1093">
        <v>0</v>
      </c>
      <c r="BX1093">
        <v>69</v>
      </c>
      <c r="BY1093">
        <v>3</v>
      </c>
      <c r="BZ1093">
        <v>3</v>
      </c>
      <c r="CA1093">
        <v>147</v>
      </c>
      <c r="CB1093">
        <v>8469.9120000000003</v>
      </c>
      <c r="CC1093">
        <v>1939.5940000000001</v>
      </c>
      <c r="CD1093">
        <v>410.37299999999999</v>
      </c>
      <c r="CE1093">
        <v>13</v>
      </c>
      <c r="CF1093">
        <v>6402</v>
      </c>
      <c r="CG1093">
        <v>2826</v>
      </c>
      <c r="CH1093">
        <v>4098</v>
      </c>
      <c r="CI1093">
        <v>1620</v>
      </c>
      <c r="CJ1093">
        <v>328</v>
      </c>
      <c r="CK1093">
        <v>136</v>
      </c>
      <c r="CL1093">
        <v>41.325490196078398</v>
      </c>
      <c r="CM1093">
        <v>9117</v>
      </c>
      <c r="CN1093">
        <v>0</v>
      </c>
      <c r="CO1093" t="e">
        <f ca="1">_xlfn.XLOOKUP(A1093,#REF!,#REF!)</f>
        <v>#NAME?</v>
      </c>
    </row>
    <row r="1094" spans="1:93" x14ac:dyDescent="0.35">
      <c r="A1094" t="s">
        <v>285</v>
      </c>
      <c r="B1094" t="s">
        <v>59</v>
      </c>
      <c r="C1094">
        <v>201</v>
      </c>
      <c r="D1094" t="s">
        <v>6887</v>
      </c>
      <c r="E1094" t="s">
        <v>264</v>
      </c>
      <c r="F1094" t="s">
        <v>286</v>
      </c>
      <c r="G1094" t="s">
        <v>285</v>
      </c>
      <c r="H1094" t="s">
        <v>287</v>
      </c>
      <c r="I1094">
        <v>27205</v>
      </c>
      <c r="J1094" t="s">
        <v>3446</v>
      </c>
      <c r="K1094" t="s">
        <v>139</v>
      </c>
      <c r="L1094">
        <v>0</v>
      </c>
      <c r="M1094">
        <v>1</v>
      </c>
      <c r="N1094">
        <f t="shared" si="28"/>
        <v>7</v>
      </c>
      <c r="O1094">
        <v>1</v>
      </c>
      <c r="P1094">
        <v>0</v>
      </c>
      <c r="Q1094">
        <v>0</v>
      </c>
      <c r="R1094">
        <v>10.775170916747999</v>
      </c>
      <c r="S1094">
        <v>10.6861127685547</v>
      </c>
      <c r="T1094">
        <v>9.9736632141113297</v>
      </c>
      <c r="U1094">
        <v>458</v>
      </c>
      <c r="V1094">
        <v>5</v>
      </c>
      <c r="W1094">
        <v>5.6485799999999999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87.565234331678496</v>
      </c>
      <c r="AD1094">
        <v>0</v>
      </c>
      <c r="AE1094">
        <v>87.063758389261693</v>
      </c>
      <c r="AF1094">
        <v>97.805369127516698</v>
      </c>
      <c r="AG1094">
        <v>5.6485799999999999</v>
      </c>
      <c r="AH1094">
        <v>0</v>
      </c>
      <c r="AI1094">
        <v>25.442497597500001</v>
      </c>
      <c r="AJ1094">
        <v>8.3333333333333301E-2</v>
      </c>
      <c r="AK1094">
        <v>365</v>
      </c>
      <c r="AL1094">
        <v>260.74161070000002</v>
      </c>
      <c r="AM1094">
        <v>331.58053691275097</v>
      </c>
      <c r="AN1094">
        <v>352.15100669999998</v>
      </c>
      <c r="AO1094">
        <v>34.9463087248322</v>
      </c>
      <c r="AP1094">
        <v>362.83892617449601</v>
      </c>
      <c r="AQ1094">
        <v>365</v>
      </c>
      <c r="AR1094">
        <v>365</v>
      </c>
      <c r="AS1094">
        <v>359.83892617449698</v>
      </c>
      <c r="AT1094">
        <v>364.47315436241598</v>
      </c>
      <c r="AU1094">
        <v>365</v>
      </c>
      <c r="AV1094">
        <v>365</v>
      </c>
      <c r="AW1094">
        <v>2.2039102003878401</v>
      </c>
      <c r="AX1094">
        <v>1.1276707380287101</v>
      </c>
      <c r="AY1094">
        <v>0</v>
      </c>
      <c r="AZ1094">
        <v>0</v>
      </c>
      <c r="BA1094">
        <v>0</v>
      </c>
      <c r="BB1094">
        <v>0</v>
      </c>
      <c r="BC1094">
        <v>49303.149331000001</v>
      </c>
      <c r="BD1094">
        <v>20925</v>
      </c>
      <c r="BE1094">
        <v>10696</v>
      </c>
      <c r="BF1094">
        <v>3</v>
      </c>
      <c r="BG1094">
        <v>4.5</v>
      </c>
      <c r="BH1094">
        <v>0</v>
      </c>
      <c r="BI1094">
        <v>2</v>
      </c>
      <c r="BJ1094">
        <v>1</v>
      </c>
      <c r="BK1094">
        <v>0</v>
      </c>
      <c r="BL1094">
        <v>1</v>
      </c>
      <c r="BM1094">
        <v>0</v>
      </c>
      <c r="BN1094">
        <v>1</v>
      </c>
      <c r="BO1094">
        <v>0</v>
      </c>
      <c r="BP1094">
        <v>5</v>
      </c>
      <c r="BQ1094">
        <v>1</v>
      </c>
      <c r="BR1094">
        <v>0</v>
      </c>
      <c r="BS1094">
        <v>5</v>
      </c>
      <c r="BT1094">
        <v>1</v>
      </c>
      <c r="BU1094">
        <v>684</v>
      </c>
      <c r="BV1094">
        <v>32</v>
      </c>
      <c r="BW1094">
        <v>0</v>
      </c>
      <c r="BX1094">
        <v>625</v>
      </c>
      <c r="BY1094">
        <v>23</v>
      </c>
      <c r="BZ1094">
        <v>33</v>
      </c>
      <c r="CA1094">
        <v>684</v>
      </c>
      <c r="CB1094">
        <v>7747.3230000000003</v>
      </c>
      <c r="CC1094">
        <v>1045.252</v>
      </c>
      <c r="CD1094">
        <v>314.286</v>
      </c>
      <c r="CE1094">
        <v>42</v>
      </c>
      <c r="CF1094">
        <v>4341</v>
      </c>
      <c r="CG1094">
        <v>1193</v>
      </c>
      <c r="CH1094">
        <v>2521</v>
      </c>
      <c r="CI1094">
        <v>1278</v>
      </c>
      <c r="CJ1094">
        <v>265</v>
      </c>
      <c r="CK1094">
        <v>66</v>
      </c>
      <c r="CL1094">
        <v>36.620300751879697</v>
      </c>
      <c r="CM1094">
        <v>10488</v>
      </c>
      <c r="CN1094">
        <v>0</v>
      </c>
      <c r="CO1094" t="e">
        <f ca="1">_xlfn.XLOOKUP(A1094,#REF!,#REF!)</f>
        <v>#NAME?</v>
      </c>
    </row>
    <row r="1095" spans="1:93" x14ac:dyDescent="0.35">
      <c r="A1095" t="s">
        <v>285</v>
      </c>
      <c r="B1095" t="s">
        <v>60</v>
      </c>
      <c r="C1095">
        <v>201</v>
      </c>
      <c r="D1095" t="s">
        <v>6888</v>
      </c>
      <c r="E1095" t="s">
        <v>264</v>
      </c>
      <c r="F1095" t="s">
        <v>286</v>
      </c>
      <c r="G1095" t="s">
        <v>285</v>
      </c>
      <c r="H1095" t="s">
        <v>287</v>
      </c>
      <c r="I1095">
        <v>27205</v>
      </c>
      <c r="J1095" t="s">
        <v>3445</v>
      </c>
      <c r="K1095" t="s">
        <v>139</v>
      </c>
      <c r="L1095">
        <v>0</v>
      </c>
      <c r="M1095">
        <v>3</v>
      </c>
      <c r="N1095">
        <f t="shared" si="28"/>
        <v>10</v>
      </c>
      <c r="O1095">
        <v>3</v>
      </c>
      <c r="P1095">
        <v>1</v>
      </c>
      <c r="Q1095">
        <v>0</v>
      </c>
      <c r="R1095">
        <v>19.4346382503016</v>
      </c>
      <c r="S1095">
        <v>19.4346382503016</v>
      </c>
      <c r="T1095">
        <v>19.2289561117015</v>
      </c>
      <c r="U1095">
        <v>216</v>
      </c>
      <c r="V1095">
        <v>0</v>
      </c>
      <c r="W1095">
        <v>5.6485799999999999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88.611187733932695</v>
      </c>
      <c r="AD1095">
        <v>0</v>
      </c>
      <c r="AE1095">
        <v>64.020134228187899</v>
      </c>
      <c r="AF1095">
        <v>72.493288590603996</v>
      </c>
      <c r="AG1095">
        <v>5.6485799999999999</v>
      </c>
      <c r="AH1095">
        <v>0</v>
      </c>
      <c r="AI1095">
        <v>25.715827603787002</v>
      </c>
      <c r="AJ1095">
        <v>9.0909090909090898E-2</v>
      </c>
      <c r="AK1095">
        <v>365</v>
      </c>
      <c r="AL1095">
        <v>322.4731544</v>
      </c>
      <c r="AM1095">
        <v>359.10738255033499</v>
      </c>
      <c r="AN1095">
        <v>363.10738259999999</v>
      </c>
      <c r="AO1095">
        <v>5.9463087248322104</v>
      </c>
      <c r="AP1095">
        <v>365</v>
      </c>
      <c r="AQ1095">
        <v>365</v>
      </c>
      <c r="AR1095">
        <v>365</v>
      </c>
      <c r="AS1095">
        <v>364.47315436241598</v>
      </c>
      <c r="AT1095">
        <v>365</v>
      </c>
      <c r="AU1095">
        <v>365</v>
      </c>
      <c r="AV1095">
        <v>365</v>
      </c>
      <c r="AW1095">
        <v>1.9259665768418499</v>
      </c>
      <c r="AX1095">
        <v>0.99603271905815505</v>
      </c>
      <c r="AY1095">
        <v>0</v>
      </c>
      <c r="AZ1095">
        <v>0</v>
      </c>
      <c r="BA1095">
        <v>0</v>
      </c>
      <c r="BB1095">
        <v>0</v>
      </c>
      <c r="BC1095">
        <v>49303.149331000001</v>
      </c>
      <c r="BD1095">
        <v>21182</v>
      </c>
      <c r="BE1095">
        <v>10814</v>
      </c>
      <c r="BF1095">
        <v>8</v>
      </c>
      <c r="BG1095">
        <v>13.95</v>
      </c>
      <c r="BH1095">
        <v>0</v>
      </c>
      <c r="BI1095">
        <v>6</v>
      </c>
      <c r="BJ1095">
        <v>3</v>
      </c>
      <c r="BK1095">
        <v>0</v>
      </c>
      <c r="BL1095">
        <v>4</v>
      </c>
      <c r="BM1095">
        <v>0</v>
      </c>
      <c r="BN1095">
        <v>4</v>
      </c>
      <c r="BO1095">
        <v>0</v>
      </c>
      <c r="BP1095">
        <v>0</v>
      </c>
      <c r="BQ1095">
        <v>1</v>
      </c>
      <c r="BR1095">
        <v>0</v>
      </c>
      <c r="BS1095">
        <v>0</v>
      </c>
      <c r="BT1095">
        <v>0</v>
      </c>
      <c r="BU1095">
        <v>502</v>
      </c>
      <c r="BV1095">
        <v>0</v>
      </c>
      <c r="BW1095">
        <v>0</v>
      </c>
      <c r="BX1095">
        <v>251</v>
      </c>
      <c r="BY1095">
        <v>0</v>
      </c>
      <c r="BZ1095">
        <v>0</v>
      </c>
      <c r="CA1095">
        <v>502</v>
      </c>
      <c r="CB1095">
        <v>8961.9380000000001</v>
      </c>
      <c r="CC1095">
        <v>1683.8779999999999</v>
      </c>
      <c r="CD1095">
        <v>448.19</v>
      </c>
      <c r="CE1095">
        <v>48</v>
      </c>
      <c r="CF1095">
        <v>5698</v>
      </c>
      <c r="CG1095">
        <v>2170</v>
      </c>
      <c r="CH1095">
        <v>3565</v>
      </c>
      <c r="CI1095">
        <v>1402</v>
      </c>
      <c r="CJ1095">
        <v>262</v>
      </c>
      <c r="CK1095">
        <v>82</v>
      </c>
      <c r="CL1095">
        <v>53.8438438438438</v>
      </c>
      <c r="CM1095">
        <v>10750</v>
      </c>
      <c r="CN1095">
        <v>104.92</v>
      </c>
      <c r="CO1095" t="e">
        <f ca="1">_xlfn.XLOOKUP(A1095,#REF!,#REF!)</f>
        <v>#NAME?</v>
      </c>
    </row>
    <row r="1096" spans="1:93" x14ac:dyDescent="0.35">
      <c r="A1096" t="s">
        <v>285</v>
      </c>
      <c r="B1096" t="s">
        <v>61</v>
      </c>
      <c r="C1096">
        <v>201</v>
      </c>
      <c r="D1096" t="s">
        <v>6889</v>
      </c>
      <c r="E1096" t="s">
        <v>264</v>
      </c>
      <c r="F1096" t="s">
        <v>286</v>
      </c>
      <c r="G1096" t="s">
        <v>285</v>
      </c>
      <c r="H1096" t="s">
        <v>287</v>
      </c>
      <c r="I1096">
        <v>27205</v>
      </c>
      <c r="J1096" t="s">
        <v>3444</v>
      </c>
      <c r="K1096" t="s">
        <v>139</v>
      </c>
      <c r="L1096">
        <v>0</v>
      </c>
      <c r="M1096">
        <v>0</v>
      </c>
      <c r="N1096">
        <f t="shared" si="28"/>
        <v>10</v>
      </c>
      <c r="O1096">
        <v>0</v>
      </c>
      <c r="P1096">
        <v>3</v>
      </c>
      <c r="Q1096">
        <v>220</v>
      </c>
      <c r="R1096">
        <v>23.063365584573202</v>
      </c>
      <c r="S1096">
        <v>23.063365584573202</v>
      </c>
      <c r="T1096">
        <v>22.9743089500517</v>
      </c>
      <c r="U1096">
        <v>31</v>
      </c>
      <c r="V1096">
        <v>0</v>
      </c>
      <c r="W1096">
        <v>5.6485799999999999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85.184061150627102</v>
      </c>
      <c r="AD1096">
        <v>0</v>
      </c>
      <c r="AE1096">
        <v>58.439597315436203</v>
      </c>
      <c r="AF1096">
        <v>73.674496644295203</v>
      </c>
      <c r="AG1096">
        <v>5.6485799999999999</v>
      </c>
      <c r="AH1096">
        <v>0</v>
      </c>
      <c r="AI1096">
        <v>25.639469064650001</v>
      </c>
      <c r="AJ1096">
        <v>0.1</v>
      </c>
      <c r="AK1096">
        <v>365</v>
      </c>
      <c r="AL1096">
        <v>352.89261740000001</v>
      </c>
      <c r="AM1096">
        <v>365</v>
      </c>
      <c r="AN1096">
        <v>365</v>
      </c>
      <c r="AO1096">
        <v>0</v>
      </c>
      <c r="AP1096">
        <v>365</v>
      </c>
      <c r="AQ1096">
        <v>365</v>
      </c>
      <c r="AR1096">
        <v>365</v>
      </c>
      <c r="AS1096">
        <v>365</v>
      </c>
      <c r="AT1096">
        <v>365</v>
      </c>
      <c r="AU1096">
        <v>365</v>
      </c>
      <c r="AV1096">
        <v>365</v>
      </c>
      <c r="AW1096">
        <v>1.7610004932288399</v>
      </c>
      <c r="AX1096">
        <v>0.96661631477860799</v>
      </c>
      <c r="AY1096">
        <v>0</v>
      </c>
      <c r="AZ1096">
        <v>0</v>
      </c>
      <c r="BA1096">
        <v>0</v>
      </c>
      <c r="BB1096">
        <v>1.35</v>
      </c>
      <c r="BC1096">
        <v>49303.149331000001</v>
      </c>
      <c r="BD1096">
        <v>21447</v>
      </c>
      <c r="BE1096">
        <v>10950</v>
      </c>
      <c r="BF1096">
        <v>1</v>
      </c>
      <c r="BG1096">
        <v>3.3119999999999998</v>
      </c>
      <c r="BH1096">
        <v>0</v>
      </c>
      <c r="BI1096">
        <v>4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4</v>
      </c>
      <c r="BT1096">
        <v>0</v>
      </c>
      <c r="BU1096">
        <v>363</v>
      </c>
      <c r="BV1096">
        <v>21</v>
      </c>
      <c r="BW1096">
        <v>6</v>
      </c>
      <c r="BX1096">
        <v>246</v>
      </c>
      <c r="BY1096">
        <v>9</v>
      </c>
      <c r="BZ1096">
        <v>21</v>
      </c>
      <c r="CA1096">
        <v>363</v>
      </c>
      <c r="CB1096">
        <v>10735.341182</v>
      </c>
      <c r="CC1096">
        <v>2161.8301820000001</v>
      </c>
      <c r="CD1096">
        <v>568.02800000000002</v>
      </c>
      <c r="CE1096">
        <v>48</v>
      </c>
      <c r="CF1096">
        <v>5421</v>
      </c>
      <c r="CG1096">
        <v>1905</v>
      </c>
      <c r="CH1096">
        <v>3336</v>
      </c>
      <c r="CI1096">
        <v>1341</v>
      </c>
      <c r="CJ1096">
        <v>273</v>
      </c>
      <c r="CK1096">
        <v>90</v>
      </c>
      <c r="CL1096">
        <v>42.681345868382003</v>
      </c>
      <c r="CM1096">
        <v>10668</v>
      </c>
      <c r="CN1096">
        <v>103.15</v>
      </c>
      <c r="CO1096" t="e">
        <f ca="1">_xlfn.XLOOKUP(A1096,#REF!,#REF!)</f>
        <v>#NAME?</v>
      </c>
    </row>
    <row r="1097" spans="1:93" x14ac:dyDescent="0.35">
      <c r="A1097" t="s">
        <v>285</v>
      </c>
      <c r="B1097" t="s">
        <v>62</v>
      </c>
      <c r="C1097">
        <v>201</v>
      </c>
      <c r="D1097" t="s">
        <v>6890</v>
      </c>
      <c r="E1097" t="s">
        <v>264</v>
      </c>
      <c r="F1097" t="s">
        <v>286</v>
      </c>
      <c r="G1097" t="s">
        <v>285</v>
      </c>
      <c r="H1097" t="s">
        <v>287</v>
      </c>
      <c r="I1097">
        <v>27205</v>
      </c>
      <c r="J1097" t="s">
        <v>3443</v>
      </c>
      <c r="K1097" t="s">
        <v>139</v>
      </c>
      <c r="L1097">
        <v>0</v>
      </c>
      <c r="M1097">
        <v>6</v>
      </c>
      <c r="N1097">
        <f t="shared" si="28"/>
        <v>16</v>
      </c>
      <c r="O1097">
        <v>6</v>
      </c>
      <c r="P1097">
        <v>0</v>
      </c>
      <c r="Q1097">
        <v>2506</v>
      </c>
      <c r="R1097">
        <v>32.236627038574198</v>
      </c>
      <c r="S1097">
        <v>31.6132090515136</v>
      </c>
      <c r="T1097">
        <v>30.2773483459472</v>
      </c>
      <c r="U1097">
        <v>537</v>
      </c>
      <c r="V1097">
        <v>4</v>
      </c>
      <c r="W1097">
        <v>5.6485799999999999</v>
      </c>
      <c r="X1097">
        <v>3</v>
      </c>
      <c r="Y1097">
        <v>3</v>
      </c>
      <c r="Z1097">
        <v>0</v>
      </c>
      <c r="AA1097">
        <v>0</v>
      </c>
      <c r="AB1097">
        <v>0</v>
      </c>
      <c r="AC1097">
        <v>87.4181667225387</v>
      </c>
      <c r="AD1097">
        <v>0</v>
      </c>
      <c r="AE1097">
        <v>55.751677852348898</v>
      </c>
      <c r="AF1097">
        <v>61.912751677852299</v>
      </c>
      <c r="AG1097">
        <v>5.6485799999999999</v>
      </c>
      <c r="AH1097">
        <v>0</v>
      </c>
      <c r="AI1097">
        <v>25.451247992671</v>
      </c>
      <c r="AJ1097">
        <v>0.11111111111111099</v>
      </c>
      <c r="AK1097">
        <v>365</v>
      </c>
      <c r="AL1097">
        <v>337.41946309999997</v>
      </c>
      <c r="AM1097">
        <v>360.36577181208003</v>
      </c>
      <c r="AN1097">
        <v>364.5268456</v>
      </c>
      <c r="AO1097">
        <v>4.6342281879194598</v>
      </c>
      <c r="AP1097">
        <v>365</v>
      </c>
      <c r="AQ1097">
        <v>365</v>
      </c>
      <c r="AR1097">
        <v>365</v>
      </c>
      <c r="AS1097">
        <v>365</v>
      </c>
      <c r="AT1097">
        <v>365</v>
      </c>
      <c r="AU1097">
        <v>365</v>
      </c>
      <c r="AV1097">
        <v>365</v>
      </c>
      <c r="AW1097">
        <v>1.89686163759872</v>
      </c>
      <c r="AX1097">
        <v>1.0580505865851899</v>
      </c>
      <c r="AY1097">
        <v>0</v>
      </c>
      <c r="AZ1097">
        <v>0</v>
      </c>
      <c r="BA1097">
        <v>0</v>
      </c>
      <c r="BB1097">
        <v>53.54</v>
      </c>
      <c r="BC1097">
        <v>49303.149331000001</v>
      </c>
      <c r="BD1097">
        <v>21743</v>
      </c>
      <c r="BE1097">
        <v>11101</v>
      </c>
      <c r="BF1097">
        <v>1</v>
      </c>
      <c r="BG1097">
        <v>3.36</v>
      </c>
      <c r="BH1097">
        <v>0</v>
      </c>
      <c r="BI1097">
        <v>7</v>
      </c>
      <c r="BJ1097">
        <v>7</v>
      </c>
      <c r="BK1097">
        <v>0</v>
      </c>
      <c r="BL1097">
        <v>6</v>
      </c>
      <c r="BM1097">
        <v>0</v>
      </c>
      <c r="BN1097">
        <v>6</v>
      </c>
      <c r="BO1097">
        <v>0</v>
      </c>
      <c r="BP1097">
        <v>4</v>
      </c>
      <c r="BQ1097">
        <v>1</v>
      </c>
      <c r="BR1097">
        <v>0</v>
      </c>
      <c r="BS1097">
        <v>5</v>
      </c>
      <c r="BT1097">
        <v>2</v>
      </c>
      <c r="BU1097">
        <v>1163</v>
      </c>
      <c r="BV1097">
        <v>20</v>
      </c>
      <c r="BW1097">
        <v>0</v>
      </c>
      <c r="BX1097">
        <v>937</v>
      </c>
      <c r="BY1097">
        <v>0</v>
      </c>
      <c r="BZ1097">
        <v>20</v>
      </c>
      <c r="CA1097">
        <v>1170</v>
      </c>
      <c r="CB1097">
        <v>10887.864</v>
      </c>
      <c r="CC1097">
        <v>2256.2440000000001</v>
      </c>
      <c r="CD1097">
        <v>568.08299999999997</v>
      </c>
      <c r="CE1097">
        <v>0</v>
      </c>
      <c r="CF1097">
        <v>2711</v>
      </c>
      <c r="CG1097">
        <v>1657</v>
      </c>
      <c r="CH1097">
        <v>1593</v>
      </c>
      <c r="CI1097">
        <v>703</v>
      </c>
      <c r="CJ1097">
        <v>153</v>
      </c>
      <c r="CK1097">
        <v>83</v>
      </c>
      <c r="CL1097">
        <v>41.344202898550698</v>
      </c>
      <c r="CM1097">
        <v>19623</v>
      </c>
      <c r="CN1097">
        <v>101.37</v>
      </c>
      <c r="CO1097" t="e">
        <f ca="1">_xlfn.XLOOKUP(A1097,#REF!,#REF!)</f>
        <v>#NAME?</v>
      </c>
    </row>
    <row r="1098" spans="1:93" x14ac:dyDescent="0.35">
      <c r="A1098" t="s">
        <v>285</v>
      </c>
      <c r="B1098" t="s">
        <v>63</v>
      </c>
      <c r="C1098">
        <v>201</v>
      </c>
      <c r="D1098" t="s">
        <v>6891</v>
      </c>
      <c r="E1098" t="s">
        <v>264</v>
      </c>
      <c r="F1098" t="s">
        <v>286</v>
      </c>
      <c r="G1098" t="s">
        <v>285</v>
      </c>
      <c r="H1098" t="s">
        <v>287</v>
      </c>
      <c r="I1098">
        <v>27205</v>
      </c>
      <c r="J1098" t="s">
        <v>3442</v>
      </c>
      <c r="K1098" t="s">
        <v>139</v>
      </c>
      <c r="L1098">
        <v>0</v>
      </c>
      <c r="M1098">
        <v>55</v>
      </c>
      <c r="N1098">
        <f t="shared" si="28"/>
        <v>71</v>
      </c>
      <c r="O1098">
        <v>55</v>
      </c>
      <c r="P1098">
        <v>6</v>
      </c>
      <c r="Q1098">
        <v>1498</v>
      </c>
      <c r="R1098">
        <v>58.862128875732402</v>
      </c>
      <c r="S1098">
        <v>57.793437335204999</v>
      </c>
      <c r="T1098">
        <v>57.081014349365198</v>
      </c>
      <c r="U1098">
        <v>85</v>
      </c>
      <c r="V1098">
        <v>0</v>
      </c>
      <c r="W1098">
        <v>5.6485799999999999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92.137459405446606</v>
      </c>
      <c r="AD1098">
        <v>0</v>
      </c>
      <c r="AE1098">
        <v>49.989932885906001</v>
      </c>
      <c r="AF1098">
        <v>54.570469798657697</v>
      </c>
      <c r="AG1098">
        <v>5.6485799999999999</v>
      </c>
      <c r="AH1098">
        <v>0</v>
      </c>
      <c r="AI1098">
        <v>25.312314701567999</v>
      </c>
      <c r="AJ1098">
        <v>0.125</v>
      </c>
      <c r="AK1098">
        <v>365</v>
      </c>
      <c r="AL1098">
        <v>329.89261740000001</v>
      </c>
      <c r="AM1098">
        <v>363.47315436241598</v>
      </c>
      <c r="AN1098">
        <v>365.4731544</v>
      </c>
      <c r="AO1098">
        <v>2.5268456375838899</v>
      </c>
      <c r="AP1098">
        <v>366</v>
      </c>
      <c r="AQ1098">
        <v>366</v>
      </c>
      <c r="AR1098">
        <v>366</v>
      </c>
      <c r="AS1098">
        <v>365.10738255033601</v>
      </c>
      <c r="AT1098">
        <v>365</v>
      </c>
      <c r="AU1098">
        <v>366</v>
      </c>
      <c r="AV1098">
        <v>365</v>
      </c>
      <c r="AW1098">
        <v>1.9047753810882599</v>
      </c>
      <c r="AX1098">
        <v>1.0561925239458201</v>
      </c>
      <c r="AY1098">
        <v>0</v>
      </c>
      <c r="AZ1098">
        <v>0</v>
      </c>
      <c r="BA1098">
        <v>0</v>
      </c>
      <c r="BB1098">
        <v>85.24</v>
      </c>
      <c r="BC1098">
        <v>49303.149331000001</v>
      </c>
      <c r="BD1098">
        <v>22051</v>
      </c>
      <c r="BE1098">
        <v>11259</v>
      </c>
      <c r="BF1098">
        <v>0</v>
      </c>
      <c r="BG1098">
        <v>0</v>
      </c>
      <c r="BH1098">
        <v>0</v>
      </c>
      <c r="BI1098">
        <v>13</v>
      </c>
      <c r="BJ1098">
        <v>18</v>
      </c>
      <c r="BK1098">
        <v>19</v>
      </c>
      <c r="BL1098">
        <v>23</v>
      </c>
      <c r="BM1098">
        <v>3</v>
      </c>
      <c r="BN1098">
        <v>20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1</v>
      </c>
      <c r="BU1098">
        <v>395</v>
      </c>
      <c r="BV1098">
        <v>18</v>
      </c>
      <c r="BW1098">
        <v>0</v>
      </c>
      <c r="BX1098">
        <v>139</v>
      </c>
      <c r="BY1098">
        <v>0</v>
      </c>
      <c r="BZ1098">
        <v>18</v>
      </c>
      <c r="CA1098">
        <v>395</v>
      </c>
      <c r="CB1098">
        <v>15273.491</v>
      </c>
      <c r="CC1098">
        <v>2583.6610000000001</v>
      </c>
      <c r="CD1098">
        <v>615.67499999999995</v>
      </c>
      <c r="CE1098">
        <v>45</v>
      </c>
      <c r="CF1098">
        <v>5160</v>
      </c>
      <c r="CG1098">
        <v>1855</v>
      </c>
      <c r="CH1098">
        <v>2757</v>
      </c>
      <c r="CI1098">
        <v>1499</v>
      </c>
      <c r="CJ1098">
        <v>255</v>
      </c>
      <c r="CK1098">
        <v>98</v>
      </c>
      <c r="CL1098">
        <v>37.769360269360298</v>
      </c>
      <c r="CM1098">
        <v>19668</v>
      </c>
      <c r="CN1098">
        <v>99.61</v>
      </c>
      <c r="CO1098" t="e">
        <f ca="1">_xlfn.XLOOKUP(A1098,#REF!,#REF!)</f>
        <v>#NAME?</v>
      </c>
    </row>
    <row r="1099" spans="1:93" x14ac:dyDescent="0.35">
      <c r="A1099" t="s">
        <v>285</v>
      </c>
      <c r="B1099" t="s">
        <v>64</v>
      </c>
      <c r="C1099">
        <v>201</v>
      </c>
      <c r="D1099" t="s">
        <v>6892</v>
      </c>
      <c r="E1099" t="s">
        <v>264</v>
      </c>
      <c r="F1099" t="s">
        <v>286</v>
      </c>
      <c r="G1099" t="s">
        <v>285</v>
      </c>
      <c r="H1099" t="s">
        <v>287</v>
      </c>
      <c r="I1099">
        <v>27205</v>
      </c>
      <c r="J1099" t="s">
        <v>3441</v>
      </c>
      <c r="K1099" t="s">
        <v>139</v>
      </c>
      <c r="L1099">
        <v>398.12</v>
      </c>
      <c r="M1099">
        <v>13</v>
      </c>
      <c r="N1099">
        <f t="shared" si="28"/>
        <v>84</v>
      </c>
      <c r="O1099">
        <v>13</v>
      </c>
      <c r="P1099">
        <v>55</v>
      </c>
      <c r="Q1099">
        <v>1591</v>
      </c>
      <c r="R1099">
        <v>96.443648449706998</v>
      </c>
      <c r="S1099">
        <v>95.464039001464798</v>
      </c>
      <c r="T1099">
        <v>91.278497100830094</v>
      </c>
      <c r="U1099">
        <v>239</v>
      </c>
      <c r="V1099">
        <v>145.54</v>
      </c>
      <c r="W1099">
        <v>5.6485799999999999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90.642826101485099</v>
      </c>
      <c r="AD1099">
        <v>0</v>
      </c>
      <c r="AE1099">
        <v>51.634228187919398</v>
      </c>
      <c r="AF1099">
        <v>65.151006711409394</v>
      </c>
      <c r="AG1099">
        <v>5.6485799999999999</v>
      </c>
      <c r="AH1099">
        <v>0</v>
      </c>
      <c r="AI1099">
        <v>26.021618347598999</v>
      </c>
      <c r="AJ1099">
        <v>0.14285714285714299</v>
      </c>
      <c r="AK1099">
        <v>365</v>
      </c>
      <c r="AL1099">
        <v>320.31208049999998</v>
      </c>
      <c r="AM1099">
        <v>357.52684563758299</v>
      </c>
      <c r="AN1099">
        <v>364.05369130000003</v>
      </c>
      <c r="AO1099">
        <v>7.4731543624160999</v>
      </c>
      <c r="AP1099">
        <v>365</v>
      </c>
      <c r="AQ1099">
        <v>365</v>
      </c>
      <c r="AR1099">
        <v>365</v>
      </c>
      <c r="AS1099">
        <v>365</v>
      </c>
      <c r="AT1099">
        <v>365</v>
      </c>
      <c r="AU1099">
        <v>365</v>
      </c>
      <c r="AV1099">
        <v>365</v>
      </c>
      <c r="AW1099">
        <v>1.96368490769559</v>
      </c>
      <c r="AX1099">
        <v>1.04276194561297</v>
      </c>
      <c r="AY1099">
        <v>0</v>
      </c>
      <c r="AZ1099">
        <v>0</v>
      </c>
      <c r="BA1099">
        <v>0</v>
      </c>
      <c r="BB1099">
        <v>103.8</v>
      </c>
      <c r="BC1099">
        <v>49303.149331000001</v>
      </c>
      <c r="BD1099">
        <v>22373</v>
      </c>
      <c r="BE1099">
        <v>11421</v>
      </c>
      <c r="BF1099">
        <v>0</v>
      </c>
      <c r="BG1099">
        <v>0</v>
      </c>
      <c r="BH1099">
        <v>0</v>
      </c>
      <c r="BI1099">
        <v>12</v>
      </c>
      <c r="BJ1099">
        <v>13</v>
      </c>
      <c r="BK1099">
        <v>1</v>
      </c>
      <c r="BL1099">
        <v>14</v>
      </c>
      <c r="BM1099">
        <v>4</v>
      </c>
      <c r="BN1099">
        <v>11</v>
      </c>
      <c r="BO1099">
        <v>0</v>
      </c>
      <c r="BP1099">
        <v>145.54</v>
      </c>
      <c r="BQ1099">
        <v>1</v>
      </c>
      <c r="BR1099">
        <v>0</v>
      </c>
      <c r="BS1099">
        <v>0</v>
      </c>
      <c r="BT1099">
        <v>4</v>
      </c>
      <c r="BU1099">
        <v>436</v>
      </c>
      <c r="BV1099">
        <v>22</v>
      </c>
      <c r="BW1099">
        <v>6</v>
      </c>
      <c r="BX1099">
        <v>241</v>
      </c>
      <c r="BY1099">
        <v>16</v>
      </c>
      <c r="BZ1099">
        <v>23</v>
      </c>
      <c r="CA1099">
        <v>438</v>
      </c>
      <c r="CB1099">
        <v>15610.859</v>
      </c>
      <c r="CC1099">
        <v>2792.1990000000001</v>
      </c>
      <c r="CD1099">
        <v>618.452</v>
      </c>
      <c r="CE1099">
        <v>43</v>
      </c>
      <c r="CF1099">
        <v>5800</v>
      </c>
      <c r="CG1099">
        <v>1762</v>
      </c>
      <c r="CH1099">
        <v>3081</v>
      </c>
      <c r="CI1099">
        <v>1606</v>
      </c>
      <c r="CJ1099">
        <v>298</v>
      </c>
      <c r="CK1099">
        <v>96</v>
      </c>
      <c r="CL1099">
        <v>36.6137566137566</v>
      </c>
      <c r="CM1099">
        <v>19114</v>
      </c>
      <c r="CN1099">
        <v>97.83</v>
      </c>
      <c r="CO1099" t="e">
        <f ca="1">_xlfn.XLOOKUP(A1099,#REF!,#REF!)</f>
        <v>#NAME?</v>
      </c>
    </row>
    <row r="1100" spans="1:93" x14ac:dyDescent="0.35">
      <c r="A1100" t="s">
        <v>285</v>
      </c>
      <c r="B1100" t="s">
        <v>65</v>
      </c>
      <c r="C1100">
        <v>201</v>
      </c>
      <c r="D1100" t="s">
        <v>6893</v>
      </c>
      <c r="E1100" t="s">
        <v>264</v>
      </c>
      <c r="F1100" t="s">
        <v>286</v>
      </c>
      <c r="G1100" t="s">
        <v>285</v>
      </c>
      <c r="H1100" t="s">
        <v>287</v>
      </c>
      <c r="I1100">
        <v>27205</v>
      </c>
      <c r="J1100" t="s">
        <v>3440</v>
      </c>
      <c r="K1100" t="s">
        <v>139</v>
      </c>
      <c r="L1100">
        <v>396.8</v>
      </c>
      <c r="M1100">
        <v>33</v>
      </c>
      <c r="N1100">
        <f t="shared" si="28"/>
        <v>117</v>
      </c>
      <c r="O1100">
        <v>33</v>
      </c>
      <c r="P1100">
        <v>13</v>
      </c>
      <c r="Q1100">
        <v>1674</v>
      </c>
      <c r="R1100">
        <v>86.036776968730805</v>
      </c>
      <c r="S1100">
        <v>85.324312192119507</v>
      </c>
      <c r="T1100">
        <v>78.288797360576595</v>
      </c>
      <c r="U1100">
        <v>184</v>
      </c>
      <c r="V1100">
        <v>0</v>
      </c>
      <c r="W1100">
        <v>5.6485799999999999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92.664078785391993</v>
      </c>
      <c r="AD1100">
        <v>0</v>
      </c>
      <c r="AE1100">
        <v>60.536912751677797</v>
      </c>
      <c r="AF1100">
        <v>69.912751677852299</v>
      </c>
      <c r="AG1100">
        <v>5.6485799999999999</v>
      </c>
      <c r="AH1100">
        <v>0</v>
      </c>
      <c r="AI1100">
        <v>25.964812682687</v>
      </c>
      <c r="AJ1100">
        <v>0.16666666666666699</v>
      </c>
      <c r="AK1100">
        <v>365</v>
      </c>
      <c r="AL1100">
        <v>308.7651007</v>
      </c>
      <c r="AM1100">
        <v>358.36577181208003</v>
      </c>
      <c r="AN1100">
        <v>364.4731544</v>
      </c>
      <c r="AO1100">
        <v>6.6879194630872396</v>
      </c>
      <c r="AP1100">
        <v>365</v>
      </c>
      <c r="AQ1100">
        <v>365</v>
      </c>
      <c r="AR1100">
        <v>365</v>
      </c>
      <c r="AS1100">
        <v>365</v>
      </c>
      <c r="AT1100">
        <v>365</v>
      </c>
      <c r="AU1100">
        <v>365</v>
      </c>
      <c r="AV1100">
        <v>365</v>
      </c>
      <c r="AW1100">
        <v>2.0171609980948002</v>
      </c>
      <c r="AX1100">
        <v>1.07280470494229</v>
      </c>
      <c r="AY1100">
        <v>0</v>
      </c>
      <c r="AZ1100">
        <v>0</v>
      </c>
      <c r="BA1100">
        <v>0</v>
      </c>
      <c r="BB1100">
        <v>101.5</v>
      </c>
      <c r="BC1100">
        <v>49303.149331000001</v>
      </c>
      <c r="BD1100">
        <v>22698</v>
      </c>
      <c r="BE1100">
        <v>11586</v>
      </c>
      <c r="BF1100">
        <v>2</v>
      </c>
      <c r="BG1100">
        <v>6.6</v>
      </c>
      <c r="BH1100">
        <v>0</v>
      </c>
      <c r="BI1100">
        <v>2</v>
      </c>
      <c r="BJ1100">
        <v>0</v>
      </c>
      <c r="BK1100">
        <v>0</v>
      </c>
      <c r="BL1100">
        <v>29</v>
      </c>
      <c r="BM1100">
        <v>0</v>
      </c>
      <c r="BN1100">
        <v>0</v>
      </c>
      <c r="BO1100">
        <v>0</v>
      </c>
      <c r="BP1100">
        <v>0</v>
      </c>
      <c r="BQ1100">
        <v>1</v>
      </c>
      <c r="BR1100">
        <v>0</v>
      </c>
      <c r="BS1100">
        <v>0</v>
      </c>
      <c r="BT1100">
        <v>0</v>
      </c>
      <c r="BU1100">
        <v>184</v>
      </c>
      <c r="BV1100">
        <v>10</v>
      </c>
      <c r="BW1100">
        <v>0</v>
      </c>
      <c r="BX1100">
        <v>81</v>
      </c>
      <c r="BY1100">
        <v>10</v>
      </c>
      <c r="BZ1100">
        <v>10</v>
      </c>
      <c r="CA1100">
        <v>184</v>
      </c>
      <c r="CB1100">
        <v>16821.259999999998</v>
      </c>
      <c r="CC1100">
        <v>3181.0839999999998</v>
      </c>
      <c r="CD1100">
        <v>719.48500000000001</v>
      </c>
      <c r="CE1100">
        <v>46</v>
      </c>
      <c r="CF1100">
        <v>4844</v>
      </c>
      <c r="CG1100">
        <v>1625</v>
      </c>
      <c r="CH1100">
        <v>2632</v>
      </c>
      <c r="CI1100">
        <v>1347</v>
      </c>
      <c r="CJ1100">
        <v>256</v>
      </c>
      <c r="CK1100">
        <v>97</v>
      </c>
      <c r="CL1100">
        <v>33.533163265306101</v>
      </c>
      <c r="CM1100">
        <v>16136</v>
      </c>
      <c r="CN1100">
        <v>96.06</v>
      </c>
      <c r="CO1100" t="e">
        <f ca="1">_xlfn.XLOOKUP(A1100,#REF!,#REF!)</f>
        <v>#NAME?</v>
      </c>
    </row>
    <row r="1101" spans="1:93" x14ac:dyDescent="0.35">
      <c r="A1101" t="s">
        <v>285</v>
      </c>
      <c r="B1101" t="s">
        <v>66</v>
      </c>
      <c r="C1101">
        <v>201</v>
      </c>
      <c r="D1101" t="s">
        <v>6894</v>
      </c>
      <c r="E1101" t="s">
        <v>264</v>
      </c>
      <c r="F1101" t="s">
        <v>286</v>
      </c>
      <c r="G1101" t="s">
        <v>285</v>
      </c>
      <c r="H1101" t="s">
        <v>287</v>
      </c>
      <c r="I1101">
        <v>27205</v>
      </c>
      <c r="J1101" t="s">
        <v>3439</v>
      </c>
      <c r="K1101" t="s">
        <v>139</v>
      </c>
      <c r="L1101">
        <v>84.19</v>
      </c>
      <c r="M1101">
        <v>59</v>
      </c>
      <c r="N1101">
        <f t="shared" si="28"/>
        <v>172</v>
      </c>
      <c r="O1101">
        <v>59</v>
      </c>
      <c r="P1101">
        <v>33</v>
      </c>
      <c r="Q1101">
        <v>1442</v>
      </c>
      <c r="R1101">
        <v>65.436461020148798</v>
      </c>
      <c r="S1101">
        <v>64.456954721320699</v>
      </c>
      <c r="T1101">
        <v>60.716561862433998</v>
      </c>
      <c r="U1101">
        <v>120</v>
      </c>
      <c r="V1101">
        <v>0</v>
      </c>
      <c r="W1101">
        <v>5.6485799999999999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91.156879929221304</v>
      </c>
      <c r="AD1101">
        <v>0</v>
      </c>
      <c r="AE1101">
        <v>61.258389261744902</v>
      </c>
      <c r="AF1101">
        <v>69</v>
      </c>
      <c r="AG1101">
        <v>5.6485799999999999</v>
      </c>
      <c r="AH1101">
        <v>831</v>
      </c>
      <c r="AI1101">
        <v>25.827580754033001</v>
      </c>
      <c r="AJ1101">
        <v>0.2</v>
      </c>
      <c r="AK1101">
        <v>365</v>
      </c>
      <c r="AL1101">
        <v>262.7516779</v>
      </c>
      <c r="AM1101">
        <v>352.35906040268401</v>
      </c>
      <c r="AN1101">
        <v>364.40939600000002</v>
      </c>
      <c r="AO1101">
        <v>14.3288590604026</v>
      </c>
      <c r="AP1101">
        <v>365</v>
      </c>
      <c r="AQ1101">
        <v>365</v>
      </c>
      <c r="AR1101">
        <v>365</v>
      </c>
      <c r="AS1101">
        <v>363.989932885906</v>
      </c>
      <c r="AT1101">
        <v>364.47315436241598</v>
      </c>
      <c r="AU1101">
        <v>365</v>
      </c>
      <c r="AV1101">
        <v>365</v>
      </c>
      <c r="AW1101">
        <v>2.2325438717067598</v>
      </c>
      <c r="AX1101">
        <v>1.2690744361900299</v>
      </c>
      <c r="AY1101">
        <v>0</v>
      </c>
      <c r="AZ1101">
        <v>1</v>
      </c>
      <c r="BA1101">
        <v>1</v>
      </c>
      <c r="BB1101">
        <v>98.5</v>
      </c>
      <c r="BC1101">
        <v>49303.149331000001</v>
      </c>
      <c r="BD1101">
        <v>23020</v>
      </c>
      <c r="BE1101">
        <v>11751</v>
      </c>
      <c r="BF1101">
        <v>5</v>
      </c>
      <c r="BG1101">
        <v>16.540600000000001</v>
      </c>
      <c r="BH1101">
        <v>1</v>
      </c>
      <c r="BI1101">
        <v>2</v>
      </c>
      <c r="BJ1101">
        <v>0</v>
      </c>
      <c r="BK1101">
        <v>0</v>
      </c>
      <c r="BL1101">
        <v>49</v>
      </c>
      <c r="BM1101">
        <v>0</v>
      </c>
      <c r="BN1101">
        <v>0</v>
      </c>
      <c r="BO1101">
        <v>0</v>
      </c>
      <c r="BP1101">
        <v>0</v>
      </c>
      <c r="BQ1101">
        <v>1</v>
      </c>
      <c r="BR1101">
        <v>0</v>
      </c>
      <c r="BS1101">
        <v>1</v>
      </c>
      <c r="BT1101">
        <v>0</v>
      </c>
      <c r="BU1101">
        <v>257</v>
      </c>
      <c r="BV1101">
        <v>5</v>
      </c>
      <c r="BW1101">
        <v>0</v>
      </c>
      <c r="BX1101">
        <v>194</v>
      </c>
      <c r="BY1101">
        <v>0</v>
      </c>
      <c r="BZ1101">
        <v>5</v>
      </c>
      <c r="CA1101">
        <v>257</v>
      </c>
      <c r="CB1101">
        <v>20417.565999999999</v>
      </c>
      <c r="CC1101">
        <v>3764.1509999999998</v>
      </c>
      <c r="CD1101">
        <v>1286.03</v>
      </c>
      <c r="CE1101">
        <v>44</v>
      </c>
      <c r="CF1101">
        <v>5308</v>
      </c>
      <c r="CG1101">
        <v>1643</v>
      </c>
      <c r="CH1101">
        <v>2903</v>
      </c>
      <c r="CI1101">
        <v>1433</v>
      </c>
      <c r="CJ1101">
        <v>278</v>
      </c>
      <c r="CK1101">
        <v>116</v>
      </c>
      <c r="CL1101">
        <v>29.0406885758998</v>
      </c>
      <c r="CM1101">
        <v>16706</v>
      </c>
      <c r="CN1101">
        <v>90.284028596809804</v>
      </c>
      <c r="CO1101" t="e">
        <f ca="1">_xlfn.XLOOKUP(A1101,#REF!,#REF!)</f>
        <v>#NAME?</v>
      </c>
    </row>
    <row r="1102" spans="1:93" x14ac:dyDescent="0.35">
      <c r="A1102" t="s">
        <v>285</v>
      </c>
      <c r="B1102" t="s">
        <v>67</v>
      </c>
      <c r="C1102">
        <v>201</v>
      </c>
      <c r="D1102" t="s">
        <v>6895</v>
      </c>
      <c r="E1102" t="s">
        <v>264</v>
      </c>
      <c r="F1102" t="s">
        <v>286</v>
      </c>
      <c r="G1102" t="s">
        <v>285</v>
      </c>
      <c r="H1102" t="s">
        <v>287</v>
      </c>
      <c r="I1102">
        <v>27205</v>
      </c>
      <c r="J1102" t="s">
        <v>3438</v>
      </c>
      <c r="K1102" t="s">
        <v>139</v>
      </c>
      <c r="L1102">
        <v>0</v>
      </c>
      <c r="M1102">
        <v>22</v>
      </c>
      <c r="N1102">
        <f t="shared" si="28"/>
        <v>192</v>
      </c>
      <c r="O1102">
        <v>22</v>
      </c>
      <c r="P1102">
        <v>59</v>
      </c>
      <c r="Q1102">
        <v>1175</v>
      </c>
      <c r="R1102">
        <v>31.346425390625001</v>
      </c>
      <c r="S1102">
        <v>30.723092633056599</v>
      </c>
      <c r="T1102">
        <v>29.6544455078125</v>
      </c>
      <c r="U1102">
        <v>136</v>
      </c>
      <c r="V1102">
        <v>0</v>
      </c>
      <c r="W1102">
        <v>5.6485799999999999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94.915997294701199</v>
      </c>
      <c r="AD1102">
        <v>0</v>
      </c>
      <c r="AE1102">
        <v>62.0637583892617</v>
      </c>
      <c r="AF1102">
        <v>69.600671140939596</v>
      </c>
      <c r="AG1102">
        <v>5.6485799999999999</v>
      </c>
      <c r="AH1102">
        <v>0</v>
      </c>
      <c r="AI1102">
        <v>26.072142912002001</v>
      </c>
      <c r="AJ1102">
        <v>0.25</v>
      </c>
      <c r="AK1102">
        <v>365</v>
      </c>
      <c r="AL1102">
        <v>199.75503359999999</v>
      </c>
      <c r="AM1102">
        <v>346.31208053691199</v>
      </c>
      <c r="AN1102">
        <v>364.81879190000001</v>
      </c>
      <c r="AO1102">
        <v>22.741610738255002</v>
      </c>
      <c r="AP1102">
        <v>366</v>
      </c>
      <c r="AQ1102">
        <v>365</v>
      </c>
      <c r="AR1102">
        <v>365</v>
      </c>
      <c r="AS1102">
        <v>365.204697986577</v>
      </c>
      <c r="AT1102">
        <v>365</v>
      </c>
      <c r="AU1102">
        <v>365</v>
      </c>
      <c r="AV1102">
        <v>365</v>
      </c>
      <c r="AW1102">
        <v>2.4055516359790099</v>
      </c>
      <c r="AX1102">
        <v>1.3557115159770801</v>
      </c>
      <c r="AY1102">
        <v>0</v>
      </c>
      <c r="AZ1102">
        <v>0</v>
      </c>
      <c r="BA1102">
        <v>0</v>
      </c>
      <c r="BB1102">
        <v>120.52</v>
      </c>
      <c r="BC1102">
        <v>49303.149331000001</v>
      </c>
      <c r="BD1102">
        <v>23364</v>
      </c>
      <c r="BE1102">
        <v>11925</v>
      </c>
      <c r="BF1102">
        <v>4</v>
      </c>
      <c r="BG1102">
        <v>49.351239999999997</v>
      </c>
      <c r="BH1102">
        <v>0</v>
      </c>
      <c r="BI1102">
        <v>5</v>
      </c>
      <c r="BJ1102">
        <v>0</v>
      </c>
      <c r="BK1102">
        <v>0</v>
      </c>
      <c r="BL1102">
        <v>28</v>
      </c>
      <c r="BM1102">
        <v>0</v>
      </c>
      <c r="BN1102">
        <v>0</v>
      </c>
      <c r="BO1102">
        <v>0</v>
      </c>
      <c r="BP1102">
        <v>0</v>
      </c>
      <c r="BQ1102">
        <v>2</v>
      </c>
      <c r="BR1102">
        <v>0</v>
      </c>
      <c r="BS1102">
        <v>2</v>
      </c>
      <c r="BT1102">
        <v>0</v>
      </c>
      <c r="BU1102">
        <v>163</v>
      </c>
      <c r="BV1102">
        <v>11</v>
      </c>
      <c r="BW1102">
        <v>0</v>
      </c>
      <c r="BX1102">
        <v>63</v>
      </c>
      <c r="BY1102">
        <v>7</v>
      </c>
      <c r="BZ1102">
        <v>11</v>
      </c>
      <c r="CA1102">
        <v>163</v>
      </c>
      <c r="CB1102">
        <v>23531.043000000001</v>
      </c>
      <c r="CC1102">
        <v>4142.0230000000001</v>
      </c>
      <c r="CD1102">
        <v>1143.174</v>
      </c>
      <c r="CE1102">
        <v>43</v>
      </c>
      <c r="CF1102">
        <v>5331</v>
      </c>
      <c r="CG1102">
        <v>1620</v>
      </c>
      <c r="CH1102">
        <v>2842</v>
      </c>
      <c r="CI1102">
        <v>1434</v>
      </c>
      <c r="CJ1102">
        <v>259</v>
      </c>
      <c r="CK1102">
        <v>95</v>
      </c>
      <c r="CL1102">
        <v>33.857723577235802</v>
      </c>
      <c r="CM1102">
        <v>17100</v>
      </c>
      <c r="CN1102">
        <v>85.388928596809805</v>
      </c>
      <c r="CO1102" t="e">
        <f ca="1">_xlfn.XLOOKUP(A1102,#REF!,#REF!)</f>
        <v>#NAME?</v>
      </c>
    </row>
    <row r="1103" spans="1:93" x14ac:dyDescent="0.35">
      <c r="A1103" t="s">
        <v>285</v>
      </c>
      <c r="B1103" t="s">
        <v>68</v>
      </c>
      <c r="C1103">
        <v>201</v>
      </c>
      <c r="D1103" t="s">
        <v>6896</v>
      </c>
      <c r="E1103" t="s">
        <v>264</v>
      </c>
      <c r="F1103" t="s">
        <v>286</v>
      </c>
      <c r="G1103" t="s">
        <v>285</v>
      </c>
      <c r="H1103" t="s">
        <v>287</v>
      </c>
      <c r="I1103">
        <v>27205</v>
      </c>
      <c r="J1103" t="s">
        <v>3437</v>
      </c>
      <c r="K1103" t="s">
        <v>139</v>
      </c>
      <c r="L1103">
        <v>14.05</v>
      </c>
      <c r="M1103">
        <v>19</v>
      </c>
      <c r="N1103">
        <f t="shared" si="28"/>
        <v>211</v>
      </c>
      <c r="O1103">
        <v>19</v>
      </c>
      <c r="P1103">
        <v>22</v>
      </c>
      <c r="Q1103">
        <v>921</v>
      </c>
      <c r="R1103">
        <v>5.7881867187499996</v>
      </c>
      <c r="S1103">
        <v>5.6101014282226602</v>
      </c>
      <c r="T1103">
        <v>4.8977553344726497</v>
      </c>
      <c r="U1103">
        <v>195</v>
      </c>
      <c r="V1103">
        <v>0</v>
      </c>
      <c r="W1103">
        <v>5.6485799999999999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88.392374680426897</v>
      </c>
      <c r="AD1103">
        <v>0</v>
      </c>
      <c r="AE1103">
        <v>77.536912751677804</v>
      </c>
      <c r="AF1103">
        <v>82.644295302013404</v>
      </c>
      <c r="AG1103">
        <v>5.6485799999999999</v>
      </c>
      <c r="AH1103">
        <v>0</v>
      </c>
      <c r="AI1103">
        <v>26.000220379870001</v>
      </c>
      <c r="AJ1103">
        <v>0.33333333333333298</v>
      </c>
      <c r="AK1103">
        <v>365</v>
      </c>
      <c r="AL1103">
        <v>176.23825500000001</v>
      </c>
      <c r="AM1103">
        <v>337.24832214765098</v>
      </c>
      <c r="AN1103">
        <v>363.71140939999998</v>
      </c>
      <c r="AO1103">
        <v>29.546979865771799</v>
      </c>
      <c r="AP1103">
        <v>365</v>
      </c>
      <c r="AQ1103">
        <v>365</v>
      </c>
      <c r="AR1103">
        <v>365</v>
      </c>
      <c r="AS1103">
        <v>363.35570469798699</v>
      </c>
      <c r="AT1103">
        <v>365</v>
      </c>
      <c r="AU1103">
        <v>365</v>
      </c>
      <c r="AV1103">
        <v>365</v>
      </c>
      <c r="AW1103">
        <v>2.4651693001689501</v>
      </c>
      <c r="AX1103">
        <v>1.37635436821046</v>
      </c>
      <c r="AY1103">
        <v>0</v>
      </c>
      <c r="AZ1103">
        <v>0</v>
      </c>
      <c r="BA1103">
        <v>0</v>
      </c>
      <c r="BB1103">
        <v>109.98</v>
      </c>
      <c r="BC1103">
        <v>49303.149331000001</v>
      </c>
      <c r="BD1103">
        <v>23684</v>
      </c>
      <c r="BE1103">
        <v>12091</v>
      </c>
      <c r="BF1103">
        <v>9</v>
      </c>
      <c r="BG1103">
        <v>51.942278999999999</v>
      </c>
      <c r="BH1103">
        <v>2</v>
      </c>
      <c r="BI1103">
        <v>3</v>
      </c>
      <c r="BJ1103">
        <v>0</v>
      </c>
      <c r="BK1103">
        <v>0</v>
      </c>
      <c r="BL1103">
        <v>37</v>
      </c>
      <c r="BM1103">
        <v>0</v>
      </c>
      <c r="BN1103">
        <v>0</v>
      </c>
      <c r="BO1103">
        <v>0</v>
      </c>
      <c r="BP1103">
        <v>0</v>
      </c>
      <c r="BQ1103">
        <v>2</v>
      </c>
      <c r="BR1103">
        <v>0</v>
      </c>
      <c r="BS1103">
        <v>1</v>
      </c>
      <c r="BT1103">
        <v>0</v>
      </c>
      <c r="BU1103">
        <v>268</v>
      </c>
      <c r="BV1103">
        <v>14</v>
      </c>
      <c r="BW1103">
        <v>0</v>
      </c>
      <c r="BX1103">
        <v>100</v>
      </c>
      <c r="BY1103">
        <v>10</v>
      </c>
      <c r="BZ1103">
        <v>14</v>
      </c>
      <c r="CA1103">
        <v>268</v>
      </c>
      <c r="CB1103">
        <v>25998.16</v>
      </c>
      <c r="CC1103">
        <v>4979.4459999999999</v>
      </c>
      <c r="CD1103">
        <v>1382.3150000000001</v>
      </c>
      <c r="CE1103">
        <v>42</v>
      </c>
      <c r="CF1103">
        <v>4119</v>
      </c>
      <c r="CG1103">
        <v>1601</v>
      </c>
      <c r="CH1103">
        <v>2788</v>
      </c>
      <c r="CI1103">
        <v>658</v>
      </c>
      <c r="CJ1103">
        <v>209</v>
      </c>
      <c r="CK1103">
        <v>102</v>
      </c>
      <c r="CL1103">
        <v>31.544354838709701</v>
      </c>
      <c r="CM1103">
        <v>16667</v>
      </c>
      <c r="CN1103">
        <v>85.388928596809805</v>
      </c>
      <c r="CO1103" t="e">
        <f ca="1">_xlfn.XLOOKUP(A1103,#REF!,#REF!)</f>
        <v>#NAME?</v>
      </c>
    </row>
    <row r="1104" spans="1:93" x14ac:dyDescent="0.35">
      <c r="A1104" t="s">
        <v>285</v>
      </c>
      <c r="B1104" t="s">
        <v>69</v>
      </c>
      <c r="C1104">
        <v>201</v>
      </c>
      <c r="D1104" t="s">
        <v>6897</v>
      </c>
      <c r="E1104" t="s">
        <v>264</v>
      </c>
      <c r="F1104" t="s">
        <v>286</v>
      </c>
      <c r="G1104" t="s">
        <v>285</v>
      </c>
      <c r="H1104" t="s">
        <v>287</v>
      </c>
      <c r="I1104">
        <v>27205</v>
      </c>
      <c r="J1104" t="s">
        <v>3436</v>
      </c>
      <c r="K1104" t="s">
        <v>139</v>
      </c>
      <c r="L1104">
        <v>0</v>
      </c>
      <c r="M1104">
        <v>23</v>
      </c>
      <c r="N1104">
        <f t="shared" si="28"/>
        <v>234</v>
      </c>
      <c r="O1104">
        <v>23</v>
      </c>
      <c r="P1104">
        <v>19</v>
      </c>
      <c r="Q1104">
        <v>960</v>
      </c>
      <c r="R1104">
        <v>8.8166026062011706</v>
      </c>
      <c r="S1104">
        <v>8.8166026062011706</v>
      </c>
      <c r="T1104">
        <v>8.8166026062011706</v>
      </c>
      <c r="U1104">
        <v>75</v>
      </c>
      <c r="V1104">
        <v>9.5</v>
      </c>
      <c r="W1104">
        <v>5.6485799999999999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84.463218931299593</v>
      </c>
      <c r="AD1104">
        <v>0</v>
      </c>
      <c r="AE1104">
        <v>84.580536912751597</v>
      </c>
      <c r="AF1104">
        <v>91.999999999999901</v>
      </c>
      <c r="AG1104">
        <v>5.6485799999999999</v>
      </c>
      <c r="AH1104">
        <v>0</v>
      </c>
      <c r="AI1104">
        <v>26.197592452891001</v>
      </c>
      <c r="AJ1104">
        <v>0.5</v>
      </c>
      <c r="AK1104">
        <v>365</v>
      </c>
      <c r="AL1104">
        <v>205.22147649999999</v>
      </c>
      <c r="AM1104">
        <v>344.15100671140902</v>
      </c>
      <c r="AN1104">
        <v>364.30201340000002</v>
      </c>
      <c r="AO1104">
        <v>23.0100671140939</v>
      </c>
      <c r="AP1104">
        <v>365</v>
      </c>
      <c r="AQ1104">
        <v>365</v>
      </c>
      <c r="AR1104">
        <v>365</v>
      </c>
      <c r="AS1104">
        <v>364.24832214765098</v>
      </c>
      <c r="AT1104">
        <v>365</v>
      </c>
      <c r="AU1104">
        <v>365</v>
      </c>
      <c r="AV1104">
        <v>365</v>
      </c>
      <c r="AW1104">
        <v>2.40265095633948</v>
      </c>
      <c r="AX1104">
        <v>1.3461694348225399</v>
      </c>
      <c r="AY1104">
        <v>0</v>
      </c>
      <c r="AZ1104">
        <v>0</v>
      </c>
      <c r="BA1104">
        <v>0</v>
      </c>
      <c r="BB1104">
        <v>103.25</v>
      </c>
      <c r="BC1104">
        <v>49303.149331000001</v>
      </c>
      <c r="BD1104">
        <v>24012</v>
      </c>
      <c r="BE1104">
        <v>12260</v>
      </c>
      <c r="BF1104">
        <v>96</v>
      </c>
      <c r="BG1104">
        <v>661.5</v>
      </c>
      <c r="BH1104">
        <v>1</v>
      </c>
      <c r="BI1104">
        <v>9</v>
      </c>
      <c r="BJ1104">
        <v>0</v>
      </c>
      <c r="BK1104">
        <v>0</v>
      </c>
      <c r="BL1104">
        <v>43</v>
      </c>
      <c r="BM1104">
        <v>0</v>
      </c>
      <c r="BN1104">
        <v>0</v>
      </c>
      <c r="BO1104">
        <v>0</v>
      </c>
      <c r="BP1104">
        <v>9.5</v>
      </c>
      <c r="BQ1104">
        <v>2</v>
      </c>
      <c r="BR1104">
        <v>0</v>
      </c>
      <c r="BS1104">
        <v>3</v>
      </c>
      <c r="BT1104">
        <v>0</v>
      </c>
      <c r="BU1104">
        <v>379</v>
      </c>
      <c r="BV1104">
        <v>17</v>
      </c>
      <c r="BW1104">
        <v>0</v>
      </c>
      <c r="BX1104">
        <v>89</v>
      </c>
      <c r="BY1104">
        <v>11</v>
      </c>
      <c r="BZ1104">
        <v>17</v>
      </c>
      <c r="CA1104">
        <v>379</v>
      </c>
      <c r="CB1104">
        <v>29689.467000000001</v>
      </c>
      <c r="CC1104">
        <v>4596.7179999999998</v>
      </c>
      <c r="CD1104">
        <v>1479.7570000000001</v>
      </c>
      <c r="CE1104">
        <v>42</v>
      </c>
      <c r="CF1104">
        <v>4729</v>
      </c>
      <c r="CG1104">
        <v>1081</v>
      </c>
      <c r="CH1104">
        <v>2389</v>
      </c>
      <c r="CI1104">
        <v>1452</v>
      </c>
      <c r="CJ1104">
        <v>259</v>
      </c>
      <c r="CK1104">
        <v>93</v>
      </c>
      <c r="CL1104">
        <v>22.720760233918099</v>
      </c>
      <c r="CM1104">
        <v>12264</v>
      </c>
      <c r="CN1104">
        <v>80.504780406182803</v>
      </c>
      <c r="CO1104" t="e">
        <f ca="1">_xlfn.XLOOKUP(A1104,#REF!,#REF!)</f>
        <v>#NAME?</v>
      </c>
    </row>
    <row r="1105" spans="1:93" x14ac:dyDescent="0.35">
      <c r="A1105" t="s">
        <v>285</v>
      </c>
      <c r="B1105" t="s">
        <v>70</v>
      </c>
      <c r="C1105">
        <v>201</v>
      </c>
      <c r="D1105" t="s">
        <v>6898</v>
      </c>
      <c r="E1105" t="s">
        <v>264</v>
      </c>
      <c r="F1105" t="s">
        <v>286</v>
      </c>
      <c r="G1105" t="s">
        <v>285</v>
      </c>
      <c r="H1105" t="s">
        <v>287</v>
      </c>
      <c r="I1105">
        <v>27205</v>
      </c>
      <c r="J1105" t="s">
        <v>3435</v>
      </c>
      <c r="K1105" t="s">
        <v>139</v>
      </c>
      <c r="L1105">
        <v>4.43</v>
      </c>
      <c r="M1105">
        <v>34.619999999999997</v>
      </c>
      <c r="N1105">
        <f t="shared" si="28"/>
        <v>268.62</v>
      </c>
      <c r="O1105">
        <v>34.619999999999997</v>
      </c>
      <c r="P1105">
        <v>23</v>
      </c>
      <c r="Q1105">
        <v>1066</v>
      </c>
      <c r="R1105">
        <v>4.98706938476563</v>
      </c>
      <c r="S1105">
        <v>4.98706938476563</v>
      </c>
      <c r="T1105">
        <v>4.8980129333496096</v>
      </c>
      <c r="U1105">
        <v>75</v>
      </c>
      <c r="V1105">
        <v>0</v>
      </c>
      <c r="W1105">
        <v>5.6485799999999999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79.107159446401795</v>
      </c>
      <c r="AD1105">
        <v>0</v>
      </c>
      <c r="AE1105">
        <v>90.687919463087198</v>
      </c>
      <c r="AF1105">
        <v>99.848993288590606</v>
      </c>
      <c r="AG1105">
        <v>5.6485799999999999</v>
      </c>
      <c r="AH1105">
        <v>1.2999999999999999E-2</v>
      </c>
      <c r="AI1105">
        <v>26.741092872016999</v>
      </c>
      <c r="AJ1105">
        <v>1</v>
      </c>
      <c r="AK1105">
        <v>365</v>
      </c>
      <c r="AL1105">
        <v>347.07718119999998</v>
      </c>
      <c r="AM1105">
        <v>360.72147651006702</v>
      </c>
      <c r="AN1105">
        <v>365</v>
      </c>
      <c r="AO1105">
        <v>7.3699421965317899</v>
      </c>
      <c r="AP1105">
        <v>365</v>
      </c>
      <c r="AQ1105">
        <v>365</v>
      </c>
      <c r="AR1105">
        <v>365</v>
      </c>
      <c r="AS1105">
        <v>362.570469798658</v>
      </c>
      <c r="AT1105">
        <v>365</v>
      </c>
      <c r="AU1105">
        <v>365</v>
      </c>
      <c r="AV1105">
        <v>365</v>
      </c>
      <c r="AW1105">
        <v>1.9589612864007899</v>
      </c>
      <c r="AX1105">
        <v>1.1215926784433199</v>
      </c>
      <c r="AY1105">
        <v>0</v>
      </c>
      <c r="AZ1105">
        <v>0</v>
      </c>
      <c r="BA1105">
        <v>0</v>
      </c>
      <c r="BB1105">
        <v>103.3</v>
      </c>
      <c r="BC1105">
        <v>49303.149331000001</v>
      </c>
      <c r="BD1105">
        <v>24355</v>
      </c>
      <c r="BE1105">
        <v>12439</v>
      </c>
      <c r="BF1105">
        <v>30</v>
      </c>
      <c r="BG1105">
        <v>187</v>
      </c>
      <c r="BH1105">
        <v>3</v>
      </c>
      <c r="BI1105">
        <v>6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91.43</v>
      </c>
      <c r="BP1105">
        <v>0</v>
      </c>
      <c r="BQ1105">
        <v>2</v>
      </c>
      <c r="BR1105">
        <v>0</v>
      </c>
      <c r="BS1105">
        <v>5</v>
      </c>
      <c r="BT1105">
        <v>0</v>
      </c>
      <c r="BU1105">
        <v>392</v>
      </c>
      <c r="BV1105">
        <v>31</v>
      </c>
      <c r="BW1105">
        <v>0</v>
      </c>
      <c r="BX1105">
        <v>147</v>
      </c>
      <c r="BY1105">
        <v>20</v>
      </c>
      <c r="BZ1105">
        <v>31</v>
      </c>
      <c r="CA1105">
        <v>392</v>
      </c>
      <c r="CB1105">
        <v>23395.2080078125</v>
      </c>
      <c r="CC1105">
        <v>4725.0280761718705</v>
      </c>
      <c r="CD1105">
        <v>1522.3330078125</v>
      </c>
      <c r="CE1105">
        <v>41</v>
      </c>
      <c r="CF1105">
        <v>4149</v>
      </c>
      <c r="CG1105">
        <v>517</v>
      </c>
      <c r="CH1105">
        <v>1972</v>
      </c>
      <c r="CI1105">
        <v>1358</v>
      </c>
      <c r="CJ1105">
        <v>259</v>
      </c>
      <c r="CK1105">
        <v>91</v>
      </c>
      <c r="CL1105">
        <v>11.653846153846199</v>
      </c>
      <c r="CM1105">
        <v>12092</v>
      </c>
      <c r="CN1105">
        <v>81.321658417935097</v>
      </c>
      <c r="CO1105" t="e">
        <f ca="1">_xlfn.XLOOKUP(A1105,#REF!,#REF!)</f>
        <v>#NAME?</v>
      </c>
    </row>
    <row r="1106" spans="1:93" x14ac:dyDescent="0.35">
      <c r="A1106" t="s">
        <v>288</v>
      </c>
      <c r="B1106" t="s">
        <v>51</v>
      </c>
      <c r="C1106">
        <v>202</v>
      </c>
      <c r="D1106" t="s">
        <v>6899</v>
      </c>
      <c r="E1106" t="s">
        <v>264</v>
      </c>
      <c r="F1106" t="s">
        <v>289</v>
      </c>
      <c r="G1106" t="s">
        <v>288</v>
      </c>
      <c r="H1106" t="s">
        <v>290</v>
      </c>
      <c r="I1106">
        <v>27006</v>
      </c>
      <c r="J1106" t="s">
        <v>3578</v>
      </c>
      <c r="K1106" t="s">
        <v>210</v>
      </c>
      <c r="L1106">
        <v>0</v>
      </c>
      <c r="M1106">
        <v>0</v>
      </c>
      <c r="N1106">
        <f t="shared" ref="N1106:N1153" si="29">SUM(M1091:M1106)</f>
        <v>268.62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68.296974801289196</v>
      </c>
      <c r="X1106">
        <v>0</v>
      </c>
      <c r="Y1106">
        <v>0</v>
      </c>
      <c r="Z1106">
        <v>0</v>
      </c>
      <c r="AA1106">
        <v>0</v>
      </c>
      <c r="AB1106">
        <v>61.9581848012892</v>
      </c>
      <c r="AC1106">
        <v>51.674999822513399</v>
      </c>
      <c r="AD1106">
        <v>0</v>
      </c>
      <c r="AE1106">
        <v>161.822463768115</v>
      </c>
      <c r="AF1106">
        <v>180.82608695652101</v>
      </c>
      <c r="AG1106">
        <v>6.3387900000000004</v>
      </c>
      <c r="AH1106">
        <v>0</v>
      </c>
      <c r="AI1106">
        <v>25.107700460193001</v>
      </c>
      <c r="AJ1106">
        <v>6.25E-2</v>
      </c>
      <c r="AK1106">
        <v>263.17028985507199</v>
      </c>
      <c r="AL1106">
        <v>40.492753620000002</v>
      </c>
      <c r="AM1106">
        <v>73.068840579710098</v>
      </c>
      <c r="AN1106">
        <v>113</v>
      </c>
      <c r="AO1106">
        <v>265.04522613065302</v>
      </c>
      <c r="AP1106">
        <v>153.87318840579701</v>
      </c>
      <c r="AQ1106">
        <v>186.768115942029</v>
      </c>
      <c r="AR1106">
        <v>209.695652173913</v>
      </c>
      <c r="AS1106">
        <v>88.525362318840607</v>
      </c>
      <c r="AT1106">
        <v>141.55797101449301</v>
      </c>
      <c r="AU1106">
        <v>183.52536231884099</v>
      </c>
      <c r="AV1106">
        <v>209.91304347826099</v>
      </c>
      <c r="AW1106">
        <v>3.4226909988168401</v>
      </c>
      <c r="AX1106">
        <v>2.2919340182890902</v>
      </c>
      <c r="AY1106">
        <v>2</v>
      </c>
      <c r="AZ1106">
        <v>0</v>
      </c>
      <c r="BA1106">
        <v>2</v>
      </c>
      <c r="BB1106">
        <v>0</v>
      </c>
      <c r="BC1106">
        <v>0</v>
      </c>
      <c r="BD1106">
        <v>10678</v>
      </c>
      <c r="BE1106">
        <v>5775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5</v>
      </c>
      <c r="BT1106">
        <v>29</v>
      </c>
      <c r="BU1106">
        <v>1535</v>
      </c>
      <c r="BV1106">
        <v>32</v>
      </c>
      <c r="BW1106">
        <v>9</v>
      </c>
      <c r="BX1106">
        <v>1113</v>
      </c>
      <c r="BY1106">
        <v>14</v>
      </c>
      <c r="BZ1106">
        <v>34</v>
      </c>
      <c r="CA1106">
        <v>1537</v>
      </c>
      <c r="CB1106">
        <v>2122.4119999999998</v>
      </c>
      <c r="CC1106">
        <v>360.41300000000001</v>
      </c>
      <c r="CD1106">
        <v>46.545000000000002</v>
      </c>
      <c r="CE1106">
        <v>29</v>
      </c>
      <c r="CF1106">
        <v>2578</v>
      </c>
      <c r="CG1106">
        <v>1023</v>
      </c>
      <c r="CH1106">
        <v>1736</v>
      </c>
      <c r="CI1106">
        <v>513</v>
      </c>
      <c r="CJ1106">
        <v>143</v>
      </c>
      <c r="CK1106">
        <v>50</v>
      </c>
      <c r="CL1106">
        <v>20.46</v>
      </c>
      <c r="CM1106">
        <v>7953</v>
      </c>
      <c r="CN1106">
        <v>0</v>
      </c>
      <c r="CO1106" t="e">
        <f ca="1">_xlfn.XLOOKUP(A1106,#REF!,#REF!)</f>
        <v>#NAME?</v>
      </c>
    </row>
    <row r="1107" spans="1:93" x14ac:dyDescent="0.35">
      <c r="A1107" t="s">
        <v>288</v>
      </c>
      <c r="B1107" t="s">
        <v>56</v>
      </c>
      <c r="C1107">
        <v>202</v>
      </c>
      <c r="D1107" t="s">
        <v>6900</v>
      </c>
      <c r="E1107" t="s">
        <v>264</v>
      </c>
      <c r="F1107" t="s">
        <v>289</v>
      </c>
      <c r="G1107" t="s">
        <v>288</v>
      </c>
      <c r="H1107" t="s">
        <v>290</v>
      </c>
      <c r="I1107">
        <v>27006</v>
      </c>
      <c r="J1107" t="s">
        <v>3577</v>
      </c>
      <c r="K1107" t="s">
        <v>210</v>
      </c>
      <c r="L1107">
        <v>0</v>
      </c>
      <c r="M1107">
        <v>0</v>
      </c>
      <c r="N1107">
        <f t="shared" si="29"/>
        <v>268.62</v>
      </c>
      <c r="O1107">
        <v>0</v>
      </c>
      <c r="P1107">
        <v>0</v>
      </c>
      <c r="Q1107">
        <v>0</v>
      </c>
      <c r="R1107">
        <v>63.234949032532903</v>
      </c>
      <c r="S1107">
        <v>62.438813937318102</v>
      </c>
      <c r="T1107">
        <v>54.748030877924897</v>
      </c>
      <c r="U1107">
        <v>350</v>
      </c>
      <c r="V1107">
        <v>0</v>
      </c>
      <c r="W1107">
        <v>68.296974801289196</v>
      </c>
      <c r="X1107">
        <v>1</v>
      </c>
      <c r="Y1107">
        <v>1</v>
      </c>
      <c r="Z1107">
        <v>0</v>
      </c>
      <c r="AA1107">
        <v>0</v>
      </c>
      <c r="AB1107">
        <v>61.9581848012892</v>
      </c>
      <c r="AC1107">
        <v>54.850302466809097</v>
      </c>
      <c r="AD1107">
        <v>0</v>
      </c>
      <c r="AE1107">
        <v>176.81884057971001</v>
      </c>
      <c r="AF1107">
        <v>185.38405797101399</v>
      </c>
      <c r="AG1107">
        <v>6.3387900000000004</v>
      </c>
      <c r="AH1107">
        <v>0</v>
      </c>
      <c r="AI1107">
        <v>25.393586192962999</v>
      </c>
      <c r="AJ1107">
        <v>6.6666666666666693E-2</v>
      </c>
      <c r="AK1107">
        <v>365</v>
      </c>
      <c r="AL1107">
        <v>44.713567840000003</v>
      </c>
      <c r="AM1107">
        <v>95.085427135678302</v>
      </c>
      <c r="AN1107">
        <v>158.50251259999999</v>
      </c>
      <c r="AO1107">
        <v>269.91457286432097</v>
      </c>
      <c r="AP1107">
        <v>215.10552763819001</v>
      </c>
      <c r="AQ1107">
        <v>263.57286432160799</v>
      </c>
      <c r="AR1107">
        <v>301.391959798995</v>
      </c>
      <c r="AS1107">
        <v>114.27135678392</v>
      </c>
      <c r="AT1107">
        <v>199.748743718593</v>
      </c>
      <c r="AU1107">
        <v>258.06532663316602</v>
      </c>
      <c r="AV1107">
        <v>300.21608040200999</v>
      </c>
      <c r="AW1107">
        <v>3.82382337891277</v>
      </c>
      <c r="AX1107">
        <v>2.5718781502443799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10663</v>
      </c>
      <c r="BE1107">
        <v>5708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2</v>
      </c>
      <c r="BT1107">
        <v>15</v>
      </c>
      <c r="BU1107">
        <v>1212</v>
      </c>
      <c r="BV1107">
        <v>37</v>
      </c>
      <c r="BW1107">
        <v>0</v>
      </c>
      <c r="BX1107">
        <v>571</v>
      </c>
      <c r="BY1107">
        <v>8</v>
      </c>
      <c r="BZ1107">
        <v>38</v>
      </c>
      <c r="CA1107">
        <v>1202</v>
      </c>
      <c r="CB1107">
        <v>2431.3510000000001</v>
      </c>
      <c r="CC1107">
        <v>448.71300000000002</v>
      </c>
      <c r="CD1107">
        <v>98.406999999999996</v>
      </c>
      <c r="CE1107">
        <v>30</v>
      </c>
      <c r="CF1107">
        <v>2575</v>
      </c>
      <c r="CG1107">
        <v>1098</v>
      </c>
      <c r="CH1107">
        <v>1775</v>
      </c>
      <c r="CI1107">
        <v>453</v>
      </c>
      <c r="CJ1107">
        <v>116</v>
      </c>
      <c r="CK1107">
        <v>53</v>
      </c>
      <c r="CL1107">
        <v>20.7169811320755</v>
      </c>
      <c r="CM1107">
        <v>7953</v>
      </c>
      <c r="CN1107">
        <v>0</v>
      </c>
      <c r="CO1107" t="e">
        <f ca="1">_xlfn.XLOOKUP(A1107,#REF!,#REF!)</f>
        <v>#NAME?</v>
      </c>
    </row>
    <row r="1108" spans="1:93" x14ac:dyDescent="0.35">
      <c r="A1108" t="s">
        <v>288</v>
      </c>
      <c r="B1108" t="s">
        <v>57</v>
      </c>
      <c r="C1108">
        <v>202</v>
      </c>
      <c r="D1108" t="s">
        <v>6901</v>
      </c>
      <c r="E1108" t="s">
        <v>264</v>
      </c>
      <c r="F1108" t="s">
        <v>289</v>
      </c>
      <c r="G1108" t="s">
        <v>288</v>
      </c>
      <c r="H1108" t="s">
        <v>290</v>
      </c>
      <c r="I1108">
        <v>27006</v>
      </c>
      <c r="J1108" t="s">
        <v>3576</v>
      </c>
      <c r="K1108" t="s">
        <v>210</v>
      </c>
      <c r="L1108">
        <v>0</v>
      </c>
      <c r="M1108">
        <v>0</v>
      </c>
      <c r="N1108">
        <f t="shared" si="29"/>
        <v>268.62</v>
      </c>
      <c r="O1108">
        <v>0</v>
      </c>
      <c r="P1108">
        <v>0</v>
      </c>
      <c r="Q1108">
        <v>0</v>
      </c>
      <c r="R1108">
        <v>20.787361157226599</v>
      </c>
      <c r="S1108">
        <v>20.787361157226599</v>
      </c>
      <c r="T1108">
        <v>18.5757138427734</v>
      </c>
      <c r="U1108">
        <v>0</v>
      </c>
      <c r="V1108">
        <v>0</v>
      </c>
      <c r="W1108">
        <v>68.296974801289196</v>
      </c>
      <c r="X1108">
        <v>0</v>
      </c>
      <c r="Y1108">
        <v>0</v>
      </c>
      <c r="Z1108">
        <v>0</v>
      </c>
      <c r="AA1108">
        <v>0</v>
      </c>
      <c r="AB1108">
        <v>61.9581848012892</v>
      </c>
      <c r="AC1108">
        <v>45.3154325867783</v>
      </c>
      <c r="AD1108">
        <v>0</v>
      </c>
      <c r="AE1108">
        <v>176.67028985507201</v>
      </c>
      <c r="AF1108">
        <v>190.989130434782</v>
      </c>
      <c r="AG1108">
        <v>6.3387900000000004</v>
      </c>
      <c r="AH1108">
        <v>0</v>
      </c>
      <c r="AI1108">
        <v>25.815742852300001</v>
      </c>
      <c r="AJ1108">
        <v>7.1428571428571397E-2</v>
      </c>
      <c r="AK1108">
        <v>365</v>
      </c>
      <c r="AL1108">
        <v>65.311557789999995</v>
      </c>
      <c r="AM1108">
        <v>123.361809045226</v>
      </c>
      <c r="AN1108">
        <v>186.06532659999999</v>
      </c>
      <c r="AO1108">
        <v>241.63819095477299</v>
      </c>
      <c r="AP1108">
        <v>244.92462311557699</v>
      </c>
      <c r="AQ1108">
        <v>286.70351758793902</v>
      </c>
      <c r="AR1108">
        <v>317.16080402009999</v>
      </c>
      <c r="AS1108">
        <v>130.72864321608</v>
      </c>
      <c r="AT1108">
        <v>205.46733668341699</v>
      </c>
      <c r="AU1108">
        <v>264.41708542713599</v>
      </c>
      <c r="AV1108">
        <v>308.085427135678</v>
      </c>
      <c r="AW1108">
        <v>3.5541452355121299</v>
      </c>
      <c r="AX1108">
        <v>2.48886410474582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10634</v>
      </c>
      <c r="BE1108">
        <v>5633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578</v>
      </c>
      <c r="BV1108">
        <v>13</v>
      </c>
      <c r="BW1108">
        <v>0</v>
      </c>
      <c r="BX1108">
        <v>231</v>
      </c>
      <c r="BY1108">
        <v>3</v>
      </c>
      <c r="BZ1108">
        <v>13</v>
      </c>
      <c r="CA1108">
        <v>578</v>
      </c>
      <c r="CB1108">
        <v>3355.2330000000002</v>
      </c>
      <c r="CC1108">
        <v>476.27600000000001</v>
      </c>
      <c r="CD1108">
        <v>124.164</v>
      </c>
      <c r="CE1108">
        <v>31</v>
      </c>
      <c r="CF1108">
        <v>2666</v>
      </c>
      <c r="CG1108">
        <v>1211</v>
      </c>
      <c r="CH1108">
        <v>1733</v>
      </c>
      <c r="CI1108">
        <v>551</v>
      </c>
      <c r="CJ1108">
        <v>113</v>
      </c>
      <c r="CK1108">
        <v>59</v>
      </c>
      <c r="CL1108">
        <v>20.5254237288136</v>
      </c>
      <c r="CM1108">
        <v>7968</v>
      </c>
      <c r="CN1108">
        <v>0</v>
      </c>
      <c r="CO1108" t="e">
        <f ca="1">_xlfn.XLOOKUP(A1108,#REF!,#REF!)</f>
        <v>#NAME?</v>
      </c>
    </row>
    <row r="1109" spans="1:93" x14ac:dyDescent="0.35">
      <c r="A1109" t="s">
        <v>288</v>
      </c>
      <c r="B1109" t="s">
        <v>58</v>
      </c>
      <c r="C1109">
        <v>202</v>
      </c>
      <c r="D1109" t="s">
        <v>6902</v>
      </c>
      <c r="E1109" t="s">
        <v>264</v>
      </c>
      <c r="F1109" t="s">
        <v>289</v>
      </c>
      <c r="G1109" t="s">
        <v>288</v>
      </c>
      <c r="H1109" t="s">
        <v>290</v>
      </c>
      <c r="I1109">
        <v>27006</v>
      </c>
      <c r="J1109" t="s">
        <v>3575</v>
      </c>
      <c r="K1109" t="s">
        <v>210</v>
      </c>
      <c r="L1109">
        <v>0</v>
      </c>
      <c r="M1109">
        <v>0</v>
      </c>
      <c r="N1109">
        <f t="shared" si="29"/>
        <v>268.62</v>
      </c>
      <c r="O1109">
        <v>0</v>
      </c>
      <c r="P1109">
        <v>0</v>
      </c>
      <c r="Q1109">
        <v>0</v>
      </c>
      <c r="R1109">
        <v>225.72760354614201</v>
      </c>
      <c r="S1109">
        <v>220.774448620605</v>
      </c>
      <c r="T1109">
        <v>207.860815057373</v>
      </c>
      <c r="U1109">
        <v>0</v>
      </c>
      <c r="V1109">
        <v>0</v>
      </c>
      <c r="W1109">
        <v>68.296974801289196</v>
      </c>
      <c r="X1109">
        <v>0</v>
      </c>
      <c r="Y1109">
        <v>0</v>
      </c>
      <c r="Z1109">
        <v>0</v>
      </c>
      <c r="AA1109">
        <v>0</v>
      </c>
      <c r="AB1109">
        <v>61.9581848012892</v>
      </c>
      <c r="AC1109">
        <v>37.3584598014939</v>
      </c>
      <c r="AD1109">
        <v>0</v>
      </c>
      <c r="AE1109">
        <v>171.71014492753599</v>
      </c>
      <c r="AF1109">
        <v>185.452898550724</v>
      </c>
      <c r="AG1109">
        <v>6.3387900000000004</v>
      </c>
      <c r="AH1109">
        <v>0</v>
      </c>
      <c r="AI1109">
        <v>25.676175366540001</v>
      </c>
      <c r="AJ1109">
        <v>7.69230769230769E-2</v>
      </c>
      <c r="AK1109">
        <v>365</v>
      </c>
      <c r="AL1109">
        <v>209.73366830000001</v>
      </c>
      <c r="AM1109">
        <v>269.386934673366</v>
      </c>
      <c r="AN1109">
        <v>297.8040201</v>
      </c>
      <c r="AO1109">
        <v>95.613065326633105</v>
      </c>
      <c r="AP1109">
        <v>323.31155778894401</v>
      </c>
      <c r="AQ1109">
        <v>339.51256281407001</v>
      </c>
      <c r="AR1109">
        <v>353.82914572864303</v>
      </c>
      <c r="AS1109">
        <v>276.48241206030099</v>
      </c>
      <c r="AT1109">
        <v>309.68844221105502</v>
      </c>
      <c r="AU1109">
        <v>334.89949748743697</v>
      </c>
      <c r="AV1109">
        <v>354.79396984924603</v>
      </c>
      <c r="AW1109">
        <v>2.5516405524920001</v>
      </c>
      <c r="AX1109">
        <v>1.67347168824951</v>
      </c>
      <c r="AY1109">
        <v>2</v>
      </c>
      <c r="AZ1109">
        <v>1</v>
      </c>
      <c r="BA1109">
        <v>3</v>
      </c>
      <c r="BB1109">
        <v>0</v>
      </c>
      <c r="BC1109">
        <v>0</v>
      </c>
      <c r="BD1109">
        <v>10591</v>
      </c>
      <c r="BE1109">
        <v>5549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3</v>
      </c>
      <c r="BT1109">
        <v>0</v>
      </c>
      <c r="BU1109">
        <v>222</v>
      </c>
      <c r="BV1109">
        <v>8</v>
      </c>
      <c r="BW1109">
        <v>0</v>
      </c>
      <c r="BX1109">
        <v>163</v>
      </c>
      <c r="BY1109">
        <v>6</v>
      </c>
      <c r="BZ1109">
        <v>8</v>
      </c>
      <c r="CA1109">
        <v>224</v>
      </c>
      <c r="CB1109">
        <v>0</v>
      </c>
      <c r="CC1109">
        <v>0</v>
      </c>
      <c r="CD1109">
        <v>0</v>
      </c>
      <c r="CE1109">
        <v>14</v>
      </c>
      <c r="CF1109">
        <v>2491</v>
      </c>
      <c r="CG1109">
        <v>1014</v>
      </c>
      <c r="CH1109">
        <v>1727</v>
      </c>
      <c r="CI1109">
        <v>436</v>
      </c>
      <c r="CJ1109">
        <v>99</v>
      </c>
      <c r="CK1109">
        <v>45</v>
      </c>
      <c r="CL1109">
        <v>22.533333333333299</v>
      </c>
      <c r="CM1109">
        <v>7983</v>
      </c>
      <c r="CN1109">
        <v>0</v>
      </c>
      <c r="CO1109" t="e">
        <f ca="1">_xlfn.XLOOKUP(A1109,#REF!,#REF!)</f>
        <v>#NAME?</v>
      </c>
    </row>
    <row r="1110" spans="1:93" x14ac:dyDescent="0.35">
      <c r="A1110" t="s">
        <v>288</v>
      </c>
      <c r="B1110" t="s">
        <v>59</v>
      </c>
      <c r="C1110">
        <v>202</v>
      </c>
      <c r="D1110" t="s">
        <v>6903</v>
      </c>
      <c r="E1110" t="s">
        <v>264</v>
      </c>
      <c r="F1110" t="s">
        <v>289</v>
      </c>
      <c r="G1110" t="s">
        <v>288</v>
      </c>
      <c r="H1110" t="s">
        <v>290</v>
      </c>
      <c r="I1110">
        <v>27006</v>
      </c>
      <c r="J1110" t="s">
        <v>3574</v>
      </c>
      <c r="K1110" t="s">
        <v>210</v>
      </c>
      <c r="L1110">
        <v>0</v>
      </c>
      <c r="M1110">
        <v>0</v>
      </c>
      <c r="N1110">
        <f t="shared" si="29"/>
        <v>267.62</v>
      </c>
      <c r="O1110">
        <v>0</v>
      </c>
      <c r="P1110">
        <v>0</v>
      </c>
      <c r="Q1110">
        <v>0</v>
      </c>
      <c r="R1110">
        <v>307.91507685223797</v>
      </c>
      <c r="S1110">
        <v>299.06855540448402</v>
      </c>
      <c r="T1110">
        <v>265.71948457928801</v>
      </c>
      <c r="U1110">
        <v>5</v>
      </c>
      <c r="V1110">
        <v>0</v>
      </c>
      <c r="W1110">
        <v>68.296974801289196</v>
      </c>
      <c r="X1110">
        <v>0</v>
      </c>
      <c r="Y1110">
        <v>0</v>
      </c>
      <c r="Z1110">
        <v>0</v>
      </c>
      <c r="AA1110">
        <v>0</v>
      </c>
      <c r="AB1110">
        <v>61.9581848012892</v>
      </c>
      <c r="AC1110">
        <v>41.587522784995798</v>
      </c>
      <c r="AD1110">
        <v>0</v>
      </c>
      <c r="AE1110">
        <v>180.64130434782601</v>
      </c>
      <c r="AF1110">
        <v>194.547101449275</v>
      </c>
      <c r="AG1110">
        <v>6.3387900000000004</v>
      </c>
      <c r="AH1110">
        <v>2007</v>
      </c>
      <c r="AI1110">
        <v>25.814016807400002</v>
      </c>
      <c r="AJ1110">
        <v>8.3333333333333301E-2</v>
      </c>
      <c r="AK1110">
        <v>365</v>
      </c>
      <c r="AL1110">
        <v>194.85427139999999</v>
      </c>
      <c r="AM1110">
        <v>250.407035175879</v>
      </c>
      <c r="AN1110">
        <v>288.8190955</v>
      </c>
      <c r="AO1110">
        <v>115.623115577889</v>
      </c>
      <c r="AP1110">
        <v>315.94472361808999</v>
      </c>
      <c r="AQ1110">
        <v>334.251256281407</v>
      </c>
      <c r="AR1110">
        <v>353.07537688442198</v>
      </c>
      <c r="AS1110">
        <v>258.713567839196</v>
      </c>
      <c r="AT1110">
        <v>303.19597989949699</v>
      </c>
      <c r="AU1110">
        <v>332.407035175879</v>
      </c>
      <c r="AV1110">
        <v>352.015075376884</v>
      </c>
      <c r="AW1110">
        <v>2.6362794248302999</v>
      </c>
      <c r="AX1110">
        <v>1.7259074687178</v>
      </c>
      <c r="AY1110">
        <v>2</v>
      </c>
      <c r="AZ1110">
        <v>1</v>
      </c>
      <c r="BA1110">
        <v>3</v>
      </c>
      <c r="BB1110">
        <v>0</v>
      </c>
      <c r="BC1110">
        <v>0</v>
      </c>
      <c r="BD1110">
        <v>10532</v>
      </c>
      <c r="BE1110">
        <v>5454</v>
      </c>
      <c r="BF1110">
        <v>34</v>
      </c>
      <c r="BG1110">
        <v>92.9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4</v>
      </c>
      <c r="BT1110">
        <v>6</v>
      </c>
      <c r="BU1110">
        <v>294</v>
      </c>
      <c r="BV1110">
        <v>5</v>
      </c>
      <c r="BW1110">
        <v>2</v>
      </c>
      <c r="BX1110">
        <v>138</v>
      </c>
      <c r="BY1110">
        <v>4</v>
      </c>
      <c r="BZ1110">
        <v>5</v>
      </c>
      <c r="CA1110">
        <v>294</v>
      </c>
      <c r="CB1110">
        <v>3759.1689999999999</v>
      </c>
      <c r="CC1110">
        <v>626.10199999999998</v>
      </c>
      <c r="CD1110">
        <v>219.18899999999999</v>
      </c>
      <c r="CE1110">
        <v>24</v>
      </c>
      <c r="CF1110">
        <v>2267</v>
      </c>
      <c r="CG1110">
        <v>798</v>
      </c>
      <c r="CH1110">
        <v>1501</v>
      </c>
      <c r="CI1110">
        <v>456</v>
      </c>
      <c r="CJ1110">
        <v>100</v>
      </c>
      <c r="CK1110">
        <v>37</v>
      </c>
      <c r="CL1110">
        <v>21.5675675675676</v>
      </c>
      <c r="CM1110">
        <v>8114</v>
      </c>
      <c r="CN1110">
        <v>0</v>
      </c>
      <c r="CO1110" t="e">
        <f ca="1">_xlfn.XLOOKUP(A1110,#REF!,#REF!)</f>
        <v>#NAME?</v>
      </c>
    </row>
    <row r="1111" spans="1:93" x14ac:dyDescent="0.35">
      <c r="A1111" t="s">
        <v>288</v>
      </c>
      <c r="B1111" t="s">
        <v>60</v>
      </c>
      <c r="C1111">
        <v>202</v>
      </c>
      <c r="D1111" t="s">
        <v>6904</v>
      </c>
      <c r="E1111" t="s">
        <v>264</v>
      </c>
      <c r="F1111" t="s">
        <v>289</v>
      </c>
      <c r="G1111" t="s">
        <v>288</v>
      </c>
      <c r="H1111" t="s">
        <v>290</v>
      </c>
      <c r="I1111">
        <v>27006</v>
      </c>
      <c r="J1111" t="s">
        <v>3573</v>
      </c>
      <c r="K1111" t="s">
        <v>210</v>
      </c>
      <c r="L1111">
        <v>0</v>
      </c>
      <c r="M1111">
        <v>0</v>
      </c>
      <c r="N1111">
        <f t="shared" si="29"/>
        <v>264.62</v>
      </c>
      <c r="O1111">
        <v>0</v>
      </c>
      <c r="P1111">
        <v>0</v>
      </c>
      <c r="Q1111">
        <v>0</v>
      </c>
      <c r="R1111">
        <v>375.779536984576</v>
      </c>
      <c r="S1111">
        <v>370.64918960908801</v>
      </c>
      <c r="T1111">
        <v>347.56393902315102</v>
      </c>
      <c r="U1111">
        <v>5</v>
      </c>
      <c r="V1111">
        <v>0</v>
      </c>
      <c r="W1111">
        <v>68.296974801289196</v>
      </c>
      <c r="X1111">
        <v>0</v>
      </c>
      <c r="Y1111">
        <v>0</v>
      </c>
      <c r="Z1111">
        <v>0</v>
      </c>
      <c r="AA1111">
        <v>0</v>
      </c>
      <c r="AB1111">
        <v>61.9581848012892</v>
      </c>
      <c r="AC1111">
        <v>43.979266934839998</v>
      </c>
      <c r="AD1111">
        <v>0</v>
      </c>
      <c r="AE1111">
        <v>168.833333333333</v>
      </c>
      <c r="AF1111">
        <v>179.73550724637599</v>
      </c>
      <c r="AG1111">
        <v>6.3387900000000004</v>
      </c>
      <c r="AH1111">
        <v>0</v>
      </c>
      <c r="AI1111">
        <v>25.966855424555</v>
      </c>
      <c r="AJ1111">
        <v>9.0909090909090898E-2</v>
      </c>
      <c r="AK1111">
        <v>365</v>
      </c>
      <c r="AL1111">
        <v>155.05025130000001</v>
      </c>
      <c r="AM1111">
        <v>219.72361809045199</v>
      </c>
      <c r="AN1111">
        <v>278.24623120000001</v>
      </c>
      <c r="AO1111">
        <v>146.78391959798901</v>
      </c>
      <c r="AP1111">
        <v>312.52763819095401</v>
      </c>
      <c r="AQ1111">
        <v>336.42713567839201</v>
      </c>
      <c r="AR1111">
        <v>354.778894472361</v>
      </c>
      <c r="AS1111">
        <v>238.82412060301499</v>
      </c>
      <c r="AT1111">
        <v>300.02512562814098</v>
      </c>
      <c r="AU1111">
        <v>333.54271356783897</v>
      </c>
      <c r="AV1111">
        <v>351.45226130653299</v>
      </c>
      <c r="AW1111">
        <v>2.81100841982281</v>
      </c>
      <c r="AX1111">
        <v>1.8446720385298001</v>
      </c>
      <c r="AY1111">
        <v>1</v>
      </c>
      <c r="AZ1111">
        <v>3</v>
      </c>
      <c r="BA1111">
        <v>4</v>
      </c>
      <c r="BB1111">
        <v>0</v>
      </c>
      <c r="BC1111">
        <v>0</v>
      </c>
      <c r="BD1111">
        <v>10455</v>
      </c>
      <c r="BE1111">
        <v>5348</v>
      </c>
      <c r="BF1111">
        <v>74</v>
      </c>
      <c r="BG1111">
        <v>274.54500000000002</v>
      </c>
      <c r="BH1111">
        <v>0</v>
      </c>
      <c r="BI1111">
        <v>6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3</v>
      </c>
      <c r="BT1111">
        <v>0</v>
      </c>
      <c r="BU1111">
        <v>350</v>
      </c>
      <c r="BV1111">
        <v>23</v>
      </c>
      <c r="BW1111">
        <v>0</v>
      </c>
      <c r="BX1111">
        <v>183</v>
      </c>
      <c r="BY1111">
        <v>4</v>
      </c>
      <c r="BZ1111">
        <v>24</v>
      </c>
      <c r="CA1111">
        <v>350</v>
      </c>
      <c r="CB1111">
        <v>4397.6210000000001</v>
      </c>
      <c r="CC1111">
        <v>1072.4770000000001</v>
      </c>
      <c r="CD1111">
        <v>595.71900000000005</v>
      </c>
      <c r="CE1111">
        <v>23</v>
      </c>
      <c r="CF1111">
        <v>2544</v>
      </c>
      <c r="CG1111">
        <v>989</v>
      </c>
      <c r="CH1111">
        <v>1688</v>
      </c>
      <c r="CI1111">
        <v>530</v>
      </c>
      <c r="CJ1111">
        <v>121</v>
      </c>
      <c r="CK1111">
        <v>36</v>
      </c>
      <c r="CL1111">
        <v>27.4722222222222</v>
      </c>
      <c r="CM1111">
        <v>8114</v>
      </c>
      <c r="CN1111">
        <v>34.65</v>
      </c>
      <c r="CO1111" t="e">
        <f ca="1">_xlfn.XLOOKUP(A1111,#REF!,#REF!)</f>
        <v>#NAME?</v>
      </c>
    </row>
    <row r="1112" spans="1:93" x14ac:dyDescent="0.35">
      <c r="A1112" t="s">
        <v>288</v>
      </c>
      <c r="B1112" t="s">
        <v>61</v>
      </c>
      <c r="C1112">
        <v>202</v>
      </c>
      <c r="D1112" t="s">
        <v>6905</v>
      </c>
      <c r="E1112" t="s">
        <v>264</v>
      </c>
      <c r="F1112" t="s">
        <v>289</v>
      </c>
      <c r="G1112" t="s">
        <v>288</v>
      </c>
      <c r="H1112" t="s">
        <v>290</v>
      </c>
      <c r="I1112">
        <v>27006</v>
      </c>
      <c r="J1112" t="s">
        <v>3572</v>
      </c>
      <c r="K1112" t="s">
        <v>210</v>
      </c>
      <c r="L1112">
        <v>0</v>
      </c>
      <c r="M1112">
        <v>0</v>
      </c>
      <c r="N1112">
        <f t="shared" si="29"/>
        <v>264.62</v>
      </c>
      <c r="O1112">
        <v>0</v>
      </c>
      <c r="P1112">
        <v>0</v>
      </c>
      <c r="Q1112">
        <v>495</v>
      </c>
      <c r="R1112">
        <v>125.328592193603</v>
      </c>
      <c r="S1112">
        <v>122.940365924072</v>
      </c>
      <c r="T1112">
        <v>116.21877737426701</v>
      </c>
      <c r="U1112">
        <v>25</v>
      </c>
      <c r="V1112">
        <v>0</v>
      </c>
      <c r="W1112">
        <v>68.296974801289196</v>
      </c>
      <c r="X1112">
        <v>0</v>
      </c>
      <c r="Y1112">
        <v>0</v>
      </c>
      <c r="Z1112">
        <v>0</v>
      </c>
      <c r="AA1112">
        <v>0</v>
      </c>
      <c r="AB1112">
        <v>61.9581848012892</v>
      </c>
      <c r="AC1112">
        <v>54.842660296134</v>
      </c>
      <c r="AD1112">
        <v>0</v>
      </c>
      <c r="AE1112">
        <v>165.32608695652101</v>
      </c>
      <c r="AF1112">
        <v>184.31884057971001</v>
      </c>
      <c r="AG1112">
        <v>6.3387900000000004</v>
      </c>
      <c r="AH1112">
        <v>1</v>
      </c>
      <c r="AI1112">
        <v>25.791950074542001</v>
      </c>
      <c r="AJ1112">
        <v>0.1</v>
      </c>
      <c r="AK1112">
        <v>365</v>
      </c>
      <c r="AL1112">
        <v>160.86432160000001</v>
      </c>
      <c r="AM1112">
        <v>226.557788944723</v>
      </c>
      <c r="AN1112">
        <v>273.92462310000002</v>
      </c>
      <c r="AO1112">
        <v>139.949748743718</v>
      </c>
      <c r="AP1112">
        <v>309.60301507537599</v>
      </c>
      <c r="AQ1112">
        <v>326.14572864321599</v>
      </c>
      <c r="AR1112">
        <v>346.81909547738599</v>
      </c>
      <c r="AS1112">
        <v>238.678391959799</v>
      </c>
      <c r="AT1112">
        <v>292.23115577889502</v>
      </c>
      <c r="AU1112">
        <v>324.57788944723598</v>
      </c>
      <c r="AV1112">
        <v>338.14070351758801</v>
      </c>
      <c r="AW1112">
        <v>2.85435315831822</v>
      </c>
      <c r="AX1112">
        <v>1.9377611430083199</v>
      </c>
      <c r="AY1112">
        <v>1</v>
      </c>
      <c r="AZ1112">
        <v>1</v>
      </c>
      <c r="BA1112">
        <v>2</v>
      </c>
      <c r="BB1112">
        <v>3.8</v>
      </c>
      <c r="BC1112">
        <v>0</v>
      </c>
      <c r="BD1112">
        <v>10359</v>
      </c>
      <c r="BE1112">
        <v>5236</v>
      </c>
      <c r="BF1112">
        <v>70</v>
      </c>
      <c r="BG1112">
        <v>259.80799999999999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1</v>
      </c>
      <c r="BT1112">
        <v>5</v>
      </c>
      <c r="BU1112">
        <v>272</v>
      </c>
      <c r="BV1112">
        <v>6</v>
      </c>
      <c r="BW1112">
        <v>0</v>
      </c>
      <c r="BX1112">
        <v>142</v>
      </c>
      <c r="BY1112">
        <v>6</v>
      </c>
      <c r="BZ1112">
        <v>6</v>
      </c>
      <c r="CA1112">
        <v>272</v>
      </c>
      <c r="CB1112">
        <v>3274.77025</v>
      </c>
      <c r="CC1112">
        <v>918.76929800000005</v>
      </c>
      <c r="CD1112">
        <v>493.47360900000001</v>
      </c>
      <c r="CE1112">
        <v>26</v>
      </c>
      <c r="CF1112">
        <v>3834</v>
      </c>
      <c r="CG1112">
        <v>2259</v>
      </c>
      <c r="CH1112">
        <v>1873</v>
      </c>
      <c r="CI1112">
        <v>1327</v>
      </c>
      <c r="CJ1112">
        <v>158</v>
      </c>
      <c r="CK1112">
        <v>95</v>
      </c>
      <c r="CL1112">
        <v>23.7789473684211</v>
      </c>
      <c r="CM1112">
        <v>8175</v>
      </c>
      <c r="CN1112">
        <v>33.270000000000003</v>
      </c>
      <c r="CO1112" t="e">
        <f ca="1">_xlfn.XLOOKUP(A1112,#REF!,#REF!)</f>
        <v>#NAME?</v>
      </c>
    </row>
    <row r="1113" spans="1:93" x14ac:dyDescent="0.35">
      <c r="A1113" t="s">
        <v>288</v>
      </c>
      <c r="B1113" t="s">
        <v>62</v>
      </c>
      <c r="C1113">
        <v>202</v>
      </c>
      <c r="D1113" t="s">
        <v>6906</v>
      </c>
      <c r="E1113" t="s">
        <v>264</v>
      </c>
      <c r="F1113" t="s">
        <v>289</v>
      </c>
      <c r="G1113" t="s">
        <v>288</v>
      </c>
      <c r="H1113" t="s">
        <v>290</v>
      </c>
      <c r="I1113">
        <v>27006</v>
      </c>
      <c r="J1113" t="s">
        <v>3571</v>
      </c>
      <c r="K1113" t="s">
        <v>210</v>
      </c>
      <c r="L1113">
        <v>0</v>
      </c>
      <c r="M1113">
        <v>0</v>
      </c>
      <c r="N1113">
        <f t="shared" si="29"/>
        <v>258.62</v>
      </c>
      <c r="O1113">
        <v>0</v>
      </c>
      <c r="P1113">
        <v>0</v>
      </c>
      <c r="Q1113">
        <v>1013</v>
      </c>
      <c r="R1113">
        <v>286.78073164186998</v>
      </c>
      <c r="S1113">
        <v>282.35785152102</v>
      </c>
      <c r="T1113">
        <v>265.45689829810101</v>
      </c>
      <c r="U1113">
        <v>0</v>
      </c>
      <c r="V1113">
        <v>0</v>
      </c>
      <c r="W1113">
        <v>68.296974801289196</v>
      </c>
      <c r="X1113">
        <v>0</v>
      </c>
      <c r="Y1113">
        <v>0</v>
      </c>
      <c r="Z1113">
        <v>0</v>
      </c>
      <c r="AA1113">
        <v>0</v>
      </c>
      <c r="AB1113">
        <v>61.9581848012892</v>
      </c>
      <c r="AC1113">
        <v>47.164702524589899</v>
      </c>
      <c r="AD1113">
        <v>1.190026314</v>
      </c>
      <c r="AE1113">
        <v>153.51449275362299</v>
      </c>
      <c r="AF1113">
        <v>162.77536231884</v>
      </c>
      <c r="AG1113">
        <v>6.3387900000000004</v>
      </c>
      <c r="AH1113">
        <v>0</v>
      </c>
      <c r="AI1113">
        <v>25.777512028518</v>
      </c>
      <c r="AJ1113">
        <v>0.11111111111111099</v>
      </c>
      <c r="AK1113">
        <v>365</v>
      </c>
      <c r="AL1113">
        <v>157.4522613</v>
      </c>
      <c r="AM1113">
        <v>221.75376884422101</v>
      </c>
      <c r="AN1113">
        <v>276.02512560000002</v>
      </c>
      <c r="AO1113">
        <v>143.708542713567</v>
      </c>
      <c r="AP1113">
        <v>308.085427135678</v>
      </c>
      <c r="AQ1113">
        <v>333.61306532663298</v>
      </c>
      <c r="AR1113">
        <v>348.72361809045202</v>
      </c>
      <c r="AS1113">
        <v>234.472361809045</v>
      </c>
      <c r="AT1113">
        <v>292.748743718593</v>
      </c>
      <c r="AU1113">
        <v>323.38190954773899</v>
      </c>
      <c r="AV1113">
        <v>342.76884422110601</v>
      </c>
      <c r="AW1113">
        <v>2.81411037433088</v>
      </c>
      <c r="AX1113">
        <v>1.9212428406429201</v>
      </c>
      <c r="AY1113">
        <v>2</v>
      </c>
      <c r="AZ1113">
        <v>2</v>
      </c>
      <c r="BA1113">
        <v>4</v>
      </c>
      <c r="BB1113">
        <v>43.95</v>
      </c>
      <c r="BC1113">
        <v>0</v>
      </c>
      <c r="BD1113">
        <v>10278</v>
      </c>
      <c r="BE1113">
        <v>5139</v>
      </c>
      <c r="BF1113">
        <v>36</v>
      </c>
      <c r="BG1113">
        <v>116.11199999999999</v>
      </c>
      <c r="BH1113">
        <v>0</v>
      </c>
      <c r="BI1113">
        <v>4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604</v>
      </c>
      <c r="BV1113">
        <v>20</v>
      </c>
      <c r="BW1113">
        <v>0</v>
      </c>
      <c r="BX1113">
        <v>461</v>
      </c>
      <c r="BY1113">
        <v>3</v>
      </c>
      <c r="BZ1113">
        <v>20</v>
      </c>
      <c r="CA1113">
        <v>607</v>
      </c>
      <c r="CB1113">
        <v>4989.4380000000001</v>
      </c>
      <c r="CC1113">
        <v>1199.616</v>
      </c>
      <c r="CD1113">
        <v>599.16399999999999</v>
      </c>
      <c r="CE1113">
        <v>0</v>
      </c>
      <c r="CF1113">
        <v>1661</v>
      </c>
      <c r="CG1113">
        <v>532</v>
      </c>
      <c r="CH1113">
        <v>698</v>
      </c>
      <c r="CI1113">
        <v>573</v>
      </c>
      <c r="CJ1113">
        <v>65</v>
      </c>
      <c r="CK1113">
        <v>21</v>
      </c>
      <c r="CL1113">
        <v>25.3333333333333</v>
      </c>
      <c r="CM1113">
        <v>9224</v>
      </c>
      <c r="CN1113">
        <v>31.88</v>
      </c>
      <c r="CO1113" t="e">
        <f ca="1">_xlfn.XLOOKUP(A1113,#REF!,#REF!)</f>
        <v>#NAME?</v>
      </c>
    </row>
    <row r="1114" spans="1:93" x14ac:dyDescent="0.35">
      <c r="A1114" t="s">
        <v>288</v>
      </c>
      <c r="B1114" t="s">
        <v>63</v>
      </c>
      <c r="C1114">
        <v>202</v>
      </c>
      <c r="D1114" t="s">
        <v>6907</v>
      </c>
      <c r="E1114" t="s">
        <v>264</v>
      </c>
      <c r="F1114" t="s">
        <v>289</v>
      </c>
      <c r="G1114" t="s">
        <v>288</v>
      </c>
      <c r="H1114" t="s">
        <v>290</v>
      </c>
      <c r="I1114">
        <v>27006</v>
      </c>
      <c r="J1114" t="s">
        <v>3570</v>
      </c>
      <c r="K1114" t="s">
        <v>210</v>
      </c>
      <c r="L1114">
        <v>0</v>
      </c>
      <c r="M1114">
        <v>0</v>
      </c>
      <c r="N1114">
        <f t="shared" si="29"/>
        <v>203.62</v>
      </c>
      <c r="O1114">
        <v>0</v>
      </c>
      <c r="P1114">
        <v>0</v>
      </c>
      <c r="Q1114">
        <v>949</v>
      </c>
      <c r="R1114">
        <v>312.41819293823198</v>
      </c>
      <c r="S1114">
        <v>307.64192628784201</v>
      </c>
      <c r="T1114">
        <v>289.599314605713</v>
      </c>
      <c r="U1114">
        <v>4</v>
      </c>
      <c r="V1114">
        <v>0</v>
      </c>
      <c r="W1114">
        <v>68.296974801289196</v>
      </c>
      <c r="X1114">
        <v>0</v>
      </c>
      <c r="Y1114">
        <v>0</v>
      </c>
      <c r="Z1114">
        <v>0</v>
      </c>
      <c r="AA1114">
        <v>0</v>
      </c>
      <c r="AB1114">
        <v>61.9581848012892</v>
      </c>
      <c r="AC1114">
        <v>42.561554382995901</v>
      </c>
      <c r="AD1114">
        <v>0.65939694699999996</v>
      </c>
      <c r="AE1114">
        <v>164.54347826086899</v>
      </c>
      <c r="AF1114">
        <v>178.405797101449</v>
      </c>
      <c r="AG1114">
        <v>6.3387900000000004</v>
      </c>
      <c r="AH1114">
        <v>1973.002</v>
      </c>
      <c r="AI1114">
        <v>25.476662276449002</v>
      </c>
      <c r="AJ1114">
        <v>0.125</v>
      </c>
      <c r="AK1114">
        <v>365</v>
      </c>
      <c r="AL1114">
        <v>159.65829149999999</v>
      </c>
      <c r="AM1114">
        <v>232.88442211055201</v>
      </c>
      <c r="AN1114">
        <v>283.9698492</v>
      </c>
      <c r="AO1114">
        <v>133.115577889447</v>
      </c>
      <c r="AP1114">
        <v>319.69849246231098</v>
      </c>
      <c r="AQ1114">
        <v>341.61809045226101</v>
      </c>
      <c r="AR1114">
        <v>353.693467336683</v>
      </c>
      <c r="AS1114">
        <v>239.442211055276</v>
      </c>
      <c r="AT1114">
        <v>297.79899497487401</v>
      </c>
      <c r="AU1114">
        <v>333.65326633165802</v>
      </c>
      <c r="AV1114">
        <v>345.91959798994998</v>
      </c>
      <c r="AW1114">
        <v>2.7656252515975002</v>
      </c>
      <c r="AX1114">
        <v>1.88740386947295</v>
      </c>
      <c r="AY1114">
        <v>1</v>
      </c>
      <c r="AZ1114">
        <v>1</v>
      </c>
      <c r="BA1114">
        <v>2</v>
      </c>
      <c r="BB1114">
        <v>53.3</v>
      </c>
      <c r="BC1114">
        <v>0</v>
      </c>
      <c r="BD1114">
        <v>10180</v>
      </c>
      <c r="BE1114">
        <v>5026</v>
      </c>
      <c r="BF1114">
        <v>8</v>
      </c>
      <c r="BG1114">
        <v>26.016999999999999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3</v>
      </c>
      <c r="BS1114">
        <v>1</v>
      </c>
      <c r="BT1114">
        <v>0</v>
      </c>
      <c r="BU1114">
        <v>234</v>
      </c>
      <c r="BV1114">
        <v>7</v>
      </c>
      <c r="BW1114">
        <v>0</v>
      </c>
      <c r="BX1114">
        <v>109</v>
      </c>
      <c r="BY1114">
        <v>0</v>
      </c>
      <c r="BZ1114">
        <v>7</v>
      </c>
      <c r="CA1114">
        <v>234</v>
      </c>
      <c r="CB1114">
        <v>4404.7430000000004</v>
      </c>
      <c r="CC1114">
        <v>1212.624</v>
      </c>
      <c r="CD1114">
        <v>618.91700000000003</v>
      </c>
      <c r="CE1114">
        <v>21</v>
      </c>
      <c r="CF1114">
        <v>3898</v>
      </c>
      <c r="CG1114">
        <v>937</v>
      </c>
      <c r="CH1114">
        <v>1845</v>
      </c>
      <c r="CI1114">
        <v>1409</v>
      </c>
      <c r="CJ1114">
        <v>182</v>
      </c>
      <c r="CK1114">
        <v>37</v>
      </c>
      <c r="CL1114">
        <v>25.324324324324301</v>
      </c>
      <c r="CM1114">
        <v>10724</v>
      </c>
      <c r="CN1114">
        <v>30.5</v>
      </c>
      <c r="CO1114" t="e">
        <f ca="1">_xlfn.XLOOKUP(A1114,#REF!,#REF!)</f>
        <v>#NAME?</v>
      </c>
    </row>
    <row r="1115" spans="1:93" x14ac:dyDescent="0.35">
      <c r="A1115" t="s">
        <v>288</v>
      </c>
      <c r="B1115" t="s">
        <v>64</v>
      </c>
      <c r="C1115">
        <v>202</v>
      </c>
      <c r="D1115" t="s">
        <v>6908</v>
      </c>
      <c r="E1115" t="s">
        <v>264</v>
      </c>
      <c r="F1115" t="s">
        <v>289</v>
      </c>
      <c r="G1115" t="s">
        <v>288</v>
      </c>
      <c r="H1115" t="s">
        <v>290</v>
      </c>
      <c r="I1115">
        <v>27006</v>
      </c>
      <c r="J1115" t="s">
        <v>3569</v>
      </c>
      <c r="K1115" t="s">
        <v>210</v>
      </c>
      <c r="L1115">
        <v>0</v>
      </c>
      <c r="M1115">
        <v>0</v>
      </c>
      <c r="N1115">
        <f t="shared" si="29"/>
        <v>190.62</v>
      </c>
      <c r="O1115">
        <v>0</v>
      </c>
      <c r="P1115">
        <v>0</v>
      </c>
      <c r="Q1115">
        <v>930</v>
      </c>
      <c r="R1115">
        <v>284.53149594726602</v>
      </c>
      <c r="S1115">
        <v>279.04789161376999</v>
      </c>
      <c r="T1115">
        <v>262.50968099365298</v>
      </c>
      <c r="U1115">
        <v>29</v>
      </c>
      <c r="V1115">
        <v>0</v>
      </c>
      <c r="W1115">
        <v>68.296974801289196</v>
      </c>
      <c r="X1115">
        <v>0</v>
      </c>
      <c r="Y1115">
        <v>0</v>
      </c>
      <c r="Z1115">
        <v>0</v>
      </c>
      <c r="AA1115">
        <v>0</v>
      </c>
      <c r="AB1115">
        <v>61.9581848012892</v>
      </c>
      <c r="AC1115">
        <v>44.3359993598459</v>
      </c>
      <c r="AD1115">
        <v>0.26224599999999998</v>
      </c>
      <c r="AE1115">
        <v>173.03985507246301</v>
      </c>
      <c r="AF1115">
        <v>186.989130434782</v>
      </c>
      <c r="AG1115">
        <v>6.3387900000000004</v>
      </c>
      <c r="AH1115">
        <v>4145.13</v>
      </c>
      <c r="AI1115">
        <v>26.005450473393001</v>
      </c>
      <c r="AJ1115">
        <v>0.14285714285714299</v>
      </c>
      <c r="AK1115">
        <v>365</v>
      </c>
      <c r="AL1115">
        <v>168.8442211</v>
      </c>
      <c r="AM1115">
        <v>238.271356783919</v>
      </c>
      <c r="AN1115">
        <v>285.66834169999998</v>
      </c>
      <c r="AO1115">
        <v>126.72864321608</v>
      </c>
      <c r="AP1115">
        <v>319.36180904522598</v>
      </c>
      <c r="AQ1115">
        <v>340.61809045226101</v>
      </c>
      <c r="AR1115">
        <v>352.29648241206002</v>
      </c>
      <c r="AS1115">
        <v>252.608040201005</v>
      </c>
      <c r="AT1115">
        <v>305.47236180904503</v>
      </c>
      <c r="AU1115">
        <v>330.47738693467301</v>
      </c>
      <c r="AV1115">
        <v>346.20100502512599</v>
      </c>
      <c r="AW1115">
        <v>2.7466092115670602</v>
      </c>
      <c r="AX1115">
        <v>1.85197667024804</v>
      </c>
      <c r="AY1115">
        <v>2</v>
      </c>
      <c r="AZ1115">
        <v>0</v>
      </c>
      <c r="BA1115">
        <v>2</v>
      </c>
      <c r="BB1115">
        <v>51.22</v>
      </c>
      <c r="BC1115">
        <v>0</v>
      </c>
      <c r="BD1115">
        <v>10103</v>
      </c>
      <c r="BE1115">
        <v>4935</v>
      </c>
      <c r="BF1115">
        <v>15</v>
      </c>
      <c r="BG1115">
        <v>44.564999999999998</v>
      </c>
      <c r="BH1115">
        <v>0</v>
      </c>
      <c r="BI1115">
        <v>2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1</v>
      </c>
      <c r="BT1115">
        <v>7</v>
      </c>
      <c r="BU1115">
        <v>146</v>
      </c>
      <c r="BV1115">
        <v>5</v>
      </c>
      <c r="BW1115">
        <v>0</v>
      </c>
      <c r="BX1115">
        <v>121</v>
      </c>
      <c r="BY1115">
        <v>3</v>
      </c>
      <c r="BZ1115">
        <v>5</v>
      </c>
      <c r="CA1115">
        <v>146</v>
      </c>
      <c r="CB1115">
        <v>1991.2180000000001</v>
      </c>
      <c r="CC1115">
        <v>599.39099999999996</v>
      </c>
      <c r="CD1115">
        <v>107.09099999999999</v>
      </c>
      <c r="CE1115">
        <v>22</v>
      </c>
      <c r="CF1115">
        <v>2774</v>
      </c>
      <c r="CG1115">
        <v>1036</v>
      </c>
      <c r="CH1115">
        <v>1621</v>
      </c>
      <c r="CI1115">
        <v>720</v>
      </c>
      <c r="CJ1115">
        <v>110</v>
      </c>
      <c r="CK1115">
        <v>46</v>
      </c>
      <c r="CL1115">
        <v>22.521739130434799</v>
      </c>
      <c r="CM1115">
        <v>10132</v>
      </c>
      <c r="CN1115">
        <v>29.11</v>
      </c>
      <c r="CO1115" t="e">
        <f ca="1">_xlfn.XLOOKUP(A1115,#REF!,#REF!)</f>
        <v>#NAME?</v>
      </c>
    </row>
    <row r="1116" spans="1:93" x14ac:dyDescent="0.35">
      <c r="A1116" t="s">
        <v>288</v>
      </c>
      <c r="B1116" t="s">
        <v>65</v>
      </c>
      <c r="C1116">
        <v>202</v>
      </c>
      <c r="D1116" t="s">
        <v>6909</v>
      </c>
      <c r="E1116" t="s">
        <v>264</v>
      </c>
      <c r="F1116" t="s">
        <v>289</v>
      </c>
      <c r="G1116" t="s">
        <v>288</v>
      </c>
      <c r="H1116" t="s">
        <v>290</v>
      </c>
      <c r="I1116">
        <v>27006</v>
      </c>
      <c r="J1116" t="s">
        <v>3568</v>
      </c>
      <c r="K1116" t="s">
        <v>210</v>
      </c>
      <c r="L1116">
        <v>0</v>
      </c>
      <c r="M1116">
        <v>0</v>
      </c>
      <c r="N1116">
        <f t="shared" si="29"/>
        <v>157.62</v>
      </c>
      <c r="O1116">
        <v>0</v>
      </c>
      <c r="P1116">
        <v>0</v>
      </c>
      <c r="Q1116">
        <v>951</v>
      </c>
      <c r="R1116">
        <v>524.80816401367201</v>
      </c>
      <c r="S1116">
        <v>518.88151081543003</v>
      </c>
      <c r="T1116">
        <v>490.75369128417998</v>
      </c>
      <c r="U1116">
        <v>72</v>
      </c>
      <c r="V1116">
        <v>0</v>
      </c>
      <c r="W1116">
        <v>68.296974801289196</v>
      </c>
      <c r="X1116">
        <v>1</v>
      </c>
      <c r="Y1116">
        <v>1</v>
      </c>
      <c r="Z1116">
        <v>0</v>
      </c>
      <c r="AA1116">
        <v>0</v>
      </c>
      <c r="AB1116">
        <v>61.9581848012892</v>
      </c>
      <c r="AC1116">
        <v>53.438629628864099</v>
      </c>
      <c r="AD1116">
        <v>0</v>
      </c>
      <c r="AE1116">
        <v>150.82608695652101</v>
      </c>
      <c r="AF1116">
        <v>163.155797101449</v>
      </c>
      <c r="AG1116">
        <v>6.3387900000000004</v>
      </c>
      <c r="AH1116">
        <v>3470.5230000000001</v>
      </c>
      <c r="AI1116">
        <v>26.042003451418001</v>
      </c>
      <c r="AJ1116">
        <v>0.16666666666666699</v>
      </c>
      <c r="AK1116">
        <v>365</v>
      </c>
      <c r="AL1116">
        <v>155.85427139999999</v>
      </c>
      <c r="AM1116">
        <v>210.98492462311501</v>
      </c>
      <c r="AN1116">
        <v>258.33668340000003</v>
      </c>
      <c r="AO1116">
        <v>154.949748743718</v>
      </c>
      <c r="AP1116">
        <v>294.19095477386901</v>
      </c>
      <c r="AQ1116">
        <v>342.09045226130598</v>
      </c>
      <c r="AR1116">
        <v>342.76884422110498</v>
      </c>
      <c r="AS1116">
        <v>209.16582914572899</v>
      </c>
      <c r="AT1116">
        <v>268.321608040201</v>
      </c>
      <c r="AU1116">
        <v>312.96984924623098</v>
      </c>
      <c r="AV1116">
        <v>337.21105527638201</v>
      </c>
      <c r="AW1116">
        <v>2.9468167127676299</v>
      </c>
      <c r="AX1116">
        <v>2.0760694116621998</v>
      </c>
      <c r="AY1116">
        <v>3</v>
      </c>
      <c r="AZ1116">
        <v>2</v>
      </c>
      <c r="BA1116">
        <v>5</v>
      </c>
      <c r="BB1116">
        <v>46.42</v>
      </c>
      <c r="BC1116">
        <v>0</v>
      </c>
      <c r="BD1116">
        <v>10014</v>
      </c>
      <c r="BE1116">
        <v>4832</v>
      </c>
      <c r="BF1116">
        <v>93</v>
      </c>
      <c r="BG1116">
        <v>329.87577199999998</v>
      </c>
      <c r="BH1116">
        <v>0</v>
      </c>
      <c r="BI1116">
        <v>2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1</v>
      </c>
      <c r="BT1116">
        <v>6</v>
      </c>
      <c r="BU1116">
        <v>310</v>
      </c>
      <c r="BV1116">
        <v>12</v>
      </c>
      <c r="BW1116">
        <v>0</v>
      </c>
      <c r="BX1116">
        <v>213</v>
      </c>
      <c r="BY1116">
        <v>11</v>
      </c>
      <c r="BZ1116">
        <v>12</v>
      </c>
      <c r="CA1116">
        <v>310</v>
      </c>
      <c r="CB1116">
        <v>4391.7640000000001</v>
      </c>
      <c r="CC1116">
        <v>1166.1110000000001</v>
      </c>
      <c r="CD1116">
        <v>454.79700000000003</v>
      </c>
      <c r="CE1116">
        <v>30</v>
      </c>
      <c r="CF1116">
        <v>2831</v>
      </c>
      <c r="CG1116">
        <v>1055</v>
      </c>
      <c r="CH1116">
        <v>1695</v>
      </c>
      <c r="CI1116">
        <v>720</v>
      </c>
      <c r="CJ1116">
        <v>112</v>
      </c>
      <c r="CK1116">
        <v>48</v>
      </c>
      <c r="CL1116">
        <v>21.9791666666667</v>
      </c>
      <c r="CM1116">
        <v>10592</v>
      </c>
      <c r="CN1116">
        <v>27.72</v>
      </c>
      <c r="CO1116" t="e">
        <f ca="1">_xlfn.XLOOKUP(A1116,#REF!,#REF!)</f>
        <v>#NAME?</v>
      </c>
    </row>
    <row r="1117" spans="1:93" x14ac:dyDescent="0.35">
      <c r="A1117" t="s">
        <v>288</v>
      </c>
      <c r="B1117" t="s">
        <v>66</v>
      </c>
      <c r="C1117">
        <v>202</v>
      </c>
      <c r="D1117" t="s">
        <v>6910</v>
      </c>
      <c r="E1117" t="s">
        <v>264</v>
      </c>
      <c r="F1117" t="s">
        <v>289</v>
      </c>
      <c r="G1117" t="s">
        <v>288</v>
      </c>
      <c r="H1117" t="s">
        <v>290</v>
      </c>
      <c r="I1117">
        <v>27006</v>
      </c>
      <c r="J1117" t="s">
        <v>3567</v>
      </c>
      <c r="K1117" t="s">
        <v>210</v>
      </c>
      <c r="L1117">
        <v>2122.1</v>
      </c>
      <c r="M1117">
        <v>6</v>
      </c>
      <c r="N1117">
        <f t="shared" si="29"/>
        <v>104.62</v>
      </c>
      <c r="O1117">
        <v>6</v>
      </c>
      <c r="P1117">
        <v>0</v>
      </c>
      <c r="Q1117">
        <v>1017</v>
      </c>
      <c r="R1117">
        <v>142.23878778878</v>
      </c>
      <c r="S1117">
        <v>140.47003549996199</v>
      </c>
      <c r="T1117">
        <v>133.571882374962</v>
      </c>
      <c r="U1117">
        <v>463</v>
      </c>
      <c r="V1117">
        <v>0</v>
      </c>
      <c r="W1117">
        <v>68.296974801289196</v>
      </c>
      <c r="X1117">
        <v>0</v>
      </c>
      <c r="Y1117">
        <v>0</v>
      </c>
      <c r="Z1117">
        <v>0</v>
      </c>
      <c r="AA1117">
        <v>0</v>
      </c>
      <c r="AB1117">
        <v>61.9581848012892</v>
      </c>
      <c r="AC1117">
        <v>50.972454343684497</v>
      </c>
      <c r="AD1117">
        <v>29.468074999999999</v>
      </c>
      <c r="AE1117">
        <v>156.52173913043401</v>
      </c>
      <c r="AF1117">
        <v>170.09420289855001</v>
      </c>
      <c r="AG1117">
        <v>6.3387900000000004</v>
      </c>
      <c r="AH1117">
        <v>3482.77</v>
      </c>
      <c r="AI1117">
        <v>25.749437102331999</v>
      </c>
      <c r="AJ1117">
        <v>0.2</v>
      </c>
      <c r="AK1117">
        <v>365</v>
      </c>
      <c r="AL1117">
        <v>148.0854271</v>
      </c>
      <c r="AM1117">
        <v>193.914572864321</v>
      </c>
      <c r="AN1117">
        <v>239.7889447</v>
      </c>
      <c r="AO1117">
        <v>173.16080402009999</v>
      </c>
      <c r="AP1117">
        <v>272.979899497487</v>
      </c>
      <c r="AQ1117">
        <v>321.050251256281</v>
      </c>
      <c r="AR1117">
        <v>323.713567839196</v>
      </c>
      <c r="AS1117">
        <v>201.251256281407</v>
      </c>
      <c r="AT1117">
        <v>252.472361809045</v>
      </c>
      <c r="AU1117">
        <v>296.286432160804</v>
      </c>
      <c r="AV1117">
        <v>326.88944723618101</v>
      </c>
      <c r="AW1117">
        <v>3.1297119502446198</v>
      </c>
      <c r="AX1117">
        <v>2.18812974863918</v>
      </c>
      <c r="AY1117">
        <v>2</v>
      </c>
      <c r="AZ1117">
        <v>1</v>
      </c>
      <c r="BA1117">
        <v>3</v>
      </c>
      <c r="BB1117">
        <v>55.43</v>
      </c>
      <c r="BC1117">
        <v>0</v>
      </c>
      <c r="BD1117">
        <v>9922</v>
      </c>
      <c r="BE1117">
        <v>4727</v>
      </c>
      <c r="BF1117">
        <v>66</v>
      </c>
      <c r="BG1117">
        <v>246.11680999999999</v>
      </c>
      <c r="BH1117">
        <v>0</v>
      </c>
      <c r="BI1117">
        <v>2</v>
      </c>
      <c r="BJ1117">
        <v>0</v>
      </c>
      <c r="BK1117">
        <v>0</v>
      </c>
      <c r="BL1117">
        <v>7</v>
      </c>
      <c r="BM1117">
        <v>0</v>
      </c>
      <c r="BN1117">
        <v>0</v>
      </c>
      <c r="BO1117">
        <v>0</v>
      </c>
      <c r="BP1117">
        <v>0</v>
      </c>
      <c r="BQ1117">
        <v>1</v>
      </c>
      <c r="BR1117">
        <v>0</v>
      </c>
      <c r="BS1117">
        <v>2</v>
      </c>
      <c r="BT1117">
        <v>0</v>
      </c>
      <c r="BU1117">
        <v>247</v>
      </c>
      <c r="BV1117">
        <v>22</v>
      </c>
      <c r="BW1117">
        <v>0</v>
      </c>
      <c r="BX1117">
        <v>176</v>
      </c>
      <c r="BY1117">
        <v>14</v>
      </c>
      <c r="BZ1117">
        <v>22</v>
      </c>
      <c r="CA1117">
        <v>247</v>
      </c>
      <c r="CB1117">
        <v>6489.9840000000004</v>
      </c>
      <c r="CC1117">
        <v>1444.6790000000001</v>
      </c>
      <c r="CD1117">
        <v>597.60199999999998</v>
      </c>
      <c r="CE1117">
        <v>29</v>
      </c>
      <c r="CF1117">
        <v>2217</v>
      </c>
      <c r="CG1117">
        <v>1146</v>
      </c>
      <c r="CH1117">
        <v>1730</v>
      </c>
      <c r="CI1117">
        <v>214</v>
      </c>
      <c r="CJ1117">
        <v>97</v>
      </c>
      <c r="CK1117">
        <v>57</v>
      </c>
      <c r="CL1117">
        <v>20.105263157894701</v>
      </c>
      <c r="CM1117">
        <v>11647</v>
      </c>
      <c r="CN1117">
        <v>25.758585966951699</v>
      </c>
      <c r="CO1117" t="e">
        <f ca="1">_xlfn.XLOOKUP(A1117,#REF!,#REF!)</f>
        <v>#NAME?</v>
      </c>
    </row>
    <row r="1118" spans="1:93" x14ac:dyDescent="0.35">
      <c r="A1118" t="s">
        <v>288</v>
      </c>
      <c r="B1118" t="s">
        <v>67</v>
      </c>
      <c r="C1118">
        <v>202</v>
      </c>
      <c r="D1118" t="s">
        <v>6911</v>
      </c>
      <c r="E1118" t="s">
        <v>264</v>
      </c>
      <c r="F1118" t="s">
        <v>289</v>
      </c>
      <c r="G1118" t="s">
        <v>288</v>
      </c>
      <c r="H1118" t="s">
        <v>290</v>
      </c>
      <c r="I1118">
        <v>27006</v>
      </c>
      <c r="J1118" t="s">
        <v>3566</v>
      </c>
      <c r="K1118" t="s">
        <v>210</v>
      </c>
      <c r="L1118">
        <v>6269.73</v>
      </c>
      <c r="M1118">
        <v>4</v>
      </c>
      <c r="N1118">
        <f t="shared" si="29"/>
        <v>86.62</v>
      </c>
      <c r="O1118">
        <v>4</v>
      </c>
      <c r="P1118">
        <v>6</v>
      </c>
      <c r="Q1118">
        <v>1530</v>
      </c>
      <c r="R1118">
        <v>161.19195120907</v>
      </c>
      <c r="S1118">
        <v>159.42339919490999</v>
      </c>
      <c r="T1118">
        <v>152.17119851131699</v>
      </c>
      <c r="U1118">
        <v>317</v>
      </c>
      <c r="V1118">
        <v>0</v>
      </c>
      <c r="W1118">
        <v>68.296974801289196</v>
      </c>
      <c r="X1118">
        <v>0</v>
      </c>
      <c r="Y1118">
        <v>0</v>
      </c>
      <c r="Z1118">
        <v>0</v>
      </c>
      <c r="AA1118">
        <v>0</v>
      </c>
      <c r="AB1118">
        <v>61.9581848012892</v>
      </c>
      <c r="AC1118">
        <v>51.470674421107098</v>
      </c>
      <c r="AD1118">
        <v>0</v>
      </c>
      <c r="AE1118">
        <v>167.376811594202</v>
      </c>
      <c r="AF1118">
        <v>180.42753623188401</v>
      </c>
      <c r="AG1118">
        <v>6.3387900000000004</v>
      </c>
      <c r="AH1118">
        <v>288.90499999999997</v>
      </c>
      <c r="AI1118">
        <v>25.981174227438</v>
      </c>
      <c r="AJ1118">
        <v>0.25</v>
      </c>
      <c r="AK1118">
        <v>365</v>
      </c>
      <c r="AL1118">
        <v>149.69346730000001</v>
      </c>
      <c r="AM1118">
        <v>190.85427135678299</v>
      </c>
      <c r="AN1118">
        <v>227.3668342</v>
      </c>
      <c r="AO1118">
        <v>178.336683417085</v>
      </c>
      <c r="AP1118">
        <v>266.73869346733602</v>
      </c>
      <c r="AQ1118">
        <v>301.085427135678</v>
      </c>
      <c r="AR1118">
        <v>323.713567839196</v>
      </c>
      <c r="AS1118">
        <v>196.608040201005</v>
      </c>
      <c r="AT1118">
        <v>249.10552763819101</v>
      </c>
      <c r="AU1118">
        <v>299.82412060301499</v>
      </c>
      <c r="AV1118">
        <v>322.12562814070401</v>
      </c>
      <c r="AW1118">
        <v>3.1852438246185502</v>
      </c>
      <c r="AX1118">
        <v>2.2011427617326502</v>
      </c>
      <c r="AY1118">
        <v>1</v>
      </c>
      <c r="AZ1118">
        <v>1</v>
      </c>
      <c r="BA1118">
        <v>2</v>
      </c>
      <c r="BB1118">
        <v>63.1</v>
      </c>
      <c r="BC1118">
        <v>0</v>
      </c>
      <c r="BD1118">
        <v>9842</v>
      </c>
      <c r="BE1118">
        <v>4632</v>
      </c>
      <c r="BF1118">
        <v>108</v>
      </c>
      <c r="BG1118">
        <v>561.65</v>
      </c>
      <c r="BH1118">
        <v>0</v>
      </c>
      <c r="BI1118">
        <v>8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0</v>
      </c>
      <c r="BS1118">
        <v>0</v>
      </c>
      <c r="BT1118">
        <v>0</v>
      </c>
      <c r="BU1118">
        <v>478</v>
      </c>
      <c r="BV1118">
        <v>13</v>
      </c>
      <c r="BW1118">
        <v>4</v>
      </c>
      <c r="BX1118">
        <v>311</v>
      </c>
      <c r="BY1118">
        <v>18</v>
      </c>
      <c r="BZ1118">
        <v>13</v>
      </c>
      <c r="CA1118">
        <v>478</v>
      </c>
      <c r="CB1118">
        <v>8867.9689999999991</v>
      </c>
      <c r="CC1118">
        <v>1347.482</v>
      </c>
      <c r="CD1118">
        <v>529.38400000000001</v>
      </c>
      <c r="CE1118">
        <v>29</v>
      </c>
      <c r="CF1118">
        <v>2527</v>
      </c>
      <c r="CG1118">
        <v>766</v>
      </c>
      <c r="CH1118">
        <v>1503</v>
      </c>
      <c r="CI1118">
        <v>636</v>
      </c>
      <c r="CJ1118">
        <v>113</v>
      </c>
      <c r="CK1118">
        <v>47</v>
      </c>
      <c r="CL1118">
        <v>16.297872340425499</v>
      </c>
      <c r="CM1118">
        <v>11324</v>
      </c>
      <c r="CN1118">
        <v>23.478890424020801</v>
      </c>
      <c r="CO1118" t="e">
        <f ca="1">_xlfn.XLOOKUP(A1118,#REF!,#REF!)</f>
        <v>#NAME?</v>
      </c>
    </row>
    <row r="1119" spans="1:93" x14ac:dyDescent="0.35">
      <c r="A1119" t="s">
        <v>288</v>
      </c>
      <c r="B1119" t="s">
        <v>68</v>
      </c>
      <c r="C1119">
        <v>202</v>
      </c>
      <c r="D1119" t="s">
        <v>6912</v>
      </c>
      <c r="E1119" t="s">
        <v>264</v>
      </c>
      <c r="F1119" t="s">
        <v>289</v>
      </c>
      <c r="G1119" t="s">
        <v>288</v>
      </c>
      <c r="H1119" t="s">
        <v>290</v>
      </c>
      <c r="I1119">
        <v>27006</v>
      </c>
      <c r="J1119" t="s">
        <v>3565</v>
      </c>
      <c r="K1119" t="s">
        <v>210</v>
      </c>
      <c r="L1119">
        <v>2697.23</v>
      </c>
      <c r="M1119">
        <v>2</v>
      </c>
      <c r="N1119">
        <f t="shared" si="29"/>
        <v>69.62</v>
      </c>
      <c r="O1119">
        <v>2</v>
      </c>
      <c r="P1119">
        <v>4</v>
      </c>
      <c r="Q1119">
        <v>1668</v>
      </c>
      <c r="R1119">
        <v>55.114003100585897</v>
      </c>
      <c r="S1119">
        <v>54.5832674987793</v>
      </c>
      <c r="T1119">
        <v>50.6908773986816</v>
      </c>
      <c r="U1119">
        <v>84</v>
      </c>
      <c r="V1119">
        <v>18</v>
      </c>
      <c r="W1119">
        <v>68.296974801289196</v>
      </c>
      <c r="X1119">
        <v>0</v>
      </c>
      <c r="Y1119">
        <v>1</v>
      </c>
      <c r="Z1119">
        <v>0</v>
      </c>
      <c r="AA1119">
        <v>0</v>
      </c>
      <c r="AB1119">
        <v>61.9581848012892</v>
      </c>
      <c r="AC1119">
        <v>41.323292385458402</v>
      </c>
      <c r="AD1119">
        <v>0</v>
      </c>
      <c r="AE1119">
        <v>177.57971014492699</v>
      </c>
      <c r="AF1119">
        <v>194.42753623188401</v>
      </c>
      <c r="AG1119">
        <v>6.3387900000000004</v>
      </c>
      <c r="AH1119">
        <v>7755</v>
      </c>
      <c r="AI1119">
        <v>26.059793184698002</v>
      </c>
      <c r="AJ1119">
        <v>0.33333333333333298</v>
      </c>
      <c r="AK1119">
        <v>365</v>
      </c>
      <c r="AL1119">
        <v>246.1</v>
      </c>
      <c r="AM1119">
        <v>184.472361809045</v>
      </c>
      <c r="AN1119">
        <v>219.5175879</v>
      </c>
      <c r="AO1119">
        <v>182.21105527638099</v>
      </c>
      <c r="AP1119">
        <v>274.53768844221099</v>
      </c>
      <c r="AQ1119">
        <v>296.97487437185902</v>
      </c>
      <c r="AR1119">
        <v>325.69849246231098</v>
      </c>
      <c r="AS1119">
        <v>188.472361809045</v>
      </c>
      <c r="AT1119">
        <v>245.15577889447201</v>
      </c>
      <c r="AU1119">
        <v>302.49748743718601</v>
      </c>
      <c r="AV1119">
        <v>324.11055276381899</v>
      </c>
      <c r="AW1119">
        <v>3.1509750308702902</v>
      </c>
      <c r="AX1119">
        <v>2.2305458384074801</v>
      </c>
      <c r="AY1119">
        <v>0</v>
      </c>
      <c r="AZ1119">
        <v>0</v>
      </c>
      <c r="BA1119">
        <v>0</v>
      </c>
      <c r="BB1119">
        <v>61.4</v>
      </c>
      <c r="BC1119">
        <v>0</v>
      </c>
      <c r="BD1119">
        <v>9756</v>
      </c>
      <c r="BE1119">
        <v>4532</v>
      </c>
      <c r="BF1119">
        <v>223</v>
      </c>
      <c r="BG1119">
        <v>1266.719799</v>
      </c>
      <c r="BH1119">
        <v>0</v>
      </c>
      <c r="BI1119">
        <v>3</v>
      </c>
      <c r="BJ1119">
        <v>0</v>
      </c>
      <c r="BK1119">
        <v>0</v>
      </c>
      <c r="BL1119">
        <v>5</v>
      </c>
      <c r="BM1119">
        <v>0</v>
      </c>
      <c r="BN1119">
        <v>0</v>
      </c>
      <c r="BO1119">
        <v>26.39</v>
      </c>
      <c r="BP1119">
        <v>18</v>
      </c>
      <c r="BQ1119">
        <v>1</v>
      </c>
      <c r="BR1119">
        <v>0</v>
      </c>
      <c r="BS1119">
        <v>2</v>
      </c>
      <c r="BT1119">
        <v>0</v>
      </c>
      <c r="BU1119">
        <v>115</v>
      </c>
      <c r="BV1119">
        <v>5</v>
      </c>
      <c r="BW1119">
        <v>0</v>
      </c>
      <c r="BX1119">
        <v>63</v>
      </c>
      <c r="BY1119">
        <v>0</v>
      </c>
      <c r="BZ1119">
        <v>5</v>
      </c>
      <c r="CA1119">
        <v>115</v>
      </c>
      <c r="CB1119">
        <v>11866.763000000001</v>
      </c>
      <c r="CC1119">
        <v>1697.569</v>
      </c>
      <c r="CD1119">
        <v>538.43100000000004</v>
      </c>
      <c r="CE1119">
        <v>27</v>
      </c>
      <c r="CF1119">
        <v>3123</v>
      </c>
      <c r="CG1119">
        <v>1256</v>
      </c>
      <c r="CH1119">
        <v>1839</v>
      </c>
      <c r="CI1119">
        <v>820</v>
      </c>
      <c r="CJ1119">
        <v>126</v>
      </c>
      <c r="CK1119">
        <v>61</v>
      </c>
      <c r="CL1119">
        <v>20.590163934426201</v>
      </c>
      <c r="CM1119">
        <v>11345</v>
      </c>
      <c r="CN1119">
        <v>23.478890424020801</v>
      </c>
      <c r="CO1119" t="e">
        <f ca="1">_xlfn.XLOOKUP(A1119,#REF!,#REF!)</f>
        <v>#NAME?</v>
      </c>
    </row>
    <row r="1120" spans="1:93" x14ac:dyDescent="0.35">
      <c r="A1120" t="s">
        <v>288</v>
      </c>
      <c r="B1120" t="s">
        <v>69</v>
      </c>
      <c r="C1120">
        <v>202</v>
      </c>
      <c r="D1120" t="s">
        <v>6913</v>
      </c>
      <c r="E1120" t="s">
        <v>264</v>
      </c>
      <c r="F1120" t="s">
        <v>289</v>
      </c>
      <c r="G1120" t="s">
        <v>288</v>
      </c>
      <c r="H1120" t="s">
        <v>290</v>
      </c>
      <c r="I1120">
        <v>27006</v>
      </c>
      <c r="J1120" t="s">
        <v>3564</v>
      </c>
      <c r="K1120" t="s">
        <v>210</v>
      </c>
      <c r="L1120">
        <v>1530.96</v>
      </c>
      <c r="M1120">
        <v>4</v>
      </c>
      <c r="N1120">
        <f t="shared" si="29"/>
        <v>50.62</v>
      </c>
      <c r="O1120">
        <v>4</v>
      </c>
      <c r="P1120">
        <v>2</v>
      </c>
      <c r="Q1120">
        <v>1624</v>
      </c>
      <c r="R1120">
        <v>185.31913471069299</v>
      </c>
      <c r="S1120">
        <v>183.10809033813501</v>
      </c>
      <c r="T1120">
        <v>173.201165136719</v>
      </c>
      <c r="U1120">
        <v>54</v>
      </c>
      <c r="V1120">
        <v>0</v>
      </c>
      <c r="W1120">
        <v>68.296974801289196</v>
      </c>
      <c r="X1120">
        <v>0</v>
      </c>
      <c r="Y1120">
        <v>1</v>
      </c>
      <c r="Z1120">
        <v>0</v>
      </c>
      <c r="AA1120">
        <v>0</v>
      </c>
      <c r="AB1120">
        <v>61.9581848012892</v>
      </c>
      <c r="AC1120">
        <v>48.918013312579397</v>
      </c>
      <c r="AD1120">
        <v>0</v>
      </c>
      <c r="AE1120">
        <v>186.28985507246301</v>
      </c>
      <c r="AF1120">
        <v>198.88405797101399</v>
      </c>
      <c r="AG1120">
        <v>6.3387900000000004</v>
      </c>
      <c r="AH1120">
        <v>2336.0450000000001</v>
      </c>
      <c r="AI1120">
        <v>26.2620021663</v>
      </c>
      <c r="AJ1120">
        <v>0.5</v>
      </c>
      <c r="AK1120">
        <v>365</v>
      </c>
      <c r="AL1120">
        <v>146.71356779999999</v>
      </c>
      <c r="AM1120">
        <v>186.02010050251201</v>
      </c>
      <c r="AN1120">
        <v>225.91959800000001</v>
      </c>
      <c r="AO1120">
        <v>181.02512562813999</v>
      </c>
      <c r="AP1120">
        <v>270.18592964824097</v>
      </c>
      <c r="AQ1120">
        <v>308.98994974874302</v>
      </c>
      <c r="AR1120">
        <v>320.93467336683398</v>
      </c>
      <c r="AS1120">
        <v>190.814070351759</v>
      </c>
      <c r="AT1120">
        <v>255.48241206030099</v>
      </c>
      <c r="AU1120">
        <v>299.356783919598</v>
      </c>
      <c r="AV1120">
        <v>320.53768844221099</v>
      </c>
      <c r="AW1120">
        <v>3.1533037669694601</v>
      </c>
      <c r="AX1120">
        <v>2.2101273126516401</v>
      </c>
      <c r="AY1120">
        <v>1</v>
      </c>
      <c r="AZ1120">
        <v>0</v>
      </c>
      <c r="BA1120">
        <v>1</v>
      </c>
      <c r="BB1120">
        <v>74.03</v>
      </c>
      <c r="BC1120">
        <v>0</v>
      </c>
      <c r="BD1120">
        <v>9668</v>
      </c>
      <c r="BE1120">
        <v>4431</v>
      </c>
      <c r="BF1120">
        <v>163</v>
      </c>
      <c r="BG1120">
        <v>954.27502400000003</v>
      </c>
      <c r="BH1120">
        <v>0</v>
      </c>
      <c r="BI1120">
        <v>8</v>
      </c>
      <c r="BJ1120">
        <v>0</v>
      </c>
      <c r="BK1120">
        <v>0</v>
      </c>
      <c r="BL1120">
        <v>7</v>
      </c>
      <c r="BM1120">
        <v>0</v>
      </c>
      <c r="BN1120">
        <v>0</v>
      </c>
      <c r="BO1120">
        <v>0</v>
      </c>
      <c r="BP1120">
        <v>0</v>
      </c>
      <c r="BQ1120">
        <v>1</v>
      </c>
      <c r="BR1120">
        <v>0</v>
      </c>
      <c r="BS1120">
        <v>4</v>
      </c>
      <c r="BT1120">
        <v>0</v>
      </c>
      <c r="BU1120">
        <v>192</v>
      </c>
      <c r="BV1120">
        <v>5</v>
      </c>
      <c r="BW1120">
        <v>0</v>
      </c>
      <c r="BX1120">
        <v>57</v>
      </c>
      <c r="BY1120">
        <v>5</v>
      </c>
      <c r="BZ1120">
        <v>5</v>
      </c>
      <c r="CA1120">
        <v>192</v>
      </c>
      <c r="CB1120">
        <v>11601.271000000001</v>
      </c>
      <c r="CC1120">
        <v>1746.3440000000001</v>
      </c>
      <c r="CD1120">
        <v>594.09100000000001</v>
      </c>
      <c r="CE1120">
        <v>26</v>
      </c>
      <c r="CF1120">
        <v>2691</v>
      </c>
      <c r="CG1120">
        <v>799</v>
      </c>
      <c r="CH1120">
        <v>1524</v>
      </c>
      <c r="CI1120">
        <v>704</v>
      </c>
      <c r="CJ1120">
        <v>125</v>
      </c>
      <c r="CK1120">
        <v>56</v>
      </c>
      <c r="CL1120">
        <v>14.2678571428571</v>
      </c>
      <c r="CM1120">
        <v>8298</v>
      </c>
      <c r="CN1120">
        <v>23.846719574904998</v>
      </c>
      <c r="CO1120" t="e">
        <f ca="1">_xlfn.XLOOKUP(A1120,#REF!,#REF!)</f>
        <v>#NAME?</v>
      </c>
    </row>
    <row r="1121" spans="1:93" x14ac:dyDescent="0.35">
      <c r="A1121" t="s">
        <v>288</v>
      </c>
      <c r="B1121" t="s">
        <v>70</v>
      </c>
      <c r="C1121">
        <v>202</v>
      </c>
      <c r="D1121" t="s">
        <v>6914</v>
      </c>
      <c r="E1121" t="s">
        <v>264</v>
      </c>
      <c r="F1121" t="s">
        <v>289</v>
      </c>
      <c r="G1121" t="s">
        <v>288</v>
      </c>
      <c r="H1121" t="s">
        <v>290</v>
      </c>
      <c r="I1121">
        <v>27006</v>
      </c>
      <c r="J1121" t="s">
        <v>3563</v>
      </c>
      <c r="K1121" t="s">
        <v>210</v>
      </c>
      <c r="L1121">
        <v>857.75</v>
      </c>
      <c r="M1121">
        <v>3.34</v>
      </c>
      <c r="N1121">
        <f t="shared" si="29"/>
        <v>19.34</v>
      </c>
      <c r="O1121">
        <v>3.34</v>
      </c>
      <c r="P1121">
        <v>4</v>
      </c>
      <c r="Q1121">
        <v>2124</v>
      </c>
      <c r="R1121">
        <v>291.17069547403901</v>
      </c>
      <c r="S1121">
        <v>286.305797335612</v>
      </c>
      <c r="T1121">
        <v>267.64298713663698</v>
      </c>
      <c r="U1121">
        <v>54</v>
      </c>
      <c r="V1121">
        <v>0</v>
      </c>
      <c r="W1121">
        <v>68.296974801289196</v>
      </c>
      <c r="X1121">
        <v>0</v>
      </c>
      <c r="Y1121">
        <v>1</v>
      </c>
      <c r="Z1121">
        <v>0</v>
      </c>
      <c r="AA1121">
        <v>0</v>
      </c>
      <c r="AB1121">
        <v>61.9581848012892</v>
      </c>
      <c r="AC1121">
        <v>39.801395814160102</v>
      </c>
      <c r="AD1121">
        <v>0</v>
      </c>
      <c r="AE1121">
        <v>204.358695652173</v>
      </c>
      <c r="AF1121">
        <v>212.63768115942</v>
      </c>
      <c r="AG1121">
        <v>6.3387900000000004</v>
      </c>
      <c r="AH1121">
        <v>3825</v>
      </c>
      <c r="AI1121">
        <v>26.600095567825001</v>
      </c>
      <c r="AJ1121">
        <v>1</v>
      </c>
      <c r="AK1121">
        <v>365</v>
      </c>
      <c r="AL1121">
        <v>187.79396980000001</v>
      </c>
      <c r="AM1121">
        <v>237.58793969849199</v>
      </c>
      <c r="AN1121">
        <v>279.85427140000002</v>
      </c>
      <c r="AO1121">
        <v>127.412060301507</v>
      </c>
      <c r="AP1121">
        <v>308.48743718592902</v>
      </c>
      <c r="AQ1121">
        <v>299.89447236180899</v>
      </c>
      <c r="AR1121">
        <v>336.81407035175801</v>
      </c>
      <c r="AS1121">
        <v>228.63819095477399</v>
      </c>
      <c r="AT1121">
        <v>283.592964824121</v>
      </c>
      <c r="AU1121">
        <v>310.50753768844203</v>
      </c>
      <c r="AV1121">
        <v>326.49246231155797</v>
      </c>
      <c r="AW1121">
        <v>2.6313185428255199</v>
      </c>
      <c r="AX1121">
        <v>1.9198311318360901</v>
      </c>
      <c r="AY1121">
        <v>1</v>
      </c>
      <c r="AZ1121">
        <v>0</v>
      </c>
      <c r="BA1121">
        <v>1</v>
      </c>
      <c r="BB1121">
        <v>70.95</v>
      </c>
      <c r="BC1121">
        <v>0</v>
      </c>
      <c r="BD1121">
        <v>9584</v>
      </c>
      <c r="BE1121">
        <v>4335</v>
      </c>
      <c r="BF1121">
        <v>175</v>
      </c>
      <c r="BG1121">
        <v>1097.55252</v>
      </c>
      <c r="BH1121">
        <v>0</v>
      </c>
      <c r="BI1121">
        <v>6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0</v>
      </c>
      <c r="BS1121">
        <v>1</v>
      </c>
      <c r="BT1121">
        <v>0</v>
      </c>
      <c r="BU1121">
        <v>392</v>
      </c>
      <c r="BV1121">
        <v>4</v>
      </c>
      <c r="BW1121">
        <v>0</v>
      </c>
      <c r="BX1121">
        <v>93</v>
      </c>
      <c r="BY1121">
        <v>0</v>
      </c>
      <c r="BZ1121">
        <v>4</v>
      </c>
      <c r="CA1121">
        <v>392</v>
      </c>
      <c r="CB1121">
        <v>15203.26953125</v>
      </c>
      <c r="CC1121">
        <v>1754.51403808593</v>
      </c>
      <c r="CD1121">
        <v>879.08099365234295</v>
      </c>
      <c r="CE1121">
        <v>28</v>
      </c>
      <c r="CF1121">
        <v>2828</v>
      </c>
      <c r="CG1121">
        <v>767</v>
      </c>
      <c r="CH1121">
        <v>1568</v>
      </c>
      <c r="CI1121">
        <v>782</v>
      </c>
      <c r="CJ1121">
        <v>123</v>
      </c>
      <c r="CK1121">
        <v>55</v>
      </c>
      <c r="CL1121">
        <v>13.945454545454499</v>
      </c>
      <c r="CM1121">
        <v>8487</v>
      </c>
      <c r="CN1121">
        <v>24.17958836</v>
      </c>
      <c r="CO1121" t="e">
        <f ca="1">_xlfn.XLOOKUP(A1121,#REF!,#REF!)</f>
        <v>#NAME?</v>
      </c>
    </row>
    <row r="1122" spans="1:93" x14ac:dyDescent="0.35">
      <c r="A1122" t="s">
        <v>291</v>
      </c>
      <c r="B1122" t="s">
        <v>51</v>
      </c>
      <c r="C1122">
        <v>204</v>
      </c>
      <c r="D1122" t="s">
        <v>6915</v>
      </c>
      <c r="E1122" t="s">
        <v>264</v>
      </c>
      <c r="F1122" t="s">
        <v>292</v>
      </c>
      <c r="G1122" t="s">
        <v>291</v>
      </c>
      <c r="H1122" t="s">
        <v>293</v>
      </c>
      <c r="I1122">
        <v>27361</v>
      </c>
      <c r="J1122" t="s">
        <v>3418</v>
      </c>
      <c r="K1122" t="s">
        <v>139</v>
      </c>
      <c r="L1122">
        <v>0</v>
      </c>
      <c r="M1122">
        <v>0</v>
      </c>
      <c r="N1122">
        <f>SUM(M1122:M1122)</f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600</v>
      </c>
      <c r="V1122">
        <v>0</v>
      </c>
      <c r="W1122">
        <v>3.8809399999999998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111.016109993271</v>
      </c>
      <c r="AD1122">
        <v>0</v>
      </c>
      <c r="AE1122">
        <v>55.818435754189899</v>
      </c>
      <c r="AF1122">
        <v>67.122905027932902</v>
      </c>
      <c r="AG1122">
        <v>3.8809399999999998</v>
      </c>
      <c r="AH1122">
        <v>0</v>
      </c>
      <c r="AI1122">
        <v>24.822113182022999</v>
      </c>
      <c r="AJ1122">
        <v>6.25E-2</v>
      </c>
      <c r="AK1122">
        <v>365</v>
      </c>
      <c r="AL1122">
        <v>180.17039109999999</v>
      </c>
      <c r="AM1122">
        <v>289.80167597765302</v>
      </c>
      <c r="AN1122">
        <v>347.37150839999998</v>
      </c>
      <c r="AO1122">
        <v>76.198324022346299</v>
      </c>
      <c r="AP1122">
        <v>361.77932960893799</v>
      </c>
      <c r="AQ1122">
        <v>364.16759776536298</v>
      </c>
      <c r="AR1122">
        <v>364.72346368715</v>
      </c>
      <c r="AS1122">
        <v>345.69273743016799</v>
      </c>
      <c r="AT1122">
        <v>362.36033519553098</v>
      </c>
      <c r="AU1122">
        <v>364.22346368715102</v>
      </c>
      <c r="AV1122">
        <v>365</v>
      </c>
      <c r="AW1122">
        <v>2.53660304719509</v>
      </c>
      <c r="AX1122">
        <v>1.3018435490973199</v>
      </c>
      <c r="AY1122">
        <v>0</v>
      </c>
      <c r="AZ1122">
        <v>0</v>
      </c>
      <c r="BA1122">
        <v>0</v>
      </c>
      <c r="BB1122">
        <v>0</v>
      </c>
      <c r="BC1122">
        <v>10522.255093</v>
      </c>
      <c r="BD1122">
        <v>31015</v>
      </c>
      <c r="BE1122">
        <v>14367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4</v>
      </c>
      <c r="BT1122">
        <v>0</v>
      </c>
      <c r="BU1122">
        <v>156</v>
      </c>
      <c r="BV1122">
        <v>11</v>
      </c>
      <c r="BW1122">
        <v>0</v>
      </c>
      <c r="BX1122">
        <v>172</v>
      </c>
      <c r="BY1122">
        <v>2</v>
      </c>
      <c r="BZ1122">
        <v>11</v>
      </c>
      <c r="CA1122">
        <v>156</v>
      </c>
      <c r="CB1122">
        <v>1123.5530000000001</v>
      </c>
      <c r="CC1122">
        <v>457.238</v>
      </c>
      <c r="CD1122">
        <v>273.536</v>
      </c>
      <c r="CE1122">
        <v>97</v>
      </c>
      <c r="CF1122">
        <v>13806</v>
      </c>
      <c r="CG1122">
        <v>6068</v>
      </c>
      <c r="CH1122">
        <v>8321</v>
      </c>
      <c r="CI1122">
        <v>3097</v>
      </c>
      <c r="CJ1122">
        <v>745</v>
      </c>
      <c r="CK1122">
        <v>318</v>
      </c>
      <c r="CL1122">
        <v>19.081761006289302</v>
      </c>
      <c r="CM1122">
        <v>9706</v>
      </c>
      <c r="CN1122">
        <v>0</v>
      </c>
      <c r="CO1122" t="e">
        <f ca="1">_xlfn.XLOOKUP(A1122,#REF!,#REF!)</f>
        <v>#NAME?</v>
      </c>
    </row>
    <row r="1123" spans="1:93" x14ac:dyDescent="0.35">
      <c r="A1123" t="s">
        <v>291</v>
      </c>
      <c r="B1123" t="s">
        <v>56</v>
      </c>
      <c r="C1123">
        <v>204</v>
      </c>
      <c r="D1123" t="s">
        <v>6916</v>
      </c>
      <c r="E1123" t="s">
        <v>264</v>
      </c>
      <c r="F1123" t="s">
        <v>292</v>
      </c>
      <c r="G1123" t="s">
        <v>291</v>
      </c>
      <c r="H1123" t="s">
        <v>293</v>
      </c>
      <c r="I1123">
        <v>27361</v>
      </c>
      <c r="J1123" t="s">
        <v>3417</v>
      </c>
      <c r="K1123" t="s">
        <v>139</v>
      </c>
      <c r="L1123">
        <v>0</v>
      </c>
      <c r="M1123">
        <v>0</v>
      </c>
      <c r="N1123">
        <f>SUM(M1122:M1123)</f>
        <v>0</v>
      </c>
      <c r="O1123">
        <v>0</v>
      </c>
      <c r="P1123">
        <v>0</v>
      </c>
      <c r="Q1123">
        <v>0</v>
      </c>
      <c r="R1123">
        <v>23.5128189453125</v>
      </c>
      <c r="S1123">
        <v>23.3346895263672</v>
      </c>
      <c r="T1123">
        <v>22.354947058105498</v>
      </c>
      <c r="U1123">
        <v>266</v>
      </c>
      <c r="V1123">
        <v>0</v>
      </c>
      <c r="W1123">
        <v>3.8809399999999998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107.294311079604</v>
      </c>
      <c r="AD1123">
        <v>0</v>
      </c>
      <c r="AE1123">
        <v>80.860335195530695</v>
      </c>
      <c r="AF1123">
        <v>92.938547486033499</v>
      </c>
      <c r="AG1123">
        <v>3.8809399999999998</v>
      </c>
      <c r="AH1123">
        <v>0</v>
      </c>
      <c r="AI1123">
        <v>25.285693604820001</v>
      </c>
      <c r="AJ1123">
        <v>6.6666666666666693E-2</v>
      </c>
      <c r="AK1123">
        <v>365</v>
      </c>
      <c r="AL1123">
        <v>90.058659219999996</v>
      </c>
      <c r="AM1123">
        <v>173.480446927374</v>
      </c>
      <c r="AN1123">
        <v>243.97206700000001</v>
      </c>
      <c r="AO1123">
        <v>191.519553072625</v>
      </c>
      <c r="AP1123">
        <v>304.33240223463599</v>
      </c>
      <c r="AQ1123">
        <v>334.89664804469197</v>
      </c>
      <c r="AR1123">
        <v>353.01396648044602</v>
      </c>
      <c r="AS1123">
        <v>250.21787709497201</v>
      </c>
      <c r="AT1123">
        <v>336.20670391061498</v>
      </c>
      <c r="AU1123">
        <v>358.53072625698297</v>
      </c>
      <c r="AV1123">
        <v>364.5</v>
      </c>
      <c r="AW1123">
        <v>3.10817765856588</v>
      </c>
      <c r="AX1123">
        <v>1.7107338097167799</v>
      </c>
      <c r="AY1123">
        <v>0</v>
      </c>
      <c r="AZ1123">
        <v>0</v>
      </c>
      <c r="BA1123">
        <v>0</v>
      </c>
      <c r="BB1123">
        <v>0</v>
      </c>
      <c r="BC1123">
        <v>10522.255093</v>
      </c>
      <c r="BD1123">
        <v>22632</v>
      </c>
      <c r="BE1123">
        <v>5558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8</v>
      </c>
      <c r="BU1123">
        <v>2854</v>
      </c>
      <c r="BV1123">
        <v>9</v>
      </c>
      <c r="BW1123">
        <v>0</v>
      </c>
      <c r="BX1123">
        <v>2713</v>
      </c>
      <c r="BY1123">
        <v>5</v>
      </c>
      <c r="BZ1123">
        <v>9</v>
      </c>
      <c r="CA1123">
        <v>2854</v>
      </c>
      <c r="CB1123">
        <v>5408.4979999999996</v>
      </c>
      <c r="CC1123">
        <v>968.47</v>
      </c>
      <c r="CD1123">
        <v>472.928</v>
      </c>
      <c r="CE1123">
        <v>64</v>
      </c>
      <c r="CF1123">
        <v>8747</v>
      </c>
      <c r="CG1123">
        <v>2907</v>
      </c>
      <c r="CH1123">
        <v>4809</v>
      </c>
      <c r="CI1123">
        <v>2248</v>
      </c>
      <c r="CJ1123">
        <v>521</v>
      </c>
      <c r="CK1123">
        <v>154</v>
      </c>
      <c r="CL1123">
        <v>18.8766233766234</v>
      </c>
      <c r="CM1123">
        <v>9594</v>
      </c>
      <c r="CN1123">
        <v>0</v>
      </c>
      <c r="CO1123" t="e">
        <f ca="1">_xlfn.XLOOKUP(A1123,#REF!,#REF!)</f>
        <v>#NAME?</v>
      </c>
    </row>
    <row r="1124" spans="1:93" x14ac:dyDescent="0.35">
      <c r="A1124" t="s">
        <v>291</v>
      </c>
      <c r="B1124" t="s">
        <v>57</v>
      </c>
      <c r="C1124">
        <v>204</v>
      </c>
      <c r="D1124" t="s">
        <v>6917</v>
      </c>
      <c r="E1124" t="s">
        <v>264</v>
      </c>
      <c r="F1124" t="s">
        <v>292</v>
      </c>
      <c r="G1124" t="s">
        <v>291</v>
      </c>
      <c r="H1124" t="s">
        <v>293</v>
      </c>
      <c r="I1124">
        <v>27361</v>
      </c>
      <c r="J1124" t="s">
        <v>3416</v>
      </c>
      <c r="K1124" t="s">
        <v>139</v>
      </c>
      <c r="L1124">
        <v>0</v>
      </c>
      <c r="M1124">
        <v>0</v>
      </c>
      <c r="N1124">
        <f>SUM(M1122:M1124)</f>
        <v>0</v>
      </c>
      <c r="O1124">
        <v>0</v>
      </c>
      <c r="P1124">
        <v>0</v>
      </c>
      <c r="Q1124">
        <v>0</v>
      </c>
      <c r="R1124">
        <v>86.668704425048801</v>
      </c>
      <c r="S1124">
        <v>86.490574981689406</v>
      </c>
      <c r="T1124">
        <v>84.352914727783201</v>
      </c>
      <c r="U1124">
        <v>45</v>
      </c>
      <c r="V1124">
        <v>0</v>
      </c>
      <c r="W1124">
        <v>3.8809399999999998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120.48779183176001</v>
      </c>
      <c r="AD1124">
        <v>0</v>
      </c>
      <c r="AE1124">
        <v>72.639664804469206</v>
      </c>
      <c r="AF1124">
        <v>89.432960893854698</v>
      </c>
      <c r="AG1124">
        <v>3.8809399999999998</v>
      </c>
      <c r="AH1124">
        <v>0</v>
      </c>
      <c r="AI1124">
        <v>25.790466635319</v>
      </c>
      <c r="AJ1124">
        <v>7.1428571428571397E-2</v>
      </c>
      <c r="AK1124">
        <v>365</v>
      </c>
      <c r="AL1124">
        <v>80.550279329999995</v>
      </c>
      <c r="AM1124">
        <v>146.76815642458101</v>
      </c>
      <c r="AN1124">
        <v>218.31284919999999</v>
      </c>
      <c r="AO1124">
        <v>218.23184357541899</v>
      </c>
      <c r="AP1124">
        <v>268.66759776536298</v>
      </c>
      <c r="AQ1124">
        <v>320.03631284916202</v>
      </c>
      <c r="AR1124">
        <v>350.53631284916202</v>
      </c>
      <c r="AS1124">
        <v>271.24860335195501</v>
      </c>
      <c r="AT1124">
        <v>350.19832402234601</v>
      </c>
      <c r="AU1124">
        <v>363.72346368715102</v>
      </c>
      <c r="AV1124">
        <v>365</v>
      </c>
      <c r="AW1124">
        <v>3.24969731362838</v>
      </c>
      <c r="AX1124">
        <v>1.65192037718464</v>
      </c>
      <c r="AY1124">
        <v>0</v>
      </c>
      <c r="AZ1124">
        <v>0</v>
      </c>
      <c r="BA1124">
        <v>0</v>
      </c>
      <c r="BB1124">
        <v>0</v>
      </c>
      <c r="BC1124">
        <v>10522.255093</v>
      </c>
      <c r="BD1124">
        <v>22937</v>
      </c>
      <c r="BE1124">
        <v>5476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11</v>
      </c>
      <c r="BU1124">
        <v>381</v>
      </c>
      <c r="BV1124">
        <v>6</v>
      </c>
      <c r="BW1124">
        <v>7</v>
      </c>
      <c r="BX1124">
        <v>187</v>
      </c>
      <c r="BY1124">
        <v>1</v>
      </c>
      <c r="BZ1124">
        <v>6</v>
      </c>
      <c r="CA1124">
        <v>381</v>
      </c>
      <c r="CB1124">
        <v>8833.7790000000005</v>
      </c>
      <c r="CC1124">
        <v>1331.596</v>
      </c>
      <c r="CD1124">
        <v>495.88400000000001</v>
      </c>
      <c r="CE1124">
        <v>61</v>
      </c>
      <c r="CF1124">
        <v>8415</v>
      </c>
      <c r="CG1124">
        <v>2357</v>
      </c>
      <c r="CH1124">
        <v>4429</v>
      </c>
      <c r="CI1124">
        <v>2224</v>
      </c>
      <c r="CJ1124">
        <v>484</v>
      </c>
      <c r="CK1124">
        <v>127</v>
      </c>
      <c r="CL1124">
        <v>18.559055118110201</v>
      </c>
      <c r="CM1124">
        <v>7253</v>
      </c>
      <c r="CN1124">
        <v>0</v>
      </c>
      <c r="CO1124" t="e">
        <f ca="1">_xlfn.XLOOKUP(A1124,#REF!,#REF!)</f>
        <v>#NAME?</v>
      </c>
    </row>
    <row r="1125" spans="1:93" x14ac:dyDescent="0.35">
      <c r="A1125" t="s">
        <v>291</v>
      </c>
      <c r="B1125" t="s">
        <v>58</v>
      </c>
      <c r="C1125">
        <v>204</v>
      </c>
      <c r="D1125" t="s">
        <v>6918</v>
      </c>
      <c r="E1125" t="s">
        <v>264</v>
      </c>
      <c r="F1125" t="s">
        <v>292</v>
      </c>
      <c r="G1125" t="s">
        <v>291</v>
      </c>
      <c r="H1125" t="s">
        <v>293</v>
      </c>
      <c r="I1125">
        <v>27361</v>
      </c>
      <c r="J1125" t="s">
        <v>3415</v>
      </c>
      <c r="K1125" t="s">
        <v>139</v>
      </c>
      <c r="L1125">
        <v>0</v>
      </c>
      <c r="M1125">
        <v>57</v>
      </c>
      <c r="N1125">
        <f>SUM(M1122:M1125)</f>
        <v>57</v>
      </c>
      <c r="O1125">
        <v>57</v>
      </c>
      <c r="P1125">
        <v>0</v>
      </c>
      <c r="Q1125">
        <v>0</v>
      </c>
      <c r="R1125">
        <v>15.3184053466797</v>
      </c>
      <c r="S1125">
        <v>15.051257464599599</v>
      </c>
      <c r="T1125">
        <v>11.8452133483887</v>
      </c>
      <c r="U1125">
        <v>0</v>
      </c>
      <c r="V1125">
        <v>0</v>
      </c>
      <c r="W1125">
        <v>3.8809399999999998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107.740539515355</v>
      </c>
      <c r="AD1125">
        <v>0</v>
      </c>
      <c r="AE1125">
        <v>73.178770949720601</v>
      </c>
      <c r="AF1125">
        <v>85.6480446927374</v>
      </c>
      <c r="AG1125">
        <v>3.8809399999999998</v>
      </c>
      <c r="AH1125">
        <v>0</v>
      </c>
      <c r="AI1125">
        <v>25.584187851901</v>
      </c>
      <c r="AJ1125">
        <v>7.69230769230769E-2</v>
      </c>
      <c r="AK1125">
        <v>365</v>
      </c>
      <c r="AL1125">
        <v>125.7039106</v>
      </c>
      <c r="AM1125">
        <v>219.29050279329601</v>
      </c>
      <c r="AN1125">
        <v>297.63966479999999</v>
      </c>
      <c r="AO1125">
        <v>146.03351955307201</v>
      </c>
      <c r="AP1125">
        <v>343.87988826815598</v>
      </c>
      <c r="AQ1125">
        <v>361.32122905027899</v>
      </c>
      <c r="AR1125">
        <v>364.98882681564203</v>
      </c>
      <c r="AS1125">
        <v>355.15083798882699</v>
      </c>
      <c r="AT1125">
        <v>362.68156424581002</v>
      </c>
      <c r="AU1125">
        <v>365</v>
      </c>
      <c r="AV1125">
        <v>365</v>
      </c>
      <c r="AW1125">
        <v>2.7984855681158298</v>
      </c>
      <c r="AX1125">
        <v>1.3776495277265399</v>
      </c>
      <c r="AY1125">
        <v>0</v>
      </c>
      <c r="AZ1125">
        <v>0</v>
      </c>
      <c r="BA1125">
        <v>0</v>
      </c>
      <c r="BB1125">
        <v>0</v>
      </c>
      <c r="BC1125">
        <v>10522.255093</v>
      </c>
      <c r="BD1125">
        <v>23205</v>
      </c>
      <c r="BE1125">
        <v>5405</v>
      </c>
      <c r="BF1125">
        <v>0</v>
      </c>
      <c r="BG1125">
        <v>0</v>
      </c>
      <c r="BH1125">
        <v>0</v>
      </c>
      <c r="BI1125">
        <v>5</v>
      </c>
      <c r="BJ1125">
        <v>17</v>
      </c>
      <c r="BK1125">
        <v>4</v>
      </c>
      <c r="BL1125">
        <v>19</v>
      </c>
      <c r="BM1125">
        <v>1</v>
      </c>
      <c r="BN1125">
        <v>18</v>
      </c>
      <c r="BO1125">
        <v>0</v>
      </c>
      <c r="BP1125">
        <v>0</v>
      </c>
      <c r="BQ1125">
        <v>1</v>
      </c>
      <c r="BR1125">
        <v>0</v>
      </c>
      <c r="BS1125">
        <v>2</v>
      </c>
      <c r="BT1125">
        <v>3</v>
      </c>
      <c r="BU1125">
        <v>285</v>
      </c>
      <c r="BV1125">
        <v>20</v>
      </c>
      <c r="BW1125">
        <v>0</v>
      </c>
      <c r="BX1125">
        <v>125</v>
      </c>
      <c r="BY1125">
        <v>5</v>
      </c>
      <c r="BZ1125">
        <v>20</v>
      </c>
      <c r="CA1125">
        <v>285</v>
      </c>
      <c r="CB1125">
        <v>4547.5150000000003</v>
      </c>
      <c r="CC1125">
        <v>1453.3309999999999</v>
      </c>
      <c r="CD1125">
        <v>566.69899999999996</v>
      </c>
      <c r="CE1125">
        <v>25</v>
      </c>
      <c r="CF1125">
        <v>6675</v>
      </c>
      <c r="CG1125">
        <v>1340</v>
      </c>
      <c r="CH1125">
        <v>3218</v>
      </c>
      <c r="CI1125">
        <v>1954</v>
      </c>
      <c r="CJ1125">
        <v>342</v>
      </c>
      <c r="CK1125">
        <v>62</v>
      </c>
      <c r="CL1125">
        <v>21.612903225806502</v>
      </c>
      <c r="CM1125">
        <v>7387</v>
      </c>
      <c r="CN1125">
        <v>0</v>
      </c>
      <c r="CO1125" t="e">
        <f ca="1">_xlfn.XLOOKUP(A1125,#REF!,#REF!)</f>
        <v>#NAME?</v>
      </c>
    </row>
    <row r="1126" spans="1:93" x14ac:dyDescent="0.35">
      <c r="A1126" t="s">
        <v>291</v>
      </c>
      <c r="B1126" t="s">
        <v>59</v>
      </c>
      <c r="C1126">
        <v>204</v>
      </c>
      <c r="D1126" t="s">
        <v>6919</v>
      </c>
      <c r="E1126" t="s">
        <v>264</v>
      </c>
      <c r="F1126" t="s">
        <v>292</v>
      </c>
      <c r="G1126" t="s">
        <v>291</v>
      </c>
      <c r="H1126" t="s">
        <v>293</v>
      </c>
      <c r="I1126">
        <v>27361</v>
      </c>
      <c r="J1126" t="s">
        <v>3414</v>
      </c>
      <c r="K1126" t="s">
        <v>139</v>
      </c>
      <c r="L1126">
        <v>0</v>
      </c>
      <c r="M1126">
        <v>36</v>
      </c>
      <c r="N1126">
        <f>SUM(M1122:M1126)</f>
        <v>93</v>
      </c>
      <c r="O1126">
        <v>36</v>
      </c>
      <c r="P1126">
        <v>57</v>
      </c>
      <c r="Q1126">
        <v>0</v>
      </c>
      <c r="R1126">
        <v>233.04038969671501</v>
      </c>
      <c r="S1126">
        <v>232.59505504095401</v>
      </c>
      <c r="T1126">
        <v>225.291405962585</v>
      </c>
      <c r="U1126">
        <v>1040</v>
      </c>
      <c r="V1126">
        <v>86</v>
      </c>
      <c r="W1126">
        <v>3.8809399999999998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110.643269293066</v>
      </c>
      <c r="AD1126">
        <v>0</v>
      </c>
      <c r="AE1126">
        <v>74.796089385474801</v>
      </c>
      <c r="AF1126">
        <v>91.846368715083798</v>
      </c>
      <c r="AG1126">
        <v>3.8809399999999998</v>
      </c>
      <c r="AH1126">
        <v>2</v>
      </c>
      <c r="AI1126">
        <v>25.588966331395</v>
      </c>
      <c r="AJ1126">
        <v>8.3333333333333301E-2</v>
      </c>
      <c r="AK1126">
        <v>365</v>
      </c>
      <c r="AL1126">
        <v>283.9273743</v>
      </c>
      <c r="AM1126">
        <v>345.22346368715</v>
      </c>
      <c r="AN1126">
        <v>362.07821230000002</v>
      </c>
      <c r="AO1126">
        <v>20.7765363128491</v>
      </c>
      <c r="AP1126">
        <v>365.98882681564203</v>
      </c>
      <c r="AQ1126">
        <v>365</v>
      </c>
      <c r="AR1126">
        <v>365</v>
      </c>
      <c r="AS1126">
        <v>364.53072625698297</v>
      </c>
      <c r="AT1126">
        <v>365</v>
      </c>
      <c r="AU1126">
        <v>365</v>
      </c>
      <c r="AV1126">
        <v>365</v>
      </c>
      <c r="AW1126">
        <v>2.1040745480766501</v>
      </c>
      <c r="AX1126">
        <v>1.1458977555484999</v>
      </c>
      <c r="AY1126">
        <v>0</v>
      </c>
      <c r="AZ1126">
        <v>0</v>
      </c>
      <c r="BA1126">
        <v>0</v>
      </c>
      <c r="BB1126">
        <v>0</v>
      </c>
      <c r="BC1126">
        <v>10522.255093</v>
      </c>
      <c r="BD1126">
        <v>23440</v>
      </c>
      <c r="BE1126">
        <v>5350</v>
      </c>
      <c r="BF1126">
        <v>0</v>
      </c>
      <c r="BG1126">
        <v>0</v>
      </c>
      <c r="BH1126">
        <v>0</v>
      </c>
      <c r="BI1126">
        <v>10</v>
      </c>
      <c r="BJ1126">
        <v>27</v>
      </c>
      <c r="BK1126">
        <v>6</v>
      </c>
      <c r="BL1126">
        <v>35</v>
      </c>
      <c r="BM1126">
        <v>2</v>
      </c>
      <c r="BN1126">
        <v>33</v>
      </c>
      <c r="BO1126">
        <v>0</v>
      </c>
      <c r="BP1126">
        <v>86</v>
      </c>
      <c r="BQ1126">
        <v>1</v>
      </c>
      <c r="BR1126">
        <v>0</v>
      </c>
      <c r="BS1126">
        <v>3</v>
      </c>
      <c r="BT1126">
        <v>3</v>
      </c>
      <c r="BU1126">
        <v>1525</v>
      </c>
      <c r="BV1126">
        <v>33</v>
      </c>
      <c r="BW1126">
        <v>2</v>
      </c>
      <c r="BX1126">
        <v>1215</v>
      </c>
      <c r="BY1126">
        <v>17</v>
      </c>
      <c r="BZ1126">
        <v>33</v>
      </c>
      <c r="CA1126">
        <v>1528</v>
      </c>
      <c r="CB1126">
        <v>7850.3450000000003</v>
      </c>
      <c r="CC1126">
        <v>1787.915</v>
      </c>
      <c r="CD1126">
        <v>1142.787</v>
      </c>
      <c r="CE1126">
        <v>28</v>
      </c>
      <c r="CF1126">
        <v>4872</v>
      </c>
      <c r="CG1126">
        <v>593</v>
      </c>
      <c r="CH1126">
        <v>2713</v>
      </c>
      <c r="CI1126">
        <v>1196</v>
      </c>
      <c r="CJ1126">
        <v>271</v>
      </c>
      <c r="CK1126">
        <v>27</v>
      </c>
      <c r="CL1126">
        <v>21.962962962963001</v>
      </c>
      <c r="CM1126">
        <v>8815</v>
      </c>
      <c r="CN1126">
        <v>0</v>
      </c>
      <c r="CO1126" t="e">
        <f ca="1">_xlfn.XLOOKUP(A1126,#REF!,#REF!)</f>
        <v>#NAME?</v>
      </c>
    </row>
    <row r="1127" spans="1:93" x14ac:dyDescent="0.35">
      <c r="A1127" t="s">
        <v>291</v>
      </c>
      <c r="B1127" t="s">
        <v>60</v>
      </c>
      <c r="C1127">
        <v>204</v>
      </c>
      <c r="D1127" t="s">
        <v>6920</v>
      </c>
      <c r="E1127" t="s">
        <v>264</v>
      </c>
      <c r="F1127" t="s">
        <v>292</v>
      </c>
      <c r="G1127" t="s">
        <v>291</v>
      </c>
      <c r="H1127" t="s">
        <v>293</v>
      </c>
      <c r="I1127">
        <v>27361</v>
      </c>
      <c r="J1127" t="s">
        <v>3413</v>
      </c>
      <c r="K1127" t="s">
        <v>139</v>
      </c>
      <c r="L1127">
        <v>0</v>
      </c>
      <c r="M1127">
        <v>196</v>
      </c>
      <c r="N1127">
        <f>SUM(M1122:M1127)</f>
        <v>289</v>
      </c>
      <c r="O1127">
        <v>196</v>
      </c>
      <c r="P1127">
        <v>36</v>
      </c>
      <c r="Q1127">
        <v>0</v>
      </c>
      <c r="R1127">
        <v>22.7990219116211</v>
      </c>
      <c r="S1127">
        <v>22.175365991210899</v>
      </c>
      <c r="T1127">
        <v>21.641011572265601</v>
      </c>
      <c r="U1127">
        <v>76</v>
      </c>
      <c r="V1127">
        <v>42</v>
      </c>
      <c r="W1127">
        <v>3.8809399999999998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106.281367868598</v>
      </c>
      <c r="AD1127">
        <v>0</v>
      </c>
      <c r="AE1127">
        <v>73.759776536312799</v>
      </c>
      <c r="AF1127">
        <v>84.860335195530695</v>
      </c>
      <c r="AG1127">
        <v>3.8809399999999998</v>
      </c>
      <c r="AH1127">
        <v>5.05</v>
      </c>
      <c r="AI1127">
        <v>25.86208927361</v>
      </c>
      <c r="AJ1127">
        <v>9.0909090909090898E-2</v>
      </c>
      <c r="AK1127">
        <v>365</v>
      </c>
      <c r="AL1127">
        <v>344.82960889999998</v>
      </c>
      <c r="AM1127">
        <v>361.195530726257</v>
      </c>
      <c r="AN1127">
        <v>364.64804470000001</v>
      </c>
      <c r="AO1127">
        <v>3.8519553072625698</v>
      </c>
      <c r="AP1127">
        <v>365</v>
      </c>
      <c r="AQ1127">
        <v>365</v>
      </c>
      <c r="AR1127">
        <v>365</v>
      </c>
      <c r="AS1127">
        <v>364.212290502793</v>
      </c>
      <c r="AT1127">
        <v>365</v>
      </c>
      <c r="AU1127">
        <v>365</v>
      </c>
      <c r="AV1127">
        <v>365</v>
      </c>
      <c r="AW1127">
        <v>1.77833341686419</v>
      </c>
      <c r="AX1127">
        <v>0.98613506954000796</v>
      </c>
      <c r="AY1127">
        <v>0</v>
      </c>
      <c r="AZ1127">
        <v>0</v>
      </c>
      <c r="BA1127">
        <v>0</v>
      </c>
      <c r="BB1127">
        <v>0</v>
      </c>
      <c r="BC1127">
        <v>10522.255093</v>
      </c>
      <c r="BD1127">
        <v>23639</v>
      </c>
      <c r="BE1127">
        <v>5319</v>
      </c>
      <c r="BF1127">
        <v>0</v>
      </c>
      <c r="BG1127">
        <v>0</v>
      </c>
      <c r="BH1127">
        <v>0</v>
      </c>
      <c r="BI1127">
        <v>10</v>
      </c>
      <c r="BJ1127">
        <v>137</v>
      </c>
      <c r="BK1127">
        <v>13</v>
      </c>
      <c r="BL1127">
        <v>156</v>
      </c>
      <c r="BM1127">
        <v>3</v>
      </c>
      <c r="BN1127">
        <v>153</v>
      </c>
      <c r="BO1127">
        <v>0</v>
      </c>
      <c r="BP1127">
        <v>42</v>
      </c>
      <c r="BQ1127">
        <v>1</v>
      </c>
      <c r="BR1127">
        <v>0</v>
      </c>
      <c r="BS1127">
        <v>5</v>
      </c>
      <c r="BT1127">
        <v>22</v>
      </c>
      <c r="BU1127">
        <v>616</v>
      </c>
      <c r="BV1127">
        <v>42</v>
      </c>
      <c r="BW1127">
        <v>0</v>
      </c>
      <c r="BX1127">
        <v>364</v>
      </c>
      <c r="BY1127">
        <v>16</v>
      </c>
      <c r="BZ1127">
        <v>43</v>
      </c>
      <c r="CA1127">
        <v>618</v>
      </c>
      <c r="CB1127">
        <v>7408.9939999999997</v>
      </c>
      <c r="CC1127">
        <v>2356.078</v>
      </c>
      <c r="CD1127">
        <v>1595.258</v>
      </c>
      <c r="CE1127">
        <v>36</v>
      </c>
      <c r="CF1127">
        <v>7660</v>
      </c>
      <c r="CG1127">
        <v>1117</v>
      </c>
      <c r="CH1127">
        <v>3836</v>
      </c>
      <c r="CI1127">
        <v>2155</v>
      </c>
      <c r="CJ1127">
        <v>448</v>
      </c>
      <c r="CK1127">
        <v>33</v>
      </c>
      <c r="CL1127">
        <v>33.848484848484901</v>
      </c>
      <c r="CM1127">
        <v>10980</v>
      </c>
      <c r="CN1127">
        <v>60.9</v>
      </c>
      <c r="CO1127" t="e">
        <f ca="1">_xlfn.XLOOKUP(A1127,#REF!,#REF!)</f>
        <v>#NAME?</v>
      </c>
    </row>
    <row r="1128" spans="1:93" x14ac:dyDescent="0.35">
      <c r="A1128" t="s">
        <v>291</v>
      </c>
      <c r="B1128" t="s">
        <v>61</v>
      </c>
      <c r="C1128">
        <v>204</v>
      </c>
      <c r="D1128" t="s">
        <v>6921</v>
      </c>
      <c r="E1128" t="s">
        <v>264</v>
      </c>
      <c r="F1128" t="s">
        <v>292</v>
      </c>
      <c r="G1128" t="s">
        <v>291</v>
      </c>
      <c r="H1128" t="s">
        <v>293</v>
      </c>
      <c r="I1128">
        <v>27361</v>
      </c>
      <c r="J1128" t="s">
        <v>3412</v>
      </c>
      <c r="K1128" t="s">
        <v>139</v>
      </c>
      <c r="L1128">
        <v>0</v>
      </c>
      <c r="M1128">
        <v>210</v>
      </c>
      <c r="N1128">
        <f>SUM(M1122:M1128)</f>
        <v>499</v>
      </c>
      <c r="O1128">
        <v>210</v>
      </c>
      <c r="P1128">
        <v>196</v>
      </c>
      <c r="Q1128">
        <v>150</v>
      </c>
      <c r="R1128">
        <v>137.96863007697601</v>
      </c>
      <c r="S1128">
        <v>136.89984488410499</v>
      </c>
      <c r="T1128">
        <v>130.21973115729801</v>
      </c>
      <c r="U1128">
        <v>998</v>
      </c>
      <c r="V1128">
        <v>167.3</v>
      </c>
      <c r="W1128">
        <v>3.8809399999999998</v>
      </c>
      <c r="X1128">
        <v>1</v>
      </c>
      <c r="Y1128">
        <v>1</v>
      </c>
      <c r="Z1128">
        <v>1</v>
      </c>
      <c r="AA1128">
        <v>0</v>
      </c>
      <c r="AB1128">
        <v>0</v>
      </c>
      <c r="AC1128">
        <v>101.83853446862901</v>
      </c>
      <c r="AD1128">
        <v>0</v>
      </c>
      <c r="AE1128">
        <v>56.4106145251396</v>
      </c>
      <c r="AF1128">
        <v>74.053072625698306</v>
      </c>
      <c r="AG1128">
        <v>3.8809399999999998</v>
      </c>
      <c r="AH1128">
        <v>6.07</v>
      </c>
      <c r="AI1128">
        <v>25.763745592035999</v>
      </c>
      <c r="AJ1128">
        <v>0.1</v>
      </c>
      <c r="AK1128">
        <v>365</v>
      </c>
      <c r="AL1128">
        <v>364.09776540000001</v>
      </c>
      <c r="AM1128">
        <v>365</v>
      </c>
      <c r="AN1128">
        <v>365</v>
      </c>
      <c r="AO1128">
        <v>0</v>
      </c>
      <c r="AP1128">
        <v>365</v>
      </c>
      <c r="AQ1128">
        <v>365</v>
      </c>
      <c r="AR1128">
        <v>365</v>
      </c>
      <c r="AS1128">
        <v>365</v>
      </c>
      <c r="AT1128">
        <v>365</v>
      </c>
      <c r="AU1128">
        <v>365</v>
      </c>
      <c r="AV1128">
        <v>365</v>
      </c>
      <c r="AW1128">
        <v>1.5782173076155499</v>
      </c>
      <c r="AX1128">
        <v>0.91891063964678199</v>
      </c>
      <c r="AY1128">
        <v>0</v>
      </c>
      <c r="AZ1128">
        <v>0</v>
      </c>
      <c r="BA1128">
        <v>0</v>
      </c>
      <c r="BB1128">
        <v>1.4</v>
      </c>
      <c r="BC1128">
        <v>10522.255093</v>
      </c>
      <c r="BD1128">
        <v>23770</v>
      </c>
      <c r="BE1128">
        <v>5305</v>
      </c>
      <c r="BF1128">
        <v>0</v>
      </c>
      <c r="BG1128">
        <v>0</v>
      </c>
      <c r="BH1128">
        <v>0</v>
      </c>
      <c r="BI1128">
        <v>7</v>
      </c>
      <c r="BJ1128">
        <v>131</v>
      </c>
      <c r="BK1128">
        <v>16</v>
      </c>
      <c r="BL1128">
        <v>150</v>
      </c>
      <c r="BM1128">
        <v>4</v>
      </c>
      <c r="BN1128">
        <v>146</v>
      </c>
      <c r="BO1128">
        <v>0</v>
      </c>
      <c r="BP1128">
        <v>167.3</v>
      </c>
      <c r="BQ1128">
        <v>1</v>
      </c>
      <c r="BR1128">
        <v>3</v>
      </c>
      <c r="BS1128">
        <v>4</v>
      </c>
      <c r="BT1128">
        <v>30</v>
      </c>
      <c r="BU1128">
        <v>788</v>
      </c>
      <c r="BV1128">
        <v>26</v>
      </c>
      <c r="BW1128">
        <v>9</v>
      </c>
      <c r="BX1128">
        <v>603</v>
      </c>
      <c r="BY1128">
        <v>12</v>
      </c>
      <c r="BZ1128">
        <v>26</v>
      </c>
      <c r="CA1128">
        <v>788</v>
      </c>
      <c r="CB1128">
        <v>6761.3346860000001</v>
      </c>
      <c r="CC1128">
        <v>2313.4396860000002</v>
      </c>
      <c r="CD1128">
        <v>1638.848</v>
      </c>
      <c r="CE1128">
        <v>45</v>
      </c>
      <c r="CF1128">
        <v>8154</v>
      </c>
      <c r="CG1128">
        <v>1776</v>
      </c>
      <c r="CH1128">
        <v>4089</v>
      </c>
      <c r="CI1128">
        <v>2235</v>
      </c>
      <c r="CJ1128">
        <v>440</v>
      </c>
      <c r="CK1128">
        <v>67</v>
      </c>
      <c r="CL1128">
        <v>26.507462686567202</v>
      </c>
      <c r="CM1128">
        <v>11049</v>
      </c>
      <c r="CN1128">
        <v>60.9</v>
      </c>
      <c r="CO1128" t="e">
        <f ca="1">_xlfn.XLOOKUP(A1128,#REF!,#REF!)</f>
        <v>#NAME?</v>
      </c>
    </row>
    <row r="1129" spans="1:93" x14ac:dyDescent="0.35">
      <c r="A1129" t="s">
        <v>291</v>
      </c>
      <c r="B1129" t="s">
        <v>62</v>
      </c>
      <c r="C1129">
        <v>204</v>
      </c>
      <c r="D1129" t="s">
        <v>6922</v>
      </c>
      <c r="E1129" t="s">
        <v>264</v>
      </c>
      <c r="F1129" t="s">
        <v>292</v>
      </c>
      <c r="G1129" t="s">
        <v>291</v>
      </c>
      <c r="H1129" t="s">
        <v>293</v>
      </c>
      <c r="I1129">
        <v>27361</v>
      </c>
      <c r="J1129" t="s">
        <v>3411</v>
      </c>
      <c r="K1129" t="s">
        <v>139</v>
      </c>
      <c r="L1129">
        <v>0</v>
      </c>
      <c r="M1129">
        <v>205</v>
      </c>
      <c r="N1129">
        <f>SUM(M1122:M1129)</f>
        <v>704</v>
      </c>
      <c r="O1129">
        <v>205</v>
      </c>
      <c r="P1129">
        <v>210</v>
      </c>
      <c r="Q1129">
        <v>1106</v>
      </c>
      <c r="R1129">
        <v>298.21801076576298</v>
      </c>
      <c r="S1129">
        <v>294.83372739784301</v>
      </c>
      <c r="T1129">
        <v>280.227536650773</v>
      </c>
      <c r="U1129">
        <v>617</v>
      </c>
      <c r="V1129">
        <v>296.76</v>
      </c>
      <c r="W1129">
        <v>3.8809399999999998</v>
      </c>
      <c r="X1129">
        <v>14</v>
      </c>
      <c r="Y1129">
        <v>14</v>
      </c>
      <c r="Z1129">
        <v>0</v>
      </c>
      <c r="AA1129">
        <v>0</v>
      </c>
      <c r="AB1129">
        <v>0</v>
      </c>
      <c r="AC1129">
        <v>104.534494090878</v>
      </c>
      <c r="AD1129">
        <v>0</v>
      </c>
      <c r="AE1129">
        <v>54.972067039106101</v>
      </c>
      <c r="AF1129">
        <v>66.659217877094903</v>
      </c>
      <c r="AG1129">
        <v>3.8809399999999998</v>
      </c>
      <c r="AH1129">
        <v>3</v>
      </c>
      <c r="AI1129">
        <v>25.593608537897001</v>
      </c>
      <c r="AJ1129">
        <v>0.11111111111111099</v>
      </c>
      <c r="AK1129">
        <v>365</v>
      </c>
      <c r="AL1129">
        <v>352.46368719999998</v>
      </c>
      <c r="AM1129">
        <v>361.72905027932899</v>
      </c>
      <c r="AN1129">
        <v>364</v>
      </c>
      <c r="AO1129">
        <v>3.2709497206703899</v>
      </c>
      <c r="AP1129">
        <v>364.23463687150797</v>
      </c>
      <c r="AQ1129">
        <v>365</v>
      </c>
      <c r="AR1129">
        <v>365</v>
      </c>
      <c r="AS1129">
        <v>365</v>
      </c>
      <c r="AT1129">
        <v>365</v>
      </c>
      <c r="AU1129">
        <v>365</v>
      </c>
      <c r="AV1129">
        <v>365</v>
      </c>
      <c r="AW1129">
        <v>1.73529254158116</v>
      </c>
      <c r="AX1129">
        <v>1.0014841882719201</v>
      </c>
      <c r="AY1129">
        <v>0</v>
      </c>
      <c r="AZ1129">
        <v>1</v>
      </c>
      <c r="BA1129">
        <v>1</v>
      </c>
      <c r="BB1129">
        <v>42.57</v>
      </c>
      <c r="BC1129">
        <v>10522.255093</v>
      </c>
      <c r="BD1129">
        <v>23922</v>
      </c>
      <c r="BE1129">
        <v>5292</v>
      </c>
      <c r="BF1129">
        <v>2</v>
      </c>
      <c r="BG1129">
        <v>6</v>
      </c>
      <c r="BH1129">
        <v>0</v>
      </c>
      <c r="BI1129">
        <v>31</v>
      </c>
      <c r="BJ1129">
        <v>188</v>
      </c>
      <c r="BK1129">
        <v>19</v>
      </c>
      <c r="BL1129">
        <v>244</v>
      </c>
      <c r="BM1129">
        <v>5</v>
      </c>
      <c r="BN1129">
        <v>239</v>
      </c>
      <c r="BO1129">
        <v>0</v>
      </c>
      <c r="BP1129">
        <v>296.76</v>
      </c>
      <c r="BQ1129">
        <v>1</v>
      </c>
      <c r="BR1129">
        <v>7</v>
      </c>
      <c r="BS1129">
        <v>8</v>
      </c>
      <c r="BT1129">
        <v>25</v>
      </c>
      <c r="BU1129">
        <v>1072</v>
      </c>
      <c r="BV1129">
        <v>129</v>
      </c>
      <c r="BW1129">
        <v>6</v>
      </c>
      <c r="BX1129">
        <v>1132</v>
      </c>
      <c r="BY1129">
        <v>12</v>
      </c>
      <c r="BZ1129">
        <v>132</v>
      </c>
      <c r="CA1129">
        <v>1074</v>
      </c>
      <c r="CB1129">
        <v>8142.8720000000003</v>
      </c>
      <c r="CC1129">
        <v>3547.152</v>
      </c>
      <c r="CD1129">
        <v>2737.03</v>
      </c>
      <c r="CE1129">
        <v>0</v>
      </c>
      <c r="CF1129">
        <v>4672</v>
      </c>
      <c r="CG1129">
        <v>1609</v>
      </c>
      <c r="CH1129">
        <v>2591</v>
      </c>
      <c r="CI1129">
        <v>1144</v>
      </c>
      <c r="CJ1129">
        <v>230</v>
      </c>
      <c r="CK1129">
        <v>68</v>
      </c>
      <c r="CL1129">
        <v>23.661764705882401</v>
      </c>
      <c r="CM1129">
        <v>24486</v>
      </c>
      <c r="CN1129">
        <v>60.9</v>
      </c>
      <c r="CO1129" t="e">
        <f ca="1">_xlfn.XLOOKUP(A1129,#REF!,#REF!)</f>
        <v>#NAME?</v>
      </c>
    </row>
    <row r="1130" spans="1:93" x14ac:dyDescent="0.35">
      <c r="A1130" t="s">
        <v>291</v>
      </c>
      <c r="B1130" t="s">
        <v>63</v>
      </c>
      <c r="C1130">
        <v>204</v>
      </c>
      <c r="D1130" t="s">
        <v>6923</v>
      </c>
      <c r="E1130" t="s">
        <v>264</v>
      </c>
      <c r="F1130" t="s">
        <v>292</v>
      </c>
      <c r="G1130" t="s">
        <v>291</v>
      </c>
      <c r="H1130" t="s">
        <v>293</v>
      </c>
      <c r="I1130">
        <v>27361</v>
      </c>
      <c r="J1130" t="s">
        <v>3410</v>
      </c>
      <c r="K1130" t="s">
        <v>139</v>
      </c>
      <c r="L1130">
        <v>0</v>
      </c>
      <c r="M1130">
        <v>425</v>
      </c>
      <c r="N1130">
        <f>SUM(M1122:M1130)</f>
        <v>1129</v>
      </c>
      <c r="O1130">
        <v>425</v>
      </c>
      <c r="P1130">
        <v>205</v>
      </c>
      <c r="Q1130">
        <v>1230</v>
      </c>
      <c r="R1130">
        <v>291.95389760823701</v>
      </c>
      <c r="S1130">
        <v>289.905238587241</v>
      </c>
      <c r="T1130">
        <v>280.695066057943</v>
      </c>
      <c r="U1130">
        <v>1611</v>
      </c>
      <c r="V1130">
        <v>146.5</v>
      </c>
      <c r="W1130">
        <v>3.8809399999999998</v>
      </c>
      <c r="X1130">
        <v>2</v>
      </c>
      <c r="Y1130">
        <v>2</v>
      </c>
      <c r="Z1130">
        <v>1</v>
      </c>
      <c r="AA1130">
        <v>0</v>
      </c>
      <c r="AB1130">
        <v>0</v>
      </c>
      <c r="AC1130">
        <v>105.07674892767101</v>
      </c>
      <c r="AD1130">
        <v>0</v>
      </c>
      <c r="AE1130">
        <v>57.122905027932902</v>
      </c>
      <c r="AF1130">
        <v>64.997206703910607</v>
      </c>
      <c r="AG1130">
        <v>3.8809399999999998</v>
      </c>
      <c r="AH1130">
        <v>2.5000000000000001E-2</v>
      </c>
      <c r="AI1130">
        <v>25.433903033113999</v>
      </c>
      <c r="AJ1130">
        <v>0.125</v>
      </c>
      <c r="AK1130">
        <v>365</v>
      </c>
      <c r="AL1130">
        <v>345.54189939999998</v>
      </c>
      <c r="AM1130">
        <v>364.55307262569801</v>
      </c>
      <c r="AN1130">
        <v>366</v>
      </c>
      <c r="AO1130">
        <v>2</v>
      </c>
      <c r="AP1130">
        <v>366</v>
      </c>
      <c r="AQ1130">
        <v>366</v>
      </c>
      <c r="AR1130">
        <v>366</v>
      </c>
      <c r="AS1130">
        <v>365.100558659218</v>
      </c>
      <c r="AT1130">
        <v>365</v>
      </c>
      <c r="AU1130">
        <v>366</v>
      </c>
      <c r="AV1130">
        <v>365</v>
      </c>
      <c r="AW1130">
        <v>1.7772838556566699</v>
      </c>
      <c r="AX1130">
        <v>1.0463914697007699</v>
      </c>
      <c r="AY1130">
        <v>0</v>
      </c>
      <c r="AZ1130">
        <v>1</v>
      </c>
      <c r="BA1130">
        <v>1</v>
      </c>
      <c r="BB1130">
        <v>44.91</v>
      </c>
      <c r="BC1130">
        <v>10522.255093</v>
      </c>
      <c r="BD1130">
        <v>24085</v>
      </c>
      <c r="BE1130">
        <v>5281</v>
      </c>
      <c r="BF1130">
        <v>0</v>
      </c>
      <c r="BG1130">
        <v>0</v>
      </c>
      <c r="BH1130">
        <v>0</v>
      </c>
      <c r="BI1130">
        <v>26</v>
      </c>
      <c r="BJ1130">
        <v>263</v>
      </c>
      <c r="BK1130">
        <v>37</v>
      </c>
      <c r="BL1130">
        <v>333</v>
      </c>
      <c r="BM1130">
        <v>9</v>
      </c>
      <c r="BN1130">
        <v>324</v>
      </c>
      <c r="BO1130">
        <v>0</v>
      </c>
      <c r="BP1130">
        <v>146.5</v>
      </c>
      <c r="BQ1130">
        <v>1</v>
      </c>
      <c r="BR1130">
        <v>0</v>
      </c>
      <c r="BS1130">
        <v>7</v>
      </c>
      <c r="BT1130">
        <v>13</v>
      </c>
      <c r="BU1130">
        <v>3503</v>
      </c>
      <c r="BV1130">
        <v>119</v>
      </c>
      <c r="BW1130">
        <v>9</v>
      </c>
      <c r="BX1130">
        <v>2591</v>
      </c>
      <c r="BY1130">
        <v>15</v>
      </c>
      <c r="BZ1130">
        <v>119</v>
      </c>
      <c r="CA1130">
        <v>3503</v>
      </c>
      <c r="CB1130">
        <v>13703.746999999999</v>
      </c>
      <c r="CC1130">
        <v>3617.779</v>
      </c>
      <c r="CD1130">
        <v>2184.8440000000001</v>
      </c>
      <c r="CE1130">
        <v>42</v>
      </c>
      <c r="CF1130">
        <v>7869</v>
      </c>
      <c r="CG1130">
        <v>2046</v>
      </c>
      <c r="CH1130">
        <v>3893</v>
      </c>
      <c r="CI1130">
        <v>2327</v>
      </c>
      <c r="CJ1130">
        <v>456</v>
      </c>
      <c r="CK1130">
        <v>120</v>
      </c>
      <c r="CL1130">
        <v>17.05</v>
      </c>
      <c r="CM1130">
        <v>27477</v>
      </c>
      <c r="CN1130">
        <v>60.9</v>
      </c>
      <c r="CO1130" t="e">
        <f ca="1">_xlfn.XLOOKUP(A1130,#REF!,#REF!)</f>
        <v>#NAME?</v>
      </c>
    </row>
    <row r="1131" spans="1:93" x14ac:dyDescent="0.35">
      <c r="A1131" t="s">
        <v>291</v>
      </c>
      <c r="B1131" t="s">
        <v>64</v>
      </c>
      <c r="C1131">
        <v>204</v>
      </c>
      <c r="D1131" t="s">
        <v>6924</v>
      </c>
      <c r="E1131" t="s">
        <v>264</v>
      </c>
      <c r="F1131" t="s">
        <v>292</v>
      </c>
      <c r="G1131" t="s">
        <v>291</v>
      </c>
      <c r="H1131" t="s">
        <v>293</v>
      </c>
      <c r="I1131">
        <v>27361</v>
      </c>
      <c r="J1131" t="s">
        <v>3409</v>
      </c>
      <c r="K1131" t="s">
        <v>139</v>
      </c>
      <c r="L1131">
        <v>0</v>
      </c>
      <c r="M1131">
        <v>497</v>
      </c>
      <c r="N1131">
        <f>SUM(M1122:M1131)</f>
        <v>1626</v>
      </c>
      <c r="O1131">
        <v>497</v>
      </c>
      <c r="P1131">
        <v>425</v>
      </c>
      <c r="Q1131">
        <v>1707</v>
      </c>
      <c r="R1131">
        <v>507.47682098565701</v>
      </c>
      <c r="S1131">
        <v>503.55809660821598</v>
      </c>
      <c r="T1131">
        <v>481.54316502520402</v>
      </c>
      <c r="U1131">
        <v>162</v>
      </c>
      <c r="V1131">
        <v>671.48</v>
      </c>
      <c r="W1131">
        <v>3.8809399999999998</v>
      </c>
      <c r="X1131">
        <v>1</v>
      </c>
      <c r="Y1131">
        <v>1</v>
      </c>
      <c r="Z1131">
        <v>2</v>
      </c>
      <c r="AA1131">
        <v>0</v>
      </c>
      <c r="AB1131">
        <v>0</v>
      </c>
      <c r="AC1131">
        <v>110.042951105605</v>
      </c>
      <c r="AD1131">
        <v>0</v>
      </c>
      <c r="AE1131">
        <v>69.318435754189906</v>
      </c>
      <c r="AF1131">
        <v>84.134078212290504</v>
      </c>
      <c r="AG1131">
        <v>3.8809399999999998</v>
      </c>
      <c r="AH1131">
        <v>106</v>
      </c>
      <c r="AI1131">
        <v>26.143320945416999</v>
      </c>
      <c r="AJ1131">
        <v>0.14285714285714299</v>
      </c>
      <c r="AK1131">
        <v>365</v>
      </c>
      <c r="AL1131">
        <v>339.22067040000002</v>
      </c>
      <c r="AM1131">
        <v>361.13687150837899</v>
      </c>
      <c r="AN1131">
        <v>364.54748599999999</v>
      </c>
      <c r="AO1131">
        <v>3.8631284916201101</v>
      </c>
      <c r="AP1131">
        <v>365</v>
      </c>
      <c r="AQ1131">
        <v>365</v>
      </c>
      <c r="AR1131">
        <v>365</v>
      </c>
      <c r="AS1131">
        <v>365</v>
      </c>
      <c r="AT1131">
        <v>365</v>
      </c>
      <c r="AU1131">
        <v>365</v>
      </c>
      <c r="AV1131">
        <v>365</v>
      </c>
      <c r="AW1131">
        <v>1.8051325355828101</v>
      </c>
      <c r="AX1131">
        <v>1.0197107059558299</v>
      </c>
      <c r="AY1131">
        <v>0</v>
      </c>
      <c r="AZ1131">
        <v>1</v>
      </c>
      <c r="BA1131">
        <v>1</v>
      </c>
      <c r="BB1131">
        <v>27.5</v>
      </c>
      <c r="BC1131">
        <v>10522.255093</v>
      </c>
      <c r="BD1131">
        <v>24276</v>
      </c>
      <c r="BE1131">
        <v>5271</v>
      </c>
      <c r="BF1131">
        <v>0</v>
      </c>
      <c r="BG1131">
        <v>0</v>
      </c>
      <c r="BH1131">
        <v>0</v>
      </c>
      <c r="BI1131">
        <v>18</v>
      </c>
      <c r="BJ1131">
        <v>514</v>
      </c>
      <c r="BK1131">
        <v>9</v>
      </c>
      <c r="BL1131">
        <v>523</v>
      </c>
      <c r="BM1131">
        <v>38</v>
      </c>
      <c r="BN1131">
        <v>354</v>
      </c>
      <c r="BO1131">
        <v>0</v>
      </c>
      <c r="BP1131">
        <v>671.48</v>
      </c>
      <c r="BQ1131">
        <v>1</v>
      </c>
      <c r="BR1131">
        <v>0</v>
      </c>
      <c r="BS1131">
        <v>1</v>
      </c>
      <c r="BT1131">
        <v>4</v>
      </c>
      <c r="BU1131">
        <v>729</v>
      </c>
      <c r="BV1131">
        <v>73</v>
      </c>
      <c r="BW1131">
        <v>5</v>
      </c>
      <c r="BX1131">
        <v>480</v>
      </c>
      <c r="BY1131">
        <v>0</v>
      </c>
      <c r="BZ1131">
        <v>73</v>
      </c>
      <c r="CA1131">
        <v>729</v>
      </c>
      <c r="CB1131">
        <v>21751.040000000001</v>
      </c>
      <c r="CC1131">
        <v>3630.99</v>
      </c>
      <c r="CD1131">
        <v>2231.759</v>
      </c>
      <c r="CE1131">
        <v>43</v>
      </c>
      <c r="CF1131">
        <v>7735</v>
      </c>
      <c r="CG1131">
        <v>1808</v>
      </c>
      <c r="CH1131">
        <v>3620</v>
      </c>
      <c r="CI1131">
        <v>2394</v>
      </c>
      <c r="CJ1131">
        <v>449</v>
      </c>
      <c r="CK1131">
        <v>116</v>
      </c>
      <c r="CL1131">
        <v>15.586206896551699</v>
      </c>
      <c r="CM1131">
        <v>25836</v>
      </c>
      <c r="CN1131">
        <v>60.9</v>
      </c>
      <c r="CO1131" t="e">
        <f ca="1">_xlfn.XLOOKUP(A1131,#REF!,#REF!)</f>
        <v>#NAME?</v>
      </c>
    </row>
    <row r="1132" spans="1:93" x14ac:dyDescent="0.35">
      <c r="A1132" t="s">
        <v>291</v>
      </c>
      <c r="B1132" t="s">
        <v>65</v>
      </c>
      <c r="C1132">
        <v>204</v>
      </c>
      <c r="D1132" t="s">
        <v>6925</v>
      </c>
      <c r="E1132" t="s">
        <v>264</v>
      </c>
      <c r="F1132" t="s">
        <v>292</v>
      </c>
      <c r="G1132" t="s">
        <v>291</v>
      </c>
      <c r="H1132" t="s">
        <v>293</v>
      </c>
      <c r="I1132">
        <v>27361</v>
      </c>
      <c r="J1132" t="s">
        <v>3408</v>
      </c>
      <c r="K1132" t="s">
        <v>139</v>
      </c>
      <c r="L1132">
        <v>0</v>
      </c>
      <c r="M1132">
        <v>847</v>
      </c>
      <c r="N1132">
        <f>SUM(M1122:M1132)</f>
        <v>2473</v>
      </c>
      <c r="O1132">
        <v>847</v>
      </c>
      <c r="P1132">
        <v>497</v>
      </c>
      <c r="Q1132">
        <v>1463</v>
      </c>
      <c r="R1132">
        <v>339.37121175345601</v>
      </c>
      <c r="S1132">
        <v>336.16516245536002</v>
      </c>
      <c r="T1132">
        <v>318.08532075003802</v>
      </c>
      <c r="U1132">
        <v>809</v>
      </c>
      <c r="V1132">
        <v>18.02</v>
      </c>
      <c r="W1132">
        <v>3.8809399999999998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115.325637836767</v>
      </c>
      <c r="AD1132">
        <v>0</v>
      </c>
      <c r="AE1132">
        <v>62.516759776536297</v>
      </c>
      <c r="AF1132">
        <v>73.039106145251395</v>
      </c>
      <c r="AG1132">
        <v>3.8809399999999998</v>
      </c>
      <c r="AH1132">
        <v>0</v>
      </c>
      <c r="AI1132">
        <v>26.080363473178</v>
      </c>
      <c r="AJ1132">
        <v>0.16666666666666699</v>
      </c>
      <c r="AK1132">
        <v>365</v>
      </c>
      <c r="AL1132">
        <v>333.22067040000002</v>
      </c>
      <c r="AM1132">
        <v>359.527932960893</v>
      </c>
      <c r="AN1132">
        <v>364.98882680000003</v>
      </c>
      <c r="AO1132">
        <v>5.7960893854748603</v>
      </c>
      <c r="AP1132">
        <v>365</v>
      </c>
      <c r="AQ1132">
        <v>365</v>
      </c>
      <c r="AR1132">
        <v>365</v>
      </c>
      <c r="AS1132">
        <v>365</v>
      </c>
      <c r="AT1132">
        <v>365</v>
      </c>
      <c r="AU1132">
        <v>365</v>
      </c>
      <c r="AV1132">
        <v>365</v>
      </c>
      <c r="AW1132">
        <v>1.87522072965206</v>
      </c>
      <c r="AX1132">
        <v>1.02587001288608</v>
      </c>
      <c r="AY1132">
        <v>0</v>
      </c>
      <c r="AZ1132">
        <v>0</v>
      </c>
      <c r="BA1132">
        <v>0</v>
      </c>
      <c r="BB1132">
        <v>38.5</v>
      </c>
      <c r="BC1132">
        <v>10522.255093</v>
      </c>
      <c r="BD1132">
        <v>24459</v>
      </c>
      <c r="BE1132">
        <v>5262</v>
      </c>
      <c r="BF1132">
        <v>2</v>
      </c>
      <c r="BG1132">
        <v>9</v>
      </c>
      <c r="BH1132">
        <v>0</v>
      </c>
      <c r="BI1132">
        <v>19</v>
      </c>
      <c r="BJ1132">
        <v>0</v>
      </c>
      <c r="BK1132">
        <v>0</v>
      </c>
      <c r="BL1132">
        <v>892</v>
      </c>
      <c r="BM1132">
        <v>0</v>
      </c>
      <c r="BN1132">
        <v>0</v>
      </c>
      <c r="BO1132">
        <v>0</v>
      </c>
      <c r="BP1132">
        <v>18.02</v>
      </c>
      <c r="BQ1132">
        <v>1</v>
      </c>
      <c r="BR1132">
        <v>0</v>
      </c>
      <c r="BS1132">
        <v>3</v>
      </c>
      <c r="BT1132">
        <v>14</v>
      </c>
      <c r="BU1132">
        <v>806</v>
      </c>
      <c r="BV1132">
        <v>86</v>
      </c>
      <c r="BW1132">
        <v>2</v>
      </c>
      <c r="BX1132">
        <v>688</v>
      </c>
      <c r="BY1132">
        <v>15</v>
      </c>
      <c r="BZ1132">
        <v>87</v>
      </c>
      <c r="CA1132">
        <v>806</v>
      </c>
      <c r="CB1132">
        <v>23218.388999999999</v>
      </c>
      <c r="CC1132">
        <v>3858.7890000000002</v>
      </c>
      <c r="CD1132">
        <v>2317.1370000000002</v>
      </c>
      <c r="CE1132">
        <v>55</v>
      </c>
      <c r="CF1132">
        <v>8010</v>
      </c>
      <c r="CG1132">
        <v>1935</v>
      </c>
      <c r="CH1132">
        <v>3698</v>
      </c>
      <c r="CI1132">
        <v>2307</v>
      </c>
      <c r="CJ1132">
        <v>495</v>
      </c>
      <c r="CK1132">
        <v>120</v>
      </c>
      <c r="CL1132">
        <v>16.125</v>
      </c>
      <c r="CM1132">
        <v>23123</v>
      </c>
      <c r="CN1132">
        <v>60.9</v>
      </c>
      <c r="CO1132" t="e">
        <f ca="1">_xlfn.XLOOKUP(A1132,#REF!,#REF!)</f>
        <v>#NAME?</v>
      </c>
    </row>
    <row r="1133" spans="1:93" x14ac:dyDescent="0.35">
      <c r="A1133" t="s">
        <v>291</v>
      </c>
      <c r="B1133" t="s">
        <v>66</v>
      </c>
      <c r="C1133">
        <v>204</v>
      </c>
      <c r="D1133" t="s">
        <v>6926</v>
      </c>
      <c r="E1133" t="s">
        <v>264</v>
      </c>
      <c r="F1133" t="s">
        <v>292</v>
      </c>
      <c r="G1133" t="s">
        <v>291</v>
      </c>
      <c r="H1133" t="s">
        <v>293</v>
      </c>
      <c r="I1133">
        <v>27361</v>
      </c>
      <c r="J1133" t="s">
        <v>3407</v>
      </c>
      <c r="K1133" t="s">
        <v>139</v>
      </c>
      <c r="L1133">
        <v>0</v>
      </c>
      <c r="M1133">
        <v>684</v>
      </c>
      <c r="N1133">
        <f>SUM(M1122:M1133)</f>
        <v>3157</v>
      </c>
      <c r="O1133">
        <v>684</v>
      </c>
      <c r="P1133">
        <v>847</v>
      </c>
      <c r="Q1133">
        <v>1714</v>
      </c>
      <c r="R1133">
        <v>231.18594887889199</v>
      </c>
      <c r="S1133">
        <v>230.82967831004501</v>
      </c>
      <c r="T1133">
        <v>221.98339349068499</v>
      </c>
      <c r="U1133">
        <v>160</v>
      </c>
      <c r="V1133">
        <v>22</v>
      </c>
      <c r="W1133">
        <v>3.8809399999999998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107.085656146191</v>
      </c>
      <c r="AD1133">
        <v>0</v>
      </c>
      <c r="AE1133">
        <v>69.279329608938497</v>
      </c>
      <c r="AF1133">
        <v>76.801675977653602</v>
      </c>
      <c r="AG1133">
        <v>3.8809399999999998</v>
      </c>
      <c r="AH1133">
        <v>0.01</v>
      </c>
      <c r="AI1133">
        <v>25.920699966829002</v>
      </c>
      <c r="AJ1133">
        <v>0.2</v>
      </c>
      <c r="AK1133">
        <v>365</v>
      </c>
      <c r="AL1133">
        <v>285.29888269999998</v>
      </c>
      <c r="AM1133">
        <v>351.22625698323998</v>
      </c>
      <c r="AN1133">
        <v>364.44413409999999</v>
      </c>
      <c r="AO1133">
        <v>14.3798882681564</v>
      </c>
      <c r="AP1133">
        <v>365</v>
      </c>
      <c r="AQ1133">
        <v>365</v>
      </c>
      <c r="AR1133">
        <v>365</v>
      </c>
      <c r="AS1133">
        <v>364.07262569832398</v>
      </c>
      <c r="AT1133">
        <v>365</v>
      </c>
      <c r="AU1133">
        <v>365</v>
      </c>
      <c r="AV1133">
        <v>365</v>
      </c>
      <c r="AW1133">
        <v>2.0792919260829499</v>
      </c>
      <c r="AX1133">
        <v>1.20210534877277</v>
      </c>
      <c r="AY1133">
        <v>0</v>
      </c>
      <c r="AZ1133">
        <v>1</v>
      </c>
      <c r="BA1133">
        <v>1</v>
      </c>
      <c r="BB1133">
        <v>43</v>
      </c>
      <c r="BC1133">
        <v>10522.255093</v>
      </c>
      <c r="BD1133">
        <v>24644</v>
      </c>
      <c r="BE1133">
        <v>5255</v>
      </c>
      <c r="BF1133">
        <v>1</v>
      </c>
      <c r="BG1133">
        <v>6.4</v>
      </c>
      <c r="BH1133">
        <v>0</v>
      </c>
      <c r="BI1133">
        <v>19</v>
      </c>
      <c r="BJ1133">
        <v>0</v>
      </c>
      <c r="BK1133">
        <v>0</v>
      </c>
      <c r="BL1133">
        <v>925</v>
      </c>
      <c r="BM1133">
        <v>0</v>
      </c>
      <c r="BN1133">
        <v>0</v>
      </c>
      <c r="BO1133">
        <v>2122.1</v>
      </c>
      <c r="BP1133">
        <v>22</v>
      </c>
      <c r="BQ1133">
        <v>1</v>
      </c>
      <c r="BR1133">
        <v>0</v>
      </c>
      <c r="BS1133">
        <v>3</v>
      </c>
      <c r="BT1133">
        <v>2</v>
      </c>
      <c r="BU1133">
        <v>656</v>
      </c>
      <c r="BV1133">
        <v>52</v>
      </c>
      <c r="BW1133">
        <v>0</v>
      </c>
      <c r="BX1133">
        <v>437</v>
      </c>
      <c r="BY1133">
        <v>18</v>
      </c>
      <c r="BZ1133">
        <v>52</v>
      </c>
      <c r="CA1133">
        <v>657</v>
      </c>
      <c r="CB1133">
        <v>13538.453</v>
      </c>
      <c r="CC1133">
        <v>4062.0419999999999</v>
      </c>
      <c r="CD1133">
        <v>2683.0590000000002</v>
      </c>
      <c r="CE1133">
        <v>56</v>
      </c>
      <c r="CF1133">
        <v>8963</v>
      </c>
      <c r="CG1133">
        <v>2228</v>
      </c>
      <c r="CH1133">
        <v>4500</v>
      </c>
      <c r="CI1133">
        <v>2368</v>
      </c>
      <c r="CJ1133">
        <v>503</v>
      </c>
      <c r="CK1133">
        <v>160</v>
      </c>
      <c r="CL1133">
        <v>13.925000000000001</v>
      </c>
      <c r="CM1133">
        <v>25369</v>
      </c>
      <c r="CN1133">
        <v>55.777977648026301</v>
      </c>
      <c r="CO1133" t="e">
        <f ca="1">_xlfn.XLOOKUP(A1133,#REF!,#REF!)</f>
        <v>#NAME?</v>
      </c>
    </row>
    <row r="1134" spans="1:93" x14ac:dyDescent="0.35">
      <c r="A1134" t="s">
        <v>291</v>
      </c>
      <c r="B1134" t="s">
        <v>67</v>
      </c>
      <c r="C1134">
        <v>204</v>
      </c>
      <c r="D1134" t="s">
        <v>6927</v>
      </c>
      <c r="E1134" t="s">
        <v>264</v>
      </c>
      <c r="F1134" t="s">
        <v>292</v>
      </c>
      <c r="G1134" t="s">
        <v>291</v>
      </c>
      <c r="H1134" t="s">
        <v>293</v>
      </c>
      <c r="I1134">
        <v>27361</v>
      </c>
      <c r="J1134" t="s">
        <v>3406</v>
      </c>
      <c r="K1134" t="s">
        <v>139</v>
      </c>
      <c r="L1134">
        <v>0</v>
      </c>
      <c r="M1134">
        <v>760</v>
      </c>
      <c r="N1134">
        <f>SUM(M1122:M1134)</f>
        <v>3917</v>
      </c>
      <c r="O1134">
        <v>760</v>
      </c>
      <c r="P1134">
        <v>684</v>
      </c>
      <c r="Q1134">
        <v>1830</v>
      </c>
      <c r="R1134">
        <v>146.516575243207</v>
      </c>
      <c r="S1134">
        <v>146.427480327436</v>
      </c>
      <c r="T1134">
        <v>142.96601817521599</v>
      </c>
      <c r="U1134">
        <v>464</v>
      </c>
      <c r="V1134">
        <v>0</v>
      </c>
      <c r="W1134">
        <v>3.8809399999999998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118.257979539223</v>
      </c>
      <c r="AD1134">
        <v>0</v>
      </c>
      <c r="AE1134">
        <v>68.932960893854698</v>
      </c>
      <c r="AF1134">
        <v>80.340782122904997</v>
      </c>
      <c r="AG1134">
        <v>3.8809399999999998</v>
      </c>
      <c r="AH1134">
        <v>1.7999999999999999E-2</v>
      </c>
      <c r="AI1134">
        <v>26.177226338337</v>
      </c>
      <c r="AJ1134">
        <v>0.25</v>
      </c>
      <c r="AK1134">
        <v>365</v>
      </c>
      <c r="AL1134">
        <v>242.6201117</v>
      </c>
      <c r="AM1134">
        <v>346.75698324022301</v>
      </c>
      <c r="AN1134">
        <v>364.93296090000001</v>
      </c>
      <c r="AO1134">
        <v>23.178770949720601</v>
      </c>
      <c r="AP1134">
        <v>366</v>
      </c>
      <c r="AQ1134">
        <v>365</v>
      </c>
      <c r="AR1134">
        <v>365</v>
      </c>
      <c r="AS1134">
        <v>364.00279329608901</v>
      </c>
      <c r="AT1134">
        <v>365</v>
      </c>
      <c r="AU1134">
        <v>365</v>
      </c>
      <c r="AV1134">
        <v>365</v>
      </c>
      <c r="AW1134">
        <v>2.2644182133941002</v>
      </c>
      <c r="AX1134">
        <v>1.3001019327093699</v>
      </c>
      <c r="AY1134">
        <v>0</v>
      </c>
      <c r="AZ1134">
        <v>0</v>
      </c>
      <c r="BA1134">
        <v>0</v>
      </c>
      <c r="BB1134">
        <v>50.5</v>
      </c>
      <c r="BC1134">
        <v>10522.255093</v>
      </c>
      <c r="BD1134">
        <v>24824</v>
      </c>
      <c r="BE1134">
        <v>5249</v>
      </c>
      <c r="BF1134">
        <v>0</v>
      </c>
      <c r="BG1134">
        <v>0</v>
      </c>
      <c r="BH1134">
        <v>0</v>
      </c>
      <c r="BI1134">
        <v>16</v>
      </c>
      <c r="BJ1134">
        <v>0</v>
      </c>
      <c r="BK1134">
        <v>0</v>
      </c>
      <c r="BL1134">
        <v>3059</v>
      </c>
      <c r="BM1134">
        <v>0</v>
      </c>
      <c r="BN1134">
        <v>0</v>
      </c>
      <c r="BO1134">
        <v>6269.73</v>
      </c>
      <c r="BP1134">
        <v>0.02</v>
      </c>
      <c r="BQ1134">
        <v>1</v>
      </c>
      <c r="BR1134">
        <v>0</v>
      </c>
      <c r="BS1134">
        <v>2</v>
      </c>
      <c r="BT1134">
        <v>0</v>
      </c>
      <c r="BU1134">
        <v>532</v>
      </c>
      <c r="BV1134">
        <v>32</v>
      </c>
      <c r="BW1134">
        <v>0</v>
      </c>
      <c r="BX1134">
        <v>359</v>
      </c>
      <c r="BY1134">
        <v>45</v>
      </c>
      <c r="BZ1134">
        <v>32</v>
      </c>
      <c r="CA1134">
        <v>533</v>
      </c>
      <c r="CB1134">
        <v>32219.008999999998</v>
      </c>
      <c r="CC1134">
        <v>4167.1120000000001</v>
      </c>
      <c r="CD1134">
        <v>2702.893</v>
      </c>
      <c r="CE1134">
        <v>57</v>
      </c>
      <c r="CF1134">
        <v>8262</v>
      </c>
      <c r="CG1134">
        <v>1991</v>
      </c>
      <c r="CH1134">
        <v>4046</v>
      </c>
      <c r="CI1134">
        <v>2437</v>
      </c>
      <c r="CJ1134">
        <v>370</v>
      </c>
      <c r="CK1134">
        <v>113</v>
      </c>
      <c r="CL1134">
        <v>17.6194690265487</v>
      </c>
      <c r="CM1134">
        <v>28276</v>
      </c>
      <c r="CN1134">
        <v>55.777977648026301</v>
      </c>
      <c r="CO1134" t="e">
        <f ca="1">_xlfn.XLOOKUP(A1134,#REF!,#REF!)</f>
        <v>#NAME?</v>
      </c>
    </row>
    <row r="1135" spans="1:93" x14ac:dyDescent="0.35">
      <c r="A1135" t="s">
        <v>291</v>
      </c>
      <c r="B1135" t="s">
        <v>68</v>
      </c>
      <c r="C1135">
        <v>204</v>
      </c>
      <c r="D1135" t="s">
        <v>6928</v>
      </c>
      <c r="E1135" t="s">
        <v>264</v>
      </c>
      <c r="F1135" t="s">
        <v>292</v>
      </c>
      <c r="G1135" t="s">
        <v>291</v>
      </c>
      <c r="H1135" t="s">
        <v>293</v>
      </c>
      <c r="I1135">
        <v>27361</v>
      </c>
      <c r="J1135" t="s">
        <v>3405</v>
      </c>
      <c r="K1135" t="s">
        <v>139</v>
      </c>
      <c r="L1135">
        <v>0</v>
      </c>
      <c r="M1135">
        <v>369</v>
      </c>
      <c r="N1135">
        <f>SUM(M1122:M1135)</f>
        <v>4286</v>
      </c>
      <c r="O1135">
        <v>369</v>
      </c>
      <c r="P1135">
        <v>760</v>
      </c>
      <c r="Q1135">
        <v>2180</v>
      </c>
      <c r="R1135">
        <v>14.428406707763701</v>
      </c>
      <c r="S1135">
        <v>14.428406707763701</v>
      </c>
      <c r="T1135">
        <v>14.428406707763701</v>
      </c>
      <c r="U1135">
        <v>658</v>
      </c>
      <c r="V1135">
        <v>0</v>
      </c>
      <c r="W1135">
        <v>3.8809399999999998</v>
      </c>
      <c r="X1135">
        <v>0</v>
      </c>
      <c r="Y1135">
        <v>2</v>
      </c>
      <c r="Z1135">
        <v>0</v>
      </c>
      <c r="AA1135">
        <v>0</v>
      </c>
      <c r="AB1135">
        <v>0</v>
      </c>
      <c r="AC1135">
        <v>110.463751093569</v>
      </c>
      <c r="AD1135">
        <v>0</v>
      </c>
      <c r="AE1135">
        <v>84.438547486033499</v>
      </c>
      <c r="AF1135">
        <v>92.458100558659197</v>
      </c>
      <c r="AG1135">
        <v>3.8809399999999998</v>
      </c>
      <c r="AH1135">
        <v>0.1</v>
      </c>
      <c r="AI1135">
        <v>26.097975543436</v>
      </c>
      <c r="AJ1135">
        <v>0.33333333333333298</v>
      </c>
      <c r="AK1135">
        <v>365</v>
      </c>
      <c r="AL1135">
        <v>220.68994409999999</v>
      </c>
      <c r="AM1135">
        <v>343.97486033519499</v>
      </c>
      <c r="AN1135">
        <v>363.81564250000002</v>
      </c>
      <c r="AO1135">
        <v>23.611731843575399</v>
      </c>
      <c r="AP1135">
        <v>365</v>
      </c>
      <c r="AQ1135">
        <v>365</v>
      </c>
      <c r="AR1135">
        <v>365</v>
      </c>
      <c r="AS1135">
        <v>364.47765363128502</v>
      </c>
      <c r="AT1135">
        <v>365</v>
      </c>
      <c r="AU1135">
        <v>365</v>
      </c>
      <c r="AV1135">
        <v>365</v>
      </c>
      <c r="AW1135">
        <v>2.3099773159906198</v>
      </c>
      <c r="AX1135">
        <v>1.3183047924042599</v>
      </c>
      <c r="AY1135">
        <v>0</v>
      </c>
      <c r="AZ1135">
        <v>1</v>
      </c>
      <c r="BA1135">
        <v>1</v>
      </c>
      <c r="BB1135">
        <v>43.4</v>
      </c>
      <c r="BC1135">
        <v>10522.255093</v>
      </c>
      <c r="BD1135">
        <v>25012</v>
      </c>
      <c r="BE1135">
        <v>5244</v>
      </c>
      <c r="BF1135">
        <v>1</v>
      </c>
      <c r="BG1135">
        <v>14</v>
      </c>
      <c r="BH1135">
        <v>0</v>
      </c>
      <c r="BI1135">
        <v>18</v>
      </c>
      <c r="BJ1135">
        <v>0</v>
      </c>
      <c r="BK1135">
        <v>0</v>
      </c>
      <c r="BL1135">
        <v>728</v>
      </c>
      <c r="BM1135">
        <v>0</v>
      </c>
      <c r="BN1135">
        <v>0</v>
      </c>
      <c r="BO1135">
        <v>2697.23</v>
      </c>
      <c r="BP1135">
        <v>0</v>
      </c>
      <c r="BQ1135">
        <v>1</v>
      </c>
      <c r="BR1135">
        <v>0</v>
      </c>
      <c r="BS1135">
        <v>7</v>
      </c>
      <c r="BT1135">
        <v>2</v>
      </c>
      <c r="BU1135">
        <v>841</v>
      </c>
      <c r="BV1135">
        <v>23</v>
      </c>
      <c r="BW1135">
        <v>0</v>
      </c>
      <c r="BX1135">
        <v>1027</v>
      </c>
      <c r="BY1135">
        <v>28</v>
      </c>
      <c r="BZ1135">
        <v>23</v>
      </c>
      <c r="CA1135">
        <v>841</v>
      </c>
      <c r="CB1135">
        <v>40871.224999999999</v>
      </c>
      <c r="CC1135">
        <v>5463.4290000000001</v>
      </c>
      <c r="CD1135">
        <v>4296.88</v>
      </c>
      <c r="CE1135">
        <v>54</v>
      </c>
      <c r="CF1135">
        <v>8209</v>
      </c>
      <c r="CG1135">
        <v>1616</v>
      </c>
      <c r="CH1135">
        <v>3945</v>
      </c>
      <c r="CI1135">
        <v>2438</v>
      </c>
      <c r="CJ1135">
        <v>379</v>
      </c>
      <c r="CK1135">
        <v>96</v>
      </c>
      <c r="CL1135">
        <v>16.8333333333333</v>
      </c>
      <c r="CM1135">
        <v>28017</v>
      </c>
      <c r="CN1135">
        <v>50.200179883223697</v>
      </c>
      <c r="CO1135" t="e">
        <f ca="1">_xlfn.XLOOKUP(A1135,#REF!,#REF!)</f>
        <v>#NAME?</v>
      </c>
    </row>
    <row r="1136" spans="1:93" x14ac:dyDescent="0.35">
      <c r="A1136" t="s">
        <v>291</v>
      </c>
      <c r="B1136" t="s">
        <v>69</v>
      </c>
      <c r="C1136">
        <v>204</v>
      </c>
      <c r="D1136" t="s">
        <v>6929</v>
      </c>
      <c r="E1136" t="s">
        <v>264</v>
      </c>
      <c r="F1136" t="s">
        <v>292</v>
      </c>
      <c r="G1136" t="s">
        <v>291</v>
      </c>
      <c r="H1136" t="s">
        <v>293</v>
      </c>
      <c r="I1136">
        <v>27361</v>
      </c>
      <c r="J1136" t="s">
        <v>3404</v>
      </c>
      <c r="K1136" t="s">
        <v>139</v>
      </c>
      <c r="L1136">
        <v>0</v>
      </c>
      <c r="M1136">
        <v>517</v>
      </c>
      <c r="N1136">
        <f>SUM(M1122:M1136)</f>
        <v>4803</v>
      </c>
      <c r="O1136">
        <v>517</v>
      </c>
      <c r="P1136">
        <v>369</v>
      </c>
      <c r="Q1136">
        <v>2045</v>
      </c>
      <c r="R1136">
        <v>9.7082382446289106</v>
      </c>
      <c r="S1136">
        <v>9.7082382446289106</v>
      </c>
      <c r="T1136">
        <v>9.6191602722167993</v>
      </c>
      <c r="U1136">
        <v>293</v>
      </c>
      <c r="V1136">
        <v>0</v>
      </c>
      <c r="W1136">
        <v>3.8809399999999998</v>
      </c>
      <c r="X1136">
        <v>0</v>
      </c>
      <c r="Y1136">
        <v>2</v>
      </c>
      <c r="Z1136">
        <v>0</v>
      </c>
      <c r="AA1136">
        <v>0</v>
      </c>
      <c r="AB1136">
        <v>0</v>
      </c>
      <c r="AC1136">
        <v>105.791976319776</v>
      </c>
      <c r="AD1136">
        <v>0</v>
      </c>
      <c r="AE1136">
        <v>74.924581005586603</v>
      </c>
      <c r="AF1136">
        <v>85.1480446927374</v>
      </c>
      <c r="AG1136">
        <v>3.8809399999999998</v>
      </c>
      <c r="AH1136">
        <v>0.19</v>
      </c>
      <c r="AI1136">
        <v>26.309665590228999</v>
      </c>
      <c r="AJ1136">
        <v>0.5</v>
      </c>
      <c r="AK1136">
        <v>365</v>
      </c>
      <c r="AL1136">
        <v>249.29888270000001</v>
      </c>
      <c r="AM1136">
        <v>352.48882681564203</v>
      </c>
      <c r="AN1136">
        <v>363.87150839999998</v>
      </c>
      <c r="AO1136">
        <v>15.156424581005499</v>
      </c>
      <c r="AP1136">
        <v>365</v>
      </c>
      <c r="AQ1136">
        <v>365</v>
      </c>
      <c r="AR1136">
        <v>365</v>
      </c>
      <c r="AS1136">
        <v>364.33519553072603</v>
      </c>
      <c r="AT1136">
        <v>365</v>
      </c>
      <c r="AU1136">
        <v>365</v>
      </c>
      <c r="AV1136">
        <v>365</v>
      </c>
      <c r="AW1136">
        <v>2.2326179036881002</v>
      </c>
      <c r="AX1136">
        <v>1.28078074784878</v>
      </c>
      <c r="AY1136">
        <v>0</v>
      </c>
      <c r="AZ1136">
        <v>0</v>
      </c>
      <c r="BA1136">
        <v>0</v>
      </c>
      <c r="BB1136">
        <v>43.2</v>
      </c>
      <c r="BC1136">
        <v>10522.255093</v>
      </c>
      <c r="BD1136">
        <v>25183</v>
      </c>
      <c r="BE1136">
        <v>5241</v>
      </c>
      <c r="BF1136">
        <v>1</v>
      </c>
      <c r="BG1136">
        <v>2.8450000000000002</v>
      </c>
      <c r="BH1136">
        <v>0</v>
      </c>
      <c r="BI1136">
        <v>22</v>
      </c>
      <c r="BJ1136">
        <v>0</v>
      </c>
      <c r="BK1136">
        <v>0</v>
      </c>
      <c r="BL1136">
        <v>591</v>
      </c>
      <c r="BM1136">
        <v>0</v>
      </c>
      <c r="BN1136">
        <v>0</v>
      </c>
      <c r="BO1136">
        <v>1530.96</v>
      </c>
      <c r="BP1136">
        <v>4.0540000000000003</v>
      </c>
      <c r="BQ1136">
        <v>1</v>
      </c>
      <c r="BR1136">
        <v>0</v>
      </c>
      <c r="BS1136">
        <v>5</v>
      </c>
      <c r="BT1136">
        <v>8</v>
      </c>
      <c r="BU1136">
        <v>1029</v>
      </c>
      <c r="BV1136">
        <v>25</v>
      </c>
      <c r="BW1136">
        <v>8</v>
      </c>
      <c r="BX1136">
        <v>534</v>
      </c>
      <c r="BY1136">
        <v>20</v>
      </c>
      <c r="BZ1136">
        <v>25</v>
      </c>
      <c r="CA1136">
        <v>1029</v>
      </c>
      <c r="CB1136">
        <v>39145.356</v>
      </c>
      <c r="CC1136">
        <v>7682.6019999999999</v>
      </c>
      <c r="CD1136">
        <v>5019.3639999999996</v>
      </c>
      <c r="CE1136">
        <v>54</v>
      </c>
      <c r="CF1136">
        <v>8266</v>
      </c>
      <c r="CG1136">
        <v>1347</v>
      </c>
      <c r="CH1136">
        <v>3980</v>
      </c>
      <c r="CI1136">
        <v>2607</v>
      </c>
      <c r="CJ1136">
        <v>416</v>
      </c>
      <c r="CK1136">
        <v>105</v>
      </c>
      <c r="CL1136">
        <v>12.828571428571401</v>
      </c>
      <c r="CM1136">
        <v>17940</v>
      </c>
      <c r="CN1136">
        <v>51.344184326843802</v>
      </c>
      <c r="CO1136" t="e">
        <f ca="1">_xlfn.XLOOKUP(A1136,#REF!,#REF!)</f>
        <v>#NAME?</v>
      </c>
    </row>
    <row r="1137" spans="1:93" x14ac:dyDescent="0.35">
      <c r="A1137" t="s">
        <v>291</v>
      </c>
      <c r="B1137" t="s">
        <v>70</v>
      </c>
      <c r="C1137">
        <v>204</v>
      </c>
      <c r="D1137" t="s">
        <v>6930</v>
      </c>
      <c r="E1137" t="s">
        <v>264</v>
      </c>
      <c r="F1137" t="s">
        <v>292</v>
      </c>
      <c r="G1137" t="s">
        <v>291</v>
      </c>
      <c r="H1137" t="s">
        <v>293</v>
      </c>
      <c r="I1137">
        <v>27361</v>
      </c>
      <c r="J1137" t="s">
        <v>3403</v>
      </c>
      <c r="K1137" t="s">
        <v>139</v>
      </c>
      <c r="L1137">
        <v>0</v>
      </c>
      <c r="M1137">
        <v>303.11</v>
      </c>
      <c r="N1137">
        <f t="shared" si="29"/>
        <v>5106.1099999999997</v>
      </c>
      <c r="O1137">
        <v>303.11</v>
      </c>
      <c r="P1137">
        <v>517</v>
      </c>
      <c r="Q1137">
        <v>2114</v>
      </c>
      <c r="R1137">
        <v>2.3154097351074201</v>
      </c>
      <c r="S1137">
        <v>2.3154097351074201</v>
      </c>
      <c r="T1137">
        <v>2.3154097351074201</v>
      </c>
      <c r="U1137">
        <v>293</v>
      </c>
      <c r="V1137">
        <v>0</v>
      </c>
      <c r="W1137">
        <v>3.8809399999999998</v>
      </c>
      <c r="X1137">
        <v>0</v>
      </c>
      <c r="Y1137">
        <v>2</v>
      </c>
      <c r="Z1137">
        <v>1</v>
      </c>
      <c r="AA1137">
        <v>0</v>
      </c>
      <c r="AB1137">
        <v>0</v>
      </c>
      <c r="AC1137">
        <v>97.968158961888193</v>
      </c>
      <c r="AD1137">
        <v>0</v>
      </c>
      <c r="AE1137">
        <v>79.418994413407802</v>
      </c>
      <c r="AF1137">
        <v>91.597765363128502</v>
      </c>
      <c r="AG1137">
        <v>3.8809399999999998</v>
      </c>
      <c r="AH1137">
        <v>2.7040000000000002</v>
      </c>
      <c r="AI1137">
        <v>26.887766077774</v>
      </c>
      <c r="AJ1137">
        <v>1</v>
      </c>
      <c r="AK1137">
        <v>365</v>
      </c>
      <c r="AL1137">
        <v>345.06145249999997</v>
      </c>
      <c r="AM1137">
        <v>364.45530726256902</v>
      </c>
      <c r="AN1137">
        <v>365</v>
      </c>
      <c r="AO1137">
        <v>9.2857142857142794</v>
      </c>
      <c r="AP1137">
        <v>365</v>
      </c>
      <c r="AQ1137">
        <v>365</v>
      </c>
      <c r="AR1137">
        <v>365</v>
      </c>
      <c r="AS1137">
        <v>364.71508379888297</v>
      </c>
      <c r="AT1137">
        <v>365</v>
      </c>
      <c r="AU1137">
        <v>365</v>
      </c>
      <c r="AV1137">
        <v>365</v>
      </c>
      <c r="AW1137">
        <v>1.8787521550109301</v>
      </c>
      <c r="AX1137">
        <v>1.1723250095431099</v>
      </c>
      <c r="AY1137">
        <v>0</v>
      </c>
      <c r="AZ1137">
        <v>0</v>
      </c>
      <c r="BA1137">
        <v>0</v>
      </c>
      <c r="BB1137">
        <v>43.1</v>
      </c>
      <c r="BC1137">
        <v>10522.255093</v>
      </c>
      <c r="BD1137">
        <v>25351</v>
      </c>
      <c r="BE1137">
        <v>5239</v>
      </c>
      <c r="BF1137">
        <v>21</v>
      </c>
      <c r="BG1137">
        <v>152</v>
      </c>
      <c r="BH1137">
        <v>0</v>
      </c>
      <c r="BI1137">
        <v>17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857.75</v>
      </c>
      <c r="BP1137">
        <v>263.024</v>
      </c>
      <c r="BQ1137">
        <v>1</v>
      </c>
      <c r="BR1137">
        <v>0</v>
      </c>
      <c r="BS1137">
        <v>7</v>
      </c>
      <c r="BT1137">
        <v>0</v>
      </c>
      <c r="BU1137">
        <v>943</v>
      </c>
      <c r="BV1137">
        <v>14</v>
      </c>
      <c r="BW1137">
        <v>0</v>
      </c>
      <c r="BX1137">
        <v>513</v>
      </c>
      <c r="BY1137">
        <v>10</v>
      </c>
      <c r="BZ1137">
        <v>14</v>
      </c>
      <c r="CA1137">
        <v>944</v>
      </c>
      <c r="CB1137">
        <v>38389.609375</v>
      </c>
      <c r="CC1137">
        <v>4873.85986328125</v>
      </c>
      <c r="CD1137">
        <v>3666.2119140625</v>
      </c>
      <c r="CE1137">
        <v>46</v>
      </c>
      <c r="CF1137">
        <v>7909</v>
      </c>
      <c r="CG1137">
        <v>767</v>
      </c>
      <c r="CH1137">
        <v>3700</v>
      </c>
      <c r="CI1137">
        <v>2512</v>
      </c>
      <c r="CJ1137">
        <v>405</v>
      </c>
      <c r="CK1137">
        <v>94</v>
      </c>
      <c r="CL1137">
        <v>8.1595744680851094</v>
      </c>
      <c r="CM1137">
        <v>17879</v>
      </c>
      <c r="CN1137">
        <v>51.101666819999998</v>
      </c>
      <c r="CO1137" t="e">
        <f ca="1">_xlfn.XLOOKUP(A1137,#REF!,#REF!)</f>
        <v>#NAME?</v>
      </c>
    </row>
    <row r="1138" spans="1:93" x14ac:dyDescent="0.35">
      <c r="A1138" t="s">
        <v>294</v>
      </c>
      <c r="B1138" t="s">
        <v>51</v>
      </c>
      <c r="C1138">
        <v>205</v>
      </c>
      <c r="D1138" t="s">
        <v>6931</v>
      </c>
      <c r="E1138" t="s">
        <v>264</v>
      </c>
      <c r="F1138" t="s">
        <v>295</v>
      </c>
      <c r="G1138" t="s">
        <v>294</v>
      </c>
      <c r="H1138" t="s">
        <v>296</v>
      </c>
      <c r="I1138">
        <v>27372</v>
      </c>
      <c r="J1138" t="s">
        <v>3402</v>
      </c>
      <c r="K1138" t="s">
        <v>139</v>
      </c>
      <c r="L1138">
        <v>0</v>
      </c>
      <c r="M1138">
        <v>0</v>
      </c>
      <c r="N1138">
        <f t="shared" si="29"/>
        <v>5106.1099999999997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60</v>
      </c>
      <c r="V1138">
        <v>0</v>
      </c>
      <c r="W1138">
        <v>2.8620800000000002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69.234157211362501</v>
      </c>
      <c r="AD1138">
        <v>0</v>
      </c>
      <c r="AE1138">
        <v>138.55925155925101</v>
      </c>
      <c r="AF1138">
        <v>150.694386694386</v>
      </c>
      <c r="AG1138">
        <v>2.8620800000000002</v>
      </c>
      <c r="AH1138">
        <v>0</v>
      </c>
      <c r="AI1138">
        <v>24.476372759604001</v>
      </c>
      <c r="AJ1138">
        <v>6.25E-2</v>
      </c>
      <c r="AK1138">
        <v>365</v>
      </c>
      <c r="AL1138">
        <v>49.779342720000002</v>
      </c>
      <c r="AM1138">
        <v>104.48591549295701</v>
      </c>
      <c r="AN1138">
        <v>187.0774648</v>
      </c>
      <c r="AO1138">
        <v>261.51408450704201</v>
      </c>
      <c r="AP1138">
        <v>256.45774647887299</v>
      </c>
      <c r="AQ1138">
        <v>309.408450704225</v>
      </c>
      <c r="AR1138">
        <v>338.98356807511698</v>
      </c>
      <c r="AS1138">
        <v>133.87089201877899</v>
      </c>
      <c r="AT1138">
        <v>230.103286384977</v>
      </c>
      <c r="AU1138">
        <v>302.568075117371</v>
      </c>
      <c r="AV1138">
        <v>342.13380281690098</v>
      </c>
      <c r="AW1138">
        <v>3.5031488132029098</v>
      </c>
      <c r="AX1138">
        <v>2.3143103721295502</v>
      </c>
      <c r="AY1138">
        <v>3</v>
      </c>
      <c r="AZ1138">
        <v>1</v>
      </c>
      <c r="BA1138">
        <v>4</v>
      </c>
      <c r="BB1138">
        <v>0</v>
      </c>
      <c r="BC1138">
        <v>0</v>
      </c>
      <c r="BD1138">
        <v>3991</v>
      </c>
      <c r="BE1138">
        <v>2218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10</v>
      </c>
      <c r="BU1138">
        <v>619</v>
      </c>
      <c r="BV1138">
        <v>20</v>
      </c>
      <c r="BW1138">
        <v>4</v>
      </c>
      <c r="BX1138">
        <v>34</v>
      </c>
      <c r="BY1138">
        <v>6</v>
      </c>
      <c r="BZ1138">
        <v>20</v>
      </c>
      <c r="CA1138">
        <v>619</v>
      </c>
      <c r="CB1138">
        <v>1331.319</v>
      </c>
      <c r="CC1138">
        <v>284.34399999999999</v>
      </c>
      <c r="CD1138">
        <v>22.4</v>
      </c>
      <c r="CE1138">
        <v>14</v>
      </c>
      <c r="CF1138">
        <v>630</v>
      </c>
      <c r="CG1138">
        <v>234</v>
      </c>
      <c r="CH1138">
        <v>440</v>
      </c>
      <c r="CI1138">
        <v>124</v>
      </c>
      <c r="CJ1138">
        <v>55</v>
      </c>
      <c r="CK1138">
        <v>12</v>
      </c>
      <c r="CL1138">
        <v>19.5</v>
      </c>
      <c r="CM1138">
        <v>1882</v>
      </c>
      <c r="CN1138">
        <v>0</v>
      </c>
      <c r="CO1138" t="e">
        <f ca="1">_xlfn.XLOOKUP(A1138,#REF!,#REF!)</f>
        <v>#NAME?</v>
      </c>
    </row>
    <row r="1139" spans="1:93" x14ac:dyDescent="0.35">
      <c r="A1139" t="s">
        <v>294</v>
      </c>
      <c r="B1139" t="s">
        <v>56</v>
      </c>
      <c r="C1139">
        <v>205</v>
      </c>
      <c r="D1139" t="s">
        <v>6932</v>
      </c>
      <c r="E1139" t="s">
        <v>264</v>
      </c>
      <c r="F1139" t="s">
        <v>295</v>
      </c>
      <c r="G1139" t="s">
        <v>294</v>
      </c>
      <c r="H1139" t="s">
        <v>296</v>
      </c>
      <c r="I1139">
        <v>27372</v>
      </c>
      <c r="J1139" t="s">
        <v>3401</v>
      </c>
      <c r="K1139" t="s">
        <v>139</v>
      </c>
      <c r="L1139">
        <v>0</v>
      </c>
      <c r="M1139">
        <v>0</v>
      </c>
      <c r="N1139">
        <f t="shared" si="29"/>
        <v>5106.1099999999997</v>
      </c>
      <c r="O1139">
        <v>0</v>
      </c>
      <c r="P1139">
        <v>0</v>
      </c>
      <c r="Q1139">
        <v>0</v>
      </c>
      <c r="R1139">
        <v>7.8059994689941403</v>
      </c>
      <c r="S1139">
        <v>7.8059994689941403</v>
      </c>
      <c r="T1139">
        <v>7.8059994689941403</v>
      </c>
      <c r="U1139">
        <v>0</v>
      </c>
      <c r="V1139">
        <v>0</v>
      </c>
      <c r="W1139">
        <v>2.8620800000000002</v>
      </c>
      <c r="X1139">
        <v>2</v>
      </c>
      <c r="Y1139">
        <v>2</v>
      </c>
      <c r="Z1139">
        <v>0</v>
      </c>
      <c r="AA1139">
        <v>0</v>
      </c>
      <c r="AB1139">
        <v>0</v>
      </c>
      <c r="AC1139">
        <v>67.637543138379499</v>
      </c>
      <c r="AD1139">
        <v>0</v>
      </c>
      <c r="AE1139">
        <v>169.721413721413</v>
      </c>
      <c r="AF1139">
        <v>181.60914760914699</v>
      </c>
      <c r="AG1139">
        <v>2.8620800000000002</v>
      </c>
      <c r="AH1139">
        <v>0</v>
      </c>
      <c r="AI1139">
        <v>24.808517725409999</v>
      </c>
      <c r="AJ1139">
        <v>6.6666666666666693E-2</v>
      </c>
      <c r="AK1139">
        <v>365</v>
      </c>
      <c r="AL1139">
        <v>72.847417840000006</v>
      </c>
      <c r="AM1139">
        <v>151.091549295774</v>
      </c>
      <c r="AN1139">
        <v>238.5657277</v>
      </c>
      <c r="AO1139">
        <v>213.908450704225</v>
      </c>
      <c r="AP1139">
        <v>297.18779342723002</v>
      </c>
      <c r="AQ1139">
        <v>333.32629107981199</v>
      </c>
      <c r="AR1139">
        <v>352.94366197183098</v>
      </c>
      <c r="AS1139">
        <v>159.01643192488299</v>
      </c>
      <c r="AT1139">
        <v>265.30046948356801</v>
      </c>
      <c r="AU1139">
        <v>321.53521126760597</v>
      </c>
      <c r="AV1139">
        <v>348.76056338028201</v>
      </c>
      <c r="AW1139">
        <v>3.2017742753588498</v>
      </c>
      <c r="AX1139">
        <v>2.1733706704304101</v>
      </c>
      <c r="AY1139">
        <v>2</v>
      </c>
      <c r="AZ1139">
        <v>2</v>
      </c>
      <c r="BA1139">
        <v>4</v>
      </c>
      <c r="BB1139">
        <v>0</v>
      </c>
      <c r="BC1139">
        <v>0</v>
      </c>
      <c r="BD1139">
        <v>3886</v>
      </c>
      <c r="BE1139">
        <v>2144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1</v>
      </c>
      <c r="BT1139">
        <v>8</v>
      </c>
      <c r="BU1139">
        <v>1956</v>
      </c>
      <c r="BV1139">
        <v>13</v>
      </c>
      <c r="BW1139">
        <v>5</v>
      </c>
      <c r="BX1139">
        <v>71</v>
      </c>
      <c r="BY1139">
        <v>5</v>
      </c>
      <c r="BZ1139">
        <v>13</v>
      </c>
      <c r="CA1139">
        <v>1957</v>
      </c>
      <c r="CB1139">
        <v>1543.58</v>
      </c>
      <c r="CC1139">
        <v>383.887</v>
      </c>
      <c r="CD1139">
        <v>156.023</v>
      </c>
      <c r="CE1139">
        <v>18</v>
      </c>
      <c r="CF1139">
        <v>666</v>
      </c>
      <c r="CG1139">
        <v>301</v>
      </c>
      <c r="CH1139">
        <v>383</v>
      </c>
      <c r="CI1139">
        <v>163</v>
      </c>
      <c r="CJ1139">
        <v>66</v>
      </c>
      <c r="CK1139">
        <v>21</v>
      </c>
      <c r="CL1139">
        <v>14.3333333333333</v>
      </c>
      <c r="CM1139">
        <v>1976</v>
      </c>
      <c r="CN1139">
        <v>0</v>
      </c>
      <c r="CO1139" t="e">
        <f ca="1">_xlfn.XLOOKUP(A1139,#REF!,#REF!)</f>
        <v>#NAME?</v>
      </c>
    </row>
    <row r="1140" spans="1:93" x14ac:dyDescent="0.35">
      <c r="A1140" t="s">
        <v>294</v>
      </c>
      <c r="B1140" t="s">
        <v>57</v>
      </c>
      <c r="C1140">
        <v>205</v>
      </c>
      <c r="D1140" t="s">
        <v>6933</v>
      </c>
      <c r="E1140" t="s">
        <v>264</v>
      </c>
      <c r="F1140" t="s">
        <v>295</v>
      </c>
      <c r="G1140" t="s">
        <v>294</v>
      </c>
      <c r="H1140" t="s">
        <v>296</v>
      </c>
      <c r="I1140">
        <v>27372</v>
      </c>
      <c r="J1140" t="s">
        <v>3400</v>
      </c>
      <c r="K1140" t="s">
        <v>139</v>
      </c>
      <c r="L1140">
        <v>0</v>
      </c>
      <c r="M1140">
        <v>0</v>
      </c>
      <c r="N1140">
        <f t="shared" si="29"/>
        <v>5106.1099999999997</v>
      </c>
      <c r="O1140">
        <v>0</v>
      </c>
      <c r="P1140">
        <v>0</v>
      </c>
      <c r="Q1140">
        <v>0</v>
      </c>
      <c r="R1140">
        <v>15.4349715820313</v>
      </c>
      <c r="S1140">
        <v>15.4349715820313</v>
      </c>
      <c r="T1140">
        <v>15.4349715820313</v>
      </c>
      <c r="U1140">
        <v>0</v>
      </c>
      <c r="V1140">
        <v>0</v>
      </c>
      <c r="W1140">
        <v>2.8620800000000002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53.0903168434509</v>
      </c>
      <c r="AD1140">
        <v>0</v>
      </c>
      <c r="AE1140">
        <v>163.964656964656</v>
      </c>
      <c r="AF1140">
        <v>178.83160083160001</v>
      </c>
      <c r="AG1140">
        <v>2.8620800000000002</v>
      </c>
      <c r="AH1140">
        <v>0</v>
      </c>
      <c r="AI1140">
        <v>25.262393038789</v>
      </c>
      <c r="AJ1140">
        <v>7.1428571428571397E-2</v>
      </c>
      <c r="AK1140">
        <v>365</v>
      </c>
      <c r="AL1140">
        <v>94.368544600000007</v>
      </c>
      <c r="AM1140">
        <v>167.44600938967099</v>
      </c>
      <c r="AN1140">
        <v>244.61502350000001</v>
      </c>
      <c r="AO1140">
        <v>197.55399061032799</v>
      </c>
      <c r="AP1140">
        <v>299.11032863849698</v>
      </c>
      <c r="AQ1140">
        <v>338.19953051643103</v>
      </c>
      <c r="AR1140">
        <v>354.73943661971799</v>
      </c>
      <c r="AS1140">
        <v>167.75117370891999</v>
      </c>
      <c r="AT1140">
        <v>257.408450704225</v>
      </c>
      <c r="AU1140">
        <v>322.678403755869</v>
      </c>
      <c r="AV1140">
        <v>349.57746478873202</v>
      </c>
      <c r="AW1140">
        <v>3.1054142573629702</v>
      </c>
      <c r="AX1140">
        <v>2.16990089833063</v>
      </c>
      <c r="AY1140">
        <v>1</v>
      </c>
      <c r="AZ1140">
        <v>1</v>
      </c>
      <c r="BA1140">
        <v>2</v>
      </c>
      <c r="BB1140">
        <v>0</v>
      </c>
      <c r="BC1140">
        <v>0</v>
      </c>
      <c r="BD1140">
        <v>3797</v>
      </c>
      <c r="BE1140">
        <v>2079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4</v>
      </c>
      <c r="BU1140">
        <v>215</v>
      </c>
      <c r="BV1140">
        <v>13</v>
      </c>
      <c r="BW1140">
        <v>0</v>
      </c>
      <c r="BX1140">
        <v>0</v>
      </c>
      <c r="BY1140">
        <v>0</v>
      </c>
      <c r="BZ1140">
        <v>13</v>
      </c>
      <c r="CA1140">
        <v>221</v>
      </c>
      <c r="CB1140">
        <v>1644.674</v>
      </c>
      <c r="CC1140">
        <v>71.608000000000004</v>
      </c>
      <c r="CD1140">
        <v>69.947999999999993</v>
      </c>
      <c r="CE1140">
        <v>18</v>
      </c>
      <c r="CF1140">
        <v>744</v>
      </c>
      <c r="CG1140">
        <v>264</v>
      </c>
      <c r="CH1140">
        <v>468</v>
      </c>
      <c r="CI1140">
        <v>163</v>
      </c>
      <c r="CJ1140">
        <v>63</v>
      </c>
      <c r="CK1140">
        <v>17</v>
      </c>
      <c r="CL1140">
        <v>15.5294117647059</v>
      </c>
      <c r="CM1140">
        <v>2031</v>
      </c>
      <c r="CN1140">
        <v>0</v>
      </c>
      <c r="CO1140" t="e">
        <f ca="1">_xlfn.XLOOKUP(A1140,#REF!,#REF!)</f>
        <v>#NAME?</v>
      </c>
    </row>
    <row r="1141" spans="1:93" x14ac:dyDescent="0.35">
      <c r="A1141" t="s">
        <v>294</v>
      </c>
      <c r="B1141" t="s">
        <v>58</v>
      </c>
      <c r="C1141">
        <v>205</v>
      </c>
      <c r="D1141" t="s">
        <v>6934</v>
      </c>
      <c r="E1141" t="s">
        <v>264</v>
      </c>
      <c r="F1141" t="s">
        <v>295</v>
      </c>
      <c r="G1141" t="s">
        <v>294</v>
      </c>
      <c r="H1141" t="s">
        <v>296</v>
      </c>
      <c r="I1141">
        <v>27372</v>
      </c>
      <c r="J1141" t="s">
        <v>3399</v>
      </c>
      <c r="K1141" t="s">
        <v>139</v>
      </c>
      <c r="L1141">
        <v>0</v>
      </c>
      <c r="M1141">
        <v>0</v>
      </c>
      <c r="N1141">
        <f t="shared" si="29"/>
        <v>5049.1099999999997</v>
      </c>
      <c r="O1141">
        <v>0</v>
      </c>
      <c r="P1141">
        <v>0</v>
      </c>
      <c r="Q1141">
        <v>0</v>
      </c>
      <c r="R1141">
        <v>11.797023199462901</v>
      </c>
      <c r="S1141">
        <v>11.797023199462901</v>
      </c>
      <c r="T1141">
        <v>11.797023199462901</v>
      </c>
      <c r="U1141">
        <v>0</v>
      </c>
      <c r="V1141">
        <v>0</v>
      </c>
      <c r="W1141">
        <v>2.8620800000000002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56.109754718555898</v>
      </c>
      <c r="AD1141">
        <v>0</v>
      </c>
      <c r="AE1141">
        <v>171.987525987525</v>
      </c>
      <c r="AF1141">
        <v>183.65696465696399</v>
      </c>
      <c r="AG1141">
        <v>2.8620800000000002</v>
      </c>
      <c r="AH1141">
        <v>0</v>
      </c>
      <c r="AI1141">
        <v>25.247392030568999</v>
      </c>
      <c r="AJ1141">
        <v>7.69230769230769E-2</v>
      </c>
      <c r="AK1141">
        <v>365</v>
      </c>
      <c r="AL1141">
        <v>153.22535210000001</v>
      </c>
      <c r="AM1141">
        <v>236.63380281690101</v>
      </c>
      <c r="AN1141">
        <v>290.7934272</v>
      </c>
      <c r="AO1141">
        <v>129.154929577464</v>
      </c>
      <c r="AP1141">
        <v>327.09389671361498</v>
      </c>
      <c r="AQ1141">
        <v>345.758215962441</v>
      </c>
      <c r="AR1141">
        <v>356.67840375586798</v>
      </c>
      <c r="AS1141">
        <v>248.00938967136099</v>
      </c>
      <c r="AT1141">
        <v>310.77464788732402</v>
      </c>
      <c r="AU1141">
        <v>335.81690140845097</v>
      </c>
      <c r="AV1141">
        <v>352.96713615023498</v>
      </c>
      <c r="AW1141">
        <v>2.76712965573503</v>
      </c>
      <c r="AX1141">
        <v>1.84801680557599</v>
      </c>
      <c r="AY1141">
        <v>1</v>
      </c>
      <c r="AZ1141">
        <v>1</v>
      </c>
      <c r="BA1141">
        <v>2</v>
      </c>
      <c r="BB1141">
        <v>0</v>
      </c>
      <c r="BC1141">
        <v>0</v>
      </c>
      <c r="BD1141">
        <v>3721</v>
      </c>
      <c r="BE1141">
        <v>2023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22</v>
      </c>
      <c r="BV1141">
        <v>4</v>
      </c>
      <c r="BW1141">
        <v>0</v>
      </c>
      <c r="BX1141">
        <v>0</v>
      </c>
      <c r="BY1141">
        <v>3</v>
      </c>
      <c r="BZ1141">
        <v>4</v>
      </c>
      <c r="CA1141">
        <v>22</v>
      </c>
      <c r="CB1141">
        <v>2348.4119999999998</v>
      </c>
      <c r="CC1141">
        <v>731.29100000000005</v>
      </c>
      <c r="CD1141">
        <v>494.27199999999999</v>
      </c>
      <c r="CE1141">
        <v>14</v>
      </c>
      <c r="CF1141">
        <v>939</v>
      </c>
      <c r="CG1141">
        <v>379</v>
      </c>
      <c r="CH1141">
        <v>627</v>
      </c>
      <c r="CI1141">
        <v>158</v>
      </c>
      <c r="CJ1141">
        <v>87</v>
      </c>
      <c r="CK1141">
        <v>18</v>
      </c>
      <c r="CL1141">
        <v>21.0555555555556</v>
      </c>
      <c r="CM1141">
        <v>2051</v>
      </c>
      <c r="CN1141">
        <v>0</v>
      </c>
      <c r="CO1141" t="e">
        <f ca="1">_xlfn.XLOOKUP(A1141,#REF!,#REF!)</f>
        <v>#NAME?</v>
      </c>
    </row>
    <row r="1142" spans="1:93" x14ac:dyDescent="0.35">
      <c r="A1142" t="s">
        <v>294</v>
      </c>
      <c r="B1142" t="s">
        <v>59</v>
      </c>
      <c r="C1142">
        <v>205</v>
      </c>
      <c r="D1142" t="s">
        <v>6935</v>
      </c>
      <c r="E1142" t="s">
        <v>264</v>
      </c>
      <c r="F1142" t="s">
        <v>295</v>
      </c>
      <c r="G1142" t="s">
        <v>294</v>
      </c>
      <c r="H1142" t="s">
        <v>296</v>
      </c>
      <c r="I1142">
        <v>27372</v>
      </c>
      <c r="J1142" t="s">
        <v>3398</v>
      </c>
      <c r="K1142" t="s">
        <v>139</v>
      </c>
      <c r="L1142">
        <v>0</v>
      </c>
      <c r="M1142">
        <v>0</v>
      </c>
      <c r="N1142">
        <f t="shared" si="29"/>
        <v>5013.1099999999997</v>
      </c>
      <c r="O1142">
        <v>0</v>
      </c>
      <c r="P1142">
        <v>0</v>
      </c>
      <c r="Q1142">
        <v>0</v>
      </c>
      <c r="R1142">
        <v>11.355002233886699</v>
      </c>
      <c r="S1142">
        <v>11.355002233886699</v>
      </c>
      <c r="T1142">
        <v>11.355002233886699</v>
      </c>
      <c r="U1142">
        <v>0</v>
      </c>
      <c r="V1142">
        <v>0</v>
      </c>
      <c r="W1142">
        <v>2.8620800000000002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55.026496702379603</v>
      </c>
      <c r="AD1142">
        <v>0</v>
      </c>
      <c r="AE1142">
        <v>170.38045738045699</v>
      </c>
      <c r="AF1142">
        <v>187.461538461538</v>
      </c>
      <c r="AG1142">
        <v>2.8620800000000002</v>
      </c>
      <c r="AH1142">
        <v>0</v>
      </c>
      <c r="AI1142">
        <v>25.277110819301001</v>
      </c>
      <c r="AJ1142">
        <v>8.3333333333333301E-2</v>
      </c>
      <c r="AK1142">
        <v>365</v>
      </c>
      <c r="AL1142">
        <v>171.85446010000001</v>
      </c>
      <c r="AM1142">
        <v>249.54929577464699</v>
      </c>
      <c r="AN1142">
        <v>301.44366200000002</v>
      </c>
      <c r="AO1142">
        <v>116.638497652582</v>
      </c>
      <c r="AP1142">
        <v>334.24647887323903</v>
      </c>
      <c r="AQ1142">
        <v>351.84741784037499</v>
      </c>
      <c r="AR1142">
        <v>357.74882629107901</v>
      </c>
      <c r="AS1142">
        <v>260.23474178403802</v>
      </c>
      <c r="AT1142">
        <v>316.40610328638502</v>
      </c>
      <c r="AU1142">
        <v>344.46244131455398</v>
      </c>
      <c r="AV1142">
        <v>357.20657276995303</v>
      </c>
      <c r="AW1142">
        <v>2.6634563487460401</v>
      </c>
      <c r="AX1142">
        <v>1.78329174573018</v>
      </c>
      <c r="AY1142">
        <v>1</v>
      </c>
      <c r="AZ1142">
        <v>2</v>
      </c>
      <c r="BA1142">
        <v>3</v>
      </c>
      <c r="BB1142">
        <v>0</v>
      </c>
      <c r="BC1142">
        <v>0</v>
      </c>
      <c r="BD1142">
        <v>3658</v>
      </c>
      <c r="BE1142">
        <v>1974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41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41</v>
      </c>
      <c r="CB1142">
        <v>3221.982</v>
      </c>
      <c r="CC1142">
        <v>1432.203</v>
      </c>
      <c r="CD1142">
        <v>993.99900000000002</v>
      </c>
      <c r="CE1142">
        <v>16</v>
      </c>
      <c r="CF1142">
        <v>863</v>
      </c>
      <c r="CG1142">
        <v>327</v>
      </c>
      <c r="CH1142">
        <v>589</v>
      </c>
      <c r="CI1142">
        <v>163</v>
      </c>
      <c r="CJ1142">
        <v>86</v>
      </c>
      <c r="CK1142">
        <v>10</v>
      </c>
      <c r="CL1142">
        <v>32.700000000000003</v>
      </c>
      <c r="CM1142">
        <v>2746</v>
      </c>
      <c r="CN1142">
        <v>0</v>
      </c>
      <c r="CO1142" t="e">
        <f ca="1">_xlfn.XLOOKUP(A1142,#REF!,#REF!)</f>
        <v>#NAME?</v>
      </c>
    </row>
    <row r="1143" spans="1:93" x14ac:dyDescent="0.35">
      <c r="A1143" t="s">
        <v>294</v>
      </c>
      <c r="B1143" t="s">
        <v>60</v>
      </c>
      <c r="C1143">
        <v>205</v>
      </c>
      <c r="D1143" t="s">
        <v>6936</v>
      </c>
      <c r="E1143" t="s">
        <v>264</v>
      </c>
      <c r="F1143" t="s">
        <v>295</v>
      </c>
      <c r="G1143" t="s">
        <v>294</v>
      </c>
      <c r="H1143" t="s">
        <v>296</v>
      </c>
      <c r="I1143">
        <v>27372</v>
      </c>
      <c r="J1143" t="s">
        <v>3397</v>
      </c>
      <c r="K1143" t="s">
        <v>139</v>
      </c>
      <c r="L1143">
        <v>0</v>
      </c>
      <c r="M1143">
        <v>0</v>
      </c>
      <c r="N1143">
        <f t="shared" si="29"/>
        <v>4817.1099999999997</v>
      </c>
      <c r="O1143">
        <v>0</v>
      </c>
      <c r="P1143">
        <v>0</v>
      </c>
      <c r="Q1143">
        <v>0</v>
      </c>
      <c r="R1143">
        <v>9.6687207824707002</v>
      </c>
      <c r="S1143">
        <v>9.6687207824707002</v>
      </c>
      <c r="T1143">
        <v>8.8703770141601606</v>
      </c>
      <c r="U1143">
        <v>13</v>
      </c>
      <c r="V1143">
        <v>0</v>
      </c>
      <c r="W1143">
        <v>2.8620800000000002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64.366043925966693</v>
      </c>
      <c r="AD1143">
        <v>0</v>
      </c>
      <c r="AE1143">
        <v>157.471933471933</v>
      </c>
      <c r="AF1143">
        <v>167.702702702702</v>
      </c>
      <c r="AG1143">
        <v>2.8620800000000002</v>
      </c>
      <c r="AH1143">
        <v>0</v>
      </c>
      <c r="AI1143">
        <v>25.294982370225998</v>
      </c>
      <c r="AJ1143">
        <v>9.0909090909090898E-2</v>
      </c>
      <c r="AK1143">
        <v>365</v>
      </c>
      <c r="AL1143">
        <v>158.58215960000001</v>
      </c>
      <c r="AM1143">
        <v>232.08685446009301</v>
      </c>
      <c r="AN1143">
        <v>284.9882629</v>
      </c>
      <c r="AO1143">
        <v>134.091549295774</v>
      </c>
      <c r="AP1143">
        <v>319.72769953051602</v>
      </c>
      <c r="AQ1143">
        <v>343.55399061032801</v>
      </c>
      <c r="AR1143">
        <v>354.45070422535201</v>
      </c>
      <c r="AS1143">
        <v>239.73239436619701</v>
      </c>
      <c r="AT1143">
        <v>301.281690140845</v>
      </c>
      <c r="AU1143">
        <v>335.88732394366201</v>
      </c>
      <c r="AV1143">
        <v>349.94131455399099</v>
      </c>
      <c r="AW1143">
        <v>2.7753322191641399</v>
      </c>
      <c r="AX1143">
        <v>1.8455395284526599</v>
      </c>
      <c r="AY1143">
        <v>3</v>
      </c>
      <c r="AZ1143">
        <v>4</v>
      </c>
      <c r="BA1143">
        <v>7</v>
      </c>
      <c r="BB1143">
        <v>0</v>
      </c>
      <c r="BC1143">
        <v>0</v>
      </c>
      <c r="BD1143">
        <v>3609</v>
      </c>
      <c r="BE1143">
        <v>1934</v>
      </c>
      <c r="BF1143">
        <v>0</v>
      </c>
      <c r="BG1143">
        <v>0</v>
      </c>
      <c r="BH1143">
        <v>4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32</v>
      </c>
      <c r="BV1143">
        <v>0</v>
      </c>
      <c r="BW1143">
        <v>0</v>
      </c>
      <c r="BX1143">
        <v>10</v>
      </c>
      <c r="BY1143">
        <v>0</v>
      </c>
      <c r="BZ1143">
        <v>0</v>
      </c>
      <c r="CA1143">
        <v>32</v>
      </c>
      <c r="CB1143">
        <v>3036.1559999999999</v>
      </c>
      <c r="CC1143">
        <v>1466.9614300000001</v>
      </c>
      <c r="CD1143">
        <v>1107.0060000000001</v>
      </c>
      <c r="CE1143">
        <v>14</v>
      </c>
      <c r="CF1143">
        <v>843</v>
      </c>
      <c r="CG1143">
        <v>372</v>
      </c>
      <c r="CH1143">
        <v>606</v>
      </c>
      <c r="CI1143">
        <v>124</v>
      </c>
      <c r="CJ1143">
        <v>48</v>
      </c>
      <c r="CK1143">
        <v>13</v>
      </c>
      <c r="CL1143">
        <v>28.615384615384599</v>
      </c>
      <c r="CM1143">
        <v>2746</v>
      </c>
      <c r="CN1143">
        <v>60.13</v>
      </c>
      <c r="CO1143" t="e">
        <f ca="1">_xlfn.XLOOKUP(A1143,#REF!,#REF!)</f>
        <v>#NAME?</v>
      </c>
    </row>
    <row r="1144" spans="1:93" x14ac:dyDescent="0.35">
      <c r="A1144" t="s">
        <v>294</v>
      </c>
      <c r="B1144" t="s">
        <v>61</v>
      </c>
      <c r="C1144">
        <v>205</v>
      </c>
      <c r="D1144" t="s">
        <v>6937</v>
      </c>
      <c r="E1144" t="s">
        <v>264</v>
      </c>
      <c r="F1144" t="s">
        <v>295</v>
      </c>
      <c r="G1144" t="s">
        <v>294</v>
      </c>
      <c r="H1144" t="s">
        <v>296</v>
      </c>
      <c r="I1144">
        <v>27372</v>
      </c>
      <c r="J1144" t="s">
        <v>3396</v>
      </c>
      <c r="K1144" t="s">
        <v>139</v>
      </c>
      <c r="L1144">
        <v>0</v>
      </c>
      <c r="M1144">
        <v>0</v>
      </c>
      <c r="N1144">
        <f t="shared" si="29"/>
        <v>4607.1099999999997</v>
      </c>
      <c r="O1144">
        <v>0</v>
      </c>
      <c r="P1144">
        <v>0</v>
      </c>
      <c r="Q1144">
        <v>25</v>
      </c>
      <c r="R1144">
        <v>32.646539440917998</v>
      </c>
      <c r="S1144">
        <v>32.557835034179703</v>
      </c>
      <c r="T1144">
        <v>32.202996630859403</v>
      </c>
      <c r="U1144">
        <v>0</v>
      </c>
      <c r="V1144">
        <v>0</v>
      </c>
      <c r="W1144">
        <v>2.8620800000000002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60.004070523601897</v>
      </c>
      <c r="AD1144">
        <v>0</v>
      </c>
      <c r="AE1144">
        <v>141.958419958419</v>
      </c>
      <c r="AF1144">
        <v>162.205821205821</v>
      </c>
      <c r="AG1144">
        <v>2.8620800000000002</v>
      </c>
      <c r="AH1144">
        <v>0</v>
      </c>
      <c r="AI1144">
        <v>25.104839816910999</v>
      </c>
      <c r="AJ1144">
        <v>0.1</v>
      </c>
      <c r="AK1144">
        <v>365</v>
      </c>
      <c r="AL1144">
        <v>169.06338030000001</v>
      </c>
      <c r="AM1144">
        <v>241.55868544600901</v>
      </c>
      <c r="AN1144">
        <v>294.44600939999998</v>
      </c>
      <c r="AO1144">
        <v>124.734741784037</v>
      </c>
      <c r="AP1144">
        <v>331.53286384976502</v>
      </c>
      <c r="AQ1144">
        <v>349.80281690140799</v>
      </c>
      <c r="AR1144">
        <v>359.30985915492897</v>
      </c>
      <c r="AS1144">
        <v>259.87793427230002</v>
      </c>
      <c r="AT1144">
        <v>321.55868544600901</v>
      </c>
      <c r="AU1144">
        <v>349.68544600938998</v>
      </c>
      <c r="AV1144">
        <v>359.42488262910803</v>
      </c>
      <c r="AW1144">
        <v>2.6771878541355401</v>
      </c>
      <c r="AX1144">
        <v>1.71904693836858</v>
      </c>
      <c r="AY1144">
        <v>1</v>
      </c>
      <c r="AZ1144">
        <v>1</v>
      </c>
      <c r="BA1144">
        <v>2</v>
      </c>
      <c r="BB1144">
        <v>0.65</v>
      </c>
      <c r="BC1144">
        <v>0</v>
      </c>
      <c r="BD1144">
        <v>3572</v>
      </c>
      <c r="BE1144">
        <v>1902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1</v>
      </c>
      <c r="BT1144">
        <v>0</v>
      </c>
      <c r="BU1144">
        <v>27</v>
      </c>
      <c r="BV1144">
        <v>0</v>
      </c>
      <c r="BW1144">
        <v>0</v>
      </c>
      <c r="BX1144">
        <v>1</v>
      </c>
      <c r="BY1144">
        <v>0</v>
      </c>
      <c r="BZ1144">
        <v>0</v>
      </c>
      <c r="CA1144">
        <v>27</v>
      </c>
      <c r="CB1144">
        <v>0</v>
      </c>
      <c r="CC1144">
        <v>0</v>
      </c>
      <c r="CD1144">
        <v>0</v>
      </c>
      <c r="CE1144">
        <v>14</v>
      </c>
      <c r="CF1144">
        <v>533</v>
      </c>
      <c r="CG1144">
        <v>42</v>
      </c>
      <c r="CH1144">
        <v>308</v>
      </c>
      <c r="CI1144">
        <v>140</v>
      </c>
      <c r="CJ1144">
        <v>48</v>
      </c>
      <c r="CK1144">
        <v>13</v>
      </c>
      <c r="CL1144">
        <v>3.2307692307692299</v>
      </c>
      <c r="CM1144">
        <v>2746</v>
      </c>
      <c r="CN1144">
        <v>59.74</v>
      </c>
      <c r="CO1144" t="e">
        <f ca="1">_xlfn.XLOOKUP(A1144,#REF!,#REF!)</f>
        <v>#NAME?</v>
      </c>
    </row>
    <row r="1145" spans="1:93" x14ac:dyDescent="0.35">
      <c r="A1145" t="s">
        <v>294</v>
      </c>
      <c r="B1145" t="s">
        <v>62</v>
      </c>
      <c r="C1145">
        <v>205</v>
      </c>
      <c r="D1145" t="s">
        <v>6938</v>
      </c>
      <c r="E1145" t="s">
        <v>264</v>
      </c>
      <c r="F1145" t="s">
        <v>295</v>
      </c>
      <c r="G1145" t="s">
        <v>294</v>
      </c>
      <c r="H1145" t="s">
        <v>296</v>
      </c>
      <c r="I1145">
        <v>27372</v>
      </c>
      <c r="J1145" t="s">
        <v>3395</v>
      </c>
      <c r="K1145" t="s">
        <v>139</v>
      </c>
      <c r="L1145">
        <v>0</v>
      </c>
      <c r="M1145">
        <v>0</v>
      </c>
      <c r="N1145">
        <f t="shared" si="29"/>
        <v>4402.1099999999997</v>
      </c>
      <c r="O1145">
        <v>0</v>
      </c>
      <c r="P1145">
        <v>0</v>
      </c>
      <c r="Q1145">
        <v>809</v>
      </c>
      <c r="R1145">
        <v>11.444229919433599</v>
      </c>
      <c r="S1145">
        <v>11.2668210083008</v>
      </c>
      <c r="T1145">
        <v>11.2668210083008</v>
      </c>
      <c r="U1145">
        <v>0</v>
      </c>
      <c r="V1145">
        <v>0</v>
      </c>
      <c r="W1145">
        <v>2.8620800000000002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61.137282544559099</v>
      </c>
      <c r="AD1145">
        <v>0</v>
      </c>
      <c r="AE1145">
        <v>142.459459459459</v>
      </c>
      <c r="AF1145">
        <v>157.933471933471</v>
      </c>
      <c r="AG1145">
        <v>2.8620800000000002</v>
      </c>
      <c r="AH1145">
        <v>48.5</v>
      </c>
      <c r="AI1145">
        <v>25.068710937256</v>
      </c>
      <c r="AJ1145">
        <v>0.11111111111111099</v>
      </c>
      <c r="AK1145">
        <v>365</v>
      </c>
      <c r="AL1145">
        <v>167.45070419999999</v>
      </c>
      <c r="AM1145">
        <v>239.51173708920101</v>
      </c>
      <c r="AN1145">
        <v>296.68779339999998</v>
      </c>
      <c r="AO1145">
        <v>125.54929577464701</v>
      </c>
      <c r="AP1145">
        <v>326.345070422535</v>
      </c>
      <c r="AQ1145">
        <v>347.631455399061</v>
      </c>
      <c r="AR1145">
        <v>357.429577464788</v>
      </c>
      <c r="AS1145">
        <v>258.26995305164297</v>
      </c>
      <c r="AT1145">
        <v>320.54225352112701</v>
      </c>
      <c r="AU1145">
        <v>348.10093896713602</v>
      </c>
      <c r="AV1145">
        <v>360.43661971831</v>
      </c>
      <c r="AW1145">
        <v>2.6810077512767898</v>
      </c>
      <c r="AX1145">
        <v>1.7259102618619</v>
      </c>
      <c r="AY1145">
        <v>4</v>
      </c>
      <c r="AZ1145">
        <v>4</v>
      </c>
      <c r="BA1145">
        <v>8</v>
      </c>
      <c r="BB1145">
        <v>37.85</v>
      </c>
      <c r="BC1145">
        <v>0</v>
      </c>
      <c r="BD1145">
        <v>3540</v>
      </c>
      <c r="BE1145">
        <v>1874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0</v>
      </c>
      <c r="BT1145">
        <v>6</v>
      </c>
      <c r="BU1145">
        <v>49</v>
      </c>
      <c r="BV1145">
        <v>9</v>
      </c>
      <c r="BW1145">
        <v>2</v>
      </c>
      <c r="BX1145">
        <v>37</v>
      </c>
      <c r="BY1145">
        <v>0</v>
      </c>
      <c r="BZ1145">
        <v>9</v>
      </c>
      <c r="CA1145">
        <v>49</v>
      </c>
      <c r="CB1145">
        <v>2967.6880000000001</v>
      </c>
      <c r="CC1145">
        <v>1103.749</v>
      </c>
      <c r="CD1145">
        <v>486.70699999999999</v>
      </c>
      <c r="CE1145">
        <v>0</v>
      </c>
      <c r="CF1145">
        <v>598</v>
      </c>
      <c r="CG1145">
        <v>598</v>
      </c>
      <c r="CH1145">
        <v>508</v>
      </c>
      <c r="CI1145">
        <v>82</v>
      </c>
      <c r="CJ1145">
        <v>21</v>
      </c>
      <c r="CK1145">
        <v>21</v>
      </c>
      <c r="CL1145">
        <v>28.476190476190499</v>
      </c>
      <c r="CM1145">
        <v>3746</v>
      </c>
      <c r="CN1145">
        <v>59.35</v>
      </c>
      <c r="CO1145" t="e">
        <f ca="1">_xlfn.XLOOKUP(A1145,#REF!,#REF!)</f>
        <v>#NAME?</v>
      </c>
    </row>
    <row r="1146" spans="1:93" x14ac:dyDescent="0.35">
      <c r="A1146" t="s">
        <v>294</v>
      </c>
      <c r="B1146" t="s">
        <v>63</v>
      </c>
      <c r="C1146">
        <v>205</v>
      </c>
      <c r="D1146" t="s">
        <v>6939</v>
      </c>
      <c r="E1146" t="s">
        <v>264</v>
      </c>
      <c r="F1146" t="s">
        <v>295</v>
      </c>
      <c r="G1146" t="s">
        <v>294</v>
      </c>
      <c r="H1146" t="s">
        <v>296</v>
      </c>
      <c r="I1146">
        <v>27372</v>
      </c>
      <c r="J1146" t="s">
        <v>3394</v>
      </c>
      <c r="K1146" t="s">
        <v>139</v>
      </c>
      <c r="L1146">
        <v>0</v>
      </c>
      <c r="M1146">
        <v>0</v>
      </c>
      <c r="N1146">
        <f t="shared" si="29"/>
        <v>3977.11</v>
      </c>
      <c r="O1146">
        <v>0</v>
      </c>
      <c r="P1146">
        <v>0</v>
      </c>
      <c r="Q1146">
        <v>833</v>
      </c>
      <c r="R1146">
        <v>46.665692071533201</v>
      </c>
      <c r="S1146">
        <v>46.576987152099598</v>
      </c>
      <c r="T1146">
        <v>46.488282183837903</v>
      </c>
      <c r="U1146">
        <v>0</v>
      </c>
      <c r="V1146">
        <v>0</v>
      </c>
      <c r="W1146">
        <v>2.8620800000000002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55.103774305893999</v>
      </c>
      <c r="AD1146">
        <v>0</v>
      </c>
      <c r="AE1146">
        <v>140.54885654885601</v>
      </c>
      <c r="AF1146">
        <v>152.05821205821201</v>
      </c>
      <c r="AG1146">
        <v>2.8620800000000002</v>
      </c>
      <c r="AH1146">
        <v>2101</v>
      </c>
      <c r="AI1146">
        <v>24.788442022832001</v>
      </c>
      <c r="AJ1146">
        <v>0.125</v>
      </c>
      <c r="AK1146">
        <v>365</v>
      </c>
      <c r="AL1146">
        <v>180.30281690000001</v>
      </c>
      <c r="AM1146">
        <v>258.85211267605598</v>
      </c>
      <c r="AN1146">
        <v>303.258216</v>
      </c>
      <c r="AO1146">
        <v>107.147887323943</v>
      </c>
      <c r="AP1146">
        <v>334.42488262910803</v>
      </c>
      <c r="AQ1146">
        <v>352.431924882629</v>
      </c>
      <c r="AR1146">
        <v>361.76056338028098</v>
      </c>
      <c r="AS1146">
        <v>282.218309859155</v>
      </c>
      <c r="AT1146">
        <v>329.62206572769998</v>
      </c>
      <c r="AU1146">
        <v>353.34037558685401</v>
      </c>
      <c r="AV1146">
        <v>360.154929577465</v>
      </c>
      <c r="AW1146">
        <v>2.58769532576413</v>
      </c>
      <c r="AX1146">
        <v>1.6360948957932699</v>
      </c>
      <c r="AY1146">
        <v>1</v>
      </c>
      <c r="AZ1146">
        <v>3</v>
      </c>
      <c r="BA1146">
        <v>4</v>
      </c>
      <c r="BB1146">
        <v>38.28</v>
      </c>
      <c r="BC1146">
        <v>0</v>
      </c>
      <c r="BD1146">
        <v>3514</v>
      </c>
      <c r="BE1146">
        <v>1851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1</v>
      </c>
      <c r="BS1146">
        <v>0</v>
      </c>
      <c r="BT1146">
        <v>4</v>
      </c>
      <c r="BU1146">
        <v>31</v>
      </c>
      <c r="BV1146">
        <v>0</v>
      </c>
      <c r="BW1146">
        <v>0</v>
      </c>
      <c r="BX1146">
        <v>13</v>
      </c>
      <c r="BY1146">
        <v>0</v>
      </c>
      <c r="BZ1146">
        <v>0</v>
      </c>
      <c r="CA1146">
        <v>31</v>
      </c>
      <c r="CB1146">
        <v>2082.5210000000002</v>
      </c>
      <c r="CC1146">
        <v>863.80499999999995</v>
      </c>
      <c r="CD1146">
        <v>121.129</v>
      </c>
      <c r="CE1146">
        <v>13</v>
      </c>
      <c r="CF1146">
        <v>1063</v>
      </c>
      <c r="CG1146">
        <v>508</v>
      </c>
      <c r="CH1146">
        <v>663</v>
      </c>
      <c r="CI1146">
        <v>182</v>
      </c>
      <c r="CJ1146">
        <v>59</v>
      </c>
      <c r="CK1146">
        <v>22</v>
      </c>
      <c r="CL1146">
        <v>23.090909090909101</v>
      </c>
      <c r="CM1146">
        <v>3746</v>
      </c>
      <c r="CN1146">
        <v>58.96</v>
      </c>
      <c r="CO1146" t="e">
        <f ca="1">_xlfn.XLOOKUP(A1146,#REF!,#REF!)</f>
        <v>#NAME?</v>
      </c>
    </row>
    <row r="1147" spans="1:93" x14ac:dyDescent="0.35">
      <c r="A1147" t="s">
        <v>294</v>
      </c>
      <c r="B1147" t="s">
        <v>64</v>
      </c>
      <c r="C1147">
        <v>205</v>
      </c>
      <c r="D1147" t="s">
        <v>6940</v>
      </c>
      <c r="E1147" t="s">
        <v>264</v>
      </c>
      <c r="F1147" t="s">
        <v>295</v>
      </c>
      <c r="G1147" t="s">
        <v>294</v>
      </c>
      <c r="H1147" t="s">
        <v>296</v>
      </c>
      <c r="I1147">
        <v>27372</v>
      </c>
      <c r="J1147" t="s">
        <v>3393</v>
      </c>
      <c r="K1147" t="s">
        <v>139</v>
      </c>
      <c r="L1147">
        <v>0</v>
      </c>
      <c r="M1147">
        <v>0</v>
      </c>
      <c r="N1147">
        <f t="shared" si="29"/>
        <v>3480.11</v>
      </c>
      <c r="O1147">
        <v>0</v>
      </c>
      <c r="P1147">
        <v>0</v>
      </c>
      <c r="Q1147">
        <v>666</v>
      </c>
      <c r="R1147">
        <v>78.064684490966798</v>
      </c>
      <c r="S1147">
        <v>77.975962713623105</v>
      </c>
      <c r="T1147">
        <v>76.290290838623093</v>
      </c>
      <c r="U1147">
        <v>5</v>
      </c>
      <c r="V1147">
        <v>0</v>
      </c>
      <c r="W1147">
        <v>2.8620800000000002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59.8046050322083</v>
      </c>
      <c r="AD1147">
        <v>0</v>
      </c>
      <c r="AE1147">
        <v>152.690228690228</v>
      </c>
      <c r="AF1147">
        <v>171.27027027027</v>
      </c>
      <c r="AG1147">
        <v>2.8620800000000002</v>
      </c>
      <c r="AH1147">
        <v>776.7</v>
      </c>
      <c r="AI1147">
        <v>25.414028868597999</v>
      </c>
      <c r="AJ1147">
        <v>0.14285714285714299</v>
      </c>
      <c r="AK1147">
        <v>365</v>
      </c>
      <c r="AL1147">
        <v>203.71126760000001</v>
      </c>
      <c r="AM1147">
        <v>272.992957746478</v>
      </c>
      <c r="AN1147">
        <v>320.58450699999997</v>
      </c>
      <c r="AO1147">
        <v>92.007042253521107</v>
      </c>
      <c r="AP1147">
        <v>344.50938967136102</v>
      </c>
      <c r="AQ1147">
        <v>351.431924882629</v>
      </c>
      <c r="AR1147">
        <v>361.366197183098</v>
      </c>
      <c r="AS1147">
        <v>300.35915492957702</v>
      </c>
      <c r="AT1147">
        <v>348.05633802816902</v>
      </c>
      <c r="AU1147">
        <v>358.453051643192</v>
      </c>
      <c r="AV1147">
        <v>363.18309859154903</v>
      </c>
      <c r="AW1147">
        <v>2.4639559810710101</v>
      </c>
      <c r="AX1147">
        <v>1.52427445732975</v>
      </c>
      <c r="AY1147">
        <v>1</v>
      </c>
      <c r="AZ1147">
        <v>1</v>
      </c>
      <c r="BA1147">
        <v>2</v>
      </c>
      <c r="BB1147">
        <v>27.5</v>
      </c>
      <c r="BC1147">
        <v>0</v>
      </c>
      <c r="BD1147">
        <v>3485</v>
      </c>
      <c r="BE1147">
        <v>1826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10</v>
      </c>
      <c r="BU1147">
        <v>111</v>
      </c>
      <c r="BV1147">
        <v>0</v>
      </c>
      <c r="BW1147">
        <v>10</v>
      </c>
      <c r="BX1147">
        <v>101</v>
      </c>
      <c r="BY1147">
        <v>0</v>
      </c>
      <c r="BZ1147">
        <v>0</v>
      </c>
      <c r="CA1147">
        <v>111</v>
      </c>
      <c r="CB1147">
        <v>3983.875</v>
      </c>
      <c r="CC1147">
        <v>932.09699999999998</v>
      </c>
      <c r="CD1147">
        <v>81.495999999999995</v>
      </c>
      <c r="CE1147">
        <v>13</v>
      </c>
      <c r="CF1147">
        <v>932</v>
      </c>
      <c r="CG1147">
        <v>497</v>
      </c>
      <c r="CH1147">
        <v>600</v>
      </c>
      <c r="CI1147">
        <v>145</v>
      </c>
      <c r="CJ1147">
        <v>54</v>
      </c>
      <c r="CK1147">
        <v>24</v>
      </c>
      <c r="CL1147">
        <v>20.7083333333333</v>
      </c>
      <c r="CM1147">
        <v>3501</v>
      </c>
      <c r="CN1147">
        <v>58.57</v>
      </c>
      <c r="CO1147" t="e">
        <f ca="1">_xlfn.XLOOKUP(A1147,#REF!,#REF!)</f>
        <v>#NAME?</v>
      </c>
    </row>
    <row r="1148" spans="1:93" x14ac:dyDescent="0.35">
      <c r="A1148" t="s">
        <v>294</v>
      </c>
      <c r="B1148" t="s">
        <v>65</v>
      </c>
      <c r="C1148">
        <v>205</v>
      </c>
      <c r="D1148" t="s">
        <v>6941</v>
      </c>
      <c r="E1148" t="s">
        <v>264</v>
      </c>
      <c r="F1148" t="s">
        <v>295</v>
      </c>
      <c r="G1148" t="s">
        <v>294</v>
      </c>
      <c r="H1148" t="s">
        <v>296</v>
      </c>
      <c r="I1148">
        <v>27372</v>
      </c>
      <c r="J1148" t="s">
        <v>3392</v>
      </c>
      <c r="K1148" t="s">
        <v>139</v>
      </c>
      <c r="L1148">
        <v>0</v>
      </c>
      <c r="M1148">
        <v>13</v>
      </c>
      <c r="N1148">
        <f t="shared" si="29"/>
        <v>2646.11</v>
      </c>
      <c r="O1148">
        <v>13</v>
      </c>
      <c r="P1148">
        <v>0</v>
      </c>
      <c r="Q1148">
        <v>355</v>
      </c>
      <c r="R1148">
        <v>37.789724224853501</v>
      </c>
      <c r="S1148">
        <v>37.789724224853501</v>
      </c>
      <c r="T1148">
        <v>37.701003564453103</v>
      </c>
      <c r="U1148">
        <v>5</v>
      </c>
      <c r="V1148">
        <v>0</v>
      </c>
      <c r="W1148">
        <v>2.8620800000000002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63.772101130112198</v>
      </c>
      <c r="AD1148">
        <v>0</v>
      </c>
      <c r="AE1148">
        <v>136.15800415800399</v>
      </c>
      <c r="AF1148">
        <v>155.76923076923001</v>
      </c>
      <c r="AG1148">
        <v>2.8620800000000002</v>
      </c>
      <c r="AH1148">
        <v>3305.67</v>
      </c>
      <c r="AI1148">
        <v>25.478044001650002</v>
      </c>
      <c r="AJ1148">
        <v>0.16666666666666699</v>
      </c>
      <c r="AK1148">
        <v>365</v>
      </c>
      <c r="AL1148">
        <v>121.4342723</v>
      </c>
      <c r="AM1148">
        <v>188.539906103286</v>
      </c>
      <c r="AN1148">
        <v>246.4483568</v>
      </c>
      <c r="AO1148">
        <v>177.94600938967099</v>
      </c>
      <c r="AP1148">
        <v>294.27699530516401</v>
      </c>
      <c r="AQ1148">
        <v>357.97417840375499</v>
      </c>
      <c r="AR1148">
        <v>351.23943661971799</v>
      </c>
      <c r="AS1148">
        <v>222.38262910798099</v>
      </c>
      <c r="AT1148">
        <v>308.67370892018801</v>
      </c>
      <c r="AU1148">
        <v>347.20892018779301</v>
      </c>
      <c r="AV1148">
        <v>358.39436619718299</v>
      </c>
      <c r="AW1148">
        <v>3.0315001766446601</v>
      </c>
      <c r="AX1148">
        <v>1.8721878237791501</v>
      </c>
      <c r="AY1148">
        <v>3</v>
      </c>
      <c r="AZ1148">
        <v>3</v>
      </c>
      <c r="BA1148">
        <v>6</v>
      </c>
      <c r="BB1148">
        <v>27</v>
      </c>
      <c r="BC1148">
        <v>0</v>
      </c>
      <c r="BD1148">
        <v>3455</v>
      </c>
      <c r="BE1148">
        <v>1802</v>
      </c>
      <c r="BF1148">
        <v>0</v>
      </c>
      <c r="BG1148">
        <v>0</v>
      </c>
      <c r="BH1148">
        <v>0</v>
      </c>
      <c r="BI1148">
        <v>5</v>
      </c>
      <c r="BJ1148">
        <v>0</v>
      </c>
      <c r="BK1148">
        <v>0</v>
      </c>
      <c r="BL1148">
        <v>12</v>
      </c>
      <c r="BM1148">
        <v>0</v>
      </c>
      <c r="BN1148">
        <v>0</v>
      </c>
      <c r="BO1148">
        <v>0</v>
      </c>
      <c r="BP1148">
        <v>0</v>
      </c>
      <c r="BQ1148">
        <v>1</v>
      </c>
      <c r="BR1148">
        <v>0</v>
      </c>
      <c r="BS1148">
        <v>1</v>
      </c>
      <c r="BT1148">
        <v>0</v>
      </c>
      <c r="BU1148">
        <v>7</v>
      </c>
      <c r="BV1148">
        <v>2</v>
      </c>
      <c r="BW1148">
        <v>0</v>
      </c>
      <c r="BX1148">
        <v>4</v>
      </c>
      <c r="BY1148">
        <v>2</v>
      </c>
      <c r="BZ1148">
        <v>2</v>
      </c>
      <c r="CA1148">
        <v>7</v>
      </c>
      <c r="CB1148">
        <v>4690.6899999999996</v>
      </c>
      <c r="CC1148">
        <v>1587.537</v>
      </c>
      <c r="CD1148">
        <v>608.58399999999995</v>
      </c>
      <c r="CE1148">
        <v>17</v>
      </c>
      <c r="CF1148">
        <v>1052</v>
      </c>
      <c r="CG1148">
        <v>595</v>
      </c>
      <c r="CH1148">
        <v>633</v>
      </c>
      <c r="CI1148">
        <v>207</v>
      </c>
      <c r="CJ1148">
        <v>56</v>
      </c>
      <c r="CK1148">
        <v>26</v>
      </c>
      <c r="CL1148">
        <v>22.884615384615401</v>
      </c>
      <c r="CM1148">
        <v>3496</v>
      </c>
      <c r="CN1148">
        <v>58.18</v>
      </c>
      <c r="CO1148" t="e">
        <f ca="1">_xlfn.XLOOKUP(A1148,#REF!,#REF!)</f>
        <v>#NAME?</v>
      </c>
    </row>
    <row r="1149" spans="1:93" x14ac:dyDescent="0.35">
      <c r="A1149" t="s">
        <v>294</v>
      </c>
      <c r="B1149" t="s">
        <v>66</v>
      </c>
      <c r="C1149">
        <v>205</v>
      </c>
      <c r="D1149" t="s">
        <v>6942</v>
      </c>
      <c r="E1149" t="s">
        <v>264</v>
      </c>
      <c r="F1149" t="s">
        <v>295</v>
      </c>
      <c r="G1149" t="s">
        <v>294</v>
      </c>
      <c r="H1149" t="s">
        <v>296</v>
      </c>
      <c r="I1149">
        <v>27372</v>
      </c>
      <c r="J1149" t="s">
        <v>3391</v>
      </c>
      <c r="K1149" t="s">
        <v>139</v>
      </c>
      <c r="L1149">
        <v>0</v>
      </c>
      <c r="M1149">
        <v>18</v>
      </c>
      <c r="N1149">
        <f t="shared" si="29"/>
        <v>1980.1100000000001</v>
      </c>
      <c r="O1149">
        <v>18</v>
      </c>
      <c r="P1149">
        <v>13</v>
      </c>
      <c r="Q1149">
        <v>530</v>
      </c>
      <c r="R1149">
        <v>36.965916741656201</v>
      </c>
      <c r="S1149">
        <v>36.8771948117245</v>
      </c>
      <c r="T1149">
        <v>35.191477587603401</v>
      </c>
      <c r="U1149">
        <v>3</v>
      </c>
      <c r="V1149">
        <v>0</v>
      </c>
      <c r="W1149">
        <v>2.8620800000000002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69.783177913415798</v>
      </c>
      <c r="AD1149">
        <v>0</v>
      </c>
      <c r="AE1149">
        <v>132.39501039500999</v>
      </c>
      <c r="AF1149">
        <v>149.29729729729701</v>
      </c>
      <c r="AG1149">
        <v>2.8620800000000002</v>
      </c>
      <c r="AH1149">
        <v>4440</v>
      </c>
      <c r="AI1149">
        <v>25.053090158117001</v>
      </c>
      <c r="AJ1149">
        <v>0.2</v>
      </c>
      <c r="AK1149">
        <v>365</v>
      </c>
      <c r="AL1149">
        <v>73.615023469999997</v>
      </c>
      <c r="AM1149">
        <v>142.08920187793399</v>
      </c>
      <c r="AN1149">
        <v>222.0915493</v>
      </c>
      <c r="AO1149">
        <v>226.638497652582</v>
      </c>
      <c r="AP1149">
        <v>277.406103286384</v>
      </c>
      <c r="AQ1149">
        <v>332.94600938967102</v>
      </c>
      <c r="AR1149">
        <v>345.103286384976</v>
      </c>
      <c r="AS1149">
        <v>195.98122065727699</v>
      </c>
      <c r="AT1149">
        <v>306.54694835680698</v>
      </c>
      <c r="AU1149">
        <v>348.607981220657</v>
      </c>
      <c r="AV1149">
        <v>358.60328638497703</v>
      </c>
      <c r="AW1149">
        <v>3.29442164931499</v>
      </c>
      <c r="AX1149">
        <v>1.9826058886104001</v>
      </c>
      <c r="AY1149">
        <v>4</v>
      </c>
      <c r="AZ1149">
        <v>7</v>
      </c>
      <c r="BA1149">
        <v>11</v>
      </c>
      <c r="BB1149">
        <v>31</v>
      </c>
      <c r="BC1149">
        <v>0</v>
      </c>
      <c r="BD1149">
        <v>3428</v>
      </c>
      <c r="BE1149">
        <v>1780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16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0</v>
      </c>
      <c r="BU1149">
        <v>12</v>
      </c>
      <c r="BV1149">
        <v>0</v>
      </c>
      <c r="BW1149">
        <v>0</v>
      </c>
      <c r="BX1149">
        <v>2</v>
      </c>
      <c r="BY1149">
        <v>0</v>
      </c>
      <c r="BZ1149">
        <v>0</v>
      </c>
      <c r="CA1149">
        <v>12</v>
      </c>
      <c r="CB1149">
        <v>6078.3990000000003</v>
      </c>
      <c r="CC1149">
        <v>1694.4760000000001</v>
      </c>
      <c r="CD1149">
        <v>401.86099999999999</v>
      </c>
      <c r="CE1149">
        <v>17</v>
      </c>
      <c r="CF1149">
        <v>924</v>
      </c>
      <c r="CG1149">
        <v>509</v>
      </c>
      <c r="CH1149">
        <v>637</v>
      </c>
      <c r="CI1149">
        <v>130</v>
      </c>
      <c r="CJ1149">
        <v>61</v>
      </c>
      <c r="CK1149">
        <v>25</v>
      </c>
      <c r="CL1149">
        <v>20.36</v>
      </c>
      <c r="CM1149">
        <v>3679</v>
      </c>
      <c r="CN1149">
        <v>52.362000000000002</v>
      </c>
      <c r="CO1149" t="e">
        <f ca="1">_xlfn.XLOOKUP(A1149,#REF!,#REF!)</f>
        <v>#NAME?</v>
      </c>
    </row>
    <row r="1150" spans="1:93" x14ac:dyDescent="0.35">
      <c r="A1150" t="s">
        <v>294</v>
      </c>
      <c r="B1150" t="s">
        <v>67</v>
      </c>
      <c r="C1150">
        <v>205</v>
      </c>
      <c r="D1150" t="s">
        <v>6943</v>
      </c>
      <c r="E1150" t="s">
        <v>264</v>
      </c>
      <c r="F1150" t="s">
        <v>295</v>
      </c>
      <c r="G1150" t="s">
        <v>294</v>
      </c>
      <c r="H1150" t="s">
        <v>296</v>
      </c>
      <c r="I1150">
        <v>27372</v>
      </c>
      <c r="J1150" t="s">
        <v>3390</v>
      </c>
      <c r="K1150" t="s">
        <v>139</v>
      </c>
      <c r="L1150">
        <v>0</v>
      </c>
      <c r="M1150">
        <v>9</v>
      </c>
      <c r="N1150">
        <f t="shared" si="29"/>
        <v>1229.1100000000001</v>
      </c>
      <c r="O1150">
        <v>9</v>
      </c>
      <c r="P1150">
        <v>18</v>
      </c>
      <c r="Q1150">
        <v>130</v>
      </c>
      <c r="R1150">
        <v>85.618055059814495</v>
      </c>
      <c r="S1150">
        <v>85.085873944091801</v>
      </c>
      <c r="T1150">
        <v>84.287584222412207</v>
      </c>
      <c r="U1150">
        <v>21</v>
      </c>
      <c r="V1150">
        <v>0</v>
      </c>
      <c r="W1150">
        <v>2.8620800000000002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60.389023112629502</v>
      </c>
      <c r="AD1150">
        <v>0</v>
      </c>
      <c r="AE1150">
        <v>147.54469854469801</v>
      </c>
      <c r="AF1150">
        <v>164.42827442827399</v>
      </c>
      <c r="AG1150">
        <v>2.8620800000000002</v>
      </c>
      <c r="AH1150">
        <v>1568.65</v>
      </c>
      <c r="AI1150">
        <v>25.383165473942999</v>
      </c>
      <c r="AJ1150">
        <v>0.25</v>
      </c>
      <c r="AK1150">
        <v>365</v>
      </c>
      <c r="AL1150">
        <v>84.072769949999994</v>
      </c>
      <c r="AM1150">
        <v>148.36384976525801</v>
      </c>
      <c r="AN1150">
        <v>223.1877934</v>
      </c>
      <c r="AO1150">
        <v>220.798122065727</v>
      </c>
      <c r="AP1150">
        <v>286.04460093896699</v>
      </c>
      <c r="AQ1150">
        <v>320.20657276995303</v>
      </c>
      <c r="AR1150">
        <v>351.08215962441301</v>
      </c>
      <c r="AS1150">
        <v>214.05633802816899</v>
      </c>
      <c r="AT1150">
        <v>323.83568075117398</v>
      </c>
      <c r="AU1150">
        <v>357.77464788732402</v>
      </c>
      <c r="AV1150">
        <v>361.54225352112701</v>
      </c>
      <c r="AW1150">
        <v>3.23816016134522</v>
      </c>
      <c r="AX1150">
        <v>1.9063200781198699</v>
      </c>
      <c r="AY1150">
        <v>2</v>
      </c>
      <c r="AZ1150">
        <v>4</v>
      </c>
      <c r="BA1150">
        <v>6</v>
      </c>
      <c r="BB1150">
        <v>3.6</v>
      </c>
      <c r="BC1150">
        <v>0</v>
      </c>
      <c r="BD1150">
        <v>3407</v>
      </c>
      <c r="BE1150">
        <v>1762</v>
      </c>
      <c r="BF1150">
        <v>6</v>
      </c>
      <c r="BG1150">
        <v>65</v>
      </c>
      <c r="BH1150">
        <v>0</v>
      </c>
      <c r="BI1150">
        <v>2</v>
      </c>
      <c r="BJ1150">
        <v>0</v>
      </c>
      <c r="BK1150">
        <v>0</v>
      </c>
      <c r="BL1150">
        <v>3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0</v>
      </c>
      <c r="BS1150">
        <v>0</v>
      </c>
      <c r="BT1150">
        <v>0</v>
      </c>
      <c r="BU1150">
        <v>23</v>
      </c>
      <c r="BV1150">
        <v>4</v>
      </c>
      <c r="BW1150">
        <v>0</v>
      </c>
      <c r="BX1150">
        <v>26</v>
      </c>
      <c r="BY1150">
        <v>0</v>
      </c>
      <c r="BZ1150">
        <v>4</v>
      </c>
      <c r="CA1150">
        <v>23</v>
      </c>
      <c r="CB1150">
        <v>7288.4579999999996</v>
      </c>
      <c r="CC1150">
        <v>4094.9659999999999</v>
      </c>
      <c r="CD1150">
        <v>2618.1689999999999</v>
      </c>
      <c r="CE1150">
        <v>18</v>
      </c>
      <c r="CF1150">
        <v>1414</v>
      </c>
      <c r="CG1150">
        <v>642</v>
      </c>
      <c r="CH1150">
        <v>861</v>
      </c>
      <c r="CI1150">
        <v>317</v>
      </c>
      <c r="CJ1150">
        <v>49</v>
      </c>
      <c r="CK1150">
        <v>24</v>
      </c>
      <c r="CL1150">
        <v>26.75</v>
      </c>
      <c r="CM1150">
        <v>3729</v>
      </c>
      <c r="CN1150">
        <v>52.362000000000002</v>
      </c>
      <c r="CO1150" t="e">
        <f ca="1">_xlfn.XLOOKUP(A1150,#REF!,#REF!)</f>
        <v>#NAME?</v>
      </c>
    </row>
    <row r="1151" spans="1:93" x14ac:dyDescent="0.35">
      <c r="A1151" t="s">
        <v>294</v>
      </c>
      <c r="B1151" t="s">
        <v>68</v>
      </c>
      <c r="C1151">
        <v>205</v>
      </c>
      <c r="D1151" t="s">
        <v>6944</v>
      </c>
      <c r="E1151" t="s">
        <v>264</v>
      </c>
      <c r="F1151" t="s">
        <v>295</v>
      </c>
      <c r="G1151" t="s">
        <v>294</v>
      </c>
      <c r="H1151" t="s">
        <v>296</v>
      </c>
      <c r="I1151">
        <v>27372</v>
      </c>
      <c r="J1151" t="s">
        <v>3389</v>
      </c>
      <c r="K1151" t="s">
        <v>139</v>
      </c>
      <c r="L1151">
        <v>0</v>
      </c>
      <c r="M1151">
        <v>9</v>
      </c>
      <c r="N1151">
        <f t="shared" si="29"/>
        <v>869.11</v>
      </c>
      <c r="O1151">
        <v>9</v>
      </c>
      <c r="P1151">
        <v>9</v>
      </c>
      <c r="Q1151">
        <v>496</v>
      </c>
      <c r="R1151">
        <v>51.364574676513698</v>
      </c>
      <c r="S1151">
        <v>51.364574676513698</v>
      </c>
      <c r="T1151">
        <v>51.1871567687988</v>
      </c>
      <c r="U1151">
        <v>23</v>
      </c>
      <c r="V1151">
        <v>0</v>
      </c>
      <c r="W1151">
        <v>2.8620800000000002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54.4777838739803</v>
      </c>
      <c r="AD1151">
        <v>0</v>
      </c>
      <c r="AE1151">
        <v>147.34927234927201</v>
      </c>
      <c r="AF1151">
        <v>170.35758835758801</v>
      </c>
      <c r="AG1151">
        <v>2.8620800000000002</v>
      </c>
      <c r="AH1151">
        <v>2715.098</v>
      </c>
      <c r="AI1151">
        <v>25.406323453940001</v>
      </c>
      <c r="AJ1151">
        <v>0.33333333333333298</v>
      </c>
      <c r="AK1151">
        <v>365</v>
      </c>
      <c r="AL1151">
        <v>74.211267609999993</v>
      </c>
      <c r="AM1151">
        <v>137.62676056338</v>
      </c>
      <c r="AN1151">
        <v>208.56338030000001</v>
      </c>
      <c r="AO1151">
        <v>231.42723004694801</v>
      </c>
      <c r="AP1151">
        <v>274.09859154929501</v>
      </c>
      <c r="AQ1151">
        <v>326.68544600938901</v>
      </c>
      <c r="AR1151">
        <v>351.93427230046899</v>
      </c>
      <c r="AS1151">
        <v>206.953051643192</v>
      </c>
      <c r="AT1151">
        <v>312.76760563380299</v>
      </c>
      <c r="AU1151">
        <v>356.55399061032898</v>
      </c>
      <c r="AV1151">
        <v>363.23474178403802</v>
      </c>
      <c r="AW1151">
        <v>3.3075305671199402</v>
      </c>
      <c r="AX1151">
        <v>1.9203753411166</v>
      </c>
      <c r="AY1151">
        <v>1</v>
      </c>
      <c r="AZ1151">
        <v>1</v>
      </c>
      <c r="BA1151">
        <v>2</v>
      </c>
      <c r="BB1151">
        <v>28.3</v>
      </c>
      <c r="BC1151">
        <v>0</v>
      </c>
      <c r="BD1151">
        <v>3373</v>
      </c>
      <c r="BE1151">
        <v>1738</v>
      </c>
      <c r="BF1151">
        <v>30</v>
      </c>
      <c r="BG1151">
        <v>225.07</v>
      </c>
      <c r="BH1151">
        <v>0</v>
      </c>
      <c r="BI1151">
        <v>2</v>
      </c>
      <c r="BJ1151">
        <v>0</v>
      </c>
      <c r="BK1151">
        <v>0</v>
      </c>
      <c r="BL1151">
        <v>13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0</v>
      </c>
      <c r="BS1151">
        <v>0</v>
      </c>
      <c r="BT1151">
        <v>0</v>
      </c>
      <c r="BU1151">
        <v>31</v>
      </c>
      <c r="BV1151">
        <v>4</v>
      </c>
      <c r="BW1151">
        <v>0</v>
      </c>
      <c r="BX1151">
        <v>11</v>
      </c>
      <c r="BY1151">
        <v>4</v>
      </c>
      <c r="BZ1151">
        <v>4</v>
      </c>
      <c r="CA1151">
        <v>31</v>
      </c>
      <c r="CB1151">
        <v>7794.7529999999997</v>
      </c>
      <c r="CC1151">
        <v>2331.0239999999999</v>
      </c>
      <c r="CD1151">
        <v>679.99599999999998</v>
      </c>
      <c r="CE1151">
        <v>21</v>
      </c>
      <c r="CF1151">
        <v>1107</v>
      </c>
      <c r="CG1151">
        <v>649</v>
      </c>
      <c r="CH1151">
        <v>737</v>
      </c>
      <c r="CI1151">
        <v>191</v>
      </c>
      <c r="CJ1151">
        <v>57</v>
      </c>
      <c r="CK1151">
        <v>31</v>
      </c>
      <c r="CL1151">
        <v>20.935483870967701</v>
      </c>
      <c r="CM1151">
        <v>3846</v>
      </c>
      <c r="CN1151">
        <v>47.125799999999998</v>
      </c>
      <c r="CO1151" t="e">
        <f ca="1">_xlfn.XLOOKUP(A1151,#REF!,#REF!)</f>
        <v>#NAME?</v>
      </c>
    </row>
    <row r="1152" spans="1:93" x14ac:dyDescent="0.35">
      <c r="A1152" t="s">
        <v>294</v>
      </c>
      <c r="B1152" t="s">
        <v>69</v>
      </c>
      <c r="C1152">
        <v>205</v>
      </c>
      <c r="D1152" t="s">
        <v>6945</v>
      </c>
      <c r="E1152" t="s">
        <v>264</v>
      </c>
      <c r="F1152" t="s">
        <v>295</v>
      </c>
      <c r="G1152" t="s">
        <v>294</v>
      </c>
      <c r="H1152" t="s">
        <v>296</v>
      </c>
      <c r="I1152">
        <v>27372</v>
      </c>
      <c r="J1152" t="s">
        <v>3388</v>
      </c>
      <c r="K1152" t="s">
        <v>139</v>
      </c>
      <c r="L1152">
        <v>0</v>
      </c>
      <c r="M1152">
        <v>0</v>
      </c>
      <c r="N1152">
        <f t="shared" si="29"/>
        <v>352.11</v>
      </c>
      <c r="O1152">
        <v>0</v>
      </c>
      <c r="P1152">
        <v>9</v>
      </c>
      <c r="Q1152">
        <v>519</v>
      </c>
      <c r="R1152">
        <v>67.784876788329996</v>
      </c>
      <c r="S1152">
        <v>67.784876788329996</v>
      </c>
      <c r="T1152">
        <v>67.2525200317383</v>
      </c>
      <c r="U1152">
        <v>4</v>
      </c>
      <c r="V1152">
        <v>0</v>
      </c>
      <c r="W1152">
        <v>2.8620800000000002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54.504514039838398</v>
      </c>
      <c r="AD1152">
        <v>0</v>
      </c>
      <c r="AE1152">
        <v>153.66943866943799</v>
      </c>
      <c r="AF1152">
        <v>169.74844074844</v>
      </c>
      <c r="AG1152">
        <v>2.8620800000000002</v>
      </c>
      <c r="AH1152">
        <v>1548.7090000000001</v>
      </c>
      <c r="AI1152">
        <v>25.612284225753001</v>
      </c>
      <c r="AJ1152">
        <v>0.5</v>
      </c>
      <c r="AK1152">
        <v>365</v>
      </c>
      <c r="AL1152">
        <v>89.870892019999999</v>
      </c>
      <c r="AM1152">
        <v>158.67605633802799</v>
      </c>
      <c r="AN1152">
        <v>237.2723005</v>
      </c>
      <c r="AO1152">
        <v>209.54694835680701</v>
      </c>
      <c r="AP1152">
        <v>299.15492957746397</v>
      </c>
      <c r="AQ1152">
        <v>322.46009389671298</v>
      </c>
      <c r="AR1152">
        <v>360.46713615023401</v>
      </c>
      <c r="AS1152">
        <v>228.230046948357</v>
      </c>
      <c r="AT1152">
        <v>328.42723004694801</v>
      </c>
      <c r="AU1152">
        <v>359.26291079812199</v>
      </c>
      <c r="AV1152">
        <v>364.69718309859098</v>
      </c>
      <c r="AW1152">
        <v>3.1222579182593502</v>
      </c>
      <c r="AX1152">
        <v>1.8392083395894401</v>
      </c>
      <c r="AY1152">
        <v>1</v>
      </c>
      <c r="AZ1152">
        <v>1</v>
      </c>
      <c r="BA1152">
        <v>2</v>
      </c>
      <c r="BB1152">
        <v>28</v>
      </c>
      <c r="BC1152">
        <v>0</v>
      </c>
      <c r="BD1152">
        <v>3353</v>
      </c>
      <c r="BE1152">
        <v>1722</v>
      </c>
      <c r="BF1152">
        <v>9</v>
      </c>
      <c r="BG1152">
        <v>72.555000000000007</v>
      </c>
      <c r="BH1152">
        <v>0</v>
      </c>
      <c r="BI1152">
        <v>4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1</v>
      </c>
      <c r="BT1152">
        <v>0</v>
      </c>
      <c r="BU1152">
        <v>29</v>
      </c>
      <c r="BV1152">
        <v>3</v>
      </c>
      <c r="BW1152">
        <v>0</v>
      </c>
      <c r="BX1152">
        <v>6</v>
      </c>
      <c r="BY1152">
        <v>0</v>
      </c>
      <c r="BZ1152">
        <v>3</v>
      </c>
      <c r="CA1152">
        <v>29</v>
      </c>
      <c r="CB1152">
        <v>8859.4930000000004</v>
      </c>
      <c r="CC1152">
        <v>3140.549</v>
      </c>
      <c r="CD1152">
        <v>1362.2539999999999</v>
      </c>
      <c r="CE1152">
        <v>21</v>
      </c>
      <c r="CF1152">
        <v>640</v>
      </c>
      <c r="CG1152">
        <v>246</v>
      </c>
      <c r="CH1152">
        <v>308</v>
      </c>
      <c r="CI1152">
        <v>186</v>
      </c>
      <c r="CJ1152">
        <v>79</v>
      </c>
      <c r="CK1152">
        <v>54</v>
      </c>
      <c r="CL1152">
        <v>4.5555555555555598</v>
      </c>
      <c r="CM1152">
        <v>4313</v>
      </c>
      <c r="CN1152">
        <v>46.096017034631899</v>
      </c>
      <c r="CO1152" t="e">
        <f ca="1">_xlfn.XLOOKUP(A1152,#REF!,#REF!)</f>
        <v>#NAME?</v>
      </c>
    </row>
    <row r="1153" spans="1:93" x14ac:dyDescent="0.35">
      <c r="A1153" t="s">
        <v>294</v>
      </c>
      <c r="B1153" t="s">
        <v>70</v>
      </c>
      <c r="C1153">
        <v>205</v>
      </c>
      <c r="D1153" t="s">
        <v>6946</v>
      </c>
      <c r="E1153" t="s">
        <v>264</v>
      </c>
      <c r="F1153" t="s">
        <v>295</v>
      </c>
      <c r="G1153" t="s">
        <v>294</v>
      </c>
      <c r="H1153" t="s">
        <v>296</v>
      </c>
      <c r="I1153">
        <v>27372</v>
      </c>
      <c r="J1153" t="s">
        <v>3387</v>
      </c>
      <c r="K1153" t="s">
        <v>139</v>
      </c>
      <c r="L1153">
        <v>0</v>
      </c>
      <c r="M1153">
        <v>0</v>
      </c>
      <c r="N1153">
        <f t="shared" si="29"/>
        <v>49</v>
      </c>
      <c r="O1153">
        <v>0</v>
      </c>
      <c r="P1153">
        <v>0</v>
      </c>
      <c r="Q1153">
        <v>819</v>
      </c>
      <c r="R1153">
        <v>99.178547845458993</v>
      </c>
      <c r="S1153">
        <v>98.823727191162106</v>
      </c>
      <c r="T1153">
        <v>98.380261932373003</v>
      </c>
      <c r="U1153">
        <v>4</v>
      </c>
      <c r="V1153">
        <v>0</v>
      </c>
      <c r="W1153">
        <v>2.8620800000000002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57.8671582795102</v>
      </c>
      <c r="AD1153">
        <v>0</v>
      </c>
      <c r="AE1153">
        <v>166.88981288981199</v>
      </c>
      <c r="AF1153">
        <v>179.47817047817</v>
      </c>
      <c r="AG1153">
        <v>2.8620800000000002</v>
      </c>
      <c r="AH1153">
        <v>1715.67</v>
      </c>
      <c r="AI1153">
        <v>26.052936992166</v>
      </c>
      <c r="AJ1153">
        <v>1</v>
      </c>
      <c r="AK1153">
        <v>365</v>
      </c>
      <c r="AL1153">
        <v>230.19718309999999</v>
      </c>
      <c r="AM1153">
        <v>287.51877934272301</v>
      </c>
      <c r="AN1153">
        <v>325.94366200000002</v>
      </c>
      <c r="AO1153">
        <v>77.779342723004603</v>
      </c>
      <c r="AP1153">
        <v>352.74882629107901</v>
      </c>
      <c r="AQ1153">
        <v>341.84037558685401</v>
      </c>
      <c r="AR1153">
        <v>365</v>
      </c>
      <c r="AS1153">
        <v>318.85915492957702</v>
      </c>
      <c r="AT1153">
        <v>356.171361502347</v>
      </c>
      <c r="AU1153">
        <v>364.62441314554002</v>
      </c>
      <c r="AV1153">
        <v>365</v>
      </c>
      <c r="AW1153">
        <v>2.3082228647151499</v>
      </c>
      <c r="AX1153">
        <v>1.3975035503403801</v>
      </c>
      <c r="AY1153">
        <v>0</v>
      </c>
      <c r="AZ1153">
        <v>0</v>
      </c>
      <c r="BA1153">
        <v>0</v>
      </c>
      <c r="BB1153">
        <v>42.68</v>
      </c>
      <c r="BC1153">
        <v>0</v>
      </c>
      <c r="BD1153">
        <v>3319</v>
      </c>
      <c r="BE1153">
        <v>1699</v>
      </c>
      <c r="BF1153">
        <v>18</v>
      </c>
      <c r="BG1153">
        <v>125</v>
      </c>
      <c r="BH1153">
        <v>0</v>
      </c>
      <c r="BI1153">
        <v>2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58</v>
      </c>
      <c r="BV1153">
        <v>0</v>
      </c>
      <c r="BW1153">
        <v>0</v>
      </c>
      <c r="BX1153">
        <v>5</v>
      </c>
      <c r="BY1153">
        <v>0</v>
      </c>
      <c r="BZ1153">
        <v>0</v>
      </c>
      <c r="CA1153">
        <v>58</v>
      </c>
      <c r="CB1153">
        <v>8123.02783203125</v>
      </c>
      <c r="CC1153">
        <v>2716.25610351562</v>
      </c>
      <c r="CD1153">
        <v>923.34002685546795</v>
      </c>
      <c r="CE1153">
        <v>18</v>
      </c>
      <c r="CF1153">
        <v>586</v>
      </c>
      <c r="CG1153">
        <v>127</v>
      </c>
      <c r="CH1153">
        <v>289</v>
      </c>
      <c r="CI1153">
        <v>161</v>
      </c>
      <c r="CJ1153">
        <v>66</v>
      </c>
      <c r="CK1153">
        <v>39</v>
      </c>
      <c r="CL1153">
        <v>3.2564102564102599</v>
      </c>
      <c r="CM1153">
        <v>3824</v>
      </c>
      <c r="CN1153">
        <v>45.574992299999998</v>
      </c>
      <c r="CO1153" t="e">
        <f ca="1">_xlfn.XLOOKUP(A1153,#REF!,#REF!)</f>
        <v>#NAME?</v>
      </c>
    </row>
    <row r="1154" spans="1:93" x14ac:dyDescent="0.35">
      <c r="A1154" t="s">
        <v>297</v>
      </c>
      <c r="B1154" t="s">
        <v>51</v>
      </c>
      <c r="C1154">
        <v>206</v>
      </c>
      <c r="D1154" t="s">
        <v>6947</v>
      </c>
      <c r="E1154" t="s">
        <v>264</v>
      </c>
      <c r="F1154" t="s">
        <v>298</v>
      </c>
      <c r="G1154" t="s">
        <v>297</v>
      </c>
      <c r="H1154" t="s">
        <v>299</v>
      </c>
      <c r="I1154">
        <v>27413</v>
      </c>
      <c r="J1154" t="s">
        <v>3386</v>
      </c>
      <c r="K1154" t="s">
        <v>139</v>
      </c>
      <c r="L1154">
        <v>0</v>
      </c>
      <c r="M1154">
        <v>0</v>
      </c>
      <c r="N1154">
        <f t="shared" ref="N1154:N1217" si="30">SUM(M1139:M1154)</f>
        <v>49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5.4428299999999998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116.012326194271</v>
      </c>
      <c r="AD1154">
        <v>0</v>
      </c>
      <c r="AE1154">
        <v>46.387096774193502</v>
      </c>
      <c r="AF1154">
        <v>54.6088709677419</v>
      </c>
      <c r="AG1154">
        <v>5.4428299999999998</v>
      </c>
      <c r="AH1154">
        <v>0</v>
      </c>
      <c r="AI1154">
        <v>24.730844972235001</v>
      </c>
      <c r="AJ1154">
        <v>6.25E-2</v>
      </c>
      <c r="AK1154">
        <v>365</v>
      </c>
      <c r="AL1154">
        <v>345.21774190000002</v>
      </c>
      <c r="AM1154">
        <v>363.89516129032199</v>
      </c>
      <c r="AN1154">
        <v>366</v>
      </c>
      <c r="AO1154">
        <v>2.1048387096774102</v>
      </c>
      <c r="AP1154">
        <v>366</v>
      </c>
      <c r="AQ1154">
        <v>365</v>
      </c>
      <c r="AR1154">
        <v>365</v>
      </c>
      <c r="AS1154">
        <v>366</v>
      </c>
      <c r="AT1154">
        <v>365</v>
      </c>
      <c r="AU1154">
        <v>365</v>
      </c>
      <c r="AV1154">
        <v>365</v>
      </c>
      <c r="AW1154">
        <v>1.8965378946835001</v>
      </c>
      <c r="AX1154">
        <v>0.912520425544465</v>
      </c>
      <c r="AY1154">
        <v>0</v>
      </c>
      <c r="AZ1154">
        <v>0</v>
      </c>
      <c r="BA1154">
        <v>0</v>
      </c>
      <c r="BB1154">
        <v>0</v>
      </c>
      <c r="BC1154">
        <v>118233.06044</v>
      </c>
      <c r="BD1154">
        <v>9564</v>
      </c>
      <c r="BE1154">
        <v>7284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2</v>
      </c>
      <c r="BT1154">
        <v>0</v>
      </c>
      <c r="BU1154">
        <v>92</v>
      </c>
      <c r="BV1154">
        <v>0</v>
      </c>
      <c r="BW1154">
        <v>0</v>
      </c>
      <c r="BX1154">
        <v>37</v>
      </c>
      <c r="BY1154">
        <v>2</v>
      </c>
      <c r="BZ1154">
        <v>0</v>
      </c>
      <c r="CA1154">
        <v>92</v>
      </c>
      <c r="CB1154">
        <v>1511.5309999999999</v>
      </c>
      <c r="CC1154">
        <v>369.86099999999999</v>
      </c>
      <c r="CD1154">
        <v>119.804</v>
      </c>
      <c r="CE1154">
        <v>49</v>
      </c>
      <c r="CF1154">
        <v>2909</v>
      </c>
      <c r="CG1154">
        <v>2104</v>
      </c>
      <c r="CH1154">
        <v>2401</v>
      </c>
      <c r="CI1154">
        <v>347</v>
      </c>
      <c r="CJ1154">
        <v>122</v>
      </c>
      <c r="CK1154">
        <v>80</v>
      </c>
      <c r="CL1154">
        <v>26.3</v>
      </c>
      <c r="CM1154">
        <v>5294</v>
      </c>
      <c r="CN1154">
        <v>0</v>
      </c>
      <c r="CO1154" t="e">
        <f ca="1">_xlfn.XLOOKUP(A1154,#REF!,#REF!)</f>
        <v>#NAME?</v>
      </c>
    </row>
    <row r="1155" spans="1:93" x14ac:dyDescent="0.35">
      <c r="A1155" t="s">
        <v>297</v>
      </c>
      <c r="B1155" t="s">
        <v>56</v>
      </c>
      <c r="C1155">
        <v>206</v>
      </c>
      <c r="D1155" t="s">
        <v>6948</v>
      </c>
      <c r="E1155" t="s">
        <v>264</v>
      </c>
      <c r="F1155" t="s">
        <v>298</v>
      </c>
      <c r="G1155" t="s">
        <v>297</v>
      </c>
      <c r="H1155" t="s">
        <v>299</v>
      </c>
      <c r="I1155">
        <v>27413</v>
      </c>
      <c r="J1155" t="s">
        <v>3385</v>
      </c>
      <c r="K1155" t="s">
        <v>139</v>
      </c>
      <c r="L1155">
        <v>0</v>
      </c>
      <c r="M1155">
        <v>0</v>
      </c>
      <c r="N1155">
        <f t="shared" si="30"/>
        <v>49</v>
      </c>
      <c r="O1155">
        <v>0</v>
      </c>
      <c r="P1155">
        <v>0</v>
      </c>
      <c r="Q1155">
        <v>0</v>
      </c>
      <c r="R1155">
        <v>26.516424206543</v>
      </c>
      <c r="S1155">
        <v>26.516424206543</v>
      </c>
      <c r="T1155">
        <v>25.270659576416001</v>
      </c>
      <c r="U1155">
        <v>34</v>
      </c>
      <c r="V1155">
        <v>0</v>
      </c>
      <c r="W1155">
        <v>5.4428299999999998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108.087364242671</v>
      </c>
      <c r="AD1155">
        <v>0</v>
      </c>
      <c r="AE1155">
        <v>65.060483870967701</v>
      </c>
      <c r="AF1155">
        <v>76.153225806451601</v>
      </c>
      <c r="AG1155">
        <v>5.4428299999999998</v>
      </c>
      <c r="AH1155">
        <v>0</v>
      </c>
      <c r="AI1155">
        <v>25.134017817029001</v>
      </c>
      <c r="AJ1155">
        <v>6.6666666666666693E-2</v>
      </c>
      <c r="AK1155">
        <v>365</v>
      </c>
      <c r="AL1155">
        <v>297.60887100000002</v>
      </c>
      <c r="AM1155">
        <v>345.24596774193498</v>
      </c>
      <c r="AN1155">
        <v>358.95564519999999</v>
      </c>
      <c r="AO1155">
        <v>19.754032258064498</v>
      </c>
      <c r="AP1155">
        <v>363.97177419354801</v>
      </c>
      <c r="AQ1155">
        <v>364.93951612903197</v>
      </c>
      <c r="AR1155">
        <v>365</v>
      </c>
      <c r="AS1155">
        <v>364.87903225806502</v>
      </c>
      <c r="AT1155">
        <v>365</v>
      </c>
      <c r="AU1155">
        <v>365</v>
      </c>
      <c r="AV1155">
        <v>365</v>
      </c>
      <c r="AW1155">
        <v>1.98541253564819</v>
      </c>
      <c r="AX1155">
        <v>1.0176021257023</v>
      </c>
      <c r="AY1155">
        <v>0</v>
      </c>
      <c r="AZ1155">
        <v>0</v>
      </c>
      <c r="BA1155">
        <v>0</v>
      </c>
      <c r="BB1155">
        <v>0</v>
      </c>
      <c r="BC1155">
        <v>118233.06044</v>
      </c>
      <c r="BD1155">
        <v>9726</v>
      </c>
      <c r="BE1155">
        <v>7349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4</v>
      </c>
      <c r="BT1155">
        <v>0</v>
      </c>
      <c r="BU1155">
        <v>1691</v>
      </c>
      <c r="BV1155">
        <v>12</v>
      </c>
      <c r="BW1155">
        <v>0</v>
      </c>
      <c r="BX1155">
        <v>618</v>
      </c>
      <c r="BY1155">
        <v>8</v>
      </c>
      <c r="BZ1155">
        <v>12</v>
      </c>
      <c r="CA1155">
        <v>1696</v>
      </c>
      <c r="CB1155">
        <v>2857.6350000000002</v>
      </c>
      <c r="CC1155">
        <v>218.48500000000001</v>
      </c>
      <c r="CD1155">
        <v>42.082999999999998</v>
      </c>
      <c r="CE1155">
        <v>48</v>
      </c>
      <c r="CF1155">
        <v>2685</v>
      </c>
      <c r="CG1155">
        <v>1895</v>
      </c>
      <c r="CH1155">
        <v>2197</v>
      </c>
      <c r="CI1155">
        <v>345</v>
      </c>
      <c r="CJ1155">
        <v>152</v>
      </c>
      <c r="CK1155">
        <v>109</v>
      </c>
      <c r="CL1155">
        <v>17.385321100917398</v>
      </c>
      <c r="CM1155">
        <v>5388</v>
      </c>
      <c r="CN1155">
        <v>0</v>
      </c>
      <c r="CO1155" t="e">
        <f ca="1">_xlfn.XLOOKUP(A1155,#REF!,#REF!)</f>
        <v>#NAME?</v>
      </c>
    </row>
    <row r="1156" spans="1:93" x14ac:dyDescent="0.35">
      <c r="A1156" t="s">
        <v>297</v>
      </c>
      <c r="B1156" t="s">
        <v>57</v>
      </c>
      <c r="C1156">
        <v>206</v>
      </c>
      <c r="D1156" t="s">
        <v>6949</v>
      </c>
      <c r="E1156" t="s">
        <v>264</v>
      </c>
      <c r="F1156" t="s">
        <v>298</v>
      </c>
      <c r="G1156" t="s">
        <v>297</v>
      </c>
      <c r="H1156" t="s">
        <v>299</v>
      </c>
      <c r="I1156">
        <v>27413</v>
      </c>
      <c r="J1156" t="s">
        <v>3384</v>
      </c>
      <c r="K1156" t="s">
        <v>139</v>
      </c>
      <c r="L1156">
        <v>0</v>
      </c>
      <c r="M1156">
        <v>0</v>
      </c>
      <c r="N1156">
        <f t="shared" si="30"/>
        <v>49</v>
      </c>
      <c r="O1156">
        <v>0</v>
      </c>
      <c r="P1156">
        <v>0</v>
      </c>
      <c r="Q1156">
        <v>0</v>
      </c>
      <c r="R1156">
        <v>3.2037773559570302</v>
      </c>
      <c r="S1156">
        <v>3.2037773559570302</v>
      </c>
      <c r="T1156">
        <v>3.2037773559570302</v>
      </c>
      <c r="U1156">
        <v>981</v>
      </c>
      <c r="V1156">
        <v>0</v>
      </c>
      <c r="W1156">
        <v>5.4428299999999998</v>
      </c>
      <c r="X1156">
        <v>1</v>
      </c>
      <c r="Y1156">
        <v>1</v>
      </c>
      <c r="Z1156">
        <v>0</v>
      </c>
      <c r="AA1156">
        <v>0</v>
      </c>
      <c r="AB1156">
        <v>0</v>
      </c>
      <c r="AC1156">
        <v>108.774109032383</v>
      </c>
      <c r="AD1156">
        <v>0</v>
      </c>
      <c r="AE1156">
        <v>69.004032258064498</v>
      </c>
      <c r="AF1156">
        <v>89.927419354838705</v>
      </c>
      <c r="AG1156">
        <v>5.4428299999999998</v>
      </c>
      <c r="AH1156">
        <v>0</v>
      </c>
      <c r="AI1156">
        <v>25.617506921307999</v>
      </c>
      <c r="AJ1156">
        <v>7.1428571428571397E-2</v>
      </c>
      <c r="AK1156">
        <v>365</v>
      </c>
      <c r="AL1156">
        <v>213.76612900000001</v>
      </c>
      <c r="AM1156">
        <v>294.79838709677398</v>
      </c>
      <c r="AN1156">
        <v>346.58870969999998</v>
      </c>
      <c r="AO1156">
        <v>70.290322580645096</v>
      </c>
      <c r="AP1156">
        <v>362.685483870967</v>
      </c>
      <c r="AQ1156">
        <v>364.879032258064</v>
      </c>
      <c r="AR1156">
        <v>365</v>
      </c>
      <c r="AS1156">
        <v>364.98387096774201</v>
      </c>
      <c r="AT1156">
        <v>365</v>
      </c>
      <c r="AU1156">
        <v>365</v>
      </c>
      <c r="AV1156">
        <v>365</v>
      </c>
      <c r="AW1156">
        <v>2.3216097451025401</v>
      </c>
      <c r="AX1156">
        <v>1.20039429118372</v>
      </c>
      <c r="AY1156">
        <v>0</v>
      </c>
      <c r="AZ1156">
        <v>0</v>
      </c>
      <c r="BA1156">
        <v>0</v>
      </c>
      <c r="BB1156">
        <v>0</v>
      </c>
      <c r="BC1156">
        <v>118233.06044</v>
      </c>
      <c r="BD1156">
        <v>9877</v>
      </c>
      <c r="BE1156">
        <v>7405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3</v>
      </c>
      <c r="BT1156">
        <v>9</v>
      </c>
      <c r="BU1156">
        <v>2207</v>
      </c>
      <c r="BV1156">
        <v>11</v>
      </c>
      <c r="BW1156">
        <v>0</v>
      </c>
      <c r="BX1156">
        <v>1569</v>
      </c>
      <c r="BY1156">
        <v>2</v>
      </c>
      <c r="BZ1156">
        <v>11</v>
      </c>
      <c r="CA1156">
        <v>2206</v>
      </c>
      <c r="CB1156">
        <v>8224.0740000000005</v>
      </c>
      <c r="CC1156">
        <v>1786.028</v>
      </c>
      <c r="CD1156">
        <v>336.03199999999998</v>
      </c>
      <c r="CE1156">
        <v>51</v>
      </c>
      <c r="CF1156">
        <v>2573</v>
      </c>
      <c r="CG1156">
        <v>1753</v>
      </c>
      <c r="CH1156">
        <v>2020</v>
      </c>
      <c r="CI1156">
        <v>381</v>
      </c>
      <c r="CJ1156">
        <v>124</v>
      </c>
      <c r="CK1156">
        <v>82</v>
      </c>
      <c r="CL1156">
        <v>21.378048780487799</v>
      </c>
      <c r="CM1156">
        <v>5421</v>
      </c>
      <c r="CN1156">
        <v>0</v>
      </c>
      <c r="CO1156" t="e">
        <f ca="1">_xlfn.XLOOKUP(A1156,#REF!,#REF!)</f>
        <v>#NAME?</v>
      </c>
    </row>
    <row r="1157" spans="1:93" x14ac:dyDescent="0.35">
      <c r="A1157" t="s">
        <v>297</v>
      </c>
      <c r="B1157" t="s">
        <v>58</v>
      </c>
      <c r="C1157">
        <v>206</v>
      </c>
      <c r="D1157" t="s">
        <v>6950</v>
      </c>
      <c r="E1157" t="s">
        <v>264</v>
      </c>
      <c r="F1157" t="s">
        <v>298</v>
      </c>
      <c r="G1157" t="s">
        <v>297</v>
      </c>
      <c r="H1157" t="s">
        <v>299</v>
      </c>
      <c r="I1157">
        <v>27413</v>
      </c>
      <c r="J1157" t="s">
        <v>3383</v>
      </c>
      <c r="K1157" t="s">
        <v>139</v>
      </c>
      <c r="L1157">
        <v>0</v>
      </c>
      <c r="M1157">
        <v>0</v>
      </c>
      <c r="N1157">
        <f t="shared" si="30"/>
        <v>49</v>
      </c>
      <c r="O1157">
        <v>0</v>
      </c>
      <c r="P1157">
        <v>0</v>
      </c>
      <c r="Q1157">
        <v>0</v>
      </c>
      <c r="R1157">
        <v>4.3599667785644503</v>
      </c>
      <c r="S1157">
        <v>4.3599667785644503</v>
      </c>
      <c r="T1157">
        <v>4.2709894714355503</v>
      </c>
      <c r="U1157">
        <v>829</v>
      </c>
      <c r="V1157">
        <v>10</v>
      </c>
      <c r="W1157">
        <v>5.4428299999999998</v>
      </c>
      <c r="X1157">
        <v>3</v>
      </c>
      <c r="Y1157">
        <v>3</v>
      </c>
      <c r="Z1157">
        <v>0</v>
      </c>
      <c r="AA1157">
        <v>0</v>
      </c>
      <c r="AB1157">
        <v>0</v>
      </c>
      <c r="AC1157">
        <v>113.64565150392001</v>
      </c>
      <c r="AD1157">
        <v>0</v>
      </c>
      <c r="AE1157">
        <v>69.774193548387004</v>
      </c>
      <c r="AF1157">
        <v>83.979838709677395</v>
      </c>
      <c r="AG1157">
        <v>5.4428299999999998</v>
      </c>
      <c r="AH1157">
        <v>0</v>
      </c>
      <c r="AI1157">
        <v>25.4616139215</v>
      </c>
      <c r="AJ1157">
        <v>7.69230769230769E-2</v>
      </c>
      <c r="AK1157">
        <v>365</v>
      </c>
      <c r="AL1157">
        <v>118.0282258</v>
      </c>
      <c r="AM1157">
        <v>213.09677419354799</v>
      </c>
      <c r="AN1157">
        <v>304.74193550000001</v>
      </c>
      <c r="AO1157">
        <v>151.96370967741899</v>
      </c>
      <c r="AP1157">
        <v>354.306451612903</v>
      </c>
      <c r="AQ1157">
        <v>364.98387096774098</v>
      </c>
      <c r="AR1157">
        <v>365</v>
      </c>
      <c r="AS1157">
        <v>341.60080645161298</v>
      </c>
      <c r="AT1157">
        <v>364.18951612903197</v>
      </c>
      <c r="AU1157">
        <v>365</v>
      </c>
      <c r="AV1157">
        <v>365</v>
      </c>
      <c r="AW1157">
        <v>2.8019478772917101</v>
      </c>
      <c r="AX1157">
        <v>1.38210074239359</v>
      </c>
      <c r="AY1157">
        <v>0</v>
      </c>
      <c r="AZ1157">
        <v>0</v>
      </c>
      <c r="BA1157">
        <v>0</v>
      </c>
      <c r="BB1157">
        <v>0</v>
      </c>
      <c r="BC1157">
        <v>118233.06044</v>
      </c>
      <c r="BD1157">
        <v>10017</v>
      </c>
      <c r="BE1157">
        <v>7452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10</v>
      </c>
      <c r="BQ1157">
        <v>0</v>
      </c>
      <c r="BR1157">
        <v>0</v>
      </c>
      <c r="BS1157">
        <v>1</v>
      </c>
      <c r="BT1157">
        <v>0</v>
      </c>
      <c r="BU1157">
        <v>1221</v>
      </c>
      <c r="BV1157">
        <v>11</v>
      </c>
      <c r="BW1157">
        <v>0</v>
      </c>
      <c r="BX1157">
        <v>813</v>
      </c>
      <c r="BY1157">
        <v>0</v>
      </c>
      <c r="BZ1157">
        <v>11</v>
      </c>
      <c r="CA1157">
        <v>1221</v>
      </c>
      <c r="CB1157">
        <v>4004.5529999999999</v>
      </c>
      <c r="CC1157">
        <v>739.67899999999997</v>
      </c>
      <c r="CD1157">
        <v>210.91499999999999</v>
      </c>
      <c r="CE1157">
        <v>41</v>
      </c>
      <c r="CF1157">
        <v>2692</v>
      </c>
      <c r="CG1157">
        <v>1590</v>
      </c>
      <c r="CH1157">
        <v>1985</v>
      </c>
      <c r="CI1157">
        <v>462</v>
      </c>
      <c r="CJ1157">
        <v>112</v>
      </c>
      <c r="CK1157">
        <v>69</v>
      </c>
      <c r="CL1157">
        <v>23.043478260869598</v>
      </c>
      <c r="CM1157">
        <v>5459</v>
      </c>
      <c r="CN1157">
        <v>0</v>
      </c>
      <c r="CO1157" t="e">
        <f ca="1">_xlfn.XLOOKUP(A1157,#REF!,#REF!)</f>
        <v>#NAME?</v>
      </c>
    </row>
    <row r="1158" spans="1:93" x14ac:dyDescent="0.35">
      <c r="A1158" t="s">
        <v>297</v>
      </c>
      <c r="B1158" t="s">
        <v>59</v>
      </c>
      <c r="C1158">
        <v>206</v>
      </c>
      <c r="D1158" t="s">
        <v>6951</v>
      </c>
      <c r="E1158" t="s">
        <v>264</v>
      </c>
      <c r="F1158" t="s">
        <v>298</v>
      </c>
      <c r="G1158" t="s">
        <v>297</v>
      </c>
      <c r="H1158" t="s">
        <v>299</v>
      </c>
      <c r="I1158">
        <v>27413</v>
      </c>
      <c r="J1158" t="s">
        <v>3382</v>
      </c>
      <c r="K1158" t="s">
        <v>139</v>
      </c>
      <c r="L1158">
        <v>0</v>
      </c>
      <c r="M1158">
        <v>0</v>
      </c>
      <c r="N1158">
        <f t="shared" si="30"/>
        <v>49</v>
      </c>
      <c r="O1158">
        <v>0</v>
      </c>
      <c r="P1158">
        <v>0</v>
      </c>
      <c r="Q1158">
        <v>0</v>
      </c>
      <c r="R1158">
        <v>4.5384014770507797</v>
      </c>
      <c r="S1158">
        <v>4.5384014770507797</v>
      </c>
      <c r="T1158">
        <v>4.5384014770507797</v>
      </c>
      <c r="U1158">
        <v>1</v>
      </c>
      <c r="V1158">
        <v>0</v>
      </c>
      <c r="W1158">
        <v>5.4428299999999998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97.002954463327697</v>
      </c>
      <c r="AD1158">
        <v>0</v>
      </c>
      <c r="AE1158">
        <v>78.504032258064498</v>
      </c>
      <c r="AF1158">
        <v>91.528225806451601</v>
      </c>
      <c r="AG1158">
        <v>5.4428299999999998</v>
      </c>
      <c r="AH1158">
        <v>0</v>
      </c>
      <c r="AI1158">
        <v>25.434275104118001</v>
      </c>
      <c r="AJ1158">
        <v>8.3333333333333301E-2</v>
      </c>
      <c r="AK1158">
        <v>365</v>
      </c>
      <c r="AL1158">
        <v>236.17741939999999</v>
      </c>
      <c r="AM1158">
        <v>315.34274193548299</v>
      </c>
      <c r="AN1158">
        <v>352.4314516</v>
      </c>
      <c r="AO1158">
        <v>50.6572580645161</v>
      </c>
      <c r="AP1158">
        <v>362.85483870967698</v>
      </c>
      <c r="AQ1158">
        <v>365</v>
      </c>
      <c r="AR1158">
        <v>365</v>
      </c>
      <c r="AS1158">
        <v>361.125</v>
      </c>
      <c r="AT1158">
        <v>365</v>
      </c>
      <c r="AU1158">
        <v>365</v>
      </c>
      <c r="AV1158">
        <v>365</v>
      </c>
      <c r="AW1158">
        <v>2.3069000657527701</v>
      </c>
      <c r="AX1158">
        <v>1.15230317944808</v>
      </c>
      <c r="AY1158">
        <v>0</v>
      </c>
      <c r="AZ1158">
        <v>0</v>
      </c>
      <c r="BA1158">
        <v>0</v>
      </c>
      <c r="BB1158">
        <v>0</v>
      </c>
      <c r="BC1158">
        <v>118233.06044</v>
      </c>
      <c r="BD1158">
        <v>10143</v>
      </c>
      <c r="BE1158">
        <v>7487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0</v>
      </c>
      <c r="BU1158">
        <v>150</v>
      </c>
      <c r="BV1158">
        <v>4</v>
      </c>
      <c r="BW1158">
        <v>0</v>
      </c>
      <c r="BX1158">
        <v>34</v>
      </c>
      <c r="BY1158">
        <v>0</v>
      </c>
      <c r="BZ1158">
        <v>4</v>
      </c>
      <c r="CA1158">
        <v>150</v>
      </c>
      <c r="CB1158">
        <v>3006.9270000000001</v>
      </c>
      <c r="CC1158">
        <v>581.21900000000005</v>
      </c>
      <c r="CD1158">
        <v>100.66800000000001</v>
      </c>
      <c r="CE1158">
        <v>49</v>
      </c>
      <c r="CF1158">
        <v>2486</v>
      </c>
      <c r="CG1158">
        <v>1519</v>
      </c>
      <c r="CH1158">
        <v>1798</v>
      </c>
      <c r="CI1158">
        <v>444</v>
      </c>
      <c r="CJ1158">
        <v>89</v>
      </c>
      <c r="CK1158">
        <v>51</v>
      </c>
      <c r="CL1158">
        <v>29.7843137254902</v>
      </c>
      <c r="CM1158">
        <v>6200</v>
      </c>
      <c r="CN1158">
        <v>0</v>
      </c>
      <c r="CO1158" t="e">
        <f ca="1">_xlfn.XLOOKUP(A1158,#REF!,#REF!)</f>
        <v>#NAME?</v>
      </c>
    </row>
    <row r="1159" spans="1:93" x14ac:dyDescent="0.35">
      <c r="A1159" t="s">
        <v>297</v>
      </c>
      <c r="B1159" t="s">
        <v>60</v>
      </c>
      <c r="C1159">
        <v>206</v>
      </c>
      <c r="D1159" t="s">
        <v>6952</v>
      </c>
      <c r="E1159" t="s">
        <v>264</v>
      </c>
      <c r="F1159" t="s">
        <v>298</v>
      </c>
      <c r="G1159" t="s">
        <v>297</v>
      </c>
      <c r="H1159" t="s">
        <v>299</v>
      </c>
      <c r="I1159">
        <v>27413</v>
      </c>
      <c r="J1159" t="s">
        <v>3381</v>
      </c>
      <c r="K1159" t="s">
        <v>139</v>
      </c>
      <c r="L1159">
        <v>0</v>
      </c>
      <c r="M1159">
        <v>0</v>
      </c>
      <c r="N1159">
        <f t="shared" si="30"/>
        <v>49</v>
      </c>
      <c r="O1159">
        <v>0</v>
      </c>
      <c r="P1159">
        <v>0</v>
      </c>
      <c r="Q1159">
        <v>0</v>
      </c>
      <c r="R1159">
        <v>0.53388190917968803</v>
      </c>
      <c r="S1159">
        <v>0.53388190917968803</v>
      </c>
      <c r="T1159">
        <v>0.53388190917968803</v>
      </c>
      <c r="U1159">
        <v>0</v>
      </c>
      <c r="V1159">
        <v>0</v>
      </c>
      <c r="W1159">
        <v>5.4428299999999998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104.94849245798</v>
      </c>
      <c r="AD1159">
        <v>0</v>
      </c>
      <c r="AE1159">
        <v>61</v>
      </c>
      <c r="AF1159">
        <v>71.919354838709594</v>
      </c>
      <c r="AG1159">
        <v>5.4428299999999998</v>
      </c>
      <c r="AH1159">
        <v>0</v>
      </c>
      <c r="AI1159">
        <v>25.738082239632998</v>
      </c>
      <c r="AJ1159">
        <v>9.0909090909090898E-2</v>
      </c>
      <c r="AK1159">
        <v>365</v>
      </c>
      <c r="AL1159">
        <v>278.16532260000002</v>
      </c>
      <c r="AM1159">
        <v>350.23387096774201</v>
      </c>
      <c r="AN1159">
        <v>362</v>
      </c>
      <c r="AO1159">
        <v>15.5040322580645</v>
      </c>
      <c r="AP1159">
        <v>364.06854838709597</v>
      </c>
      <c r="AQ1159">
        <v>365</v>
      </c>
      <c r="AR1159">
        <v>365</v>
      </c>
      <c r="AS1159">
        <v>364.181451612903</v>
      </c>
      <c r="AT1159">
        <v>365</v>
      </c>
      <c r="AU1159">
        <v>365</v>
      </c>
      <c r="AV1159">
        <v>365</v>
      </c>
      <c r="AW1159">
        <v>2.1132306672872998</v>
      </c>
      <c r="AX1159">
        <v>1.06449888011934</v>
      </c>
      <c r="AY1159">
        <v>0</v>
      </c>
      <c r="AZ1159">
        <v>0</v>
      </c>
      <c r="BA1159">
        <v>0</v>
      </c>
      <c r="BB1159">
        <v>0</v>
      </c>
      <c r="BC1159">
        <v>118233.06044</v>
      </c>
      <c r="BD1159">
        <v>10248</v>
      </c>
      <c r="BE1159">
        <v>7506</v>
      </c>
      <c r="BF1159">
        <v>0</v>
      </c>
      <c r="BG1159">
        <v>0</v>
      </c>
      <c r="BH1159">
        <v>1</v>
      </c>
      <c r="BI1159">
        <v>1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168</v>
      </c>
      <c r="BV1159">
        <v>16</v>
      </c>
      <c r="BW1159">
        <v>0</v>
      </c>
      <c r="BX1159">
        <v>12</v>
      </c>
      <c r="BY1159">
        <v>2</v>
      </c>
      <c r="BZ1159">
        <v>17</v>
      </c>
      <c r="CA1159">
        <v>168</v>
      </c>
      <c r="CB1159">
        <v>3609.6790000000001</v>
      </c>
      <c r="CC1159">
        <v>660.68</v>
      </c>
      <c r="CD1159">
        <v>144.185</v>
      </c>
      <c r="CE1159">
        <v>33</v>
      </c>
      <c r="CF1159">
        <v>2124</v>
      </c>
      <c r="CG1159">
        <v>1084</v>
      </c>
      <c r="CH1159">
        <v>1428</v>
      </c>
      <c r="CI1159">
        <v>436</v>
      </c>
      <c r="CJ1159">
        <v>94</v>
      </c>
      <c r="CK1159">
        <v>44</v>
      </c>
      <c r="CL1159">
        <v>24.636363636363601</v>
      </c>
      <c r="CM1159">
        <v>6463</v>
      </c>
      <c r="CN1159">
        <v>60.96</v>
      </c>
      <c r="CO1159" t="e">
        <f ca="1">_xlfn.XLOOKUP(A1159,#REF!,#REF!)</f>
        <v>#NAME?</v>
      </c>
    </row>
    <row r="1160" spans="1:93" x14ac:dyDescent="0.35">
      <c r="A1160" t="s">
        <v>297</v>
      </c>
      <c r="B1160" t="s">
        <v>61</v>
      </c>
      <c r="C1160">
        <v>206</v>
      </c>
      <c r="D1160" t="s">
        <v>6953</v>
      </c>
      <c r="E1160" t="s">
        <v>264</v>
      </c>
      <c r="F1160" t="s">
        <v>298</v>
      </c>
      <c r="G1160" t="s">
        <v>297</v>
      </c>
      <c r="H1160" t="s">
        <v>299</v>
      </c>
      <c r="I1160">
        <v>27413</v>
      </c>
      <c r="J1160" t="s">
        <v>3380</v>
      </c>
      <c r="K1160" t="s">
        <v>139</v>
      </c>
      <c r="L1160">
        <v>0</v>
      </c>
      <c r="M1160">
        <v>0</v>
      </c>
      <c r="N1160">
        <f t="shared" si="30"/>
        <v>49</v>
      </c>
      <c r="O1160">
        <v>0</v>
      </c>
      <c r="P1160">
        <v>0</v>
      </c>
      <c r="Q1160">
        <v>0</v>
      </c>
      <c r="R1160">
        <v>10.3213694213867</v>
      </c>
      <c r="S1160">
        <v>10.3213694213867</v>
      </c>
      <c r="T1160">
        <v>10.3213694213867</v>
      </c>
      <c r="U1160">
        <v>56</v>
      </c>
      <c r="V1160">
        <v>0</v>
      </c>
      <c r="W1160">
        <v>5.4428299999999998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110.26536832430099</v>
      </c>
      <c r="AD1160">
        <v>0</v>
      </c>
      <c r="AE1160">
        <v>54.100806451612897</v>
      </c>
      <c r="AF1160">
        <v>65.931451612903203</v>
      </c>
      <c r="AG1160">
        <v>5.4428299999999998</v>
      </c>
      <c r="AH1160">
        <v>0</v>
      </c>
      <c r="AI1160">
        <v>25.602388396574</v>
      </c>
      <c r="AJ1160">
        <v>0.1</v>
      </c>
      <c r="AK1160">
        <v>365</v>
      </c>
      <c r="AL1160">
        <v>318.54435480000001</v>
      </c>
      <c r="AM1160">
        <v>362</v>
      </c>
      <c r="AN1160">
        <v>365</v>
      </c>
      <c r="AO1160">
        <v>3.6650246305418701</v>
      </c>
      <c r="AP1160">
        <v>365</v>
      </c>
      <c r="AQ1160">
        <v>365</v>
      </c>
      <c r="AR1160">
        <v>365</v>
      </c>
      <c r="AS1160">
        <v>365</v>
      </c>
      <c r="AT1160">
        <v>365</v>
      </c>
      <c r="AU1160">
        <v>365</v>
      </c>
      <c r="AV1160">
        <v>365</v>
      </c>
      <c r="AW1160">
        <v>1.9642359277894399</v>
      </c>
      <c r="AX1160">
        <v>1.05104892391371</v>
      </c>
      <c r="AY1160">
        <v>0</v>
      </c>
      <c r="AZ1160">
        <v>0</v>
      </c>
      <c r="BA1160">
        <v>0</v>
      </c>
      <c r="BB1160">
        <v>0</v>
      </c>
      <c r="BC1160">
        <v>118233.06044</v>
      </c>
      <c r="BD1160">
        <v>10337</v>
      </c>
      <c r="BE1160">
        <v>7518</v>
      </c>
      <c r="BF1160">
        <v>0</v>
      </c>
      <c r="BG1160">
        <v>0</v>
      </c>
      <c r="BH1160">
        <v>2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181</v>
      </c>
      <c r="BV1160">
        <v>8</v>
      </c>
      <c r="BW1160">
        <v>0</v>
      </c>
      <c r="BX1160">
        <v>23</v>
      </c>
      <c r="BY1160">
        <v>0</v>
      </c>
      <c r="BZ1160">
        <v>8</v>
      </c>
      <c r="CA1160">
        <v>181</v>
      </c>
      <c r="CB1160">
        <v>4670.7090989999997</v>
      </c>
      <c r="CC1160">
        <v>1267.9340990000001</v>
      </c>
      <c r="CD1160">
        <v>275.101</v>
      </c>
      <c r="CE1160">
        <v>34</v>
      </c>
      <c r="CF1160">
        <v>1633</v>
      </c>
      <c r="CG1160">
        <v>633</v>
      </c>
      <c r="CH1160">
        <v>850</v>
      </c>
      <c r="CI1160">
        <v>474</v>
      </c>
      <c r="CJ1160">
        <v>104</v>
      </c>
      <c r="CK1160">
        <v>54</v>
      </c>
      <c r="CL1160">
        <v>11.7222222222222</v>
      </c>
      <c r="CM1160">
        <v>6212</v>
      </c>
      <c r="CN1160">
        <v>60.96</v>
      </c>
      <c r="CO1160" t="e">
        <f ca="1">_xlfn.XLOOKUP(A1160,#REF!,#REF!)</f>
        <v>#NAME?</v>
      </c>
    </row>
    <row r="1161" spans="1:93" x14ac:dyDescent="0.35">
      <c r="A1161" t="s">
        <v>297</v>
      </c>
      <c r="B1161" t="s">
        <v>62</v>
      </c>
      <c r="C1161">
        <v>206</v>
      </c>
      <c r="D1161" t="s">
        <v>6954</v>
      </c>
      <c r="E1161" t="s">
        <v>264</v>
      </c>
      <c r="F1161" t="s">
        <v>298</v>
      </c>
      <c r="G1161" t="s">
        <v>297</v>
      </c>
      <c r="H1161" t="s">
        <v>299</v>
      </c>
      <c r="I1161">
        <v>27413</v>
      </c>
      <c r="J1161" t="s">
        <v>3379</v>
      </c>
      <c r="K1161" t="s">
        <v>139</v>
      </c>
      <c r="L1161">
        <v>0</v>
      </c>
      <c r="M1161">
        <v>0</v>
      </c>
      <c r="N1161">
        <f t="shared" si="30"/>
        <v>49</v>
      </c>
      <c r="O1161">
        <v>0</v>
      </c>
      <c r="P1161">
        <v>0</v>
      </c>
      <c r="Q1161">
        <v>608</v>
      </c>
      <c r="R1161">
        <v>4.2711911743164102</v>
      </c>
      <c r="S1161">
        <v>4.2711911743164102</v>
      </c>
      <c r="T1161">
        <v>4.2711911743164102</v>
      </c>
      <c r="U1161">
        <v>8</v>
      </c>
      <c r="V1161">
        <v>0</v>
      </c>
      <c r="W1161">
        <v>5.4428299999999998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107.245693118491</v>
      </c>
      <c r="AD1161">
        <v>0</v>
      </c>
      <c r="AE1161">
        <v>50.677419354838698</v>
      </c>
      <c r="AF1161">
        <v>58.302419354838698</v>
      </c>
      <c r="AG1161">
        <v>5.4428299999999998</v>
      </c>
      <c r="AH1161">
        <v>0</v>
      </c>
      <c r="AI1161">
        <v>25.456822977007</v>
      </c>
      <c r="AJ1161">
        <v>0.11111111111111099</v>
      </c>
      <c r="AK1161">
        <v>365</v>
      </c>
      <c r="AL1161">
        <v>322.26209679999999</v>
      </c>
      <c r="AM1161">
        <v>359.20967741935402</v>
      </c>
      <c r="AN1161">
        <v>364.93951609999999</v>
      </c>
      <c r="AO1161">
        <v>5.9593495934959302</v>
      </c>
      <c r="AP1161">
        <v>365</v>
      </c>
      <c r="AQ1161">
        <v>365</v>
      </c>
      <c r="AR1161">
        <v>365</v>
      </c>
      <c r="AS1161">
        <v>365</v>
      </c>
      <c r="AT1161">
        <v>365</v>
      </c>
      <c r="AU1161">
        <v>365</v>
      </c>
      <c r="AV1161">
        <v>365</v>
      </c>
      <c r="AW1161">
        <v>1.99653754167018</v>
      </c>
      <c r="AX1161">
        <v>1.10090379495472</v>
      </c>
      <c r="AY1161">
        <v>0</v>
      </c>
      <c r="AZ1161">
        <v>0</v>
      </c>
      <c r="BA1161">
        <v>0</v>
      </c>
      <c r="BB1161">
        <v>44.27</v>
      </c>
      <c r="BC1161">
        <v>118233.06044</v>
      </c>
      <c r="BD1161">
        <v>10437</v>
      </c>
      <c r="BE1161">
        <v>7542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212</v>
      </c>
      <c r="BV1161">
        <v>0</v>
      </c>
      <c r="BW1161">
        <v>0</v>
      </c>
      <c r="BX1161">
        <v>56</v>
      </c>
      <c r="BY1161">
        <v>0</v>
      </c>
      <c r="BZ1161">
        <v>0</v>
      </c>
      <c r="CA1161">
        <v>214</v>
      </c>
      <c r="CB1161">
        <v>3177.7280000000001</v>
      </c>
      <c r="CC1161">
        <v>862.346</v>
      </c>
      <c r="CD1161">
        <v>103</v>
      </c>
      <c r="CE1161">
        <v>0</v>
      </c>
      <c r="CF1161">
        <v>1505</v>
      </c>
      <c r="CG1161">
        <v>1505</v>
      </c>
      <c r="CH1161">
        <v>1343</v>
      </c>
      <c r="CI1161">
        <v>57</v>
      </c>
      <c r="CJ1161">
        <v>48</v>
      </c>
      <c r="CK1161">
        <v>48</v>
      </c>
      <c r="CL1161">
        <v>31.3541666666667</v>
      </c>
      <c r="CM1161">
        <v>10171</v>
      </c>
      <c r="CN1161">
        <v>60.96</v>
      </c>
      <c r="CO1161" t="e">
        <f ca="1">_xlfn.XLOOKUP(A1161,#REF!,#REF!)</f>
        <v>#NAME?</v>
      </c>
    </row>
    <row r="1162" spans="1:93" x14ac:dyDescent="0.35">
      <c r="A1162" t="s">
        <v>297</v>
      </c>
      <c r="B1162" t="s">
        <v>63</v>
      </c>
      <c r="C1162">
        <v>206</v>
      </c>
      <c r="D1162" t="s">
        <v>6955</v>
      </c>
      <c r="E1162" t="s">
        <v>264</v>
      </c>
      <c r="F1162" t="s">
        <v>298</v>
      </c>
      <c r="G1162" t="s">
        <v>297</v>
      </c>
      <c r="H1162" t="s">
        <v>299</v>
      </c>
      <c r="I1162">
        <v>27413</v>
      </c>
      <c r="J1162" t="s">
        <v>3378</v>
      </c>
      <c r="K1162" t="s">
        <v>139</v>
      </c>
      <c r="L1162">
        <v>0</v>
      </c>
      <c r="M1162">
        <v>0</v>
      </c>
      <c r="N1162">
        <f t="shared" si="30"/>
        <v>49</v>
      </c>
      <c r="O1162">
        <v>0</v>
      </c>
      <c r="P1162">
        <v>0</v>
      </c>
      <c r="Q1162">
        <v>350</v>
      </c>
      <c r="R1162">
        <v>17.530231634521499</v>
      </c>
      <c r="S1162">
        <v>17.530231634521499</v>
      </c>
      <c r="T1162">
        <v>17.263263922119101</v>
      </c>
      <c r="U1162">
        <v>12</v>
      </c>
      <c r="V1162">
        <v>0</v>
      </c>
      <c r="W1162">
        <v>5.4428299999999998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110.123982480013</v>
      </c>
      <c r="AD1162">
        <v>0</v>
      </c>
      <c r="AE1162">
        <v>45.209677419354797</v>
      </c>
      <c r="AF1162">
        <v>52.447580645161203</v>
      </c>
      <c r="AG1162">
        <v>5.4428299999999998</v>
      </c>
      <c r="AH1162">
        <v>0</v>
      </c>
      <c r="AI1162">
        <v>25.303451374862</v>
      </c>
      <c r="AJ1162">
        <v>0.125</v>
      </c>
      <c r="AK1162">
        <v>365</v>
      </c>
      <c r="AL1162">
        <v>318.50403230000001</v>
      </c>
      <c r="AM1162">
        <v>357.68951612903197</v>
      </c>
      <c r="AN1162">
        <v>364.3064516</v>
      </c>
      <c r="AO1162">
        <v>8.3104838709677402</v>
      </c>
      <c r="AP1162">
        <v>366</v>
      </c>
      <c r="AQ1162">
        <v>366</v>
      </c>
      <c r="AR1162">
        <v>366</v>
      </c>
      <c r="AS1162">
        <v>365.00806451612902</v>
      </c>
      <c r="AT1162">
        <v>365</v>
      </c>
      <c r="AU1162">
        <v>366</v>
      </c>
      <c r="AV1162">
        <v>365</v>
      </c>
      <c r="AW1162">
        <v>1.9772044434662801</v>
      </c>
      <c r="AX1162">
        <v>1.0714169079390401</v>
      </c>
      <c r="AY1162">
        <v>0</v>
      </c>
      <c r="AZ1162">
        <v>0</v>
      </c>
      <c r="BA1162">
        <v>0</v>
      </c>
      <c r="BB1162">
        <v>55.5</v>
      </c>
      <c r="BC1162">
        <v>118233.06044</v>
      </c>
      <c r="BD1162">
        <v>10533</v>
      </c>
      <c r="BE1162">
        <v>7564</v>
      </c>
      <c r="BF1162">
        <v>0</v>
      </c>
      <c r="BG1162">
        <v>0</v>
      </c>
      <c r="BH1162">
        <v>0</v>
      </c>
      <c r="BI1162">
        <v>2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</v>
      </c>
      <c r="BT1162">
        <v>0</v>
      </c>
      <c r="BU1162">
        <v>187</v>
      </c>
      <c r="BV1162">
        <v>3</v>
      </c>
      <c r="BW1162">
        <v>0</v>
      </c>
      <c r="BX1162">
        <v>29</v>
      </c>
      <c r="BY1162">
        <v>0</v>
      </c>
      <c r="BZ1162">
        <v>3</v>
      </c>
      <c r="CA1162">
        <v>187</v>
      </c>
      <c r="CB1162">
        <v>6018.59</v>
      </c>
      <c r="CC1162">
        <v>989.404</v>
      </c>
      <c r="CD1162">
        <v>255.83199999999999</v>
      </c>
      <c r="CE1162">
        <v>41</v>
      </c>
      <c r="CF1162">
        <v>2674</v>
      </c>
      <c r="CG1162">
        <v>1685</v>
      </c>
      <c r="CH1162">
        <v>1883</v>
      </c>
      <c r="CI1162">
        <v>478</v>
      </c>
      <c r="CJ1162">
        <v>122</v>
      </c>
      <c r="CK1162">
        <v>77</v>
      </c>
      <c r="CL1162">
        <v>21.883116883116902</v>
      </c>
      <c r="CM1162">
        <v>10191</v>
      </c>
      <c r="CN1162">
        <v>60.96</v>
      </c>
      <c r="CO1162" t="e">
        <f ca="1">_xlfn.XLOOKUP(A1162,#REF!,#REF!)</f>
        <v>#NAME?</v>
      </c>
    </row>
    <row r="1163" spans="1:93" x14ac:dyDescent="0.35">
      <c r="A1163" t="s">
        <v>297</v>
      </c>
      <c r="B1163" t="s">
        <v>64</v>
      </c>
      <c r="C1163">
        <v>206</v>
      </c>
      <c r="D1163" t="s">
        <v>6956</v>
      </c>
      <c r="E1163" t="s">
        <v>264</v>
      </c>
      <c r="F1163" t="s">
        <v>298</v>
      </c>
      <c r="G1163" t="s">
        <v>297</v>
      </c>
      <c r="H1163" t="s">
        <v>299</v>
      </c>
      <c r="I1163">
        <v>27413</v>
      </c>
      <c r="J1163" t="s">
        <v>3377</v>
      </c>
      <c r="K1163" t="s">
        <v>139</v>
      </c>
      <c r="L1163">
        <v>0</v>
      </c>
      <c r="M1163">
        <v>0</v>
      </c>
      <c r="N1163">
        <f t="shared" si="30"/>
        <v>49</v>
      </c>
      <c r="O1163">
        <v>0</v>
      </c>
      <c r="P1163">
        <v>0</v>
      </c>
      <c r="Q1163">
        <v>489</v>
      </c>
      <c r="R1163">
        <v>16.729152319335899</v>
      </c>
      <c r="S1163">
        <v>16.729152319335899</v>
      </c>
      <c r="T1163">
        <v>15.928251257324201</v>
      </c>
      <c r="U1163">
        <v>0</v>
      </c>
      <c r="V1163">
        <v>0</v>
      </c>
      <c r="W1163">
        <v>5.4428299999999998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109.89502041221699</v>
      </c>
      <c r="AD1163">
        <v>0</v>
      </c>
      <c r="AE1163">
        <v>41.693548387096698</v>
      </c>
      <c r="AF1163">
        <v>48.088709677419303</v>
      </c>
      <c r="AG1163">
        <v>5.4428299999999998</v>
      </c>
      <c r="AH1163">
        <v>0</v>
      </c>
      <c r="AI1163">
        <v>25.996562642391002</v>
      </c>
      <c r="AJ1163">
        <v>0.14285714285714299</v>
      </c>
      <c r="AK1163">
        <v>365</v>
      </c>
      <c r="AL1163">
        <v>309.25</v>
      </c>
      <c r="AM1163">
        <v>352.66532258064501</v>
      </c>
      <c r="AN1163">
        <v>362.88306449999999</v>
      </c>
      <c r="AO1163">
        <v>12.334677419354801</v>
      </c>
      <c r="AP1163">
        <v>365</v>
      </c>
      <c r="AQ1163">
        <v>365</v>
      </c>
      <c r="AR1163">
        <v>365</v>
      </c>
      <c r="AS1163">
        <v>365</v>
      </c>
      <c r="AT1163">
        <v>365</v>
      </c>
      <c r="AU1163">
        <v>365</v>
      </c>
      <c r="AV1163">
        <v>365</v>
      </c>
      <c r="AW1163">
        <v>2.02136681925866</v>
      </c>
      <c r="AX1163">
        <v>1.05190129183906</v>
      </c>
      <c r="AY1163">
        <v>0</v>
      </c>
      <c r="AZ1163">
        <v>1</v>
      </c>
      <c r="BA1163">
        <v>1</v>
      </c>
      <c r="BB1163">
        <v>51.6</v>
      </c>
      <c r="BC1163">
        <v>118233.06044</v>
      </c>
      <c r="BD1163">
        <v>10639</v>
      </c>
      <c r="BE1163">
        <v>7597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</v>
      </c>
      <c r="BT1163">
        <v>0</v>
      </c>
      <c r="BU1163">
        <v>110</v>
      </c>
      <c r="BV1163">
        <v>28</v>
      </c>
      <c r="BW1163">
        <v>0</v>
      </c>
      <c r="BX1163">
        <v>24</v>
      </c>
      <c r="BY1163">
        <v>0</v>
      </c>
      <c r="BZ1163">
        <v>29</v>
      </c>
      <c r="CA1163">
        <v>110</v>
      </c>
      <c r="CB1163">
        <v>8256.3189999999995</v>
      </c>
      <c r="CC1163">
        <v>1147.412</v>
      </c>
      <c r="CD1163">
        <v>263.072</v>
      </c>
      <c r="CE1163">
        <v>45</v>
      </c>
      <c r="CF1163">
        <v>2946</v>
      </c>
      <c r="CG1163">
        <v>1914</v>
      </c>
      <c r="CH1163">
        <v>1920</v>
      </c>
      <c r="CI1163">
        <v>458</v>
      </c>
      <c r="CJ1163">
        <v>140</v>
      </c>
      <c r="CK1163">
        <v>91</v>
      </c>
      <c r="CL1163">
        <v>21.032967032967001</v>
      </c>
      <c r="CM1163">
        <v>9548</v>
      </c>
      <c r="CN1163">
        <v>60.96</v>
      </c>
      <c r="CO1163" t="e">
        <f ca="1">_xlfn.XLOOKUP(A1163,#REF!,#REF!)</f>
        <v>#NAME?</v>
      </c>
    </row>
    <row r="1164" spans="1:93" x14ac:dyDescent="0.35">
      <c r="A1164" t="s">
        <v>297</v>
      </c>
      <c r="B1164" t="s">
        <v>65</v>
      </c>
      <c r="C1164">
        <v>206</v>
      </c>
      <c r="D1164" t="s">
        <v>6957</v>
      </c>
      <c r="E1164" t="s">
        <v>264</v>
      </c>
      <c r="F1164" t="s">
        <v>298</v>
      </c>
      <c r="G1164" t="s">
        <v>297</v>
      </c>
      <c r="H1164" t="s">
        <v>299</v>
      </c>
      <c r="I1164">
        <v>27413</v>
      </c>
      <c r="J1164" t="s">
        <v>3376</v>
      </c>
      <c r="K1164" t="s">
        <v>139</v>
      </c>
      <c r="L1164">
        <v>0</v>
      </c>
      <c r="M1164">
        <v>10</v>
      </c>
      <c r="N1164">
        <f t="shared" si="30"/>
        <v>46</v>
      </c>
      <c r="O1164">
        <v>10</v>
      </c>
      <c r="P1164">
        <v>0</v>
      </c>
      <c r="Q1164">
        <v>469</v>
      </c>
      <c r="R1164">
        <v>22.690949041748102</v>
      </c>
      <c r="S1164">
        <v>22.690949041748102</v>
      </c>
      <c r="T1164">
        <v>21.534125573730499</v>
      </c>
      <c r="U1164">
        <v>123</v>
      </c>
      <c r="V1164">
        <v>0</v>
      </c>
      <c r="W1164">
        <v>5.4428299999999998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109.021858583482</v>
      </c>
      <c r="AD1164">
        <v>0</v>
      </c>
      <c r="AE1164">
        <v>57.100806451612897</v>
      </c>
      <c r="AF1164">
        <v>65.262096774193495</v>
      </c>
      <c r="AG1164">
        <v>5.4428299999999998</v>
      </c>
      <c r="AH1164">
        <v>0</v>
      </c>
      <c r="AI1164">
        <v>26.032722827726001</v>
      </c>
      <c r="AJ1164">
        <v>0.16666666666666699</v>
      </c>
      <c r="AK1164">
        <v>365</v>
      </c>
      <c r="AL1164">
        <v>256.93951609999999</v>
      </c>
      <c r="AM1164">
        <v>342.99193548387001</v>
      </c>
      <c r="AN1164">
        <v>362.55241940000002</v>
      </c>
      <c r="AO1164">
        <v>24.326612903225801</v>
      </c>
      <c r="AP1164">
        <v>365</v>
      </c>
      <c r="AQ1164">
        <v>365</v>
      </c>
      <c r="AR1164">
        <v>365</v>
      </c>
      <c r="AS1164">
        <v>365</v>
      </c>
      <c r="AT1164">
        <v>365</v>
      </c>
      <c r="AU1164">
        <v>365</v>
      </c>
      <c r="AV1164">
        <v>365</v>
      </c>
      <c r="AW1164">
        <v>2.2064065245851401</v>
      </c>
      <c r="AX1164">
        <v>1.1762965116311299</v>
      </c>
      <c r="AY1164">
        <v>0</v>
      </c>
      <c r="AZ1164">
        <v>0</v>
      </c>
      <c r="BA1164">
        <v>0</v>
      </c>
      <c r="BB1164">
        <v>39.1</v>
      </c>
      <c r="BC1164">
        <v>118233.06044</v>
      </c>
      <c r="BD1164">
        <v>10733</v>
      </c>
      <c r="BE1164">
        <v>7624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11</v>
      </c>
      <c r="BM1164">
        <v>0</v>
      </c>
      <c r="BN1164">
        <v>0</v>
      </c>
      <c r="BO1164">
        <v>0</v>
      </c>
      <c r="BP1164">
        <v>0</v>
      </c>
      <c r="BQ1164">
        <v>1</v>
      </c>
      <c r="BR1164">
        <v>0</v>
      </c>
      <c r="BS1164">
        <v>0</v>
      </c>
      <c r="BT1164">
        <v>0</v>
      </c>
      <c r="BU1164">
        <v>112</v>
      </c>
      <c r="BV1164">
        <v>8</v>
      </c>
      <c r="BW1164">
        <v>0</v>
      </c>
      <c r="BX1164">
        <v>46</v>
      </c>
      <c r="BY1164">
        <v>0</v>
      </c>
      <c r="BZ1164">
        <v>8</v>
      </c>
      <c r="CA1164">
        <v>112</v>
      </c>
      <c r="CB1164">
        <v>10395.259</v>
      </c>
      <c r="CC1164">
        <v>1545.155</v>
      </c>
      <c r="CD1164">
        <v>316.19099999999997</v>
      </c>
      <c r="CE1164">
        <v>55</v>
      </c>
      <c r="CF1164">
        <v>2872</v>
      </c>
      <c r="CG1164">
        <v>1884</v>
      </c>
      <c r="CH1164">
        <v>1896</v>
      </c>
      <c r="CI1164">
        <v>456</v>
      </c>
      <c r="CJ1164">
        <v>146</v>
      </c>
      <c r="CK1164">
        <v>98</v>
      </c>
      <c r="CL1164">
        <v>19.224489795918402</v>
      </c>
      <c r="CM1164">
        <v>9845</v>
      </c>
      <c r="CN1164">
        <v>60.96</v>
      </c>
      <c r="CO1164" t="e">
        <f ca="1">_xlfn.XLOOKUP(A1164,#REF!,#REF!)</f>
        <v>#NAME?</v>
      </c>
    </row>
    <row r="1165" spans="1:93" x14ac:dyDescent="0.35">
      <c r="A1165" t="s">
        <v>297</v>
      </c>
      <c r="B1165" t="s">
        <v>66</v>
      </c>
      <c r="C1165">
        <v>206</v>
      </c>
      <c r="D1165" t="s">
        <v>6958</v>
      </c>
      <c r="E1165" t="s">
        <v>264</v>
      </c>
      <c r="F1165" t="s">
        <v>298</v>
      </c>
      <c r="G1165" t="s">
        <v>297</v>
      </c>
      <c r="H1165" t="s">
        <v>299</v>
      </c>
      <c r="I1165">
        <v>27413</v>
      </c>
      <c r="J1165" t="s">
        <v>3375</v>
      </c>
      <c r="K1165" t="s">
        <v>139</v>
      </c>
      <c r="L1165">
        <v>0</v>
      </c>
      <c r="M1165">
        <v>0</v>
      </c>
      <c r="N1165">
        <f t="shared" si="30"/>
        <v>28</v>
      </c>
      <c r="O1165">
        <v>0</v>
      </c>
      <c r="P1165">
        <v>10</v>
      </c>
      <c r="Q1165">
        <v>489</v>
      </c>
      <c r="R1165">
        <v>34.5249437438965</v>
      </c>
      <c r="S1165">
        <v>34.4359625061035</v>
      </c>
      <c r="T1165">
        <v>33.546127679443302</v>
      </c>
      <c r="U1165">
        <v>120</v>
      </c>
      <c r="V1165">
        <v>0</v>
      </c>
      <c r="W1165">
        <v>5.4428299999999998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114.03798784785</v>
      </c>
      <c r="AD1165">
        <v>0</v>
      </c>
      <c r="AE1165">
        <v>45.370967741935402</v>
      </c>
      <c r="AF1165">
        <v>54.967741935483801</v>
      </c>
      <c r="AG1165">
        <v>5.4428299999999998</v>
      </c>
      <c r="AH1165">
        <v>2.2499999999999999E-2</v>
      </c>
      <c r="AI1165">
        <v>25.853162590057</v>
      </c>
      <c r="AJ1165">
        <v>0.2</v>
      </c>
      <c r="AK1165">
        <v>365</v>
      </c>
      <c r="AL1165">
        <v>183.3064516</v>
      </c>
      <c r="AM1165">
        <v>314.34274193548299</v>
      </c>
      <c r="AN1165">
        <v>361.67741940000002</v>
      </c>
      <c r="AO1165">
        <v>56.826612903225801</v>
      </c>
      <c r="AP1165">
        <v>365</v>
      </c>
      <c r="AQ1165">
        <v>365</v>
      </c>
      <c r="AR1165">
        <v>365</v>
      </c>
      <c r="AS1165">
        <v>363.072580645161</v>
      </c>
      <c r="AT1165">
        <v>365</v>
      </c>
      <c r="AU1165">
        <v>365</v>
      </c>
      <c r="AV1165">
        <v>365</v>
      </c>
      <c r="AW1165">
        <v>2.4455455724270099</v>
      </c>
      <c r="AX1165">
        <v>1.3404274447939799</v>
      </c>
      <c r="AY1165">
        <v>0</v>
      </c>
      <c r="AZ1165">
        <v>0</v>
      </c>
      <c r="BA1165">
        <v>0</v>
      </c>
      <c r="BB1165">
        <v>45</v>
      </c>
      <c r="BC1165">
        <v>118233.06044</v>
      </c>
      <c r="BD1165">
        <v>10835</v>
      </c>
      <c r="BE1165">
        <v>7659</v>
      </c>
      <c r="BF1165">
        <v>0</v>
      </c>
      <c r="BG1165">
        <v>0</v>
      </c>
      <c r="BH1165">
        <v>2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353</v>
      </c>
      <c r="BV1165">
        <v>0</v>
      </c>
      <c r="BW1165">
        <v>0</v>
      </c>
      <c r="BX1165">
        <v>234</v>
      </c>
      <c r="BY1165">
        <v>2</v>
      </c>
      <c r="BZ1165">
        <v>0</v>
      </c>
      <c r="CA1165">
        <v>353</v>
      </c>
      <c r="CB1165">
        <v>7063.058</v>
      </c>
      <c r="CC1165">
        <v>1221.9059999999999</v>
      </c>
      <c r="CD1165">
        <v>124.108</v>
      </c>
      <c r="CE1165">
        <v>55</v>
      </c>
      <c r="CF1165">
        <v>2801</v>
      </c>
      <c r="CG1165">
        <v>1814</v>
      </c>
      <c r="CH1165">
        <v>1789</v>
      </c>
      <c r="CI1165">
        <v>498</v>
      </c>
      <c r="CJ1165">
        <v>145</v>
      </c>
      <c r="CK1165">
        <v>98</v>
      </c>
      <c r="CL1165">
        <v>18.5102040816327</v>
      </c>
      <c r="CM1165">
        <v>10176</v>
      </c>
      <c r="CN1165">
        <v>60.96</v>
      </c>
      <c r="CO1165" t="e">
        <f ca="1">_xlfn.XLOOKUP(A1165,#REF!,#REF!)</f>
        <v>#NAME?</v>
      </c>
    </row>
    <row r="1166" spans="1:93" x14ac:dyDescent="0.35">
      <c r="A1166" t="s">
        <v>297</v>
      </c>
      <c r="B1166" t="s">
        <v>67</v>
      </c>
      <c r="C1166">
        <v>206</v>
      </c>
      <c r="D1166" t="s">
        <v>6959</v>
      </c>
      <c r="E1166" t="s">
        <v>264</v>
      </c>
      <c r="F1166" t="s">
        <v>298</v>
      </c>
      <c r="G1166" t="s">
        <v>297</v>
      </c>
      <c r="H1166" t="s">
        <v>299</v>
      </c>
      <c r="I1166">
        <v>27413</v>
      </c>
      <c r="J1166" t="s">
        <v>3374</v>
      </c>
      <c r="K1166" t="s">
        <v>139</v>
      </c>
      <c r="L1166">
        <v>0</v>
      </c>
      <c r="M1166">
        <v>4</v>
      </c>
      <c r="N1166">
        <f t="shared" si="30"/>
        <v>23</v>
      </c>
      <c r="O1166">
        <v>4</v>
      </c>
      <c r="P1166">
        <v>0</v>
      </c>
      <c r="Q1166">
        <v>331</v>
      </c>
      <c r="R1166">
        <v>9.1656659973144592</v>
      </c>
      <c r="S1166">
        <v>8.6317830444336003</v>
      </c>
      <c r="T1166">
        <v>8.4538221679687506</v>
      </c>
      <c r="U1166">
        <v>405</v>
      </c>
      <c r="V1166">
        <v>0</v>
      </c>
      <c r="W1166">
        <v>5.4428299999999998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104.903959726</v>
      </c>
      <c r="AD1166">
        <v>0</v>
      </c>
      <c r="AE1166">
        <v>48.967741935483801</v>
      </c>
      <c r="AF1166">
        <v>61.096774193548299</v>
      </c>
      <c r="AG1166">
        <v>5.4428299999999998</v>
      </c>
      <c r="AH1166">
        <v>0</v>
      </c>
      <c r="AI1166">
        <v>26.088561491318998</v>
      </c>
      <c r="AJ1166">
        <v>0.25</v>
      </c>
      <c r="AK1166">
        <v>365</v>
      </c>
      <c r="AL1166">
        <v>124.8346774</v>
      </c>
      <c r="AM1166">
        <v>272.98387096774098</v>
      </c>
      <c r="AN1166">
        <v>359.07661289999999</v>
      </c>
      <c r="AO1166">
        <v>111.888412017167</v>
      </c>
      <c r="AP1166">
        <v>365.98387096774098</v>
      </c>
      <c r="AQ1166">
        <v>365</v>
      </c>
      <c r="AR1166">
        <v>365</v>
      </c>
      <c r="AS1166">
        <v>362.572580645161</v>
      </c>
      <c r="AT1166">
        <v>365</v>
      </c>
      <c r="AU1166">
        <v>365</v>
      </c>
      <c r="AV1166">
        <v>365</v>
      </c>
      <c r="AW1166">
        <v>2.6333968072168301</v>
      </c>
      <c r="AX1166">
        <v>1.4117962460401301</v>
      </c>
      <c r="AY1166">
        <v>0</v>
      </c>
      <c r="AZ1166">
        <v>0</v>
      </c>
      <c r="BA1166">
        <v>0</v>
      </c>
      <c r="BB1166">
        <v>41.47</v>
      </c>
      <c r="BC1166">
        <v>118233.06044</v>
      </c>
      <c r="BD1166">
        <v>10934</v>
      </c>
      <c r="BE1166">
        <v>7694</v>
      </c>
      <c r="BF1166">
        <v>0</v>
      </c>
      <c r="BG1166">
        <v>0</v>
      </c>
      <c r="BH1166">
        <v>1</v>
      </c>
      <c r="BI1166">
        <v>3</v>
      </c>
      <c r="BJ1166">
        <v>0</v>
      </c>
      <c r="BK1166">
        <v>0</v>
      </c>
      <c r="BL1166">
        <v>3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0</v>
      </c>
      <c r="BS1166">
        <v>1</v>
      </c>
      <c r="BT1166">
        <v>4</v>
      </c>
      <c r="BU1166">
        <v>449</v>
      </c>
      <c r="BV1166">
        <v>7</v>
      </c>
      <c r="BW1166">
        <v>0</v>
      </c>
      <c r="BX1166">
        <v>361</v>
      </c>
      <c r="BY1166">
        <v>0</v>
      </c>
      <c r="BZ1166">
        <v>7</v>
      </c>
      <c r="CA1166">
        <v>449</v>
      </c>
      <c r="CB1166">
        <v>9597.1759999999995</v>
      </c>
      <c r="CC1166">
        <v>1946.548</v>
      </c>
      <c r="CD1166">
        <v>751.97400000000005</v>
      </c>
      <c r="CE1166">
        <v>54</v>
      </c>
      <c r="CF1166">
        <v>3114</v>
      </c>
      <c r="CG1166">
        <v>2062</v>
      </c>
      <c r="CH1166">
        <v>1955</v>
      </c>
      <c r="CI1166">
        <v>616</v>
      </c>
      <c r="CJ1166">
        <v>170</v>
      </c>
      <c r="CK1166">
        <v>128</v>
      </c>
      <c r="CL1166">
        <v>16.109375</v>
      </c>
      <c r="CM1166">
        <v>10280</v>
      </c>
      <c r="CN1166">
        <v>60.96</v>
      </c>
      <c r="CO1166" t="e">
        <f ca="1">_xlfn.XLOOKUP(A1166,#REF!,#REF!)</f>
        <v>#NAME?</v>
      </c>
    </row>
    <row r="1167" spans="1:93" x14ac:dyDescent="0.35">
      <c r="A1167" t="s">
        <v>297</v>
      </c>
      <c r="B1167" t="s">
        <v>68</v>
      </c>
      <c r="C1167">
        <v>206</v>
      </c>
      <c r="D1167" t="s">
        <v>6960</v>
      </c>
      <c r="E1167" t="s">
        <v>264</v>
      </c>
      <c r="F1167" t="s">
        <v>298</v>
      </c>
      <c r="G1167" t="s">
        <v>297</v>
      </c>
      <c r="H1167" t="s">
        <v>299</v>
      </c>
      <c r="I1167">
        <v>27413</v>
      </c>
      <c r="J1167" t="s">
        <v>3373</v>
      </c>
      <c r="K1167" t="s">
        <v>139</v>
      </c>
      <c r="L1167">
        <v>0</v>
      </c>
      <c r="M1167">
        <v>0</v>
      </c>
      <c r="N1167">
        <f t="shared" si="30"/>
        <v>14</v>
      </c>
      <c r="O1167">
        <v>0</v>
      </c>
      <c r="P1167">
        <v>4</v>
      </c>
      <c r="Q1167">
        <v>1108</v>
      </c>
      <c r="R1167">
        <v>10.0556812011719</v>
      </c>
      <c r="S1167">
        <v>9.4328867004394503</v>
      </c>
      <c r="T1167">
        <v>9.4328867004394503</v>
      </c>
      <c r="U1167">
        <v>270</v>
      </c>
      <c r="V1167">
        <v>0</v>
      </c>
      <c r="W1167">
        <v>5.4428299999999998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105.148376194468</v>
      </c>
      <c r="AD1167">
        <v>0</v>
      </c>
      <c r="AE1167">
        <v>60.060483870967701</v>
      </c>
      <c r="AF1167">
        <v>69.072580645161295</v>
      </c>
      <c r="AG1167">
        <v>5.4428299999999998</v>
      </c>
      <c r="AH1167">
        <v>0</v>
      </c>
      <c r="AI1167">
        <v>26.034431488847002</v>
      </c>
      <c r="AJ1167">
        <v>0.33333333333333298</v>
      </c>
      <c r="AK1167">
        <v>365</v>
      </c>
      <c r="AL1167">
        <v>93.939516130000001</v>
      </c>
      <c r="AM1167">
        <v>242.375</v>
      </c>
      <c r="AN1167">
        <v>357.38709679999999</v>
      </c>
      <c r="AO1167">
        <v>129.322580645161</v>
      </c>
      <c r="AP1167">
        <v>365</v>
      </c>
      <c r="AQ1167">
        <v>365</v>
      </c>
      <c r="AR1167">
        <v>365</v>
      </c>
      <c r="AS1167">
        <v>363.16129032258101</v>
      </c>
      <c r="AT1167">
        <v>365</v>
      </c>
      <c r="AU1167">
        <v>365</v>
      </c>
      <c r="AV1167">
        <v>365</v>
      </c>
      <c r="AW1167">
        <v>2.7232451188948801</v>
      </c>
      <c r="AX1167">
        <v>1.4502803445002701</v>
      </c>
      <c r="AY1167">
        <v>0</v>
      </c>
      <c r="AZ1167">
        <v>0</v>
      </c>
      <c r="BA1167">
        <v>0</v>
      </c>
      <c r="BB1167">
        <v>42.8</v>
      </c>
      <c r="BC1167">
        <v>118233.06044</v>
      </c>
      <c r="BD1167">
        <v>11015</v>
      </c>
      <c r="BE1167">
        <v>7720</v>
      </c>
      <c r="BF1167">
        <v>0</v>
      </c>
      <c r="BG1167">
        <v>0</v>
      </c>
      <c r="BH1167">
        <v>0</v>
      </c>
      <c r="BI1167">
        <v>2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358</v>
      </c>
      <c r="BV1167">
        <v>7</v>
      </c>
      <c r="BW1167">
        <v>0</v>
      </c>
      <c r="BX1167">
        <v>159</v>
      </c>
      <c r="BY1167">
        <v>0</v>
      </c>
      <c r="BZ1167">
        <v>7</v>
      </c>
      <c r="CA1167">
        <v>358</v>
      </c>
      <c r="CB1167">
        <v>31080.129000000001</v>
      </c>
      <c r="CC1167">
        <v>1387.02</v>
      </c>
      <c r="CD1167">
        <v>182.02799999999999</v>
      </c>
      <c r="CE1167">
        <v>49</v>
      </c>
      <c r="CF1167">
        <v>2761</v>
      </c>
      <c r="CG1167">
        <v>1725</v>
      </c>
      <c r="CH1167">
        <v>1835</v>
      </c>
      <c r="CI1167">
        <v>454</v>
      </c>
      <c r="CJ1167">
        <v>124</v>
      </c>
      <c r="CK1167">
        <v>83</v>
      </c>
      <c r="CL1167">
        <v>20.783132530120501</v>
      </c>
      <c r="CM1167">
        <v>10254</v>
      </c>
      <c r="CN1167">
        <v>54.863999999999997</v>
      </c>
      <c r="CO1167" t="e">
        <f ca="1">_xlfn.XLOOKUP(A1167,#REF!,#REF!)</f>
        <v>#NAME?</v>
      </c>
    </row>
    <row r="1168" spans="1:93" x14ac:dyDescent="0.35">
      <c r="A1168" t="s">
        <v>297</v>
      </c>
      <c r="B1168" t="s">
        <v>69</v>
      </c>
      <c r="C1168">
        <v>206</v>
      </c>
      <c r="D1168" t="s">
        <v>6961</v>
      </c>
      <c r="E1168" t="s">
        <v>264</v>
      </c>
      <c r="F1168" t="s">
        <v>298</v>
      </c>
      <c r="G1168" t="s">
        <v>297</v>
      </c>
      <c r="H1168" t="s">
        <v>299</v>
      </c>
      <c r="I1168">
        <v>27413</v>
      </c>
      <c r="J1168" t="s">
        <v>3372</v>
      </c>
      <c r="K1168" t="s">
        <v>139</v>
      </c>
      <c r="L1168">
        <v>0</v>
      </c>
      <c r="M1168">
        <v>0</v>
      </c>
      <c r="N1168">
        <f t="shared" si="30"/>
        <v>14</v>
      </c>
      <c r="O1168">
        <v>0</v>
      </c>
      <c r="P1168">
        <v>0</v>
      </c>
      <c r="Q1168">
        <v>885</v>
      </c>
      <c r="R1168">
        <v>3.64846227416992</v>
      </c>
      <c r="S1168">
        <v>3.64846227416992</v>
      </c>
      <c r="T1168">
        <v>3.5594687683105501</v>
      </c>
      <c r="U1168">
        <v>163</v>
      </c>
      <c r="V1168">
        <v>0</v>
      </c>
      <c r="W1168">
        <v>5.4428299999999998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96.283743018151199</v>
      </c>
      <c r="AD1168">
        <v>0</v>
      </c>
      <c r="AE1168">
        <v>65.495967741935402</v>
      </c>
      <c r="AF1168">
        <v>75.572580645161295</v>
      </c>
      <c r="AG1168">
        <v>5.4428299999999998</v>
      </c>
      <c r="AH1168">
        <v>0</v>
      </c>
      <c r="AI1168">
        <v>26.188806619266</v>
      </c>
      <c r="AJ1168">
        <v>0.5</v>
      </c>
      <c r="AK1168">
        <v>365</v>
      </c>
      <c r="AL1168">
        <v>116.7862903</v>
      </c>
      <c r="AM1168">
        <v>265.98790322580601</v>
      </c>
      <c r="AN1168">
        <v>359</v>
      </c>
      <c r="AO1168">
        <v>107.46774193548301</v>
      </c>
      <c r="AP1168">
        <v>365</v>
      </c>
      <c r="AQ1168">
        <v>365</v>
      </c>
      <c r="AR1168">
        <v>365</v>
      </c>
      <c r="AS1168">
        <v>361.49193548387098</v>
      </c>
      <c r="AT1168">
        <v>365</v>
      </c>
      <c r="AU1168">
        <v>365</v>
      </c>
      <c r="AV1168">
        <v>365</v>
      </c>
      <c r="AW1168">
        <v>2.6393852262727702</v>
      </c>
      <c r="AX1168">
        <v>1.40085617442435</v>
      </c>
      <c r="AY1168">
        <v>0</v>
      </c>
      <c r="AZ1168">
        <v>0</v>
      </c>
      <c r="BA1168">
        <v>0</v>
      </c>
      <c r="BB1168">
        <v>43.4</v>
      </c>
      <c r="BC1168">
        <v>118233.06044</v>
      </c>
      <c r="BD1168">
        <v>11109</v>
      </c>
      <c r="BE1168">
        <v>7756</v>
      </c>
      <c r="BF1168">
        <v>0</v>
      </c>
      <c r="BG1168">
        <v>0</v>
      </c>
      <c r="BH1168">
        <v>0</v>
      </c>
      <c r="BI1168">
        <v>3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8.09</v>
      </c>
      <c r="BQ1168">
        <v>0</v>
      </c>
      <c r="BR1168">
        <v>0</v>
      </c>
      <c r="BS1168">
        <v>2</v>
      </c>
      <c r="BT1168">
        <v>0</v>
      </c>
      <c r="BU1168">
        <v>375</v>
      </c>
      <c r="BV1168">
        <v>0</v>
      </c>
      <c r="BW1168">
        <v>0</v>
      </c>
      <c r="BX1168">
        <v>68</v>
      </c>
      <c r="BY1168">
        <v>0</v>
      </c>
      <c r="BZ1168">
        <v>0</v>
      </c>
      <c r="CA1168">
        <v>375</v>
      </c>
      <c r="CB1168">
        <v>34394.991000000002</v>
      </c>
      <c r="CC1168">
        <v>2483.346</v>
      </c>
      <c r="CD1168">
        <v>1039.1369999999999</v>
      </c>
      <c r="CE1168">
        <v>49</v>
      </c>
      <c r="CF1168">
        <v>1485</v>
      </c>
      <c r="CG1168">
        <v>473</v>
      </c>
      <c r="CH1168">
        <v>662</v>
      </c>
      <c r="CI1168">
        <v>471</v>
      </c>
      <c r="CJ1168">
        <v>141</v>
      </c>
      <c r="CK1168">
        <v>93</v>
      </c>
      <c r="CL1168">
        <v>5.0860215053763396</v>
      </c>
      <c r="CM1168">
        <v>7903</v>
      </c>
      <c r="CN1168">
        <v>56.293905656539401</v>
      </c>
      <c r="CO1168" t="e">
        <f ca="1">_xlfn.XLOOKUP(A1168,#REF!,#REF!)</f>
        <v>#NAME?</v>
      </c>
    </row>
    <row r="1169" spans="1:93" x14ac:dyDescent="0.35">
      <c r="A1169" t="s">
        <v>297</v>
      </c>
      <c r="B1169" t="s">
        <v>70</v>
      </c>
      <c r="C1169">
        <v>206</v>
      </c>
      <c r="D1169" t="s">
        <v>6962</v>
      </c>
      <c r="E1169" t="s">
        <v>264</v>
      </c>
      <c r="F1169" t="s">
        <v>298</v>
      </c>
      <c r="G1169" t="s">
        <v>297</v>
      </c>
      <c r="H1169" t="s">
        <v>299</v>
      </c>
      <c r="I1169">
        <v>27413</v>
      </c>
      <c r="J1169" t="s">
        <v>3371</v>
      </c>
      <c r="K1169" t="s">
        <v>139</v>
      </c>
      <c r="L1169">
        <v>0</v>
      </c>
      <c r="M1169">
        <v>0</v>
      </c>
      <c r="N1169">
        <f t="shared" si="30"/>
        <v>14</v>
      </c>
      <c r="O1169">
        <v>0</v>
      </c>
      <c r="P1169">
        <v>0</v>
      </c>
      <c r="Q1169">
        <v>974</v>
      </c>
      <c r="R1169">
        <v>0.80095244140624999</v>
      </c>
      <c r="S1169">
        <v>0.80095244140624999</v>
      </c>
      <c r="T1169">
        <v>0.80095244140624999</v>
      </c>
      <c r="U1169">
        <v>163</v>
      </c>
      <c r="V1169">
        <v>0</v>
      </c>
      <c r="W1169">
        <v>5.4428299999999998</v>
      </c>
      <c r="X1169">
        <v>0</v>
      </c>
      <c r="Y1169">
        <v>1</v>
      </c>
      <c r="Z1169">
        <v>1</v>
      </c>
      <c r="AA1169">
        <v>0</v>
      </c>
      <c r="AB1169">
        <v>0</v>
      </c>
      <c r="AC1169">
        <v>98.6665934376488</v>
      </c>
      <c r="AD1169">
        <v>0</v>
      </c>
      <c r="AE1169">
        <v>80.270161290322505</v>
      </c>
      <c r="AF1169">
        <v>92.875</v>
      </c>
      <c r="AG1169">
        <v>5.4428299999999998</v>
      </c>
      <c r="AH1169">
        <v>0</v>
      </c>
      <c r="AI1169">
        <v>26.673980084739998</v>
      </c>
      <c r="AJ1169">
        <v>1</v>
      </c>
      <c r="AK1169">
        <v>365</v>
      </c>
      <c r="AL1169">
        <v>322.68548390000001</v>
      </c>
      <c r="AM1169">
        <v>353.76612903225799</v>
      </c>
      <c r="AN1169">
        <v>362.55241940000002</v>
      </c>
      <c r="AO1169">
        <v>13.733990147783199</v>
      </c>
      <c r="AP1169">
        <v>365</v>
      </c>
      <c r="AQ1169">
        <v>365</v>
      </c>
      <c r="AR1169">
        <v>365</v>
      </c>
      <c r="AS1169">
        <v>353.58467741935499</v>
      </c>
      <c r="AT1169">
        <v>364.927419354839</v>
      </c>
      <c r="AU1169">
        <v>365</v>
      </c>
      <c r="AV1169">
        <v>365</v>
      </c>
      <c r="AW1169">
        <v>2.0840178083988898</v>
      </c>
      <c r="AX1169">
        <v>1.2791362268964901</v>
      </c>
      <c r="AY1169">
        <v>0</v>
      </c>
      <c r="AZ1169">
        <v>0</v>
      </c>
      <c r="BA1169">
        <v>0</v>
      </c>
      <c r="BB1169">
        <v>44.4</v>
      </c>
      <c r="BC1169">
        <v>118233.06044</v>
      </c>
      <c r="BD1169">
        <v>11197</v>
      </c>
      <c r="BE1169">
        <v>7791</v>
      </c>
      <c r="BF1169">
        <v>1</v>
      </c>
      <c r="BG1169">
        <v>6</v>
      </c>
      <c r="BH1169">
        <v>0</v>
      </c>
      <c r="BI1169">
        <v>2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3</v>
      </c>
      <c r="BQ1169">
        <v>0</v>
      </c>
      <c r="BR1169">
        <v>0</v>
      </c>
      <c r="BS1169">
        <v>3</v>
      </c>
      <c r="BT1169">
        <v>0</v>
      </c>
      <c r="BU1169">
        <v>812</v>
      </c>
      <c r="BV1169">
        <v>6</v>
      </c>
      <c r="BW1169">
        <v>0</v>
      </c>
      <c r="BX1169">
        <v>524</v>
      </c>
      <c r="BY1169">
        <v>6</v>
      </c>
      <c r="BZ1169">
        <v>6</v>
      </c>
      <c r="CA1169">
        <v>812</v>
      </c>
      <c r="CB1169">
        <v>12633.6435546875</v>
      </c>
      <c r="CC1169">
        <v>2018.75329589843</v>
      </c>
      <c r="CD1169">
        <v>678.45202636718705</v>
      </c>
      <c r="CE1169">
        <v>49</v>
      </c>
      <c r="CF1169">
        <v>1626</v>
      </c>
      <c r="CG1169">
        <v>564</v>
      </c>
      <c r="CH1169">
        <v>818</v>
      </c>
      <c r="CI1169">
        <v>426</v>
      </c>
      <c r="CJ1169">
        <v>139</v>
      </c>
      <c r="CK1169">
        <v>93</v>
      </c>
      <c r="CL1169">
        <v>6.0645161290322598</v>
      </c>
      <c r="CM1169">
        <v>8001</v>
      </c>
      <c r="CN1169">
        <v>56.293905656539401</v>
      </c>
      <c r="CO1169" t="e">
        <f ca="1">_xlfn.XLOOKUP(A1169,#REF!,#REF!)</f>
        <v>#NAME?</v>
      </c>
    </row>
    <row r="1170" spans="1:93" x14ac:dyDescent="0.35">
      <c r="A1170" t="s">
        <v>300</v>
      </c>
      <c r="B1170" t="s">
        <v>51</v>
      </c>
      <c r="C1170">
        <v>207</v>
      </c>
      <c r="D1170" t="s">
        <v>6963</v>
      </c>
      <c r="E1170" t="s">
        <v>264</v>
      </c>
      <c r="F1170" t="s">
        <v>301</v>
      </c>
      <c r="G1170" t="s">
        <v>300</v>
      </c>
      <c r="H1170" t="s">
        <v>302</v>
      </c>
      <c r="I1170">
        <v>27491</v>
      </c>
      <c r="J1170" t="s">
        <v>3370</v>
      </c>
      <c r="K1170" t="s">
        <v>95</v>
      </c>
      <c r="L1170">
        <v>0</v>
      </c>
      <c r="M1170">
        <v>0</v>
      </c>
      <c r="N1170">
        <f t="shared" si="30"/>
        <v>14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4.5475199999999996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87.473653760263005</v>
      </c>
      <c r="AD1170">
        <v>0</v>
      </c>
      <c r="AE1170">
        <v>64.950248756218897</v>
      </c>
      <c r="AF1170">
        <v>77.691542288557201</v>
      </c>
      <c r="AG1170">
        <v>4.5475199999999996</v>
      </c>
      <c r="AH1170">
        <v>0</v>
      </c>
      <c r="AI1170">
        <v>24.582228959525001</v>
      </c>
      <c r="AJ1170">
        <v>6.25E-2</v>
      </c>
      <c r="AK1170">
        <v>365</v>
      </c>
      <c r="AL1170">
        <v>240.4527363</v>
      </c>
      <c r="AM1170">
        <v>331.25124378109399</v>
      </c>
      <c r="AN1170">
        <v>357.86815919999998</v>
      </c>
      <c r="AO1170">
        <v>34.748756218905399</v>
      </c>
      <c r="AP1170">
        <v>364.91044776119401</v>
      </c>
      <c r="AQ1170">
        <v>364.76616915422801</v>
      </c>
      <c r="AR1170">
        <v>365</v>
      </c>
      <c r="AS1170">
        <v>363.33333333333297</v>
      </c>
      <c r="AT1170">
        <v>364.686567164179</v>
      </c>
      <c r="AU1170">
        <v>364.92786069651697</v>
      </c>
      <c r="AV1170">
        <v>365</v>
      </c>
      <c r="AW1170">
        <v>2.36155689415054</v>
      </c>
      <c r="AX1170">
        <v>1.1068236500655799</v>
      </c>
      <c r="AY1170">
        <v>0</v>
      </c>
      <c r="AZ1170">
        <v>0</v>
      </c>
      <c r="BA1170">
        <v>0</v>
      </c>
      <c r="BB1170">
        <v>0</v>
      </c>
      <c r="BC1170">
        <v>1396.1738270000001</v>
      </c>
      <c r="BD1170">
        <v>7924</v>
      </c>
      <c r="BE1170">
        <v>5871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124</v>
      </c>
      <c r="BV1170">
        <v>0</v>
      </c>
      <c r="BW1170">
        <v>0</v>
      </c>
      <c r="BX1170">
        <v>13</v>
      </c>
      <c r="BY1170">
        <v>0</v>
      </c>
      <c r="BZ1170">
        <v>0</v>
      </c>
      <c r="CA1170">
        <v>124</v>
      </c>
      <c r="CB1170">
        <v>1705.961</v>
      </c>
      <c r="CC1170">
        <v>302.74099999999999</v>
      </c>
      <c r="CD1170">
        <v>0.504</v>
      </c>
      <c r="CE1170">
        <v>48</v>
      </c>
      <c r="CF1170">
        <v>2689</v>
      </c>
      <c r="CG1170">
        <v>1730</v>
      </c>
      <c r="CH1170">
        <v>2031</v>
      </c>
      <c r="CI1170">
        <v>356</v>
      </c>
      <c r="CJ1170">
        <v>123</v>
      </c>
      <c r="CK1170">
        <v>70</v>
      </c>
      <c r="CL1170">
        <v>24.714285714285701</v>
      </c>
      <c r="CM1170">
        <v>2569</v>
      </c>
      <c r="CN1170">
        <v>0</v>
      </c>
      <c r="CO1170" t="e">
        <f ca="1">_xlfn.XLOOKUP(A1170,#REF!,#REF!)</f>
        <v>#NAME?</v>
      </c>
    </row>
    <row r="1171" spans="1:93" x14ac:dyDescent="0.35">
      <c r="A1171" t="s">
        <v>300</v>
      </c>
      <c r="B1171" t="s">
        <v>56</v>
      </c>
      <c r="C1171">
        <v>207</v>
      </c>
      <c r="D1171" t="s">
        <v>6964</v>
      </c>
      <c r="E1171" t="s">
        <v>264</v>
      </c>
      <c r="F1171" t="s">
        <v>301</v>
      </c>
      <c r="G1171" t="s">
        <v>300</v>
      </c>
      <c r="H1171" t="s">
        <v>302</v>
      </c>
      <c r="I1171">
        <v>27491</v>
      </c>
      <c r="J1171" t="s">
        <v>3369</v>
      </c>
      <c r="K1171" t="s">
        <v>95</v>
      </c>
      <c r="L1171">
        <v>0</v>
      </c>
      <c r="M1171">
        <v>0</v>
      </c>
      <c r="N1171">
        <f t="shared" si="30"/>
        <v>14</v>
      </c>
      <c r="O1171">
        <v>0</v>
      </c>
      <c r="P1171">
        <v>0</v>
      </c>
      <c r="Q1171">
        <v>0</v>
      </c>
      <c r="R1171">
        <v>65.793562276802803</v>
      </c>
      <c r="S1171">
        <v>65.793562276802803</v>
      </c>
      <c r="T1171">
        <v>64.457361635933694</v>
      </c>
      <c r="U1171">
        <v>25</v>
      </c>
      <c r="V1171">
        <v>0</v>
      </c>
      <c r="W1171">
        <v>4.5475199999999996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80.591406823652406</v>
      </c>
      <c r="AD1171">
        <v>0</v>
      </c>
      <c r="AE1171">
        <v>94.927860696517399</v>
      </c>
      <c r="AF1171">
        <v>108.803482587064</v>
      </c>
      <c r="AG1171">
        <v>4.5475199999999996</v>
      </c>
      <c r="AH1171">
        <v>0</v>
      </c>
      <c r="AI1171">
        <v>25.014923851631</v>
      </c>
      <c r="AJ1171">
        <v>6.6666666666666693E-2</v>
      </c>
      <c r="AK1171">
        <v>365</v>
      </c>
      <c r="AL1171">
        <v>170.5273632</v>
      </c>
      <c r="AM1171">
        <v>259.33084577114403</v>
      </c>
      <c r="AN1171">
        <v>308.6044776</v>
      </c>
      <c r="AO1171">
        <v>105.66915422885501</v>
      </c>
      <c r="AP1171">
        <v>345.907960199005</v>
      </c>
      <c r="AQ1171">
        <v>357.70895522388003</v>
      </c>
      <c r="AR1171">
        <v>362.99999999999898</v>
      </c>
      <c r="AS1171">
        <v>350.39054726368198</v>
      </c>
      <c r="AT1171">
        <v>361.70149253731302</v>
      </c>
      <c r="AU1171">
        <v>364.25373134328402</v>
      </c>
      <c r="AV1171">
        <v>364.92786069651697</v>
      </c>
      <c r="AW1171">
        <v>2.6226401821297798</v>
      </c>
      <c r="AX1171">
        <v>1.2839199162843999</v>
      </c>
      <c r="AY1171">
        <v>0</v>
      </c>
      <c r="AZ1171">
        <v>0</v>
      </c>
      <c r="BA1171">
        <v>0</v>
      </c>
      <c r="BB1171">
        <v>0</v>
      </c>
      <c r="BC1171">
        <v>1396.1738270000001</v>
      </c>
      <c r="BD1171">
        <v>7906</v>
      </c>
      <c r="BE1171">
        <v>5746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289</v>
      </c>
      <c r="BV1171">
        <v>8</v>
      </c>
      <c r="BW1171">
        <v>0</v>
      </c>
      <c r="BX1171">
        <v>63</v>
      </c>
      <c r="BY1171">
        <v>6</v>
      </c>
      <c r="BZ1171">
        <v>8</v>
      </c>
      <c r="CA1171">
        <v>289</v>
      </c>
      <c r="CB1171">
        <v>0</v>
      </c>
      <c r="CC1171">
        <v>0</v>
      </c>
      <c r="CD1171">
        <v>0</v>
      </c>
      <c r="CE1171">
        <v>47</v>
      </c>
      <c r="CF1171">
        <v>2436</v>
      </c>
      <c r="CG1171">
        <v>1671</v>
      </c>
      <c r="CH1171">
        <v>1955</v>
      </c>
      <c r="CI1171">
        <v>324</v>
      </c>
      <c r="CJ1171">
        <v>116</v>
      </c>
      <c r="CK1171">
        <v>71</v>
      </c>
      <c r="CL1171">
        <v>23.5352112676056</v>
      </c>
      <c r="CM1171">
        <v>2758</v>
      </c>
      <c r="CN1171">
        <v>0</v>
      </c>
      <c r="CO1171" t="e">
        <f ca="1">_xlfn.XLOOKUP(A1171,#REF!,#REF!)</f>
        <v>#NAME?</v>
      </c>
    </row>
    <row r="1172" spans="1:93" x14ac:dyDescent="0.35">
      <c r="A1172" t="s">
        <v>300</v>
      </c>
      <c r="B1172" t="s">
        <v>57</v>
      </c>
      <c r="C1172">
        <v>207</v>
      </c>
      <c r="D1172" t="s">
        <v>6965</v>
      </c>
      <c r="E1172" t="s">
        <v>264</v>
      </c>
      <c r="F1172" t="s">
        <v>301</v>
      </c>
      <c r="G1172" t="s">
        <v>300</v>
      </c>
      <c r="H1172" t="s">
        <v>302</v>
      </c>
      <c r="I1172">
        <v>27491</v>
      </c>
      <c r="J1172" t="s">
        <v>3368</v>
      </c>
      <c r="K1172" t="s">
        <v>95</v>
      </c>
      <c r="L1172">
        <v>0</v>
      </c>
      <c r="M1172">
        <v>0</v>
      </c>
      <c r="N1172">
        <f t="shared" si="30"/>
        <v>14</v>
      </c>
      <c r="O1172">
        <v>0</v>
      </c>
      <c r="P1172">
        <v>0</v>
      </c>
      <c r="Q1172">
        <v>0</v>
      </c>
      <c r="R1172">
        <v>24.9455863952637</v>
      </c>
      <c r="S1172">
        <v>24.8564867248535</v>
      </c>
      <c r="T1172">
        <v>22.0952164489746</v>
      </c>
      <c r="U1172">
        <v>0</v>
      </c>
      <c r="V1172">
        <v>0</v>
      </c>
      <c r="W1172">
        <v>4.5475199999999996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94.3910938913709</v>
      </c>
      <c r="AD1172">
        <v>0</v>
      </c>
      <c r="AE1172">
        <v>89.233830845771095</v>
      </c>
      <c r="AF1172">
        <v>107.455223880597</v>
      </c>
      <c r="AG1172">
        <v>4.5475199999999996</v>
      </c>
      <c r="AH1172">
        <v>0</v>
      </c>
      <c r="AI1172">
        <v>25.497599845517001</v>
      </c>
      <c r="AJ1172">
        <v>7.1428571428571397E-2</v>
      </c>
      <c r="AK1172">
        <v>365</v>
      </c>
      <c r="AL1172">
        <v>110.71890550000001</v>
      </c>
      <c r="AM1172">
        <v>185.808457711442</v>
      </c>
      <c r="AN1172">
        <v>268.41542290000001</v>
      </c>
      <c r="AO1172">
        <v>179.191542288557</v>
      </c>
      <c r="AP1172">
        <v>323.58457711442702</v>
      </c>
      <c r="AQ1172">
        <v>353.03731343283499</v>
      </c>
      <c r="AR1172">
        <v>362.99253731343202</v>
      </c>
      <c r="AS1172">
        <v>353.402985074627</v>
      </c>
      <c r="AT1172">
        <v>363.26616915422898</v>
      </c>
      <c r="AU1172">
        <v>364.85572139303503</v>
      </c>
      <c r="AV1172">
        <v>365</v>
      </c>
      <c r="AW1172">
        <v>2.9168190451996798</v>
      </c>
      <c r="AX1172">
        <v>1.37611797262657</v>
      </c>
      <c r="AY1172">
        <v>0</v>
      </c>
      <c r="AZ1172">
        <v>0</v>
      </c>
      <c r="BA1172">
        <v>0</v>
      </c>
      <c r="BB1172">
        <v>0</v>
      </c>
      <c r="BC1172">
        <v>1396.1738270000001</v>
      </c>
      <c r="BD1172">
        <v>7890</v>
      </c>
      <c r="BE1172">
        <v>5625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</v>
      </c>
      <c r="BT1172">
        <v>2</v>
      </c>
      <c r="BU1172">
        <v>431</v>
      </c>
      <c r="BV1172">
        <v>15</v>
      </c>
      <c r="BW1172">
        <v>0</v>
      </c>
      <c r="BX1172">
        <v>5</v>
      </c>
      <c r="BY1172">
        <v>3</v>
      </c>
      <c r="BZ1172">
        <v>15</v>
      </c>
      <c r="CA1172">
        <v>431</v>
      </c>
      <c r="CB1172">
        <v>1877.749</v>
      </c>
      <c r="CC1172">
        <v>219.267</v>
      </c>
      <c r="CD1172">
        <v>0.96699999999999997</v>
      </c>
      <c r="CE1172">
        <v>45</v>
      </c>
      <c r="CF1172">
        <v>2326</v>
      </c>
      <c r="CG1172">
        <v>1550</v>
      </c>
      <c r="CH1172">
        <v>1781</v>
      </c>
      <c r="CI1172">
        <v>351</v>
      </c>
      <c r="CJ1172">
        <v>118</v>
      </c>
      <c r="CK1172">
        <v>70</v>
      </c>
      <c r="CL1172">
        <v>22.1428571428571</v>
      </c>
      <c r="CM1172">
        <v>2894</v>
      </c>
      <c r="CN1172">
        <v>0</v>
      </c>
      <c r="CO1172" t="e">
        <f ca="1">_xlfn.XLOOKUP(A1172,#REF!,#REF!)</f>
        <v>#NAME?</v>
      </c>
    </row>
    <row r="1173" spans="1:93" x14ac:dyDescent="0.35">
      <c r="A1173" t="s">
        <v>300</v>
      </c>
      <c r="B1173" t="s">
        <v>58</v>
      </c>
      <c r="C1173">
        <v>207</v>
      </c>
      <c r="D1173" t="s">
        <v>6966</v>
      </c>
      <c r="E1173" t="s">
        <v>264</v>
      </c>
      <c r="F1173" t="s">
        <v>301</v>
      </c>
      <c r="G1173" t="s">
        <v>300</v>
      </c>
      <c r="H1173" t="s">
        <v>302</v>
      </c>
      <c r="I1173">
        <v>27491</v>
      </c>
      <c r="J1173" t="s">
        <v>3367</v>
      </c>
      <c r="K1173" t="s">
        <v>95</v>
      </c>
      <c r="L1173">
        <v>0</v>
      </c>
      <c r="M1173">
        <v>93</v>
      </c>
      <c r="N1173">
        <f t="shared" si="30"/>
        <v>107</v>
      </c>
      <c r="O1173">
        <v>93</v>
      </c>
      <c r="P1173">
        <v>0</v>
      </c>
      <c r="Q1173">
        <v>0</v>
      </c>
      <c r="R1173">
        <v>40.715578997802801</v>
      </c>
      <c r="S1173">
        <v>40.6264796691895</v>
      </c>
      <c r="T1173">
        <v>40.181074896240297</v>
      </c>
      <c r="U1173">
        <v>0</v>
      </c>
      <c r="V1173">
        <v>5</v>
      </c>
      <c r="W1173">
        <v>4.5475199999999996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88.875641678715994</v>
      </c>
      <c r="AD1173">
        <v>0</v>
      </c>
      <c r="AE1173">
        <v>91.092039800994996</v>
      </c>
      <c r="AF1173">
        <v>100.995024875621</v>
      </c>
      <c r="AG1173">
        <v>4.5475199999999996</v>
      </c>
      <c r="AH1173">
        <v>0</v>
      </c>
      <c r="AI1173">
        <v>25.293417271831999</v>
      </c>
      <c r="AJ1173">
        <v>7.69230769230769E-2</v>
      </c>
      <c r="AK1173">
        <v>365</v>
      </c>
      <c r="AL1173">
        <v>103.6268657</v>
      </c>
      <c r="AM1173">
        <v>207.925373134328</v>
      </c>
      <c r="AN1173">
        <v>305.37810949999999</v>
      </c>
      <c r="AO1173">
        <v>157.72636815920299</v>
      </c>
      <c r="AP1173">
        <v>352.30845771144197</v>
      </c>
      <c r="AQ1173">
        <v>363.64925373134298</v>
      </c>
      <c r="AR1173">
        <v>364.96766169154199</v>
      </c>
      <c r="AS1173">
        <v>350.58706467661699</v>
      </c>
      <c r="AT1173">
        <v>364.54726368159203</v>
      </c>
      <c r="AU1173">
        <v>365</v>
      </c>
      <c r="AV1173">
        <v>365</v>
      </c>
      <c r="AW1173">
        <v>2.8196645038044901</v>
      </c>
      <c r="AX1173">
        <v>1.37137122328549</v>
      </c>
      <c r="AY1173">
        <v>0</v>
      </c>
      <c r="AZ1173">
        <v>0</v>
      </c>
      <c r="BA1173">
        <v>0</v>
      </c>
      <c r="BB1173">
        <v>0</v>
      </c>
      <c r="BC1173">
        <v>1396.1738270000001</v>
      </c>
      <c r="BD1173">
        <v>7878</v>
      </c>
      <c r="BE1173">
        <v>5510</v>
      </c>
      <c r="BF1173">
        <v>0</v>
      </c>
      <c r="BG1173">
        <v>0</v>
      </c>
      <c r="BH1173">
        <v>0</v>
      </c>
      <c r="BI1173">
        <v>0</v>
      </c>
      <c r="BJ1173">
        <v>29</v>
      </c>
      <c r="BK1173">
        <v>3</v>
      </c>
      <c r="BL1173">
        <v>33</v>
      </c>
      <c r="BM1173">
        <v>1</v>
      </c>
      <c r="BN1173">
        <v>32</v>
      </c>
      <c r="BO1173">
        <v>0</v>
      </c>
      <c r="BP1173">
        <v>5</v>
      </c>
      <c r="BQ1173">
        <v>1</v>
      </c>
      <c r="BR1173">
        <v>0</v>
      </c>
      <c r="BS1173">
        <v>1</v>
      </c>
      <c r="BT1173">
        <v>0</v>
      </c>
      <c r="BU1173">
        <v>270</v>
      </c>
      <c r="BV1173">
        <v>10</v>
      </c>
      <c r="BW1173">
        <v>0</v>
      </c>
      <c r="BX1173">
        <v>17</v>
      </c>
      <c r="BY1173">
        <v>1</v>
      </c>
      <c r="BZ1173">
        <v>10</v>
      </c>
      <c r="CA1173">
        <v>270</v>
      </c>
      <c r="CB1173">
        <v>2467.2049999999999</v>
      </c>
      <c r="CC1173">
        <v>438.16899999999998</v>
      </c>
      <c r="CD1173">
        <v>4.2530000000000001</v>
      </c>
      <c r="CE1173">
        <v>26</v>
      </c>
      <c r="CF1173">
        <v>2277</v>
      </c>
      <c r="CG1173">
        <v>1539</v>
      </c>
      <c r="CH1173">
        <v>1777</v>
      </c>
      <c r="CI1173">
        <v>332</v>
      </c>
      <c r="CJ1173">
        <v>99</v>
      </c>
      <c r="CK1173">
        <v>59</v>
      </c>
      <c r="CL1173">
        <v>26.084745762711901</v>
      </c>
      <c r="CM1173">
        <v>2964</v>
      </c>
      <c r="CN1173">
        <v>0</v>
      </c>
      <c r="CO1173" t="e">
        <f ca="1">_xlfn.XLOOKUP(A1173,#REF!,#REF!)</f>
        <v>#NAME?</v>
      </c>
    </row>
    <row r="1174" spans="1:93" x14ac:dyDescent="0.35">
      <c r="A1174" t="s">
        <v>300</v>
      </c>
      <c r="B1174" t="s">
        <v>59</v>
      </c>
      <c r="C1174">
        <v>207</v>
      </c>
      <c r="D1174" t="s">
        <v>6967</v>
      </c>
      <c r="E1174" t="s">
        <v>264</v>
      </c>
      <c r="F1174" t="s">
        <v>301</v>
      </c>
      <c r="G1174" t="s">
        <v>300</v>
      </c>
      <c r="H1174" t="s">
        <v>302</v>
      </c>
      <c r="I1174">
        <v>27491</v>
      </c>
      <c r="J1174" t="s">
        <v>3366</v>
      </c>
      <c r="K1174" t="s">
        <v>95</v>
      </c>
      <c r="L1174">
        <v>0</v>
      </c>
      <c r="M1174">
        <v>30</v>
      </c>
      <c r="N1174">
        <f t="shared" si="30"/>
        <v>137</v>
      </c>
      <c r="O1174">
        <v>30</v>
      </c>
      <c r="P1174">
        <v>93</v>
      </c>
      <c r="Q1174">
        <v>0</v>
      </c>
      <c r="R1174">
        <v>116.182521219626</v>
      </c>
      <c r="S1174">
        <v>115.380867526999</v>
      </c>
      <c r="T1174">
        <v>110.303233609763</v>
      </c>
      <c r="U1174">
        <v>0</v>
      </c>
      <c r="V1174">
        <v>4</v>
      </c>
      <c r="W1174">
        <v>4.5475199999999996</v>
      </c>
      <c r="X1174">
        <v>1</v>
      </c>
      <c r="Y1174">
        <v>1</v>
      </c>
      <c r="Z1174">
        <v>0</v>
      </c>
      <c r="AA1174">
        <v>0</v>
      </c>
      <c r="AB1174">
        <v>0</v>
      </c>
      <c r="AC1174">
        <v>83.380973118512699</v>
      </c>
      <c r="AD1174">
        <v>0</v>
      </c>
      <c r="AE1174">
        <v>95.298507462686501</v>
      </c>
      <c r="AF1174">
        <v>110.39303482587</v>
      </c>
      <c r="AG1174">
        <v>4.5475199999999996</v>
      </c>
      <c r="AH1174">
        <v>0</v>
      </c>
      <c r="AI1174">
        <v>25.293058810384</v>
      </c>
      <c r="AJ1174">
        <v>8.3333333333333301E-2</v>
      </c>
      <c r="AK1174">
        <v>365</v>
      </c>
      <c r="AL1174">
        <v>291.75870650000002</v>
      </c>
      <c r="AM1174">
        <v>338.01243781094502</v>
      </c>
      <c r="AN1174">
        <v>354.78606969999998</v>
      </c>
      <c r="AO1174">
        <v>28.027363184079601</v>
      </c>
      <c r="AP1174">
        <v>364.355721393034</v>
      </c>
      <c r="AQ1174">
        <v>365</v>
      </c>
      <c r="AR1174">
        <v>365</v>
      </c>
      <c r="AS1174">
        <v>361.23880597014897</v>
      </c>
      <c r="AT1174">
        <v>364.73134328358202</v>
      </c>
      <c r="AU1174">
        <v>365</v>
      </c>
      <c r="AV1174">
        <v>365</v>
      </c>
      <c r="AW1174">
        <v>2.10823058904107</v>
      </c>
      <c r="AX1174">
        <v>1.11206209877706</v>
      </c>
      <c r="AY1174">
        <v>0</v>
      </c>
      <c r="AZ1174">
        <v>0</v>
      </c>
      <c r="BA1174">
        <v>0</v>
      </c>
      <c r="BB1174">
        <v>0</v>
      </c>
      <c r="BC1174">
        <v>1396.1738270000001</v>
      </c>
      <c r="BD1174">
        <v>7871</v>
      </c>
      <c r="BE1174">
        <v>5403</v>
      </c>
      <c r="BF1174">
        <v>0</v>
      </c>
      <c r="BG1174">
        <v>0</v>
      </c>
      <c r="BH1174">
        <v>0</v>
      </c>
      <c r="BI1174">
        <v>7</v>
      </c>
      <c r="BJ1174">
        <v>26</v>
      </c>
      <c r="BK1174">
        <v>0</v>
      </c>
      <c r="BL1174">
        <v>30</v>
      </c>
      <c r="BM1174">
        <v>0</v>
      </c>
      <c r="BN1174">
        <v>30</v>
      </c>
      <c r="BO1174">
        <v>0</v>
      </c>
      <c r="BP1174">
        <v>4</v>
      </c>
      <c r="BQ1174">
        <v>1</v>
      </c>
      <c r="BR1174">
        <v>0</v>
      </c>
      <c r="BS1174">
        <v>0</v>
      </c>
      <c r="BT1174">
        <v>2</v>
      </c>
      <c r="BU1174">
        <v>461</v>
      </c>
      <c r="BV1174">
        <v>20</v>
      </c>
      <c r="BW1174">
        <v>0</v>
      </c>
      <c r="BX1174">
        <v>58</v>
      </c>
      <c r="BY1174">
        <v>0</v>
      </c>
      <c r="BZ1174">
        <v>20</v>
      </c>
      <c r="CA1174">
        <v>461</v>
      </c>
      <c r="CB1174">
        <v>4319.0680000000002</v>
      </c>
      <c r="CC1174">
        <v>913.23500000000001</v>
      </c>
      <c r="CD1174">
        <v>25.664000000000001</v>
      </c>
      <c r="CE1174">
        <v>37</v>
      </c>
      <c r="CF1174">
        <v>1955</v>
      </c>
      <c r="CG1174">
        <v>1098</v>
      </c>
      <c r="CH1174">
        <v>1352</v>
      </c>
      <c r="CI1174">
        <v>344</v>
      </c>
      <c r="CJ1174">
        <v>114</v>
      </c>
      <c r="CK1174">
        <v>54</v>
      </c>
      <c r="CL1174">
        <v>20.3333333333333</v>
      </c>
      <c r="CM1174">
        <v>3510</v>
      </c>
      <c r="CN1174">
        <v>0</v>
      </c>
      <c r="CO1174" t="e">
        <f ca="1">_xlfn.XLOOKUP(A1174,#REF!,#REF!)</f>
        <v>#NAME?</v>
      </c>
    </row>
    <row r="1175" spans="1:93" x14ac:dyDescent="0.35">
      <c r="A1175" t="s">
        <v>300</v>
      </c>
      <c r="B1175" t="s">
        <v>60</v>
      </c>
      <c r="C1175">
        <v>207</v>
      </c>
      <c r="D1175" t="s">
        <v>6968</v>
      </c>
      <c r="E1175" t="s">
        <v>264</v>
      </c>
      <c r="F1175" t="s">
        <v>301</v>
      </c>
      <c r="G1175" t="s">
        <v>300</v>
      </c>
      <c r="H1175" t="s">
        <v>302</v>
      </c>
      <c r="I1175">
        <v>27491</v>
      </c>
      <c r="J1175" t="s">
        <v>3365</v>
      </c>
      <c r="K1175" t="s">
        <v>95</v>
      </c>
      <c r="L1175">
        <v>0</v>
      </c>
      <c r="M1175">
        <v>90</v>
      </c>
      <c r="N1175">
        <f t="shared" si="30"/>
        <v>227</v>
      </c>
      <c r="O1175">
        <v>90</v>
      </c>
      <c r="P1175">
        <v>30</v>
      </c>
      <c r="Q1175">
        <v>0</v>
      </c>
      <c r="R1175">
        <v>82.666082012939398</v>
      </c>
      <c r="S1175">
        <v>81.507969268798803</v>
      </c>
      <c r="T1175">
        <v>77.232266241454994</v>
      </c>
      <c r="U1175">
        <v>36</v>
      </c>
      <c r="V1175">
        <v>0</v>
      </c>
      <c r="W1175">
        <v>4.5475199999999996</v>
      </c>
      <c r="X1175">
        <v>1</v>
      </c>
      <c r="Y1175">
        <v>1</v>
      </c>
      <c r="Z1175">
        <v>0</v>
      </c>
      <c r="AA1175">
        <v>0</v>
      </c>
      <c r="AB1175">
        <v>0</v>
      </c>
      <c r="AC1175">
        <v>83.981355619411502</v>
      </c>
      <c r="AD1175">
        <v>0</v>
      </c>
      <c r="AE1175">
        <v>86.094527363184099</v>
      </c>
      <c r="AF1175">
        <v>93.537313432835802</v>
      </c>
      <c r="AG1175">
        <v>4.5475199999999996</v>
      </c>
      <c r="AH1175">
        <v>0</v>
      </c>
      <c r="AI1175">
        <v>25.570675548227999</v>
      </c>
      <c r="AJ1175">
        <v>9.0909090909090898E-2</v>
      </c>
      <c r="AK1175">
        <v>365</v>
      </c>
      <c r="AL1175">
        <v>345.21890550000001</v>
      </c>
      <c r="AM1175">
        <v>361.947761194029</v>
      </c>
      <c r="AN1175">
        <v>364.6766169</v>
      </c>
      <c r="AO1175">
        <v>3.6044776119402901</v>
      </c>
      <c r="AP1175">
        <v>365</v>
      </c>
      <c r="AQ1175">
        <v>365</v>
      </c>
      <c r="AR1175">
        <v>365</v>
      </c>
      <c r="AS1175">
        <v>364.85572139303503</v>
      </c>
      <c r="AT1175">
        <v>365</v>
      </c>
      <c r="AU1175">
        <v>365</v>
      </c>
      <c r="AV1175">
        <v>365</v>
      </c>
      <c r="AW1175">
        <v>1.8147733143313001</v>
      </c>
      <c r="AX1175">
        <v>0.97555509691851805</v>
      </c>
      <c r="AY1175">
        <v>0</v>
      </c>
      <c r="AZ1175">
        <v>0</v>
      </c>
      <c r="BA1175">
        <v>0</v>
      </c>
      <c r="BB1175">
        <v>0</v>
      </c>
      <c r="BC1175">
        <v>1396.1738270000001</v>
      </c>
      <c r="BD1175">
        <v>7867</v>
      </c>
      <c r="BE1175">
        <v>5306</v>
      </c>
      <c r="BF1175">
        <v>0</v>
      </c>
      <c r="BG1175">
        <v>0</v>
      </c>
      <c r="BH1175">
        <v>0</v>
      </c>
      <c r="BI1175">
        <v>5</v>
      </c>
      <c r="BJ1175">
        <v>59</v>
      </c>
      <c r="BK1175">
        <v>15</v>
      </c>
      <c r="BL1175">
        <v>70</v>
      </c>
      <c r="BM1175">
        <v>4</v>
      </c>
      <c r="BN1175">
        <v>66</v>
      </c>
      <c r="BO1175">
        <v>0</v>
      </c>
      <c r="BP1175">
        <v>0</v>
      </c>
      <c r="BQ1175">
        <v>1</v>
      </c>
      <c r="BR1175">
        <v>0</v>
      </c>
      <c r="BS1175">
        <v>1</v>
      </c>
      <c r="BT1175">
        <v>10</v>
      </c>
      <c r="BU1175">
        <v>360</v>
      </c>
      <c r="BV1175">
        <v>30</v>
      </c>
      <c r="BW1175">
        <v>0</v>
      </c>
      <c r="BX1175">
        <v>57</v>
      </c>
      <c r="BY1175">
        <v>18</v>
      </c>
      <c r="BZ1175">
        <v>30</v>
      </c>
      <c r="CA1175">
        <v>361</v>
      </c>
      <c r="CB1175">
        <v>3261.105</v>
      </c>
      <c r="CC1175">
        <v>640.774</v>
      </c>
      <c r="CD1175">
        <v>99.712000000000003</v>
      </c>
      <c r="CE1175">
        <v>35</v>
      </c>
      <c r="CF1175">
        <v>2097</v>
      </c>
      <c r="CG1175">
        <v>1299</v>
      </c>
      <c r="CH1175">
        <v>1480</v>
      </c>
      <c r="CI1175">
        <v>367</v>
      </c>
      <c r="CJ1175">
        <v>116</v>
      </c>
      <c r="CK1175">
        <v>56</v>
      </c>
      <c r="CL1175">
        <v>23.196428571428601</v>
      </c>
      <c r="CM1175">
        <v>3540</v>
      </c>
      <c r="CN1175">
        <v>44.14</v>
      </c>
      <c r="CO1175" t="e">
        <f ca="1">_xlfn.XLOOKUP(A1175,#REF!,#REF!)</f>
        <v>#NAME?</v>
      </c>
    </row>
    <row r="1176" spans="1:93" x14ac:dyDescent="0.35">
      <c r="A1176" t="s">
        <v>300</v>
      </c>
      <c r="B1176" t="s">
        <v>61</v>
      </c>
      <c r="C1176">
        <v>207</v>
      </c>
      <c r="D1176" t="s">
        <v>6969</v>
      </c>
      <c r="E1176" t="s">
        <v>264</v>
      </c>
      <c r="F1176" t="s">
        <v>301</v>
      </c>
      <c r="G1176" t="s">
        <v>300</v>
      </c>
      <c r="H1176" t="s">
        <v>302</v>
      </c>
      <c r="I1176">
        <v>27491</v>
      </c>
      <c r="J1176" t="s">
        <v>3364</v>
      </c>
      <c r="K1176" t="s">
        <v>95</v>
      </c>
      <c r="L1176">
        <v>0</v>
      </c>
      <c r="M1176">
        <v>237</v>
      </c>
      <c r="N1176">
        <f t="shared" si="30"/>
        <v>464</v>
      </c>
      <c r="O1176">
        <v>237</v>
      </c>
      <c r="P1176">
        <v>90</v>
      </c>
      <c r="Q1176">
        <v>190</v>
      </c>
      <c r="R1176">
        <v>154.55129305419899</v>
      </c>
      <c r="S1176">
        <v>152.769728527832</v>
      </c>
      <c r="T1176">
        <v>144.39634677123999</v>
      </c>
      <c r="U1176">
        <v>35</v>
      </c>
      <c r="V1176">
        <v>0</v>
      </c>
      <c r="W1176">
        <v>4.5475199999999996</v>
      </c>
      <c r="X1176">
        <v>1</v>
      </c>
      <c r="Y1176">
        <v>1</v>
      </c>
      <c r="Z1176">
        <v>0</v>
      </c>
      <c r="AA1176">
        <v>0</v>
      </c>
      <c r="AB1176">
        <v>0</v>
      </c>
      <c r="AC1176">
        <v>81.169301853035094</v>
      </c>
      <c r="AD1176">
        <v>0</v>
      </c>
      <c r="AE1176">
        <v>72.407960199004904</v>
      </c>
      <c r="AF1176">
        <v>92.922885572139293</v>
      </c>
      <c r="AG1176">
        <v>4.5475199999999996</v>
      </c>
      <c r="AH1176">
        <v>0</v>
      </c>
      <c r="AI1176">
        <v>25.495494066787</v>
      </c>
      <c r="AJ1176">
        <v>0.1</v>
      </c>
      <c r="AK1176">
        <v>365</v>
      </c>
      <c r="AL1176">
        <v>362.66915419999998</v>
      </c>
      <c r="AM1176">
        <v>365</v>
      </c>
      <c r="AN1176">
        <v>365</v>
      </c>
      <c r="AO1176">
        <v>0</v>
      </c>
      <c r="AP1176">
        <v>365</v>
      </c>
      <c r="AQ1176">
        <v>365</v>
      </c>
      <c r="AR1176">
        <v>365</v>
      </c>
      <c r="AS1176">
        <v>365</v>
      </c>
      <c r="AT1176">
        <v>365</v>
      </c>
      <c r="AU1176">
        <v>365</v>
      </c>
      <c r="AV1176">
        <v>365</v>
      </c>
      <c r="AW1176">
        <v>1.6698459689296901</v>
      </c>
      <c r="AX1176">
        <v>0.94185669907940595</v>
      </c>
      <c r="AY1176">
        <v>0</v>
      </c>
      <c r="AZ1176">
        <v>0</v>
      </c>
      <c r="BA1176">
        <v>0</v>
      </c>
      <c r="BB1176">
        <v>1.7</v>
      </c>
      <c r="BC1176">
        <v>1396.1738270000001</v>
      </c>
      <c r="BD1176">
        <v>7868</v>
      </c>
      <c r="BE1176">
        <v>5223</v>
      </c>
      <c r="BF1176">
        <v>0</v>
      </c>
      <c r="BG1176">
        <v>0</v>
      </c>
      <c r="BH1176">
        <v>0</v>
      </c>
      <c r="BI1176">
        <v>0</v>
      </c>
      <c r="BJ1176">
        <v>139</v>
      </c>
      <c r="BK1176">
        <v>16</v>
      </c>
      <c r="BL1176">
        <v>136</v>
      </c>
      <c r="BM1176">
        <v>4</v>
      </c>
      <c r="BN1176">
        <v>132</v>
      </c>
      <c r="BO1176">
        <v>0</v>
      </c>
      <c r="BP1176">
        <v>0</v>
      </c>
      <c r="BQ1176">
        <v>1</v>
      </c>
      <c r="BR1176">
        <v>2</v>
      </c>
      <c r="BS1176">
        <v>2</v>
      </c>
      <c r="BT1176">
        <v>3</v>
      </c>
      <c r="BU1176">
        <v>287</v>
      </c>
      <c r="BV1176">
        <v>15</v>
      </c>
      <c r="BW1176">
        <v>0</v>
      </c>
      <c r="BX1176">
        <v>17</v>
      </c>
      <c r="BY1176">
        <v>8</v>
      </c>
      <c r="BZ1176">
        <v>15</v>
      </c>
      <c r="CA1176">
        <v>287</v>
      </c>
      <c r="CB1176">
        <v>4267.6568139999999</v>
      </c>
      <c r="CC1176">
        <v>719.58281399999998</v>
      </c>
      <c r="CD1176">
        <v>57.4</v>
      </c>
      <c r="CE1176">
        <v>39</v>
      </c>
      <c r="CF1176">
        <v>2083</v>
      </c>
      <c r="CG1176">
        <v>1280</v>
      </c>
      <c r="CH1176">
        <v>1416</v>
      </c>
      <c r="CI1176">
        <v>324</v>
      </c>
      <c r="CJ1176">
        <v>120</v>
      </c>
      <c r="CK1176">
        <v>57</v>
      </c>
      <c r="CL1176">
        <v>22.456140350877199</v>
      </c>
      <c r="CM1176">
        <v>3571</v>
      </c>
      <c r="CN1176">
        <v>42.37</v>
      </c>
      <c r="CO1176" t="e">
        <f ca="1">_xlfn.XLOOKUP(A1176,#REF!,#REF!)</f>
        <v>#NAME?</v>
      </c>
    </row>
    <row r="1177" spans="1:93" x14ac:dyDescent="0.35">
      <c r="A1177" t="s">
        <v>300</v>
      </c>
      <c r="B1177" t="s">
        <v>62</v>
      </c>
      <c r="C1177">
        <v>207</v>
      </c>
      <c r="D1177" t="s">
        <v>6970</v>
      </c>
      <c r="E1177" t="s">
        <v>264</v>
      </c>
      <c r="F1177" t="s">
        <v>301</v>
      </c>
      <c r="G1177" t="s">
        <v>300</v>
      </c>
      <c r="H1177" t="s">
        <v>302</v>
      </c>
      <c r="I1177">
        <v>27491</v>
      </c>
      <c r="J1177" t="s">
        <v>3363</v>
      </c>
      <c r="K1177" t="s">
        <v>95</v>
      </c>
      <c r="L1177">
        <v>0</v>
      </c>
      <c r="M1177">
        <v>76</v>
      </c>
      <c r="N1177">
        <f t="shared" si="30"/>
        <v>540</v>
      </c>
      <c r="O1177">
        <v>76</v>
      </c>
      <c r="P1177">
        <v>237</v>
      </c>
      <c r="Q1177">
        <v>1870</v>
      </c>
      <c r="R1177">
        <v>114.00013147954</v>
      </c>
      <c r="S1177">
        <v>113.376622489062</v>
      </c>
      <c r="T1177">
        <v>109.99163050908101</v>
      </c>
      <c r="U1177">
        <v>106</v>
      </c>
      <c r="V1177">
        <v>41.59</v>
      </c>
      <c r="W1177">
        <v>4.5475199999999996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87.846687300434795</v>
      </c>
      <c r="AD1177">
        <v>0</v>
      </c>
      <c r="AE1177">
        <v>66.922885572139293</v>
      </c>
      <c r="AF1177">
        <v>77.124378109452707</v>
      </c>
      <c r="AG1177">
        <v>4.5475199999999996</v>
      </c>
      <c r="AH1177">
        <v>0</v>
      </c>
      <c r="AI1177">
        <v>25.297990487585999</v>
      </c>
      <c r="AJ1177">
        <v>0.11111111111111099</v>
      </c>
      <c r="AK1177">
        <v>365</v>
      </c>
      <c r="AL1177">
        <v>345.4278607</v>
      </c>
      <c r="AM1177">
        <v>360.82835820895502</v>
      </c>
      <c r="AN1177">
        <v>364.36815919999998</v>
      </c>
      <c r="AO1177">
        <v>4.1716417910447703</v>
      </c>
      <c r="AP1177">
        <v>364.96019900497498</v>
      </c>
      <c r="AQ1177">
        <v>365</v>
      </c>
      <c r="AR1177">
        <v>365</v>
      </c>
      <c r="AS1177">
        <v>365</v>
      </c>
      <c r="AT1177">
        <v>365</v>
      </c>
      <c r="AU1177">
        <v>365</v>
      </c>
      <c r="AV1177">
        <v>365</v>
      </c>
      <c r="AW1177">
        <v>1.8450412886652801</v>
      </c>
      <c r="AX1177">
        <v>1.0296407019382401</v>
      </c>
      <c r="AY1177">
        <v>0</v>
      </c>
      <c r="AZ1177">
        <v>1</v>
      </c>
      <c r="BA1177">
        <v>1</v>
      </c>
      <c r="BB1177">
        <v>30.61</v>
      </c>
      <c r="BC1177">
        <v>1396.1738270000001</v>
      </c>
      <c r="BD1177">
        <v>7882</v>
      </c>
      <c r="BE1177">
        <v>5154</v>
      </c>
      <c r="BF1177">
        <v>0</v>
      </c>
      <c r="BG1177">
        <v>0</v>
      </c>
      <c r="BH1177">
        <v>0</v>
      </c>
      <c r="BI1177">
        <v>0</v>
      </c>
      <c r="BJ1177">
        <v>49</v>
      </c>
      <c r="BK1177">
        <v>15</v>
      </c>
      <c r="BL1177">
        <v>56</v>
      </c>
      <c r="BM1177">
        <v>4</v>
      </c>
      <c r="BN1177">
        <v>52</v>
      </c>
      <c r="BO1177">
        <v>0</v>
      </c>
      <c r="BP1177">
        <v>41.59</v>
      </c>
      <c r="BQ1177">
        <v>1</v>
      </c>
      <c r="BR1177">
        <v>2</v>
      </c>
      <c r="BS1177">
        <v>2</v>
      </c>
      <c r="BT1177">
        <v>0</v>
      </c>
      <c r="BU1177">
        <v>429</v>
      </c>
      <c r="BV1177">
        <v>19</v>
      </c>
      <c r="BW1177">
        <v>0</v>
      </c>
      <c r="BX1177">
        <v>59</v>
      </c>
      <c r="BY1177">
        <v>0</v>
      </c>
      <c r="BZ1177">
        <v>19</v>
      </c>
      <c r="CA1177">
        <v>429</v>
      </c>
      <c r="CB1177">
        <v>3903.1280000000002</v>
      </c>
      <c r="CC1177">
        <v>828.96799999999996</v>
      </c>
      <c r="CD1177">
        <v>72.159000000000006</v>
      </c>
      <c r="CE1177">
        <v>0</v>
      </c>
      <c r="CF1177">
        <v>856</v>
      </c>
      <c r="CG1177">
        <v>856</v>
      </c>
      <c r="CH1177">
        <v>734</v>
      </c>
      <c r="CI1177">
        <v>53</v>
      </c>
      <c r="CJ1177">
        <v>37</v>
      </c>
      <c r="CK1177">
        <v>37</v>
      </c>
      <c r="CL1177">
        <v>23.135135135135101</v>
      </c>
      <c r="CM1177">
        <v>7366</v>
      </c>
      <c r="CN1177">
        <v>40.61</v>
      </c>
      <c r="CO1177" t="e">
        <f ca="1">_xlfn.XLOOKUP(A1177,#REF!,#REF!)</f>
        <v>#NAME?</v>
      </c>
    </row>
    <row r="1178" spans="1:93" x14ac:dyDescent="0.35">
      <c r="A1178" t="s">
        <v>300</v>
      </c>
      <c r="B1178" t="s">
        <v>63</v>
      </c>
      <c r="C1178">
        <v>207</v>
      </c>
      <c r="D1178" t="s">
        <v>6971</v>
      </c>
      <c r="E1178" t="s">
        <v>264</v>
      </c>
      <c r="F1178" t="s">
        <v>301</v>
      </c>
      <c r="G1178" t="s">
        <v>300</v>
      </c>
      <c r="H1178" t="s">
        <v>302</v>
      </c>
      <c r="I1178">
        <v>27491</v>
      </c>
      <c r="J1178" t="s">
        <v>3362</v>
      </c>
      <c r="K1178" t="s">
        <v>95</v>
      </c>
      <c r="L1178">
        <v>0</v>
      </c>
      <c r="M1178">
        <v>215</v>
      </c>
      <c r="N1178">
        <f t="shared" si="30"/>
        <v>755</v>
      </c>
      <c r="O1178">
        <v>215</v>
      </c>
      <c r="P1178">
        <v>76</v>
      </c>
      <c r="Q1178">
        <v>1875</v>
      </c>
      <c r="R1178">
        <v>161.158585926538</v>
      </c>
      <c r="S1178">
        <v>160.44599262819801</v>
      </c>
      <c r="T1178">
        <v>153.088097780786</v>
      </c>
      <c r="U1178">
        <v>28</v>
      </c>
      <c r="V1178">
        <v>0</v>
      </c>
      <c r="W1178">
        <v>4.5475199999999996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90.438379589024393</v>
      </c>
      <c r="AD1178">
        <v>0</v>
      </c>
      <c r="AE1178">
        <v>57.136815920398</v>
      </c>
      <c r="AF1178">
        <v>65.308457711442699</v>
      </c>
      <c r="AG1178">
        <v>4.5475199999999996</v>
      </c>
      <c r="AH1178">
        <v>0</v>
      </c>
      <c r="AI1178">
        <v>25.185601811517</v>
      </c>
      <c r="AJ1178">
        <v>0.125</v>
      </c>
      <c r="AK1178">
        <v>365</v>
      </c>
      <c r="AL1178">
        <v>339.44029849999998</v>
      </c>
      <c r="AM1178">
        <v>363.96019900497498</v>
      </c>
      <c r="AN1178">
        <v>365.96019899999999</v>
      </c>
      <c r="AO1178">
        <v>2.0398009950248701</v>
      </c>
      <c r="AP1178">
        <v>366</v>
      </c>
      <c r="AQ1178">
        <v>366</v>
      </c>
      <c r="AR1178">
        <v>366</v>
      </c>
      <c r="AS1178">
        <v>365.36069651741298</v>
      </c>
      <c r="AT1178">
        <v>365</v>
      </c>
      <c r="AU1178">
        <v>366</v>
      </c>
      <c r="AV1178">
        <v>365</v>
      </c>
      <c r="AW1178">
        <v>1.8632601217844</v>
      </c>
      <c r="AX1178">
        <v>1.04683929253615</v>
      </c>
      <c r="AY1178">
        <v>0</v>
      </c>
      <c r="AZ1178">
        <v>1</v>
      </c>
      <c r="BA1178">
        <v>1</v>
      </c>
      <c r="BB1178">
        <v>28.2</v>
      </c>
      <c r="BC1178">
        <v>1396.1738270000001</v>
      </c>
      <c r="BD1178">
        <v>7891</v>
      </c>
      <c r="BE1178">
        <v>5087</v>
      </c>
      <c r="BF1178">
        <v>0</v>
      </c>
      <c r="BG1178">
        <v>0</v>
      </c>
      <c r="BH1178">
        <v>0</v>
      </c>
      <c r="BI1178">
        <v>0</v>
      </c>
      <c r="BJ1178">
        <v>136</v>
      </c>
      <c r="BK1178">
        <v>41</v>
      </c>
      <c r="BL1178">
        <v>149</v>
      </c>
      <c r="BM1178">
        <v>8</v>
      </c>
      <c r="BN1178">
        <v>141</v>
      </c>
      <c r="BO1178">
        <v>0</v>
      </c>
      <c r="BP1178">
        <v>0</v>
      </c>
      <c r="BQ1178">
        <v>1</v>
      </c>
      <c r="BR1178">
        <v>0</v>
      </c>
      <c r="BS1178">
        <v>0</v>
      </c>
      <c r="BT1178">
        <v>0</v>
      </c>
      <c r="BU1178">
        <v>424</v>
      </c>
      <c r="BV1178">
        <v>4</v>
      </c>
      <c r="BW1178">
        <v>0</v>
      </c>
      <c r="BX1178">
        <v>63</v>
      </c>
      <c r="BY1178">
        <v>0</v>
      </c>
      <c r="BZ1178">
        <v>4</v>
      </c>
      <c r="CA1178">
        <v>424</v>
      </c>
      <c r="CB1178">
        <v>5522.634</v>
      </c>
      <c r="CC1178">
        <v>1119.807</v>
      </c>
      <c r="CD1178">
        <v>143.94499999999999</v>
      </c>
      <c r="CE1178">
        <v>39</v>
      </c>
      <c r="CF1178">
        <v>1924</v>
      </c>
      <c r="CG1178">
        <v>1274</v>
      </c>
      <c r="CH1178">
        <v>1336</v>
      </c>
      <c r="CI1178">
        <v>331</v>
      </c>
      <c r="CJ1178">
        <v>88</v>
      </c>
      <c r="CK1178">
        <v>49</v>
      </c>
      <c r="CL1178">
        <v>26</v>
      </c>
      <c r="CM1178">
        <v>7390</v>
      </c>
      <c r="CN1178">
        <v>38.840000000000003</v>
      </c>
      <c r="CO1178" t="e">
        <f ca="1">_xlfn.XLOOKUP(A1178,#REF!,#REF!)</f>
        <v>#NAME?</v>
      </c>
    </row>
    <row r="1179" spans="1:93" x14ac:dyDescent="0.35">
      <c r="A1179" t="s">
        <v>300</v>
      </c>
      <c r="B1179" t="s">
        <v>64</v>
      </c>
      <c r="C1179">
        <v>207</v>
      </c>
      <c r="D1179" t="s">
        <v>6972</v>
      </c>
      <c r="E1179" t="s">
        <v>264</v>
      </c>
      <c r="F1179" t="s">
        <v>301</v>
      </c>
      <c r="G1179" t="s">
        <v>300</v>
      </c>
      <c r="H1179" t="s">
        <v>302</v>
      </c>
      <c r="I1179">
        <v>27491</v>
      </c>
      <c r="J1179" t="s">
        <v>3361</v>
      </c>
      <c r="K1179" t="s">
        <v>95</v>
      </c>
      <c r="L1179">
        <v>71.16</v>
      </c>
      <c r="M1179">
        <v>190</v>
      </c>
      <c r="N1179">
        <f t="shared" si="30"/>
        <v>945</v>
      </c>
      <c r="O1179">
        <v>190</v>
      </c>
      <c r="P1179">
        <v>215</v>
      </c>
      <c r="Q1179">
        <v>1522</v>
      </c>
      <c r="R1179">
        <v>187.43283109520999</v>
      </c>
      <c r="S1179">
        <v>186.45290916527901</v>
      </c>
      <c r="T1179">
        <v>175.76336171654799</v>
      </c>
      <c r="U1179">
        <v>15</v>
      </c>
      <c r="V1179">
        <v>115.91</v>
      </c>
      <c r="W1179">
        <v>4.5475199999999996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90.247442181930495</v>
      </c>
      <c r="AD1179">
        <v>0</v>
      </c>
      <c r="AE1179">
        <v>67.218905472636806</v>
      </c>
      <c r="AF1179">
        <v>77.975124378109399</v>
      </c>
      <c r="AG1179">
        <v>4.5475199999999996</v>
      </c>
      <c r="AH1179">
        <v>0</v>
      </c>
      <c r="AI1179">
        <v>25.846581385052001</v>
      </c>
      <c r="AJ1179">
        <v>0.14285714285714299</v>
      </c>
      <c r="AK1179">
        <v>365</v>
      </c>
      <c r="AL1179">
        <v>325.8034826</v>
      </c>
      <c r="AM1179">
        <v>360.597014925373</v>
      </c>
      <c r="AN1179">
        <v>364.95273630000003</v>
      </c>
      <c r="AO1179">
        <v>4.4029850746268604</v>
      </c>
      <c r="AP1179">
        <v>365</v>
      </c>
      <c r="AQ1179">
        <v>365</v>
      </c>
      <c r="AR1179">
        <v>365</v>
      </c>
      <c r="AS1179">
        <v>365</v>
      </c>
      <c r="AT1179">
        <v>365</v>
      </c>
      <c r="AU1179">
        <v>365</v>
      </c>
      <c r="AV1179">
        <v>365</v>
      </c>
      <c r="AW1179">
        <v>1.92933544590699</v>
      </c>
      <c r="AX1179">
        <v>1.03781846720268</v>
      </c>
      <c r="AY1179">
        <v>0</v>
      </c>
      <c r="AZ1179">
        <v>1</v>
      </c>
      <c r="BA1179">
        <v>1</v>
      </c>
      <c r="BB1179">
        <v>28.2</v>
      </c>
      <c r="BC1179">
        <v>1396.1738270000001</v>
      </c>
      <c r="BD1179">
        <v>7900</v>
      </c>
      <c r="BE1179">
        <v>5026</v>
      </c>
      <c r="BF1179">
        <v>0</v>
      </c>
      <c r="BG1179">
        <v>0</v>
      </c>
      <c r="BH1179">
        <v>0</v>
      </c>
      <c r="BI1179">
        <v>0</v>
      </c>
      <c r="BJ1179">
        <v>190</v>
      </c>
      <c r="BK1179">
        <v>4</v>
      </c>
      <c r="BL1179">
        <v>194</v>
      </c>
      <c r="BM1179">
        <v>15</v>
      </c>
      <c r="BN1179">
        <v>165</v>
      </c>
      <c r="BO1179">
        <v>0</v>
      </c>
      <c r="BP1179">
        <v>115.91</v>
      </c>
      <c r="BQ1179">
        <v>1</v>
      </c>
      <c r="BR1179">
        <v>0</v>
      </c>
      <c r="BS1179">
        <v>0</v>
      </c>
      <c r="BT1179">
        <v>0</v>
      </c>
      <c r="BU1179">
        <v>173</v>
      </c>
      <c r="BV1179">
        <v>0</v>
      </c>
      <c r="BW1179">
        <v>0</v>
      </c>
      <c r="BX1179">
        <v>25</v>
      </c>
      <c r="BY1179">
        <v>0</v>
      </c>
      <c r="BZ1179">
        <v>0</v>
      </c>
      <c r="CA1179">
        <v>173</v>
      </c>
      <c r="CB1179">
        <v>5884.3720000000003</v>
      </c>
      <c r="CC1179">
        <v>1099.97</v>
      </c>
      <c r="CD1179">
        <v>266.56200000000001</v>
      </c>
      <c r="CE1179">
        <v>38</v>
      </c>
      <c r="CF1179">
        <v>1738</v>
      </c>
      <c r="CG1179">
        <v>1043</v>
      </c>
      <c r="CH1179">
        <v>1119</v>
      </c>
      <c r="CI1179">
        <v>324</v>
      </c>
      <c r="CJ1179">
        <v>79</v>
      </c>
      <c r="CK1179">
        <v>45</v>
      </c>
      <c r="CL1179">
        <v>23.177777777777798</v>
      </c>
      <c r="CM1179">
        <v>6876</v>
      </c>
      <c r="CN1179">
        <v>37.08</v>
      </c>
      <c r="CO1179" t="e">
        <f ca="1">_xlfn.XLOOKUP(A1179,#REF!,#REF!)</f>
        <v>#NAME?</v>
      </c>
    </row>
    <row r="1180" spans="1:93" x14ac:dyDescent="0.35">
      <c r="A1180" t="s">
        <v>300</v>
      </c>
      <c r="B1180" t="s">
        <v>65</v>
      </c>
      <c r="C1180">
        <v>207</v>
      </c>
      <c r="D1180" t="s">
        <v>6973</v>
      </c>
      <c r="E1180" t="s">
        <v>264</v>
      </c>
      <c r="F1180" t="s">
        <v>301</v>
      </c>
      <c r="G1180" t="s">
        <v>300</v>
      </c>
      <c r="H1180" t="s">
        <v>302</v>
      </c>
      <c r="I1180">
        <v>27491</v>
      </c>
      <c r="J1180" t="s">
        <v>3360</v>
      </c>
      <c r="K1180" t="s">
        <v>95</v>
      </c>
      <c r="L1180">
        <v>36.450000000000003</v>
      </c>
      <c r="M1180">
        <v>249</v>
      </c>
      <c r="N1180">
        <f t="shared" si="30"/>
        <v>1184</v>
      </c>
      <c r="O1180">
        <v>249</v>
      </c>
      <c r="P1180">
        <v>190</v>
      </c>
      <c r="Q1180">
        <v>1457</v>
      </c>
      <c r="R1180">
        <v>169.70580220035299</v>
      </c>
      <c r="S1180">
        <v>168.45877179874199</v>
      </c>
      <c r="T1180">
        <v>159.28373717960099</v>
      </c>
      <c r="U1180">
        <v>79</v>
      </c>
      <c r="V1180">
        <v>0</v>
      </c>
      <c r="W1180">
        <v>4.5475199999999996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89.899415986460795</v>
      </c>
      <c r="AD1180">
        <v>0</v>
      </c>
      <c r="AE1180">
        <v>72.743781094527293</v>
      </c>
      <c r="AF1180">
        <v>85.261194029850699</v>
      </c>
      <c r="AG1180">
        <v>4.5475199999999996</v>
      </c>
      <c r="AH1180">
        <v>0</v>
      </c>
      <c r="AI1180">
        <v>25.813341707235999</v>
      </c>
      <c r="AJ1180">
        <v>0.16666666666666699</v>
      </c>
      <c r="AK1180">
        <v>365</v>
      </c>
      <c r="AL1180">
        <v>308.06716419999998</v>
      </c>
      <c r="AM1180">
        <v>358.82089552238801</v>
      </c>
      <c r="AN1180">
        <v>364.9278607</v>
      </c>
      <c r="AO1180">
        <v>6.7313432835820803</v>
      </c>
      <c r="AP1180">
        <v>365</v>
      </c>
      <c r="AQ1180">
        <v>365</v>
      </c>
      <c r="AR1180">
        <v>365</v>
      </c>
      <c r="AS1180">
        <v>365</v>
      </c>
      <c r="AT1180">
        <v>365</v>
      </c>
      <c r="AU1180">
        <v>365</v>
      </c>
      <c r="AV1180">
        <v>365</v>
      </c>
      <c r="AW1180">
        <v>2.02038628633936</v>
      </c>
      <c r="AX1180">
        <v>1.09016449811503</v>
      </c>
      <c r="AY1180">
        <v>0</v>
      </c>
      <c r="AZ1180">
        <v>0</v>
      </c>
      <c r="BA1180">
        <v>0</v>
      </c>
      <c r="BB1180">
        <v>19.899999999999999</v>
      </c>
      <c r="BC1180">
        <v>1396.1738270000001</v>
      </c>
      <c r="BD1180">
        <v>7912</v>
      </c>
      <c r="BE1180">
        <v>4972</v>
      </c>
      <c r="BF1180">
        <v>0</v>
      </c>
      <c r="BG1180">
        <v>0</v>
      </c>
      <c r="BH1180">
        <v>0</v>
      </c>
      <c r="BI1180">
        <v>1</v>
      </c>
      <c r="BJ1180">
        <v>0</v>
      </c>
      <c r="BK1180">
        <v>0</v>
      </c>
      <c r="BL1180">
        <v>230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2</v>
      </c>
      <c r="BT1180">
        <v>0</v>
      </c>
      <c r="BU1180">
        <v>83</v>
      </c>
      <c r="BV1180">
        <v>6</v>
      </c>
      <c r="BW1180">
        <v>0</v>
      </c>
      <c r="BX1180">
        <v>15</v>
      </c>
      <c r="BY1180">
        <v>0</v>
      </c>
      <c r="BZ1180">
        <v>6</v>
      </c>
      <c r="CA1180">
        <v>87</v>
      </c>
      <c r="CB1180">
        <v>11797.237999999999</v>
      </c>
      <c r="CC1180">
        <v>1404.866</v>
      </c>
      <c r="CD1180">
        <v>433.19499999999999</v>
      </c>
      <c r="CE1180">
        <v>44</v>
      </c>
      <c r="CF1180">
        <v>1748</v>
      </c>
      <c r="CG1180">
        <v>993</v>
      </c>
      <c r="CH1180">
        <v>1153</v>
      </c>
      <c r="CI1180">
        <v>306</v>
      </c>
      <c r="CJ1180">
        <v>88</v>
      </c>
      <c r="CK1180">
        <v>50</v>
      </c>
      <c r="CL1180">
        <v>19.86</v>
      </c>
      <c r="CM1180">
        <v>6778</v>
      </c>
      <c r="CN1180">
        <v>35.31</v>
      </c>
      <c r="CO1180" t="e">
        <f ca="1">_xlfn.XLOOKUP(A1180,#REF!,#REF!)</f>
        <v>#NAME?</v>
      </c>
    </row>
    <row r="1181" spans="1:93" x14ac:dyDescent="0.35">
      <c r="A1181" t="s">
        <v>300</v>
      </c>
      <c r="B1181" t="s">
        <v>66</v>
      </c>
      <c r="C1181">
        <v>207</v>
      </c>
      <c r="D1181" t="s">
        <v>6974</v>
      </c>
      <c r="E1181" t="s">
        <v>264</v>
      </c>
      <c r="F1181" t="s">
        <v>301</v>
      </c>
      <c r="G1181" t="s">
        <v>300</v>
      </c>
      <c r="H1181" t="s">
        <v>302</v>
      </c>
      <c r="I1181">
        <v>27491</v>
      </c>
      <c r="J1181" t="s">
        <v>3359</v>
      </c>
      <c r="K1181" t="s">
        <v>95</v>
      </c>
      <c r="L1181">
        <v>75.27</v>
      </c>
      <c r="M1181">
        <v>464</v>
      </c>
      <c r="N1181">
        <f t="shared" si="30"/>
        <v>1648</v>
      </c>
      <c r="O1181">
        <v>464</v>
      </c>
      <c r="P1181">
        <v>249</v>
      </c>
      <c r="Q1181">
        <v>1457</v>
      </c>
      <c r="R1181">
        <v>118.194749532542</v>
      </c>
      <c r="S1181">
        <v>116.41325311530601</v>
      </c>
      <c r="T1181">
        <v>112.582974135814</v>
      </c>
      <c r="U1181">
        <v>0</v>
      </c>
      <c r="V1181">
        <v>46.5</v>
      </c>
      <c r="W1181">
        <v>4.5475199999999996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88.411014383752601</v>
      </c>
      <c r="AD1181">
        <v>0</v>
      </c>
      <c r="AE1181">
        <v>62.417910447761201</v>
      </c>
      <c r="AF1181">
        <v>72.485074626865597</v>
      </c>
      <c r="AG1181">
        <v>4.5475199999999996</v>
      </c>
      <c r="AH1181">
        <v>0</v>
      </c>
      <c r="AI1181">
        <v>25.676287532109001</v>
      </c>
      <c r="AJ1181">
        <v>0.2</v>
      </c>
      <c r="AK1181">
        <v>365</v>
      </c>
      <c r="AL1181">
        <v>218.16169149999999</v>
      </c>
      <c r="AM1181">
        <v>314.72885572139302</v>
      </c>
      <c r="AN1181">
        <v>356.34079600000001</v>
      </c>
      <c r="AO1181">
        <v>51.927860696517399</v>
      </c>
      <c r="AP1181">
        <v>364.502487562189</v>
      </c>
      <c r="AQ1181">
        <v>365</v>
      </c>
      <c r="AR1181">
        <v>365</v>
      </c>
      <c r="AS1181">
        <v>359.02238805970097</v>
      </c>
      <c r="AT1181">
        <v>364.96019900497498</v>
      </c>
      <c r="AU1181">
        <v>365</v>
      </c>
      <c r="AV1181">
        <v>365</v>
      </c>
      <c r="AW1181">
        <v>2.3893923913661501</v>
      </c>
      <c r="AX1181">
        <v>1.3645323408635901</v>
      </c>
      <c r="AY1181">
        <v>0</v>
      </c>
      <c r="AZ1181">
        <v>1</v>
      </c>
      <c r="BA1181">
        <v>1</v>
      </c>
      <c r="BB1181">
        <v>19.8</v>
      </c>
      <c r="BC1181">
        <v>1396.1738270000001</v>
      </c>
      <c r="BD1181">
        <v>7920</v>
      </c>
      <c r="BE1181">
        <v>4921</v>
      </c>
      <c r="BF1181">
        <v>0</v>
      </c>
      <c r="BG1181">
        <v>0</v>
      </c>
      <c r="BH1181">
        <v>0</v>
      </c>
      <c r="BI1181">
        <v>2</v>
      </c>
      <c r="BJ1181">
        <v>0</v>
      </c>
      <c r="BK1181">
        <v>0</v>
      </c>
      <c r="BL1181">
        <v>377</v>
      </c>
      <c r="BM1181">
        <v>0</v>
      </c>
      <c r="BN1181">
        <v>0</v>
      </c>
      <c r="BO1181">
        <v>965.72</v>
      </c>
      <c r="BP1181">
        <v>46.5</v>
      </c>
      <c r="BQ1181">
        <v>1</v>
      </c>
      <c r="BR1181">
        <v>0</v>
      </c>
      <c r="BS1181">
        <v>0</v>
      </c>
      <c r="BT1181">
        <v>0</v>
      </c>
      <c r="BU1181">
        <v>165</v>
      </c>
      <c r="BV1181">
        <v>2</v>
      </c>
      <c r="BW1181">
        <v>0</v>
      </c>
      <c r="BX1181">
        <v>0</v>
      </c>
      <c r="BY1181">
        <v>0</v>
      </c>
      <c r="BZ1181">
        <v>2</v>
      </c>
      <c r="CA1181">
        <v>165</v>
      </c>
      <c r="CB1181">
        <v>18977.16</v>
      </c>
      <c r="CC1181">
        <v>1686.4010000000001</v>
      </c>
      <c r="CD1181">
        <v>589.77499999999998</v>
      </c>
      <c r="CE1181">
        <v>43</v>
      </c>
      <c r="CF1181">
        <v>1758</v>
      </c>
      <c r="CG1181">
        <v>1017</v>
      </c>
      <c r="CH1181">
        <v>1186</v>
      </c>
      <c r="CI1181">
        <v>310</v>
      </c>
      <c r="CJ1181">
        <v>107</v>
      </c>
      <c r="CK1181">
        <v>55</v>
      </c>
      <c r="CL1181">
        <v>18.490909090909099</v>
      </c>
      <c r="CM1181">
        <v>7133</v>
      </c>
      <c r="CN1181">
        <v>35.31</v>
      </c>
      <c r="CO1181" t="e">
        <f ca="1">_xlfn.XLOOKUP(A1181,#REF!,#REF!)</f>
        <v>#NAME?</v>
      </c>
    </row>
    <row r="1182" spans="1:93" x14ac:dyDescent="0.35">
      <c r="A1182" t="s">
        <v>300</v>
      </c>
      <c r="B1182" t="s">
        <v>67</v>
      </c>
      <c r="C1182">
        <v>207</v>
      </c>
      <c r="D1182" t="s">
        <v>6975</v>
      </c>
      <c r="E1182" t="s">
        <v>264</v>
      </c>
      <c r="F1182" t="s">
        <v>301</v>
      </c>
      <c r="G1182" t="s">
        <v>300</v>
      </c>
      <c r="H1182" t="s">
        <v>302</v>
      </c>
      <c r="I1182">
        <v>27491</v>
      </c>
      <c r="J1182" t="s">
        <v>3358</v>
      </c>
      <c r="K1182" t="s">
        <v>95</v>
      </c>
      <c r="L1182">
        <v>404.12</v>
      </c>
      <c r="M1182">
        <v>165</v>
      </c>
      <c r="N1182">
        <f t="shared" si="30"/>
        <v>1809</v>
      </c>
      <c r="O1182">
        <v>165</v>
      </c>
      <c r="P1182">
        <v>464</v>
      </c>
      <c r="Q1182">
        <v>767</v>
      </c>
      <c r="R1182">
        <v>107.136750091648</v>
      </c>
      <c r="S1182">
        <v>107.136750091648</v>
      </c>
      <c r="T1182">
        <v>104.018858911229</v>
      </c>
      <c r="U1182">
        <v>145</v>
      </c>
      <c r="V1182">
        <v>0</v>
      </c>
      <c r="W1182">
        <v>4.5475199999999996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93.086732290575</v>
      </c>
      <c r="AD1182">
        <v>0</v>
      </c>
      <c r="AE1182">
        <v>74.233830845771095</v>
      </c>
      <c r="AF1182">
        <v>87.756218905472593</v>
      </c>
      <c r="AG1182">
        <v>4.5475199999999996</v>
      </c>
      <c r="AH1182">
        <v>2.07E-2</v>
      </c>
      <c r="AI1182">
        <v>25.9110610651</v>
      </c>
      <c r="AJ1182">
        <v>0.25</v>
      </c>
      <c r="AK1182">
        <v>365</v>
      </c>
      <c r="AL1182">
        <v>150.40796019999999</v>
      </c>
      <c r="AM1182">
        <v>254.072139303482</v>
      </c>
      <c r="AN1182">
        <v>347.01990050000001</v>
      </c>
      <c r="AO1182">
        <v>114.07711442786</v>
      </c>
      <c r="AP1182">
        <v>365.80099502487502</v>
      </c>
      <c r="AQ1182">
        <v>365</v>
      </c>
      <c r="AR1182">
        <v>365</v>
      </c>
      <c r="AS1182">
        <v>361.24626865671598</v>
      </c>
      <c r="AT1182">
        <v>365</v>
      </c>
      <c r="AU1182">
        <v>365</v>
      </c>
      <c r="AV1182">
        <v>365</v>
      </c>
      <c r="AW1182">
        <v>2.6317468976499998</v>
      </c>
      <c r="AX1182">
        <v>1.4683650486858899</v>
      </c>
      <c r="AY1182">
        <v>0</v>
      </c>
      <c r="AZ1182">
        <v>0</v>
      </c>
      <c r="BA1182">
        <v>0</v>
      </c>
      <c r="BB1182">
        <v>115.76</v>
      </c>
      <c r="BC1182">
        <v>1396.1738270000001</v>
      </c>
      <c r="BD1182">
        <v>7934</v>
      </c>
      <c r="BE1182">
        <v>4878</v>
      </c>
      <c r="BF1182">
        <v>0</v>
      </c>
      <c r="BG1182">
        <v>0</v>
      </c>
      <c r="BH1182">
        <v>1</v>
      </c>
      <c r="BI1182">
        <v>6</v>
      </c>
      <c r="BJ1182">
        <v>0</v>
      </c>
      <c r="BK1182">
        <v>0</v>
      </c>
      <c r="BL1182">
        <v>944</v>
      </c>
      <c r="BM1182">
        <v>0</v>
      </c>
      <c r="BN1182">
        <v>0</v>
      </c>
      <c r="BO1182">
        <v>1985.21</v>
      </c>
      <c r="BP1182">
        <v>4</v>
      </c>
      <c r="BQ1182">
        <v>1</v>
      </c>
      <c r="BR1182">
        <v>0</v>
      </c>
      <c r="BS1182">
        <v>0</v>
      </c>
      <c r="BT1182">
        <v>1</v>
      </c>
      <c r="BU1182">
        <v>157</v>
      </c>
      <c r="BV1182">
        <v>0</v>
      </c>
      <c r="BW1182">
        <v>0</v>
      </c>
      <c r="BX1182">
        <v>4</v>
      </c>
      <c r="BY1182">
        <v>0</v>
      </c>
      <c r="BZ1182">
        <v>0</v>
      </c>
      <c r="CA1182">
        <v>157</v>
      </c>
      <c r="CB1182">
        <v>13080.579</v>
      </c>
      <c r="CC1182">
        <v>2121.0540000000001</v>
      </c>
      <c r="CD1182">
        <v>801.17600000000004</v>
      </c>
      <c r="CE1182">
        <v>43</v>
      </c>
      <c r="CF1182">
        <v>1807</v>
      </c>
      <c r="CG1182">
        <v>1014</v>
      </c>
      <c r="CH1182">
        <v>1256</v>
      </c>
      <c r="CI1182">
        <v>291</v>
      </c>
      <c r="CJ1182">
        <v>80</v>
      </c>
      <c r="CK1182">
        <v>47</v>
      </c>
      <c r="CL1182">
        <v>21.5744680851064</v>
      </c>
      <c r="CM1182">
        <v>7151</v>
      </c>
      <c r="CN1182">
        <v>31.779</v>
      </c>
      <c r="CO1182" t="e">
        <f ca="1">_xlfn.XLOOKUP(A1182,#REF!,#REF!)</f>
        <v>#NAME?</v>
      </c>
    </row>
    <row r="1183" spans="1:93" x14ac:dyDescent="0.35">
      <c r="A1183" t="s">
        <v>300</v>
      </c>
      <c r="B1183" t="s">
        <v>68</v>
      </c>
      <c r="C1183">
        <v>207</v>
      </c>
      <c r="D1183" t="s">
        <v>6976</v>
      </c>
      <c r="E1183" t="s">
        <v>264</v>
      </c>
      <c r="F1183" t="s">
        <v>301</v>
      </c>
      <c r="G1183" t="s">
        <v>300</v>
      </c>
      <c r="H1183" t="s">
        <v>302</v>
      </c>
      <c r="I1183">
        <v>27491</v>
      </c>
      <c r="J1183" t="s">
        <v>3357</v>
      </c>
      <c r="K1183" t="s">
        <v>95</v>
      </c>
      <c r="L1183">
        <v>0</v>
      </c>
      <c r="M1183">
        <v>91</v>
      </c>
      <c r="N1183">
        <f t="shared" si="30"/>
        <v>1900</v>
      </c>
      <c r="O1183">
        <v>91</v>
      </c>
      <c r="P1183">
        <v>165</v>
      </c>
      <c r="Q1183">
        <v>822</v>
      </c>
      <c r="R1183">
        <v>3.4739461853027298</v>
      </c>
      <c r="S1183">
        <v>3.4739461853027298</v>
      </c>
      <c r="T1183">
        <v>3.4739461853027298</v>
      </c>
      <c r="U1183">
        <v>241</v>
      </c>
      <c r="V1183">
        <v>0</v>
      </c>
      <c r="W1183">
        <v>4.5475199999999996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91.500133947844105</v>
      </c>
      <c r="AD1183">
        <v>0</v>
      </c>
      <c r="AE1183">
        <v>85.547263681592</v>
      </c>
      <c r="AF1183">
        <v>95.323383084577102</v>
      </c>
      <c r="AG1183">
        <v>4.5475199999999996</v>
      </c>
      <c r="AH1183">
        <v>0.92</v>
      </c>
      <c r="AI1183">
        <v>25.806459406914001</v>
      </c>
      <c r="AJ1183">
        <v>0.33333333333333298</v>
      </c>
      <c r="AK1183">
        <v>365</v>
      </c>
      <c r="AL1183">
        <v>133.9751244</v>
      </c>
      <c r="AM1183">
        <v>245.53731343283499</v>
      </c>
      <c r="AN1183">
        <v>345.54726369999997</v>
      </c>
      <c r="AO1183">
        <v>125.303482587064</v>
      </c>
      <c r="AP1183">
        <v>364.60199004975101</v>
      </c>
      <c r="AQ1183">
        <v>365</v>
      </c>
      <c r="AR1183">
        <v>365</v>
      </c>
      <c r="AS1183">
        <v>357.65174129353198</v>
      </c>
      <c r="AT1183">
        <v>365</v>
      </c>
      <c r="AU1183">
        <v>365</v>
      </c>
      <c r="AV1183">
        <v>365</v>
      </c>
      <c r="AW1183">
        <v>2.6746620882802898</v>
      </c>
      <c r="AX1183">
        <v>1.4751882138178001</v>
      </c>
      <c r="AY1183">
        <v>0</v>
      </c>
      <c r="AZ1183">
        <v>1</v>
      </c>
      <c r="BA1183">
        <v>1</v>
      </c>
      <c r="BB1183">
        <v>65.7</v>
      </c>
      <c r="BC1183">
        <v>1396.1738270000001</v>
      </c>
      <c r="BD1183">
        <v>7940</v>
      </c>
      <c r="BE1183">
        <v>4835</v>
      </c>
      <c r="BF1183">
        <v>0</v>
      </c>
      <c r="BG1183">
        <v>0</v>
      </c>
      <c r="BH1183">
        <v>0</v>
      </c>
      <c r="BI1183">
        <v>8</v>
      </c>
      <c r="BJ1183">
        <v>0</v>
      </c>
      <c r="BK1183">
        <v>0</v>
      </c>
      <c r="BL1183">
        <v>88</v>
      </c>
      <c r="BM1183">
        <v>0</v>
      </c>
      <c r="BN1183">
        <v>0</v>
      </c>
      <c r="BO1183">
        <v>445.98</v>
      </c>
      <c r="BP1183">
        <v>10</v>
      </c>
      <c r="BQ1183">
        <v>1</v>
      </c>
      <c r="BR1183">
        <v>0</v>
      </c>
      <c r="BS1183">
        <v>2</v>
      </c>
      <c r="BT1183">
        <v>0</v>
      </c>
      <c r="BU1183">
        <v>363</v>
      </c>
      <c r="BV1183">
        <v>7</v>
      </c>
      <c r="BW1183">
        <v>0</v>
      </c>
      <c r="BX1183">
        <v>84</v>
      </c>
      <c r="BY1183">
        <v>5</v>
      </c>
      <c r="BZ1183">
        <v>7</v>
      </c>
      <c r="CA1183">
        <v>363</v>
      </c>
      <c r="CB1183">
        <v>14722.832</v>
      </c>
      <c r="CC1183">
        <v>1969.7829999999999</v>
      </c>
      <c r="CD1183">
        <v>736.33799999999997</v>
      </c>
      <c r="CE1183">
        <v>41</v>
      </c>
      <c r="CF1183">
        <v>2093</v>
      </c>
      <c r="CG1183">
        <v>1272</v>
      </c>
      <c r="CH1183">
        <v>1433</v>
      </c>
      <c r="CI1183">
        <v>350</v>
      </c>
      <c r="CJ1183">
        <v>85</v>
      </c>
      <c r="CK1183">
        <v>50</v>
      </c>
      <c r="CL1183">
        <v>25.44</v>
      </c>
      <c r="CM1183">
        <v>6993</v>
      </c>
      <c r="CN1183">
        <v>31.779</v>
      </c>
      <c r="CO1183" t="e">
        <f ca="1">_xlfn.XLOOKUP(A1183,#REF!,#REF!)</f>
        <v>#NAME?</v>
      </c>
    </row>
    <row r="1184" spans="1:93" x14ac:dyDescent="0.35">
      <c r="A1184" t="s">
        <v>300</v>
      </c>
      <c r="B1184" t="s">
        <v>69</v>
      </c>
      <c r="C1184">
        <v>207</v>
      </c>
      <c r="D1184" t="s">
        <v>6977</v>
      </c>
      <c r="E1184" t="s">
        <v>264</v>
      </c>
      <c r="F1184" t="s">
        <v>301</v>
      </c>
      <c r="G1184" t="s">
        <v>300</v>
      </c>
      <c r="H1184" t="s">
        <v>302</v>
      </c>
      <c r="I1184">
        <v>27491</v>
      </c>
      <c r="J1184" t="s">
        <v>3356</v>
      </c>
      <c r="K1184" t="s">
        <v>95</v>
      </c>
      <c r="L1184">
        <v>859.66</v>
      </c>
      <c r="M1184">
        <v>53</v>
      </c>
      <c r="N1184">
        <f t="shared" si="30"/>
        <v>1953</v>
      </c>
      <c r="O1184">
        <v>53</v>
      </c>
      <c r="P1184">
        <v>91</v>
      </c>
      <c r="Q1184">
        <v>822</v>
      </c>
      <c r="R1184">
        <v>90.074467150878604</v>
      </c>
      <c r="S1184">
        <v>89.361820117187193</v>
      </c>
      <c r="T1184">
        <v>87.312796575927507</v>
      </c>
      <c r="U1184">
        <v>39</v>
      </c>
      <c r="V1184">
        <v>0</v>
      </c>
      <c r="W1184">
        <v>4.5475199999999996</v>
      </c>
      <c r="X1184">
        <v>0</v>
      </c>
      <c r="Y1184">
        <v>1</v>
      </c>
      <c r="Z1184">
        <v>2</v>
      </c>
      <c r="AA1184">
        <v>0</v>
      </c>
      <c r="AB1184">
        <v>0</v>
      </c>
      <c r="AC1184">
        <v>82.558457928183898</v>
      </c>
      <c r="AD1184">
        <v>0</v>
      </c>
      <c r="AE1184">
        <v>85.283582089552198</v>
      </c>
      <c r="AF1184">
        <v>91.646766169154205</v>
      </c>
      <c r="AG1184">
        <v>4.5475199999999996</v>
      </c>
      <c r="AH1184">
        <v>0</v>
      </c>
      <c r="AI1184">
        <v>26.037391777814999</v>
      </c>
      <c r="AJ1184">
        <v>0.5</v>
      </c>
      <c r="AK1184">
        <v>365</v>
      </c>
      <c r="AL1184">
        <v>137.2288557</v>
      </c>
      <c r="AM1184">
        <v>258.78855721393001</v>
      </c>
      <c r="AN1184">
        <v>352.54228860000001</v>
      </c>
      <c r="AO1184">
        <v>143.30967741935399</v>
      </c>
      <c r="AP1184">
        <v>364.80099502487502</v>
      </c>
      <c r="AQ1184">
        <v>365</v>
      </c>
      <c r="AR1184">
        <v>365</v>
      </c>
      <c r="AS1184">
        <v>355.875621890547</v>
      </c>
      <c r="AT1184">
        <v>365</v>
      </c>
      <c r="AU1184">
        <v>365</v>
      </c>
      <c r="AV1184">
        <v>365</v>
      </c>
      <c r="AW1184">
        <v>2.6378004349286299</v>
      </c>
      <c r="AX1184">
        <v>1.4680339002437801</v>
      </c>
      <c r="AY1184">
        <v>0</v>
      </c>
      <c r="AZ1184">
        <v>0</v>
      </c>
      <c r="BA1184">
        <v>0</v>
      </c>
      <c r="BB1184">
        <v>65.099999999999994</v>
      </c>
      <c r="BC1184">
        <v>1396.1738270000001</v>
      </c>
      <c r="BD1184">
        <v>7942</v>
      </c>
      <c r="BE1184">
        <v>4794</v>
      </c>
      <c r="BF1184">
        <v>0</v>
      </c>
      <c r="BG1184">
        <v>0</v>
      </c>
      <c r="BH1184">
        <v>1</v>
      </c>
      <c r="BI1184">
        <v>2</v>
      </c>
      <c r="BJ1184">
        <v>0</v>
      </c>
      <c r="BK1184">
        <v>0</v>
      </c>
      <c r="BL1184">
        <v>87</v>
      </c>
      <c r="BM1184">
        <v>0</v>
      </c>
      <c r="BN1184">
        <v>0</v>
      </c>
      <c r="BO1184">
        <v>545.69000000000005</v>
      </c>
      <c r="BP1184">
        <v>0</v>
      </c>
      <c r="BQ1184">
        <v>1</v>
      </c>
      <c r="BR1184">
        <v>0</v>
      </c>
      <c r="BS1184">
        <v>6</v>
      </c>
      <c r="BT1184">
        <v>4</v>
      </c>
      <c r="BU1184">
        <v>319</v>
      </c>
      <c r="BV1184">
        <v>0</v>
      </c>
      <c r="BW1184">
        <v>1</v>
      </c>
      <c r="BX1184">
        <v>62</v>
      </c>
      <c r="BY1184">
        <v>0</v>
      </c>
      <c r="BZ1184">
        <v>0</v>
      </c>
      <c r="CA1184">
        <v>319</v>
      </c>
      <c r="CB1184">
        <v>17501.602999999999</v>
      </c>
      <c r="CC1184">
        <v>2580.3049999999998</v>
      </c>
      <c r="CD1184">
        <v>1324.16</v>
      </c>
      <c r="CE1184">
        <v>41</v>
      </c>
      <c r="CF1184">
        <v>992</v>
      </c>
      <c r="CG1184">
        <v>119</v>
      </c>
      <c r="CH1184">
        <v>436</v>
      </c>
      <c r="CI1184">
        <v>298</v>
      </c>
      <c r="CJ1184">
        <v>93</v>
      </c>
      <c r="CK1184">
        <v>56</v>
      </c>
      <c r="CL1184">
        <v>2.125</v>
      </c>
      <c r="CM1184">
        <v>5215</v>
      </c>
      <c r="CN1184">
        <v>28.601099999999999</v>
      </c>
      <c r="CO1184" t="e">
        <f ca="1">_xlfn.XLOOKUP(A1184,#REF!,#REF!)</f>
        <v>#NAME?</v>
      </c>
    </row>
    <row r="1185" spans="1:93" x14ac:dyDescent="0.35">
      <c r="A1185" t="s">
        <v>300</v>
      </c>
      <c r="B1185" t="s">
        <v>70</v>
      </c>
      <c r="C1185">
        <v>207</v>
      </c>
      <c r="D1185" t="s">
        <v>6978</v>
      </c>
      <c r="E1185" t="s">
        <v>264</v>
      </c>
      <c r="F1185" t="s">
        <v>301</v>
      </c>
      <c r="G1185" t="s">
        <v>300</v>
      </c>
      <c r="H1185" t="s">
        <v>302</v>
      </c>
      <c r="I1185">
        <v>27491</v>
      </c>
      <c r="J1185" t="s">
        <v>3355</v>
      </c>
      <c r="K1185" t="s">
        <v>95</v>
      </c>
      <c r="L1185">
        <v>1844.92</v>
      </c>
      <c r="M1185">
        <v>78.94</v>
      </c>
      <c r="N1185">
        <f t="shared" si="30"/>
        <v>2031.94</v>
      </c>
      <c r="O1185">
        <v>78.94</v>
      </c>
      <c r="P1185">
        <v>53</v>
      </c>
      <c r="Q1185">
        <v>1162</v>
      </c>
      <c r="R1185">
        <v>50.863693834515701</v>
      </c>
      <c r="S1185">
        <v>50.774612889691497</v>
      </c>
      <c r="T1185">
        <v>50.507363487836102</v>
      </c>
      <c r="U1185">
        <v>39</v>
      </c>
      <c r="V1185">
        <v>0</v>
      </c>
      <c r="W1185">
        <v>4.5475199999999996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82.729495045703402</v>
      </c>
      <c r="AD1185">
        <v>0</v>
      </c>
      <c r="AE1185">
        <v>84.3930348258706</v>
      </c>
      <c r="AF1185">
        <v>94.343283582089498</v>
      </c>
      <c r="AG1185">
        <v>4.5475199999999996</v>
      </c>
      <c r="AH1185">
        <v>0</v>
      </c>
      <c r="AI1185">
        <v>26.591636854621001</v>
      </c>
      <c r="AJ1185">
        <v>1</v>
      </c>
      <c r="AK1185">
        <v>365</v>
      </c>
      <c r="AL1185">
        <v>330.88308460000002</v>
      </c>
      <c r="AM1185">
        <v>355.597014925373</v>
      </c>
      <c r="AN1185">
        <v>364.40298510000002</v>
      </c>
      <c r="AO1185">
        <v>13.127147766323001</v>
      </c>
      <c r="AP1185">
        <v>365</v>
      </c>
      <c r="AQ1185">
        <v>365</v>
      </c>
      <c r="AR1185">
        <v>365</v>
      </c>
      <c r="AS1185">
        <v>360.93034825870598</v>
      </c>
      <c r="AT1185">
        <v>365</v>
      </c>
      <c r="AU1185">
        <v>365</v>
      </c>
      <c r="AV1185">
        <v>365</v>
      </c>
      <c r="AW1185">
        <v>1.93816077976084</v>
      </c>
      <c r="AX1185">
        <v>1.0755669970441899</v>
      </c>
      <c r="AY1185">
        <v>0</v>
      </c>
      <c r="AZ1185">
        <v>0</v>
      </c>
      <c r="BA1185">
        <v>0</v>
      </c>
      <c r="BB1185">
        <v>65.099999999999994</v>
      </c>
      <c r="BC1185">
        <v>1396.1738270000001</v>
      </c>
      <c r="BD1185">
        <v>7957</v>
      </c>
      <c r="BE1185">
        <v>4765</v>
      </c>
      <c r="BF1185">
        <v>4</v>
      </c>
      <c r="BG1185">
        <v>30</v>
      </c>
      <c r="BH1185">
        <v>0</v>
      </c>
      <c r="BI1185">
        <v>2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281.77999999999997</v>
      </c>
      <c r="BP1185">
        <v>49.594000000000001</v>
      </c>
      <c r="BQ1185">
        <v>1</v>
      </c>
      <c r="BR1185">
        <v>0</v>
      </c>
      <c r="BS1185">
        <v>2</v>
      </c>
      <c r="BT1185">
        <v>0</v>
      </c>
      <c r="BU1185">
        <v>345</v>
      </c>
      <c r="BV1185">
        <v>8</v>
      </c>
      <c r="BW1185">
        <v>0</v>
      </c>
      <c r="BX1185">
        <v>25</v>
      </c>
      <c r="BY1185">
        <v>0</v>
      </c>
      <c r="BZ1185">
        <v>8</v>
      </c>
      <c r="CA1185">
        <v>345</v>
      </c>
      <c r="CB1185">
        <v>12441.763671875</v>
      </c>
      <c r="CC1185">
        <v>2609.17309570312</v>
      </c>
      <c r="CD1185">
        <v>1146.02404785156</v>
      </c>
      <c r="CE1185">
        <v>40</v>
      </c>
      <c r="CF1185">
        <v>1011</v>
      </c>
      <c r="CG1185">
        <v>182</v>
      </c>
      <c r="CH1185">
        <v>447</v>
      </c>
      <c r="CI1185">
        <v>293</v>
      </c>
      <c r="CJ1185">
        <v>102</v>
      </c>
      <c r="CK1185">
        <v>63</v>
      </c>
      <c r="CL1185">
        <v>2.8888888888888902</v>
      </c>
      <c r="CM1185">
        <v>5203</v>
      </c>
      <c r="CN1185">
        <v>31.677434315999999</v>
      </c>
      <c r="CO1185" t="e">
        <f ca="1">_xlfn.XLOOKUP(A1185,#REF!,#REF!)</f>
        <v>#NAME?</v>
      </c>
    </row>
    <row r="1186" spans="1:93" x14ac:dyDescent="0.35">
      <c r="A1186" t="s">
        <v>303</v>
      </c>
      <c r="B1186" t="s">
        <v>51</v>
      </c>
      <c r="C1186">
        <v>208</v>
      </c>
      <c r="D1186" t="s">
        <v>6979</v>
      </c>
      <c r="E1186" t="s">
        <v>264</v>
      </c>
      <c r="F1186" t="s">
        <v>304</v>
      </c>
      <c r="G1186" t="s">
        <v>303</v>
      </c>
      <c r="H1186" t="s">
        <v>305</v>
      </c>
      <c r="I1186">
        <v>27495</v>
      </c>
      <c r="J1186" t="s">
        <v>3354</v>
      </c>
      <c r="K1186" t="s">
        <v>139</v>
      </c>
      <c r="L1186">
        <v>0</v>
      </c>
      <c r="M1186">
        <v>0</v>
      </c>
      <c r="N1186">
        <f t="shared" si="30"/>
        <v>2031.94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227</v>
      </c>
      <c r="V1186">
        <v>0</v>
      </c>
      <c r="W1186">
        <v>15.9107490808337</v>
      </c>
      <c r="X1186">
        <v>0</v>
      </c>
      <c r="Y1186">
        <v>0</v>
      </c>
      <c r="Z1186">
        <v>0</v>
      </c>
      <c r="AA1186">
        <v>0</v>
      </c>
      <c r="AB1186">
        <v>9.2671890808337007</v>
      </c>
      <c r="AC1186">
        <v>86.284172417032195</v>
      </c>
      <c r="AD1186">
        <v>0</v>
      </c>
      <c r="AE1186">
        <v>89.187250996015905</v>
      </c>
      <c r="AF1186">
        <v>106.553784860557</v>
      </c>
      <c r="AG1186">
        <v>6.6435599999999999</v>
      </c>
      <c r="AH1186">
        <v>0</v>
      </c>
      <c r="AI1186">
        <v>25.128131393785999</v>
      </c>
      <c r="AJ1186">
        <v>6.25E-2</v>
      </c>
      <c r="AK1186">
        <v>365</v>
      </c>
      <c r="AL1186">
        <v>214.79629629999999</v>
      </c>
      <c r="AM1186">
        <v>263.722222222222</v>
      </c>
      <c r="AN1186">
        <v>291.66666670000001</v>
      </c>
      <c r="AO1186">
        <v>102.277777777777</v>
      </c>
      <c r="AP1186">
        <v>312.57407407407402</v>
      </c>
      <c r="AQ1186">
        <v>332.64814814814798</v>
      </c>
      <c r="AR1186">
        <v>347.5</v>
      </c>
      <c r="AS1186">
        <v>278.20370370370398</v>
      </c>
      <c r="AT1186">
        <v>303.48148148148101</v>
      </c>
      <c r="AU1186">
        <v>328.35185185185202</v>
      </c>
      <c r="AV1186">
        <v>346.11111111111097</v>
      </c>
      <c r="AW1186">
        <v>2.6220442630626501</v>
      </c>
      <c r="AX1186">
        <v>1.6193799051412701</v>
      </c>
      <c r="AY1186">
        <v>15</v>
      </c>
      <c r="AZ1186">
        <v>9</v>
      </c>
      <c r="BA1186">
        <v>24</v>
      </c>
      <c r="BB1186">
        <v>0</v>
      </c>
      <c r="BC1186">
        <v>1086.267018</v>
      </c>
      <c r="BD1186">
        <v>7249</v>
      </c>
      <c r="BE1186">
        <v>4340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155</v>
      </c>
      <c r="BV1186">
        <v>4</v>
      </c>
      <c r="BW1186">
        <v>0</v>
      </c>
      <c r="BX1186">
        <v>89</v>
      </c>
      <c r="BY1186">
        <v>0</v>
      </c>
      <c r="BZ1186">
        <v>4</v>
      </c>
      <c r="CA1186">
        <v>155</v>
      </c>
      <c r="CB1186">
        <v>2049.6480000000001</v>
      </c>
      <c r="CC1186">
        <v>305.32299999999998</v>
      </c>
      <c r="CD1186">
        <v>131.29900000000001</v>
      </c>
      <c r="CE1186">
        <v>15</v>
      </c>
      <c r="CF1186">
        <v>2077</v>
      </c>
      <c r="CG1186">
        <v>838</v>
      </c>
      <c r="CH1186">
        <v>1383</v>
      </c>
      <c r="CI1186">
        <v>454</v>
      </c>
      <c r="CJ1186">
        <v>104</v>
      </c>
      <c r="CK1186">
        <v>45</v>
      </c>
      <c r="CL1186">
        <v>18.622222222222199</v>
      </c>
      <c r="CM1186">
        <v>5519</v>
      </c>
      <c r="CN1186">
        <v>0</v>
      </c>
      <c r="CO1186" t="e">
        <f ca="1">_xlfn.XLOOKUP(A1186,#REF!,#REF!)</f>
        <v>#NAME?</v>
      </c>
    </row>
    <row r="1187" spans="1:93" x14ac:dyDescent="0.35">
      <c r="A1187" t="s">
        <v>303</v>
      </c>
      <c r="B1187" t="s">
        <v>56</v>
      </c>
      <c r="C1187">
        <v>208</v>
      </c>
      <c r="D1187" t="s">
        <v>6980</v>
      </c>
      <c r="E1187" t="s">
        <v>264</v>
      </c>
      <c r="F1187" t="s">
        <v>304</v>
      </c>
      <c r="G1187" t="s">
        <v>303</v>
      </c>
      <c r="H1187" t="s">
        <v>305</v>
      </c>
      <c r="I1187">
        <v>27495</v>
      </c>
      <c r="J1187" t="s">
        <v>3353</v>
      </c>
      <c r="K1187" t="s">
        <v>139</v>
      </c>
      <c r="L1187">
        <v>0</v>
      </c>
      <c r="M1187">
        <v>0</v>
      </c>
      <c r="N1187">
        <f t="shared" si="30"/>
        <v>2031.94</v>
      </c>
      <c r="O1187">
        <v>0</v>
      </c>
      <c r="P1187">
        <v>0</v>
      </c>
      <c r="Q1187">
        <v>0</v>
      </c>
      <c r="R1187">
        <v>2.4024778930664099</v>
      </c>
      <c r="S1187">
        <v>2.4024778930664099</v>
      </c>
      <c r="T1187">
        <v>1.86856807250977</v>
      </c>
      <c r="U1187">
        <v>48</v>
      </c>
      <c r="V1187">
        <v>0</v>
      </c>
      <c r="W1187">
        <v>15.9107490808337</v>
      </c>
      <c r="X1187">
        <v>0</v>
      </c>
      <c r="Y1187">
        <v>0</v>
      </c>
      <c r="Z1187">
        <v>0</v>
      </c>
      <c r="AA1187">
        <v>0</v>
      </c>
      <c r="AB1187">
        <v>9.2671890808337007</v>
      </c>
      <c r="AC1187">
        <v>82.555076830907595</v>
      </c>
      <c r="AD1187">
        <v>0</v>
      </c>
      <c r="AE1187">
        <v>126.968127490039</v>
      </c>
      <c r="AF1187">
        <v>147.36254980079599</v>
      </c>
      <c r="AG1187">
        <v>6.6435599999999999</v>
      </c>
      <c r="AH1187">
        <v>0</v>
      </c>
      <c r="AI1187">
        <v>25.394359825005999</v>
      </c>
      <c r="AJ1187">
        <v>6.6666666666666693E-2</v>
      </c>
      <c r="AK1187">
        <v>365</v>
      </c>
      <c r="AL1187">
        <v>19.88888889</v>
      </c>
      <c r="AM1187">
        <v>53.259259259259203</v>
      </c>
      <c r="AN1187">
        <v>111.1296296</v>
      </c>
      <c r="AO1187">
        <v>311.74074074074002</v>
      </c>
      <c r="AP1187">
        <v>181.81481481481401</v>
      </c>
      <c r="AQ1187">
        <v>247.944444444444</v>
      </c>
      <c r="AR1187">
        <v>298.388888888888</v>
      </c>
      <c r="AS1187">
        <v>82.3888888888889</v>
      </c>
      <c r="AT1187">
        <v>161.37037037037001</v>
      </c>
      <c r="AU1187">
        <v>245.333333333333</v>
      </c>
      <c r="AV1187">
        <v>303.25925925925901</v>
      </c>
      <c r="AW1187">
        <v>4.0383309214203402</v>
      </c>
      <c r="AX1187">
        <v>2.6589628451679301</v>
      </c>
      <c r="AY1187">
        <v>16</v>
      </c>
      <c r="AZ1187">
        <v>9</v>
      </c>
      <c r="BA1187">
        <v>25</v>
      </c>
      <c r="BB1187">
        <v>0</v>
      </c>
      <c r="BC1187">
        <v>1086.267018</v>
      </c>
      <c r="BD1187">
        <v>7319</v>
      </c>
      <c r="BE1187">
        <v>4367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10</v>
      </c>
      <c r="BU1187">
        <v>998</v>
      </c>
      <c r="BV1187">
        <v>29</v>
      </c>
      <c r="BW1187">
        <v>0</v>
      </c>
      <c r="BX1187">
        <v>377</v>
      </c>
      <c r="BY1187">
        <v>0</v>
      </c>
      <c r="BZ1187">
        <v>29</v>
      </c>
      <c r="CA1187">
        <v>998</v>
      </c>
      <c r="CB1187">
        <v>0</v>
      </c>
      <c r="CC1187">
        <v>0</v>
      </c>
      <c r="CD1187">
        <v>0</v>
      </c>
      <c r="CE1187">
        <v>17</v>
      </c>
      <c r="CF1187">
        <v>2029</v>
      </c>
      <c r="CG1187">
        <v>905</v>
      </c>
      <c r="CH1187">
        <v>1270</v>
      </c>
      <c r="CI1187">
        <v>437</v>
      </c>
      <c r="CJ1187">
        <v>98</v>
      </c>
      <c r="CK1187">
        <v>42</v>
      </c>
      <c r="CL1187">
        <v>21.547619047619001</v>
      </c>
      <c r="CM1187">
        <v>5519</v>
      </c>
      <c r="CN1187">
        <v>0</v>
      </c>
      <c r="CO1187" t="e">
        <f ca="1">_xlfn.XLOOKUP(A1187,#REF!,#REF!)</f>
        <v>#NAME?</v>
      </c>
    </row>
    <row r="1188" spans="1:93" x14ac:dyDescent="0.35">
      <c r="A1188" t="s">
        <v>303</v>
      </c>
      <c r="B1188" t="s">
        <v>57</v>
      </c>
      <c r="C1188">
        <v>208</v>
      </c>
      <c r="D1188" t="s">
        <v>6981</v>
      </c>
      <c r="E1188" t="s">
        <v>264</v>
      </c>
      <c r="F1188" t="s">
        <v>304</v>
      </c>
      <c r="G1188" t="s">
        <v>303</v>
      </c>
      <c r="H1188" t="s">
        <v>305</v>
      </c>
      <c r="I1188">
        <v>27495</v>
      </c>
      <c r="J1188" t="s">
        <v>3352</v>
      </c>
      <c r="K1188" t="s">
        <v>139</v>
      </c>
      <c r="L1188">
        <v>0</v>
      </c>
      <c r="M1188">
        <v>0</v>
      </c>
      <c r="N1188">
        <f t="shared" si="30"/>
        <v>2031.94</v>
      </c>
      <c r="O1188">
        <v>0</v>
      </c>
      <c r="P1188">
        <v>0</v>
      </c>
      <c r="Q1188">
        <v>0</v>
      </c>
      <c r="R1188">
        <v>17.882911224365198</v>
      </c>
      <c r="S1188">
        <v>17.882911224365198</v>
      </c>
      <c r="T1188">
        <v>17.882911224365198</v>
      </c>
      <c r="U1188">
        <v>20</v>
      </c>
      <c r="V1188">
        <v>0</v>
      </c>
      <c r="W1188">
        <v>15.9107490808337</v>
      </c>
      <c r="X1188">
        <v>0</v>
      </c>
      <c r="Y1188">
        <v>0</v>
      </c>
      <c r="Z1188">
        <v>0</v>
      </c>
      <c r="AA1188">
        <v>0</v>
      </c>
      <c r="AB1188">
        <v>9.2671890808337007</v>
      </c>
      <c r="AC1188">
        <v>77.721168802665005</v>
      </c>
      <c r="AD1188">
        <v>0</v>
      </c>
      <c r="AE1188">
        <v>110.864541832669</v>
      </c>
      <c r="AF1188">
        <v>132.13545816733</v>
      </c>
      <c r="AG1188">
        <v>6.6435599999999999</v>
      </c>
      <c r="AH1188">
        <v>2300</v>
      </c>
      <c r="AI1188">
        <v>25.812358411893999</v>
      </c>
      <c r="AJ1188">
        <v>7.1428571428571397E-2</v>
      </c>
      <c r="AK1188">
        <v>365</v>
      </c>
      <c r="AL1188">
        <v>15.57407407</v>
      </c>
      <c r="AM1188">
        <v>53.962962962962898</v>
      </c>
      <c r="AN1188">
        <v>110.2777778</v>
      </c>
      <c r="AO1188">
        <v>311.03703703703701</v>
      </c>
      <c r="AP1188">
        <v>177.888888888888</v>
      </c>
      <c r="AQ1188">
        <v>248.25925925925901</v>
      </c>
      <c r="AR1188">
        <v>300.51851851851802</v>
      </c>
      <c r="AS1188">
        <v>89.8888888888889</v>
      </c>
      <c r="AT1188">
        <v>177.29629629629599</v>
      </c>
      <c r="AU1188">
        <v>258.53703703703701</v>
      </c>
      <c r="AV1188">
        <v>321.277777777778</v>
      </c>
      <c r="AW1188">
        <v>4.0319367647171003</v>
      </c>
      <c r="AX1188">
        <v>2.5547536329710501</v>
      </c>
      <c r="AY1188">
        <v>8</v>
      </c>
      <c r="AZ1188">
        <v>5</v>
      </c>
      <c r="BA1188">
        <v>13</v>
      </c>
      <c r="BB1188">
        <v>0</v>
      </c>
      <c r="BC1188">
        <v>1086.267018</v>
      </c>
      <c r="BD1188">
        <v>7390</v>
      </c>
      <c r="BE1188">
        <v>4393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181</v>
      </c>
      <c r="BV1188">
        <v>1</v>
      </c>
      <c r="BW1188">
        <v>0</v>
      </c>
      <c r="BX1188">
        <v>47</v>
      </c>
      <c r="BY1188">
        <v>0</v>
      </c>
      <c r="BZ1188">
        <v>1</v>
      </c>
      <c r="CA1188">
        <v>181</v>
      </c>
      <c r="CB1188">
        <v>2642.1039999999998</v>
      </c>
      <c r="CC1188">
        <v>231.648</v>
      </c>
      <c r="CD1188">
        <v>16.899999999999999</v>
      </c>
      <c r="CE1188">
        <v>20</v>
      </c>
      <c r="CF1188">
        <v>1960</v>
      </c>
      <c r="CG1188">
        <v>1065</v>
      </c>
      <c r="CH1188">
        <v>1493</v>
      </c>
      <c r="CI1188">
        <v>201</v>
      </c>
      <c r="CJ1188">
        <v>116</v>
      </c>
      <c r="CK1188">
        <v>52</v>
      </c>
      <c r="CL1188">
        <v>20.480769230769202</v>
      </c>
      <c r="CM1188">
        <v>5535</v>
      </c>
      <c r="CN1188">
        <v>0</v>
      </c>
      <c r="CO1188" t="e">
        <f ca="1">_xlfn.XLOOKUP(A1188,#REF!,#REF!)</f>
        <v>#NAME?</v>
      </c>
    </row>
    <row r="1189" spans="1:93" x14ac:dyDescent="0.35">
      <c r="A1189" t="s">
        <v>303</v>
      </c>
      <c r="B1189" t="s">
        <v>58</v>
      </c>
      <c r="C1189">
        <v>208</v>
      </c>
      <c r="D1189" t="s">
        <v>6982</v>
      </c>
      <c r="E1189" t="s">
        <v>264</v>
      </c>
      <c r="F1189" t="s">
        <v>304</v>
      </c>
      <c r="G1189" t="s">
        <v>303</v>
      </c>
      <c r="H1189" t="s">
        <v>305</v>
      </c>
      <c r="I1189">
        <v>27495</v>
      </c>
      <c r="J1189" t="s">
        <v>3351</v>
      </c>
      <c r="K1189" t="s">
        <v>139</v>
      </c>
      <c r="L1189">
        <v>0</v>
      </c>
      <c r="M1189">
        <v>0</v>
      </c>
      <c r="N1189">
        <f t="shared" si="30"/>
        <v>1938.94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15.9107490808337</v>
      </c>
      <c r="X1189">
        <v>0</v>
      </c>
      <c r="Y1189">
        <v>0</v>
      </c>
      <c r="Z1189">
        <v>0</v>
      </c>
      <c r="AA1189">
        <v>0</v>
      </c>
      <c r="AB1189">
        <v>9.2671890808337007</v>
      </c>
      <c r="AC1189">
        <v>77.882429980388196</v>
      </c>
      <c r="AD1189">
        <v>0</v>
      </c>
      <c r="AE1189">
        <v>126.187250996015</v>
      </c>
      <c r="AF1189">
        <v>141.75697211155301</v>
      </c>
      <c r="AG1189">
        <v>6.6435599999999999</v>
      </c>
      <c r="AH1189">
        <v>0</v>
      </c>
      <c r="AI1189">
        <v>25.796466648123999</v>
      </c>
      <c r="AJ1189">
        <v>7.69230769230769E-2</v>
      </c>
      <c r="AK1189">
        <v>364.42592592592501</v>
      </c>
      <c r="AL1189">
        <v>6.3703703699999998</v>
      </c>
      <c r="AM1189">
        <v>30.4444444444444</v>
      </c>
      <c r="AN1189">
        <v>79.370370370000003</v>
      </c>
      <c r="AO1189">
        <v>334.81481481481399</v>
      </c>
      <c r="AP1189">
        <v>141.277777777777</v>
      </c>
      <c r="AQ1189">
        <v>204.85185185185099</v>
      </c>
      <c r="AR1189">
        <v>257.24074074074002</v>
      </c>
      <c r="AS1189">
        <v>69.240740740740705</v>
      </c>
      <c r="AT1189">
        <v>174.888888888889</v>
      </c>
      <c r="AU1189">
        <v>259.35185185185202</v>
      </c>
      <c r="AV1189">
        <v>311.57407407407402</v>
      </c>
      <c r="AW1189">
        <v>4.4460836604789504</v>
      </c>
      <c r="AX1189">
        <v>2.6462389524174799</v>
      </c>
      <c r="AY1189">
        <v>7</v>
      </c>
      <c r="AZ1189">
        <v>5</v>
      </c>
      <c r="BA1189">
        <v>12</v>
      </c>
      <c r="BB1189">
        <v>0</v>
      </c>
      <c r="BC1189">
        <v>1086.267018</v>
      </c>
      <c r="BD1189">
        <v>7465</v>
      </c>
      <c r="BE1189">
        <v>4419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10</v>
      </c>
      <c r="BU1189">
        <v>57</v>
      </c>
      <c r="BV1189">
        <v>0</v>
      </c>
      <c r="BW1189">
        <v>0</v>
      </c>
      <c r="BX1189">
        <v>19</v>
      </c>
      <c r="BY1189">
        <v>0</v>
      </c>
      <c r="BZ1189">
        <v>0</v>
      </c>
      <c r="CA1189">
        <v>57</v>
      </c>
      <c r="CB1189">
        <v>3318.3710000000001</v>
      </c>
      <c r="CC1189">
        <v>418.08499999999998</v>
      </c>
      <c r="CD1189">
        <v>63.811999999999998</v>
      </c>
      <c r="CE1189">
        <v>6</v>
      </c>
      <c r="CF1189">
        <v>2322</v>
      </c>
      <c r="CG1189">
        <v>1039</v>
      </c>
      <c r="CH1189">
        <v>1522</v>
      </c>
      <c r="CI1189">
        <v>462</v>
      </c>
      <c r="CJ1189">
        <v>123</v>
      </c>
      <c r="CK1189">
        <v>50</v>
      </c>
      <c r="CL1189">
        <v>20.78</v>
      </c>
      <c r="CM1189">
        <v>5551</v>
      </c>
      <c r="CN1189">
        <v>0</v>
      </c>
      <c r="CO1189" t="e">
        <f ca="1">_xlfn.XLOOKUP(A1189,#REF!,#REF!)</f>
        <v>#NAME?</v>
      </c>
    </row>
    <row r="1190" spans="1:93" x14ac:dyDescent="0.35">
      <c r="A1190" t="s">
        <v>303</v>
      </c>
      <c r="B1190" t="s">
        <v>59</v>
      </c>
      <c r="C1190">
        <v>208</v>
      </c>
      <c r="D1190" t="s">
        <v>6983</v>
      </c>
      <c r="E1190" t="s">
        <v>264</v>
      </c>
      <c r="F1190" t="s">
        <v>304</v>
      </c>
      <c r="G1190" t="s">
        <v>303</v>
      </c>
      <c r="H1190" t="s">
        <v>305</v>
      </c>
      <c r="I1190">
        <v>27495</v>
      </c>
      <c r="J1190" t="s">
        <v>3350</v>
      </c>
      <c r="K1190" t="s">
        <v>139</v>
      </c>
      <c r="L1190">
        <v>0</v>
      </c>
      <c r="M1190">
        <v>2</v>
      </c>
      <c r="N1190">
        <f t="shared" si="30"/>
        <v>1910.94</v>
      </c>
      <c r="O1190">
        <v>2</v>
      </c>
      <c r="P1190">
        <v>0</v>
      </c>
      <c r="Q1190">
        <v>0</v>
      </c>
      <c r="R1190">
        <v>9.9656855224609302</v>
      </c>
      <c r="S1190">
        <v>9.9656855224609302</v>
      </c>
      <c r="T1190">
        <v>9.9656855224609302</v>
      </c>
      <c r="U1190">
        <v>0</v>
      </c>
      <c r="V1190">
        <v>0</v>
      </c>
      <c r="W1190">
        <v>15.9107490808337</v>
      </c>
      <c r="X1190">
        <v>0</v>
      </c>
      <c r="Y1190">
        <v>0</v>
      </c>
      <c r="Z1190">
        <v>0</v>
      </c>
      <c r="AA1190">
        <v>0</v>
      </c>
      <c r="AB1190">
        <v>9.2671890808337007</v>
      </c>
      <c r="AC1190">
        <v>79.7553062747035</v>
      </c>
      <c r="AD1190">
        <v>0</v>
      </c>
      <c r="AE1190">
        <v>130.354581673306</v>
      </c>
      <c r="AF1190">
        <v>142.70119521912301</v>
      </c>
      <c r="AG1190">
        <v>6.6435599999999999</v>
      </c>
      <c r="AH1190">
        <v>0</v>
      </c>
      <c r="AI1190">
        <v>25.700696702106999</v>
      </c>
      <c r="AJ1190">
        <v>8.3333333333333301E-2</v>
      </c>
      <c r="AK1190">
        <v>363.85185185185099</v>
      </c>
      <c r="AL1190">
        <v>18.222222219999999</v>
      </c>
      <c r="AM1190">
        <v>60.037037037037003</v>
      </c>
      <c r="AN1190">
        <v>123.83333330000001</v>
      </c>
      <c r="AO1190">
        <v>306.222222222222</v>
      </c>
      <c r="AP1190">
        <v>188.57407407407399</v>
      </c>
      <c r="AQ1190">
        <v>250.62962962962899</v>
      </c>
      <c r="AR1190">
        <v>298.77777777777698</v>
      </c>
      <c r="AS1190">
        <v>106.18518518518501</v>
      </c>
      <c r="AT1190">
        <v>207.166666666667</v>
      </c>
      <c r="AU1190">
        <v>277.87037037036998</v>
      </c>
      <c r="AV1190">
        <v>324.51851851851899</v>
      </c>
      <c r="AW1190">
        <v>4.0480691106231097</v>
      </c>
      <c r="AX1190">
        <v>2.4807209043457901</v>
      </c>
      <c r="AY1190">
        <v>12</v>
      </c>
      <c r="AZ1190">
        <v>7</v>
      </c>
      <c r="BA1190">
        <v>19</v>
      </c>
      <c r="BB1190">
        <v>0</v>
      </c>
      <c r="BC1190">
        <v>1086.267018</v>
      </c>
      <c r="BD1190">
        <v>7544</v>
      </c>
      <c r="BE1190">
        <v>4444</v>
      </c>
      <c r="BF1190">
        <v>0</v>
      </c>
      <c r="BG1190">
        <v>0</v>
      </c>
      <c r="BH1190">
        <v>1</v>
      </c>
      <c r="BI1190">
        <v>1</v>
      </c>
      <c r="BJ1190">
        <v>2</v>
      </c>
      <c r="BK1190">
        <v>0</v>
      </c>
      <c r="BL1190">
        <v>1</v>
      </c>
      <c r="BM1190">
        <v>0</v>
      </c>
      <c r="BN1190">
        <v>1</v>
      </c>
      <c r="BO1190">
        <v>0</v>
      </c>
      <c r="BP1190">
        <v>0</v>
      </c>
      <c r="BQ1190">
        <v>1</v>
      </c>
      <c r="BR1190">
        <v>0</v>
      </c>
      <c r="BS1190">
        <v>0</v>
      </c>
      <c r="BT1190">
        <v>0</v>
      </c>
      <c r="BU1190">
        <v>65</v>
      </c>
      <c r="BV1190">
        <v>7</v>
      </c>
      <c r="BW1190">
        <v>0</v>
      </c>
      <c r="BX1190">
        <v>30</v>
      </c>
      <c r="BY1190">
        <v>0</v>
      </c>
      <c r="BZ1190">
        <v>7</v>
      </c>
      <c r="CA1190">
        <v>65</v>
      </c>
      <c r="CB1190">
        <v>3220.8139999999999</v>
      </c>
      <c r="CC1190">
        <v>479.91399999999999</v>
      </c>
      <c r="CD1190">
        <v>158.375</v>
      </c>
      <c r="CE1190">
        <v>19</v>
      </c>
      <c r="CF1190">
        <v>2411</v>
      </c>
      <c r="CG1190">
        <v>1143</v>
      </c>
      <c r="CH1190">
        <v>1463</v>
      </c>
      <c r="CI1190">
        <v>472</v>
      </c>
      <c r="CJ1190">
        <v>122</v>
      </c>
      <c r="CK1190">
        <v>59</v>
      </c>
      <c r="CL1190">
        <v>19.372881355932201</v>
      </c>
      <c r="CM1190">
        <v>5568</v>
      </c>
      <c r="CN1190">
        <v>0</v>
      </c>
      <c r="CO1190" t="e">
        <f ca="1">_xlfn.XLOOKUP(A1190,#REF!,#REF!)</f>
        <v>#NAME?</v>
      </c>
    </row>
    <row r="1191" spans="1:93" x14ac:dyDescent="0.35">
      <c r="A1191" t="s">
        <v>303</v>
      </c>
      <c r="B1191" t="s">
        <v>60</v>
      </c>
      <c r="C1191">
        <v>208</v>
      </c>
      <c r="D1191" t="s">
        <v>6984</v>
      </c>
      <c r="E1191" t="s">
        <v>264</v>
      </c>
      <c r="F1191" t="s">
        <v>304</v>
      </c>
      <c r="G1191" t="s">
        <v>303</v>
      </c>
      <c r="H1191" t="s">
        <v>305</v>
      </c>
      <c r="I1191">
        <v>27495</v>
      </c>
      <c r="J1191" t="s">
        <v>3349</v>
      </c>
      <c r="K1191" t="s">
        <v>139</v>
      </c>
      <c r="L1191">
        <v>0</v>
      </c>
      <c r="M1191">
        <v>5</v>
      </c>
      <c r="N1191">
        <f t="shared" si="30"/>
        <v>1825.94</v>
      </c>
      <c r="O1191">
        <v>5</v>
      </c>
      <c r="P1191">
        <v>2</v>
      </c>
      <c r="Q1191">
        <v>0</v>
      </c>
      <c r="R1191">
        <v>4.62673305664062</v>
      </c>
      <c r="S1191">
        <v>4.62673305664062</v>
      </c>
      <c r="T1191">
        <v>4.44877066040039</v>
      </c>
      <c r="U1191">
        <v>0</v>
      </c>
      <c r="V1191">
        <v>0</v>
      </c>
      <c r="W1191">
        <v>15.9107490808337</v>
      </c>
      <c r="X1191">
        <v>0</v>
      </c>
      <c r="Y1191">
        <v>0</v>
      </c>
      <c r="Z1191">
        <v>0</v>
      </c>
      <c r="AA1191">
        <v>0</v>
      </c>
      <c r="AB1191">
        <v>9.2671890808337007</v>
      </c>
      <c r="AC1191">
        <v>90.066135208448699</v>
      </c>
      <c r="AD1191">
        <v>0</v>
      </c>
      <c r="AE1191">
        <v>114.717131474103</v>
      </c>
      <c r="AF1191">
        <v>133.99999999999901</v>
      </c>
      <c r="AG1191">
        <v>6.6435599999999999</v>
      </c>
      <c r="AH1191">
        <v>12</v>
      </c>
      <c r="AI1191">
        <v>25.738972540235</v>
      </c>
      <c r="AJ1191">
        <v>9.0909090909090898E-2</v>
      </c>
      <c r="AK1191">
        <v>365</v>
      </c>
      <c r="AL1191">
        <v>95.333333330000002</v>
      </c>
      <c r="AM1191">
        <v>139.944444444444</v>
      </c>
      <c r="AN1191">
        <v>200.57407409999999</v>
      </c>
      <c r="AO1191">
        <v>226.20370370370301</v>
      </c>
      <c r="AP1191">
        <v>269.888888888888</v>
      </c>
      <c r="AQ1191">
        <v>314.31481481481399</v>
      </c>
      <c r="AR1191">
        <v>336.14814814814798</v>
      </c>
      <c r="AS1191">
        <v>166.53703703703701</v>
      </c>
      <c r="AT1191">
        <v>266.59259259259301</v>
      </c>
      <c r="AU1191">
        <v>321.777777777778</v>
      </c>
      <c r="AV1191">
        <v>342.444444444444</v>
      </c>
      <c r="AW1191">
        <v>3.3127521806293099</v>
      </c>
      <c r="AX1191">
        <v>2.0756891554062098</v>
      </c>
      <c r="AY1191">
        <v>11</v>
      </c>
      <c r="AZ1191">
        <v>13</v>
      </c>
      <c r="BA1191">
        <v>24</v>
      </c>
      <c r="BB1191">
        <v>0</v>
      </c>
      <c r="BC1191">
        <v>1086.267018</v>
      </c>
      <c r="BD1191">
        <v>7625</v>
      </c>
      <c r="BE1191">
        <v>4468</v>
      </c>
      <c r="BF1191">
        <v>0</v>
      </c>
      <c r="BG1191">
        <v>0</v>
      </c>
      <c r="BH1191">
        <v>0</v>
      </c>
      <c r="BI1191">
        <v>1</v>
      </c>
      <c r="BJ1191">
        <v>2</v>
      </c>
      <c r="BK1191">
        <v>0</v>
      </c>
      <c r="BL1191">
        <v>1</v>
      </c>
      <c r="BM1191">
        <v>0</v>
      </c>
      <c r="BN1191">
        <v>1</v>
      </c>
      <c r="BO1191">
        <v>0</v>
      </c>
      <c r="BP1191">
        <v>0</v>
      </c>
      <c r="BQ1191">
        <v>1</v>
      </c>
      <c r="BR1191">
        <v>0</v>
      </c>
      <c r="BS1191">
        <v>0</v>
      </c>
      <c r="BT1191">
        <v>4</v>
      </c>
      <c r="BU1191">
        <v>108</v>
      </c>
      <c r="BV1191">
        <v>5</v>
      </c>
      <c r="BW1191">
        <v>0</v>
      </c>
      <c r="BX1191">
        <v>23</v>
      </c>
      <c r="BY1191">
        <v>0</v>
      </c>
      <c r="BZ1191">
        <v>5</v>
      </c>
      <c r="CA1191">
        <v>108</v>
      </c>
      <c r="CB1191">
        <v>3536.4769999999999</v>
      </c>
      <c r="CC1191">
        <v>690.04700000000003</v>
      </c>
      <c r="CD1191">
        <v>175.52099999999999</v>
      </c>
      <c r="CE1191">
        <v>19</v>
      </c>
      <c r="CF1191">
        <v>2269</v>
      </c>
      <c r="CG1191">
        <v>1131</v>
      </c>
      <c r="CH1191">
        <v>1375</v>
      </c>
      <c r="CI1191">
        <v>514</v>
      </c>
      <c r="CJ1191">
        <v>128</v>
      </c>
      <c r="CK1191">
        <v>59</v>
      </c>
      <c r="CL1191">
        <v>19.169491525423702</v>
      </c>
      <c r="CM1191">
        <v>5681</v>
      </c>
      <c r="CN1191">
        <v>31.29</v>
      </c>
      <c r="CO1191" t="e">
        <f ca="1">_xlfn.XLOOKUP(A1191,#REF!,#REF!)</f>
        <v>#NAME?</v>
      </c>
    </row>
    <row r="1192" spans="1:93" x14ac:dyDescent="0.35">
      <c r="A1192" t="s">
        <v>303</v>
      </c>
      <c r="B1192" t="s">
        <v>61</v>
      </c>
      <c r="C1192">
        <v>208</v>
      </c>
      <c r="D1192" t="s">
        <v>6985</v>
      </c>
      <c r="E1192" t="s">
        <v>264</v>
      </c>
      <c r="F1192" t="s">
        <v>304</v>
      </c>
      <c r="G1192" t="s">
        <v>303</v>
      </c>
      <c r="H1192" t="s">
        <v>305</v>
      </c>
      <c r="I1192">
        <v>27495</v>
      </c>
      <c r="J1192" t="s">
        <v>3348</v>
      </c>
      <c r="K1192" t="s">
        <v>139</v>
      </c>
      <c r="L1192">
        <v>0</v>
      </c>
      <c r="M1192">
        <v>2</v>
      </c>
      <c r="N1192">
        <f t="shared" si="30"/>
        <v>1590.94</v>
      </c>
      <c r="O1192">
        <v>2</v>
      </c>
      <c r="P1192">
        <v>5</v>
      </c>
      <c r="Q1192">
        <v>30</v>
      </c>
      <c r="R1192">
        <v>10.943224884033199</v>
      </c>
      <c r="S1192">
        <v>10.587444427490199</v>
      </c>
      <c r="T1192">
        <v>10.142719134521499</v>
      </c>
      <c r="U1192">
        <v>12</v>
      </c>
      <c r="V1192">
        <v>0</v>
      </c>
      <c r="W1192">
        <v>15.9107490808337</v>
      </c>
      <c r="X1192">
        <v>0</v>
      </c>
      <c r="Y1192">
        <v>0</v>
      </c>
      <c r="Z1192">
        <v>0</v>
      </c>
      <c r="AA1192">
        <v>0</v>
      </c>
      <c r="AB1192">
        <v>9.2671890808337007</v>
      </c>
      <c r="AC1192">
        <v>83.534807026959299</v>
      </c>
      <c r="AD1192">
        <v>0</v>
      </c>
      <c r="AE1192">
        <v>116.46215139442199</v>
      </c>
      <c r="AF1192">
        <v>133.45418326693201</v>
      </c>
      <c r="AG1192">
        <v>6.6435599999999999</v>
      </c>
      <c r="AH1192">
        <v>0</v>
      </c>
      <c r="AI1192">
        <v>25.695629731808999</v>
      </c>
      <c r="AJ1192">
        <v>0.1</v>
      </c>
      <c r="AK1192">
        <v>365</v>
      </c>
      <c r="AL1192">
        <v>161.9814815</v>
      </c>
      <c r="AM1192">
        <v>201.25925925925901</v>
      </c>
      <c r="AN1192">
        <v>274.12962959999999</v>
      </c>
      <c r="AO1192">
        <v>164.31481481481401</v>
      </c>
      <c r="AP1192">
        <v>331.70370370370301</v>
      </c>
      <c r="AQ1192">
        <v>351.222222222222</v>
      </c>
      <c r="AR1192">
        <v>358.68518518518499</v>
      </c>
      <c r="AS1192">
        <v>237.611111111111</v>
      </c>
      <c r="AT1192">
        <v>318.33333333333297</v>
      </c>
      <c r="AU1192">
        <v>350.07407407407402</v>
      </c>
      <c r="AV1192">
        <v>361.555555555556</v>
      </c>
      <c r="AW1192">
        <v>2.7332875419546099</v>
      </c>
      <c r="AX1192">
        <v>1.68059997997586</v>
      </c>
      <c r="AY1192">
        <v>7</v>
      </c>
      <c r="AZ1192">
        <v>9</v>
      </c>
      <c r="BA1192">
        <v>16</v>
      </c>
      <c r="BB1192">
        <v>0.4</v>
      </c>
      <c r="BC1192">
        <v>1086.267018</v>
      </c>
      <c r="BD1192">
        <v>7709</v>
      </c>
      <c r="BE1192">
        <v>4495</v>
      </c>
      <c r="BF1192">
        <v>0</v>
      </c>
      <c r="BG1192">
        <v>0</v>
      </c>
      <c r="BH1192">
        <v>1</v>
      </c>
      <c r="BI1192">
        <v>0</v>
      </c>
      <c r="BJ1192">
        <v>1</v>
      </c>
      <c r="BK1192">
        <v>0</v>
      </c>
      <c r="BL1192">
        <v>3</v>
      </c>
      <c r="BM1192">
        <v>0</v>
      </c>
      <c r="BN1192">
        <v>3</v>
      </c>
      <c r="BO1192">
        <v>0</v>
      </c>
      <c r="BP1192">
        <v>0</v>
      </c>
      <c r="BQ1192">
        <v>1</v>
      </c>
      <c r="BR1192">
        <v>0</v>
      </c>
      <c r="BS1192">
        <v>0</v>
      </c>
      <c r="BT1192">
        <v>5</v>
      </c>
      <c r="BU1192">
        <v>165</v>
      </c>
      <c r="BV1192">
        <v>0</v>
      </c>
      <c r="BW1192">
        <v>0</v>
      </c>
      <c r="BX1192">
        <v>9</v>
      </c>
      <c r="BY1192">
        <v>0</v>
      </c>
      <c r="BZ1192">
        <v>0</v>
      </c>
      <c r="CA1192">
        <v>165</v>
      </c>
      <c r="CB1192">
        <v>2843.1854480000002</v>
      </c>
      <c r="CC1192">
        <v>566.46644800000001</v>
      </c>
      <c r="CD1192">
        <v>122.849</v>
      </c>
      <c r="CE1192">
        <v>20</v>
      </c>
      <c r="CF1192">
        <v>2113</v>
      </c>
      <c r="CG1192">
        <v>1225</v>
      </c>
      <c r="CH1192">
        <v>1324</v>
      </c>
      <c r="CI1192">
        <v>444</v>
      </c>
      <c r="CJ1192">
        <v>133</v>
      </c>
      <c r="CK1192">
        <v>69</v>
      </c>
      <c r="CL1192">
        <v>17.7536231884058</v>
      </c>
      <c r="CM1192">
        <v>5655</v>
      </c>
      <c r="CN1192">
        <v>30.04</v>
      </c>
      <c r="CO1192" t="e">
        <f ca="1">_xlfn.XLOOKUP(A1192,#REF!,#REF!)</f>
        <v>#NAME?</v>
      </c>
    </row>
    <row r="1193" spans="1:93" x14ac:dyDescent="0.35">
      <c r="A1193" t="s">
        <v>303</v>
      </c>
      <c r="B1193" t="s">
        <v>62</v>
      </c>
      <c r="C1193">
        <v>208</v>
      </c>
      <c r="D1193" t="s">
        <v>6986</v>
      </c>
      <c r="E1193" t="s">
        <v>264</v>
      </c>
      <c r="F1193" t="s">
        <v>304</v>
      </c>
      <c r="G1193" t="s">
        <v>303</v>
      </c>
      <c r="H1193" t="s">
        <v>305</v>
      </c>
      <c r="I1193">
        <v>27495</v>
      </c>
      <c r="J1193" t="s">
        <v>3347</v>
      </c>
      <c r="K1193" t="s">
        <v>139</v>
      </c>
      <c r="L1193">
        <v>0</v>
      </c>
      <c r="M1193">
        <v>8</v>
      </c>
      <c r="N1193">
        <f t="shared" si="30"/>
        <v>1522.94</v>
      </c>
      <c r="O1193">
        <v>8</v>
      </c>
      <c r="P1193">
        <v>2</v>
      </c>
      <c r="Q1193">
        <v>895</v>
      </c>
      <c r="R1193">
        <v>21.619459765624999</v>
      </c>
      <c r="S1193">
        <v>21.619459765624999</v>
      </c>
      <c r="T1193">
        <v>21.441569335937501</v>
      </c>
      <c r="U1193">
        <v>0</v>
      </c>
      <c r="V1193">
        <v>0</v>
      </c>
      <c r="W1193">
        <v>15.9107490808337</v>
      </c>
      <c r="X1193">
        <v>0</v>
      </c>
      <c r="Y1193">
        <v>0</v>
      </c>
      <c r="Z1193">
        <v>0</v>
      </c>
      <c r="AA1193">
        <v>0</v>
      </c>
      <c r="AB1193">
        <v>9.2671890808337007</v>
      </c>
      <c r="AC1193">
        <v>90.107001072962206</v>
      </c>
      <c r="AD1193">
        <v>0</v>
      </c>
      <c r="AE1193">
        <v>97.354581673306697</v>
      </c>
      <c r="AF1193">
        <v>113.04780876494</v>
      </c>
      <c r="AG1193">
        <v>6.6435599999999999</v>
      </c>
      <c r="AH1193">
        <v>280.04000000000002</v>
      </c>
      <c r="AI1193">
        <v>25.611611510111</v>
      </c>
      <c r="AJ1193">
        <v>0.11111111111111099</v>
      </c>
      <c r="AK1193">
        <v>365</v>
      </c>
      <c r="AL1193">
        <v>163.70370370000001</v>
      </c>
      <c r="AM1193">
        <v>214.666666666666</v>
      </c>
      <c r="AN1193">
        <v>278.44444440000001</v>
      </c>
      <c r="AO1193">
        <v>150.90740740740699</v>
      </c>
      <c r="AP1193">
        <v>329.96296296296299</v>
      </c>
      <c r="AQ1193">
        <v>350.07407407407402</v>
      </c>
      <c r="AR1193">
        <v>359.25925925925901</v>
      </c>
      <c r="AS1193">
        <v>256.92592592592598</v>
      </c>
      <c r="AT1193">
        <v>324.64814814814798</v>
      </c>
      <c r="AU1193">
        <v>351.222222222222</v>
      </c>
      <c r="AV1193">
        <v>358.11111111111097</v>
      </c>
      <c r="AW1193">
        <v>2.7242693680304102</v>
      </c>
      <c r="AX1193">
        <v>1.65642974527842</v>
      </c>
      <c r="AY1193">
        <v>18</v>
      </c>
      <c r="AZ1193">
        <v>14</v>
      </c>
      <c r="BA1193">
        <v>32</v>
      </c>
      <c r="BB1193">
        <v>30.13</v>
      </c>
      <c r="BC1193">
        <v>1086.267018</v>
      </c>
      <c r="BD1193">
        <v>7806</v>
      </c>
      <c r="BE1193">
        <v>4530</v>
      </c>
      <c r="BF1193">
        <v>0</v>
      </c>
      <c r="BG1193">
        <v>0</v>
      </c>
      <c r="BH1193">
        <v>0</v>
      </c>
      <c r="BI1193">
        <v>0</v>
      </c>
      <c r="BJ1193">
        <v>6</v>
      </c>
      <c r="BK1193">
        <v>4</v>
      </c>
      <c r="BL1193">
        <v>8</v>
      </c>
      <c r="BM1193">
        <v>1</v>
      </c>
      <c r="BN1193">
        <v>7</v>
      </c>
      <c r="BO1193">
        <v>0</v>
      </c>
      <c r="BP1193">
        <v>0</v>
      </c>
      <c r="BQ1193">
        <v>1</v>
      </c>
      <c r="BR1193">
        <v>3</v>
      </c>
      <c r="BS1193">
        <v>3</v>
      </c>
      <c r="BT1193">
        <v>2</v>
      </c>
      <c r="BU1193">
        <v>175</v>
      </c>
      <c r="BV1193">
        <v>0</v>
      </c>
      <c r="BW1193">
        <v>0</v>
      </c>
      <c r="BX1193">
        <v>35</v>
      </c>
      <c r="BY1193">
        <v>0</v>
      </c>
      <c r="BZ1193">
        <v>0</v>
      </c>
      <c r="CA1193">
        <v>175</v>
      </c>
      <c r="CB1193">
        <v>4346.2250000000004</v>
      </c>
      <c r="CC1193">
        <v>1020.095</v>
      </c>
      <c r="CD1193">
        <v>389.79599999999999</v>
      </c>
      <c r="CE1193">
        <v>0</v>
      </c>
      <c r="CF1193">
        <v>691</v>
      </c>
      <c r="CG1193">
        <v>691</v>
      </c>
      <c r="CH1193">
        <v>500</v>
      </c>
      <c r="CI1193">
        <v>116</v>
      </c>
      <c r="CJ1193">
        <v>27</v>
      </c>
      <c r="CK1193">
        <v>27</v>
      </c>
      <c r="CL1193">
        <v>25.592592592592599</v>
      </c>
      <c r="CM1193">
        <v>7466</v>
      </c>
      <c r="CN1193">
        <v>28.79</v>
      </c>
      <c r="CO1193" t="e">
        <f ca="1">_xlfn.XLOOKUP(A1193,#REF!,#REF!)</f>
        <v>#NAME?</v>
      </c>
    </row>
    <row r="1194" spans="1:93" x14ac:dyDescent="0.35">
      <c r="A1194" t="s">
        <v>303</v>
      </c>
      <c r="B1194" t="s">
        <v>63</v>
      </c>
      <c r="C1194">
        <v>208</v>
      </c>
      <c r="D1194" t="s">
        <v>6987</v>
      </c>
      <c r="E1194" t="s">
        <v>264</v>
      </c>
      <c r="F1194" t="s">
        <v>304</v>
      </c>
      <c r="G1194" t="s">
        <v>303</v>
      </c>
      <c r="H1194" t="s">
        <v>305</v>
      </c>
      <c r="I1194">
        <v>27495</v>
      </c>
      <c r="J1194" t="s">
        <v>3346</v>
      </c>
      <c r="K1194" t="s">
        <v>139</v>
      </c>
      <c r="L1194">
        <v>0</v>
      </c>
      <c r="M1194">
        <v>23</v>
      </c>
      <c r="N1194">
        <f t="shared" si="30"/>
        <v>1330.94</v>
      </c>
      <c r="O1194">
        <v>23</v>
      </c>
      <c r="P1194">
        <v>8</v>
      </c>
      <c r="Q1194">
        <v>944</v>
      </c>
      <c r="R1194">
        <v>9.6092255859374998</v>
      </c>
      <c r="S1194">
        <v>9.6092255859374998</v>
      </c>
      <c r="T1194">
        <v>9.6092255859374998</v>
      </c>
      <c r="U1194">
        <v>0</v>
      </c>
      <c r="V1194">
        <v>0</v>
      </c>
      <c r="W1194">
        <v>15.9107490808337</v>
      </c>
      <c r="X1194">
        <v>0</v>
      </c>
      <c r="Y1194">
        <v>0</v>
      </c>
      <c r="Z1194">
        <v>0</v>
      </c>
      <c r="AA1194">
        <v>0</v>
      </c>
      <c r="AB1194">
        <v>9.2671890808337007</v>
      </c>
      <c r="AC1194">
        <v>86.046186347631803</v>
      </c>
      <c r="AD1194">
        <v>0</v>
      </c>
      <c r="AE1194">
        <v>99.745019920318697</v>
      </c>
      <c r="AF1194">
        <v>112.430278884462</v>
      </c>
      <c r="AG1194">
        <v>6.6435599999999999</v>
      </c>
      <c r="AH1194">
        <v>3696</v>
      </c>
      <c r="AI1194">
        <v>25.447120293102</v>
      </c>
      <c r="AJ1194">
        <v>0.125</v>
      </c>
      <c r="AK1194">
        <v>365</v>
      </c>
      <c r="AL1194">
        <v>173.81481479999999</v>
      </c>
      <c r="AM1194">
        <v>227.59259259259201</v>
      </c>
      <c r="AN1194">
        <v>284.72222219999998</v>
      </c>
      <c r="AO1194">
        <v>138.40740740740699</v>
      </c>
      <c r="AP1194">
        <v>332.12962962962899</v>
      </c>
      <c r="AQ1194">
        <v>351.07407407407402</v>
      </c>
      <c r="AR1194">
        <v>359.11111111111097</v>
      </c>
      <c r="AS1194">
        <v>251.444444444444</v>
      </c>
      <c r="AT1194">
        <v>322.64814814814798</v>
      </c>
      <c r="AU1194">
        <v>345.90740740740699</v>
      </c>
      <c r="AV1194">
        <v>358.11111111111097</v>
      </c>
      <c r="AW1194">
        <v>2.6609264612197898</v>
      </c>
      <c r="AX1194">
        <v>1.65741717298832</v>
      </c>
      <c r="AY1194">
        <v>7</v>
      </c>
      <c r="AZ1194">
        <v>10</v>
      </c>
      <c r="BA1194">
        <v>17</v>
      </c>
      <c r="BB1194">
        <v>30.8</v>
      </c>
      <c r="BC1194">
        <v>1086.267018</v>
      </c>
      <c r="BD1194">
        <v>7898</v>
      </c>
      <c r="BE1194">
        <v>4562</v>
      </c>
      <c r="BF1194">
        <v>1</v>
      </c>
      <c r="BG1194">
        <v>4</v>
      </c>
      <c r="BH1194">
        <v>6</v>
      </c>
      <c r="BI1194">
        <v>1</v>
      </c>
      <c r="BJ1194">
        <v>13</v>
      </c>
      <c r="BK1194">
        <v>3</v>
      </c>
      <c r="BL1194">
        <v>18</v>
      </c>
      <c r="BM1194">
        <v>1</v>
      </c>
      <c r="BN1194">
        <v>17</v>
      </c>
      <c r="BO1194">
        <v>0</v>
      </c>
      <c r="BP1194">
        <v>0</v>
      </c>
      <c r="BQ1194">
        <v>1</v>
      </c>
      <c r="BR1194">
        <v>0</v>
      </c>
      <c r="BS1194">
        <v>0</v>
      </c>
      <c r="BT1194">
        <v>13</v>
      </c>
      <c r="BU1194">
        <v>187</v>
      </c>
      <c r="BV1194">
        <v>6</v>
      </c>
      <c r="BW1194">
        <v>0</v>
      </c>
      <c r="BX1194">
        <v>10</v>
      </c>
      <c r="BY1194">
        <v>0</v>
      </c>
      <c r="BZ1194">
        <v>6</v>
      </c>
      <c r="CA1194">
        <v>187</v>
      </c>
      <c r="CB1194">
        <v>6672.8580000000002</v>
      </c>
      <c r="CC1194">
        <v>1054.117</v>
      </c>
      <c r="CD1194">
        <v>386.86399999999998</v>
      </c>
      <c r="CE1194">
        <v>18</v>
      </c>
      <c r="CF1194">
        <v>1892</v>
      </c>
      <c r="CG1194">
        <v>1022</v>
      </c>
      <c r="CH1194">
        <v>1079</v>
      </c>
      <c r="CI1194">
        <v>508</v>
      </c>
      <c r="CJ1194">
        <v>103</v>
      </c>
      <c r="CK1194">
        <v>46</v>
      </c>
      <c r="CL1194">
        <v>22.2173913043478</v>
      </c>
      <c r="CM1194">
        <v>7471</v>
      </c>
      <c r="CN1194">
        <v>27.53</v>
      </c>
      <c r="CO1194" t="e">
        <f ca="1">_xlfn.XLOOKUP(A1194,#REF!,#REF!)</f>
        <v>#NAME?</v>
      </c>
    </row>
    <row r="1195" spans="1:93" x14ac:dyDescent="0.35">
      <c r="A1195" t="s">
        <v>303</v>
      </c>
      <c r="B1195" t="s">
        <v>64</v>
      </c>
      <c r="C1195">
        <v>208</v>
      </c>
      <c r="D1195" t="s">
        <v>6988</v>
      </c>
      <c r="E1195" t="s">
        <v>264</v>
      </c>
      <c r="F1195" t="s">
        <v>304</v>
      </c>
      <c r="G1195" t="s">
        <v>303</v>
      </c>
      <c r="H1195" t="s">
        <v>305</v>
      </c>
      <c r="I1195">
        <v>27495</v>
      </c>
      <c r="J1195" t="s">
        <v>3345</v>
      </c>
      <c r="K1195" t="s">
        <v>139</v>
      </c>
      <c r="L1195">
        <v>0</v>
      </c>
      <c r="M1195">
        <v>19</v>
      </c>
      <c r="N1195">
        <f t="shared" si="30"/>
        <v>1159.94</v>
      </c>
      <c r="O1195">
        <v>19</v>
      </c>
      <c r="P1195">
        <v>23</v>
      </c>
      <c r="Q1195">
        <v>1076</v>
      </c>
      <c r="R1195">
        <v>23.308065118408201</v>
      </c>
      <c r="S1195">
        <v>23.308065118408201</v>
      </c>
      <c r="T1195">
        <v>23.308065118408201</v>
      </c>
      <c r="U1195">
        <v>0</v>
      </c>
      <c r="V1195">
        <v>0</v>
      </c>
      <c r="W1195">
        <v>15.9107490808337</v>
      </c>
      <c r="X1195">
        <v>0</v>
      </c>
      <c r="Y1195">
        <v>0</v>
      </c>
      <c r="Z1195">
        <v>0</v>
      </c>
      <c r="AA1195">
        <v>0</v>
      </c>
      <c r="AB1195">
        <v>9.2671890808337007</v>
      </c>
      <c r="AC1195">
        <v>82.401583813013403</v>
      </c>
      <c r="AD1195">
        <v>0</v>
      </c>
      <c r="AE1195">
        <v>119.70119521912299</v>
      </c>
      <c r="AF1195">
        <v>136.685258964143</v>
      </c>
      <c r="AG1195">
        <v>6.6435599999999999</v>
      </c>
      <c r="AH1195">
        <v>1046.2</v>
      </c>
      <c r="AI1195">
        <v>25.902468045462001</v>
      </c>
      <c r="AJ1195">
        <v>0.14285714285714299</v>
      </c>
      <c r="AK1195">
        <v>365</v>
      </c>
      <c r="AL1195">
        <v>170.05555559999999</v>
      </c>
      <c r="AM1195">
        <v>232.74074074073999</v>
      </c>
      <c r="AN1195">
        <v>299.94444440000001</v>
      </c>
      <c r="AO1195">
        <v>132.25925925925901</v>
      </c>
      <c r="AP1195">
        <v>337.444444444444</v>
      </c>
      <c r="AQ1195">
        <v>350.07407407407402</v>
      </c>
      <c r="AR1195">
        <v>356.96296296296299</v>
      </c>
      <c r="AS1195">
        <v>265.722222222222</v>
      </c>
      <c r="AT1195">
        <v>331.70370370370398</v>
      </c>
      <c r="AU1195">
        <v>352.94444444444503</v>
      </c>
      <c r="AV1195">
        <v>359.83333333333297</v>
      </c>
      <c r="AW1195">
        <v>2.6374986524935098</v>
      </c>
      <c r="AX1195">
        <v>1.6000529727403601</v>
      </c>
      <c r="AY1195">
        <v>5</v>
      </c>
      <c r="AZ1195">
        <v>7</v>
      </c>
      <c r="BA1195">
        <v>12</v>
      </c>
      <c r="BB1195">
        <v>32.299999999999997</v>
      </c>
      <c r="BC1195">
        <v>1086.267018</v>
      </c>
      <c r="BD1195">
        <v>7996</v>
      </c>
      <c r="BE1195">
        <v>4598</v>
      </c>
      <c r="BF1195">
        <v>1</v>
      </c>
      <c r="BG1195">
        <v>6.72</v>
      </c>
      <c r="BH1195">
        <v>0</v>
      </c>
      <c r="BI1195">
        <v>1</v>
      </c>
      <c r="BJ1195">
        <v>13</v>
      </c>
      <c r="BK1195">
        <v>2</v>
      </c>
      <c r="BL1195">
        <v>15</v>
      </c>
      <c r="BM1195">
        <v>10</v>
      </c>
      <c r="BN1195">
        <v>8</v>
      </c>
      <c r="BO1195">
        <v>0</v>
      </c>
      <c r="BP1195">
        <v>0</v>
      </c>
      <c r="BQ1195">
        <v>1</v>
      </c>
      <c r="BR1195">
        <v>0</v>
      </c>
      <c r="BS1195">
        <v>0</v>
      </c>
      <c r="BT1195">
        <v>7</v>
      </c>
      <c r="BU1195">
        <v>344</v>
      </c>
      <c r="BV1195">
        <v>0</v>
      </c>
      <c r="BW1195">
        <v>0</v>
      </c>
      <c r="BX1195">
        <v>168</v>
      </c>
      <c r="BY1195">
        <v>0</v>
      </c>
      <c r="BZ1195">
        <v>0</v>
      </c>
      <c r="CA1195">
        <v>344</v>
      </c>
      <c r="CB1195">
        <v>5729.4440000000004</v>
      </c>
      <c r="CC1195">
        <v>1052.7919999999999</v>
      </c>
      <c r="CD1195">
        <v>251.97399999999999</v>
      </c>
      <c r="CE1195">
        <v>18</v>
      </c>
      <c r="CF1195">
        <v>1917</v>
      </c>
      <c r="CG1195">
        <v>1080</v>
      </c>
      <c r="CH1195">
        <v>1188</v>
      </c>
      <c r="CI1195">
        <v>379</v>
      </c>
      <c r="CJ1195">
        <v>101</v>
      </c>
      <c r="CK1195">
        <v>47</v>
      </c>
      <c r="CL1195">
        <v>22.978723404255302</v>
      </c>
      <c r="CM1195">
        <v>7327</v>
      </c>
      <c r="CN1195">
        <v>26.28</v>
      </c>
      <c r="CO1195" t="e">
        <f ca="1">_xlfn.XLOOKUP(A1195,#REF!,#REF!)</f>
        <v>#NAME?</v>
      </c>
    </row>
    <row r="1196" spans="1:93" x14ac:dyDescent="0.35">
      <c r="A1196" t="s">
        <v>303</v>
      </c>
      <c r="B1196" t="s">
        <v>65</v>
      </c>
      <c r="C1196">
        <v>208</v>
      </c>
      <c r="D1196" t="s">
        <v>6989</v>
      </c>
      <c r="E1196" t="s">
        <v>264</v>
      </c>
      <c r="F1196" t="s">
        <v>304</v>
      </c>
      <c r="G1196" t="s">
        <v>303</v>
      </c>
      <c r="H1196" t="s">
        <v>305</v>
      </c>
      <c r="I1196">
        <v>27495</v>
      </c>
      <c r="J1196" t="s">
        <v>3344</v>
      </c>
      <c r="K1196" t="s">
        <v>139</v>
      </c>
      <c r="L1196">
        <v>0</v>
      </c>
      <c r="M1196">
        <v>13</v>
      </c>
      <c r="N1196">
        <f t="shared" si="30"/>
        <v>923.94</v>
      </c>
      <c r="O1196">
        <v>13</v>
      </c>
      <c r="P1196">
        <v>19</v>
      </c>
      <c r="Q1196">
        <v>1115</v>
      </c>
      <c r="R1196">
        <v>25.8012492919922</v>
      </c>
      <c r="S1196">
        <v>25.8012492919922</v>
      </c>
      <c r="T1196">
        <v>25.8012492919922</v>
      </c>
      <c r="U1196">
        <v>127</v>
      </c>
      <c r="V1196">
        <v>1.5</v>
      </c>
      <c r="W1196">
        <v>15.9107490808337</v>
      </c>
      <c r="X1196">
        <v>0</v>
      </c>
      <c r="Y1196">
        <v>0</v>
      </c>
      <c r="Z1196">
        <v>0</v>
      </c>
      <c r="AA1196">
        <v>0</v>
      </c>
      <c r="AB1196">
        <v>9.2671890808337007</v>
      </c>
      <c r="AC1196">
        <v>86.350807052043095</v>
      </c>
      <c r="AD1196">
        <v>0</v>
      </c>
      <c r="AE1196">
        <v>101.641434262948</v>
      </c>
      <c r="AF1196">
        <v>118.203187250996</v>
      </c>
      <c r="AG1196">
        <v>6.6435599999999999</v>
      </c>
      <c r="AH1196">
        <v>6</v>
      </c>
      <c r="AI1196">
        <v>25.976719660246001</v>
      </c>
      <c r="AJ1196">
        <v>0.16666666666666699</v>
      </c>
      <c r="AK1196">
        <v>365</v>
      </c>
      <c r="AL1196">
        <v>188.62962959999999</v>
      </c>
      <c r="AM1196">
        <v>248.31481481481401</v>
      </c>
      <c r="AN1196">
        <v>308.98148149999997</v>
      </c>
      <c r="AO1196">
        <v>118.981481481481</v>
      </c>
      <c r="AP1196">
        <v>344.90740740740699</v>
      </c>
      <c r="AQ1196">
        <v>350.64814814814798</v>
      </c>
      <c r="AR1196">
        <v>360.40740740740699</v>
      </c>
      <c r="AS1196">
        <v>308.38888888888903</v>
      </c>
      <c r="AT1196">
        <v>346.46296296296299</v>
      </c>
      <c r="AU1196">
        <v>354.66666666666703</v>
      </c>
      <c r="AV1196">
        <v>361.555555555556</v>
      </c>
      <c r="AW1196">
        <v>2.5542010709091501</v>
      </c>
      <c r="AX1196">
        <v>1.4801933858756</v>
      </c>
      <c r="AY1196">
        <v>17</v>
      </c>
      <c r="AZ1196">
        <v>14</v>
      </c>
      <c r="BA1196">
        <v>31</v>
      </c>
      <c r="BB1196">
        <v>32.799999999999997</v>
      </c>
      <c r="BC1196">
        <v>1086.267018</v>
      </c>
      <c r="BD1196">
        <v>8093</v>
      </c>
      <c r="BE1196">
        <v>4634</v>
      </c>
      <c r="BF1196">
        <v>1</v>
      </c>
      <c r="BG1196">
        <v>9</v>
      </c>
      <c r="BH1196">
        <v>0</v>
      </c>
      <c r="BI1196">
        <v>2</v>
      </c>
      <c r="BJ1196">
        <v>0</v>
      </c>
      <c r="BK1196">
        <v>0</v>
      </c>
      <c r="BL1196">
        <v>15</v>
      </c>
      <c r="BM1196">
        <v>0</v>
      </c>
      <c r="BN1196">
        <v>0</v>
      </c>
      <c r="BO1196">
        <v>0</v>
      </c>
      <c r="BP1196">
        <v>1.5</v>
      </c>
      <c r="BQ1196">
        <v>1</v>
      </c>
      <c r="BR1196">
        <v>0</v>
      </c>
      <c r="BS1196">
        <v>0</v>
      </c>
      <c r="BT1196">
        <v>0</v>
      </c>
      <c r="BU1196">
        <v>123</v>
      </c>
      <c r="BV1196">
        <v>5</v>
      </c>
      <c r="BW1196">
        <v>0</v>
      </c>
      <c r="BX1196">
        <v>51</v>
      </c>
      <c r="BY1196">
        <v>0</v>
      </c>
      <c r="BZ1196">
        <v>5</v>
      </c>
      <c r="CA1196">
        <v>123</v>
      </c>
      <c r="CB1196">
        <v>5592.6980000000003</v>
      </c>
      <c r="CC1196">
        <v>1105.67</v>
      </c>
      <c r="CD1196">
        <v>198.017</v>
      </c>
      <c r="CE1196">
        <v>19</v>
      </c>
      <c r="CF1196">
        <v>1765</v>
      </c>
      <c r="CG1196">
        <v>882</v>
      </c>
      <c r="CH1196">
        <v>983</v>
      </c>
      <c r="CI1196">
        <v>489</v>
      </c>
      <c r="CJ1196">
        <v>116</v>
      </c>
      <c r="CK1196">
        <v>57</v>
      </c>
      <c r="CL1196">
        <v>15.473684210526301</v>
      </c>
      <c r="CM1196">
        <v>7014</v>
      </c>
      <c r="CN1196">
        <v>25.03</v>
      </c>
      <c r="CO1196" t="e">
        <f ca="1">_xlfn.XLOOKUP(A1196,#REF!,#REF!)</f>
        <v>#NAME?</v>
      </c>
    </row>
    <row r="1197" spans="1:93" x14ac:dyDescent="0.35">
      <c r="A1197" t="s">
        <v>303</v>
      </c>
      <c r="B1197" t="s">
        <v>66</v>
      </c>
      <c r="C1197">
        <v>208</v>
      </c>
      <c r="D1197" t="s">
        <v>6990</v>
      </c>
      <c r="E1197" t="s">
        <v>264</v>
      </c>
      <c r="F1197" t="s">
        <v>304</v>
      </c>
      <c r="G1197" t="s">
        <v>303</v>
      </c>
      <c r="H1197" t="s">
        <v>305</v>
      </c>
      <c r="I1197">
        <v>27495</v>
      </c>
      <c r="J1197" t="s">
        <v>3343</v>
      </c>
      <c r="K1197" t="s">
        <v>139</v>
      </c>
      <c r="L1197">
        <v>0</v>
      </c>
      <c r="M1197">
        <v>12</v>
      </c>
      <c r="N1197">
        <f t="shared" si="30"/>
        <v>471.94</v>
      </c>
      <c r="O1197">
        <v>12</v>
      </c>
      <c r="P1197">
        <v>13</v>
      </c>
      <c r="Q1197">
        <v>1146</v>
      </c>
      <c r="R1197">
        <v>10.054698162841801</v>
      </c>
      <c r="S1197">
        <v>10.054698162841801</v>
      </c>
      <c r="T1197">
        <v>9.5207959960937405</v>
      </c>
      <c r="U1197">
        <v>19</v>
      </c>
      <c r="V1197">
        <v>2.5</v>
      </c>
      <c r="W1197">
        <v>15.9107490808337</v>
      </c>
      <c r="X1197">
        <v>0</v>
      </c>
      <c r="Y1197">
        <v>0</v>
      </c>
      <c r="Z1197">
        <v>0</v>
      </c>
      <c r="AA1197">
        <v>0</v>
      </c>
      <c r="AB1197">
        <v>9.2671890808337007</v>
      </c>
      <c r="AC1197">
        <v>90.334349323336795</v>
      </c>
      <c r="AD1197">
        <v>0</v>
      </c>
      <c r="AE1197">
        <v>111.685258964143</v>
      </c>
      <c r="AF1197">
        <v>130.99203187250899</v>
      </c>
      <c r="AG1197">
        <v>6.6435599999999999</v>
      </c>
      <c r="AH1197">
        <v>85.2</v>
      </c>
      <c r="AI1197">
        <v>25.663681532184</v>
      </c>
      <c r="AJ1197">
        <v>0.2</v>
      </c>
      <c r="AK1197">
        <v>365</v>
      </c>
      <c r="AL1197">
        <v>141.42592590000001</v>
      </c>
      <c r="AM1197">
        <v>232.31481481481401</v>
      </c>
      <c r="AN1197">
        <v>289.85185189999999</v>
      </c>
      <c r="AO1197">
        <v>136.722222222222</v>
      </c>
      <c r="AP1197">
        <v>336.87037037036998</v>
      </c>
      <c r="AQ1197">
        <v>355.81481481481399</v>
      </c>
      <c r="AR1197">
        <v>365</v>
      </c>
      <c r="AS1197">
        <v>315.18518518518499</v>
      </c>
      <c r="AT1197">
        <v>355.81481481481501</v>
      </c>
      <c r="AU1197">
        <v>364.42592592592598</v>
      </c>
      <c r="AV1197">
        <v>365</v>
      </c>
      <c r="AW1197">
        <v>2.7308565510643898</v>
      </c>
      <c r="AX1197">
        <v>1.50228338597193</v>
      </c>
      <c r="AY1197">
        <v>10</v>
      </c>
      <c r="AZ1197">
        <v>17</v>
      </c>
      <c r="BA1197">
        <v>27</v>
      </c>
      <c r="BB1197">
        <v>33.299999999999997</v>
      </c>
      <c r="BC1197">
        <v>1086.267018</v>
      </c>
      <c r="BD1197">
        <v>8187</v>
      </c>
      <c r="BE1197">
        <v>4670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0</v>
      </c>
      <c r="BL1197">
        <v>17</v>
      </c>
      <c r="BM1197">
        <v>0</v>
      </c>
      <c r="BN1197">
        <v>0</v>
      </c>
      <c r="BO1197">
        <v>0</v>
      </c>
      <c r="BP1197">
        <v>2.5</v>
      </c>
      <c r="BQ1197">
        <v>1</v>
      </c>
      <c r="BR1197">
        <v>0</v>
      </c>
      <c r="BS1197">
        <v>0</v>
      </c>
      <c r="BT1197">
        <v>5</v>
      </c>
      <c r="BU1197">
        <v>167</v>
      </c>
      <c r="BV1197">
        <v>4</v>
      </c>
      <c r="BW1197">
        <v>0</v>
      </c>
      <c r="BX1197">
        <v>81</v>
      </c>
      <c r="BY1197">
        <v>4</v>
      </c>
      <c r="BZ1197">
        <v>6</v>
      </c>
      <c r="CA1197">
        <v>167</v>
      </c>
      <c r="CB1197">
        <v>6050.5910000000003</v>
      </c>
      <c r="CC1197">
        <v>1226.72</v>
      </c>
      <c r="CD1197">
        <v>311.72399999999999</v>
      </c>
      <c r="CE1197">
        <v>19</v>
      </c>
      <c r="CF1197">
        <v>1763</v>
      </c>
      <c r="CG1197">
        <v>1017</v>
      </c>
      <c r="CH1197">
        <v>1094</v>
      </c>
      <c r="CI1197">
        <v>419</v>
      </c>
      <c r="CJ1197">
        <v>97</v>
      </c>
      <c r="CK1197">
        <v>54</v>
      </c>
      <c r="CL1197">
        <v>18.8333333333333</v>
      </c>
      <c r="CM1197">
        <v>7595</v>
      </c>
      <c r="CN1197">
        <v>25.03</v>
      </c>
      <c r="CO1197" t="e">
        <f ca="1">_xlfn.XLOOKUP(A1197,#REF!,#REF!)</f>
        <v>#NAME?</v>
      </c>
    </row>
    <row r="1198" spans="1:93" x14ac:dyDescent="0.35">
      <c r="A1198" t="s">
        <v>303</v>
      </c>
      <c r="B1198" t="s">
        <v>67</v>
      </c>
      <c r="C1198">
        <v>208</v>
      </c>
      <c r="D1198" t="s">
        <v>6991</v>
      </c>
      <c r="E1198" t="s">
        <v>264</v>
      </c>
      <c r="F1198" t="s">
        <v>304</v>
      </c>
      <c r="G1198" t="s">
        <v>303</v>
      </c>
      <c r="H1198" t="s">
        <v>305</v>
      </c>
      <c r="I1198">
        <v>27495</v>
      </c>
      <c r="J1198" t="s">
        <v>3342</v>
      </c>
      <c r="K1198" t="s">
        <v>139</v>
      </c>
      <c r="L1198">
        <v>0</v>
      </c>
      <c r="M1198">
        <v>33</v>
      </c>
      <c r="N1198">
        <f t="shared" si="30"/>
        <v>339.94</v>
      </c>
      <c r="O1198">
        <v>33</v>
      </c>
      <c r="P1198">
        <v>12</v>
      </c>
      <c r="Q1198">
        <v>925</v>
      </c>
      <c r="R1198">
        <v>11.922194964599599</v>
      </c>
      <c r="S1198">
        <v>11.922194964599599</v>
      </c>
      <c r="T1198">
        <v>11.922194964599599</v>
      </c>
      <c r="U1198">
        <v>98</v>
      </c>
      <c r="V1198">
        <v>0</v>
      </c>
      <c r="W1198">
        <v>15.9107490808337</v>
      </c>
      <c r="X1198">
        <v>0</v>
      </c>
      <c r="Y1198">
        <v>0</v>
      </c>
      <c r="Z1198">
        <v>0</v>
      </c>
      <c r="AA1198">
        <v>0</v>
      </c>
      <c r="AB1198">
        <v>9.2671890808337007</v>
      </c>
      <c r="AC1198">
        <v>81.717088988585004</v>
      </c>
      <c r="AD1198">
        <v>0</v>
      </c>
      <c r="AE1198">
        <v>116.494023904382</v>
      </c>
      <c r="AF1198">
        <v>132.270916334661</v>
      </c>
      <c r="AG1198">
        <v>6.6435599999999999</v>
      </c>
      <c r="AH1198">
        <v>0</v>
      </c>
      <c r="AI1198">
        <v>25.863544918588001</v>
      </c>
      <c r="AJ1198">
        <v>0.25</v>
      </c>
      <c r="AK1198">
        <v>365</v>
      </c>
      <c r="AL1198">
        <v>121.68518520000001</v>
      </c>
      <c r="AM1198">
        <v>197.46296296296299</v>
      </c>
      <c r="AN1198">
        <v>255.61111109999999</v>
      </c>
      <c r="AO1198">
        <v>170.388888888888</v>
      </c>
      <c r="AP1198">
        <v>332.12962962962899</v>
      </c>
      <c r="AQ1198">
        <v>362.12962962962899</v>
      </c>
      <c r="AR1198">
        <v>365</v>
      </c>
      <c r="AS1198">
        <v>301.277777777778</v>
      </c>
      <c r="AT1198">
        <v>357.53703703703701</v>
      </c>
      <c r="AU1198">
        <v>365</v>
      </c>
      <c r="AV1198">
        <v>365</v>
      </c>
      <c r="AW1198">
        <v>2.91359505829988</v>
      </c>
      <c r="AX1198">
        <v>1.5726073279612101</v>
      </c>
      <c r="AY1198">
        <v>6</v>
      </c>
      <c r="AZ1198">
        <v>11</v>
      </c>
      <c r="BA1198">
        <v>17</v>
      </c>
      <c r="BB1198">
        <v>2</v>
      </c>
      <c r="BC1198">
        <v>1086.267018</v>
      </c>
      <c r="BD1198">
        <v>8275</v>
      </c>
      <c r="BE1198">
        <v>4702</v>
      </c>
      <c r="BF1198">
        <v>18</v>
      </c>
      <c r="BG1198">
        <v>152.66</v>
      </c>
      <c r="BH1198">
        <v>0</v>
      </c>
      <c r="BI1198">
        <v>1</v>
      </c>
      <c r="BJ1198">
        <v>0</v>
      </c>
      <c r="BK1198">
        <v>0</v>
      </c>
      <c r="BL1198">
        <v>38</v>
      </c>
      <c r="BM1198">
        <v>0</v>
      </c>
      <c r="BN1198">
        <v>0</v>
      </c>
      <c r="BO1198">
        <v>0</v>
      </c>
      <c r="BP1198">
        <v>3</v>
      </c>
      <c r="BQ1198">
        <v>1</v>
      </c>
      <c r="BR1198">
        <v>0</v>
      </c>
      <c r="BS1198">
        <v>0</v>
      </c>
      <c r="BT1198">
        <v>0</v>
      </c>
      <c r="BU1198">
        <v>117</v>
      </c>
      <c r="BV1198">
        <v>8</v>
      </c>
      <c r="BW1198">
        <v>0</v>
      </c>
      <c r="BX1198">
        <v>47</v>
      </c>
      <c r="BY1198">
        <v>8</v>
      </c>
      <c r="BZ1198">
        <v>8</v>
      </c>
      <c r="CA1198">
        <v>117</v>
      </c>
      <c r="CB1198">
        <v>7207.4949999999999</v>
      </c>
      <c r="CC1198">
        <v>1334.413</v>
      </c>
      <c r="CD1198">
        <v>296.892</v>
      </c>
      <c r="CE1198">
        <v>18</v>
      </c>
      <c r="CF1198">
        <v>1876</v>
      </c>
      <c r="CG1198">
        <v>1056</v>
      </c>
      <c r="CH1198">
        <v>1068</v>
      </c>
      <c r="CI1198">
        <v>503</v>
      </c>
      <c r="CJ1198">
        <v>82</v>
      </c>
      <c r="CK1198">
        <v>51</v>
      </c>
      <c r="CL1198">
        <v>20.705882352941199</v>
      </c>
      <c r="CM1198">
        <v>7029</v>
      </c>
      <c r="CN1198">
        <v>22.527000000000001</v>
      </c>
      <c r="CO1198" t="e">
        <f ca="1">_xlfn.XLOOKUP(A1198,#REF!,#REF!)</f>
        <v>#NAME?</v>
      </c>
    </row>
    <row r="1199" spans="1:93" x14ac:dyDescent="0.35">
      <c r="A1199" t="s">
        <v>303</v>
      </c>
      <c r="B1199" t="s">
        <v>68</v>
      </c>
      <c r="C1199">
        <v>208</v>
      </c>
      <c r="D1199" t="s">
        <v>6992</v>
      </c>
      <c r="E1199" t="s">
        <v>264</v>
      </c>
      <c r="F1199" t="s">
        <v>304</v>
      </c>
      <c r="G1199" t="s">
        <v>303</v>
      </c>
      <c r="H1199" t="s">
        <v>305</v>
      </c>
      <c r="I1199">
        <v>27495</v>
      </c>
      <c r="J1199" t="s">
        <v>3341</v>
      </c>
      <c r="K1199" t="s">
        <v>139</v>
      </c>
      <c r="L1199">
        <v>0</v>
      </c>
      <c r="M1199">
        <v>3</v>
      </c>
      <c r="N1199">
        <f t="shared" si="30"/>
        <v>251.94</v>
      </c>
      <c r="O1199">
        <v>3</v>
      </c>
      <c r="P1199">
        <v>33</v>
      </c>
      <c r="Q1199">
        <v>964</v>
      </c>
      <c r="R1199">
        <v>28.650824853515601</v>
      </c>
      <c r="S1199">
        <v>28.650824853515601</v>
      </c>
      <c r="T1199">
        <v>28.650824853515601</v>
      </c>
      <c r="U1199">
        <v>273</v>
      </c>
      <c r="V1199">
        <v>0</v>
      </c>
      <c r="W1199">
        <v>15.9107490808337</v>
      </c>
      <c r="X1199">
        <v>0</v>
      </c>
      <c r="Y1199">
        <v>0</v>
      </c>
      <c r="Z1199">
        <v>0</v>
      </c>
      <c r="AA1199">
        <v>0</v>
      </c>
      <c r="AB1199">
        <v>9.2671890808337007</v>
      </c>
      <c r="AC1199">
        <v>81.069755772293703</v>
      </c>
      <c r="AD1199">
        <v>0</v>
      </c>
      <c r="AE1199">
        <v>121.123505976095</v>
      </c>
      <c r="AF1199">
        <v>139.36254980079599</v>
      </c>
      <c r="AG1199">
        <v>6.6435599999999999</v>
      </c>
      <c r="AH1199">
        <v>0</v>
      </c>
      <c r="AI1199">
        <v>25.803047726096001</v>
      </c>
      <c r="AJ1199">
        <v>0.33333333333333298</v>
      </c>
      <c r="AK1199">
        <v>365</v>
      </c>
      <c r="AL1199">
        <v>107.94444439999999</v>
      </c>
      <c r="AM1199">
        <v>180.03703703703701</v>
      </c>
      <c r="AN1199">
        <v>251.79629629999999</v>
      </c>
      <c r="AO1199">
        <v>190.03703703703701</v>
      </c>
      <c r="AP1199">
        <v>324.24074074074002</v>
      </c>
      <c r="AQ1199">
        <v>363.85185185185099</v>
      </c>
      <c r="AR1199">
        <v>365</v>
      </c>
      <c r="AS1199">
        <v>298.38888888888903</v>
      </c>
      <c r="AT1199">
        <v>355.81481481481501</v>
      </c>
      <c r="AU1199">
        <v>363.85185185185202</v>
      </c>
      <c r="AV1199">
        <v>365</v>
      </c>
      <c r="AW1199">
        <v>2.9832614395353501</v>
      </c>
      <c r="AX1199">
        <v>1.59019033111699</v>
      </c>
      <c r="AY1199">
        <v>9</v>
      </c>
      <c r="AZ1199">
        <v>13</v>
      </c>
      <c r="BA1199">
        <v>22</v>
      </c>
      <c r="BB1199">
        <v>57.7</v>
      </c>
      <c r="BC1199">
        <v>1086.267018</v>
      </c>
      <c r="BD1199">
        <v>8376</v>
      </c>
      <c r="BE1199">
        <v>4742</v>
      </c>
      <c r="BF1199">
        <v>19</v>
      </c>
      <c r="BG1199">
        <v>196.96</v>
      </c>
      <c r="BH1199">
        <v>0</v>
      </c>
      <c r="BI1199">
        <v>0</v>
      </c>
      <c r="BJ1199">
        <v>0</v>
      </c>
      <c r="BK1199">
        <v>0</v>
      </c>
      <c r="BL1199">
        <v>6</v>
      </c>
      <c r="BM1199">
        <v>0</v>
      </c>
      <c r="BN1199">
        <v>0</v>
      </c>
      <c r="BO1199">
        <v>0</v>
      </c>
      <c r="BP1199">
        <v>0</v>
      </c>
      <c r="BQ1199">
        <v>1</v>
      </c>
      <c r="BR1199">
        <v>0</v>
      </c>
      <c r="BS1199">
        <v>1</v>
      </c>
      <c r="BT1199">
        <v>0</v>
      </c>
      <c r="BU1199">
        <v>310</v>
      </c>
      <c r="BV1199">
        <v>0</v>
      </c>
      <c r="BW1199">
        <v>0</v>
      </c>
      <c r="BX1199">
        <v>170</v>
      </c>
      <c r="BY1199">
        <v>0</v>
      </c>
      <c r="BZ1199">
        <v>0</v>
      </c>
      <c r="CA1199">
        <v>310</v>
      </c>
      <c r="CB1199">
        <v>8160.1369999999997</v>
      </c>
      <c r="CC1199">
        <v>1326.08</v>
      </c>
      <c r="CD1199">
        <v>227.066</v>
      </c>
      <c r="CE1199">
        <v>18</v>
      </c>
      <c r="CF1199">
        <v>1934</v>
      </c>
      <c r="CG1199">
        <v>1124</v>
      </c>
      <c r="CH1199">
        <v>1050</v>
      </c>
      <c r="CI1199">
        <v>545</v>
      </c>
      <c r="CJ1199">
        <v>94</v>
      </c>
      <c r="CK1199">
        <v>52</v>
      </c>
      <c r="CL1199">
        <v>21.615384615384599</v>
      </c>
      <c r="CM1199">
        <v>7143</v>
      </c>
      <c r="CN1199">
        <v>22.527000000000001</v>
      </c>
      <c r="CO1199" t="e">
        <f ca="1">_xlfn.XLOOKUP(A1199,#REF!,#REF!)</f>
        <v>#NAME?</v>
      </c>
    </row>
    <row r="1200" spans="1:93" x14ac:dyDescent="0.35">
      <c r="A1200" t="s">
        <v>303</v>
      </c>
      <c r="B1200" t="s">
        <v>69</v>
      </c>
      <c r="C1200">
        <v>208</v>
      </c>
      <c r="D1200" t="s">
        <v>6993</v>
      </c>
      <c r="E1200" t="s">
        <v>264</v>
      </c>
      <c r="F1200" t="s">
        <v>304</v>
      </c>
      <c r="G1200" t="s">
        <v>303</v>
      </c>
      <c r="H1200" t="s">
        <v>305</v>
      </c>
      <c r="I1200">
        <v>27495</v>
      </c>
      <c r="J1200" t="s">
        <v>3340</v>
      </c>
      <c r="K1200" t="s">
        <v>139</v>
      </c>
      <c r="L1200">
        <v>0</v>
      </c>
      <c r="M1200">
        <v>6</v>
      </c>
      <c r="N1200">
        <f t="shared" si="30"/>
        <v>204.94</v>
      </c>
      <c r="O1200">
        <v>6</v>
      </c>
      <c r="P1200">
        <v>3</v>
      </c>
      <c r="Q1200">
        <v>1683</v>
      </c>
      <c r="R1200">
        <v>30.517147161865299</v>
      </c>
      <c r="S1200">
        <v>30.517147161865299</v>
      </c>
      <c r="T1200">
        <v>30.428200030517601</v>
      </c>
      <c r="U1200">
        <v>62</v>
      </c>
      <c r="V1200">
        <v>0</v>
      </c>
      <c r="W1200">
        <v>15.9107490808337</v>
      </c>
      <c r="X1200">
        <v>0</v>
      </c>
      <c r="Y1200">
        <v>0</v>
      </c>
      <c r="Z1200">
        <v>0</v>
      </c>
      <c r="AA1200">
        <v>0</v>
      </c>
      <c r="AB1200">
        <v>9.2671890808337007</v>
      </c>
      <c r="AC1200">
        <v>87.865920337862306</v>
      </c>
      <c r="AD1200">
        <v>0</v>
      </c>
      <c r="AE1200">
        <v>118.466135458167</v>
      </c>
      <c r="AF1200">
        <v>129.89243027888401</v>
      </c>
      <c r="AG1200">
        <v>6.6435599999999999</v>
      </c>
      <c r="AH1200">
        <v>0.25</v>
      </c>
      <c r="AI1200">
        <v>26.055150606693001</v>
      </c>
      <c r="AJ1200">
        <v>0.5</v>
      </c>
      <c r="AK1200">
        <v>365</v>
      </c>
      <c r="AL1200">
        <v>113.6296296</v>
      </c>
      <c r="AM1200">
        <v>189.277777777777</v>
      </c>
      <c r="AN1200">
        <v>259.37037040000001</v>
      </c>
      <c r="AO1200">
        <v>179.277777777777</v>
      </c>
      <c r="AP1200">
        <v>329.98148148148101</v>
      </c>
      <c r="AQ1200">
        <v>360.40740740740699</v>
      </c>
      <c r="AR1200">
        <v>365</v>
      </c>
      <c r="AS1200">
        <v>308.16666666666703</v>
      </c>
      <c r="AT1200">
        <v>360.40740740740699</v>
      </c>
      <c r="AU1200">
        <v>365</v>
      </c>
      <c r="AV1200">
        <v>365</v>
      </c>
      <c r="AW1200">
        <v>2.92857411172655</v>
      </c>
      <c r="AX1200">
        <v>1.56067640811853</v>
      </c>
      <c r="AY1200">
        <v>2</v>
      </c>
      <c r="AZ1200">
        <v>8</v>
      </c>
      <c r="BA1200">
        <v>10</v>
      </c>
      <c r="BB1200">
        <v>60.23</v>
      </c>
      <c r="BC1200">
        <v>1086.267018</v>
      </c>
      <c r="BD1200">
        <v>8481</v>
      </c>
      <c r="BE1200">
        <v>4785</v>
      </c>
      <c r="BF1200">
        <v>4</v>
      </c>
      <c r="BG1200">
        <v>29.539480000000001</v>
      </c>
      <c r="BH1200">
        <v>0</v>
      </c>
      <c r="BI1200">
        <v>0</v>
      </c>
      <c r="BJ1200">
        <v>0</v>
      </c>
      <c r="BK1200">
        <v>0</v>
      </c>
      <c r="BL1200">
        <v>9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0</v>
      </c>
      <c r="BS1200">
        <v>4</v>
      </c>
      <c r="BT1200">
        <v>0</v>
      </c>
      <c r="BU1200">
        <v>280</v>
      </c>
      <c r="BV1200">
        <v>0</v>
      </c>
      <c r="BW1200">
        <v>0</v>
      </c>
      <c r="BX1200">
        <v>6</v>
      </c>
      <c r="BY1200">
        <v>0</v>
      </c>
      <c r="BZ1200">
        <v>0</v>
      </c>
      <c r="CA1200">
        <v>280</v>
      </c>
      <c r="CB1200">
        <v>8612.3050000000003</v>
      </c>
      <c r="CC1200">
        <v>1261.6869999999999</v>
      </c>
      <c r="CD1200">
        <v>226.52500000000001</v>
      </c>
      <c r="CE1200">
        <v>20</v>
      </c>
      <c r="CF1200">
        <v>1634</v>
      </c>
      <c r="CG1200">
        <v>845</v>
      </c>
      <c r="CH1200">
        <v>1006</v>
      </c>
      <c r="CI1200">
        <v>401</v>
      </c>
      <c r="CJ1200">
        <v>102</v>
      </c>
      <c r="CK1200">
        <v>58</v>
      </c>
      <c r="CL1200">
        <v>14.5689655172414</v>
      </c>
      <c r="CM1200">
        <v>3853</v>
      </c>
      <c r="CN1200">
        <v>20.382699646831401</v>
      </c>
      <c r="CO1200" t="e">
        <f ca="1">_xlfn.XLOOKUP(A1200,#REF!,#REF!)</f>
        <v>#NAME?</v>
      </c>
    </row>
    <row r="1201" spans="1:93" x14ac:dyDescent="0.35">
      <c r="A1201" t="s">
        <v>303</v>
      </c>
      <c r="B1201" t="s">
        <v>70</v>
      </c>
      <c r="C1201">
        <v>208</v>
      </c>
      <c r="D1201" t="s">
        <v>6994</v>
      </c>
      <c r="E1201" t="s">
        <v>264</v>
      </c>
      <c r="F1201" t="s">
        <v>304</v>
      </c>
      <c r="G1201" t="s">
        <v>303</v>
      </c>
      <c r="H1201" t="s">
        <v>305</v>
      </c>
      <c r="I1201">
        <v>27495</v>
      </c>
      <c r="J1201" t="s">
        <v>3339</v>
      </c>
      <c r="K1201" t="s">
        <v>139</v>
      </c>
      <c r="L1201">
        <v>0</v>
      </c>
      <c r="M1201">
        <v>0</v>
      </c>
      <c r="N1201">
        <f t="shared" si="30"/>
        <v>126</v>
      </c>
      <c r="O1201">
        <v>0</v>
      </c>
      <c r="P1201">
        <v>6</v>
      </c>
      <c r="Q1201">
        <v>2305</v>
      </c>
      <c r="R1201">
        <v>0.62288521118164097</v>
      </c>
      <c r="S1201">
        <v>0.62288521118164097</v>
      </c>
      <c r="T1201">
        <v>0.62288521118164097</v>
      </c>
      <c r="U1201">
        <v>62</v>
      </c>
      <c r="V1201">
        <v>0</v>
      </c>
      <c r="W1201">
        <v>15.9107490808337</v>
      </c>
      <c r="X1201">
        <v>0</v>
      </c>
      <c r="Y1201">
        <v>0</v>
      </c>
      <c r="Z1201">
        <v>0</v>
      </c>
      <c r="AA1201">
        <v>0</v>
      </c>
      <c r="AB1201">
        <v>9.2671890808337007</v>
      </c>
      <c r="AC1201">
        <v>88.981912211689703</v>
      </c>
      <c r="AD1201">
        <v>0</v>
      </c>
      <c r="AE1201">
        <v>127.96015936254901</v>
      </c>
      <c r="AF1201">
        <v>142.62151394422301</v>
      </c>
      <c r="AG1201">
        <v>6.6435599999999999</v>
      </c>
      <c r="AH1201">
        <v>583.1</v>
      </c>
      <c r="AI1201">
        <v>26.459749962099998</v>
      </c>
      <c r="AJ1201">
        <v>1</v>
      </c>
      <c r="AK1201">
        <v>365</v>
      </c>
      <c r="AL1201">
        <v>63.148148149999997</v>
      </c>
      <c r="AM1201">
        <v>133.51851851851799</v>
      </c>
      <c r="AN1201">
        <v>218.68518520000001</v>
      </c>
      <c r="AO1201">
        <v>232.31481481481401</v>
      </c>
      <c r="AP1201">
        <v>300.12962962962899</v>
      </c>
      <c r="AQ1201">
        <v>362.12962962962899</v>
      </c>
      <c r="AR1201">
        <v>360.98148148148101</v>
      </c>
      <c r="AS1201">
        <v>217.53703703703701</v>
      </c>
      <c r="AT1201">
        <v>309.31481481481501</v>
      </c>
      <c r="AU1201">
        <v>352.94444444444503</v>
      </c>
      <c r="AV1201">
        <v>364.42592592592598</v>
      </c>
      <c r="AW1201">
        <v>3.2308253756275902</v>
      </c>
      <c r="AX1201">
        <v>1.8492954544914499</v>
      </c>
      <c r="AY1201">
        <v>1</v>
      </c>
      <c r="AZ1201">
        <v>2</v>
      </c>
      <c r="BA1201">
        <v>3</v>
      </c>
      <c r="BB1201">
        <v>60.2</v>
      </c>
      <c r="BC1201">
        <v>1086.267018</v>
      </c>
      <c r="BD1201">
        <v>8576</v>
      </c>
      <c r="BE1201">
        <v>4823</v>
      </c>
      <c r="BF1201">
        <v>1</v>
      </c>
      <c r="BG1201">
        <v>15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13</v>
      </c>
      <c r="BT1201">
        <v>0</v>
      </c>
      <c r="BU1201">
        <v>223</v>
      </c>
      <c r="BV1201">
        <v>0</v>
      </c>
      <c r="BW1201">
        <v>0</v>
      </c>
      <c r="BX1201">
        <v>140</v>
      </c>
      <c r="BY1201">
        <v>0</v>
      </c>
      <c r="BZ1201">
        <v>0</v>
      </c>
      <c r="CA1201">
        <v>223</v>
      </c>
      <c r="CB1201">
        <v>8847.630859375</v>
      </c>
      <c r="CC1201">
        <v>1788.07104492187</v>
      </c>
      <c r="CD1201">
        <v>816.197998046875</v>
      </c>
      <c r="CE1201">
        <v>21</v>
      </c>
      <c r="CF1201">
        <v>1770</v>
      </c>
      <c r="CG1201">
        <v>933</v>
      </c>
      <c r="CH1201">
        <v>939</v>
      </c>
      <c r="CI1201">
        <v>486</v>
      </c>
      <c r="CJ1201">
        <v>116</v>
      </c>
      <c r="CK1201">
        <v>67</v>
      </c>
      <c r="CL1201">
        <v>13.9253731343284</v>
      </c>
      <c r="CM1201">
        <v>3788</v>
      </c>
      <c r="CN1201">
        <v>20.382699646831401</v>
      </c>
      <c r="CO1201" t="e">
        <f ca="1">_xlfn.XLOOKUP(A1201,#REF!,#REF!)</f>
        <v>#NAME?</v>
      </c>
    </row>
    <row r="1202" spans="1:93" x14ac:dyDescent="0.35">
      <c r="A1202" t="s">
        <v>306</v>
      </c>
      <c r="B1202" t="s">
        <v>51</v>
      </c>
      <c r="C1202">
        <v>209</v>
      </c>
      <c r="D1202" t="s">
        <v>6995</v>
      </c>
      <c r="E1202" t="s">
        <v>264</v>
      </c>
      <c r="F1202" t="s">
        <v>307</v>
      </c>
      <c r="G1202" t="s">
        <v>306</v>
      </c>
      <c r="H1202" t="s">
        <v>308</v>
      </c>
      <c r="I1202">
        <v>27001</v>
      </c>
      <c r="J1202" t="s">
        <v>3594</v>
      </c>
      <c r="K1202" t="s">
        <v>139</v>
      </c>
      <c r="L1202">
        <v>0</v>
      </c>
      <c r="M1202">
        <v>0</v>
      </c>
      <c r="N1202">
        <f t="shared" si="30"/>
        <v>126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7054</v>
      </c>
      <c r="V1202">
        <v>0</v>
      </c>
      <c r="W1202">
        <v>5.66044897231194</v>
      </c>
      <c r="X1202">
        <v>11</v>
      </c>
      <c r="Y1202">
        <v>11</v>
      </c>
      <c r="Z1202">
        <v>0</v>
      </c>
      <c r="AA1202">
        <v>0</v>
      </c>
      <c r="AB1202">
        <v>1.73124897231194</v>
      </c>
      <c r="AC1202">
        <v>96.1073547389353</v>
      </c>
      <c r="AD1202">
        <v>0</v>
      </c>
      <c r="AE1202">
        <v>63.800973020787197</v>
      </c>
      <c r="AF1202">
        <v>72.822644847412604</v>
      </c>
      <c r="AG1202">
        <v>3.9291999999999998</v>
      </c>
      <c r="AH1202">
        <v>0</v>
      </c>
      <c r="AI1202">
        <v>24.662387343275</v>
      </c>
      <c r="AJ1202">
        <v>6.25E-2</v>
      </c>
      <c r="AK1202">
        <v>365</v>
      </c>
      <c r="AL1202">
        <v>303.05882350000002</v>
      </c>
      <c r="AM1202">
        <v>345.81822202565201</v>
      </c>
      <c r="AN1202">
        <v>359.8911986</v>
      </c>
      <c r="AO1202">
        <v>20.1907079646017</v>
      </c>
      <c r="AP1202">
        <v>364.05174701459498</v>
      </c>
      <c r="AQ1202">
        <v>364.32551968155599</v>
      </c>
      <c r="AR1202">
        <v>364.87350729765501</v>
      </c>
      <c r="AS1202">
        <v>354.19283502874799</v>
      </c>
      <c r="AT1202">
        <v>361.37461300309599</v>
      </c>
      <c r="AU1202">
        <v>364.172932330827</v>
      </c>
      <c r="AV1202">
        <v>364.85404688191102</v>
      </c>
      <c r="AW1202">
        <v>2.0389557313940201</v>
      </c>
      <c r="AX1202">
        <v>1.09572341323552</v>
      </c>
      <c r="AY1202">
        <v>0</v>
      </c>
      <c r="AZ1202">
        <v>0</v>
      </c>
      <c r="BA1202">
        <v>0</v>
      </c>
      <c r="BB1202">
        <v>0</v>
      </c>
      <c r="BC1202">
        <v>70359.587616999997</v>
      </c>
      <c r="BD1202">
        <v>146235</v>
      </c>
      <c r="BE1202">
        <v>44505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25</v>
      </c>
      <c r="BT1202">
        <v>32</v>
      </c>
      <c r="BU1202">
        <v>4948</v>
      </c>
      <c r="BV1202">
        <v>131</v>
      </c>
      <c r="BW1202">
        <v>40</v>
      </c>
      <c r="BX1202">
        <v>9609</v>
      </c>
      <c r="BY1202">
        <v>411</v>
      </c>
      <c r="BZ1202">
        <v>133</v>
      </c>
      <c r="CA1202">
        <v>4949</v>
      </c>
      <c r="CB1202">
        <v>19106.009999999998</v>
      </c>
      <c r="CC1202">
        <v>4202.3630000000003</v>
      </c>
      <c r="CD1202">
        <v>2267.9549999999999</v>
      </c>
      <c r="CE1202">
        <v>233</v>
      </c>
      <c r="CF1202">
        <v>44299</v>
      </c>
      <c r="CG1202">
        <v>9821</v>
      </c>
      <c r="CH1202">
        <v>25065</v>
      </c>
      <c r="CI1202">
        <v>10838</v>
      </c>
      <c r="CJ1202">
        <v>2284</v>
      </c>
      <c r="CK1202">
        <v>453</v>
      </c>
      <c r="CL1202">
        <v>86.8930564782179</v>
      </c>
      <c r="CM1202">
        <v>39261</v>
      </c>
      <c r="CN1202">
        <v>0</v>
      </c>
      <c r="CO1202" t="e">
        <f ca="1">_xlfn.XLOOKUP(A1202,#REF!,#REF!)</f>
        <v>#NAME?</v>
      </c>
    </row>
    <row r="1203" spans="1:93" x14ac:dyDescent="0.35">
      <c r="A1203" t="s">
        <v>306</v>
      </c>
      <c r="B1203" t="s">
        <v>56</v>
      </c>
      <c r="C1203">
        <v>209</v>
      </c>
      <c r="D1203" t="s">
        <v>6996</v>
      </c>
      <c r="E1203" t="s">
        <v>264</v>
      </c>
      <c r="F1203" t="s">
        <v>307</v>
      </c>
      <c r="G1203" t="s">
        <v>306</v>
      </c>
      <c r="H1203" t="s">
        <v>308</v>
      </c>
      <c r="I1203">
        <v>27001</v>
      </c>
      <c r="J1203" t="s">
        <v>3593</v>
      </c>
      <c r="K1203" t="s">
        <v>139</v>
      </c>
      <c r="L1203">
        <v>0</v>
      </c>
      <c r="M1203">
        <v>0</v>
      </c>
      <c r="N1203">
        <f t="shared" si="30"/>
        <v>126</v>
      </c>
      <c r="O1203">
        <v>0</v>
      </c>
      <c r="P1203">
        <v>0</v>
      </c>
      <c r="Q1203">
        <v>0</v>
      </c>
      <c r="R1203">
        <v>53.815831292724603</v>
      </c>
      <c r="S1203">
        <v>52.125587731933599</v>
      </c>
      <c r="T1203">
        <v>51.058396752929703</v>
      </c>
      <c r="U1203">
        <v>5410</v>
      </c>
      <c r="V1203">
        <v>0</v>
      </c>
      <c r="W1203">
        <v>5.66044897231194</v>
      </c>
      <c r="X1203">
        <v>10</v>
      </c>
      <c r="Y1203">
        <v>10</v>
      </c>
      <c r="Z1203">
        <v>0</v>
      </c>
      <c r="AA1203">
        <v>0</v>
      </c>
      <c r="AB1203">
        <v>1.73124897231194</v>
      </c>
      <c r="AC1203">
        <v>93.188224277481396</v>
      </c>
      <c r="AD1203">
        <v>0</v>
      </c>
      <c r="AE1203">
        <v>88.070765148164497</v>
      </c>
      <c r="AF1203">
        <v>103.981424148606</v>
      </c>
      <c r="AG1203">
        <v>3.9291999999999998</v>
      </c>
      <c r="AH1203">
        <v>2.2930000000000001</v>
      </c>
      <c r="AI1203">
        <v>25.106554905951999</v>
      </c>
      <c r="AJ1203">
        <v>6.6666666666666693E-2</v>
      </c>
      <c r="AK1203">
        <v>365</v>
      </c>
      <c r="AL1203">
        <v>211.0305175</v>
      </c>
      <c r="AM1203">
        <v>285.25077399380802</v>
      </c>
      <c r="AN1203">
        <v>329.55771779999998</v>
      </c>
      <c r="AO1203">
        <v>79.749226006191904</v>
      </c>
      <c r="AP1203">
        <v>352.382574082264</v>
      </c>
      <c r="AQ1203">
        <v>361.462627156125</v>
      </c>
      <c r="AR1203">
        <v>364.38213180008802</v>
      </c>
      <c r="AS1203">
        <v>315.637328615657</v>
      </c>
      <c r="AT1203">
        <v>351.54223794781097</v>
      </c>
      <c r="AU1203">
        <v>361.81247235736402</v>
      </c>
      <c r="AV1203">
        <v>364.52808491817802</v>
      </c>
      <c r="AW1203">
        <v>2.4003687079424099</v>
      </c>
      <c r="AX1203">
        <v>1.4089856822320801</v>
      </c>
      <c r="AY1203">
        <v>0</v>
      </c>
      <c r="AZ1203">
        <v>0</v>
      </c>
      <c r="BA1203">
        <v>0</v>
      </c>
      <c r="BB1203">
        <v>0</v>
      </c>
      <c r="BC1203">
        <v>70359.587616999997</v>
      </c>
      <c r="BD1203">
        <v>144243</v>
      </c>
      <c r="BE1203">
        <v>41362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19</v>
      </c>
      <c r="BT1203">
        <v>17</v>
      </c>
      <c r="BU1203">
        <v>3626</v>
      </c>
      <c r="BV1203">
        <v>206</v>
      </c>
      <c r="BW1203">
        <v>83</v>
      </c>
      <c r="BX1203">
        <v>9794</v>
      </c>
      <c r="BY1203">
        <v>426</v>
      </c>
      <c r="BZ1203">
        <v>206</v>
      </c>
      <c r="CA1203">
        <v>3631</v>
      </c>
      <c r="CB1203">
        <v>23268.276999999998</v>
      </c>
      <c r="CC1203">
        <v>4120.9880000000003</v>
      </c>
      <c r="CD1203">
        <v>1948.261</v>
      </c>
      <c r="CE1203">
        <v>225</v>
      </c>
      <c r="CF1203">
        <v>41239</v>
      </c>
      <c r="CG1203">
        <v>10138</v>
      </c>
      <c r="CH1203">
        <v>24281</v>
      </c>
      <c r="CI1203">
        <v>9745</v>
      </c>
      <c r="CJ1203">
        <v>2315</v>
      </c>
      <c r="CK1203">
        <v>504</v>
      </c>
      <c r="CL1203">
        <v>80.345669985074593</v>
      </c>
      <c r="CM1203">
        <v>47065</v>
      </c>
      <c r="CN1203">
        <v>0</v>
      </c>
      <c r="CO1203" t="e">
        <f ca="1">_xlfn.XLOOKUP(A1203,#REF!,#REF!)</f>
        <v>#NAME?</v>
      </c>
    </row>
    <row r="1204" spans="1:93" x14ac:dyDescent="0.35">
      <c r="A1204" t="s">
        <v>306</v>
      </c>
      <c r="B1204" t="s">
        <v>57</v>
      </c>
      <c r="C1204">
        <v>209</v>
      </c>
      <c r="D1204" t="s">
        <v>6997</v>
      </c>
      <c r="E1204" t="s">
        <v>264</v>
      </c>
      <c r="F1204" t="s">
        <v>307</v>
      </c>
      <c r="G1204" t="s">
        <v>306</v>
      </c>
      <c r="H1204" t="s">
        <v>308</v>
      </c>
      <c r="I1204">
        <v>27001</v>
      </c>
      <c r="J1204" t="s">
        <v>3592</v>
      </c>
      <c r="K1204" t="s">
        <v>139</v>
      </c>
      <c r="L1204">
        <v>0</v>
      </c>
      <c r="M1204">
        <v>0</v>
      </c>
      <c r="N1204">
        <f t="shared" si="30"/>
        <v>126</v>
      </c>
      <c r="O1204">
        <v>0</v>
      </c>
      <c r="P1204">
        <v>0</v>
      </c>
      <c r="Q1204">
        <v>0</v>
      </c>
      <c r="R1204">
        <v>62.623560589599599</v>
      </c>
      <c r="S1204">
        <v>62.000818157959003</v>
      </c>
      <c r="T1204">
        <v>58.798175781250002</v>
      </c>
      <c r="U1204">
        <v>12627</v>
      </c>
      <c r="V1204">
        <v>0</v>
      </c>
      <c r="W1204">
        <v>5.66044897231194</v>
      </c>
      <c r="X1204">
        <v>1</v>
      </c>
      <c r="Y1204">
        <v>1</v>
      </c>
      <c r="Z1204">
        <v>0</v>
      </c>
      <c r="AA1204">
        <v>0</v>
      </c>
      <c r="AB1204">
        <v>1.73124897231194</v>
      </c>
      <c r="AC1204">
        <v>94.009655078728599</v>
      </c>
      <c r="AD1204">
        <v>0</v>
      </c>
      <c r="AE1204">
        <v>85.501547987615993</v>
      </c>
      <c r="AF1204">
        <v>101.897832817337</v>
      </c>
      <c r="AG1204">
        <v>3.9291999999999998</v>
      </c>
      <c r="AH1204">
        <v>4.7709999999999999</v>
      </c>
      <c r="AI1204">
        <v>25.576435763953999</v>
      </c>
      <c r="AJ1204">
        <v>7.1428571428571397E-2</v>
      </c>
      <c r="AK1204">
        <v>365</v>
      </c>
      <c r="AL1204">
        <v>174.72180449999999</v>
      </c>
      <c r="AM1204">
        <v>262.54312251216197</v>
      </c>
      <c r="AN1204">
        <v>318.30340560000002</v>
      </c>
      <c r="AO1204">
        <v>102.592215833701</v>
      </c>
      <c r="AP1204">
        <v>346.16983635559399</v>
      </c>
      <c r="AQ1204">
        <v>360.00353825740802</v>
      </c>
      <c r="AR1204">
        <v>364.46970367094201</v>
      </c>
      <c r="AS1204">
        <v>313.75674480318401</v>
      </c>
      <c r="AT1204">
        <v>353.60504201680698</v>
      </c>
      <c r="AU1204">
        <v>363.06368863334802</v>
      </c>
      <c r="AV1204">
        <v>364.72268907563</v>
      </c>
      <c r="AW1204">
        <v>2.56519479874961</v>
      </c>
      <c r="AX1204">
        <v>1.48605734765627</v>
      </c>
      <c r="AY1204">
        <v>0</v>
      </c>
      <c r="AZ1204">
        <v>0</v>
      </c>
      <c r="BA1204">
        <v>0</v>
      </c>
      <c r="BB1204">
        <v>0</v>
      </c>
      <c r="BC1204">
        <v>70359.587616999997</v>
      </c>
      <c r="BD1204">
        <v>145488</v>
      </c>
      <c r="BE1204">
        <v>41662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1</v>
      </c>
      <c r="BS1204">
        <v>46</v>
      </c>
      <c r="BT1204">
        <v>57</v>
      </c>
      <c r="BU1204">
        <v>9821</v>
      </c>
      <c r="BV1204">
        <v>156</v>
      </c>
      <c r="BW1204">
        <v>151</v>
      </c>
      <c r="BX1204">
        <v>20563</v>
      </c>
      <c r="BY1204">
        <v>409</v>
      </c>
      <c r="BZ1204">
        <v>157</v>
      </c>
      <c r="CA1204">
        <v>9824</v>
      </c>
      <c r="CB1204">
        <v>32765.308000000001</v>
      </c>
      <c r="CC1204">
        <v>5999.5029999999997</v>
      </c>
      <c r="CD1204">
        <v>3233.7240000000002</v>
      </c>
      <c r="CE1204">
        <v>247</v>
      </c>
      <c r="CF1204">
        <v>46498</v>
      </c>
      <c r="CG1204">
        <v>11499</v>
      </c>
      <c r="CH1204">
        <v>26149</v>
      </c>
      <c r="CI1204">
        <v>12085</v>
      </c>
      <c r="CJ1204">
        <v>2585</v>
      </c>
      <c r="CK1204">
        <v>527</v>
      </c>
      <c r="CL1204">
        <v>86.817254144136598</v>
      </c>
      <c r="CM1204">
        <v>47592</v>
      </c>
      <c r="CN1204">
        <v>0</v>
      </c>
      <c r="CO1204" t="e">
        <f ca="1">_xlfn.XLOOKUP(A1204,#REF!,#REF!)</f>
        <v>#NAME?</v>
      </c>
    </row>
    <row r="1205" spans="1:93" x14ac:dyDescent="0.35">
      <c r="A1205" t="s">
        <v>306</v>
      </c>
      <c r="B1205" t="s">
        <v>58</v>
      </c>
      <c r="C1205">
        <v>209</v>
      </c>
      <c r="D1205" t="s">
        <v>6998</v>
      </c>
      <c r="E1205" t="s">
        <v>264</v>
      </c>
      <c r="F1205" t="s">
        <v>307</v>
      </c>
      <c r="G1205" t="s">
        <v>306</v>
      </c>
      <c r="H1205" t="s">
        <v>308</v>
      </c>
      <c r="I1205">
        <v>27001</v>
      </c>
      <c r="J1205" t="s">
        <v>3591</v>
      </c>
      <c r="K1205" t="s">
        <v>139</v>
      </c>
      <c r="L1205">
        <v>0</v>
      </c>
      <c r="M1205">
        <v>0</v>
      </c>
      <c r="N1205">
        <f t="shared" si="30"/>
        <v>126</v>
      </c>
      <c r="O1205">
        <v>0</v>
      </c>
      <c r="P1205">
        <v>0</v>
      </c>
      <c r="Q1205">
        <v>0</v>
      </c>
      <c r="R1205">
        <v>6.8493340942382801</v>
      </c>
      <c r="S1205">
        <v>6.2264248901367196</v>
      </c>
      <c r="T1205">
        <v>6.0484578613281199</v>
      </c>
      <c r="U1205">
        <v>2419</v>
      </c>
      <c r="V1205">
        <v>0</v>
      </c>
      <c r="W1205">
        <v>5.66044897231194</v>
      </c>
      <c r="X1205">
        <v>8</v>
      </c>
      <c r="Y1205">
        <v>8</v>
      </c>
      <c r="Z1205">
        <v>0</v>
      </c>
      <c r="AA1205">
        <v>0</v>
      </c>
      <c r="AB1205">
        <v>1.73124897231194</v>
      </c>
      <c r="AC1205">
        <v>89.545435309462704</v>
      </c>
      <c r="AD1205">
        <v>0</v>
      </c>
      <c r="AE1205">
        <v>93.2383900928792</v>
      </c>
      <c r="AF1205">
        <v>105.0645731977</v>
      </c>
      <c r="AG1205">
        <v>3.9291999999999998</v>
      </c>
      <c r="AH1205">
        <v>0.32</v>
      </c>
      <c r="AI1205">
        <v>25.459412847271</v>
      </c>
      <c r="AJ1205">
        <v>7.69230769230769E-2</v>
      </c>
      <c r="AK1205">
        <v>365</v>
      </c>
      <c r="AL1205">
        <v>140.89606370000001</v>
      </c>
      <c r="AM1205">
        <v>240.04732419283499</v>
      </c>
      <c r="AN1205">
        <v>321.5179124</v>
      </c>
      <c r="AO1205">
        <v>125.125608137992</v>
      </c>
      <c r="AP1205">
        <v>349.69924812030001</v>
      </c>
      <c r="AQ1205">
        <v>359.22025652366199</v>
      </c>
      <c r="AR1205">
        <v>362.31932773109202</v>
      </c>
      <c r="AS1205">
        <v>327.121627598408</v>
      </c>
      <c r="AT1205">
        <v>353.99248120300803</v>
      </c>
      <c r="AU1205">
        <v>361.89517912428101</v>
      </c>
      <c r="AV1205">
        <v>363.82264484741302</v>
      </c>
      <c r="AW1205">
        <v>2.7108606261945498</v>
      </c>
      <c r="AX1205">
        <v>1.49676294188962</v>
      </c>
      <c r="AY1205">
        <v>0</v>
      </c>
      <c r="AZ1205">
        <v>1</v>
      </c>
      <c r="BA1205">
        <v>1</v>
      </c>
      <c r="BB1205">
        <v>0</v>
      </c>
      <c r="BC1205">
        <v>70359.587616999997</v>
      </c>
      <c r="BD1205">
        <v>146749</v>
      </c>
      <c r="BE1205">
        <v>42065</v>
      </c>
      <c r="BF1205">
        <v>0</v>
      </c>
      <c r="BG1205">
        <v>0</v>
      </c>
      <c r="BH1205">
        <v>31</v>
      </c>
      <c r="BI1205">
        <v>51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29</v>
      </c>
      <c r="BT1205">
        <v>35</v>
      </c>
      <c r="BU1205">
        <v>4115</v>
      </c>
      <c r="BV1205">
        <v>186</v>
      </c>
      <c r="BW1205">
        <v>106</v>
      </c>
      <c r="BX1205">
        <v>5249</v>
      </c>
      <c r="BY1205">
        <v>326</v>
      </c>
      <c r="BZ1205">
        <v>188</v>
      </c>
      <c r="CA1205">
        <v>4117</v>
      </c>
      <c r="CB1205">
        <v>26995.253000000001</v>
      </c>
      <c r="CC1205">
        <v>5348.2179999999998</v>
      </c>
      <c r="CD1205">
        <v>2319.154</v>
      </c>
      <c r="CE1205">
        <v>175</v>
      </c>
      <c r="CF1205">
        <v>44484</v>
      </c>
      <c r="CG1205">
        <v>10736</v>
      </c>
      <c r="CH1205">
        <v>25153</v>
      </c>
      <c r="CI1205">
        <v>11196</v>
      </c>
      <c r="CJ1205">
        <v>2242</v>
      </c>
      <c r="CK1205">
        <v>459</v>
      </c>
      <c r="CL1205">
        <v>97.3594110104262</v>
      </c>
      <c r="CM1205">
        <v>48135</v>
      </c>
      <c r="CN1205">
        <v>0</v>
      </c>
      <c r="CO1205" t="e">
        <f ca="1">_xlfn.XLOOKUP(A1205,#REF!,#REF!)</f>
        <v>#NAME?</v>
      </c>
    </row>
    <row r="1206" spans="1:93" x14ac:dyDescent="0.35">
      <c r="A1206" t="s">
        <v>306</v>
      </c>
      <c r="B1206" t="s">
        <v>59</v>
      </c>
      <c r="C1206">
        <v>209</v>
      </c>
      <c r="D1206" t="s">
        <v>6999</v>
      </c>
      <c r="E1206" t="s">
        <v>264</v>
      </c>
      <c r="F1206" t="s">
        <v>307</v>
      </c>
      <c r="G1206" t="s">
        <v>306</v>
      </c>
      <c r="H1206" t="s">
        <v>308</v>
      </c>
      <c r="I1206">
        <v>27001</v>
      </c>
      <c r="J1206" t="s">
        <v>3590</v>
      </c>
      <c r="K1206" t="s">
        <v>139</v>
      </c>
      <c r="L1206">
        <v>0</v>
      </c>
      <c r="M1206">
        <v>9</v>
      </c>
      <c r="N1206">
        <f t="shared" si="30"/>
        <v>133</v>
      </c>
      <c r="O1206">
        <v>9</v>
      </c>
      <c r="P1206">
        <v>0</v>
      </c>
      <c r="Q1206">
        <v>0</v>
      </c>
      <c r="R1206">
        <v>59.045630940755302</v>
      </c>
      <c r="S1206">
        <v>59.045630940755302</v>
      </c>
      <c r="T1206">
        <v>56.465149312337303</v>
      </c>
      <c r="U1206">
        <v>1926</v>
      </c>
      <c r="V1206">
        <v>0</v>
      </c>
      <c r="W1206">
        <v>5.66044897231194</v>
      </c>
      <c r="X1206">
        <v>12</v>
      </c>
      <c r="Y1206">
        <v>12</v>
      </c>
      <c r="Z1206">
        <v>0</v>
      </c>
      <c r="AA1206">
        <v>0</v>
      </c>
      <c r="AB1206">
        <v>1.73124897231194</v>
      </c>
      <c r="AC1206">
        <v>91.234182746535794</v>
      </c>
      <c r="AD1206">
        <v>0</v>
      </c>
      <c r="AE1206">
        <v>94.904909332153906</v>
      </c>
      <c r="AF1206">
        <v>111.307386112339</v>
      </c>
      <c r="AG1206">
        <v>3.9291999999999998</v>
      </c>
      <c r="AH1206">
        <v>5.25</v>
      </c>
      <c r="AI1206">
        <v>25.467113344044002</v>
      </c>
      <c r="AJ1206">
        <v>8.3333333333333301E-2</v>
      </c>
      <c r="AK1206">
        <v>365</v>
      </c>
      <c r="AL1206">
        <v>228.09774440000001</v>
      </c>
      <c r="AM1206">
        <v>310.46970367094201</v>
      </c>
      <c r="AN1206">
        <v>346.39849620000001</v>
      </c>
      <c r="AO1206">
        <v>55.530296329057897</v>
      </c>
      <c r="AP1206">
        <v>358.86245024325501</v>
      </c>
      <c r="AQ1206">
        <v>362.34851835471</v>
      </c>
      <c r="AR1206">
        <v>364.18752764263598</v>
      </c>
      <c r="AS1206">
        <v>343.66961521450702</v>
      </c>
      <c r="AT1206">
        <v>359.16674038036302</v>
      </c>
      <c r="AU1206">
        <v>362.81070322865997</v>
      </c>
      <c r="AV1206">
        <v>364.01724900486499</v>
      </c>
      <c r="AW1206">
        <v>2.3430640013647102</v>
      </c>
      <c r="AX1206">
        <v>1.30733804056939</v>
      </c>
      <c r="AY1206">
        <v>0</v>
      </c>
      <c r="AZ1206">
        <v>0</v>
      </c>
      <c r="BA1206">
        <v>0</v>
      </c>
      <c r="BB1206">
        <v>0</v>
      </c>
      <c r="BC1206">
        <v>70359.587616999997</v>
      </c>
      <c r="BD1206">
        <v>148062</v>
      </c>
      <c r="BE1206">
        <v>42488</v>
      </c>
      <c r="BF1206">
        <v>2</v>
      </c>
      <c r="BG1206">
        <v>4.75</v>
      </c>
      <c r="BH1206">
        <v>21</v>
      </c>
      <c r="BI1206">
        <v>74</v>
      </c>
      <c r="BJ1206">
        <v>0</v>
      </c>
      <c r="BK1206">
        <v>0</v>
      </c>
      <c r="BL1206">
        <v>10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0</v>
      </c>
      <c r="BS1206">
        <v>35</v>
      </c>
      <c r="BT1206">
        <v>28</v>
      </c>
      <c r="BU1206">
        <v>1700</v>
      </c>
      <c r="BV1206">
        <v>235</v>
      </c>
      <c r="BW1206">
        <v>85</v>
      </c>
      <c r="BX1206">
        <v>1498</v>
      </c>
      <c r="BY1206">
        <v>415</v>
      </c>
      <c r="BZ1206">
        <v>237</v>
      </c>
      <c r="CA1206">
        <v>1700</v>
      </c>
      <c r="CB1206">
        <v>31571.383000000002</v>
      </c>
      <c r="CC1206">
        <v>7152.2139999999999</v>
      </c>
      <c r="CD1206">
        <v>4699.2870000000003</v>
      </c>
      <c r="CE1206">
        <v>206</v>
      </c>
      <c r="CF1206">
        <v>39977</v>
      </c>
      <c r="CG1206">
        <v>10924</v>
      </c>
      <c r="CH1206">
        <v>22299</v>
      </c>
      <c r="CI1206">
        <v>9602</v>
      </c>
      <c r="CJ1206">
        <v>2006</v>
      </c>
      <c r="CK1206">
        <v>492</v>
      </c>
      <c r="CL1206">
        <v>94.426167011409603</v>
      </c>
      <c r="CM1206">
        <v>64235</v>
      </c>
      <c r="CN1206">
        <v>0</v>
      </c>
      <c r="CO1206" t="e">
        <f ca="1">_xlfn.XLOOKUP(A1206,#REF!,#REF!)</f>
        <v>#NAME?</v>
      </c>
    </row>
    <row r="1207" spans="1:93" x14ac:dyDescent="0.35">
      <c r="A1207" t="s">
        <v>306</v>
      </c>
      <c r="B1207" t="s">
        <v>60</v>
      </c>
      <c r="C1207">
        <v>209</v>
      </c>
      <c r="D1207" t="s">
        <v>7000</v>
      </c>
      <c r="E1207" t="s">
        <v>264</v>
      </c>
      <c r="F1207" t="s">
        <v>307</v>
      </c>
      <c r="G1207" t="s">
        <v>306</v>
      </c>
      <c r="H1207" t="s">
        <v>308</v>
      </c>
      <c r="I1207">
        <v>27001</v>
      </c>
      <c r="J1207" t="s">
        <v>3589</v>
      </c>
      <c r="K1207" t="s">
        <v>139</v>
      </c>
      <c r="L1207">
        <v>0</v>
      </c>
      <c r="M1207">
        <v>23.97</v>
      </c>
      <c r="N1207">
        <f t="shared" si="30"/>
        <v>151.97</v>
      </c>
      <c r="O1207">
        <v>23.97</v>
      </c>
      <c r="P1207">
        <v>9</v>
      </c>
      <c r="Q1207">
        <v>0</v>
      </c>
      <c r="R1207">
        <v>29.003577264404299</v>
      </c>
      <c r="S1207">
        <v>29.003577264404299</v>
      </c>
      <c r="T1207">
        <v>27.935858233642598</v>
      </c>
      <c r="U1207">
        <v>3307</v>
      </c>
      <c r="V1207">
        <v>23</v>
      </c>
      <c r="W1207">
        <v>5.66044897231194</v>
      </c>
      <c r="X1207">
        <v>13</v>
      </c>
      <c r="Y1207">
        <v>13</v>
      </c>
      <c r="Z1207">
        <v>0</v>
      </c>
      <c r="AA1207">
        <v>0</v>
      </c>
      <c r="AB1207">
        <v>1.73124897231194</v>
      </c>
      <c r="AC1207">
        <v>101.43018891611599</v>
      </c>
      <c r="AD1207">
        <v>0</v>
      </c>
      <c r="AE1207">
        <v>73.6687306501547</v>
      </c>
      <c r="AF1207">
        <v>85.736842105263094</v>
      </c>
      <c r="AG1207">
        <v>3.9291999999999998</v>
      </c>
      <c r="AH1207">
        <v>6.1449999999999996</v>
      </c>
      <c r="AI1207">
        <v>25.733167816984999</v>
      </c>
      <c r="AJ1207">
        <v>9.0909090909090898E-2</v>
      </c>
      <c r="AK1207">
        <v>365</v>
      </c>
      <c r="AL1207">
        <v>299.69217159999999</v>
      </c>
      <c r="AM1207">
        <v>346.04599734630602</v>
      </c>
      <c r="AN1207">
        <v>357.64794339999997</v>
      </c>
      <c r="AO1207">
        <v>19.166298098186601</v>
      </c>
      <c r="AP1207">
        <v>361.89119858469701</v>
      </c>
      <c r="AQ1207">
        <v>363.652366209641</v>
      </c>
      <c r="AR1207">
        <v>364.528084918177</v>
      </c>
      <c r="AS1207">
        <v>356.03626713843403</v>
      </c>
      <c r="AT1207">
        <v>361.61344537815103</v>
      </c>
      <c r="AU1207">
        <v>363.63290579389599</v>
      </c>
      <c r="AV1207">
        <v>364.14860681114601</v>
      </c>
      <c r="AW1207">
        <v>1.9976904465529</v>
      </c>
      <c r="AX1207">
        <v>1.1388604878284501</v>
      </c>
      <c r="AY1207">
        <v>0</v>
      </c>
      <c r="AZ1207">
        <v>1</v>
      </c>
      <c r="BA1207">
        <v>1</v>
      </c>
      <c r="BB1207">
        <v>0</v>
      </c>
      <c r="BC1207">
        <v>70359.587616999997</v>
      </c>
      <c r="BD1207">
        <v>149395</v>
      </c>
      <c r="BE1207">
        <v>42910</v>
      </c>
      <c r="BF1207">
        <v>16</v>
      </c>
      <c r="BG1207">
        <v>35.375</v>
      </c>
      <c r="BH1207">
        <v>0</v>
      </c>
      <c r="BI1207">
        <v>48</v>
      </c>
      <c r="BJ1207">
        <v>3</v>
      </c>
      <c r="BK1207">
        <v>0</v>
      </c>
      <c r="BL1207">
        <v>24</v>
      </c>
      <c r="BM1207">
        <v>0</v>
      </c>
      <c r="BN1207">
        <v>5</v>
      </c>
      <c r="BO1207">
        <v>0</v>
      </c>
      <c r="BP1207">
        <v>23</v>
      </c>
      <c r="BQ1207">
        <v>2</v>
      </c>
      <c r="BR1207">
        <v>0</v>
      </c>
      <c r="BS1207">
        <v>38</v>
      </c>
      <c r="BT1207">
        <v>26</v>
      </c>
      <c r="BU1207">
        <v>5269</v>
      </c>
      <c r="BV1207">
        <v>237</v>
      </c>
      <c r="BW1207">
        <v>78</v>
      </c>
      <c r="BX1207">
        <v>5120</v>
      </c>
      <c r="BY1207">
        <v>375</v>
      </c>
      <c r="BZ1207">
        <v>242</v>
      </c>
      <c r="CA1207">
        <v>5271</v>
      </c>
      <c r="CB1207">
        <v>36135.343000000001</v>
      </c>
      <c r="CC1207">
        <v>6571.5389999999998</v>
      </c>
      <c r="CD1207">
        <v>3844.0430000000001</v>
      </c>
      <c r="CE1207">
        <v>205</v>
      </c>
      <c r="CF1207">
        <v>39825</v>
      </c>
      <c r="CG1207">
        <v>8906</v>
      </c>
      <c r="CH1207">
        <v>22653</v>
      </c>
      <c r="CI1207">
        <v>9179</v>
      </c>
      <c r="CJ1207">
        <v>2312</v>
      </c>
      <c r="CK1207">
        <v>440</v>
      </c>
      <c r="CL1207">
        <v>82.147969369991699</v>
      </c>
      <c r="CM1207">
        <v>72594</v>
      </c>
      <c r="CN1207">
        <v>195.98</v>
      </c>
      <c r="CO1207" t="e">
        <f ca="1">_xlfn.XLOOKUP(A1207,#REF!,#REF!)</f>
        <v>#NAME?</v>
      </c>
    </row>
    <row r="1208" spans="1:93" x14ac:dyDescent="0.35">
      <c r="A1208" t="s">
        <v>306</v>
      </c>
      <c r="B1208" t="s">
        <v>61</v>
      </c>
      <c r="C1208">
        <v>209</v>
      </c>
      <c r="D1208" t="s">
        <v>7001</v>
      </c>
      <c r="E1208" t="s">
        <v>264</v>
      </c>
      <c r="F1208" t="s">
        <v>307</v>
      </c>
      <c r="G1208" t="s">
        <v>306</v>
      </c>
      <c r="H1208" t="s">
        <v>308</v>
      </c>
      <c r="I1208">
        <v>27001</v>
      </c>
      <c r="J1208" t="s">
        <v>3588</v>
      </c>
      <c r="K1208" t="s">
        <v>139</v>
      </c>
      <c r="L1208">
        <v>0</v>
      </c>
      <c r="M1208">
        <v>3</v>
      </c>
      <c r="N1208">
        <f t="shared" si="30"/>
        <v>152.97</v>
      </c>
      <c r="O1208">
        <v>3</v>
      </c>
      <c r="P1208">
        <v>23.97</v>
      </c>
      <c r="Q1208">
        <v>1148</v>
      </c>
      <c r="R1208">
        <v>32.909354418945298</v>
      </c>
      <c r="S1208">
        <v>32.464526574707001</v>
      </c>
      <c r="T1208">
        <v>31.308067315673799</v>
      </c>
      <c r="U1208">
        <v>1583</v>
      </c>
      <c r="V1208">
        <v>0</v>
      </c>
      <c r="W1208">
        <v>5.66044897231194</v>
      </c>
      <c r="X1208">
        <v>11</v>
      </c>
      <c r="Y1208">
        <v>11</v>
      </c>
      <c r="Z1208">
        <v>0</v>
      </c>
      <c r="AA1208">
        <v>0</v>
      </c>
      <c r="AB1208">
        <v>1.73124897231194</v>
      </c>
      <c r="AC1208">
        <v>107.225828607211</v>
      </c>
      <c r="AD1208">
        <v>0</v>
      </c>
      <c r="AE1208">
        <v>73.688633348075996</v>
      </c>
      <c r="AF1208">
        <v>89.674922600619198</v>
      </c>
      <c r="AG1208">
        <v>3.9291999999999998</v>
      </c>
      <c r="AH1208">
        <v>76.694999999999993</v>
      </c>
      <c r="AI1208">
        <v>25.546499427615</v>
      </c>
      <c r="AJ1208">
        <v>0.1</v>
      </c>
      <c r="AK1208">
        <v>365</v>
      </c>
      <c r="AL1208">
        <v>348.91729320000002</v>
      </c>
      <c r="AM1208">
        <v>364.22025652366199</v>
      </c>
      <c r="AN1208">
        <v>364.69659439999998</v>
      </c>
      <c r="AO1208">
        <v>1.72504892367906</v>
      </c>
      <c r="AP1208">
        <v>364.90269792127299</v>
      </c>
      <c r="AQ1208">
        <v>365</v>
      </c>
      <c r="AR1208">
        <v>365</v>
      </c>
      <c r="AS1208">
        <v>363.89827509951402</v>
      </c>
      <c r="AT1208">
        <v>364.761609907121</v>
      </c>
      <c r="AU1208">
        <v>364.90269792127401</v>
      </c>
      <c r="AV1208">
        <v>365</v>
      </c>
      <c r="AW1208">
        <v>1.7235706886956299</v>
      </c>
      <c r="AX1208">
        <v>1.0256285693956599</v>
      </c>
      <c r="AY1208">
        <v>0</v>
      </c>
      <c r="AZ1208">
        <v>0</v>
      </c>
      <c r="BA1208">
        <v>0</v>
      </c>
      <c r="BB1208">
        <v>48.3</v>
      </c>
      <c r="BC1208">
        <v>70359.587616999997</v>
      </c>
      <c r="BD1208">
        <v>150771</v>
      </c>
      <c r="BE1208">
        <v>43361</v>
      </c>
      <c r="BF1208">
        <v>2</v>
      </c>
      <c r="BG1208">
        <v>3.3250000000000002</v>
      </c>
      <c r="BH1208">
        <v>3</v>
      </c>
      <c r="BI1208">
        <v>57</v>
      </c>
      <c r="BJ1208">
        <v>2</v>
      </c>
      <c r="BK1208">
        <v>0</v>
      </c>
      <c r="BL1208">
        <v>2</v>
      </c>
      <c r="BM1208">
        <v>0</v>
      </c>
      <c r="BN1208">
        <v>2</v>
      </c>
      <c r="BO1208">
        <v>0</v>
      </c>
      <c r="BP1208">
        <v>0</v>
      </c>
      <c r="BQ1208">
        <v>1</v>
      </c>
      <c r="BR1208">
        <v>2</v>
      </c>
      <c r="BS1208">
        <v>19</v>
      </c>
      <c r="BT1208">
        <v>36</v>
      </c>
      <c r="BU1208">
        <v>3081</v>
      </c>
      <c r="BV1208">
        <v>189</v>
      </c>
      <c r="BW1208">
        <v>96</v>
      </c>
      <c r="BX1208">
        <v>2859</v>
      </c>
      <c r="BY1208">
        <v>279</v>
      </c>
      <c r="BZ1208">
        <v>191</v>
      </c>
      <c r="CA1208">
        <v>3088</v>
      </c>
      <c r="CB1208">
        <v>41774.342323999997</v>
      </c>
      <c r="CC1208">
        <v>9517.1713240000008</v>
      </c>
      <c r="CD1208">
        <v>5577.6480000000001</v>
      </c>
      <c r="CE1208">
        <v>222</v>
      </c>
      <c r="CF1208">
        <v>43980</v>
      </c>
      <c r="CG1208">
        <v>9607</v>
      </c>
      <c r="CH1208">
        <v>22397</v>
      </c>
      <c r="CI1208">
        <v>11817</v>
      </c>
      <c r="CJ1208">
        <v>2529</v>
      </c>
      <c r="CK1208">
        <v>514</v>
      </c>
      <c r="CL1208">
        <v>73.851072829599303</v>
      </c>
      <c r="CM1208">
        <v>69032</v>
      </c>
      <c r="CN1208">
        <v>190.18</v>
      </c>
      <c r="CO1208" t="e">
        <f ca="1">_xlfn.XLOOKUP(A1208,#REF!,#REF!)</f>
        <v>#NAME?</v>
      </c>
    </row>
    <row r="1209" spans="1:93" x14ac:dyDescent="0.35">
      <c r="A1209" t="s">
        <v>306</v>
      </c>
      <c r="B1209" t="s">
        <v>62</v>
      </c>
      <c r="C1209">
        <v>209</v>
      </c>
      <c r="D1209" t="s">
        <v>7002</v>
      </c>
      <c r="E1209" t="s">
        <v>264</v>
      </c>
      <c r="F1209" t="s">
        <v>307</v>
      </c>
      <c r="G1209" t="s">
        <v>306</v>
      </c>
      <c r="H1209" t="s">
        <v>308</v>
      </c>
      <c r="I1209">
        <v>27001</v>
      </c>
      <c r="J1209" t="s">
        <v>3587</v>
      </c>
      <c r="K1209" t="s">
        <v>139</v>
      </c>
      <c r="L1209">
        <v>0</v>
      </c>
      <c r="M1209">
        <v>25</v>
      </c>
      <c r="N1209">
        <f t="shared" si="30"/>
        <v>169.97</v>
      </c>
      <c r="O1209">
        <v>25</v>
      </c>
      <c r="P1209">
        <v>3</v>
      </c>
      <c r="Q1209">
        <v>7893</v>
      </c>
      <c r="R1209">
        <v>82.282101964326799</v>
      </c>
      <c r="S1209">
        <v>80.858557817598296</v>
      </c>
      <c r="T1209">
        <v>74.630520659395103</v>
      </c>
      <c r="U1209">
        <v>1916</v>
      </c>
      <c r="V1209">
        <v>4</v>
      </c>
      <c r="W1209">
        <v>5.66044897231194</v>
      </c>
      <c r="X1209">
        <v>8</v>
      </c>
      <c r="Y1209">
        <v>8</v>
      </c>
      <c r="Z1209">
        <v>0</v>
      </c>
      <c r="AA1209">
        <v>0</v>
      </c>
      <c r="AB1209">
        <v>1.73124897231194</v>
      </c>
      <c r="AC1209">
        <v>105.96277966665301</v>
      </c>
      <c r="AD1209">
        <v>0</v>
      </c>
      <c r="AE1209">
        <v>68.276868642193705</v>
      </c>
      <c r="AF1209">
        <v>78.900486510393605</v>
      </c>
      <c r="AG1209">
        <v>3.9291999999999998</v>
      </c>
      <c r="AH1209">
        <v>52.308</v>
      </c>
      <c r="AI1209">
        <v>25.414425306577002</v>
      </c>
      <c r="AJ1209">
        <v>0.11111111111111099</v>
      </c>
      <c r="AK1209">
        <v>365</v>
      </c>
      <c r="AL1209">
        <v>345.30030959999999</v>
      </c>
      <c r="AM1209">
        <v>362.39097744360799</v>
      </c>
      <c r="AN1209">
        <v>364.59486950000002</v>
      </c>
      <c r="AO1209">
        <v>3.3624382207578201</v>
      </c>
      <c r="AP1209">
        <v>364.67890314020298</v>
      </c>
      <c r="AQ1209">
        <v>364.922158337018</v>
      </c>
      <c r="AR1209">
        <v>365</v>
      </c>
      <c r="AS1209">
        <v>363.75984077841701</v>
      </c>
      <c r="AT1209">
        <v>364.78107032286601</v>
      </c>
      <c r="AU1209">
        <v>365</v>
      </c>
      <c r="AV1209">
        <v>365</v>
      </c>
      <c r="AW1209">
        <v>1.7733115534084301</v>
      </c>
      <c r="AX1209">
        <v>1.039552706169</v>
      </c>
      <c r="AY1209">
        <v>0</v>
      </c>
      <c r="AZ1209">
        <v>0</v>
      </c>
      <c r="BA1209">
        <v>0</v>
      </c>
      <c r="BB1209">
        <v>311.2</v>
      </c>
      <c r="BC1209">
        <v>70359.587616999997</v>
      </c>
      <c r="BD1209">
        <v>152166</v>
      </c>
      <c r="BE1209">
        <v>43840</v>
      </c>
      <c r="BF1209">
        <v>0</v>
      </c>
      <c r="BG1209">
        <v>0</v>
      </c>
      <c r="BH1209">
        <v>15</v>
      </c>
      <c r="BI1209">
        <v>40</v>
      </c>
      <c r="BJ1209">
        <v>3</v>
      </c>
      <c r="BK1209">
        <v>0</v>
      </c>
      <c r="BL1209">
        <v>30</v>
      </c>
      <c r="BM1209">
        <v>0</v>
      </c>
      <c r="BN1209">
        <v>5</v>
      </c>
      <c r="BO1209">
        <v>0</v>
      </c>
      <c r="BP1209">
        <v>4</v>
      </c>
      <c r="BQ1209">
        <v>2</v>
      </c>
      <c r="BR1209">
        <v>0</v>
      </c>
      <c r="BS1209">
        <v>25</v>
      </c>
      <c r="BT1209">
        <v>20</v>
      </c>
      <c r="BU1209">
        <v>4199</v>
      </c>
      <c r="BV1209">
        <v>148</v>
      </c>
      <c r="BW1209">
        <v>80</v>
      </c>
      <c r="BX1209">
        <v>3221</v>
      </c>
      <c r="BY1209">
        <v>234</v>
      </c>
      <c r="BZ1209">
        <v>150</v>
      </c>
      <c r="CA1209">
        <v>4202</v>
      </c>
      <c r="CB1209">
        <v>41227.366000000002</v>
      </c>
      <c r="CC1209">
        <v>9173.8580000000002</v>
      </c>
      <c r="CD1209">
        <v>5307.3419999999996</v>
      </c>
      <c r="CE1209">
        <v>170</v>
      </c>
      <c r="CF1209">
        <v>36051</v>
      </c>
      <c r="CG1209">
        <v>14931</v>
      </c>
      <c r="CH1209">
        <v>18721</v>
      </c>
      <c r="CI1209">
        <v>9921</v>
      </c>
      <c r="CJ1209">
        <v>1697</v>
      </c>
      <c r="CK1209">
        <v>616</v>
      </c>
      <c r="CL1209">
        <v>89.851146754156204</v>
      </c>
      <c r="CM1209">
        <v>108456</v>
      </c>
      <c r="CN1209">
        <v>184.38</v>
      </c>
      <c r="CO1209" t="e">
        <f ca="1">_xlfn.XLOOKUP(A1209,#REF!,#REF!)</f>
        <v>#NAME?</v>
      </c>
    </row>
    <row r="1210" spans="1:93" x14ac:dyDescent="0.35">
      <c r="A1210" t="s">
        <v>306</v>
      </c>
      <c r="B1210" t="s">
        <v>63</v>
      </c>
      <c r="C1210">
        <v>209</v>
      </c>
      <c r="D1210" t="s">
        <v>7003</v>
      </c>
      <c r="E1210" t="s">
        <v>264</v>
      </c>
      <c r="F1210" t="s">
        <v>307</v>
      </c>
      <c r="G1210" t="s">
        <v>306</v>
      </c>
      <c r="H1210" t="s">
        <v>308</v>
      </c>
      <c r="I1210">
        <v>27001</v>
      </c>
      <c r="J1210" t="s">
        <v>3586</v>
      </c>
      <c r="K1210" t="s">
        <v>139</v>
      </c>
      <c r="L1210">
        <v>0</v>
      </c>
      <c r="M1210">
        <v>16</v>
      </c>
      <c r="N1210">
        <f t="shared" si="30"/>
        <v>162.97</v>
      </c>
      <c r="O1210">
        <v>16</v>
      </c>
      <c r="P1210">
        <v>25</v>
      </c>
      <c r="Q1210">
        <v>10398</v>
      </c>
      <c r="R1210">
        <v>33.717115106201199</v>
      </c>
      <c r="S1210">
        <v>33.717115106201199</v>
      </c>
      <c r="T1210">
        <v>33.1832058837891</v>
      </c>
      <c r="U1210">
        <v>2109</v>
      </c>
      <c r="V1210">
        <v>0</v>
      </c>
      <c r="W1210">
        <v>5.66044897231194</v>
      </c>
      <c r="X1210">
        <v>6</v>
      </c>
      <c r="Y1210">
        <v>6</v>
      </c>
      <c r="Z1210">
        <v>1</v>
      </c>
      <c r="AA1210">
        <v>0</v>
      </c>
      <c r="AB1210">
        <v>1.73124897231194</v>
      </c>
      <c r="AC1210">
        <v>99.720631097856199</v>
      </c>
      <c r="AD1210">
        <v>0</v>
      </c>
      <c r="AE1210">
        <v>64.2848297213622</v>
      </c>
      <c r="AF1210">
        <v>73.409995577178194</v>
      </c>
      <c r="AG1210">
        <v>3.9291999999999998</v>
      </c>
      <c r="AH1210">
        <v>0</v>
      </c>
      <c r="AI1210">
        <v>25.204262935247002</v>
      </c>
      <c r="AJ1210">
        <v>0.125</v>
      </c>
      <c r="AK1210">
        <v>365</v>
      </c>
      <c r="AL1210">
        <v>341.4758956</v>
      </c>
      <c r="AM1210">
        <v>361.03317116320198</v>
      </c>
      <c r="AN1210">
        <v>364.88987170000001</v>
      </c>
      <c r="AO1210">
        <v>5.6947261663286</v>
      </c>
      <c r="AP1210">
        <v>365.92746572313098</v>
      </c>
      <c r="AQ1210">
        <v>366</v>
      </c>
      <c r="AR1210">
        <v>366</v>
      </c>
      <c r="AS1210">
        <v>363.71870853604599</v>
      </c>
      <c r="AT1210">
        <v>364.63511720477698</v>
      </c>
      <c r="AU1210">
        <v>366</v>
      </c>
      <c r="AV1210">
        <v>365</v>
      </c>
      <c r="AW1210">
        <v>1.79178311254323</v>
      </c>
      <c r="AX1210">
        <v>1.0331951902805001</v>
      </c>
      <c r="AY1210">
        <v>0</v>
      </c>
      <c r="AZ1210">
        <v>0</v>
      </c>
      <c r="BA1210">
        <v>0</v>
      </c>
      <c r="BB1210">
        <v>334.48</v>
      </c>
      <c r="BC1210">
        <v>70359.587616999997</v>
      </c>
      <c r="BD1210">
        <v>153599</v>
      </c>
      <c r="BE1210">
        <v>44351</v>
      </c>
      <c r="BF1210">
        <v>4</v>
      </c>
      <c r="BG1210">
        <v>11</v>
      </c>
      <c r="BH1210">
        <v>23</v>
      </c>
      <c r="BI1210">
        <v>54</v>
      </c>
      <c r="BJ1210">
        <v>6</v>
      </c>
      <c r="BK1210">
        <v>0</v>
      </c>
      <c r="BL1210">
        <v>19</v>
      </c>
      <c r="BM1210">
        <v>0</v>
      </c>
      <c r="BN1210">
        <v>11</v>
      </c>
      <c r="BO1210">
        <v>0</v>
      </c>
      <c r="BP1210">
        <v>0</v>
      </c>
      <c r="BQ1210">
        <v>2</v>
      </c>
      <c r="BR1210">
        <v>2</v>
      </c>
      <c r="BS1210">
        <v>27</v>
      </c>
      <c r="BT1210">
        <v>31</v>
      </c>
      <c r="BU1210">
        <v>3119</v>
      </c>
      <c r="BV1210">
        <v>92</v>
      </c>
      <c r="BW1210">
        <v>30</v>
      </c>
      <c r="BX1210">
        <v>2042</v>
      </c>
      <c r="BY1210">
        <v>170</v>
      </c>
      <c r="BZ1210">
        <v>92</v>
      </c>
      <c r="CA1210">
        <v>3120</v>
      </c>
      <c r="CB1210">
        <v>120019.193</v>
      </c>
      <c r="CC1210">
        <v>12515.855</v>
      </c>
      <c r="CD1210">
        <v>7200.2520000000004</v>
      </c>
      <c r="CE1210">
        <v>221</v>
      </c>
      <c r="CF1210">
        <v>40469</v>
      </c>
      <c r="CG1210">
        <v>8208</v>
      </c>
      <c r="CH1210">
        <v>21584</v>
      </c>
      <c r="CI1210">
        <v>10939</v>
      </c>
      <c r="CJ1210">
        <v>1955</v>
      </c>
      <c r="CK1210">
        <v>421</v>
      </c>
      <c r="CL1210">
        <v>77.473045326684598</v>
      </c>
      <c r="CM1210">
        <v>110847</v>
      </c>
      <c r="CN1210">
        <v>178.58</v>
      </c>
      <c r="CO1210" t="e">
        <f ca="1">_xlfn.XLOOKUP(A1210,#REF!,#REF!)</f>
        <v>#NAME?</v>
      </c>
    </row>
    <row r="1211" spans="1:93" x14ac:dyDescent="0.35">
      <c r="A1211" t="s">
        <v>306</v>
      </c>
      <c r="B1211" t="s">
        <v>64</v>
      </c>
      <c r="C1211">
        <v>209</v>
      </c>
      <c r="D1211" t="s">
        <v>7004</v>
      </c>
      <c r="E1211" t="s">
        <v>264</v>
      </c>
      <c r="F1211" t="s">
        <v>307</v>
      </c>
      <c r="G1211" t="s">
        <v>306</v>
      </c>
      <c r="H1211" t="s">
        <v>308</v>
      </c>
      <c r="I1211">
        <v>27001</v>
      </c>
      <c r="J1211" t="s">
        <v>3585</v>
      </c>
      <c r="K1211" t="s">
        <v>139</v>
      </c>
      <c r="L1211">
        <v>353.66</v>
      </c>
      <c r="M1211">
        <v>46</v>
      </c>
      <c r="N1211">
        <f t="shared" si="30"/>
        <v>189.97</v>
      </c>
      <c r="O1211">
        <v>46</v>
      </c>
      <c r="P1211">
        <v>16</v>
      </c>
      <c r="Q1211">
        <v>10198</v>
      </c>
      <c r="R1211">
        <v>97.147023937988294</v>
      </c>
      <c r="S1211">
        <v>95.279235754394605</v>
      </c>
      <c r="T1211">
        <v>85.758627954101598</v>
      </c>
      <c r="U1211">
        <v>3456</v>
      </c>
      <c r="V1211">
        <v>22.63</v>
      </c>
      <c r="W1211">
        <v>5.66044897231194</v>
      </c>
      <c r="X1211">
        <v>4</v>
      </c>
      <c r="Y1211">
        <v>4</v>
      </c>
      <c r="Z1211">
        <v>1</v>
      </c>
      <c r="AA1211">
        <v>0</v>
      </c>
      <c r="AB1211">
        <v>1.73124897231194</v>
      </c>
      <c r="AC1211">
        <v>100.075298716459</v>
      </c>
      <c r="AD1211">
        <v>0</v>
      </c>
      <c r="AE1211">
        <v>75.852277753206494</v>
      </c>
      <c r="AF1211">
        <v>89.004422821760201</v>
      </c>
      <c r="AG1211">
        <v>3.9291999999999998</v>
      </c>
      <c r="AH1211">
        <v>7.9000000000000001E-2</v>
      </c>
      <c r="AI1211">
        <v>25.966278136568</v>
      </c>
      <c r="AJ1211">
        <v>0.14285714285714299</v>
      </c>
      <c r="AK1211">
        <v>365</v>
      </c>
      <c r="AL1211">
        <v>333.76337899999999</v>
      </c>
      <c r="AM1211">
        <v>357.30650154798701</v>
      </c>
      <c r="AN1211">
        <v>363.95931000000002</v>
      </c>
      <c r="AO1211">
        <v>7.6934984520123804</v>
      </c>
      <c r="AP1211">
        <v>365</v>
      </c>
      <c r="AQ1211">
        <v>365</v>
      </c>
      <c r="AR1211">
        <v>365</v>
      </c>
      <c r="AS1211">
        <v>364.28306059265799</v>
      </c>
      <c r="AT1211">
        <v>365</v>
      </c>
      <c r="AU1211">
        <v>365</v>
      </c>
      <c r="AV1211">
        <v>365</v>
      </c>
      <c r="AW1211">
        <v>1.8256242229895301</v>
      </c>
      <c r="AX1211">
        <v>1.0160947600844901</v>
      </c>
      <c r="AY1211">
        <v>0</v>
      </c>
      <c r="AZ1211">
        <v>1</v>
      </c>
      <c r="BA1211">
        <v>1</v>
      </c>
      <c r="BB1211">
        <v>366.32</v>
      </c>
      <c r="BC1211">
        <v>70359.587616999997</v>
      </c>
      <c r="BD1211">
        <v>155056</v>
      </c>
      <c r="BE1211">
        <v>44931</v>
      </c>
      <c r="BF1211">
        <v>9</v>
      </c>
      <c r="BG1211">
        <v>34.69</v>
      </c>
      <c r="BH1211">
        <v>0</v>
      </c>
      <c r="BI1211">
        <v>58</v>
      </c>
      <c r="BJ1211">
        <v>57</v>
      </c>
      <c r="BK1211">
        <v>0</v>
      </c>
      <c r="BL1211">
        <v>58</v>
      </c>
      <c r="BM1211">
        <v>0</v>
      </c>
      <c r="BN1211">
        <v>36</v>
      </c>
      <c r="BO1211">
        <v>0</v>
      </c>
      <c r="BP1211">
        <v>22.63</v>
      </c>
      <c r="BQ1211">
        <v>2</v>
      </c>
      <c r="BR1211">
        <v>0</v>
      </c>
      <c r="BS1211">
        <v>20</v>
      </c>
      <c r="BT1211">
        <v>36</v>
      </c>
      <c r="BU1211">
        <v>1447</v>
      </c>
      <c r="BV1211">
        <v>67</v>
      </c>
      <c r="BW1211">
        <v>32</v>
      </c>
      <c r="BX1211">
        <v>1499</v>
      </c>
      <c r="BY1211">
        <v>124</v>
      </c>
      <c r="BZ1211">
        <v>67</v>
      </c>
      <c r="CA1211">
        <v>1448</v>
      </c>
      <c r="CB1211">
        <v>115061.037</v>
      </c>
      <c r="CC1211">
        <v>14904.450999999999</v>
      </c>
      <c r="CD1211">
        <v>8590.7540000000008</v>
      </c>
      <c r="CE1211">
        <v>227</v>
      </c>
      <c r="CF1211">
        <v>42059</v>
      </c>
      <c r="CG1211">
        <v>8458</v>
      </c>
      <c r="CH1211">
        <v>21168</v>
      </c>
      <c r="CI1211">
        <v>12163</v>
      </c>
      <c r="CJ1211">
        <v>2136</v>
      </c>
      <c r="CK1211">
        <v>438</v>
      </c>
      <c r="CL1211">
        <v>77.537859297575196</v>
      </c>
      <c r="CM1211">
        <v>107354</v>
      </c>
      <c r="CN1211">
        <v>172.78</v>
      </c>
      <c r="CO1211" t="e">
        <f ca="1">_xlfn.XLOOKUP(A1211,#REF!,#REF!)</f>
        <v>#NAME?</v>
      </c>
    </row>
    <row r="1212" spans="1:93" x14ac:dyDescent="0.35">
      <c r="A1212" t="s">
        <v>306</v>
      </c>
      <c r="B1212" t="s">
        <v>65</v>
      </c>
      <c r="C1212">
        <v>209</v>
      </c>
      <c r="D1212" t="s">
        <v>7005</v>
      </c>
      <c r="E1212" t="s">
        <v>264</v>
      </c>
      <c r="F1212" t="s">
        <v>307</v>
      </c>
      <c r="G1212" t="s">
        <v>306</v>
      </c>
      <c r="H1212" t="s">
        <v>308</v>
      </c>
      <c r="I1212">
        <v>27001</v>
      </c>
      <c r="J1212" t="s">
        <v>3584</v>
      </c>
      <c r="K1212" t="s">
        <v>139</v>
      </c>
      <c r="L1212">
        <v>197.11</v>
      </c>
      <c r="M1212">
        <v>60</v>
      </c>
      <c r="N1212">
        <f t="shared" si="30"/>
        <v>236.97</v>
      </c>
      <c r="O1212">
        <v>60</v>
      </c>
      <c r="P1212">
        <v>46</v>
      </c>
      <c r="Q1212">
        <v>8338</v>
      </c>
      <c r="R1212">
        <v>127.55539426879901</v>
      </c>
      <c r="S1212">
        <v>125.064238989258</v>
      </c>
      <c r="T1212">
        <v>119.28168618164101</v>
      </c>
      <c r="U1212">
        <v>1222</v>
      </c>
      <c r="V1212">
        <v>3</v>
      </c>
      <c r="W1212">
        <v>5.66044897231194</v>
      </c>
      <c r="X1212">
        <v>7</v>
      </c>
      <c r="Y1212">
        <v>7</v>
      </c>
      <c r="Z1212">
        <v>0</v>
      </c>
      <c r="AA1212">
        <v>0</v>
      </c>
      <c r="AB1212">
        <v>1.73124897231194</v>
      </c>
      <c r="AC1212">
        <v>94.909966477025904</v>
      </c>
      <c r="AD1212">
        <v>0</v>
      </c>
      <c r="AE1212">
        <v>77.406899601945995</v>
      </c>
      <c r="AF1212">
        <v>88.727996461742507</v>
      </c>
      <c r="AG1212">
        <v>3.9291999999999998</v>
      </c>
      <c r="AH1212">
        <v>0.29570000000000002</v>
      </c>
      <c r="AI1212">
        <v>25.996003317423</v>
      </c>
      <c r="AJ1212">
        <v>0.16666666666666699</v>
      </c>
      <c r="AK1212">
        <v>365</v>
      </c>
      <c r="AL1212">
        <v>325.03803629999999</v>
      </c>
      <c r="AM1212">
        <v>358.08889871738103</v>
      </c>
      <c r="AN1212">
        <v>364.22158339999999</v>
      </c>
      <c r="AO1212">
        <v>7.8735119047618998</v>
      </c>
      <c r="AP1212">
        <v>364.90269792127299</v>
      </c>
      <c r="AQ1212">
        <v>365</v>
      </c>
      <c r="AR1212">
        <v>365</v>
      </c>
      <c r="AS1212">
        <v>364.27731092437</v>
      </c>
      <c r="AT1212">
        <v>364.761609907121</v>
      </c>
      <c r="AU1212">
        <v>364.90269792127401</v>
      </c>
      <c r="AV1212">
        <v>365</v>
      </c>
      <c r="AW1212">
        <v>1.8684094053409299</v>
      </c>
      <c r="AX1212">
        <v>1.06945405856922</v>
      </c>
      <c r="AY1212">
        <v>0</v>
      </c>
      <c r="AZ1212">
        <v>0</v>
      </c>
      <c r="BA1212">
        <v>0</v>
      </c>
      <c r="BB1212">
        <v>359.65</v>
      </c>
      <c r="BC1212">
        <v>70359.587616999997</v>
      </c>
      <c r="BD1212">
        <v>156537</v>
      </c>
      <c r="BE1212">
        <v>45547</v>
      </c>
      <c r="BF1212">
        <v>14</v>
      </c>
      <c r="BG1212">
        <v>48.155794</v>
      </c>
      <c r="BH1212">
        <v>2</v>
      </c>
      <c r="BI1212">
        <v>58</v>
      </c>
      <c r="BJ1212">
        <v>0</v>
      </c>
      <c r="BK1212">
        <v>0</v>
      </c>
      <c r="BL1212">
        <v>55</v>
      </c>
      <c r="BM1212">
        <v>0</v>
      </c>
      <c r="BN1212">
        <v>0</v>
      </c>
      <c r="BO1212">
        <v>0</v>
      </c>
      <c r="BP1212">
        <v>3</v>
      </c>
      <c r="BQ1212">
        <v>3</v>
      </c>
      <c r="BR1212">
        <v>0</v>
      </c>
      <c r="BS1212">
        <v>28</v>
      </c>
      <c r="BT1212">
        <v>6</v>
      </c>
      <c r="BU1212">
        <v>1434</v>
      </c>
      <c r="BV1212">
        <v>95</v>
      </c>
      <c r="BW1212">
        <v>32</v>
      </c>
      <c r="BX1212">
        <v>1830</v>
      </c>
      <c r="BY1212">
        <v>156</v>
      </c>
      <c r="BZ1212">
        <v>95</v>
      </c>
      <c r="CA1212">
        <v>1436</v>
      </c>
      <c r="CB1212">
        <v>132942.82199999999</v>
      </c>
      <c r="CC1212">
        <v>17662.186000000002</v>
      </c>
      <c r="CD1212">
        <v>10114.697</v>
      </c>
      <c r="CE1212">
        <v>242</v>
      </c>
      <c r="CF1212">
        <v>39168</v>
      </c>
      <c r="CG1212">
        <v>7714</v>
      </c>
      <c r="CH1212">
        <v>19137</v>
      </c>
      <c r="CI1212">
        <v>11627</v>
      </c>
      <c r="CJ1212">
        <v>2048</v>
      </c>
      <c r="CK1212">
        <v>473</v>
      </c>
      <c r="CL1212">
        <v>64.766019983443798</v>
      </c>
      <c r="CM1212">
        <v>99091</v>
      </c>
      <c r="CN1212">
        <v>166.98</v>
      </c>
      <c r="CO1212" t="e">
        <f ca="1">_xlfn.XLOOKUP(A1212,#REF!,#REF!)</f>
        <v>#NAME?</v>
      </c>
    </row>
    <row r="1213" spans="1:93" x14ac:dyDescent="0.35">
      <c r="A1213" t="s">
        <v>306</v>
      </c>
      <c r="B1213" t="s">
        <v>66</v>
      </c>
      <c r="C1213">
        <v>209</v>
      </c>
      <c r="D1213" t="s">
        <v>7006</v>
      </c>
      <c r="E1213" t="s">
        <v>264</v>
      </c>
      <c r="F1213" t="s">
        <v>307</v>
      </c>
      <c r="G1213" t="s">
        <v>306</v>
      </c>
      <c r="H1213" t="s">
        <v>308</v>
      </c>
      <c r="I1213">
        <v>27001</v>
      </c>
      <c r="J1213" t="s">
        <v>3583</v>
      </c>
      <c r="K1213" t="s">
        <v>139</v>
      </c>
      <c r="L1213">
        <v>118.99</v>
      </c>
      <c r="M1213">
        <v>33</v>
      </c>
      <c r="N1213">
        <f t="shared" si="30"/>
        <v>257.97000000000003</v>
      </c>
      <c r="O1213">
        <v>33</v>
      </c>
      <c r="P1213">
        <v>60</v>
      </c>
      <c r="Q1213">
        <v>9210</v>
      </c>
      <c r="R1213">
        <v>60.941519250488298</v>
      </c>
      <c r="S1213">
        <v>60.407623382568403</v>
      </c>
      <c r="T1213">
        <v>58.5394096618652</v>
      </c>
      <c r="U1213">
        <v>3637</v>
      </c>
      <c r="V1213">
        <v>0</v>
      </c>
      <c r="W1213">
        <v>5.66044897231194</v>
      </c>
      <c r="X1213">
        <v>10</v>
      </c>
      <c r="Y1213">
        <v>10</v>
      </c>
      <c r="Z1213">
        <v>0</v>
      </c>
      <c r="AA1213">
        <v>0</v>
      </c>
      <c r="AB1213">
        <v>1.73124897231194</v>
      </c>
      <c r="AC1213">
        <v>99.472993621261395</v>
      </c>
      <c r="AD1213">
        <v>0</v>
      </c>
      <c r="AE1213">
        <v>71.617425917735503</v>
      </c>
      <c r="AF1213">
        <v>85.470145953118106</v>
      </c>
      <c r="AG1213">
        <v>3.9291999999999998</v>
      </c>
      <c r="AH1213">
        <v>1090.0434</v>
      </c>
      <c r="AI1213">
        <v>25.734406085478</v>
      </c>
      <c r="AJ1213">
        <v>0.2</v>
      </c>
      <c r="AK1213">
        <v>365</v>
      </c>
      <c r="AL1213">
        <v>317.14904910000001</v>
      </c>
      <c r="AM1213">
        <v>356.65280849181698</v>
      </c>
      <c r="AN1213">
        <v>363.6355595</v>
      </c>
      <c r="AO1213">
        <v>9.0053097345132702</v>
      </c>
      <c r="AP1213">
        <v>364.98053958425402</v>
      </c>
      <c r="AQ1213">
        <v>365</v>
      </c>
      <c r="AR1213">
        <v>365</v>
      </c>
      <c r="AS1213">
        <v>363.96682883679802</v>
      </c>
      <c r="AT1213">
        <v>365</v>
      </c>
      <c r="AU1213">
        <v>365</v>
      </c>
      <c r="AV1213">
        <v>365</v>
      </c>
      <c r="AW1213">
        <v>1.92906082741511</v>
      </c>
      <c r="AX1213">
        <v>1.16679802637826</v>
      </c>
      <c r="AY1213">
        <v>0</v>
      </c>
      <c r="AZ1213">
        <v>0</v>
      </c>
      <c r="BA1213">
        <v>0</v>
      </c>
      <c r="BB1213">
        <v>412.27</v>
      </c>
      <c r="BC1213">
        <v>70359.587616999997</v>
      </c>
      <c r="BD1213">
        <v>158027</v>
      </c>
      <c r="BE1213">
        <v>46217</v>
      </c>
      <c r="BF1213">
        <v>13</v>
      </c>
      <c r="BG1213">
        <v>47.218000000000004</v>
      </c>
      <c r="BH1213">
        <v>1</v>
      </c>
      <c r="BI1213">
        <v>73</v>
      </c>
      <c r="BJ1213">
        <v>0</v>
      </c>
      <c r="BK1213">
        <v>0</v>
      </c>
      <c r="BL1213">
        <v>49</v>
      </c>
      <c r="BM1213">
        <v>0</v>
      </c>
      <c r="BN1213">
        <v>0</v>
      </c>
      <c r="BO1213">
        <v>158.77000000000001</v>
      </c>
      <c r="BP1213">
        <v>0</v>
      </c>
      <c r="BQ1213">
        <v>3</v>
      </c>
      <c r="BR1213">
        <v>0</v>
      </c>
      <c r="BS1213">
        <v>26</v>
      </c>
      <c r="BT1213">
        <v>27</v>
      </c>
      <c r="BU1213">
        <v>4549</v>
      </c>
      <c r="BV1213">
        <v>173</v>
      </c>
      <c r="BW1213">
        <v>41</v>
      </c>
      <c r="BX1213">
        <v>4259</v>
      </c>
      <c r="BY1213">
        <v>194</v>
      </c>
      <c r="BZ1213">
        <v>173</v>
      </c>
      <c r="CA1213">
        <v>4552</v>
      </c>
      <c r="CB1213">
        <v>143244.13500000001</v>
      </c>
      <c r="CC1213">
        <v>18137.063999999998</v>
      </c>
      <c r="CD1213">
        <v>11769.496999999999</v>
      </c>
      <c r="CE1213">
        <v>243</v>
      </c>
      <c r="CF1213">
        <v>39275</v>
      </c>
      <c r="CG1213">
        <v>7213</v>
      </c>
      <c r="CH1213">
        <v>19262</v>
      </c>
      <c r="CI1213">
        <v>12120</v>
      </c>
      <c r="CJ1213">
        <v>2034</v>
      </c>
      <c r="CK1213">
        <v>464</v>
      </c>
      <c r="CL1213">
        <v>62.224108887541298</v>
      </c>
      <c r="CM1213">
        <v>104501</v>
      </c>
      <c r="CN1213">
        <v>161.05756428760699</v>
      </c>
      <c r="CO1213" t="e">
        <f ca="1">_xlfn.XLOOKUP(A1213,#REF!,#REF!)</f>
        <v>#NAME?</v>
      </c>
    </row>
    <row r="1214" spans="1:93" x14ac:dyDescent="0.35">
      <c r="A1214" t="s">
        <v>306</v>
      </c>
      <c r="B1214" t="s">
        <v>67</v>
      </c>
      <c r="C1214">
        <v>209</v>
      </c>
      <c r="D1214" t="s">
        <v>7007</v>
      </c>
      <c r="E1214" t="s">
        <v>264</v>
      </c>
      <c r="F1214" t="s">
        <v>307</v>
      </c>
      <c r="G1214" t="s">
        <v>306</v>
      </c>
      <c r="H1214" t="s">
        <v>308</v>
      </c>
      <c r="I1214">
        <v>27001</v>
      </c>
      <c r="J1214" t="s">
        <v>3582</v>
      </c>
      <c r="K1214" t="s">
        <v>139</v>
      </c>
      <c r="L1214">
        <v>251.34</v>
      </c>
      <c r="M1214">
        <v>53</v>
      </c>
      <c r="N1214">
        <f t="shared" si="30"/>
        <v>277.97000000000003</v>
      </c>
      <c r="O1214">
        <v>53</v>
      </c>
      <c r="P1214">
        <v>33</v>
      </c>
      <c r="Q1214">
        <v>8776</v>
      </c>
      <c r="R1214">
        <v>68.762503283691402</v>
      </c>
      <c r="S1214">
        <v>68.673581066894499</v>
      </c>
      <c r="T1214">
        <v>67.694930725097606</v>
      </c>
      <c r="U1214">
        <v>3026</v>
      </c>
      <c r="V1214">
        <v>0</v>
      </c>
      <c r="W1214">
        <v>5.66044897231194</v>
      </c>
      <c r="X1214">
        <v>2</v>
      </c>
      <c r="Y1214">
        <v>2</v>
      </c>
      <c r="Z1214">
        <v>0</v>
      </c>
      <c r="AA1214">
        <v>0</v>
      </c>
      <c r="AB1214">
        <v>1.73124897231194</v>
      </c>
      <c r="AC1214">
        <v>94.214285745686595</v>
      </c>
      <c r="AD1214">
        <v>0</v>
      </c>
      <c r="AE1214">
        <v>81.283945157010095</v>
      </c>
      <c r="AF1214">
        <v>94.138434321096796</v>
      </c>
      <c r="AG1214">
        <v>3.9291999999999998</v>
      </c>
      <c r="AH1214">
        <v>163.49889999999999</v>
      </c>
      <c r="AI1214">
        <v>26.009763322114001</v>
      </c>
      <c r="AJ1214">
        <v>0.25</v>
      </c>
      <c r="AK1214">
        <v>365</v>
      </c>
      <c r="AL1214">
        <v>309.05705440000003</v>
      </c>
      <c r="AM1214">
        <v>358.92658115877902</v>
      </c>
      <c r="AN1214">
        <v>364.98053959999999</v>
      </c>
      <c r="AO1214">
        <v>7.9755656108597197</v>
      </c>
      <c r="AP1214">
        <v>365.61211853162303</v>
      </c>
      <c r="AQ1214">
        <v>365</v>
      </c>
      <c r="AR1214">
        <v>365</v>
      </c>
      <c r="AS1214">
        <v>364.28040689960199</v>
      </c>
      <c r="AT1214">
        <v>365</v>
      </c>
      <c r="AU1214">
        <v>365</v>
      </c>
      <c r="AV1214">
        <v>365</v>
      </c>
      <c r="AW1214">
        <v>1.99515888581282</v>
      </c>
      <c r="AX1214">
        <v>1.21047789372778</v>
      </c>
      <c r="AY1214">
        <v>0</v>
      </c>
      <c r="AZ1214">
        <v>1</v>
      </c>
      <c r="BA1214">
        <v>1</v>
      </c>
      <c r="BB1214">
        <v>284.85000000000002</v>
      </c>
      <c r="BC1214">
        <v>70359.587616999997</v>
      </c>
      <c r="BD1214">
        <v>159539</v>
      </c>
      <c r="BE1214">
        <v>46926</v>
      </c>
      <c r="BF1214">
        <v>81</v>
      </c>
      <c r="BG1214">
        <v>538.79999999999995</v>
      </c>
      <c r="BH1214">
        <v>1</v>
      </c>
      <c r="BI1214">
        <v>109</v>
      </c>
      <c r="BJ1214">
        <v>0</v>
      </c>
      <c r="BK1214">
        <v>0</v>
      </c>
      <c r="BL1214">
        <v>77</v>
      </c>
      <c r="BM1214">
        <v>0</v>
      </c>
      <c r="BN1214">
        <v>0</v>
      </c>
      <c r="BO1214">
        <v>102.09</v>
      </c>
      <c r="BP1214">
        <v>0</v>
      </c>
      <c r="BQ1214">
        <v>4</v>
      </c>
      <c r="BR1214">
        <v>0</v>
      </c>
      <c r="BS1214">
        <v>31</v>
      </c>
      <c r="BT1214">
        <v>64</v>
      </c>
      <c r="BU1214">
        <v>3559</v>
      </c>
      <c r="BV1214">
        <v>222</v>
      </c>
      <c r="BW1214">
        <v>36</v>
      </c>
      <c r="BX1214">
        <v>6844</v>
      </c>
      <c r="BY1214">
        <v>189</v>
      </c>
      <c r="BZ1214">
        <v>225</v>
      </c>
      <c r="CA1214">
        <v>3561</v>
      </c>
      <c r="CB1214">
        <v>223843.73699999999</v>
      </c>
      <c r="CC1214">
        <v>23205.988000000001</v>
      </c>
      <c r="CD1214">
        <v>15566.249</v>
      </c>
      <c r="CE1214">
        <v>241</v>
      </c>
      <c r="CF1214">
        <v>39690</v>
      </c>
      <c r="CG1214">
        <v>7162</v>
      </c>
      <c r="CH1214">
        <v>20554</v>
      </c>
      <c r="CI1214">
        <v>11572</v>
      </c>
      <c r="CJ1214">
        <v>2115</v>
      </c>
      <c r="CK1214">
        <v>438</v>
      </c>
      <c r="CL1214">
        <v>64.443591053104498</v>
      </c>
      <c r="CM1214">
        <v>115406</v>
      </c>
      <c r="CN1214">
        <v>157.281674714139</v>
      </c>
      <c r="CO1214" t="e">
        <f ca="1">_xlfn.XLOOKUP(A1214,#REF!,#REF!)</f>
        <v>#NAME?</v>
      </c>
    </row>
    <row r="1215" spans="1:93" x14ac:dyDescent="0.35">
      <c r="A1215" t="s">
        <v>306</v>
      </c>
      <c r="B1215" t="s">
        <v>68</v>
      </c>
      <c r="C1215">
        <v>209</v>
      </c>
      <c r="D1215" t="s">
        <v>7008</v>
      </c>
      <c r="E1215" t="s">
        <v>264</v>
      </c>
      <c r="F1215" t="s">
        <v>307</v>
      </c>
      <c r="G1215" t="s">
        <v>306</v>
      </c>
      <c r="H1215" t="s">
        <v>308</v>
      </c>
      <c r="I1215">
        <v>27001</v>
      </c>
      <c r="J1215" t="s">
        <v>3581</v>
      </c>
      <c r="K1215" t="s">
        <v>139</v>
      </c>
      <c r="L1215">
        <v>26.79</v>
      </c>
      <c r="M1215">
        <v>16</v>
      </c>
      <c r="N1215">
        <f t="shared" si="30"/>
        <v>290.97000000000003</v>
      </c>
      <c r="O1215">
        <v>16</v>
      </c>
      <c r="P1215">
        <v>53</v>
      </c>
      <c r="Q1215">
        <v>11212</v>
      </c>
      <c r="R1215">
        <v>36.019220904541001</v>
      </c>
      <c r="S1215">
        <v>35.841391491699198</v>
      </c>
      <c r="T1215">
        <v>35.130546929931597</v>
      </c>
      <c r="U1215">
        <v>2643</v>
      </c>
      <c r="V1215">
        <v>0</v>
      </c>
      <c r="W1215">
        <v>5.66044897231194</v>
      </c>
      <c r="X1215">
        <v>2</v>
      </c>
      <c r="Y1215">
        <v>8</v>
      </c>
      <c r="Z1215">
        <v>1</v>
      </c>
      <c r="AA1215">
        <v>0</v>
      </c>
      <c r="AB1215">
        <v>1.73124897231194</v>
      </c>
      <c r="AC1215">
        <v>90.448834509369803</v>
      </c>
      <c r="AD1215">
        <v>0</v>
      </c>
      <c r="AE1215">
        <v>83.523662096417496</v>
      </c>
      <c r="AF1215">
        <v>93.355152587350702</v>
      </c>
      <c r="AG1215">
        <v>3.9291999999999998</v>
      </c>
      <c r="AH1215">
        <v>1.3895999999999999</v>
      </c>
      <c r="AI1215">
        <v>25.992188034443</v>
      </c>
      <c r="AJ1215">
        <v>0.33333333333333298</v>
      </c>
      <c r="AK1215">
        <v>365</v>
      </c>
      <c r="AL1215">
        <v>292.57983189999999</v>
      </c>
      <c r="AM1215">
        <v>354.96550199026899</v>
      </c>
      <c r="AN1215">
        <v>364.49579829999999</v>
      </c>
      <c r="AO1215">
        <v>12.141952983725099</v>
      </c>
      <c r="AP1215">
        <v>365</v>
      </c>
      <c r="AQ1215">
        <v>365</v>
      </c>
      <c r="AR1215">
        <v>365</v>
      </c>
      <c r="AS1215">
        <v>363.883237505529</v>
      </c>
      <c r="AT1215">
        <v>364.90269792127401</v>
      </c>
      <c r="AU1215">
        <v>365</v>
      </c>
      <c r="AV1215">
        <v>365</v>
      </c>
      <c r="AW1215">
        <v>2.06013106261139</v>
      </c>
      <c r="AX1215">
        <v>1.24883971192569</v>
      </c>
      <c r="AY1215">
        <v>0</v>
      </c>
      <c r="AZ1215">
        <v>1</v>
      </c>
      <c r="BA1215">
        <v>1</v>
      </c>
      <c r="BB1215">
        <v>420.72</v>
      </c>
      <c r="BC1215">
        <v>70359.587616999997</v>
      </c>
      <c r="BD1215">
        <v>161037</v>
      </c>
      <c r="BE1215">
        <v>47662</v>
      </c>
      <c r="BF1215">
        <v>214</v>
      </c>
      <c r="BG1215">
        <v>1399.518</v>
      </c>
      <c r="BH1215">
        <v>6</v>
      </c>
      <c r="BI1215">
        <v>113</v>
      </c>
      <c r="BJ1215">
        <v>0</v>
      </c>
      <c r="BK1215">
        <v>0</v>
      </c>
      <c r="BL1215">
        <v>23</v>
      </c>
      <c r="BM1215">
        <v>0</v>
      </c>
      <c r="BN1215">
        <v>0</v>
      </c>
      <c r="BO1215">
        <v>201.97</v>
      </c>
      <c r="BP1215">
        <v>2</v>
      </c>
      <c r="BQ1215">
        <v>3</v>
      </c>
      <c r="BR1215">
        <v>0</v>
      </c>
      <c r="BS1215">
        <v>25</v>
      </c>
      <c r="BT1215">
        <v>0</v>
      </c>
      <c r="BU1215">
        <v>3447</v>
      </c>
      <c r="BV1215">
        <v>83</v>
      </c>
      <c r="BW1215">
        <v>0</v>
      </c>
      <c r="BX1215">
        <v>2386</v>
      </c>
      <c r="BY1215">
        <v>104</v>
      </c>
      <c r="BZ1215">
        <v>83</v>
      </c>
      <c r="CA1215">
        <v>3447</v>
      </c>
      <c r="CB1215">
        <v>324529.46100000001</v>
      </c>
      <c r="CC1215">
        <v>23531.246999999999</v>
      </c>
      <c r="CD1215">
        <v>15982.778</v>
      </c>
      <c r="CE1215">
        <v>229</v>
      </c>
      <c r="CF1215">
        <v>37179</v>
      </c>
      <c r="CG1215">
        <v>7396</v>
      </c>
      <c r="CH1215">
        <v>18536</v>
      </c>
      <c r="CI1215">
        <v>10992</v>
      </c>
      <c r="CJ1215">
        <v>1772</v>
      </c>
      <c r="CK1215">
        <v>382</v>
      </c>
      <c r="CL1215">
        <v>75.886570471657706</v>
      </c>
      <c r="CM1215">
        <v>118275</v>
      </c>
      <c r="CN1215">
        <v>153.45525355184</v>
      </c>
      <c r="CO1215" t="e">
        <f ca="1">_xlfn.XLOOKUP(A1215,#REF!,#REF!)</f>
        <v>#NAME?</v>
      </c>
    </row>
    <row r="1216" spans="1:93" x14ac:dyDescent="0.35">
      <c r="A1216" t="s">
        <v>306</v>
      </c>
      <c r="B1216" t="s">
        <v>69</v>
      </c>
      <c r="C1216">
        <v>209</v>
      </c>
      <c r="D1216" t="s">
        <v>7009</v>
      </c>
      <c r="E1216" t="s">
        <v>264</v>
      </c>
      <c r="F1216" t="s">
        <v>307</v>
      </c>
      <c r="G1216" t="s">
        <v>306</v>
      </c>
      <c r="H1216" t="s">
        <v>308</v>
      </c>
      <c r="I1216">
        <v>27001</v>
      </c>
      <c r="J1216" t="s">
        <v>3580</v>
      </c>
      <c r="K1216" t="s">
        <v>139</v>
      </c>
      <c r="L1216">
        <v>81.42</v>
      </c>
      <c r="M1216">
        <v>5</v>
      </c>
      <c r="N1216">
        <f t="shared" si="30"/>
        <v>289.97000000000003</v>
      </c>
      <c r="O1216">
        <v>5</v>
      </c>
      <c r="P1216">
        <v>16</v>
      </c>
      <c r="Q1216">
        <v>11240</v>
      </c>
      <c r="R1216">
        <v>72.364920223268896</v>
      </c>
      <c r="S1216">
        <v>71.742471175417407</v>
      </c>
      <c r="T1216">
        <v>69.073678701052202</v>
      </c>
      <c r="U1216">
        <v>730</v>
      </c>
      <c r="V1216">
        <v>0</v>
      </c>
      <c r="W1216">
        <v>5.66044897231194</v>
      </c>
      <c r="X1216">
        <v>2</v>
      </c>
      <c r="Y1216">
        <v>8</v>
      </c>
      <c r="Z1216">
        <v>0</v>
      </c>
      <c r="AA1216">
        <v>0</v>
      </c>
      <c r="AB1216">
        <v>1.73124897231194</v>
      </c>
      <c r="AC1216">
        <v>90.607623102005206</v>
      </c>
      <c r="AD1216">
        <v>0</v>
      </c>
      <c r="AE1216">
        <v>86.268907563025195</v>
      </c>
      <c r="AF1216">
        <v>95.132242370632397</v>
      </c>
      <c r="AG1216">
        <v>3.9291999999999998</v>
      </c>
      <c r="AH1216">
        <v>305.41500000000002</v>
      </c>
      <c r="AI1216">
        <v>26.174260369658001</v>
      </c>
      <c r="AJ1216">
        <v>0.5</v>
      </c>
      <c r="AK1216">
        <v>365</v>
      </c>
      <c r="AL1216">
        <v>314.29411759999999</v>
      </c>
      <c r="AM1216">
        <v>359.05307386112298</v>
      </c>
      <c r="AN1216">
        <v>364.80008850000002</v>
      </c>
      <c r="AO1216">
        <v>7.3033151904997498</v>
      </c>
      <c r="AP1216">
        <v>365</v>
      </c>
      <c r="AQ1216">
        <v>365</v>
      </c>
      <c r="AR1216">
        <v>365</v>
      </c>
      <c r="AS1216">
        <v>364.18266253870001</v>
      </c>
      <c r="AT1216">
        <v>365</v>
      </c>
      <c r="AU1216">
        <v>365</v>
      </c>
      <c r="AV1216">
        <v>365</v>
      </c>
      <c r="AW1216">
        <v>1.96484802787887</v>
      </c>
      <c r="AX1216">
        <v>1.1910541503821701</v>
      </c>
      <c r="AY1216">
        <v>0</v>
      </c>
      <c r="AZ1216">
        <v>0</v>
      </c>
      <c r="BA1216">
        <v>0</v>
      </c>
      <c r="BB1216">
        <v>396.17</v>
      </c>
      <c r="BC1216">
        <v>70359.587616999997</v>
      </c>
      <c r="BD1216">
        <v>162561</v>
      </c>
      <c r="BE1216">
        <v>48440</v>
      </c>
      <c r="BF1216">
        <v>173</v>
      </c>
      <c r="BG1216">
        <v>1254.5423900000001</v>
      </c>
      <c r="BH1216">
        <v>4</v>
      </c>
      <c r="BI1216">
        <v>84</v>
      </c>
      <c r="BJ1216">
        <v>0</v>
      </c>
      <c r="BK1216">
        <v>0</v>
      </c>
      <c r="BL1216">
        <v>6</v>
      </c>
      <c r="BM1216">
        <v>0</v>
      </c>
      <c r="BN1216">
        <v>0</v>
      </c>
      <c r="BO1216">
        <v>384.26</v>
      </c>
      <c r="BP1216">
        <v>0</v>
      </c>
      <c r="BQ1216">
        <v>2</v>
      </c>
      <c r="BR1216">
        <v>0</v>
      </c>
      <c r="BS1216">
        <v>31</v>
      </c>
      <c r="BT1216">
        <v>3</v>
      </c>
      <c r="BU1216">
        <v>4314</v>
      </c>
      <c r="BV1216">
        <v>54</v>
      </c>
      <c r="BW1216">
        <v>14</v>
      </c>
      <c r="BX1216">
        <v>4153</v>
      </c>
      <c r="BY1216">
        <v>75</v>
      </c>
      <c r="BZ1216">
        <v>54</v>
      </c>
      <c r="CA1216">
        <v>4314</v>
      </c>
      <c r="CB1216">
        <v>318076.93300000002</v>
      </c>
      <c r="CC1216">
        <v>26688.383000000002</v>
      </c>
      <c r="CD1216">
        <v>18619.834999999999</v>
      </c>
      <c r="CE1216">
        <v>229</v>
      </c>
      <c r="CF1216">
        <v>28453</v>
      </c>
      <c r="CG1216">
        <v>3799</v>
      </c>
      <c r="CH1216">
        <v>12989</v>
      </c>
      <c r="CI1216">
        <v>9309</v>
      </c>
      <c r="CJ1216">
        <v>1519</v>
      </c>
      <c r="CK1216">
        <v>364</v>
      </c>
      <c r="CL1216">
        <v>42.042660126153002</v>
      </c>
      <c r="CM1216">
        <v>98662</v>
      </c>
      <c r="CN1216">
        <v>147.46385616529699</v>
      </c>
      <c r="CO1216" t="e">
        <f ca="1">_xlfn.XLOOKUP(A1216,#REF!,#REF!)</f>
        <v>#NAME?</v>
      </c>
    </row>
    <row r="1217" spans="1:93" x14ac:dyDescent="0.35">
      <c r="A1217" t="s">
        <v>306</v>
      </c>
      <c r="B1217" t="s">
        <v>70</v>
      </c>
      <c r="C1217">
        <v>209</v>
      </c>
      <c r="D1217" t="s">
        <v>7010</v>
      </c>
      <c r="E1217" t="s">
        <v>264</v>
      </c>
      <c r="F1217" t="s">
        <v>307</v>
      </c>
      <c r="G1217" t="s">
        <v>306</v>
      </c>
      <c r="H1217" t="s">
        <v>308</v>
      </c>
      <c r="I1217">
        <v>27001</v>
      </c>
      <c r="J1217" t="s">
        <v>3579</v>
      </c>
      <c r="K1217" t="s">
        <v>139</v>
      </c>
      <c r="L1217">
        <v>23.1</v>
      </c>
      <c r="M1217">
        <v>8.35</v>
      </c>
      <c r="N1217">
        <f t="shared" si="30"/>
        <v>298.32000000000005</v>
      </c>
      <c r="O1217">
        <v>8.35</v>
      </c>
      <c r="P1217">
        <v>5</v>
      </c>
      <c r="Q1217">
        <v>13516</v>
      </c>
      <c r="R1217">
        <v>81.042922399184306</v>
      </c>
      <c r="S1217">
        <v>80.063964818618004</v>
      </c>
      <c r="T1217">
        <v>78.996135417983197</v>
      </c>
      <c r="U1217">
        <v>730</v>
      </c>
      <c r="V1217">
        <v>0</v>
      </c>
      <c r="W1217">
        <v>5.66044897231194</v>
      </c>
      <c r="X1217">
        <v>2</v>
      </c>
      <c r="Y1217">
        <v>8</v>
      </c>
      <c r="Z1217">
        <v>3</v>
      </c>
      <c r="AA1217">
        <v>0</v>
      </c>
      <c r="AB1217">
        <v>1.73124897231194</v>
      </c>
      <c r="AC1217">
        <v>91.212651749238404</v>
      </c>
      <c r="AD1217">
        <v>0</v>
      </c>
      <c r="AE1217">
        <v>93.323750552852701</v>
      </c>
      <c r="AF1217">
        <v>104.87394957983101</v>
      </c>
      <c r="AG1217">
        <v>3.9291999999999998</v>
      </c>
      <c r="AH1217">
        <v>566.06759999999997</v>
      </c>
      <c r="AI1217">
        <v>26.642819472180999</v>
      </c>
      <c r="AJ1217">
        <v>1</v>
      </c>
      <c r="AK1217">
        <v>365</v>
      </c>
      <c r="AL1217">
        <v>326.38213180000002</v>
      </c>
      <c r="AM1217">
        <v>356.37815126050401</v>
      </c>
      <c r="AN1217">
        <v>364.1508182</v>
      </c>
      <c r="AO1217">
        <v>13.6407766990291</v>
      </c>
      <c r="AP1217">
        <v>365</v>
      </c>
      <c r="AQ1217">
        <v>365</v>
      </c>
      <c r="AR1217">
        <v>365</v>
      </c>
      <c r="AS1217">
        <v>362.11366651923902</v>
      </c>
      <c r="AT1217">
        <v>364.948695267581</v>
      </c>
      <c r="AU1217">
        <v>365</v>
      </c>
      <c r="AV1217">
        <v>365</v>
      </c>
      <c r="AW1217">
        <v>1.91856907759552</v>
      </c>
      <c r="AX1217">
        <v>1.15459776365639</v>
      </c>
      <c r="AY1217">
        <v>0</v>
      </c>
      <c r="AZ1217">
        <v>0</v>
      </c>
      <c r="BA1217">
        <v>0</v>
      </c>
      <c r="BB1217">
        <v>397.7</v>
      </c>
      <c r="BC1217">
        <v>70359.587616999997</v>
      </c>
      <c r="BD1217">
        <v>164086</v>
      </c>
      <c r="BE1217">
        <v>49268</v>
      </c>
      <c r="BF1217">
        <v>62</v>
      </c>
      <c r="BG1217">
        <v>443.33534300000002</v>
      </c>
      <c r="BH1217">
        <v>1</v>
      </c>
      <c r="BI1217">
        <v>78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119.15</v>
      </c>
      <c r="BP1217">
        <v>0</v>
      </c>
      <c r="BQ1217">
        <v>2</v>
      </c>
      <c r="BR1217">
        <v>0</v>
      </c>
      <c r="BS1217">
        <v>61</v>
      </c>
      <c r="BT1217">
        <v>0</v>
      </c>
      <c r="BU1217">
        <v>2629</v>
      </c>
      <c r="BV1217">
        <v>24</v>
      </c>
      <c r="BW1217">
        <v>0</v>
      </c>
      <c r="BX1217">
        <v>2691</v>
      </c>
      <c r="BY1217">
        <v>19</v>
      </c>
      <c r="BZ1217">
        <v>24</v>
      </c>
      <c r="CA1217">
        <v>2630</v>
      </c>
      <c r="CB1217">
        <v>287197.75878906198</v>
      </c>
      <c r="CC1217">
        <v>27721.169311523401</v>
      </c>
      <c r="CD1217">
        <v>20395.601013183601</v>
      </c>
      <c r="CE1217">
        <v>236</v>
      </c>
      <c r="CF1217">
        <v>35234</v>
      </c>
      <c r="CG1217">
        <v>5226</v>
      </c>
      <c r="CH1217">
        <v>17614</v>
      </c>
      <c r="CI1217">
        <v>10408</v>
      </c>
      <c r="CJ1217">
        <v>1633</v>
      </c>
      <c r="CK1217">
        <v>446</v>
      </c>
      <c r="CL1217">
        <v>43.9564706426886</v>
      </c>
      <c r="CM1217">
        <v>99469</v>
      </c>
      <c r="CN1217">
        <v>147.77273577125999</v>
      </c>
      <c r="CO1217" t="e">
        <f ca="1">_xlfn.XLOOKUP(A1217,#REF!,#REF!)</f>
        <v>#NAME?</v>
      </c>
    </row>
    <row r="1218" spans="1:93" x14ac:dyDescent="0.35">
      <c r="A1218" t="s">
        <v>309</v>
      </c>
      <c r="B1218" t="s">
        <v>51</v>
      </c>
      <c r="C1218">
        <v>210</v>
      </c>
      <c r="D1218" t="s">
        <v>7011</v>
      </c>
      <c r="E1218" t="s">
        <v>264</v>
      </c>
      <c r="F1218" t="s">
        <v>256</v>
      </c>
      <c r="G1218" t="s">
        <v>309</v>
      </c>
      <c r="H1218" t="s">
        <v>310</v>
      </c>
      <c r="I1218">
        <v>27150</v>
      </c>
      <c r="J1218" t="s">
        <v>3482</v>
      </c>
      <c r="K1218" t="s">
        <v>139</v>
      </c>
      <c r="L1218">
        <v>0</v>
      </c>
      <c r="M1218">
        <v>250</v>
      </c>
      <c r="N1218">
        <f t="shared" ref="N1218:N1281" si="31">SUM(M1203:M1218)</f>
        <v>548.32000000000005</v>
      </c>
      <c r="O1218">
        <v>250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92</v>
      </c>
      <c r="V1218">
        <v>0</v>
      </c>
      <c r="W1218">
        <v>10.3644640149528</v>
      </c>
      <c r="X1218">
        <v>8</v>
      </c>
      <c r="Y1218">
        <v>8</v>
      </c>
      <c r="Z1218">
        <v>0</v>
      </c>
      <c r="AA1218">
        <v>0</v>
      </c>
      <c r="AB1218">
        <v>6.4673440149528298</v>
      </c>
      <c r="AC1218">
        <v>62.256206187129003</v>
      </c>
      <c r="AD1218">
        <v>0</v>
      </c>
      <c r="AE1218">
        <v>106.910973724884</v>
      </c>
      <c r="AF1218">
        <v>123.032148377125</v>
      </c>
      <c r="AG1218">
        <v>3.8971200000000001</v>
      </c>
      <c r="AH1218">
        <v>0</v>
      </c>
      <c r="AI1218">
        <v>25.114808410024999</v>
      </c>
      <c r="AJ1218">
        <v>6.25E-2</v>
      </c>
      <c r="AK1218">
        <v>365</v>
      </c>
      <c r="AL1218">
        <v>237.38949</v>
      </c>
      <c r="AM1218">
        <v>306.07573415765</v>
      </c>
      <c r="AN1218">
        <v>342.64018549999997</v>
      </c>
      <c r="AO1218">
        <v>59.9242658423493</v>
      </c>
      <c r="AP1218">
        <v>355.52642967542403</v>
      </c>
      <c r="AQ1218">
        <v>361.28315301391001</v>
      </c>
      <c r="AR1218">
        <v>364.07573415765</v>
      </c>
      <c r="AS1218">
        <v>320.63431221020102</v>
      </c>
      <c r="AT1218">
        <v>349.768469860896</v>
      </c>
      <c r="AU1218">
        <v>360.33446676970601</v>
      </c>
      <c r="AV1218">
        <v>364.23740340030901</v>
      </c>
      <c r="AW1218">
        <v>2.28070140282927</v>
      </c>
      <c r="AX1218">
        <v>1.4234403130051301</v>
      </c>
      <c r="AY1218">
        <v>2</v>
      </c>
      <c r="AZ1218">
        <v>1</v>
      </c>
      <c r="BA1218">
        <v>3</v>
      </c>
      <c r="BB1218">
        <v>0</v>
      </c>
      <c r="BC1218">
        <v>0</v>
      </c>
      <c r="BD1218">
        <v>32372</v>
      </c>
      <c r="BE1218">
        <v>26076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0</v>
      </c>
      <c r="BS1218">
        <v>7</v>
      </c>
      <c r="BT1218">
        <v>23</v>
      </c>
      <c r="BU1218">
        <v>9789</v>
      </c>
      <c r="BV1218">
        <v>75</v>
      </c>
      <c r="BW1218">
        <v>2</v>
      </c>
      <c r="BX1218">
        <v>679</v>
      </c>
      <c r="BY1218">
        <v>13</v>
      </c>
      <c r="BZ1218">
        <v>77</v>
      </c>
      <c r="CA1218">
        <v>9783</v>
      </c>
      <c r="CB1218">
        <v>5513.4449999999997</v>
      </c>
      <c r="CC1218">
        <v>1615.604</v>
      </c>
      <c r="CD1218">
        <v>995.50199999999995</v>
      </c>
      <c r="CE1218">
        <v>121</v>
      </c>
      <c r="CF1218">
        <v>9022</v>
      </c>
      <c r="CG1218">
        <v>6164</v>
      </c>
      <c r="CH1218">
        <v>7257</v>
      </c>
      <c r="CI1218">
        <v>885</v>
      </c>
      <c r="CJ1218">
        <v>327</v>
      </c>
      <c r="CK1218">
        <v>187</v>
      </c>
      <c r="CL1218">
        <v>32.962566844919799</v>
      </c>
      <c r="CM1218">
        <v>13610</v>
      </c>
      <c r="CN1218">
        <v>0</v>
      </c>
      <c r="CO1218" t="e">
        <f ca="1">_xlfn.XLOOKUP(A1218,#REF!,#REF!)</f>
        <v>#NAME?</v>
      </c>
    </row>
    <row r="1219" spans="1:93" x14ac:dyDescent="0.35">
      <c r="A1219" t="s">
        <v>309</v>
      </c>
      <c r="B1219" t="s">
        <v>56</v>
      </c>
      <c r="C1219">
        <v>210</v>
      </c>
      <c r="D1219" t="s">
        <v>7012</v>
      </c>
      <c r="E1219" t="s">
        <v>264</v>
      </c>
      <c r="F1219" t="s">
        <v>256</v>
      </c>
      <c r="G1219" t="s">
        <v>309</v>
      </c>
      <c r="H1219" t="s">
        <v>310</v>
      </c>
      <c r="I1219">
        <v>27150</v>
      </c>
      <c r="J1219" t="s">
        <v>3481</v>
      </c>
      <c r="K1219" t="s">
        <v>139</v>
      </c>
      <c r="L1219">
        <v>0</v>
      </c>
      <c r="M1219">
        <v>354</v>
      </c>
      <c r="N1219">
        <f t="shared" si="31"/>
        <v>902.32</v>
      </c>
      <c r="O1219">
        <v>354</v>
      </c>
      <c r="P1219">
        <v>250</v>
      </c>
      <c r="Q1219">
        <v>0</v>
      </c>
      <c r="R1219">
        <v>405.07380123920501</v>
      </c>
      <c r="S1219">
        <v>399.84169865741802</v>
      </c>
      <c r="T1219">
        <v>381.751124249459</v>
      </c>
      <c r="U1219">
        <v>435</v>
      </c>
      <c r="V1219">
        <v>0</v>
      </c>
      <c r="W1219">
        <v>10.3644640149528</v>
      </c>
      <c r="X1219">
        <v>13</v>
      </c>
      <c r="Y1219">
        <v>13</v>
      </c>
      <c r="Z1219">
        <v>0</v>
      </c>
      <c r="AA1219">
        <v>0</v>
      </c>
      <c r="AB1219">
        <v>6.4673440149528298</v>
      </c>
      <c r="AC1219">
        <v>55.963044940195502</v>
      </c>
      <c r="AD1219">
        <v>0</v>
      </c>
      <c r="AE1219">
        <v>138.21452859350799</v>
      </c>
      <c r="AF1219">
        <v>154.54188562596499</v>
      </c>
      <c r="AG1219">
        <v>3.8971200000000001</v>
      </c>
      <c r="AH1219">
        <v>0</v>
      </c>
      <c r="AI1219">
        <v>25.555450471602001</v>
      </c>
      <c r="AJ1219">
        <v>6.6666666666666693E-2</v>
      </c>
      <c r="AK1219">
        <v>365</v>
      </c>
      <c r="AL1219">
        <v>271.65780530000001</v>
      </c>
      <c r="AM1219">
        <v>326.92550231839198</v>
      </c>
      <c r="AN1219">
        <v>351.316847</v>
      </c>
      <c r="AO1219">
        <v>38.074497681607397</v>
      </c>
      <c r="AP1219">
        <v>360.31530139103501</v>
      </c>
      <c r="AQ1219">
        <v>363.54188562596499</v>
      </c>
      <c r="AR1219">
        <v>364.83863987635198</v>
      </c>
      <c r="AS1219">
        <v>325.263987635239</v>
      </c>
      <c r="AT1219">
        <v>354.54404945904201</v>
      </c>
      <c r="AU1219">
        <v>362.20896445131399</v>
      </c>
      <c r="AV1219">
        <v>364.44513137557999</v>
      </c>
      <c r="AW1219">
        <v>2.1127818040169699</v>
      </c>
      <c r="AX1219">
        <v>1.3567889336361101</v>
      </c>
      <c r="AY1219">
        <v>1</v>
      </c>
      <c r="AZ1219">
        <v>1</v>
      </c>
      <c r="BA1219">
        <v>2</v>
      </c>
      <c r="BB1219">
        <v>0</v>
      </c>
      <c r="BC1219">
        <v>0</v>
      </c>
      <c r="BD1219">
        <v>32572</v>
      </c>
      <c r="BE1219">
        <v>25144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175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0</v>
      </c>
      <c r="BS1219">
        <v>5</v>
      </c>
      <c r="BT1219">
        <v>27</v>
      </c>
      <c r="BU1219">
        <v>5046</v>
      </c>
      <c r="BV1219">
        <v>83</v>
      </c>
      <c r="BW1219">
        <v>1</v>
      </c>
      <c r="BX1219">
        <v>1886</v>
      </c>
      <c r="BY1219">
        <v>26</v>
      </c>
      <c r="BZ1219">
        <v>84</v>
      </c>
      <c r="CA1219">
        <v>5047</v>
      </c>
      <c r="CB1219">
        <v>8355.2530000000006</v>
      </c>
      <c r="CC1219">
        <v>2236.9969999999998</v>
      </c>
      <c r="CD1219">
        <v>1023.967</v>
      </c>
      <c r="CE1219">
        <v>145</v>
      </c>
      <c r="CF1219">
        <v>9016</v>
      </c>
      <c r="CG1219">
        <v>6984</v>
      </c>
      <c r="CH1219">
        <v>7460</v>
      </c>
      <c r="CI1219">
        <v>675</v>
      </c>
      <c r="CJ1219">
        <v>405</v>
      </c>
      <c r="CK1219">
        <v>276</v>
      </c>
      <c r="CL1219">
        <v>43.150183150183203</v>
      </c>
      <c r="CM1219">
        <v>13755</v>
      </c>
      <c r="CN1219">
        <v>0</v>
      </c>
      <c r="CO1219" t="e">
        <f ca="1">_xlfn.XLOOKUP(A1219,#REF!,#REF!)</f>
        <v>#NAME?</v>
      </c>
    </row>
    <row r="1220" spans="1:93" x14ac:dyDescent="0.35">
      <c r="A1220" t="s">
        <v>309</v>
      </c>
      <c r="B1220" t="s">
        <v>57</v>
      </c>
      <c r="C1220">
        <v>210</v>
      </c>
      <c r="D1220" t="s">
        <v>7013</v>
      </c>
      <c r="E1220" t="s">
        <v>264</v>
      </c>
      <c r="F1220" t="s">
        <v>256</v>
      </c>
      <c r="G1220" t="s">
        <v>309</v>
      </c>
      <c r="H1220" t="s">
        <v>310</v>
      </c>
      <c r="I1220">
        <v>27150</v>
      </c>
      <c r="J1220" t="s">
        <v>3480</v>
      </c>
      <c r="K1220" t="s">
        <v>139</v>
      </c>
      <c r="L1220">
        <v>0</v>
      </c>
      <c r="M1220">
        <v>0</v>
      </c>
      <c r="N1220">
        <f t="shared" si="31"/>
        <v>902.32</v>
      </c>
      <c r="O1220">
        <v>0</v>
      </c>
      <c r="P1220">
        <v>354</v>
      </c>
      <c r="Q1220">
        <v>0</v>
      </c>
      <c r="R1220">
        <v>252.70343345518799</v>
      </c>
      <c r="S1220">
        <v>251.107010304553</v>
      </c>
      <c r="T1220">
        <v>241.09687193560401</v>
      </c>
      <c r="U1220">
        <v>742</v>
      </c>
      <c r="V1220">
        <v>0</v>
      </c>
      <c r="W1220">
        <v>10.3644640149528</v>
      </c>
      <c r="X1220">
        <v>15</v>
      </c>
      <c r="Y1220">
        <v>15</v>
      </c>
      <c r="Z1220">
        <v>0</v>
      </c>
      <c r="AA1220">
        <v>0</v>
      </c>
      <c r="AB1220">
        <v>6.4673440149528298</v>
      </c>
      <c r="AC1220">
        <v>49.232049667420497</v>
      </c>
      <c r="AD1220">
        <v>0</v>
      </c>
      <c r="AE1220">
        <v>136.074497681607</v>
      </c>
      <c r="AF1220">
        <v>152.94466769706301</v>
      </c>
      <c r="AG1220">
        <v>3.8971200000000001</v>
      </c>
      <c r="AH1220">
        <v>0</v>
      </c>
      <c r="AI1220">
        <v>26.053712361471</v>
      </c>
      <c r="AJ1220">
        <v>7.1428571428571397E-2</v>
      </c>
      <c r="AK1220">
        <v>365</v>
      </c>
      <c r="AL1220">
        <v>271.18083460000003</v>
      </c>
      <c r="AM1220">
        <v>328.85687789798999</v>
      </c>
      <c r="AN1220">
        <v>351.83214839999999</v>
      </c>
      <c r="AO1220">
        <v>36.143122102009201</v>
      </c>
      <c r="AP1220">
        <v>360.13292117465198</v>
      </c>
      <c r="AQ1220">
        <v>363.81483771251902</v>
      </c>
      <c r="AR1220">
        <v>364.90293663060203</v>
      </c>
      <c r="AS1220">
        <v>324.60123647604303</v>
      </c>
      <c r="AT1220">
        <v>352.69644513137598</v>
      </c>
      <c r="AU1220">
        <v>361.89829984544002</v>
      </c>
      <c r="AV1220">
        <v>364.08933539412698</v>
      </c>
      <c r="AW1220">
        <v>2.1127075893985801</v>
      </c>
      <c r="AX1220">
        <v>1.4090471349293701</v>
      </c>
      <c r="AY1220">
        <v>1</v>
      </c>
      <c r="AZ1220">
        <v>0</v>
      </c>
      <c r="BA1220">
        <v>1</v>
      </c>
      <c r="BB1220">
        <v>0</v>
      </c>
      <c r="BC1220">
        <v>0</v>
      </c>
      <c r="BD1220">
        <v>32767</v>
      </c>
      <c r="BE1220">
        <v>25168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6</v>
      </c>
      <c r="BT1220">
        <v>58</v>
      </c>
      <c r="BU1220">
        <v>7363</v>
      </c>
      <c r="BV1220">
        <v>150</v>
      </c>
      <c r="BW1220">
        <v>2</v>
      </c>
      <c r="BX1220">
        <v>2470</v>
      </c>
      <c r="BY1220">
        <v>57</v>
      </c>
      <c r="BZ1220">
        <v>153</v>
      </c>
      <c r="CA1220">
        <v>7364</v>
      </c>
      <c r="CB1220">
        <v>11678.091</v>
      </c>
      <c r="CC1220">
        <v>2991.049</v>
      </c>
      <c r="CD1220">
        <v>1582.143</v>
      </c>
      <c r="CE1220">
        <v>133</v>
      </c>
      <c r="CF1220">
        <v>6409</v>
      </c>
      <c r="CG1220">
        <v>4154</v>
      </c>
      <c r="CH1220">
        <v>4800</v>
      </c>
      <c r="CI1220">
        <v>693</v>
      </c>
      <c r="CJ1220">
        <v>294</v>
      </c>
      <c r="CK1220">
        <v>155</v>
      </c>
      <c r="CL1220">
        <v>52.062754409769298</v>
      </c>
      <c r="CM1220">
        <v>14136</v>
      </c>
      <c r="CN1220">
        <v>0</v>
      </c>
      <c r="CO1220" t="e">
        <f ca="1">_xlfn.XLOOKUP(A1220,#REF!,#REF!)</f>
        <v>#NAME?</v>
      </c>
    </row>
    <row r="1221" spans="1:93" x14ac:dyDescent="0.35">
      <c r="A1221" t="s">
        <v>309</v>
      </c>
      <c r="B1221" t="s">
        <v>58</v>
      </c>
      <c r="C1221">
        <v>210</v>
      </c>
      <c r="D1221" t="s">
        <v>7014</v>
      </c>
      <c r="E1221" t="s">
        <v>264</v>
      </c>
      <c r="F1221" t="s">
        <v>256</v>
      </c>
      <c r="G1221" t="s">
        <v>309</v>
      </c>
      <c r="H1221" t="s">
        <v>310</v>
      </c>
      <c r="I1221">
        <v>27150</v>
      </c>
      <c r="J1221" t="s">
        <v>3479</v>
      </c>
      <c r="K1221" t="s">
        <v>139</v>
      </c>
      <c r="L1221">
        <v>0</v>
      </c>
      <c r="M1221">
        <v>0</v>
      </c>
      <c r="N1221">
        <f t="shared" si="31"/>
        <v>902.32</v>
      </c>
      <c r="O1221">
        <v>0</v>
      </c>
      <c r="P1221">
        <v>0</v>
      </c>
      <c r="Q1221">
        <v>0</v>
      </c>
      <c r="R1221">
        <v>234.03949317397101</v>
      </c>
      <c r="S1221">
        <v>231.20157938002501</v>
      </c>
      <c r="T1221">
        <v>220.56009825819899</v>
      </c>
      <c r="U1221">
        <v>548</v>
      </c>
      <c r="V1221">
        <v>14</v>
      </c>
      <c r="W1221">
        <v>10.3644640149528</v>
      </c>
      <c r="X1221">
        <v>3</v>
      </c>
      <c r="Y1221">
        <v>3</v>
      </c>
      <c r="Z1221">
        <v>0</v>
      </c>
      <c r="AA1221">
        <v>0</v>
      </c>
      <c r="AB1221">
        <v>6.4673440149528298</v>
      </c>
      <c r="AC1221">
        <v>48.495342045175299</v>
      </c>
      <c r="AD1221">
        <v>0</v>
      </c>
      <c r="AE1221">
        <v>145.39659969088001</v>
      </c>
      <c r="AF1221">
        <v>160.16259659969</v>
      </c>
      <c r="AG1221">
        <v>3.8971200000000001</v>
      </c>
      <c r="AH1221">
        <v>0</v>
      </c>
      <c r="AI1221">
        <v>26.070323546926002</v>
      </c>
      <c r="AJ1221">
        <v>7.69230769230769E-2</v>
      </c>
      <c r="AK1221">
        <v>365</v>
      </c>
      <c r="AL1221">
        <v>288.02812979999999</v>
      </c>
      <c r="AM1221">
        <v>337.96197836166903</v>
      </c>
      <c r="AN1221">
        <v>355.69366309999998</v>
      </c>
      <c r="AO1221">
        <v>27.077588871715601</v>
      </c>
      <c r="AP1221">
        <v>363.09644513137499</v>
      </c>
      <c r="AQ1221">
        <v>364.41885625965898</v>
      </c>
      <c r="AR1221">
        <v>364.838330757341</v>
      </c>
      <c r="AS1221">
        <v>339.05502318392598</v>
      </c>
      <c r="AT1221">
        <v>358.29613601236503</v>
      </c>
      <c r="AU1221">
        <v>363.35239567233401</v>
      </c>
      <c r="AV1221">
        <v>364.76012364760402</v>
      </c>
      <c r="AW1221">
        <v>2.0444828927056302</v>
      </c>
      <c r="AX1221">
        <v>1.2990292618855701</v>
      </c>
      <c r="AY1221">
        <v>0</v>
      </c>
      <c r="AZ1221">
        <v>1</v>
      </c>
      <c r="BA1221">
        <v>1</v>
      </c>
      <c r="BB1221">
        <v>0</v>
      </c>
      <c r="BC1221">
        <v>0</v>
      </c>
      <c r="BD1221">
        <v>32960</v>
      </c>
      <c r="BE1221">
        <v>25171</v>
      </c>
      <c r="BF1221">
        <v>1</v>
      </c>
      <c r="BG1221">
        <v>10</v>
      </c>
      <c r="BH1221">
        <v>0</v>
      </c>
      <c r="BI1221">
        <v>3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14</v>
      </c>
      <c r="BQ1221">
        <v>0</v>
      </c>
      <c r="BR1221">
        <v>0</v>
      </c>
      <c r="BS1221">
        <v>4</v>
      </c>
      <c r="BT1221">
        <v>0</v>
      </c>
      <c r="BU1221">
        <v>1129</v>
      </c>
      <c r="BV1221">
        <v>36</v>
      </c>
      <c r="BW1221">
        <v>0</v>
      </c>
      <c r="BX1221">
        <v>222</v>
      </c>
      <c r="BY1221">
        <v>4</v>
      </c>
      <c r="BZ1221">
        <v>37</v>
      </c>
      <c r="CA1221">
        <v>1132</v>
      </c>
      <c r="CB1221">
        <v>8055.2449999999999</v>
      </c>
      <c r="CC1221">
        <v>1958.4018799999999</v>
      </c>
      <c r="CD1221">
        <v>987.19299999999998</v>
      </c>
      <c r="CE1221">
        <v>54</v>
      </c>
      <c r="CF1221">
        <v>6660</v>
      </c>
      <c r="CG1221">
        <v>4121</v>
      </c>
      <c r="CH1221">
        <v>4951</v>
      </c>
      <c r="CI1221">
        <v>558</v>
      </c>
      <c r="CJ1221">
        <v>228</v>
      </c>
      <c r="CK1221">
        <v>107</v>
      </c>
      <c r="CL1221">
        <v>73.587923728813607</v>
      </c>
      <c r="CM1221">
        <v>14377</v>
      </c>
      <c r="CN1221">
        <v>0</v>
      </c>
      <c r="CO1221" t="e">
        <f ca="1">_xlfn.XLOOKUP(A1221,#REF!,#REF!)</f>
        <v>#NAME?</v>
      </c>
    </row>
    <row r="1222" spans="1:93" x14ac:dyDescent="0.35">
      <c r="A1222" t="s">
        <v>309</v>
      </c>
      <c r="B1222" t="s">
        <v>59</v>
      </c>
      <c r="C1222">
        <v>210</v>
      </c>
      <c r="D1222" t="s">
        <v>7015</v>
      </c>
      <c r="E1222" t="s">
        <v>264</v>
      </c>
      <c r="F1222" t="s">
        <v>256</v>
      </c>
      <c r="G1222" t="s">
        <v>309</v>
      </c>
      <c r="H1222" t="s">
        <v>310</v>
      </c>
      <c r="I1222">
        <v>27150</v>
      </c>
      <c r="J1222" t="s">
        <v>3478</v>
      </c>
      <c r="K1222" t="s">
        <v>139</v>
      </c>
      <c r="L1222">
        <v>0</v>
      </c>
      <c r="M1222">
        <v>0</v>
      </c>
      <c r="N1222">
        <f t="shared" si="31"/>
        <v>893.32</v>
      </c>
      <c r="O1222">
        <v>0</v>
      </c>
      <c r="P1222">
        <v>0</v>
      </c>
      <c r="Q1222">
        <v>0</v>
      </c>
      <c r="R1222">
        <v>2396.0883841089899</v>
      </c>
      <c r="S1222">
        <v>2345.3918142843299</v>
      </c>
      <c r="T1222">
        <v>2182.4947356214302</v>
      </c>
      <c r="U1222">
        <v>83</v>
      </c>
      <c r="V1222">
        <v>8</v>
      </c>
      <c r="W1222">
        <v>10.3644640149528</v>
      </c>
      <c r="X1222">
        <v>0</v>
      </c>
      <c r="Y1222">
        <v>0</v>
      </c>
      <c r="Z1222">
        <v>0</v>
      </c>
      <c r="AA1222">
        <v>0</v>
      </c>
      <c r="AB1222">
        <v>6.4673440149528298</v>
      </c>
      <c r="AC1222">
        <v>46.592395527361397</v>
      </c>
      <c r="AD1222">
        <v>0</v>
      </c>
      <c r="AE1222">
        <v>147.66769706336899</v>
      </c>
      <c r="AF1222">
        <v>163.95177743431199</v>
      </c>
      <c r="AG1222">
        <v>3.8971200000000001</v>
      </c>
      <c r="AH1222">
        <v>0</v>
      </c>
      <c r="AI1222">
        <v>26.176374460824999</v>
      </c>
      <c r="AJ1222">
        <v>8.3333333333333301E-2</v>
      </c>
      <c r="AK1222">
        <v>365</v>
      </c>
      <c r="AL1222">
        <v>298.5165379</v>
      </c>
      <c r="AM1222">
        <v>344.16259659969</v>
      </c>
      <c r="AN1222">
        <v>358.82071100000002</v>
      </c>
      <c r="AO1222">
        <v>21.995054095826799</v>
      </c>
      <c r="AP1222">
        <v>363.16537867078802</v>
      </c>
      <c r="AQ1222">
        <v>363.47480680061801</v>
      </c>
      <c r="AR1222">
        <v>364.27542503863901</v>
      </c>
      <c r="AS1222">
        <v>345.40401854714099</v>
      </c>
      <c r="AT1222">
        <v>359.87851622874803</v>
      </c>
      <c r="AU1222">
        <v>363.94621329211702</v>
      </c>
      <c r="AV1222">
        <v>364.73106646058699</v>
      </c>
      <c r="AW1222">
        <v>1.95422179982688</v>
      </c>
      <c r="AX1222">
        <v>1.2499706903512899</v>
      </c>
      <c r="AY1222">
        <v>0</v>
      </c>
      <c r="AZ1222">
        <v>1</v>
      </c>
      <c r="BA1222">
        <v>1</v>
      </c>
      <c r="BB1222">
        <v>0</v>
      </c>
      <c r="BC1222">
        <v>0</v>
      </c>
      <c r="BD1222">
        <v>33153</v>
      </c>
      <c r="BE1222">
        <v>25152</v>
      </c>
      <c r="BF1222">
        <v>3</v>
      </c>
      <c r="BG1222">
        <v>9.3000000000000007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8</v>
      </c>
      <c r="BQ1222">
        <v>0</v>
      </c>
      <c r="BR1222">
        <v>0</v>
      </c>
      <c r="BS1222">
        <v>6</v>
      </c>
      <c r="BT1222">
        <v>18</v>
      </c>
      <c r="BU1222">
        <v>2464</v>
      </c>
      <c r="BV1222">
        <v>22</v>
      </c>
      <c r="BW1222">
        <v>4</v>
      </c>
      <c r="BX1222">
        <v>252</v>
      </c>
      <c r="BY1222">
        <v>1</v>
      </c>
      <c r="BZ1222">
        <v>22</v>
      </c>
      <c r="CA1222">
        <v>2466</v>
      </c>
      <c r="CB1222">
        <v>10469.133</v>
      </c>
      <c r="CC1222">
        <v>4447.8119999999999</v>
      </c>
      <c r="CD1222">
        <v>2022.7349999999999</v>
      </c>
      <c r="CE1222">
        <v>77</v>
      </c>
      <c r="CF1222">
        <v>5896</v>
      </c>
      <c r="CG1222">
        <v>3839</v>
      </c>
      <c r="CH1222">
        <v>4126</v>
      </c>
      <c r="CI1222">
        <v>766</v>
      </c>
      <c r="CJ1222">
        <v>259</v>
      </c>
      <c r="CK1222">
        <v>138</v>
      </c>
      <c r="CL1222">
        <v>48.070707070707101</v>
      </c>
      <c r="CM1222">
        <v>21334</v>
      </c>
      <c r="CN1222">
        <v>0</v>
      </c>
      <c r="CO1222" t="e">
        <f ca="1">_xlfn.XLOOKUP(A1222,#REF!,#REF!)</f>
        <v>#NAME?</v>
      </c>
    </row>
    <row r="1223" spans="1:93" x14ac:dyDescent="0.35">
      <c r="A1223" t="s">
        <v>309</v>
      </c>
      <c r="B1223" t="s">
        <v>60</v>
      </c>
      <c r="C1223">
        <v>210</v>
      </c>
      <c r="D1223" t="s">
        <v>7016</v>
      </c>
      <c r="E1223" t="s">
        <v>264</v>
      </c>
      <c r="F1223" t="s">
        <v>256</v>
      </c>
      <c r="G1223" t="s">
        <v>309</v>
      </c>
      <c r="H1223" t="s">
        <v>310</v>
      </c>
      <c r="I1223">
        <v>27150</v>
      </c>
      <c r="J1223" t="s">
        <v>3477</v>
      </c>
      <c r="K1223" t="s">
        <v>139</v>
      </c>
      <c r="L1223">
        <v>0</v>
      </c>
      <c r="M1223">
        <v>0</v>
      </c>
      <c r="N1223">
        <f t="shared" si="31"/>
        <v>869.35</v>
      </c>
      <c r="O1223">
        <v>0</v>
      </c>
      <c r="P1223">
        <v>0</v>
      </c>
      <c r="Q1223">
        <v>0</v>
      </c>
      <c r="R1223">
        <v>1173.7688964051299</v>
      </c>
      <c r="S1223">
        <v>1160.11130821543</v>
      </c>
      <c r="T1223">
        <v>1083.8432706727001</v>
      </c>
      <c r="U1223">
        <v>46</v>
      </c>
      <c r="V1223">
        <v>0</v>
      </c>
      <c r="W1223">
        <v>10.3644640149528</v>
      </c>
      <c r="X1223">
        <v>3</v>
      </c>
      <c r="Y1223">
        <v>3</v>
      </c>
      <c r="Z1223">
        <v>0</v>
      </c>
      <c r="AA1223">
        <v>0</v>
      </c>
      <c r="AB1223">
        <v>6.4673440149528298</v>
      </c>
      <c r="AC1223">
        <v>54.655408566686603</v>
      </c>
      <c r="AD1223">
        <v>0</v>
      </c>
      <c r="AE1223">
        <v>125.48315301391</v>
      </c>
      <c r="AF1223">
        <v>139.134775888717</v>
      </c>
      <c r="AG1223">
        <v>3.8971200000000001</v>
      </c>
      <c r="AH1223">
        <v>0</v>
      </c>
      <c r="AI1223">
        <v>26.252324922637001</v>
      </c>
      <c r="AJ1223">
        <v>9.0909090909090898E-2</v>
      </c>
      <c r="AK1223">
        <v>365</v>
      </c>
      <c r="AL1223">
        <v>296.48778979999997</v>
      </c>
      <c r="AM1223">
        <v>335.86955177743403</v>
      </c>
      <c r="AN1223">
        <v>352.15023179999997</v>
      </c>
      <c r="AO1223">
        <v>29.5292117465224</v>
      </c>
      <c r="AP1223">
        <v>358.26336939721699</v>
      </c>
      <c r="AQ1223">
        <v>362.64296754250302</v>
      </c>
      <c r="AR1223">
        <v>363.83771251931898</v>
      </c>
      <c r="AS1223">
        <v>337.23647604327698</v>
      </c>
      <c r="AT1223">
        <v>353.33663060278201</v>
      </c>
      <c r="AU1223">
        <v>360.51591962905701</v>
      </c>
      <c r="AV1223">
        <v>363.85038639876302</v>
      </c>
      <c r="AW1223">
        <v>1.96852241667935</v>
      </c>
      <c r="AX1223">
        <v>1.2512991897227199</v>
      </c>
      <c r="AY1223">
        <v>1</v>
      </c>
      <c r="AZ1223">
        <v>1</v>
      </c>
      <c r="BA1223">
        <v>2</v>
      </c>
      <c r="BB1223">
        <v>0</v>
      </c>
      <c r="BC1223">
        <v>0</v>
      </c>
      <c r="BD1223">
        <v>33341</v>
      </c>
      <c r="BE1223">
        <v>25108</v>
      </c>
      <c r="BF1223">
        <v>19</v>
      </c>
      <c r="BG1223">
        <v>38.44</v>
      </c>
      <c r="BH1223">
        <v>0</v>
      </c>
      <c r="BI1223">
        <v>3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11</v>
      </c>
      <c r="BT1223">
        <v>16</v>
      </c>
      <c r="BU1223">
        <v>1480</v>
      </c>
      <c r="BV1223">
        <v>37</v>
      </c>
      <c r="BW1223">
        <v>0</v>
      </c>
      <c r="BX1223">
        <v>333</v>
      </c>
      <c r="BY1223">
        <v>0</v>
      </c>
      <c r="BZ1223">
        <v>38</v>
      </c>
      <c r="CA1223">
        <v>1481</v>
      </c>
      <c r="CB1223">
        <v>8036.6220000000003</v>
      </c>
      <c r="CC1223">
        <v>3866.4369999999999</v>
      </c>
      <c r="CD1223">
        <v>2747.4969999999998</v>
      </c>
      <c r="CE1223">
        <v>85</v>
      </c>
      <c r="CF1223">
        <v>8048</v>
      </c>
      <c r="CG1223">
        <v>4550</v>
      </c>
      <c r="CH1223">
        <v>5765</v>
      </c>
      <c r="CI1223">
        <v>893</v>
      </c>
      <c r="CJ1223">
        <v>291</v>
      </c>
      <c r="CK1223">
        <v>94</v>
      </c>
      <c r="CL1223">
        <v>98.275087719298298</v>
      </c>
      <c r="CM1223">
        <v>21539</v>
      </c>
      <c r="CN1223">
        <v>106.46</v>
      </c>
      <c r="CO1223" t="e">
        <f ca="1">_xlfn.XLOOKUP(A1223,#REF!,#REF!)</f>
        <v>#NAME?</v>
      </c>
    </row>
    <row r="1224" spans="1:93" x14ac:dyDescent="0.35">
      <c r="A1224" t="s">
        <v>309</v>
      </c>
      <c r="B1224" t="s">
        <v>61</v>
      </c>
      <c r="C1224">
        <v>210</v>
      </c>
      <c r="D1224" t="s">
        <v>7017</v>
      </c>
      <c r="E1224" t="s">
        <v>264</v>
      </c>
      <c r="F1224" t="s">
        <v>256</v>
      </c>
      <c r="G1224" t="s">
        <v>309</v>
      </c>
      <c r="H1224" t="s">
        <v>310</v>
      </c>
      <c r="I1224">
        <v>27150</v>
      </c>
      <c r="J1224" t="s">
        <v>3476</v>
      </c>
      <c r="K1224" t="s">
        <v>139</v>
      </c>
      <c r="L1224">
        <v>0</v>
      </c>
      <c r="M1224">
        <v>0</v>
      </c>
      <c r="N1224">
        <f t="shared" si="31"/>
        <v>866.35</v>
      </c>
      <c r="O1224">
        <v>0</v>
      </c>
      <c r="P1224">
        <v>0</v>
      </c>
      <c r="Q1224">
        <v>1850</v>
      </c>
      <c r="R1224">
        <v>810.84041060633297</v>
      </c>
      <c r="S1224">
        <v>804.63294118494605</v>
      </c>
      <c r="T1224">
        <v>761.80128639368604</v>
      </c>
      <c r="U1224">
        <v>849</v>
      </c>
      <c r="V1224">
        <v>0</v>
      </c>
      <c r="W1224">
        <v>10.3644640149528</v>
      </c>
      <c r="X1224">
        <v>0</v>
      </c>
      <c r="Y1224">
        <v>0</v>
      </c>
      <c r="Z1224">
        <v>0</v>
      </c>
      <c r="AA1224">
        <v>0</v>
      </c>
      <c r="AB1224">
        <v>6.4673440149528298</v>
      </c>
      <c r="AC1224">
        <v>53.341235894650701</v>
      </c>
      <c r="AD1224">
        <v>0</v>
      </c>
      <c r="AE1224">
        <v>120.827202472952</v>
      </c>
      <c r="AF1224">
        <v>140.07944358578001</v>
      </c>
      <c r="AG1224">
        <v>3.8971200000000001</v>
      </c>
      <c r="AH1224">
        <v>0</v>
      </c>
      <c r="AI1224">
        <v>25.898042903650001</v>
      </c>
      <c r="AJ1224">
        <v>0.1</v>
      </c>
      <c r="AK1224">
        <v>365</v>
      </c>
      <c r="AL1224">
        <v>321.34621329999999</v>
      </c>
      <c r="AM1224">
        <v>348.73663060278199</v>
      </c>
      <c r="AN1224">
        <v>357.63987639999999</v>
      </c>
      <c r="AO1224">
        <v>16.5085007727975</v>
      </c>
      <c r="AP1224">
        <v>361.89675425038598</v>
      </c>
      <c r="AQ1224">
        <v>363.86924265842299</v>
      </c>
      <c r="AR1224">
        <v>364.66398763523898</v>
      </c>
      <c r="AS1224">
        <v>349.497681607419</v>
      </c>
      <c r="AT1224">
        <v>359.90850077279703</v>
      </c>
      <c r="AU1224">
        <v>363.60587326120498</v>
      </c>
      <c r="AV1224">
        <v>364.66893353941202</v>
      </c>
      <c r="AW1224">
        <v>1.8236200629282899</v>
      </c>
      <c r="AX1224">
        <v>1.1614185259371099</v>
      </c>
      <c r="AY1224">
        <v>1</v>
      </c>
      <c r="AZ1224">
        <v>1</v>
      </c>
      <c r="BA1224">
        <v>2</v>
      </c>
      <c r="BB1224">
        <v>4.9000000000000004</v>
      </c>
      <c r="BC1224">
        <v>0</v>
      </c>
      <c r="BD1224">
        <v>33528</v>
      </c>
      <c r="BE1224">
        <v>25054</v>
      </c>
      <c r="BF1224">
        <v>33</v>
      </c>
      <c r="BG1224">
        <v>124.3</v>
      </c>
      <c r="BH1224">
        <v>0</v>
      </c>
      <c r="BI1224">
        <v>20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4</v>
      </c>
      <c r="BS1224">
        <v>5</v>
      </c>
      <c r="BT1224">
        <v>8</v>
      </c>
      <c r="BU1224">
        <v>1894</v>
      </c>
      <c r="BV1224">
        <v>87</v>
      </c>
      <c r="BW1224">
        <v>0</v>
      </c>
      <c r="BX1224">
        <v>460</v>
      </c>
      <c r="BY1224">
        <v>63</v>
      </c>
      <c r="BZ1224">
        <v>88</v>
      </c>
      <c r="CA1224">
        <v>1896</v>
      </c>
      <c r="CB1224">
        <v>11644.284365</v>
      </c>
      <c r="CC1224">
        <v>3970.3112120000001</v>
      </c>
      <c r="CD1224">
        <v>2552.049</v>
      </c>
      <c r="CE1224">
        <v>92</v>
      </c>
      <c r="CF1224">
        <v>8811</v>
      </c>
      <c r="CG1224">
        <v>5634</v>
      </c>
      <c r="CH1224">
        <v>6255</v>
      </c>
      <c r="CI1224">
        <v>944</v>
      </c>
      <c r="CJ1224">
        <v>290</v>
      </c>
      <c r="CK1224">
        <v>102</v>
      </c>
      <c r="CL1224">
        <v>134.71724137931</v>
      </c>
      <c r="CM1224">
        <v>20320</v>
      </c>
      <c r="CN1224">
        <v>104.21</v>
      </c>
      <c r="CO1224" t="e">
        <f ca="1">_xlfn.XLOOKUP(A1224,#REF!,#REF!)</f>
        <v>#NAME?</v>
      </c>
    </row>
    <row r="1225" spans="1:93" x14ac:dyDescent="0.35">
      <c r="A1225" t="s">
        <v>309</v>
      </c>
      <c r="B1225" t="s">
        <v>62</v>
      </c>
      <c r="C1225">
        <v>210</v>
      </c>
      <c r="D1225" t="s">
        <v>7018</v>
      </c>
      <c r="E1225" t="s">
        <v>264</v>
      </c>
      <c r="F1225" t="s">
        <v>256</v>
      </c>
      <c r="G1225" t="s">
        <v>309</v>
      </c>
      <c r="H1225" t="s">
        <v>310</v>
      </c>
      <c r="I1225">
        <v>27150</v>
      </c>
      <c r="J1225" t="s">
        <v>3475</v>
      </c>
      <c r="K1225" t="s">
        <v>139</v>
      </c>
      <c r="L1225">
        <v>0</v>
      </c>
      <c r="M1225">
        <v>0</v>
      </c>
      <c r="N1225">
        <f t="shared" si="31"/>
        <v>841.35</v>
      </c>
      <c r="O1225">
        <v>0</v>
      </c>
      <c r="P1225">
        <v>0</v>
      </c>
      <c r="Q1225">
        <v>13873</v>
      </c>
      <c r="R1225">
        <v>1046.1794595507399</v>
      </c>
      <c r="S1225">
        <v>1033.6755283678699</v>
      </c>
      <c r="T1225">
        <v>969.02332687055195</v>
      </c>
      <c r="U1225">
        <v>2113</v>
      </c>
      <c r="V1225">
        <v>3</v>
      </c>
      <c r="W1225">
        <v>10.3644640149528</v>
      </c>
      <c r="X1225">
        <v>0</v>
      </c>
      <c r="Y1225">
        <v>0</v>
      </c>
      <c r="Z1225">
        <v>0</v>
      </c>
      <c r="AA1225">
        <v>0</v>
      </c>
      <c r="AB1225">
        <v>6.4673440149528298</v>
      </c>
      <c r="AC1225">
        <v>52.8370632303943</v>
      </c>
      <c r="AD1225">
        <v>3.3727900000000002</v>
      </c>
      <c r="AE1225">
        <v>117.831839258114</v>
      </c>
      <c r="AF1225">
        <v>131.93910355486801</v>
      </c>
      <c r="AG1225">
        <v>3.8971200000000001</v>
      </c>
      <c r="AH1225">
        <v>0</v>
      </c>
      <c r="AI1225">
        <v>25.982260259825999</v>
      </c>
      <c r="AJ1225">
        <v>0.11111111111111099</v>
      </c>
      <c r="AK1225">
        <v>365</v>
      </c>
      <c r="AL1225">
        <v>325.81947450000001</v>
      </c>
      <c r="AM1225">
        <v>352.65965996908801</v>
      </c>
      <c r="AN1225">
        <v>362.01638329999997</v>
      </c>
      <c r="AO1225">
        <v>12.4516228748067</v>
      </c>
      <c r="AP1225">
        <v>363.71282843894801</v>
      </c>
      <c r="AQ1225">
        <v>364.41020092735602</v>
      </c>
      <c r="AR1225">
        <v>364.87635239567197</v>
      </c>
      <c r="AS1225">
        <v>353.12859350850101</v>
      </c>
      <c r="AT1225">
        <v>362.82132921174599</v>
      </c>
      <c r="AU1225">
        <v>364.373106646059</v>
      </c>
      <c r="AV1225">
        <v>364.81329211746498</v>
      </c>
      <c r="AW1225">
        <v>1.74269307053992</v>
      </c>
      <c r="AX1225">
        <v>1.1020620113894399</v>
      </c>
      <c r="AY1225">
        <v>1</v>
      </c>
      <c r="AZ1225">
        <v>1</v>
      </c>
      <c r="BA1225">
        <v>2</v>
      </c>
      <c r="BB1225">
        <v>116.29</v>
      </c>
      <c r="BC1225">
        <v>0</v>
      </c>
      <c r="BD1225">
        <v>33621</v>
      </c>
      <c r="BE1225">
        <v>24938</v>
      </c>
      <c r="BF1225">
        <v>25</v>
      </c>
      <c r="BG1225">
        <v>92.55</v>
      </c>
      <c r="BH1225">
        <v>0</v>
      </c>
      <c r="BI1225">
        <v>4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3</v>
      </c>
      <c r="BQ1225">
        <v>0</v>
      </c>
      <c r="BR1225">
        <v>0</v>
      </c>
      <c r="BS1225">
        <v>3</v>
      </c>
      <c r="BT1225">
        <v>8</v>
      </c>
      <c r="BU1225">
        <v>4613</v>
      </c>
      <c r="BV1225">
        <v>17</v>
      </c>
      <c r="BW1225">
        <v>0</v>
      </c>
      <c r="BX1225">
        <v>3279</v>
      </c>
      <c r="BY1225">
        <v>2</v>
      </c>
      <c r="BZ1225">
        <v>17</v>
      </c>
      <c r="CA1225">
        <v>4612</v>
      </c>
      <c r="CB1225">
        <v>12240.933000000001</v>
      </c>
      <c r="CC1225">
        <v>4512.1719999999996</v>
      </c>
      <c r="CD1225">
        <v>3205.8609999999999</v>
      </c>
      <c r="CE1225">
        <v>98</v>
      </c>
      <c r="CF1225">
        <v>7387</v>
      </c>
      <c r="CG1225">
        <v>6828</v>
      </c>
      <c r="CH1225">
        <v>5411</v>
      </c>
      <c r="CI1225">
        <v>695</v>
      </c>
      <c r="CJ1225">
        <v>192</v>
      </c>
      <c r="CK1225">
        <v>175</v>
      </c>
      <c r="CL1225">
        <v>71.936231884058003</v>
      </c>
      <c r="CM1225">
        <v>37965</v>
      </c>
      <c r="CN1225">
        <v>101.95</v>
      </c>
      <c r="CO1225" t="e">
        <f ca="1">_xlfn.XLOOKUP(A1225,#REF!,#REF!)</f>
        <v>#NAME?</v>
      </c>
    </row>
    <row r="1226" spans="1:93" x14ac:dyDescent="0.35">
      <c r="A1226" t="s">
        <v>309</v>
      </c>
      <c r="B1226" t="s">
        <v>63</v>
      </c>
      <c r="C1226">
        <v>210</v>
      </c>
      <c r="D1226" t="s">
        <v>7019</v>
      </c>
      <c r="E1226" t="s">
        <v>264</v>
      </c>
      <c r="F1226" t="s">
        <v>256</v>
      </c>
      <c r="G1226" t="s">
        <v>309</v>
      </c>
      <c r="H1226" t="s">
        <v>310</v>
      </c>
      <c r="I1226">
        <v>27150</v>
      </c>
      <c r="J1226" t="s">
        <v>3474</v>
      </c>
      <c r="K1226" t="s">
        <v>139</v>
      </c>
      <c r="L1226">
        <v>0</v>
      </c>
      <c r="M1226">
        <v>0</v>
      </c>
      <c r="N1226">
        <f t="shared" si="31"/>
        <v>825.35</v>
      </c>
      <c r="O1226">
        <v>0</v>
      </c>
      <c r="P1226">
        <v>0</v>
      </c>
      <c r="Q1226">
        <v>13831</v>
      </c>
      <c r="R1226">
        <v>875.93469349209795</v>
      </c>
      <c r="S1226">
        <v>869.81557678677598</v>
      </c>
      <c r="T1226">
        <v>824.94304406142396</v>
      </c>
      <c r="U1226">
        <v>17</v>
      </c>
      <c r="V1226">
        <v>13</v>
      </c>
      <c r="W1226">
        <v>10.3644640149528</v>
      </c>
      <c r="X1226">
        <v>1</v>
      </c>
      <c r="Y1226">
        <v>1</v>
      </c>
      <c r="Z1226">
        <v>1</v>
      </c>
      <c r="AA1226">
        <v>0</v>
      </c>
      <c r="AB1226">
        <v>6.4673440149528298</v>
      </c>
      <c r="AC1226">
        <v>52.026492393317703</v>
      </c>
      <c r="AD1226">
        <v>0</v>
      </c>
      <c r="AE1226">
        <v>115.13044822256499</v>
      </c>
      <c r="AF1226">
        <v>127.667697063369</v>
      </c>
      <c r="AG1226">
        <v>3.8971200000000001</v>
      </c>
      <c r="AH1226">
        <v>0</v>
      </c>
      <c r="AI1226">
        <v>25.560393259241</v>
      </c>
      <c r="AJ1226">
        <v>0.125</v>
      </c>
      <c r="AK1226">
        <v>365</v>
      </c>
      <c r="AL1226">
        <v>330.68438950000001</v>
      </c>
      <c r="AM1226">
        <v>355.53323029366197</v>
      </c>
      <c r="AN1226">
        <v>362.5224111</v>
      </c>
      <c r="AO1226">
        <v>10.466769706336899</v>
      </c>
      <c r="AP1226">
        <v>365.11715610509998</v>
      </c>
      <c r="AQ1226">
        <v>365.642658423493</v>
      </c>
      <c r="AR1226">
        <v>365.930757341576</v>
      </c>
      <c r="AS1226">
        <v>358.70386398763497</v>
      </c>
      <c r="AT1226">
        <v>363.37588871715599</v>
      </c>
      <c r="AU1226">
        <v>365.44234930448198</v>
      </c>
      <c r="AV1226">
        <v>364.92086553323003</v>
      </c>
      <c r="AW1226">
        <v>1.72724206665015</v>
      </c>
      <c r="AX1226">
        <v>1.05070151360685</v>
      </c>
      <c r="AY1226">
        <v>0</v>
      </c>
      <c r="AZ1226">
        <v>1</v>
      </c>
      <c r="BA1226">
        <v>1</v>
      </c>
      <c r="BB1226">
        <v>84.53</v>
      </c>
      <c r="BC1226">
        <v>0</v>
      </c>
      <c r="BD1226">
        <v>33710</v>
      </c>
      <c r="BE1226">
        <v>24831</v>
      </c>
      <c r="BF1226">
        <v>13</v>
      </c>
      <c r="BG1226">
        <v>49.715000000000003</v>
      </c>
      <c r="BH1226">
        <v>0</v>
      </c>
      <c r="BI1226">
        <v>4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13</v>
      </c>
      <c r="BQ1226">
        <v>0</v>
      </c>
      <c r="BR1226">
        <v>1</v>
      </c>
      <c r="BS1226">
        <v>3</v>
      </c>
      <c r="BT1226">
        <v>7</v>
      </c>
      <c r="BU1226">
        <v>1809</v>
      </c>
      <c r="BV1226">
        <v>37</v>
      </c>
      <c r="BW1226">
        <v>0</v>
      </c>
      <c r="BX1226">
        <v>890</v>
      </c>
      <c r="BY1226">
        <v>4</v>
      </c>
      <c r="BZ1226">
        <v>37</v>
      </c>
      <c r="CA1226">
        <v>1809</v>
      </c>
      <c r="CB1226">
        <v>22761.670999999998</v>
      </c>
      <c r="CC1226">
        <v>4584.5169999999998</v>
      </c>
      <c r="CD1226">
        <v>2976.2150000000001</v>
      </c>
      <c r="CE1226">
        <v>86</v>
      </c>
      <c r="CF1226">
        <v>7364</v>
      </c>
      <c r="CG1226">
        <v>4054</v>
      </c>
      <c r="CH1226">
        <v>5000</v>
      </c>
      <c r="CI1226">
        <v>1000</v>
      </c>
      <c r="CJ1226">
        <v>276</v>
      </c>
      <c r="CK1226">
        <v>99</v>
      </c>
      <c r="CL1226">
        <v>92.989873417721498</v>
      </c>
      <c r="CM1226">
        <v>38090</v>
      </c>
      <c r="CN1226">
        <v>99.69</v>
      </c>
      <c r="CO1226" t="e">
        <f ca="1">_xlfn.XLOOKUP(A1226,#REF!,#REF!)</f>
        <v>#NAME?</v>
      </c>
    </row>
    <row r="1227" spans="1:93" x14ac:dyDescent="0.35">
      <c r="A1227" t="s">
        <v>309</v>
      </c>
      <c r="B1227" t="s">
        <v>64</v>
      </c>
      <c r="C1227">
        <v>210</v>
      </c>
      <c r="D1227" t="s">
        <v>7020</v>
      </c>
      <c r="E1227" t="s">
        <v>264</v>
      </c>
      <c r="F1227" t="s">
        <v>256</v>
      </c>
      <c r="G1227" t="s">
        <v>309</v>
      </c>
      <c r="H1227" t="s">
        <v>310</v>
      </c>
      <c r="I1227">
        <v>27150</v>
      </c>
      <c r="J1227" t="s">
        <v>3473</v>
      </c>
      <c r="K1227" t="s">
        <v>139</v>
      </c>
      <c r="L1227">
        <v>975.09</v>
      </c>
      <c r="M1227">
        <v>75</v>
      </c>
      <c r="N1227">
        <f t="shared" si="31"/>
        <v>854.35</v>
      </c>
      <c r="O1227">
        <v>75</v>
      </c>
      <c r="P1227">
        <v>0</v>
      </c>
      <c r="Q1227">
        <v>20925</v>
      </c>
      <c r="R1227">
        <v>1340.3052712070601</v>
      </c>
      <c r="S1227">
        <v>1331.17099445535</v>
      </c>
      <c r="T1227">
        <v>1266.15253069082</v>
      </c>
      <c r="U1227">
        <v>22</v>
      </c>
      <c r="V1227">
        <v>0</v>
      </c>
      <c r="W1227">
        <v>10.3644640149528</v>
      </c>
      <c r="X1227">
        <v>3</v>
      </c>
      <c r="Y1227">
        <v>3</v>
      </c>
      <c r="Z1227">
        <v>0</v>
      </c>
      <c r="AA1227">
        <v>0</v>
      </c>
      <c r="AB1227">
        <v>6.4673440149528298</v>
      </c>
      <c r="AC1227">
        <v>52.735783670494001</v>
      </c>
      <c r="AD1227">
        <v>0.67646063999999995</v>
      </c>
      <c r="AE1227">
        <v>126.05316846986</v>
      </c>
      <c r="AF1227">
        <v>140.74343122101999</v>
      </c>
      <c r="AG1227">
        <v>3.8971200000000001</v>
      </c>
      <c r="AH1227">
        <v>0</v>
      </c>
      <c r="AI1227">
        <v>26.364872925798998</v>
      </c>
      <c r="AJ1227">
        <v>0.14285714285714299</v>
      </c>
      <c r="AK1227">
        <v>365</v>
      </c>
      <c r="AL1227">
        <v>335.44018549999998</v>
      </c>
      <c r="AM1227">
        <v>356.56259659968998</v>
      </c>
      <c r="AN1227">
        <v>362.59443590000001</v>
      </c>
      <c r="AO1227">
        <v>8.5914384639597099</v>
      </c>
      <c r="AP1227">
        <v>364.53879443585703</v>
      </c>
      <c r="AQ1227">
        <v>364.642658423493</v>
      </c>
      <c r="AR1227">
        <v>364.94064914992202</v>
      </c>
      <c r="AS1227">
        <v>358.84234930448201</v>
      </c>
      <c r="AT1227">
        <v>364.08531684698602</v>
      </c>
      <c r="AU1227">
        <v>364.89613601236499</v>
      </c>
      <c r="AV1227">
        <v>364.97032457496101</v>
      </c>
      <c r="AW1227">
        <v>1.6644749322667201</v>
      </c>
      <c r="AX1227">
        <v>1.0061034122113599</v>
      </c>
      <c r="AY1227">
        <v>1</v>
      </c>
      <c r="AZ1227">
        <v>0</v>
      </c>
      <c r="BA1227">
        <v>1</v>
      </c>
      <c r="BB1227">
        <v>86.13</v>
      </c>
      <c r="BC1227">
        <v>0</v>
      </c>
      <c r="BD1227">
        <v>33777</v>
      </c>
      <c r="BE1227">
        <v>24714</v>
      </c>
      <c r="BF1227">
        <v>8</v>
      </c>
      <c r="BG1227">
        <v>34.799999999999997</v>
      </c>
      <c r="BH1227">
        <v>1</v>
      </c>
      <c r="BI1227">
        <v>7</v>
      </c>
      <c r="BJ1227">
        <v>57</v>
      </c>
      <c r="BK1227">
        <v>3</v>
      </c>
      <c r="BL1227">
        <v>60</v>
      </c>
      <c r="BM1227">
        <v>17</v>
      </c>
      <c r="BN1227">
        <v>58</v>
      </c>
      <c r="BO1227">
        <v>0</v>
      </c>
      <c r="BP1227">
        <v>0</v>
      </c>
      <c r="BQ1227">
        <v>1</v>
      </c>
      <c r="BR1227">
        <v>0</v>
      </c>
      <c r="BS1227">
        <v>4</v>
      </c>
      <c r="BT1227">
        <v>3</v>
      </c>
      <c r="BU1227">
        <v>969</v>
      </c>
      <c r="BV1227">
        <v>77</v>
      </c>
      <c r="BW1227">
        <v>0</v>
      </c>
      <c r="BX1227">
        <v>400</v>
      </c>
      <c r="BY1227">
        <v>3</v>
      </c>
      <c r="BZ1227">
        <v>77</v>
      </c>
      <c r="CA1227">
        <v>972</v>
      </c>
      <c r="CB1227">
        <v>21716.417000000001</v>
      </c>
      <c r="CC1227">
        <v>5685.7969999999996</v>
      </c>
      <c r="CD1227">
        <v>3773.82</v>
      </c>
      <c r="CE1227">
        <v>108</v>
      </c>
      <c r="CF1227">
        <v>9299</v>
      </c>
      <c r="CG1227">
        <v>5546</v>
      </c>
      <c r="CH1227">
        <v>5875</v>
      </c>
      <c r="CI1227">
        <v>1867</v>
      </c>
      <c r="CJ1227">
        <v>322</v>
      </c>
      <c r="CK1227">
        <v>163</v>
      </c>
      <c r="CL1227">
        <v>65.0831578947368</v>
      </c>
      <c r="CM1227">
        <v>35840</v>
      </c>
      <c r="CN1227">
        <v>97.43</v>
      </c>
      <c r="CO1227" t="e">
        <f ca="1">_xlfn.XLOOKUP(A1227,#REF!,#REF!)</f>
        <v>#NAME?</v>
      </c>
    </row>
    <row r="1228" spans="1:93" x14ac:dyDescent="0.35">
      <c r="A1228" t="s">
        <v>309</v>
      </c>
      <c r="B1228" t="s">
        <v>65</v>
      </c>
      <c r="C1228">
        <v>210</v>
      </c>
      <c r="D1228" t="s">
        <v>7021</v>
      </c>
      <c r="E1228" t="s">
        <v>264</v>
      </c>
      <c r="F1228" t="s">
        <v>256</v>
      </c>
      <c r="G1228" t="s">
        <v>309</v>
      </c>
      <c r="H1228" t="s">
        <v>310</v>
      </c>
      <c r="I1228">
        <v>27150</v>
      </c>
      <c r="J1228" t="s">
        <v>3472</v>
      </c>
      <c r="K1228" t="s">
        <v>139</v>
      </c>
      <c r="L1228">
        <v>1190.57</v>
      </c>
      <c r="M1228">
        <v>243</v>
      </c>
      <c r="N1228">
        <f t="shared" si="31"/>
        <v>1037.3499999999999</v>
      </c>
      <c r="O1228">
        <v>243</v>
      </c>
      <c r="P1228">
        <v>75</v>
      </c>
      <c r="Q1228">
        <v>19931</v>
      </c>
      <c r="R1228">
        <v>1177.6982978568999</v>
      </c>
      <c r="S1228">
        <v>1170.2490340995801</v>
      </c>
      <c r="T1228">
        <v>1124.31062053756</v>
      </c>
      <c r="U1228">
        <v>252</v>
      </c>
      <c r="V1228">
        <v>5</v>
      </c>
      <c r="W1228">
        <v>10.3644640149528</v>
      </c>
      <c r="X1228">
        <v>3</v>
      </c>
      <c r="Y1228">
        <v>3</v>
      </c>
      <c r="Z1228">
        <v>0</v>
      </c>
      <c r="AA1228">
        <v>0</v>
      </c>
      <c r="AB1228">
        <v>6.4673440149528298</v>
      </c>
      <c r="AC1228">
        <v>54.866470657459303</v>
      </c>
      <c r="AD1228">
        <v>0.10296</v>
      </c>
      <c r="AE1228">
        <v>119.47387944358501</v>
      </c>
      <c r="AF1228">
        <v>135.305100463678</v>
      </c>
      <c r="AG1228">
        <v>3.8971200000000001</v>
      </c>
      <c r="AH1228">
        <v>0</v>
      </c>
      <c r="AI1228">
        <v>26.461907180120999</v>
      </c>
      <c r="AJ1228">
        <v>0.16666666666666699</v>
      </c>
      <c r="AK1228">
        <v>365</v>
      </c>
      <c r="AL1228">
        <v>287.64142190000001</v>
      </c>
      <c r="AM1228">
        <v>331.76136012364702</v>
      </c>
      <c r="AN1228">
        <v>353.19474500000001</v>
      </c>
      <c r="AO1228">
        <v>34.2296754250386</v>
      </c>
      <c r="AP1228">
        <v>361.46367851622801</v>
      </c>
      <c r="AQ1228">
        <v>364.77496136012297</v>
      </c>
      <c r="AR1228">
        <v>364.54621329211699</v>
      </c>
      <c r="AS1228">
        <v>349.53384853168501</v>
      </c>
      <c r="AT1228">
        <v>362.081298299845</v>
      </c>
      <c r="AU1228">
        <v>364.35455950540899</v>
      </c>
      <c r="AV1228">
        <v>364.81576506955201</v>
      </c>
      <c r="AW1228">
        <v>2.00310557798772</v>
      </c>
      <c r="AX1228">
        <v>1.2226382120883901</v>
      </c>
      <c r="AY1228">
        <v>1</v>
      </c>
      <c r="AZ1228">
        <v>1</v>
      </c>
      <c r="BA1228">
        <v>2</v>
      </c>
      <c r="BB1228">
        <v>64.81</v>
      </c>
      <c r="BC1228">
        <v>0</v>
      </c>
      <c r="BD1228">
        <v>33846</v>
      </c>
      <c r="BE1228">
        <v>24613</v>
      </c>
      <c r="BF1228">
        <v>124</v>
      </c>
      <c r="BG1228">
        <v>321.01600000000002</v>
      </c>
      <c r="BH1228">
        <v>0</v>
      </c>
      <c r="BI1228">
        <v>1</v>
      </c>
      <c r="BJ1228">
        <v>0</v>
      </c>
      <c r="BK1228">
        <v>0</v>
      </c>
      <c r="BL1228">
        <v>198</v>
      </c>
      <c r="BM1228">
        <v>0</v>
      </c>
      <c r="BN1228">
        <v>0</v>
      </c>
      <c r="BO1228">
        <v>0</v>
      </c>
      <c r="BP1228">
        <v>5</v>
      </c>
      <c r="BQ1228">
        <v>1</v>
      </c>
      <c r="BR1228">
        <v>0</v>
      </c>
      <c r="BS1228">
        <v>3</v>
      </c>
      <c r="BT1228">
        <v>20</v>
      </c>
      <c r="BU1228">
        <v>824</v>
      </c>
      <c r="BV1228">
        <v>9</v>
      </c>
      <c r="BW1228">
        <v>10</v>
      </c>
      <c r="BX1228">
        <v>158</v>
      </c>
      <c r="BY1228">
        <v>0</v>
      </c>
      <c r="BZ1228">
        <v>9</v>
      </c>
      <c r="CA1228">
        <v>828</v>
      </c>
      <c r="CB1228">
        <v>12911.89</v>
      </c>
      <c r="CC1228">
        <v>4995.5929999999998</v>
      </c>
      <c r="CD1228">
        <v>3014.1840000000002</v>
      </c>
      <c r="CE1228">
        <v>150</v>
      </c>
      <c r="CF1228">
        <v>10206</v>
      </c>
      <c r="CG1228">
        <v>5730</v>
      </c>
      <c r="CH1228">
        <v>6366</v>
      </c>
      <c r="CI1228">
        <v>2098</v>
      </c>
      <c r="CJ1228">
        <v>446</v>
      </c>
      <c r="CK1228">
        <v>243</v>
      </c>
      <c r="CL1228">
        <v>43.964369747899198</v>
      </c>
      <c r="CM1228">
        <v>27516</v>
      </c>
      <c r="CN1228">
        <v>95.17</v>
      </c>
      <c r="CO1228" t="e">
        <f ca="1">_xlfn.XLOOKUP(A1228,#REF!,#REF!)</f>
        <v>#NAME?</v>
      </c>
    </row>
    <row r="1229" spans="1:93" x14ac:dyDescent="0.35">
      <c r="A1229" t="s">
        <v>309</v>
      </c>
      <c r="B1229" t="s">
        <v>66</v>
      </c>
      <c r="C1229">
        <v>210</v>
      </c>
      <c r="D1229" t="s">
        <v>7022</v>
      </c>
      <c r="E1229" t="s">
        <v>264</v>
      </c>
      <c r="F1229" t="s">
        <v>256</v>
      </c>
      <c r="G1229" t="s">
        <v>309</v>
      </c>
      <c r="H1229" t="s">
        <v>310</v>
      </c>
      <c r="I1229">
        <v>27150</v>
      </c>
      <c r="J1229" t="s">
        <v>3471</v>
      </c>
      <c r="K1229" t="s">
        <v>139</v>
      </c>
      <c r="L1229">
        <v>1009.69</v>
      </c>
      <c r="M1229">
        <v>86</v>
      </c>
      <c r="N1229">
        <f t="shared" si="31"/>
        <v>1090.3499999999999</v>
      </c>
      <c r="O1229">
        <v>86</v>
      </c>
      <c r="P1229">
        <v>243</v>
      </c>
      <c r="Q1229">
        <v>21680</v>
      </c>
      <c r="R1229">
        <v>382.13512468012698</v>
      </c>
      <c r="S1229">
        <v>380.00694501704101</v>
      </c>
      <c r="T1229">
        <v>375.39637157343702</v>
      </c>
      <c r="U1229">
        <v>164</v>
      </c>
      <c r="V1229">
        <v>0</v>
      </c>
      <c r="W1229">
        <v>10.3644640149528</v>
      </c>
      <c r="X1229">
        <v>2</v>
      </c>
      <c r="Y1229">
        <v>2</v>
      </c>
      <c r="Z1229">
        <v>0</v>
      </c>
      <c r="AA1229">
        <v>0</v>
      </c>
      <c r="AB1229">
        <v>6.4673440149528298</v>
      </c>
      <c r="AC1229">
        <v>60.676923392388098</v>
      </c>
      <c r="AD1229">
        <v>27.5</v>
      </c>
      <c r="AE1229">
        <v>119.81700154559501</v>
      </c>
      <c r="AF1229">
        <v>135.74219474497599</v>
      </c>
      <c r="AG1229">
        <v>3.8971200000000001</v>
      </c>
      <c r="AH1229">
        <v>63.3</v>
      </c>
      <c r="AI1229">
        <v>25.946014679082001</v>
      </c>
      <c r="AJ1229">
        <v>0.2</v>
      </c>
      <c r="AK1229">
        <v>365</v>
      </c>
      <c r="AL1229">
        <v>279.0646059</v>
      </c>
      <c r="AM1229">
        <v>326.41112828438901</v>
      </c>
      <c r="AN1229">
        <v>351.46986090000001</v>
      </c>
      <c r="AO1229">
        <v>40.640185471406397</v>
      </c>
      <c r="AP1229">
        <v>360.15208655332202</v>
      </c>
      <c r="AQ1229">
        <v>363.81669242658398</v>
      </c>
      <c r="AR1229">
        <v>364.32488408037</v>
      </c>
      <c r="AS1229">
        <v>352.230602782071</v>
      </c>
      <c r="AT1229">
        <v>362.62194744976802</v>
      </c>
      <c r="AU1229">
        <v>364.46460587326101</v>
      </c>
      <c r="AV1229">
        <v>364.78361669242702</v>
      </c>
      <c r="AW1229">
        <v>2.0483386493355602</v>
      </c>
      <c r="AX1229">
        <v>1.24056064900336</v>
      </c>
      <c r="AY1229">
        <v>1</v>
      </c>
      <c r="AZ1229">
        <v>1</v>
      </c>
      <c r="BA1229">
        <v>2</v>
      </c>
      <c r="BB1229">
        <v>87.73</v>
      </c>
      <c r="BC1229">
        <v>0</v>
      </c>
      <c r="BD1229">
        <v>33961</v>
      </c>
      <c r="BE1229">
        <v>24555</v>
      </c>
      <c r="BF1229">
        <v>53</v>
      </c>
      <c r="BG1229">
        <v>213.25317699999999</v>
      </c>
      <c r="BH1229">
        <v>0</v>
      </c>
      <c r="BI1229">
        <v>18</v>
      </c>
      <c r="BJ1229">
        <v>0</v>
      </c>
      <c r="BK1229">
        <v>0</v>
      </c>
      <c r="BL1229">
        <v>62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0</v>
      </c>
      <c r="BS1229">
        <v>5</v>
      </c>
      <c r="BT1229">
        <v>0</v>
      </c>
      <c r="BU1229">
        <v>777</v>
      </c>
      <c r="BV1229">
        <v>56</v>
      </c>
      <c r="BW1229">
        <v>0</v>
      </c>
      <c r="BX1229">
        <v>120</v>
      </c>
      <c r="BY1229">
        <v>31</v>
      </c>
      <c r="BZ1229">
        <v>56</v>
      </c>
      <c r="CA1229">
        <v>777</v>
      </c>
      <c r="CB1229">
        <v>22622.944344</v>
      </c>
      <c r="CC1229">
        <v>6251.5536490000004</v>
      </c>
      <c r="CD1229">
        <v>3651.691061</v>
      </c>
      <c r="CE1229">
        <v>154</v>
      </c>
      <c r="CF1229">
        <v>9897</v>
      </c>
      <c r="CG1229">
        <v>6111</v>
      </c>
      <c r="CH1229">
        <v>6381</v>
      </c>
      <c r="CI1229">
        <v>1933</v>
      </c>
      <c r="CJ1229">
        <v>538</v>
      </c>
      <c r="CK1229">
        <v>267</v>
      </c>
      <c r="CL1229">
        <v>45.464492753623198</v>
      </c>
      <c r="CM1229">
        <v>29560</v>
      </c>
      <c r="CN1229">
        <v>95.17</v>
      </c>
      <c r="CO1229" t="e">
        <f ca="1">_xlfn.XLOOKUP(A1229,#REF!,#REF!)</f>
        <v>#NAME?</v>
      </c>
    </row>
    <row r="1230" spans="1:93" x14ac:dyDescent="0.35">
      <c r="A1230" t="s">
        <v>309</v>
      </c>
      <c r="B1230" t="s">
        <v>67</v>
      </c>
      <c r="C1230">
        <v>210</v>
      </c>
      <c r="D1230" t="s">
        <v>7023</v>
      </c>
      <c r="E1230" t="s">
        <v>264</v>
      </c>
      <c r="F1230" t="s">
        <v>256</v>
      </c>
      <c r="G1230" t="s">
        <v>309</v>
      </c>
      <c r="H1230" t="s">
        <v>310</v>
      </c>
      <c r="I1230">
        <v>27150</v>
      </c>
      <c r="J1230" t="s">
        <v>3470</v>
      </c>
      <c r="K1230" t="s">
        <v>139</v>
      </c>
      <c r="L1230">
        <v>465.46</v>
      </c>
      <c r="M1230">
        <v>259</v>
      </c>
      <c r="N1230">
        <f t="shared" si="31"/>
        <v>1296.3499999999999</v>
      </c>
      <c r="O1230">
        <v>259</v>
      </c>
      <c r="P1230">
        <v>86</v>
      </c>
      <c r="Q1230">
        <v>35444</v>
      </c>
      <c r="R1230">
        <v>1421.8753353565201</v>
      </c>
      <c r="S1230">
        <v>1417.5824304246601</v>
      </c>
      <c r="T1230">
        <v>1378.7399103990299</v>
      </c>
      <c r="U1230">
        <v>614</v>
      </c>
      <c r="V1230">
        <v>0</v>
      </c>
      <c r="W1230">
        <v>10.3644640149528</v>
      </c>
      <c r="X1230">
        <v>8</v>
      </c>
      <c r="Y1230">
        <v>8</v>
      </c>
      <c r="Z1230">
        <v>0</v>
      </c>
      <c r="AA1230">
        <v>0</v>
      </c>
      <c r="AB1230">
        <v>6.4673440149528298</v>
      </c>
      <c r="AC1230">
        <v>54.639721423023801</v>
      </c>
      <c r="AD1230">
        <v>0</v>
      </c>
      <c r="AE1230">
        <v>120.12086553323</v>
      </c>
      <c r="AF1230">
        <v>137.79227202472899</v>
      </c>
      <c r="AG1230">
        <v>3.8971200000000001</v>
      </c>
      <c r="AH1230">
        <v>13.8</v>
      </c>
      <c r="AI1230">
        <v>26.329273282563999</v>
      </c>
      <c r="AJ1230">
        <v>0.25</v>
      </c>
      <c r="AK1230">
        <v>365</v>
      </c>
      <c r="AL1230">
        <v>305.47047909999998</v>
      </c>
      <c r="AM1230">
        <v>340.45007727975201</v>
      </c>
      <c r="AN1230">
        <v>355.90819169999997</v>
      </c>
      <c r="AO1230">
        <v>26.365069551777399</v>
      </c>
      <c r="AP1230">
        <v>362.23863987635201</v>
      </c>
      <c r="AQ1230">
        <v>363.10571870170003</v>
      </c>
      <c r="AR1230">
        <v>364.53013910355401</v>
      </c>
      <c r="AS1230">
        <v>356.35610510046399</v>
      </c>
      <c r="AT1230">
        <v>363.34899536321501</v>
      </c>
      <c r="AU1230">
        <v>364.71004636785102</v>
      </c>
      <c r="AV1230">
        <v>364.84173106646</v>
      </c>
      <c r="AW1230">
        <v>1.95346261806429</v>
      </c>
      <c r="AX1230">
        <v>1.1975845544825401</v>
      </c>
      <c r="AY1230">
        <v>2</v>
      </c>
      <c r="AZ1230">
        <v>1</v>
      </c>
      <c r="BA1230">
        <v>3</v>
      </c>
      <c r="BB1230">
        <v>175.06</v>
      </c>
      <c r="BC1230">
        <v>0</v>
      </c>
      <c r="BD1230">
        <v>34024</v>
      </c>
      <c r="BE1230">
        <v>24528</v>
      </c>
      <c r="BF1230">
        <v>77</v>
      </c>
      <c r="BG1230">
        <v>288.25633499999998</v>
      </c>
      <c r="BH1230">
        <v>0</v>
      </c>
      <c r="BI1230">
        <v>14</v>
      </c>
      <c r="BJ1230">
        <v>0</v>
      </c>
      <c r="BK1230">
        <v>0</v>
      </c>
      <c r="BL1230">
        <v>189</v>
      </c>
      <c r="BM1230">
        <v>0</v>
      </c>
      <c r="BN1230">
        <v>0</v>
      </c>
      <c r="BO1230">
        <v>0</v>
      </c>
      <c r="BP1230">
        <v>193.6</v>
      </c>
      <c r="BQ1230">
        <v>2</v>
      </c>
      <c r="BR1230">
        <v>0</v>
      </c>
      <c r="BS1230">
        <v>6</v>
      </c>
      <c r="BT1230">
        <v>4</v>
      </c>
      <c r="BU1230">
        <v>820</v>
      </c>
      <c r="BV1230">
        <v>26</v>
      </c>
      <c r="BW1230">
        <v>0</v>
      </c>
      <c r="BX1230">
        <v>144</v>
      </c>
      <c r="BY1230">
        <v>21</v>
      </c>
      <c r="BZ1230">
        <v>26</v>
      </c>
      <c r="CA1230">
        <v>821</v>
      </c>
      <c r="CB1230">
        <v>27500.325000000001</v>
      </c>
      <c r="CC1230">
        <v>5904.7719999999999</v>
      </c>
      <c r="CD1230">
        <v>3195.5309999999999</v>
      </c>
      <c r="CE1230">
        <v>171</v>
      </c>
      <c r="CF1230">
        <v>10254</v>
      </c>
      <c r="CG1230">
        <v>6613</v>
      </c>
      <c r="CH1230">
        <v>7014</v>
      </c>
      <c r="CI1230">
        <v>1809</v>
      </c>
      <c r="CJ1230">
        <v>466</v>
      </c>
      <c r="CK1230">
        <v>295</v>
      </c>
      <c r="CL1230">
        <v>46.1144550132543</v>
      </c>
      <c r="CM1230">
        <v>30507</v>
      </c>
      <c r="CN1230">
        <v>90.168000000000006</v>
      </c>
      <c r="CO1230" t="e">
        <f ca="1">_xlfn.XLOOKUP(A1230,#REF!,#REF!)</f>
        <v>#NAME?</v>
      </c>
    </row>
    <row r="1231" spans="1:93" x14ac:dyDescent="0.35">
      <c r="A1231" t="s">
        <v>309</v>
      </c>
      <c r="B1231" t="s">
        <v>68</v>
      </c>
      <c r="C1231">
        <v>210</v>
      </c>
      <c r="D1231" t="s">
        <v>7024</v>
      </c>
      <c r="E1231" t="s">
        <v>264</v>
      </c>
      <c r="F1231" t="s">
        <v>256</v>
      </c>
      <c r="G1231" t="s">
        <v>309</v>
      </c>
      <c r="H1231" t="s">
        <v>310</v>
      </c>
      <c r="I1231">
        <v>27150</v>
      </c>
      <c r="J1231" t="s">
        <v>3469</v>
      </c>
      <c r="K1231" t="s">
        <v>139</v>
      </c>
      <c r="L1231">
        <v>239.38</v>
      </c>
      <c r="M1231">
        <v>206</v>
      </c>
      <c r="N1231">
        <f t="shared" si="31"/>
        <v>1486.35</v>
      </c>
      <c r="O1231">
        <v>206</v>
      </c>
      <c r="P1231">
        <v>259</v>
      </c>
      <c r="Q1231">
        <v>40219</v>
      </c>
      <c r="R1231">
        <v>688.07552139282302</v>
      </c>
      <c r="S1231">
        <v>679.20785211181703</v>
      </c>
      <c r="T1231">
        <v>647.90732440795898</v>
      </c>
      <c r="U1231">
        <v>1685</v>
      </c>
      <c r="V1231">
        <v>0</v>
      </c>
      <c r="W1231">
        <v>10.3644640149528</v>
      </c>
      <c r="X1231">
        <v>8</v>
      </c>
      <c r="Y1231">
        <v>5</v>
      </c>
      <c r="Z1231">
        <v>1</v>
      </c>
      <c r="AA1231">
        <v>0</v>
      </c>
      <c r="AB1231">
        <v>6.4673440149528298</v>
      </c>
      <c r="AC1231">
        <v>49.695076208052001</v>
      </c>
      <c r="AD1231">
        <v>0</v>
      </c>
      <c r="AE1231">
        <v>136.88593508500699</v>
      </c>
      <c r="AF1231">
        <v>152.31313755795901</v>
      </c>
      <c r="AG1231">
        <v>3.8971200000000001</v>
      </c>
      <c r="AH1231">
        <v>1414.393</v>
      </c>
      <c r="AI1231">
        <v>26.496837741379</v>
      </c>
      <c r="AJ1231">
        <v>0.33333333333333298</v>
      </c>
      <c r="AK1231">
        <v>365</v>
      </c>
      <c r="AL1231">
        <v>292.39845439999999</v>
      </c>
      <c r="AM1231">
        <v>334.61174652241101</v>
      </c>
      <c r="AN1231">
        <v>351.74590419999998</v>
      </c>
      <c r="AO1231">
        <v>31.9483771251932</v>
      </c>
      <c r="AP1231">
        <v>359.417310664605</v>
      </c>
      <c r="AQ1231">
        <v>363.38238021638301</v>
      </c>
      <c r="AR1231">
        <v>364.62163833075698</v>
      </c>
      <c r="AS1231">
        <v>353.836476043277</v>
      </c>
      <c r="AT1231">
        <v>362.65625965996901</v>
      </c>
      <c r="AU1231">
        <v>364.29706336939699</v>
      </c>
      <c r="AV1231">
        <v>364.923338485317</v>
      </c>
      <c r="AW1231">
        <v>2.03109879401589</v>
      </c>
      <c r="AX1231">
        <v>1.23569183423064</v>
      </c>
      <c r="AY1231">
        <v>0</v>
      </c>
      <c r="AZ1231">
        <v>0</v>
      </c>
      <c r="BA1231">
        <v>0</v>
      </c>
      <c r="BB1231">
        <v>141.83000000000001</v>
      </c>
      <c r="BC1231">
        <v>0</v>
      </c>
      <c r="BD1231">
        <v>34119</v>
      </c>
      <c r="BE1231">
        <v>24527</v>
      </c>
      <c r="BF1231">
        <v>207</v>
      </c>
      <c r="BG1231">
        <v>1344.7032810000001</v>
      </c>
      <c r="BH1231">
        <v>0</v>
      </c>
      <c r="BI1231">
        <v>21</v>
      </c>
      <c r="BJ1231">
        <v>0</v>
      </c>
      <c r="BK1231">
        <v>0</v>
      </c>
      <c r="BL1231">
        <v>285</v>
      </c>
      <c r="BM1231">
        <v>0</v>
      </c>
      <c r="BN1231">
        <v>0</v>
      </c>
      <c r="BO1231">
        <v>871.75</v>
      </c>
      <c r="BP1231">
        <v>251.184</v>
      </c>
      <c r="BQ1231">
        <v>2</v>
      </c>
      <c r="BR1231">
        <v>0</v>
      </c>
      <c r="BS1231">
        <v>7</v>
      </c>
      <c r="BT1231">
        <v>0</v>
      </c>
      <c r="BU1231">
        <v>2944</v>
      </c>
      <c r="BV1231">
        <v>36</v>
      </c>
      <c r="BW1231">
        <v>0</v>
      </c>
      <c r="BX1231">
        <v>1125</v>
      </c>
      <c r="BY1231">
        <v>22</v>
      </c>
      <c r="BZ1231">
        <v>36</v>
      </c>
      <c r="CA1231">
        <v>2944</v>
      </c>
      <c r="CB1231">
        <v>40289.705999999998</v>
      </c>
      <c r="CC1231">
        <v>5707.6379999999999</v>
      </c>
      <c r="CD1231">
        <v>2074.9290000000001</v>
      </c>
      <c r="CE1231">
        <v>164</v>
      </c>
      <c r="CF1231">
        <v>11372</v>
      </c>
      <c r="CG1231">
        <v>7690</v>
      </c>
      <c r="CH1231">
        <v>7618</v>
      </c>
      <c r="CI1231">
        <v>2044</v>
      </c>
      <c r="CJ1231">
        <v>456</v>
      </c>
      <c r="CK1231">
        <v>320</v>
      </c>
      <c r="CL1231">
        <v>49.531347962382398</v>
      </c>
      <c r="CM1231">
        <v>30292</v>
      </c>
      <c r="CN1231">
        <v>81.151200000000003</v>
      </c>
      <c r="CO1231" t="e">
        <f ca="1">_xlfn.XLOOKUP(A1231,#REF!,#REF!)</f>
        <v>#NAME?</v>
      </c>
    </row>
    <row r="1232" spans="1:93" x14ac:dyDescent="0.35">
      <c r="A1232" t="s">
        <v>309</v>
      </c>
      <c r="B1232" t="s">
        <v>69</v>
      </c>
      <c r="C1232">
        <v>210</v>
      </c>
      <c r="D1232" t="s">
        <v>7025</v>
      </c>
      <c r="E1232" t="s">
        <v>264</v>
      </c>
      <c r="F1232" t="s">
        <v>256</v>
      </c>
      <c r="G1232" t="s">
        <v>309</v>
      </c>
      <c r="H1232" t="s">
        <v>310</v>
      </c>
      <c r="I1232">
        <v>27150</v>
      </c>
      <c r="J1232" t="s">
        <v>3468</v>
      </c>
      <c r="K1232" t="s">
        <v>139</v>
      </c>
      <c r="L1232">
        <v>451.72</v>
      </c>
      <c r="M1232">
        <v>63</v>
      </c>
      <c r="N1232">
        <f t="shared" si="31"/>
        <v>1544.35</v>
      </c>
      <c r="O1232">
        <v>63</v>
      </c>
      <c r="P1232">
        <v>206</v>
      </c>
      <c r="Q1232">
        <v>27050</v>
      </c>
      <c r="R1232">
        <v>722.85987956542999</v>
      </c>
      <c r="S1232">
        <v>715.58852897338897</v>
      </c>
      <c r="T1232">
        <v>682.95631514892602</v>
      </c>
      <c r="U1232">
        <v>263</v>
      </c>
      <c r="V1232">
        <v>0</v>
      </c>
      <c r="W1232">
        <v>10.3644640149528</v>
      </c>
      <c r="X1232">
        <v>8</v>
      </c>
      <c r="Y1232">
        <v>5</v>
      </c>
      <c r="Z1232">
        <v>0</v>
      </c>
      <c r="AA1232">
        <v>0</v>
      </c>
      <c r="AB1232">
        <v>6.4673440149528298</v>
      </c>
      <c r="AC1232">
        <v>50.288517715546597</v>
      </c>
      <c r="AD1232">
        <v>0</v>
      </c>
      <c r="AE1232">
        <v>134.90262751159099</v>
      </c>
      <c r="AF1232">
        <v>148.62627511591899</v>
      </c>
      <c r="AG1232">
        <v>3.8971200000000001</v>
      </c>
      <c r="AH1232">
        <v>2.1000000000000001E-2</v>
      </c>
      <c r="AI1232">
        <v>26.6985189715</v>
      </c>
      <c r="AJ1232">
        <v>0.5</v>
      </c>
      <c r="AK1232">
        <v>365</v>
      </c>
      <c r="AL1232">
        <v>311.74961359999998</v>
      </c>
      <c r="AM1232">
        <v>343.03616692426499</v>
      </c>
      <c r="AN1232">
        <v>356.8989181</v>
      </c>
      <c r="AO1232">
        <v>24.111538461538402</v>
      </c>
      <c r="AP1232">
        <v>362.342812982998</v>
      </c>
      <c r="AQ1232">
        <v>363.01792890262698</v>
      </c>
      <c r="AR1232">
        <v>364.86893353941201</v>
      </c>
      <c r="AS1232">
        <v>356.88284389490002</v>
      </c>
      <c r="AT1232">
        <v>364.138176197836</v>
      </c>
      <c r="AU1232">
        <v>364.90231839258098</v>
      </c>
      <c r="AV1232">
        <v>364.99505409582702</v>
      </c>
      <c r="AW1232">
        <v>1.8970766737803799</v>
      </c>
      <c r="AX1232">
        <v>1.16086250447985</v>
      </c>
      <c r="AY1232">
        <v>0</v>
      </c>
      <c r="AZ1232">
        <v>1</v>
      </c>
      <c r="BA1232">
        <v>1</v>
      </c>
      <c r="BB1232">
        <v>142.66999999999999</v>
      </c>
      <c r="BC1232">
        <v>0</v>
      </c>
      <c r="BD1232">
        <v>34201</v>
      </c>
      <c r="BE1232">
        <v>24516</v>
      </c>
      <c r="BF1232">
        <v>221</v>
      </c>
      <c r="BG1232">
        <v>1416.22777</v>
      </c>
      <c r="BH1232">
        <v>0</v>
      </c>
      <c r="BI1232">
        <v>8</v>
      </c>
      <c r="BJ1232">
        <v>0</v>
      </c>
      <c r="BK1232">
        <v>0</v>
      </c>
      <c r="BL1232">
        <v>82</v>
      </c>
      <c r="BM1232">
        <v>0</v>
      </c>
      <c r="BN1232">
        <v>0</v>
      </c>
      <c r="BO1232">
        <v>0</v>
      </c>
      <c r="BP1232">
        <v>12.5</v>
      </c>
      <c r="BQ1232">
        <v>2</v>
      </c>
      <c r="BR1232">
        <v>0</v>
      </c>
      <c r="BS1232">
        <v>3</v>
      </c>
      <c r="BT1232">
        <v>0</v>
      </c>
      <c r="BU1232">
        <v>927</v>
      </c>
      <c r="BV1232">
        <v>5</v>
      </c>
      <c r="BW1232">
        <v>0</v>
      </c>
      <c r="BX1232">
        <v>59</v>
      </c>
      <c r="BY1232">
        <v>5</v>
      </c>
      <c r="BZ1232">
        <v>5</v>
      </c>
      <c r="CA1232">
        <v>927</v>
      </c>
      <c r="CB1232">
        <v>32004.973999999998</v>
      </c>
      <c r="CC1232">
        <v>6238.6289999999999</v>
      </c>
      <c r="CD1232">
        <v>4013.9769999999999</v>
      </c>
      <c r="CE1232">
        <v>172</v>
      </c>
      <c r="CF1232">
        <v>6344</v>
      </c>
      <c r="CG1232">
        <v>3121</v>
      </c>
      <c r="CH1232">
        <v>3441</v>
      </c>
      <c r="CI1232">
        <v>1783</v>
      </c>
      <c r="CJ1232">
        <v>490</v>
      </c>
      <c r="CK1232">
        <v>327</v>
      </c>
      <c r="CL1232">
        <v>17.651532467532501</v>
      </c>
      <c r="CM1232">
        <v>24611</v>
      </c>
      <c r="CN1232">
        <v>82.269962045701206</v>
      </c>
      <c r="CO1232" t="e">
        <f ca="1">_xlfn.XLOOKUP(A1232,#REF!,#REF!)</f>
        <v>#NAME?</v>
      </c>
    </row>
    <row r="1233" spans="1:93" x14ac:dyDescent="0.35">
      <c r="A1233" t="s">
        <v>309</v>
      </c>
      <c r="B1233" t="s">
        <v>70</v>
      </c>
      <c r="C1233">
        <v>210</v>
      </c>
      <c r="D1233" t="s">
        <v>7026</v>
      </c>
      <c r="E1233" t="s">
        <v>264</v>
      </c>
      <c r="F1233" t="s">
        <v>256</v>
      </c>
      <c r="G1233" t="s">
        <v>309</v>
      </c>
      <c r="H1233" t="s">
        <v>310</v>
      </c>
      <c r="I1233">
        <v>27150</v>
      </c>
      <c r="J1233" t="s">
        <v>3467</v>
      </c>
      <c r="K1233" t="s">
        <v>139</v>
      </c>
      <c r="L1233">
        <v>489.97</v>
      </c>
      <c r="M1233">
        <v>138.84</v>
      </c>
      <c r="N1233">
        <f t="shared" si="31"/>
        <v>1674.84</v>
      </c>
      <c r="O1233">
        <v>138.84</v>
      </c>
      <c r="P1233">
        <v>63</v>
      </c>
      <c r="Q1233">
        <v>31541</v>
      </c>
      <c r="R1233">
        <v>1128.46244227134</v>
      </c>
      <c r="S1233">
        <v>1120.30474380333</v>
      </c>
      <c r="T1233">
        <v>1076.2364561568399</v>
      </c>
      <c r="U1233">
        <v>263</v>
      </c>
      <c r="V1233">
        <v>0</v>
      </c>
      <c r="W1233">
        <v>10.3644640149528</v>
      </c>
      <c r="X1233">
        <v>8</v>
      </c>
      <c r="Y1233">
        <v>5</v>
      </c>
      <c r="Z1233">
        <v>2</v>
      </c>
      <c r="AA1233">
        <v>0</v>
      </c>
      <c r="AB1233">
        <v>6.4673440149528298</v>
      </c>
      <c r="AC1233">
        <v>52.189138754175701</v>
      </c>
      <c r="AD1233">
        <v>0</v>
      </c>
      <c r="AE1233">
        <v>141.995363214837</v>
      </c>
      <c r="AF1233">
        <v>154.97496136012299</v>
      </c>
      <c r="AG1233">
        <v>3.8971200000000001</v>
      </c>
      <c r="AH1233">
        <v>100.039</v>
      </c>
      <c r="AI1233">
        <v>27.081336758847002</v>
      </c>
      <c r="AJ1233">
        <v>1</v>
      </c>
      <c r="AK1233">
        <v>365</v>
      </c>
      <c r="AL1233">
        <v>318.2</v>
      </c>
      <c r="AM1233">
        <v>350.93508500772703</v>
      </c>
      <c r="AN1233">
        <v>361.17836169999998</v>
      </c>
      <c r="AO1233">
        <v>14.300309597523199</v>
      </c>
      <c r="AP1233">
        <v>363.95177743431202</v>
      </c>
      <c r="AQ1233">
        <v>364.36816074188499</v>
      </c>
      <c r="AR1233">
        <v>365</v>
      </c>
      <c r="AS1233">
        <v>354.94806800618198</v>
      </c>
      <c r="AT1233">
        <v>361.991035548686</v>
      </c>
      <c r="AU1233">
        <v>364.29675425038602</v>
      </c>
      <c r="AV1233">
        <v>364.856259659969</v>
      </c>
      <c r="AW1233">
        <v>1.8422609623654</v>
      </c>
      <c r="AX1233">
        <v>1.1254687950142399</v>
      </c>
      <c r="AY1233">
        <v>0</v>
      </c>
      <c r="AZ1233">
        <v>0</v>
      </c>
      <c r="BA1233">
        <v>0</v>
      </c>
      <c r="BB1233">
        <v>145.05000000000001</v>
      </c>
      <c r="BC1233">
        <v>0</v>
      </c>
      <c r="BD1233">
        <v>34294</v>
      </c>
      <c r="BE1233">
        <v>24515</v>
      </c>
      <c r="BF1233">
        <v>197</v>
      </c>
      <c r="BG1233">
        <v>1317.8084309999999</v>
      </c>
      <c r="BH1233">
        <v>0</v>
      </c>
      <c r="BI1233">
        <v>8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2.44</v>
      </c>
      <c r="BP1233">
        <v>16.899999999999999</v>
      </c>
      <c r="BQ1233">
        <v>2</v>
      </c>
      <c r="BR1233">
        <v>0</v>
      </c>
      <c r="BS1233">
        <v>2</v>
      </c>
      <c r="BT1233">
        <v>0</v>
      </c>
      <c r="BU1233">
        <v>2062</v>
      </c>
      <c r="BV1233">
        <v>4</v>
      </c>
      <c r="BW1233">
        <v>0</v>
      </c>
      <c r="BX1233">
        <v>1707</v>
      </c>
      <c r="BY1233">
        <v>0</v>
      </c>
      <c r="BZ1233">
        <v>4</v>
      </c>
      <c r="CA1233">
        <v>2062</v>
      </c>
      <c r="CB1233">
        <v>33473.3037109375</v>
      </c>
      <c r="CC1233">
        <v>5743.30908203124</v>
      </c>
      <c r="CD1233">
        <v>3136.0848999023401</v>
      </c>
      <c r="CE1233">
        <v>164</v>
      </c>
      <c r="CF1233">
        <v>6362</v>
      </c>
      <c r="CG1233">
        <v>2511</v>
      </c>
      <c r="CH1233">
        <v>3637</v>
      </c>
      <c r="CI1233">
        <v>1596</v>
      </c>
      <c r="CJ1233">
        <v>542</v>
      </c>
      <c r="CK1233">
        <v>348</v>
      </c>
      <c r="CL1233">
        <v>16.051633035157099</v>
      </c>
      <c r="CM1233">
        <v>24656</v>
      </c>
      <c r="CN1233">
        <v>79.733567343642093</v>
      </c>
      <c r="CO1233" t="e">
        <f ca="1">_xlfn.XLOOKUP(A1233,#REF!,#REF!)</f>
        <v>#NAME?</v>
      </c>
    </row>
    <row r="1234" spans="1:93" x14ac:dyDescent="0.35">
      <c r="A1234" t="s">
        <v>311</v>
      </c>
      <c r="B1234" t="s">
        <v>51</v>
      </c>
      <c r="C1234">
        <v>211</v>
      </c>
      <c r="D1234" t="s">
        <v>7027</v>
      </c>
      <c r="E1234" t="s">
        <v>264</v>
      </c>
      <c r="F1234" t="s">
        <v>312</v>
      </c>
      <c r="G1234" t="s">
        <v>311</v>
      </c>
      <c r="H1234" t="s">
        <v>313</v>
      </c>
      <c r="I1234">
        <v>27745</v>
      </c>
      <c r="J1234" t="s">
        <v>3322</v>
      </c>
      <c r="K1234" t="s">
        <v>95</v>
      </c>
      <c r="L1234">
        <v>0</v>
      </c>
      <c r="M1234">
        <v>0</v>
      </c>
      <c r="N1234">
        <f t="shared" si="31"/>
        <v>1424.84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3.4422199999999998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58.094709191300801</v>
      </c>
      <c r="AD1234">
        <v>0</v>
      </c>
      <c r="AE1234">
        <v>86.645390070921906</v>
      </c>
      <c r="AF1234">
        <v>97.380614657210401</v>
      </c>
      <c r="AG1234">
        <v>3.4422199999999998</v>
      </c>
      <c r="AH1234">
        <v>0</v>
      </c>
      <c r="AI1234">
        <v>24.337532740345001</v>
      </c>
      <c r="AJ1234">
        <v>6.25E-2</v>
      </c>
      <c r="AK1234">
        <v>365</v>
      </c>
      <c r="AL1234">
        <v>192.93853429999999</v>
      </c>
      <c r="AM1234">
        <v>319.56501182033099</v>
      </c>
      <c r="AN1234">
        <v>355.5484634</v>
      </c>
      <c r="AO1234">
        <v>47.103117505995201</v>
      </c>
      <c r="AP1234">
        <v>364.09692671394799</v>
      </c>
      <c r="AQ1234">
        <v>364.67375886524798</v>
      </c>
      <c r="AR1234">
        <v>365</v>
      </c>
      <c r="AS1234">
        <v>363.39007092198602</v>
      </c>
      <c r="AT1234">
        <v>364.67375886524798</v>
      </c>
      <c r="AU1234">
        <v>364.945626477541</v>
      </c>
      <c r="AV1234">
        <v>365</v>
      </c>
      <c r="AW1234">
        <v>2.47256725110624</v>
      </c>
      <c r="AX1234">
        <v>1.1587509539590599</v>
      </c>
      <c r="AY1234">
        <v>0</v>
      </c>
      <c r="AZ1234">
        <v>0</v>
      </c>
      <c r="BA1234">
        <v>0</v>
      </c>
      <c r="BB1234">
        <v>0</v>
      </c>
      <c r="BC1234">
        <v>2306.7034050000002</v>
      </c>
      <c r="BD1234">
        <v>3088</v>
      </c>
      <c r="BE1234">
        <v>2823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15</v>
      </c>
      <c r="BV1234">
        <v>3</v>
      </c>
      <c r="BW1234">
        <v>0</v>
      </c>
      <c r="BX1234">
        <v>0</v>
      </c>
      <c r="BY1234">
        <v>0</v>
      </c>
      <c r="BZ1234">
        <v>3</v>
      </c>
      <c r="CA1234">
        <v>15</v>
      </c>
      <c r="CB1234">
        <v>2703.63</v>
      </c>
      <c r="CC1234">
        <v>361.27100000000002</v>
      </c>
      <c r="CD1234">
        <v>92.242000000000004</v>
      </c>
      <c r="CE1234">
        <v>15</v>
      </c>
      <c r="CF1234">
        <v>833</v>
      </c>
      <c r="CG1234">
        <v>669</v>
      </c>
      <c r="CH1234">
        <v>630</v>
      </c>
      <c r="CI1234">
        <v>49</v>
      </c>
      <c r="CJ1234">
        <v>34</v>
      </c>
      <c r="CK1234">
        <v>22</v>
      </c>
      <c r="CL1234">
        <v>30.409090909090899</v>
      </c>
      <c r="CM1234">
        <v>2513</v>
      </c>
      <c r="CN1234">
        <v>0</v>
      </c>
      <c r="CO1234" t="e">
        <f ca="1">_xlfn.XLOOKUP(A1234,#REF!,#REF!)</f>
        <v>#NAME?</v>
      </c>
    </row>
    <row r="1235" spans="1:93" x14ac:dyDescent="0.35">
      <c r="A1235" t="s">
        <v>311</v>
      </c>
      <c r="B1235" t="s">
        <v>56</v>
      </c>
      <c r="C1235">
        <v>211</v>
      </c>
      <c r="D1235" t="s">
        <v>7028</v>
      </c>
      <c r="E1235" t="s">
        <v>264</v>
      </c>
      <c r="F1235" t="s">
        <v>312</v>
      </c>
      <c r="G1235" t="s">
        <v>311</v>
      </c>
      <c r="H1235" t="s">
        <v>313</v>
      </c>
      <c r="I1235">
        <v>27745</v>
      </c>
      <c r="J1235" t="s">
        <v>3321</v>
      </c>
      <c r="K1235" t="s">
        <v>95</v>
      </c>
      <c r="L1235">
        <v>0</v>
      </c>
      <c r="M1235">
        <v>0</v>
      </c>
      <c r="N1235">
        <f t="shared" si="31"/>
        <v>1070.8399999999999</v>
      </c>
      <c r="O1235">
        <v>0</v>
      </c>
      <c r="P1235">
        <v>0</v>
      </c>
      <c r="Q1235">
        <v>0</v>
      </c>
      <c r="R1235">
        <v>45.367632931841698</v>
      </c>
      <c r="S1235">
        <v>45.278490829790897</v>
      </c>
      <c r="T1235">
        <v>43.139039047564303</v>
      </c>
      <c r="U1235">
        <v>0</v>
      </c>
      <c r="V1235">
        <v>0</v>
      </c>
      <c r="W1235">
        <v>3.4422199999999998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52.897949942221999</v>
      </c>
      <c r="AD1235">
        <v>0</v>
      </c>
      <c r="AE1235">
        <v>107.47517730496401</v>
      </c>
      <c r="AF1235">
        <v>120.068557919621</v>
      </c>
      <c r="AG1235">
        <v>3.4422199999999998</v>
      </c>
      <c r="AH1235">
        <v>0</v>
      </c>
      <c r="AI1235">
        <v>24.730293212945998</v>
      </c>
      <c r="AJ1235">
        <v>6.6666666666666693E-2</v>
      </c>
      <c r="AK1235">
        <v>365</v>
      </c>
      <c r="AL1235">
        <v>145.0189125</v>
      </c>
      <c r="AM1235">
        <v>233.44917257683201</v>
      </c>
      <c r="AN1235">
        <v>293.40189129999999</v>
      </c>
      <c r="AO1235">
        <v>131.55082742316699</v>
      </c>
      <c r="AP1235">
        <v>340.51536643025997</v>
      </c>
      <c r="AQ1235">
        <v>358.80141843971597</v>
      </c>
      <c r="AR1235">
        <v>363.31442080378201</v>
      </c>
      <c r="AS1235">
        <v>350.477541371158</v>
      </c>
      <c r="AT1235">
        <v>362.063829787234</v>
      </c>
      <c r="AU1235">
        <v>364.34751773049601</v>
      </c>
      <c r="AV1235">
        <v>364.945626477541</v>
      </c>
      <c r="AW1235">
        <v>2.7466609669633502</v>
      </c>
      <c r="AX1235">
        <v>1.32553694834272</v>
      </c>
      <c r="AY1235">
        <v>0</v>
      </c>
      <c r="AZ1235">
        <v>0</v>
      </c>
      <c r="BA1235">
        <v>0</v>
      </c>
      <c r="BB1235">
        <v>0</v>
      </c>
      <c r="BC1235">
        <v>2306.7034050000002</v>
      </c>
      <c r="BD1235">
        <v>3174</v>
      </c>
      <c r="BE1235">
        <v>2904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2</v>
      </c>
      <c r="BU1235">
        <v>17</v>
      </c>
      <c r="BV1235">
        <v>2</v>
      </c>
      <c r="BW1235">
        <v>0</v>
      </c>
      <c r="BX1235">
        <v>0</v>
      </c>
      <c r="BY1235">
        <v>0</v>
      </c>
      <c r="BZ1235">
        <v>2</v>
      </c>
      <c r="CA1235">
        <v>17</v>
      </c>
      <c r="CB1235">
        <v>5281.875</v>
      </c>
      <c r="CC1235">
        <v>806.83299999999997</v>
      </c>
      <c r="CD1235">
        <v>101.8</v>
      </c>
      <c r="CE1235">
        <v>18</v>
      </c>
      <c r="CF1235">
        <v>1094</v>
      </c>
      <c r="CG1235">
        <v>921</v>
      </c>
      <c r="CH1235">
        <v>795</v>
      </c>
      <c r="CI1235">
        <v>56</v>
      </c>
      <c r="CJ1235">
        <v>51</v>
      </c>
      <c r="CK1235">
        <v>34</v>
      </c>
      <c r="CL1235">
        <v>27.088235294117599</v>
      </c>
      <c r="CM1235">
        <v>2513</v>
      </c>
      <c r="CN1235">
        <v>0</v>
      </c>
      <c r="CO1235" t="e">
        <f ca="1">_xlfn.XLOOKUP(A1235,#REF!,#REF!)</f>
        <v>#NAME?</v>
      </c>
    </row>
    <row r="1236" spans="1:93" x14ac:dyDescent="0.35">
      <c r="A1236" t="s">
        <v>311</v>
      </c>
      <c r="B1236" t="s">
        <v>57</v>
      </c>
      <c r="C1236">
        <v>211</v>
      </c>
      <c r="D1236" t="s">
        <v>7029</v>
      </c>
      <c r="E1236" t="s">
        <v>264</v>
      </c>
      <c r="F1236" t="s">
        <v>312</v>
      </c>
      <c r="G1236" t="s">
        <v>311</v>
      </c>
      <c r="H1236" t="s">
        <v>313</v>
      </c>
      <c r="I1236">
        <v>27745</v>
      </c>
      <c r="J1236" t="s">
        <v>3320</v>
      </c>
      <c r="K1236" t="s">
        <v>95</v>
      </c>
      <c r="L1236">
        <v>0</v>
      </c>
      <c r="M1236">
        <v>0</v>
      </c>
      <c r="N1236">
        <f t="shared" si="31"/>
        <v>1070.8399999999999</v>
      </c>
      <c r="O1236">
        <v>0</v>
      </c>
      <c r="P1236">
        <v>0</v>
      </c>
      <c r="Q1236">
        <v>0</v>
      </c>
      <c r="R1236">
        <v>40.7282686523438</v>
      </c>
      <c r="S1236">
        <v>40.7282686523438</v>
      </c>
      <c r="T1236">
        <v>39.569701892089903</v>
      </c>
      <c r="U1236">
        <v>0</v>
      </c>
      <c r="V1236">
        <v>0</v>
      </c>
      <c r="W1236">
        <v>3.4422199999999998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60.887265455261002</v>
      </c>
      <c r="AD1236">
        <v>0</v>
      </c>
      <c r="AE1236">
        <v>93.669030732860506</v>
      </c>
      <c r="AF1236">
        <v>109.02600472813199</v>
      </c>
      <c r="AG1236">
        <v>3.4422199999999998</v>
      </c>
      <c r="AH1236">
        <v>0</v>
      </c>
      <c r="AI1236">
        <v>25.182855891532</v>
      </c>
      <c r="AJ1236">
        <v>7.1428571428571397E-2</v>
      </c>
      <c r="AK1236">
        <v>365</v>
      </c>
      <c r="AL1236">
        <v>90.260047279999995</v>
      </c>
      <c r="AM1236">
        <v>168.59101654846299</v>
      </c>
      <c r="AN1236">
        <v>255.035461</v>
      </c>
      <c r="AO1236">
        <v>196.40898345153599</v>
      </c>
      <c r="AP1236">
        <v>315.477541371158</v>
      </c>
      <c r="AQ1236">
        <v>351.12056737588603</v>
      </c>
      <c r="AR1236">
        <v>363.09692671394799</v>
      </c>
      <c r="AS1236">
        <v>352.30732860520101</v>
      </c>
      <c r="AT1236">
        <v>363.42316784870002</v>
      </c>
      <c r="AU1236">
        <v>364.89125295508302</v>
      </c>
      <c r="AV1236">
        <v>365</v>
      </c>
      <c r="AW1236">
        <v>3.0283025477794898</v>
      </c>
      <c r="AX1236">
        <v>1.41107670255384</v>
      </c>
      <c r="AY1236">
        <v>0</v>
      </c>
      <c r="AZ1236">
        <v>0</v>
      </c>
      <c r="BA1236">
        <v>0</v>
      </c>
      <c r="BB1236">
        <v>0</v>
      </c>
      <c r="BC1236">
        <v>2306.7034050000002</v>
      </c>
      <c r="BD1236">
        <v>3259</v>
      </c>
      <c r="BE1236">
        <v>2984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33</v>
      </c>
      <c r="BV1236">
        <v>6</v>
      </c>
      <c r="BW1236">
        <v>0</v>
      </c>
      <c r="BX1236">
        <v>3</v>
      </c>
      <c r="BY1236">
        <v>0</v>
      </c>
      <c r="BZ1236">
        <v>6</v>
      </c>
      <c r="CA1236">
        <v>33</v>
      </c>
      <c r="CB1236">
        <v>4752.6869999999999</v>
      </c>
      <c r="CC1236">
        <v>1078.5150000000001</v>
      </c>
      <c r="CD1236">
        <v>136.39400000000001</v>
      </c>
      <c r="CE1236">
        <v>18</v>
      </c>
      <c r="CF1236">
        <v>1264</v>
      </c>
      <c r="CG1236">
        <v>1053</v>
      </c>
      <c r="CH1236">
        <v>945</v>
      </c>
      <c r="CI1236">
        <v>59</v>
      </c>
      <c r="CJ1236">
        <v>53</v>
      </c>
      <c r="CK1236">
        <v>37</v>
      </c>
      <c r="CL1236">
        <v>28.459459459459499</v>
      </c>
      <c r="CM1236">
        <v>2513</v>
      </c>
      <c r="CN1236">
        <v>0</v>
      </c>
      <c r="CO1236" t="e">
        <f ca="1">_xlfn.XLOOKUP(A1236,#REF!,#REF!)</f>
        <v>#NAME?</v>
      </c>
    </row>
    <row r="1237" spans="1:93" x14ac:dyDescent="0.35">
      <c r="A1237" t="s">
        <v>311</v>
      </c>
      <c r="B1237" t="s">
        <v>58</v>
      </c>
      <c r="C1237">
        <v>211</v>
      </c>
      <c r="D1237" t="s">
        <v>7030</v>
      </c>
      <c r="E1237" t="s">
        <v>264</v>
      </c>
      <c r="F1237" t="s">
        <v>312</v>
      </c>
      <c r="G1237" t="s">
        <v>311</v>
      </c>
      <c r="H1237" t="s">
        <v>313</v>
      </c>
      <c r="I1237">
        <v>27745</v>
      </c>
      <c r="J1237" t="s">
        <v>3319</v>
      </c>
      <c r="K1237" t="s">
        <v>95</v>
      </c>
      <c r="L1237">
        <v>0</v>
      </c>
      <c r="M1237">
        <v>76</v>
      </c>
      <c r="N1237">
        <f t="shared" si="31"/>
        <v>1146.8399999999999</v>
      </c>
      <c r="O1237">
        <v>76</v>
      </c>
      <c r="P1237">
        <v>0</v>
      </c>
      <c r="Q1237">
        <v>0</v>
      </c>
      <c r="R1237">
        <v>11.495524230957001</v>
      </c>
      <c r="S1237">
        <v>11.495524230957001</v>
      </c>
      <c r="T1237">
        <v>11.495524230957001</v>
      </c>
      <c r="U1237">
        <v>0</v>
      </c>
      <c r="V1237">
        <v>0</v>
      </c>
      <c r="W1237">
        <v>3.4422199999999998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58.803937210813999</v>
      </c>
      <c r="AD1237">
        <v>0</v>
      </c>
      <c r="AE1237">
        <v>104.34042553191399</v>
      </c>
      <c r="AF1237">
        <v>114.42316784869899</v>
      </c>
      <c r="AG1237">
        <v>3.4422199999999998</v>
      </c>
      <c r="AH1237">
        <v>0</v>
      </c>
      <c r="AI1237">
        <v>24.986424676395</v>
      </c>
      <c r="AJ1237">
        <v>7.69230769230769E-2</v>
      </c>
      <c r="AK1237">
        <v>365</v>
      </c>
      <c r="AL1237">
        <v>100.8770686</v>
      </c>
      <c r="AM1237">
        <v>208.60992907801401</v>
      </c>
      <c r="AN1237">
        <v>304.11347519999998</v>
      </c>
      <c r="AO1237">
        <v>157.27186761229299</v>
      </c>
      <c r="AP1237">
        <v>352.20803782505902</v>
      </c>
      <c r="AQ1237">
        <v>363.24113475177302</v>
      </c>
      <c r="AR1237">
        <v>364.91725768321498</v>
      </c>
      <c r="AS1237">
        <v>351.07801418439698</v>
      </c>
      <c r="AT1237">
        <v>364.841607565012</v>
      </c>
      <c r="AU1237">
        <v>365</v>
      </c>
      <c r="AV1237">
        <v>365</v>
      </c>
      <c r="AW1237">
        <v>2.8268960401521501</v>
      </c>
      <c r="AX1237">
        <v>1.39841092079183</v>
      </c>
      <c r="AY1237">
        <v>0</v>
      </c>
      <c r="AZ1237">
        <v>0</v>
      </c>
      <c r="BA1237">
        <v>0</v>
      </c>
      <c r="BB1237">
        <v>0</v>
      </c>
      <c r="BC1237">
        <v>2306.7034050000002</v>
      </c>
      <c r="BD1237">
        <v>3341</v>
      </c>
      <c r="BE1237">
        <v>3061</v>
      </c>
      <c r="BF1237">
        <v>0</v>
      </c>
      <c r="BG1237">
        <v>0</v>
      </c>
      <c r="BH1237">
        <v>0</v>
      </c>
      <c r="BI1237">
        <v>0</v>
      </c>
      <c r="BJ1237">
        <v>26</v>
      </c>
      <c r="BK1237">
        <v>0</v>
      </c>
      <c r="BL1237">
        <v>37</v>
      </c>
      <c r="BM1237">
        <v>0</v>
      </c>
      <c r="BN1237">
        <v>37</v>
      </c>
      <c r="BO1237">
        <v>0</v>
      </c>
      <c r="BP1237">
        <v>0</v>
      </c>
      <c r="BQ1237">
        <v>1</v>
      </c>
      <c r="BR1237">
        <v>0</v>
      </c>
      <c r="BS1237">
        <v>2</v>
      </c>
      <c r="BT1237">
        <v>0</v>
      </c>
      <c r="BU1237">
        <v>25</v>
      </c>
      <c r="BV1237">
        <v>7</v>
      </c>
      <c r="BW1237">
        <v>0</v>
      </c>
      <c r="BX1237">
        <v>1</v>
      </c>
      <c r="BY1237">
        <v>0</v>
      </c>
      <c r="BZ1237">
        <v>7</v>
      </c>
      <c r="CA1237">
        <v>25</v>
      </c>
      <c r="CB1237">
        <v>3682.855</v>
      </c>
      <c r="CC1237">
        <v>773.96699999999998</v>
      </c>
      <c r="CD1237">
        <v>188.428</v>
      </c>
      <c r="CE1237">
        <v>4</v>
      </c>
      <c r="CF1237">
        <v>1297</v>
      </c>
      <c r="CG1237">
        <v>1073</v>
      </c>
      <c r="CH1237">
        <v>894</v>
      </c>
      <c r="CI1237">
        <v>65</v>
      </c>
      <c r="CJ1237">
        <v>50</v>
      </c>
      <c r="CK1237">
        <v>35</v>
      </c>
      <c r="CL1237">
        <v>30.657142857142901</v>
      </c>
      <c r="CM1237">
        <v>2520</v>
      </c>
      <c r="CN1237">
        <v>0</v>
      </c>
      <c r="CO1237" t="e">
        <f ca="1">_xlfn.XLOOKUP(A1237,#REF!,#REF!)</f>
        <v>#NAME?</v>
      </c>
    </row>
    <row r="1238" spans="1:93" x14ac:dyDescent="0.35">
      <c r="A1238" t="s">
        <v>311</v>
      </c>
      <c r="B1238" t="s">
        <v>59</v>
      </c>
      <c r="C1238">
        <v>211</v>
      </c>
      <c r="D1238" t="s">
        <v>7031</v>
      </c>
      <c r="E1238" t="s">
        <v>264</v>
      </c>
      <c r="F1238" t="s">
        <v>312</v>
      </c>
      <c r="G1238" t="s">
        <v>311</v>
      </c>
      <c r="H1238" t="s">
        <v>313</v>
      </c>
      <c r="I1238">
        <v>27745</v>
      </c>
      <c r="J1238" t="s">
        <v>3318</v>
      </c>
      <c r="K1238" t="s">
        <v>95</v>
      </c>
      <c r="L1238">
        <v>0</v>
      </c>
      <c r="M1238">
        <v>127</v>
      </c>
      <c r="N1238">
        <f t="shared" si="31"/>
        <v>1273.8399999999999</v>
      </c>
      <c r="O1238">
        <v>127</v>
      </c>
      <c r="P1238">
        <v>76</v>
      </c>
      <c r="Q1238">
        <v>0</v>
      </c>
      <c r="R1238">
        <v>32.358018523523697</v>
      </c>
      <c r="S1238">
        <v>32.001440374109599</v>
      </c>
      <c r="T1238">
        <v>29.238177306482701</v>
      </c>
      <c r="U1238">
        <v>0</v>
      </c>
      <c r="V1238">
        <v>0</v>
      </c>
      <c r="W1238">
        <v>3.4422199999999998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54.301070109183897</v>
      </c>
      <c r="AD1238">
        <v>0</v>
      </c>
      <c r="AE1238">
        <v>102.836879432624</v>
      </c>
      <c r="AF1238">
        <v>116.912529550827</v>
      </c>
      <c r="AG1238">
        <v>3.4422199999999998</v>
      </c>
      <c r="AH1238">
        <v>0</v>
      </c>
      <c r="AI1238">
        <v>25.0122367807</v>
      </c>
      <c r="AJ1238">
        <v>8.3333333333333301E-2</v>
      </c>
      <c r="AK1238">
        <v>365</v>
      </c>
      <c r="AL1238">
        <v>303.7399527</v>
      </c>
      <c r="AM1238">
        <v>339.77777777777698</v>
      </c>
      <c r="AN1238">
        <v>354.28841610000001</v>
      </c>
      <c r="AO1238">
        <v>26.2222222222222</v>
      </c>
      <c r="AP1238">
        <v>364.75886524822602</v>
      </c>
      <c r="AQ1238">
        <v>365</v>
      </c>
      <c r="AR1238">
        <v>365</v>
      </c>
      <c r="AS1238">
        <v>361.39952718676102</v>
      </c>
      <c r="AT1238">
        <v>364.817966903073</v>
      </c>
      <c r="AU1238">
        <v>365</v>
      </c>
      <c r="AV1238">
        <v>365</v>
      </c>
      <c r="AW1238">
        <v>2.0720466738896999</v>
      </c>
      <c r="AX1238">
        <v>1.1162471452607901</v>
      </c>
      <c r="AY1238">
        <v>0</v>
      </c>
      <c r="AZ1238">
        <v>0</v>
      </c>
      <c r="BA1238">
        <v>0</v>
      </c>
      <c r="BB1238">
        <v>0</v>
      </c>
      <c r="BC1238">
        <v>2306.7034050000002</v>
      </c>
      <c r="BD1238">
        <v>3416</v>
      </c>
      <c r="BE1238">
        <v>3129</v>
      </c>
      <c r="BF1238">
        <v>0</v>
      </c>
      <c r="BG1238">
        <v>0</v>
      </c>
      <c r="BH1238">
        <v>0</v>
      </c>
      <c r="BI1238">
        <v>0</v>
      </c>
      <c r="BJ1238">
        <v>98</v>
      </c>
      <c r="BK1238">
        <v>27</v>
      </c>
      <c r="BL1238">
        <v>117</v>
      </c>
      <c r="BM1238">
        <v>7</v>
      </c>
      <c r="BN1238">
        <v>110</v>
      </c>
      <c r="BO1238">
        <v>0</v>
      </c>
      <c r="BP1238">
        <v>0</v>
      </c>
      <c r="BQ1238">
        <v>1</v>
      </c>
      <c r="BR1238">
        <v>0</v>
      </c>
      <c r="BS1238">
        <v>0</v>
      </c>
      <c r="BT1238">
        <v>0</v>
      </c>
      <c r="BU1238">
        <v>42</v>
      </c>
      <c r="BV1238">
        <v>0</v>
      </c>
      <c r="BW1238">
        <v>0</v>
      </c>
      <c r="BX1238">
        <v>18</v>
      </c>
      <c r="BY1238">
        <v>0</v>
      </c>
      <c r="BZ1238">
        <v>0</v>
      </c>
      <c r="CA1238">
        <v>42</v>
      </c>
      <c r="CB1238">
        <v>4826.9660000000003</v>
      </c>
      <c r="CC1238">
        <v>1199.001</v>
      </c>
      <c r="CD1238">
        <v>74.533000000000001</v>
      </c>
      <c r="CE1238">
        <v>18</v>
      </c>
      <c r="CF1238">
        <v>909</v>
      </c>
      <c r="CG1238">
        <v>731</v>
      </c>
      <c r="CH1238">
        <v>703</v>
      </c>
      <c r="CI1238">
        <v>73</v>
      </c>
      <c r="CJ1238">
        <v>38</v>
      </c>
      <c r="CK1238">
        <v>26</v>
      </c>
      <c r="CL1238">
        <v>28.115384615384599</v>
      </c>
      <c r="CM1238">
        <v>2520</v>
      </c>
      <c r="CN1238">
        <v>0</v>
      </c>
      <c r="CO1238" t="e">
        <f ca="1">_xlfn.XLOOKUP(A1238,#REF!,#REF!)</f>
        <v>#NAME?</v>
      </c>
    </row>
    <row r="1239" spans="1:93" x14ac:dyDescent="0.35">
      <c r="A1239" t="s">
        <v>311</v>
      </c>
      <c r="B1239" t="s">
        <v>60</v>
      </c>
      <c r="C1239">
        <v>211</v>
      </c>
      <c r="D1239" t="s">
        <v>7032</v>
      </c>
      <c r="E1239" t="s">
        <v>264</v>
      </c>
      <c r="F1239" t="s">
        <v>312</v>
      </c>
      <c r="G1239" t="s">
        <v>311</v>
      </c>
      <c r="H1239" t="s">
        <v>313</v>
      </c>
      <c r="I1239">
        <v>27745</v>
      </c>
      <c r="J1239" t="s">
        <v>3317</v>
      </c>
      <c r="K1239" t="s">
        <v>95</v>
      </c>
      <c r="L1239">
        <v>425.22</v>
      </c>
      <c r="M1239">
        <v>150</v>
      </c>
      <c r="N1239">
        <f t="shared" si="31"/>
        <v>1423.84</v>
      </c>
      <c r="O1239">
        <v>150</v>
      </c>
      <c r="P1239">
        <v>127</v>
      </c>
      <c r="Q1239">
        <v>0</v>
      </c>
      <c r="R1239">
        <v>27.653542594018099</v>
      </c>
      <c r="S1239">
        <v>27.653542594018099</v>
      </c>
      <c r="T1239">
        <v>26.405743582787601</v>
      </c>
      <c r="U1239">
        <v>0</v>
      </c>
      <c r="V1239">
        <v>0</v>
      </c>
      <c r="W1239">
        <v>3.4422199999999998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57.273672811759297</v>
      </c>
      <c r="AD1239">
        <v>0</v>
      </c>
      <c r="AE1239">
        <v>105.3073286052</v>
      </c>
      <c r="AF1239">
        <v>115.754137115839</v>
      </c>
      <c r="AG1239">
        <v>3.4422199999999998</v>
      </c>
      <c r="AH1239">
        <v>0</v>
      </c>
      <c r="AI1239">
        <v>25.294932066803</v>
      </c>
      <c r="AJ1239">
        <v>9.0909090909090898E-2</v>
      </c>
      <c r="AK1239">
        <v>365</v>
      </c>
      <c r="AL1239">
        <v>347.28605199999998</v>
      </c>
      <c r="AM1239">
        <v>362.30732860519998</v>
      </c>
      <c r="AN1239">
        <v>364.92198580000002</v>
      </c>
      <c r="AO1239">
        <v>2.7494089834515298</v>
      </c>
      <c r="AP1239">
        <v>365</v>
      </c>
      <c r="AQ1239">
        <v>365</v>
      </c>
      <c r="AR1239">
        <v>365</v>
      </c>
      <c r="AS1239">
        <v>364.89125295508302</v>
      </c>
      <c r="AT1239">
        <v>365</v>
      </c>
      <c r="AU1239">
        <v>365</v>
      </c>
      <c r="AV1239">
        <v>365</v>
      </c>
      <c r="AW1239">
        <v>1.8179823991536499</v>
      </c>
      <c r="AX1239">
        <v>0.98856244866401799</v>
      </c>
      <c r="AY1239">
        <v>0</v>
      </c>
      <c r="AZ1239">
        <v>0</v>
      </c>
      <c r="BA1239">
        <v>0</v>
      </c>
      <c r="BB1239">
        <v>0</v>
      </c>
      <c r="BC1239">
        <v>2306.7034050000002</v>
      </c>
      <c r="BD1239">
        <v>3481</v>
      </c>
      <c r="BE1239">
        <v>3188</v>
      </c>
      <c r="BF1239">
        <v>0</v>
      </c>
      <c r="BG1239">
        <v>0</v>
      </c>
      <c r="BH1239">
        <v>0</v>
      </c>
      <c r="BI1239">
        <v>7</v>
      </c>
      <c r="BJ1239">
        <v>108</v>
      </c>
      <c r="BK1239">
        <v>10</v>
      </c>
      <c r="BL1239">
        <v>131</v>
      </c>
      <c r="BM1239">
        <v>2</v>
      </c>
      <c r="BN1239">
        <v>129</v>
      </c>
      <c r="BO1239">
        <v>425.22</v>
      </c>
      <c r="BP1239">
        <v>0</v>
      </c>
      <c r="BQ1239">
        <v>1</v>
      </c>
      <c r="BR1239">
        <v>0</v>
      </c>
      <c r="BS1239">
        <v>0</v>
      </c>
      <c r="BT1239">
        <v>0</v>
      </c>
      <c r="BU1239">
        <v>84</v>
      </c>
      <c r="BV1239">
        <v>3</v>
      </c>
      <c r="BW1239">
        <v>0</v>
      </c>
      <c r="BX1239">
        <v>18</v>
      </c>
      <c r="BY1239">
        <v>0</v>
      </c>
      <c r="BZ1239">
        <v>3</v>
      </c>
      <c r="CA1239">
        <v>85</v>
      </c>
      <c r="CB1239">
        <v>4287.6710000000003</v>
      </c>
      <c r="CC1239">
        <v>1189.1320000000001</v>
      </c>
      <c r="CD1239">
        <v>376.82799999999997</v>
      </c>
      <c r="CE1239">
        <v>15</v>
      </c>
      <c r="CF1239">
        <v>974</v>
      </c>
      <c r="CG1239">
        <v>816</v>
      </c>
      <c r="CH1239">
        <v>681</v>
      </c>
      <c r="CI1239">
        <v>60</v>
      </c>
      <c r="CJ1239">
        <v>46</v>
      </c>
      <c r="CK1239">
        <v>31</v>
      </c>
      <c r="CL1239">
        <v>26.322580645161299</v>
      </c>
      <c r="CM1239">
        <v>2520</v>
      </c>
      <c r="CN1239">
        <v>29.44</v>
      </c>
      <c r="CO1239" t="e">
        <f ca="1">_xlfn.XLOOKUP(A1239,#REF!,#REF!)</f>
        <v>#NAME?</v>
      </c>
    </row>
    <row r="1240" spans="1:93" x14ac:dyDescent="0.35">
      <c r="A1240" t="s">
        <v>311</v>
      </c>
      <c r="B1240" t="s">
        <v>61</v>
      </c>
      <c r="C1240">
        <v>211</v>
      </c>
      <c r="D1240" t="s">
        <v>7033</v>
      </c>
      <c r="E1240" t="s">
        <v>264</v>
      </c>
      <c r="F1240" t="s">
        <v>312</v>
      </c>
      <c r="G1240" t="s">
        <v>311</v>
      </c>
      <c r="H1240" t="s">
        <v>313</v>
      </c>
      <c r="I1240">
        <v>27745</v>
      </c>
      <c r="J1240" t="s">
        <v>3316</v>
      </c>
      <c r="K1240" t="s">
        <v>95</v>
      </c>
      <c r="L1240">
        <v>0</v>
      </c>
      <c r="M1240">
        <v>248</v>
      </c>
      <c r="N1240">
        <f t="shared" si="31"/>
        <v>1671.84</v>
      </c>
      <c r="O1240">
        <v>248</v>
      </c>
      <c r="P1240">
        <v>150</v>
      </c>
      <c r="Q1240">
        <v>92</v>
      </c>
      <c r="R1240">
        <v>12.832910394287101</v>
      </c>
      <c r="S1240">
        <v>12.832910394287101</v>
      </c>
      <c r="T1240">
        <v>11.9415697937012</v>
      </c>
      <c r="U1240">
        <v>341</v>
      </c>
      <c r="V1240">
        <v>15</v>
      </c>
      <c r="W1240">
        <v>3.4422199999999998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58.546683104287602</v>
      </c>
      <c r="AD1240">
        <v>0</v>
      </c>
      <c r="AE1240">
        <v>84.593380614657207</v>
      </c>
      <c r="AF1240">
        <v>106.167848699763</v>
      </c>
      <c r="AG1240">
        <v>3.4422199999999998</v>
      </c>
      <c r="AH1240">
        <v>0</v>
      </c>
      <c r="AI1240">
        <v>25.230705019527999</v>
      </c>
      <c r="AJ1240">
        <v>0.1</v>
      </c>
      <c r="AK1240">
        <v>365</v>
      </c>
      <c r="AL1240">
        <v>361.32860520000003</v>
      </c>
      <c r="AM1240">
        <v>365</v>
      </c>
      <c r="AN1240">
        <v>365</v>
      </c>
      <c r="AO1240">
        <v>1</v>
      </c>
      <c r="AP1240">
        <v>365</v>
      </c>
      <c r="AQ1240">
        <v>365</v>
      </c>
      <c r="AR1240">
        <v>365</v>
      </c>
      <c r="AS1240">
        <v>365</v>
      </c>
      <c r="AT1240">
        <v>365</v>
      </c>
      <c r="AU1240">
        <v>365</v>
      </c>
      <c r="AV1240">
        <v>365</v>
      </c>
      <c r="AW1240">
        <v>1.7109600869194601</v>
      </c>
      <c r="AX1240">
        <v>0.94896046237401899</v>
      </c>
      <c r="AY1240">
        <v>0</v>
      </c>
      <c r="AZ1240">
        <v>0</v>
      </c>
      <c r="BA1240">
        <v>0</v>
      </c>
      <c r="BB1240">
        <v>1</v>
      </c>
      <c r="BC1240">
        <v>2306.7034050000002</v>
      </c>
      <c r="BD1240">
        <v>3537</v>
      </c>
      <c r="BE1240">
        <v>3238</v>
      </c>
      <c r="BF1240">
        <v>0</v>
      </c>
      <c r="BG1240">
        <v>0</v>
      </c>
      <c r="BH1240">
        <v>0</v>
      </c>
      <c r="BI1240">
        <v>1</v>
      </c>
      <c r="BJ1240">
        <v>92</v>
      </c>
      <c r="BK1240">
        <v>8</v>
      </c>
      <c r="BL1240">
        <v>159</v>
      </c>
      <c r="BM1240">
        <v>2</v>
      </c>
      <c r="BN1240">
        <v>157</v>
      </c>
      <c r="BO1240">
        <v>0</v>
      </c>
      <c r="BP1240">
        <v>15</v>
      </c>
      <c r="BQ1240">
        <v>1</v>
      </c>
      <c r="BR1240">
        <v>0</v>
      </c>
      <c r="BS1240">
        <v>1</v>
      </c>
      <c r="BT1240">
        <v>10</v>
      </c>
      <c r="BU1240">
        <v>882</v>
      </c>
      <c r="BV1240">
        <v>7</v>
      </c>
      <c r="BW1240">
        <v>0</v>
      </c>
      <c r="BX1240">
        <v>601</v>
      </c>
      <c r="BY1240">
        <v>0</v>
      </c>
      <c r="BZ1240">
        <v>7</v>
      </c>
      <c r="CA1240">
        <v>882</v>
      </c>
      <c r="CB1240">
        <v>6150.7301369999996</v>
      </c>
      <c r="CC1240">
        <v>1744.1111370000001</v>
      </c>
      <c r="CD1240">
        <v>354.28</v>
      </c>
      <c r="CE1240">
        <v>15</v>
      </c>
      <c r="CF1240">
        <v>966</v>
      </c>
      <c r="CG1240">
        <v>853</v>
      </c>
      <c r="CH1240">
        <v>685</v>
      </c>
      <c r="CI1240">
        <v>56</v>
      </c>
      <c r="CJ1240">
        <v>45</v>
      </c>
      <c r="CK1240">
        <v>31</v>
      </c>
      <c r="CL1240">
        <v>27.5161290322581</v>
      </c>
      <c r="CM1240">
        <v>2521</v>
      </c>
      <c r="CN1240">
        <v>29.44</v>
      </c>
      <c r="CO1240" t="e">
        <f ca="1">_xlfn.XLOOKUP(A1240,#REF!,#REF!)</f>
        <v>#NAME?</v>
      </c>
    </row>
    <row r="1241" spans="1:93" x14ac:dyDescent="0.35">
      <c r="A1241" t="s">
        <v>311</v>
      </c>
      <c r="B1241" t="s">
        <v>62</v>
      </c>
      <c r="C1241">
        <v>211</v>
      </c>
      <c r="D1241" t="s">
        <v>7034</v>
      </c>
      <c r="E1241" t="s">
        <v>264</v>
      </c>
      <c r="F1241" t="s">
        <v>312</v>
      </c>
      <c r="G1241" t="s">
        <v>311</v>
      </c>
      <c r="H1241" t="s">
        <v>313</v>
      </c>
      <c r="I1241">
        <v>27745</v>
      </c>
      <c r="J1241" t="s">
        <v>3315</v>
      </c>
      <c r="K1241" t="s">
        <v>95</v>
      </c>
      <c r="L1241">
        <v>0</v>
      </c>
      <c r="M1241">
        <v>28</v>
      </c>
      <c r="N1241">
        <f t="shared" si="31"/>
        <v>1699.84</v>
      </c>
      <c r="O1241">
        <v>28</v>
      </c>
      <c r="P1241">
        <v>248</v>
      </c>
      <c r="Q1241">
        <v>886</v>
      </c>
      <c r="R1241">
        <v>7.0401325317382799</v>
      </c>
      <c r="S1241">
        <v>7.0401325317382799</v>
      </c>
      <c r="T1241">
        <v>7.0401325317382799</v>
      </c>
      <c r="U1241">
        <v>969</v>
      </c>
      <c r="V1241">
        <v>0</v>
      </c>
      <c r="W1241">
        <v>3.4422199999999998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59.811729508979496</v>
      </c>
      <c r="AD1241">
        <v>0</v>
      </c>
      <c r="AE1241">
        <v>81.846335697399496</v>
      </c>
      <c r="AF1241">
        <v>92.640661938534194</v>
      </c>
      <c r="AG1241">
        <v>3.4422199999999998</v>
      </c>
      <c r="AH1241">
        <v>0</v>
      </c>
      <c r="AI1241">
        <v>25.034583634644999</v>
      </c>
      <c r="AJ1241">
        <v>0.11111111111111099</v>
      </c>
      <c r="AK1241">
        <v>365</v>
      </c>
      <c r="AL1241">
        <v>339.40425529999999</v>
      </c>
      <c r="AM1241">
        <v>360.420803782505</v>
      </c>
      <c r="AN1241">
        <v>364.61465720000001</v>
      </c>
      <c r="AO1241">
        <v>4.5791962174940899</v>
      </c>
      <c r="AP1241">
        <v>365</v>
      </c>
      <c r="AQ1241">
        <v>365</v>
      </c>
      <c r="AR1241">
        <v>365</v>
      </c>
      <c r="AS1241">
        <v>365</v>
      </c>
      <c r="AT1241">
        <v>365</v>
      </c>
      <c r="AU1241">
        <v>365</v>
      </c>
      <c r="AV1241">
        <v>365</v>
      </c>
      <c r="AW1241">
        <v>1.88491886840081</v>
      </c>
      <c r="AX1241">
        <v>1.03396802150949</v>
      </c>
      <c r="AY1241">
        <v>0</v>
      </c>
      <c r="AZ1241">
        <v>1</v>
      </c>
      <c r="BA1241">
        <v>1</v>
      </c>
      <c r="BB1241">
        <v>53.3</v>
      </c>
      <c r="BC1241">
        <v>2306.7034050000002</v>
      </c>
      <c r="BD1241">
        <v>3588</v>
      </c>
      <c r="BE1241">
        <v>3284</v>
      </c>
      <c r="BF1241">
        <v>0</v>
      </c>
      <c r="BG1241">
        <v>0</v>
      </c>
      <c r="BH1241">
        <v>0</v>
      </c>
      <c r="BI1241">
        <v>0</v>
      </c>
      <c r="BJ1241">
        <v>37</v>
      </c>
      <c r="BK1241">
        <v>0</v>
      </c>
      <c r="BL1241">
        <v>48</v>
      </c>
      <c r="BM1241">
        <v>0</v>
      </c>
      <c r="BN1241">
        <v>48</v>
      </c>
      <c r="BO1241">
        <v>0</v>
      </c>
      <c r="BP1241">
        <v>0</v>
      </c>
      <c r="BQ1241">
        <v>1</v>
      </c>
      <c r="BR1241">
        <v>2</v>
      </c>
      <c r="BS1241">
        <v>0</v>
      </c>
      <c r="BT1241">
        <v>0</v>
      </c>
      <c r="BU1241">
        <v>1965</v>
      </c>
      <c r="BV1241">
        <v>4</v>
      </c>
      <c r="BW1241">
        <v>0</v>
      </c>
      <c r="BX1241">
        <v>994</v>
      </c>
      <c r="BY1241">
        <v>0</v>
      </c>
      <c r="BZ1241">
        <v>4</v>
      </c>
      <c r="CA1241">
        <v>1969</v>
      </c>
      <c r="CB1241">
        <v>4408.0510000000004</v>
      </c>
      <c r="CC1241">
        <v>964.94799999999998</v>
      </c>
      <c r="CD1241">
        <v>387.673</v>
      </c>
      <c r="CE1241">
        <v>0</v>
      </c>
      <c r="CF1241">
        <v>898</v>
      </c>
      <c r="CG1241">
        <v>798</v>
      </c>
      <c r="CH1241">
        <v>675</v>
      </c>
      <c r="CI1241">
        <v>56</v>
      </c>
      <c r="CJ1241">
        <v>23</v>
      </c>
      <c r="CK1241">
        <v>17</v>
      </c>
      <c r="CL1241">
        <v>46.941176470588204</v>
      </c>
      <c r="CM1241">
        <v>3159</v>
      </c>
      <c r="CN1241">
        <v>29.44</v>
      </c>
      <c r="CO1241" t="e">
        <f ca="1">_xlfn.XLOOKUP(A1241,#REF!,#REF!)</f>
        <v>#NAME?</v>
      </c>
    </row>
    <row r="1242" spans="1:93" x14ac:dyDescent="0.35">
      <c r="A1242" t="s">
        <v>311</v>
      </c>
      <c r="B1242" t="s">
        <v>63</v>
      </c>
      <c r="C1242">
        <v>211</v>
      </c>
      <c r="D1242" t="s">
        <v>7035</v>
      </c>
      <c r="E1242" t="s">
        <v>264</v>
      </c>
      <c r="F1242" t="s">
        <v>312</v>
      </c>
      <c r="G1242" t="s">
        <v>311</v>
      </c>
      <c r="H1242" t="s">
        <v>313</v>
      </c>
      <c r="I1242">
        <v>27745</v>
      </c>
      <c r="J1242" t="s">
        <v>3314</v>
      </c>
      <c r="K1242" t="s">
        <v>95</v>
      </c>
      <c r="L1242">
        <v>0</v>
      </c>
      <c r="M1242">
        <v>74</v>
      </c>
      <c r="N1242">
        <f t="shared" si="31"/>
        <v>1773.84</v>
      </c>
      <c r="O1242">
        <v>74</v>
      </c>
      <c r="P1242">
        <v>28</v>
      </c>
      <c r="Q1242">
        <v>864</v>
      </c>
      <c r="R1242">
        <v>21.208870733642598</v>
      </c>
      <c r="S1242">
        <v>21.208870733642598</v>
      </c>
      <c r="T1242">
        <v>20.0503616638184</v>
      </c>
      <c r="U1242">
        <v>0</v>
      </c>
      <c r="V1242">
        <v>38</v>
      </c>
      <c r="W1242">
        <v>3.4422199999999998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61.353141366091897</v>
      </c>
      <c r="AD1242">
        <v>0</v>
      </c>
      <c r="AE1242">
        <v>70.690307328605201</v>
      </c>
      <c r="AF1242">
        <v>83.323877068557906</v>
      </c>
      <c r="AG1242">
        <v>3.4422199999999998</v>
      </c>
      <c r="AH1242">
        <v>1514</v>
      </c>
      <c r="AI1242">
        <v>24.958456828281001</v>
      </c>
      <c r="AJ1242">
        <v>0.125</v>
      </c>
      <c r="AK1242">
        <v>365</v>
      </c>
      <c r="AL1242">
        <v>343.20330969999998</v>
      </c>
      <c r="AM1242">
        <v>363.91016548463301</v>
      </c>
      <c r="AN1242">
        <v>366</v>
      </c>
      <c r="AO1242">
        <v>2.0898345153664302</v>
      </c>
      <c r="AP1242">
        <v>366</v>
      </c>
      <c r="AQ1242">
        <v>366</v>
      </c>
      <c r="AR1242">
        <v>366</v>
      </c>
      <c r="AS1242">
        <v>365.945626477541</v>
      </c>
      <c r="AT1242">
        <v>365</v>
      </c>
      <c r="AU1242">
        <v>366</v>
      </c>
      <c r="AV1242">
        <v>365</v>
      </c>
      <c r="AW1242">
        <v>1.8808935195841701</v>
      </c>
      <c r="AX1242">
        <v>1.03720567764204</v>
      </c>
      <c r="AY1242">
        <v>0</v>
      </c>
      <c r="AZ1242">
        <v>1</v>
      </c>
      <c r="BA1242">
        <v>1</v>
      </c>
      <c r="BB1242">
        <v>53.39</v>
      </c>
      <c r="BC1242">
        <v>2306.7034050000002</v>
      </c>
      <c r="BD1242">
        <v>3646</v>
      </c>
      <c r="BE1242">
        <v>3337</v>
      </c>
      <c r="BF1242">
        <v>0</v>
      </c>
      <c r="BG1242">
        <v>0</v>
      </c>
      <c r="BH1242">
        <v>0</v>
      </c>
      <c r="BI1242">
        <v>0</v>
      </c>
      <c r="BJ1242">
        <v>45</v>
      </c>
      <c r="BK1242">
        <v>0</v>
      </c>
      <c r="BL1242">
        <v>60</v>
      </c>
      <c r="BM1242">
        <v>0</v>
      </c>
      <c r="BN1242">
        <v>60</v>
      </c>
      <c r="BO1242">
        <v>0</v>
      </c>
      <c r="BP1242">
        <v>38</v>
      </c>
      <c r="BQ1242">
        <v>1</v>
      </c>
      <c r="BR1242">
        <v>1</v>
      </c>
      <c r="BS1242">
        <v>0</v>
      </c>
      <c r="BT1242">
        <v>3</v>
      </c>
      <c r="BU1242">
        <v>116</v>
      </c>
      <c r="BV1242">
        <v>0</v>
      </c>
      <c r="BW1242">
        <v>0</v>
      </c>
      <c r="BX1242">
        <v>7</v>
      </c>
      <c r="BY1242">
        <v>0</v>
      </c>
      <c r="BZ1242">
        <v>0</v>
      </c>
      <c r="CA1242">
        <v>116</v>
      </c>
      <c r="CB1242">
        <v>4723.241</v>
      </c>
      <c r="CC1242">
        <v>1330.0129999999999</v>
      </c>
      <c r="CD1242">
        <v>402.53500000000003</v>
      </c>
      <c r="CE1242">
        <v>15</v>
      </c>
      <c r="CF1242">
        <v>844</v>
      </c>
      <c r="CG1242">
        <v>716</v>
      </c>
      <c r="CH1242">
        <v>666</v>
      </c>
      <c r="CI1242">
        <v>59</v>
      </c>
      <c r="CJ1242">
        <v>27</v>
      </c>
      <c r="CK1242">
        <v>20</v>
      </c>
      <c r="CL1242">
        <v>35.799999999999997</v>
      </c>
      <c r="CM1242">
        <v>3160</v>
      </c>
      <c r="CN1242">
        <v>29.44</v>
      </c>
      <c r="CO1242" t="e">
        <f ca="1">_xlfn.XLOOKUP(A1242,#REF!,#REF!)</f>
        <v>#NAME?</v>
      </c>
    </row>
    <row r="1243" spans="1:93" x14ac:dyDescent="0.35">
      <c r="A1243" t="s">
        <v>311</v>
      </c>
      <c r="B1243" t="s">
        <v>64</v>
      </c>
      <c r="C1243">
        <v>211</v>
      </c>
      <c r="D1243" t="s">
        <v>7036</v>
      </c>
      <c r="E1243" t="s">
        <v>264</v>
      </c>
      <c r="F1243" t="s">
        <v>312</v>
      </c>
      <c r="G1243" t="s">
        <v>311</v>
      </c>
      <c r="H1243" t="s">
        <v>313</v>
      </c>
      <c r="I1243">
        <v>27745</v>
      </c>
      <c r="J1243" t="s">
        <v>3313</v>
      </c>
      <c r="K1243" t="s">
        <v>95</v>
      </c>
      <c r="L1243">
        <v>0</v>
      </c>
      <c r="M1243">
        <v>122</v>
      </c>
      <c r="N1243">
        <f t="shared" si="31"/>
        <v>1820.8400000000001</v>
      </c>
      <c r="O1243">
        <v>122</v>
      </c>
      <c r="P1243">
        <v>74</v>
      </c>
      <c r="Q1243">
        <v>1509</v>
      </c>
      <c r="R1243">
        <v>12.0916878467754</v>
      </c>
      <c r="S1243">
        <v>12.0916878467754</v>
      </c>
      <c r="T1243">
        <v>12.0916878467754</v>
      </c>
      <c r="U1243">
        <v>0</v>
      </c>
      <c r="V1243">
        <v>0</v>
      </c>
      <c r="W1243">
        <v>3.4422199999999998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59.6068573723851</v>
      </c>
      <c r="AD1243">
        <v>0</v>
      </c>
      <c r="AE1243">
        <v>74.513002364066196</v>
      </c>
      <c r="AF1243">
        <v>85.413711583924297</v>
      </c>
      <c r="AG1243">
        <v>3.4422199999999998</v>
      </c>
      <c r="AH1243">
        <v>0</v>
      </c>
      <c r="AI1243">
        <v>25.550677910908998</v>
      </c>
      <c r="AJ1243">
        <v>0.14285714285714299</v>
      </c>
      <c r="AK1243">
        <v>365</v>
      </c>
      <c r="AL1243">
        <v>321.34515370000003</v>
      </c>
      <c r="AM1243">
        <v>359.626477541371</v>
      </c>
      <c r="AN1243">
        <v>365</v>
      </c>
      <c r="AO1243">
        <v>5.3735224586288401</v>
      </c>
      <c r="AP1243">
        <v>365</v>
      </c>
      <c r="AQ1243">
        <v>365</v>
      </c>
      <c r="AR1243">
        <v>365</v>
      </c>
      <c r="AS1243">
        <v>365</v>
      </c>
      <c r="AT1243">
        <v>365</v>
      </c>
      <c r="AU1243">
        <v>365</v>
      </c>
      <c r="AV1243">
        <v>365</v>
      </c>
      <c r="AW1243">
        <v>1.9659158969320001</v>
      </c>
      <c r="AX1243">
        <v>1.03645957120192</v>
      </c>
      <c r="AY1243">
        <v>0</v>
      </c>
      <c r="AZ1243">
        <v>1</v>
      </c>
      <c r="BA1243">
        <v>1</v>
      </c>
      <c r="BB1243">
        <v>56.8</v>
      </c>
      <c r="BC1243">
        <v>2306.7034050000002</v>
      </c>
      <c r="BD1243">
        <v>3695</v>
      </c>
      <c r="BE1243">
        <v>3381</v>
      </c>
      <c r="BF1243">
        <v>0</v>
      </c>
      <c r="BG1243">
        <v>0</v>
      </c>
      <c r="BH1243">
        <v>0</v>
      </c>
      <c r="BI1243">
        <v>1</v>
      </c>
      <c r="BJ1243">
        <v>116</v>
      </c>
      <c r="BK1243">
        <v>0</v>
      </c>
      <c r="BL1243">
        <v>116</v>
      </c>
      <c r="BM1243">
        <v>0</v>
      </c>
      <c r="BN1243">
        <v>87</v>
      </c>
      <c r="BO1243">
        <v>0</v>
      </c>
      <c r="BP1243">
        <v>0</v>
      </c>
      <c r="BQ1243">
        <v>1</v>
      </c>
      <c r="BR1243">
        <v>0</v>
      </c>
      <c r="BS1243">
        <v>0</v>
      </c>
      <c r="BT1243">
        <v>0</v>
      </c>
      <c r="BU1243">
        <v>23</v>
      </c>
      <c r="BV1243">
        <v>0</v>
      </c>
      <c r="BW1243">
        <v>0</v>
      </c>
      <c r="BX1243">
        <v>10</v>
      </c>
      <c r="BY1243">
        <v>0</v>
      </c>
      <c r="BZ1243">
        <v>0</v>
      </c>
      <c r="CA1243">
        <v>23</v>
      </c>
      <c r="CB1243">
        <v>4900.6499999999996</v>
      </c>
      <c r="CC1243">
        <v>1357.162</v>
      </c>
      <c r="CD1243">
        <v>366.839</v>
      </c>
      <c r="CE1243">
        <v>15</v>
      </c>
      <c r="CF1243">
        <v>870</v>
      </c>
      <c r="CG1243">
        <v>694</v>
      </c>
      <c r="CH1243">
        <v>673</v>
      </c>
      <c r="CI1243">
        <v>79</v>
      </c>
      <c r="CJ1243">
        <v>38</v>
      </c>
      <c r="CK1243">
        <v>31</v>
      </c>
      <c r="CL1243">
        <v>22.387096774193498</v>
      </c>
      <c r="CM1243">
        <v>3155</v>
      </c>
      <c r="CN1243">
        <v>29.44</v>
      </c>
      <c r="CO1243" t="e">
        <f ca="1">_xlfn.XLOOKUP(A1243,#REF!,#REF!)</f>
        <v>#NAME?</v>
      </c>
    </row>
    <row r="1244" spans="1:93" x14ac:dyDescent="0.35">
      <c r="A1244" t="s">
        <v>311</v>
      </c>
      <c r="B1244" t="s">
        <v>65</v>
      </c>
      <c r="C1244">
        <v>211</v>
      </c>
      <c r="D1244" t="s">
        <v>7037</v>
      </c>
      <c r="E1244" t="s">
        <v>264</v>
      </c>
      <c r="F1244" t="s">
        <v>312</v>
      </c>
      <c r="G1244" t="s">
        <v>311</v>
      </c>
      <c r="H1244" t="s">
        <v>313</v>
      </c>
      <c r="I1244">
        <v>27745</v>
      </c>
      <c r="J1244" t="s">
        <v>3312</v>
      </c>
      <c r="K1244" t="s">
        <v>95</v>
      </c>
      <c r="L1244">
        <v>77.540000000000006</v>
      </c>
      <c r="M1244">
        <v>191</v>
      </c>
      <c r="N1244">
        <f t="shared" si="31"/>
        <v>1768.8400000000001</v>
      </c>
      <c r="O1244">
        <v>191</v>
      </c>
      <c r="P1244">
        <v>122</v>
      </c>
      <c r="Q1244">
        <v>1080</v>
      </c>
      <c r="R1244">
        <v>42.946657834281098</v>
      </c>
      <c r="S1244">
        <v>42.857542703665899</v>
      </c>
      <c r="T1244">
        <v>42.768440872611201</v>
      </c>
      <c r="U1244">
        <v>50</v>
      </c>
      <c r="V1244">
        <v>0</v>
      </c>
      <c r="W1244">
        <v>3.4422199999999998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59.8659243519188</v>
      </c>
      <c r="AD1244">
        <v>0</v>
      </c>
      <c r="AE1244">
        <v>85.390070921985796</v>
      </c>
      <c r="AF1244">
        <v>97.661938534278903</v>
      </c>
      <c r="AG1244">
        <v>3.4422199999999998</v>
      </c>
      <c r="AH1244">
        <v>0</v>
      </c>
      <c r="AI1244">
        <v>25.554582367677</v>
      </c>
      <c r="AJ1244">
        <v>0.16666666666666699</v>
      </c>
      <c r="AK1244">
        <v>365</v>
      </c>
      <c r="AL1244">
        <v>300.18439719999998</v>
      </c>
      <c r="AM1244">
        <v>357.58628841607498</v>
      </c>
      <c r="AN1244">
        <v>364.88888889999998</v>
      </c>
      <c r="AO1244">
        <v>7.4137115839243499</v>
      </c>
      <c r="AP1244">
        <v>365</v>
      </c>
      <c r="AQ1244">
        <v>365</v>
      </c>
      <c r="AR1244">
        <v>365</v>
      </c>
      <c r="AS1244">
        <v>365</v>
      </c>
      <c r="AT1244">
        <v>365</v>
      </c>
      <c r="AU1244">
        <v>365</v>
      </c>
      <c r="AV1244">
        <v>365</v>
      </c>
      <c r="AW1244">
        <v>2.0437951609316198</v>
      </c>
      <c r="AX1244">
        <v>1.0887131900667799</v>
      </c>
      <c r="AY1244">
        <v>0</v>
      </c>
      <c r="AZ1244">
        <v>0</v>
      </c>
      <c r="BA1244">
        <v>0</v>
      </c>
      <c r="BB1244">
        <v>56.45</v>
      </c>
      <c r="BC1244">
        <v>2306.7034050000002</v>
      </c>
      <c r="BD1244">
        <v>3762</v>
      </c>
      <c r="BE1244">
        <v>3441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214</v>
      </c>
      <c r="BM1244">
        <v>0</v>
      </c>
      <c r="BN1244">
        <v>0</v>
      </c>
      <c r="BO1244">
        <v>0</v>
      </c>
      <c r="BP1244">
        <v>0</v>
      </c>
      <c r="BQ1244">
        <v>1</v>
      </c>
      <c r="BR1244">
        <v>0</v>
      </c>
      <c r="BS1244">
        <v>0</v>
      </c>
      <c r="BT1244">
        <v>0</v>
      </c>
      <c r="BU1244">
        <v>59</v>
      </c>
      <c r="BV1244">
        <v>0</v>
      </c>
      <c r="BW1244">
        <v>0</v>
      </c>
      <c r="BX1244">
        <v>10</v>
      </c>
      <c r="BY1244">
        <v>0</v>
      </c>
      <c r="BZ1244">
        <v>0</v>
      </c>
      <c r="CA1244">
        <v>59</v>
      </c>
      <c r="CB1244">
        <v>5520.6170000000002</v>
      </c>
      <c r="CC1244">
        <v>1241.761</v>
      </c>
      <c r="CD1244">
        <v>410.02199999999999</v>
      </c>
      <c r="CE1244">
        <v>15</v>
      </c>
      <c r="CF1244">
        <v>879</v>
      </c>
      <c r="CG1244">
        <v>678</v>
      </c>
      <c r="CH1244">
        <v>650</v>
      </c>
      <c r="CI1244">
        <v>86</v>
      </c>
      <c r="CJ1244">
        <v>42</v>
      </c>
      <c r="CK1244">
        <v>34</v>
      </c>
      <c r="CL1244">
        <v>19.9411764705882</v>
      </c>
      <c r="CM1244">
        <v>3436</v>
      </c>
      <c r="CN1244">
        <v>29.44</v>
      </c>
      <c r="CO1244" t="e">
        <f ca="1">_xlfn.XLOOKUP(A1244,#REF!,#REF!)</f>
        <v>#NAME?</v>
      </c>
    </row>
    <row r="1245" spans="1:93" x14ac:dyDescent="0.35">
      <c r="A1245" t="s">
        <v>311</v>
      </c>
      <c r="B1245" t="s">
        <v>66</v>
      </c>
      <c r="C1245">
        <v>211</v>
      </c>
      <c r="D1245" t="s">
        <v>7038</v>
      </c>
      <c r="E1245" t="s">
        <v>264</v>
      </c>
      <c r="F1245" t="s">
        <v>312</v>
      </c>
      <c r="G1245" t="s">
        <v>311</v>
      </c>
      <c r="H1245" t="s">
        <v>313</v>
      </c>
      <c r="I1245">
        <v>27745</v>
      </c>
      <c r="J1245" t="s">
        <v>3311</v>
      </c>
      <c r="K1245" t="s">
        <v>95</v>
      </c>
      <c r="L1245">
        <v>0</v>
      </c>
      <c r="M1245">
        <v>130</v>
      </c>
      <c r="N1245">
        <f t="shared" si="31"/>
        <v>1812.8400000000001</v>
      </c>
      <c r="O1245">
        <v>130</v>
      </c>
      <c r="P1245">
        <v>191</v>
      </c>
      <c r="Q1245">
        <v>381</v>
      </c>
      <c r="R1245">
        <v>14.7055156527171</v>
      </c>
      <c r="S1245">
        <v>14.7055156527171</v>
      </c>
      <c r="T1245">
        <v>14.7055156527171</v>
      </c>
      <c r="U1245">
        <v>0</v>
      </c>
      <c r="V1245">
        <v>30.5</v>
      </c>
      <c r="W1245">
        <v>3.4422199999999998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64.405990518969404</v>
      </c>
      <c r="AD1245">
        <v>0</v>
      </c>
      <c r="AE1245">
        <v>66.617021276595693</v>
      </c>
      <c r="AF1245">
        <v>75.425531914893597</v>
      </c>
      <c r="AG1245">
        <v>3.4422199999999998</v>
      </c>
      <c r="AH1245">
        <v>0</v>
      </c>
      <c r="AI1245">
        <v>25.426167400082999</v>
      </c>
      <c r="AJ1245">
        <v>0.2</v>
      </c>
      <c r="AK1245">
        <v>365</v>
      </c>
      <c r="AL1245">
        <v>187.5508274</v>
      </c>
      <c r="AM1245">
        <v>284.46099290780103</v>
      </c>
      <c r="AN1245">
        <v>346.48936170000002</v>
      </c>
      <c r="AO1245">
        <v>82.893617021276597</v>
      </c>
      <c r="AP1245">
        <v>361.295508274231</v>
      </c>
      <c r="AQ1245">
        <v>365</v>
      </c>
      <c r="AR1245">
        <v>365</v>
      </c>
      <c r="AS1245">
        <v>359.99290780141803</v>
      </c>
      <c r="AT1245">
        <v>365</v>
      </c>
      <c r="AU1245">
        <v>365</v>
      </c>
      <c r="AV1245">
        <v>365</v>
      </c>
      <c r="AW1245">
        <v>2.50611256989463</v>
      </c>
      <c r="AX1245">
        <v>1.3996042520265499</v>
      </c>
      <c r="AY1245">
        <v>0</v>
      </c>
      <c r="AZ1245">
        <v>1</v>
      </c>
      <c r="BA1245">
        <v>1</v>
      </c>
      <c r="BB1245">
        <v>50.5</v>
      </c>
      <c r="BC1245">
        <v>2306.7034050000002</v>
      </c>
      <c r="BD1245">
        <v>3815</v>
      </c>
      <c r="BE1245">
        <v>3489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195</v>
      </c>
      <c r="BM1245">
        <v>0</v>
      </c>
      <c r="BN1245">
        <v>0</v>
      </c>
      <c r="BO1245">
        <v>0</v>
      </c>
      <c r="BP1245">
        <v>30.5</v>
      </c>
      <c r="BQ1245">
        <v>1</v>
      </c>
      <c r="BR1245">
        <v>0</v>
      </c>
      <c r="BS1245">
        <v>0</v>
      </c>
      <c r="BT1245">
        <v>0</v>
      </c>
      <c r="BU1245">
        <v>29</v>
      </c>
      <c r="BV1245">
        <v>0</v>
      </c>
      <c r="BW1245">
        <v>0</v>
      </c>
      <c r="BX1245">
        <v>28</v>
      </c>
      <c r="BY1245">
        <v>0</v>
      </c>
      <c r="BZ1245">
        <v>0</v>
      </c>
      <c r="CA1245">
        <v>29</v>
      </c>
      <c r="CB1245">
        <v>20373.566999999999</v>
      </c>
      <c r="CC1245">
        <v>3579.7190000000001</v>
      </c>
      <c r="CD1245">
        <v>2066.2170000000001</v>
      </c>
      <c r="CE1245">
        <v>15</v>
      </c>
      <c r="CF1245">
        <v>888</v>
      </c>
      <c r="CG1245">
        <v>677</v>
      </c>
      <c r="CH1245">
        <v>620</v>
      </c>
      <c r="CI1245">
        <v>140</v>
      </c>
      <c r="CJ1245">
        <v>56</v>
      </c>
      <c r="CK1245">
        <v>45</v>
      </c>
      <c r="CL1245">
        <v>15.0444444444444</v>
      </c>
      <c r="CM1245">
        <v>3796</v>
      </c>
      <c r="CN1245">
        <v>26.495999999999999</v>
      </c>
      <c r="CO1245" t="e">
        <f ca="1">_xlfn.XLOOKUP(A1245,#REF!,#REF!)</f>
        <v>#NAME?</v>
      </c>
    </row>
    <row r="1246" spans="1:93" x14ac:dyDescent="0.35">
      <c r="A1246" t="s">
        <v>311</v>
      </c>
      <c r="B1246" t="s">
        <v>67</v>
      </c>
      <c r="C1246">
        <v>211</v>
      </c>
      <c r="D1246" t="s">
        <v>7039</v>
      </c>
      <c r="E1246" t="s">
        <v>264</v>
      </c>
      <c r="F1246" t="s">
        <v>312</v>
      </c>
      <c r="G1246" t="s">
        <v>311</v>
      </c>
      <c r="H1246" t="s">
        <v>313</v>
      </c>
      <c r="I1246">
        <v>27745</v>
      </c>
      <c r="J1246" t="s">
        <v>3310</v>
      </c>
      <c r="K1246" t="s">
        <v>95</v>
      </c>
      <c r="L1246">
        <v>34.17</v>
      </c>
      <c r="M1246">
        <v>125</v>
      </c>
      <c r="N1246">
        <f t="shared" si="31"/>
        <v>1678.8400000000001</v>
      </c>
      <c r="O1246">
        <v>125</v>
      </c>
      <c r="P1246">
        <v>130</v>
      </c>
      <c r="Q1246">
        <v>1903</v>
      </c>
      <c r="R1246">
        <v>19.0412959130859</v>
      </c>
      <c r="S1246">
        <v>19.0412959130859</v>
      </c>
      <c r="T1246">
        <v>19.0412959130859</v>
      </c>
      <c r="U1246">
        <v>45</v>
      </c>
      <c r="V1246">
        <v>0</v>
      </c>
      <c r="W1246">
        <v>3.4422199999999998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58.619494015150103</v>
      </c>
      <c r="AD1246">
        <v>0</v>
      </c>
      <c r="AE1246">
        <v>89.531914893617</v>
      </c>
      <c r="AF1246">
        <v>105.583924349881</v>
      </c>
      <c r="AG1246">
        <v>3.4422199999999998</v>
      </c>
      <c r="AH1246">
        <v>0</v>
      </c>
      <c r="AI1246">
        <v>25.627221078057001</v>
      </c>
      <c r="AJ1246">
        <v>0.25</v>
      </c>
      <c r="AK1246">
        <v>365</v>
      </c>
      <c r="AL1246">
        <v>108.6406619</v>
      </c>
      <c r="AM1246">
        <v>203.286052009456</v>
      </c>
      <c r="AN1246">
        <v>316.62884159999999</v>
      </c>
      <c r="AO1246">
        <v>165.919621749409</v>
      </c>
      <c r="AP1246">
        <v>364.14184397163098</v>
      </c>
      <c r="AQ1246">
        <v>365</v>
      </c>
      <c r="AR1246">
        <v>365</v>
      </c>
      <c r="AS1246">
        <v>361.96453900709201</v>
      </c>
      <c r="AT1246">
        <v>365</v>
      </c>
      <c r="AU1246">
        <v>365</v>
      </c>
      <c r="AV1246">
        <v>365</v>
      </c>
      <c r="AW1246">
        <v>2.8227183379179999</v>
      </c>
      <c r="AX1246">
        <v>1.5069074155339399</v>
      </c>
      <c r="AY1246">
        <v>0</v>
      </c>
      <c r="AZ1246">
        <v>0</v>
      </c>
      <c r="BA1246">
        <v>0</v>
      </c>
      <c r="BB1246">
        <v>44.39</v>
      </c>
      <c r="BC1246">
        <v>2306.7034050000002</v>
      </c>
      <c r="BD1246">
        <v>3869</v>
      </c>
      <c r="BE1246">
        <v>3538</v>
      </c>
      <c r="BF1246">
        <v>0</v>
      </c>
      <c r="BG1246">
        <v>0</v>
      </c>
      <c r="BH1246">
        <v>0</v>
      </c>
      <c r="BI1246">
        <v>2</v>
      </c>
      <c r="BJ1246">
        <v>0</v>
      </c>
      <c r="BK1246">
        <v>0</v>
      </c>
      <c r="BL1246">
        <v>824</v>
      </c>
      <c r="BM1246">
        <v>0</v>
      </c>
      <c r="BN1246">
        <v>0</v>
      </c>
      <c r="BO1246">
        <v>364.08</v>
      </c>
      <c r="BP1246">
        <v>38.299999999999997</v>
      </c>
      <c r="BQ1246">
        <v>1</v>
      </c>
      <c r="BR1246">
        <v>0</v>
      </c>
      <c r="BS1246">
        <v>2</v>
      </c>
      <c r="BT1246">
        <v>0</v>
      </c>
      <c r="BU1246">
        <v>63</v>
      </c>
      <c r="BV1246">
        <v>0</v>
      </c>
      <c r="BW1246">
        <v>0</v>
      </c>
      <c r="BX1246">
        <v>22</v>
      </c>
      <c r="BY1246">
        <v>0</v>
      </c>
      <c r="BZ1246">
        <v>0</v>
      </c>
      <c r="CA1246">
        <v>63</v>
      </c>
      <c r="CB1246">
        <v>8459.98</v>
      </c>
      <c r="CC1246">
        <v>1451.6679999999999</v>
      </c>
      <c r="CD1246">
        <v>490.38299999999998</v>
      </c>
      <c r="CE1246">
        <v>16</v>
      </c>
      <c r="CF1246">
        <v>918</v>
      </c>
      <c r="CG1246">
        <v>716</v>
      </c>
      <c r="CH1246">
        <v>651</v>
      </c>
      <c r="CI1246">
        <v>130</v>
      </c>
      <c r="CJ1246">
        <v>39</v>
      </c>
      <c r="CK1246">
        <v>28</v>
      </c>
      <c r="CL1246">
        <v>25.571428571428601</v>
      </c>
      <c r="CM1246">
        <v>3975</v>
      </c>
      <c r="CN1246">
        <v>26.495999999999999</v>
      </c>
      <c r="CO1246" t="e">
        <f ca="1">_xlfn.XLOOKUP(A1246,#REF!,#REF!)</f>
        <v>#NAME?</v>
      </c>
    </row>
    <row r="1247" spans="1:93" x14ac:dyDescent="0.35">
      <c r="A1247" t="s">
        <v>311</v>
      </c>
      <c r="B1247" t="s">
        <v>68</v>
      </c>
      <c r="C1247">
        <v>211</v>
      </c>
      <c r="D1247" t="s">
        <v>7040</v>
      </c>
      <c r="E1247" t="s">
        <v>264</v>
      </c>
      <c r="F1247" t="s">
        <v>312</v>
      </c>
      <c r="G1247" t="s">
        <v>311</v>
      </c>
      <c r="H1247" t="s">
        <v>313</v>
      </c>
      <c r="I1247">
        <v>27745</v>
      </c>
      <c r="J1247" t="s">
        <v>3309</v>
      </c>
      <c r="K1247" t="s">
        <v>95</v>
      </c>
      <c r="L1247">
        <v>0</v>
      </c>
      <c r="M1247">
        <v>106</v>
      </c>
      <c r="N1247">
        <f t="shared" si="31"/>
        <v>1578.8400000000001</v>
      </c>
      <c r="O1247">
        <v>106</v>
      </c>
      <c r="P1247">
        <v>125</v>
      </c>
      <c r="Q1247">
        <v>3885</v>
      </c>
      <c r="R1247">
        <v>4.45520728759766</v>
      </c>
      <c r="S1247">
        <v>4.0097128356933602</v>
      </c>
      <c r="T1247">
        <v>2.6732292053222699</v>
      </c>
      <c r="U1247">
        <v>738</v>
      </c>
      <c r="V1247">
        <v>0</v>
      </c>
      <c r="W1247">
        <v>3.4422199999999998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58.770081700001199</v>
      </c>
      <c r="AD1247">
        <v>0</v>
      </c>
      <c r="AE1247">
        <v>98.505910165484593</v>
      </c>
      <c r="AF1247">
        <v>108.910165484633</v>
      </c>
      <c r="AG1247">
        <v>3.4422199999999998</v>
      </c>
      <c r="AH1247">
        <v>0</v>
      </c>
      <c r="AI1247">
        <v>25.495830370265001</v>
      </c>
      <c r="AJ1247">
        <v>0.33333333333333298</v>
      </c>
      <c r="AK1247">
        <v>365</v>
      </c>
      <c r="AL1247">
        <v>92.749408979999998</v>
      </c>
      <c r="AM1247">
        <v>190.562647754137</v>
      </c>
      <c r="AN1247">
        <v>318.18439719999998</v>
      </c>
      <c r="AO1247">
        <v>180.673758865248</v>
      </c>
      <c r="AP1247">
        <v>361.68085106382898</v>
      </c>
      <c r="AQ1247">
        <v>365</v>
      </c>
      <c r="AR1247">
        <v>365</v>
      </c>
      <c r="AS1247">
        <v>358.36170212766001</v>
      </c>
      <c r="AT1247">
        <v>365</v>
      </c>
      <c r="AU1247">
        <v>365</v>
      </c>
      <c r="AV1247">
        <v>365</v>
      </c>
      <c r="AW1247">
        <v>2.8693485592555801</v>
      </c>
      <c r="AX1247">
        <v>1.50794397268902</v>
      </c>
      <c r="AY1247">
        <v>0</v>
      </c>
      <c r="AZ1247">
        <v>1</v>
      </c>
      <c r="BA1247">
        <v>1</v>
      </c>
      <c r="BB1247">
        <v>48.2</v>
      </c>
      <c r="BC1247">
        <v>2306.7034050000002</v>
      </c>
      <c r="BD1247">
        <v>3935</v>
      </c>
      <c r="BE1247">
        <v>3598</v>
      </c>
      <c r="BF1247">
        <v>0</v>
      </c>
      <c r="BG1247">
        <v>0</v>
      </c>
      <c r="BH1247">
        <v>0</v>
      </c>
      <c r="BI1247">
        <v>2</v>
      </c>
      <c r="BJ1247">
        <v>0</v>
      </c>
      <c r="BK1247">
        <v>0</v>
      </c>
      <c r="BL1247">
        <v>181</v>
      </c>
      <c r="BM1247">
        <v>0</v>
      </c>
      <c r="BN1247">
        <v>0</v>
      </c>
      <c r="BO1247">
        <v>199.62</v>
      </c>
      <c r="BP1247">
        <v>103.41200000000001</v>
      </c>
      <c r="BQ1247">
        <v>1</v>
      </c>
      <c r="BR1247">
        <v>0</v>
      </c>
      <c r="BS1247">
        <v>3</v>
      </c>
      <c r="BT1247">
        <v>0</v>
      </c>
      <c r="BU1247">
        <v>1359</v>
      </c>
      <c r="BV1247">
        <v>15</v>
      </c>
      <c r="BW1247">
        <v>0</v>
      </c>
      <c r="BX1247">
        <v>616</v>
      </c>
      <c r="BY1247">
        <v>0</v>
      </c>
      <c r="BZ1247">
        <v>15</v>
      </c>
      <c r="CA1247">
        <v>1359</v>
      </c>
      <c r="CB1247">
        <v>7235.3919999999998</v>
      </c>
      <c r="CC1247">
        <v>1393.5419999999999</v>
      </c>
      <c r="CD1247">
        <v>342.94900000000001</v>
      </c>
      <c r="CE1247">
        <v>16</v>
      </c>
      <c r="CF1247">
        <v>881</v>
      </c>
      <c r="CG1247">
        <v>696</v>
      </c>
      <c r="CH1247">
        <v>611</v>
      </c>
      <c r="CI1247">
        <v>138</v>
      </c>
      <c r="CJ1247">
        <v>41</v>
      </c>
      <c r="CK1247">
        <v>32</v>
      </c>
      <c r="CL1247">
        <v>21.75</v>
      </c>
      <c r="CM1247">
        <v>3858</v>
      </c>
      <c r="CN1247">
        <v>25.069239947427999</v>
      </c>
      <c r="CO1247" t="e">
        <f ca="1">_xlfn.XLOOKUP(A1247,#REF!,#REF!)</f>
        <v>#NAME?</v>
      </c>
    </row>
    <row r="1248" spans="1:93" x14ac:dyDescent="0.35">
      <c r="A1248" t="s">
        <v>311</v>
      </c>
      <c r="B1248" t="s">
        <v>69</v>
      </c>
      <c r="C1248">
        <v>211</v>
      </c>
      <c r="D1248" t="s">
        <v>7041</v>
      </c>
      <c r="E1248" t="s">
        <v>264</v>
      </c>
      <c r="F1248" t="s">
        <v>312</v>
      </c>
      <c r="G1248" t="s">
        <v>311</v>
      </c>
      <c r="H1248" t="s">
        <v>313</v>
      </c>
      <c r="I1248">
        <v>27745</v>
      </c>
      <c r="J1248" t="s">
        <v>3308</v>
      </c>
      <c r="K1248" t="s">
        <v>95</v>
      </c>
      <c r="L1248">
        <v>3.96</v>
      </c>
      <c r="M1248">
        <v>99</v>
      </c>
      <c r="N1248">
        <f t="shared" si="31"/>
        <v>1614.8400000000001</v>
      </c>
      <c r="O1248">
        <v>99</v>
      </c>
      <c r="P1248">
        <v>106</v>
      </c>
      <c r="Q1248">
        <v>2298</v>
      </c>
      <c r="R1248">
        <v>0</v>
      </c>
      <c r="S1248">
        <v>0</v>
      </c>
      <c r="T1248">
        <v>0</v>
      </c>
      <c r="U1248">
        <v>26</v>
      </c>
      <c r="V1248">
        <v>0</v>
      </c>
      <c r="W1248">
        <v>3.4422199999999998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57.273185406575003</v>
      </c>
      <c r="AD1248">
        <v>0</v>
      </c>
      <c r="AE1248">
        <v>94.160756501181993</v>
      </c>
      <c r="AF1248">
        <v>102.444444444444</v>
      </c>
      <c r="AG1248">
        <v>3.4422199999999998</v>
      </c>
      <c r="AH1248">
        <v>0</v>
      </c>
      <c r="AI1248">
        <v>25.747541791475999</v>
      </c>
      <c r="AJ1248">
        <v>0.5</v>
      </c>
      <c r="AK1248">
        <v>365</v>
      </c>
      <c r="AL1248">
        <v>98.827423170000003</v>
      </c>
      <c r="AM1248">
        <v>192.10874704491701</v>
      </c>
      <c r="AN1248">
        <v>325.70921989999999</v>
      </c>
      <c r="AO1248">
        <v>190.45771144278601</v>
      </c>
      <c r="AP1248">
        <v>363.30260047281303</v>
      </c>
      <c r="AQ1248">
        <v>365</v>
      </c>
      <c r="AR1248">
        <v>365</v>
      </c>
      <c r="AS1248">
        <v>357.38297872340399</v>
      </c>
      <c r="AT1248">
        <v>365</v>
      </c>
      <c r="AU1248">
        <v>365</v>
      </c>
      <c r="AV1248">
        <v>365</v>
      </c>
      <c r="AW1248">
        <v>2.84673328602568</v>
      </c>
      <c r="AX1248">
        <v>1.5113784514200801</v>
      </c>
      <c r="AY1248">
        <v>0</v>
      </c>
      <c r="AZ1248">
        <v>0</v>
      </c>
      <c r="BA1248">
        <v>0</v>
      </c>
      <c r="BB1248">
        <v>38.799999999999997</v>
      </c>
      <c r="BC1248">
        <v>2306.7034050000002</v>
      </c>
      <c r="BD1248">
        <v>3984</v>
      </c>
      <c r="BE1248">
        <v>3642</v>
      </c>
      <c r="BF1248">
        <v>0</v>
      </c>
      <c r="BG1248">
        <v>0</v>
      </c>
      <c r="BH1248">
        <v>0</v>
      </c>
      <c r="BI1248">
        <v>3</v>
      </c>
      <c r="BJ1248">
        <v>0</v>
      </c>
      <c r="BK1248">
        <v>0</v>
      </c>
      <c r="BL1248">
        <v>166</v>
      </c>
      <c r="BM1248">
        <v>0</v>
      </c>
      <c r="BN1248">
        <v>0</v>
      </c>
      <c r="BO1248">
        <v>189.34</v>
      </c>
      <c r="BP1248">
        <v>2.6</v>
      </c>
      <c r="BQ1248">
        <v>1</v>
      </c>
      <c r="BR1248">
        <v>0</v>
      </c>
      <c r="BS1248">
        <v>2</v>
      </c>
      <c r="BT1248">
        <v>9</v>
      </c>
      <c r="BU1248">
        <v>172</v>
      </c>
      <c r="BV1248">
        <v>6</v>
      </c>
      <c r="BW1248">
        <v>0</v>
      </c>
      <c r="BX1248">
        <v>13</v>
      </c>
      <c r="BY1248">
        <v>0</v>
      </c>
      <c r="BZ1248">
        <v>6</v>
      </c>
      <c r="CA1248">
        <v>172</v>
      </c>
      <c r="CB1248">
        <v>10824.627</v>
      </c>
      <c r="CC1248">
        <v>991.01400000000001</v>
      </c>
      <c r="CD1248">
        <v>241.27500000000001</v>
      </c>
      <c r="CE1248">
        <v>16</v>
      </c>
      <c r="CF1248">
        <v>506</v>
      </c>
      <c r="CG1248">
        <v>381</v>
      </c>
      <c r="CH1248">
        <v>299</v>
      </c>
      <c r="CI1248">
        <v>134</v>
      </c>
      <c r="CJ1248">
        <v>48</v>
      </c>
      <c r="CK1248">
        <v>35</v>
      </c>
      <c r="CL1248">
        <v>10.8857142857143</v>
      </c>
      <c r="CM1248">
        <v>2935</v>
      </c>
      <c r="CN1248">
        <v>22.5623159526852</v>
      </c>
      <c r="CO1248" t="e">
        <f ca="1">_xlfn.XLOOKUP(A1248,#REF!,#REF!)</f>
        <v>#NAME?</v>
      </c>
    </row>
    <row r="1249" spans="1:93" x14ac:dyDescent="0.35">
      <c r="A1249" t="s">
        <v>311</v>
      </c>
      <c r="B1249" t="s">
        <v>70</v>
      </c>
      <c r="C1249">
        <v>211</v>
      </c>
      <c r="D1249" t="s">
        <v>7042</v>
      </c>
      <c r="E1249" t="s">
        <v>264</v>
      </c>
      <c r="F1249" t="s">
        <v>312</v>
      </c>
      <c r="G1249" t="s">
        <v>311</v>
      </c>
      <c r="H1249" t="s">
        <v>313</v>
      </c>
      <c r="I1249">
        <v>27745</v>
      </c>
      <c r="J1249" t="s">
        <v>3307</v>
      </c>
      <c r="K1249" t="s">
        <v>95</v>
      </c>
      <c r="L1249">
        <v>0</v>
      </c>
      <c r="M1249">
        <v>91.25</v>
      </c>
      <c r="N1249">
        <f t="shared" si="31"/>
        <v>1567.25</v>
      </c>
      <c r="O1249">
        <v>91.25</v>
      </c>
      <c r="P1249">
        <v>99</v>
      </c>
      <c r="Q1249">
        <v>2597</v>
      </c>
      <c r="R1249">
        <v>3.1187319335937498</v>
      </c>
      <c r="S1249">
        <v>3.1187319335937498</v>
      </c>
      <c r="T1249">
        <v>3.1187319335937498</v>
      </c>
      <c r="U1249">
        <v>26</v>
      </c>
      <c r="V1249">
        <v>0</v>
      </c>
      <c r="W1249">
        <v>3.4422199999999998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70.774357247354402</v>
      </c>
      <c r="AD1249">
        <v>0</v>
      </c>
      <c r="AE1249">
        <v>102.338061465721</v>
      </c>
      <c r="AF1249">
        <v>112.91962174940799</v>
      </c>
      <c r="AG1249">
        <v>3.4422199999999998</v>
      </c>
      <c r="AH1249">
        <v>0</v>
      </c>
      <c r="AI1249">
        <v>26.275063197293999</v>
      </c>
      <c r="AJ1249">
        <v>1</v>
      </c>
      <c r="AK1249">
        <v>365</v>
      </c>
      <c r="AL1249">
        <v>233.87470450000001</v>
      </c>
      <c r="AM1249">
        <v>344.92907801418397</v>
      </c>
      <c r="AN1249">
        <v>360.04491730000001</v>
      </c>
      <c r="AO1249">
        <v>24.741477272727199</v>
      </c>
      <c r="AP1249">
        <v>365</v>
      </c>
      <c r="AQ1249">
        <v>364.72576832151299</v>
      </c>
      <c r="AR1249">
        <v>365</v>
      </c>
      <c r="AS1249">
        <v>361.29787234042499</v>
      </c>
      <c r="AT1249">
        <v>365</v>
      </c>
      <c r="AU1249">
        <v>365</v>
      </c>
      <c r="AV1249">
        <v>365</v>
      </c>
      <c r="AW1249">
        <v>2.3349225836724501</v>
      </c>
      <c r="AX1249">
        <v>1.1512738941660801</v>
      </c>
      <c r="AY1249">
        <v>0</v>
      </c>
      <c r="AZ1249">
        <v>0</v>
      </c>
      <c r="BA1249">
        <v>0</v>
      </c>
      <c r="BB1249">
        <v>37.799999999999997</v>
      </c>
      <c r="BC1249">
        <v>2306.7034050000002</v>
      </c>
      <c r="BD1249">
        <v>4048</v>
      </c>
      <c r="BE1249">
        <v>3700</v>
      </c>
      <c r="BF1249">
        <v>18</v>
      </c>
      <c r="BG1249">
        <v>112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47.82</v>
      </c>
      <c r="BP1249">
        <v>32.18</v>
      </c>
      <c r="BQ1249">
        <v>1</v>
      </c>
      <c r="BR1249">
        <v>0</v>
      </c>
      <c r="BS1249">
        <v>1</v>
      </c>
      <c r="BT1249">
        <v>0</v>
      </c>
      <c r="BU1249">
        <v>97</v>
      </c>
      <c r="BV1249">
        <v>0</v>
      </c>
      <c r="BW1249">
        <v>0</v>
      </c>
      <c r="BX1249">
        <v>5</v>
      </c>
      <c r="BY1249">
        <v>0</v>
      </c>
      <c r="BZ1249">
        <v>0</v>
      </c>
      <c r="CA1249">
        <v>97</v>
      </c>
      <c r="CB1249">
        <v>8802.0732421875</v>
      </c>
      <c r="CC1249">
        <v>1739.25903320312</v>
      </c>
      <c r="CD1249">
        <v>661.25201416015602</v>
      </c>
      <c r="CE1249">
        <v>16</v>
      </c>
      <c r="CF1249">
        <v>252</v>
      </c>
      <c r="CG1249">
        <v>247</v>
      </c>
      <c r="CH1249">
        <v>166</v>
      </c>
      <c r="CI1249">
        <v>0</v>
      </c>
      <c r="CJ1249">
        <v>40</v>
      </c>
      <c r="CK1249">
        <v>32</v>
      </c>
      <c r="CL1249">
        <v>7.71875</v>
      </c>
      <c r="CM1249">
        <v>2941</v>
      </c>
      <c r="CN1249">
        <v>22.5623159526852</v>
      </c>
      <c r="CO1249" t="e">
        <f ca="1">_xlfn.XLOOKUP(A1249,#REF!,#REF!)</f>
        <v>#NAME?</v>
      </c>
    </row>
    <row r="1250" spans="1:93" x14ac:dyDescent="0.35">
      <c r="A1250" t="s">
        <v>314</v>
      </c>
      <c r="B1250" t="s">
        <v>51</v>
      </c>
      <c r="C1250">
        <v>212</v>
      </c>
      <c r="D1250" t="s">
        <v>7043</v>
      </c>
      <c r="E1250" t="s">
        <v>264</v>
      </c>
      <c r="F1250" t="s">
        <v>315</v>
      </c>
      <c r="G1250" t="s">
        <v>314</v>
      </c>
      <c r="H1250" t="s">
        <v>316</v>
      </c>
      <c r="I1250">
        <v>27160</v>
      </c>
      <c r="J1250" t="s">
        <v>3466</v>
      </c>
      <c r="K1250" t="s">
        <v>139</v>
      </c>
      <c r="L1250">
        <v>0</v>
      </c>
      <c r="M1250">
        <v>0</v>
      </c>
      <c r="N1250">
        <f t="shared" si="31"/>
        <v>1567.25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47</v>
      </c>
      <c r="V1250">
        <v>0</v>
      </c>
      <c r="W1250">
        <v>4.5857000000000001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111.54544070547701</v>
      </c>
      <c r="AD1250">
        <v>0</v>
      </c>
      <c r="AE1250">
        <v>54.245833333333302</v>
      </c>
      <c r="AF1250">
        <v>60.7291666666666</v>
      </c>
      <c r="AG1250">
        <v>4.5857000000000001</v>
      </c>
      <c r="AH1250">
        <v>42.75</v>
      </c>
      <c r="AI1250">
        <v>25.066727831683998</v>
      </c>
      <c r="AJ1250">
        <v>6.25E-2</v>
      </c>
      <c r="AK1250">
        <v>365</v>
      </c>
      <c r="AL1250">
        <v>310.64583329999999</v>
      </c>
      <c r="AM1250">
        <v>355.01249999999999</v>
      </c>
      <c r="AN1250">
        <v>365.73333330000003</v>
      </c>
      <c r="AO1250">
        <v>10.987500000000001</v>
      </c>
      <c r="AP1250">
        <v>366</v>
      </c>
      <c r="AQ1250">
        <v>365</v>
      </c>
      <c r="AR1250">
        <v>365</v>
      </c>
      <c r="AS1250">
        <v>366</v>
      </c>
      <c r="AT1250">
        <v>365</v>
      </c>
      <c r="AU1250">
        <v>365</v>
      </c>
      <c r="AV1250">
        <v>365</v>
      </c>
      <c r="AW1250">
        <v>2.1202327653765698</v>
      </c>
      <c r="AX1250">
        <v>1.00506312043476</v>
      </c>
      <c r="AY1250">
        <v>0</v>
      </c>
      <c r="AZ1250">
        <v>0</v>
      </c>
      <c r="BA1250">
        <v>0</v>
      </c>
      <c r="BB1250">
        <v>0</v>
      </c>
      <c r="BC1250">
        <v>9764.7397679999995</v>
      </c>
      <c r="BD1250">
        <v>29850</v>
      </c>
      <c r="BE1250">
        <v>15583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2</v>
      </c>
      <c r="BU1250">
        <v>1040</v>
      </c>
      <c r="BV1250">
        <v>48</v>
      </c>
      <c r="BW1250">
        <v>8</v>
      </c>
      <c r="BX1250">
        <v>660</v>
      </c>
      <c r="BY1250">
        <v>19</v>
      </c>
      <c r="BZ1250">
        <v>48</v>
      </c>
      <c r="CA1250">
        <v>1040</v>
      </c>
      <c r="CB1250">
        <v>3093.0509999999999</v>
      </c>
      <c r="CC1250">
        <v>1058.0509999999999</v>
      </c>
      <c r="CD1250">
        <v>181.55099999999999</v>
      </c>
      <c r="CE1250">
        <v>59</v>
      </c>
      <c r="CF1250">
        <v>7239</v>
      </c>
      <c r="CG1250">
        <v>4188</v>
      </c>
      <c r="CH1250">
        <v>4492</v>
      </c>
      <c r="CI1250">
        <v>1455</v>
      </c>
      <c r="CJ1250">
        <v>364</v>
      </c>
      <c r="CK1250">
        <v>200</v>
      </c>
      <c r="CL1250">
        <v>20.94</v>
      </c>
      <c r="CM1250">
        <v>8116</v>
      </c>
      <c r="CN1250">
        <v>0</v>
      </c>
      <c r="CO1250" t="e">
        <f ca="1">_xlfn.XLOOKUP(A1250,#REF!,#REF!)</f>
        <v>#NAME?</v>
      </c>
    </row>
    <row r="1251" spans="1:93" x14ac:dyDescent="0.35">
      <c r="A1251" t="s">
        <v>314</v>
      </c>
      <c r="B1251" t="s">
        <v>56</v>
      </c>
      <c r="C1251">
        <v>212</v>
      </c>
      <c r="D1251" t="s">
        <v>7044</v>
      </c>
      <c r="E1251" t="s">
        <v>264</v>
      </c>
      <c r="F1251" t="s">
        <v>315</v>
      </c>
      <c r="G1251" t="s">
        <v>314</v>
      </c>
      <c r="H1251" t="s">
        <v>316</v>
      </c>
      <c r="I1251">
        <v>27160</v>
      </c>
      <c r="J1251" t="s">
        <v>3465</v>
      </c>
      <c r="K1251" t="s">
        <v>139</v>
      </c>
      <c r="L1251">
        <v>0</v>
      </c>
      <c r="M1251">
        <v>0</v>
      </c>
      <c r="N1251">
        <f t="shared" si="31"/>
        <v>1567.25</v>
      </c>
      <c r="O1251">
        <v>0</v>
      </c>
      <c r="P1251">
        <v>0</v>
      </c>
      <c r="Q1251">
        <v>0</v>
      </c>
      <c r="R1251">
        <v>10.416464916992201</v>
      </c>
      <c r="S1251">
        <v>10.416464916992201</v>
      </c>
      <c r="T1251">
        <v>10.416464916992201</v>
      </c>
      <c r="U1251">
        <v>30</v>
      </c>
      <c r="V1251">
        <v>0</v>
      </c>
      <c r="W1251">
        <v>4.5857000000000001</v>
      </c>
      <c r="X1251">
        <v>3</v>
      </c>
      <c r="Y1251">
        <v>3</v>
      </c>
      <c r="Z1251">
        <v>0</v>
      </c>
      <c r="AA1251">
        <v>0</v>
      </c>
      <c r="AB1251">
        <v>0</v>
      </c>
      <c r="AC1251">
        <v>101.136025210166</v>
      </c>
      <c r="AD1251">
        <v>0</v>
      </c>
      <c r="AE1251">
        <v>72.0208333333333</v>
      </c>
      <c r="AF1251">
        <v>82.766666666666595</v>
      </c>
      <c r="AG1251">
        <v>4.5857000000000001</v>
      </c>
      <c r="AH1251">
        <v>0</v>
      </c>
      <c r="AI1251">
        <v>25.504600454049001</v>
      </c>
      <c r="AJ1251">
        <v>6.6666666666666693E-2</v>
      </c>
      <c r="AK1251">
        <v>365</v>
      </c>
      <c r="AL1251">
        <v>227.46666669999999</v>
      </c>
      <c r="AM1251">
        <v>301.625</v>
      </c>
      <c r="AN1251">
        <v>337.25416669999998</v>
      </c>
      <c r="AO1251">
        <v>63.375</v>
      </c>
      <c r="AP1251">
        <v>356.12916666666598</v>
      </c>
      <c r="AQ1251">
        <v>363.6875</v>
      </c>
      <c r="AR1251">
        <v>365</v>
      </c>
      <c r="AS1251">
        <v>363.57499999999999</v>
      </c>
      <c r="AT1251">
        <v>365</v>
      </c>
      <c r="AU1251">
        <v>365</v>
      </c>
      <c r="AV1251">
        <v>365</v>
      </c>
      <c r="AW1251">
        <v>2.3349605490764</v>
      </c>
      <c r="AX1251">
        <v>1.16712778900006</v>
      </c>
      <c r="AY1251">
        <v>0</v>
      </c>
      <c r="AZ1251">
        <v>0</v>
      </c>
      <c r="BA1251">
        <v>0</v>
      </c>
      <c r="BB1251">
        <v>0</v>
      </c>
      <c r="BC1251">
        <v>9764.7397679999995</v>
      </c>
      <c r="BD1251">
        <v>26169</v>
      </c>
      <c r="BE1251">
        <v>11407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2</v>
      </c>
      <c r="BT1251">
        <v>17</v>
      </c>
      <c r="BU1251">
        <v>1490</v>
      </c>
      <c r="BV1251">
        <v>47</v>
      </c>
      <c r="BW1251">
        <v>8</v>
      </c>
      <c r="BX1251">
        <v>654</v>
      </c>
      <c r="BY1251">
        <v>36</v>
      </c>
      <c r="BZ1251">
        <v>47</v>
      </c>
      <c r="CA1251">
        <v>1490</v>
      </c>
      <c r="CB1251">
        <v>1480.442</v>
      </c>
      <c r="CC1251">
        <v>229.613</v>
      </c>
      <c r="CD1251">
        <v>8.0109999999999992</v>
      </c>
      <c r="CE1251">
        <v>57</v>
      </c>
      <c r="CF1251">
        <v>6331</v>
      </c>
      <c r="CG1251">
        <v>3577</v>
      </c>
      <c r="CH1251">
        <v>4026</v>
      </c>
      <c r="CI1251">
        <v>1286</v>
      </c>
      <c r="CJ1251">
        <v>340</v>
      </c>
      <c r="CK1251">
        <v>186</v>
      </c>
      <c r="CL1251">
        <v>19.231182795698899</v>
      </c>
      <c r="CM1251">
        <v>7787</v>
      </c>
      <c r="CN1251">
        <v>0</v>
      </c>
      <c r="CO1251" t="e">
        <f ca="1">_xlfn.XLOOKUP(A1251,#REF!,#REF!)</f>
        <v>#NAME?</v>
      </c>
    </row>
    <row r="1252" spans="1:93" x14ac:dyDescent="0.35">
      <c r="A1252" t="s">
        <v>314</v>
      </c>
      <c r="B1252" t="s">
        <v>57</v>
      </c>
      <c r="C1252">
        <v>212</v>
      </c>
      <c r="D1252" t="s">
        <v>7045</v>
      </c>
      <c r="E1252" t="s">
        <v>264</v>
      </c>
      <c r="F1252" t="s">
        <v>315</v>
      </c>
      <c r="G1252" t="s">
        <v>314</v>
      </c>
      <c r="H1252" t="s">
        <v>316</v>
      </c>
      <c r="I1252">
        <v>27160</v>
      </c>
      <c r="J1252" t="s">
        <v>3464</v>
      </c>
      <c r="K1252" t="s">
        <v>139</v>
      </c>
      <c r="L1252">
        <v>0</v>
      </c>
      <c r="M1252">
        <v>0</v>
      </c>
      <c r="N1252">
        <f t="shared" si="31"/>
        <v>1567.25</v>
      </c>
      <c r="O1252">
        <v>0</v>
      </c>
      <c r="P1252">
        <v>0</v>
      </c>
      <c r="Q1252">
        <v>0</v>
      </c>
      <c r="R1252">
        <v>7.74489677734375</v>
      </c>
      <c r="S1252">
        <v>7.4778013488769499</v>
      </c>
      <c r="T1252">
        <v>6.1424755126953103</v>
      </c>
      <c r="U1252">
        <v>90</v>
      </c>
      <c r="V1252">
        <v>0</v>
      </c>
      <c r="W1252">
        <v>4.5857000000000001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105.543372995608</v>
      </c>
      <c r="AD1252">
        <v>0</v>
      </c>
      <c r="AE1252">
        <v>73.1666666666666</v>
      </c>
      <c r="AF1252">
        <v>86.941666666666606</v>
      </c>
      <c r="AG1252">
        <v>4.5857000000000001</v>
      </c>
      <c r="AH1252">
        <v>0</v>
      </c>
      <c r="AI1252">
        <v>25.994433445102</v>
      </c>
      <c r="AJ1252">
        <v>7.1428571428571397E-2</v>
      </c>
      <c r="AK1252">
        <v>365</v>
      </c>
      <c r="AL1252">
        <v>147.4</v>
      </c>
      <c r="AM1252">
        <v>230.78333333333299</v>
      </c>
      <c r="AN1252">
        <v>306.74583330000002</v>
      </c>
      <c r="AO1252">
        <v>134.21666666666599</v>
      </c>
      <c r="AP1252">
        <v>347.27916666666601</v>
      </c>
      <c r="AQ1252">
        <v>363.44166666666598</v>
      </c>
      <c r="AR1252">
        <v>365</v>
      </c>
      <c r="AS1252">
        <v>364.51249999999999</v>
      </c>
      <c r="AT1252">
        <v>365</v>
      </c>
      <c r="AU1252">
        <v>365</v>
      </c>
      <c r="AV1252">
        <v>365</v>
      </c>
      <c r="AW1252">
        <v>2.65359709262848</v>
      </c>
      <c r="AX1252">
        <v>1.2911152832641799</v>
      </c>
      <c r="AY1252">
        <v>0</v>
      </c>
      <c r="AZ1252">
        <v>0</v>
      </c>
      <c r="BA1252">
        <v>0</v>
      </c>
      <c r="BB1252">
        <v>0</v>
      </c>
      <c r="BC1252">
        <v>9764.7397679999995</v>
      </c>
      <c r="BD1252">
        <v>26604</v>
      </c>
      <c r="BE1252">
        <v>11370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13</v>
      </c>
      <c r="BU1252">
        <v>4117</v>
      </c>
      <c r="BV1252">
        <v>45</v>
      </c>
      <c r="BW1252">
        <v>0</v>
      </c>
      <c r="BX1252">
        <v>2562</v>
      </c>
      <c r="BY1252">
        <v>33</v>
      </c>
      <c r="BZ1252">
        <v>46</v>
      </c>
      <c r="CA1252">
        <v>4117</v>
      </c>
      <c r="CB1252">
        <v>7357.37</v>
      </c>
      <c r="CC1252">
        <v>1046.1099999999999</v>
      </c>
      <c r="CD1252">
        <v>281.35300000000001</v>
      </c>
      <c r="CE1252">
        <v>57</v>
      </c>
      <c r="CF1252">
        <v>6718</v>
      </c>
      <c r="CG1252">
        <v>3743</v>
      </c>
      <c r="CH1252">
        <v>4131</v>
      </c>
      <c r="CI1252">
        <v>1496</v>
      </c>
      <c r="CJ1252">
        <v>361</v>
      </c>
      <c r="CK1252">
        <v>188</v>
      </c>
      <c r="CL1252">
        <v>40.757600884466598</v>
      </c>
      <c r="CM1252">
        <v>7977</v>
      </c>
      <c r="CN1252">
        <v>0</v>
      </c>
      <c r="CO1252" t="e">
        <f ca="1">_xlfn.XLOOKUP(A1252,#REF!,#REF!)</f>
        <v>#NAME?</v>
      </c>
    </row>
    <row r="1253" spans="1:93" x14ac:dyDescent="0.35">
      <c r="A1253" t="s">
        <v>314</v>
      </c>
      <c r="B1253" t="s">
        <v>58</v>
      </c>
      <c r="C1253">
        <v>212</v>
      </c>
      <c r="D1253" t="s">
        <v>7046</v>
      </c>
      <c r="E1253" t="s">
        <v>264</v>
      </c>
      <c r="F1253" t="s">
        <v>315</v>
      </c>
      <c r="G1253" t="s">
        <v>314</v>
      </c>
      <c r="H1253" t="s">
        <v>316</v>
      </c>
      <c r="I1253">
        <v>27160</v>
      </c>
      <c r="J1253" t="s">
        <v>3463</v>
      </c>
      <c r="K1253" t="s">
        <v>139</v>
      </c>
      <c r="L1253">
        <v>0</v>
      </c>
      <c r="M1253">
        <v>0</v>
      </c>
      <c r="N1253">
        <f t="shared" si="31"/>
        <v>1491.25</v>
      </c>
      <c r="O1253">
        <v>0</v>
      </c>
      <c r="P1253">
        <v>0</v>
      </c>
      <c r="Q1253">
        <v>0</v>
      </c>
      <c r="R1253">
        <v>3.7391045532226599</v>
      </c>
      <c r="S1253">
        <v>3.7391045532226599</v>
      </c>
      <c r="T1253">
        <v>3.7391045532226599</v>
      </c>
      <c r="U1253">
        <v>450</v>
      </c>
      <c r="V1253">
        <v>0</v>
      </c>
      <c r="W1253">
        <v>4.5857000000000001</v>
      </c>
      <c r="X1253">
        <v>4</v>
      </c>
      <c r="Y1253">
        <v>4</v>
      </c>
      <c r="Z1253">
        <v>0</v>
      </c>
      <c r="AA1253">
        <v>0</v>
      </c>
      <c r="AB1253">
        <v>0</v>
      </c>
      <c r="AC1253">
        <v>105.610642117572</v>
      </c>
      <c r="AD1253">
        <v>0</v>
      </c>
      <c r="AE1253">
        <v>70.95</v>
      </c>
      <c r="AF1253">
        <v>82.845833333333303</v>
      </c>
      <c r="AG1253">
        <v>4.5857000000000001</v>
      </c>
      <c r="AH1253">
        <v>0</v>
      </c>
      <c r="AI1253">
        <v>25.818918375519999</v>
      </c>
      <c r="AJ1253">
        <v>7.69230769230769E-2</v>
      </c>
      <c r="AK1253">
        <v>365</v>
      </c>
      <c r="AL1253">
        <v>110.55</v>
      </c>
      <c r="AM1253">
        <v>206.71250000000001</v>
      </c>
      <c r="AN1253">
        <v>295.54166670000001</v>
      </c>
      <c r="AO1253">
        <v>158.79999999999899</v>
      </c>
      <c r="AP1253">
        <v>351.14583333333297</v>
      </c>
      <c r="AQ1253">
        <v>364.64583333333297</v>
      </c>
      <c r="AR1253">
        <v>365</v>
      </c>
      <c r="AS1253">
        <v>347.64583333333297</v>
      </c>
      <c r="AT1253">
        <v>364.64583333333297</v>
      </c>
      <c r="AU1253">
        <v>365</v>
      </c>
      <c r="AV1253">
        <v>365</v>
      </c>
      <c r="AW1253">
        <v>2.8288384815057102</v>
      </c>
      <c r="AX1253">
        <v>1.3598072974697499</v>
      </c>
      <c r="AY1253">
        <v>0</v>
      </c>
      <c r="AZ1253">
        <v>0</v>
      </c>
      <c r="BA1253">
        <v>0</v>
      </c>
      <c r="BB1253">
        <v>0</v>
      </c>
      <c r="BC1253">
        <v>9764.7397679999995</v>
      </c>
      <c r="BD1253">
        <v>26991</v>
      </c>
      <c r="BE1253">
        <v>11321</v>
      </c>
      <c r="BF1253">
        <v>0</v>
      </c>
      <c r="BG1253">
        <v>0</v>
      </c>
      <c r="BH1253">
        <v>14</v>
      </c>
      <c r="BI1253">
        <v>5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3</v>
      </c>
      <c r="BT1253">
        <v>5</v>
      </c>
      <c r="BU1253">
        <v>408</v>
      </c>
      <c r="BV1253">
        <v>12</v>
      </c>
      <c r="BW1253">
        <v>3</v>
      </c>
      <c r="BX1253">
        <v>150</v>
      </c>
      <c r="BY1253">
        <v>9</v>
      </c>
      <c r="BZ1253">
        <v>12</v>
      </c>
      <c r="CA1253">
        <v>408</v>
      </c>
      <c r="CB1253">
        <v>7320.1059999999998</v>
      </c>
      <c r="CC1253">
        <v>1244.751</v>
      </c>
      <c r="CD1253">
        <v>119.59399999999999</v>
      </c>
      <c r="CE1253">
        <v>32</v>
      </c>
      <c r="CF1253">
        <v>6197</v>
      </c>
      <c r="CG1253">
        <v>2889</v>
      </c>
      <c r="CH1253">
        <v>3930</v>
      </c>
      <c r="CI1253">
        <v>1205</v>
      </c>
      <c r="CJ1253">
        <v>335</v>
      </c>
      <c r="CK1253">
        <v>155</v>
      </c>
      <c r="CL1253">
        <v>18.638709677419399</v>
      </c>
      <c r="CM1253">
        <v>8150</v>
      </c>
      <c r="CN1253">
        <v>0</v>
      </c>
      <c r="CO1253" t="e">
        <f ca="1">_xlfn.XLOOKUP(A1253,#REF!,#REF!)</f>
        <v>#NAME?</v>
      </c>
    </row>
    <row r="1254" spans="1:93" x14ac:dyDescent="0.35">
      <c r="A1254" t="s">
        <v>314</v>
      </c>
      <c r="B1254" t="s">
        <v>59</v>
      </c>
      <c r="C1254">
        <v>212</v>
      </c>
      <c r="D1254" t="s">
        <v>7047</v>
      </c>
      <c r="E1254" t="s">
        <v>264</v>
      </c>
      <c r="F1254" t="s">
        <v>315</v>
      </c>
      <c r="G1254" t="s">
        <v>314</v>
      </c>
      <c r="H1254" t="s">
        <v>316</v>
      </c>
      <c r="I1254">
        <v>27160</v>
      </c>
      <c r="J1254" t="s">
        <v>3462</v>
      </c>
      <c r="K1254" t="s">
        <v>139</v>
      </c>
      <c r="L1254">
        <v>0</v>
      </c>
      <c r="M1254">
        <v>2</v>
      </c>
      <c r="N1254">
        <f t="shared" si="31"/>
        <v>1366.25</v>
      </c>
      <c r="O1254">
        <v>2</v>
      </c>
      <c r="P1254">
        <v>0</v>
      </c>
      <c r="Q1254">
        <v>0</v>
      </c>
      <c r="R1254">
        <v>9.9115343119303301</v>
      </c>
      <c r="S1254">
        <v>9.7334733378092402</v>
      </c>
      <c r="T1254">
        <v>9.6444361246744705</v>
      </c>
      <c r="U1254">
        <v>70</v>
      </c>
      <c r="V1254">
        <v>3.2</v>
      </c>
      <c r="W1254">
        <v>4.5857000000000001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98.026568162270607</v>
      </c>
      <c r="AD1254">
        <v>0</v>
      </c>
      <c r="AE1254">
        <v>76.570833333333297</v>
      </c>
      <c r="AF1254">
        <v>84.9</v>
      </c>
      <c r="AG1254">
        <v>4.5857000000000001</v>
      </c>
      <c r="AH1254">
        <v>0</v>
      </c>
      <c r="AI1254">
        <v>25.797970359309002</v>
      </c>
      <c r="AJ1254">
        <v>8.3333333333333301E-2</v>
      </c>
      <c r="AK1254">
        <v>365</v>
      </c>
      <c r="AL1254">
        <v>245.1166667</v>
      </c>
      <c r="AM1254">
        <v>319.71666666666601</v>
      </c>
      <c r="AN1254">
        <v>351.96249999999998</v>
      </c>
      <c r="AO1254">
        <v>46.358333333333299</v>
      </c>
      <c r="AP1254">
        <v>363.59583333333302</v>
      </c>
      <c r="AQ1254">
        <v>365</v>
      </c>
      <c r="AR1254">
        <v>365</v>
      </c>
      <c r="AS1254">
        <v>361.9</v>
      </c>
      <c r="AT1254">
        <v>364.92500000000001</v>
      </c>
      <c r="AU1254">
        <v>365</v>
      </c>
      <c r="AV1254">
        <v>365</v>
      </c>
      <c r="AW1254">
        <v>2.2698119550943399</v>
      </c>
      <c r="AX1254">
        <v>1.1376836217902999</v>
      </c>
      <c r="AY1254">
        <v>0</v>
      </c>
      <c r="AZ1254">
        <v>0</v>
      </c>
      <c r="BA1254">
        <v>0</v>
      </c>
      <c r="BB1254">
        <v>0</v>
      </c>
      <c r="BC1254">
        <v>9764.7397679999995</v>
      </c>
      <c r="BD1254">
        <v>27315</v>
      </c>
      <c r="BE1254">
        <v>11252</v>
      </c>
      <c r="BF1254">
        <v>1</v>
      </c>
      <c r="BG1254">
        <v>2.7</v>
      </c>
      <c r="BH1254">
        <v>7</v>
      </c>
      <c r="BI1254">
        <v>7</v>
      </c>
      <c r="BJ1254">
        <v>2</v>
      </c>
      <c r="BK1254">
        <v>0</v>
      </c>
      <c r="BL1254">
        <v>1</v>
      </c>
      <c r="BM1254">
        <v>0</v>
      </c>
      <c r="BN1254">
        <v>1</v>
      </c>
      <c r="BO1254">
        <v>0</v>
      </c>
      <c r="BP1254">
        <v>3.2</v>
      </c>
      <c r="BQ1254">
        <v>1</v>
      </c>
      <c r="BR1254">
        <v>0</v>
      </c>
      <c r="BS1254">
        <v>0</v>
      </c>
      <c r="BT1254">
        <v>2</v>
      </c>
      <c r="BU1254">
        <v>358</v>
      </c>
      <c r="BV1254">
        <v>25</v>
      </c>
      <c r="BW1254">
        <v>0</v>
      </c>
      <c r="BX1254">
        <v>136</v>
      </c>
      <c r="BY1254">
        <v>4</v>
      </c>
      <c r="BZ1254">
        <v>25</v>
      </c>
      <c r="CA1254">
        <v>358</v>
      </c>
      <c r="CB1254">
        <v>3183.2959999999998</v>
      </c>
      <c r="CC1254">
        <v>730.18399999999997</v>
      </c>
      <c r="CD1254">
        <v>19.306999999999999</v>
      </c>
      <c r="CE1254">
        <v>51</v>
      </c>
      <c r="CF1254">
        <v>7064</v>
      </c>
      <c r="CG1254">
        <v>3738</v>
      </c>
      <c r="CH1254">
        <v>4131</v>
      </c>
      <c r="CI1254">
        <v>1566</v>
      </c>
      <c r="CJ1254">
        <v>333</v>
      </c>
      <c r="CK1254">
        <v>169</v>
      </c>
      <c r="CL1254">
        <v>43.338724168912798</v>
      </c>
      <c r="CM1254">
        <v>9771</v>
      </c>
      <c r="CN1254">
        <v>0</v>
      </c>
      <c r="CO1254" t="e">
        <f ca="1">_xlfn.XLOOKUP(A1254,#REF!,#REF!)</f>
        <v>#NAME?</v>
      </c>
    </row>
    <row r="1255" spans="1:93" x14ac:dyDescent="0.35">
      <c r="A1255" t="s">
        <v>314</v>
      </c>
      <c r="B1255" t="s">
        <v>60</v>
      </c>
      <c r="C1255">
        <v>212</v>
      </c>
      <c r="D1255" t="s">
        <v>7048</v>
      </c>
      <c r="E1255" t="s">
        <v>264</v>
      </c>
      <c r="F1255" t="s">
        <v>315</v>
      </c>
      <c r="G1255" t="s">
        <v>314</v>
      </c>
      <c r="H1255" t="s">
        <v>316</v>
      </c>
      <c r="I1255">
        <v>27160</v>
      </c>
      <c r="J1255" t="s">
        <v>3461</v>
      </c>
      <c r="K1255" t="s">
        <v>139</v>
      </c>
      <c r="L1255">
        <v>0</v>
      </c>
      <c r="M1255">
        <v>1.53</v>
      </c>
      <c r="N1255">
        <f t="shared" si="31"/>
        <v>1217.78</v>
      </c>
      <c r="O1255">
        <v>1.53</v>
      </c>
      <c r="P1255">
        <v>2</v>
      </c>
      <c r="Q1255">
        <v>0</v>
      </c>
      <c r="R1255">
        <v>3.1837838139074002</v>
      </c>
      <c r="S1255">
        <v>3.1837838139074002</v>
      </c>
      <c r="T1255">
        <v>2.9442572672047298</v>
      </c>
      <c r="U1255">
        <v>0</v>
      </c>
      <c r="V1255">
        <v>113</v>
      </c>
      <c r="W1255">
        <v>4.5857000000000001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100.586954117587</v>
      </c>
      <c r="AD1255">
        <v>0</v>
      </c>
      <c r="AE1255">
        <v>61.758333333333297</v>
      </c>
      <c r="AF1255">
        <v>70.766666666666595</v>
      </c>
      <c r="AG1255">
        <v>4.5857000000000001</v>
      </c>
      <c r="AH1255">
        <v>0</v>
      </c>
      <c r="AI1255">
        <v>26.066137612820999</v>
      </c>
      <c r="AJ1255">
        <v>9.0909090909090898E-2</v>
      </c>
      <c r="AK1255">
        <v>365</v>
      </c>
      <c r="AL1255">
        <v>303.66666670000001</v>
      </c>
      <c r="AM1255">
        <v>353.65833333333302</v>
      </c>
      <c r="AN1255">
        <v>361.9291667</v>
      </c>
      <c r="AO1255">
        <v>11.6208333333333</v>
      </c>
      <c r="AP1255">
        <v>364.72083333333302</v>
      </c>
      <c r="AQ1255">
        <v>365</v>
      </c>
      <c r="AR1255">
        <v>365</v>
      </c>
      <c r="AS1255">
        <v>364.64583333333297</v>
      </c>
      <c r="AT1255">
        <v>365</v>
      </c>
      <c r="AU1255">
        <v>365</v>
      </c>
      <c r="AV1255">
        <v>365</v>
      </c>
      <c r="AW1255">
        <v>1.99904009252787</v>
      </c>
      <c r="AX1255">
        <v>1.00552461078077</v>
      </c>
      <c r="AY1255">
        <v>0</v>
      </c>
      <c r="AZ1255">
        <v>0</v>
      </c>
      <c r="BA1255">
        <v>0</v>
      </c>
      <c r="BB1255">
        <v>0</v>
      </c>
      <c r="BC1255">
        <v>9764.7397679999995</v>
      </c>
      <c r="BD1255">
        <v>27565</v>
      </c>
      <c r="BE1255">
        <v>11162</v>
      </c>
      <c r="BF1255">
        <v>15</v>
      </c>
      <c r="BG1255">
        <v>28.93</v>
      </c>
      <c r="BH1255">
        <v>2</v>
      </c>
      <c r="BI1255">
        <v>12</v>
      </c>
      <c r="BJ1255">
        <v>2</v>
      </c>
      <c r="BK1255">
        <v>0</v>
      </c>
      <c r="BL1255">
        <v>1</v>
      </c>
      <c r="BM1255">
        <v>0</v>
      </c>
      <c r="BN1255">
        <v>1</v>
      </c>
      <c r="BO1255">
        <v>0</v>
      </c>
      <c r="BP1255">
        <v>113</v>
      </c>
      <c r="BQ1255">
        <v>1</v>
      </c>
      <c r="BR1255">
        <v>0</v>
      </c>
      <c r="BS1255">
        <v>1</v>
      </c>
      <c r="BT1255">
        <v>0</v>
      </c>
      <c r="BU1255">
        <v>226</v>
      </c>
      <c r="BV1255">
        <v>19</v>
      </c>
      <c r="BW1255">
        <v>0</v>
      </c>
      <c r="BX1255">
        <v>115</v>
      </c>
      <c r="BY1255">
        <v>3</v>
      </c>
      <c r="BZ1255">
        <v>19</v>
      </c>
      <c r="CA1255">
        <v>227</v>
      </c>
      <c r="CB1255">
        <v>8068.4780000000001</v>
      </c>
      <c r="CC1255">
        <v>1617.991</v>
      </c>
      <c r="CD1255">
        <v>517.976</v>
      </c>
      <c r="CE1255">
        <v>47</v>
      </c>
      <c r="CF1255">
        <v>6820</v>
      </c>
      <c r="CG1255">
        <v>2962</v>
      </c>
      <c r="CH1255">
        <v>3858</v>
      </c>
      <c r="CI1255">
        <v>1635</v>
      </c>
      <c r="CJ1255">
        <v>330</v>
      </c>
      <c r="CK1255">
        <v>160</v>
      </c>
      <c r="CL1255">
        <v>38.641237550328498</v>
      </c>
      <c r="CM1255">
        <v>10232</v>
      </c>
      <c r="CN1255">
        <v>84.19</v>
      </c>
      <c r="CO1255" t="e">
        <f ca="1">_xlfn.XLOOKUP(A1255,#REF!,#REF!)</f>
        <v>#NAME?</v>
      </c>
    </row>
    <row r="1256" spans="1:93" x14ac:dyDescent="0.35">
      <c r="A1256" t="s">
        <v>314</v>
      </c>
      <c r="B1256" t="s">
        <v>61</v>
      </c>
      <c r="C1256">
        <v>212</v>
      </c>
      <c r="D1256" t="s">
        <v>7049</v>
      </c>
      <c r="E1256" t="s">
        <v>264</v>
      </c>
      <c r="F1256" t="s">
        <v>315</v>
      </c>
      <c r="G1256" t="s">
        <v>314</v>
      </c>
      <c r="H1256" t="s">
        <v>316</v>
      </c>
      <c r="I1256">
        <v>27160</v>
      </c>
      <c r="J1256" t="s">
        <v>3460</v>
      </c>
      <c r="K1256" t="s">
        <v>139</v>
      </c>
      <c r="L1256">
        <v>0</v>
      </c>
      <c r="M1256">
        <v>0</v>
      </c>
      <c r="N1256">
        <f t="shared" si="31"/>
        <v>969.78</v>
      </c>
      <c r="O1256">
        <v>0</v>
      </c>
      <c r="P1256">
        <v>1.53</v>
      </c>
      <c r="Q1256">
        <v>50</v>
      </c>
      <c r="R1256">
        <v>12.529180569805099</v>
      </c>
      <c r="S1256">
        <v>12.529180569805099</v>
      </c>
      <c r="T1256">
        <v>12.529180569805099</v>
      </c>
      <c r="U1256">
        <v>6</v>
      </c>
      <c r="V1256">
        <v>102</v>
      </c>
      <c r="W1256">
        <v>4.5857000000000001</v>
      </c>
      <c r="X1256">
        <v>1</v>
      </c>
      <c r="Y1256">
        <v>1</v>
      </c>
      <c r="Z1256">
        <v>0</v>
      </c>
      <c r="AA1256">
        <v>0</v>
      </c>
      <c r="AB1256">
        <v>0</v>
      </c>
      <c r="AC1256">
        <v>101.07912212501</v>
      </c>
      <c r="AD1256">
        <v>0</v>
      </c>
      <c r="AE1256">
        <v>53.2291666666666</v>
      </c>
      <c r="AF1256">
        <v>65.191666666666606</v>
      </c>
      <c r="AG1256">
        <v>4.5857000000000001</v>
      </c>
      <c r="AH1256">
        <v>0</v>
      </c>
      <c r="AI1256">
        <v>25.961062622478</v>
      </c>
      <c r="AJ1256">
        <v>0.1</v>
      </c>
      <c r="AK1256">
        <v>365</v>
      </c>
      <c r="AL1256">
        <v>339.95416669999997</v>
      </c>
      <c r="AM1256">
        <v>364.44166666666598</v>
      </c>
      <c r="AN1256">
        <v>365</v>
      </c>
      <c r="AO1256">
        <v>2</v>
      </c>
      <c r="AP1256">
        <v>365</v>
      </c>
      <c r="AQ1256">
        <v>365</v>
      </c>
      <c r="AR1256">
        <v>365</v>
      </c>
      <c r="AS1256">
        <v>365</v>
      </c>
      <c r="AT1256">
        <v>365</v>
      </c>
      <c r="AU1256">
        <v>365</v>
      </c>
      <c r="AV1256">
        <v>365</v>
      </c>
      <c r="AW1256">
        <v>1.81511426021655</v>
      </c>
      <c r="AX1256">
        <v>0.96773765450195204</v>
      </c>
      <c r="AY1256">
        <v>0</v>
      </c>
      <c r="AZ1256">
        <v>0</v>
      </c>
      <c r="BA1256">
        <v>0</v>
      </c>
      <c r="BB1256">
        <v>0.5</v>
      </c>
      <c r="BC1256">
        <v>9764.7397679999995</v>
      </c>
      <c r="BD1256">
        <v>27729</v>
      </c>
      <c r="BE1256">
        <v>11062</v>
      </c>
      <c r="BF1256">
        <v>4</v>
      </c>
      <c r="BG1256">
        <v>8.8640000000000008</v>
      </c>
      <c r="BH1256">
        <v>1</v>
      </c>
      <c r="BI1256">
        <v>5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102</v>
      </c>
      <c r="BQ1256">
        <v>0</v>
      </c>
      <c r="BR1256">
        <v>0</v>
      </c>
      <c r="BS1256">
        <v>0</v>
      </c>
      <c r="BT1256">
        <v>0</v>
      </c>
      <c r="BU1256">
        <v>446</v>
      </c>
      <c r="BV1256">
        <v>30</v>
      </c>
      <c r="BW1256">
        <v>0</v>
      </c>
      <c r="BX1256">
        <v>285</v>
      </c>
      <c r="BY1256">
        <v>26</v>
      </c>
      <c r="BZ1256">
        <v>31</v>
      </c>
      <c r="CA1256">
        <v>446</v>
      </c>
      <c r="CB1256">
        <v>8513.488018</v>
      </c>
      <c r="CC1256">
        <v>2277.028018</v>
      </c>
      <c r="CD1256">
        <v>1055.3320000000001</v>
      </c>
      <c r="CE1256">
        <v>54</v>
      </c>
      <c r="CF1256">
        <v>6697</v>
      </c>
      <c r="CG1256">
        <v>2727</v>
      </c>
      <c r="CH1256">
        <v>3687</v>
      </c>
      <c r="CI1256">
        <v>1631</v>
      </c>
      <c r="CJ1256">
        <v>331</v>
      </c>
      <c r="CK1256">
        <v>160</v>
      </c>
      <c r="CL1256">
        <v>35.380069025021598</v>
      </c>
      <c r="CM1256">
        <v>10223</v>
      </c>
      <c r="CN1256">
        <v>83.21</v>
      </c>
      <c r="CO1256" t="e">
        <f ca="1">_xlfn.XLOOKUP(A1256,#REF!,#REF!)</f>
        <v>#NAME?</v>
      </c>
    </row>
    <row r="1257" spans="1:93" x14ac:dyDescent="0.35">
      <c r="A1257" t="s">
        <v>314</v>
      </c>
      <c r="B1257" t="s">
        <v>62</v>
      </c>
      <c r="C1257">
        <v>212</v>
      </c>
      <c r="D1257" t="s">
        <v>7050</v>
      </c>
      <c r="E1257" t="s">
        <v>264</v>
      </c>
      <c r="F1257" t="s">
        <v>315</v>
      </c>
      <c r="G1257" t="s">
        <v>314</v>
      </c>
      <c r="H1257" t="s">
        <v>316</v>
      </c>
      <c r="I1257">
        <v>27160</v>
      </c>
      <c r="J1257" t="s">
        <v>3459</v>
      </c>
      <c r="K1257" t="s">
        <v>139</v>
      </c>
      <c r="L1257">
        <v>0</v>
      </c>
      <c r="M1257">
        <v>0</v>
      </c>
      <c r="N1257">
        <f t="shared" si="31"/>
        <v>941.78</v>
      </c>
      <c r="O1257">
        <v>0</v>
      </c>
      <c r="P1257">
        <v>0</v>
      </c>
      <c r="Q1257">
        <v>1242</v>
      </c>
      <c r="R1257">
        <v>6.7643039576392097</v>
      </c>
      <c r="S1257">
        <v>6.7643039576392097</v>
      </c>
      <c r="T1257">
        <v>4.8060658717017102</v>
      </c>
      <c r="U1257">
        <v>5</v>
      </c>
      <c r="V1257">
        <v>6.5</v>
      </c>
      <c r="W1257">
        <v>4.5857000000000001</v>
      </c>
      <c r="X1257">
        <v>2</v>
      </c>
      <c r="Y1257">
        <v>2</v>
      </c>
      <c r="Z1257">
        <v>0</v>
      </c>
      <c r="AA1257">
        <v>0</v>
      </c>
      <c r="AB1257">
        <v>0</v>
      </c>
      <c r="AC1257">
        <v>95.812354198217406</v>
      </c>
      <c r="AD1257">
        <v>0</v>
      </c>
      <c r="AE1257">
        <v>53.320833333333297</v>
      </c>
      <c r="AF1257">
        <v>61.429166666666603</v>
      </c>
      <c r="AG1257">
        <v>4.5857000000000001</v>
      </c>
      <c r="AH1257">
        <v>0</v>
      </c>
      <c r="AI1257">
        <v>25.795422200749002</v>
      </c>
      <c r="AJ1257">
        <v>0.11111111111111099</v>
      </c>
      <c r="AK1257">
        <v>365</v>
      </c>
      <c r="AL1257">
        <v>330.26666669999997</v>
      </c>
      <c r="AM1257">
        <v>359.86666666666599</v>
      </c>
      <c r="AN1257">
        <v>364.35416670000001</v>
      </c>
      <c r="AO1257">
        <v>5.1333333333333302</v>
      </c>
      <c r="AP1257">
        <v>365</v>
      </c>
      <c r="AQ1257">
        <v>365</v>
      </c>
      <c r="AR1257">
        <v>365</v>
      </c>
      <c r="AS1257">
        <v>365</v>
      </c>
      <c r="AT1257">
        <v>365</v>
      </c>
      <c r="AU1257">
        <v>365</v>
      </c>
      <c r="AV1257">
        <v>365</v>
      </c>
      <c r="AW1257">
        <v>1.92537931551536</v>
      </c>
      <c r="AX1257">
        <v>1.0510416857835401</v>
      </c>
      <c r="AY1257">
        <v>0</v>
      </c>
      <c r="AZ1257">
        <v>0</v>
      </c>
      <c r="BA1257">
        <v>0</v>
      </c>
      <c r="BB1257">
        <v>50.4</v>
      </c>
      <c r="BC1257">
        <v>9764.7397679999995</v>
      </c>
      <c r="BD1257">
        <v>27873</v>
      </c>
      <c r="BE1257">
        <v>10960</v>
      </c>
      <c r="BF1257">
        <v>34</v>
      </c>
      <c r="BG1257">
        <v>107.90600000000001</v>
      </c>
      <c r="BH1257">
        <v>0</v>
      </c>
      <c r="BI1257">
        <v>7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6.5</v>
      </c>
      <c r="BQ1257">
        <v>0</v>
      </c>
      <c r="BR1257">
        <v>0</v>
      </c>
      <c r="BS1257">
        <v>0</v>
      </c>
      <c r="BT1257">
        <v>0</v>
      </c>
      <c r="BU1257">
        <v>318</v>
      </c>
      <c r="BV1257">
        <v>12</v>
      </c>
      <c r="BW1257">
        <v>0</v>
      </c>
      <c r="BX1257">
        <v>96</v>
      </c>
      <c r="BY1257">
        <v>22</v>
      </c>
      <c r="BZ1257">
        <v>12</v>
      </c>
      <c r="CA1257">
        <v>318</v>
      </c>
      <c r="CB1257">
        <v>9052.5609999999997</v>
      </c>
      <c r="CC1257">
        <v>2196.1149999999998</v>
      </c>
      <c r="CD1257">
        <v>993.31899999999996</v>
      </c>
      <c r="CE1257">
        <v>0</v>
      </c>
      <c r="CF1257">
        <v>5731</v>
      </c>
      <c r="CG1257">
        <v>2346</v>
      </c>
      <c r="CH1257">
        <v>3294</v>
      </c>
      <c r="CI1257">
        <v>1285</v>
      </c>
      <c r="CJ1257">
        <v>193</v>
      </c>
      <c r="CK1257">
        <v>79</v>
      </c>
      <c r="CL1257">
        <v>41.182608695652199</v>
      </c>
      <c r="CM1257">
        <v>21494</v>
      </c>
      <c r="CN1257">
        <v>82.23</v>
      </c>
      <c r="CO1257" t="e">
        <f ca="1">_xlfn.XLOOKUP(A1257,#REF!,#REF!)</f>
        <v>#NAME?</v>
      </c>
    </row>
    <row r="1258" spans="1:93" x14ac:dyDescent="0.35">
      <c r="A1258" t="s">
        <v>314</v>
      </c>
      <c r="B1258" t="s">
        <v>63</v>
      </c>
      <c r="C1258">
        <v>212</v>
      </c>
      <c r="D1258" t="s">
        <v>7051</v>
      </c>
      <c r="E1258" t="s">
        <v>264</v>
      </c>
      <c r="F1258" t="s">
        <v>315</v>
      </c>
      <c r="G1258" t="s">
        <v>314</v>
      </c>
      <c r="H1258" t="s">
        <v>316</v>
      </c>
      <c r="I1258">
        <v>27160</v>
      </c>
      <c r="J1258" t="s">
        <v>3458</v>
      </c>
      <c r="K1258" t="s">
        <v>139</v>
      </c>
      <c r="L1258">
        <v>0</v>
      </c>
      <c r="M1258">
        <v>5</v>
      </c>
      <c r="N1258">
        <f t="shared" si="31"/>
        <v>872.78</v>
      </c>
      <c r="O1258">
        <v>5</v>
      </c>
      <c r="P1258">
        <v>0</v>
      </c>
      <c r="Q1258">
        <v>1301</v>
      </c>
      <c r="R1258">
        <v>14.1408600870289</v>
      </c>
      <c r="S1258">
        <v>14.1408600870289</v>
      </c>
      <c r="T1258">
        <v>13.873771677605101</v>
      </c>
      <c r="U1258">
        <v>25</v>
      </c>
      <c r="V1258">
        <v>23.05</v>
      </c>
      <c r="W1258">
        <v>4.5857000000000001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104.723824059869</v>
      </c>
      <c r="AD1258">
        <v>0</v>
      </c>
      <c r="AE1258">
        <v>56.783333333333303</v>
      </c>
      <c r="AF1258">
        <v>61.754166666666599</v>
      </c>
      <c r="AG1258">
        <v>4.5857000000000001</v>
      </c>
      <c r="AH1258">
        <v>28.257000000000001</v>
      </c>
      <c r="AI1258">
        <v>25.643713149401002</v>
      </c>
      <c r="AJ1258">
        <v>0.125</v>
      </c>
      <c r="AK1258">
        <v>365</v>
      </c>
      <c r="AL1258">
        <v>329.38749999999999</v>
      </c>
      <c r="AM1258">
        <v>361.22500000000002</v>
      </c>
      <c r="AN1258">
        <v>365.64583329999999</v>
      </c>
      <c r="AO1258">
        <v>4.7750000000000004</v>
      </c>
      <c r="AP1258">
        <v>366</v>
      </c>
      <c r="AQ1258">
        <v>366</v>
      </c>
      <c r="AR1258">
        <v>366</v>
      </c>
      <c r="AS1258">
        <v>364.941666666667</v>
      </c>
      <c r="AT1258">
        <v>365</v>
      </c>
      <c r="AU1258">
        <v>366</v>
      </c>
      <c r="AV1258">
        <v>365</v>
      </c>
      <c r="AW1258">
        <v>1.91204118529956</v>
      </c>
      <c r="AX1258">
        <v>1.0442809510323501</v>
      </c>
      <c r="AY1258">
        <v>0</v>
      </c>
      <c r="AZ1258">
        <v>0</v>
      </c>
      <c r="BA1258">
        <v>0</v>
      </c>
      <c r="BB1258">
        <v>94.17</v>
      </c>
      <c r="BC1258">
        <v>9764.7397679999995</v>
      </c>
      <c r="BD1258">
        <v>28006</v>
      </c>
      <c r="BE1258">
        <v>10863</v>
      </c>
      <c r="BF1258">
        <v>0</v>
      </c>
      <c r="BG1258">
        <v>0</v>
      </c>
      <c r="BH1258">
        <v>1</v>
      </c>
      <c r="BI1258">
        <v>5</v>
      </c>
      <c r="BJ1258">
        <v>5</v>
      </c>
      <c r="BK1258">
        <v>0</v>
      </c>
      <c r="BL1258">
        <v>6</v>
      </c>
      <c r="BM1258">
        <v>0</v>
      </c>
      <c r="BN1258">
        <v>6</v>
      </c>
      <c r="BO1258">
        <v>0</v>
      </c>
      <c r="BP1258">
        <v>23.05</v>
      </c>
      <c r="BQ1258">
        <v>1</v>
      </c>
      <c r="BR1258">
        <v>0</v>
      </c>
      <c r="BS1258">
        <v>1</v>
      </c>
      <c r="BT1258">
        <v>0</v>
      </c>
      <c r="BU1258">
        <v>303</v>
      </c>
      <c r="BV1258">
        <v>29</v>
      </c>
      <c r="BW1258">
        <v>0</v>
      </c>
      <c r="BX1258">
        <v>86</v>
      </c>
      <c r="BY1258">
        <v>8</v>
      </c>
      <c r="BZ1258">
        <v>29</v>
      </c>
      <c r="CA1258">
        <v>303</v>
      </c>
      <c r="CB1258">
        <v>14311.771000000001</v>
      </c>
      <c r="CC1258">
        <v>2524.4760000000001</v>
      </c>
      <c r="CD1258">
        <v>785.69600000000003</v>
      </c>
      <c r="CE1258">
        <v>50</v>
      </c>
      <c r="CF1258">
        <v>6872</v>
      </c>
      <c r="CG1258">
        <v>2650</v>
      </c>
      <c r="CH1258">
        <v>3831</v>
      </c>
      <c r="CI1258">
        <v>1577</v>
      </c>
      <c r="CJ1258">
        <v>293</v>
      </c>
      <c r="CK1258">
        <v>105</v>
      </c>
      <c r="CL1258">
        <v>46.814313346228197</v>
      </c>
      <c r="CM1258">
        <v>22523</v>
      </c>
      <c r="CN1258">
        <v>81.25</v>
      </c>
      <c r="CO1258" t="e">
        <f ca="1">_xlfn.XLOOKUP(A1258,#REF!,#REF!)</f>
        <v>#NAME?</v>
      </c>
    </row>
    <row r="1259" spans="1:93" x14ac:dyDescent="0.35">
      <c r="A1259" t="s">
        <v>314</v>
      </c>
      <c r="B1259" t="s">
        <v>64</v>
      </c>
      <c r="C1259">
        <v>212</v>
      </c>
      <c r="D1259" t="s">
        <v>7052</v>
      </c>
      <c r="E1259" t="s">
        <v>264</v>
      </c>
      <c r="F1259" t="s">
        <v>315</v>
      </c>
      <c r="G1259" t="s">
        <v>314</v>
      </c>
      <c r="H1259" t="s">
        <v>316</v>
      </c>
      <c r="I1259">
        <v>27160</v>
      </c>
      <c r="J1259" t="s">
        <v>3457</v>
      </c>
      <c r="K1259" t="s">
        <v>139</v>
      </c>
      <c r="L1259">
        <v>0</v>
      </c>
      <c r="M1259">
        <v>0</v>
      </c>
      <c r="N1259">
        <f t="shared" si="31"/>
        <v>750.78</v>
      </c>
      <c r="O1259">
        <v>0</v>
      </c>
      <c r="P1259">
        <v>5</v>
      </c>
      <c r="Q1259">
        <v>1419</v>
      </c>
      <c r="R1259">
        <v>67.399233400543807</v>
      </c>
      <c r="S1259">
        <v>67.043125423248796</v>
      </c>
      <c r="T1259">
        <v>64.387288213536806</v>
      </c>
      <c r="U1259">
        <v>25</v>
      </c>
      <c r="V1259">
        <v>7</v>
      </c>
      <c r="W1259">
        <v>4.5857000000000001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105.176457594345</v>
      </c>
      <c r="AD1259">
        <v>0</v>
      </c>
      <c r="AE1259">
        <v>49.341666666666598</v>
      </c>
      <c r="AF1259">
        <v>58.195833333333297</v>
      </c>
      <c r="AG1259">
        <v>4.5857000000000001</v>
      </c>
      <c r="AH1259">
        <v>0</v>
      </c>
      <c r="AI1259">
        <v>26.358765327966999</v>
      </c>
      <c r="AJ1259">
        <v>0.14285714285714299</v>
      </c>
      <c r="AK1259">
        <v>365</v>
      </c>
      <c r="AL1259">
        <v>314.59583329999998</v>
      </c>
      <c r="AM1259">
        <v>353.51249999999999</v>
      </c>
      <c r="AN1259">
        <v>362.41666670000001</v>
      </c>
      <c r="AO1259">
        <v>11.487500000000001</v>
      </c>
      <c r="AP1259">
        <v>365</v>
      </c>
      <c r="AQ1259">
        <v>365</v>
      </c>
      <c r="AR1259">
        <v>365</v>
      </c>
      <c r="AS1259">
        <v>365</v>
      </c>
      <c r="AT1259">
        <v>365</v>
      </c>
      <c r="AU1259">
        <v>365</v>
      </c>
      <c r="AV1259">
        <v>365</v>
      </c>
      <c r="AW1259">
        <v>1.9664882649977999</v>
      </c>
      <c r="AX1259">
        <v>1.0234265754887399</v>
      </c>
      <c r="AY1259">
        <v>0</v>
      </c>
      <c r="AZ1259">
        <v>1</v>
      </c>
      <c r="BA1259">
        <v>1</v>
      </c>
      <c r="BB1259">
        <v>79.2</v>
      </c>
      <c r="BC1259">
        <v>9764.7397679999995</v>
      </c>
      <c r="BD1259">
        <v>28157</v>
      </c>
      <c r="BE1259">
        <v>10777</v>
      </c>
      <c r="BF1259">
        <v>5</v>
      </c>
      <c r="BG1259">
        <v>34.72</v>
      </c>
      <c r="BH1259">
        <v>4</v>
      </c>
      <c r="BI1259">
        <v>7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7</v>
      </c>
      <c r="BQ1259">
        <v>0</v>
      </c>
      <c r="BR1259">
        <v>0</v>
      </c>
      <c r="BS1259">
        <v>1</v>
      </c>
      <c r="BT1259">
        <v>2</v>
      </c>
      <c r="BU1259">
        <v>192</v>
      </c>
      <c r="BV1259">
        <v>23</v>
      </c>
      <c r="BW1259">
        <v>0</v>
      </c>
      <c r="BX1259">
        <v>50</v>
      </c>
      <c r="BY1259">
        <v>23</v>
      </c>
      <c r="BZ1259">
        <v>23</v>
      </c>
      <c r="CA1259">
        <v>192</v>
      </c>
      <c r="CB1259">
        <v>20771.463</v>
      </c>
      <c r="CC1259">
        <v>2801.308</v>
      </c>
      <c r="CD1259">
        <v>772.57500000000005</v>
      </c>
      <c r="CE1259">
        <v>52</v>
      </c>
      <c r="CF1259">
        <v>6980</v>
      </c>
      <c r="CG1259">
        <v>2685</v>
      </c>
      <c r="CH1259">
        <v>3892</v>
      </c>
      <c r="CI1259">
        <v>1683</v>
      </c>
      <c r="CJ1259">
        <v>325</v>
      </c>
      <c r="CK1259">
        <v>132</v>
      </c>
      <c r="CL1259">
        <v>40.255447941888598</v>
      </c>
      <c r="CM1259">
        <v>22301</v>
      </c>
      <c r="CN1259">
        <v>80.27</v>
      </c>
      <c r="CO1259" t="e">
        <f ca="1">_xlfn.XLOOKUP(A1259,#REF!,#REF!)</f>
        <v>#NAME?</v>
      </c>
    </row>
    <row r="1260" spans="1:93" x14ac:dyDescent="0.35">
      <c r="A1260" t="s">
        <v>314</v>
      </c>
      <c r="B1260" t="s">
        <v>65</v>
      </c>
      <c r="C1260">
        <v>212</v>
      </c>
      <c r="D1260" t="s">
        <v>7053</v>
      </c>
      <c r="E1260" t="s">
        <v>264</v>
      </c>
      <c r="F1260" t="s">
        <v>315</v>
      </c>
      <c r="G1260" t="s">
        <v>314</v>
      </c>
      <c r="H1260" t="s">
        <v>316</v>
      </c>
      <c r="I1260">
        <v>27160</v>
      </c>
      <c r="J1260" t="s">
        <v>3456</v>
      </c>
      <c r="K1260" t="s">
        <v>139</v>
      </c>
      <c r="L1260">
        <v>0</v>
      </c>
      <c r="M1260">
        <v>0</v>
      </c>
      <c r="N1260">
        <f t="shared" si="31"/>
        <v>559.78</v>
      </c>
      <c r="O1260">
        <v>0</v>
      </c>
      <c r="P1260">
        <v>0</v>
      </c>
      <c r="Q1260">
        <v>1404</v>
      </c>
      <c r="R1260">
        <v>35.438558673813802</v>
      </c>
      <c r="S1260">
        <v>35.438558673813802</v>
      </c>
      <c r="T1260">
        <v>34.014122034409503</v>
      </c>
      <c r="U1260">
        <v>287</v>
      </c>
      <c r="V1260">
        <v>2</v>
      </c>
      <c r="W1260">
        <v>4.5857000000000001</v>
      </c>
      <c r="X1260">
        <v>1</v>
      </c>
      <c r="Y1260">
        <v>1</v>
      </c>
      <c r="Z1260">
        <v>0</v>
      </c>
      <c r="AA1260">
        <v>0</v>
      </c>
      <c r="AB1260">
        <v>0</v>
      </c>
      <c r="AC1260">
        <v>106.46429915742701</v>
      </c>
      <c r="AD1260">
        <v>0</v>
      </c>
      <c r="AE1260">
        <v>58.3</v>
      </c>
      <c r="AF1260">
        <v>65.516666666666595</v>
      </c>
      <c r="AG1260">
        <v>4.5857000000000001</v>
      </c>
      <c r="AH1260">
        <v>1</v>
      </c>
      <c r="AI1260">
        <v>26.324941103074998</v>
      </c>
      <c r="AJ1260">
        <v>0.16666666666666699</v>
      </c>
      <c r="AK1260">
        <v>365</v>
      </c>
      <c r="AL1260">
        <v>292.625</v>
      </c>
      <c r="AM1260">
        <v>353.53750000000002</v>
      </c>
      <c r="AN1260">
        <v>363.80833330000002</v>
      </c>
      <c r="AO1260">
        <v>11.4625</v>
      </c>
      <c r="AP1260">
        <v>365</v>
      </c>
      <c r="AQ1260">
        <v>365</v>
      </c>
      <c r="AR1260">
        <v>365</v>
      </c>
      <c r="AS1260">
        <v>365</v>
      </c>
      <c r="AT1260">
        <v>365</v>
      </c>
      <c r="AU1260">
        <v>365</v>
      </c>
      <c r="AV1260">
        <v>365</v>
      </c>
      <c r="AW1260">
        <v>2.02776246021191</v>
      </c>
      <c r="AX1260">
        <v>1.0625530912201999</v>
      </c>
      <c r="AY1260">
        <v>0</v>
      </c>
      <c r="AZ1260">
        <v>0</v>
      </c>
      <c r="BA1260">
        <v>0</v>
      </c>
      <c r="BB1260">
        <v>69.02</v>
      </c>
      <c r="BC1260">
        <v>9764.7397679999995</v>
      </c>
      <c r="BD1260">
        <v>28306</v>
      </c>
      <c r="BE1260">
        <v>10704</v>
      </c>
      <c r="BF1260">
        <v>4</v>
      </c>
      <c r="BG1260">
        <v>14.750254</v>
      </c>
      <c r="BH1260">
        <v>4</v>
      </c>
      <c r="BI1260">
        <v>6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2</v>
      </c>
      <c r="BQ1260">
        <v>0</v>
      </c>
      <c r="BR1260">
        <v>0</v>
      </c>
      <c r="BS1260">
        <v>0</v>
      </c>
      <c r="BT1260">
        <v>2</v>
      </c>
      <c r="BU1260">
        <v>345</v>
      </c>
      <c r="BV1260">
        <v>56</v>
      </c>
      <c r="BW1260">
        <v>0</v>
      </c>
      <c r="BX1260">
        <v>245</v>
      </c>
      <c r="BY1260">
        <v>27</v>
      </c>
      <c r="BZ1260">
        <v>56</v>
      </c>
      <c r="CA1260">
        <v>345</v>
      </c>
      <c r="CB1260">
        <v>15350.384</v>
      </c>
      <c r="CC1260">
        <v>3426.0369999999998</v>
      </c>
      <c r="CD1260">
        <v>855.81</v>
      </c>
      <c r="CE1260">
        <v>59</v>
      </c>
      <c r="CF1260">
        <v>6815</v>
      </c>
      <c r="CG1260">
        <v>2747</v>
      </c>
      <c r="CH1260">
        <v>3589</v>
      </c>
      <c r="CI1260">
        <v>1727</v>
      </c>
      <c r="CJ1260">
        <v>350</v>
      </c>
      <c r="CK1260">
        <v>158</v>
      </c>
      <c r="CL1260">
        <v>31.848920863309399</v>
      </c>
      <c r="CM1260">
        <v>21927</v>
      </c>
      <c r="CN1260">
        <v>79.28</v>
      </c>
      <c r="CO1260" t="e">
        <f ca="1">_xlfn.XLOOKUP(A1260,#REF!,#REF!)</f>
        <v>#NAME?</v>
      </c>
    </row>
    <row r="1261" spans="1:93" x14ac:dyDescent="0.35">
      <c r="A1261" t="s">
        <v>314</v>
      </c>
      <c r="B1261" t="s">
        <v>66</v>
      </c>
      <c r="C1261">
        <v>212</v>
      </c>
      <c r="D1261" t="s">
        <v>7054</v>
      </c>
      <c r="E1261" t="s">
        <v>264</v>
      </c>
      <c r="F1261" t="s">
        <v>315</v>
      </c>
      <c r="G1261" t="s">
        <v>314</v>
      </c>
      <c r="H1261" t="s">
        <v>316</v>
      </c>
      <c r="I1261">
        <v>27160</v>
      </c>
      <c r="J1261" t="s">
        <v>3455</v>
      </c>
      <c r="K1261" t="s">
        <v>139</v>
      </c>
      <c r="L1261">
        <v>0</v>
      </c>
      <c r="M1261">
        <v>4</v>
      </c>
      <c r="N1261">
        <f t="shared" si="31"/>
        <v>433.78</v>
      </c>
      <c r="O1261">
        <v>4</v>
      </c>
      <c r="P1261">
        <v>0</v>
      </c>
      <c r="Q1261">
        <v>1556</v>
      </c>
      <c r="R1261">
        <v>35.255807623290998</v>
      </c>
      <c r="S1261">
        <v>35.255807623290998</v>
      </c>
      <c r="T1261">
        <v>35.255807623290998</v>
      </c>
      <c r="U1261">
        <v>18</v>
      </c>
      <c r="V1261">
        <v>0</v>
      </c>
      <c r="W1261">
        <v>4.5857000000000001</v>
      </c>
      <c r="X1261">
        <v>1</v>
      </c>
      <c r="Y1261">
        <v>1</v>
      </c>
      <c r="Z1261">
        <v>0</v>
      </c>
      <c r="AA1261">
        <v>0</v>
      </c>
      <c r="AB1261">
        <v>0</v>
      </c>
      <c r="AC1261">
        <v>107.03134732301901</v>
      </c>
      <c r="AD1261">
        <v>0</v>
      </c>
      <c r="AE1261">
        <v>47.65</v>
      </c>
      <c r="AF1261">
        <v>57.1458333333333</v>
      </c>
      <c r="AG1261">
        <v>4.5857000000000001</v>
      </c>
      <c r="AH1261">
        <v>0.5</v>
      </c>
      <c r="AI1261">
        <v>26.158444016623001</v>
      </c>
      <c r="AJ1261">
        <v>0.2</v>
      </c>
      <c r="AK1261">
        <v>365</v>
      </c>
      <c r="AL1261">
        <v>271.46249999999998</v>
      </c>
      <c r="AM1261">
        <v>340.94583333333298</v>
      </c>
      <c r="AN1261">
        <v>364.16250000000002</v>
      </c>
      <c r="AO1261">
        <v>25.954166666666602</v>
      </c>
      <c r="AP1261">
        <v>365</v>
      </c>
      <c r="AQ1261">
        <v>365</v>
      </c>
      <c r="AR1261">
        <v>365</v>
      </c>
      <c r="AS1261">
        <v>364.08749999999998</v>
      </c>
      <c r="AT1261">
        <v>364.92500000000001</v>
      </c>
      <c r="AU1261">
        <v>365</v>
      </c>
      <c r="AV1261">
        <v>365</v>
      </c>
      <c r="AW1261">
        <v>2.1287443568309099</v>
      </c>
      <c r="AX1261">
        <v>1.20410930374995</v>
      </c>
      <c r="AY1261">
        <v>0</v>
      </c>
      <c r="AZ1261">
        <v>1</v>
      </c>
      <c r="BA1261">
        <v>1</v>
      </c>
      <c r="BB1261">
        <v>95.1</v>
      </c>
      <c r="BC1261">
        <v>9764.7397679999995</v>
      </c>
      <c r="BD1261">
        <v>28440</v>
      </c>
      <c r="BE1261">
        <v>10634</v>
      </c>
      <c r="BF1261">
        <v>8</v>
      </c>
      <c r="BG1261">
        <v>40.28284</v>
      </c>
      <c r="BH1261">
        <v>3</v>
      </c>
      <c r="BI1261">
        <v>7</v>
      </c>
      <c r="BJ1261">
        <v>0</v>
      </c>
      <c r="BK1261">
        <v>0</v>
      </c>
      <c r="BL1261">
        <v>5</v>
      </c>
      <c r="BM1261">
        <v>0</v>
      </c>
      <c r="BN1261">
        <v>0</v>
      </c>
      <c r="BO1261">
        <v>0</v>
      </c>
      <c r="BP1261">
        <v>0</v>
      </c>
      <c r="BQ1261">
        <v>1</v>
      </c>
      <c r="BR1261">
        <v>0</v>
      </c>
      <c r="BS1261">
        <v>2</v>
      </c>
      <c r="BT1261">
        <v>0</v>
      </c>
      <c r="BU1261">
        <v>214</v>
      </c>
      <c r="BV1261">
        <v>37</v>
      </c>
      <c r="BW1261">
        <v>0</v>
      </c>
      <c r="BX1261">
        <v>68</v>
      </c>
      <c r="BY1261">
        <v>22</v>
      </c>
      <c r="BZ1261">
        <v>37</v>
      </c>
      <c r="CA1261">
        <v>214</v>
      </c>
      <c r="CB1261">
        <v>21116.012999999999</v>
      </c>
      <c r="CC1261">
        <v>4116.2849999999999</v>
      </c>
      <c r="CD1261">
        <v>995.50300000000004</v>
      </c>
      <c r="CE1261">
        <v>62</v>
      </c>
      <c r="CF1261">
        <v>7318</v>
      </c>
      <c r="CG1261">
        <v>2633</v>
      </c>
      <c r="CH1261">
        <v>3491</v>
      </c>
      <c r="CI1261">
        <v>2283</v>
      </c>
      <c r="CJ1261">
        <v>410</v>
      </c>
      <c r="CK1261">
        <v>191</v>
      </c>
      <c r="CL1261">
        <v>27.3648041104688</v>
      </c>
      <c r="CM1261">
        <v>22186</v>
      </c>
      <c r="CN1261">
        <v>77.380505884571903</v>
      </c>
      <c r="CO1261" t="e">
        <f ca="1">_xlfn.XLOOKUP(A1261,#REF!,#REF!)</f>
        <v>#NAME?</v>
      </c>
    </row>
    <row r="1262" spans="1:93" x14ac:dyDescent="0.35">
      <c r="A1262" t="s">
        <v>314</v>
      </c>
      <c r="B1262" t="s">
        <v>67</v>
      </c>
      <c r="C1262">
        <v>212</v>
      </c>
      <c r="D1262" t="s">
        <v>7055</v>
      </c>
      <c r="E1262" t="s">
        <v>264</v>
      </c>
      <c r="F1262" t="s">
        <v>315</v>
      </c>
      <c r="G1262" t="s">
        <v>314</v>
      </c>
      <c r="H1262" t="s">
        <v>316</v>
      </c>
      <c r="I1262">
        <v>27160</v>
      </c>
      <c r="J1262" t="s">
        <v>3454</v>
      </c>
      <c r="K1262" t="s">
        <v>139</v>
      </c>
      <c r="L1262">
        <v>0</v>
      </c>
      <c r="M1262">
        <v>3</v>
      </c>
      <c r="N1262">
        <f t="shared" si="31"/>
        <v>311.77999999999997</v>
      </c>
      <c r="O1262">
        <v>3</v>
      </c>
      <c r="P1262">
        <v>4</v>
      </c>
      <c r="Q1262">
        <v>2168</v>
      </c>
      <c r="R1262">
        <v>17.8058925354004</v>
      </c>
      <c r="S1262">
        <v>17.8058925354004</v>
      </c>
      <c r="T1262">
        <v>17.271729315185599</v>
      </c>
      <c r="U1262">
        <v>1067</v>
      </c>
      <c r="V1262">
        <v>0</v>
      </c>
      <c r="W1262">
        <v>4.5857000000000001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111.488115063349</v>
      </c>
      <c r="AD1262">
        <v>0</v>
      </c>
      <c r="AE1262">
        <v>55.470833333333303</v>
      </c>
      <c r="AF1262">
        <v>61.945833333333297</v>
      </c>
      <c r="AG1262">
        <v>4.5857000000000001</v>
      </c>
      <c r="AH1262">
        <v>0</v>
      </c>
      <c r="AI1262">
        <v>26.419655300094998</v>
      </c>
      <c r="AJ1262">
        <v>0.25</v>
      </c>
      <c r="AK1262">
        <v>365</v>
      </c>
      <c r="AL1262">
        <v>235.21250000000001</v>
      </c>
      <c r="AM1262">
        <v>323.05</v>
      </c>
      <c r="AN1262">
        <v>363.20833329999999</v>
      </c>
      <c r="AO1262">
        <v>94.418803418803407</v>
      </c>
      <c r="AP1262">
        <v>365.72083333333302</v>
      </c>
      <c r="AQ1262">
        <v>365</v>
      </c>
      <c r="AR1262">
        <v>365</v>
      </c>
      <c r="AS1262">
        <v>365.308333333333</v>
      </c>
      <c r="AT1262">
        <v>365</v>
      </c>
      <c r="AU1262">
        <v>365</v>
      </c>
      <c r="AV1262">
        <v>365</v>
      </c>
      <c r="AW1262">
        <v>2.2927180369695002</v>
      </c>
      <c r="AX1262">
        <v>1.3018211212308799</v>
      </c>
      <c r="AY1262">
        <v>0</v>
      </c>
      <c r="AZ1262">
        <v>0</v>
      </c>
      <c r="BA1262">
        <v>0</v>
      </c>
      <c r="BB1262">
        <v>91.36</v>
      </c>
      <c r="BC1262">
        <v>9764.7397679999995</v>
      </c>
      <c r="BD1262">
        <v>28585</v>
      </c>
      <c r="BE1262">
        <v>10565</v>
      </c>
      <c r="BF1262">
        <v>4</v>
      </c>
      <c r="BG1262">
        <v>33.799999999999997</v>
      </c>
      <c r="BH1262">
        <v>0</v>
      </c>
      <c r="BI1262">
        <v>8</v>
      </c>
      <c r="BJ1262">
        <v>0</v>
      </c>
      <c r="BK1262">
        <v>0</v>
      </c>
      <c r="BL1262">
        <v>5</v>
      </c>
      <c r="BM1262">
        <v>0</v>
      </c>
      <c r="BN1262">
        <v>0</v>
      </c>
      <c r="BO1262">
        <v>0</v>
      </c>
      <c r="BP1262">
        <v>64.14</v>
      </c>
      <c r="BQ1262">
        <v>1</v>
      </c>
      <c r="BR1262">
        <v>0</v>
      </c>
      <c r="BS1262">
        <v>1</v>
      </c>
      <c r="BT1262">
        <v>0</v>
      </c>
      <c r="BU1262">
        <v>1499</v>
      </c>
      <c r="BV1262">
        <v>65</v>
      </c>
      <c r="BW1262">
        <v>0</v>
      </c>
      <c r="BX1262">
        <v>1291</v>
      </c>
      <c r="BY1262">
        <v>30</v>
      </c>
      <c r="BZ1262">
        <v>68</v>
      </c>
      <c r="CA1262">
        <v>1500</v>
      </c>
      <c r="CB1262">
        <v>20201.322</v>
      </c>
      <c r="CC1262">
        <v>4647.9549999999999</v>
      </c>
      <c r="CD1262">
        <v>1375.1120000000001</v>
      </c>
      <c r="CE1262">
        <v>62</v>
      </c>
      <c r="CF1262">
        <v>6810</v>
      </c>
      <c r="CG1262">
        <v>2790</v>
      </c>
      <c r="CH1262">
        <v>3528</v>
      </c>
      <c r="CI1262">
        <v>1779</v>
      </c>
      <c r="CJ1262">
        <v>349</v>
      </c>
      <c r="CK1262">
        <v>154</v>
      </c>
      <c r="CL1262">
        <v>34.749094202898497</v>
      </c>
      <c r="CM1262">
        <v>22764</v>
      </c>
      <c r="CN1262">
        <v>73.567455296114701</v>
      </c>
      <c r="CO1262" t="e">
        <f ca="1">_xlfn.XLOOKUP(A1262,#REF!,#REF!)</f>
        <v>#NAME?</v>
      </c>
    </row>
    <row r="1263" spans="1:93" x14ac:dyDescent="0.35">
      <c r="A1263" t="s">
        <v>314</v>
      </c>
      <c r="B1263" t="s">
        <v>68</v>
      </c>
      <c r="C1263">
        <v>212</v>
      </c>
      <c r="D1263" t="s">
        <v>7056</v>
      </c>
      <c r="E1263" t="s">
        <v>264</v>
      </c>
      <c r="F1263" t="s">
        <v>315</v>
      </c>
      <c r="G1263" t="s">
        <v>314</v>
      </c>
      <c r="H1263" t="s">
        <v>316</v>
      </c>
      <c r="I1263">
        <v>27160</v>
      </c>
      <c r="J1263" t="s">
        <v>3453</v>
      </c>
      <c r="K1263" t="s">
        <v>139</v>
      </c>
      <c r="L1263">
        <v>0</v>
      </c>
      <c r="M1263">
        <v>2</v>
      </c>
      <c r="N1263">
        <f t="shared" si="31"/>
        <v>207.78</v>
      </c>
      <c r="O1263">
        <v>2</v>
      </c>
      <c r="P1263">
        <v>3</v>
      </c>
      <c r="Q1263">
        <v>936</v>
      </c>
      <c r="R1263">
        <v>4.54056793823242</v>
      </c>
      <c r="S1263">
        <v>4.54056793823242</v>
      </c>
      <c r="T1263">
        <v>4.4515380554199204</v>
      </c>
      <c r="U1263">
        <v>405</v>
      </c>
      <c r="V1263">
        <v>0</v>
      </c>
      <c r="W1263">
        <v>4.5857000000000001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102.97269301055201</v>
      </c>
      <c r="AD1263">
        <v>0</v>
      </c>
      <c r="AE1263">
        <v>65.9375</v>
      </c>
      <c r="AF1263">
        <v>73.195833333333297</v>
      </c>
      <c r="AG1263">
        <v>4.5857000000000001</v>
      </c>
      <c r="AH1263">
        <v>0.90300000000000002</v>
      </c>
      <c r="AI1263">
        <v>26.360011603295</v>
      </c>
      <c r="AJ1263">
        <v>0.33333333333333298</v>
      </c>
      <c r="AK1263">
        <v>365</v>
      </c>
      <c r="AL1263">
        <v>217.77916669999999</v>
      </c>
      <c r="AM1263">
        <v>311.75833333333298</v>
      </c>
      <c r="AN1263">
        <v>361.9291667</v>
      </c>
      <c r="AO1263">
        <v>58.237499999999997</v>
      </c>
      <c r="AP1263">
        <v>365</v>
      </c>
      <c r="AQ1263">
        <v>365</v>
      </c>
      <c r="AR1263">
        <v>365</v>
      </c>
      <c r="AS1263">
        <v>364.29166666666703</v>
      </c>
      <c r="AT1263">
        <v>365</v>
      </c>
      <c r="AU1263">
        <v>365</v>
      </c>
      <c r="AV1263">
        <v>365</v>
      </c>
      <c r="AW1263">
        <v>2.3709672490755702</v>
      </c>
      <c r="AX1263">
        <v>1.3462199439297999</v>
      </c>
      <c r="AY1263">
        <v>0</v>
      </c>
      <c r="AZ1263">
        <v>0</v>
      </c>
      <c r="BA1263">
        <v>0</v>
      </c>
      <c r="BB1263">
        <v>94.03</v>
      </c>
      <c r="BC1263">
        <v>9764.7397679999995</v>
      </c>
      <c r="BD1263">
        <v>28720</v>
      </c>
      <c r="BE1263">
        <v>10507</v>
      </c>
      <c r="BF1263">
        <v>19</v>
      </c>
      <c r="BG1263">
        <v>125</v>
      </c>
      <c r="BH1263">
        <v>1</v>
      </c>
      <c r="BI1263">
        <v>9</v>
      </c>
      <c r="BJ1263">
        <v>0</v>
      </c>
      <c r="BK1263">
        <v>0</v>
      </c>
      <c r="BL1263">
        <v>2</v>
      </c>
      <c r="BM1263">
        <v>0</v>
      </c>
      <c r="BN1263">
        <v>0</v>
      </c>
      <c r="BO1263">
        <v>0</v>
      </c>
      <c r="BP1263">
        <v>5</v>
      </c>
      <c r="BQ1263">
        <v>1</v>
      </c>
      <c r="BR1263">
        <v>0</v>
      </c>
      <c r="BS1263">
        <v>3</v>
      </c>
      <c r="BT1263">
        <v>0</v>
      </c>
      <c r="BU1263">
        <v>756</v>
      </c>
      <c r="BV1263">
        <v>19</v>
      </c>
      <c r="BW1263">
        <v>0</v>
      </c>
      <c r="BX1263">
        <v>483</v>
      </c>
      <c r="BY1263">
        <v>22</v>
      </c>
      <c r="BZ1263">
        <v>19</v>
      </c>
      <c r="CA1263">
        <v>756</v>
      </c>
      <c r="CB1263">
        <v>32228.082999999999</v>
      </c>
      <c r="CC1263">
        <v>4827.1779999999999</v>
      </c>
      <c r="CD1263">
        <v>1850.2919999999999</v>
      </c>
      <c r="CE1263">
        <v>62</v>
      </c>
      <c r="CF1263">
        <v>6951</v>
      </c>
      <c r="CG1263">
        <v>2875</v>
      </c>
      <c r="CH1263">
        <v>3626</v>
      </c>
      <c r="CI1263">
        <v>1904</v>
      </c>
      <c r="CJ1263">
        <v>347</v>
      </c>
      <c r="CK1263">
        <v>156</v>
      </c>
      <c r="CL1263">
        <v>37.087499999999999</v>
      </c>
      <c r="CM1263">
        <v>22283</v>
      </c>
      <c r="CN1263">
        <v>72.121824433062898</v>
      </c>
      <c r="CO1263" t="e">
        <f ca="1">_xlfn.XLOOKUP(A1263,#REF!,#REF!)</f>
        <v>#NAME?</v>
      </c>
    </row>
    <row r="1264" spans="1:93" x14ac:dyDescent="0.35">
      <c r="A1264" t="s">
        <v>314</v>
      </c>
      <c r="B1264" t="s">
        <v>69</v>
      </c>
      <c r="C1264">
        <v>212</v>
      </c>
      <c r="D1264" t="s">
        <v>7057</v>
      </c>
      <c r="E1264" t="s">
        <v>264</v>
      </c>
      <c r="F1264" t="s">
        <v>315</v>
      </c>
      <c r="G1264" t="s">
        <v>314</v>
      </c>
      <c r="H1264" t="s">
        <v>316</v>
      </c>
      <c r="I1264">
        <v>27160</v>
      </c>
      <c r="J1264" t="s">
        <v>3452</v>
      </c>
      <c r="K1264" t="s">
        <v>139</v>
      </c>
      <c r="L1264">
        <v>0</v>
      </c>
      <c r="M1264">
        <v>3</v>
      </c>
      <c r="N1264">
        <f t="shared" si="31"/>
        <v>111.78</v>
      </c>
      <c r="O1264">
        <v>3</v>
      </c>
      <c r="P1264">
        <v>2</v>
      </c>
      <c r="Q1264">
        <v>1153</v>
      </c>
      <c r="R1264">
        <v>7.12245192677217</v>
      </c>
      <c r="S1264">
        <v>7.12245192677217</v>
      </c>
      <c r="T1264">
        <v>6.3212195110006899</v>
      </c>
      <c r="U1264">
        <v>58</v>
      </c>
      <c r="V1264">
        <v>0</v>
      </c>
      <c r="W1264">
        <v>4.5857000000000001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100.99511548663401</v>
      </c>
      <c r="AD1264">
        <v>0</v>
      </c>
      <c r="AE1264">
        <v>75.608333333333306</v>
      </c>
      <c r="AF1264">
        <v>84.079166666666595</v>
      </c>
      <c r="AG1264">
        <v>4.5857000000000001</v>
      </c>
      <c r="AH1264">
        <v>0</v>
      </c>
      <c r="AI1264">
        <v>26.522281214978001</v>
      </c>
      <c r="AJ1264">
        <v>0.5</v>
      </c>
      <c r="AK1264">
        <v>365</v>
      </c>
      <c r="AL1264">
        <v>243.78333330000001</v>
      </c>
      <c r="AM1264">
        <v>323.69166666666598</v>
      </c>
      <c r="AN1264">
        <v>363.60416670000001</v>
      </c>
      <c r="AO1264">
        <v>43.120833333333302</v>
      </c>
      <c r="AP1264">
        <v>365</v>
      </c>
      <c r="AQ1264">
        <v>365</v>
      </c>
      <c r="AR1264">
        <v>365</v>
      </c>
      <c r="AS1264">
        <v>364.441666666667</v>
      </c>
      <c r="AT1264">
        <v>365</v>
      </c>
      <c r="AU1264">
        <v>365</v>
      </c>
      <c r="AV1264">
        <v>365</v>
      </c>
      <c r="AW1264">
        <v>2.2592042257388401</v>
      </c>
      <c r="AX1264">
        <v>1.2840952223186</v>
      </c>
      <c r="AY1264">
        <v>0</v>
      </c>
      <c r="AZ1264">
        <v>0</v>
      </c>
      <c r="BA1264">
        <v>0</v>
      </c>
      <c r="BB1264">
        <v>92.65</v>
      </c>
      <c r="BC1264">
        <v>9764.7397679999995</v>
      </c>
      <c r="BD1264">
        <v>28846</v>
      </c>
      <c r="BE1264">
        <v>10457</v>
      </c>
      <c r="BF1264">
        <v>4</v>
      </c>
      <c r="BG1264">
        <v>26.840743</v>
      </c>
      <c r="BH1264">
        <v>0</v>
      </c>
      <c r="BI1264">
        <v>11</v>
      </c>
      <c r="BJ1264">
        <v>0</v>
      </c>
      <c r="BK1264">
        <v>0</v>
      </c>
      <c r="BL1264">
        <v>2</v>
      </c>
      <c r="BM1264">
        <v>0</v>
      </c>
      <c r="BN1264">
        <v>0</v>
      </c>
      <c r="BO1264">
        <v>31.75</v>
      </c>
      <c r="BP1264">
        <v>0</v>
      </c>
      <c r="BQ1264">
        <v>1</v>
      </c>
      <c r="BR1264">
        <v>0</v>
      </c>
      <c r="BS1264">
        <v>6</v>
      </c>
      <c r="BT1264">
        <v>0</v>
      </c>
      <c r="BU1264">
        <v>842</v>
      </c>
      <c r="BV1264">
        <v>29</v>
      </c>
      <c r="BW1264">
        <v>0</v>
      </c>
      <c r="BX1264">
        <v>514</v>
      </c>
      <c r="BY1264">
        <v>36</v>
      </c>
      <c r="BZ1264">
        <v>29</v>
      </c>
      <c r="CA1264">
        <v>842</v>
      </c>
      <c r="CB1264">
        <v>36112.510999999999</v>
      </c>
      <c r="CC1264">
        <v>7015.4759999999997</v>
      </c>
      <c r="CD1264">
        <v>3436.2550000000001</v>
      </c>
      <c r="CE1264">
        <v>62</v>
      </c>
      <c r="CF1264">
        <v>5770</v>
      </c>
      <c r="CG1264">
        <v>1698</v>
      </c>
      <c r="CH1264">
        <v>2649</v>
      </c>
      <c r="CI1264">
        <v>1900</v>
      </c>
      <c r="CJ1264">
        <v>362</v>
      </c>
      <c r="CK1264">
        <v>156</v>
      </c>
      <c r="CL1264">
        <v>20.1667371984765</v>
      </c>
      <c r="CM1264">
        <v>18108</v>
      </c>
      <c r="CN1264">
        <v>69.871119470220293</v>
      </c>
      <c r="CO1264" t="e">
        <f ca="1">_xlfn.XLOOKUP(A1264,#REF!,#REF!)</f>
        <v>#NAME?</v>
      </c>
    </row>
    <row r="1265" spans="1:93" x14ac:dyDescent="0.35">
      <c r="A1265" t="s">
        <v>314</v>
      </c>
      <c r="B1265" t="s">
        <v>70</v>
      </c>
      <c r="C1265">
        <v>212</v>
      </c>
      <c r="D1265" t="s">
        <v>7058</v>
      </c>
      <c r="E1265" t="s">
        <v>264</v>
      </c>
      <c r="F1265" t="s">
        <v>315</v>
      </c>
      <c r="G1265" t="s">
        <v>314</v>
      </c>
      <c r="H1265" t="s">
        <v>316</v>
      </c>
      <c r="I1265">
        <v>27160</v>
      </c>
      <c r="J1265" t="s">
        <v>3451</v>
      </c>
      <c r="K1265" t="s">
        <v>139</v>
      </c>
      <c r="L1265">
        <v>0</v>
      </c>
      <c r="M1265">
        <v>5.51</v>
      </c>
      <c r="N1265">
        <f t="shared" si="31"/>
        <v>26.04</v>
      </c>
      <c r="O1265">
        <v>5.51</v>
      </c>
      <c r="P1265">
        <v>3</v>
      </c>
      <c r="Q1265">
        <v>1202</v>
      </c>
      <c r="R1265">
        <v>5.1625669189453101</v>
      </c>
      <c r="S1265">
        <v>5.1625669189453101</v>
      </c>
      <c r="T1265">
        <v>5.1625669189453101</v>
      </c>
      <c r="U1265">
        <v>58</v>
      </c>
      <c r="V1265">
        <v>0</v>
      </c>
      <c r="W1265">
        <v>4.5857000000000001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97.5077102091455</v>
      </c>
      <c r="AD1265">
        <v>0</v>
      </c>
      <c r="AE1265">
        <v>74.9791666666666</v>
      </c>
      <c r="AF1265">
        <v>84.991666666666603</v>
      </c>
      <c r="AG1265">
        <v>4.5857000000000001</v>
      </c>
      <c r="AH1265">
        <v>2.23</v>
      </c>
      <c r="AI1265">
        <v>27.058965295897998</v>
      </c>
      <c r="AJ1265">
        <v>1</v>
      </c>
      <c r="AK1265">
        <v>365</v>
      </c>
      <c r="AL1265">
        <v>315.3208333</v>
      </c>
      <c r="AM1265">
        <v>357.77499999999998</v>
      </c>
      <c r="AN1265">
        <v>363.8833333</v>
      </c>
      <c r="AO1265">
        <v>20.399999999999999</v>
      </c>
      <c r="AP1265">
        <v>365</v>
      </c>
      <c r="AQ1265">
        <v>365</v>
      </c>
      <c r="AR1265">
        <v>365</v>
      </c>
      <c r="AS1265">
        <v>363.30416666666702</v>
      </c>
      <c r="AT1265">
        <v>365</v>
      </c>
      <c r="AU1265">
        <v>365</v>
      </c>
      <c r="AV1265">
        <v>365</v>
      </c>
      <c r="AW1265">
        <v>1.9615627308686601</v>
      </c>
      <c r="AX1265">
        <v>1.1775023606380901</v>
      </c>
      <c r="AY1265">
        <v>0</v>
      </c>
      <c r="AZ1265">
        <v>0</v>
      </c>
      <c r="BA1265">
        <v>0</v>
      </c>
      <c r="BB1265">
        <v>92.2</v>
      </c>
      <c r="BC1265">
        <v>9764.7397679999995</v>
      </c>
      <c r="BD1265">
        <v>28974</v>
      </c>
      <c r="BE1265">
        <v>10415</v>
      </c>
      <c r="BF1265">
        <v>38</v>
      </c>
      <c r="BG1265">
        <v>245.65831399999999</v>
      </c>
      <c r="BH1265">
        <v>4</v>
      </c>
      <c r="BI1265">
        <v>8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35.93</v>
      </c>
      <c r="BP1265">
        <v>0</v>
      </c>
      <c r="BQ1265">
        <v>1</v>
      </c>
      <c r="BR1265">
        <v>0</v>
      </c>
      <c r="BS1265">
        <v>1</v>
      </c>
      <c r="BT1265">
        <v>0</v>
      </c>
      <c r="BU1265">
        <v>758</v>
      </c>
      <c r="BV1265">
        <v>0</v>
      </c>
      <c r="BW1265">
        <v>0</v>
      </c>
      <c r="BX1265">
        <v>168</v>
      </c>
      <c r="BY1265">
        <v>0</v>
      </c>
      <c r="BZ1265">
        <v>0</v>
      </c>
      <c r="CA1265">
        <v>758</v>
      </c>
      <c r="CB1265">
        <v>29840.095703125</v>
      </c>
      <c r="CC1265">
        <v>4198.8620605468705</v>
      </c>
      <c r="CD1265">
        <v>1189.5559692382801</v>
      </c>
      <c r="CE1265">
        <v>61</v>
      </c>
      <c r="CF1265">
        <v>5523</v>
      </c>
      <c r="CG1265">
        <v>1446</v>
      </c>
      <c r="CH1265">
        <v>2642</v>
      </c>
      <c r="CI1265">
        <v>1638</v>
      </c>
      <c r="CJ1265">
        <v>357</v>
      </c>
      <c r="CK1265">
        <v>148</v>
      </c>
      <c r="CL1265">
        <v>15.0240718074255</v>
      </c>
      <c r="CM1265">
        <v>18129</v>
      </c>
      <c r="CN1265">
        <v>65.9517131143526</v>
      </c>
      <c r="CO1265" t="e">
        <f ca="1">_xlfn.XLOOKUP(A1265,#REF!,#REF!)</f>
        <v>#NAME?</v>
      </c>
    </row>
    <row r="1266" spans="1:93" x14ac:dyDescent="0.35">
      <c r="A1266" t="s">
        <v>317</v>
      </c>
      <c r="B1266" t="s">
        <v>51</v>
      </c>
      <c r="C1266">
        <v>213</v>
      </c>
      <c r="D1266" t="s">
        <v>7059</v>
      </c>
      <c r="E1266" t="s">
        <v>264</v>
      </c>
      <c r="F1266" t="s">
        <v>318</v>
      </c>
      <c r="G1266" t="s">
        <v>317</v>
      </c>
      <c r="H1266" t="s">
        <v>319</v>
      </c>
      <c r="I1266">
        <v>27800</v>
      </c>
      <c r="J1266" t="s">
        <v>3306</v>
      </c>
      <c r="K1266" t="s">
        <v>210</v>
      </c>
      <c r="L1266">
        <v>0</v>
      </c>
      <c r="M1266">
        <v>0</v>
      </c>
      <c r="N1266">
        <f t="shared" si="31"/>
        <v>26.04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72</v>
      </c>
      <c r="V1266">
        <v>0</v>
      </c>
      <c r="W1266">
        <v>42.386507367292097</v>
      </c>
      <c r="X1266">
        <v>2</v>
      </c>
      <c r="Y1266">
        <v>2</v>
      </c>
      <c r="Z1266">
        <v>0</v>
      </c>
      <c r="AA1266">
        <v>0</v>
      </c>
      <c r="AB1266">
        <v>37.8312473672921</v>
      </c>
      <c r="AC1266">
        <v>45.9750548284999</v>
      </c>
      <c r="AD1266">
        <v>0</v>
      </c>
      <c r="AE1266">
        <v>152.92328042328</v>
      </c>
      <c r="AF1266">
        <v>168.462962962962</v>
      </c>
      <c r="AG1266">
        <v>4.5552599999999996</v>
      </c>
      <c r="AH1266">
        <v>0</v>
      </c>
      <c r="AI1266">
        <v>24.187977281668999</v>
      </c>
      <c r="AJ1266">
        <v>6.25E-2</v>
      </c>
      <c r="AK1266">
        <v>319.120111731843</v>
      </c>
      <c r="AL1266">
        <v>186.63966479999999</v>
      </c>
      <c r="AM1266">
        <v>258.24022346368702</v>
      </c>
      <c r="AN1266">
        <v>293.05865920000002</v>
      </c>
      <c r="AO1266">
        <v>70.776357827476005</v>
      </c>
      <c r="AP1266">
        <v>309.01117318435701</v>
      </c>
      <c r="AQ1266">
        <v>314.44134078212198</v>
      </c>
      <c r="AR1266">
        <v>317.21787709497198</v>
      </c>
      <c r="AS1266">
        <v>259.68156424581002</v>
      </c>
      <c r="AT1266">
        <v>298.79050279329601</v>
      </c>
      <c r="AU1266">
        <v>314.67318435754203</v>
      </c>
      <c r="AV1266">
        <v>318.48603351955302</v>
      </c>
      <c r="AW1266">
        <v>2.3822027657951099</v>
      </c>
      <c r="AX1266">
        <v>1.5362784030913601</v>
      </c>
      <c r="AY1266">
        <v>0</v>
      </c>
      <c r="AZ1266">
        <v>1</v>
      </c>
      <c r="BA1266">
        <v>1</v>
      </c>
      <c r="BB1266">
        <v>0</v>
      </c>
      <c r="BC1266">
        <v>0</v>
      </c>
      <c r="BD1266">
        <v>14201</v>
      </c>
      <c r="BE1266">
        <v>10319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2</v>
      </c>
      <c r="BT1266">
        <v>13</v>
      </c>
      <c r="BU1266">
        <v>2152</v>
      </c>
      <c r="BV1266">
        <v>78</v>
      </c>
      <c r="BW1266">
        <v>9</v>
      </c>
      <c r="BX1266">
        <v>1169</v>
      </c>
      <c r="BY1266">
        <v>23</v>
      </c>
      <c r="BZ1266">
        <v>79</v>
      </c>
      <c r="CA1266">
        <v>2157</v>
      </c>
      <c r="CB1266">
        <v>2512.0309999999999</v>
      </c>
      <c r="CC1266">
        <v>406.19200000000001</v>
      </c>
      <c r="CD1266">
        <v>34.573999999999998</v>
      </c>
      <c r="CE1266">
        <v>43</v>
      </c>
      <c r="CF1266">
        <v>3148</v>
      </c>
      <c r="CG1266">
        <v>2056</v>
      </c>
      <c r="CH1266">
        <v>2240</v>
      </c>
      <c r="CI1266">
        <v>531</v>
      </c>
      <c r="CJ1266">
        <v>193</v>
      </c>
      <c r="CK1266">
        <v>122</v>
      </c>
      <c r="CL1266">
        <v>16.8524590163934</v>
      </c>
      <c r="CM1266">
        <v>5947</v>
      </c>
      <c r="CN1266">
        <v>0</v>
      </c>
      <c r="CO1266" t="e">
        <f ca="1">_xlfn.XLOOKUP(A1266,#REF!,#REF!)</f>
        <v>#NAME?</v>
      </c>
    </row>
    <row r="1267" spans="1:93" x14ac:dyDescent="0.35">
      <c r="A1267" t="s">
        <v>317</v>
      </c>
      <c r="B1267" t="s">
        <v>56</v>
      </c>
      <c r="C1267">
        <v>213</v>
      </c>
      <c r="D1267" t="s">
        <v>7060</v>
      </c>
      <c r="E1267" t="s">
        <v>264</v>
      </c>
      <c r="F1267" t="s">
        <v>318</v>
      </c>
      <c r="G1267" t="s">
        <v>317</v>
      </c>
      <c r="H1267" t="s">
        <v>319</v>
      </c>
      <c r="I1267">
        <v>27800</v>
      </c>
      <c r="J1267" t="s">
        <v>3305</v>
      </c>
      <c r="K1267" t="s">
        <v>210</v>
      </c>
      <c r="L1267">
        <v>0</v>
      </c>
      <c r="M1267">
        <v>0</v>
      </c>
      <c r="N1267">
        <f t="shared" si="31"/>
        <v>26.04</v>
      </c>
      <c r="O1267">
        <v>0</v>
      </c>
      <c r="P1267">
        <v>0</v>
      </c>
      <c r="Q1267">
        <v>0</v>
      </c>
      <c r="R1267">
        <v>204.94076175848301</v>
      </c>
      <c r="S1267">
        <v>199.54114361273099</v>
      </c>
      <c r="T1267">
        <v>183.602857598638</v>
      </c>
      <c r="U1267">
        <v>255</v>
      </c>
      <c r="V1267">
        <v>0</v>
      </c>
      <c r="W1267">
        <v>42.386507367292097</v>
      </c>
      <c r="X1267">
        <v>1</v>
      </c>
      <c r="Y1267">
        <v>1</v>
      </c>
      <c r="Z1267">
        <v>0</v>
      </c>
      <c r="AA1267">
        <v>0</v>
      </c>
      <c r="AB1267">
        <v>37.8312473672921</v>
      </c>
      <c r="AC1267">
        <v>50.812809138385902</v>
      </c>
      <c r="AD1267">
        <v>0</v>
      </c>
      <c r="AE1267">
        <v>172.43650793650701</v>
      </c>
      <c r="AF1267">
        <v>186.41534391534299</v>
      </c>
      <c r="AG1267">
        <v>4.5552599999999996</v>
      </c>
      <c r="AH1267">
        <v>0</v>
      </c>
      <c r="AI1267">
        <v>24.557052380384999</v>
      </c>
      <c r="AJ1267">
        <v>6.6666666666666693E-2</v>
      </c>
      <c r="AK1267">
        <v>365</v>
      </c>
      <c r="AL1267">
        <v>223.7316294</v>
      </c>
      <c r="AM1267">
        <v>296.35143769967999</v>
      </c>
      <c r="AN1267">
        <v>338.9456869</v>
      </c>
      <c r="AO1267">
        <v>68.648562300319398</v>
      </c>
      <c r="AP1267">
        <v>357.92012779552698</v>
      </c>
      <c r="AQ1267">
        <v>362.82428115015898</v>
      </c>
      <c r="AR1267">
        <v>364.27476038338602</v>
      </c>
      <c r="AS1267">
        <v>306.50798722044698</v>
      </c>
      <c r="AT1267">
        <v>349.92651757188497</v>
      </c>
      <c r="AU1267">
        <v>363.54632587859402</v>
      </c>
      <c r="AV1267">
        <v>365</v>
      </c>
      <c r="AW1267">
        <v>2.3514017944518799</v>
      </c>
      <c r="AX1267">
        <v>1.5124980100168499</v>
      </c>
      <c r="AY1267">
        <v>0</v>
      </c>
      <c r="AZ1267">
        <v>1</v>
      </c>
      <c r="BA1267">
        <v>1</v>
      </c>
      <c r="BB1267">
        <v>0</v>
      </c>
      <c r="BC1267">
        <v>0</v>
      </c>
      <c r="BD1267">
        <v>14269</v>
      </c>
      <c r="BE1267">
        <v>10304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3</v>
      </c>
      <c r="BT1267">
        <v>2</v>
      </c>
      <c r="BU1267">
        <v>1323</v>
      </c>
      <c r="BV1267">
        <v>53</v>
      </c>
      <c r="BW1267">
        <v>2</v>
      </c>
      <c r="BX1267">
        <v>778</v>
      </c>
      <c r="BY1267">
        <v>27</v>
      </c>
      <c r="BZ1267">
        <v>53</v>
      </c>
      <c r="CA1267">
        <v>1325</v>
      </c>
      <c r="CB1267">
        <v>2845.078</v>
      </c>
      <c r="CC1267">
        <v>502.55799999999999</v>
      </c>
      <c r="CD1267">
        <v>88.921000000000006</v>
      </c>
      <c r="CE1267">
        <v>54</v>
      </c>
      <c r="CF1267">
        <v>3460</v>
      </c>
      <c r="CG1267">
        <v>2428</v>
      </c>
      <c r="CH1267">
        <v>2619</v>
      </c>
      <c r="CI1267">
        <v>466</v>
      </c>
      <c r="CJ1267">
        <v>198</v>
      </c>
      <c r="CK1267">
        <v>145</v>
      </c>
      <c r="CL1267">
        <v>16.744827586206899</v>
      </c>
      <c r="CM1267">
        <v>5947</v>
      </c>
      <c r="CN1267">
        <v>0</v>
      </c>
      <c r="CO1267" t="e">
        <f ca="1">_xlfn.XLOOKUP(A1267,#REF!,#REF!)</f>
        <v>#NAME?</v>
      </c>
    </row>
    <row r="1268" spans="1:93" x14ac:dyDescent="0.35">
      <c r="A1268" t="s">
        <v>317</v>
      </c>
      <c r="B1268" t="s">
        <v>57</v>
      </c>
      <c r="C1268">
        <v>213</v>
      </c>
      <c r="D1268" t="s">
        <v>7061</v>
      </c>
      <c r="E1268" t="s">
        <v>264</v>
      </c>
      <c r="F1268" t="s">
        <v>318</v>
      </c>
      <c r="G1268" t="s">
        <v>317</v>
      </c>
      <c r="H1268" t="s">
        <v>319</v>
      </c>
      <c r="I1268">
        <v>27800</v>
      </c>
      <c r="J1268" t="s">
        <v>3304</v>
      </c>
      <c r="K1268" t="s">
        <v>210</v>
      </c>
      <c r="L1268">
        <v>0</v>
      </c>
      <c r="M1268">
        <v>0</v>
      </c>
      <c r="N1268">
        <f t="shared" si="31"/>
        <v>26.04</v>
      </c>
      <c r="O1268">
        <v>0</v>
      </c>
      <c r="P1268">
        <v>0</v>
      </c>
      <c r="Q1268">
        <v>0</v>
      </c>
      <c r="R1268">
        <v>118.77415072631899</v>
      </c>
      <c r="S1268">
        <v>114.52494609985401</v>
      </c>
      <c r="T1268">
        <v>105.762258862305</v>
      </c>
      <c r="U1268">
        <v>0</v>
      </c>
      <c r="V1268">
        <v>0</v>
      </c>
      <c r="W1268">
        <v>42.386507367292097</v>
      </c>
      <c r="X1268">
        <v>0</v>
      </c>
      <c r="Y1268">
        <v>0</v>
      </c>
      <c r="Z1268">
        <v>0</v>
      </c>
      <c r="AA1268">
        <v>0</v>
      </c>
      <c r="AB1268">
        <v>37.8312473672921</v>
      </c>
      <c r="AC1268">
        <v>40.9672405661005</v>
      </c>
      <c r="AD1268">
        <v>0</v>
      </c>
      <c r="AE1268">
        <v>179.39417989417899</v>
      </c>
      <c r="AF1268">
        <v>192.81746031745999</v>
      </c>
      <c r="AG1268">
        <v>4.5552599999999996</v>
      </c>
      <c r="AH1268">
        <v>0</v>
      </c>
      <c r="AI1268">
        <v>25.026865194616999</v>
      </c>
      <c r="AJ1268">
        <v>7.1428571428571397E-2</v>
      </c>
      <c r="AK1268">
        <v>365</v>
      </c>
      <c r="AL1268">
        <v>228.61661340000001</v>
      </c>
      <c r="AM1268">
        <v>318.30990415335401</v>
      </c>
      <c r="AN1268">
        <v>347.2076677</v>
      </c>
      <c r="AO1268">
        <v>46.690095846645299</v>
      </c>
      <c r="AP1268">
        <v>360.09904153354603</v>
      </c>
      <c r="AQ1268">
        <v>363.54952076677301</v>
      </c>
      <c r="AR1268">
        <v>365</v>
      </c>
      <c r="AS1268">
        <v>294.43130990415301</v>
      </c>
      <c r="AT1268">
        <v>353.27795527156599</v>
      </c>
      <c r="AU1268">
        <v>362.09265175718798</v>
      </c>
      <c r="AV1268">
        <v>365</v>
      </c>
      <c r="AW1268">
        <v>2.2389268067698098</v>
      </c>
      <c r="AX1268">
        <v>1.5171628866120399</v>
      </c>
      <c r="AY1268">
        <v>0</v>
      </c>
      <c r="AZ1268">
        <v>1</v>
      </c>
      <c r="BA1268">
        <v>1</v>
      </c>
      <c r="BB1268">
        <v>0</v>
      </c>
      <c r="BC1268">
        <v>0</v>
      </c>
      <c r="BD1268">
        <v>14336</v>
      </c>
      <c r="BE1268">
        <v>10289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1</v>
      </c>
      <c r="BT1268">
        <v>3</v>
      </c>
      <c r="BU1268">
        <v>628</v>
      </c>
      <c r="BV1268">
        <v>51</v>
      </c>
      <c r="BW1268">
        <v>0</v>
      </c>
      <c r="BX1268">
        <v>221</v>
      </c>
      <c r="BY1268">
        <v>25</v>
      </c>
      <c r="BZ1268">
        <v>54</v>
      </c>
      <c r="CA1268">
        <v>628</v>
      </c>
      <c r="CB1268">
        <v>2776.51</v>
      </c>
      <c r="CC1268">
        <v>300.40899999999999</v>
      </c>
      <c r="CD1268">
        <v>71.331000000000003</v>
      </c>
      <c r="CE1268">
        <v>55</v>
      </c>
      <c r="CF1268">
        <v>3189</v>
      </c>
      <c r="CG1268">
        <v>2181</v>
      </c>
      <c r="CH1268">
        <v>2177</v>
      </c>
      <c r="CI1268">
        <v>605</v>
      </c>
      <c r="CJ1268">
        <v>179</v>
      </c>
      <c r="CK1268">
        <v>109</v>
      </c>
      <c r="CL1268">
        <v>20.0091743119266</v>
      </c>
      <c r="CM1268">
        <v>6025</v>
      </c>
      <c r="CN1268">
        <v>0</v>
      </c>
      <c r="CO1268" t="e">
        <f ca="1">_xlfn.XLOOKUP(A1268,#REF!,#REF!)</f>
        <v>#NAME?</v>
      </c>
    </row>
    <row r="1269" spans="1:93" x14ac:dyDescent="0.35">
      <c r="A1269" t="s">
        <v>317</v>
      </c>
      <c r="B1269" t="s">
        <v>58</v>
      </c>
      <c r="C1269">
        <v>213</v>
      </c>
      <c r="D1269" t="s">
        <v>7062</v>
      </c>
      <c r="E1269" t="s">
        <v>264</v>
      </c>
      <c r="F1269" t="s">
        <v>318</v>
      </c>
      <c r="G1269" t="s">
        <v>317</v>
      </c>
      <c r="H1269" t="s">
        <v>319</v>
      </c>
      <c r="I1269">
        <v>27800</v>
      </c>
      <c r="J1269" t="s">
        <v>3303</v>
      </c>
      <c r="K1269" t="s">
        <v>210</v>
      </c>
      <c r="L1269">
        <v>0</v>
      </c>
      <c r="M1269">
        <v>0</v>
      </c>
      <c r="N1269">
        <f t="shared" si="31"/>
        <v>26.04</v>
      </c>
      <c r="O1269">
        <v>0</v>
      </c>
      <c r="P1269">
        <v>0</v>
      </c>
      <c r="Q1269">
        <v>0</v>
      </c>
      <c r="R1269">
        <v>60.010307238769499</v>
      </c>
      <c r="S1269">
        <v>57.443443957519499</v>
      </c>
      <c r="T1269">
        <v>49.389279705810502</v>
      </c>
      <c r="U1269">
        <v>0</v>
      </c>
      <c r="V1269">
        <v>0</v>
      </c>
      <c r="W1269">
        <v>42.386507367292097</v>
      </c>
      <c r="X1269">
        <v>0</v>
      </c>
      <c r="Y1269">
        <v>0</v>
      </c>
      <c r="Z1269">
        <v>0</v>
      </c>
      <c r="AA1269">
        <v>0</v>
      </c>
      <c r="AB1269">
        <v>37.8312473672921</v>
      </c>
      <c r="AC1269">
        <v>33.533851015142503</v>
      </c>
      <c r="AD1269">
        <v>0</v>
      </c>
      <c r="AE1269">
        <v>173.18783068783</v>
      </c>
      <c r="AF1269">
        <v>188.56084656084599</v>
      </c>
      <c r="AG1269">
        <v>4.5552599999999996</v>
      </c>
      <c r="AH1269">
        <v>0</v>
      </c>
      <c r="AI1269">
        <v>24.906871234394</v>
      </c>
      <c r="AJ1269">
        <v>7.69230769230769E-2</v>
      </c>
      <c r="AK1269">
        <v>365</v>
      </c>
      <c r="AL1269">
        <v>279.9904153</v>
      </c>
      <c r="AM1269">
        <v>321.316293929712</v>
      </c>
      <c r="AN1269">
        <v>343.66134190000002</v>
      </c>
      <c r="AO1269">
        <v>43.683706070287499</v>
      </c>
      <c r="AP1269">
        <v>356.74121405750799</v>
      </c>
      <c r="AQ1269">
        <v>364.27156549520703</v>
      </c>
      <c r="AR1269">
        <v>365</v>
      </c>
      <c r="AS1269">
        <v>325.94568690095798</v>
      </c>
      <c r="AT1269">
        <v>357.19488817891403</v>
      </c>
      <c r="AU1269">
        <v>365</v>
      </c>
      <c r="AV1269">
        <v>365</v>
      </c>
      <c r="AW1269">
        <v>2.0564191745112099</v>
      </c>
      <c r="AX1269">
        <v>1.3202583324050099</v>
      </c>
      <c r="AY1269">
        <v>0</v>
      </c>
      <c r="AZ1269">
        <v>1</v>
      </c>
      <c r="BA1269">
        <v>1</v>
      </c>
      <c r="BB1269">
        <v>0</v>
      </c>
      <c r="BC1269">
        <v>0</v>
      </c>
      <c r="BD1269">
        <v>14404</v>
      </c>
      <c r="BE1269">
        <v>10279</v>
      </c>
      <c r="BF1269">
        <v>0</v>
      </c>
      <c r="BG1269">
        <v>0</v>
      </c>
      <c r="BH1269">
        <v>1</v>
      </c>
      <c r="BI1269">
        <v>4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1</v>
      </c>
      <c r="BT1269">
        <v>9</v>
      </c>
      <c r="BU1269">
        <v>372</v>
      </c>
      <c r="BV1269">
        <v>12</v>
      </c>
      <c r="BW1269">
        <v>0</v>
      </c>
      <c r="BX1269">
        <v>183</v>
      </c>
      <c r="BY1269">
        <v>4</v>
      </c>
      <c r="BZ1269">
        <v>12</v>
      </c>
      <c r="CA1269">
        <v>372</v>
      </c>
      <c r="CB1269">
        <v>4616.25</v>
      </c>
      <c r="CC1269">
        <v>829.22</v>
      </c>
      <c r="CD1269">
        <v>314.72199999999998</v>
      </c>
      <c r="CE1269">
        <v>28</v>
      </c>
      <c r="CF1269">
        <v>3075</v>
      </c>
      <c r="CG1269">
        <v>2095</v>
      </c>
      <c r="CH1269">
        <v>1949</v>
      </c>
      <c r="CI1269">
        <v>699</v>
      </c>
      <c r="CJ1269">
        <v>178</v>
      </c>
      <c r="CK1269">
        <v>105</v>
      </c>
      <c r="CL1269">
        <v>19.952380952380999</v>
      </c>
      <c r="CM1269">
        <v>6105</v>
      </c>
      <c r="CN1269">
        <v>0</v>
      </c>
      <c r="CO1269" t="e">
        <f ca="1">_xlfn.XLOOKUP(A1269,#REF!,#REF!)</f>
        <v>#NAME?</v>
      </c>
    </row>
    <row r="1270" spans="1:93" x14ac:dyDescent="0.35">
      <c r="A1270" t="s">
        <v>317</v>
      </c>
      <c r="B1270" t="s">
        <v>59</v>
      </c>
      <c r="C1270">
        <v>213</v>
      </c>
      <c r="D1270" t="s">
        <v>7063</v>
      </c>
      <c r="E1270" t="s">
        <v>264</v>
      </c>
      <c r="F1270" t="s">
        <v>318</v>
      </c>
      <c r="G1270" t="s">
        <v>317</v>
      </c>
      <c r="H1270" t="s">
        <v>319</v>
      </c>
      <c r="I1270">
        <v>27800</v>
      </c>
      <c r="J1270" t="s">
        <v>3302</v>
      </c>
      <c r="K1270" t="s">
        <v>210</v>
      </c>
      <c r="L1270">
        <v>0</v>
      </c>
      <c r="M1270">
        <v>0</v>
      </c>
      <c r="N1270">
        <f t="shared" si="31"/>
        <v>24.04</v>
      </c>
      <c r="O1270">
        <v>0</v>
      </c>
      <c r="P1270">
        <v>0</v>
      </c>
      <c r="Q1270">
        <v>0</v>
      </c>
      <c r="R1270">
        <v>381.853747492531</v>
      </c>
      <c r="S1270">
        <v>364.15000253403502</v>
      </c>
      <c r="T1270">
        <v>319.44873420517803</v>
      </c>
      <c r="U1270">
        <v>19</v>
      </c>
      <c r="V1270">
        <v>0</v>
      </c>
      <c r="W1270">
        <v>42.386507367292097</v>
      </c>
      <c r="X1270">
        <v>0</v>
      </c>
      <c r="Y1270">
        <v>0</v>
      </c>
      <c r="Z1270">
        <v>0</v>
      </c>
      <c r="AA1270">
        <v>0</v>
      </c>
      <c r="AB1270">
        <v>37.8312473672921</v>
      </c>
      <c r="AC1270">
        <v>36.600371042777802</v>
      </c>
      <c r="AD1270">
        <v>0</v>
      </c>
      <c r="AE1270">
        <v>191.111111111111</v>
      </c>
      <c r="AF1270">
        <v>202.108465608465</v>
      </c>
      <c r="AG1270">
        <v>4.5552599999999996</v>
      </c>
      <c r="AH1270">
        <v>0</v>
      </c>
      <c r="AI1270">
        <v>25.048747465615001</v>
      </c>
      <c r="AJ1270">
        <v>8.3333333333333301E-2</v>
      </c>
      <c r="AK1270">
        <v>365</v>
      </c>
      <c r="AL1270">
        <v>261.82428119999997</v>
      </c>
      <c r="AM1270">
        <v>316.06709265175698</v>
      </c>
      <c r="AN1270">
        <v>345.21086259999998</v>
      </c>
      <c r="AO1270">
        <v>49.9329073482428</v>
      </c>
      <c r="AP1270">
        <v>359.09904153354603</v>
      </c>
      <c r="AQ1270">
        <v>362.00319488817797</v>
      </c>
      <c r="AR1270">
        <v>363</v>
      </c>
      <c r="AS1270">
        <v>327.39616613418502</v>
      </c>
      <c r="AT1270">
        <v>359.64536741214101</v>
      </c>
      <c r="AU1270">
        <v>365</v>
      </c>
      <c r="AV1270">
        <v>365</v>
      </c>
      <c r="AW1270">
        <v>2.1031851098179399</v>
      </c>
      <c r="AX1270">
        <v>1.3266164872159101</v>
      </c>
      <c r="AY1270">
        <v>0</v>
      </c>
      <c r="AZ1270">
        <v>1</v>
      </c>
      <c r="BA1270">
        <v>1</v>
      </c>
      <c r="BB1270">
        <v>0</v>
      </c>
      <c r="BC1270">
        <v>0</v>
      </c>
      <c r="BD1270">
        <v>14473</v>
      </c>
      <c r="BE1270">
        <v>10273</v>
      </c>
      <c r="BF1270">
        <v>18</v>
      </c>
      <c r="BG1270">
        <v>51.88</v>
      </c>
      <c r="BH1270">
        <v>0</v>
      </c>
      <c r="BI1270">
        <v>3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3</v>
      </c>
      <c r="BT1270">
        <v>0</v>
      </c>
      <c r="BU1270">
        <v>419</v>
      </c>
      <c r="BV1270">
        <v>36</v>
      </c>
      <c r="BW1270">
        <v>0</v>
      </c>
      <c r="BX1270">
        <v>148</v>
      </c>
      <c r="BY1270">
        <v>2</v>
      </c>
      <c r="BZ1270">
        <v>36</v>
      </c>
      <c r="CA1270">
        <v>419</v>
      </c>
      <c r="CB1270">
        <v>3117.8040000000001</v>
      </c>
      <c r="CC1270">
        <v>894.71299999999997</v>
      </c>
      <c r="CD1270">
        <v>451.06299999999999</v>
      </c>
      <c r="CE1270">
        <v>25</v>
      </c>
      <c r="CF1270">
        <v>2414</v>
      </c>
      <c r="CG1270">
        <v>1351</v>
      </c>
      <c r="CH1270">
        <v>1404</v>
      </c>
      <c r="CI1270">
        <v>620</v>
      </c>
      <c r="CJ1270">
        <v>108</v>
      </c>
      <c r="CK1270">
        <v>61</v>
      </c>
      <c r="CL1270">
        <v>22.1475409836066</v>
      </c>
      <c r="CM1270">
        <v>6183</v>
      </c>
      <c r="CN1270">
        <v>0</v>
      </c>
      <c r="CO1270" t="e">
        <f ca="1">_xlfn.XLOOKUP(A1270,#REF!,#REF!)</f>
        <v>#NAME?</v>
      </c>
    </row>
    <row r="1271" spans="1:93" x14ac:dyDescent="0.35">
      <c r="A1271" t="s">
        <v>317</v>
      </c>
      <c r="B1271" t="s">
        <v>60</v>
      </c>
      <c r="C1271">
        <v>213</v>
      </c>
      <c r="D1271" t="s">
        <v>7064</v>
      </c>
      <c r="E1271" t="s">
        <v>264</v>
      </c>
      <c r="F1271" t="s">
        <v>318</v>
      </c>
      <c r="G1271" t="s">
        <v>317</v>
      </c>
      <c r="H1271" t="s">
        <v>319</v>
      </c>
      <c r="I1271">
        <v>27800</v>
      </c>
      <c r="J1271" t="s">
        <v>3301</v>
      </c>
      <c r="K1271" t="s">
        <v>210</v>
      </c>
      <c r="L1271">
        <v>0</v>
      </c>
      <c r="M1271">
        <v>0</v>
      </c>
      <c r="N1271">
        <f t="shared" si="31"/>
        <v>22.509999999999998</v>
      </c>
      <c r="O1271">
        <v>0</v>
      </c>
      <c r="P1271">
        <v>0</v>
      </c>
      <c r="Q1271">
        <v>0</v>
      </c>
      <c r="R1271">
        <v>130.97117158382599</v>
      </c>
      <c r="S1271">
        <v>128.58155228451</v>
      </c>
      <c r="T1271">
        <v>116.986761513026</v>
      </c>
      <c r="U1271">
        <v>5</v>
      </c>
      <c r="V1271">
        <v>0</v>
      </c>
      <c r="W1271">
        <v>42.386507367292097</v>
      </c>
      <c r="X1271">
        <v>0</v>
      </c>
      <c r="Y1271">
        <v>0</v>
      </c>
      <c r="Z1271">
        <v>0</v>
      </c>
      <c r="AA1271">
        <v>0</v>
      </c>
      <c r="AB1271">
        <v>37.8312473672921</v>
      </c>
      <c r="AC1271">
        <v>41.097683779847799</v>
      </c>
      <c r="AD1271">
        <v>0</v>
      </c>
      <c r="AE1271">
        <v>164.47354497354499</v>
      </c>
      <c r="AF1271">
        <v>183.788359788359</v>
      </c>
      <c r="AG1271">
        <v>4.5552599999999996</v>
      </c>
      <c r="AH1271">
        <v>0</v>
      </c>
      <c r="AI1271">
        <v>25.240701485896</v>
      </c>
      <c r="AJ1271">
        <v>9.0909090909090898E-2</v>
      </c>
      <c r="AK1271">
        <v>365</v>
      </c>
      <c r="AL1271">
        <v>250.4313099</v>
      </c>
      <c r="AM1271">
        <v>318.05750798721999</v>
      </c>
      <c r="AN1271">
        <v>341.0159744</v>
      </c>
      <c r="AO1271">
        <v>47.9392971246006</v>
      </c>
      <c r="AP1271">
        <v>352.19169329073401</v>
      </c>
      <c r="AQ1271">
        <v>361.54952076677301</v>
      </c>
      <c r="AR1271">
        <v>363</v>
      </c>
      <c r="AS1271">
        <v>315.613418530351</v>
      </c>
      <c r="AT1271">
        <v>348.29392971246</v>
      </c>
      <c r="AU1271">
        <v>362.81789137380201</v>
      </c>
      <c r="AV1271">
        <v>365</v>
      </c>
      <c r="AW1271">
        <v>2.16212092992216</v>
      </c>
      <c r="AX1271">
        <v>1.3887502167561401</v>
      </c>
      <c r="AY1271">
        <v>0</v>
      </c>
      <c r="AZ1271">
        <v>2</v>
      </c>
      <c r="BA1271">
        <v>2</v>
      </c>
      <c r="BB1271">
        <v>0</v>
      </c>
      <c r="BC1271">
        <v>0</v>
      </c>
      <c r="BD1271">
        <v>14544</v>
      </c>
      <c r="BE1271">
        <v>10275</v>
      </c>
      <c r="BF1271">
        <v>65</v>
      </c>
      <c r="BG1271">
        <v>197.53800000000001</v>
      </c>
      <c r="BH1271">
        <v>0</v>
      </c>
      <c r="BI1271">
        <v>2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7</v>
      </c>
      <c r="BU1271">
        <v>454</v>
      </c>
      <c r="BV1271">
        <v>12</v>
      </c>
      <c r="BW1271">
        <v>7</v>
      </c>
      <c r="BX1271">
        <v>227</v>
      </c>
      <c r="BY1271">
        <v>1</v>
      </c>
      <c r="BZ1271">
        <v>12</v>
      </c>
      <c r="CA1271">
        <v>455</v>
      </c>
      <c r="CB1271">
        <v>4833.7290000000003</v>
      </c>
      <c r="CC1271">
        <v>1436.24</v>
      </c>
      <c r="CD1271">
        <v>503.11799999999999</v>
      </c>
      <c r="CE1271">
        <v>34</v>
      </c>
      <c r="CF1271">
        <v>3420</v>
      </c>
      <c r="CG1271">
        <v>2312</v>
      </c>
      <c r="CH1271">
        <v>2064</v>
      </c>
      <c r="CI1271">
        <v>788</v>
      </c>
      <c r="CJ1271">
        <v>138</v>
      </c>
      <c r="CK1271">
        <v>85</v>
      </c>
      <c r="CL1271">
        <v>27.2</v>
      </c>
      <c r="CM1271">
        <v>6472</v>
      </c>
      <c r="CN1271">
        <v>28.47</v>
      </c>
      <c r="CO1271" t="e">
        <f ca="1">_xlfn.XLOOKUP(A1271,#REF!,#REF!)</f>
        <v>#NAME?</v>
      </c>
    </row>
    <row r="1272" spans="1:93" x14ac:dyDescent="0.35">
      <c r="A1272" t="s">
        <v>317</v>
      </c>
      <c r="B1272" t="s">
        <v>61</v>
      </c>
      <c r="C1272">
        <v>213</v>
      </c>
      <c r="D1272" t="s">
        <v>7065</v>
      </c>
      <c r="E1272" t="s">
        <v>264</v>
      </c>
      <c r="F1272" t="s">
        <v>318</v>
      </c>
      <c r="G1272" t="s">
        <v>317</v>
      </c>
      <c r="H1272" t="s">
        <v>319</v>
      </c>
      <c r="I1272">
        <v>27800</v>
      </c>
      <c r="J1272" t="s">
        <v>3300</v>
      </c>
      <c r="K1272" t="s">
        <v>210</v>
      </c>
      <c r="L1272">
        <v>0</v>
      </c>
      <c r="M1272">
        <v>0</v>
      </c>
      <c r="N1272">
        <f t="shared" si="31"/>
        <v>22.509999999999998</v>
      </c>
      <c r="O1272">
        <v>0</v>
      </c>
      <c r="P1272">
        <v>0</v>
      </c>
      <c r="Q1272">
        <v>985</v>
      </c>
      <c r="R1272">
        <v>106.403217669678</v>
      </c>
      <c r="S1272">
        <v>96.930859014892803</v>
      </c>
      <c r="T1272">
        <v>86.219085949707093</v>
      </c>
      <c r="U1272">
        <v>878</v>
      </c>
      <c r="V1272">
        <v>0</v>
      </c>
      <c r="W1272">
        <v>42.386507367292097</v>
      </c>
      <c r="X1272">
        <v>0</v>
      </c>
      <c r="Y1272">
        <v>0</v>
      </c>
      <c r="Z1272">
        <v>0</v>
      </c>
      <c r="AA1272">
        <v>0</v>
      </c>
      <c r="AB1272">
        <v>37.8312473672921</v>
      </c>
      <c r="AC1272">
        <v>50.529937344133202</v>
      </c>
      <c r="AD1272">
        <v>0</v>
      </c>
      <c r="AE1272">
        <v>168.576719576719</v>
      </c>
      <c r="AF1272">
        <v>183.03703703703701</v>
      </c>
      <c r="AG1272">
        <v>4.5552599999999996</v>
      </c>
      <c r="AH1272">
        <v>0</v>
      </c>
      <c r="AI1272">
        <v>24.985246091478</v>
      </c>
      <c r="AJ1272">
        <v>0.1</v>
      </c>
      <c r="AK1272">
        <v>365</v>
      </c>
      <c r="AL1272">
        <v>276.16613419999999</v>
      </c>
      <c r="AM1272">
        <v>317.92012779552698</v>
      </c>
      <c r="AN1272">
        <v>342.32587860000001</v>
      </c>
      <c r="AO1272">
        <v>47.8051118210862</v>
      </c>
      <c r="AP1272">
        <v>354.03194888178899</v>
      </c>
      <c r="AQ1272">
        <v>362.82428115015898</v>
      </c>
      <c r="AR1272">
        <v>364.27476038338602</v>
      </c>
      <c r="AS1272">
        <v>315.47284345047899</v>
      </c>
      <c r="AT1272">
        <v>350.49201277955302</v>
      </c>
      <c r="AU1272">
        <v>358.92651757188497</v>
      </c>
      <c r="AV1272">
        <v>363.54952076677301</v>
      </c>
      <c r="AW1272">
        <v>2.0605508926958298</v>
      </c>
      <c r="AX1272">
        <v>1.3598120010617001</v>
      </c>
      <c r="AY1272">
        <v>0</v>
      </c>
      <c r="AZ1272">
        <v>1</v>
      </c>
      <c r="BA1272">
        <v>1</v>
      </c>
      <c r="BB1272">
        <v>5.0999999999999996</v>
      </c>
      <c r="BC1272">
        <v>0</v>
      </c>
      <c r="BD1272">
        <v>14619</v>
      </c>
      <c r="BE1272">
        <v>10293</v>
      </c>
      <c r="BF1272">
        <v>85</v>
      </c>
      <c r="BG1272">
        <v>355.43200000000002</v>
      </c>
      <c r="BH1272">
        <v>0</v>
      </c>
      <c r="BI1272">
        <v>4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1807</v>
      </c>
      <c r="BV1272">
        <v>19</v>
      </c>
      <c r="BW1272">
        <v>0</v>
      </c>
      <c r="BX1272">
        <v>1384</v>
      </c>
      <c r="BY1272">
        <v>19</v>
      </c>
      <c r="BZ1272">
        <v>19</v>
      </c>
      <c r="CA1272">
        <v>1809</v>
      </c>
      <c r="CB1272">
        <v>3948.6151850000001</v>
      </c>
      <c r="CC1272">
        <v>1137.7801850000001</v>
      </c>
      <c r="CD1272">
        <v>555.18499999999995</v>
      </c>
      <c r="CE1272">
        <v>38</v>
      </c>
      <c r="CF1272">
        <v>3279</v>
      </c>
      <c r="CG1272">
        <v>2257</v>
      </c>
      <c r="CH1272">
        <v>2037</v>
      </c>
      <c r="CI1272">
        <v>709</v>
      </c>
      <c r="CJ1272">
        <v>138</v>
      </c>
      <c r="CK1272">
        <v>86</v>
      </c>
      <c r="CL1272">
        <v>26.244186046511601</v>
      </c>
      <c r="CM1272">
        <v>6624</v>
      </c>
      <c r="CN1272">
        <v>28.3</v>
      </c>
      <c r="CO1272" t="e">
        <f ca="1">_xlfn.XLOOKUP(A1272,#REF!,#REF!)</f>
        <v>#NAME?</v>
      </c>
    </row>
    <row r="1273" spans="1:93" x14ac:dyDescent="0.35">
      <c r="A1273" t="s">
        <v>317</v>
      </c>
      <c r="B1273" t="s">
        <v>62</v>
      </c>
      <c r="C1273">
        <v>213</v>
      </c>
      <c r="D1273" t="s">
        <v>7066</v>
      </c>
      <c r="E1273" t="s">
        <v>264</v>
      </c>
      <c r="F1273" t="s">
        <v>318</v>
      </c>
      <c r="G1273" t="s">
        <v>317</v>
      </c>
      <c r="H1273" t="s">
        <v>319</v>
      </c>
      <c r="I1273">
        <v>27800</v>
      </c>
      <c r="J1273" t="s">
        <v>3299</v>
      </c>
      <c r="K1273" t="s">
        <v>210</v>
      </c>
      <c r="L1273">
        <v>0</v>
      </c>
      <c r="M1273">
        <v>0</v>
      </c>
      <c r="N1273">
        <f t="shared" si="31"/>
        <v>22.509999999999998</v>
      </c>
      <c r="O1273">
        <v>0</v>
      </c>
      <c r="P1273">
        <v>0</v>
      </c>
      <c r="Q1273">
        <v>4929</v>
      </c>
      <c r="R1273">
        <v>252.61054590700601</v>
      </c>
      <c r="S1273">
        <v>237.650140719018</v>
      </c>
      <c r="T1273">
        <v>216.49979499784601</v>
      </c>
      <c r="U1273">
        <v>12</v>
      </c>
      <c r="V1273">
        <v>0</v>
      </c>
      <c r="W1273">
        <v>42.386507367292097</v>
      </c>
      <c r="X1273">
        <v>0</v>
      </c>
      <c r="Y1273">
        <v>0</v>
      </c>
      <c r="Z1273">
        <v>0</v>
      </c>
      <c r="AA1273">
        <v>0</v>
      </c>
      <c r="AB1273">
        <v>37.8312473672921</v>
      </c>
      <c r="AC1273">
        <v>42.070405934774399</v>
      </c>
      <c r="AD1273">
        <v>3.9274097910000001</v>
      </c>
      <c r="AE1273">
        <v>158.42328042328</v>
      </c>
      <c r="AF1273">
        <v>173.06084656084599</v>
      </c>
      <c r="AG1273">
        <v>4.5552599999999996</v>
      </c>
      <c r="AH1273">
        <v>0</v>
      </c>
      <c r="AI1273">
        <v>25.033978004329999</v>
      </c>
      <c r="AJ1273">
        <v>0.11111111111111099</v>
      </c>
      <c r="AK1273">
        <v>365</v>
      </c>
      <c r="AL1273">
        <v>295.02555910000001</v>
      </c>
      <c r="AM1273">
        <v>336.69329073482402</v>
      </c>
      <c r="AN1273">
        <v>352.39616610000002</v>
      </c>
      <c r="AO1273">
        <v>29.031948881789098</v>
      </c>
      <c r="AP1273">
        <v>362.82428115015898</v>
      </c>
      <c r="AQ1273">
        <v>365</v>
      </c>
      <c r="AR1273">
        <v>365</v>
      </c>
      <c r="AS1273">
        <v>335.80191693290698</v>
      </c>
      <c r="AT1273">
        <v>360.64856230032001</v>
      </c>
      <c r="AU1273">
        <v>365</v>
      </c>
      <c r="AV1273">
        <v>365</v>
      </c>
      <c r="AW1273">
        <v>1.89184225633883</v>
      </c>
      <c r="AX1273">
        <v>1.2294677539027099</v>
      </c>
      <c r="AY1273">
        <v>0</v>
      </c>
      <c r="AZ1273">
        <v>2</v>
      </c>
      <c r="BA1273">
        <v>2</v>
      </c>
      <c r="BB1273">
        <v>40.31</v>
      </c>
      <c r="BC1273">
        <v>0</v>
      </c>
      <c r="BD1273">
        <v>14682</v>
      </c>
      <c r="BE1273">
        <v>10311</v>
      </c>
      <c r="BF1273">
        <v>54</v>
      </c>
      <c r="BG1273">
        <v>226.18199999999999</v>
      </c>
      <c r="BH1273">
        <v>0</v>
      </c>
      <c r="BI1273">
        <v>2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</v>
      </c>
      <c r="BT1273">
        <v>0</v>
      </c>
      <c r="BU1273">
        <v>581</v>
      </c>
      <c r="BV1273">
        <v>5</v>
      </c>
      <c r="BW1273">
        <v>0</v>
      </c>
      <c r="BX1273">
        <v>397</v>
      </c>
      <c r="BY1273">
        <v>4</v>
      </c>
      <c r="BZ1273">
        <v>5</v>
      </c>
      <c r="CA1273">
        <v>583</v>
      </c>
      <c r="CB1273">
        <v>3258.7730000000001</v>
      </c>
      <c r="CC1273">
        <v>1501.201</v>
      </c>
      <c r="CD1273">
        <v>712.44100000000003</v>
      </c>
      <c r="CE1273">
        <v>34</v>
      </c>
      <c r="CF1273">
        <v>2309</v>
      </c>
      <c r="CG1273">
        <v>2064</v>
      </c>
      <c r="CH1273">
        <v>1573</v>
      </c>
      <c r="CI1273">
        <v>397</v>
      </c>
      <c r="CJ1273">
        <v>70</v>
      </c>
      <c r="CK1273">
        <v>63</v>
      </c>
      <c r="CL1273">
        <v>32.761904761904802</v>
      </c>
      <c r="CM1273">
        <v>13310</v>
      </c>
      <c r="CN1273">
        <v>28.12</v>
      </c>
      <c r="CO1273" t="e">
        <f ca="1">_xlfn.XLOOKUP(A1273,#REF!,#REF!)</f>
        <v>#NAME?</v>
      </c>
    </row>
    <row r="1274" spans="1:93" x14ac:dyDescent="0.35">
      <c r="A1274" t="s">
        <v>317</v>
      </c>
      <c r="B1274" t="s">
        <v>63</v>
      </c>
      <c r="C1274">
        <v>213</v>
      </c>
      <c r="D1274" t="s">
        <v>7067</v>
      </c>
      <c r="E1274" t="s">
        <v>264</v>
      </c>
      <c r="F1274" t="s">
        <v>318</v>
      </c>
      <c r="G1274" t="s">
        <v>317</v>
      </c>
      <c r="H1274" t="s">
        <v>319</v>
      </c>
      <c r="I1274">
        <v>27800</v>
      </c>
      <c r="J1274" t="s">
        <v>3298</v>
      </c>
      <c r="K1274" t="s">
        <v>210</v>
      </c>
      <c r="L1274">
        <v>0</v>
      </c>
      <c r="M1274">
        <v>0</v>
      </c>
      <c r="N1274">
        <f t="shared" si="31"/>
        <v>17.509999999999998</v>
      </c>
      <c r="O1274">
        <v>0</v>
      </c>
      <c r="P1274">
        <v>0</v>
      </c>
      <c r="Q1274">
        <v>2962</v>
      </c>
      <c r="R1274">
        <v>241.718535135786</v>
      </c>
      <c r="S1274">
        <v>236.40703400053201</v>
      </c>
      <c r="T1274">
        <v>219.67951022123501</v>
      </c>
      <c r="U1274">
        <v>41</v>
      </c>
      <c r="V1274">
        <v>0</v>
      </c>
      <c r="W1274">
        <v>42.386507367292097</v>
      </c>
      <c r="X1274">
        <v>0</v>
      </c>
      <c r="Y1274">
        <v>0</v>
      </c>
      <c r="Z1274">
        <v>0</v>
      </c>
      <c r="AA1274">
        <v>0</v>
      </c>
      <c r="AB1274">
        <v>37.8312473672921</v>
      </c>
      <c r="AC1274">
        <v>39.611788611812202</v>
      </c>
      <c r="AD1274">
        <v>1.0712567710000001</v>
      </c>
      <c r="AE1274">
        <v>164.09523809523799</v>
      </c>
      <c r="AF1274">
        <v>178.19576719576699</v>
      </c>
      <c r="AG1274">
        <v>4.5552599999999996</v>
      </c>
      <c r="AH1274">
        <v>0</v>
      </c>
      <c r="AI1274">
        <v>24.652715590096999</v>
      </c>
      <c r="AJ1274">
        <v>0.125</v>
      </c>
      <c r="AK1274">
        <v>365</v>
      </c>
      <c r="AL1274">
        <v>304.91693290000001</v>
      </c>
      <c r="AM1274">
        <v>344.95846645367402</v>
      </c>
      <c r="AN1274">
        <v>362.82428119999997</v>
      </c>
      <c r="AO1274">
        <v>21.041533546325802</v>
      </c>
      <c r="AP1274">
        <v>365.27476038338602</v>
      </c>
      <c r="AQ1274">
        <v>366</v>
      </c>
      <c r="AR1274">
        <v>366</v>
      </c>
      <c r="AS1274">
        <v>343.32587859424899</v>
      </c>
      <c r="AT1274">
        <v>361.827476038339</v>
      </c>
      <c r="AU1274">
        <v>366</v>
      </c>
      <c r="AV1274">
        <v>365</v>
      </c>
      <c r="AW1274">
        <v>1.8471212668921599</v>
      </c>
      <c r="AX1274">
        <v>1.2058708172089301</v>
      </c>
      <c r="AY1274">
        <v>0</v>
      </c>
      <c r="AZ1274">
        <v>1</v>
      </c>
      <c r="BA1274">
        <v>1</v>
      </c>
      <c r="BB1274">
        <v>60</v>
      </c>
      <c r="BC1274">
        <v>0</v>
      </c>
      <c r="BD1274">
        <v>14737</v>
      </c>
      <c r="BE1274">
        <v>10328</v>
      </c>
      <c r="BF1274">
        <v>11</v>
      </c>
      <c r="BG1274">
        <v>42.097999999999999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2</v>
      </c>
      <c r="BT1274">
        <v>0</v>
      </c>
      <c r="BU1274">
        <v>434</v>
      </c>
      <c r="BV1274">
        <v>3</v>
      </c>
      <c r="BW1274">
        <v>0</v>
      </c>
      <c r="BX1274">
        <v>240</v>
      </c>
      <c r="BY1274">
        <v>13</v>
      </c>
      <c r="BZ1274">
        <v>3</v>
      </c>
      <c r="CA1274">
        <v>434</v>
      </c>
      <c r="CB1274">
        <v>5212.6139999999996</v>
      </c>
      <c r="CC1274">
        <v>1348.7249999999999</v>
      </c>
      <c r="CD1274">
        <v>819.81500000000005</v>
      </c>
      <c r="CE1274">
        <v>35</v>
      </c>
      <c r="CF1274">
        <v>3315</v>
      </c>
      <c r="CG1274">
        <v>2248</v>
      </c>
      <c r="CH1274">
        <v>1975</v>
      </c>
      <c r="CI1274">
        <v>802</v>
      </c>
      <c r="CJ1274">
        <v>142</v>
      </c>
      <c r="CK1274">
        <v>87</v>
      </c>
      <c r="CL1274">
        <v>25.839080459770098</v>
      </c>
      <c r="CM1274">
        <v>14360</v>
      </c>
      <c r="CN1274">
        <v>27.95</v>
      </c>
      <c r="CO1274" t="e">
        <f ca="1">_xlfn.XLOOKUP(A1274,#REF!,#REF!)</f>
        <v>#NAME?</v>
      </c>
    </row>
    <row r="1275" spans="1:93" x14ac:dyDescent="0.35">
      <c r="A1275" t="s">
        <v>317</v>
      </c>
      <c r="B1275" t="s">
        <v>64</v>
      </c>
      <c r="C1275">
        <v>213</v>
      </c>
      <c r="D1275" t="s">
        <v>7068</v>
      </c>
      <c r="E1275" t="s">
        <v>264</v>
      </c>
      <c r="F1275" t="s">
        <v>318</v>
      </c>
      <c r="G1275" t="s">
        <v>317</v>
      </c>
      <c r="H1275" t="s">
        <v>319</v>
      </c>
      <c r="I1275">
        <v>27800</v>
      </c>
      <c r="J1275" t="s">
        <v>3297</v>
      </c>
      <c r="K1275" t="s">
        <v>210</v>
      </c>
      <c r="L1275">
        <v>371.53</v>
      </c>
      <c r="M1275">
        <v>0</v>
      </c>
      <c r="N1275">
        <f t="shared" si="31"/>
        <v>17.509999999999998</v>
      </c>
      <c r="O1275">
        <v>0</v>
      </c>
      <c r="P1275">
        <v>0</v>
      </c>
      <c r="Q1275">
        <v>2575</v>
      </c>
      <c r="R1275">
        <v>185.903380981445</v>
      </c>
      <c r="S1275">
        <v>182.62784877319299</v>
      </c>
      <c r="T1275">
        <v>173.51030575561501</v>
      </c>
      <c r="U1275">
        <v>371</v>
      </c>
      <c r="V1275">
        <v>0</v>
      </c>
      <c r="W1275">
        <v>42.386507367292097</v>
      </c>
      <c r="X1275">
        <v>0</v>
      </c>
      <c r="Y1275">
        <v>0</v>
      </c>
      <c r="Z1275">
        <v>0</v>
      </c>
      <c r="AA1275">
        <v>0</v>
      </c>
      <c r="AB1275">
        <v>37.8312473672921</v>
      </c>
      <c r="AC1275">
        <v>41.658579237847697</v>
      </c>
      <c r="AD1275">
        <v>0.24767355599999999</v>
      </c>
      <c r="AE1275">
        <v>164.12962962962899</v>
      </c>
      <c r="AF1275">
        <v>175.24603174603101</v>
      </c>
      <c r="AG1275">
        <v>4.5552599999999996</v>
      </c>
      <c r="AH1275">
        <v>0</v>
      </c>
      <c r="AI1275">
        <v>25.338447689915</v>
      </c>
      <c r="AJ1275">
        <v>0.14285714285714299</v>
      </c>
      <c r="AK1275">
        <v>365</v>
      </c>
      <c r="AL1275">
        <v>318.05750799999998</v>
      </c>
      <c r="AM1275">
        <v>345.13418530351402</v>
      </c>
      <c r="AN1275">
        <v>362.54952079999998</v>
      </c>
      <c r="AO1275">
        <v>19.8658146964856</v>
      </c>
      <c r="AP1275">
        <v>365</v>
      </c>
      <c r="AQ1275">
        <v>365</v>
      </c>
      <c r="AR1275">
        <v>365</v>
      </c>
      <c r="AS1275">
        <v>341.41214057508</v>
      </c>
      <c r="AT1275">
        <v>360.37699680511201</v>
      </c>
      <c r="AU1275">
        <v>365</v>
      </c>
      <c r="AV1275">
        <v>365</v>
      </c>
      <c r="AW1275">
        <v>1.79838993716925</v>
      </c>
      <c r="AX1275">
        <v>1.1549573523388701</v>
      </c>
      <c r="AY1275">
        <v>0</v>
      </c>
      <c r="AZ1275">
        <v>0</v>
      </c>
      <c r="BA1275">
        <v>0</v>
      </c>
      <c r="BB1275">
        <v>50.6</v>
      </c>
      <c r="BC1275">
        <v>0</v>
      </c>
      <c r="BD1275">
        <v>14800</v>
      </c>
      <c r="BE1275">
        <v>10345</v>
      </c>
      <c r="BF1275">
        <v>21</v>
      </c>
      <c r="BG1275">
        <v>47.267000000000003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2</v>
      </c>
      <c r="BT1275">
        <v>3</v>
      </c>
      <c r="BU1275">
        <v>650</v>
      </c>
      <c r="BV1275">
        <v>7</v>
      </c>
      <c r="BW1275">
        <v>0</v>
      </c>
      <c r="BX1275">
        <v>460</v>
      </c>
      <c r="BY1275">
        <v>0</v>
      </c>
      <c r="BZ1275">
        <v>7</v>
      </c>
      <c r="CA1275">
        <v>653</v>
      </c>
      <c r="CB1275">
        <v>5509.165</v>
      </c>
      <c r="CC1275">
        <v>1587.9169999999999</v>
      </c>
      <c r="CD1275">
        <v>796.25900000000001</v>
      </c>
      <c r="CE1275">
        <v>34</v>
      </c>
      <c r="CF1275">
        <v>3152</v>
      </c>
      <c r="CG1275">
        <v>2044</v>
      </c>
      <c r="CH1275">
        <v>1770</v>
      </c>
      <c r="CI1275">
        <v>832</v>
      </c>
      <c r="CJ1275">
        <v>126</v>
      </c>
      <c r="CK1275">
        <v>84</v>
      </c>
      <c r="CL1275">
        <v>24.3333333333333</v>
      </c>
      <c r="CM1275">
        <v>13482</v>
      </c>
      <c r="CN1275">
        <v>27.77</v>
      </c>
      <c r="CO1275" t="e">
        <f ca="1">_xlfn.XLOOKUP(A1275,#REF!,#REF!)</f>
        <v>#NAME?</v>
      </c>
    </row>
    <row r="1276" spans="1:93" x14ac:dyDescent="0.35">
      <c r="A1276" t="s">
        <v>317</v>
      </c>
      <c r="B1276" t="s">
        <v>65</v>
      </c>
      <c r="C1276">
        <v>213</v>
      </c>
      <c r="D1276" t="s">
        <v>7069</v>
      </c>
      <c r="E1276" t="s">
        <v>264</v>
      </c>
      <c r="F1276" t="s">
        <v>318</v>
      </c>
      <c r="G1276" t="s">
        <v>317</v>
      </c>
      <c r="H1276" t="s">
        <v>319</v>
      </c>
      <c r="I1276">
        <v>27800</v>
      </c>
      <c r="J1276" t="s">
        <v>3296</v>
      </c>
      <c r="K1276" t="s">
        <v>210</v>
      </c>
      <c r="L1276">
        <v>805.47</v>
      </c>
      <c r="M1276">
        <v>29</v>
      </c>
      <c r="N1276">
        <f t="shared" si="31"/>
        <v>46.51</v>
      </c>
      <c r="O1276">
        <v>29</v>
      </c>
      <c r="P1276">
        <v>0</v>
      </c>
      <c r="Q1276">
        <v>2890</v>
      </c>
      <c r="R1276">
        <v>278.47791557617199</v>
      </c>
      <c r="S1276">
        <v>269.97931427001902</v>
      </c>
      <c r="T1276">
        <v>247.671664263916</v>
      </c>
      <c r="U1276">
        <v>149</v>
      </c>
      <c r="V1276">
        <v>0</v>
      </c>
      <c r="W1276">
        <v>42.386507367292097</v>
      </c>
      <c r="X1276">
        <v>0</v>
      </c>
      <c r="Y1276">
        <v>0</v>
      </c>
      <c r="Z1276">
        <v>0</v>
      </c>
      <c r="AA1276">
        <v>0</v>
      </c>
      <c r="AB1276">
        <v>37.8312473672921</v>
      </c>
      <c r="AC1276">
        <v>45.474926804091098</v>
      </c>
      <c r="AD1276">
        <v>0.29483469800000001</v>
      </c>
      <c r="AE1276">
        <v>149.01587301587301</v>
      </c>
      <c r="AF1276">
        <v>163.98148148148101</v>
      </c>
      <c r="AG1276">
        <v>4.5552599999999996</v>
      </c>
      <c r="AH1276">
        <v>1E-3</v>
      </c>
      <c r="AI1276">
        <v>25.374003140128</v>
      </c>
      <c r="AJ1276">
        <v>0.16666666666666699</v>
      </c>
      <c r="AK1276">
        <v>365</v>
      </c>
      <c r="AL1276">
        <v>264.87859420000001</v>
      </c>
      <c r="AM1276">
        <v>325.26517571884898</v>
      </c>
      <c r="AN1276">
        <v>352.11821090000001</v>
      </c>
      <c r="AO1276">
        <v>40.0063897763578</v>
      </c>
      <c r="AP1276">
        <v>362.73482428115</v>
      </c>
      <c r="AQ1276">
        <v>365</v>
      </c>
      <c r="AR1276">
        <v>365</v>
      </c>
      <c r="AS1276">
        <v>327.37060702875402</v>
      </c>
      <c r="AT1276">
        <v>360.830670926518</v>
      </c>
      <c r="AU1276">
        <v>365</v>
      </c>
      <c r="AV1276">
        <v>365</v>
      </c>
      <c r="AW1276">
        <v>2.1000216925106101</v>
      </c>
      <c r="AX1276">
        <v>1.36721994603845</v>
      </c>
      <c r="AY1276">
        <v>0</v>
      </c>
      <c r="AZ1276">
        <v>2</v>
      </c>
      <c r="BA1276">
        <v>2</v>
      </c>
      <c r="BB1276">
        <v>50.8</v>
      </c>
      <c r="BC1276">
        <v>0</v>
      </c>
      <c r="BD1276">
        <v>14862</v>
      </c>
      <c r="BE1276">
        <v>10362</v>
      </c>
      <c r="BF1276">
        <v>181</v>
      </c>
      <c r="BG1276">
        <v>602.32242299999996</v>
      </c>
      <c r="BH1276">
        <v>0</v>
      </c>
      <c r="BI1276">
        <v>1</v>
      </c>
      <c r="BJ1276">
        <v>0</v>
      </c>
      <c r="BK1276">
        <v>0</v>
      </c>
      <c r="BL1276">
        <v>22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0</v>
      </c>
      <c r="BS1276">
        <v>1</v>
      </c>
      <c r="BT1276">
        <v>0</v>
      </c>
      <c r="BU1276">
        <v>320</v>
      </c>
      <c r="BV1276">
        <v>9</v>
      </c>
      <c r="BW1276">
        <v>0</v>
      </c>
      <c r="BX1276">
        <v>185</v>
      </c>
      <c r="BY1276">
        <v>4</v>
      </c>
      <c r="BZ1276">
        <v>9</v>
      </c>
      <c r="CA1276">
        <v>320</v>
      </c>
      <c r="CB1276">
        <v>7558.31</v>
      </c>
      <c r="CC1276">
        <v>1573.24</v>
      </c>
      <c r="CD1276">
        <v>653.43700000000001</v>
      </c>
      <c r="CE1276">
        <v>39</v>
      </c>
      <c r="CF1276">
        <v>2925</v>
      </c>
      <c r="CG1276">
        <v>2104</v>
      </c>
      <c r="CH1276">
        <v>1665</v>
      </c>
      <c r="CI1276">
        <v>805</v>
      </c>
      <c r="CJ1276">
        <v>152</v>
      </c>
      <c r="CK1276">
        <v>107</v>
      </c>
      <c r="CL1276">
        <v>19.663551401869199</v>
      </c>
      <c r="CM1276">
        <v>11386</v>
      </c>
      <c r="CN1276">
        <v>27.6</v>
      </c>
      <c r="CO1276" t="e">
        <f ca="1">_xlfn.XLOOKUP(A1276,#REF!,#REF!)</f>
        <v>#NAME?</v>
      </c>
    </row>
    <row r="1277" spans="1:93" x14ac:dyDescent="0.35">
      <c r="A1277" t="s">
        <v>317</v>
      </c>
      <c r="B1277" t="s">
        <v>66</v>
      </c>
      <c r="C1277">
        <v>213</v>
      </c>
      <c r="D1277" t="s">
        <v>7070</v>
      </c>
      <c r="E1277" t="s">
        <v>264</v>
      </c>
      <c r="F1277" t="s">
        <v>318</v>
      </c>
      <c r="G1277" t="s">
        <v>317</v>
      </c>
      <c r="H1277" t="s">
        <v>319</v>
      </c>
      <c r="I1277">
        <v>27800</v>
      </c>
      <c r="J1277" t="s">
        <v>3295</v>
      </c>
      <c r="K1277" t="s">
        <v>210</v>
      </c>
      <c r="L1277">
        <v>47.36</v>
      </c>
      <c r="M1277">
        <v>6</v>
      </c>
      <c r="N1277">
        <f t="shared" si="31"/>
        <v>48.51</v>
      </c>
      <c r="O1277">
        <v>6</v>
      </c>
      <c r="P1277">
        <v>29</v>
      </c>
      <c r="Q1277">
        <v>2833</v>
      </c>
      <c r="R1277">
        <v>124.117831542969</v>
      </c>
      <c r="S1277">
        <v>123.23222702026401</v>
      </c>
      <c r="T1277">
        <v>119.248232147217</v>
      </c>
      <c r="U1277">
        <v>172</v>
      </c>
      <c r="V1277">
        <v>0</v>
      </c>
      <c r="W1277">
        <v>42.386507367292097</v>
      </c>
      <c r="X1277">
        <v>2</v>
      </c>
      <c r="Y1277">
        <v>2</v>
      </c>
      <c r="Z1277">
        <v>0</v>
      </c>
      <c r="AA1277">
        <v>0</v>
      </c>
      <c r="AB1277">
        <v>37.8312473672921</v>
      </c>
      <c r="AC1277">
        <v>47.8376710225483</v>
      </c>
      <c r="AD1277">
        <v>24.4</v>
      </c>
      <c r="AE1277">
        <v>164.13756613756601</v>
      </c>
      <c r="AF1277">
        <v>178.12962962962899</v>
      </c>
      <c r="AG1277">
        <v>4.5552599999999996</v>
      </c>
      <c r="AH1277">
        <v>0.16</v>
      </c>
      <c r="AI1277">
        <v>24.994086486406001</v>
      </c>
      <c r="AJ1277">
        <v>0.2</v>
      </c>
      <c r="AK1277">
        <v>365</v>
      </c>
      <c r="AL1277">
        <v>255.93290730000001</v>
      </c>
      <c r="AM1277">
        <v>324.18210862619799</v>
      </c>
      <c r="AN1277">
        <v>354.48242809999999</v>
      </c>
      <c r="AO1277">
        <v>44.718849840255501</v>
      </c>
      <c r="AP1277">
        <v>364.27476038338602</v>
      </c>
      <c r="AQ1277">
        <v>365</v>
      </c>
      <c r="AR1277">
        <v>365</v>
      </c>
      <c r="AS1277">
        <v>330.18530351437698</v>
      </c>
      <c r="AT1277">
        <v>359.10862619808302</v>
      </c>
      <c r="AU1277">
        <v>364.27476038338699</v>
      </c>
      <c r="AV1277">
        <v>365</v>
      </c>
      <c r="AW1277">
        <v>2.1541901693557399</v>
      </c>
      <c r="AX1277">
        <v>1.38609466592745</v>
      </c>
      <c r="AY1277">
        <v>0</v>
      </c>
      <c r="AZ1277">
        <v>2</v>
      </c>
      <c r="BA1277">
        <v>2</v>
      </c>
      <c r="BB1277">
        <v>49.9</v>
      </c>
      <c r="BC1277">
        <v>0</v>
      </c>
      <c r="BD1277">
        <v>14910</v>
      </c>
      <c r="BE1277">
        <v>10378</v>
      </c>
      <c r="BF1277">
        <v>48</v>
      </c>
      <c r="BG1277">
        <v>198.50807800000001</v>
      </c>
      <c r="BH1277">
        <v>0</v>
      </c>
      <c r="BI1277">
        <v>3</v>
      </c>
      <c r="BJ1277">
        <v>0</v>
      </c>
      <c r="BK1277">
        <v>0</v>
      </c>
      <c r="BL1277">
        <v>11</v>
      </c>
      <c r="BM1277">
        <v>0</v>
      </c>
      <c r="BN1277">
        <v>0</v>
      </c>
      <c r="BO1277">
        <v>0</v>
      </c>
      <c r="BP1277">
        <v>0</v>
      </c>
      <c r="BQ1277">
        <v>1</v>
      </c>
      <c r="BR1277">
        <v>0</v>
      </c>
      <c r="BS1277">
        <v>0</v>
      </c>
      <c r="BT1277">
        <v>2</v>
      </c>
      <c r="BU1277">
        <v>492</v>
      </c>
      <c r="BV1277">
        <v>6</v>
      </c>
      <c r="BW1277">
        <v>0</v>
      </c>
      <c r="BX1277">
        <v>316</v>
      </c>
      <c r="BY1277">
        <v>6</v>
      </c>
      <c r="BZ1277">
        <v>6</v>
      </c>
      <c r="CA1277">
        <v>492</v>
      </c>
      <c r="CB1277">
        <v>7777.4480000000003</v>
      </c>
      <c r="CC1277">
        <v>1750.375</v>
      </c>
      <c r="CD1277">
        <v>827.97400000000005</v>
      </c>
      <c r="CE1277">
        <v>38</v>
      </c>
      <c r="CF1277">
        <v>3468</v>
      </c>
      <c r="CG1277">
        <v>2313</v>
      </c>
      <c r="CH1277">
        <v>2075</v>
      </c>
      <c r="CI1277">
        <v>858</v>
      </c>
      <c r="CJ1277">
        <v>236</v>
      </c>
      <c r="CK1277">
        <v>191</v>
      </c>
      <c r="CL1277">
        <v>12.109947643979099</v>
      </c>
      <c r="CM1277">
        <v>11556</v>
      </c>
      <c r="CN1277">
        <v>27.6</v>
      </c>
      <c r="CO1277" t="e">
        <f ca="1">_xlfn.XLOOKUP(A1277,#REF!,#REF!)</f>
        <v>#NAME?</v>
      </c>
    </row>
    <row r="1278" spans="1:93" x14ac:dyDescent="0.35">
      <c r="A1278" t="s">
        <v>317</v>
      </c>
      <c r="B1278" t="s">
        <v>67</v>
      </c>
      <c r="C1278">
        <v>213</v>
      </c>
      <c r="D1278" t="s">
        <v>7071</v>
      </c>
      <c r="E1278" t="s">
        <v>264</v>
      </c>
      <c r="F1278" t="s">
        <v>318</v>
      </c>
      <c r="G1278" t="s">
        <v>317</v>
      </c>
      <c r="H1278" t="s">
        <v>319</v>
      </c>
      <c r="I1278">
        <v>27800</v>
      </c>
      <c r="J1278" t="s">
        <v>3294</v>
      </c>
      <c r="K1278" t="s">
        <v>210</v>
      </c>
      <c r="L1278">
        <v>0</v>
      </c>
      <c r="M1278">
        <v>4</v>
      </c>
      <c r="N1278">
        <f t="shared" si="31"/>
        <v>49.51</v>
      </c>
      <c r="O1278">
        <v>4</v>
      </c>
      <c r="P1278">
        <v>6</v>
      </c>
      <c r="Q1278">
        <v>4086</v>
      </c>
      <c r="R1278">
        <v>342.89308029354402</v>
      </c>
      <c r="S1278">
        <v>327.31626123836799</v>
      </c>
      <c r="T1278">
        <v>304.56899182918801</v>
      </c>
      <c r="U1278">
        <v>237</v>
      </c>
      <c r="V1278">
        <v>0</v>
      </c>
      <c r="W1278">
        <v>42.386507367292097</v>
      </c>
      <c r="X1278">
        <v>0</v>
      </c>
      <c r="Y1278">
        <v>0</v>
      </c>
      <c r="Z1278">
        <v>1</v>
      </c>
      <c r="AA1278">
        <v>0</v>
      </c>
      <c r="AB1278">
        <v>37.8312473672921</v>
      </c>
      <c r="AC1278">
        <v>44.646300775191698</v>
      </c>
      <c r="AD1278">
        <v>0</v>
      </c>
      <c r="AE1278">
        <v>159.00529100529101</v>
      </c>
      <c r="AF1278">
        <v>173.642857142857</v>
      </c>
      <c r="AG1278">
        <v>4.5552599999999996</v>
      </c>
      <c r="AH1278">
        <v>27.91</v>
      </c>
      <c r="AI1278">
        <v>25.369621582661999</v>
      </c>
      <c r="AJ1278">
        <v>0.25</v>
      </c>
      <c r="AK1278">
        <v>365</v>
      </c>
      <c r="AL1278">
        <v>280.92332270000003</v>
      </c>
      <c r="AM1278">
        <v>324.10862619808302</v>
      </c>
      <c r="AN1278">
        <v>349.9552716</v>
      </c>
      <c r="AO1278">
        <v>44.338658146964796</v>
      </c>
      <c r="AP1278">
        <v>363.82428115015898</v>
      </c>
      <c r="AQ1278">
        <v>365</v>
      </c>
      <c r="AR1278">
        <v>365</v>
      </c>
      <c r="AS1278">
        <v>336.79872204472798</v>
      </c>
      <c r="AT1278">
        <v>359.83386581469603</v>
      </c>
      <c r="AU1278">
        <v>363.54952076677301</v>
      </c>
      <c r="AV1278">
        <v>365</v>
      </c>
      <c r="AW1278">
        <v>2.0776097111808598</v>
      </c>
      <c r="AX1278">
        <v>1.32445130510603</v>
      </c>
      <c r="AY1278">
        <v>0</v>
      </c>
      <c r="AZ1278">
        <v>1</v>
      </c>
      <c r="BA1278">
        <v>1</v>
      </c>
      <c r="BB1278">
        <v>43.35</v>
      </c>
      <c r="BC1278">
        <v>0</v>
      </c>
      <c r="BD1278">
        <v>14973</v>
      </c>
      <c r="BE1278">
        <v>10388</v>
      </c>
      <c r="BF1278">
        <v>106</v>
      </c>
      <c r="BG1278">
        <v>305.065</v>
      </c>
      <c r="BH1278">
        <v>0</v>
      </c>
      <c r="BI1278">
        <v>5</v>
      </c>
      <c r="BJ1278">
        <v>0</v>
      </c>
      <c r="BK1278">
        <v>0</v>
      </c>
      <c r="BL1278">
        <v>4</v>
      </c>
      <c r="BM1278">
        <v>0</v>
      </c>
      <c r="BN1278">
        <v>0</v>
      </c>
      <c r="BO1278">
        <v>0</v>
      </c>
      <c r="BP1278">
        <v>0</v>
      </c>
      <c r="BQ1278">
        <v>1</v>
      </c>
      <c r="BR1278">
        <v>0</v>
      </c>
      <c r="BS1278">
        <v>0</v>
      </c>
      <c r="BT1278">
        <v>0</v>
      </c>
      <c r="BU1278">
        <v>353</v>
      </c>
      <c r="BV1278">
        <v>8</v>
      </c>
      <c r="BW1278">
        <v>0</v>
      </c>
      <c r="BX1278">
        <v>153</v>
      </c>
      <c r="BY1278">
        <v>22</v>
      </c>
      <c r="BZ1278">
        <v>8</v>
      </c>
      <c r="CA1278">
        <v>353</v>
      </c>
      <c r="CB1278">
        <v>9739.1640000000007</v>
      </c>
      <c r="CC1278">
        <v>1909.7329999999999</v>
      </c>
      <c r="CD1278">
        <v>626.75699999999995</v>
      </c>
      <c r="CE1278">
        <v>40</v>
      </c>
      <c r="CF1278">
        <v>3492</v>
      </c>
      <c r="CG1278">
        <v>2314</v>
      </c>
      <c r="CH1278">
        <v>2014</v>
      </c>
      <c r="CI1278">
        <v>854</v>
      </c>
      <c r="CJ1278">
        <v>152</v>
      </c>
      <c r="CK1278">
        <v>110</v>
      </c>
      <c r="CL1278">
        <v>21.0363636363636</v>
      </c>
      <c r="CM1278">
        <v>11288</v>
      </c>
      <c r="CN1278">
        <v>25.6003028784809</v>
      </c>
      <c r="CO1278" t="e">
        <f ca="1">_xlfn.XLOOKUP(A1278,#REF!,#REF!)</f>
        <v>#NAME?</v>
      </c>
    </row>
    <row r="1279" spans="1:93" x14ac:dyDescent="0.35">
      <c r="A1279" t="s">
        <v>317</v>
      </c>
      <c r="B1279" t="s">
        <v>68</v>
      </c>
      <c r="C1279">
        <v>213</v>
      </c>
      <c r="D1279" t="s">
        <v>7072</v>
      </c>
      <c r="E1279" t="s">
        <v>264</v>
      </c>
      <c r="F1279" t="s">
        <v>318</v>
      </c>
      <c r="G1279" t="s">
        <v>317</v>
      </c>
      <c r="H1279" t="s">
        <v>319</v>
      </c>
      <c r="I1279">
        <v>27800</v>
      </c>
      <c r="J1279" t="s">
        <v>3293</v>
      </c>
      <c r="K1279" t="s">
        <v>210</v>
      </c>
      <c r="L1279">
        <v>0</v>
      </c>
      <c r="M1279">
        <v>31</v>
      </c>
      <c r="N1279">
        <f t="shared" si="31"/>
        <v>78.509999999999991</v>
      </c>
      <c r="O1279">
        <v>31</v>
      </c>
      <c r="P1279">
        <v>4</v>
      </c>
      <c r="Q1279">
        <v>4606</v>
      </c>
      <c r="R1279">
        <v>195.90709577636699</v>
      </c>
      <c r="S1279">
        <v>192.54305603027399</v>
      </c>
      <c r="T1279">
        <v>181.655660943604</v>
      </c>
      <c r="U1279">
        <v>156</v>
      </c>
      <c r="V1279">
        <v>106.496</v>
      </c>
      <c r="W1279">
        <v>42.386507367292097</v>
      </c>
      <c r="X1279">
        <v>0</v>
      </c>
      <c r="Y1279">
        <v>1</v>
      </c>
      <c r="Z1279">
        <v>0</v>
      </c>
      <c r="AA1279">
        <v>0</v>
      </c>
      <c r="AB1279">
        <v>37.8312473672921</v>
      </c>
      <c r="AC1279">
        <v>35.323775339266298</v>
      </c>
      <c r="AD1279">
        <v>0</v>
      </c>
      <c r="AE1279">
        <v>180.589947089947</v>
      </c>
      <c r="AF1279">
        <v>192.87301587301499</v>
      </c>
      <c r="AG1279">
        <v>4.5552599999999996</v>
      </c>
      <c r="AH1279">
        <v>2.3E-2</v>
      </c>
      <c r="AI1279">
        <v>25.473536334249999</v>
      </c>
      <c r="AJ1279">
        <v>0.33333333333333298</v>
      </c>
      <c r="AK1279">
        <v>365</v>
      </c>
      <c r="AL1279">
        <v>285.96805110000003</v>
      </c>
      <c r="AM1279">
        <v>317.83706070287502</v>
      </c>
      <c r="AN1279">
        <v>338.07348239999999</v>
      </c>
      <c r="AO1279">
        <v>48.613418530351403</v>
      </c>
      <c r="AP1279">
        <v>356.47923322683698</v>
      </c>
      <c r="AQ1279">
        <v>365</v>
      </c>
      <c r="AR1279">
        <v>365</v>
      </c>
      <c r="AS1279">
        <v>329.36102236421698</v>
      </c>
      <c r="AT1279">
        <v>357.47284345047899</v>
      </c>
      <c r="AU1279">
        <v>364.003194888179</v>
      </c>
      <c r="AV1279">
        <v>365</v>
      </c>
      <c r="AW1279">
        <v>2.05078702308119</v>
      </c>
      <c r="AX1279">
        <v>1.32792377358952</v>
      </c>
      <c r="AY1279">
        <v>0</v>
      </c>
      <c r="AZ1279">
        <v>1</v>
      </c>
      <c r="BA1279">
        <v>1</v>
      </c>
      <c r="BB1279">
        <v>43.26</v>
      </c>
      <c r="BC1279">
        <v>0</v>
      </c>
      <c r="BD1279">
        <v>15021</v>
      </c>
      <c r="BE1279">
        <v>10391</v>
      </c>
      <c r="BF1279">
        <v>87</v>
      </c>
      <c r="BG1279">
        <v>448.214</v>
      </c>
      <c r="BH1279">
        <v>0</v>
      </c>
      <c r="BI1279">
        <v>4</v>
      </c>
      <c r="BJ1279">
        <v>0</v>
      </c>
      <c r="BK1279">
        <v>0</v>
      </c>
      <c r="BL1279">
        <v>70</v>
      </c>
      <c r="BM1279">
        <v>0</v>
      </c>
      <c r="BN1279">
        <v>0</v>
      </c>
      <c r="BO1279">
        <v>192.4</v>
      </c>
      <c r="BP1279">
        <v>106.496</v>
      </c>
      <c r="BQ1279">
        <v>1</v>
      </c>
      <c r="BR1279">
        <v>0</v>
      </c>
      <c r="BS1279">
        <v>0</v>
      </c>
      <c r="BT1279">
        <v>4</v>
      </c>
      <c r="BU1279">
        <v>310</v>
      </c>
      <c r="BV1279">
        <v>4</v>
      </c>
      <c r="BW1279">
        <v>5</v>
      </c>
      <c r="BX1279">
        <v>171</v>
      </c>
      <c r="BY1279">
        <v>0</v>
      </c>
      <c r="BZ1279">
        <v>4</v>
      </c>
      <c r="CA1279">
        <v>310</v>
      </c>
      <c r="CB1279">
        <v>11708.594999999999</v>
      </c>
      <c r="CC1279">
        <v>1952.1</v>
      </c>
      <c r="CD1279">
        <v>704.48299999999995</v>
      </c>
      <c r="CE1279">
        <v>38</v>
      </c>
      <c r="CF1279">
        <v>3510</v>
      </c>
      <c r="CG1279">
        <v>2244</v>
      </c>
      <c r="CH1279">
        <v>2074</v>
      </c>
      <c r="CI1279">
        <v>849</v>
      </c>
      <c r="CJ1279">
        <v>142</v>
      </c>
      <c r="CK1279">
        <v>102</v>
      </c>
      <c r="CL1279">
        <v>22</v>
      </c>
      <c r="CM1279">
        <v>11112</v>
      </c>
      <c r="CN1279">
        <v>25.6003028784809</v>
      </c>
      <c r="CO1279" t="e">
        <f ca="1">_xlfn.XLOOKUP(A1279,#REF!,#REF!)</f>
        <v>#NAME?</v>
      </c>
    </row>
    <row r="1280" spans="1:93" x14ac:dyDescent="0.35">
      <c r="A1280" t="s">
        <v>317</v>
      </c>
      <c r="B1280" t="s">
        <v>69</v>
      </c>
      <c r="C1280">
        <v>213</v>
      </c>
      <c r="D1280" t="s">
        <v>7073</v>
      </c>
      <c r="E1280" t="s">
        <v>264</v>
      </c>
      <c r="F1280" t="s">
        <v>318</v>
      </c>
      <c r="G1280" t="s">
        <v>317</v>
      </c>
      <c r="H1280" t="s">
        <v>319</v>
      </c>
      <c r="I1280">
        <v>27800</v>
      </c>
      <c r="J1280" t="s">
        <v>3292</v>
      </c>
      <c r="K1280" t="s">
        <v>210</v>
      </c>
      <c r="L1280">
        <v>103.16</v>
      </c>
      <c r="M1280">
        <v>14</v>
      </c>
      <c r="N1280">
        <f t="shared" si="31"/>
        <v>89.509999999999991</v>
      </c>
      <c r="O1280">
        <v>14</v>
      </c>
      <c r="P1280">
        <v>31</v>
      </c>
      <c r="Q1280">
        <v>4888</v>
      </c>
      <c r="R1280">
        <v>398.27109896240199</v>
      </c>
      <c r="S1280">
        <v>373.83898890380902</v>
      </c>
      <c r="T1280">
        <v>318.59931481933597</v>
      </c>
      <c r="U1280">
        <v>29</v>
      </c>
      <c r="V1280">
        <v>148.0848</v>
      </c>
      <c r="W1280">
        <v>42.386507367292097</v>
      </c>
      <c r="X1280">
        <v>0</v>
      </c>
      <c r="Y1280">
        <v>1</v>
      </c>
      <c r="Z1280">
        <v>0</v>
      </c>
      <c r="AA1280">
        <v>0</v>
      </c>
      <c r="AB1280">
        <v>37.8312473672921</v>
      </c>
      <c r="AC1280">
        <v>41.058818000360901</v>
      </c>
      <c r="AD1280">
        <v>0</v>
      </c>
      <c r="AE1280">
        <v>182.57142857142799</v>
      </c>
      <c r="AF1280">
        <v>190.91798941798899</v>
      </c>
      <c r="AG1280">
        <v>4.5552599999999996</v>
      </c>
      <c r="AH1280">
        <v>0.51</v>
      </c>
      <c r="AI1280">
        <v>25.680210171504999</v>
      </c>
      <c r="AJ1280">
        <v>0.5</v>
      </c>
      <c r="AK1280">
        <v>365</v>
      </c>
      <c r="AL1280">
        <v>285.9073482</v>
      </c>
      <c r="AM1280">
        <v>323.74121405750799</v>
      </c>
      <c r="AN1280">
        <v>347.86900960000003</v>
      </c>
      <c r="AO1280">
        <v>45.428115015974399</v>
      </c>
      <c r="AP1280">
        <v>362.09904153354603</v>
      </c>
      <c r="AQ1280">
        <v>364.00319488817797</v>
      </c>
      <c r="AR1280">
        <v>365</v>
      </c>
      <c r="AS1280">
        <v>335.71246006389799</v>
      </c>
      <c r="AT1280">
        <v>359.65175718849798</v>
      </c>
      <c r="AU1280">
        <v>365</v>
      </c>
      <c r="AV1280">
        <v>365</v>
      </c>
      <c r="AW1280">
        <v>2.0224827348995502</v>
      </c>
      <c r="AX1280">
        <v>1.29542556267971</v>
      </c>
      <c r="AY1280">
        <v>0</v>
      </c>
      <c r="AZ1280">
        <v>1</v>
      </c>
      <c r="BA1280">
        <v>1</v>
      </c>
      <c r="BB1280">
        <v>36.49</v>
      </c>
      <c r="BC1280">
        <v>0</v>
      </c>
      <c r="BD1280">
        <v>15077</v>
      </c>
      <c r="BE1280">
        <v>10403</v>
      </c>
      <c r="BF1280">
        <v>29</v>
      </c>
      <c r="BG1280">
        <v>174.52531500000001</v>
      </c>
      <c r="BH1280">
        <v>0</v>
      </c>
      <c r="BI1280">
        <v>5</v>
      </c>
      <c r="BJ1280">
        <v>0</v>
      </c>
      <c r="BK1280">
        <v>0</v>
      </c>
      <c r="BL1280">
        <v>31</v>
      </c>
      <c r="BM1280">
        <v>0</v>
      </c>
      <c r="BN1280">
        <v>0</v>
      </c>
      <c r="BO1280">
        <v>0</v>
      </c>
      <c r="BP1280">
        <v>148.0848</v>
      </c>
      <c r="BQ1280">
        <v>1</v>
      </c>
      <c r="BR1280">
        <v>0</v>
      </c>
      <c r="BS1280">
        <v>0</v>
      </c>
      <c r="BT1280">
        <v>9</v>
      </c>
      <c r="BU1280">
        <v>193</v>
      </c>
      <c r="BV1280">
        <v>10</v>
      </c>
      <c r="BW1280">
        <v>0</v>
      </c>
      <c r="BX1280">
        <v>78</v>
      </c>
      <c r="BY1280">
        <v>6</v>
      </c>
      <c r="BZ1280">
        <v>10</v>
      </c>
      <c r="CA1280">
        <v>193</v>
      </c>
      <c r="CB1280">
        <v>15677.15</v>
      </c>
      <c r="CC1280">
        <v>2720.6979999999999</v>
      </c>
      <c r="CD1280">
        <v>1016.739</v>
      </c>
      <c r="CE1280">
        <v>38</v>
      </c>
      <c r="CF1280">
        <v>2563</v>
      </c>
      <c r="CG1280">
        <v>1355</v>
      </c>
      <c r="CH1280">
        <v>1390</v>
      </c>
      <c r="CI1280">
        <v>701</v>
      </c>
      <c r="CJ1280">
        <v>159</v>
      </c>
      <c r="CK1280">
        <v>111</v>
      </c>
      <c r="CL1280">
        <v>12.207207207207199</v>
      </c>
      <c r="CM1280">
        <v>7930</v>
      </c>
      <c r="CN1280">
        <v>23.070594039941401</v>
      </c>
      <c r="CO1280" t="e">
        <f ca="1">_xlfn.XLOOKUP(A1280,#REF!,#REF!)</f>
        <v>#NAME?</v>
      </c>
    </row>
    <row r="1281" spans="1:93" x14ac:dyDescent="0.35">
      <c r="A1281" t="s">
        <v>317</v>
      </c>
      <c r="B1281" t="s">
        <v>70</v>
      </c>
      <c r="C1281">
        <v>213</v>
      </c>
      <c r="D1281" t="s">
        <v>7074</v>
      </c>
      <c r="E1281" t="s">
        <v>264</v>
      </c>
      <c r="F1281" t="s">
        <v>318</v>
      </c>
      <c r="G1281" t="s">
        <v>317</v>
      </c>
      <c r="H1281" t="s">
        <v>319</v>
      </c>
      <c r="I1281">
        <v>27800</v>
      </c>
      <c r="J1281" t="s">
        <v>3291</v>
      </c>
      <c r="K1281" t="s">
        <v>210</v>
      </c>
      <c r="L1281">
        <v>1129.17</v>
      </c>
      <c r="M1281">
        <v>75.87</v>
      </c>
      <c r="N1281">
        <f t="shared" si="31"/>
        <v>159.87</v>
      </c>
      <c r="O1281">
        <v>75.87</v>
      </c>
      <c r="P1281">
        <v>14</v>
      </c>
      <c r="Q1281">
        <v>3107</v>
      </c>
      <c r="R1281">
        <v>518.99460385651298</v>
      </c>
      <c r="S1281">
        <v>508.01815339264499</v>
      </c>
      <c r="T1281">
        <v>470.75087535309501</v>
      </c>
      <c r="U1281">
        <v>29</v>
      </c>
      <c r="V1281">
        <v>181.13800000000001</v>
      </c>
      <c r="W1281">
        <v>42.386507367292097</v>
      </c>
      <c r="X1281">
        <v>0</v>
      </c>
      <c r="Y1281">
        <v>1</v>
      </c>
      <c r="Z1281">
        <v>0</v>
      </c>
      <c r="AA1281">
        <v>0</v>
      </c>
      <c r="AB1281">
        <v>37.8312473672921</v>
      </c>
      <c r="AC1281">
        <v>35.470630933021098</v>
      </c>
      <c r="AD1281">
        <v>0</v>
      </c>
      <c r="AE1281">
        <v>188.5</v>
      </c>
      <c r="AF1281">
        <v>203.46296296296299</v>
      </c>
      <c r="AG1281">
        <v>4.5552599999999996</v>
      </c>
      <c r="AH1281">
        <v>3700.02</v>
      </c>
      <c r="AI1281">
        <v>26.075745467179001</v>
      </c>
      <c r="AJ1281">
        <v>1</v>
      </c>
      <c r="AK1281">
        <v>365</v>
      </c>
      <c r="AL1281">
        <v>290.81150159999999</v>
      </c>
      <c r="AM1281">
        <v>337.53035143769898</v>
      </c>
      <c r="AN1281">
        <v>358.92651760000001</v>
      </c>
      <c r="AO1281">
        <v>27.7412140575079</v>
      </c>
      <c r="AP1281">
        <v>365</v>
      </c>
      <c r="AQ1281">
        <v>365</v>
      </c>
      <c r="AR1281">
        <v>365</v>
      </c>
      <c r="AS1281">
        <v>324.84025559105402</v>
      </c>
      <c r="AT1281">
        <v>358.38338658147001</v>
      </c>
      <c r="AU1281">
        <v>362.82428115016</v>
      </c>
      <c r="AV1281">
        <v>365</v>
      </c>
      <c r="AW1281">
        <v>1.9454903408361299</v>
      </c>
      <c r="AX1281">
        <v>1.2937565697851701</v>
      </c>
      <c r="AY1281">
        <v>0</v>
      </c>
      <c r="AZ1281">
        <v>1</v>
      </c>
      <c r="BA1281">
        <v>1</v>
      </c>
      <c r="BB1281">
        <v>36.53</v>
      </c>
      <c r="BC1281">
        <v>0</v>
      </c>
      <c r="BD1281">
        <v>15126</v>
      </c>
      <c r="BE1281">
        <v>10412</v>
      </c>
      <c r="BF1281">
        <v>72</v>
      </c>
      <c r="BG1281">
        <v>470.21476799999999</v>
      </c>
      <c r="BH1281">
        <v>0</v>
      </c>
      <c r="BI1281">
        <v>18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181.13800000000001</v>
      </c>
      <c r="BQ1281">
        <v>1</v>
      </c>
      <c r="BR1281">
        <v>0</v>
      </c>
      <c r="BS1281">
        <v>2</v>
      </c>
      <c r="BT1281">
        <v>0</v>
      </c>
      <c r="BU1281">
        <v>470</v>
      </c>
      <c r="BV1281">
        <v>13</v>
      </c>
      <c r="BW1281">
        <v>0</v>
      </c>
      <c r="BX1281">
        <v>352</v>
      </c>
      <c r="BY1281">
        <v>13</v>
      </c>
      <c r="BZ1281">
        <v>13</v>
      </c>
      <c r="CA1281">
        <v>470</v>
      </c>
      <c r="CB1281">
        <v>16523.1484375</v>
      </c>
      <c r="CC1281">
        <v>1942.66003417968</v>
      </c>
      <c r="CD1281">
        <v>836.9990234375</v>
      </c>
      <c r="CE1281">
        <v>36</v>
      </c>
      <c r="CF1281">
        <v>2855</v>
      </c>
      <c r="CG1281">
        <v>1626</v>
      </c>
      <c r="CH1281">
        <v>1490</v>
      </c>
      <c r="CI1281">
        <v>869</v>
      </c>
      <c r="CJ1281">
        <v>157</v>
      </c>
      <c r="CK1281">
        <v>113</v>
      </c>
      <c r="CL1281">
        <v>14.389380530973501</v>
      </c>
      <c r="CM1281">
        <v>8004</v>
      </c>
      <c r="CN1281">
        <v>20.401326309520201</v>
      </c>
      <c r="CO1281" t="e">
        <f ca="1">_xlfn.XLOOKUP(A1281,#REF!,#REF!)</f>
        <v>#NAME?</v>
      </c>
    </row>
    <row r="1282" spans="1:93" x14ac:dyDescent="0.35">
      <c r="A1282" t="s">
        <v>321</v>
      </c>
      <c r="B1282" t="s">
        <v>51</v>
      </c>
      <c r="C1282">
        <v>261</v>
      </c>
      <c r="D1282" t="s">
        <v>7075</v>
      </c>
      <c r="E1282" t="s">
        <v>320</v>
      </c>
      <c r="F1282" t="s">
        <v>322</v>
      </c>
      <c r="G1282" t="s">
        <v>321</v>
      </c>
      <c r="H1282" t="s">
        <v>323</v>
      </c>
      <c r="I1282">
        <v>15572</v>
      </c>
      <c r="J1282" t="s">
        <v>4618</v>
      </c>
      <c r="K1282" t="s">
        <v>95</v>
      </c>
      <c r="L1282">
        <v>0</v>
      </c>
      <c r="M1282">
        <v>0</v>
      </c>
      <c r="N1282">
        <f>SUM(M1282:M1282)</f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8.7296809752491296</v>
      </c>
      <c r="X1282">
        <v>0</v>
      </c>
      <c r="Y1282">
        <v>0</v>
      </c>
      <c r="Z1282">
        <v>0</v>
      </c>
      <c r="AA1282">
        <v>0</v>
      </c>
      <c r="AB1282">
        <v>4.6661309752491302</v>
      </c>
      <c r="AC1282">
        <v>38.237071917498596</v>
      </c>
      <c r="AD1282">
        <v>0</v>
      </c>
      <c r="AE1282">
        <v>114.85743801652799</v>
      </c>
      <c r="AF1282">
        <v>140.747933884297</v>
      </c>
      <c r="AG1282">
        <v>4.0635500000000002</v>
      </c>
      <c r="AH1282">
        <v>0</v>
      </c>
      <c r="AI1282">
        <v>26.670718003603</v>
      </c>
      <c r="AJ1282">
        <v>6.25E-2</v>
      </c>
      <c r="AK1282">
        <v>365</v>
      </c>
      <c r="AL1282">
        <v>317.5805785</v>
      </c>
      <c r="AM1282">
        <v>356.62190082644599</v>
      </c>
      <c r="AN1282">
        <v>364.07438020000001</v>
      </c>
      <c r="AO1282">
        <v>9.3780991735537107</v>
      </c>
      <c r="AP1282">
        <v>366</v>
      </c>
      <c r="AQ1282">
        <v>365</v>
      </c>
      <c r="AR1282">
        <v>365</v>
      </c>
      <c r="AS1282">
        <v>365.79752066115702</v>
      </c>
      <c r="AT1282">
        <v>365</v>
      </c>
      <c r="AU1282">
        <v>365</v>
      </c>
      <c r="AV1282">
        <v>365</v>
      </c>
      <c r="AW1282">
        <v>1.8860451662836</v>
      </c>
      <c r="AX1282">
        <v>0.96912504512452902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43626</v>
      </c>
      <c r="BE1282">
        <v>13552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7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3</v>
      </c>
      <c r="BT1282">
        <v>73</v>
      </c>
      <c r="BU1282">
        <v>113</v>
      </c>
      <c r="BV1282">
        <v>61</v>
      </c>
      <c r="BW1282">
        <v>24</v>
      </c>
      <c r="BX1282">
        <v>167</v>
      </c>
      <c r="BY1282">
        <v>12</v>
      </c>
      <c r="BZ1282">
        <v>63</v>
      </c>
      <c r="CA1282">
        <v>113</v>
      </c>
      <c r="CB1282">
        <v>18445.224999999999</v>
      </c>
      <c r="CC1282">
        <v>6393.8940000000002</v>
      </c>
      <c r="CD1282">
        <v>3077.6419999999998</v>
      </c>
      <c r="CE1282">
        <v>64</v>
      </c>
      <c r="CF1282">
        <v>11348</v>
      </c>
      <c r="CG1282">
        <v>3305</v>
      </c>
      <c r="CH1282">
        <v>6107</v>
      </c>
      <c r="CI1282">
        <v>3233</v>
      </c>
      <c r="CJ1282">
        <v>470</v>
      </c>
      <c r="CK1282">
        <v>169</v>
      </c>
      <c r="CL1282">
        <v>19.556213017751499</v>
      </c>
      <c r="CM1282">
        <v>15252</v>
      </c>
      <c r="CN1282">
        <v>0</v>
      </c>
      <c r="CO1282" t="e">
        <f ca="1">_xlfn.XLOOKUP(A1282,#REF!,#REF!)</f>
        <v>#NAME?</v>
      </c>
    </row>
    <row r="1283" spans="1:93" x14ac:dyDescent="0.35">
      <c r="A1283" t="s">
        <v>321</v>
      </c>
      <c r="B1283" t="s">
        <v>56</v>
      </c>
      <c r="C1283">
        <v>261</v>
      </c>
      <c r="D1283" t="s">
        <v>7076</v>
      </c>
      <c r="E1283" t="s">
        <v>320</v>
      </c>
      <c r="F1283" t="s">
        <v>322</v>
      </c>
      <c r="G1283" t="s">
        <v>321</v>
      </c>
      <c r="H1283" t="s">
        <v>323</v>
      </c>
      <c r="I1283">
        <v>15572</v>
      </c>
      <c r="J1283" t="s">
        <v>4617</v>
      </c>
      <c r="K1283" t="s">
        <v>95</v>
      </c>
      <c r="L1283">
        <v>0</v>
      </c>
      <c r="M1283">
        <v>28.51</v>
      </c>
      <c r="N1283">
        <f>SUM(M1282:M1283)</f>
        <v>28.51</v>
      </c>
      <c r="O1283">
        <v>28.51</v>
      </c>
      <c r="P1283">
        <v>0</v>
      </c>
      <c r="Q1283">
        <v>0</v>
      </c>
      <c r="R1283">
        <v>440.79382594585297</v>
      </c>
      <c r="S1283">
        <v>391.08050530986702</v>
      </c>
      <c r="T1283">
        <v>312.28460321025801</v>
      </c>
      <c r="U1283">
        <v>36</v>
      </c>
      <c r="V1283">
        <v>0</v>
      </c>
      <c r="W1283">
        <v>8.7296809752491296</v>
      </c>
      <c r="X1283">
        <v>0</v>
      </c>
      <c r="Y1283">
        <v>0</v>
      </c>
      <c r="Z1283">
        <v>0</v>
      </c>
      <c r="AA1283">
        <v>0</v>
      </c>
      <c r="AB1283">
        <v>4.6661309752491302</v>
      </c>
      <c r="AC1283">
        <v>34.319877253060397</v>
      </c>
      <c r="AD1283">
        <v>0</v>
      </c>
      <c r="AE1283">
        <v>127.22520661157</v>
      </c>
      <c r="AF1283">
        <v>152.373966942148</v>
      </c>
      <c r="AG1283">
        <v>4.0635500000000002</v>
      </c>
      <c r="AH1283">
        <v>0</v>
      </c>
      <c r="AI1283">
        <v>27.269433162188001</v>
      </c>
      <c r="AJ1283">
        <v>6.6666666666666693E-2</v>
      </c>
      <c r="AK1283">
        <v>365</v>
      </c>
      <c r="AL1283">
        <v>267.72933879999999</v>
      </c>
      <c r="AM1283">
        <v>340.42148760330502</v>
      </c>
      <c r="AN1283">
        <v>361.73347109999997</v>
      </c>
      <c r="AO1283">
        <v>24.578512396694201</v>
      </c>
      <c r="AP1283">
        <v>363.75413223140498</v>
      </c>
      <c r="AQ1283">
        <v>365</v>
      </c>
      <c r="AR1283">
        <v>365</v>
      </c>
      <c r="AS1283">
        <v>356.487603305785</v>
      </c>
      <c r="AT1283">
        <v>363.59504132231399</v>
      </c>
      <c r="AU1283">
        <v>365</v>
      </c>
      <c r="AV1283">
        <v>365</v>
      </c>
      <c r="AW1283">
        <v>2.15398113097041</v>
      </c>
      <c r="AX1283">
        <v>1.1688958870923101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45339</v>
      </c>
      <c r="BE1283">
        <v>14329</v>
      </c>
      <c r="BF1283">
        <v>0</v>
      </c>
      <c r="BG1283">
        <v>0</v>
      </c>
      <c r="BH1283">
        <v>0</v>
      </c>
      <c r="BI1283">
        <v>0</v>
      </c>
      <c r="BJ1283">
        <v>4.4499998092651403</v>
      </c>
      <c r="BK1283">
        <v>24.059999465942401</v>
      </c>
      <c r="BL1283">
        <v>7</v>
      </c>
      <c r="BM1283">
        <v>5</v>
      </c>
      <c r="BN1283">
        <v>2</v>
      </c>
      <c r="BO1283">
        <v>0</v>
      </c>
      <c r="BP1283">
        <v>0</v>
      </c>
      <c r="BQ1283">
        <v>1</v>
      </c>
      <c r="BR1283">
        <v>0</v>
      </c>
      <c r="BS1283">
        <v>2</v>
      </c>
      <c r="BT1283">
        <v>97</v>
      </c>
      <c r="BU1283">
        <v>124</v>
      </c>
      <c r="BV1283">
        <v>129</v>
      </c>
      <c r="BW1283">
        <v>58</v>
      </c>
      <c r="BX1283">
        <v>322</v>
      </c>
      <c r="BY1283">
        <v>40</v>
      </c>
      <c r="BZ1283">
        <v>131</v>
      </c>
      <c r="CA1283">
        <v>124</v>
      </c>
      <c r="CB1283">
        <v>14699.357</v>
      </c>
      <c r="CC1283">
        <v>6958.5339999999997</v>
      </c>
      <c r="CD1283">
        <v>3189.2040000000002</v>
      </c>
      <c r="CE1283">
        <v>64</v>
      </c>
      <c r="CF1283">
        <v>11248</v>
      </c>
      <c r="CG1283">
        <v>3429</v>
      </c>
      <c r="CH1283">
        <v>6073</v>
      </c>
      <c r="CI1283">
        <v>3062</v>
      </c>
      <c r="CJ1283">
        <v>447</v>
      </c>
      <c r="CK1283">
        <v>171</v>
      </c>
      <c r="CL1283">
        <v>20.052631578947398</v>
      </c>
      <c r="CM1283">
        <v>15252</v>
      </c>
      <c r="CN1283">
        <v>0</v>
      </c>
      <c r="CO1283" t="e">
        <f ca="1">_xlfn.XLOOKUP(A1283,#REF!,#REF!)</f>
        <v>#NAME?</v>
      </c>
    </row>
    <row r="1284" spans="1:93" x14ac:dyDescent="0.35">
      <c r="A1284" t="s">
        <v>321</v>
      </c>
      <c r="B1284" t="s">
        <v>57</v>
      </c>
      <c r="C1284">
        <v>261</v>
      </c>
      <c r="D1284" t="s">
        <v>7077</v>
      </c>
      <c r="E1284" t="s">
        <v>320</v>
      </c>
      <c r="F1284" t="s">
        <v>322</v>
      </c>
      <c r="G1284" t="s">
        <v>321</v>
      </c>
      <c r="H1284" t="s">
        <v>323</v>
      </c>
      <c r="I1284">
        <v>15572</v>
      </c>
      <c r="J1284" t="s">
        <v>4616</v>
      </c>
      <c r="K1284" t="s">
        <v>95</v>
      </c>
      <c r="L1284">
        <v>0</v>
      </c>
      <c r="M1284">
        <v>43</v>
      </c>
      <c r="N1284">
        <f>SUM(M1282:M1284)</f>
        <v>71.510000000000005</v>
      </c>
      <c r="O1284">
        <v>43</v>
      </c>
      <c r="P1284">
        <v>28.51</v>
      </c>
      <c r="Q1284">
        <v>0</v>
      </c>
      <c r="R1284">
        <v>461.18933358073002</v>
      </c>
      <c r="S1284">
        <v>441.53580673746899</v>
      </c>
      <c r="T1284">
        <v>387.730902483318</v>
      </c>
      <c r="U1284">
        <v>184</v>
      </c>
      <c r="V1284">
        <v>0</v>
      </c>
      <c r="W1284">
        <v>8.7296809752491296</v>
      </c>
      <c r="X1284">
        <v>0</v>
      </c>
      <c r="Y1284">
        <v>0</v>
      </c>
      <c r="Z1284">
        <v>1</v>
      </c>
      <c r="AA1284">
        <v>0</v>
      </c>
      <c r="AB1284">
        <v>4.6661309752491302</v>
      </c>
      <c r="AC1284">
        <v>35.380921702272602</v>
      </c>
      <c r="AD1284">
        <v>0</v>
      </c>
      <c r="AE1284">
        <v>149.65289256198301</v>
      </c>
      <c r="AF1284">
        <v>178.29545454545399</v>
      </c>
      <c r="AG1284">
        <v>4.0635500000000002</v>
      </c>
      <c r="AH1284">
        <v>1500</v>
      </c>
      <c r="AI1284">
        <v>27.879264407173</v>
      </c>
      <c r="AJ1284">
        <v>7.1428571428571397E-2</v>
      </c>
      <c r="AK1284">
        <v>365</v>
      </c>
      <c r="AL1284">
        <v>217.48553720000001</v>
      </c>
      <c r="AM1284">
        <v>301.15082644628097</v>
      </c>
      <c r="AN1284">
        <v>352.31818179999999</v>
      </c>
      <c r="AO1284">
        <v>63.944214876033001</v>
      </c>
      <c r="AP1284">
        <v>364.30785123966899</v>
      </c>
      <c r="AQ1284">
        <v>365</v>
      </c>
      <c r="AR1284">
        <v>365</v>
      </c>
      <c r="AS1284">
        <v>358.59297520661198</v>
      </c>
      <c r="AT1284">
        <v>364.58471074380202</v>
      </c>
      <c r="AU1284">
        <v>365</v>
      </c>
      <c r="AV1284">
        <v>365</v>
      </c>
      <c r="AW1284">
        <v>2.3044164752172001</v>
      </c>
      <c r="AX1284">
        <v>1.2735210727120101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46915</v>
      </c>
      <c r="BE1284">
        <v>15049</v>
      </c>
      <c r="BF1284">
        <v>0</v>
      </c>
      <c r="BG1284">
        <v>0</v>
      </c>
      <c r="BH1284">
        <v>0</v>
      </c>
      <c r="BI1284">
        <v>0</v>
      </c>
      <c r="BJ1284">
        <v>34</v>
      </c>
      <c r="BK1284">
        <v>20</v>
      </c>
      <c r="BL1284">
        <v>30</v>
      </c>
      <c r="BM1284">
        <v>4</v>
      </c>
      <c r="BN1284">
        <v>26</v>
      </c>
      <c r="BO1284">
        <v>0</v>
      </c>
      <c r="BP1284">
        <v>0</v>
      </c>
      <c r="BQ1284">
        <v>1</v>
      </c>
      <c r="BR1284">
        <v>0</v>
      </c>
      <c r="BS1284">
        <v>3</v>
      </c>
      <c r="BT1284">
        <v>96</v>
      </c>
      <c r="BU1284">
        <v>227</v>
      </c>
      <c r="BV1284">
        <v>132</v>
      </c>
      <c r="BW1284">
        <v>34</v>
      </c>
      <c r="BX1284">
        <v>329</v>
      </c>
      <c r="BY1284">
        <v>57</v>
      </c>
      <c r="BZ1284">
        <v>142</v>
      </c>
      <c r="CA1284">
        <v>227</v>
      </c>
      <c r="CB1284">
        <v>18368.021000000001</v>
      </c>
      <c r="CC1284">
        <v>6496.7979999999998</v>
      </c>
      <c r="CD1284">
        <v>3068.3180000000002</v>
      </c>
      <c r="CE1284">
        <v>63</v>
      </c>
      <c r="CF1284">
        <v>11827</v>
      </c>
      <c r="CG1284">
        <v>3719</v>
      </c>
      <c r="CH1284">
        <v>6434</v>
      </c>
      <c r="CI1284">
        <v>3209</v>
      </c>
      <c r="CJ1284">
        <v>449</v>
      </c>
      <c r="CK1284">
        <v>174</v>
      </c>
      <c r="CL1284">
        <v>21.3735632183908</v>
      </c>
      <c r="CM1284">
        <v>15356</v>
      </c>
      <c r="CN1284">
        <v>0</v>
      </c>
      <c r="CO1284" t="e">
        <f ca="1">_xlfn.XLOOKUP(A1284,#REF!,#REF!)</f>
        <v>#NAME?</v>
      </c>
    </row>
    <row r="1285" spans="1:93" x14ac:dyDescent="0.35">
      <c r="A1285" t="s">
        <v>321</v>
      </c>
      <c r="B1285" t="s">
        <v>58</v>
      </c>
      <c r="C1285">
        <v>261</v>
      </c>
      <c r="D1285" t="s">
        <v>7078</v>
      </c>
      <c r="E1285" t="s">
        <v>320</v>
      </c>
      <c r="F1285" t="s">
        <v>322</v>
      </c>
      <c r="G1285" t="s">
        <v>321</v>
      </c>
      <c r="H1285" t="s">
        <v>323</v>
      </c>
      <c r="I1285">
        <v>15572</v>
      </c>
      <c r="J1285" t="s">
        <v>4615</v>
      </c>
      <c r="K1285" t="s">
        <v>95</v>
      </c>
      <c r="L1285">
        <v>0</v>
      </c>
      <c r="M1285">
        <v>309</v>
      </c>
      <c r="N1285">
        <f>SUM(M1282:M1285)</f>
        <v>380.51</v>
      </c>
      <c r="O1285">
        <v>309</v>
      </c>
      <c r="P1285">
        <v>43</v>
      </c>
      <c r="Q1285">
        <v>0</v>
      </c>
      <c r="R1285">
        <v>187.24167602787901</v>
      </c>
      <c r="S1285">
        <v>178.259108657274</v>
      </c>
      <c r="T1285">
        <v>156.91427326909101</v>
      </c>
      <c r="U1285">
        <v>99</v>
      </c>
      <c r="V1285">
        <v>0</v>
      </c>
      <c r="W1285">
        <v>8.7296809752491296</v>
      </c>
      <c r="X1285">
        <v>1</v>
      </c>
      <c r="Y1285">
        <v>1</v>
      </c>
      <c r="Z1285">
        <v>0</v>
      </c>
      <c r="AA1285">
        <v>0</v>
      </c>
      <c r="AB1285">
        <v>4.6661309752491302</v>
      </c>
      <c r="AC1285">
        <v>39.390934003322599</v>
      </c>
      <c r="AD1285">
        <v>0</v>
      </c>
      <c r="AE1285">
        <v>132.59297520661099</v>
      </c>
      <c r="AF1285">
        <v>156.96900826446199</v>
      </c>
      <c r="AG1285">
        <v>4.0635500000000002</v>
      </c>
      <c r="AH1285">
        <v>0</v>
      </c>
      <c r="AI1285">
        <v>27.726446278375999</v>
      </c>
      <c r="AJ1285">
        <v>7.69230769230769E-2</v>
      </c>
      <c r="AK1285">
        <v>365</v>
      </c>
      <c r="AL1285">
        <v>90.099173550000003</v>
      </c>
      <c r="AM1285">
        <v>227.44628099173499</v>
      </c>
      <c r="AN1285">
        <v>330.17148759999998</v>
      </c>
      <c r="AO1285">
        <v>138.06404958677601</v>
      </c>
      <c r="AP1285">
        <v>360.19008264462798</v>
      </c>
      <c r="AQ1285">
        <v>364.22314049586703</v>
      </c>
      <c r="AR1285">
        <v>365</v>
      </c>
      <c r="AS1285">
        <v>343.13636363636402</v>
      </c>
      <c r="AT1285">
        <v>363.24380165289301</v>
      </c>
      <c r="AU1285">
        <v>365</v>
      </c>
      <c r="AV1285">
        <v>365</v>
      </c>
      <c r="AW1285">
        <v>2.8002778015846101</v>
      </c>
      <c r="AX1285">
        <v>1.5294295494082799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48300</v>
      </c>
      <c r="BE1285">
        <v>15676</v>
      </c>
      <c r="BF1285">
        <v>2</v>
      </c>
      <c r="BG1285">
        <v>7</v>
      </c>
      <c r="BH1285">
        <v>0</v>
      </c>
      <c r="BI1285">
        <v>10</v>
      </c>
      <c r="BJ1285">
        <v>150</v>
      </c>
      <c r="BK1285">
        <v>128</v>
      </c>
      <c r="BL1285">
        <v>136</v>
      </c>
      <c r="BM1285">
        <v>23</v>
      </c>
      <c r="BN1285">
        <v>113</v>
      </c>
      <c r="BO1285">
        <v>0</v>
      </c>
      <c r="BP1285">
        <v>0</v>
      </c>
      <c r="BQ1285">
        <v>1</v>
      </c>
      <c r="BR1285">
        <v>0</v>
      </c>
      <c r="BS1285">
        <v>4</v>
      </c>
      <c r="BT1285">
        <v>130</v>
      </c>
      <c r="BU1285">
        <v>233</v>
      </c>
      <c r="BV1285">
        <v>125</v>
      </c>
      <c r="BW1285">
        <v>41</v>
      </c>
      <c r="BX1285">
        <v>230</v>
      </c>
      <c r="BY1285">
        <v>41</v>
      </c>
      <c r="BZ1285">
        <v>125</v>
      </c>
      <c r="CA1285">
        <v>233</v>
      </c>
      <c r="CB1285">
        <v>22346.724999999999</v>
      </c>
      <c r="CC1285">
        <v>3412.5079999999998</v>
      </c>
      <c r="CD1285">
        <v>2506.665</v>
      </c>
      <c r="CE1285">
        <v>31</v>
      </c>
      <c r="CF1285">
        <v>11894</v>
      </c>
      <c r="CG1285">
        <v>3902</v>
      </c>
      <c r="CH1285">
        <v>6387</v>
      </c>
      <c r="CI1285">
        <v>3329</v>
      </c>
      <c r="CJ1285">
        <v>422</v>
      </c>
      <c r="CK1285">
        <v>166</v>
      </c>
      <c r="CL1285">
        <v>23.506024096385499</v>
      </c>
      <c r="CM1285">
        <v>15487</v>
      </c>
      <c r="CN1285">
        <v>0</v>
      </c>
      <c r="CO1285" t="e">
        <f ca="1">_xlfn.XLOOKUP(A1285,#REF!,#REF!)</f>
        <v>#NAME?</v>
      </c>
    </row>
    <row r="1286" spans="1:93" x14ac:dyDescent="0.35">
      <c r="A1286" t="s">
        <v>321</v>
      </c>
      <c r="B1286" t="s">
        <v>59</v>
      </c>
      <c r="C1286">
        <v>261</v>
      </c>
      <c r="D1286" t="s">
        <v>7079</v>
      </c>
      <c r="E1286" t="s">
        <v>320</v>
      </c>
      <c r="F1286" t="s">
        <v>322</v>
      </c>
      <c r="G1286" t="s">
        <v>321</v>
      </c>
      <c r="H1286" t="s">
        <v>323</v>
      </c>
      <c r="I1286">
        <v>15572</v>
      </c>
      <c r="J1286" t="s">
        <v>4614</v>
      </c>
      <c r="K1286" t="s">
        <v>95</v>
      </c>
      <c r="L1286">
        <v>0</v>
      </c>
      <c r="M1286">
        <v>215</v>
      </c>
      <c r="N1286">
        <f>SUM(M1282:M1286)</f>
        <v>595.51</v>
      </c>
      <c r="O1286">
        <v>215</v>
      </c>
      <c r="P1286">
        <v>309</v>
      </c>
      <c r="Q1286">
        <v>0</v>
      </c>
      <c r="R1286">
        <v>624.93942533040297</v>
      </c>
      <c r="S1286">
        <v>587.05186711507201</v>
      </c>
      <c r="T1286">
        <v>511.48816591229598</v>
      </c>
      <c r="U1286">
        <v>112</v>
      </c>
      <c r="V1286">
        <v>15.67</v>
      </c>
      <c r="W1286">
        <v>8.7296809752491296</v>
      </c>
      <c r="X1286">
        <v>2</v>
      </c>
      <c r="Y1286">
        <v>2</v>
      </c>
      <c r="Z1286">
        <v>3</v>
      </c>
      <c r="AA1286">
        <v>0</v>
      </c>
      <c r="AB1286">
        <v>4.6661309752491302</v>
      </c>
      <c r="AC1286">
        <v>42.386637124726299</v>
      </c>
      <c r="AD1286">
        <v>0</v>
      </c>
      <c r="AE1286">
        <v>148.92975206611499</v>
      </c>
      <c r="AF1286">
        <v>174.31611570247901</v>
      </c>
      <c r="AG1286">
        <v>4.0635500000000002</v>
      </c>
      <c r="AH1286">
        <v>815</v>
      </c>
      <c r="AI1286">
        <v>27.51226103606</v>
      </c>
      <c r="AJ1286">
        <v>8.3333333333333301E-2</v>
      </c>
      <c r="AK1286">
        <v>365</v>
      </c>
      <c r="AL1286">
        <v>119.58264459999999</v>
      </c>
      <c r="AM1286">
        <v>253.21487603305701</v>
      </c>
      <c r="AN1286">
        <v>339.01033059999997</v>
      </c>
      <c r="AO1286">
        <v>113.36983471074301</v>
      </c>
      <c r="AP1286">
        <v>362.87190082644599</v>
      </c>
      <c r="AQ1286">
        <v>365</v>
      </c>
      <c r="AR1286">
        <v>365</v>
      </c>
      <c r="AS1286">
        <v>352.04752066115702</v>
      </c>
      <c r="AT1286">
        <v>362.53099173553699</v>
      </c>
      <c r="AU1286">
        <v>364.51033057851203</v>
      </c>
      <c r="AV1286">
        <v>365</v>
      </c>
      <c r="AW1286">
        <v>2.7097707981905699</v>
      </c>
      <c r="AX1286">
        <v>1.43919021750139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49447</v>
      </c>
      <c r="BE1286">
        <v>16170</v>
      </c>
      <c r="BF1286">
        <v>4</v>
      </c>
      <c r="BG1286">
        <v>19</v>
      </c>
      <c r="BH1286">
        <v>0</v>
      </c>
      <c r="BI1286">
        <v>14</v>
      </c>
      <c r="BJ1286">
        <v>92</v>
      </c>
      <c r="BK1286">
        <v>24</v>
      </c>
      <c r="BL1286">
        <v>90</v>
      </c>
      <c r="BM1286">
        <v>6</v>
      </c>
      <c r="BN1286">
        <v>84</v>
      </c>
      <c r="BO1286">
        <v>0</v>
      </c>
      <c r="BP1286">
        <v>15.67</v>
      </c>
      <c r="BQ1286">
        <v>1</v>
      </c>
      <c r="BR1286">
        <v>0</v>
      </c>
      <c r="BS1286">
        <v>4</v>
      </c>
      <c r="BT1286">
        <v>118</v>
      </c>
      <c r="BU1286">
        <v>226</v>
      </c>
      <c r="BV1286">
        <v>89</v>
      </c>
      <c r="BW1286">
        <v>6</v>
      </c>
      <c r="BX1286">
        <v>200</v>
      </c>
      <c r="BY1286">
        <v>16</v>
      </c>
      <c r="BZ1286">
        <v>91</v>
      </c>
      <c r="CA1286">
        <v>226</v>
      </c>
      <c r="CB1286">
        <v>30186.945</v>
      </c>
      <c r="CC1286">
        <v>4038.0709999999999</v>
      </c>
      <c r="CD1286">
        <v>3071.8150000000001</v>
      </c>
      <c r="CE1286">
        <v>63</v>
      </c>
      <c r="CF1286">
        <v>11183</v>
      </c>
      <c r="CG1286">
        <v>3900</v>
      </c>
      <c r="CH1286">
        <v>6278</v>
      </c>
      <c r="CI1286">
        <v>2969</v>
      </c>
      <c r="CJ1286">
        <v>418</v>
      </c>
      <c r="CK1286">
        <v>151</v>
      </c>
      <c r="CL1286">
        <v>25.8278145695364</v>
      </c>
      <c r="CM1286">
        <v>21269</v>
      </c>
      <c r="CN1286">
        <v>0</v>
      </c>
      <c r="CO1286" t="e">
        <f ca="1">_xlfn.XLOOKUP(A1286,#REF!,#REF!)</f>
        <v>#NAME?</v>
      </c>
    </row>
    <row r="1287" spans="1:93" x14ac:dyDescent="0.35">
      <c r="A1287" t="s">
        <v>321</v>
      </c>
      <c r="B1287" t="s">
        <v>60</v>
      </c>
      <c r="C1287">
        <v>261</v>
      </c>
      <c r="D1287" t="s">
        <v>7080</v>
      </c>
      <c r="E1287" t="s">
        <v>320</v>
      </c>
      <c r="F1287" t="s">
        <v>322</v>
      </c>
      <c r="G1287" t="s">
        <v>321</v>
      </c>
      <c r="H1287" t="s">
        <v>323</v>
      </c>
      <c r="I1287">
        <v>15572</v>
      </c>
      <c r="J1287" t="s">
        <v>4613</v>
      </c>
      <c r="K1287" t="s">
        <v>95</v>
      </c>
      <c r="L1287">
        <v>797.77</v>
      </c>
      <c r="M1287">
        <v>206</v>
      </c>
      <c r="N1287">
        <f>SUM(M1282:M1287)</f>
        <v>801.51</v>
      </c>
      <c r="O1287">
        <v>206</v>
      </c>
      <c r="P1287">
        <v>215</v>
      </c>
      <c r="Q1287">
        <v>0</v>
      </c>
      <c r="R1287">
        <v>472.07168696695999</v>
      </c>
      <c r="S1287">
        <v>452.06128801676402</v>
      </c>
      <c r="T1287">
        <v>411.952865830485</v>
      </c>
      <c r="U1287">
        <v>84</v>
      </c>
      <c r="V1287">
        <v>4</v>
      </c>
      <c r="W1287">
        <v>8.7296809752491296</v>
      </c>
      <c r="X1287">
        <v>0</v>
      </c>
      <c r="Y1287">
        <v>0</v>
      </c>
      <c r="Z1287">
        <v>1</v>
      </c>
      <c r="AA1287">
        <v>0</v>
      </c>
      <c r="AB1287">
        <v>4.6661309752491302</v>
      </c>
      <c r="AC1287">
        <v>38.320541410863598</v>
      </c>
      <c r="AD1287">
        <v>0</v>
      </c>
      <c r="AE1287">
        <v>135.00619834710699</v>
      </c>
      <c r="AF1287">
        <v>161.75413223140399</v>
      </c>
      <c r="AG1287">
        <v>4.0635500000000002</v>
      </c>
      <c r="AH1287">
        <v>98</v>
      </c>
      <c r="AI1287">
        <v>27.708288276234999</v>
      </c>
      <c r="AJ1287">
        <v>9.0909090909090898E-2</v>
      </c>
      <c r="AK1287">
        <v>365</v>
      </c>
      <c r="AL1287">
        <v>167.77479339999999</v>
      </c>
      <c r="AM1287">
        <v>283.70867768595002</v>
      </c>
      <c r="AN1287">
        <v>345.607438</v>
      </c>
      <c r="AO1287">
        <v>81.683884297520606</v>
      </c>
      <c r="AP1287">
        <v>361.551652892562</v>
      </c>
      <c r="AQ1287">
        <v>364.51033057851203</v>
      </c>
      <c r="AR1287">
        <v>365</v>
      </c>
      <c r="AS1287">
        <v>363.73347107438002</v>
      </c>
      <c r="AT1287">
        <v>365</v>
      </c>
      <c r="AU1287">
        <v>365</v>
      </c>
      <c r="AV1287">
        <v>365</v>
      </c>
      <c r="AW1287">
        <v>2.5507012783003198</v>
      </c>
      <c r="AX1287">
        <v>1.2932327099119401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50301</v>
      </c>
      <c r="BE1287">
        <v>16495</v>
      </c>
      <c r="BF1287">
        <v>71</v>
      </c>
      <c r="BG1287">
        <v>288.89999999999998</v>
      </c>
      <c r="BH1287">
        <v>0</v>
      </c>
      <c r="BI1287">
        <v>20</v>
      </c>
      <c r="BJ1287">
        <v>119</v>
      </c>
      <c r="BK1287">
        <v>34</v>
      </c>
      <c r="BL1287">
        <v>145</v>
      </c>
      <c r="BM1287">
        <v>5</v>
      </c>
      <c r="BN1287">
        <v>140</v>
      </c>
      <c r="BO1287">
        <v>797.77</v>
      </c>
      <c r="BP1287">
        <v>4</v>
      </c>
      <c r="BQ1287">
        <v>1</v>
      </c>
      <c r="BR1287">
        <v>0</v>
      </c>
      <c r="BS1287">
        <v>4</v>
      </c>
      <c r="BT1287">
        <v>61</v>
      </c>
      <c r="BU1287">
        <v>380</v>
      </c>
      <c r="BV1287">
        <v>53</v>
      </c>
      <c r="BW1287">
        <v>9</v>
      </c>
      <c r="BX1287">
        <v>213</v>
      </c>
      <c r="BY1287">
        <v>11</v>
      </c>
      <c r="BZ1287">
        <v>53</v>
      </c>
      <c r="CA1287">
        <v>381</v>
      </c>
      <c r="CB1287">
        <v>31439.036</v>
      </c>
      <c r="CC1287">
        <v>5529.66</v>
      </c>
      <c r="CD1287">
        <v>4425.1490000000003</v>
      </c>
      <c r="CE1287">
        <v>61</v>
      </c>
      <c r="CF1287">
        <v>13134</v>
      </c>
      <c r="CG1287">
        <v>4091</v>
      </c>
      <c r="CH1287">
        <v>7461</v>
      </c>
      <c r="CI1287">
        <v>3350</v>
      </c>
      <c r="CJ1287">
        <v>480</v>
      </c>
      <c r="CK1287">
        <v>164</v>
      </c>
      <c r="CL1287">
        <v>24.945121951219502</v>
      </c>
      <c r="CM1287">
        <v>23650</v>
      </c>
      <c r="CN1287">
        <v>24.41</v>
      </c>
      <c r="CO1287" t="e">
        <f ca="1">_xlfn.XLOOKUP(A1287,#REF!,#REF!)</f>
        <v>#NAME?</v>
      </c>
    </row>
    <row r="1288" spans="1:93" x14ac:dyDescent="0.35">
      <c r="A1288" t="s">
        <v>321</v>
      </c>
      <c r="B1288" t="s">
        <v>61</v>
      </c>
      <c r="C1288">
        <v>261</v>
      </c>
      <c r="D1288" t="s">
        <v>7081</v>
      </c>
      <c r="E1288" t="s">
        <v>320</v>
      </c>
      <c r="F1288" t="s">
        <v>322</v>
      </c>
      <c r="G1288" t="s">
        <v>321</v>
      </c>
      <c r="H1288" t="s">
        <v>323</v>
      </c>
      <c r="I1288">
        <v>15572</v>
      </c>
      <c r="J1288" t="s">
        <v>4612</v>
      </c>
      <c r="K1288" t="s">
        <v>95</v>
      </c>
      <c r="L1288">
        <v>644.72</v>
      </c>
      <c r="M1288">
        <v>197</v>
      </c>
      <c r="N1288">
        <f>SUM(M1282:M1288)</f>
        <v>998.51</v>
      </c>
      <c r="O1288">
        <v>197</v>
      </c>
      <c r="P1288">
        <v>206</v>
      </c>
      <c r="Q1288">
        <v>160</v>
      </c>
      <c r="R1288">
        <v>470.84926684378797</v>
      </c>
      <c r="S1288">
        <v>452.70872192191399</v>
      </c>
      <c r="T1288">
        <v>408.51414304007801</v>
      </c>
      <c r="U1288">
        <v>144</v>
      </c>
      <c r="V1288">
        <v>388.33</v>
      </c>
      <c r="W1288">
        <v>8.7296809752491296</v>
      </c>
      <c r="X1288">
        <v>0</v>
      </c>
      <c r="Y1288">
        <v>0</v>
      </c>
      <c r="Z1288">
        <v>1</v>
      </c>
      <c r="AA1288">
        <v>0</v>
      </c>
      <c r="AB1288">
        <v>4.6661309752491302</v>
      </c>
      <c r="AC1288">
        <v>45.269523962772297</v>
      </c>
      <c r="AD1288">
        <v>0</v>
      </c>
      <c r="AE1288">
        <v>129.22107438016499</v>
      </c>
      <c r="AF1288">
        <v>151.54752066115699</v>
      </c>
      <c r="AG1288">
        <v>4.0635500000000002</v>
      </c>
      <c r="AH1288">
        <v>1645.07</v>
      </c>
      <c r="AI1288">
        <v>27.185174367371001</v>
      </c>
      <c r="AJ1288">
        <v>0.1</v>
      </c>
      <c r="AK1288">
        <v>365</v>
      </c>
      <c r="AL1288">
        <v>202.018595</v>
      </c>
      <c r="AM1288">
        <v>309.423553719008</v>
      </c>
      <c r="AN1288">
        <v>350.43181820000001</v>
      </c>
      <c r="AO1288">
        <v>57.876033057851203</v>
      </c>
      <c r="AP1288">
        <v>363.31818181818102</v>
      </c>
      <c r="AQ1288">
        <v>365</v>
      </c>
      <c r="AR1288">
        <v>365</v>
      </c>
      <c r="AS1288">
        <v>364.712809917355</v>
      </c>
      <c r="AT1288">
        <v>365</v>
      </c>
      <c r="AU1288">
        <v>365</v>
      </c>
      <c r="AV1288">
        <v>365</v>
      </c>
      <c r="AW1288">
        <v>2.4247749492156601</v>
      </c>
      <c r="AX1288">
        <v>1.2335739325433499</v>
      </c>
      <c r="AY1288">
        <v>0</v>
      </c>
      <c r="AZ1288">
        <v>0</v>
      </c>
      <c r="BA1288">
        <v>0</v>
      </c>
      <c r="BB1288">
        <v>1.38</v>
      </c>
      <c r="BC1288">
        <v>0</v>
      </c>
      <c r="BD1288">
        <v>50902</v>
      </c>
      <c r="BE1288">
        <v>16634</v>
      </c>
      <c r="BF1288">
        <v>14</v>
      </c>
      <c r="BG1288">
        <v>49.65</v>
      </c>
      <c r="BH1288">
        <v>0</v>
      </c>
      <c r="BI1288">
        <v>21</v>
      </c>
      <c r="BJ1288">
        <v>134</v>
      </c>
      <c r="BK1288">
        <v>51</v>
      </c>
      <c r="BL1288">
        <v>133</v>
      </c>
      <c r="BM1288">
        <v>12</v>
      </c>
      <c r="BN1288">
        <v>121</v>
      </c>
      <c r="BO1288">
        <v>644.72</v>
      </c>
      <c r="BP1288">
        <v>388.33</v>
      </c>
      <c r="BQ1288">
        <v>1</v>
      </c>
      <c r="BR1288">
        <v>2</v>
      </c>
      <c r="BS1288">
        <v>4</v>
      </c>
      <c r="BT1288">
        <v>7</v>
      </c>
      <c r="BU1288">
        <v>444</v>
      </c>
      <c r="BV1288">
        <v>61</v>
      </c>
      <c r="BW1288">
        <v>5</v>
      </c>
      <c r="BX1288">
        <v>133</v>
      </c>
      <c r="BY1288">
        <v>19</v>
      </c>
      <c r="BZ1288">
        <v>61</v>
      </c>
      <c r="CA1288">
        <v>444</v>
      </c>
      <c r="CB1288">
        <v>46758.232252000002</v>
      </c>
      <c r="CC1288">
        <v>8042.1092520000002</v>
      </c>
      <c r="CD1288">
        <v>6780.8530000000001</v>
      </c>
      <c r="CE1288">
        <v>62</v>
      </c>
      <c r="CF1288">
        <v>12422</v>
      </c>
      <c r="CG1288">
        <v>4302</v>
      </c>
      <c r="CH1288">
        <v>6490</v>
      </c>
      <c r="CI1288">
        <v>3621</v>
      </c>
      <c r="CJ1288">
        <v>441</v>
      </c>
      <c r="CK1288">
        <v>171</v>
      </c>
      <c r="CL1288">
        <v>25.157894736842099</v>
      </c>
      <c r="CM1288">
        <v>43241</v>
      </c>
      <c r="CN1288">
        <v>23.44</v>
      </c>
      <c r="CO1288" t="e">
        <f ca="1">_xlfn.XLOOKUP(A1288,#REF!,#REF!)</f>
        <v>#NAME?</v>
      </c>
    </row>
    <row r="1289" spans="1:93" x14ac:dyDescent="0.35">
      <c r="A1289" t="s">
        <v>321</v>
      </c>
      <c r="B1289" t="s">
        <v>62</v>
      </c>
      <c r="C1289">
        <v>261</v>
      </c>
      <c r="D1289" t="s">
        <v>7082</v>
      </c>
      <c r="E1289" t="s">
        <v>320</v>
      </c>
      <c r="F1289" t="s">
        <v>322</v>
      </c>
      <c r="G1289" t="s">
        <v>321</v>
      </c>
      <c r="H1289" t="s">
        <v>323</v>
      </c>
      <c r="I1289">
        <v>15572</v>
      </c>
      <c r="J1289" t="s">
        <v>4611</v>
      </c>
      <c r="K1289" t="s">
        <v>95</v>
      </c>
      <c r="L1289">
        <v>0</v>
      </c>
      <c r="M1289">
        <v>22</v>
      </c>
      <c r="N1289">
        <f>SUM(M1282:M1289)</f>
        <v>1020.51</v>
      </c>
      <c r="O1289">
        <v>22</v>
      </c>
      <c r="P1289">
        <v>197</v>
      </c>
      <c r="Q1289">
        <v>770</v>
      </c>
      <c r="R1289">
        <v>394.09890050216399</v>
      </c>
      <c r="S1289">
        <v>370.17783896041499</v>
      </c>
      <c r="T1289">
        <v>318.47735000813799</v>
      </c>
      <c r="U1289">
        <v>62</v>
      </c>
      <c r="V1289">
        <v>158.81</v>
      </c>
      <c r="W1289">
        <v>8.7296809752491296</v>
      </c>
      <c r="X1289">
        <v>0</v>
      </c>
      <c r="Y1289">
        <v>0</v>
      </c>
      <c r="Z1289">
        <v>0</v>
      </c>
      <c r="AA1289">
        <v>0</v>
      </c>
      <c r="AB1289">
        <v>4.6661309752491302</v>
      </c>
      <c r="AC1289">
        <v>39.717536809645097</v>
      </c>
      <c r="AD1289">
        <v>0</v>
      </c>
      <c r="AE1289">
        <v>119.398760330578</v>
      </c>
      <c r="AF1289">
        <v>138.07024793388399</v>
      </c>
      <c r="AG1289">
        <v>4.0635500000000002</v>
      </c>
      <c r="AH1289">
        <v>0</v>
      </c>
      <c r="AI1289">
        <v>27.223881702358</v>
      </c>
      <c r="AJ1289">
        <v>0.11111111111111099</v>
      </c>
      <c r="AK1289">
        <v>365</v>
      </c>
      <c r="AL1289">
        <v>202.3140496</v>
      </c>
      <c r="AM1289">
        <v>310.29958677685897</v>
      </c>
      <c r="AN1289">
        <v>357.13636359999998</v>
      </c>
      <c r="AO1289">
        <v>55.561983471074299</v>
      </c>
      <c r="AP1289">
        <v>365</v>
      </c>
      <c r="AQ1289">
        <v>365</v>
      </c>
      <c r="AR1289">
        <v>365</v>
      </c>
      <c r="AS1289">
        <v>365</v>
      </c>
      <c r="AT1289">
        <v>365</v>
      </c>
      <c r="AU1289">
        <v>365</v>
      </c>
      <c r="AV1289">
        <v>365</v>
      </c>
      <c r="AW1289">
        <v>2.3602965326348602</v>
      </c>
      <c r="AX1289">
        <v>1.22662178643223</v>
      </c>
      <c r="AY1289">
        <v>0</v>
      </c>
      <c r="AZ1289">
        <v>0</v>
      </c>
      <c r="BA1289">
        <v>0</v>
      </c>
      <c r="BB1289">
        <v>139.31</v>
      </c>
      <c r="BC1289">
        <v>0</v>
      </c>
      <c r="BD1289">
        <v>51462</v>
      </c>
      <c r="BE1289">
        <v>16747</v>
      </c>
      <c r="BF1289">
        <v>2</v>
      </c>
      <c r="BG1289">
        <v>16</v>
      </c>
      <c r="BH1289">
        <v>0</v>
      </c>
      <c r="BI1289">
        <v>31</v>
      </c>
      <c r="BJ1289">
        <v>19</v>
      </c>
      <c r="BK1289">
        <v>0</v>
      </c>
      <c r="BL1289">
        <v>26</v>
      </c>
      <c r="BM1289">
        <v>0</v>
      </c>
      <c r="BN1289">
        <v>26</v>
      </c>
      <c r="BO1289">
        <v>0</v>
      </c>
      <c r="BP1289">
        <v>158.81</v>
      </c>
      <c r="BQ1289">
        <v>1</v>
      </c>
      <c r="BR1289">
        <v>0</v>
      </c>
      <c r="BS1289">
        <v>4</v>
      </c>
      <c r="BT1289">
        <v>10</v>
      </c>
      <c r="BU1289">
        <v>575</v>
      </c>
      <c r="BV1289">
        <v>52</v>
      </c>
      <c r="BW1289">
        <v>3</v>
      </c>
      <c r="BX1289">
        <v>137</v>
      </c>
      <c r="BY1289">
        <v>6</v>
      </c>
      <c r="BZ1289">
        <v>52</v>
      </c>
      <c r="CA1289">
        <v>575</v>
      </c>
      <c r="CB1289">
        <v>53997.898999999998</v>
      </c>
      <c r="CC1289">
        <v>9435.098</v>
      </c>
      <c r="CD1289">
        <v>8344.2279999999992</v>
      </c>
      <c r="CE1289">
        <v>59</v>
      </c>
      <c r="CF1289">
        <v>12516</v>
      </c>
      <c r="CG1289">
        <v>4498</v>
      </c>
      <c r="CH1289">
        <v>6371</v>
      </c>
      <c r="CI1289">
        <v>3832</v>
      </c>
      <c r="CJ1289">
        <v>434</v>
      </c>
      <c r="CK1289">
        <v>156</v>
      </c>
      <c r="CL1289">
        <v>28.8333333333333</v>
      </c>
      <c r="CM1289">
        <v>44612</v>
      </c>
      <c r="CN1289">
        <v>22.46</v>
      </c>
      <c r="CO1289" t="e">
        <f ca="1">_xlfn.XLOOKUP(A1289,#REF!,#REF!)</f>
        <v>#NAME?</v>
      </c>
    </row>
    <row r="1290" spans="1:93" x14ac:dyDescent="0.35">
      <c r="A1290" t="s">
        <v>321</v>
      </c>
      <c r="B1290" t="s">
        <v>63</v>
      </c>
      <c r="C1290">
        <v>261</v>
      </c>
      <c r="D1290" t="s">
        <v>7083</v>
      </c>
      <c r="E1290" t="s">
        <v>320</v>
      </c>
      <c r="F1290" t="s">
        <v>322</v>
      </c>
      <c r="G1290" t="s">
        <v>321</v>
      </c>
      <c r="H1290" t="s">
        <v>323</v>
      </c>
      <c r="I1290">
        <v>15572</v>
      </c>
      <c r="J1290" t="s">
        <v>4610</v>
      </c>
      <c r="K1290" t="s">
        <v>95</v>
      </c>
      <c r="L1290">
        <v>165.65</v>
      </c>
      <c r="M1290">
        <v>65</v>
      </c>
      <c r="N1290">
        <f>SUM(M1282:M1290)</f>
        <v>1085.51</v>
      </c>
      <c r="O1290">
        <v>65</v>
      </c>
      <c r="P1290">
        <v>22</v>
      </c>
      <c r="Q1290">
        <v>1340</v>
      </c>
      <c r="R1290">
        <v>209.91511759806301</v>
      </c>
      <c r="S1290">
        <v>200.66671326456699</v>
      </c>
      <c r="T1290">
        <v>186.35105904703801</v>
      </c>
      <c r="U1290">
        <v>138</v>
      </c>
      <c r="V1290">
        <v>6.9</v>
      </c>
      <c r="W1290">
        <v>8.7296809752491296</v>
      </c>
      <c r="X1290">
        <v>0</v>
      </c>
      <c r="Y1290">
        <v>0</v>
      </c>
      <c r="Z1290">
        <v>0</v>
      </c>
      <c r="AA1290">
        <v>0</v>
      </c>
      <c r="AB1290">
        <v>4.6661309752491302</v>
      </c>
      <c r="AC1290">
        <v>46.490137541029199</v>
      </c>
      <c r="AD1290">
        <v>0</v>
      </c>
      <c r="AE1290">
        <v>115.51446280991701</v>
      </c>
      <c r="AF1290">
        <v>132.96900826446199</v>
      </c>
      <c r="AG1290">
        <v>4.0635500000000002</v>
      </c>
      <c r="AH1290">
        <v>4.9000000000000002E-2</v>
      </c>
      <c r="AI1290">
        <v>26.771736137826</v>
      </c>
      <c r="AJ1290">
        <v>0.125</v>
      </c>
      <c r="AK1290">
        <v>365</v>
      </c>
      <c r="AL1290">
        <v>230.46694210000001</v>
      </c>
      <c r="AM1290">
        <v>323.411157024793</v>
      </c>
      <c r="AN1290">
        <v>360.17768599999999</v>
      </c>
      <c r="AO1290">
        <v>42.588842975206603</v>
      </c>
      <c r="AP1290">
        <v>366</v>
      </c>
      <c r="AQ1290">
        <v>366</v>
      </c>
      <c r="AR1290">
        <v>366</v>
      </c>
      <c r="AS1290">
        <v>366</v>
      </c>
      <c r="AT1290">
        <v>365</v>
      </c>
      <c r="AU1290">
        <v>366</v>
      </c>
      <c r="AV1290">
        <v>365</v>
      </c>
      <c r="AW1290">
        <v>2.2630977443427098</v>
      </c>
      <c r="AX1290">
        <v>1.1565211161459299</v>
      </c>
      <c r="AY1290">
        <v>0</v>
      </c>
      <c r="AZ1290">
        <v>0</v>
      </c>
      <c r="BA1290">
        <v>0</v>
      </c>
      <c r="BB1290">
        <v>339.58</v>
      </c>
      <c r="BC1290">
        <v>0</v>
      </c>
      <c r="BD1290">
        <v>52000</v>
      </c>
      <c r="BE1290">
        <v>16855</v>
      </c>
      <c r="BF1290">
        <v>34</v>
      </c>
      <c r="BG1290">
        <v>195.1</v>
      </c>
      <c r="BH1290">
        <v>0</v>
      </c>
      <c r="BI1290">
        <v>23</v>
      </c>
      <c r="BJ1290">
        <v>55</v>
      </c>
      <c r="BK1290">
        <v>3</v>
      </c>
      <c r="BL1290">
        <v>62</v>
      </c>
      <c r="BM1290">
        <v>1</v>
      </c>
      <c r="BN1290">
        <v>61</v>
      </c>
      <c r="BO1290">
        <v>165.65</v>
      </c>
      <c r="BP1290">
        <v>6.9</v>
      </c>
      <c r="BQ1290">
        <v>1</v>
      </c>
      <c r="BR1290">
        <v>0</v>
      </c>
      <c r="BS1290">
        <v>5</v>
      </c>
      <c r="BT1290">
        <v>8</v>
      </c>
      <c r="BU1290">
        <v>469</v>
      </c>
      <c r="BV1290">
        <v>10</v>
      </c>
      <c r="BW1290">
        <v>8</v>
      </c>
      <c r="BX1290">
        <v>161</v>
      </c>
      <c r="BY1290">
        <v>12</v>
      </c>
      <c r="BZ1290">
        <v>10</v>
      </c>
      <c r="CA1290">
        <v>469</v>
      </c>
      <c r="CB1290">
        <v>91260.501999999993</v>
      </c>
      <c r="CC1290">
        <v>12022.826999999999</v>
      </c>
      <c r="CD1290">
        <v>10953.937</v>
      </c>
      <c r="CE1290">
        <v>58</v>
      </c>
      <c r="CF1290">
        <v>12347</v>
      </c>
      <c r="CG1290">
        <v>4639</v>
      </c>
      <c r="CH1290">
        <v>6295</v>
      </c>
      <c r="CI1290">
        <v>3673</v>
      </c>
      <c r="CJ1290">
        <v>442</v>
      </c>
      <c r="CK1290">
        <v>169</v>
      </c>
      <c r="CL1290">
        <v>27.4497041420118</v>
      </c>
      <c r="CM1290">
        <v>44709</v>
      </c>
      <c r="CN1290">
        <v>21.48</v>
      </c>
      <c r="CO1290" t="e">
        <f ca="1">_xlfn.XLOOKUP(A1290,#REF!,#REF!)</f>
        <v>#NAME?</v>
      </c>
    </row>
    <row r="1291" spans="1:93" x14ac:dyDescent="0.35">
      <c r="A1291" t="s">
        <v>321</v>
      </c>
      <c r="B1291" t="s">
        <v>64</v>
      </c>
      <c r="C1291">
        <v>261</v>
      </c>
      <c r="D1291" t="s">
        <v>7084</v>
      </c>
      <c r="E1291" t="s">
        <v>320</v>
      </c>
      <c r="F1291" t="s">
        <v>322</v>
      </c>
      <c r="G1291" t="s">
        <v>321</v>
      </c>
      <c r="H1291" t="s">
        <v>323</v>
      </c>
      <c r="I1291">
        <v>15572</v>
      </c>
      <c r="J1291" t="s">
        <v>4609</v>
      </c>
      <c r="K1291" t="s">
        <v>95</v>
      </c>
      <c r="L1291">
        <v>124.45</v>
      </c>
      <c r="M1291">
        <v>56</v>
      </c>
      <c r="N1291">
        <f>SUM(M1282:M1291)</f>
        <v>1141.51</v>
      </c>
      <c r="O1291">
        <v>56</v>
      </c>
      <c r="P1291">
        <v>65</v>
      </c>
      <c r="Q1291">
        <v>1144</v>
      </c>
      <c r="R1291">
        <v>252.433912243126</v>
      </c>
      <c r="S1291">
        <v>243.45288651070399</v>
      </c>
      <c r="T1291">
        <v>223.00008620552799</v>
      </c>
      <c r="U1291">
        <v>95</v>
      </c>
      <c r="V1291">
        <v>179.01</v>
      </c>
      <c r="W1291">
        <v>8.7296809752491296</v>
      </c>
      <c r="X1291">
        <v>0</v>
      </c>
      <c r="Y1291">
        <v>0</v>
      </c>
      <c r="Z1291">
        <v>2</v>
      </c>
      <c r="AA1291">
        <v>0</v>
      </c>
      <c r="AB1291">
        <v>4.6661309752491302</v>
      </c>
      <c r="AC1291">
        <v>39.255830057831297</v>
      </c>
      <c r="AD1291">
        <v>0</v>
      </c>
      <c r="AE1291">
        <v>136.01652892561901</v>
      </c>
      <c r="AF1291">
        <v>153.673553719008</v>
      </c>
      <c r="AG1291">
        <v>4.0635500000000002</v>
      </c>
      <c r="AH1291">
        <v>1000.082</v>
      </c>
      <c r="AI1291">
        <v>27.593119825369001</v>
      </c>
      <c r="AJ1291">
        <v>0.14285714285714299</v>
      </c>
      <c r="AK1291">
        <v>365</v>
      </c>
      <c r="AL1291">
        <v>178.5268595</v>
      </c>
      <c r="AM1291">
        <v>292.83884297520598</v>
      </c>
      <c r="AN1291">
        <v>343.13223140000002</v>
      </c>
      <c r="AO1291">
        <v>72.161157024793397</v>
      </c>
      <c r="AP1291">
        <v>360.19008264462798</v>
      </c>
      <c r="AQ1291">
        <v>365</v>
      </c>
      <c r="AR1291">
        <v>365</v>
      </c>
      <c r="AS1291">
        <v>364.79752066115702</v>
      </c>
      <c r="AT1291">
        <v>365</v>
      </c>
      <c r="AU1291">
        <v>365</v>
      </c>
      <c r="AV1291">
        <v>365</v>
      </c>
      <c r="AW1291">
        <v>2.47573027729003</v>
      </c>
      <c r="AX1291">
        <v>1.2290484747661901</v>
      </c>
      <c r="AY1291">
        <v>0</v>
      </c>
      <c r="AZ1291">
        <v>0</v>
      </c>
      <c r="BA1291">
        <v>0</v>
      </c>
      <c r="BB1291">
        <v>263.8</v>
      </c>
      <c r="BC1291">
        <v>0</v>
      </c>
      <c r="BD1291">
        <v>52507</v>
      </c>
      <c r="BE1291">
        <v>16947</v>
      </c>
      <c r="BF1291">
        <v>10</v>
      </c>
      <c r="BG1291">
        <v>82.3</v>
      </c>
      <c r="BH1291">
        <v>0</v>
      </c>
      <c r="BI1291">
        <v>25</v>
      </c>
      <c r="BJ1291">
        <v>77</v>
      </c>
      <c r="BK1291">
        <v>0</v>
      </c>
      <c r="BL1291">
        <v>77</v>
      </c>
      <c r="BM1291">
        <v>0</v>
      </c>
      <c r="BN1291">
        <v>40</v>
      </c>
      <c r="BO1291">
        <v>117.19</v>
      </c>
      <c r="BP1291">
        <v>179.01</v>
      </c>
      <c r="BQ1291">
        <v>1</v>
      </c>
      <c r="BR1291">
        <v>0</v>
      </c>
      <c r="BS1291">
        <v>1</v>
      </c>
      <c r="BT1291">
        <v>12</v>
      </c>
      <c r="BU1291">
        <v>436</v>
      </c>
      <c r="BV1291">
        <v>14</v>
      </c>
      <c r="BW1291">
        <v>7</v>
      </c>
      <c r="BX1291">
        <v>96</v>
      </c>
      <c r="BY1291">
        <v>27</v>
      </c>
      <c r="BZ1291">
        <v>14</v>
      </c>
      <c r="CA1291">
        <v>437</v>
      </c>
      <c r="CB1291">
        <v>102100.54700000001</v>
      </c>
      <c r="CC1291">
        <v>19123.087</v>
      </c>
      <c r="CD1291">
        <v>15310.56</v>
      </c>
      <c r="CE1291">
        <v>58</v>
      </c>
      <c r="CF1291">
        <v>12914</v>
      </c>
      <c r="CG1291">
        <v>4537</v>
      </c>
      <c r="CH1291">
        <v>6328</v>
      </c>
      <c r="CI1291">
        <v>3953</v>
      </c>
      <c r="CJ1291">
        <v>472</v>
      </c>
      <c r="CK1291">
        <v>184</v>
      </c>
      <c r="CL1291">
        <v>24.6576086956522</v>
      </c>
      <c r="CM1291">
        <v>43315</v>
      </c>
      <c r="CN1291">
        <v>20.51</v>
      </c>
      <c r="CO1291" t="e">
        <f ca="1">_xlfn.XLOOKUP(A1291,#REF!,#REF!)</f>
        <v>#NAME?</v>
      </c>
    </row>
    <row r="1292" spans="1:93" x14ac:dyDescent="0.35">
      <c r="A1292" t="s">
        <v>321</v>
      </c>
      <c r="B1292" t="s">
        <v>65</v>
      </c>
      <c r="C1292">
        <v>261</v>
      </c>
      <c r="D1292" t="s">
        <v>7085</v>
      </c>
      <c r="E1292" t="s">
        <v>320</v>
      </c>
      <c r="F1292" t="s">
        <v>322</v>
      </c>
      <c r="G1292" t="s">
        <v>321</v>
      </c>
      <c r="H1292" t="s">
        <v>323</v>
      </c>
      <c r="I1292">
        <v>15572</v>
      </c>
      <c r="J1292" t="s">
        <v>4608</v>
      </c>
      <c r="K1292" t="s">
        <v>95</v>
      </c>
      <c r="L1292">
        <v>903.17</v>
      </c>
      <c r="M1292">
        <v>68</v>
      </c>
      <c r="N1292">
        <f>SUM(M1282:M1292)</f>
        <v>1209.51</v>
      </c>
      <c r="O1292">
        <v>68</v>
      </c>
      <c r="P1292">
        <v>56</v>
      </c>
      <c r="Q1292">
        <v>1503</v>
      </c>
      <c r="R1292">
        <v>277.03486320674</v>
      </c>
      <c r="S1292">
        <v>262.360237346144</v>
      </c>
      <c r="T1292">
        <v>238.61850409253901</v>
      </c>
      <c r="U1292">
        <v>177</v>
      </c>
      <c r="V1292">
        <v>40.6</v>
      </c>
      <c r="W1292">
        <v>8.7296809752491296</v>
      </c>
      <c r="X1292">
        <v>0</v>
      </c>
      <c r="Y1292">
        <v>0</v>
      </c>
      <c r="Z1292">
        <v>7</v>
      </c>
      <c r="AA1292">
        <v>0</v>
      </c>
      <c r="AB1292">
        <v>4.6661309752491302</v>
      </c>
      <c r="AC1292">
        <v>40.566182216554402</v>
      </c>
      <c r="AD1292">
        <v>1.4999999999999999E-2</v>
      </c>
      <c r="AE1292">
        <v>121.681818181818</v>
      </c>
      <c r="AF1292">
        <v>141.10743801652799</v>
      </c>
      <c r="AG1292">
        <v>4.0635500000000002</v>
      </c>
      <c r="AH1292">
        <v>310.08800000000002</v>
      </c>
      <c r="AI1292">
        <v>27.429506102282001</v>
      </c>
      <c r="AJ1292">
        <v>0.16666666666666699</v>
      </c>
      <c r="AK1292">
        <v>365</v>
      </c>
      <c r="AL1292">
        <v>226.52892560000001</v>
      </c>
      <c r="AM1292">
        <v>302.44628099173502</v>
      </c>
      <c r="AN1292">
        <v>345.08677690000002</v>
      </c>
      <c r="AO1292">
        <v>63.1280991735537</v>
      </c>
      <c r="AP1292">
        <v>360.36983471074302</v>
      </c>
      <c r="AQ1292">
        <v>364.584710743801</v>
      </c>
      <c r="AR1292">
        <v>364.584710743801</v>
      </c>
      <c r="AS1292">
        <v>364.29752066115702</v>
      </c>
      <c r="AT1292">
        <v>365</v>
      </c>
      <c r="AU1292">
        <v>365</v>
      </c>
      <c r="AV1292">
        <v>365</v>
      </c>
      <c r="AW1292">
        <v>2.3157069047620502</v>
      </c>
      <c r="AX1292">
        <v>1.22169670440533</v>
      </c>
      <c r="AY1292">
        <v>0</v>
      </c>
      <c r="AZ1292">
        <v>0</v>
      </c>
      <c r="BA1292">
        <v>0</v>
      </c>
      <c r="BB1292">
        <v>382.8</v>
      </c>
      <c r="BC1292">
        <v>0</v>
      </c>
      <c r="BD1292">
        <v>52992</v>
      </c>
      <c r="BE1292">
        <v>17033</v>
      </c>
      <c r="BF1292">
        <v>112</v>
      </c>
      <c r="BG1292">
        <v>586.24330899999995</v>
      </c>
      <c r="BH1292">
        <v>0</v>
      </c>
      <c r="BI1292">
        <v>18</v>
      </c>
      <c r="BJ1292">
        <v>0</v>
      </c>
      <c r="BK1292">
        <v>0</v>
      </c>
      <c r="BL1292">
        <v>69</v>
      </c>
      <c r="BM1292">
        <v>0</v>
      </c>
      <c r="BN1292">
        <v>0</v>
      </c>
      <c r="BO1292">
        <v>0</v>
      </c>
      <c r="BP1292">
        <v>40.6</v>
      </c>
      <c r="BQ1292">
        <v>1</v>
      </c>
      <c r="BR1292">
        <v>0</v>
      </c>
      <c r="BS1292">
        <v>1</v>
      </c>
      <c r="BT1292">
        <v>1</v>
      </c>
      <c r="BU1292">
        <v>132</v>
      </c>
      <c r="BV1292">
        <v>2</v>
      </c>
      <c r="BW1292">
        <v>0</v>
      </c>
      <c r="BX1292">
        <v>130</v>
      </c>
      <c r="BY1292">
        <v>15</v>
      </c>
      <c r="BZ1292">
        <v>2</v>
      </c>
      <c r="CA1292">
        <v>132</v>
      </c>
      <c r="CB1292">
        <v>75410.172000000006</v>
      </c>
      <c r="CC1292">
        <v>18678.043000000001</v>
      </c>
      <c r="CD1292">
        <v>14891.941999999999</v>
      </c>
      <c r="CE1292">
        <v>65</v>
      </c>
      <c r="CF1292">
        <v>12901</v>
      </c>
      <c r="CG1292">
        <v>4585</v>
      </c>
      <c r="CH1292">
        <v>6312</v>
      </c>
      <c r="CI1292">
        <v>3948</v>
      </c>
      <c r="CJ1292">
        <v>472</v>
      </c>
      <c r="CK1292">
        <v>192</v>
      </c>
      <c r="CL1292">
        <v>23.8802083333333</v>
      </c>
      <c r="CM1292">
        <v>31297</v>
      </c>
      <c r="CN1292">
        <v>19.53</v>
      </c>
      <c r="CO1292" t="e">
        <f ca="1">_xlfn.XLOOKUP(A1292,#REF!,#REF!)</f>
        <v>#NAME?</v>
      </c>
    </row>
    <row r="1293" spans="1:93" x14ac:dyDescent="0.35">
      <c r="A1293" t="s">
        <v>321</v>
      </c>
      <c r="B1293" t="s">
        <v>66</v>
      </c>
      <c r="C1293">
        <v>261</v>
      </c>
      <c r="D1293" t="s">
        <v>7086</v>
      </c>
      <c r="E1293" t="s">
        <v>320</v>
      </c>
      <c r="F1293" t="s">
        <v>322</v>
      </c>
      <c r="G1293" t="s">
        <v>321</v>
      </c>
      <c r="H1293" t="s">
        <v>323</v>
      </c>
      <c r="I1293">
        <v>15572</v>
      </c>
      <c r="J1293" t="s">
        <v>4607</v>
      </c>
      <c r="K1293" t="s">
        <v>95</v>
      </c>
      <c r="L1293">
        <v>247.43</v>
      </c>
      <c r="M1293">
        <v>38</v>
      </c>
      <c r="N1293">
        <f>SUM(M1282:M1293)</f>
        <v>1247.51</v>
      </c>
      <c r="O1293">
        <v>38</v>
      </c>
      <c r="P1293">
        <v>68</v>
      </c>
      <c r="Q1293">
        <v>1656</v>
      </c>
      <c r="R1293">
        <v>105.470282769775</v>
      </c>
      <c r="S1293">
        <v>95.953627203369194</v>
      </c>
      <c r="T1293">
        <v>85.371694342040996</v>
      </c>
      <c r="U1293">
        <v>82</v>
      </c>
      <c r="V1293">
        <v>104.3</v>
      </c>
      <c r="W1293">
        <v>8.7296809752491296</v>
      </c>
      <c r="X1293">
        <v>0</v>
      </c>
      <c r="Y1293">
        <v>0</v>
      </c>
      <c r="Z1293">
        <v>8</v>
      </c>
      <c r="AA1293">
        <v>0</v>
      </c>
      <c r="AB1293">
        <v>4.6661309752491302</v>
      </c>
      <c r="AC1293">
        <v>41.598651375305003</v>
      </c>
      <c r="AD1293">
        <v>5</v>
      </c>
      <c r="AE1293">
        <v>109.9173553719</v>
      </c>
      <c r="AF1293">
        <v>127.95041322314</v>
      </c>
      <c r="AG1293">
        <v>4.0635500000000002</v>
      </c>
      <c r="AH1293">
        <v>14.353</v>
      </c>
      <c r="AI1293">
        <v>27.027717184458002</v>
      </c>
      <c r="AJ1293">
        <v>0.2</v>
      </c>
      <c r="AK1293">
        <v>365</v>
      </c>
      <c r="AL1293">
        <v>287.11776859999998</v>
      </c>
      <c r="AM1293">
        <v>337.99793388429703</v>
      </c>
      <c r="AN1293">
        <v>356.94214879999998</v>
      </c>
      <c r="AO1293">
        <v>28.758264462809901</v>
      </c>
      <c r="AP1293">
        <v>361.76446280991701</v>
      </c>
      <c r="AQ1293">
        <v>363.24380165289199</v>
      </c>
      <c r="AR1293">
        <v>364.712809917355</v>
      </c>
      <c r="AS1293">
        <v>356.94214876033101</v>
      </c>
      <c r="AT1293">
        <v>363.03099173553699</v>
      </c>
      <c r="AU1293">
        <v>365</v>
      </c>
      <c r="AV1293">
        <v>365</v>
      </c>
      <c r="AW1293">
        <v>2.0950277772816701</v>
      </c>
      <c r="AX1293">
        <v>1.2445991521411499</v>
      </c>
      <c r="AY1293">
        <v>0</v>
      </c>
      <c r="AZ1293">
        <v>0</v>
      </c>
      <c r="BA1293">
        <v>0</v>
      </c>
      <c r="BB1293">
        <v>246.4</v>
      </c>
      <c r="BC1293">
        <v>0</v>
      </c>
      <c r="BD1293">
        <v>53482</v>
      </c>
      <c r="BE1293">
        <v>17141</v>
      </c>
      <c r="BF1293">
        <v>77</v>
      </c>
      <c r="BG1293">
        <v>391.837853</v>
      </c>
      <c r="BH1293">
        <v>0</v>
      </c>
      <c r="BI1293">
        <v>13</v>
      </c>
      <c r="BJ1293">
        <v>0</v>
      </c>
      <c r="BK1293">
        <v>0</v>
      </c>
      <c r="BL1293">
        <v>15</v>
      </c>
      <c r="BM1293">
        <v>0</v>
      </c>
      <c r="BN1293">
        <v>0</v>
      </c>
      <c r="BO1293">
        <v>0</v>
      </c>
      <c r="BP1293">
        <v>104.3</v>
      </c>
      <c r="BQ1293">
        <v>1</v>
      </c>
      <c r="BR1293">
        <v>0</v>
      </c>
      <c r="BS1293">
        <v>0</v>
      </c>
      <c r="BT1293">
        <v>5</v>
      </c>
      <c r="BU1293">
        <v>165</v>
      </c>
      <c r="BV1293">
        <v>12</v>
      </c>
      <c r="BW1293">
        <v>0</v>
      </c>
      <c r="BX1293">
        <v>101</v>
      </c>
      <c r="BY1293">
        <v>0</v>
      </c>
      <c r="BZ1293">
        <v>12</v>
      </c>
      <c r="CA1293">
        <v>165</v>
      </c>
      <c r="CB1293">
        <v>103707.472073</v>
      </c>
      <c r="CC1293">
        <v>22813.696744000001</v>
      </c>
      <c r="CD1293">
        <v>18273.351360000001</v>
      </c>
      <c r="CE1293">
        <v>65</v>
      </c>
      <c r="CF1293">
        <v>12649</v>
      </c>
      <c r="CG1293">
        <v>4432</v>
      </c>
      <c r="CH1293">
        <v>6219</v>
      </c>
      <c r="CI1293">
        <v>4016</v>
      </c>
      <c r="CJ1293">
        <v>553</v>
      </c>
      <c r="CK1293">
        <v>213</v>
      </c>
      <c r="CL1293">
        <v>20.8075117370892</v>
      </c>
      <c r="CM1293">
        <v>30919</v>
      </c>
      <c r="CN1293">
        <v>19.53</v>
      </c>
      <c r="CO1293" t="e">
        <f ca="1">_xlfn.XLOOKUP(A1293,#REF!,#REF!)</f>
        <v>#NAME?</v>
      </c>
    </row>
    <row r="1294" spans="1:93" x14ac:dyDescent="0.35">
      <c r="A1294" t="s">
        <v>321</v>
      </c>
      <c r="B1294" t="s">
        <v>67</v>
      </c>
      <c r="C1294">
        <v>261</v>
      </c>
      <c r="D1294" t="s">
        <v>7087</v>
      </c>
      <c r="E1294" t="s">
        <v>320</v>
      </c>
      <c r="F1294" t="s">
        <v>322</v>
      </c>
      <c r="G1294" t="s">
        <v>321</v>
      </c>
      <c r="H1294" t="s">
        <v>323</v>
      </c>
      <c r="I1294">
        <v>15572</v>
      </c>
      <c r="J1294" t="s">
        <v>4606</v>
      </c>
      <c r="K1294" t="s">
        <v>95</v>
      </c>
      <c r="L1294">
        <v>160.56</v>
      </c>
      <c r="M1294">
        <v>2</v>
      </c>
      <c r="N1294">
        <f>SUM(M1282:M1294)</f>
        <v>1249.51</v>
      </c>
      <c r="O1294">
        <v>2</v>
      </c>
      <c r="P1294">
        <v>38</v>
      </c>
      <c r="Q1294">
        <v>1912</v>
      </c>
      <c r="R1294">
        <v>88.931743707275402</v>
      </c>
      <c r="S1294">
        <v>81.461870025634795</v>
      </c>
      <c r="T1294">
        <v>66.166380108642599</v>
      </c>
      <c r="U1294">
        <v>112</v>
      </c>
      <c r="V1294">
        <v>0</v>
      </c>
      <c r="W1294">
        <v>8.7296809752491296</v>
      </c>
      <c r="X1294">
        <v>0</v>
      </c>
      <c r="Y1294">
        <v>0</v>
      </c>
      <c r="Z1294">
        <v>0</v>
      </c>
      <c r="AA1294">
        <v>0</v>
      </c>
      <c r="AB1294">
        <v>4.6661309752491302</v>
      </c>
      <c r="AC1294">
        <v>35.233781662244198</v>
      </c>
      <c r="AD1294">
        <v>0</v>
      </c>
      <c r="AE1294">
        <v>149.27892561983401</v>
      </c>
      <c r="AF1294">
        <v>166.98347107437999</v>
      </c>
      <c r="AG1294">
        <v>4.0635500000000002</v>
      </c>
      <c r="AH1294">
        <v>111.282</v>
      </c>
      <c r="AI1294">
        <v>28.013801783295001</v>
      </c>
      <c r="AJ1294">
        <v>0.25</v>
      </c>
      <c r="AK1294">
        <v>365</v>
      </c>
      <c r="AL1294">
        <v>281.44214879999998</v>
      </c>
      <c r="AM1294">
        <v>329.185950413223</v>
      </c>
      <c r="AN1294">
        <v>348.57438020000001</v>
      </c>
      <c r="AO1294">
        <v>38.1342975206611</v>
      </c>
      <c r="AP1294">
        <v>361.48553719008203</v>
      </c>
      <c r="AQ1294">
        <v>363.59504132231399</v>
      </c>
      <c r="AR1294">
        <v>365</v>
      </c>
      <c r="AS1294">
        <v>342.70867768595002</v>
      </c>
      <c r="AT1294">
        <v>362.54132231404998</v>
      </c>
      <c r="AU1294">
        <v>364.712809917355</v>
      </c>
      <c r="AV1294">
        <v>365</v>
      </c>
      <c r="AW1294">
        <v>2.1785239656109501</v>
      </c>
      <c r="AX1294">
        <v>1.38002910592339</v>
      </c>
      <c r="AY1294">
        <v>0</v>
      </c>
      <c r="AZ1294">
        <v>0</v>
      </c>
      <c r="BA1294">
        <v>0</v>
      </c>
      <c r="BB1294">
        <v>174.3</v>
      </c>
      <c r="BC1294">
        <v>0</v>
      </c>
      <c r="BD1294">
        <v>53935</v>
      </c>
      <c r="BE1294">
        <v>17226</v>
      </c>
      <c r="BF1294">
        <v>70</v>
      </c>
      <c r="BG1294">
        <v>505.48038100000002</v>
      </c>
      <c r="BH1294">
        <v>0</v>
      </c>
      <c r="BI1294">
        <v>16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323.75</v>
      </c>
      <c r="BQ1294">
        <v>1</v>
      </c>
      <c r="BR1294">
        <v>0</v>
      </c>
      <c r="BS1294">
        <v>0</v>
      </c>
      <c r="BT1294">
        <v>4</v>
      </c>
      <c r="BU1294">
        <v>173</v>
      </c>
      <c r="BV1294">
        <v>14</v>
      </c>
      <c r="BW1294">
        <v>0</v>
      </c>
      <c r="BX1294">
        <v>69</v>
      </c>
      <c r="BY1294">
        <v>1</v>
      </c>
      <c r="BZ1294">
        <v>14</v>
      </c>
      <c r="CA1294">
        <v>173</v>
      </c>
      <c r="CB1294">
        <v>42416.132168999997</v>
      </c>
      <c r="CC1294">
        <v>24158.262513000001</v>
      </c>
      <c r="CD1294">
        <v>20501.148356000002</v>
      </c>
      <c r="CE1294">
        <v>65</v>
      </c>
      <c r="CF1294">
        <v>12548</v>
      </c>
      <c r="CG1294">
        <v>4076</v>
      </c>
      <c r="CH1294">
        <v>5888</v>
      </c>
      <c r="CI1294">
        <v>4030</v>
      </c>
      <c r="CJ1294">
        <v>465</v>
      </c>
      <c r="CK1294">
        <v>176</v>
      </c>
      <c r="CL1294">
        <v>23.159090909090899</v>
      </c>
      <c r="CM1294">
        <v>29137</v>
      </c>
      <c r="CN1294">
        <v>19.335724712572599</v>
      </c>
      <c r="CO1294" t="e">
        <f ca="1">_xlfn.XLOOKUP(A1294,#REF!,#REF!)</f>
        <v>#NAME?</v>
      </c>
    </row>
    <row r="1295" spans="1:93" x14ac:dyDescent="0.35">
      <c r="A1295" t="s">
        <v>321</v>
      </c>
      <c r="B1295" t="s">
        <v>68</v>
      </c>
      <c r="C1295">
        <v>261</v>
      </c>
      <c r="D1295" t="s">
        <v>7088</v>
      </c>
      <c r="E1295" t="s">
        <v>320</v>
      </c>
      <c r="F1295" t="s">
        <v>322</v>
      </c>
      <c r="G1295" t="s">
        <v>321</v>
      </c>
      <c r="H1295" t="s">
        <v>323</v>
      </c>
      <c r="I1295">
        <v>15572</v>
      </c>
      <c r="J1295" t="s">
        <v>4605</v>
      </c>
      <c r="K1295" t="s">
        <v>95</v>
      </c>
      <c r="L1295">
        <v>165.93</v>
      </c>
      <c r="M1295">
        <v>8</v>
      </c>
      <c r="N1295">
        <f>SUM(M1282:M1295)</f>
        <v>1257.51</v>
      </c>
      <c r="O1295">
        <v>8</v>
      </c>
      <c r="P1295">
        <v>2</v>
      </c>
      <c r="Q1295">
        <v>1936</v>
      </c>
      <c r="R1295">
        <v>131.08582412995</v>
      </c>
      <c r="S1295">
        <v>122.194144210516</v>
      </c>
      <c r="T1295">
        <v>106.09867788971501</v>
      </c>
      <c r="U1295">
        <v>177</v>
      </c>
      <c r="V1295">
        <v>0</v>
      </c>
      <c r="W1295">
        <v>8.7296809752491296</v>
      </c>
      <c r="X1295">
        <v>0</v>
      </c>
      <c r="Y1295">
        <v>1</v>
      </c>
      <c r="Z1295">
        <v>0</v>
      </c>
      <c r="AA1295">
        <v>0</v>
      </c>
      <c r="AB1295">
        <v>4.6661309752491302</v>
      </c>
      <c r="AC1295">
        <v>43.379190184468001</v>
      </c>
      <c r="AD1295">
        <v>0</v>
      </c>
      <c r="AE1295">
        <v>142.572314049586</v>
      </c>
      <c r="AF1295">
        <v>158.648760330578</v>
      </c>
      <c r="AG1295">
        <v>4.0635500000000002</v>
      </c>
      <c r="AH1295">
        <v>37.606999999999999</v>
      </c>
      <c r="AI1295">
        <v>28.102699660997001</v>
      </c>
      <c r="AJ1295">
        <v>0.33333333333333298</v>
      </c>
      <c r="AK1295">
        <v>365</v>
      </c>
      <c r="AL1295">
        <v>307.85330579999999</v>
      </c>
      <c r="AM1295">
        <v>346.71487603305701</v>
      </c>
      <c r="AN1295">
        <v>359.77479340000002</v>
      </c>
      <c r="AO1295">
        <v>18.700413223140401</v>
      </c>
      <c r="AP1295">
        <v>362.69008264462798</v>
      </c>
      <c r="AQ1295">
        <v>364.584710743801</v>
      </c>
      <c r="AR1295">
        <v>365</v>
      </c>
      <c r="AS1295">
        <v>352.26033057851203</v>
      </c>
      <c r="AT1295">
        <v>362.95661157024801</v>
      </c>
      <c r="AU1295">
        <v>365</v>
      </c>
      <c r="AV1295">
        <v>365</v>
      </c>
      <c r="AW1295">
        <v>2.1064220144729</v>
      </c>
      <c r="AX1295">
        <v>1.3679618253932699</v>
      </c>
      <c r="AY1295">
        <v>0</v>
      </c>
      <c r="AZ1295">
        <v>0</v>
      </c>
      <c r="BA1295">
        <v>0</v>
      </c>
      <c r="BB1295">
        <v>212.8</v>
      </c>
      <c r="BC1295">
        <v>0</v>
      </c>
      <c r="BD1295">
        <v>54391</v>
      </c>
      <c r="BE1295">
        <v>17331</v>
      </c>
      <c r="BF1295">
        <v>47</v>
      </c>
      <c r="BG1295">
        <v>353.71899999999999</v>
      </c>
      <c r="BH1295">
        <v>0</v>
      </c>
      <c r="BI1295">
        <v>16</v>
      </c>
      <c r="BJ1295">
        <v>0</v>
      </c>
      <c r="BK1295">
        <v>0</v>
      </c>
      <c r="BL1295">
        <v>31</v>
      </c>
      <c r="BM1295">
        <v>0</v>
      </c>
      <c r="BN1295">
        <v>0</v>
      </c>
      <c r="BO1295">
        <v>0</v>
      </c>
      <c r="BP1295">
        <v>471.57600000000002</v>
      </c>
      <c r="BQ1295">
        <v>1</v>
      </c>
      <c r="BR1295">
        <v>0</v>
      </c>
      <c r="BS1295">
        <v>0</v>
      </c>
      <c r="BT1295">
        <v>0</v>
      </c>
      <c r="BU1295">
        <v>270</v>
      </c>
      <c r="BV1295">
        <v>11</v>
      </c>
      <c r="BW1295">
        <v>0</v>
      </c>
      <c r="BX1295">
        <v>35</v>
      </c>
      <c r="BY1295">
        <v>5</v>
      </c>
      <c r="BZ1295">
        <v>11</v>
      </c>
      <c r="CA1295">
        <v>270</v>
      </c>
      <c r="CB1295">
        <v>93834.256796999995</v>
      </c>
      <c r="CC1295">
        <v>26009.177790999998</v>
      </c>
      <c r="CD1295">
        <v>20110.376598999999</v>
      </c>
      <c r="CE1295">
        <v>61</v>
      </c>
      <c r="CF1295">
        <v>11873</v>
      </c>
      <c r="CG1295">
        <v>4055</v>
      </c>
      <c r="CH1295">
        <v>5465</v>
      </c>
      <c r="CI1295">
        <v>3991</v>
      </c>
      <c r="CJ1295">
        <v>476</v>
      </c>
      <c r="CK1295">
        <v>190</v>
      </c>
      <c r="CL1295">
        <v>21.342105263157901</v>
      </c>
      <c r="CM1295">
        <v>28386</v>
      </c>
      <c r="CN1295">
        <v>18.907566657623601</v>
      </c>
      <c r="CO1295" t="e">
        <f ca="1">_xlfn.XLOOKUP(A1295,#REF!,#REF!)</f>
        <v>#NAME?</v>
      </c>
    </row>
    <row r="1296" spans="1:93" x14ac:dyDescent="0.35">
      <c r="A1296" t="s">
        <v>321</v>
      </c>
      <c r="B1296" t="s">
        <v>69</v>
      </c>
      <c r="C1296">
        <v>261</v>
      </c>
      <c r="D1296" t="s">
        <v>7089</v>
      </c>
      <c r="E1296" t="s">
        <v>320</v>
      </c>
      <c r="F1296" t="s">
        <v>322</v>
      </c>
      <c r="G1296" t="s">
        <v>321</v>
      </c>
      <c r="H1296" t="s">
        <v>323</v>
      </c>
      <c r="I1296">
        <v>15572</v>
      </c>
      <c r="J1296" t="s">
        <v>4604</v>
      </c>
      <c r="K1296" t="s">
        <v>95</v>
      </c>
      <c r="L1296">
        <v>211.23</v>
      </c>
      <c r="M1296">
        <v>5</v>
      </c>
      <c r="N1296">
        <f>SUM(M1282:M1296)</f>
        <v>1262.51</v>
      </c>
      <c r="O1296">
        <v>5</v>
      </c>
      <c r="P1296">
        <v>8</v>
      </c>
      <c r="Q1296">
        <v>1913</v>
      </c>
      <c r="R1296">
        <v>236.40424321222099</v>
      </c>
      <c r="S1296">
        <v>211.86111404962301</v>
      </c>
      <c r="T1296">
        <v>172.46779189996499</v>
      </c>
      <c r="U1296">
        <v>81</v>
      </c>
      <c r="V1296">
        <v>0</v>
      </c>
      <c r="W1296">
        <v>8.7296809752491296</v>
      </c>
      <c r="X1296">
        <v>0</v>
      </c>
      <c r="Y1296">
        <v>1</v>
      </c>
      <c r="Z1296">
        <v>1</v>
      </c>
      <c r="AA1296">
        <v>0</v>
      </c>
      <c r="AB1296">
        <v>4.6661309752491302</v>
      </c>
      <c r="AC1296">
        <v>43.810798284870998</v>
      </c>
      <c r="AD1296">
        <v>0</v>
      </c>
      <c r="AE1296">
        <v>166.50206611570201</v>
      </c>
      <c r="AF1296">
        <v>182.04545454545399</v>
      </c>
      <c r="AG1296">
        <v>4.0635500000000002</v>
      </c>
      <c r="AH1296">
        <v>110.78100000000001</v>
      </c>
      <c r="AI1296">
        <v>28.375731357355999</v>
      </c>
      <c r="AJ1296">
        <v>0.5</v>
      </c>
      <c r="AK1296">
        <v>365</v>
      </c>
      <c r="AL1296">
        <v>280.54958679999999</v>
      </c>
      <c r="AM1296">
        <v>325.39049586776798</v>
      </c>
      <c r="AN1296">
        <v>351.50206609999998</v>
      </c>
      <c r="AO1296">
        <v>40.0247933884297</v>
      </c>
      <c r="AP1296">
        <v>361.93388429752002</v>
      </c>
      <c r="AQ1296">
        <v>365</v>
      </c>
      <c r="AR1296">
        <v>365</v>
      </c>
      <c r="AS1296">
        <v>331.25826446281002</v>
      </c>
      <c r="AT1296">
        <v>361.72314049586799</v>
      </c>
      <c r="AU1296">
        <v>365</v>
      </c>
      <c r="AV1296">
        <v>365</v>
      </c>
      <c r="AW1296">
        <v>2.2076976392879999</v>
      </c>
      <c r="AX1296">
        <v>1.44142512958861</v>
      </c>
      <c r="AY1296">
        <v>0</v>
      </c>
      <c r="AZ1296">
        <v>0</v>
      </c>
      <c r="BA1296">
        <v>0</v>
      </c>
      <c r="BB1296">
        <v>183.8</v>
      </c>
      <c r="BC1296">
        <v>0</v>
      </c>
      <c r="BD1296">
        <v>54838</v>
      </c>
      <c r="BE1296">
        <v>17439</v>
      </c>
      <c r="BF1296">
        <v>41</v>
      </c>
      <c r="BG1296">
        <v>309.06787100000003</v>
      </c>
      <c r="BH1296">
        <v>0</v>
      </c>
      <c r="BI1296">
        <v>19</v>
      </c>
      <c r="BJ1296">
        <v>0</v>
      </c>
      <c r="BK1296">
        <v>0</v>
      </c>
      <c r="BL1296">
        <v>10</v>
      </c>
      <c r="BM1296">
        <v>0</v>
      </c>
      <c r="BN1296">
        <v>0</v>
      </c>
      <c r="BO1296">
        <v>0</v>
      </c>
      <c r="BP1296">
        <v>101.325</v>
      </c>
      <c r="BQ1296">
        <v>1</v>
      </c>
      <c r="BR1296">
        <v>0</v>
      </c>
      <c r="BS1296">
        <v>0</v>
      </c>
      <c r="BT1296">
        <v>0</v>
      </c>
      <c r="BU1296">
        <v>227</v>
      </c>
      <c r="BV1296">
        <v>0</v>
      </c>
      <c r="BW1296">
        <v>0</v>
      </c>
      <c r="BX1296">
        <v>22</v>
      </c>
      <c r="BY1296">
        <v>0</v>
      </c>
      <c r="BZ1296">
        <v>0</v>
      </c>
      <c r="CA1296">
        <v>227</v>
      </c>
      <c r="CB1296">
        <v>87917.405419000002</v>
      </c>
      <c r="CC1296">
        <v>23435.983039999999</v>
      </c>
      <c r="CD1296">
        <v>18995.835136999998</v>
      </c>
      <c r="CE1296">
        <v>61</v>
      </c>
      <c r="CF1296">
        <v>11206</v>
      </c>
      <c r="CG1296">
        <v>2986</v>
      </c>
      <c r="CH1296">
        <v>5001</v>
      </c>
      <c r="CI1296">
        <v>3926</v>
      </c>
      <c r="CJ1296">
        <v>456</v>
      </c>
      <c r="CK1296">
        <v>162</v>
      </c>
      <c r="CL1296">
        <v>18.432098765432102</v>
      </c>
      <c r="CM1296">
        <v>25244</v>
      </c>
      <c r="CN1296">
        <v>18.3444228978836</v>
      </c>
      <c r="CO1296" t="e">
        <f ca="1">_xlfn.XLOOKUP(A1296,#REF!,#REF!)</f>
        <v>#NAME?</v>
      </c>
    </row>
    <row r="1297" spans="1:93" x14ac:dyDescent="0.35">
      <c r="A1297" t="s">
        <v>321</v>
      </c>
      <c r="B1297" t="s">
        <v>70</v>
      </c>
      <c r="C1297">
        <v>261</v>
      </c>
      <c r="D1297" t="s">
        <v>7090</v>
      </c>
      <c r="E1297" t="s">
        <v>320</v>
      </c>
      <c r="F1297" t="s">
        <v>322</v>
      </c>
      <c r="G1297" t="s">
        <v>321</v>
      </c>
      <c r="H1297" t="s">
        <v>323</v>
      </c>
      <c r="I1297">
        <v>15572</v>
      </c>
      <c r="J1297" t="s">
        <v>4603</v>
      </c>
      <c r="K1297" t="s">
        <v>95</v>
      </c>
      <c r="L1297">
        <v>88.08</v>
      </c>
      <c r="M1297">
        <v>3.16</v>
      </c>
      <c r="N1297">
        <f t="shared" ref="N1297" si="32">SUM(M1282:M1297)</f>
        <v>1265.67</v>
      </c>
      <c r="O1297">
        <v>3.16</v>
      </c>
      <c r="P1297">
        <v>5</v>
      </c>
      <c r="Q1297">
        <v>1943</v>
      </c>
      <c r="R1297">
        <v>95.731919759330196</v>
      </c>
      <c r="S1297">
        <v>88.725088618164193</v>
      </c>
      <c r="T1297">
        <v>77.348387917887493</v>
      </c>
      <c r="U1297">
        <v>81</v>
      </c>
      <c r="V1297">
        <v>0</v>
      </c>
      <c r="W1297">
        <v>8.7296809752491296</v>
      </c>
      <c r="X1297">
        <v>0</v>
      </c>
      <c r="Y1297">
        <v>1</v>
      </c>
      <c r="Z1297">
        <v>1</v>
      </c>
      <c r="AA1297">
        <v>0</v>
      </c>
      <c r="AB1297">
        <v>4.6661309752491302</v>
      </c>
      <c r="AC1297">
        <v>42.974281624944901</v>
      </c>
      <c r="AD1297">
        <v>0</v>
      </c>
      <c r="AE1297">
        <v>166.38016528925601</v>
      </c>
      <c r="AF1297">
        <v>182.81818181818099</v>
      </c>
      <c r="AG1297">
        <v>4.0635500000000002</v>
      </c>
      <c r="AH1297">
        <v>148.215</v>
      </c>
      <c r="AI1297">
        <v>28.972549732349002</v>
      </c>
      <c r="AJ1297">
        <v>1</v>
      </c>
      <c r="AK1297">
        <v>365</v>
      </c>
      <c r="AL1297">
        <v>307.1342975</v>
      </c>
      <c r="AM1297">
        <v>352.88016528925601</v>
      </c>
      <c r="AN1297">
        <v>361.60537190000002</v>
      </c>
      <c r="AO1297">
        <v>12.119834710743801</v>
      </c>
      <c r="AP1297">
        <v>363.15909090909003</v>
      </c>
      <c r="AQ1297">
        <v>365</v>
      </c>
      <c r="AR1297">
        <v>365</v>
      </c>
      <c r="AS1297">
        <v>361.69008264462798</v>
      </c>
      <c r="AT1297">
        <v>364.13842975206597</v>
      </c>
      <c r="AU1297">
        <v>365</v>
      </c>
      <c r="AV1297">
        <v>365</v>
      </c>
      <c r="AW1297">
        <v>2.0698817946201502</v>
      </c>
      <c r="AX1297">
        <v>1.2341741465157501</v>
      </c>
      <c r="AY1297">
        <v>0</v>
      </c>
      <c r="AZ1297">
        <v>1</v>
      </c>
      <c r="BA1297">
        <v>1</v>
      </c>
      <c r="BB1297">
        <v>224.8</v>
      </c>
      <c r="BC1297">
        <v>0</v>
      </c>
      <c r="BD1297">
        <v>55286</v>
      </c>
      <c r="BE1297">
        <v>17564</v>
      </c>
      <c r="BF1297">
        <v>98</v>
      </c>
      <c r="BG1297">
        <v>926.87950799999999</v>
      </c>
      <c r="BH1297">
        <v>0</v>
      </c>
      <c r="BI1297">
        <v>9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65.043000000000006</v>
      </c>
      <c r="BQ1297">
        <v>1</v>
      </c>
      <c r="BR1297">
        <v>0</v>
      </c>
      <c r="BS1297">
        <v>0</v>
      </c>
      <c r="BT1297">
        <v>0</v>
      </c>
      <c r="BU1297">
        <v>160</v>
      </c>
      <c r="BV1297">
        <v>0</v>
      </c>
      <c r="BW1297">
        <v>0</v>
      </c>
      <c r="BX1297">
        <v>105</v>
      </c>
      <c r="BY1297">
        <v>0</v>
      </c>
      <c r="BZ1297">
        <v>0</v>
      </c>
      <c r="CA1297">
        <v>160</v>
      </c>
      <c r="CB1297">
        <v>95473.4609375</v>
      </c>
      <c r="CC1297">
        <v>26485.7578125</v>
      </c>
      <c r="CD1297">
        <v>23619.615234375</v>
      </c>
      <c r="CE1297">
        <v>60</v>
      </c>
      <c r="CF1297">
        <v>11113</v>
      </c>
      <c r="CG1297">
        <v>2616</v>
      </c>
      <c r="CH1297">
        <v>4712</v>
      </c>
      <c r="CI1297">
        <v>4027</v>
      </c>
      <c r="CJ1297">
        <v>475</v>
      </c>
      <c r="CK1297">
        <v>170</v>
      </c>
      <c r="CL1297">
        <v>15.388235294117599</v>
      </c>
      <c r="CM1297">
        <v>26442</v>
      </c>
      <c r="CN1297">
        <v>17.61231677</v>
      </c>
      <c r="CO1297" t="e">
        <f ca="1">_xlfn.XLOOKUP(A1297,#REF!,#REF!)</f>
        <v>#NAME?</v>
      </c>
    </row>
    <row r="1298" spans="1:93" x14ac:dyDescent="0.35">
      <c r="A1298" t="s">
        <v>326</v>
      </c>
      <c r="B1298" t="s">
        <v>51</v>
      </c>
      <c r="C1298">
        <v>290</v>
      </c>
      <c r="D1298" t="s">
        <v>7091</v>
      </c>
      <c r="E1298" t="s">
        <v>320</v>
      </c>
      <c r="F1298" t="s">
        <v>327</v>
      </c>
      <c r="G1298" t="s">
        <v>326</v>
      </c>
      <c r="H1298" t="s">
        <v>328</v>
      </c>
      <c r="I1298">
        <v>15212</v>
      </c>
      <c r="J1298" t="s">
        <v>4730</v>
      </c>
      <c r="K1298" t="s">
        <v>95</v>
      </c>
      <c r="L1298">
        <v>0</v>
      </c>
      <c r="M1298">
        <v>0</v>
      </c>
      <c r="N1298">
        <f>SUM(M1298:M1298)</f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6.9990100000000002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26.932247245530199</v>
      </c>
      <c r="AD1298">
        <v>0</v>
      </c>
      <c r="AE1298">
        <v>113.35714285714199</v>
      </c>
      <c r="AF1298">
        <v>144.98214285714201</v>
      </c>
      <c r="AG1298">
        <v>6.9990100000000002</v>
      </c>
      <c r="AH1298">
        <v>0</v>
      </c>
      <c r="AI1298">
        <v>20.300268480130001</v>
      </c>
      <c r="AJ1298">
        <v>6.25E-2</v>
      </c>
      <c r="AK1298">
        <v>365</v>
      </c>
      <c r="AL1298">
        <v>338.4107143</v>
      </c>
      <c r="AM1298">
        <v>359.83928571428498</v>
      </c>
      <c r="AN1298">
        <v>366</v>
      </c>
      <c r="AO1298">
        <v>6.1607142857142803</v>
      </c>
      <c r="AP1298">
        <v>366</v>
      </c>
      <c r="AQ1298">
        <v>365</v>
      </c>
      <c r="AR1298">
        <v>365</v>
      </c>
      <c r="AS1298">
        <v>365.94642857142901</v>
      </c>
      <c r="AT1298">
        <v>365</v>
      </c>
      <c r="AU1298">
        <v>365</v>
      </c>
      <c r="AV1298">
        <v>365</v>
      </c>
      <c r="AW1298">
        <v>1.62101156583854</v>
      </c>
      <c r="AX1298">
        <v>0.827889832438925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4584</v>
      </c>
      <c r="BE1298">
        <v>3919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5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5</v>
      </c>
      <c r="CB1298">
        <v>1486.808</v>
      </c>
      <c r="CC1298">
        <v>263.69600000000003</v>
      </c>
      <c r="CD1298">
        <v>34.457000000000001</v>
      </c>
      <c r="CE1298">
        <v>28</v>
      </c>
      <c r="CF1298">
        <v>965</v>
      </c>
      <c r="CG1298">
        <v>687</v>
      </c>
      <c r="CH1298">
        <v>769</v>
      </c>
      <c r="CI1298">
        <v>138</v>
      </c>
      <c r="CJ1298">
        <v>67</v>
      </c>
      <c r="CK1298">
        <v>37</v>
      </c>
      <c r="CL1298">
        <v>18.5675675675676</v>
      </c>
      <c r="CM1298">
        <v>5698</v>
      </c>
      <c r="CN1298">
        <v>0</v>
      </c>
      <c r="CO1298" t="e">
        <f ca="1">_xlfn.XLOOKUP(A1298,#REF!,#REF!)</f>
        <v>#NAME?</v>
      </c>
    </row>
    <row r="1299" spans="1:93" x14ac:dyDescent="0.35">
      <c r="A1299" t="s">
        <v>326</v>
      </c>
      <c r="B1299" t="s">
        <v>56</v>
      </c>
      <c r="C1299">
        <v>290</v>
      </c>
      <c r="D1299" t="s">
        <v>7092</v>
      </c>
      <c r="E1299" t="s">
        <v>320</v>
      </c>
      <c r="F1299" t="s">
        <v>327</v>
      </c>
      <c r="G1299" t="s">
        <v>326</v>
      </c>
      <c r="H1299" t="s">
        <v>328</v>
      </c>
      <c r="I1299">
        <v>15212</v>
      </c>
      <c r="J1299" t="s">
        <v>4729</v>
      </c>
      <c r="K1299" t="s">
        <v>95</v>
      </c>
      <c r="L1299">
        <v>0</v>
      </c>
      <c r="M1299">
        <v>0</v>
      </c>
      <c r="N1299">
        <f>SUM(M1298:M1299)</f>
        <v>0</v>
      </c>
      <c r="O1299">
        <v>0</v>
      </c>
      <c r="P1299">
        <v>0</v>
      </c>
      <c r="Q1299">
        <v>0</v>
      </c>
      <c r="R1299">
        <v>13.974356628418001</v>
      </c>
      <c r="S1299">
        <v>13.974356628418001</v>
      </c>
      <c r="T1299">
        <v>12.3722669921875</v>
      </c>
      <c r="U1299">
        <v>0</v>
      </c>
      <c r="V1299">
        <v>0</v>
      </c>
      <c r="W1299">
        <v>6.9990100000000002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26.129499992485002</v>
      </c>
      <c r="AD1299">
        <v>0</v>
      </c>
      <c r="AE1299">
        <v>139.267857142857</v>
      </c>
      <c r="AF1299">
        <v>172.625</v>
      </c>
      <c r="AG1299">
        <v>6.9990100000000002</v>
      </c>
      <c r="AH1299">
        <v>0</v>
      </c>
      <c r="AI1299">
        <v>20.747710703797001</v>
      </c>
      <c r="AJ1299">
        <v>6.6666666666666693E-2</v>
      </c>
      <c r="AK1299">
        <v>365</v>
      </c>
      <c r="AL1299">
        <v>284.94642859999999</v>
      </c>
      <c r="AM1299">
        <v>333.67857142857099</v>
      </c>
      <c r="AN1299">
        <v>351.05357140000001</v>
      </c>
      <c r="AO1299">
        <v>31.321428571428498</v>
      </c>
      <c r="AP1299">
        <v>360.94642857142799</v>
      </c>
      <c r="AQ1299">
        <v>361.94642857142799</v>
      </c>
      <c r="AR1299">
        <v>363.94642857142799</v>
      </c>
      <c r="AS1299">
        <v>333.732142857143</v>
      </c>
      <c r="AT1299">
        <v>353.892857142857</v>
      </c>
      <c r="AU1299">
        <v>360.94642857142901</v>
      </c>
      <c r="AV1299">
        <v>363</v>
      </c>
      <c r="AW1299">
        <v>1.93034271257264</v>
      </c>
      <c r="AX1299">
        <v>1.1542212838004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4495</v>
      </c>
      <c r="BE1299">
        <v>3820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1415.7550000000001</v>
      </c>
      <c r="CC1299">
        <v>265.01600000000002</v>
      </c>
      <c r="CD1299">
        <v>61.88</v>
      </c>
      <c r="CE1299">
        <v>29</v>
      </c>
      <c r="CF1299">
        <v>954</v>
      </c>
      <c r="CG1299">
        <v>690</v>
      </c>
      <c r="CH1299">
        <v>759</v>
      </c>
      <c r="CI1299">
        <v>142</v>
      </c>
      <c r="CJ1299">
        <v>58</v>
      </c>
      <c r="CK1299">
        <v>38</v>
      </c>
      <c r="CL1299">
        <v>18.157894736842099</v>
      </c>
      <c r="CM1299">
        <v>5698</v>
      </c>
      <c r="CN1299">
        <v>0</v>
      </c>
      <c r="CO1299" t="e">
        <f ca="1">_xlfn.XLOOKUP(A1299,#REF!,#REF!)</f>
        <v>#NAME?</v>
      </c>
    </row>
    <row r="1300" spans="1:93" x14ac:dyDescent="0.35">
      <c r="A1300" t="s">
        <v>326</v>
      </c>
      <c r="B1300" t="s">
        <v>57</v>
      </c>
      <c r="C1300">
        <v>290</v>
      </c>
      <c r="D1300" t="s">
        <v>7093</v>
      </c>
      <c r="E1300" t="s">
        <v>320</v>
      </c>
      <c r="F1300" t="s">
        <v>327</v>
      </c>
      <c r="G1300" t="s">
        <v>326</v>
      </c>
      <c r="H1300" t="s">
        <v>328</v>
      </c>
      <c r="I1300">
        <v>15212</v>
      </c>
      <c r="J1300" t="s">
        <v>4728</v>
      </c>
      <c r="K1300" t="s">
        <v>95</v>
      </c>
      <c r="L1300">
        <v>0</v>
      </c>
      <c r="M1300">
        <v>3</v>
      </c>
      <c r="N1300">
        <f>SUM(M1298:M1300)</f>
        <v>3</v>
      </c>
      <c r="O1300">
        <v>3</v>
      </c>
      <c r="P1300">
        <v>0</v>
      </c>
      <c r="Q1300">
        <v>0</v>
      </c>
      <c r="R1300">
        <v>4.89553330078125</v>
      </c>
      <c r="S1300">
        <v>4.89553330078125</v>
      </c>
      <c r="T1300">
        <v>4.89553330078125</v>
      </c>
      <c r="U1300">
        <v>0</v>
      </c>
      <c r="V1300">
        <v>0</v>
      </c>
      <c r="W1300">
        <v>6.9990100000000002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28.189702405193501</v>
      </c>
      <c r="AD1300">
        <v>0</v>
      </c>
      <c r="AE1300">
        <v>139.78571428571399</v>
      </c>
      <c r="AF1300">
        <v>162.10714285714201</v>
      </c>
      <c r="AG1300">
        <v>6.9990100000000002</v>
      </c>
      <c r="AH1300">
        <v>0</v>
      </c>
      <c r="AI1300">
        <v>21.199109554343</v>
      </c>
      <c r="AJ1300">
        <v>7.1428571428571397E-2</v>
      </c>
      <c r="AK1300">
        <v>365</v>
      </c>
      <c r="AL1300">
        <v>259.625</v>
      </c>
      <c r="AM1300">
        <v>316.25</v>
      </c>
      <c r="AN1300">
        <v>352.35714289999999</v>
      </c>
      <c r="AO1300">
        <v>48.75</v>
      </c>
      <c r="AP1300">
        <v>360.94642857142799</v>
      </c>
      <c r="AQ1300">
        <v>365</v>
      </c>
      <c r="AR1300">
        <v>365</v>
      </c>
      <c r="AS1300">
        <v>299.67857142857099</v>
      </c>
      <c r="AT1300">
        <v>343.517857142857</v>
      </c>
      <c r="AU1300">
        <v>360.83928571428601</v>
      </c>
      <c r="AV1300">
        <v>364.892857142857</v>
      </c>
      <c r="AW1300">
        <v>2.09114240322794</v>
      </c>
      <c r="AX1300">
        <v>1.3786482510468701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4411</v>
      </c>
      <c r="BE1300">
        <v>3726</v>
      </c>
      <c r="BF1300">
        <v>0</v>
      </c>
      <c r="BG1300">
        <v>0</v>
      </c>
      <c r="BH1300">
        <v>0</v>
      </c>
      <c r="BI1300">
        <v>0</v>
      </c>
      <c r="BJ1300">
        <v>3</v>
      </c>
      <c r="BK1300">
        <v>0</v>
      </c>
      <c r="BL1300">
        <v>2</v>
      </c>
      <c r="BM1300">
        <v>0</v>
      </c>
      <c r="BN1300">
        <v>2</v>
      </c>
      <c r="BO1300">
        <v>0</v>
      </c>
      <c r="BP1300">
        <v>0</v>
      </c>
      <c r="BQ1300">
        <v>1</v>
      </c>
      <c r="BR1300">
        <v>0</v>
      </c>
      <c r="BS1300">
        <v>0</v>
      </c>
      <c r="BT1300">
        <v>0</v>
      </c>
      <c r="BU1300">
        <v>11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11</v>
      </c>
      <c r="CB1300">
        <v>2711.8020000000001</v>
      </c>
      <c r="CC1300">
        <v>444.54300000000001</v>
      </c>
      <c r="CD1300">
        <v>84.938999999999993</v>
      </c>
      <c r="CE1300">
        <v>28</v>
      </c>
      <c r="CF1300">
        <v>941</v>
      </c>
      <c r="CG1300">
        <v>688</v>
      </c>
      <c r="CH1300">
        <v>738</v>
      </c>
      <c r="CI1300">
        <v>123</v>
      </c>
      <c r="CJ1300">
        <v>55</v>
      </c>
      <c r="CK1300">
        <v>35</v>
      </c>
      <c r="CL1300">
        <v>19.657142857142901</v>
      </c>
      <c r="CM1300">
        <v>5439</v>
      </c>
      <c r="CN1300">
        <v>0</v>
      </c>
      <c r="CO1300" t="e">
        <f ca="1">_xlfn.XLOOKUP(A1300,#REF!,#REF!)</f>
        <v>#NAME?</v>
      </c>
    </row>
    <row r="1301" spans="1:93" x14ac:dyDescent="0.35">
      <c r="A1301" t="s">
        <v>326</v>
      </c>
      <c r="B1301" t="s">
        <v>58</v>
      </c>
      <c r="C1301">
        <v>290</v>
      </c>
      <c r="D1301" t="s">
        <v>7094</v>
      </c>
      <c r="E1301" t="s">
        <v>320</v>
      </c>
      <c r="F1301" t="s">
        <v>327</v>
      </c>
      <c r="G1301" t="s">
        <v>326</v>
      </c>
      <c r="H1301" t="s">
        <v>328</v>
      </c>
      <c r="I1301">
        <v>15212</v>
      </c>
      <c r="J1301" t="s">
        <v>4727</v>
      </c>
      <c r="K1301" t="s">
        <v>95</v>
      </c>
      <c r="L1301">
        <v>0</v>
      </c>
      <c r="M1301">
        <v>3</v>
      </c>
      <c r="N1301">
        <f>SUM(M1298:M1301)</f>
        <v>6</v>
      </c>
      <c r="O1301">
        <v>3</v>
      </c>
      <c r="P1301">
        <v>3</v>
      </c>
      <c r="Q1301">
        <v>0</v>
      </c>
      <c r="R1301">
        <v>1.06813291015625</v>
      </c>
      <c r="S1301">
        <v>0.53409452514648403</v>
      </c>
      <c r="T1301">
        <v>0.53409452514648403</v>
      </c>
      <c r="U1301">
        <v>0</v>
      </c>
      <c r="V1301">
        <v>0</v>
      </c>
      <c r="W1301">
        <v>6.9990100000000002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27.9939913402856</v>
      </c>
      <c r="AD1301">
        <v>0</v>
      </c>
      <c r="AE1301">
        <v>119.85714285714199</v>
      </c>
      <c r="AF1301">
        <v>159.78571428571399</v>
      </c>
      <c r="AG1301">
        <v>6.9990100000000002</v>
      </c>
      <c r="AH1301">
        <v>0</v>
      </c>
      <c r="AI1301">
        <v>21.044335717216999</v>
      </c>
      <c r="AJ1301">
        <v>7.69230769230769E-2</v>
      </c>
      <c r="AK1301">
        <v>365</v>
      </c>
      <c r="AL1301">
        <v>198.8392857</v>
      </c>
      <c r="AM1301">
        <v>289.69642857142799</v>
      </c>
      <c r="AN1301">
        <v>345.8392857</v>
      </c>
      <c r="AO1301">
        <v>75.303571428571402</v>
      </c>
      <c r="AP1301">
        <v>360.05357142857099</v>
      </c>
      <c r="AQ1301">
        <v>365</v>
      </c>
      <c r="AR1301">
        <v>365</v>
      </c>
      <c r="AS1301">
        <v>336.75</v>
      </c>
      <c r="AT1301">
        <v>363.05357142857099</v>
      </c>
      <c r="AU1301">
        <v>365</v>
      </c>
      <c r="AV1301">
        <v>365</v>
      </c>
      <c r="AW1301">
        <v>2.4067161040646701</v>
      </c>
      <c r="AX1301">
        <v>1.38925501017488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4333</v>
      </c>
      <c r="BE1301">
        <v>3638</v>
      </c>
      <c r="BF1301">
        <v>13</v>
      </c>
      <c r="BG1301">
        <v>32.299999999999997</v>
      </c>
      <c r="BH1301">
        <v>0</v>
      </c>
      <c r="BI1301">
        <v>1</v>
      </c>
      <c r="BJ1301">
        <v>3</v>
      </c>
      <c r="BK1301">
        <v>0</v>
      </c>
      <c r="BL1301">
        <v>3</v>
      </c>
      <c r="BM1301">
        <v>0</v>
      </c>
      <c r="BN1301">
        <v>3</v>
      </c>
      <c r="BO1301">
        <v>0</v>
      </c>
      <c r="BP1301">
        <v>0</v>
      </c>
      <c r="BQ1301">
        <v>1</v>
      </c>
      <c r="BR1301">
        <v>0</v>
      </c>
      <c r="BS1301">
        <v>0</v>
      </c>
      <c r="BT1301">
        <v>0</v>
      </c>
      <c r="BU1301">
        <v>9</v>
      </c>
      <c r="BV1301">
        <v>3</v>
      </c>
      <c r="BW1301">
        <v>0</v>
      </c>
      <c r="BX1301">
        <v>0</v>
      </c>
      <c r="BY1301">
        <v>2</v>
      </c>
      <c r="BZ1301">
        <v>3</v>
      </c>
      <c r="CA1301">
        <v>9</v>
      </c>
      <c r="CB1301">
        <v>2635.7159999999999</v>
      </c>
      <c r="CC1301">
        <v>471.33100000000002</v>
      </c>
      <c r="CD1301">
        <v>80.406999999999996</v>
      </c>
      <c r="CE1301">
        <v>26</v>
      </c>
      <c r="CF1301">
        <v>938</v>
      </c>
      <c r="CG1301">
        <v>618</v>
      </c>
      <c r="CH1301">
        <v>708</v>
      </c>
      <c r="CI1301">
        <v>142</v>
      </c>
      <c r="CJ1301">
        <v>52</v>
      </c>
      <c r="CK1301">
        <v>33</v>
      </c>
      <c r="CL1301">
        <v>18.727272727272702</v>
      </c>
      <c r="CM1301">
        <v>5456</v>
      </c>
      <c r="CN1301">
        <v>0</v>
      </c>
      <c r="CO1301" t="e">
        <f ca="1">_xlfn.XLOOKUP(A1301,#REF!,#REF!)</f>
        <v>#NAME?</v>
      </c>
    </row>
    <row r="1302" spans="1:93" x14ac:dyDescent="0.35">
      <c r="A1302" t="s">
        <v>326</v>
      </c>
      <c r="B1302" t="s">
        <v>59</v>
      </c>
      <c r="C1302">
        <v>290</v>
      </c>
      <c r="D1302" t="s">
        <v>7095</v>
      </c>
      <c r="E1302" t="s">
        <v>320</v>
      </c>
      <c r="F1302" t="s">
        <v>327</v>
      </c>
      <c r="G1302" t="s">
        <v>326</v>
      </c>
      <c r="H1302" t="s">
        <v>328</v>
      </c>
      <c r="I1302">
        <v>15212</v>
      </c>
      <c r="J1302" t="s">
        <v>4726</v>
      </c>
      <c r="K1302" t="s">
        <v>95</v>
      </c>
      <c r="L1302">
        <v>0</v>
      </c>
      <c r="M1302">
        <v>0</v>
      </c>
      <c r="N1302">
        <f>SUM(M1298:M1302)</f>
        <v>6</v>
      </c>
      <c r="O1302">
        <v>0</v>
      </c>
      <c r="P1302">
        <v>3</v>
      </c>
      <c r="Q1302">
        <v>0</v>
      </c>
      <c r="R1302">
        <v>18.8317015540269</v>
      </c>
      <c r="S1302">
        <v>17.790427659648898</v>
      </c>
      <c r="T1302">
        <v>14.4018714612056</v>
      </c>
      <c r="U1302">
        <v>12</v>
      </c>
      <c r="V1302">
        <v>2</v>
      </c>
      <c r="W1302">
        <v>6.9990100000000002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28.3936056140262</v>
      </c>
      <c r="AD1302">
        <v>0</v>
      </c>
      <c r="AE1302">
        <v>126.517857142857</v>
      </c>
      <c r="AF1302">
        <v>157.142857142857</v>
      </c>
      <c r="AG1302">
        <v>6.9990100000000002</v>
      </c>
      <c r="AH1302">
        <v>0</v>
      </c>
      <c r="AI1302">
        <v>20.933299262996002</v>
      </c>
      <c r="AJ1302">
        <v>8.3333333333333301E-2</v>
      </c>
      <c r="AK1302">
        <v>365</v>
      </c>
      <c r="AL1302">
        <v>245.60714290000001</v>
      </c>
      <c r="AM1302">
        <v>318.642857142857</v>
      </c>
      <c r="AN1302">
        <v>345.32142859999999</v>
      </c>
      <c r="AO1302">
        <v>47.357142857142797</v>
      </c>
      <c r="AP1302">
        <v>364.05357142857099</v>
      </c>
      <c r="AQ1302">
        <v>365</v>
      </c>
      <c r="AR1302">
        <v>365</v>
      </c>
      <c r="AS1302">
        <v>338.05357142857099</v>
      </c>
      <c r="AT1302">
        <v>362.05357142857099</v>
      </c>
      <c r="AU1302">
        <v>364.94642857142901</v>
      </c>
      <c r="AV1302">
        <v>365</v>
      </c>
      <c r="AW1302">
        <v>2.2179848211152202</v>
      </c>
      <c r="AX1302">
        <v>1.32369039927106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4263</v>
      </c>
      <c r="BE1302">
        <v>3560</v>
      </c>
      <c r="BF1302">
        <v>17</v>
      </c>
      <c r="BG1302">
        <v>90.814999999999998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2</v>
      </c>
      <c r="BQ1302">
        <v>0</v>
      </c>
      <c r="BR1302">
        <v>0</v>
      </c>
      <c r="BS1302">
        <v>0</v>
      </c>
      <c r="BT1302">
        <v>0</v>
      </c>
      <c r="BU1302">
        <v>23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23</v>
      </c>
      <c r="CB1302">
        <v>3124.8969999999999</v>
      </c>
      <c r="CC1302">
        <v>764.75300000000004</v>
      </c>
      <c r="CD1302">
        <v>340.73700000000002</v>
      </c>
      <c r="CE1302">
        <v>28</v>
      </c>
      <c r="CF1302">
        <v>896</v>
      </c>
      <c r="CG1302">
        <v>669</v>
      </c>
      <c r="CH1302">
        <v>648</v>
      </c>
      <c r="CI1302">
        <v>135</v>
      </c>
      <c r="CJ1302">
        <v>49</v>
      </c>
      <c r="CK1302">
        <v>35</v>
      </c>
      <c r="CL1302">
        <v>19.1142857142857</v>
      </c>
      <c r="CM1302">
        <v>5633</v>
      </c>
      <c r="CN1302">
        <v>0</v>
      </c>
      <c r="CO1302" t="e">
        <f ca="1">_xlfn.XLOOKUP(A1302,#REF!,#REF!)</f>
        <v>#NAME?</v>
      </c>
    </row>
    <row r="1303" spans="1:93" x14ac:dyDescent="0.35">
      <c r="A1303" t="s">
        <v>326</v>
      </c>
      <c r="B1303" t="s">
        <v>60</v>
      </c>
      <c r="C1303">
        <v>290</v>
      </c>
      <c r="D1303" t="s">
        <v>7096</v>
      </c>
      <c r="E1303" t="s">
        <v>320</v>
      </c>
      <c r="F1303" t="s">
        <v>327</v>
      </c>
      <c r="G1303" t="s">
        <v>326</v>
      </c>
      <c r="H1303" t="s">
        <v>328</v>
      </c>
      <c r="I1303">
        <v>15212</v>
      </c>
      <c r="J1303" t="s">
        <v>4725</v>
      </c>
      <c r="K1303" t="s">
        <v>95</v>
      </c>
      <c r="L1303">
        <v>0</v>
      </c>
      <c r="M1303">
        <v>0</v>
      </c>
      <c r="N1303">
        <f>SUM(M1298:M1303)</f>
        <v>6</v>
      </c>
      <c r="O1303">
        <v>0</v>
      </c>
      <c r="P1303">
        <v>0</v>
      </c>
      <c r="Q1303">
        <v>0</v>
      </c>
      <c r="R1303">
        <v>3.56026196289063</v>
      </c>
      <c r="S1303">
        <v>3.56026196289063</v>
      </c>
      <c r="T1303">
        <v>3.1152375427246102</v>
      </c>
      <c r="U1303">
        <v>0</v>
      </c>
      <c r="V1303">
        <v>3.96</v>
      </c>
      <c r="W1303">
        <v>6.9990100000000002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26.207483539443601</v>
      </c>
      <c r="AD1303">
        <v>0</v>
      </c>
      <c r="AE1303">
        <v>134.16071428571399</v>
      </c>
      <c r="AF1303">
        <v>168.25</v>
      </c>
      <c r="AG1303">
        <v>6.9990100000000002</v>
      </c>
      <c r="AH1303">
        <v>0</v>
      </c>
      <c r="AI1303">
        <v>21.081755622553999</v>
      </c>
      <c r="AJ1303">
        <v>9.0909090909090898E-2</v>
      </c>
      <c r="AK1303">
        <v>365</v>
      </c>
      <c r="AL1303">
        <v>215.76785709999999</v>
      </c>
      <c r="AM1303">
        <v>284.17857142857099</v>
      </c>
      <c r="AN1303">
        <v>349.94642859999999</v>
      </c>
      <c r="AO1303">
        <v>81.821428571428498</v>
      </c>
      <c r="AP1303">
        <v>364.94642857142799</v>
      </c>
      <c r="AQ1303">
        <v>365</v>
      </c>
      <c r="AR1303">
        <v>365</v>
      </c>
      <c r="AS1303">
        <v>331.53571428571399</v>
      </c>
      <c r="AT1303">
        <v>364.83928571428601</v>
      </c>
      <c r="AU1303">
        <v>365</v>
      </c>
      <c r="AV1303">
        <v>365</v>
      </c>
      <c r="AW1303">
        <v>2.34266313058989</v>
      </c>
      <c r="AX1303">
        <v>1.3791979498362801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4201</v>
      </c>
      <c r="BE1303">
        <v>3490</v>
      </c>
      <c r="BF1303">
        <v>18</v>
      </c>
      <c r="BG1303">
        <v>86.48</v>
      </c>
      <c r="BH1303">
        <v>0</v>
      </c>
      <c r="BI1303">
        <v>4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3.96</v>
      </c>
      <c r="BQ1303">
        <v>0</v>
      </c>
      <c r="BR1303">
        <v>0</v>
      </c>
      <c r="BS1303">
        <v>0</v>
      </c>
      <c r="BT1303">
        <v>0</v>
      </c>
      <c r="BU1303">
        <v>8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8</v>
      </c>
      <c r="CB1303">
        <v>3021.9070000000002</v>
      </c>
      <c r="CC1303">
        <v>610.58799999999997</v>
      </c>
      <c r="CD1303">
        <v>113.334</v>
      </c>
      <c r="CE1303">
        <v>28</v>
      </c>
      <c r="CF1303">
        <v>958</v>
      </c>
      <c r="CG1303">
        <v>693</v>
      </c>
      <c r="CH1303">
        <v>648</v>
      </c>
      <c r="CI1303">
        <v>165</v>
      </c>
      <c r="CJ1303">
        <v>50</v>
      </c>
      <c r="CK1303">
        <v>37</v>
      </c>
      <c r="CL1303">
        <v>18.729729729729701</v>
      </c>
      <c r="CM1303">
        <v>5633</v>
      </c>
      <c r="CN1303">
        <v>20.350000000000001</v>
      </c>
      <c r="CO1303" t="e">
        <f ca="1">_xlfn.XLOOKUP(A1303,#REF!,#REF!)</f>
        <v>#NAME?</v>
      </c>
    </row>
    <row r="1304" spans="1:93" x14ac:dyDescent="0.35">
      <c r="A1304" t="s">
        <v>326</v>
      </c>
      <c r="B1304" t="s">
        <v>61</v>
      </c>
      <c r="C1304">
        <v>290</v>
      </c>
      <c r="D1304" t="s">
        <v>7097</v>
      </c>
      <c r="E1304" t="s">
        <v>320</v>
      </c>
      <c r="F1304" t="s">
        <v>327</v>
      </c>
      <c r="G1304" t="s">
        <v>326</v>
      </c>
      <c r="H1304" t="s">
        <v>328</v>
      </c>
      <c r="I1304">
        <v>15212</v>
      </c>
      <c r="J1304" t="s">
        <v>4724</v>
      </c>
      <c r="K1304" t="s">
        <v>95</v>
      </c>
      <c r="L1304">
        <v>0</v>
      </c>
      <c r="M1304">
        <v>1</v>
      </c>
      <c r="N1304">
        <f>SUM(M1298:M1304)</f>
        <v>7</v>
      </c>
      <c r="O1304">
        <v>1</v>
      </c>
      <c r="P1304">
        <v>0</v>
      </c>
      <c r="Q1304">
        <v>45</v>
      </c>
      <c r="R1304">
        <v>10.146870245361299</v>
      </c>
      <c r="S1304">
        <v>9.5238126770019598</v>
      </c>
      <c r="T1304">
        <v>7.9217205383300797</v>
      </c>
      <c r="U1304">
        <v>0</v>
      </c>
      <c r="V1304">
        <v>44.45</v>
      </c>
      <c r="W1304">
        <v>6.9990100000000002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31.037253569921202</v>
      </c>
      <c r="AD1304">
        <v>0</v>
      </c>
      <c r="AE1304">
        <v>120.428571428571</v>
      </c>
      <c r="AF1304">
        <v>138.48214285714201</v>
      </c>
      <c r="AG1304">
        <v>6.9990100000000002</v>
      </c>
      <c r="AH1304">
        <v>0</v>
      </c>
      <c r="AI1304">
        <v>20.964401877158</v>
      </c>
      <c r="AJ1304">
        <v>0.1</v>
      </c>
      <c r="AK1304">
        <v>365</v>
      </c>
      <c r="AL1304">
        <v>227.6607143</v>
      </c>
      <c r="AM1304">
        <v>310.53571428571399</v>
      </c>
      <c r="AN1304">
        <v>354.2142857</v>
      </c>
      <c r="AO1304">
        <v>55.464285714285701</v>
      </c>
      <c r="AP1304">
        <v>364.892857142857</v>
      </c>
      <c r="AQ1304">
        <v>365</v>
      </c>
      <c r="AR1304">
        <v>365</v>
      </c>
      <c r="AS1304">
        <v>340.267857142857</v>
      </c>
      <c r="AT1304">
        <v>364.78571428571399</v>
      </c>
      <c r="AU1304">
        <v>365</v>
      </c>
      <c r="AV1304">
        <v>365</v>
      </c>
      <c r="AW1304">
        <v>2.2712430655956299</v>
      </c>
      <c r="AX1304">
        <v>1.3564401579723999</v>
      </c>
      <c r="AY1304">
        <v>0</v>
      </c>
      <c r="AZ1304">
        <v>0</v>
      </c>
      <c r="BA1304">
        <v>0</v>
      </c>
      <c r="BB1304">
        <v>1.2</v>
      </c>
      <c r="BC1304">
        <v>0</v>
      </c>
      <c r="BD1304">
        <v>4144</v>
      </c>
      <c r="BE1304">
        <v>3425</v>
      </c>
      <c r="BF1304">
        <v>45</v>
      </c>
      <c r="BG1304">
        <v>241.8</v>
      </c>
      <c r="BH1304">
        <v>0</v>
      </c>
      <c r="BI1304">
        <v>2</v>
      </c>
      <c r="BJ1304">
        <v>1</v>
      </c>
      <c r="BK1304">
        <v>0</v>
      </c>
      <c r="BL1304">
        <v>1</v>
      </c>
      <c r="BM1304">
        <v>0</v>
      </c>
      <c r="BN1304">
        <v>1</v>
      </c>
      <c r="BO1304">
        <v>0</v>
      </c>
      <c r="BP1304">
        <v>44.45</v>
      </c>
      <c r="BQ1304">
        <v>1</v>
      </c>
      <c r="BR1304">
        <v>6</v>
      </c>
      <c r="BS1304">
        <v>0</v>
      </c>
      <c r="BT1304">
        <v>0</v>
      </c>
      <c r="BU1304">
        <v>6</v>
      </c>
      <c r="BV1304">
        <v>0</v>
      </c>
      <c r="BW1304">
        <v>0</v>
      </c>
      <c r="BX1304">
        <v>14</v>
      </c>
      <c r="BY1304">
        <v>0</v>
      </c>
      <c r="BZ1304">
        <v>0</v>
      </c>
      <c r="CA1304">
        <v>6</v>
      </c>
      <c r="CB1304">
        <v>3901.124276</v>
      </c>
      <c r="CC1304">
        <v>926.932276</v>
      </c>
      <c r="CD1304">
        <v>158.01300000000001</v>
      </c>
      <c r="CE1304">
        <v>28</v>
      </c>
      <c r="CF1304">
        <v>897</v>
      </c>
      <c r="CG1304">
        <v>632</v>
      </c>
      <c r="CH1304">
        <v>586</v>
      </c>
      <c r="CI1304">
        <v>182</v>
      </c>
      <c r="CJ1304">
        <v>49</v>
      </c>
      <c r="CK1304">
        <v>36</v>
      </c>
      <c r="CL1304">
        <v>17.5555555555556</v>
      </c>
      <c r="CM1304">
        <v>5633</v>
      </c>
      <c r="CN1304">
        <v>20.34</v>
      </c>
      <c r="CO1304" t="e">
        <f ca="1">_xlfn.XLOOKUP(A1304,#REF!,#REF!)</f>
        <v>#NAME?</v>
      </c>
    </row>
    <row r="1305" spans="1:93" x14ac:dyDescent="0.35">
      <c r="A1305" t="s">
        <v>326</v>
      </c>
      <c r="B1305" t="s">
        <v>62</v>
      </c>
      <c r="C1305">
        <v>290</v>
      </c>
      <c r="D1305" t="s">
        <v>7098</v>
      </c>
      <c r="E1305" t="s">
        <v>320</v>
      </c>
      <c r="F1305" t="s">
        <v>327</v>
      </c>
      <c r="G1305" t="s">
        <v>326</v>
      </c>
      <c r="H1305" t="s">
        <v>328</v>
      </c>
      <c r="I1305">
        <v>15212</v>
      </c>
      <c r="J1305" t="s">
        <v>4723</v>
      </c>
      <c r="K1305" t="s">
        <v>95</v>
      </c>
      <c r="L1305">
        <v>0</v>
      </c>
      <c r="M1305">
        <v>0</v>
      </c>
      <c r="N1305">
        <f>SUM(M1298:M1305)</f>
        <v>7</v>
      </c>
      <c r="O1305">
        <v>0</v>
      </c>
      <c r="P1305">
        <v>1</v>
      </c>
      <c r="Q1305">
        <v>1366</v>
      </c>
      <c r="R1305">
        <v>3.02603673095703</v>
      </c>
      <c r="S1305">
        <v>3.02603673095703</v>
      </c>
      <c r="T1305">
        <v>3.02603673095703</v>
      </c>
      <c r="U1305">
        <v>10</v>
      </c>
      <c r="V1305">
        <v>9.81</v>
      </c>
      <c r="W1305">
        <v>6.9990100000000002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30.258288145727199</v>
      </c>
      <c r="AD1305">
        <v>0</v>
      </c>
      <c r="AE1305">
        <v>140.32142857142799</v>
      </c>
      <c r="AF1305">
        <v>156.267857142857</v>
      </c>
      <c r="AG1305">
        <v>6.9990100000000002</v>
      </c>
      <c r="AH1305">
        <v>0</v>
      </c>
      <c r="AI1305">
        <v>20.886645290918999</v>
      </c>
      <c r="AJ1305">
        <v>0.11111111111111099</v>
      </c>
      <c r="AK1305">
        <v>365</v>
      </c>
      <c r="AL1305">
        <v>177.875</v>
      </c>
      <c r="AM1305">
        <v>251.25</v>
      </c>
      <c r="AN1305">
        <v>327.9642857</v>
      </c>
      <c r="AO1305">
        <v>114.696428571428</v>
      </c>
      <c r="AP1305">
        <v>365</v>
      </c>
      <c r="AQ1305">
        <v>365</v>
      </c>
      <c r="AR1305">
        <v>365</v>
      </c>
      <c r="AS1305">
        <v>320.92857142857099</v>
      </c>
      <c r="AT1305">
        <v>362.30357142857099</v>
      </c>
      <c r="AU1305">
        <v>364.94642857142901</v>
      </c>
      <c r="AV1305">
        <v>365</v>
      </c>
      <c r="AW1305">
        <v>2.4709798821381201</v>
      </c>
      <c r="AX1305">
        <v>1.4485315995902099</v>
      </c>
      <c r="AY1305">
        <v>0</v>
      </c>
      <c r="AZ1305">
        <v>0</v>
      </c>
      <c r="BA1305">
        <v>0</v>
      </c>
      <c r="BB1305">
        <v>79.58</v>
      </c>
      <c r="BC1305">
        <v>0</v>
      </c>
      <c r="BD1305">
        <v>4099</v>
      </c>
      <c r="BE1305">
        <v>3373</v>
      </c>
      <c r="BF1305">
        <v>35</v>
      </c>
      <c r="BG1305">
        <v>179.5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9.81</v>
      </c>
      <c r="BQ1305">
        <v>0</v>
      </c>
      <c r="BR1305">
        <v>8</v>
      </c>
      <c r="BS1305">
        <v>0</v>
      </c>
      <c r="BT1305">
        <v>0</v>
      </c>
      <c r="BU1305">
        <v>0</v>
      </c>
      <c r="BV1305">
        <v>4</v>
      </c>
      <c r="BW1305">
        <v>0</v>
      </c>
      <c r="BX1305">
        <v>0</v>
      </c>
      <c r="BY1305">
        <v>2</v>
      </c>
      <c r="BZ1305">
        <v>4</v>
      </c>
      <c r="CA1305">
        <v>0</v>
      </c>
      <c r="CB1305">
        <v>3945.5529999999999</v>
      </c>
      <c r="CC1305">
        <v>655.14800000000002</v>
      </c>
      <c r="CD1305">
        <v>107.036</v>
      </c>
      <c r="CE1305">
        <v>0</v>
      </c>
      <c r="CF1305">
        <v>312</v>
      </c>
      <c r="CG1305">
        <v>312</v>
      </c>
      <c r="CH1305">
        <v>265</v>
      </c>
      <c r="CI1305">
        <v>0</v>
      </c>
      <c r="CJ1305">
        <v>17</v>
      </c>
      <c r="CK1305">
        <v>17</v>
      </c>
      <c r="CL1305">
        <v>18.352941176470601</v>
      </c>
      <c r="CM1305">
        <v>5633</v>
      </c>
      <c r="CN1305">
        <v>20.329999999999998</v>
      </c>
      <c r="CO1305" t="e">
        <f ca="1">_xlfn.XLOOKUP(A1305,#REF!,#REF!)</f>
        <v>#NAME?</v>
      </c>
    </row>
    <row r="1306" spans="1:93" x14ac:dyDescent="0.35">
      <c r="A1306" t="s">
        <v>326</v>
      </c>
      <c r="B1306" t="s">
        <v>63</v>
      </c>
      <c r="C1306">
        <v>290</v>
      </c>
      <c r="D1306" t="s">
        <v>7099</v>
      </c>
      <c r="E1306" t="s">
        <v>320</v>
      </c>
      <c r="F1306" t="s">
        <v>327</v>
      </c>
      <c r="G1306" t="s">
        <v>326</v>
      </c>
      <c r="H1306" t="s">
        <v>328</v>
      </c>
      <c r="I1306">
        <v>15212</v>
      </c>
      <c r="J1306" t="s">
        <v>4722</v>
      </c>
      <c r="K1306" t="s">
        <v>95</v>
      </c>
      <c r="L1306">
        <v>0</v>
      </c>
      <c r="M1306">
        <v>0</v>
      </c>
      <c r="N1306">
        <f>SUM(M1298:M1306)</f>
        <v>7</v>
      </c>
      <c r="O1306">
        <v>0</v>
      </c>
      <c r="P1306">
        <v>0</v>
      </c>
      <c r="Q1306">
        <v>1312</v>
      </c>
      <c r="R1306">
        <v>1.15716671142578</v>
      </c>
      <c r="S1306">
        <v>1.0681528198242201</v>
      </c>
      <c r="T1306">
        <v>1.0681528198242201</v>
      </c>
      <c r="U1306">
        <v>20</v>
      </c>
      <c r="V1306">
        <v>12.76</v>
      </c>
      <c r="W1306">
        <v>6.9990100000000002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30.6805238813774</v>
      </c>
      <c r="AD1306">
        <v>0</v>
      </c>
      <c r="AE1306">
        <v>126.10714285714199</v>
      </c>
      <c r="AF1306">
        <v>140</v>
      </c>
      <c r="AG1306">
        <v>6.9990100000000002</v>
      </c>
      <c r="AH1306">
        <v>0</v>
      </c>
      <c r="AI1306">
        <v>20.514638911134998</v>
      </c>
      <c r="AJ1306">
        <v>0.125</v>
      </c>
      <c r="AK1306">
        <v>365</v>
      </c>
      <c r="AL1306">
        <v>200.76785709999999</v>
      </c>
      <c r="AM1306">
        <v>275.57142857142799</v>
      </c>
      <c r="AN1306">
        <v>347.5357143</v>
      </c>
      <c r="AO1306">
        <v>90.428571428571402</v>
      </c>
      <c r="AP1306">
        <v>364.10714285714198</v>
      </c>
      <c r="AQ1306">
        <v>366</v>
      </c>
      <c r="AR1306">
        <v>366</v>
      </c>
      <c r="AS1306">
        <v>344.767857142857</v>
      </c>
      <c r="AT1306">
        <v>364.732142857143</v>
      </c>
      <c r="AU1306">
        <v>366</v>
      </c>
      <c r="AV1306">
        <v>365</v>
      </c>
      <c r="AW1306">
        <v>2.3637347349098801</v>
      </c>
      <c r="AX1306">
        <v>1.34361725420107</v>
      </c>
      <c r="AY1306">
        <v>0</v>
      </c>
      <c r="AZ1306">
        <v>0</v>
      </c>
      <c r="BA1306">
        <v>0</v>
      </c>
      <c r="BB1306">
        <v>69.599999999999994</v>
      </c>
      <c r="BC1306">
        <v>0</v>
      </c>
      <c r="BD1306">
        <v>4050</v>
      </c>
      <c r="BE1306">
        <v>3317</v>
      </c>
      <c r="BF1306">
        <v>67</v>
      </c>
      <c r="BG1306">
        <v>353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12.76</v>
      </c>
      <c r="BQ1306">
        <v>0</v>
      </c>
      <c r="BR1306">
        <v>0</v>
      </c>
      <c r="BS1306">
        <v>0</v>
      </c>
      <c r="BT1306">
        <v>0</v>
      </c>
      <c r="BU1306">
        <v>6</v>
      </c>
      <c r="BV1306">
        <v>0</v>
      </c>
      <c r="BW1306">
        <v>4</v>
      </c>
      <c r="BX1306">
        <v>32</v>
      </c>
      <c r="BY1306">
        <v>0</v>
      </c>
      <c r="BZ1306">
        <v>0</v>
      </c>
      <c r="CA1306">
        <v>6</v>
      </c>
      <c r="CB1306">
        <v>3716.9259999999999</v>
      </c>
      <c r="CC1306">
        <v>814.19799999999998</v>
      </c>
      <c r="CD1306">
        <v>162.88999999999999</v>
      </c>
      <c r="CE1306">
        <v>26</v>
      </c>
      <c r="CF1306">
        <v>925</v>
      </c>
      <c r="CG1306">
        <v>633</v>
      </c>
      <c r="CH1306">
        <v>544</v>
      </c>
      <c r="CI1306">
        <v>235</v>
      </c>
      <c r="CJ1306">
        <v>48</v>
      </c>
      <c r="CK1306">
        <v>34</v>
      </c>
      <c r="CL1306">
        <v>18.617647058823501</v>
      </c>
      <c r="CM1306">
        <v>5633</v>
      </c>
      <c r="CN1306">
        <v>20.32</v>
      </c>
      <c r="CO1306" t="e">
        <f ca="1">_xlfn.XLOOKUP(A1306,#REF!,#REF!)</f>
        <v>#NAME?</v>
      </c>
    </row>
    <row r="1307" spans="1:93" x14ac:dyDescent="0.35">
      <c r="A1307" t="s">
        <v>326</v>
      </c>
      <c r="B1307" t="s">
        <v>64</v>
      </c>
      <c r="C1307">
        <v>290</v>
      </c>
      <c r="D1307" t="s">
        <v>7100</v>
      </c>
      <c r="E1307" t="s">
        <v>320</v>
      </c>
      <c r="F1307" t="s">
        <v>327</v>
      </c>
      <c r="G1307" t="s">
        <v>326</v>
      </c>
      <c r="H1307" t="s">
        <v>328</v>
      </c>
      <c r="I1307">
        <v>15212</v>
      </c>
      <c r="J1307" t="s">
        <v>4721</v>
      </c>
      <c r="K1307" t="s">
        <v>95</v>
      </c>
      <c r="L1307">
        <v>0</v>
      </c>
      <c r="M1307">
        <v>0</v>
      </c>
      <c r="N1307">
        <f>SUM(M1298:M1307)</f>
        <v>7</v>
      </c>
      <c r="O1307">
        <v>0</v>
      </c>
      <c r="P1307">
        <v>0</v>
      </c>
      <c r="Q1307">
        <v>1402</v>
      </c>
      <c r="R1307">
        <v>15.309569915771499</v>
      </c>
      <c r="S1307">
        <v>13.9744614196777</v>
      </c>
      <c r="T1307">
        <v>11.482217932128901</v>
      </c>
      <c r="U1307">
        <v>0</v>
      </c>
      <c r="V1307">
        <v>0</v>
      </c>
      <c r="W1307">
        <v>6.9990100000000002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26.213140704776102</v>
      </c>
      <c r="AD1307">
        <v>0</v>
      </c>
      <c r="AE1307">
        <v>124.875</v>
      </c>
      <c r="AF1307">
        <v>140.98214285714201</v>
      </c>
      <c r="AG1307">
        <v>6.9990100000000002</v>
      </c>
      <c r="AH1307">
        <v>0</v>
      </c>
      <c r="AI1307">
        <v>21.177726577004002</v>
      </c>
      <c r="AJ1307">
        <v>0.14285714285714299</v>
      </c>
      <c r="AK1307">
        <v>365</v>
      </c>
      <c r="AL1307">
        <v>181.0892857</v>
      </c>
      <c r="AM1307">
        <v>253.25</v>
      </c>
      <c r="AN1307">
        <v>319.39285710000001</v>
      </c>
      <c r="AO1307">
        <v>111.75</v>
      </c>
      <c r="AP1307">
        <v>356.32142857142799</v>
      </c>
      <c r="AQ1307">
        <v>365</v>
      </c>
      <c r="AR1307">
        <v>365</v>
      </c>
      <c r="AS1307">
        <v>345.17857142857099</v>
      </c>
      <c r="AT1307">
        <v>364.25</v>
      </c>
      <c r="AU1307">
        <v>365</v>
      </c>
      <c r="AV1307">
        <v>365</v>
      </c>
      <c r="AW1307">
        <v>2.48253407222884</v>
      </c>
      <c r="AX1307">
        <v>1.3363077791447999</v>
      </c>
      <c r="AY1307">
        <v>0</v>
      </c>
      <c r="AZ1307">
        <v>1</v>
      </c>
      <c r="BA1307">
        <v>1</v>
      </c>
      <c r="BB1307">
        <v>71.97</v>
      </c>
      <c r="BC1307">
        <v>0</v>
      </c>
      <c r="BD1307">
        <v>3989</v>
      </c>
      <c r="BE1307">
        <v>3250</v>
      </c>
      <c r="BF1307">
        <v>54</v>
      </c>
      <c r="BG1307">
        <v>292.25700000000001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14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14</v>
      </c>
      <c r="CB1307">
        <v>4305.8959999999997</v>
      </c>
      <c r="CC1307">
        <v>898.95500000000004</v>
      </c>
      <c r="CD1307">
        <v>201.71899999999999</v>
      </c>
      <c r="CE1307">
        <v>26</v>
      </c>
      <c r="CF1307">
        <v>861</v>
      </c>
      <c r="CG1307">
        <v>561</v>
      </c>
      <c r="CH1307">
        <v>524</v>
      </c>
      <c r="CI1307">
        <v>222</v>
      </c>
      <c r="CJ1307">
        <v>52</v>
      </c>
      <c r="CK1307">
        <v>37</v>
      </c>
      <c r="CL1307">
        <v>15.1621621621622</v>
      </c>
      <c r="CM1307">
        <v>4400</v>
      </c>
      <c r="CN1307">
        <v>20.309999999999999</v>
      </c>
      <c r="CO1307" t="e">
        <f ca="1">_xlfn.XLOOKUP(A1307,#REF!,#REF!)</f>
        <v>#NAME?</v>
      </c>
    </row>
    <row r="1308" spans="1:93" x14ac:dyDescent="0.35">
      <c r="A1308" t="s">
        <v>326</v>
      </c>
      <c r="B1308" t="s">
        <v>65</v>
      </c>
      <c r="C1308">
        <v>290</v>
      </c>
      <c r="D1308" t="s">
        <v>7101</v>
      </c>
      <c r="E1308" t="s">
        <v>320</v>
      </c>
      <c r="F1308" t="s">
        <v>327</v>
      </c>
      <c r="G1308" t="s">
        <v>326</v>
      </c>
      <c r="H1308" t="s">
        <v>328</v>
      </c>
      <c r="I1308">
        <v>15212</v>
      </c>
      <c r="J1308" t="s">
        <v>4720</v>
      </c>
      <c r="K1308" t="s">
        <v>95</v>
      </c>
      <c r="L1308">
        <v>0</v>
      </c>
      <c r="M1308">
        <v>0</v>
      </c>
      <c r="N1308">
        <f>SUM(M1298:M1308)</f>
        <v>7</v>
      </c>
      <c r="O1308">
        <v>0</v>
      </c>
      <c r="P1308">
        <v>0</v>
      </c>
      <c r="Q1308">
        <v>1342</v>
      </c>
      <c r="R1308">
        <v>2.3142250183105499</v>
      </c>
      <c r="S1308">
        <v>2.1362009704589799</v>
      </c>
      <c r="T1308">
        <v>2.1362009704589799</v>
      </c>
      <c r="U1308">
        <v>5</v>
      </c>
      <c r="V1308">
        <v>1.64</v>
      </c>
      <c r="W1308">
        <v>6.9990100000000002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30.456516331530199</v>
      </c>
      <c r="AD1308">
        <v>0</v>
      </c>
      <c r="AE1308">
        <v>118.78571428571399</v>
      </c>
      <c r="AF1308">
        <v>134.57142857142799</v>
      </c>
      <c r="AG1308">
        <v>6.9990100000000002</v>
      </c>
      <c r="AH1308">
        <v>40</v>
      </c>
      <c r="AI1308">
        <v>21.306769181779998</v>
      </c>
      <c r="AJ1308">
        <v>0.16666666666666699</v>
      </c>
      <c r="AK1308">
        <v>365</v>
      </c>
      <c r="AL1308">
        <v>170.39285709999999</v>
      </c>
      <c r="AM1308">
        <v>247.53571428571399</v>
      </c>
      <c r="AN1308">
        <v>309.67857140000001</v>
      </c>
      <c r="AO1308">
        <v>118.464285714285</v>
      </c>
      <c r="AP1308">
        <v>342.28571428571399</v>
      </c>
      <c r="AQ1308">
        <v>364.05357142857099</v>
      </c>
      <c r="AR1308">
        <v>363.10714285714198</v>
      </c>
      <c r="AS1308">
        <v>339.58928571428601</v>
      </c>
      <c r="AT1308">
        <v>364</v>
      </c>
      <c r="AU1308">
        <v>365</v>
      </c>
      <c r="AV1308">
        <v>365</v>
      </c>
      <c r="AW1308">
        <v>2.6413568343435001</v>
      </c>
      <c r="AX1308">
        <v>1.38177119183051</v>
      </c>
      <c r="AY1308">
        <v>0</v>
      </c>
      <c r="AZ1308">
        <v>0</v>
      </c>
      <c r="BA1308">
        <v>0</v>
      </c>
      <c r="BB1308">
        <v>94.25</v>
      </c>
      <c r="BC1308">
        <v>0</v>
      </c>
      <c r="BD1308">
        <v>3935</v>
      </c>
      <c r="BE1308">
        <v>3190</v>
      </c>
      <c r="BF1308">
        <v>43</v>
      </c>
      <c r="BG1308">
        <v>237.58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1.64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3727.5410000000002</v>
      </c>
      <c r="CC1308">
        <v>935.04</v>
      </c>
      <c r="CD1308">
        <v>199.69800000000001</v>
      </c>
      <c r="CE1308">
        <v>28</v>
      </c>
      <c r="CF1308">
        <v>793</v>
      </c>
      <c r="CG1308">
        <v>504</v>
      </c>
      <c r="CH1308">
        <v>467</v>
      </c>
      <c r="CI1308">
        <v>205</v>
      </c>
      <c r="CJ1308">
        <v>51</v>
      </c>
      <c r="CK1308">
        <v>35</v>
      </c>
      <c r="CL1308">
        <v>14.4</v>
      </c>
      <c r="CM1308">
        <v>3642</v>
      </c>
      <c r="CN1308">
        <v>20.3</v>
      </c>
      <c r="CO1308" t="e">
        <f ca="1">_xlfn.XLOOKUP(A1308,#REF!,#REF!)</f>
        <v>#NAME?</v>
      </c>
    </row>
    <row r="1309" spans="1:93" x14ac:dyDescent="0.35">
      <c r="A1309" t="s">
        <v>326</v>
      </c>
      <c r="B1309" t="s">
        <v>66</v>
      </c>
      <c r="C1309">
        <v>290</v>
      </c>
      <c r="D1309" t="s">
        <v>7102</v>
      </c>
      <c r="E1309" t="s">
        <v>320</v>
      </c>
      <c r="F1309" t="s">
        <v>327</v>
      </c>
      <c r="G1309" t="s">
        <v>326</v>
      </c>
      <c r="H1309" t="s">
        <v>328</v>
      </c>
      <c r="I1309">
        <v>15212</v>
      </c>
      <c r="J1309" t="s">
        <v>4719</v>
      </c>
      <c r="K1309" t="s">
        <v>95</v>
      </c>
      <c r="L1309">
        <v>0</v>
      </c>
      <c r="M1309">
        <v>0</v>
      </c>
      <c r="N1309">
        <f>SUM(M1298:M1309)</f>
        <v>7</v>
      </c>
      <c r="O1309">
        <v>0</v>
      </c>
      <c r="P1309">
        <v>0</v>
      </c>
      <c r="Q1309">
        <v>1373</v>
      </c>
      <c r="R1309">
        <v>10.0578063171387</v>
      </c>
      <c r="S1309">
        <v>9.5237486328124792</v>
      </c>
      <c r="T1309">
        <v>6.8534624389648497</v>
      </c>
      <c r="U1309">
        <v>0</v>
      </c>
      <c r="V1309">
        <v>0</v>
      </c>
      <c r="W1309">
        <v>6.9990100000000002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38.518804492982198</v>
      </c>
      <c r="AD1309">
        <v>0</v>
      </c>
      <c r="AE1309">
        <v>99.892857142857096</v>
      </c>
      <c r="AF1309">
        <v>115.78571428571399</v>
      </c>
      <c r="AG1309">
        <v>6.9990100000000002</v>
      </c>
      <c r="AH1309">
        <v>0</v>
      </c>
      <c r="AI1309">
        <v>21.078060708052998</v>
      </c>
      <c r="AJ1309">
        <v>0.2</v>
      </c>
      <c r="AK1309">
        <v>365</v>
      </c>
      <c r="AL1309">
        <v>161.69642859999999</v>
      </c>
      <c r="AM1309">
        <v>258.142857142857</v>
      </c>
      <c r="AN1309">
        <v>315.3392857</v>
      </c>
      <c r="AO1309">
        <v>112.696428571428</v>
      </c>
      <c r="AP1309">
        <v>342.07142857142799</v>
      </c>
      <c r="AQ1309">
        <v>355.53571428571399</v>
      </c>
      <c r="AR1309">
        <v>363.10714285714198</v>
      </c>
      <c r="AS1309">
        <v>322.53571428571399</v>
      </c>
      <c r="AT1309">
        <v>363.357142857143</v>
      </c>
      <c r="AU1309">
        <v>364.94642857142901</v>
      </c>
      <c r="AV1309">
        <v>365</v>
      </c>
      <c r="AW1309">
        <v>2.67485226052148</v>
      </c>
      <c r="AX1309">
        <v>1.4877519395734</v>
      </c>
      <c r="AY1309">
        <v>0</v>
      </c>
      <c r="AZ1309">
        <v>0</v>
      </c>
      <c r="BA1309">
        <v>0</v>
      </c>
      <c r="BB1309">
        <v>94.3</v>
      </c>
      <c r="BC1309">
        <v>0</v>
      </c>
      <c r="BD1309">
        <v>3886</v>
      </c>
      <c r="BE1309">
        <v>3136</v>
      </c>
      <c r="BF1309">
        <v>66</v>
      </c>
      <c r="BG1309">
        <v>405.483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2</v>
      </c>
      <c r="BV1309">
        <v>0</v>
      </c>
      <c r="BW1309">
        <v>0</v>
      </c>
      <c r="BX1309">
        <v>8</v>
      </c>
      <c r="BY1309">
        <v>0</v>
      </c>
      <c r="BZ1309">
        <v>0</v>
      </c>
      <c r="CA1309">
        <v>2</v>
      </c>
      <c r="CB1309">
        <v>3235.6579999999999</v>
      </c>
      <c r="CC1309">
        <v>1025.998</v>
      </c>
      <c r="CD1309">
        <v>170.97399999999999</v>
      </c>
      <c r="CE1309">
        <v>28</v>
      </c>
      <c r="CF1309">
        <v>726</v>
      </c>
      <c r="CG1309">
        <v>437</v>
      </c>
      <c r="CH1309">
        <v>406</v>
      </c>
      <c r="CI1309">
        <v>206</v>
      </c>
      <c r="CJ1309">
        <v>54</v>
      </c>
      <c r="CK1309">
        <v>39</v>
      </c>
      <c r="CL1309">
        <v>11.205128205128201</v>
      </c>
      <c r="CM1309">
        <v>3394</v>
      </c>
      <c r="CN1309">
        <v>18.6634281652913</v>
      </c>
      <c r="CO1309" t="e">
        <f ca="1">_xlfn.XLOOKUP(A1309,#REF!,#REF!)</f>
        <v>#NAME?</v>
      </c>
    </row>
    <row r="1310" spans="1:93" x14ac:dyDescent="0.35">
      <c r="A1310" t="s">
        <v>326</v>
      </c>
      <c r="B1310" t="s">
        <v>67</v>
      </c>
      <c r="C1310">
        <v>290</v>
      </c>
      <c r="D1310" t="s">
        <v>7103</v>
      </c>
      <c r="E1310" t="s">
        <v>320</v>
      </c>
      <c r="F1310" t="s">
        <v>327</v>
      </c>
      <c r="G1310" t="s">
        <v>326</v>
      </c>
      <c r="H1310" t="s">
        <v>328</v>
      </c>
      <c r="I1310">
        <v>15212</v>
      </c>
      <c r="J1310" t="s">
        <v>4718</v>
      </c>
      <c r="K1310" t="s">
        <v>95</v>
      </c>
      <c r="L1310">
        <v>0</v>
      </c>
      <c r="M1310">
        <v>0</v>
      </c>
      <c r="N1310">
        <f>SUM(M1298:M1310)</f>
        <v>7</v>
      </c>
      <c r="O1310">
        <v>0</v>
      </c>
      <c r="P1310">
        <v>0</v>
      </c>
      <c r="Q1310">
        <v>1331</v>
      </c>
      <c r="R1310">
        <v>10.3247574645996</v>
      </c>
      <c r="S1310">
        <v>10.0577387145996</v>
      </c>
      <c r="T1310">
        <v>6.9425024536132796</v>
      </c>
      <c r="U1310">
        <v>1</v>
      </c>
      <c r="V1310">
        <v>0</v>
      </c>
      <c r="W1310">
        <v>6.9990100000000002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26.4388385668918</v>
      </c>
      <c r="AD1310">
        <v>0</v>
      </c>
      <c r="AE1310">
        <v>129.67857142857099</v>
      </c>
      <c r="AF1310">
        <v>149.94642857142799</v>
      </c>
      <c r="AG1310">
        <v>6.9990100000000002</v>
      </c>
      <c r="AH1310">
        <v>0</v>
      </c>
      <c r="AI1310">
        <v>21.223092964845002</v>
      </c>
      <c r="AJ1310">
        <v>0.25</v>
      </c>
      <c r="AK1310">
        <v>365</v>
      </c>
      <c r="AL1310">
        <v>128.30357140000001</v>
      </c>
      <c r="AM1310">
        <v>258.41071428571399</v>
      </c>
      <c r="AN1310">
        <v>337.42857140000001</v>
      </c>
      <c r="AO1310">
        <v>110.53571428571399</v>
      </c>
      <c r="AP1310">
        <v>353.53571428571399</v>
      </c>
      <c r="AQ1310">
        <v>359.267857142857</v>
      </c>
      <c r="AR1310">
        <v>362.16071428571399</v>
      </c>
      <c r="AS1310">
        <v>291.55357142857099</v>
      </c>
      <c r="AT1310">
        <v>364.357142857143</v>
      </c>
      <c r="AU1310">
        <v>364.732142857143</v>
      </c>
      <c r="AV1310">
        <v>365</v>
      </c>
      <c r="AW1310">
        <v>2.7141245262963398</v>
      </c>
      <c r="AX1310">
        <v>1.6069901835448499</v>
      </c>
      <c r="AY1310">
        <v>0</v>
      </c>
      <c r="AZ1310">
        <v>0</v>
      </c>
      <c r="BA1310">
        <v>0</v>
      </c>
      <c r="BB1310">
        <v>95.04</v>
      </c>
      <c r="BC1310">
        <v>0</v>
      </c>
      <c r="BD1310">
        <v>3824</v>
      </c>
      <c r="BE1310">
        <v>3070</v>
      </c>
      <c r="BF1310">
        <v>100</v>
      </c>
      <c r="BG1310">
        <v>785.34</v>
      </c>
      <c r="BH1310">
        <v>0</v>
      </c>
      <c r="BI1310">
        <v>3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1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4342.7584109999998</v>
      </c>
      <c r="CC1310">
        <v>1201.373799</v>
      </c>
      <c r="CD1310">
        <v>267.48012</v>
      </c>
      <c r="CE1310">
        <v>28</v>
      </c>
      <c r="CF1310">
        <v>724</v>
      </c>
      <c r="CG1310">
        <v>409</v>
      </c>
      <c r="CH1310">
        <v>369</v>
      </c>
      <c r="CI1310">
        <v>223</v>
      </c>
      <c r="CJ1310">
        <v>49</v>
      </c>
      <c r="CK1310">
        <v>32</v>
      </c>
      <c r="CL1310">
        <v>12.78125</v>
      </c>
      <c r="CM1310">
        <v>3247</v>
      </c>
      <c r="CN1310">
        <v>18.6634281652913</v>
      </c>
      <c r="CO1310" t="e">
        <f ca="1">_xlfn.XLOOKUP(A1310,#REF!,#REF!)</f>
        <v>#NAME?</v>
      </c>
    </row>
    <row r="1311" spans="1:93" x14ac:dyDescent="0.35">
      <c r="A1311" t="s">
        <v>326</v>
      </c>
      <c r="B1311" t="s">
        <v>68</v>
      </c>
      <c r="C1311">
        <v>290</v>
      </c>
      <c r="D1311" t="s">
        <v>7104</v>
      </c>
      <c r="E1311" t="s">
        <v>320</v>
      </c>
      <c r="F1311" t="s">
        <v>327</v>
      </c>
      <c r="G1311" t="s">
        <v>326</v>
      </c>
      <c r="H1311" t="s">
        <v>328</v>
      </c>
      <c r="I1311">
        <v>15212</v>
      </c>
      <c r="J1311" t="s">
        <v>4717</v>
      </c>
      <c r="K1311" t="s">
        <v>95</v>
      </c>
      <c r="L1311">
        <v>0</v>
      </c>
      <c r="M1311">
        <v>0</v>
      </c>
      <c r="N1311">
        <f>SUM(M1298:M1311)</f>
        <v>7</v>
      </c>
      <c r="O1311">
        <v>0</v>
      </c>
      <c r="P1311">
        <v>0</v>
      </c>
      <c r="Q1311">
        <v>1267</v>
      </c>
      <c r="R1311">
        <v>0.62304265747070298</v>
      </c>
      <c r="S1311">
        <v>0.62304265747070298</v>
      </c>
      <c r="T1311">
        <v>0.62304265747070298</v>
      </c>
      <c r="U1311">
        <v>3</v>
      </c>
      <c r="V1311">
        <v>0</v>
      </c>
      <c r="W1311">
        <v>6.9990100000000002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26.962690449767098</v>
      </c>
      <c r="AD1311">
        <v>0</v>
      </c>
      <c r="AE1311">
        <v>147.05357142857099</v>
      </c>
      <c r="AF1311">
        <v>161.10714285714201</v>
      </c>
      <c r="AG1311">
        <v>6.9990100000000002</v>
      </c>
      <c r="AH1311">
        <v>0</v>
      </c>
      <c r="AI1311">
        <v>21.391186936890001</v>
      </c>
      <c r="AJ1311">
        <v>0.33333333333333298</v>
      </c>
      <c r="AK1311">
        <v>365</v>
      </c>
      <c r="AL1311">
        <v>134.5892857</v>
      </c>
      <c r="AM1311">
        <v>280.35714285714198</v>
      </c>
      <c r="AN1311">
        <v>342.75</v>
      </c>
      <c r="AO1311">
        <v>93.375</v>
      </c>
      <c r="AP1311">
        <v>353.642857142857</v>
      </c>
      <c r="AQ1311">
        <v>360.16071428571399</v>
      </c>
      <c r="AR1311">
        <v>365</v>
      </c>
      <c r="AS1311">
        <v>293.142857142857</v>
      </c>
      <c r="AT1311">
        <v>364.517857142857</v>
      </c>
      <c r="AU1311">
        <v>364.94642857142901</v>
      </c>
      <c r="AV1311">
        <v>365</v>
      </c>
      <c r="AW1311">
        <v>2.65406668611935</v>
      </c>
      <c r="AX1311">
        <v>1.6062025676364</v>
      </c>
      <c r="AY1311">
        <v>0</v>
      </c>
      <c r="AZ1311">
        <v>0</v>
      </c>
      <c r="BA1311">
        <v>0</v>
      </c>
      <c r="BB1311">
        <v>62</v>
      </c>
      <c r="BC1311">
        <v>0</v>
      </c>
      <c r="BD1311">
        <v>3780</v>
      </c>
      <c r="BE1311">
        <v>3022</v>
      </c>
      <c r="BF1311">
        <v>123</v>
      </c>
      <c r="BG1311">
        <v>951.33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3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3</v>
      </c>
      <c r="CB1311">
        <v>5256.132517</v>
      </c>
      <c r="CC1311">
        <v>1167.6772189999999</v>
      </c>
      <c r="CD1311">
        <v>243.50949600000001</v>
      </c>
      <c r="CE1311">
        <v>26</v>
      </c>
      <c r="CF1311">
        <v>699</v>
      </c>
      <c r="CG1311">
        <v>395</v>
      </c>
      <c r="CH1311">
        <v>358</v>
      </c>
      <c r="CI1311">
        <v>209</v>
      </c>
      <c r="CJ1311">
        <v>52</v>
      </c>
      <c r="CK1311">
        <v>35</v>
      </c>
      <c r="CL1311">
        <v>11.285714285714301</v>
      </c>
      <c r="CM1311">
        <v>3036</v>
      </c>
      <c r="CN1311">
        <v>18.4670472405497</v>
      </c>
      <c r="CO1311" t="e">
        <f ca="1">_xlfn.XLOOKUP(A1311,#REF!,#REF!)</f>
        <v>#NAME?</v>
      </c>
    </row>
    <row r="1312" spans="1:93" x14ac:dyDescent="0.35">
      <c r="A1312" t="s">
        <v>326</v>
      </c>
      <c r="B1312" t="s">
        <v>69</v>
      </c>
      <c r="C1312">
        <v>290</v>
      </c>
      <c r="D1312" t="s">
        <v>7105</v>
      </c>
      <c r="E1312" t="s">
        <v>320</v>
      </c>
      <c r="F1312" t="s">
        <v>327</v>
      </c>
      <c r="G1312" t="s">
        <v>326</v>
      </c>
      <c r="H1312" t="s">
        <v>328</v>
      </c>
      <c r="I1312">
        <v>15212</v>
      </c>
      <c r="J1312" t="s">
        <v>4716</v>
      </c>
      <c r="K1312" t="s">
        <v>95</v>
      </c>
      <c r="L1312">
        <v>0</v>
      </c>
      <c r="M1312">
        <v>0</v>
      </c>
      <c r="N1312">
        <f>SUM(M1298:M1312)</f>
        <v>7</v>
      </c>
      <c r="O1312">
        <v>0</v>
      </c>
      <c r="P1312">
        <v>0</v>
      </c>
      <c r="Q1312">
        <v>1280</v>
      </c>
      <c r="R1312">
        <v>0.43975927076152699</v>
      </c>
      <c r="S1312">
        <v>0.43975927076152699</v>
      </c>
      <c r="T1312">
        <v>0.43975927076152699</v>
      </c>
      <c r="U1312">
        <v>0</v>
      </c>
      <c r="V1312">
        <v>0</v>
      </c>
      <c r="W1312">
        <v>6.9990100000000002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26.057289031397801</v>
      </c>
      <c r="AD1312">
        <v>0</v>
      </c>
      <c r="AE1312">
        <v>143.267857142857</v>
      </c>
      <c r="AF1312">
        <v>168.57142857142799</v>
      </c>
      <c r="AG1312">
        <v>6.9990100000000002</v>
      </c>
      <c r="AH1312">
        <v>0</v>
      </c>
      <c r="AI1312">
        <v>21.604700859276999</v>
      </c>
      <c r="AJ1312">
        <v>0.5</v>
      </c>
      <c r="AK1312">
        <v>365</v>
      </c>
      <c r="AL1312">
        <v>127.5178571</v>
      </c>
      <c r="AM1312">
        <v>237.58928571428501</v>
      </c>
      <c r="AN1312">
        <v>323.23214289999999</v>
      </c>
      <c r="AO1312">
        <v>132.19642857142799</v>
      </c>
      <c r="AP1312">
        <v>352.642857142857</v>
      </c>
      <c r="AQ1312">
        <v>363.10714285714198</v>
      </c>
      <c r="AR1312">
        <v>365</v>
      </c>
      <c r="AS1312">
        <v>273.875</v>
      </c>
      <c r="AT1312">
        <v>363.03571428571399</v>
      </c>
      <c r="AU1312">
        <v>364.892857142857</v>
      </c>
      <c r="AV1312">
        <v>365</v>
      </c>
      <c r="AW1312">
        <v>2.7712590651852702</v>
      </c>
      <c r="AX1312">
        <v>1.65317075977982</v>
      </c>
      <c r="AY1312">
        <v>0</v>
      </c>
      <c r="AZ1312">
        <v>0</v>
      </c>
      <c r="BA1312">
        <v>0</v>
      </c>
      <c r="BB1312">
        <v>61.82</v>
      </c>
      <c r="BC1312">
        <v>0</v>
      </c>
      <c r="BD1312">
        <v>3723</v>
      </c>
      <c r="BE1312">
        <v>2962</v>
      </c>
      <c r="BF1312">
        <v>97</v>
      </c>
      <c r="BG1312">
        <v>855.87199999999996</v>
      </c>
      <c r="BH1312">
        <v>0</v>
      </c>
      <c r="BI1312">
        <v>1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7869.6809999999996</v>
      </c>
      <c r="CC1312">
        <v>1483.2929999999999</v>
      </c>
      <c r="CD1312">
        <v>294.45699999999999</v>
      </c>
      <c r="CE1312">
        <v>26</v>
      </c>
      <c r="CF1312">
        <v>395</v>
      </c>
      <c r="CG1312">
        <v>107</v>
      </c>
      <c r="CH1312">
        <v>83</v>
      </c>
      <c r="CI1312">
        <v>214</v>
      </c>
      <c r="CJ1312">
        <v>56</v>
      </c>
      <c r="CK1312">
        <v>39</v>
      </c>
      <c r="CL1312">
        <v>2.7435897435897401</v>
      </c>
      <c r="CM1312">
        <v>2520</v>
      </c>
      <c r="CN1312">
        <v>17.970588652935898</v>
      </c>
      <c r="CO1312" t="e">
        <f ca="1">_xlfn.XLOOKUP(A1312,#REF!,#REF!)</f>
        <v>#NAME?</v>
      </c>
    </row>
    <row r="1313" spans="1:93" x14ac:dyDescent="0.35">
      <c r="A1313" t="s">
        <v>326</v>
      </c>
      <c r="B1313" t="s">
        <v>70</v>
      </c>
      <c r="C1313">
        <v>290</v>
      </c>
      <c r="D1313" t="s">
        <v>7106</v>
      </c>
      <c r="E1313" t="s">
        <v>320</v>
      </c>
      <c r="F1313" t="s">
        <v>327</v>
      </c>
      <c r="G1313" t="s">
        <v>326</v>
      </c>
      <c r="H1313" t="s">
        <v>328</v>
      </c>
      <c r="I1313">
        <v>15212</v>
      </c>
      <c r="J1313" t="s">
        <v>4715</v>
      </c>
      <c r="K1313" t="s">
        <v>95</v>
      </c>
      <c r="L1313">
        <v>0</v>
      </c>
      <c r="M1313">
        <v>0</v>
      </c>
      <c r="N1313">
        <f t="shared" ref="N1313:N1329" si="33">SUM(M1298:M1313)</f>
        <v>7</v>
      </c>
      <c r="O1313">
        <v>0</v>
      </c>
      <c r="P1313">
        <v>0</v>
      </c>
      <c r="Q1313">
        <v>1333</v>
      </c>
      <c r="R1313">
        <v>1.78026805419922</v>
      </c>
      <c r="S1313">
        <v>1.6912544311523401</v>
      </c>
      <c r="T1313">
        <v>1.5132276123046899</v>
      </c>
      <c r="U1313">
        <v>0</v>
      </c>
      <c r="V1313">
        <v>0</v>
      </c>
      <c r="W1313">
        <v>6.9990100000000002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24.831921914761001</v>
      </c>
      <c r="AD1313">
        <v>0</v>
      </c>
      <c r="AE1313">
        <v>172.73214285714201</v>
      </c>
      <c r="AF1313">
        <v>186.99999999999901</v>
      </c>
      <c r="AG1313">
        <v>6.9990100000000002</v>
      </c>
      <c r="AH1313">
        <v>0</v>
      </c>
      <c r="AI1313">
        <v>22.024228242473999</v>
      </c>
      <c r="AJ1313">
        <v>1</v>
      </c>
      <c r="AK1313">
        <v>365</v>
      </c>
      <c r="AL1313">
        <v>320.35714289999999</v>
      </c>
      <c r="AM1313">
        <v>353.53571428571399</v>
      </c>
      <c r="AN1313">
        <v>359.14285710000001</v>
      </c>
      <c r="AO1313">
        <v>11.464285714285699</v>
      </c>
      <c r="AP1313">
        <v>361.67857142857099</v>
      </c>
      <c r="AQ1313">
        <v>361.21428571428498</v>
      </c>
      <c r="AR1313">
        <v>365</v>
      </c>
      <c r="AS1313">
        <v>349.08928571428601</v>
      </c>
      <c r="AT1313">
        <v>361.44642857142901</v>
      </c>
      <c r="AU1313">
        <v>364.67857142857099</v>
      </c>
      <c r="AV1313">
        <v>365</v>
      </c>
      <c r="AW1313">
        <v>2.0615278567586599</v>
      </c>
      <c r="AX1313">
        <v>1.3459956042969099</v>
      </c>
      <c r="AY1313">
        <v>0</v>
      </c>
      <c r="AZ1313">
        <v>0</v>
      </c>
      <c r="BA1313">
        <v>0</v>
      </c>
      <c r="BB1313">
        <v>61.21</v>
      </c>
      <c r="BC1313">
        <v>0</v>
      </c>
      <c r="BD1313">
        <v>3663</v>
      </c>
      <c r="BE1313">
        <v>2900</v>
      </c>
      <c r="BF1313">
        <v>96</v>
      </c>
      <c r="BG1313">
        <v>864.61099999999999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7829.1298828125</v>
      </c>
      <c r="CC1313">
        <v>1632.37902832031</v>
      </c>
      <c r="CD1313">
        <v>414.13198852539</v>
      </c>
      <c r="CE1313">
        <v>26</v>
      </c>
      <c r="CF1313">
        <v>442</v>
      </c>
      <c r="CG1313">
        <v>115</v>
      </c>
      <c r="CH1313">
        <v>82</v>
      </c>
      <c r="CI1313">
        <v>267</v>
      </c>
      <c r="CJ1313">
        <v>47</v>
      </c>
      <c r="CK1313">
        <v>31</v>
      </c>
      <c r="CL1313">
        <v>3.7096774193548399</v>
      </c>
      <c r="CM1313">
        <v>2552</v>
      </c>
      <c r="CN1313">
        <v>17.52533013</v>
      </c>
      <c r="CO1313" t="e">
        <f ca="1">_xlfn.XLOOKUP(A1313,#REF!,#REF!)</f>
        <v>#NAME?</v>
      </c>
    </row>
    <row r="1314" spans="1:93" x14ac:dyDescent="0.35">
      <c r="A1314" t="s">
        <v>329</v>
      </c>
      <c r="B1314" t="s">
        <v>51</v>
      </c>
      <c r="C1314">
        <v>293</v>
      </c>
      <c r="D1314" t="s">
        <v>7107</v>
      </c>
      <c r="E1314" t="s">
        <v>320</v>
      </c>
      <c r="F1314" t="s">
        <v>330</v>
      </c>
      <c r="G1314" t="s">
        <v>329</v>
      </c>
      <c r="H1314" t="s">
        <v>331</v>
      </c>
      <c r="I1314">
        <v>15223</v>
      </c>
      <c r="J1314" t="s">
        <v>4714</v>
      </c>
      <c r="K1314" t="s">
        <v>95</v>
      </c>
      <c r="L1314">
        <v>0</v>
      </c>
      <c r="M1314">
        <v>154.41999999999999</v>
      </c>
      <c r="N1314">
        <f>SUM(M1314:M1314)</f>
        <v>154.41999999999999</v>
      </c>
      <c r="O1314">
        <v>154.41999999999999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24.773890220998801</v>
      </c>
      <c r="X1314">
        <v>0</v>
      </c>
      <c r="Y1314">
        <v>0</v>
      </c>
      <c r="Z1314">
        <v>0</v>
      </c>
      <c r="AA1314">
        <v>0</v>
      </c>
      <c r="AB1314">
        <v>20.0045002209988</v>
      </c>
      <c r="AC1314">
        <v>33.7633073293932</v>
      </c>
      <c r="AD1314">
        <v>0</v>
      </c>
      <c r="AE1314">
        <v>170.60779816513701</v>
      </c>
      <c r="AF1314">
        <v>188.86467889908201</v>
      </c>
      <c r="AG1314">
        <v>4.7693899999999996</v>
      </c>
      <c r="AH1314">
        <v>0</v>
      </c>
      <c r="AI1314">
        <v>14.400898634462999</v>
      </c>
      <c r="AJ1314">
        <v>6.25E-2</v>
      </c>
      <c r="AK1314">
        <v>365</v>
      </c>
      <c r="AL1314">
        <v>75.071100920000006</v>
      </c>
      <c r="AM1314">
        <v>190.10550458715599</v>
      </c>
      <c r="AN1314">
        <v>306.12385319999999</v>
      </c>
      <c r="AO1314">
        <v>175.89449541284401</v>
      </c>
      <c r="AP1314">
        <v>353.15596330275201</v>
      </c>
      <c r="AQ1314">
        <v>361.59403669724702</v>
      </c>
      <c r="AR1314">
        <v>364.28211009174299</v>
      </c>
      <c r="AS1314">
        <v>357.231651376147</v>
      </c>
      <c r="AT1314">
        <v>365</v>
      </c>
      <c r="AU1314">
        <v>365</v>
      </c>
      <c r="AV1314">
        <v>365</v>
      </c>
      <c r="AW1314">
        <v>2.9127292671334901</v>
      </c>
      <c r="AX1314">
        <v>1.4400520069152001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6453</v>
      </c>
      <c r="BE1314">
        <v>4905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67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0</v>
      </c>
      <c r="BU1314">
        <v>37</v>
      </c>
      <c r="BV1314">
        <v>6</v>
      </c>
      <c r="BW1314">
        <v>0</v>
      </c>
      <c r="BX1314">
        <v>0</v>
      </c>
      <c r="BY1314">
        <v>2</v>
      </c>
      <c r="BZ1314">
        <v>6</v>
      </c>
      <c r="CA1314">
        <v>37</v>
      </c>
      <c r="CB1314">
        <v>2462.69</v>
      </c>
      <c r="CC1314">
        <v>608.65200000000004</v>
      </c>
      <c r="CD1314">
        <v>167.83600000000001</v>
      </c>
      <c r="CE1314">
        <v>29</v>
      </c>
      <c r="CF1314">
        <v>1291</v>
      </c>
      <c r="CG1314">
        <v>603</v>
      </c>
      <c r="CH1314">
        <v>793</v>
      </c>
      <c r="CI1314">
        <v>265</v>
      </c>
      <c r="CJ1314">
        <v>95</v>
      </c>
      <c r="CK1314">
        <v>56</v>
      </c>
      <c r="CL1314">
        <v>10.7678571428571</v>
      </c>
      <c r="CM1314">
        <v>2646</v>
      </c>
      <c r="CN1314">
        <v>0</v>
      </c>
      <c r="CO1314" t="e">
        <f ca="1">_xlfn.XLOOKUP(A1314,#REF!,#REF!)</f>
        <v>#NAME?</v>
      </c>
    </row>
    <row r="1315" spans="1:93" x14ac:dyDescent="0.35">
      <c r="A1315" t="s">
        <v>329</v>
      </c>
      <c r="B1315" t="s">
        <v>56</v>
      </c>
      <c r="C1315">
        <v>293</v>
      </c>
      <c r="D1315" t="s">
        <v>7108</v>
      </c>
      <c r="E1315" t="s">
        <v>320</v>
      </c>
      <c r="F1315" t="s">
        <v>330</v>
      </c>
      <c r="G1315" t="s">
        <v>329</v>
      </c>
      <c r="H1315" t="s">
        <v>331</v>
      </c>
      <c r="I1315">
        <v>15223</v>
      </c>
      <c r="J1315" t="s">
        <v>4713</v>
      </c>
      <c r="K1315" t="s">
        <v>95</v>
      </c>
      <c r="L1315">
        <v>0</v>
      </c>
      <c r="M1315">
        <v>47.3</v>
      </c>
      <c r="N1315">
        <f>SUM(M1314:M1315)</f>
        <v>201.71999999999997</v>
      </c>
      <c r="O1315">
        <v>47.3</v>
      </c>
      <c r="P1315">
        <v>154.41999999999999</v>
      </c>
      <c r="Q1315">
        <v>0</v>
      </c>
      <c r="R1315">
        <v>19.817367970425501</v>
      </c>
      <c r="S1315">
        <v>19.284626417691101</v>
      </c>
      <c r="T1315">
        <v>17.864528779751598</v>
      </c>
      <c r="U1315">
        <v>0</v>
      </c>
      <c r="V1315">
        <v>12</v>
      </c>
      <c r="W1315">
        <v>24.773890220998801</v>
      </c>
      <c r="X1315">
        <v>0</v>
      </c>
      <c r="Y1315">
        <v>0</v>
      </c>
      <c r="Z1315">
        <v>1</v>
      </c>
      <c r="AA1315">
        <v>0</v>
      </c>
      <c r="AB1315">
        <v>20.0045002209988</v>
      </c>
      <c r="AC1315">
        <v>33.210325866711599</v>
      </c>
      <c r="AD1315">
        <v>0</v>
      </c>
      <c r="AE1315">
        <v>158.263761467889</v>
      </c>
      <c r="AF1315">
        <v>190.35779816513701</v>
      </c>
      <c r="AG1315">
        <v>4.7693899999999996</v>
      </c>
      <c r="AH1315">
        <v>0</v>
      </c>
      <c r="AI1315">
        <v>14.574784192020999</v>
      </c>
      <c r="AJ1315">
        <v>6.6666666666666693E-2</v>
      </c>
      <c r="AK1315">
        <v>365</v>
      </c>
      <c r="AL1315">
        <v>86.013761470000006</v>
      </c>
      <c r="AM1315">
        <v>173.46559633027499</v>
      </c>
      <c r="AN1315">
        <v>263.4587156</v>
      </c>
      <c r="AO1315">
        <v>191.53440366972401</v>
      </c>
      <c r="AP1315">
        <v>322.80733944954102</v>
      </c>
      <c r="AQ1315">
        <v>349.13990825688001</v>
      </c>
      <c r="AR1315">
        <v>361.37844036697197</v>
      </c>
      <c r="AS1315">
        <v>325.13532110091802</v>
      </c>
      <c r="AT1315">
        <v>356.598623853211</v>
      </c>
      <c r="AU1315">
        <v>361.383027522936</v>
      </c>
      <c r="AV1315">
        <v>364.598623853211</v>
      </c>
      <c r="AW1315">
        <v>2.9960903875324698</v>
      </c>
      <c r="AX1315">
        <v>1.5504446435513699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6492</v>
      </c>
      <c r="BE1315">
        <v>4900</v>
      </c>
      <c r="BF1315">
        <v>0</v>
      </c>
      <c r="BG1315">
        <v>0</v>
      </c>
      <c r="BH1315">
        <v>0</v>
      </c>
      <c r="BI1315">
        <v>0</v>
      </c>
      <c r="BJ1315">
        <v>21.959999084472699</v>
      </c>
      <c r="BK1315">
        <v>25.340000152587901</v>
      </c>
      <c r="BL1315">
        <v>20</v>
      </c>
      <c r="BM1315">
        <v>6</v>
      </c>
      <c r="BN1315">
        <v>14</v>
      </c>
      <c r="BO1315">
        <v>0</v>
      </c>
      <c r="BP1315">
        <v>12</v>
      </c>
      <c r="BQ1315">
        <v>1</v>
      </c>
      <c r="BR1315">
        <v>0</v>
      </c>
      <c r="BS1315">
        <v>0</v>
      </c>
      <c r="BT1315">
        <v>9</v>
      </c>
      <c r="BU1315">
        <v>4</v>
      </c>
      <c r="BV1315">
        <v>5</v>
      </c>
      <c r="BW1315">
        <v>5</v>
      </c>
      <c r="BX1315">
        <v>11</v>
      </c>
      <c r="BY1315">
        <v>0</v>
      </c>
      <c r="BZ1315">
        <v>5</v>
      </c>
      <c r="CA1315">
        <v>4</v>
      </c>
      <c r="CB1315">
        <v>3266.1779999999999</v>
      </c>
      <c r="CC1315">
        <v>750.33199999999999</v>
      </c>
      <c r="CD1315">
        <v>186.232</v>
      </c>
      <c r="CE1315">
        <v>27</v>
      </c>
      <c r="CF1315">
        <v>1223</v>
      </c>
      <c r="CG1315">
        <v>596</v>
      </c>
      <c r="CH1315">
        <v>762</v>
      </c>
      <c r="CI1315">
        <v>256</v>
      </c>
      <c r="CJ1315">
        <v>66</v>
      </c>
      <c r="CK1315">
        <v>37</v>
      </c>
      <c r="CL1315">
        <v>16.108108108108102</v>
      </c>
      <c r="CM1315">
        <v>3444</v>
      </c>
      <c r="CN1315">
        <v>0</v>
      </c>
      <c r="CO1315" t="e">
        <f ca="1">_xlfn.XLOOKUP(A1315,#REF!,#REF!)</f>
        <v>#NAME?</v>
      </c>
    </row>
    <row r="1316" spans="1:93" x14ac:dyDescent="0.35">
      <c r="A1316" t="s">
        <v>329</v>
      </c>
      <c r="B1316" t="s">
        <v>57</v>
      </c>
      <c r="C1316">
        <v>293</v>
      </c>
      <c r="D1316" t="s">
        <v>7109</v>
      </c>
      <c r="E1316" t="s">
        <v>320</v>
      </c>
      <c r="F1316" t="s">
        <v>330</v>
      </c>
      <c r="G1316" t="s">
        <v>329</v>
      </c>
      <c r="H1316" t="s">
        <v>331</v>
      </c>
      <c r="I1316">
        <v>15223</v>
      </c>
      <c r="J1316" t="s">
        <v>4712</v>
      </c>
      <c r="K1316" t="s">
        <v>95</v>
      </c>
      <c r="L1316">
        <v>0</v>
      </c>
      <c r="M1316">
        <v>6</v>
      </c>
      <c r="N1316">
        <f>SUM(M1314:M1316)</f>
        <v>207.71999999999997</v>
      </c>
      <c r="O1316">
        <v>6</v>
      </c>
      <c r="P1316">
        <v>47.3</v>
      </c>
      <c r="Q1316">
        <v>0</v>
      </c>
      <c r="R1316">
        <v>78.465757470703196</v>
      </c>
      <c r="S1316">
        <v>75.980053466796903</v>
      </c>
      <c r="T1316">
        <v>68.611335943603507</v>
      </c>
      <c r="U1316">
        <v>0</v>
      </c>
      <c r="V1316">
        <v>0</v>
      </c>
      <c r="W1316">
        <v>24.773890220998801</v>
      </c>
      <c r="X1316">
        <v>0</v>
      </c>
      <c r="Y1316">
        <v>0</v>
      </c>
      <c r="Z1316">
        <v>0</v>
      </c>
      <c r="AA1316">
        <v>0</v>
      </c>
      <c r="AB1316">
        <v>20.0045002209988</v>
      </c>
      <c r="AC1316">
        <v>37.600356556458202</v>
      </c>
      <c r="AD1316">
        <v>0</v>
      </c>
      <c r="AE1316">
        <v>165.46559633027499</v>
      </c>
      <c r="AF1316">
        <v>202.91743119265999</v>
      </c>
      <c r="AG1316">
        <v>4.7693899999999996</v>
      </c>
      <c r="AH1316">
        <v>0</v>
      </c>
      <c r="AI1316">
        <v>14.708223146274999</v>
      </c>
      <c r="AJ1316">
        <v>7.1428571428571397E-2</v>
      </c>
      <c r="AK1316">
        <v>365</v>
      </c>
      <c r="AL1316">
        <v>76.823394500000006</v>
      </c>
      <c r="AM1316">
        <v>143.543577981651</v>
      </c>
      <c r="AN1316">
        <v>217.8669725</v>
      </c>
      <c r="AO1316">
        <v>221.45642201834801</v>
      </c>
      <c r="AP1316">
        <v>296.54357798165103</v>
      </c>
      <c r="AQ1316">
        <v>344.56880733944899</v>
      </c>
      <c r="AR1316">
        <v>360.47935779816498</v>
      </c>
      <c r="AS1316">
        <v>224.61926605504601</v>
      </c>
      <c r="AT1316">
        <v>337.21100917431198</v>
      </c>
      <c r="AU1316">
        <v>362.45412844036701</v>
      </c>
      <c r="AV1316">
        <v>364.981651376147</v>
      </c>
      <c r="AW1316">
        <v>3.1924778490985202</v>
      </c>
      <c r="AX1316">
        <v>1.82266832000246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6528</v>
      </c>
      <c r="BE1316">
        <v>4897</v>
      </c>
      <c r="BF1316">
        <v>0</v>
      </c>
      <c r="BG1316">
        <v>0</v>
      </c>
      <c r="BH1316">
        <v>0</v>
      </c>
      <c r="BI1316">
        <v>0</v>
      </c>
      <c r="BJ1316">
        <v>8</v>
      </c>
      <c r="BK1316">
        <v>0</v>
      </c>
      <c r="BL1316">
        <v>8</v>
      </c>
      <c r="BM1316">
        <v>0</v>
      </c>
      <c r="BN1316">
        <v>8</v>
      </c>
      <c r="BO1316">
        <v>0</v>
      </c>
      <c r="BP1316">
        <v>0</v>
      </c>
      <c r="BQ1316">
        <v>1</v>
      </c>
      <c r="BR1316">
        <v>0</v>
      </c>
      <c r="BS1316">
        <v>0</v>
      </c>
      <c r="BT1316">
        <v>4</v>
      </c>
      <c r="BU1316">
        <v>12</v>
      </c>
      <c r="BV1316">
        <v>3</v>
      </c>
      <c r="BW1316">
        <v>0</v>
      </c>
      <c r="BX1316">
        <v>5</v>
      </c>
      <c r="BY1316">
        <v>13</v>
      </c>
      <c r="BZ1316">
        <v>3</v>
      </c>
      <c r="CA1316">
        <v>12</v>
      </c>
      <c r="CB1316">
        <v>4238.8490000000002</v>
      </c>
      <c r="CC1316">
        <v>836.19200000000001</v>
      </c>
      <c r="CD1316">
        <v>112.608</v>
      </c>
      <c r="CE1316">
        <v>27</v>
      </c>
      <c r="CF1316">
        <v>1294</v>
      </c>
      <c r="CG1316">
        <v>668</v>
      </c>
      <c r="CH1316">
        <v>801</v>
      </c>
      <c r="CI1316">
        <v>252</v>
      </c>
      <c r="CJ1316">
        <v>66</v>
      </c>
      <c r="CK1316">
        <v>37</v>
      </c>
      <c r="CL1316">
        <v>18.054054054054099</v>
      </c>
      <c r="CM1316">
        <v>3513</v>
      </c>
      <c r="CN1316">
        <v>0</v>
      </c>
      <c r="CO1316" t="e">
        <f ca="1">_xlfn.XLOOKUP(A1316,#REF!,#REF!)</f>
        <v>#NAME?</v>
      </c>
    </row>
    <row r="1317" spans="1:93" x14ac:dyDescent="0.35">
      <c r="A1317" t="s">
        <v>329</v>
      </c>
      <c r="B1317" t="s">
        <v>58</v>
      </c>
      <c r="C1317">
        <v>293</v>
      </c>
      <c r="D1317" t="s">
        <v>7110</v>
      </c>
      <c r="E1317" t="s">
        <v>320</v>
      </c>
      <c r="F1317" t="s">
        <v>330</v>
      </c>
      <c r="G1317" t="s">
        <v>329</v>
      </c>
      <c r="H1317" t="s">
        <v>331</v>
      </c>
      <c r="I1317">
        <v>15223</v>
      </c>
      <c r="J1317" t="s">
        <v>4711</v>
      </c>
      <c r="K1317" t="s">
        <v>95</v>
      </c>
      <c r="L1317">
        <v>0</v>
      </c>
      <c r="M1317">
        <v>8.0399999999999991</v>
      </c>
      <c r="N1317">
        <f>SUM(M1314:M1317)</f>
        <v>215.75999999999996</v>
      </c>
      <c r="O1317">
        <v>8.0399999999999991</v>
      </c>
      <c r="P1317">
        <v>6</v>
      </c>
      <c r="Q1317">
        <v>0</v>
      </c>
      <c r="R1317">
        <v>6.7460780517578103</v>
      </c>
      <c r="S1317">
        <v>6.7460780517578103</v>
      </c>
      <c r="T1317">
        <v>5.2367900329589796</v>
      </c>
      <c r="U1317">
        <v>6</v>
      </c>
      <c r="V1317">
        <v>4</v>
      </c>
      <c r="W1317">
        <v>24.773890220998801</v>
      </c>
      <c r="X1317">
        <v>0</v>
      </c>
      <c r="Y1317">
        <v>0</v>
      </c>
      <c r="Z1317">
        <v>0</v>
      </c>
      <c r="AA1317">
        <v>0</v>
      </c>
      <c r="AB1317">
        <v>20.0045002209988</v>
      </c>
      <c r="AC1317">
        <v>39.1802377936081</v>
      </c>
      <c r="AD1317">
        <v>0</v>
      </c>
      <c r="AE1317">
        <v>150.24770642201801</v>
      </c>
      <c r="AF1317">
        <v>179.84403669724699</v>
      </c>
      <c r="AG1317">
        <v>4.7693899999999996</v>
      </c>
      <c r="AH1317">
        <v>0</v>
      </c>
      <c r="AI1317">
        <v>15.065200400456</v>
      </c>
      <c r="AJ1317">
        <v>7.69230769230769E-2</v>
      </c>
      <c r="AK1317">
        <v>365</v>
      </c>
      <c r="AL1317">
        <v>66.887614679999999</v>
      </c>
      <c r="AM1317">
        <v>121.261467889908</v>
      </c>
      <c r="AN1317">
        <v>180.80045870000001</v>
      </c>
      <c r="AO1317">
        <v>244.33256880733899</v>
      </c>
      <c r="AP1317">
        <v>244.901376146789</v>
      </c>
      <c r="AQ1317">
        <v>302.28440366972399</v>
      </c>
      <c r="AR1317">
        <v>340.151376146789</v>
      </c>
      <c r="AS1317">
        <v>212.93807339449501</v>
      </c>
      <c r="AT1317">
        <v>331.66284403669698</v>
      </c>
      <c r="AU1317">
        <v>363.298165137615</v>
      </c>
      <c r="AV1317">
        <v>364.963302752294</v>
      </c>
      <c r="AW1317">
        <v>3.4494197166294098</v>
      </c>
      <c r="AX1317">
        <v>1.8939955480689199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6562</v>
      </c>
      <c r="BE1317">
        <v>4893</v>
      </c>
      <c r="BF1317">
        <v>2</v>
      </c>
      <c r="BG1317">
        <v>8.1999999999999993</v>
      </c>
      <c r="BH1317">
        <v>0</v>
      </c>
      <c r="BI1317">
        <v>0</v>
      </c>
      <c r="BJ1317">
        <v>8</v>
      </c>
      <c r="BK1317">
        <v>0</v>
      </c>
      <c r="BL1317">
        <v>8</v>
      </c>
      <c r="BM1317">
        <v>0</v>
      </c>
      <c r="BN1317">
        <v>8</v>
      </c>
      <c r="BO1317">
        <v>0</v>
      </c>
      <c r="BP1317">
        <v>4</v>
      </c>
      <c r="BQ1317">
        <v>1</v>
      </c>
      <c r="BR1317">
        <v>0</v>
      </c>
      <c r="BS1317">
        <v>0</v>
      </c>
      <c r="BT1317">
        <v>5</v>
      </c>
      <c r="BU1317">
        <v>30</v>
      </c>
      <c r="BV1317">
        <v>8</v>
      </c>
      <c r="BW1317">
        <v>0</v>
      </c>
      <c r="BX1317">
        <v>36</v>
      </c>
      <c r="BY1317">
        <v>8</v>
      </c>
      <c r="BZ1317">
        <v>8</v>
      </c>
      <c r="CA1317">
        <v>30</v>
      </c>
      <c r="CB1317">
        <v>3772.7730000000001</v>
      </c>
      <c r="CC1317">
        <v>680.32899999999995</v>
      </c>
      <c r="CD1317">
        <v>193.59800000000001</v>
      </c>
      <c r="CE1317">
        <v>24</v>
      </c>
      <c r="CF1317">
        <v>1365</v>
      </c>
      <c r="CG1317">
        <v>657</v>
      </c>
      <c r="CH1317">
        <v>805</v>
      </c>
      <c r="CI1317">
        <v>290</v>
      </c>
      <c r="CJ1317">
        <v>66</v>
      </c>
      <c r="CK1317">
        <v>35</v>
      </c>
      <c r="CL1317">
        <v>18.771428571428601</v>
      </c>
      <c r="CM1317">
        <v>3544</v>
      </c>
      <c r="CN1317">
        <v>0</v>
      </c>
      <c r="CO1317" t="e">
        <f ca="1">_xlfn.XLOOKUP(A1317,#REF!,#REF!)</f>
        <v>#NAME?</v>
      </c>
    </row>
    <row r="1318" spans="1:93" x14ac:dyDescent="0.35">
      <c r="A1318" t="s">
        <v>329</v>
      </c>
      <c r="B1318" t="s">
        <v>59</v>
      </c>
      <c r="C1318">
        <v>293</v>
      </c>
      <c r="D1318" t="s">
        <v>7111</v>
      </c>
      <c r="E1318" t="s">
        <v>320</v>
      </c>
      <c r="F1318" t="s">
        <v>330</v>
      </c>
      <c r="G1318" t="s">
        <v>329</v>
      </c>
      <c r="H1318" t="s">
        <v>331</v>
      </c>
      <c r="I1318">
        <v>15223</v>
      </c>
      <c r="J1318" t="s">
        <v>4710</v>
      </c>
      <c r="K1318" t="s">
        <v>95</v>
      </c>
      <c r="L1318">
        <v>0</v>
      </c>
      <c r="M1318">
        <v>0</v>
      </c>
      <c r="N1318">
        <f>SUM(M1314:M1318)</f>
        <v>215.75999999999996</v>
      </c>
      <c r="O1318">
        <v>0</v>
      </c>
      <c r="P1318">
        <v>8.0399999999999991</v>
      </c>
      <c r="Q1318">
        <v>0</v>
      </c>
      <c r="R1318">
        <v>116.805517706299</v>
      </c>
      <c r="S1318">
        <v>111.567996234131</v>
      </c>
      <c r="T1318">
        <v>102.86929039917</v>
      </c>
      <c r="U1318">
        <v>44</v>
      </c>
      <c r="V1318">
        <v>0</v>
      </c>
      <c r="W1318">
        <v>24.773890220998801</v>
      </c>
      <c r="X1318">
        <v>0</v>
      </c>
      <c r="Y1318">
        <v>0</v>
      </c>
      <c r="Z1318">
        <v>0</v>
      </c>
      <c r="AA1318">
        <v>0</v>
      </c>
      <c r="AB1318">
        <v>20.0045002209988</v>
      </c>
      <c r="AC1318">
        <v>37.9190705713252</v>
      </c>
      <c r="AD1318">
        <v>0</v>
      </c>
      <c r="AE1318">
        <v>148.993119266055</v>
      </c>
      <c r="AF1318">
        <v>179.878440366972</v>
      </c>
      <c r="AG1318">
        <v>4.7693899999999996</v>
      </c>
      <c r="AH1318">
        <v>0</v>
      </c>
      <c r="AI1318">
        <v>15.088215953754</v>
      </c>
      <c r="AJ1318">
        <v>8.3333333333333301E-2</v>
      </c>
      <c r="AK1318">
        <v>365</v>
      </c>
      <c r="AL1318">
        <v>110.0711009</v>
      </c>
      <c r="AM1318">
        <v>181.82568807339399</v>
      </c>
      <c r="AN1318">
        <v>252.3440367</v>
      </c>
      <c r="AO1318">
        <v>184.238532110091</v>
      </c>
      <c r="AP1318">
        <v>309.23394495412799</v>
      </c>
      <c r="AQ1318">
        <v>338.00917431192602</v>
      </c>
      <c r="AR1318">
        <v>352.94954128440298</v>
      </c>
      <c r="AS1318">
        <v>290.866972477064</v>
      </c>
      <c r="AT1318">
        <v>348.298165137615</v>
      </c>
      <c r="AU1318">
        <v>364.31422018348599</v>
      </c>
      <c r="AV1318">
        <v>364.95871559633002</v>
      </c>
      <c r="AW1318">
        <v>3.0291309865242799</v>
      </c>
      <c r="AX1318">
        <v>1.6549566831861999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6591</v>
      </c>
      <c r="BE1318">
        <v>4886</v>
      </c>
      <c r="BF1318">
        <v>17</v>
      </c>
      <c r="BG1318">
        <v>86.707999999999998</v>
      </c>
      <c r="BH1318">
        <v>0</v>
      </c>
      <c r="BI1318">
        <v>2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21</v>
      </c>
      <c r="BV1318">
        <v>4</v>
      </c>
      <c r="BW1318">
        <v>0</v>
      </c>
      <c r="BX1318">
        <v>98</v>
      </c>
      <c r="BY1318">
        <v>20</v>
      </c>
      <c r="BZ1318">
        <v>4</v>
      </c>
      <c r="CA1318">
        <v>21</v>
      </c>
      <c r="CB1318">
        <v>3180.8629999999998</v>
      </c>
      <c r="CC1318">
        <v>814.74199999999996</v>
      </c>
      <c r="CD1318">
        <v>217.559</v>
      </c>
      <c r="CE1318">
        <v>27</v>
      </c>
      <c r="CF1318">
        <v>1351</v>
      </c>
      <c r="CG1318">
        <v>630</v>
      </c>
      <c r="CH1318">
        <v>847</v>
      </c>
      <c r="CI1318">
        <v>326</v>
      </c>
      <c r="CJ1318">
        <v>63</v>
      </c>
      <c r="CK1318">
        <v>32</v>
      </c>
      <c r="CL1318">
        <v>19.6875</v>
      </c>
      <c r="CM1318">
        <v>4084</v>
      </c>
      <c r="CN1318">
        <v>0</v>
      </c>
      <c r="CO1318" t="e">
        <f ca="1">_xlfn.XLOOKUP(A1318,#REF!,#REF!)</f>
        <v>#NAME?</v>
      </c>
    </row>
    <row r="1319" spans="1:93" x14ac:dyDescent="0.35">
      <c r="A1319" t="s">
        <v>329</v>
      </c>
      <c r="B1319" t="s">
        <v>60</v>
      </c>
      <c r="C1319">
        <v>293</v>
      </c>
      <c r="D1319" t="s">
        <v>7112</v>
      </c>
      <c r="E1319" t="s">
        <v>320</v>
      </c>
      <c r="F1319" t="s">
        <v>330</v>
      </c>
      <c r="G1319" t="s">
        <v>329</v>
      </c>
      <c r="H1319" t="s">
        <v>331</v>
      </c>
      <c r="I1319">
        <v>15223</v>
      </c>
      <c r="J1319" t="s">
        <v>4709</v>
      </c>
      <c r="K1319" t="s">
        <v>95</v>
      </c>
      <c r="L1319">
        <v>0</v>
      </c>
      <c r="M1319">
        <v>0</v>
      </c>
      <c r="N1319">
        <f>SUM(M1314:M1319)</f>
        <v>215.75999999999996</v>
      </c>
      <c r="O1319">
        <v>0</v>
      </c>
      <c r="P1319">
        <v>0</v>
      </c>
      <c r="Q1319">
        <v>0</v>
      </c>
      <c r="R1319">
        <v>95.411712236040898</v>
      </c>
      <c r="S1319">
        <v>90.8337128542193</v>
      </c>
      <c r="T1319">
        <v>85.020619836353802</v>
      </c>
      <c r="U1319">
        <v>61</v>
      </c>
      <c r="V1319">
        <v>0</v>
      </c>
      <c r="W1319">
        <v>24.773890220998801</v>
      </c>
      <c r="X1319">
        <v>0</v>
      </c>
      <c r="Y1319">
        <v>0</v>
      </c>
      <c r="Z1319">
        <v>0</v>
      </c>
      <c r="AA1319">
        <v>0</v>
      </c>
      <c r="AB1319">
        <v>20.0045002209988</v>
      </c>
      <c r="AC1319">
        <v>40.313640584650003</v>
      </c>
      <c r="AD1319">
        <v>0</v>
      </c>
      <c r="AE1319">
        <v>143.38302752293501</v>
      </c>
      <c r="AF1319">
        <v>175.52981651376101</v>
      </c>
      <c r="AG1319">
        <v>4.7693899999999996</v>
      </c>
      <c r="AH1319">
        <v>0</v>
      </c>
      <c r="AI1319">
        <v>15.522983993371</v>
      </c>
      <c r="AJ1319">
        <v>9.0909090909090898E-2</v>
      </c>
      <c r="AK1319">
        <v>365</v>
      </c>
      <c r="AL1319">
        <v>140.43807340000001</v>
      </c>
      <c r="AM1319">
        <v>219.58944954128401</v>
      </c>
      <c r="AN1319">
        <v>291.30275230000001</v>
      </c>
      <c r="AO1319">
        <v>147.94495412844</v>
      </c>
      <c r="AP1319">
        <v>328.25458715596301</v>
      </c>
      <c r="AQ1319">
        <v>347.98623853211001</v>
      </c>
      <c r="AR1319">
        <v>357.922018348623</v>
      </c>
      <c r="AS1319">
        <v>311.93119266054998</v>
      </c>
      <c r="AT1319">
        <v>354.933486238532</v>
      </c>
      <c r="AU1319">
        <v>364.97247706422002</v>
      </c>
      <c r="AV1319">
        <v>365</v>
      </c>
      <c r="AW1319">
        <v>2.8009413283899298</v>
      </c>
      <c r="AX1319">
        <v>1.5393120718420199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6614</v>
      </c>
      <c r="BE1319">
        <v>4876</v>
      </c>
      <c r="BF1319">
        <v>40</v>
      </c>
      <c r="BG1319">
        <v>214.56</v>
      </c>
      <c r="BH1319">
        <v>2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15</v>
      </c>
      <c r="BV1319">
        <v>0</v>
      </c>
      <c r="BW1319">
        <v>0</v>
      </c>
      <c r="BX1319">
        <v>49</v>
      </c>
      <c r="BY1319">
        <v>0</v>
      </c>
      <c r="BZ1319">
        <v>0</v>
      </c>
      <c r="CA1319">
        <v>15</v>
      </c>
      <c r="CB1319">
        <v>3634.6080000000002</v>
      </c>
      <c r="CC1319">
        <v>1135.213</v>
      </c>
      <c r="CD1319">
        <v>511.73599999999999</v>
      </c>
      <c r="CE1319">
        <v>25</v>
      </c>
      <c r="CF1319">
        <v>1359</v>
      </c>
      <c r="CG1319">
        <v>644</v>
      </c>
      <c r="CH1319">
        <v>797</v>
      </c>
      <c r="CI1319">
        <v>334</v>
      </c>
      <c r="CJ1319">
        <v>42</v>
      </c>
      <c r="CK1319">
        <v>31</v>
      </c>
      <c r="CL1319">
        <v>20.7741935483871</v>
      </c>
      <c r="CM1319">
        <v>4317</v>
      </c>
      <c r="CN1319">
        <v>30.39</v>
      </c>
      <c r="CO1319" t="e">
        <f ca="1">_xlfn.XLOOKUP(A1319,#REF!,#REF!)</f>
        <v>#NAME?</v>
      </c>
    </row>
    <row r="1320" spans="1:93" x14ac:dyDescent="0.35">
      <c r="A1320" t="s">
        <v>329</v>
      </c>
      <c r="B1320" t="s">
        <v>61</v>
      </c>
      <c r="C1320">
        <v>293</v>
      </c>
      <c r="D1320" t="s">
        <v>7113</v>
      </c>
      <c r="E1320" t="s">
        <v>320</v>
      </c>
      <c r="F1320" t="s">
        <v>330</v>
      </c>
      <c r="G1320" t="s">
        <v>329</v>
      </c>
      <c r="H1320" t="s">
        <v>331</v>
      </c>
      <c r="I1320">
        <v>15223</v>
      </c>
      <c r="J1320" t="s">
        <v>4708</v>
      </c>
      <c r="K1320" t="s">
        <v>95</v>
      </c>
      <c r="L1320">
        <v>0</v>
      </c>
      <c r="M1320">
        <v>0</v>
      </c>
      <c r="N1320">
        <f>SUM(M1314:M1320)</f>
        <v>215.75999999999996</v>
      </c>
      <c r="O1320">
        <v>0</v>
      </c>
      <c r="P1320">
        <v>0</v>
      </c>
      <c r="Q1320">
        <v>0</v>
      </c>
      <c r="R1320">
        <v>55.6465261352539</v>
      </c>
      <c r="S1320">
        <v>53.338659313964897</v>
      </c>
      <c r="T1320">
        <v>48.812000592041002</v>
      </c>
      <c r="U1320">
        <v>56</v>
      </c>
      <c r="V1320">
        <v>6</v>
      </c>
      <c r="W1320">
        <v>24.773890220998801</v>
      </c>
      <c r="X1320">
        <v>0</v>
      </c>
      <c r="Y1320">
        <v>0</v>
      </c>
      <c r="Z1320">
        <v>0</v>
      </c>
      <c r="AA1320">
        <v>0</v>
      </c>
      <c r="AB1320">
        <v>20.0045002209988</v>
      </c>
      <c r="AC1320">
        <v>36.782214368897002</v>
      </c>
      <c r="AD1320">
        <v>0</v>
      </c>
      <c r="AE1320">
        <v>141.93577981651299</v>
      </c>
      <c r="AF1320">
        <v>169.43119266055001</v>
      </c>
      <c r="AG1320">
        <v>4.7693899999999996</v>
      </c>
      <c r="AH1320">
        <v>0</v>
      </c>
      <c r="AI1320">
        <v>15.127321055655001</v>
      </c>
      <c r="AJ1320">
        <v>0.1</v>
      </c>
      <c r="AK1320">
        <v>365</v>
      </c>
      <c r="AL1320">
        <v>168.46559629999999</v>
      </c>
      <c r="AM1320">
        <v>266.43807339449501</v>
      </c>
      <c r="AN1320">
        <v>340.0665138</v>
      </c>
      <c r="AO1320">
        <v>102.95642201834799</v>
      </c>
      <c r="AP1320">
        <v>359.89678899082497</v>
      </c>
      <c r="AQ1320">
        <v>364.871559633027</v>
      </c>
      <c r="AR1320">
        <v>365</v>
      </c>
      <c r="AS1320">
        <v>332.12844036697197</v>
      </c>
      <c r="AT1320">
        <v>360.548165137615</v>
      </c>
      <c r="AU1320">
        <v>364.89908256880699</v>
      </c>
      <c r="AV1320">
        <v>365</v>
      </c>
      <c r="AW1320">
        <v>2.5181847952921501</v>
      </c>
      <c r="AX1320">
        <v>1.41448153722742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6630</v>
      </c>
      <c r="BE1320">
        <v>4857</v>
      </c>
      <c r="BF1320">
        <v>54</v>
      </c>
      <c r="BG1320">
        <v>302.06200000000001</v>
      </c>
      <c r="BH1320">
        <v>2</v>
      </c>
      <c r="BI1320">
        <v>1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6</v>
      </c>
      <c r="BQ1320">
        <v>0</v>
      </c>
      <c r="BR1320">
        <v>0</v>
      </c>
      <c r="BS1320">
        <v>0</v>
      </c>
      <c r="BT1320">
        <v>4</v>
      </c>
      <c r="BU1320">
        <v>19</v>
      </c>
      <c r="BV1320">
        <v>10</v>
      </c>
      <c r="BW1320">
        <v>2</v>
      </c>
      <c r="BX1320">
        <v>139</v>
      </c>
      <c r="BY1320">
        <v>5</v>
      </c>
      <c r="BZ1320">
        <v>10</v>
      </c>
      <c r="CA1320">
        <v>19</v>
      </c>
      <c r="CB1320">
        <v>4557.8745849999996</v>
      </c>
      <c r="CC1320">
        <v>1951.0815849999999</v>
      </c>
      <c r="CD1320">
        <v>1413.9079999999999</v>
      </c>
      <c r="CE1320">
        <v>26</v>
      </c>
      <c r="CF1320">
        <v>1347</v>
      </c>
      <c r="CG1320">
        <v>599</v>
      </c>
      <c r="CH1320">
        <v>776</v>
      </c>
      <c r="CI1320">
        <v>350</v>
      </c>
      <c r="CJ1320">
        <v>60</v>
      </c>
      <c r="CK1320">
        <v>32</v>
      </c>
      <c r="CL1320">
        <v>18.71875</v>
      </c>
      <c r="CM1320">
        <v>5054</v>
      </c>
      <c r="CN1320">
        <v>29.31</v>
      </c>
      <c r="CO1320" t="e">
        <f ca="1">_xlfn.XLOOKUP(A1320,#REF!,#REF!)</f>
        <v>#NAME?</v>
      </c>
    </row>
    <row r="1321" spans="1:93" x14ac:dyDescent="0.35">
      <c r="A1321" t="s">
        <v>329</v>
      </c>
      <c r="B1321" t="s">
        <v>62</v>
      </c>
      <c r="C1321">
        <v>293</v>
      </c>
      <c r="D1321" t="s">
        <v>7114</v>
      </c>
      <c r="E1321" t="s">
        <v>320</v>
      </c>
      <c r="F1321" t="s">
        <v>330</v>
      </c>
      <c r="G1321" t="s">
        <v>329</v>
      </c>
      <c r="H1321" t="s">
        <v>331</v>
      </c>
      <c r="I1321">
        <v>15223</v>
      </c>
      <c r="J1321" t="s">
        <v>4707</v>
      </c>
      <c r="K1321" t="s">
        <v>95</v>
      </c>
      <c r="L1321">
        <v>0</v>
      </c>
      <c r="M1321">
        <v>0</v>
      </c>
      <c r="N1321">
        <f>SUM(M1314:M1321)</f>
        <v>215.75999999999996</v>
      </c>
      <c r="O1321">
        <v>0</v>
      </c>
      <c r="P1321">
        <v>0</v>
      </c>
      <c r="Q1321">
        <v>118</v>
      </c>
      <c r="R1321">
        <v>139.42040113539801</v>
      </c>
      <c r="S1321">
        <v>134.716648773337</v>
      </c>
      <c r="T1321">
        <v>119.539201880026</v>
      </c>
      <c r="U1321">
        <v>124</v>
      </c>
      <c r="V1321">
        <v>0</v>
      </c>
      <c r="W1321">
        <v>24.773890220998801</v>
      </c>
      <c r="X1321">
        <v>1</v>
      </c>
      <c r="Y1321">
        <v>1</v>
      </c>
      <c r="Z1321">
        <v>0</v>
      </c>
      <c r="AA1321">
        <v>0</v>
      </c>
      <c r="AB1321">
        <v>20.0045002209988</v>
      </c>
      <c r="AC1321">
        <v>34.6399780389741</v>
      </c>
      <c r="AD1321">
        <v>0</v>
      </c>
      <c r="AE1321">
        <v>169.94954128440301</v>
      </c>
      <c r="AF1321">
        <v>188.651376146789</v>
      </c>
      <c r="AG1321">
        <v>4.7693899999999996</v>
      </c>
      <c r="AH1321">
        <v>1</v>
      </c>
      <c r="AI1321">
        <v>15.059829659549001</v>
      </c>
      <c r="AJ1321">
        <v>0.11111111111111099</v>
      </c>
      <c r="AK1321">
        <v>365</v>
      </c>
      <c r="AL1321">
        <v>138.1376147</v>
      </c>
      <c r="AM1321">
        <v>237.52981651376101</v>
      </c>
      <c r="AN1321">
        <v>323.2454128</v>
      </c>
      <c r="AO1321">
        <v>128.04816513761401</v>
      </c>
      <c r="AP1321">
        <v>357.34403669724702</v>
      </c>
      <c r="AQ1321">
        <v>364.13073394495399</v>
      </c>
      <c r="AR1321">
        <v>365</v>
      </c>
      <c r="AS1321">
        <v>320.36238532110099</v>
      </c>
      <c r="AT1321">
        <v>352.81192660550499</v>
      </c>
      <c r="AU1321">
        <v>362.80045871559599</v>
      </c>
      <c r="AV1321">
        <v>364.99541284403699</v>
      </c>
      <c r="AW1321">
        <v>2.6466673995376699</v>
      </c>
      <c r="AX1321">
        <v>1.50668524680955</v>
      </c>
      <c r="AY1321">
        <v>0</v>
      </c>
      <c r="AZ1321">
        <v>0</v>
      </c>
      <c r="BA1321">
        <v>0</v>
      </c>
      <c r="BB1321">
        <v>31.3</v>
      </c>
      <c r="BC1321">
        <v>0</v>
      </c>
      <c r="BD1321">
        <v>6644</v>
      </c>
      <c r="BE1321">
        <v>4839</v>
      </c>
      <c r="BF1321">
        <v>51</v>
      </c>
      <c r="BG1321">
        <v>315.65800000000002</v>
      </c>
      <c r="BH1321">
        <v>4</v>
      </c>
      <c r="BI1321">
        <v>4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1</v>
      </c>
      <c r="BS1321">
        <v>0</v>
      </c>
      <c r="BT1321">
        <v>3</v>
      </c>
      <c r="BU1321">
        <v>27</v>
      </c>
      <c r="BV1321">
        <v>9</v>
      </c>
      <c r="BW1321">
        <v>2</v>
      </c>
      <c r="BX1321">
        <v>181</v>
      </c>
      <c r="BY1321">
        <v>8</v>
      </c>
      <c r="BZ1321">
        <v>9</v>
      </c>
      <c r="CA1321">
        <v>27</v>
      </c>
      <c r="CB1321">
        <v>4051.8099499999998</v>
      </c>
      <c r="CC1321">
        <v>1312.00927</v>
      </c>
      <c r="CD1321">
        <v>730.60181999999998</v>
      </c>
      <c r="CE1321">
        <v>0</v>
      </c>
      <c r="CF1321">
        <v>1340</v>
      </c>
      <c r="CG1321">
        <v>567</v>
      </c>
      <c r="CH1321">
        <v>769</v>
      </c>
      <c r="CI1321">
        <v>362</v>
      </c>
      <c r="CJ1321">
        <v>67</v>
      </c>
      <c r="CK1321">
        <v>30</v>
      </c>
      <c r="CL1321">
        <v>18.899999999999999</v>
      </c>
      <c r="CM1321">
        <v>5904</v>
      </c>
      <c r="CN1321">
        <v>28.23</v>
      </c>
      <c r="CO1321" t="e">
        <f ca="1">_xlfn.XLOOKUP(A1321,#REF!,#REF!)</f>
        <v>#NAME?</v>
      </c>
    </row>
    <row r="1322" spans="1:93" x14ac:dyDescent="0.35">
      <c r="A1322" t="s">
        <v>329</v>
      </c>
      <c r="B1322" t="s">
        <v>63</v>
      </c>
      <c r="C1322">
        <v>293</v>
      </c>
      <c r="D1322" t="s">
        <v>7115</v>
      </c>
      <c r="E1322" t="s">
        <v>320</v>
      </c>
      <c r="F1322" t="s">
        <v>330</v>
      </c>
      <c r="G1322" t="s">
        <v>329</v>
      </c>
      <c r="H1322" t="s">
        <v>331</v>
      </c>
      <c r="I1322">
        <v>15223</v>
      </c>
      <c r="J1322" t="s">
        <v>4706</v>
      </c>
      <c r="K1322" t="s">
        <v>95</v>
      </c>
      <c r="L1322">
        <v>0</v>
      </c>
      <c r="M1322">
        <v>8</v>
      </c>
      <c r="N1322">
        <f>SUM(M1314:M1322)</f>
        <v>223.75999999999996</v>
      </c>
      <c r="O1322">
        <v>8</v>
      </c>
      <c r="P1322">
        <v>0</v>
      </c>
      <c r="Q1322">
        <v>121</v>
      </c>
      <c r="R1322">
        <v>77.995467755820997</v>
      </c>
      <c r="S1322">
        <v>77.751148576277103</v>
      </c>
      <c r="T1322">
        <v>73.757277873152105</v>
      </c>
      <c r="U1322">
        <v>89</v>
      </c>
      <c r="V1322">
        <v>9</v>
      </c>
      <c r="W1322">
        <v>24.773890220998801</v>
      </c>
      <c r="X1322">
        <v>0</v>
      </c>
      <c r="Y1322">
        <v>0</v>
      </c>
      <c r="Z1322">
        <v>0</v>
      </c>
      <c r="AA1322">
        <v>0</v>
      </c>
      <c r="AB1322">
        <v>20.0045002209988</v>
      </c>
      <c r="AC1322">
        <v>37.596053473016603</v>
      </c>
      <c r="AD1322">
        <v>0</v>
      </c>
      <c r="AE1322">
        <v>170.32798165137601</v>
      </c>
      <c r="AF1322">
        <v>191.81651376146701</v>
      </c>
      <c r="AG1322">
        <v>4.7693899999999996</v>
      </c>
      <c r="AH1322">
        <v>0</v>
      </c>
      <c r="AI1322">
        <v>15.069163635779001</v>
      </c>
      <c r="AJ1322">
        <v>0.125</v>
      </c>
      <c r="AK1322">
        <v>365</v>
      </c>
      <c r="AL1322">
        <v>163.1353211</v>
      </c>
      <c r="AM1322">
        <v>262.42431192660501</v>
      </c>
      <c r="AN1322">
        <v>343.07798170000001</v>
      </c>
      <c r="AO1322">
        <v>103.57568807339401</v>
      </c>
      <c r="AP1322">
        <v>363.95871559633002</v>
      </c>
      <c r="AQ1322">
        <v>365.93577981651299</v>
      </c>
      <c r="AR1322">
        <v>365.97706422018302</v>
      </c>
      <c r="AS1322">
        <v>330.30733944954102</v>
      </c>
      <c r="AT1322">
        <v>359.433486238532</v>
      </c>
      <c r="AU1322">
        <v>365.40366972477102</v>
      </c>
      <c r="AV1322">
        <v>365</v>
      </c>
      <c r="AW1322">
        <v>2.50342291648235</v>
      </c>
      <c r="AX1322">
        <v>1.4122379564362799</v>
      </c>
      <c r="AY1322">
        <v>0</v>
      </c>
      <c r="AZ1322">
        <v>0</v>
      </c>
      <c r="BA1322">
        <v>0</v>
      </c>
      <c r="BB1322">
        <v>35.32</v>
      </c>
      <c r="BC1322">
        <v>0</v>
      </c>
      <c r="BD1322">
        <v>6658</v>
      </c>
      <c r="BE1322">
        <v>4822</v>
      </c>
      <c r="BF1322">
        <v>24</v>
      </c>
      <c r="BG1322">
        <v>198.251</v>
      </c>
      <c r="BH1322">
        <v>0</v>
      </c>
      <c r="BI1322">
        <v>6</v>
      </c>
      <c r="BJ1322">
        <v>8</v>
      </c>
      <c r="BK1322">
        <v>0</v>
      </c>
      <c r="BL1322">
        <v>4</v>
      </c>
      <c r="BM1322">
        <v>0</v>
      </c>
      <c r="BN1322">
        <v>4</v>
      </c>
      <c r="BO1322">
        <v>0</v>
      </c>
      <c r="BP1322">
        <v>9</v>
      </c>
      <c r="BQ1322">
        <v>1</v>
      </c>
      <c r="BR1322">
        <v>0</v>
      </c>
      <c r="BS1322">
        <v>0</v>
      </c>
      <c r="BT1322">
        <v>2</v>
      </c>
      <c r="BU1322">
        <v>59</v>
      </c>
      <c r="BV1322">
        <v>11</v>
      </c>
      <c r="BW1322">
        <v>0</v>
      </c>
      <c r="BX1322">
        <v>139</v>
      </c>
      <c r="BY1322">
        <v>7</v>
      </c>
      <c r="BZ1322">
        <v>11</v>
      </c>
      <c r="CA1322">
        <v>60</v>
      </c>
      <c r="CB1322">
        <v>5130.2479999999996</v>
      </c>
      <c r="CC1322">
        <v>1480.5360000000001</v>
      </c>
      <c r="CD1322">
        <v>726.68100000000004</v>
      </c>
      <c r="CE1322">
        <v>24</v>
      </c>
      <c r="CF1322">
        <v>1300</v>
      </c>
      <c r="CG1322">
        <v>559</v>
      </c>
      <c r="CH1322">
        <v>700</v>
      </c>
      <c r="CI1322">
        <v>357</v>
      </c>
      <c r="CJ1322">
        <v>64</v>
      </c>
      <c r="CK1322">
        <v>29</v>
      </c>
      <c r="CL1322">
        <v>19.275862068965498</v>
      </c>
      <c r="CM1322">
        <v>6042</v>
      </c>
      <c r="CN1322">
        <v>27.14</v>
      </c>
      <c r="CO1322" t="e">
        <f ca="1">_xlfn.XLOOKUP(A1322,#REF!,#REF!)</f>
        <v>#NAME?</v>
      </c>
    </row>
    <row r="1323" spans="1:93" x14ac:dyDescent="0.35">
      <c r="A1323" t="s">
        <v>329</v>
      </c>
      <c r="B1323" t="s">
        <v>64</v>
      </c>
      <c r="C1323">
        <v>293</v>
      </c>
      <c r="D1323" t="s">
        <v>7116</v>
      </c>
      <c r="E1323" t="s">
        <v>320</v>
      </c>
      <c r="F1323" t="s">
        <v>330</v>
      </c>
      <c r="G1323" t="s">
        <v>329</v>
      </c>
      <c r="H1323" t="s">
        <v>331</v>
      </c>
      <c r="I1323">
        <v>15223</v>
      </c>
      <c r="J1323" t="s">
        <v>4705</v>
      </c>
      <c r="K1323" t="s">
        <v>95</v>
      </c>
      <c r="L1323">
        <v>0</v>
      </c>
      <c r="M1323">
        <v>4</v>
      </c>
      <c r="N1323">
        <f>SUM(M1314:M1323)</f>
        <v>227.75999999999996</v>
      </c>
      <c r="O1323">
        <v>4</v>
      </c>
      <c r="P1323">
        <v>8</v>
      </c>
      <c r="Q1323">
        <v>187</v>
      </c>
      <c r="R1323">
        <v>68.429587304687402</v>
      </c>
      <c r="S1323">
        <v>66.476832202148401</v>
      </c>
      <c r="T1323">
        <v>63.281162609863301</v>
      </c>
      <c r="U1323">
        <v>12</v>
      </c>
      <c r="V1323">
        <v>0</v>
      </c>
      <c r="W1323">
        <v>24.773890220998801</v>
      </c>
      <c r="X1323">
        <v>3</v>
      </c>
      <c r="Y1323">
        <v>3</v>
      </c>
      <c r="Z1323">
        <v>0</v>
      </c>
      <c r="AA1323">
        <v>0</v>
      </c>
      <c r="AB1323">
        <v>20.0045002209988</v>
      </c>
      <c r="AC1323">
        <v>34.5224527286951</v>
      </c>
      <c r="AD1323">
        <v>0</v>
      </c>
      <c r="AE1323">
        <v>185.13761467889901</v>
      </c>
      <c r="AF1323">
        <v>196.56422018348599</v>
      </c>
      <c r="AG1323">
        <v>4.7693899999999996</v>
      </c>
      <c r="AH1323">
        <v>0</v>
      </c>
      <c r="AI1323">
        <v>15.113876692694999</v>
      </c>
      <c r="AJ1323">
        <v>0.14285714285714299</v>
      </c>
      <c r="AK1323">
        <v>365</v>
      </c>
      <c r="AL1323">
        <v>166.25688070000001</v>
      </c>
      <c r="AM1323">
        <v>279.76146788990798</v>
      </c>
      <c r="AN1323">
        <v>345.72018350000002</v>
      </c>
      <c r="AO1323">
        <v>85.238532110091697</v>
      </c>
      <c r="AP1323">
        <v>363.353211009174</v>
      </c>
      <c r="AQ1323">
        <v>364.93577981651299</v>
      </c>
      <c r="AR1323">
        <v>365</v>
      </c>
      <c r="AS1323">
        <v>341.60779816513798</v>
      </c>
      <c r="AT1323">
        <v>364.52293577981698</v>
      </c>
      <c r="AU1323">
        <v>364.99082568807302</v>
      </c>
      <c r="AV1323">
        <v>365</v>
      </c>
      <c r="AW1323">
        <v>2.4715114870202699</v>
      </c>
      <c r="AX1323">
        <v>1.36812575460929</v>
      </c>
      <c r="AY1323">
        <v>0</v>
      </c>
      <c r="AZ1323">
        <v>0</v>
      </c>
      <c r="BA1323">
        <v>0</v>
      </c>
      <c r="BB1323">
        <v>36.4</v>
      </c>
      <c r="BC1323">
        <v>0</v>
      </c>
      <c r="BD1323">
        <v>6670</v>
      </c>
      <c r="BE1323">
        <v>4805</v>
      </c>
      <c r="BF1323">
        <v>10</v>
      </c>
      <c r="BG1323">
        <v>86.165000000000006</v>
      </c>
      <c r="BH1323">
        <v>1</v>
      </c>
      <c r="BI1323">
        <v>7</v>
      </c>
      <c r="BJ1323">
        <v>4</v>
      </c>
      <c r="BK1323">
        <v>0</v>
      </c>
      <c r="BL1323">
        <v>3</v>
      </c>
      <c r="BM1323">
        <v>0</v>
      </c>
      <c r="BN1323">
        <v>3</v>
      </c>
      <c r="BO1323">
        <v>0</v>
      </c>
      <c r="BP1323">
        <v>0</v>
      </c>
      <c r="BQ1323">
        <v>1</v>
      </c>
      <c r="BR1323">
        <v>0</v>
      </c>
      <c r="BS1323">
        <v>0</v>
      </c>
      <c r="BT1323">
        <v>0</v>
      </c>
      <c r="BU1323">
        <v>52</v>
      </c>
      <c r="BV1323">
        <v>14</v>
      </c>
      <c r="BW1323">
        <v>0</v>
      </c>
      <c r="BX1323">
        <v>27</v>
      </c>
      <c r="BY1323">
        <v>20</v>
      </c>
      <c r="BZ1323">
        <v>14</v>
      </c>
      <c r="CA1323">
        <v>52</v>
      </c>
      <c r="CB1323">
        <v>5838.1809999999996</v>
      </c>
      <c r="CC1323">
        <v>2279.8330000000001</v>
      </c>
      <c r="CD1323">
        <v>1073.43</v>
      </c>
      <c r="CE1323">
        <v>24</v>
      </c>
      <c r="CF1323">
        <v>1381</v>
      </c>
      <c r="CG1323">
        <v>596</v>
      </c>
      <c r="CH1323">
        <v>747</v>
      </c>
      <c r="CI1323">
        <v>362</v>
      </c>
      <c r="CJ1323">
        <v>63</v>
      </c>
      <c r="CK1323">
        <v>30</v>
      </c>
      <c r="CL1323">
        <v>19.866666666666699</v>
      </c>
      <c r="CM1323">
        <v>5889</v>
      </c>
      <c r="CN1323">
        <v>26.06</v>
      </c>
      <c r="CO1323" t="e">
        <f ca="1">_xlfn.XLOOKUP(A1323,#REF!,#REF!)</f>
        <v>#NAME?</v>
      </c>
    </row>
    <row r="1324" spans="1:93" x14ac:dyDescent="0.35">
      <c r="A1324" t="s">
        <v>329</v>
      </c>
      <c r="B1324" t="s">
        <v>65</v>
      </c>
      <c r="C1324">
        <v>293</v>
      </c>
      <c r="D1324" t="s">
        <v>7117</v>
      </c>
      <c r="E1324" t="s">
        <v>320</v>
      </c>
      <c r="F1324" t="s">
        <v>330</v>
      </c>
      <c r="G1324" t="s">
        <v>329</v>
      </c>
      <c r="H1324" t="s">
        <v>331</v>
      </c>
      <c r="I1324">
        <v>15223</v>
      </c>
      <c r="J1324" t="s">
        <v>4704</v>
      </c>
      <c r="K1324" t="s">
        <v>95</v>
      </c>
      <c r="L1324">
        <v>0</v>
      </c>
      <c r="M1324">
        <v>7</v>
      </c>
      <c r="N1324">
        <f>SUM(M1314:M1324)</f>
        <v>234.75999999999996</v>
      </c>
      <c r="O1324">
        <v>7</v>
      </c>
      <c r="P1324">
        <v>4</v>
      </c>
      <c r="Q1324">
        <v>218</v>
      </c>
      <c r="R1324">
        <v>93.260912110451997</v>
      </c>
      <c r="S1324">
        <v>91.458816633348604</v>
      </c>
      <c r="T1324">
        <v>86.488411189012496</v>
      </c>
      <c r="U1324">
        <v>25</v>
      </c>
      <c r="V1324">
        <v>0</v>
      </c>
      <c r="W1324">
        <v>24.773890220998801</v>
      </c>
      <c r="X1324">
        <v>0</v>
      </c>
      <c r="Y1324">
        <v>0</v>
      </c>
      <c r="Z1324">
        <v>0</v>
      </c>
      <c r="AA1324">
        <v>0</v>
      </c>
      <c r="AB1324">
        <v>20.0045002209988</v>
      </c>
      <c r="AC1324">
        <v>43.341741375916499</v>
      </c>
      <c r="AD1324">
        <v>0</v>
      </c>
      <c r="AE1324">
        <v>152.40137614678801</v>
      </c>
      <c r="AF1324">
        <v>169.360091743119</v>
      </c>
      <c r="AG1324">
        <v>4.7693899999999996</v>
      </c>
      <c r="AH1324">
        <v>0</v>
      </c>
      <c r="AI1324">
        <v>15.925395338716999</v>
      </c>
      <c r="AJ1324">
        <v>0.16666666666666699</v>
      </c>
      <c r="AK1324">
        <v>365</v>
      </c>
      <c r="AL1324">
        <v>150.82339450000001</v>
      </c>
      <c r="AM1324">
        <v>227.926605504587</v>
      </c>
      <c r="AN1324">
        <v>308.15825690000003</v>
      </c>
      <c r="AO1324">
        <v>138.45871559632999</v>
      </c>
      <c r="AP1324">
        <v>354.78899082568802</v>
      </c>
      <c r="AQ1324">
        <v>365</v>
      </c>
      <c r="AR1324">
        <v>364.951834862385</v>
      </c>
      <c r="AS1324">
        <v>330.231651376147</v>
      </c>
      <c r="AT1324">
        <v>357.06422018348599</v>
      </c>
      <c r="AU1324">
        <v>364.40366972477102</v>
      </c>
      <c r="AV1324">
        <v>365</v>
      </c>
      <c r="AW1324">
        <v>2.6453480184624998</v>
      </c>
      <c r="AX1324">
        <v>1.3994789124852001</v>
      </c>
      <c r="AY1324">
        <v>0</v>
      </c>
      <c r="AZ1324">
        <v>0</v>
      </c>
      <c r="BA1324">
        <v>0</v>
      </c>
      <c r="BB1324">
        <v>36.4</v>
      </c>
      <c r="BC1324">
        <v>0</v>
      </c>
      <c r="BD1324">
        <v>6682</v>
      </c>
      <c r="BE1324">
        <v>4790</v>
      </c>
      <c r="BF1324">
        <v>17</v>
      </c>
      <c r="BG1324">
        <v>138.41200000000001</v>
      </c>
      <c r="BH1324">
        <v>0</v>
      </c>
      <c r="BI1324">
        <v>2</v>
      </c>
      <c r="BJ1324">
        <v>0</v>
      </c>
      <c r="BK1324">
        <v>0</v>
      </c>
      <c r="BL1324">
        <v>4</v>
      </c>
      <c r="BM1324">
        <v>0</v>
      </c>
      <c r="BN1324">
        <v>0</v>
      </c>
      <c r="BO1324">
        <v>0</v>
      </c>
      <c r="BP1324">
        <v>0</v>
      </c>
      <c r="BQ1324">
        <v>1</v>
      </c>
      <c r="BR1324">
        <v>0</v>
      </c>
      <c r="BS1324">
        <v>0</v>
      </c>
      <c r="BT1324">
        <v>0</v>
      </c>
      <c r="BU1324">
        <v>33</v>
      </c>
      <c r="BV1324">
        <v>6</v>
      </c>
      <c r="BW1324">
        <v>0</v>
      </c>
      <c r="BX1324">
        <v>19</v>
      </c>
      <c r="BY1324">
        <v>0</v>
      </c>
      <c r="BZ1324">
        <v>6</v>
      </c>
      <c r="CA1324">
        <v>33</v>
      </c>
      <c r="CB1324">
        <v>5302.473</v>
      </c>
      <c r="CC1324">
        <v>1665.09</v>
      </c>
      <c r="CD1324">
        <v>711.29700000000003</v>
      </c>
      <c r="CE1324">
        <v>28</v>
      </c>
      <c r="CF1324">
        <v>1344</v>
      </c>
      <c r="CG1324">
        <v>589</v>
      </c>
      <c r="CH1324">
        <v>721</v>
      </c>
      <c r="CI1324">
        <v>342</v>
      </c>
      <c r="CJ1324">
        <v>56</v>
      </c>
      <c r="CK1324">
        <v>27</v>
      </c>
      <c r="CL1324">
        <v>21.814814814814799</v>
      </c>
      <c r="CM1324">
        <v>5502</v>
      </c>
      <c r="CN1324">
        <v>24.98</v>
      </c>
      <c r="CO1324" t="e">
        <f ca="1">_xlfn.XLOOKUP(A1324,#REF!,#REF!)</f>
        <v>#NAME?</v>
      </c>
    </row>
    <row r="1325" spans="1:93" x14ac:dyDescent="0.35">
      <c r="A1325" t="s">
        <v>329</v>
      </c>
      <c r="B1325" t="s">
        <v>66</v>
      </c>
      <c r="C1325">
        <v>293</v>
      </c>
      <c r="D1325" t="s">
        <v>7118</v>
      </c>
      <c r="E1325" t="s">
        <v>320</v>
      </c>
      <c r="F1325" t="s">
        <v>330</v>
      </c>
      <c r="G1325" t="s">
        <v>329</v>
      </c>
      <c r="H1325" t="s">
        <v>331</v>
      </c>
      <c r="I1325">
        <v>15223</v>
      </c>
      <c r="J1325" t="s">
        <v>4703</v>
      </c>
      <c r="K1325" t="s">
        <v>95</v>
      </c>
      <c r="L1325">
        <v>0</v>
      </c>
      <c r="M1325">
        <v>0</v>
      </c>
      <c r="N1325">
        <f>SUM(M1314:M1325)</f>
        <v>234.75999999999996</v>
      </c>
      <c r="O1325">
        <v>0</v>
      </c>
      <c r="P1325">
        <v>7</v>
      </c>
      <c r="Q1325">
        <v>219</v>
      </c>
      <c r="R1325">
        <v>60.3934634247424</v>
      </c>
      <c r="S1325">
        <v>60.304714425718998</v>
      </c>
      <c r="T1325">
        <v>57.996804318297102</v>
      </c>
      <c r="U1325">
        <v>8</v>
      </c>
      <c r="V1325">
        <v>0</v>
      </c>
      <c r="W1325">
        <v>24.773890220998801</v>
      </c>
      <c r="X1325">
        <v>0</v>
      </c>
      <c r="Y1325">
        <v>0</v>
      </c>
      <c r="Z1325">
        <v>0</v>
      </c>
      <c r="AA1325">
        <v>0</v>
      </c>
      <c r="AB1325">
        <v>20.0045002209988</v>
      </c>
      <c r="AC1325">
        <v>43.119990637818802</v>
      </c>
      <c r="AD1325">
        <v>0</v>
      </c>
      <c r="AE1325">
        <v>141.71100917431099</v>
      </c>
      <c r="AF1325">
        <v>153.841743119266</v>
      </c>
      <c r="AG1325">
        <v>4.7693899999999996</v>
      </c>
      <c r="AH1325">
        <v>0</v>
      </c>
      <c r="AI1325">
        <v>15.467802948688</v>
      </c>
      <c r="AJ1325">
        <v>0.2</v>
      </c>
      <c r="AK1325">
        <v>365</v>
      </c>
      <c r="AL1325">
        <v>99.970183489999997</v>
      </c>
      <c r="AM1325">
        <v>165.97477064220101</v>
      </c>
      <c r="AN1325">
        <v>252.26376149999999</v>
      </c>
      <c r="AO1325">
        <v>202.745412844036</v>
      </c>
      <c r="AP1325">
        <v>324.621559633027</v>
      </c>
      <c r="AQ1325">
        <v>363.24311926605498</v>
      </c>
      <c r="AR1325">
        <v>364.98165137614598</v>
      </c>
      <c r="AS1325">
        <v>321.15596330275201</v>
      </c>
      <c r="AT1325">
        <v>361.92201834862402</v>
      </c>
      <c r="AU1325">
        <v>364.963302752294</v>
      </c>
      <c r="AV1325">
        <v>365</v>
      </c>
      <c r="AW1325">
        <v>2.9793046636318898</v>
      </c>
      <c r="AX1325">
        <v>1.5119836158258699</v>
      </c>
      <c r="AY1325">
        <v>0</v>
      </c>
      <c r="AZ1325">
        <v>0</v>
      </c>
      <c r="BA1325">
        <v>0</v>
      </c>
      <c r="BB1325">
        <v>26.1</v>
      </c>
      <c r="BC1325">
        <v>0</v>
      </c>
      <c r="BD1325">
        <v>6692</v>
      </c>
      <c r="BE1325">
        <v>4775</v>
      </c>
      <c r="BF1325">
        <v>11</v>
      </c>
      <c r="BG1325">
        <v>116.01300000000001</v>
      </c>
      <c r="BH1325">
        <v>0</v>
      </c>
      <c r="BI1325">
        <v>2</v>
      </c>
      <c r="BJ1325">
        <v>0</v>
      </c>
      <c r="BK1325">
        <v>0</v>
      </c>
      <c r="BL1325">
        <v>1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58</v>
      </c>
      <c r="BV1325">
        <v>8</v>
      </c>
      <c r="BW1325">
        <v>0</v>
      </c>
      <c r="BX1325">
        <v>24</v>
      </c>
      <c r="BY1325">
        <v>4</v>
      </c>
      <c r="BZ1325">
        <v>8</v>
      </c>
      <c r="CA1325">
        <v>59</v>
      </c>
      <c r="CB1325">
        <v>8729.3130000000001</v>
      </c>
      <c r="CC1325">
        <v>3098.471</v>
      </c>
      <c r="CD1325">
        <v>2198.4409999999998</v>
      </c>
      <c r="CE1325">
        <v>28</v>
      </c>
      <c r="CF1325">
        <v>1235</v>
      </c>
      <c r="CG1325">
        <v>526</v>
      </c>
      <c r="CH1325">
        <v>660</v>
      </c>
      <c r="CI1325">
        <v>351</v>
      </c>
      <c r="CJ1325">
        <v>57</v>
      </c>
      <c r="CK1325">
        <v>29</v>
      </c>
      <c r="CL1325">
        <v>18.137931034482801</v>
      </c>
      <c r="CM1325">
        <v>6345</v>
      </c>
      <c r="CN1325">
        <v>24.98</v>
      </c>
      <c r="CO1325" t="e">
        <f ca="1">_xlfn.XLOOKUP(A1325,#REF!,#REF!)</f>
        <v>#NAME?</v>
      </c>
    </row>
    <row r="1326" spans="1:93" x14ac:dyDescent="0.35">
      <c r="A1326" t="s">
        <v>329</v>
      </c>
      <c r="B1326" t="s">
        <v>67</v>
      </c>
      <c r="C1326">
        <v>293</v>
      </c>
      <c r="D1326" t="s">
        <v>7119</v>
      </c>
      <c r="E1326" t="s">
        <v>320</v>
      </c>
      <c r="F1326" t="s">
        <v>330</v>
      </c>
      <c r="G1326" t="s">
        <v>329</v>
      </c>
      <c r="H1326" t="s">
        <v>331</v>
      </c>
      <c r="I1326">
        <v>15223</v>
      </c>
      <c r="J1326" t="s">
        <v>4702</v>
      </c>
      <c r="K1326" t="s">
        <v>95</v>
      </c>
      <c r="L1326">
        <v>0</v>
      </c>
      <c r="M1326">
        <v>0</v>
      </c>
      <c r="N1326">
        <f>SUM(M1314:M1326)</f>
        <v>234.75999999999996</v>
      </c>
      <c r="O1326">
        <v>0</v>
      </c>
      <c r="P1326">
        <v>0</v>
      </c>
      <c r="Q1326">
        <v>229</v>
      </c>
      <c r="R1326">
        <v>97.899724368944405</v>
      </c>
      <c r="S1326">
        <v>95.0592526465323</v>
      </c>
      <c r="T1326">
        <v>92.307932694139694</v>
      </c>
      <c r="U1326">
        <v>51</v>
      </c>
      <c r="V1326">
        <v>0</v>
      </c>
      <c r="W1326">
        <v>24.773890220998801</v>
      </c>
      <c r="X1326">
        <v>0</v>
      </c>
      <c r="Y1326">
        <v>0</v>
      </c>
      <c r="Z1326">
        <v>0</v>
      </c>
      <c r="AA1326">
        <v>0</v>
      </c>
      <c r="AB1326">
        <v>20.0045002209988</v>
      </c>
      <c r="AC1326">
        <v>40.577527328745198</v>
      </c>
      <c r="AD1326">
        <v>0</v>
      </c>
      <c r="AE1326">
        <v>155.51605504587101</v>
      </c>
      <c r="AF1326">
        <v>173.378440366972</v>
      </c>
      <c r="AG1326">
        <v>4.7693899999999996</v>
      </c>
      <c r="AH1326">
        <v>0</v>
      </c>
      <c r="AI1326">
        <v>15.203701407133</v>
      </c>
      <c r="AJ1326">
        <v>0.25</v>
      </c>
      <c r="AK1326">
        <v>365</v>
      </c>
      <c r="AL1326">
        <v>74.387614679999999</v>
      </c>
      <c r="AM1326">
        <v>134.97247706421999</v>
      </c>
      <c r="AN1326">
        <v>225.8165138</v>
      </c>
      <c r="AO1326">
        <v>234.43807339449501</v>
      </c>
      <c r="AP1326">
        <v>323.036697247706</v>
      </c>
      <c r="AQ1326">
        <v>361.22247706422002</v>
      </c>
      <c r="AR1326">
        <v>365</v>
      </c>
      <c r="AS1326">
        <v>317.15825688073397</v>
      </c>
      <c r="AT1326">
        <v>360.103211009174</v>
      </c>
      <c r="AU1326">
        <v>364.981651376147</v>
      </c>
      <c r="AV1326">
        <v>365</v>
      </c>
      <c r="AW1326">
        <v>3.1402332203103902</v>
      </c>
      <c r="AX1326">
        <v>1.57129253396687</v>
      </c>
      <c r="AY1326">
        <v>0</v>
      </c>
      <c r="AZ1326">
        <v>0</v>
      </c>
      <c r="BA1326">
        <v>0</v>
      </c>
      <c r="BB1326">
        <v>27.1</v>
      </c>
      <c r="BC1326">
        <v>0</v>
      </c>
      <c r="BD1326">
        <v>6702</v>
      </c>
      <c r="BE1326">
        <v>4762</v>
      </c>
      <c r="BF1326">
        <v>5</v>
      </c>
      <c r="BG1326">
        <v>57</v>
      </c>
      <c r="BH1326">
        <v>0</v>
      </c>
      <c r="BI1326">
        <v>5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56</v>
      </c>
      <c r="BV1326">
        <v>9</v>
      </c>
      <c r="BW1326">
        <v>0</v>
      </c>
      <c r="BX1326">
        <v>28</v>
      </c>
      <c r="BY1326">
        <v>0</v>
      </c>
      <c r="BZ1326">
        <v>9</v>
      </c>
      <c r="CA1326">
        <v>56</v>
      </c>
      <c r="CB1326">
        <v>8389.4429999999993</v>
      </c>
      <c r="CC1326">
        <v>2326.3539999999998</v>
      </c>
      <c r="CD1326">
        <v>810.86699999999996</v>
      </c>
      <c r="CE1326">
        <v>28</v>
      </c>
      <c r="CF1326">
        <v>1241</v>
      </c>
      <c r="CG1326">
        <v>512</v>
      </c>
      <c r="CH1326">
        <v>720</v>
      </c>
      <c r="CI1326">
        <v>324</v>
      </c>
      <c r="CJ1326">
        <v>57</v>
      </c>
      <c r="CK1326">
        <v>27</v>
      </c>
      <c r="CL1326">
        <v>18.962962962963001</v>
      </c>
      <c r="CM1326">
        <v>6594</v>
      </c>
      <c r="CN1326">
        <v>24.719486572047199</v>
      </c>
      <c r="CO1326" t="e">
        <f ca="1">_xlfn.XLOOKUP(A1326,#REF!,#REF!)</f>
        <v>#NAME?</v>
      </c>
    </row>
    <row r="1327" spans="1:93" x14ac:dyDescent="0.35">
      <c r="A1327" t="s">
        <v>329</v>
      </c>
      <c r="B1327" t="s">
        <v>68</v>
      </c>
      <c r="C1327">
        <v>293</v>
      </c>
      <c r="D1327" t="s">
        <v>7120</v>
      </c>
      <c r="E1327" t="s">
        <v>320</v>
      </c>
      <c r="F1327" t="s">
        <v>330</v>
      </c>
      <c r="G1327" t="s">
        <v>329</v>
      </c>
      <c r="H1327" t="s">
        <v>331</v>
      </c>
      <c r="I1327">
        <v>15223</v>
      </c>
      <c r="J1327" t="s">
        <v>4701</v>
      </c>
      <c r="K1327" t="s">
        <v>95</v>
      </c>
      <c r="L1327">
        <v>0</v>
      </c>
      <c r="M1327">
        <v>0</v>
      </c>
      <c r="N1327">
        <f>SUM(M1314:M1327)</f>
        <v>234.75999999999996</v>
      </c>
      <c r="O1327">
        <v>0</v>
      </c>
      <c r="P1327">
        <v>0</v>
      </c>
      <c r="Q1327">
        <v>214</v>
      </c>
      <c r="R1327">
        <v>3.7275294128417999</v>
      </c>
      <c r="S1327">
        <v>3.7275294128417999</v>
      </c>
      <c r="T1327">
        <v>3.7275294128417999</v>
      </c>
      <c r="U1327">
        <v>28</v>
      </c>
      <c r="V1327">
        <v>0</v>
      </c>
      <c r="W1327">
        <v>24.773890220998801</v>
      </c>
      <c r="X1327">
        <v>0</v>
      </c>
      <c r="Y1327">
        <v>1</v>
      </c>
      <c r="Z1327">
        <v>0</v>
      </c>
      <c r="AA1327">
        <v>0</v>
      </c>
      <c r="AB1327">
        <v>20.0045002209988</v>
      </c>
      <c r="AC1327">
        <v>27.912635881741501</v>
      </c>
      <c r="AD1327">
        <v>0</v>
      </c>
      <c r="AE1327">
        <v>193.830275229357</v>
      </c>
      <c r="AF1327">
        <v>205.90366972477</v>
      </c>
      <c r="AG1327">
        <v>4.7693899999999996</v>
      </c>
      <c r="AH1327">
        <v>0</v>
      </c>
      <c r="AI1327">
        <v>15.435034203060001</v>
      </c>
      <c r="AJ1327">
        <v>0.33333333333333298</v>
      </c>
      <c r="AK1327">
        <v>365</v>
      </c>
      <c r="AL1327">
        <v>58.667431190000002</v>
      </c>
      <c r="AM1327">
        <v>116.77064220183399</v>
      </c>
      <c r="AN1327">
        <v>230.6811927</v>
      </c>
      <c r="AO1327">
        <v>251.866972477064</v>
      </c>
      <c r="AP1327">
        <v>338.79587155963299</v>
      </c>
      <c r="AQ1327">
        <v>358.91055045871502</v>
      </c>
      <c r="AR1327">
        <v>365</v>
      </c>
      <c r="AS1327">
        <v>326.96100917431198</v>
      </c>
      <c r="AT1327">
        <v>362.12614678899098</v>
      </c>
      <c r="AU1327">
        <v>364.94495412843997</v>
      </c>
      <c r="AV1327">
        <v>365</v>
      </c>
      <c r="AW1327">
        <v>3.1646781503607402</v>
      </c>
      <c r="AX1327">
        <v>1.58286785262965</v>
      </c>
      <c r="AY1327">
        <v>0</v>
      </c>
      <c r="AZ1327">
        <v>0</v>
      </c>
      <c r="BA1327">
        <v>0</v>
      </c>
      <c r="BB1327">
        <v>27.1</v>
      </c>
      <c r="BC1327">
        <v>0</v>
      </c>
      <c r="BD1327">
        <v>6710</v>
      </c>
      <c r="BE1327">
        <v>4749</v>
      </c>
      <c r="BF1327">
        <v>6</v>
      </c>
      <c r="BG1327">
        <v>57.1</v>
      </c>
      <c r="BH1327">
        <v>0</v>
      </c>
      <c r="BI1327">
        <v>2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33</v>
      </c>
      <c r="BV1327">
        <v>7</v>
      </c>
      <c r="BW1327">
        <v>0</v>
      </c>
      <c r="BX1327">
        <v>38</v>
      </c>
      <c r="BY1327">
        <v>7</v>
      </c>
      <c r="BZ1327">
        <v>7</v>
      </c>
      <c r="CA1327">
        <v>33</v>
      </c>
      <c r="CB1327">
        <v>7730.6406610000004</v>
      </c>
      <c r="CC1327">
        <v>2254.499581</v>
      </c>
      <c r="CD1327">
        <v>686.49028599999997</v>
      </c>
      <c r="CE1327">
        <v>23</v>
      </c>
      <c r="CF1327">
        <v>1206</v>
      </c>
      <c r="CG1327">
        <v>487</v>
      </c>
      <c r="CH1327">
        <v>700</v>
      </c>
      <c r="CI1327">
        <v>314</v>
      </c>
      <c r="CJ1327">
        <v>59</v>
      </c>
      <c r="CK1327">
        <v>27</v>
      </c>
      <c r="CL1327">
        <v>18.037037037036999</v>
      </c>
      <c r="CM1327">
        <v>6567</v>
      </c>
      <c r="CN1327">
        <v>24.719486572047199</v>
      </c>
      <c r="CO1327" t="e">
        <f ca="1">_xlfn.XLOOKUP(A1327,#REF!,#REF!)</f>
        <v>#NAME?</v>
      </c>
    </row>
    <row r="1328" spans="1:93" x14ac:dyDescent="0.35">
      <c r="A1328" t="s">
        <v>329</v>
      </c>
      <c r="B1328" t="s">
        <v>69</v>
      </c>
      <c r="C1328">
        <v>293</v>
      </c>
      <c r="D1328" t="s">
        <v>7121</v>
      </c>
      <c r="E1328" t="s">
        <v>320</v>
      </c>
      <c r="F1328" t="s">
        <v>330</v>
      </c>
      <c r="G1328" t="s">
        <v>329</v>
      </c>
      <c r="H1328" t="s">
        <v>331</v>
      </c>
      <c r="I1328">
        <v>15223</v>
      </c>
      <c r="J1328" t="s">
        <v>4700</v>
      </c>
      <c r="K1328" t="s">
        <v>95</v>
      </c>
      <c r="L1328">
        <v>0</v>
      </c>
      <c r="M1328">
        <v>1</v>
      </c>
      <c r="N1328">
        <f>SUM(M1314:M1328)</f>
        <v>235.75999999999996</v>
      </c>
      <c r="O1328">
        <v>1</v>
      </c>
      <c r="P1328">
        <v>0</v>
      </c>
      <c r="Q1328">
        <v>234</v>
      </c>
      <c r="R1328">
        <v>19.5251588378907</v>
      </c>
      <c r="S1328">
        <v>18.8149051696778</v>
      </c>
      <c r="T1328">
        <v>17.128601098632799</v>
      </c>
      <c r="U1328">
        <v>11</v>
      </c>
      <c r="V1328">
        <v>0</v>
      </c>
      <c r="W1328">
        <v>24.773890220998801</v>
      </c>
      <c r="X1328">
        <v>0</v>
      </c>
      <c r="Y1328">
        <v>1</v>
      </c>
      <c r="Z1328">
        <v>0</v>
      </c>
      <c r="AA1328">
        <v>0</v>
      </c>
      <c r="AB1328">
        <v>20.0045002209988</v>
      </c>
      <c r="AC1328">
        <v>23.172303826935899</v>
      </c>
      <c r="AD1328">
        <v>0</v>
      </c>
      <c r="AE1328">
        <v>206.68119266055001</v>
      </c>
      <c r="AF1328">
        <v>217.32568807339399</v>
      </c>
      <c r="AG1328">
        <v>4.7693899999999996</v>
      </c>
      <c r="AH1328">
        <v>0</v>
      </c>
      <c r="AI1328">
        <v>15.289949305895</v>
      </c>
      <c r="AJ1328">
        <v>0.5</v>
      </c>
      <c r="AK1328">
        <v>365</v>
      </c>
      <c r="AL1328">
        <v>65.649082570000004</v>
      </c>
      <c r="AM1328">
        <v>132.415137614678</v>
      </c>
      <c r="AN1328">
        <v>232.6123853</v>
      </c>
      <c r="AO1328">
        <v>234.94724770642199</v>
      </c>
      <c r="AP1328">
        <v>335.68119266054998</v>
      </c>
      <c r="AQ1328">
        <v>364.13761467889901</v>
      </c>
      <c r="AR1328">
        <v>365</v>
      </c>
      <c r="AS1328">
        <v>321.24082568807302</v>
      </c>
      <c r="AT1328">
        <v>360.72247706422002</v>
      </c>
      <c r="AU1328">
        <v>364.93577981651401</v>
      </c>
      <c r="AV1328">
        <v>365</v>
      </c>
      <c r="AW1328">
        <v>3.1238888808346701</v>
      </c>
      <c r="AX1328">
        <v>1.56909361135118</v>
      </c>
      <c r="AY1328">
        <v>0</v>
      </c>
      <c r="AZ1328">
        <v>0</v>
      </c>
      <c r="BA1328">
        <v>0</v>
      </c>
      <c r="BB1328">
        <v>25.9</v>
      </c>
      <c r="BC1328">
        <v>0</v>
      </c>
      <c r="BD1328">
        <v>6718</v>
      </c>
      <c r="BE1328">
        <v>4738</v>
      </c>
      <c r="BF1328">
        <v>14</v>
      </c>
      <c r="BG1328">
        <v>130.24100000000001</v>
      </c>
      <c r="BH1328">
        <v>0</v>
      </c>
      <c r="BI1328">
        <v>1</v>
      </c>
      <c r="BJ1328">
        <v>0</v>
      </c>
      <c r="BK1328">
        <v>0</v>
      </c>
      <c r="BL1328">
        <v>2</v>
      </c>
      <c r="BM1328">
        <v>0</v>
      </c>
      <c r="BN1328">
        <v>0</v>
      </c>
      <c r="BO1328">
        <v>0</v>
      </c>
      <c r="BP1328">
        <v>0</v>
      </c>
      <c r="BQ1328">
        <v>1</v>
      </c>
      <c r="BR1328">
        <v>0</v>
      </c>
      <c r="BS1328">
        <v>0</v>
      </c>
      <c r="BT1328">
        <v>0</v>
      </c>
      <c r="BU1328">
        <v>41</v>
      </c>
      <c r="BV1328">
        <v>0</v>
      </c>
      <c r="BW1328">
        <v>0</v>
      </c>
      <c r="BX1328">
        <v>34</v>
      </c>
      <c r="BY1328">
        <v>0</v>
      </c>
      <c r="BZ1328">
        <v>0</v>
      </c>
      <c r="CA1328">
        <v>41</v>
      </c>
      <c r="CB1328">
        <v>15065.106952</v>
      </c>
      <c r="CC1328">
        <v>2058.0318809999999</v>
      </c>
      <c r="CD1328">
        <v>364.51746400000002</v>
      </c>
      <c r="CE1328">
        <v>23</v>
      </c>
      <c r="CF1328">
        <v>762</v>
      </c>
      <c r="CG1328">
        <v>69</v>
      </c>
      <c r="CH1328">
        <v>239</v>
      </c>
      <c r="CI1328">
        <v>314</v>
      </c>
      <c r="CJ1328">
        <v>57</v>
      </c>
      <c r="CK1328">
        <v>27</v>
      </c>
      <c r="CL1328">
        <v>2.5555555555555598</v>
      </c>
      <c r="CM1328">
        <v>6116</v>
      </c>
      <c r="CN1328">
        <v>24.993294515083999</v>
      </c>
      <c r="CO1328" t="e">
        <f ca="1">_xlfn.XLOOKUP(A1328,#REF!,#REF!)</f>
        <v>#NAME?</v>
      </c>
    </row>
    <row r="1329" spans="1:93" x14ac:dyDescent="0.35">
      <c r="A1329" t="s">
        <v>329</v>
      </c>
      <c r="B1329" t="s">
        <v>70</v>
      </c>
      <c r="C1329">
        <v>293</v>
      </c>
      <c r="D1329" t="s">
        <v>7122</v>
      </c>
      <c r="E1329" t="s">
        <v>320</v>
      </c>
      <c r="F1329" t="s">
        <v>330</v>
      </c>
      <c r="G1329" t="s">
        <v>329</v>
      </c>
      <c r="H1329" t="s">
        <v>331</v>
      </c>
      <c r="I1329">
        <v>15223</v>
      </c>
      <c r="J1329" t="s">
        <v>4699</v>
      </c>
      <c r="K1329" t="s">
        <v>95</v>
      </c>
      <c r="L1329">
        <v>0</v>
      </c>
      <c r="M1329">
        <v>0</v>
      </c>
      <c r="N1329">
        <f t="shared" si="33"/>
        <v>235.75999999999996</v>
      </c>
      <c r="O1329">
        <v>0</v>
      </c>
      <c r="P1329">
        <v>1</v>
      </c>
      <c r="Q1329">
        <v>198</v>
      </c>
      <c r="R1329">
        <v>34.436747717285201</v>
      </c>
      <c r="S1329">
        <v>33.194195666503902</v>
      </c>
      <c r="T1329">
        <v>30.8865578613281</v>
      </c>
      <c r="U1329">
        <v>11</v>
      </c>
      <c r="V1329">
        <v>0</v>
      </c>
      <c r="W1329">
        <v>24.773890220998801</v>
      </c>
      <c r="X1329">
        <v>0</v>
      </c>
      <c r="Y1329">
        <v>1</v>
      </c>
      <c r="Z1329">
        <v>0</v>
      </c>
      <c r="AA1329">
        <v>0</v>
      </c>
      <c r="AB1329">
        <v>20.0045002209988</v>
      </c>
      <c r="AC1329">
        <v>15.872243925190499</v>
      </c>
      <c r="AD1329">
        <v>0</v>
      </c>
      <c r="AE1329">
        <v>203.02752293577899</v>
      </c>
      <c r="AF1329">
        <v>211.286697247706</v>
      </c>
      <c r="AG1329">
        <v>4.7693899999999996</v>
      </c>
      <c r="AH1329">
        <v>0</v>
      </c>
      <c r="AI1329">
        <v>15.233536574994</v>
      </c>
      <c r="AJ1329">
        <v>1</v>
      </c>
      <c r="AK1329">
        <v>365</v>
      </c>
      <c r="AL1329">
        <v>239.8807339</v>
      </c>
      <c r="AM1329">
        <v>343.35550458715602</v>
      </c>
      <c r="AN1329">
        <v>357.8692661</v>
      </c>
      <c r="AO1329">
        <v>21.694954128440301</v>
      </c>
      <c r="AP1329">
        <v>362.05733944954102</v>
      </c>
      <c r="AQ1329">
        <v>362.28440366972399</v>
      </c>
      <c r="AR1329">
        <v>365</v>
      </c>
      <c r="AS1329">
        <v>357.35779816513798</v>
      </c>
      <c r="AT1329">
        <v>363.43577981651401</v>
      </c>
      <c r="AU1329">
        <v>364.683486238532</v>
      </c>
      <c r="AV1329">
        <v>364.92660550458697</v>
      </c>
      <c r="AW1329">
        <v>2.2818260285832501</v>
      </c>
      <c r="AX1329">
        <v>1.3973110549553001</v>
      </c>
      <c r="AY1329">
        <v>0</v>
      </c>
      <c r="AZ1329">
        <v>0</v>
      </c>
      <c r="BA1329">
        <v>0</v>
      </c>
      <c r="BB1329">
        <v>32.4</v>
      </c>
      <c r="BC1329">
        <v>0</v>
      </c>
      <c r="BD1329">
        <v>6725</v>
      </c>
      <c r="BE1329">
        <v>4727</v>
      </c>
      <c r="BF1329">
        <v>27</v>
      </c>
      <c r="BG1329">
        <v>255.17377500000001</v>
      </c>
      <c r="BH1329">
        <v>0</v>
      </c>
      <c r="BI1329">
        <v>4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43</v>
      </c>
      <c r="BV1329">
        <v>0</v>
      </c>
      <c r="BW1329">
        <v>0</v>
      </c>
      <c r="BX1329">
        <v>14</v>
      </c>
      <c r="BY1329">
        <v>0</v>
      </c>
      <c r="BZ1329">
        <v>0</v>
      </c>
      <c r="CA1329">
        <v>44</v>
      </c>
      <c r="CB1329">
        <v>15086.5537109375</v>
      </c>
      <c r="CC1329">
        <v>2425.13598632812</v>
      </c>
      <c r="CD1329">
        <v>767.53118896484295</v>
      </c>
      <c r="CE1329">
        <v>24</v>
      </c>
      <c r="CF1329">
        <v>787</v>
      </c>
      <c r="CG1329">
        <v>74</v>
      </c>
      <c r="CH1329">
        <v>238</v>
      </c>
      <c r="CI1329">
        <v>314</v>
      </c>
      <c r="CJ1329">
        <v>57</v>
      </c>
      <c r="CK1329">
        <v>27</v>
      </c>
      <c r="CL1329">
        <v>2.74074074074074</v>
      </c>
      <c r="CM1329">
        <v>6170</v>
      </c>
      <c r="CN1329">
        <v>25.329890500000001</v>
      </c>
      <c r="CO1329" t="e">
        <f ca="1">_xlfn.XLOOKUP(A1329,#REF!,#REF!)</f>
        <v>#NAME?</v>
      </c>
    </row>
    <row r="1330" spans="1:93" x14ac:dyDescent="0.35">
      <c r="A1330" t="s">
        <v>332</v>
      </c>
      <c r="B1330" t="s">
        <v>51</v>
      </c>
      <c r="C1330">
        <v>315</v>
      </c>
      <c r="D1330" t="s">
        <v>7123</v>
      </c>
      <c r="E1330" t="s">
        <v>320</v>
      </c>
      <c r="F1330" t="s">
        <v>333</v>
      </c>
      <c r="G1330" t="s">
        <v>332</v>
      </c>
      <c r="H1330" t="s">
        <v>334</v>
      </c>
      <c r="I1330">
        <v>15442</v>
      </c>
      <c r="J1330" t="s">
        <v>4682</v>
      </c>
      <c r="K1330" t="s">
        <v>95</v>
      </c>
      <c r="L1330">
        <v>0</v>
      </c>
      <c r="M1330">
        <v>19.3</v>
      </c>
      <c r="N1330">
        <f>SUM(M1330:M1330)</f>
        <v>19.3</v>
      </c>
      <c r="O1330">
        <v>19.3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5.81311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30.6115473368884</v>
      </c>
      <c r="AD1330">
        <v>0</v>
      </c>
      <c r="AE1330">
        <v>113.415094339622</v>
      </c>
      <c r="AF1330">
        <v>141.35849056603701</v>
      </c>
      <c r="AG1330">
        <v>5.81311</v>
      </c>
      <c r="AH1330">
        <v>0</v>
      </c>
      <c r="AI1330">
        <v>22.022134059513</v>
      </c>
      <c r="AJ1330">
        <v>6.25E-2</v>
      </c>
      <c r="AK1330">
        <v>365</v>
      </c>
      <c r="AL1330">
        <v>345.33962259999998</v>
      </c>
      <c r="AM1330">
        <v>362.905660377358</v>
      </c>
      <c r="AN1330">
        <v>366</v>
      </c>
      <c r="AO1330">
        <v>3.0943396226414999</v>
      </c>
      <c r="AP1330">
        <v>366</v>
      </c>
      <c r="AQ1330">
        <v>365</v>
      </c>
      <c r="AR1330">
        <v>365</v>
      </c>
      <c r="AS1330">
        <v>366</v>
      </c>
      <c r="AT1330">
        <v>365</v>
      </c>
      <c r="AU1330">
        <v>365</v>
      </c>
      <c r="AV1330">
        <v>365</v>
      </c>
      <c r="AW1330">
        <v>1.5851946934214201</v>
      </c>
      <c r="AX1330">
        <v>0.79738395512642302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8163</v>
      </c>
      <c r="BE1330">
        <v>7313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21</v>
      </c>
      <c r="BM1330">
        <v>0</v>
      </c>
      <c r="BN1330">
        <v>0</v>
      </c>
      <c r="BO1330">
        <v>0</v>
      </c>
      <c r="BP1330">
        <v>0</v>
      </c>
      <c r="BQ1330">
        <v>1</v>
      </c>
      <c r="BR1330">
        <v>0</v>
      </c>
      <c r="BS1330">
        <v>0</v>
      </c>
      <c r="BT1330">
        <v>0</v>
      </c>
      <c r="BU1330">
        <v>0</v>
      </c>
      <c r="BV1330">
        <v>4</v>
      </c>
      <c r="BW1330">
        <v>0</v>
      </c>
      <c r="BX1330">
        <v>0</v>
      </c>
      <c r="BY1330">
        <v>0</v>
      </c>
      <c r="BZ1330">
        <v>4</v>
      </c>
      <c r="CA1330">
        <v>0</v>
      </c>
      <c r="CB1330">
        <v>0</v>
      </c>
      <c r="CC1330">
        <v>0</v>
      </c>
      <c r="CD1330">
        <v>0</v>
      </c>
      <c r="CE1330">
        <v>30</v>
      </c>
      <c r="CF1330">
        <v>1440</v>
      </c>
      <c r="CG1330">
        <v>1122</v>
      </c>
      <c r="CH1330">
        <v>1220</v>
      </c>
      <c r="CI1330">
        <v>102</v>
      </c>
      <c r="CJ1330">
        <v>63</v>
      </c>
      <c r="CK1330">
        <v>44</v>
      </c>
      <c r="CL1330">
        <v>25.5</v>
      </c>
      <c r="CM1330">
        <v>7058</v>
      </c>
      <c r="CN1330">
        <v>0</v>
      </c>
      <c r="CO1330" t="e">
        <f ca="1">_xlfn.XLOOKUP(A1330,#REF!,#REF!)</f>
        <v>#NAME?</v>
      </c>
    </row>
    <row r="1331" spans="1:93" x14ac:dyDescent="0.35">
      <c r="A1331" t="s">
        <v>332</v>
      </c>
      <c r="B1331" t="s">
        <v>56</v>
      </c>
      <c r="C1331">
        <v>315</v>
      </c>
      <c r="D1331" t="s">
        <v>7124</v>
      </c>
      <c r="E1331" t="s">
        <v>320</v>
      </c>
      <c r="F1331" t="s">
        <v>333</v>
      </c>
      <c r="G1331" t="s">
        <v>332</v>
      </c>
      <c r="H1331" t="s">
        <v>334</v>
      </c>
      <c r="I1331">
        <v>15442</v>
      </c>
      <c r="J1331" t="s">
        <v>4681</v>
      </c>
      <c r="K1331" t="s">
        <v>95</v>
      </c>
      <c r="L1331">
        <v>0</v>
      </c>
      <c r="M1331">
        <v>0</v>
      </c>
      <c r="N1331">
        <f>SUM(M1330:M1331)</f>
        <v>19.3</v>
      </c>
      <c r="O1331">
        <v>0</v>
      </c>
      <c r="P1331">
        <v>19.3</v>
      </c>
      <c r="Q1331">
        <v>0</v>
      </c>
      <c r="R1331">
        <v>2.5806225463867198</v>
      </c>
      <c r="S1331">
        <v>2.5806225463867198</v>
      </c>
      <c r="T1331">
        <v>2.0466821166992202</v>
      </c>
      <c r="U1331">
        <v>0</v>
      </c>
      <c r="V1331">
        <v>0</v>
      </c>
      <c r="W1331">
        <v>5.81311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29.200420510546401</v>
      </c>
      <c r="AD1331">
        <v>0</v>
      </c>
      <c r="AE1331">
        <v>131.98113207547101</v>
      </c>
      <c r="AF1331">
        <v>162.018867924528</v>
      </c>
      <c r="AG1331">
        <v>5.81311</v>
      </c>
      <c r="AH1331">
        <v>0</v>
      </c>
      <c r="AI1331">
        <v>22.507380932573</v>
      </c>
      <c r="AJ1331">
        <v>6.6666666666666693E-2</v>
      </c>
      <c r="AK1331">
        <v>365</v>
      </c>
      <c r="AL1331">
        <v>311.09433960000001</v>
      </c>
      <c r="AM1331">
        <v>350.33962264150898</v>
      </c>
      <c r="AN1331">
        <v>360.7169811</v>
      </c>
      <c r="AO1331">
        <v>14.6603773584905</v>
      </c>
      <c r="AP1331">
        <v>361.905660377358</v>
      </c>
      <c r="AQ1331">
        <v>363</v>
      </c>
      <c r="AR1331">
        <v>365</v>
      </c>
      <c r="AS1331">
        <v>350.52830188679201</v>
      </c>
      <c r="AT1331">
        <v>359.90566037735903</v>
      </c>
      <c r="AU1331">
        <v>363</v>
      </c>
      <c r="AV1331">
        <v>364</v>
      </c>
      <c r="AW1331">
        <v>1.8335743872624499</v>
      </c>
      <c r="AX1331">
        <v>1.06110814240666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8102</v>
      </c>
      <c r="BE1331">
        <v>7239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15</v>
      </c>
      <c r="BV1331">
        <v>6</v>
      </c>
      <c r="BW1331">
        <v>0</v>
      </c>
      <c r="BX1331">
        <v>0</v>
      </c>
      <c r="BY1331">
        <v>0</v>
      </c>
      <c r="BZ1331">
        <v>6</v>
      </c>
      <c r="CA1331">
        <v>15</v>
      </c>
      <c r="CB1331">
        <v>2448.27</v>
      </c>
      <c r="CC1331">
        <v>320.41899999999998</v>
      </c>
      <c r="CD1331">
        <v>23.457999999999998</v>
      </c>
      <c r="CE1331">
        <v>30</v>
      </c>
      <c r="CF1331">
        <v>1580</v>
      </c>
      <c r="CG1331">
        <v>1255</v>
      </c>
      <c r="CH1331">
        <v>1308</v>
      </c>
      <c r="CI1331">
        <v>111</v>
      </c>
      <c r="CJ1331">
        <v>65</v>
      </c>
      <c r="CK1331">
        <v>46</v>
      </c>
      <c r="CL1331">
        <v>27.2826086956522</v>
      </c>
      <c r="CM1331">
        <v>7193</v>
      </c>
      <c r="CN1331">
        <v>0</v>
      </c>
      <c r="CO1331" t="e">
        <f ca="1">_xlfn.XLOOKUP(A1331,#REF!,#REF!)</f>
        <v>#NAME?</v>
      </c>
    </row>
    <row r="1332" spans="1:93" x14ac:dyDescent="0.35">
      <c r="A1332" t="s">
        <v>332</v>
      </c>
      <c r="B1332" t="s">
        <v>57</v>
      </c>
      <c r="C1332">
        <v>315</v>
      </c>
      <c r="D1332" t="s">
        <v>7125</v>
      </c>
      <c r="E1332" t="s">
        <v>320</v>
      </c>
      <c r="F1332" t="s">
        <v>333</v>
      </c>
      <c r="G1332" t="s">
        <v>332</v>
      </c>
      <c r="H1332" t="s">
        <v>334</v>
      </c>
      <c r="I1332">
        <v>15442</v>
      </c>
      <c r="J1332" t="s">
        <v>4680</v>
      </c>
      <c r="K1332" t="s">
        <v>95</v>
      </c>
      <c r="L1332">
        <v>0</v>
      </c>
      <c r="M1332">
        <v>14</v>
      </c>
      <c r="N1332">
        <f>SUM(M1330:M1332)</f>
        <v>33.299999999999997</v>
      </c>
      <c r="O1332">
        <v>14</v>
      </c>
      <c r="P1332">
        <v>0</v>
      </c>
      <c r="Q1332">
        <v>0</v>
      </c>
      <c r="R1332">
        <v>0.80081444702148397</v>
      </c>
      <c r="S1332">
        <v>0.80081444702148397</v>
      </c>
      <c r="T1332">
        <v>0.80081444702148397</v>
      </c>
      <c r="U1332">
        <v>0</v>
      </c>
      <c r="V1332">
        <v>1.66</v>
      </c>
      <c r="W1332">
        <v>5.81311</v>
      </c>
      <c r="X1332">
        <v>0</v>
      </c>
      <c r="Y1332">
        <v>0</v>
      </c>
      <c r="Z1332">
        <v>3</v>
      </c>
      <c r="AA1332">
        <v>0</v>
      </c>
      <c r="AB1332">
        <v>0</v>
      </c>
      <c r="AC1332">
        <v>31.941965931083399</v>
      </c>
      <c r="AD1332">
        <v>0</v>
      </c>
      <c r="AE1332">
        <v>133.07547169811301</v>
      </c>
      <c r="AF1332">
        <v>167.113207547169</v>
      </c>
      <c r="AG1332">
        <v>5.81311</v>
      </c>
      <c r="AH1332">
        <v>50</v>
      </c>
      <c r="AI1332">
        <v>23.006362865431001</v>
      </c>
      <c r="AJ1332">
        <v>7.1428571428571397E-2</v>
      </c>
      <c r="AK1332">
        <v>365</v>
      </c>
      <c r="AL1332">
        <v>267.24528299999997</v>
      </c>
      <c r="AM1332">
        <v>333.96226415094299</v>
      </c>
      <c r="AN1332">
        <v>359.90566039999999</v>
      </c>
      <c r="AO1332">
        <v>31.037735849056599</v>
      </c>
      <c r="AP1332">
        <v>365</v>
      </c>
      <c r="AQ1332">
        <v>365</v>
      </c>
      <c r="AR1332">
        <v>365</v>
      </c>
      <c r="AS1332">
        <v>336.24528301886801</v>
      </c>
      <c r="AT1332">
        <v>358.622641509434</v>
      </c>
      <c r="AU1332">
        <v>363.905660377358</v>
      </c>
      <c r="AV1332">
        <v>365</v>
      </c>
      <c r="AW1332">
        <v>2.04559961354957</v>
      </c>
      <c r="AX1332">
        <v>1.26813171169688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8046</v>
      </c>
      <c r="BE1332">
        <v>7172</v>
      </c>
      <c r="BF1332">
        <v>0</v>
      </c>
      <c r="BG1332">
        <v>0</v>
      </c>
      <c r="BH1332">
        <v>0</v>
      </c>
      <c r="BI1332">
        <v>0</v>
      </c>
      <c r="BJ1332">
        <v>18</v>
      </c>
      <c r="BK1332">
        <v>0</v>
      </c>
      <c r="BL1332">
        <v>23</v>
      </c>
      <c r="BM1332">
        <v>0</v>
      </c>
      <c r="BN1332">
        <v>23</v>
      </c>
      <c r="BO1332">
        <v>0</v>
      </c>
      <c r="BP1332">
        <v>1.66</v>
      </c>
      <c r="BQ1332">
        <v>1</v>
      </c>
      <c r="BR1332">
        <v>0</v>
      </c>
      <c r="BS1332">
        <v>0</v>
      </c>
      <c r="BT1332">
        <v>0</v>
      </c>
      <c r="BU1332">
        <v>43</v>
      </c>
      <c r="BV1332">
        <v>4</v>
      </c>
      <c r="BW1332">
        <v>0</v>
      </c>
      <c r="BX1332">
        <v>5</v>
      </c>
      <c r="BY1332">
        <v>2</v>
      </c>
      <c r="BZ1332">
        <v>4</v>
      </c>
      <c r="CA1332">
        <v>43</v>
      </c>
      <c r="CB1332">
        <v>4661.7659999999996</v>
      </c>
      <c r="CC1332">
        <v>619.89200000000005</v>
      </c>
      <c r="CD1332">
        <v>72.876000000000005</v>
      </c>
      <c r="CE1332">
        <v>31</v>
      </c>
      <c r="CF1332">
        <v>1740</v>
      </c>
      <c r="CG1332">
        <v>1367</v>
      </c>
      <c r="CH1332">
        <v>1421</v>
      </c>
      <c r="CI1332">
        <v>130</v>
      </c>
      <c r="CJ1332">
        <v>68</v>
      </c>
      <c r="CK1332">
        <v>49</v>
      </c>
      <c r="CL1332">
        <v>27.8979591836735</v>
      </c>
      <c r="CM1332">
        <v>7200</v>
      </c>
      <c r="CN1332">
        <v>0</v>
      </c>
      <c r="CO1332" t="e">
        <f ca="1">_xlfn.XLOOKUP(A1332,#REF!,#REF!)</f>
        <v>#NAME?</v>
      </c>
    </row>
    <row r="1333" spans="1:93" x14ac:dyDescent="0.35">
      <c r="A1333" t="s">
        <v>332</v>
      </c>
      <c r="B1333" t="s">
        <v>58</v>
      </c>
      <c r="C1333">
        <v>315</v>
      </c>
      <c r="D1333" t="s">
        <v>7126</v>
      </c>
      <c r="E1333" t="s">
        <v>320</v>
      </c>
      <c r="F1333" t="s">
        <v>333</v>
      </c>
      <c r="G1333" t="s">
        <v>332</v>
      </c>
      <c r="H1333" t="s">
        <v>334</v>
      </c>
      <c r="I1333">
        <v>15442</v>
      </c>
      <c r="J1333" t="s">
        <v>4679</v>
      </c>
      <c r="K1333" t="s">
        <v>95</v>
      </c>
      <c r="L1333">
        <v>0</v>
      </c>
      <c r="M1333">
        <v>25</v>
      </c>
      <c r="N1333">
        <f>SUM(M1330:M1333)</f>
        <v>58.3</v>
      </c>
      <c r="O1333">
        <v>25</v>
      </c>
      <c r="P1333">
        <v>14</v>
      </c>
      <c r="Q1333">
        <v>0</v>
      </c>
      <c r="R1333">
        <v>1.4237597290039099</v>
      </c>
      <c r="S1333">
        <v>1.4237597290039099</v>
      </c>
      <c r="T1333">
        <v>1.4237597290039099</v>
      </c>
      <c r="U1333">
        <v>0</v>
      </c>
      <c r="V1333">
        <v>0</v>
      </c>
      <c r="W1333">
        <v>5.81311</v>
      </c>
      <c r="X1333">
        <v>0</v>
      </c>
      <c r="Y1333">
        <v>0</v>
      </c>
      <c r="Z1333">
        <v>2</v>
      </c>
      <c r="AA1333">
        <v>0</v>
      </c>
      <c r="AB1333">
        <v>0</v>
      </c>
      <c r="AC1333">
        <v>32.318674220728802</v>
      </c>
      <c r="AD1333">
        <v>0</v>
      </c>
      <c r="AE1333">
        <v>124.698113207547</v>
      </c>
      <c r="AF1333">
        <v>154.98113207547101</v>
      </c>
      <c r="AG1333">
        <v>5.81311</v>
      </c>
      <c r="AH1333">
        <v>0</v>
      </c>
      <c r="AI1333">
        <v>22.785426733853999</v>
      </c>
      <c r="AJ1333">
        <v>7.69230769230769E-2</v>
      </c>
      <c r="AK1333">
        <v>365</v>
      </c>
      <c r="AL1333">
        <v>183.245283</v>
      </c>
      <c r="AM1333">
        <v>291.03773584905599</v>
      </c>
      <c r="AN1333">
        <v>334.509434</v>
      </c>
      <c r="AO1333">
        <v>73.962264150943398</v>
      </c>
      <c r="AP1333">
        <v>357.66037735849</v>
      </c>
      <c r="AQ1333">
        <v>365</v>
      </c>
      <c r="AR1333">
        <v>365</v>
      </c>
      <c r="AS1333">
        <v>344.47169811320799</v>
      </c>
      <c r="AT1333">
        <v>363.18867924528303</v>
      </c>
      <c r="AU1333">
        <v>365</v>
      </c>
      <c r="AV1333">
        <v>365</v>
      </c>
      <c r="AW1333">
        <v>2.5035279876780998</v>
      </c>
      <c r="AX1333">
        <v>1.40948067107594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7995</v>
      </c>
      <c r="BE1333">
        <v>7110</v>
      </c>
      <c r="BF1333">
        <v>64</v>
      </c>
      <c r="BG1333">
        <v>226.65</v>
      </c>
      <c r="BH1333">
        <v>0</v>
      </c>
      <c r="BI1333">
        <v>1</v>
      </c>
      <c r="BJ1333">
        <v>13</v>
      </c>
      <c r="BK1333">
        <v>8</v>
      </c>
      <c r="BL1333">
        <v>12</v>
      </c>
      <c r="BM1333">
        <v>2</v>
      </c>
      <c r="BN1333">
        <v>10</v>
      </c>
      <c r="BO1333">
        <v>0</v>
      </c>
      <c r="BP1333">
        <v>0</v>
      </c>
      <c r="BQ1333">
        <v>1</v>
      </c>
      <c r="BR1333">
        <v>0</v>
      </c>
      <c r="BS1333">
        <v>0</v>
      </c>
      <c r="BT1333">
        <v>0</v>
      </c>
      <c r="BU1333">
        <v>37</v>
      </c>
      <c r="BV1333">
        <v>15</v>
      </c>
      <c r="BW1333">
        <v>0</v>
      </c>
      <c r="BX1333">
        <v>8</v>
      </c>
      <c r="BY1333">
        <v>0</v>
      </c>
      <c r="BZ1333">
        <v>15</v>
      </c>
      <c r="CA1333">
        <v>37</v>
      </c>
      <c r="CB1333">
        <v>4773.4539999999997</v>
      </c>
      <c r="CC1333">
        <v>508.17700000000002</v>
      </c>
      <c r="CD1333">
        <v>118.79300000000001</v>
      </c>
      <c r="CE1333">
        <v>18</v>
      </c>
      <c r="CF1333">
        <v>1912</v>
      </c>
      <c r="CG1333">
        <v>1282</v>
      </c>
      <c r="CH1333">
        <v>1479</v>
      </c>
      <c r="CI1333">
        <v>223</v>
      </c>
      <c r="CJ1333">
        <v>76</v>
      </c>
      <c r="CK1333">
        <v>49</v>
      </c>
      <c r="CL1333">
        <v>26.163265306122401</v>
      </c>
      <c r="CM1333">
        <v>7207</v>
      </c>
      <c r="CN1333">
        <v>0</v>
      </c>
      <c r="CO1333" t="e">
        <f ca="1">_xlfn.XLOOKUP(A1333,#REF!,#REF!)</f>
        <v>#NAME?</v>
      </c>
    </row>
    <row r="1334" spans="1:93" x14ac:dyDescent="0.35">
      <c r="A1334" t="s">
        <v>332</v>
      </c>
      <c r="B1334" t="s">
        <v>59</v>
      </c>
      <c r="C1334">
        <v>315</v>
      </c>
      <c r="D1334" t="s">
        <v>7127</v>
      </c>
      <c r="E1334" t="s">
        <v>320</v>
      </c>
      <c r="F1334" t="s">
        <v>333</v>
      </c>
      <c r="G1334" t="s">
        <v>332</v>
      </c>
      <c r="H1334" t="s">
        <v>334</v>
      </c>
      <c r="I1334">
        <v>15442</v>
      </c>
      <c r="J1334" t="s">
        <v>4678</v>
      </c>
      <c r="K1334" t="s">
        <v>95</v>
      </c>
      <c r="L1334">
        <v>0</v>
      </c>
      <c r="M1334">
        <v>10</v>
      </c>
      <c r="N1334">
        <f>SUM(M1330:M1334)</f>
        <v>68.3</v>
      </c>
      <c r="O1334">
        <v>10</v>
      </c>
      <c r="P1334">
        <v>25</v>
      </c>
      <c r="Q1334">
        <v>0</v>
      </c>
      <c r="R1334">
        <v>4.9833115234375001</v>
      </c>
      <c r="S1334">
        <v>4.7163364074706999</v>
      </c>
      <c r="T1334">
        <v>3.6484771362304702</v>
      </c>
      <c r="U1334">
        <v>0</v>
      </c>
      <c r="V1334">
        <v>83.4</v>
      </c>
      <c r="W1334">
        <v>5.81311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31.9309206026136</v>
      </c>
      <c r="AD1334">
        <v>0</v>
      </c>
      <c r="AE1334">
        <v>138.56603773584899</v>
      </c>
      <c r="AF1334">
        <v>166.03773584905599</v>
      </c>
      <c r="AG1334">
        <v>5.81311</v>
      </c>
      <c r="AH1334">
        <v>0</v>
      </c>
      <c r="AI1334">
        <v>22.647281962284001</v>
      </c>
      <c r="AJ1334">
        <v>8.3333333333333301E-2</v>
      </c>
      <c r="AK1334">
        <v>365</v>
      </c>
      <c r="AL1334">
        <v>262.13207549999998</v>
      </c>
      <c r="AM1334">
        <v>326.56603773584902</v>
      </c>
      <c r="AN1334">
        <v>347.13207549999998</v>
      </c>
      <c r="AO1334">
        <v>39.4339622641509</v>
      </c>
      <c r="AP1334">
        <v>360.56603773584902</v>
      </c>
      <c r="AQ1334">
        <v>365</v>
      </c>
      <c r="AR1334">
        <v>365</v>
      </c>
      <c r="AS1334">
        <v>351.094339622642</v>
      </c>
      <c r="AT1334">
        <v>364</v>
      </c>
      <c r="AU1334">
        <v>365</v>
      </c>
      <c r="AV1334">
        <v>365</v>
      </c>
      <c r="AW1334">
        <v>2.2433232001538599</v>
      </c>
      <c r="AX1334">
        <v>1.2970720064489301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7951</v>
      </c>
      <c r="BE1334">
        <v>7057</v>
      </c>
      <c r="BF1334">
        <v>102</v>
      </c>
      <c r="BG1334">
        <v>499.64499999999998</v>
      </c>
      <c r="BH1334">
        <v>0</v>
      </c>
      <c r="BI1334">
        <v>2</v>
      </c>
      <c r="BJ1334">
        <v>7</v>
      </c>
      <c r="BK1334">
        <v>0</v>
      </c>
      <c r="BL1334">
        <v>7</v>
      </c>
      <c r="BM1334">
        <v>0</v>
      </c>
      <c r="BN1334">
        <v>7</v>
      </c>
      <c r="BO1334">
        <v>0</v>
      </c>
      <c r="BP1334">
        <v>83.4</v>
      </c>
      <c r="BQ1334">
        <v>1</v>
      </c>
      <c r="BR1334">
        <v>0</v>
      </c>
      <c r="BS1334">
        <v>0</v>
      </c>
      <c r="BT1334">
        <v>0</v>
      </c>
      <c r="BU1334">
        <v>10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10</v>
      </c>
      <c r="CB1334">
        <v>3886.404</v>
      </c>
      <c r="CC1334">
        <v>436.72500000000002</v>
      </c>
      <c r="CD1334">
        <v>116.57</v>
      </c>
      <c r="CE1334">
        <v>30</v>
      </c>
      <c r="CF1334">
        <v>1821</v>
      </c>
      <c r="CG1334">
        <v>1361</v>
      </c>
      <c r="CH1334">
        <v>1369</v>
      </c>
      <c r="CI1334">
        <v>267</v>
      </c>
      <c r="CJ1334">
        <v>79</v>
      </c>
      <c r="CK1334">
        <v>55</v>
      </c>
      <c r="CL1334">
        <v>24.7454545454545</v>
      </c>
      <c r="CM1334">
        <v>8034</v>
      </c>
      <c r="CN1334">
        <v>0</v>
      </c>
      <c r="CO1334" t="e">
        <f ca="1">_xlfn.XLOOKUP(A1334,#REF!,#REF!)</f>
        <v>#NAME?</v>
      </c>
    </row>
    <row r="1335" spans="1:93" x14ac:dyDescent="0.35">
      <c r="A1335" t="s">
        <v>332</v>
      </c>
      <c r="B1335" t="s">
        <v>60</v>
      </c>
      <c r="C1335">
        <v>315</v>
      </c>
      <c r="D1335" t="s">
        <v>7128</v>
      </c>
      <c r="E1335" t="s">
        <v>320</v>
      </c>
      <c r="F1335" t="s">
        <v>333</v>
      </c>
      <c r="G1335" t="s">
        <v>332</v>
      </c>
      <c r="H1335" t="s">
        <v>334</v>
      </c>
      <c r="I1335">
        <v>15442</v>
      </c>
      <c r="J1335" t="s">
        <v>4677</v>
      </c>
      <c r="K1335" t="s">
        <v>95</v>
      </c>
      <c r="L1335">
        <v>0</v>
      </c>
      <c r="M1335">
        <v>0</v>
      </c>
      <c r="N1335">
        <f>SUM(M1330:M1335)</f>
        <v>68.3</v>
      </c>
      <c r="O1335">
        <v>0</v>
      </c>
      <c r="P1335">
        <v>10</v>
      </c>
      <c r="Q1335">
        <v>0</v>
      </c>
      <c r="R1335">
        <v>1.7798473693847701</v>
      </c>
      <c r="S1335">
        <v>1.5128643798828101</v>
      </c>
      <c r="T1335">
        <v>1.4238698913574199</v>
      </c>
      <c r="U1335">
        <v>0</v>
      </c>
      <c r="V1335">
        <v>61.01</v>
      </c>
      <c r="W1335">
        <v>5.81311</v>
      </c>
      <c r="X1335">
        <v>0</v>
      </c>
      <c r="Y1335">
        <v>0</v>
      </c>
      <c r="Z1335">
        <v>2</v>
      </c>
      <c r="AA1335">
        <v>0</v>
      </c>
      <c r="AB1335">
        <v>0</v>
      </c>
      <c r="AC1335">
        <v>29.181339043439799</v>
      </c>
      <c r="AD1335">
        <v>0</v>
      </c>
      <c r="AE1335">
        <v>136.22641509433899</v>
      </c>
      <c r="AF1335">
        <v>164.79245283018801</v>
      </c>
      <c r="AG1335">
        <v>5.81311</v>
      </c>
      <c r="AH1335">
        <v>498</v>
      </c>
      <c r="AI1335">
        <v>22.803467785342999</v>
      </c>
      <c r="AJ1335">
        <v>9.0909090909090898E-2</v>
      </c>
      <c r="AK1335">
        <v>365</v>
      </c>
      <c r="AL1335">
        <v>225.88679250000001</v>
      </c>
      <c r="AM1335">
        <v>334.22641509433902</v>
      </c>
      <c r="AN1335">
        <v>358.67924529999999</v>
      </c>
      <c r="AO1335">
        <v>33.584905660377302</v>
      </c>
      <c r="AP1335">
        <v>364.905660377358</v>
      </c>
      <c r="AQ1335">
        <v>365</v>
      </c>
      <c r="AR1335">
        <v>365</v>
      </c>
      <c r="AS1335">
        <v>347.377358490566</v>
      </c>
      <c r="AT1335">
        <v>365</v>
      </c>
      <c r="AU1335">
        <v>365</v>
      </c>
      <c r="AV1335">
        <v>365</v>
      </c>
      <c r="AW1335">
        <v>2.3196597909027701</v>
      </c>
      <c r="AX1335">
        <v>1.3676269294840999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7914</v>
      </c>
      <c r="BE1335">
        <v>7010</v>
      </c>
      <c r="BF1335">
        <v>97</v>
      </c>
      <c r="BG1335">
        <v>459.56799999999998</v>
      </c>
      <c r="BH1335">
        <v>0</v>
      </c>
      <c r="BI1335">
        <v>9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61.01</v>
      </c>
      <c r="BQ1335">
        <v>0</v>
      </c>
      <c r="BR1335">
        <v>0</v>
      </c>
      <c r="BS1335">
        <v>0</v>
      </c>
      <c r="BT1335">
        <v>0</v>
      </c>
      <c r="BU1335">
        <v>53</v>
      </c>
      <c r="BV1335">
        <v>13</v>
      </c>
      <c r="BW1335">
        <v>3</v>
      </c>
      <c r="BX1335">
        <v>8</v>
      </c>
      <c r="BY1335">
        <v>5</v>
      </c>
      <c r="BZ1335">
        <v>13</v>
      </c>
      <c r="CA1335">
        <v>54</v>
      </c>
      <c r="CB1335">
        <v>4239.848</v>
      </c>
      <c r="CC1335">
        <v>794.12900000000002</v>
      </c>
      <c r="CD1335">
        <v>170.10900000000001</v>
      </c>
      <c r="CE1335">
        <v>31</v>
      </c>
      <c r="CF1335">
        <v>1873</v>
      </c>
      <c r="CG1335">
        <v>1447</v>
      </c>
      <c r="CH1335">
        <v>1340</v>
      </c>
      <c r="CI1335">
        <v>334</v>
      </c>
      <c r="CJ1335">
        <v>76</v>
      </c>
      <c r="CK1335">
        <v>59</v>
      </c>
      <c r="CL1335">
        <v>24.5254237288136</v>
      </c>
      <c r="CM1335">
        <v>8089</v>
      </c>
      <c r="CN1335">
        <v>20.79</v>
      </c>
      <c r="CO1335" t="e">
        <f ca="1">_xlfn.XLOOKUP(A1335,#REF!,#REF!)</f>
        <v>#NAME?</v>
      </c>
    </row>
    <row r="1336" spans="1:93" x14ac:dyDescent="0.35">
      <c r="A1336" t="s">
        <v>332</v>
      </c>
      <c r="B1336" t="s">
        <v>61</v>
      </c>
      <c r="C1336">
        <v>315</v>
      </c>
      <c r="D1336" t="s">
        <v>7129</v>
      </c>
      <c r="E1336" t="s">
        <v>320</v>
      </c>
      <c r="F1336" t="s">
        <v>333</v>
      </c>
      <c r="G1336" t="s">
        <v>332</v>
      </c>
      <c r="H1336" t="s">
        <v>334</v>
      </c>
      <c r="I1336">
        <v>15442</v>
      </c>
      <c r="J1336" t="s">
        <v>4676</v>
      </c>
      <c r="K1336" t="s">
        <v>95</v>
      </c>
      <c r="L1336">
        <v>0</v>
      </c>
      <c r="M1336">
        <v>4</v>
      </c>
      <c r="N1336">
        <f>SUM(M1330:M1336)</f>
        <v>72.3</v>
      </c>
      <c r="O1336">
        <v>4</v>
      </c>
      <c r="P1336">
        <v>0</v>
      </c>
      <c r="Q1336">
        <v>35</v>
      </c>
      <c r="R1336">
        <v>3.20346447143555</v>
      </c>
      <c r="S1336">
        <v>2.66953059082031</v>
      </c>
      <c r="T1336">
        <v>2.4025613342285199</v>
      </c>
      <c r="U1336">
        <v>0</v>
      </c>
      <c r="V1336">
        <v>59.7</v>
      </c>
      <c r="W1336">
        <v>5.81311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34.813441708890302</v>
      </c>
      <c r="AD1336">
        <v>0</v>
      </c>
      <c r="AE1336">
        <v>112.867924528301</v>
      </c>
      <c r="AF1336">
        <v>141.24528301886701</v>
      </c>
      <c r="AG1336">
        <v>5.81311</v>
      </c>
      <c r="AH1336">
        <v>0</v>
      </c>
      <c r="AI1336">
        <v>22.642551719301999</v>
      </c>
      <c r="AJ1336">
        <v>0.1</v>
      </c>
      <c r="AK1336">
        <v>365</v>
      </c>
      <c r="AL1336">
        <v>248.62264149999999</v>
      </c>
      <c r="AM1336">
        <v>339.16981132075398</v>
      </c>
      <c r="AN1336">
        <v>362.0566038</v>
      </c>
      <c r="AO1336">
        <v>26.735849056603701</v>
      </c>
      <c r="AP1336">
        <v>365</v>
      </c>
      <c r="AQ1336">
        <v>365</v>
      </c>
      <c r="AR1336">
        <v>365</v>
      </c>
      <c r="AS1336">
        <v>341.22641509433998</v>
      </c>
      <c r="AT1336">
        <v>365</v>
      </c>
      <c r="AU1336">
        <v>365</v>
      </c>
      <c r="AV1336">
        <v>365</v>
      </c>
      <c r="AW1336">
        <v>2.2302740384947599</v>
      </c>
      <c r="AX1336">
        <v>1.3554406866547899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7876</v>
      </c>
      <c r="BE1336">
        <v>6962</v>
      </c>
      <c r="BF1336">
        <v>88</v>
      </c>
      <c r="BG1336">
        <v>435.9</v>
      </c>
      <c r="BH1336">
        <v>0</v>
      </c>
      <c r="BI1336">
        <v>2</v>
      </c>
      <c r="BJ1336">
        <v>4</v>
      </c>
      <c r="BK1336">
        <v>0</v>
      </c>
      <c r="BL1336">
        <v>8</v>
      </c>
      <c r="BM1336">
        <v>0</v>
      </c>
      <c r="BN1336">
        <v>8</v>
      </c>
      <c r="BO1336">
        <v>24.37</v>
      </c>
      <c r="BP1336">
        <v>59.7</v>
      </c>
      <c r="BQ1336">
        <v>1</v>
      </c>
      <c r="BR1336">
        <v>3</v>
      </c>
      <c r="BS1336">
        <v>0</v>
      </c>
      <c r="BT1336">
        <v>0</v>
      </c>
      <c r="BU1336">
        <v>44</v>
      </c>
      <c r="BV1336">
        <v>0</v>
      </c>
      <c r="BW1336">
        <v>0</v>
      </c>
      <c r="BX1336">
        <v>6</v>
      </c>
      <c r="BY1336">
        <v>0</v>
      </c>
      <c r="BZ1336">
        <v>0</v>
      </c>
      <c r="CA1336">
        <v>44</v>
      </c>
      <c r="CB1336">
        <v>4776.7092460000003</v>
      </c>
      <c r="CC1336">
        <v>813.58824600000003</v>
      </c>
      <c r="CD1336">
        <v>129.76</v>
      </c>
      <c r="CE1336">
        <v>31</v>
      </c>
      <c r="CF1336">
        <v>1783</v>
      </c>
      <c r="CG1336">
        <v>1344</v>
      </c>
      <c r="CH1336">
        <v>1140</v>
      </c>
      <c r="CI1336">
        <v>383</v>
      </c>
      <c r="CJ1336">
        <v>89</v>
      </c>
      <c r="CK1336">
        <v>71</v>
      </c>
      <c r="CL1336">
        <v>18.9295774647887</v>
      </c>
      <c r="CM1336">
        <v>9020</v>
      </c>
      <c r="CN1336">
        <v>20.39</v>
      </c>
      <c r="CO1336" t="e">
        <f ca="1">_xlfn.XLOOKUP(A1336,#REF!,#REF!)</f>
        <v>#NAME?</v>
      </c>
    </row>
    <row r="1337" spans="1:93" x14ac:dyDescent="0.35">
      <c r="A1337" t="s">
        <v>332</v>
      </c>
      <c r="B1337" t="s">
        <v>62</v>
      </c>
      <c r="C1337">
        <v>315</v>
      </c>
      <c r="D1337" t="s">
        <v>7130</v>
      </c>
      <c r="E1337" t="s">
        <v>320</v>
      </c>
      <c r="F1337" t="s">
        <v>333</v>
      </c>
      <c r="G1337" t="s">
        <v>332</v>
      </c>
      <c r="H1337" t="s">
        <v>334</v>
      </c>
      <c r="I1337">
        <v>15442</v>
      </c>
      <c r="J1337" t="s">
        <v>4675</v>
      </c>
      <c r="K1337" t="s">
        <v>95</v>
      </c>
      <c r="L1337">
        <v>0</v>
      </c>
      <c r="M1337">
        <v>0</v>
      </c>
      <c r="N1337">
        <f>SUM(M1330:M1337)</f>
        <v>72.3</v>
      </c>
      <c r="O1337">
        <v>0</v>
      </c>
      <c r="P1337">
        <v>4</v>
      </c>
      <c r="Q1337">
        <v>2459</v>
      </c>
      <c r="R1337">
        <v>0.53388575439453101</v>
      </c>
      <c r="S1337">
        <v>0.53388575439453101</v>
      </c>
      <c r="T1337">
        <v>0.53388575439453101</v>
      </c>
      <c r="U1337">
        <v>11</v>
      </c>
      <c r="V1337">
        <v>22.98</v>
      </c>
      <c r="W1337">
        <v>5.81311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34.987180281517901</v>
      </c>
      <c r="AD1337">
        <v>0</v>
      </c>
      <c r="AE1337">
        <v>111.49056603773499</v>
      </c>
      <c r="AF1337">
        <v>138.830188679245</v>
      </c>
      <c r="AG1337">
        <v>5.81311</v>
      </c>
      <c r="AH1337">
        <v>0</v>
      </c>
      <c r="AI1337">
        <v>22.596215122137</v>
      </c>
      <c r="AJ1337">
        <v>0.11111111111111099</v>
      </c>
      <c r="AK1337">
        <v>365</v>
      </c>
      <c r="AL1337">
        <v>195.754717</v>
      </c>
      <c r="AM1337">
        <v>286.64150943396203</v>
      </c>
      <c r="AN1337">
        <v>352.30188679999998</v>
      </c>
      <c r="AO1337">
        <v>79.264150943396203</v>
      </c>
      <c r="AP1337">
        <v>365</v>
      </c>
      <c r="AQ1337">
        <v>365</v>
      </c>
      <c r="AR1337">
        <v>365</v>
      </c>
      <c r="AS1337">
        <v>315.26415094339598</v>
      </c>
      <c r="AT1337">
        <v>363.905660377358</v>
      </c>
      <c r="AU1337">
        <v>365</v>
      </c>
      <c r="AV1337">
        <v>365</v>
      </c>
      <c r="AW1337">
        <v>2.3952937081174999</v>
      </c>
      <c r="AX1337">
        <v>1.4327312207667</v>
      </c>
      <c r="AY1337">
        <v>0</v>
      </c>
      <c r="AZ1337">
        <v>0</v>
      </c>
      <c r="BA1337">
        <v>0</v>
      </c>
      <c r="BB1337">
        <v>47.74</v>
      </c>
      <c r="BC1337">
        <v>0</v>
      </c>
      <c r="BD1337">
        <v>7842</v>
      </c>
      <c r="BE1337">
        <v>6919</v>
      </c>
      <c r="BF1337">
        <v>90</v>
      </c>
      <c r="BG1337">
        <v>482.62</v>
      </c>
      <c r="BH1337">
        <v>0</v>
      </c>
      <c r="BI1337">
        <v>2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22.98</v>
      </c>
      <c r="BQ1337">
        <v>0</v>
      </c>
      <c r="BR1337">
        <v>4</v>
      </c>
      <c r="BS1337">
        <v>0</v>
      </c>
      <c r="BT1337">
        <v>0</v>
      </c>
      <c r="BU1337">
        <v>53</v>
      </c>
      <c r="BV1337">
        <v>4</v>
      </c>
      <c r="BW1337">
        <v>0</v>
      </c>
      <c r="BX1337">
        <v>7</v>
      </c>
      <c r="BY1337">
        <v>0</v>
      </c>
      <c r="BZ1337">
        <v>4</v>
      </c>
      <c r="CA1337">
        <v>53</v>
      </c>
      <c r="CB1337">
        <v>5382.3410000000003</v>
      </c>
      <c r="CC1337">
        <v>653.89300000000003</v>
      </c>
      <c r="CD1337">
        <v>177.96</v>
      </c>
      <c r="CE1337">
        <v>0</v>
      </c>
      <c r="CF1337">
        <v>1246</v>
      </c>
      <c r="CG1337">
        <v>1246</v>
      </c>
      <c r="CH1337">
        <v>864</v>
      </c>
      <c r="CI1337">
        <v>203</v>
      </c>
      <c r="CJ1337">
        <v>55</v>
      </c>
      <c r="CK1337">
        <v>55</v>
      </c>
      <c r="CL1337">
        <v>22.654545454545499</v>
      </c>
      <c r="CM1337">
        <v>8971</v>
      </c>
      <c r="CN1337">
        <v>19.989999999999998</v>
      </c>
      <c r="CO1337" t="e">
        <f ca="1">_xlfn.XLOOKUP(A1337,#REF!,#REF!)</f>
        <v>#NAME?</v>
      </c>
    </row>
    <row r="1338" spans="1:93" x14ac:dyDescent="0.35">
      <c r="A1338" t="s">
        <v>332</v>
      </c>
      <c r="B1338" t="s">
        <v>63</v>
      </c>
      <c r="C1338">
        <v>315</v>
      </c>
      <c r="D1338" t="s">
        <v>7131</v>
      </c>
      <c r="E1338" t="s">
        <v>320</v>
      </c>
      <c r="F1338" t="s">
        <v>333</v>
      </c>
      <c r="G1338" t="s">
        <v>332</v>
      </c>
      <c r="H1338" t="s">
        <v>334</v>
      </c>
      <c r="I1338">
        <v>15442</v>
      </c>
      <c r="J1338" t="s">
        <v>4674</v>
      </c>
      <c r="K1338" t="s">
        <v>95</v>
      </c>
      <c r="L1338">
        <v>0</v>
      </c>
      <c r="M1338">
        <v>0</v>
      </c>
      <c r="N1338">
        <f>SUM(M1330:M1338)</f>
        <v>72.3</v>
      </c>
      <c r="O1338">
        <v>0</v>
      </c>
      <c r="P1338">
        <v>0</v>
      </c>
      <c r="Q1338">
        <v>2640</v>
      </c>
      <c r="R1338">
        <v>0</v>
      </c>
      <c r="S1338">
        <v>0</v>
      </c>
      <c r="T1338">
        <v>0</v>
      </c>
      <c r="U1338">
        <v>0</v>
      </c>
      <c r="V1338">
        <v>30.06</v>
      </c>
      <c r="W1338">
        <v>5.81311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35.227605928791903</v>
      </c>
      <c r="AD1338">
        <v>0</v>
      </c>
      <c r="AE1338">
        <v>104.264150943396</v>
      </c>
      <c r="AF1338">
        <v>123.16981132075399</v>
      </c>
      <c r="AG1338">
        <v>5.81311</v>
      </c>
      <c r="AH1338">
        <v>0</v>
      </c>
      <c r="AI1338">
        <v>22.177402995624</v>
      </c>
      <c r="AJ1338">
        <v>0.125</v>
      </c>
      <c r="AK1338">
        <v>365</v>
      </c>
      <c r="AL1338">
        <v>219.03773580000001</v>
      </c>
      <c r="AM1338">
        <v>313.05660377358402</v>
      </c>
      <c r="AN1338">
        <v>354.62264149999999</v>
      </c>
      <c r="AO1338">
        <v>52.943396226414997</v>
      </c>
      <c r="AP1338">
        <v>363.18867924528303</v>
      </c>
      <c r="AQ1338">
        <v>366</v>
      </c>
      <c r="AR1338">
        <v>366</v>
      </c>
      <c r="AS1338">
        <v>337.13207547169799</v>
      </c>
      <c r="AT1338">
        <v>365</v>
      </c>
      <c r="AU1338">
        <v>366</v>
      </c>
      <c r="AV1338">
        <v>365</v>
      </c>
      <c r="AW1338">
        <v>2.3063646757377798</v>
      </c>
      <c r="AX1338">
        <v>1.3340027511729899</v>
      </c>
      <c r="AY1338">
        <v>0</v>
      </c>
      <c r="AZ1338">
        <v>0</v>
      </c>
      <c r="BA1338">
        <v>0</v>
      </c>
      <c r="BB1338">
        <v>47.8</v>
      </c>
      <c r="BC1338">
        <v>0</v>
      </c>
      <c r="BD1338">
        <v>7794</v>
      </c>
      <c r="BE1338">
        <v>6862</v>
      </c>
      <c r="BF1338">
        <v>139</v>
      </c>
      <c r="BG1338">
        <v>845.68499999999995</v>
      </c>
      <c r="BH1338">
        <v>0</v>
      </c>
      <c r="BI1338">
        <v>3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30.06</v>
      </c>
      <c r="BQ1338">
        <v>0</v>
      </c>
      <c r="BR1338">
        <v>0</v>
      </c>
      <c r="BS1338">
        <v>0</v>
      </c>
      <c r="BT1338">
        <v>0</v>
      </c>
      <c r="BU1338">
        <v>60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64</v>
      </c>
      <c r="CB1338">
        <v>5259.92</v>
      </c>
      <c r="CC1338">
        <v>819.23800000000006</v>
      </c>
      <c r="CD1338">
        <v>213.136</v>
      </c>
      <c r="CE1338">
        <v>31</v>
      </c>
      <c r="CF1338">
        <v>2021</v>
      </c>
      <c r="CG1338">
        <v>1480</v>
      </c>
      <c r="CH1338">
        <v>1146</v>
      </c>
      <c r="CI1338">
        <v>554</v>
      </c>
      <c r="CJ1338">
        <v>83</v>
      </c>
      <c r="CK1338">
        <v>66</v>
      </c>
      <c r="CL1338">
        <v>22.424242424242401</v>
      </c>
      <c r="CM1338">
        <v>8974</v>
      </c>
      <c r="CN1338">
        <v>19.59</v>
      </c>
      <c r="CO1338" t="e">
        <f ca="1">_xlfn.XLOOKUP(A1338,#REF!,#REF!)</f>
        <v>#NAME?</v>
      </c>
    </row>
    <row r="1339" spans="1:93" x14ac:dyDescent="0.35">
      <c r="A1339" t="s">
        <v>332</v>
      </c>
      <c r="B1339" t="s">
        <v>64</v>
      </c>
      <c r="C1339">
        <v>315</v>
      </c>
      <c r="D1339" t="s">
        <v>7132</v>
      </c>
      <c r="E1339" t="s">
        <v>320</v>
      </c>
      <c r="F1339" t="s">
        <v>333</v>
      </c>
      <c r="G1339" t="s">
        <v>332</v>
      </c>
      <c r="H1339" t="s">
        <v>334</v>
      </c>
      <c r="I1339">
        <v>15442</v>
      </c>
      <c r="J1339" t="s">
        <v>4673</v>
      </c>
      <c r="K1339" t="s">
        <v>95</v>
      </c>
      <c r="L1339">
        <v>0</v>
      </c>
      <c r="M1339">
        <v>0</v>
      </c>
      <c r="N1339">
        <f>SUM(M1330:M1339)</f>
        <v>72.3</v>
      </c>
      <c r="O1339">
        <v>0</v>
      </c>
      <c r="P1339">
        <v>0</v>
      </c>
      <c r="Q1339">
        <v>2493</v>
      </c>
      <c r="R1339">
        <v>1.5127599853515601</v>
      </c>
      <c r="S1339">
        <v>1.24580645751953</v>
      </c>
      <c r="T1339">
        <v>1.1568219848632799</v>
      </c>
      <c r="U1339">
        <v>0</v>
      </c>
      <c r="V1339">
        <v>5.78</v>
      </c>
      <c r="W1339">
        <v>5.81311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30.960373454177201</v>
      </c>
      <c r="AD1339">
        <v>0</v>
      </c>
      <c r="AE1339">
        <v>108</v>
      </c>
      <c r="AF1339">
        <v>128.377358490566</v>
      </c>
      <c r="AG1339">
        <v>5.81311</v>
      </c>
      <c r="AH1339">
        <v>0</v>
      </c>
      <c r="AI1339">
        <v>22.874598913404999</v>
      </c>
      <c r="AJ1339">
        <v>0.14285714285714299</v>
      </c>
      <c r="AK1339">
        <v>365</v>
      </c>
      <c r="AL1339">
        <v>187.45283019999999</v>
      </c>
      <c r="AM1339">
        <v>277.47169811320703</v>
      </c>
      <c r="AN1339">
        <v>338.33962259999998</v>
      </c>
      <c r="AO1339">
        <v>87.528301886792406</v>
      </c>
      <c r="AP1339">
        <v>357.377358490566</v>
      </c>
      <c r="AQ1339">
        <v>365</v>
      </c>
      <c r="AR1339">
        <v>365</v>
      </c>
      <c r="AS1339">
        <v>348.622641509434</v>
      </c>
      <c r="AT1339">
        <v>364.90566037735903</v>
      </c>
      <c r="AU1339">
        <v>365</v>
      </c>
      <c r="AV1339">
        <v>365</v>
      </c>
      <c r="AW1339">
        <v>2.4538435306189199</v>
      </c>
      <c r="AX1339">
        <v>1.3041766459219899</v>
      </c>
      <c r="AY1339">
        <v>0</v>
      </c>
      <c r="AZ1339">
        <v>1</v>
      </c>
      <c r="BA1339">
        <v>1</v>
      </c>
      <c r="BB1339">
        <v>47.5</v>
      </c>
      <c r="BC1339">
        <v>0</v>
      </c>
      <c r="BD1339">
        <v>7756</v>
      </c>
      <c r="BE1339">
        <v>6816</v>
      </c>
      <c r="BF1339">
        <v>126</v>
      </c>
      <c r="BG1339">
        <v>833.98</v>
      </c>
      <c r="BH1339">
        <v>0</v>
      </c>
      <c r="BI1339">
        <v>3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5.78</v>
      </c>
      <c r="BQ1339">
        <v>0</v>
      </c>
      <c r="BR1339">
        <v>0</v>
      </c>
      <c r="BS1339">
        <v>0</v>
      </c>
      <c r="BT1339">
        <v>0</v>
      </c>
      <c r="BU1339">
        <v>31</v>
      </c>
      <c r="BV1339">
        <v>0</v>
      </c>
      <c r="BW1339">
        <v>0</v>
      </c>
      <c r="BX1339">
        <v>12</v>
      </c>
      <c r="BY1339">
        <v>0</v>
      </c>
      <c r="BZ1339">
        <v>0</v>
      </c>
      <c r="CA1339">
        <v>31</v>
      </c>
      <c r="CB1339">
        <v>6051.1080000000002</v>
      </c>
      <c r="CC1339">
        <v>817.45399999999995</v>
      </c>
      <c r="CD1339">
        <v>205.66900000000001</v>
      </c>
      <c r="CE1339">
        <v>31</v>
      </c>
      <c r="CF1339">
        <v>1865</v>
      </c>
      <c r="CG1339">
        <v>1347</v>
      </c>
      <c r="CH1339">
        <v>1063</v>
      </c>
      <c r="CI1339">
        <v>509</v>
      </c>
      <c r="CJ1339">
        <v>90</v>
      </c>
      <c r="CK1339">
        <v>69</v>
      </c>
      <c r="CL1339">
        <v>19.521739130434799</v>
      </c>
      <c r="CM1339">
        <v>8379</v>
      </c>
      <c r="CN1339">
        <v>19.190000000000001</v>
      </c>
      <c r="CO1339" t="e">
        <f ca="1">_xlfn.XLOOKUP(A1339,#REF!,#REF!)</f>
        <v>#NAME?</v>
      </c>
    </row>
    <row r="1340" spans="1:93" x14ac:dyDescent="0.35">
      <c r="A1340" t="s">
        <v>332</v>
      </c>
      <c r="B1340" t="s">
        <v>65</v>
      </c>
      <c r="C1340">
        <v>315</v>
      </c>
      <c r="D1340" t="s">
        <v>7133</v>
      </c>
      <c r="E1340" t="s">
        <v>320</v>
      </c>
      <c r="F1340" t="s">
        <v>333</v>
      </c>
      <c r="G1340" t="s">
        <v>332</v>
      </c>
      <c r="H1340" t="s">
        <v>334</v>
      </c>
      <c r="I1340">
        <v>15442</v>
      </c>
      <c r="J1340" t="s">
        <v>4672</v>
      </c>
      <c r="K1340" t="s">
        <v>95</v>
      </c>
      <c r="L1340">
        <v>257.81</v>
      </c>
      <c r="M1340">
        <v>0</v>
      </c>
      <c r="N1340">
        <f>SUM(M1330:M1340)</f>
        <v>72.3</v>
      </c>
      <c r="O1340">
        <v>0</v>
      </c>
      <c r="P1340">
        <v>0</v>
      </c>
      <c r="Q1340">
        <v>1965</v>
      </c>
      <c r="R1340">
        <v>2.4026465881347701</v>
      </c>
      <c r="S1340">
        <v>2.4026465881347701</v>
      </c>
      <c r="T1340">
        <v>1.7797385620117201</v>
      </c>
      <c r="U1340">
        <v>44</v>
      </c>
      <c r="V1340">
        <v>0.52</v>
      </c>
      <c r="W1340">
        <v>5.81311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35.482931765212399</v>
      </c>
      <c r="AD1340">
        <v>0</v>
      </c>
      <c r="AE1340">
        <v>106.735849056603</v>
      </c>
      <c r="AF1340">
        <v>122.452830188679</v>
      </c>
      <c r="AG1340">
        <v>5.81311</v>
      </c>
      <c r="AH1340">
        <v>0</v>
      </c>
      <c r="AI1340">
        <v>23.019512009778001</v>
      </c>
      <c r="AJ1340">
        <v>0.16666666666666699</v>
      </c>
      <c r="AK1340">
        <v>365</v>
      </c>
      <c r="AL1340">
        <v>166.43396229999999</v>
      </c>
      <c r="AM1340">
        <v>256.01886792452802</v>
      </c>
      <c r="AN1340">
        <v>314.64150940000002</v>
      </c>
      <c r="AO1340">
        <v>110.07547169811301</v>
      </c>
      <c r="AP1340">
        <v>340.98113207547101</v>
      </c>
      <c r="AQ1340">
        <v>361.377358490566</v>
      </c>
      <c r="AR1340">
        <v>362.283018867924</v>
      </c>
      <c r="AS1340">
        <v>329.73584905660402</v>
      </c>
      <c r="AT1340">
        <v>362.28301886792502</v>
      </c>
      <c r="AU1340">
        <v>365</v>
      </c>
      <c r="AV1340">
        <v>365</v>
      </c>
      <c r="AW1340">
        <v>2.6466843542062999</v>
      </c>
      <c r="AX1340">
        <v>1.3840400150639001</v>
      </c>
      <c r="AY1340">
        <v>0</v>
      </c>
      <c r="AZ1340">
        <v>0</v>
      </c>
      <c r="BA1340">
        <v>0</v>
      </c>
      <c r="BB1340">
        <v>44.22</v>
      </c>
      <c r="BC1340">
        <v>0</v>
      </c>
      <c r="BD1340">
        <v>7703</v>
      </c>
      <c r="BE1340">
        <v>6756</v>
      </c>
      <c r="BF1340">
        <v>118</v>
      </c>
      <c r="BG1340">
        <v>704.38099999999997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0.52</v>
      </c>
      <c r="BQ1340">
        <v>0</v>
      </c>
      <c r="BR1340">
        <v>0</v>
      </c>
      <c r="BS1340">
        <v>0</v>
      </c>
      <c r="BT1340">
        <v>0</v>
      </c>
      <c r="BU1340">
        <v>6</v>
      </c>
      <c r="BV1340">
        <v>0</v>
      </c>
      <c r="BW1340">
        <v>0</v>
      </c>
      <c r="BX1340">
        <v>3</v>
      </c>
      <c r="BY1340">
        <v>0</v>
      </c>
      <c r="BZ1340">
        <v>0</v>
      </c>
      <c r="CA1340">
        <v>6</v>
      </c>
      <c r="CB1340">
        <v>5167.1139999999996</v>
      </c>
      <c r="CC1340">
        <v>1022.5410000000001</v>
      </c>
      <c r="CD1340">
        <v>207.90299999999999</v>
      </c>
      <c r="CE1340">
        <v>31</v>
      </c>
      <c r="CF1340">
        <v>1775</v>
      </c>
      <c r="CG1340">
        <v>1286</v>
      </c>
      <c r="CH1340">
        <v>946</v>
      </c>
      <c r="CI1340">
        <v>553</v>
      </c>
      <c r="CJ1340">
        <v>86</v>
      </c>
      <c r="CK1340">
        <v>65</v>
      </c>
      <c r="CL1340">
        <v>19.7846153846154</v>
      </c>
      <c r="CM1340">
        <v>7125</v>
      </c>
      <c r="CN1340">
        <v>18.79</v>
      </c>
      <c r="CO1340" t="e">
        <f ca="1">_xlfn.XLOOKUP(A1340,#REF!,#REF!)</f>
        <v>#NAME?</v>
      </c>
    </row>
    <row r="1341" spans="1:93" x14ac:dyDescent="0.35">
      <c r="A1341" t="s">
        <v>332</v>
      </c>
      <c r="B1341" t="s">
        <v>66</v>
      </c>
      <c r="C1341">
        <v>315</v>
      </c>
      <c r="D1341" t="s">
        <v>7134</v>
      </c>
      <c r="E1341" t="s">
        <v>320</v>
      </c>
      <c r="F1341" t="s">
        <v>333</v>
      </c>
      <c r="G1341" t="s">
        <v>332</v>
      </c>
      <c r="H1341" t="s">
        <v>334</v>
      </c>
      <c r="I1341">
        <v>15442</v>
      </c>
      <c r="J1341" t="s">
        <v>4671</v>
      </c>
      <c r="K1341" t="s">
        <v>95</v>
      </c>
      <c r="L1341">
        <v>65.81</v>
      </c>
      <c r="M1341">
        <v>0</v>
      </c>
      <c r="N1341">
        <f>SUM(M1330:M1341)</f>
        <v>72.3</v>
      </c>
      <c r="O1341">
        <v>0</v>
      </c>
      <c r="P1341">
        <v>0</v>
      </c>
      <c r="Q1341">
        <v>1794</v>
      </c>
      <c r="R1341">
        <v>1.86866867675781</v>
      </c>
      <c r="S1341">
        <v>1.86866867675781</v>
      </c>
      <c r="T1341">
        <v>1.86866867675781</v>
      </c>
      <c r="U1341">
        <v>1</v>
      </c>
      <c r="V1341">
        <v>0</v>
      </c>
      <c r="W1341">
        <v>5.81311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43.266354969077497</v>
      </c>
      <c r="AD1341">
        <v>0</v>
      </c>
      <c r="AE1341">
        <v>92.792452830188594</v>
      </c>
      <c r="AF1341">
        <v>113.16981132075399</v>
      </c>
      <c r="AG1341">
        <v>5.81311</v>
      </c>
      <c r="AH1341">
        <v>0</v>
      </c>
      <c r="AI1341">
        <v>22.674996461357001</v>
      </c>
      <c r="AJ1341">
        <v>0.2</v>
      </c>
      <c r="AK1341">
        <v>365</v>
      </c>
      <c r="AL1341">
        <v>167.8113208</v>
      </c>
      <c r="AM1341">
        <v>271.98113207547101</v>
      </c>
      <c r="AN1341">
        <v>320.69811320000002</v>
      </c>
      <c r="AO1341">
        <v>98.735849056603698</v>
      </c>
      <c r="AP1341">
        <v>343.98113207547101</v>
      </c>
      <c r="AQ1341">
        <v>354.03773584905599</v>
      </c>
      <c r="AR1341">
        <v>363.18867924528303</v>
      </c>
      <c r="AS1341">
        <v>326.73584905660402</v>
      </c>
      <c r="AT1341">
        <v>364.90566037735903</v>
      </c>
      <c r="AU1341">
        <v>365</v>
      </c>
      <c r="AV1341">
        <v>365</v>
      </c>
      <c r="AW1341">
        <v>2.6354622436019599</v>
      </c>
      <c r="AX1341">
        <v>1.4575072616643701</v>
      </c>
      <c r="AY1341">
        <v>0</v>
      </c>
      <c r="AZ1341">
        <v>0</v>
      </c>
      <c r="BA1341">
        <v>0</v>
      </c>
      <c r="BB1341">
        <v>44.28</v>
      </c>
      <c r="BC1341">
        <v>0</v>
      </c>
      <c r="BD1341">
        <v>7663</v>
      </c>
      <c r="BE1341">
        <v>6710</v>
      </c>
      <c r="BF1341">
        <v>153</v>
      </c>
      <c r="BG1341">
        <v>1143.3810000000001</v>
      </c>
      <c r="BH1341">
        <v>0</v>
      </c>
      <c r="BI1341">
        <v>1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7</v>
      </c>
      <c r="BV1341">
        <v>0</v>
      </c>
      <c r="BW1341">
        <v>0</v>
      </c>
      <c r="BX1341">
        <v>7</v>
      </c>
      <c r="BY1341">
        <v>0</v>
      </c>
      <c r="BZ1341">
        <v>0</v>
      </c>
      <c r="CA1341">
        <v>7</v>
      </c>
      <c r="CB1341">
        <v>5114.3392729999996</v>
      </c>
      <c r="CC1341">
        <v>895.66518499999995</v>
      </c>
      <c r="CD1341">
        <v>103.645</v>
      </c>
      <c r="CE1341">
        <v>31</v>
      </c>
      <c r="CF1341">
        <v>1644</v>
      </c>
      <c r="CG1341">
        <v>1135</v>
      </c>
      <c r="CH1341">
        <v>878</v>
      </c>
      <c r="CI1341">
        <v>519</v>
      </c>
      <c r="CJ1341">
        <v>104</v>
      </c>
      <c r="CK1341">
        <v>70</v>
      </c>
      <c r="CL1341">
        <v>16.214285714285701</v>
      </c>
      <c r="CM1341">
        <v>6379</v>
      </c>
      <c r="CN1341">
        <v>17.429896586024999</v>
      </c>
      <c r="CO1341" t="e">
        <f ca="1">_xlfn.XLOOKUP(A1341,#REF!,#REF!)</f>
        <v>#NAME?</v>
      </c>
    </row>
    <row r="1342" spans="1:93" x14ac:dyDescent="0.35">
      <c r="A1342" t="s">
        <v>332</v>
      </c>
      <c r="B1342" t="s">
        <v>67</v>
      </c>
      <c r="C1342">
        <v>315</v>
      </c>
      <c r="D1342" t="s">
        <v>7135</v>
      </c>
      <c r="E1342" t="s">
        <v>320</v>
      </c>
      <c r="F1342" t="s">
        <v>333</v>
      </c>
      <c r="G1342" t="s">
        <v>332</v>
      </c>
      <c r="H1342" t="s">
        <v>334</v>
      </c>
      <c r="I1342">
        <v>15442</v>
      </c>
      <c r="J1342" t="s">
        <v>4670</v>
      </c>
      <c r="K1342" t="s">
        <v>95</v>
      </c>
      <c r="L1342">
        <v>41.71</v>
      </c>
      <c r="M1342">
        <v>0</v>
      </c>
      <c r="N1342">
        <f>SUM(M1330:M1342)</f>
        <v>72.3</v>
      </c>
      <c r="O1342">
        <v>0</v>
      </c>
      <c r="P1342">
        <v>0</v>
      </c>
      <c r="Q1342">
        <v>1817</v>
      </c>
      <c r="R1342">
        <v>2.1245480830652599</v>
      </c>
      <c r="S1342">
        <v>1.6907731018066401</v>
      </c>
      <c r="T1342">
        <v>0.53391832885742196</v>
      </c>
      <c r="U1342">
        <v>19</v>
      </c>
      <c r="V1342">
        <v>0</v>
      </c>
      <c r="W1342">
        <v>5.81311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30.2536519203898</v>
      </c>
      <c r="AD1342">
        <v>0</v>
      </c>
      <c r="AE1342">
        <v>133.22641509433899</v>
      </c>
      <c r="AF1342">
        <v>152.264150943396</v>
      </c>
      <c r="AG1342">
        <v>5.81311</v>
      </c>
      <c r="AH1342">
        <v>0</v>
      </c>
      <c r="AI1342">
        <v>23.170684921016001</v>
      </c>
      <c r="AJ1342">
        <v>0.25</v>
      </c>
      <c r="AK1342">
        <v>365</v>
      </c>
      <c r="AL1342">
        <v>113.7169811</v>
      </c>
      <c r="AM1342">
        <v>278.39622641509402</v>
      </c>
      <c r="AN1342">
        <v>337.41509430000002</v>
      </c>
      <c r="AO1342">
        <v>89.698113207547095</v>
      </c>
      <c r="AP1342">
        <v>355.56603773584902</v>
      </c>
      <c r="AQ1342">
        <v>360.47169811320703</v>
      </c>
      <c r="AR1342">
        <v>363.18867924528303</v>
      </c>
      <c r="AS1342">
        <v>293.50943396226398</v>
      </c>
      <c r="AT1342">
        <v>364.90566037735903</v>
      </c>
      <c r="AU1342">
        <v>365</v>
      </c>
      <c r="AV1342">
        <v>365</v>
      </c>
      <c r="AW1342">
        <v>2.6979854421795499</v>
      </c>
      <c r="AX1342">
        <v>1.58413967649884</v>
      </c>
      <c r="AY1342">
        <v>0</v>
      </c>
      <c r="AZ1342">
        <v>0</v>
      </c>
      <c r="BA1342">
        <v>0</v>
      </c>
      <c r="BB1342">
        <v>43.5</v>
      </c>
      <c r="BC1342">
        <v>0</v>
      </c>
      <c r="BD1342">
        <v>7609</v>
      </c>
      <c r="BE1342">
        <v>6651</v>
      </c>
      <c r="BF1342">
        <v>189</v>
      </c>
      <c r="BG1342">
        <v>1711.3486700000001</v>
      </c>
      <c r="BH1342">
        <v>0</v>
      </c>
      <c r="BI1342">
        <v>2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20</v>
      </c>
      <c r="BV1342">
        <v>0</v>
      </c>
      <c r="BW1342">
        <v>0</v>
      </c>
      <c r="BX1342">
        <v>3</v>
      </c>
      <c r="BY1342">
        <v>0</v>
      </c>
      <c r="BZ1342">
        <v>0</v>
      </c>
      <c r="CA1342">
        <v>20</v>
      </c>
      <c r="CB1342">
        <v>6505.3280000000004</v>
      </c>
      <c r="CC1342">
        <v>1425.5540000000001</v>
      </c>
      <c r="CD1342">
        <v>397.70299999999997</v>
      </c>
      <c r="CE1342">
        <v>31</v>
      </c>
      <c r="CF1342">
        <v>1562</v>
      </c>
      <c r="CG1342">
        <v>1041</v>
      </c>
      <c r="CH1342">
        <v>787</v>
      </c>
      <c r="CI1342">
        <v>522</v>
      </c>
      <c r="CJ1342">
        <v>86</v>
      </c>
      <c r="CK1342">
        <v>58</v>
      </c>
      <c r="CL1342">
        <v>17.948275862069</v>
      </c>
      <c r="CM1342">
        <v>6128</v>
      </c>
      <c r="CN1342">
        <v>17.1086749117677</v>
      </c>
      <c r="CO1342" t="e">
        <f ca="1">_xlfn.XLOOKUP(A1342,#REF!,#REF!)</f>
        <v>#NAME?</v>
      </c>
    </row>
    <row r="1343" spans="1:93" x14ac:dyDescent="0.35">
      <c r="A1343" t="s">
        <v>332</v>
      </c>
      <c r="B1343" t="s">
        <v>68</v>
      </c>
      <c r="C1343">
        <v>315</v>
      </c>
      <c r="D1343" t="s">
        <v>7136</v>
      </c>
      <c r="E1343" t="s">
        <v>320</v>
      </c>
      <c r="F1343" t="s">
        <v>333</v>
      </c>
      <c r="G1343" t="s">
        <v>332</v>
      </c>
      <c r="H1343" t="s">
        <v>334</v>
      </c>
      <c r="I1343">
        <v>15442</v>
      </c>
      <c r="J1343" t="s">
        <v>4669</v>
      </c>
      <c r="K1343" t="s">
        <v>95</v>
      </c>
      <c r="L1343">
        <v>11.8</v>
      </c>
      <c r="M1343">
        <v>0</v>
      </c>
      <c r="N1343">
        <f>SUM(M1330:M1343)</f>
        <v>72.3</v>
      </c>
      <c r="O1343">
        <v>0</v>
      </c>
      <c r="P1343">
        <v>0</v>
      </c>
      <c r="Q1343">
        <v>2044</v>
      </c>
      <c r="R1343">
        <v>1.69087160644531</v>
      </c>
      <c r="S1343">
        <v>1.69087160644531</v>
      </c>
      <c r="T1343">
        <v>1.69087160644531</v>
      </c>
      <c r="U1343">
        <v>6</v>
      </c>
      <c r="V1343">
        <v>0</v>
      </c>
      <c r="W1343">
        <v>5.81311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30.839359197323802</v>
      </c>
      <c r="AD1343">
        <v>0</v>
      </c>
      <c r="AE1343">
        <v>130.735849056603</v>
      </c>
      <c r="AF1343">
        <v>147.98113207547101</v>
      </c>
      <c r="AG1343">
        <v>5.81311</v>
      </c>
      <c r="AH1343">
        <v>0</v>
      </c>
      <c r="AI1343">
        <v>23.193727290952999</v>
      </c>
      <c r="AJ1343">
        <v>0.33333333333333298</v>
      </c>
      <c r="AK1343">
        <v>365</v>
      </c>
      <c r="AL1343">
        <v>113.0188679</v>
      </c>
      <c r="AM1343">
        <v>277</v>
      </c>
      <c r="AN1343">
        <v>340.69811320000002</v>
      </c>
      <c r="AO1343">
        <v>92</v>
      </c>
      <c r="AP1343">
        <v>357.75471698113199</v>
      </c>
      <c r="AQ1343">
        <v>360.18867924528303</v>
      </c>
      <c r="AR1343">
        <v>365</v>
      </c>
      <c r="AS1343">
        <v>296.50943396226398</v>
      </c>
      <c r="AT1343">
        <v>365</v>
      </c>
      <c r="AU1343">
        <v>365</v>
      </c>
      <c r="AV1343">
        <v>365</v>
      </c>
      <c r="AW1343">
        <v>2.6961529749744302</v>
      </c>
      <c r="AX1343">
        <v>1.5895133633559</v>
      </c>
      <c r="AY1343">
        <v>0</v>
      </c>
      <c r="AZ1343">
        <v>0</v>
      </c>
      <c r="BA1343">
        <v>0</v>
      </c>
      <c r="BB1343">
        <v>43.85</v>
      </c>
      <c r="BC1343">
        <v>0</v>
      </c>
      <c r="BD1343">
        <v>7563</v>
      </c>
      <c r="BE1343">
        <v>6600</v>
      </c>
      <c r="BF1343">
        <v>241</v>
      </c>
      <c r="BG1343">
        <v>2293.1089999999999</v>
      </c>
      <c r="BH1343">
        <v>0</v>
      </c>
      <c r="BI1343">
        <v>0</v>
      </c>
      <c r="BJ1343">
        <v>0</v>
      </c>
      <c r="BK1343">
        <v>0</v>
      </c>
      <c r="BL1343">
        <v>2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26</v>
      </c>
      <c r="BV1343">
        <v>0</v>
      </c>
      <c r="BW1343">
        <v>0</v>
      </c>
      <c r="BX1343">
        <v>11</v>
      </c>
      <c r="BY1343">
        <v>0</v>
      </c>
      <c r="BZ1343">
        <v>0</v>
      </c>
      <c r="CA1343">
        <v>26</v>
      </c>
      <c r="CB1343">
        <v>9613.1483659999994</v>
      </c>
      <c r="CC1343">
        <v>1572.875863</v>
      </c>
      <c r="CD1343">
        <v>518.39387799999997</v>
      </c>
      <c r="CE1343">
        <v>31</v>
      </c>
      <c r="CF1343">
        <v>1478</v>
      </c>
      <c r="CG1343">
        <v>934</v>
      </c>
      <c r="CH1343">
        <v>705</v>
      </c>
      <c r="CI1343">
        <v>529</v>
      </c>
      <c r="CJ1343">
        <v>83</v>
      </c>
      <c r="CK1343">
        <v>57</v>
      </c>
      <c r="CL1343">
        <v>16.385964912280699</v>
      </c>
      <c r="CM1343">
        <v>5622</v>
      </c>
      <c r="CN1343">
        <v>16.512329010801601</v>
      </c>
      <c r="CO1343" t="e">
        <f ca="1">_xlfn.XLOOKUP(A1343,#REF!,#REF!)</f>
        <v>#NAME?</v>
      </c>
    </row>
    <row r="1344" spans="1:93" x14ac:dyDescent="0.35">
      <c r="A1344" t="s">
        <v>332</v>
      </c>
      <c r="B1344" t="s">
        <v>69</v>
      </c>
      <c r="C1344">
        <v>315</v>
      </c>
      <c r="D1344" t="s">
        <v>7137</v>
      </c>
      <c r="E1344" t="s">
        <v>320</v>
      </c>
      <c r="F1344" t="s">
        <v>333</v>
      </c>
      <c r="G1344" t="s">
        <v>332</v>
      </c>
      <c r="H1344" t="s">
        <v>334</v>
      </c>
      <c r="I1344">
        <v>15442</v>
      </c>
      <c r="J1344" t="s">
        <v>4668</v>
      </c>
      <c r="K1344" t="s">
        <v>95</v>
      </c>
      <c r="L1344">
        <v>36.01</v>
      </c>
      <c r="M1344">
        <v>1</v>
      </c>
      <c r="N1344">
        <f>SUM(M1330:M1344)</f>
        <v>73.3</v>
      </c>
      <c r="O1344">
        <v>1</v>
      </c>
      <c r="P1344">
        <v>0</v>
      </c>
      <c r="Q1344">
        <v>2058</v>
      </c>
      <c r="R1344">
        <v>0.53394014282226598</v>
      </c>
      <c r="S1344">
        <v>0</v>
      </c>
      <c r="T1344">
        <v>0</v>
      </c>
      <c r="U1344">
        <v>2</v>
      </c>
      <c r="V1344">
        <v>0</v>
      </c>
      <c r="W1344">
        <v>5.81311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30.597389672478599</v>
      </c>
      <c r="AD1344">
        <v>0</v>
      </c>
      <c r="AE1344">
        <v>145.88679245283001</v>
      </c>
      <c r="AF1344">
        <v>162.452830188679</v>
      </c>
      <c r="AG1344">
        <v>5.81311</v>
      </c>
      <c r="AH1344">
        <v>0</v>
      </c>
      <c r="AI1344">
        <v>23.418463954202</v>
      </c>
      <c r="AJ1344">
        <v>0.5</v>
      </c>
      <c r="AK1344">
        <v>365</v>
      </c>
      <c r="AL1344">
        <v>101.8490566</v>
      </c>
      <c r="AM1344">
        <v>248.377358490566</v>
      </c>
      <c r="AN1344">
        <v>318.490566</v>
      </c>
      <c r="AO1344">
        <v>120.622641509433</v>
      </c>
      <c r="AP1344">
        <v>352.32075471698101</v>
      </c>
      <c r="AQ1344">
        <v>364.09433962264097</v>
      </c>
      <c r="AR1344">
        <v>365</v>
      </c>
      <c r="AS1344">
        <v>273.92452830188699</v>
      </c>
      <c r="AT1344">
        <v>365</v>
      </c>
      <c r="AU1344">
        <v>365</v>
      </c>
      <c r="AV1344">
        <v>365</v>
      </c>
      <c r="AW1344">
        <v>2.7908051508777501</v>
      </c>
      <c r="AX1344">
        <v>1.6288525196244199</v>
      </c>
      <c r="AY1344">
        <v>0</v>
      </c>
      <c r="AZ1344">
        <v>0</v>
      </c>
      <c r="BA1344">
        <v>0</v>
      </c>
      <c r="BB1344">
        <v>44.07</v>
      </c>
      <c r="BC1344">
        <v>0</v>
      </c>
      <c r="BD1344">
        <v>7521</v>
      </c>
      <c r="BE1344">
        <v>6554</v>
      </c>
      <c r="BF1344">
        <v>171</v>
      </c>
      <c r="BG1344">
        <v>1630.597</v>
      </c>
      <c r="BH1344">
        <v>0</v>
      </c>
      <c r="BI1344">
        <v>2</v>
      </c>
      <c r="BJ1344">
        <v>0</v>
      </c>
      <c r="BK1344">
        <v>0</v>
      </c>
      <c r="BL1344">
        <v>5</v>
      </c>
      <c r="BM1344">
        <v>0</v>
      </c>
      <c r="BN1344">
        <v>0</v>
      </c>
      <c r="BO1344">
        <v>0</v>
      </c>
      <c r="BP1344">
        <v>1.2E-2</v>
      </c>
      <c r="BQ1344">
        <v>1</v>
      </c>
      <c r="BR1344">
        <v>0</v>
      </c>
      <c r="BS1344">
        <v>0</v>
      </c>
      <c r="BT1344">
        <v>0</v>
      </c>
      <c r="BU1344">
        <v>9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9</v>
      </c>
      <c r="CB1344">
        <v>9432.7806290000008</v>
      </c>
      <c r="CC1344">
        <v>2141.5354200000002</v>
      </c>
      <c r="CD1344">
        <v>669.80817500000001</v>
      </c>
      <c r="CE1344">
        <v>31</v>
      </c>
      <c r="CF1344">
        <v>972</v>
      </c>
      <c r="CG1344">
        <v>418</v>
      </c>
      <c r="CH1344">
        <v>193</v>
      </c>
      <c r="CI1344">
        <v>550</v>
      </c>
      <c r="CJ1344">
        <v>76</v>
      </c>
      <c r="CK1344">
        <v>53</v>
      </c>
      <c r="CL1344">
        <v>7.88679245283019</v>
      </c>
      <c r="CM1344">
        <v>5153</v>
      </c>
      <c r="CN1344">
        <v>16.512329010801601</v>
      </c>
      <c r="CO1344" t="e">
        <f ca="1">_xlfn.XLOOKUP(A1344,#REF!,#REF!)</f>
        <v>#NAME?</v>
      </c>
    </row>
    <row r="1345" spans="1:93" x14ac:dyDescent="0.35">
      <c r="A1345" t="s">
        <v>332</v>
      </c>
      <c r="B1345" t="s">
        <v>70</v>
      </c>
      <c r="C1345">
        <v>315</v>
      </c>
      <c r="D1345" t="s">
        <v>7138</v>
      </c>
      <c r="E1345" t="s">
        <v>320</v>
      </c>
      <c r="F1345" t="s">
        <v>333</v>
      </c>
      <c r="G1345" t="s">
        <v>332</v>
      </c>
      <c r="H1345" t="s">
        <v>334</v>
      </c>
      <c r="I1345">
        <v>15442</v>
      </c>
      <c r="J1345" t="s">
        <v>4667</v>
      </c>
      <c r="K1345" t="s">
        <v>95</v>
      </c>
      <c r="L1345">
        <v>13.96</v>
      </c>
      <c r="M1345">
        <v>0</v>
      </c>
      <c r="N1345">
        <f t="shared" ref="N1345" si="34">SUM(M1330:M1345)</f>
        <v>73.3</v>
      </c>
      <c r="O1345">
        <v>0</v>
      </c>
      <c r="P1345">
        <v>1</v>
      </c>
      <c r="Q1345">
        <v>2131</v>
      </c>
      <c r="R1345">
        <v>0</v>
      </c>
      <c r="S1345">
        <v>0</v>
      </c>
      <c r="T1345">
        <v>0</v>
      </c>
      <c r="U1345">
        <v>2</v>
      </c>
      <c r="V1345">
        <v>0</v>
      </c>
      <c r="W1345">
        <v>5.81311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29.953194555642</v>
      </c>
      <c r="AD1345">
        <v>0</v>
      </c>
      <c r="AE1345">
        <v>145.15094339622601</v>
      </c>
      <c r="AF1345">
        <v>167.96226415094301</v>
      </c>
      <c r="AG1345">
        <v>5.81311</v>
      </c>
      <c r="AH1345">
        <v>0</v>
      </c>
      <c r="AI1345">
        <v>23.930035591469</v>
      </c>
      <c r="AJ1345">
        <v>1</v>
      </c>
      <c r="AK1345">
        <v>365</v>
      </c>
      <c r="AL1345">
        <v>321.7735849</v>
      </c>
      <c r="AM1345">
        <v>354.52830188679201</v>
      </c>
      <c r="AN1345">
        <v>361.81132079999998</v>
      </c>
      <c r="AO1345">
        <v>10.4716981132075</v>
      </c>
      <c r="AP1345">
        <v>364.81132075471697</v>
      </c>
      <c r="AQ1345">
        <v>360.47169811320703</v>
      </c>
      <c r="AR1345">
        <v>365</v>
      </c>
      <c r="AS1345">
        <v>351.96226415094299</v>
      </c>
      <c r="AT1345">
        <v>362.90566037735903</v>
      </c>
      <c r="AU1345">
        <v>365</v>
      </c>
      <c r="AV1345">
        <v>365</v>
      </c>
      <c r="AW1345">
        <v>2.01835023682073</v>
      </c>
      <c r="AX1345">
        <v>1.2961267611838301</v>
      </c>
      <c r="AY1345">
        <v>0</v>
      </c>
      <c r="AZ1345">
        <v>0</v>
      </c>
      <c r="BA1345">
        <v>0</v>
      </c>
      <c r="BB1345">
        <v>43.58</v>
      </c>
      <c r="BC1345">
        <v>0</v>
      </c>
      <c r="BD1345">
        <v>7480</v>
      </c>
      <c r="BE1345">
        <v>6510</v>
      </c>
      <c r="BF1345">
        <v>216</v>
      </c>
      <c r="BG1345">
        <v>2210.1334889999998</v>
      </c>
      <c r="BH1345">
        <v>0</v>
      </c>
      <c r="BI1345">
        <v>3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7</v>
      </c>
      <c r="BY1345">
        <v>0</v>
      </c>
      <c r="BZ1345">
        <v>0</v>
      </c>
      <c r="CA1345">
        <v>0</v>
      </c>
      <c r="CB1345">
        <v>11686.01953125</v>
      </c>
      <c r="CC1345">
        <v>2934.61352539062</v>
      </c>
      <c r="CD1345">
        <v>867.92199707031205</v>
      </c>
      <c r="CE1345">
        <v>31</v>
      </c>
      <c r="CF1345">
        <v>614</v>
      </c>
      <c r="CG1345">
        <v>286</v>
      </c>
      <c r="CH1345">
        <v>63</v>
      </c>
      <c r="CI1345">
        <v>439</v>
      </c>
      <c r="CJ1345">
        <v>73</v>
      </c>
      <c r="CK1345">
        <v>51</v>
      </c>
      <c r="CL1345">
        <v>5.6078431372548998</v>
      </c>
      <c r="CM1345">
        <v>5110</v>
      </c>
      <c r="CN1345">
        <v>15.6606147</v>
      </c>
      <c r="CO1345" t="e">
        <f ca="1">_xlfn.XLOOKUP(A1345,#REF!,#REF!)</f>
        <v>#NAME?</v>
      </c>
    </row>
    <row r="1346" spans="1:93" x14ac:dyDescent="0.35">
      <c r="A1346" t="s">
        <v>335</v>
      </c>
      <c r="B1346" t="s">
        <v>51</v>
      </c>
      <c r="C1346">
        <v>321</v>
      </c>
      <c r="D1346" t="s">
        <v>7139</v>
      </c>
      <c r="E1346" t="s">
        <v>320</v>
      </c>
      <c r="F1346" t="s">
        <v>336</v>
      </c>
      <c r="G1346" t="s">
        <v>335</v>
      </c>
      <c r="H1346" t="s">
        <v>337</v>
      </c>
      <c r="I1346">
        <v>15480</v>
      </c>
      <c r="J1346" t="s">
        <v>4666</v>
      </c>
      <c r="K1346" t="s">
        <v>95</v>
      </c>
      <c r="L1346">
        <v>0</v>
      </c>
      <c r="M1346">
        <v>0</v>
      </c>
      <c r="N1346">
        <f>SUM(M1346:M1346)</f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3</v>
      </c>
      <c r="W1346">
        <v>7.3398599999999998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37.089471243190999</v>
      </c>
      <c r="AD1346">
        <v>0</v>
      </c>
      <c r="AE1346">
        <v>111.655737704918</v>
      </c>
      <c r="AF1346">
        <v>140.37704918032699</v>
      </c>
      <c r="AG1346">
        <v>7.3398599999999998</v>
      </c>
      <c r="AH1346">
        <v>0</v>
      </c>
      <c r="AI1346">
        <v>22.610942929189001</v>
      </c>
      <c r="AJ1346">
        <v>6.25E-2</v>
      </c>
      <c r="AK1346">
        <v>365</v>
      </c>
      <c r="AL1346">
        <v>343.59016389999999</v>
      </c>
      <c r="AM1346">
        <v>361.96721311475397</v>
      </c>
      <c r="AN1346">
        <v>366</v>
      </c>
      <c r="AO1346">
        <v>4.0327868852459003</v>
      </c>
      <c r="AP1346">
        <v>366</v>
      </c>
      <c r="AQ1346">
        <v>365</v>
      </c>
      <c r="AR1346">
        <v>365</v>
      </c>
      <c r="AS1346">
        <v>366</v>
      </c>
      <c r="AT1346">
        <v>365</v>
      </c>
      <c r="AU1346">
        <v>365</v>
      </c>
      <c r="AV1346">
        <v>365</v>
      </c>
      <c r="AW1346">
        <v>1.5956177496519199</v>
      </c>
      <c r="AX1346">
        <v>0.80166224501288297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10982</v>
      </c>
      <c r="BE1346">
        <v>5224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3</v>
      </c>
      <c r="BQ1346">
        <v>0</v>
      </c>
      <c r="BR1346">
        <v>0</v>
      </c>
      <c r="BS1346">
        <v>0</v>
      </c>
      <c r="BT1346">
        <v>0</v>
      </c>
      <c r="BU1346">
        <v>20</v>
      </c>
      <c r="BV1346">
        <v>6</v>
      </c>
      <c r="BW1346">
        <v>0</v>
      </c>
      <c r="BX1346">
        <v>3</v>
      </c>
      <c r="BY1346">
        <v>4</v>
      </c>
      <c r="BZ1346">
        <v>6</v>
      </c>
      <c r="CA1346">
        <v>20</v>
      </c>
      <c r="CB1346">
        <v>3170.4209999999998</v>
      </c>
      <c r="CC1346">
        <v>805.35599999999999</v>
      </c>
      <c r="CD1346">
        <v>175.91800000000001</v>
      </c>
      <c r="CE1346">
        <v>27</v>
      </c>
      <c r="CF1346">
        <v>2523</v>
      </c>
      <c r="CG1346">
        <v>766</v>
      </c>
      <c r="CH1346">
        <v>1604</v>
      </c>
      <c r="CI1346">
        <v>545</v>
      </c>
      <c r="CJ1346">
        <v>89</v>
      </c>
      <c r="CK1346">
        <v>29</v>
      </c>
      <c r="CL1346">
        <v>26.413793103448299</v>
      </c>
      <c r="CM1346">
        <v>4030</v>
      </c>
      <c r="CN1346">
        <v>0</v>
      </c>
      <c r="CO1346" t="e">
        <f ca="1">_xlfn.XLOOKUP(A1346,#REF!,#REF!)</f>
        <v>#NAME?</v>
      </c>
    </row>
    <row r="1347" spans="1:93" x14ac:dyDescent="0.35">
      <c r="A1347" t="s">
        <v>335</v>
      </c>
      <c r="B1347" t="s">
        <v>56</v>
      </c>
      <c r="C1347">
        <v>321</v>
      </c>
      <c r="D1347" t="s">
        <v>7140</v>
      </c>
      <c r="E1347" t="s">
        <v>320</v>
      </c>
      <c r="F1347" t="s">
        <v>336</v>
      </c>
      <c r="G1347" t="s">
        <v>335</v>
      </c>
      <c r="H1347" t="s">
        <v>337</v>
      </c>
      <c r="I1347">
        <v>15480</v>
      </c>
      <c r="J1347" t="s">
        <v>4665</v>
      </c>
      <c r="K1347" t="s">
        <v>95</v>
      </c>
      <c r="L1347">
        <v>0</v>
      </c>
      <c r="M1347">
        <v>0</v>
      </c>
      <c r="N1347">
        <f>SUM(M1346:M1347)</f>
        <v>0</v>
      </c>
      <c r="O1347">
        <v>0</v>
      </c>
      <c r="P1347">
        <v>0</v>
      </c>
      <c r="Q1347">
        <v>0</v>
      </c>
      <c r="R1347">
        <v>9.7890476379394595</v>
      </c>
      <c r="S1347">
        <v>8.9881580749511798</v>
      </c>
      <c r="T1347">
        <v>7.9202646179199201</v>
      </c>
      <c r="U1347">
        <v>10</v>
      </c>
      <c r="V1347">
        <v>0</v>
      </c>
      <c r="W1347">
        <v>7.3398599999999998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36.440978026997897</v>
      </c>
      <c r="AD1347">
        <v>0</v>
      </c>
      <c r="AE1347">
        <v>132.065573770491</v>
      </c>
      <c r="AF1347">
        <v>162.786885245901</v>
      </c>
      <c r="AG1347">
        <v>7.3398599999999998</v>
      </c>
      <c r="AH1347">
        <v>0</v>
      </c>
      <c r="AI1347">
        <v>23.116723563650002</v>
      </c>
      <c r="AJ1347">
        <v>6.6666666666666693E-2</v>
      </c>
      <c r="AK1347">
        <v>365</v>
      </c>
      <c r="AL1347">
        <v>302.04918029999999</v>
      </c>
      <c r="AM1347">
        <v>345.14754098360601</v>
      </c>
      <c r="AN1347">
        <v>357.55737699999997</v>
      </c>
      <c r="AO1347">
        <v>19.8524590163934</v>
      </c>
      <c r="AP1347">
        <v>361.65573770491801</v>
      </c>
      <c r="AQ1347">
        <v>362.65573770491801</v>
      </c>
      <c r="AR1347">
        <v>364.65573770491801</v>
      </c>
      <c r="AS1347">
        <v>345.14754098360697</v>
      </c>
      <c r="AT1347">
        <v>357.93442622950801</v>
      </c>
      <c r="AU1347">
        <v>362.31147540983602</v>
      </c>
      <c r="AV1347">
        <v>363.65573770491801</v>
      </c>
      <c r="AW1347">
        <v>1.8682162351295599</v>
      </c>
      <c r="AX1347">
        <v>1.0825208815906899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10806</v>
      </c>
      <c r="BE1347">
        <v>5089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59</v>
      </c>
      <c r="BV1347">
        <v>0</v>
      </c>
      <c r="BW1347">
        <v>0</v>
      </c>
      <c r="BX1347">
        <v>5</v>
      </c>
      <c r="BY1347">
        <v>0</v>
      </c>
      <c r="BZ1347">
        <v>0</v>
      </c>
      <c r="CA1347">
        <v>59</v>
      </c>
      <c r="CB1347">
        <v>2636.22</v>
      </c>
      <c r="CC1347">
        <v>507.55900000000003</v>
      </c>
      <c r="CD1347">
        <v>127.303</v>
      </c>
      <c r="CE1347">
        <v>27</v>
      </c>
      <c r="CF1347">
        <v>2523</v>
      </c>
      <c r="CG1347">
        <v>796</v>
      </c>
      <c r="CH1347">
        <v>1562</v>
      </c>
      <c r="CI1347">
        <v>533</v>
      </c>
      <c r="CJ1347">
        <v>91</v>
      </c>
      <c r="CK1347">
        <v>31</v>
      </c>
      <c r="CL1347">
        <v>25.677419354838701</v>
      </c>
      <c r="CM1347">
        <v>5806</v>
      </c>
      <c r="CN1347">
        <v>0</v>
      </c>
      <c r="CO1347" t="e">
        <f ca="1">_xlfn.XLOOKUP(A1347,#REF!,#REF!)</f>
        <v>#NAME?</v>
      </c>
    </row>
    <row r="1348" spans="1:93" x14ac:dyDescent="0.35">
      <c r="A1348" t="s">
        <v>335</v>
      </c>
      <c r="B1348" t="s">
        <v>57</v>
      </c>
      <c r="C1348">
        <v>321</v>
      </c>
      <c r="D1348" t="s">
        <v>7141</v>
      </c>
      <c r="E1348" t="s">
        <v>320</v>
      </c>
      <c r="F1348" t="s">
        <v>336</v>
      </c>
      <c r="G1348" t="s">
        <v>335</v>
      </c>
      <c r="H1348" t="s">
        <v>337</v>
      </c>
      <c r="I1348">
        <v>15480</v>
      </c>
      <c r="J1348" t="s">
        <v>4664</v>
      </c>
      <c r="K1348" t="s">
        <v>95</v>
      </c>
      <c r="L1348">
        <v>0</v>
      </c>
      <c r="M1348">
        <v>1</v>
      </c>
      <c r="N1348">
        <f>SUM(M1346:M1348)</f>
        <v>1</v>
      </c>
      <c r="O1348">
        <v>1</v>
      </c>
      <c r="P1348">
        <v>0</v>
      </c>
      <c r="Q1348">
        <v>0</v>
      </c>
      <c r="R1348">
        <v>3.3768477860514299</v>
      </c>
      <c r="S1348">
        <v>3.3768477860514299</v>
      </c>
      <c r="T1348">
        <v>3.3768477860514299</v>
      </c>
      <c r="U1348">
        <v>15</v>
      </c>
      <c r="V1348">
        <v>0</v>
      </c>
      <c r="W1348">
        <v>7.3398599999999998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38.588603359578997</v>
      </c>
      <c r="AD1348">
        <v>0</v>
      </c>
      <c r="AE1348">
        <v>133.065573770491</v>
      </c>
      <c r="AF1348">
        <v>162.27868852459</v>
      </c>
      <c r="AG1348">
        <v>7.3398599999999998</v>
      </c>
      <c r="AH1348">
        <v>0</v>
      </c>
      <c r="AI1348">
        <v>23.621353573029001</v>
      </c>
      <c r="AJ1348">
        <v>7.1428571428571397E-2</v>
      </c>
      <c r="AK1348">
        <v>365</v>
      </c>
      <c r="AL1348">
        <v>265.24590160000002</v>
      </c>
      <c r="AM1348">
        <v>328.80327868852402</v>
      </c>
      <c r="AN1348">
        <v>357.59016389999999</v>
      </c>
      <c r="AO1348">
        <v>36.1967213114754</v>
      </c>
      <c r="AP1348">
        <v>363.62295081967198</v>
      </c>
      <c r="AQ1348">
        <v>365</v>
      </c>
      <c r="AR1348">
        <v>365</v>
      </c>
      <c r="AS1348">
        <v>324.26229508196701</v>
      </c>
      <c r="AT1348">
        <v>353.83606557376999</v>
      </c>
      <c r="AU1348">
        <v>362.96721311475397</v>
      </c>
      <c r="AV1348">
        <v>365</v>
      </c>
      <c r="AW1348">
        <v>2.0603079952177499</v>
      </c>
      <c r="AX1348">
        <v>1.2895913776527399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10642</v>
      </c>
      <c r="BE1348">
        <v>4968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0</v>
      </c>
      <c r="BL1348">
        <v>2</v>
      </c>
      <c r="BM1348">
        <v>0</v>
      </c>
      <c r="BN1348">
        <v>2</v>
      </c>
      <c r="BO1348">
        <v>0</v>
      </c>
      <c r="BP1348">
        <v>0</v>
      </c>
      <c r="BQ1348">
        <v>1</v>
      </c>
      <c r="BR1348">
        <v>0</v>
      </c>
      <c r="BS1348">
        <v>0</v>
      </c>
      <c r="BT1348">
        <v>0</v>
      </c>
      <c r="BU1348">
        <v>51</v>
      </c>
      <c r="BV1348">
        <v>22</v>
      </c>
      <c r="BW1348">
        <v>0</v>
      </c>
      <c r="BX1348">
        <v>7</v>
      </c>
      <c r="BY1348">
        <v>3</v>
      </c>
      <c r="BZ1348">
        <v>22</v>
      </c>
      <c r="CA1348">
        <v>51</v>
      </c>
      <c r="CB1348">
        <v>2998.8719999999998</v>
      </c>
      <c r="CC1348">
        <v>527.41499999999996</v>
      </c>
      <c r="CD1348">
        <v>193.02799999999999</v>
      </c>
      <c r="CE1348">
        <v>26</v>
      </c>
      <c r="CF1348">
        <v>2458</v>
      </c>
      <c r="CG1348">
        <v>849</v>
      </c>
      <c r="CH1348">
        <v>1495</v>
      </c>
      <c r="CI1348">
        <v>571</v>
      </c>
      <c r="CJ1348">
        <v>86</v>
      </c>
      <c r="CK1348">
        <v>33</v>
      </c>
      <c r="CL1348">
        <v>25.727272727272702</v>
      </c>
      <c r="CM1348">
        <v>5989</v>
      </c>
      <c r="CN1348">
        <v>0</v>
      </c>
      <c r="CO1348" t="e">
        <f ca="1">_xlfn.XLOOKUP(A1348,#REF!,#REF!)</f>
        <v>#NAME?</v>
      </c>
    </row>
    <row r="1349" spans="1:93" x14ac:dyDescent="0.35">
      <c r="A1349" t="s">
        <v>335</v>
      </c>
      <c r="B1349" t="s">
        <v>58</v>
      </c>
      <c r="C1349">
        <v>321</v>
      </c>
      <c r="D1349" t="s">
        <v>7142</v>
      </c>
      <c r="E1349" t="s">
        <v>320</v>
      </c>
      <c r="F1349" t="s">
        <v>336</v>
      </c>
      <c r="G1349" t="s">
        <v>335</v>
      </c>
      <c r="H1349" t="s">
        <v>337</v>
      </c>
      <c r="I1349">
        <v>15480</v>
      </c>
      <c r="J1349" t="s">
        <v>4663</v>
      </c>
      <c r="K1349" t="s">
        <v>95</v>
      </c>
      <c r="L1349">
        <v>0</v>
      </c>
      <c r="M1349">
        <v>39</v>
      </c>
      <c r="N1349">
        <f>SUM(M1346:M1349)</f>
        <v>40</v>
      </c>
      <c r="O1349">
        <v>39</v>
      </c>
      <c r="P1349">
        <v>1</v>
      </c>
      <c r="Q1349">
        <v>0</v>
      </c>
      <c r="R1349">
        <v>4.6273026000976598</v>
      </c>
      <c r="S1349">
        <v>4.1823722717285197</v>
      </c>
      <c r="T1349">
        <v>2.9365655883789099</v>
      </c>
      <c r="U1349">
        <v>8</v>
      </c>
      <c r="V1349">
        <v>7.5</v>
      </c>
      <c r="W1349">
        <v>7.3398599999999998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36.949180129702299</v>
      </c>
      <c r="AD1349">
        <v>0</v>
      </c>
      <c r="AE1349">
        <v>120.590163934426</v>
      </c>
      <c r="AF1349">
        <v>154.37704918032699</v>
      </c>
      <c r="AG1349">
        <v>7.3398599999999998</v>
      </c>
      <c r="AH1349">
        <v>0</v>
      </c>
      <c r="AI1349">
        <v>23.410422712547</v>
      </c>
      <c r="AJ1349">
        <v>7.69230769230769E-2</v>
      </c>
      <c r="AK1349">
        <v>365</v>
      </c>
      <c r="AL1349">
        <v>184.85245900000001</v>
      </c>
      <c r="AM1349">
        <v>289.65573770491801</v>
      </c>
      <c r="AN1349">
        <v>337.47540980000002</v>
      </c>
      <c r="AO1349">
        <v>75.344262295081904</v>
      </c>
      <c r="AP1349">
        <v>358.032786885245</v>
      </c>
      <c r="AQ1349">
        <v>365</v>
      </c>
      <c r="AR1349">
        <v>365</v>
      </c>
      <c r="AS1349">
        <v>341.24590163934403</v>
      </c>
      <c r="AT1349">
        <v>363</v>
      </c>
      <c r="AU1349">
        <v>365</v>
      </c>
      <c r="AV1349">
        <v>365</v>
      </c>
      <c r="AW1349">
        <v>2.48964677091505</v>
      </c>
      <c r="AX1349">
        <v>1.43549967960325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10492</v>
      </c>
      <c r="BE1349">
        <v>4862</v>
      </c>
      <c r="BF1349">
        <v>33</v>
      </c>
      <c r="BG1349">
        <v>117.1</v>
      </c>
      <c r="BH1349">
        <v>0</v>
      </c>
      <c r="BI1349">
        <v>2</v>
      </c>
      <c r="BJ1349">
        <v>25</v>
      </c>
      <c r="BK1349">
        <v>8</v>
      </c>
      <c r="BL1349">
        <v>20</v>
      </c>
      <c r="BM1349">
        <v>2</v>
      </c>
      <c r="BN1349">
        <v>18</v>
      </c>
      <c r="BO1349">
        <v>0</v>
      </c>
      <c r="BP1349">
        <v>7.5</v>
      </c>
      <c r="BQ1349">
        <v>1</v>
      </c>
      <c r="BR1349">
        <v>0</v>
      </c>
      <c r="BS1349">
        <v>0</v>
      </c>
      <c r="BT1349">
        <v>0</v>
      </c>
      <c r="BU1349">
        <v>26</v>
      </c>
      <c r="BV1349">
        <v>0</v>
      </c>
      <c r="BW1349">
        <v>0</v>
      </c>
      <c r="BX1349">
        <v>15</v>
      </c>
      <c r="BY1349">
        <v>0</v>
      </c>
      <c r="BZ1349">
        <v>0</v>
      </c>
      <c r="CA1349">
        <v>26</v>
      </c>
      <c r="CB1349">
        <v>3634.8850000000002</v>
      </c>
      <c r="CC1349">
        <v>769.99400000000003</v>
      </c>
      <c r="CD1349">
        <v>234.333</v>
      </c>
      <c r="CE1349">
        <v>17</v>
      </c>
      <c r="CF1349">
        <v>2512</v>
      </c>
      <c r="CG1349">
        <v>887</v>
      </c>
      <c r="CH1349">
        <v>1510</v>
      </c>
      <c r="CI1349">
        <v>615</v>
      </c>
      <c r="CJ1349">
        <v>87</v>
      </c>
      <c r="CK1349">
        <v>37</v>
      </c>
      <c r="CL1349">
        <v>23.972972972973</v>
      </c>
      <c r="CM1349">
        <v>6129</v>
      </c>
      <c r="CN1349">
        <v>0</v>
      </c>
      <c r="CO1349" t="e">
        <f ca="1">_xlfn.XLOOKUP(A1349,#REF!,#REF!)</f>
        <v>#NAME?</v>
      </c>
    </row>
    <row r="1350" spans="1:93" x14ac:dyDescent="0.35">
      <c r="A1350" t="s">
        <v>335</v>
      </c>
      <c r="B1350" t="s">
        <v>59</v>
      </c>
      <c r="C1350">
        <v>321</v>
      </c>
      <c r="D1350" t="s">
        <v>7143</v>
      </c>
      <c r="E1350" t="s">
        <v>320</v>
      </c>
      <c r="F1350" t="s">
        <v>336</v>
      </c>
      <c r="G1350" t="s">
        <v>335</v>
      </c>
      <c r="H1350" t="s">
        <v>337</v>
      </c>
      <c r="I1350">
        <v>15480</v>
      </c>
      <c r="J1350" t="s">
        <v>4662</v>
      </c>
      <c r="K1350" t="s">
        <v>95</v>
      </c>
      <c r="L1350">
        <v>0</v>
      </c>
      <c r="M1350">
        <v>11</v>
      </c>
      <c r="N1350">
        <f>SUM(M1346:M1350)</f>
        <v>51</v>
      </c>
      <c r="O1350">
        <v>11</v>
      </c>
      <c r="P1350">
        <v>39</v>
      </c>
      <c r="Q1350">
        <v>0</v>
      </c>
      <c r="R1350">
        <v>10.428827134938</v>
      </c>
      <c r="S1350">
        <v>10.428827134938</v>
      </c>
      <c r="T1350">
        <v>9.7168011217543597</v>
      </c>
      <c r="U1350">
        <v>35</v>
      </c>
      <c r="V1350">
        <v>28.1</v>
      </c>
      <c r="W1350">
        <v>7.3398599999999998</v>
      </c>
      <c r="X1350">
        <v>1</v>
      </c>
      <c r="Y1350">
        <v>1</v>
      </c>
      <c r="Z1350">
        <v>0</v>
      </c>
      <c r="AA1350">
        <v>0</v>
      </c>
      <c r="AB1350">
        <v>0</v>
      </c>
      <c r="AC1350">
        <v>38.526642647545998</v>
      </c>
      <c r="AD1350">
        <v>0</v>
      </c>
      <c r="AE1350">
        <v>133.180327868852</v>
      </c>
      <c r="AF1350">
        <v>161.55737704917999</v>
      </c>
      <c r="AG1350">
        <v>7.3398599999999998</v>
      </c>
      <c r="AH1350">
        <v>8</v>
      </c>
      <c r="AI1350">
        <v>23.255478501791998</v>
      </c>
      <c r="AJ1350">
        <v>8.3333333333333301E-2</v>
      </c>
      <c r="AK1350">
        <v>365</v>
      </c>
      <c r="AL1350">
        <v>255.14754099999999</v>
      </c>
      <c r="AM1350">
        <v>323.24590163934403</v>
      </c>
      <c r="AN1350">
        <v>345.65573769999997</v>
      </c>
      <c r="AO1350">
        <v>42.754098360655703</v>
      </c>
      <c r="AP1350">
        <v>361.37704918032699</v>
      </c>
      <c r="AQ1350">
        <v>365</v>
      </c>
      <c r="AR1350">
        <v>365</v>
      </c>
      <c r="AS1350">
        <v>346.52459016393402</v>
      </c>
      <c r="AT1350">
        <v>363.31147540983602</v>
      </c>
      <c r="AU1350">
        <v>365</v>
      </c>
      <c r="AV1350">
        <v>365</v>
      </c>
      <c r="AW1350">
        <v>2.2511036865046798</v>
      </c>
      <c r="AX1350">
        <v>1.32628346536382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10357</v>
      </c>
      <c r="BE1350">
        <v>4770</v>
      </c>
      <c r="BF1350">
        <v>43</v>
      </c>
      <c r="BG1350">
        <v>333.60500000000002</v>
      </c>
      <c r="BH1350">
        <v>0</v>
      </c>
      <c r="BI1350">
        <v>1</v>
      </c>
      <c r="BJ1350">
        <v>5</v>
      </c>
      <c r="BK1350">
        <v>0</v>
      </c>
      <c r="BL1350">
        <v>4</v>
      </c>
      <c r="BM1350">
        <v>0</v>
      </c>
      <c r="BN1350">
        <v>4</v>
      </c>
      <c r="BO1350">
        <v>0</v>
      </c>
      <c r="BP1350">
        <v>28.1</v>
      </c>
      <c r="BQ1350">
        <v>1</v>
      </c>
      <c r="BR1350">
        <v>0</v>
      </c>
      <c r="BS1350">
        <v>0</v>
      </c>
      <c r="BT1350">
        <v>0</v>
      </c>
      <c r="BU1350">
        <v>55</v>
      </c>
      <c r="BV1350">
        <v>19</v>
      </c>
      <c r="BW1350">
        <v>0</v>
      </c>
      <c r="BX1350">
        <v>30</v>
      </c>
      <c r="BY1350">
        <v>5</v>
      </c>
      <c r="BZ1350">
        <v>20</v>
      </c>
      <c r="CA1350">
        <v>55</v>
      </c>
      <c r="CB1350">
        <v>4508.5290000000005</v>
      </c>
      <c r="CC1350">
        <v>1384.097</v>
      </c>
      <c r="CD1350">
        <v>267.14800000000002</v>
      </c>
      <c r="CE1350">
        <v>25</v>
      </c>
      <c r="CF1350">
        <v>2542</v>
      </c>
      <c r="CG1350">
        <v>864</v>
      </c>
      <c r="CH1350">
        <v>1456</v>
      </c>
      <c r="CI1350">
        <v>699</v>
      </c>
      <c r="CJ1350">
        <v>86</v>
      </c>
      <c r="CK1350">
        <v>38</v>
      </c>
      <c r="CL1350">
        <v>22.7368421052632</v>
      </c>
      <c r="CM1350">
        <v>7952</v>
      </c>
      <c r="CN1350">
        <v>0</v>
      </c>
      <c r="CO1350" t="e">
        <f ca="1">_xlfn.XLOOKUP(A1350,#REF!,#REF!)</f>
        <v>#NAME?</v>
      </c>
    </row>
    <row r="1351" spans="1:93" x14ac:dyDescent="0.35">
      <c r="A1351" t="s">
        <v>335</v>
      </c>
      <c r="B1351" t="s">
        <v>60</v>
      </c>
      <c r="C1351">
        <v>321</v>
      </c>
      <c r="D1351" t="s">
        <v>7144</v>
      </c>
      <c r="E1351" t="s">
        <v>320</v>
      </c>
      <c r="F1351" t="s">
        <v>336</v>
      </c>
      <c r="G1351" t="s">
        <v>335</v>
      </c>
      <c r="H1351" t="s">
        <v>337</v>
      </c>
      <c r="I1351">
        <v>15480</v>
      </c>
      <c r="J1351" t="s">
        <v>4661</v>
      </c>
      <c r="K1351" t="s">
        <v>95</v>
      </c>
      <c r="L1351">
        <v>77.81</v>
      </c>
      <c r="M1351">
        <v>2</v>
      </c>
      <c r="N1351">
        <f>SUM(M1346:M1351)</f>
        <v>53</v>
      </c>
      <c r="O1351">
        <v>2</v>
      </c>
      <c r="P1351">
        <v>11</v>
      </c>
      <c r="Q1351">
        <v>0</v>
      </c>
      <c r="R1351">
        <v>0.80100825195312497</v>
      </c>
      <c r="S1351">
        <v>0.80100825195312497</v>
      </c>
      <c r="T1351">
        <v>0.80100825195312497</v>
      </c>
      <c r="U1351">
        <v>15</v>
      </c>
      <c r="V1351">
        <v>35.85</v>
      </c>
      <c r="W1351">
        <v>7.3398599999999998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35.087201863578002</v>
      </c>
      <c r="AD1351">
        <v>0</v>
      </c>
      <c r="AE1351">
        <v>133.62295081967201</v>
      </c>
      <c r="AF1351">
        <v>164.032786885245</v>
      </c>
      <c r="AG1351">
        <v>7.3398599999999998</v>
      </c>
      <c r="AH1351">
        <v>0</v>
      </c>
      <c r="AI1351">
        <v>23.405774530944999</v>
      </c>
      <c r="AJ1351">
        <v>9.0909090909090898E-2</v>
      </c>
      <c r="AK1351">
        <v>365</v>
      </c>
      <c r="AL1351">
        <v>220.557377</v>
      </c>
      <c r="AM1351">
        <v>319.06557377049103</v>
      </c>
      <c r="AN1351">
        <v>356.55737699999997</v>
      </c>
      <c r="AO1351">
        <v>48.245901639344197</v>
      </c>
      <c r="AP1351">
        <v>365</v>
      </c>
      <c r="AQ1351">
        <v>365</v>
      </c>
      <c r="AR1351">
        <v>365</v>
      </c>
      <c r="AS1351">
        <v>341.49180327868902</v>
      </c>
      <c r="AT1351">
        <v>365</v>
      </c>
      <c r="AU1351">
        <v>365</v>
      </c>
      <c r="AV1351">
        <v>365</v>
      </c>
      <c r="AW1351">
        <v>2.3441684558743301</v>
      </c>
      <c r="AX1351">
        <v>1.40147226451139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10237</v>
      </c>
      <c r="BE1351">
        <v>4692</v>
      </c>
      <c r="BF1351">
        <v>84</v>
      </c>
      <c r="BG1351">
        <v>433.28500000000003</v>
      </c>
      <c r="BH1351">
        <v>0</v>
      </c>
      <c r="BI1351">
        <v>5</v>
      </c>
      <c r="BJ1351">
        <v>2</v>
      </c>
      <c r="BK1351">
        <v>0</v>
      </c>
      <c r="BL1351">
        <v>2</v>
      </c>
      <c r="BM1351">
        <v>0</v>
      </c>
      <c r="BN1351">
        <v>2</v>
      </c>
      <c r="BO1351">
        <v>77.81</v>
      </c>
      <c r="BP1351">
        <v>35.85</v>
      </c>
      <c r="BQ1351">
        <v>1</v>
      </c>
      <c r="BR1351">
        <v>0</v>
      </c>
      <c r="BS1351">
        <v>1</v>
      </c>
      <c r="BT1351">
        <v>0</v>
      </c>
      <c r="BU1351">
        <v>61</v>
      </c>
      <c r="BV1351">
        <v>0</v>
      </c>
      <c r="BW1351">
        <v>0</v>
      </c>
      <c r="BX1351">
        <v>21</v>
      </c>
      <c r="BY1351">
        <v>0</v>
      </c>
      <c r="BZ1351">
        <v>0</v>
      </c>
      <c r="CA1351">
        <v>61</v>
      </c>
      <c r="CB1351">
        <v>4272.875</v>
      </c>
      <c r="CC1351">
        <v>987.43499999999995</v>
      </c>
      <c r="CD1351">
        <v>347.23399999999998</v>
      </c>
      <c r="CE1351">
        <v>25</v>
      </c>
      <c r="CF1351">
        <v>2608</v>
      </c>
      <c r="CG1351">
        <v>909</v>
      </c>
      <c r="CH1351">
        <v>1452</v>
      </c>
      <c r="CI1351">
        <v>756</v>
      </c>
      <c r="CJ1351">
        <v>96</v>
      </c>
      <c r="CK1351">
        <v>40</v>
      </c>
      <c r="CL1351">
        <v>22.725000000000001</v>
      </c>
      <c r="CM1351">
        <v>8332</v>
      </c>
      <c r="CN1351">
        <v>16.559999999999999</v>
      </c>
      <c r="CO1351" t="e">
        <f ca="1">_xlfn.XLOOKUP(A1351,#REF!,#REF!)</f>
        <v>#NAME?</v>
      </c>
    </row>
    <row r="1352" spans="1:93" x14ac:dyDescent="0.35">
      <c r="A1352" t="s">
        <v>335</v>
      </c>
      <c r="B1352" t="s">
        <v>61</v>
      </c>
      <c r="C1352">
        <v>321</v>
      </c>
      <c r="D1352" t="s">
        <v>7145</v>
      </c>
      <c r="E1352" t="s">
        <v>320</v>
      </c>
      <c r="F1352" t="s">
        <v>336</v>
      </c>
      <c r="G1352" t="s">
        <v>335</v>
      </c>
      <c r="H1352" t="s">
        <v>337</v>
      </c>
      <c r="I1352">
        <v>15480</v>
      </c>
      <c r="J1352" t="s">
        <v>4660</v>
      </c>
      <c r="K1352" t="s">
        <v>95</v>
      </c>
      <c r="L1352">
        <v>0</v>
      </c>
      <c r="M1352">
        <v>13</v>
      </c>
      <c r="N1352">
        <f>SUM(M1346:M1352)</f>
        <v>66</v>
      </c>
      <c r="O1352">
        <v>13</v>
      </c>
      <c r="P1352">
        <v>2</v>
      </c>
      <c r="Q1352">
        <v>180</v>
      </c>
      <c r="R1352">
        <v>0.83065317586262999</v>
      </c>
      <c r="S1352">
        <v>0.71198314208984403</v>
      </c>
      <c r="T1352">
        <v>0.71198314208984403</v>
      </c>
      <c r="U1352">
        <v>42</v>
      </c>
      <c r="V1352">
        <v>65.67</v>
      </c>
      <c r="W1352">
        <v>7.3398599999999998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42.584720678572602</v>
      </c>
      <c r="AD1352">
        <v>0</v>
      </c>
      <c r="AE1352">
        <v>111.75409836065499</v>
      </c>
      <c r="AF1352">
        <v>136.31147540983599</v>
      </c>
      <c r="AG1352">
        <v>7.3398599999999998</v>
      </c>
      <c r="AH1352">
        <v>0</v>
      </c>
      <c r="AI1352">
        <v>23.233256344889</v>
      </c>
      <c r="AJ1352">
        <v>0.1</v>
      </c>
      <c r="AK1352">
        <v>365</v>
      </c>
      <c r="AL1352">
        <v>241.08196720000001</v>
      </c>
      <c r="AM1352">
        <v>330.98360655737702</v>
      </c>
      <c r="AN1352">
        <v>359.9016393</v>
      </c>
      <c r="AO1352">
        <v>35.016393442622899</v>
      </c>
      <c r="AP1352">
        <v>365</v>
      </c>
      <c r="AQ1352">
        <v>365</v>
      </c>
      <c r="AR1352">
        <v>365</v>
      </c>
      <c r="AS1352">
        <v>340</v>
      </c>
      <c r="AT1352">
        <v>365</v>
      </c>
      <c r="AU1352">
        <v>365</v>
      </c>
      <c r="AV1352">
        <v>365</v>
      </c>
      <c r="AW1352">
        <v>2.2611304892868298</v>
      </c>
      <c r="AX1352">
        <v>1.3922577651296699</v>
      </c>
      <c r="AY1352">
        <v>0</v>
      </c>
      <c r="AZ1352">
        <v>0</v>
      </c>
      <c r="BA1352">
        <v>0</v>
      </c>
      <c r="BB1352">
        <v>3</v>
      </c>
      <c r="BC1352">
        <v>0</v>
      </c>
      <c r="BD1352">
        <v>10135</v>
      </c>
      <c r="BE1352">
        <v>4612</v>
      </c>
      <c r="BF1352">
        <v>118</v>
      </c>
      <c r="BG1352">
        <v>788.4</v>
      </c>
      <c r="BH1352">
        <v>1</v>
      </c>
      <c r="BI1352">
        <v>2</v>
      </c>
      <c r="BJ1352">
        <v>12</v>
      </c>
      <c r="BK1352">
        <v>0</v>
      </c>
      <c r="BL1352">
        <v>19</v>
      </c>
      <c r="BM1352">
        <v>0</v>
      </c>
      <c r="BN1352">
        <v>19</v>
      </c>
      <c r="BO1352">
        <v>0</v>
      </c>
      <c r="BP1352">
        <v>65.67</v>
      </c>
      <c r="BQ1352">
        <v>1</v>
      </c>
      <c r="BR1352">
        <v>4</v>
      </c>
      <c r="BS1352">
        <v>0</v>
      </c>
      <c r="BT1352">
        <v>0</v>
      </c>
      <c r="BU1352">
        <v>81</v>
      </c>
      <c r="BV1352">
        <v>10</v>
      </c>
      <c r="BW1352">
        <v>0</v>
      </c>
      <c r="BX1352">
        <v>30</v>
      </c>
      <c r="BY1352">
        <v>0</v>
      </c>
      <c r="BZ1352">
        <v>10</v>
      </c>
      <c r="CA1352">
        <v>81</v>
      </c>
      <c r="CB1352">
        <v>4864.98297</v>
      </c>
      <c r="CC1352">
        <v>1085.0931700000001</v>
      </c>
      <c r="CD1352">
        <v>350.46719999999999</v>
      </c>
      <c r="CE1352">
        <v>25</v>
      </c>
      <c r="CF1352">
        <v>2452</v>
      </c>
      <c r="CG1352">
        <v>844</v>
      </c>
      <c r="CH1352">
        <v>1356</v>
      </c>
      <c r="CI1352">
        <v>675</v>
      </c>
      <c r="CJ1352">
        <v>91</v>
      </c>
      <c r="CK1352">
        <v>41</v>
      </c>
      <c r="CL1352">
        <v>20.585365853658502</v>
      </c>
      <c r="CM1352">
        <v>10953</v>
      </c>
      <c r="CN1352">
        <v>16.059999999999999</v>
      </c>
      <c r="CO1352" t="e">
        <f ca="1">_xlfn.XLOOKUP(A1352,#REF!,#REF!)</f>
        <v>#NAME?</v>
      </c>
    </row>
    <row r="1353" spans="1:93" x14ac:dyDescent="0.35">
      <c r="A1353" t="s">
        <v>335</v>
      </c>
      <c r="B1353" t="s">
        <v>62</v>
      </c>
      <c r="C1353">
        <v>321</v>
      </c>
      <c r="D1353" t="s">
        <v>7146</v>
      </c>
      <c r="E1353" t="s">
        <v>320</v>
      </c>
      <c r="F1353" t="s">
        <v>336</v>
      </c>
      <c r="G1353" t="s">
        <v>335</v>
      </c>
      <c r="H1353" t="s">
        <v>337</v>
      </c>
      <c r="I1353">
        <v>15480</v>
      </c>
      <c r="J1353" t="s">
        <v>4659</v>
      </c>
      <c r="K1353" t="s">
        <v>95</v>
      </c>
      <c r="L1353">
        <v>0</v>
      </c>
      <c r="M1353">
        <v>0</v>
      </c>
      <c r="N1353">
        <f>SUM(M1346:M1353)</f>
        <v>66</v>
      </c>
      <c r="O1353">
        <v>0</v>
      </c>
      <c r="P1353">
        <v>13</v>
      </c>
      <c r="Q1353">
        <v>1390</v>
      </c>
      <c r="R1353">
        <v>4.2994886495911802</v>
      </c>
      <c r="S1353">
        <v>4.2104860922181402</v>
      </c>
      <c r="T1353">
        <v>3.14250796721814</v>
      </c>
      <c r="U1353">
        <v>25</v>
      </c>
      <c r="V1353">
        <v>68.63</v>
      </c>
      <c r="W1353">
        <v>7.3398599999999998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42.992087991514602</v>
      </c>
      <c r="AD1353">
        <v>0</v>
      </c>
      <c r="AE1353">
        <v>117.983606557377</v>
      </c>
      <c r="AF1353">
        <v>141.852459016393</v>
      </c>
      <c r="AG1353">
        <v>7.3398599999999998</v>
      </c>
      <c r="AH1353">
        <v>0</v>
      </c>
      <c r="AI1353">
        <v>23.202608639120001</v>
      </c>
      <c r="AJ1353">
        <v>0.11111111111111099</v>
      </c>
      <c r="AK1353">
        <v>365</v>
      </c>
      <c r="AL1353">
        <v>188.4590164</v>
      </c>
      <c r="AM1353">
        <v>275.22950819672099</v>
      </c>
      <c r="AN1353">
        <v>344.70491800000002</v>
      </c>
      <c r="AO1353">
        <v>90.770491803278603</v>
      </c>
      <c r="AP1353">
        <v>365</v>
      </c>
      <c r="AQ1353">
        <v>365</v>
      </c>
      <c r="AR1353">
        <v>365</v>
      </c>
      <c r="AS1353">
        <v>316.09836065573802</v>
      </c>
      <c r="AT1353">
        <v>363.65573770491801</v>
      </c>
      <c r="AU1353">
        <v>365</v>
      </c>
      <c r="AV1353">
        <v>365</v>
      </c>
      <c r="AW1353">
        <v>2.4325440868002501</v>
      </c>
      <c r="AX1353">
        <v>1.4603419941478</v>
      </c>
      <c r="AY1353">
        <v>0</v>
      </c>
      <c r="AZ1353">
        <v>0</v>
      </c>
      <c r="BA1353">
        <v>0</v>
      </c>
      <c r="BB1353">
        <v>52.56</v>
      </c>
      <c r="BC1353">
        <v>0</v>
      </c>
      <c r="BD1353">
        <v>10035</v>
      </c>
      <c r="BE1353">
        <v>4534</v>
      </c>
      <c r="BF1353">
        <v>99</v>
      </c>
      <c r="BG1353">
        <v>541.04499999999996</v>
      </c>
      <c r="BH1353">
        <v>0</v>
      </c>
      <c r="BI1353">
        <v>4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68.63</v>
      </c>
      <c r="BQ1353">
        <v>0</v>
      </c>
      <c r="BR1353">
        <v>4</v>
      </c>
      <c r="BS1353">
        <v>0</v>
      </c>
      <c r="BT1353">
        <v>0</v>
      </c>
      <c r="BU1353">
        <v>100</v>
      </c>
      <c r="BV1353">
        <v>0</v>
      </c>
      <c r="BW1353">
        <v>0</v>
      </c>
      <c r="BX1353">
        <v>27</v>
      </c>
      <c r="BY1353">
        <v>0</v>
      </c>
      <c r="BZ1353">
        <v>0</v>
      </c>
      <c r="CA1353">
        <v>100</v>
      </c>
      <c r="CB1353">
        <v>5594.3289999999997</v>
      </c>
      <c r="CC1353">
        <v>1179.463</v>
      </c>
      <c r="CD1353">
        <v>411.64499999999998</v>
      </c>
      <c r="CE1353">
        <v>0</v>
      </c>
      <c r="CF1353">
        <v>2482</v>
      </c>
      <c r="CG1353">
        <v>849</v>
      </c>
      <c r="CH1353">
        <v>1339</v>
      </c>
      <c r="CI1353">
        <v>713</v>
      </c>
      <c r="CJ1353">
        <v>91</v>
      </c>
      <c r="CK1353">
        <v>40</v>
      </c>
      <c r="CL1353">
        <v>21.225000000000001</v>
      </c>
      <c r="CM1353">
        <v>10780</v>
      </c>
      <c r="CN1353">
        <v>15.56</v>
      </c>
      <c r="CO1353" t="e">
        <f ca="1">_xlfn.XLOOKUP(A1353,#REF!,#REF!)</f>
        <v>#NAME?</v>
      </c>
    </row>
    <row r="1354" spans="1:93" x14ac:dyDescent="0.35">
      <c r="A1354" t="s">
        <v>335</v>
      </c>
      <c r="B1354" t="s">
        <v>63</v>
      </c>
      <c r="C1354">
        <v>321</v>
      </c>
      <c r="D1354" t="s">
        <v>7147</v>
      </c>
      <c r="E1354" t="s">
        <v>320</v>
      </c>
      <c r="F1354" t="s">
        <v>336</v>
      </c>
      <c r="G1354" t="s">
        <v>335</v>
      </c>
      <c r="H1354" t="s">
        <v>337</v>
      </c>
      <c r="I1354">
        <v>15480</v>
      </c>
      <c r="J1354" t="s">
        <v>4658</v>
      </c>
      <c r="K1354" t="s">
        <v>95</v>
      </c>
      <c r="L1354">
        <v>0</v>
      </c>
      <c r="M1354">
        <v>0</v>
      </c>
      <c r="N1354">
        <f>SUM(M1346:M1354)</f>
        <v>66</v>
      </c>
      <c r="O1354">
        <v>0</v>
      </c>
      <c r="P1354">
        <v>0</v>
      </c>
      <c r="Q1354">
        <v>1364</v>
      </c>
      <c r="R1354">
        <v>4.9837597351074203</v>
      </c>
      <c r="S1354">
        <v>4.1828101684570296</v>
      </c>
      <c r="T1354">
        <v>3.9158510986328099</v>
      </c>
      <c r="U1354">
        <v>6</v>
      </c>
      <c r="V1354">
        <v>33.799999999999997</v>
      </c>
      <c r="W1354">
        <v>7.3398599999999998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42.071502815225003</v>
      </c>
      <c r="AD1354">
        <v>0</v>
      </c>
      <c r="AE1354">
        <v>109.229508196721</v>
      </c>
      <c r="AF1354">
        <v>126.50819672131099</v>
      </c>
      <c r="AG1354">
        <v>7.3398599999999998</v>
      </c>
      <c r="AH1354">
        <v>0</v>
      </c>
      <c r="AI1354">
        <v>22.771404164776001</v>
      </c>
      <c r="AJ1354">
        <v>0.125</v>
      </c>
      <c r="AK1354">
        <v>365</v>
      </c>
      <c r="AL1354">
        <v>211.4590164</v>
      </c>
      <c r="AM1354">
        <v>299.885245901639</v>
      </c>
      <c r="AN1354">
        <v>352.24590160000002</v>
      </c>
      <c r="AO1354">
        <v>66.114754098360606</v>
      </c>
      <c r="AP1354">
        <v>363.34426229508102</v>
      </c>
      <c r="AQ1354">
        <v>366</v>
      </c>
      <c r="AR1354">
        <v>366</v>
      </c>
      <c r="AS1354">
        <v>339.44262295082001</v>
      </c>
      <c r="AT1354">
        <v>365</v>
      </c>
      <c r="AU1354">
        <v>366</v>
      </c>
      <c r="AV1354">
        <v>365</v>
      </c>
      <c r="AW1354">
        <v>2.3386121851499002</v>
      </c>
      <c r="AX1354">
        <v>1.36152355069817</v>
      </c>
      <c r="AY1354">
        <v>0</v>
      </c>
      <c r="AZ1354">
        <v>0</v>
      </c>
      <c r="BA1354">
        <v>0</v>
      </c>
      <c r="BB1354">
        <v>41.51</v>
      </c>
      <c r="BC1354">
        <v>0</v>
      </c>
      <c r="BD1354">
        <v>9916</v>
      </c>
      <c r="BE1354">
        <v>4436</v>
      </c>
      <c r="BF1354">
        <v>35</v>
      </c>
      <c r="BG1354">
        <v>222.4</v>
      </c>
      <c r="BH1354">
        <v>0</v>
      </c>
      <c r="BI1354">
        <v>3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33.799999999999997</v>
      </c>
      <c r="BQ1354">
        <v>0</v>
      </c>
      <c r="BR1354">
        <v>1</v>
      </c>
      <c r="BS1354">
        <v>2</v>
      </c>
      <c r="BT1354">
        <v>3</v>
      </c>
      <c r="BU1354">
        <v>50</v>
      </c>
      <c r="BV1354">
        <v>2</v>
      </c>
      <c r="BW1354">
        <v>0</v>
      </c>
      <c r="BX1354">
        <v>8</v>
      </c>
      <c r="BY1354">
        <v>0</v>
      </c>
      <c r="BZ1354">
        <v>2</v>
      </c>
      <c r="CA1354">
        <v>50</v>
      </c>
      <c r="CB1354">
        <v>6150.6220000000003</v>
      </c>
      <c r="CC1354">
        <v>1105.1099999999999</v>
      </c>
      <c r="CD1354">
        <v>360.529</v>
      </c>
      <c r="CE1354">
        <v>25</v>
      </c>
      <c r="CF1354">
        <v>2438</v>
      </c>
      <c r="CG1354">
        <v>809</v>
      </c>
      <c r="CH1354">
        <v>1294</v>
      </c>
      <c r="CI1354">
        <v>732</v>
      </c>
      <c r="CJ1354">
        <v>97</v>
      </c>
      <c r="CK1354">
        <v>47</v>
      </c>
      <c r="CL1354">
        <v>17.212765957446798</v>
      </c>
      <c r="CM1354">
        <v>10792</v>
      </c>
      <c r="CN1354">
        <v>15.07</v>
      </c>
      <c r="CO1354" t="e">
        <f ca="1">_xlfn.XLOOKUP(A1354,#REF!,#REF!)</f>
        <v>#NAME?</v>
      </c>
    </row>
    <row r="1355" spans="1:93" x14ac:dyDescent="0.35">
      <c r="A1355" t="s">
        <v>335</v>
      </c>
      <c r="B1355" t="s">
        <v>64</v>
      </c>
      <c r="C1355">
        <v>321</v>
      </c>
      <c r="D1355" t="s">
        <v>7148</v>
      </c>
      <c r="E1355" t="s">
        <v>320</v>
      </c>
      <c r="F1355" t="s">
        <v>336</v>
      </c>
      <c r="G1355" t="s">
        <v>335</v>
      </c>
      <c r="H1355" t="s">
        <v>337</v>
      </c>
      <c r="I1355">
        <v>15480</v>
      </c>
      <c r="J1355" t="s">
        <v>4657</v>
      </c>
      <c r="K1355" t="s">
        <v>95</v>
      </c>
      <c r="L1355">
        <v>0</v>
      </c>
      <c r="M1355">
        <v>0</v>
      </c>
      <c r="N1355">
        <f>SUM(M1346:M1355)</f>
        <v>66</v>
      </c>
      <c r="O1355">
        <v>0</v>
      </c>
      <c r="P1355">
        <v>0</v>
      </c>
      <c r="Q1355">
        <v>940</v>
      </c>
      <c r="R1355">
        <v>2.3731194498697898</v>
      </c>
      <c r="S1355">
        <v>2.2841311197916698</v>
      </c>
      <c r="T1355">
        <v>1.7502013102213501</v>
      </c>
      <c r="U1355">
        <v>0</v>
      </c>
      <c r="V1355">
        <v>6.82</v>
      </c>
      <c r="W1355">
        <v>7.3398599999999998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36.265585497891301</v>
      </c>
      <c r="AD1355">
        <v>0</v>
      </c>
      <c r="AE1355">
        <v>108.852459016393</v>
      </c>
      <c r="AF1355">
        <v>127.475409836065</v>
      </c>
      <c r="AG1355">
        <v>7.3398599999999998</v>
      </c>
      <c r="AH1355">
        <v>0</v>
      </c>
      <c r="AI1355">
        <v>23.485275882364</v>
      </c>
      <c r="AJ1355">
        <v>0.14285714285714299</v>
      </c>
      <c r="AK1355">
        <v>365</v>
      </c>
      <c r="AL1355">
        <v>182.93442619999999</v>
      </c>
      <c r="AM1355">
        <v>268.04918032786799</v>
      </c>
      <c r="AN1355">
        <v>331.7704918</v>
      </c>
      <c r="AO1355">
        <v>96.950819672131104</v>
      </c>
      <c r="AP1355">
        <v>356.65573770491801</v>
      </c>
      <c r="AQ1355">
        <v>365</v>
      </c>
      <c r="AR1355">
        <v>365</v>
      </c>
      <c r="AS1355">
        <v>348.31147540983602</v>
      </c>
      <c r="AT1355">
        <v>365</v>
      </c>
      <c r="AU1355">
        <v>365</v>
      </c>
      <c r="AV1355">
        <v>365</v>
      </c>
      <c r="AW1355">
        <v>2.4783467660184799</v>
      </c>
      <c r="AX1355">
        <v>1.3243665504725699</v>
      </c>
      <c r="AY1355">
        <v>0</v>
      </c>
      <c r="AZ1355">
        <v>1</v>
      </c>
      <c r="BA1355">
        <v>1</v>
      </c>
      <c r="BB1355">
        <v>27.2</v>
      </c>
      <c r="BC1355">
        <v>0</v>
      </c>
      <c r="BD1355">
        <v>9795</v>
      </c>
      <c r="BE1355">
        <v>4335</v>
      </c>
      <c r="BF1355">
        <v>48</v>
      </c>
      <c r="BG1355">
        <v>299.95</v>
      </c>
      <c r="BH1355">
        <v>0</v>
      </c>
      <c r="BI1355">
        <v>4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6.82</v>
      </c>
      <c r="BQ1355">
        <v>0</v>
      </c>
      <c r="BR1355">
        <v>0</v>
      </c>
      <c r="BS1355">
        <v>1</v>
      </c>
      <c r="BT1355">
        <v>5</v>
      </c>
      <c r="BU1355">
        <v>53</v>
      </c>
      <c r="BV1355">
        <v>0</v>
      </c>
      <c r="BW1355">
        <v>0</v>
      </c>
      <c r="BX1355">
        <v>8</v>
      </c>
      <c r="BY1355">
        <v>0</v>
      </c>
      <c r="BZ1355">
        <v>0</v>
      </c>
      <c r="CA1355">
        <v>53</v>
      </c>
      <c r="CB1355">
        <v>6145.9719999999998</v>
      </c>
      <c r="CC1355">
        <v>1458.7729999999999</v>
      </c>
      <c r="CD1355">
        <v>451.27100000000002</v>
      </c>
      <c r="CE1355">
        <v>25</v>
      </c>
      <c r="CF1355">
        <v>2343</v>
      </c>
      <c r="CG1355">
        <v>767</v>
      </c>
      <c r="CH1355">
        <v>1187</v>
      </c>
      <c r="CI1355">
        <v>775</v>
      </c>
      <c r="CJ1355">
        <v>106</v>
      </c>
      <c r="CK1355">
        <v>49</v>
      </c>
      <c r="CL1355">
        <v>15.6530612244898</v>
      </c>
      <c r="CM1355">
        <v>10731</v>
      </c>
      <c r="CN1355">
        <v>14.57</v>
      </c>
      <c r="CO1355" t="e">
        <f ca="1">_xlfn.XLOOKUP(A1355,#REF!,#REF!)</f>
        <v>#NAME?</v>
      </c>
    </row>
    <row r="1356" spans="1:93" x14ac:dyDescent="0.35">
      <c r="A1356" t="s">
        <v>335</v>
      </c>
      <c r="B1356" t="s">
        <v>65</v>
      </c>
      <c r="C1356">
        <v>321</v>
      </c>
      <c r="D1356" t="s">
        <v>7149</v>
      </c>
      <c r="E1356" t="s">
        <v>320</v>
      </c>
      <c r="F1356" t="s">
        <v>336</v>
      </c>
      <c r="G1356" t="s">
        <v>335</v>
      </c>
      <c r="H1356" t="s">
        <v>337</v>
      </c>
      <c r="I1356">
        <v>15480</v>
      </c>
      <c r="J1356" t="s">
        <v>4656</v>
      </c>
      <c r="K1356" t="s">
        <v>95</v>
      </c>
      <c r="L1356">
        <v>526.12</v>
      </c>
      <c r="M1356">
        <v>0</v>
      </c>
      <c r="N1356">
        <f>SUM(M1346:M1356)</f>
        <v>66</v>
      </c>
      <c r="O1356">
        <v>0</v>
      </c>
      <c r="P1356">
        <v>0</v>
      </c>
      <c r="Q1356">
        <v>1017</v>
      </c>
      <c r="R1356">
        <v>7.2089780944824202</v>
      </c>
      <c r="S1356">
        <v>7.1199771789550796</v>
      </c>
      <c r="T1356">
        <v>6.40796951904297</v>
      </c>
      <c r="U1356">
        <v>22</v>
      </c>
      <c r="V1356">
        <v>0</v>
      </c>
      <c r="W1356">
        <v>7.3398599999999998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39.739990740119602</v>
      </c>
      <c r="AD1356">
        <v>0</v>
      </c>
      <c r="AE1356">
        <v>108.13114754098299</v>
      </c>
      <c r="AF1356">
        <v>124.13114754098299</v>
      </c>
      <c r="AG1356">
        <v>7.3398599999999998</v>
      </c>
      <c r="AH1356">
        <v>7.4999999999999997E-2</v>
      </c>
      <c r="AI1356">
        <v>23.603133610625001</v>
      </c>
      <c r="AJ1356">
        <v>0.16666666666666699</v>
      </c>
      <c r="AK1356">
        <v>365</v>
      </c>
      <c r="AL1356">
        <v>163.37704919999999</v>
      </c>
      <c r="AM1356">
        <v>249.90163934426201</v>
      </c>
      <c r="AN1356">
        <v>310.27868849999999</v>
      </c>
      <c r="AO1356">
        <v>116.098360655737</v>
      </c>
      <c r="AP1356">
        <v>339.68852459016301</v>
      </c>
      <c r="AQ1356">
        <v>362.032786885245</v>
      </c>
      <c r="AR1356">
        <v>362.34426229508199</v>
      </c>
      <c r="AS1356">
        <v>331.13114754098399</v>
      </c>
      <c r="AT1356">
        <v>362.68852459016398</v>
      </c>
      <c r="AU1356">
        <v>365</v>
      </c>
      <c r="AV1356">
        <v>365</v>
      </c>
      <c r="AW1356">
        <v>2.6755616156781299</v>
      </c>
      <c r="AX1356">
        <v>1.4307808158755599</v>
      </c>
      <c r="AY1356">
        <v>0</v>
      </c>
      <c r="AZ1356">
        <v>0</v>
      </c>
      <c r="BA1356">
        <v>0</v>
      </c>
      <c r="BB1356">
        <v>27</v>
      </c>
      <c r="BC1356">
        <v>0</v>
      </c>
      <c r="BD1356">
        <v>9668</v>
      </c>
      <c r="BE1356">
        <v>4228</v>
      </c>
      <c r="BF1356">
        <v>62</v>
      </c>
      <c r="BG1356">
        <v>398.34699999999998</v>
      </c>
      <c r="BH1356">
        <v>0</v>
      </c>
      <c r="BI1356">
        <v>1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5</v>
      </c>
      <c r="BV1356">
        <v>0</v>
      </c>
      <c r="BW1356">
        <v>0</v>
      </c>
      <c r="BX1356">
        <v>3</v>
      </c>
      <c r="BY1356">
        <v>0</v>
      </c>
      <c r="BZ1356">
        <v>0</v>
      </c>
      <c r="CA1356">
        <v>5</v>
      </c>
      <c r="CB1356">
        <v>6254.4920000000002</v>
      </c>
      <c r="CC1356">
        <v>1372.7360000000001</v>
      </c>
      <c r="CD1356">
        <v>506.82299999999998</v>
      </c>
      <c r="CE1356">
        <v>25</v>
      </c>
      <c r="CF1356">
        <v>2260</v>
      </c>
      <c r="CG1356">
        <v>770</v>
      </c>
      <c r="CH1356">
        <v>1161</v>
      </c>
      <c r="CI1356">
        <v>733</v>
      </c>
      <c r="CJ1356">
        <v>94</v>
      </c>
      <c r="CK1356">
        <v>43</v>
      </c>
      <c r="CL1356">
        <v>17.906976744186</v>
      </c>
      <c r="CM1356">
        <v>8235</v>
      </c>
      <c r="CN1356">
        <v>14.07</v>
      </c>
      <c r="CO1356" t="e">
        <f ca="1">_xlfn.XLOOKUP(A1356,#REF!,#REF!)</f>
        <v>#NAME?</v>
      </c>
    </row>
    <row r="1357" spans="1:93" x14ac:dyDescent="0.35">
      <c r="A1357" t="s">
        <v>335</v>
      </c>
      <c r="B1357" t="s">
        <v>66</v>
      </c>
      <c r="C1357">
        <v>321</v>
      </c>
      <c r="D1357" t="s">
        <v>7150</v>
      </c>
      <c r="E1357" t="s">
        <v>320</v>
      </c>
      <c r="F1357" t="s">
        <v>336</v>
      </c>
      <c r="G1357" t="s">
        <v>335</v>
      </c>
      <c r="H1357" t="s">
        <v>337</v>
      </c>
      <c r="I1357">
        <v>15480</v>
      </c>
      <c r="J1357" t="s">
        <v>4655</v>
      </c>
      <c r="K1357" t="s">
        <v>95</v>
      </c>
      <c r="L1357">
        <v>356.17</v>
      </c>
      <c r="M1357">
        <v>0</v>
      </c>
      <c r="N1357">
        <f>SUM(M1346:M1357)</f>
        <v>66</v>
      </c>
      <c r="O1357">
        <v>0</v>
      </c>
      <c r="P1357">
        <v>0</v>
      </c>
      <c r="Q1357">
        <v>1819</v>
      </c>
      <c r="R1357">
        <v>3.0256176208496099</v>
      </c>
      <c r="S1357">
        <v>3.0256176208496099</v>
      </c>
      <c r="T1357">
        <v>2.8476455322265601</v>
      </c>
      <c r="U1357">
        <v>7</v>
      </c>
      <c r="V1357">
        <v>7</v>
      </c>
      <c r="W1357">
        <v>7.3398599999999998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48.2146675995997</v>
      </c>
      <c r="AD1357">
        <v>0</v>
      </c>
      <c r="AE1357">
        <v>93.065573770491795</v>
      </c>
      <c r="AF1357">
        <v>111.688524590163</v>
      </c>
      <c r="AG1357">
        <v>7.3398599999999998</v>
      </c>
      <c r="AH1357">
        <v>0</v>
      </c>
      <c r="AI1357">
        <v>23.260426896826999</v>
      </c>
      <c r="AJ1357">
        <v>0.2</v>
      </c>
      <c r="AK1357">
        <v>365</v>
      </c>
      <c r="AL1357">
        <v>161.27868849999999</v>
      </c>
      <c r="AM1357">
        <v>265.18032786885198</v>
      </c>
      <c r="AN1357">
        <v>317.27868849999999</v>
      </c>
      <c r="AO1357">
        <v>105.819672131147</v>
      </c>
      <c r="AP1357">
        <v>341.65573770491801</v>
      </c>
      <c r="AQ1357">
        <v>353.68852459016398</v>
      </c>
      <c r="AR1357">
        <v>363</v>
      </c>
      <c r="AS1357">
        <v>323.31147540983602</v>
      </c>
      <c r="AT1357">
        <v>364.65573770491801</v>
      </c>
      <c r="AU1357">
        <v>365</v>
      </c>
      <c r="AV1357">
        <v>365</v>
      </c>
      <c r="AW1357">
        <v>2.67462703829906</v>
      </c>
      <c r="AX1357">
        <v>1.51934165657411</v>
      </c>
      <c r="AY1357">
        <v>0</v>
      </c>
      <c r="AZ1357">
        <v>0</v>
      </c>
      <c r="BA1357">
        <v>0</v>
      </c>
      <c r="BB1357">
        <v>74.790000000000006</v>
      </c>
      <c r="BC1357">
        <v>0</v>
      </c>
      <c r="BD1357">
        <v>9537</v>
      </c>
      <c r="BE1357">
        <v>4116</v>
      </c>
      <c r="BF1357">
        <v>60</v>
      </c>
      <c r="BG1357">
        <v>546.70000000000005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7</v>
      </c>
      <c r="BQ1357">
        <v>0</v>
      </c>
      <c r="BR1357">
        <v>0</v>
      </c>
      <c r="BS1357">
        <v>0</v>
      </c>
      <c r="BT1357">
        <v>0</v>
      </c>
      <c r="BU1357">
        <v>9</v>
      </c>
      <c r="BV1357">
        <v>0</v>
      </c>
      <c r="BW1357">
        <v>0</v>
      </c>
      <c r="BX1357">
        <v>8</v>
      </c>
      <c r="BY1357">
        <v>0</v>
      </c>
      <c r="BZ1357">
        <v>0</v>
      </c>
      <c r="CA1357">
        <v>9</v>
      </c>
      <c r="CB1357">
        <v>5761.3040000000001</v>
      </c>
      <c r="CC1357">
        <v>1543.837</v>
      </c>
      <c r="CD1357">
        <v>576.65599999999995</v>
      </c>
      <c r="CE1357">
        <v>25</v>
      </c>
      <c r="CF1357">
        <v>2183</v>
      </c>
      <c r="CG1357">
        <v>722</v>
      </c>
      <c r="CH1357">
        <v>1033</v>
      </c>
      <c r="CI1357">
        <v>768</v>
      </c>
      <c r="CJ1357">
        <v>131</v>
      </c>
      <c r="CK1357">
        <v>52</v>
      </c>
      <c r="CL1357">
        <v>13.884615384615399</v>
      </c>
      <c r="CM1357">
        <v>7595</v>
      </c>
      <c r="CN1357">
        <v>13.550408693955101</v>
      </c>
      <c r="CO1357" t="e">
        <f ca="1">_xlfn.XLOOKUP(A1357,#REF!,#REF!)</f>
        <v>#NAME?</v>
      </c>
    </row>
    <row r="1358" spans="1:93" x14ac:dyDescent="0.35">
      <c r="A1358" t="s">
        <v>335</v>
      </c>
      <c r="B1358" t="s">
        <v>67</v>
      </c>
      <c r="C1358">
        <v>321</v>
      </c>
      <c r="D1358" t="s">
        <v>7151</v>
      </c>
      <c r="E1358" t="s">
        <v>320</v>
      </c>
      <c r="F1358" t="s">
        <v>336</v>
      </c>
      <c r="G1358" t="s">
        <v>335</v>
      </c>
      <c r="H1358" t="s">
        <v>337</v>
      </c>
      <c r="I1358">
        <v>15480</v>
      </c>
      <c r="J1358" t="s">
        <v>4654</v>
      </c>
      <c r="K1358" t="s">
        <v>95</v>
      </c>
      <c r="L1358">
        <v>453.91</v>
      </c>
      <c r="M1358">
        <v>0</v>
      </c>
      <c r="N1358">
        <f>SUM(M1346:M1358)</f>
        <v>66</v>
      </c>
      <c r="O1358">
        <v>0</v>
      </c>
      <c r="P1358">
        <v>0</v>
      </c>
      <c r="Q1358">
        <v>1739</v>
      </c>
      <c r="R1358">
        <v>1.2459140380859399</v>
      </c>
      <c r="S1358">
        <v>0.71194886474609398</v>
      </c>
      <c r="T1358">
        <v>0.71194886474609398</v>
      </c>
      <c r="U1358">
        <v>27</v>
      </c>
      <c r="V1358">
        <v>0</v>
      </c>
      <c r="W1358">
        <v>7.3398599999999998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35.275490116195002</v>
      </c>
      <c r="AD1358">
        <v>0</v>
      </c>
      <c r="AE1358">
        <v>130.27868852459</v>
      </c>
      <c r="AF1358">
        <v>148.967213114754</v>
      </c>
      <c r="AG1358">
        <v>7.3398599999999998</v>
      </c>
      <c r="AH1358">
        <v>0</v>
      </c>
      <c r="AI1358">
        <v>23.755910208812001</v>
      </c>
      <c r="AJ1358">
        <v>0.25</v>
      </c>
      <c r="AK1358">
        <v>365</v>
      </c>
      <c r="AL1358">
        <v>110.5409836</v>
      </c>
      <c r="AM1358">
        <v>268.45901639344203</v>
      </c>
      <c r="AN1358">
        <v>336.34426230000003</v>
      </c>
      <c r="AO1358">
        <v>99.885245901639294</v>
      </c>
      <c r="AP1358">
        <v>354.31147540983602</v>
      </c>
      <c r="AQ1358">
        <v>359.65573770491801</v>
      </c>
      <c r="AR1358">
        <v>362.65573770491801</v>
      </c>
      <c r="AS1358">
        <v>288.03278688524603</v>
      </c>
      <c r="AT1358">
        <v>365</v>
      </c>
      <c r="AU1358">
        <v>365</v>
      </c>
      <c r="AV1358">
        <v>365</v>
      </c>
      <c r="AW1358">
        <v>2.73380702050006</v>
      </c>
      <c r="AX1358">
        <v>1.6617316089338401</v>
      </c>
      <c r="AY1358">
        <v>0</v>
      </c>
      <c r="AZ1358">
        <v>0</v>
      </c>
      <c r="BA1358">
        <v>0</v>
      </c>
      <c r="BB1358">
        <v>91.9</v>
      </c>
      <c r="BC1358">
        <v>0</v>
      </c>
      <c r="BD1358">
        <v>9419</v>
      </c>
      <c r="BE1358">
        <v>4017</v>
      </c>
      <c r="BF1358">
        <v>95</v>
      </c>
      <c r="BG1358">
        <v>872.35442</v>
      </c>
      <c r="BH1358">
        <v>0</v>
      </c>
      <c r="BI1358">
        <v>3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2</v>
      </c>
      <c r="BT1358">
        <v>0</v>
      </c>
      <c r="BU1358">
        <v>28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28</v>
      </c>
      <c r="CB1358">
        <v>7155.1859999999997</v>
      </c>
      <c r="CC1358">
        <v>1645.8620000000001</v>
      </c>
      <c r="CD1358">
        <v>505.351</v>
      </c>
      <c r="CE1358">
        <v>25</v>
      </c>
      <c r="CF1358">
        <v>2016</v>
      </c>
      <c r="CG1358">
        <v>707</v>
      </c>
      <c r="CH1358">
        <v>926</v>
      </c>
      <c r="CI1358">
        <v>697</v>
      </c>
      <c r="CJ1358">
        <v>92</v>
      </c>
      <c r="CK1358">
        <v>46</v>
      </c>
      <c r="CL1358">
        <v>15.369565217391299</v>
      </c>
      <c r="CM1358">
        <v>7155</v>
      </c>
      <c r="CN1358">
        <v>12.1953678245596</v>
      </c>
      <c r="CO1358" t="e">
        <f ca="1">_xlfn.XLOOKUP(A1358,#REF!,#REF!)</f>
        <v>#NAME?</v>
      </c>
    </row>
    <row r="1359" spans="1:93" x14ac:dyDescent="0.35">
      <c r="A1359" t="s">
        <v>335</v>
      </c>
      <c r="B1359" t="s">
        <v>68</v>
      </c>
      <c r="C1359">
        <v>321</v>
      </c>
      <c r="D1359" t="s">
        <v>7152</v>
      </c>
      <c r="E1359" t="s">
        <v>320</v>
      </c>
      <c r="F1359" t="s">
        <v>336</v>
      </c>
      <c r="G1359" t="s">
        <v>335</v>
      </c>
      <c r="H1359" t="s">
        <v>337</v>
      </c>
      <c r="I1359">
        <v>15480</v>
      </c>
      <c r="J1359" t="s">
        <v>4653</v>
      </c>
      <c r="K1359" t="s">
        <v>95</v>
      </c>
      <c r="L1359">
        <v>60.56</v>
      </c>
      <c r="M1359">
        <v>0</v>
      </c>
      <c r="N1359">
        <f>SUM(M1346:M1359)</f>
        <v>66</v>
      </c>
      <c r="O1359">
        <v>0</v>
      </c>
      <c r="P1359">
        <v>0</v>
      </c>
      <c r="Q1359">
        <v>1619</v>
      </c>
      <c r="R1359">
        <v>0</v>
      </c>
      <c r="S1359">
        <v>0</v>
      </c>
      <c r="T1359">
        <v>0</v>
      </c>
      <c r="U1359">
        <v>13</v>
      </c>
      <c r="V1359">
        <v>0</v>
      </c>
      <c r="W1359">
        <v>7.3398599999999998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37.327596700090197</v>
      </c>
      <c r="AD1359">
        <v>0</v>
      </c>
      <c r="AE1359">
        <v>133.50819672131101</v>
      </c>
      <c r="AF1359">
        <v>150.13114754098299</v>
      </c>
      <c r="AG1359">
        <v>7.3398599999999998</v>
      </c>
      <c r="AH1359">
        <v>0</v>
      </c>
      <c r="AI1359">
        <v>23.794033873993001</v>
      </c>
      <c r="AJ1359">
        <v>0.33333333333333298</v>
      </c>
      <c r="AK1359">
        <v>365</v>
      </c>
      <c r="AL1359">
        <v>109.6393443</v>
      </c>
      <c r="AM1359">
        <v>274.06557377049103</v>
      </c>
      <c r="AN1359">
        <v>340.03278690000002</v>
      </c>
      <c r="AO1359">
        <v>96.655737704917996</v>
      </c>
      <c r="AP1359">
        <v>355.62295081967198</v>
      </c>
      <c r="AQ1359">
        <v>360</v>
      </c>
      <c r="AR1359">
        <v>365</v>
      </c>
      <c r="AS1359">
        <v>290.34426229508199</v>
      </c>
      <c r="AT1359">
        <v>365</v>
      </c>
      <c r="AU1359">
        <v>365</v>
      </c>
      <c r="AV1359">
        <v>365</v>
      </c>
      <c r="AW1359">
        <v>2.7224126721991899</v>
      </c>
      <c r="AX1359">
        <v>1.68258185285347</v>
      </c>
      <c r="AY1359">
        <v>0</v>
      </c>
      <c r="AZ1359">
        <v>0</v>
      </c>
      <c r="BA1359">
        <v>0</v>
      </c>
      <c r="BB1359">
        <v>90.04</v>
      </c>
      <c r="BC1359">
        <v>0</v>
      </c>
      <c r="BD1359">
        <v>9283</v>
      </c>
      <c r="BE1359">
        <v>3900</v>
      </c>
      <c r="BF1359">
        <v>90</v>
      </c>
      <c r="BG1359">
        <v>949.53599999999994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18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18</v>
      </c>
      <c r="CB1359">
        <v>10119.814</v>
      </c>
      <c r="CC1359">
        <v>2052.1019999999999</v>
      </c>
      <c r="CD1359">
        <v>709.30399999999997</v>
      </c>
      <c r="CE1359">
        <v>24</v>
      </c>
      <c r="CF1359">
        <v>1873</v>
      </c>
      <c r="CG1359">
        <v>705</v>
      </c>
      <c r="CH1359">
        <v>852</v>
      </c>
      <c r="CI1359">
        <v>677</v>
      </c>
      <c r="CJ1359">
        <v>92</v>
      </c>
      <c r="CK1359">
        <v>48</v>
      </c>
      <c r="CL1359">
        <v>14.6875</v>
      </c>
      <c r="CM1359">
        <v>6764</v>
      </c>
      <c r="CN1359">
        <v>12.1953678245596</v>
      </c>
      <c r="CO1359" t="e">
        <f ca="1">_xlfn.XLOOKUP(A1359,#REF!,#REF!)</f>
        <v>#NAME?</v>
      </c>
    </row>
    <row r="1360" spans="1:93" x14ac:dyDescent="0.35">
      <c r="A1360" t="s">
        <v>335</v>
      </c>
      <c r="B1360" t="s">
        <v>69</v>
      </c>
      <c r="C1360">
        <v>321</v>
      </c>
      <c r="D1360" t="s">
        <v>7153</v>
      </c>
      <c r="E1360" t="s">
        <v>320</v>
      </c>
      <c r="F1360" t="s">
        <v>336</v>
      </c>
      <c r="G1360" t="s">
        <v>335</v>
      </c>
      <c r="H1360" t="s">
        <v>337</v>
      </c>
      <c r="I1360">
        <v>15480</v>
      </c>
      <c r="J1360" t="s">
        <v>4652</v>
      </c>
      <c r="K1360" t="s">
        <v>95</v>
      </c>
      <c r="L1360">
        <v>151.51</v>
      </c>
      <c r="M1360">
        <v>0</v>
      </c>
      <c r="N1360">
        <f>SUM(M1346:M1360)</f>
        <v>66</v>
      </c>
      <c r="O1360">
        <v>0</v>
      </c>
      <c r="P1360">
        <v>0</v>
      </c>
      <c r="Q1360">
        <v>1493</v>
      </c>
      <c r="R1360">
        <v>2.13581754150391</v>
      </c>
      <c r="S1360">
        <v>1.9578327392578101</v>
      </c>
      <c r="T1360">
        <v>1.15690107421875</v>
      </c>
      <c r="U1360">
        <v>7</v>
      </c>
      <c r="V1360">
        <v>0</v>
      </c>
      <c r="W1360">
        <v>7.3398599999999998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35.498269050317198</v>
      </c>
      <c r="AD1360">
        <v>0</v>
      </c>
      <c r="AE1360">
        <v>142.62295081967201</v>
      </c>
      <c r="AF1360">
        <v>162.065573770491</v>
      </c>
      <c r="AG1360">
        <v>7.3398599999999998</v>
      </c>
      <c r="AH1360">
        <v>8.9999999999999993E-3</v>
      </c>
      <c r="AI1360">
        <v>24.04267789068</v>
      </c>
      <c r="AJ1360">
        <v>0.5</v>
      </c>
      <c r="AK1360">
        <v>365</v>
      </c>
      <c r="AL1360">
        <v>101.6721311</v>
      </c>
      <c r="AM1360">
        <v>239.90163934426201</v>
      </c>
      <c r="AN1360">
        <v>317.40983610000001</v>
      </c>
      <c r="AO1360">
        <v>129.44262295081899</v>
      </c>
      <c r="AP1360">
        <v>351.34426229508199</v>
      </c>
      <c r="AQ1360">
        <v>363.65573770491801</v>
      </c>
      <c r="AR1360">
        <v>365</v>
      </c>
      <c r="AS1360">
        <v>268.06557377049199</v>
      </c>
      <c r="AT1360">
        <v>364.65573770491801</v>
      </c>
      <c r="AU1360">
        <v>365</v>
      </c>
      <c r="AV1360">
        <v>365</v>
      </c>
      <c r="AW1360">
        <v>2.82384036017246</v>
      </c>
      <c r="AX1360">
        <v>1.7172102114296499</v>
      </c>
      <c r="AY1360">
        <v>0</v>
      </c>
      <c r="AZ1360">
        <v>0</v>
      </c>
      <c r="BA1360">
        <v>0</v>
      </c>
      <c r="BB1360">
        <v>43.39</v>
      </c>
      <c r="BC1360">
        <v>0</v>
      </c>
      <c r="BD1360">
        <v>9156</v>
      </c>
      <c r="BE1360">
        <v>3789</v>
      </c>
      <c r="BF1360">
        <v>107</v>
      </c>
      <c r="BG1360">
        <v>961.202</v>
      </c>
      <c r="BH1360">
        <v>0</v>
      </c>
      <c r="BI1360">
        <v>2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17</v>
      </c>
      <c r="BV1360">
        <v>0</v>
      </c>
      <c r="BW1360">
        <v>0</v>
      </c>
      <c r="BX1360">
        <v>8</v>
      </c>
      <c r="BY1360">
        <v>0</v>
      </c>
      <c r="BZ1360">
        <v>0</v>
      </c>
      <c r="CA1360">
        <v>17</v>
      </c>
      <c r="CB1360">
        <v>11801.771000000001</v>
      </c>
      <c r="CC1360">
        <v>2350.3009999999999</v>
      </c>
      <c r="CD1360">
        <v>975.83799999999997</v>
      </c>
      <c r="CE1360">
        <v>24</v>
      </c>
      <c r="CF1360">
        <v>1613</v>
      </c>
      <c r="CG1360">
        <v>391</v>
      </c>
      <c r="CH1360">
        <v>548</v>
      </c>
      <c r="CI1360">
        <v>666</v>
      </c>
      <c r="CJ1360">
        <v>87</v>
      </c>
      <c r="CK1360">
        <v>43</v>
      </c>
      <c r="CL1360">
        <v>9.0930232558139501</v>
      </c>
      <c r="CM1360">
        <v>5192</v>
      </c>
      <c r="CN1360">
        <v>12.1953678245596</v>
      </c>
      <c r="CO1360" t="e">
        <f ca="1">_xlfn.XLOOKUP(A1360,#REF!,#REF!)</f>
        <v>#NAME?</v>
      </c>
    </row>
    <row r="1361" spans="1:93" x14ac:dyDescent="0.35">
      <c r="A1361" t="s">
        <v>335</v>
      </c>
      <c r="B1361" t="s">
        <v>70</v>
      </c>
      <c r="C1361">
        <v>321</v>
      </c>
      <c r="D1361" t="s">
        <v>7154</v>
      </c>
      <c r="E1361" t="s">
        <v>320</v>
      </c>
      <c r="F1361" t="s">
        <v>336</v>
      </c>
      <c r="G1361" t="s">
        <v>335</v>
      </c>
      <c r="H1361" t="s">
        <v>337</v>
      </c>
      <c r="I1361">
        <v>15480</v>
      </c>
      <c r="J1361" t="s">
        <v>4651</v>
      </c>
      <c r="K1361" t="s">
        <v>95</v>
      </c>
      <c r="L1361">
        <v>151.85</v>
      </c>
      <c r="M1361">
        <v>0</v>
      </c>
      <c r="N1361">
        <f t="shared" ref="N1361" si="35">SUM(M1346:M1361)</f>
        <v>66</v>
      </c>
      <c r="O1361">
        <v>0</v>
      </c>
      <c r="P1361">
        <v>0</v>
      </c>
      <c r="Q1361">
        <v>1555</v>
      </c>
      <c r="R1361">
        <v>0.89004322509765599</v>
      </c>
      <c r="S1361">
        <v>0.89004322509765599</v>
      </c>
      <c r="T1361">
        <v>0.801038879394531</v>
      </c>
      <c r="U1361">
        <v>7</v>
      </c>
      <c r="V1361">
        <v>0</v>
      </c>
      <c r="W1361">
        <v>7.3398599999999998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32.972324328111903</v>
      </c>
      <c r="AD1361">
        <v>0</v>
      </c>
      <c r="AE1361">
        <v>150.98360655737699</v>
      </c>
      <c r="AF1361">
        <v>170.885245901639</v>
      </c>
      <c r="AG1361">
        <v>7.3398599999999998</v>
      </c>
      <c r="AH1361">
        <v>1.2999999999999999E-2</v>
      </c>
      <c r="AI1361">
        <v>24.536757221167001</v>
      </c>
      <c r="AJ1361">
        <v>1</v>
      </c>
      <c r="AK1361">
        <v>365</v>
      </c>
      <c r="AL1361">
        <v>323.34426230000003</v>
      </c>
      <c r="AM1361">
        <v>355.34426229508199</v>
      </c>
      <c r="AN1361">
        <v>361.31147540000001</v>
      </c>
      <c r="AO1361">
        <v>9.65573770491803</v>
      </c>
      <c r="AP1361">
        <v>363.96721311475397</v>
      </c>
      <c r="AQ1361">
        <v>360.34426229508199</v>
      </c>
      <c r="AR1361">
        <v>365</v>
      </c>
      <c r="AS1361">
        <v>353</v>
      </c>
      <c r="AT1361">
        <v>363</v>
      </c>
      <c r="AU1361">
        <v>365</v>
      </c>
      <c r="AV1361">
        <v>365</v>
      </c>
      <c r="AW1361">
        <v>2.02943882004159</v>
      </c>
      <c r="AX1361">
        <v>1.29196090718504</v>
      </c>
      <c r="AY1361">
        <v>0</v>
      </c>
      <c r="AZ1361">
        <v>0</v>
      </c>
      <c r="BA1361">
        <v>0</v>
      </c>
      <c r="BB1361">
        <v>47.8</v>
      </c>
      <c r="BC1361">
        <v>0</v>
      </c>
      <c r="BD1361">
        <v>9040</v>
      </c>
      <c r="BE1361">
        <v>3690</v>
      </c>
      <c r="BF1361">
        <v>129</v>
      </c>
      <c r="BG1361">
        <v>1324.91552</v>
      </c>
      <c r="BH1361">
        <v>0</v>
      </c>
      <c r="BI1361">
        <v>3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5</v>
      </c>
      <c r="BV1361">
        <v>0</v>
      </c>
      <c r="BW1361">
        <v>0</v>
      </c>
      <c r="BX1361">
        <v>4</v>
      </c>
      <c r="BY1361">
        <v>0</v>
      </c>
      <c r="BZ1361">
        <v>0</v>
      </c>
      <c r="CA1361">
        <v>5</v>
      </c>
      <c r="CB1361">
        <v>10337.3212890625</v>
      </c>
      <c r="CC1361">
        <v>2645.52587890625</v>
      </c>
      <c r="CD1361">
        <v>1363.3349609375</v>
      </c>
      <c r="CE1361">
        <v>24</v>
      </c>
      <c r="CF1361">
        <v>1533</v>
      </c>
      <c r="CG1361">
        <v>258</v>
      </c>
      <c r="CH1361">
        <v>540</v>
      </c>
      <c r="CI1361">
        <v>594</v>
      </c>
      <c r="CJ1361">
        <v>95</v>
      </c>
      <c r="CK1361">
        <v>50</v>
      </c>
      <c r="CL1361">
        <v>5.16</v>
      </c>
      <c r="CM1361">
        <v>5343</v>
      </c>
      <c r="CN1361">
        <v>13.0000064</v>
      </c>
      <c r="CO1361" t="e">
        <f ca="1">_xlfn.XLOOKUP(A1361,#REF!,#REF!)</f>
        <v>#NAME?</v>
      </c>
    </row>
    <row r="1362" spans="1:93" x14ac:dyDescent="0.35">
      <c r="A1362" t="s">
        <v>338</v>
      </c>
      <c r="B1362" t="s">
        <v>51</v>
      </c>
      <c r="C1362">
        <v>325</v>
      </c>
      <c r="D1362" t="s">
        <v>7155</v>
      </c>
      <c r="E1362" t="s">
        <v>320</v>
      </c>
      <c r="F1362" t="s">
        <v>339</v>
      </c>
      <c r="G1362" t="s">
        <v>338</v>
      </c>
      <c r="H1362" t="s">
        <v>340</v>
      </c>
      <c r="I1362">
        <v>15507</v>
      </c>
      <c r="J1362" t="s">
        <v>4650</v>
      </c>
      <c r="K1362" t="s">
        <v>95</v>
      </c>
      <c r="L1362">
        <v>58.1</v>
      </c>
      <c r="M1362">
        <v>89.1</v>
      </c>
      <c r="N1362">
        <f>SUM(M1362:M1362)</f>
        <v>89.1</v>
      </c>
      <c r="O1362">
        <v>89.1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78</v>
      </c>
      <c r="V1362">
        <v>43.5</v>
      </c>
      <c r="W1362">
        <v>13.070759518872499</v>
      </c>
      <c r="X1362">
        <v>0</v>
      </c>
      <c r="Y1362">
        <v>0</v>
      </c>
      <c r="Z1362">
        <v>1</v>
      </c>
      <c r="AA1362">
        <v>0</v>
      </c>
      <c r="AB1362">
        <v>9.9990695188724601</v>
      </c>
      <c r="AC1362">
        <v>40.954416377015797</v>
      </c>
      <c r="AD1362">
        <v>0</v>
      </c>
      <c r="AE1362">
        <v>99.186746987951693</v>
      </c>
      <c r="AF1362">
        <v>127.59638554216799</v>
      </c>
      <c r="AG1362">
        <v>3.0716899999999998</v>
      </c>
      <c r="AH1362">
        <v>0</v>
      </c>
      <c r="AI1362">
        <v>25.392724586145</v>
      </c>
      <c r="AJ1362">
        <v>6.25E-2</v>
      </c>
      <c r="AK1362">
        <v>365</v>
      </c>
      <c r="AL1362">
        <v>335.97590359999998</v>
      </c>
      <c r="AM1362">
        <v>359.79518072289102</v>
      </c>
      <c r="AN1362">
        <v>364.27710839999997</v>
      </c>
      <c r="AO1362">
        <v>6.2048192771084301</v>
      </c>
      <c r="AP1362">
        <v>366</v>
      </c>
      <c r="AQ1362">
        <v>365</v>
      </c>
      <c r="AR1362">
        <v>365</v>
      </c>
      <c r="AS1362">
        <v>366</v>
      </c>
      <c r="AT1362">
        <v>365</v>
      </c>
      <c r="AU1362">
        <v>365</v>
      </c>
      <c r="AV1362">
        <v>365</v>
      </c>
      <c r="AW1362">
        <v>1.6993986109653201</v>
      </c>
      <c r="AX1362">
        <v>0.86836986825309603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10175</v>
      </c>
      <c r="BE1362">
        <v>6350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77</v>
      </c>
      <c r="BM1362">
        <v>0</v>
      </c>
      <c r="BN1362">
        <v>0</v>
      </c>
      <c r="BO1362">
        <v>58.1</v>
      </c>
      <c r="BP1362">
        <v>43.5</v>
      </c>
      <c r="BQ1362">
        <v>1</v>
      </c>
      <c r="BR1362">
        <v>2</v>
      </c>
      <c r="BS1362">
        <v>0</v>
      </c>
      <c r="BT1362">
        <v>2</v>
      </c>
      <c r="BU1362">
        <v>33</v>
      </c>
      <c r="BV1362">
        <v>9</v>
      </c>
      <c r="BW1362">
        <v>0</v>
      </c>
      <c r="BX1362">
        <v>1</v>
      </c>
      <c r="BY1362">
        <v>0</v>
      </c>
      <c r="BZ1362">
        <v>9</v>
      </c>
      <c r="CA1362">
        <v>33</v>
      </c>
      <c r="CB1362">
        <v>6345.8969999999999</v>
      </c>
      <c r="CC1362">
        <v>1606.943</v>
      </c>
      <c r="CD1362">
        <v>147.20699999999999</v>
      </c>
      <c r="CE1362">
        <v>47</v>
      </c>
      <c r="CF1362">
        <v>2939</v>
      </c>
      <c r="CG1362">
        <v>1892</v>
      </c>
      <c r="CH1362">
        <v>2304</v>
      </c>
      <c r="CI1362">
        <v>314</v>
      </c>
      <c r="CJ1362">
        <v>118</v>
      </c>
      <c r="CK1362">
        <v>75</v>
      </c>
      <c r="CL1362">
        <v>25.226666666666699</v>
      </c>
      <c r="CM1362">
        <v>7113</v>
      </c>
      <c r="CN1362">
        <v>0</v>
      </c>
      <c r="CO1362" t="e">
        <f ca="1">_xlfn.XLOOKUP(A1362,#REF!,#REF!)</f>
        <v>#NAME?</v>
      </c>
    </row>
    <row r="1363" spans="1:93" x14ac:dyDescent="0.35">
      <c r="A1363" t="s">
        <v>338</v>
      </c>
      <c r="B1363" t="s">
        <v>56</v>
      </c>
      <c r="C1363">
        <v>325</v>
      </c>
      <c r="D1363" t="s">
        <v>7156</v>
      </c>
      <c r="E1363" t="s">
        <v>320</v>
      </c>
      <c r="F1363" t="s">
        <v>339</v>
      </c>
      <c r="G1363" t="s">
        <v>338</v>
      </c>
      <c r="H1363" t="s">
        <v>340</v>
      </c>
      <c r="I1363">
        <v>15507</v>
      </c>
      <c r="J1363" t="s">
        <v>4649</v>
      </c>
      <c r="K1363" t="s">
        <v>95</v>
      </c>
      <c r="L1363">
        <v>0</v>
      </c>
      <c r="M1363">
        <v>6.68</v>
      </c>
      <c r="N1363">
        <f>SUM(M1362:M1363)</f>
        <v>95.78</v>
      </c>
      <c r="O1363">
        <v>6.68</v>
      </c>
      <c r="P1363">
        <v>89.1</v>
      </c>
      <c r="Q1363">
        <v>0</v>
      </c>
      <c r="R1363">
        <v>66.652328742556094</v>
      </c>
      <c r="S1363">
        <v>65.584705878786593</v>
      </c>
      <c r="T1363">
        <v>63.360431995729897</v>
      </c>
      <c r="U1363">
        <v>16</v>
      </c>
      <c r="V1363">
        <v>0</v>
      </c>
      <c r="W1363">
        <v>13.070759518872499</v>
      </c>
      <c r="X1363">
        <v>0</v>
      </c>
      <c r="Y1363">
        <v>0</v>
      </c>
      <c r="Z1363">
        <v>1</v>
      </c>
      <c r="AA1363">
        <v>0</v>
      </c>
      <c r="AB1363">
        <v>9.9990695188724601</v>
      </c>
      <c r="AC1363">
        <v>38.9313844922154</v>
      </c>
      <c r="AD1363">
        <v>0</v>
      </c>
      <c r="AE1363">
        <v>113.451807228915</v>
      </c>
      <c r="AF1363">
        <v>146.28313253012001</v>
      </c>
      <c r="AG1363">
        <v>3.0716899999999998</v>
      </c>
      <c r="AH1363">
        <v>0</v>
      </c>
      <c r="AI1363">
        <v>25.994558927787999</v>
      </c>
      <c r="AJ1363">
        <v>6.6666666666666693E-2</v>
      </c>
      <c r="AK1363">
        <v>365</v>
      </c>
      <c r="AL1363">
        <v>301.4638554</v>
      </c>
      <c r="AM1363">
        <v>347.240963855421</v>
      </c>
      <c r="AN1363">
        <v>360.89759040000001</v>
      </c>
      <c r="AO1363">
        <v>17.7590361445783</v>
      </c>
      <c r="AP1363">
        <v>362.35542168674698</v>
      </c>
      <c r="AQ1363">
        <v>363.987951807228</v>
      </c>
      <c r="AR1363">
        <v>365</v>
      </c>
      <c r="AS1363">
        <v>352.72289156626499</v>
      </c>
      <c r="AT1363">
        <v>361.60843373493998</v>
      </c>
      <c r="AU1363">
        <v>363.87349397590401</v>
      </c>
      <c r="AV1363">
        <v>364.73493975903602</v>
      </c>
      <c r="AW1363">
        <v>1.9421415774219</v>
      </c>
      <c r="AX1363">
        <v>1.09811761200031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10254</v>
      </c>
      <c r="BE1363">
        <v>6408</v>
      </c>
      <c r="BF1363">
        <v>0</v>
      </c>
      <c r="BG1363">
        <v>0</v>
      </c>
      <c r="BH1363">
        <v>0</v>
      </c>
      <c r="BI1363">
        <v>0</v>
      </c>
      <c r="BJ1363">
        <v>6.6799998283386204</v>
      </c>
      <c r="BK1363">
        <v>0</v>
      </c>
      <c r="BL1363">
        <v>4</v>
      </c>
      <c r="BM1363">
        <v>0</v>
      </c>
      <c r="BN1363">
        <v>4</v>
      </c>
      <c r="BO1363">
        <v>0</v>
      </c>
      <c r="BP1363">
        <v>0</v>
      </c>
      <c r="BQ1363">
        <v>1</v>
      </c>
      <c r="BR1363">
        <v>0</v>
      </c>
      <c r="BS1363">
        <v>2</v>
      </c>
      <c r="BT1363">
        <v>6</v>
      </c>
      <c r="BU1363">
        <v>84</v>
      </c>
      <c r="BV1363">
        <v>23</v>
      </c>
      <c r="BW1363">
        <v>6</v>
      </c>
      <c r="BX1363">
        <v>63</v>
      </c>
      <c r="BY1363">
        <v>0</v>
      </c>
      <c r="BZ1363">
        <v>23</v>
      </c>
      <c r="CA1363">
        <v>84</v>
      </c>
      <c r="CB1363">
        <v>3815.2460000000001</v>
      </c>
      <c r="CC1363">
        <v>1780.489</v>
      </c>
      <c r="CD1363">
        <v>141.98599999999999</v>
      </c>
      <c r="CE1363">
        <v>46</v>
      </c>
      <c r="CF1363">
        <v>2361</v>
      </c>
      <c r="CG1363">
        <v>1201</v>
      </c>
      <c r="CH1363">
        <v>1662</v>
      </c>
      <c r="CI1363">
        <v>394</v>
      </c>
      <c r="CJ1363">
        <v>108</v>
      </c>
      <c r="CK1363">
        <v>57</v>
      </c>
      <c r="CL1363">
        <v>21.0701754385965</v>
      </c>
      <c r="CM1363">
        <v>7113</v>
      </c>
      <c r="CN1363">
        <v>0</v>
      </c>
      <c r="CO1363" t="e">
        <f ca="1">_xlfn.XLOOKUP(A1363,#REF!,#REF!)</f>
        <v>#NAME?</v>
      </c>
    </row>
    <row r="1364" spans="1:93" x14ac:dyDescent="0.35">
      <c r="A1364" t="s">
        <v>338</v>
      </c>
      <c r="B1364" t="s">
        <v>57</v>
      </c>
      <c r="C1364">
        <v>325</v>
      </c>
      <c r="D1364" t="s">
        <v>7157</v>
      </c>
      <c r="E1364" t="s">
        <v>320</v>
      </c>
      <c r="F1364" t="s">
        <v>339</v>
      </c>
      <c r="G1364" t="s">
        <v>338</v>
      </c>
      <c r="H1364" t="s">
        <v>340</v>
      </c>
      <c r="I1364">
        <v>15507</v>
      </c>
      <c r="J1364" t="s">
        <v>4648</v>
      </c>
      <c r="K1364" t="s">
        <v>95</v>
      </c>
      <c r="L1364">
        <v>0</v>
      </c>
      <c r="M1364">
        <v>23</v>
      </c>
      <c r="N1364">
        <f>SUM(M1362:M1364)</f>
        <v>118.78</v>
      </c>
      <c r="O1364">
        <v>23</v>
      </c>
      <c r="P1364">
        <v>6.68</v>
      </c>
      <c r="Q1364">
        <v>0</v>
      </c>
      <c r="R1364">
        <v>87.0388950235523</v>
      </c>
      <c r="S1364">
        <v>85.170801102653897</v>
      </c>
      <c r="T1364">
        <v>81.523157444206603</v>
      </c>
      <c r="U1364">
        <v>108</v>
      </c>
      <c r="V1364">
        <v>0</v>
      </c>
      <c r="W1364">
        <v>13.070759518872499</v>
      </c>
      <c r="X1364">
        <v>0</v>
      </c>
      <c r="Y1364">
        <v>0</v>
      </c>
      <c r="Z1364">
        <v>0</v>
      </c>
      <c r="AA1364">
        <v>0</v>
      </c>
      <c r="AB1364">
        <v>9.9990695188724601</v>
      </c>
      <c r="AC1364">
        <v>41.299386480532903</v>
      </c>
      <c r="AD1364">
        <v>0</v>
      </c>
      <c r="AE1364">
        <v>128.325301204819</v>
      </c>
      <c r="AF1364">
        <v>163.42168674698701</v>
      </c>
      <c r="AG1364">
        <v>3.0716899999999998</v>
      </c>
      <c r="AH1364">
        <v>0</v>
      </c>
      <c r="AI1364">
        <v>26.583150975075</v>
      </c>
      <c r="AJ1364">
        <v>7.1428571428571397E-2</v>
      </c>
      <c r="AK1364">
        <v>365</v>
      </c>
      <c r="AL1364">
        <v>247.8855422</v>
      </c>
      <c r="AM1364">
        <v>328.39156626506002</v>
      </c>
      <c r="AN1364">
        <v>356.27108429999998</v>
      </c>
      <c r="AO1364">
        <v>36.608433734939702</v>
      </c>
      <c r="AP1364">
        <v>364.64457831325302</v>
      </c>
      <c r="AQ1364">
        <v>365</v>
      </c>
      <c r="AR1364">
        <v>365</v>
      </c>
      <c r="AS1364">
        <v>347.993975903614</v>
      </c>
      <c r="AT1364">
        <v>362.19277108433698</v>
      </c>
      <c r="AU1364">
        <v>364.73493975903602</v>
      </c>
      <c r="AV1364">
        <v>365</v>
      </c>
      <c r="AW1364">
        <v>2.1329776637525399</v>
      </c>
      <c r="AX1364">
        <v>1.26516114038927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10322</v>
      </c>
      <c r="BE1364">
        <v>6460</v>
      </c>
      <c r="BF1364">
        <v>0</v>
      </c>
      <c r="BG1364">
        <v>0</v>
      </c>
      <c r="BH1364">
        <v>0</v>
      </c>
      <c r="BI1364">
        <v>0</v>
      </c>
      <c r="BJ1364">
        <v>13</v>
      </c>
      <c r="BK1364">
        <v>16</v>
      </c>
      <c r="BL1364">
        <v>12</v>
      </c>
      <c r="BM1364">
        <v>4</v>
      </c>
      <c r="BN1364">
        <v>8</v>
      </c>
      <c r="BO1364">
        <v>0</v>
      </c>
      <c r="BP1364">
        <v>0</v>
      </c>
      <c r="BQ1364">
        <v>1</v>
      </c>
      <c r="BR1364">
        <v>0</v>
      </c>
      <c r="BS1364">
        <v>1</v>
      </c>
      <c r="BT1364">
        <v>6</v>
      </c>
      <c r="BU1364">
        <v>108</v>
      </c>
      <c r="BV1364">
        <v>11</v>
      </c>
      <c r="BW1364">
        <v>0</v>
      </c>
      <c r="BX1364">
        <v>5</v>
      </c>
      <c r="BY1364">
        <v>7</v>
      </c>
      <c r="BZ1364">
        <v>11</v>
      </c>
      <c r="CA1364">
        <v>108</v>
      </c>
      <c r="CB1364">
        <v>5614.86</v>
      </c>
      <c r="CC1364">
        <v>2618.5819999999999</v>
      </c>
      <c r="CD1364">
        <v>133.81200000000001</v>
      </c>
      <c r="CE1364">
        <v>46</v>
      </c>
      <c r="CF1364">
        <v>2428</v>
      </c>
      <c r="CG1364">
        <v>1291</v>
      </c>
      <c r="CH1364">
        <v>1740</v>
      </c>
      <c r="CI1364">
        <v>398</v>
      </c>
      <c r="CJ1364">
        <v>104</v>
      </c>
      <c r="CK1364">
        <v>56</v>
      </c>
      <c r="CL1364">
        <v>23.053571428571399</v>
      </c>
      <c r="CM1364">
        <v>7126</v>
      </c>
      <c r="CN1364">
        <v>0</v>
      </c>
      <c r="CO1364" t="e">
        <f ca="1">_xlfn.XLOOKUP(A1364,#REF!,#REF!)</f>
        <v>#NAME?</v>
      </c>
    </row>
    <row r="1365" spans="1:93" x14ac:dyDescent="0.35">
      <c r="A1365" t="s">
        <v>338</v>
      </c>
      <c r="B1365" t="s">
        <v>58</v>
      </c>
      <c r="C1365">
        <v>325</v>
      </c>
      <c r="D1365" t="s">
        <v>7158</v>
      </c>
      <c r="E1365" t="s">
        <v>320</v>
      </c>
      <c r="F1365" t="s">
        <v>339</v>
      </c>
      <c r="G1365" t="s">
        <v>338</v>
      </c>
      <c r="H1365" t="s">
        <v>340</v>
      </c>
      <c r="I1365">
        <v>15507</v>
      </c>
      <c r="J1365" t="s">
        <v>4647</v>
      </c>
      <c r="K1365" t="s">
        <v>95</v>
      </c>
      <c r="L1365">
        <v>0</v>
      </c>
      <c r="M1365">
        <v>140.66999999999999</v>
      </c>
      <c r="N1365">
        <f>SUM(M1362:M1365)</f>
        <v>259.45</v>
      </c>
      <c r="O1365">
        <v>140.66999999999999</v>
      </c>
      <c r="P1365">
        <v>23</v>
      </c>
      <c r="Q1365">
        <v>0</v>
      </c>
      <c r="R1365">
        <v>60.938378516845702</v>
      </c>
      <c r="S1365">
        <v>60.671451820068299</v>
      </c>
      <c r="T1365">
        <v>57.113030354003897</v>
      </c>
      <c r="U1365">
        <v>0</v>
      </c>
      <c r="V1365">
        <v>168</v>
      </c>
      <c r="W1365">
        <v>13.070759518872499</v>
      </c>
      <c r="X1365">
        <v>0</v>
      </c>
      <c r="Y1365">
        <v>0</v>
      </c>
      <c r="Z1365">
        <v>3</v>
      </c>
      <c r="AA1365">
        <v>0</v>
      </c>
      <c r="AB1365">
        <v>9.9990695188724601</v>
      </c>
      <c r="AC1365">
        <v>41.414135236948802</v>
      </c>
      <c r="AD1365">
        <v>0</v>
      </c>
      <c r="AE1365">
        <v>113.572289156626</v>
      </c>
      <c r="AF1365">
        <v>146.03012048192701</v>
      </c>
      <c r="AG1365">
        <v>3.0716899999999998</v>
      </c>
      <c r="AH1365">
        <v>6</v>
      </c>
      <c r="AI1365">
        <v>26.395867240462</v>
      </c>
      <c r="AJ1365">
        <v>7.69230769230769E-2</v>
      </c>
      <c r="AK1365">
        <v>365</v>
      </c>
      <c r="AL1365">
        <v>143.27108430000001</v>
      </c>
      <c r="AM1365">
        <v>267.37349397590299</v>
      </c>
      <c r="AN1365">
        <v>334.04819279999998</v>
      </c>
      <c r="AO1365">
        <v>98.120481927710799</v>
      </c>
      <c r="AP1365">
        <v>354.92168674698797</v>
      </c>
      <c r="AQ1365">
        <v>363.57831325301203</v>
      </c>
      <c r="AR1365">
        <v>365</v>
      </c>
      <c r="AS1365">
        <v>341.12048192771101</v>
      </c>
      <c r="AT1365">
        <v>363.87349397590401</v>
      </c>
      <c r="AU1365">
        <v>365</v>
      </c>
      <c r="AV1365">
        <v>365</v>
      </c>
      <c r="AW1365">
        <v>2.6454230604401601</v>
      </c>
      <c r="AX1365">
        <v>1.4987621966823901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10379</v>
      </c>
      <c r="BE1365">
        <v>6502</v>
      </c>
      <c r="BF1365">
        <v>40</v>
      </c>
      <c r="BG1365">
        <v>142.9</v>
      </c>
      <c r="BH1365">
        <v>0</v>
      </c>
      <c r="BI1365">
        <v>5</v>
      </c>
      <c r="BJ1365">
        <v>121</v>
      </c>
      <c r="BK1365">
        <v>20</v>
      </c>
      <c r="BL1365">
        <v>126</v>
      </c>
      <c r="BM1365">
        <v>5</v>
      </c>
      <c r="BN1365">
        <v>121</v>
      </c>
      <c r="BO1365">
        <v>0</v>
      </c>
      <c r="BP1365">
        <v>168</v>
      </c>
      <c r="BQ1365">
        <v>1</v>
      </c>
      <c r="BR1365">
        <v>0</v>
      </c>
      <c r="BS1365">
        <v>1</v>
      </c>
      <c r="BT1365">
        <v>10</v>
      </c>
      <c r="BU1365">
        <v>49</v>
      </c>
      <c r="BV1365">
        <v>3</v>
      </c>
      <c r="BW1365">
        <v>0</v>
      </c>
      <c r="BX1365">
        <v>19</v>
      </c>
      <c r="BY1365">
        <v>0</v>
      </c>
      <c r="BZ1365">
        <v>3</v>
      </c>
      <c r="CA1365">
        <v>49</v>
      </c>
      <c r="CB1365">
        <v>5036.5940000000001</v>
      </c>
      <c r="CC1365">
        <v>661.42899999999997</v>
      </c>
      <c r="CD1365">
        <v>193.89500000000001</v>
      </c>
      <c r="CE1365">
        <v>44</v>
      </c>
      <c r="CF1365">
        <v>2363</v>
      </c>
      <c r="CG1365">
        <v>1205</v>
      </c>
      <c r="CH1365">
        <v>1622</v>
      </c>
      <c r="CI1365">
        <v>405</v>
      </c>
      <c r="CJ1365">
        <v>104</v>
      </c>
      <c r="CK1365">
        <v>54</v>
      </c>
      <c r="CL1365">
        <v>22.314814814814799</v>
      </c>
      <c r="CM1365">
        <v>7138</v>
      </c>
      <c r="CN1365">
        <v>0</v>
      </c>
      <c r="CO1365" t="e">
        <f ca="1">_xlfn.XLOOKUP(A1365,#REF!,#REF!)</f>
        <v>#NAME?</v>
      </c>
    </row>
    <row r="1366" spans="1:93" x14ac:dyDescent="0.35">
      <c r="A1366" t="s">
        <v>338</v>
      </c>
      <c r="B1366" t="s">
        <v>59</v>
      </c>
      <c r="C1366">
        <v>325</v>
      </c>
      <c r="D1366" t="s">
        <v>7159</v>
      </c>
      <c r="E1366" t="s">
        <v>320</v>
      </c>
      <c r="F1366" t="s">
        <v>339</v>
      </c>
      <c r="G1366" t="s">
        <v>338</v>
      </c>
      <c r="H1366" t="s">
        <v>340</v>
      </c>
      <c r="I1366">
        <v>15507</v>
      </c>
      <c r="J1366" t="s">
        <v>4646</v>
      </c>
      <c r="K1366" t="s">
        <v>95</v>
      </c>
      <c r="L1366">
        <v>0</v>
      </c>
      <c r="M1366">
        <v>84</v>
      </c>
      <c r="N1366">
        <f>SUM(M1362:M1366)</f>
        <v>343.45</v>
      </c>
      <c r="O1366">
        <v>84</v>
      </c>
      <c r="P1366">
        <v>140.66999999999999</v>
      </c>
      <c r="Q1366">
        <v>0</v>
      </c>
      <c r="R1366">
        <v>83.215361784404706</v>
      </c>
      <c r="S1366">
        <v>81.791877275127405</v>
      </c>
      <c r="T1366">
        <v>71.8276986618461</v>
      </c>
      <c r="U1366">
        <v>23</v>
      </c>
      <c r="V1366">
        <v>203.51</v>
      </c>
      <c r="W1366">
        <v>13.070759518872499</v>
      </c>
      <c r="X1366">
        <v>0</v>
      </c>
      <c r="Y1366">
        <v>0</v>
      </c>
      <c r="Z1366">
        <v>0</v>
      </c>
      <c r="AA1366">
        <v>0</v>
      </c>
      <c r="AB1366">
        <v>9.9990695188724601</v>
      </c>
      <c r="AC1366">
        <v>41.586810284586399</v>
      </c>
      <c r="AD1366">
        <v>0</v>
      </c>
      <c r="AE1366">
        <v>122.530120481927</v>
      </c>
      <c r="AF1366">
        <v>154.68072289156601</v>
      </c>
      <c r="AG1366">
        <v>3.0716899999999998</v>
      </c>
      <c r="AH1366">
        <v>4.05</v>
      </c>
      <c r="AI1366">
        <v>26.172454206790999</v>
      </c>
      <c r="AJ1366">
        <v>8.3333333333333301E-2</v>
      </c>
      <c r="AK1366">
        <v>365</v>
      </c>
      <c r="AL1366">
        <v>207.37349399999999</v>
      </c>
      <c r="AM1366">
        <v>304.42168674698797</v>
      </c>
      <c r="AN1366">
        <v>350.87349399999999</v>
      </c>
      <c r="AO1366">
        <v>62.060240963855399</v>
      </c>
      <c r="AP1366">
        <v>361.78313253011999</v>
      </c>
      <c r="AQ1366">
        <v>364.28915662650599</v>
      </c>
      <c r="AR1366">
        <v>365</v>
      </c>
      <c r="AS1366">
        <v>352.94578313252998</v>
      </c>
      <c r="AT1366">
        <v>363.51807228915698</v>
      </c>
      <c r="AU1366">
        <v>365</v>
      </c>
      <c r="AV1366">
        <v>365</v>
      </c>
      <c r="AW1366">
        <v>2.4203822943101398</v>
      </c>
      <c r="AX1366">
        <v>1.3781339226848801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10425</v>
      </c>
      <c r="BE1366">
        <v>6531</v>
      </c>
      <c r="BF1366">
        <v>69</v>
      </c>
      <c r="BG1366">
        <v>264.72500000000002</v>
      </c>
      <c r="BH1366">
        <v>0</v>
      </c>
      <c r="BI1366">
        <v>5</v>
      </c>
      <c r="BJ1366">
        <v>78</v>
      </c>
      <c r="BK1366">
        <v>4</v>
      </c>
      <c r="BL1366">
        <v>106</v>
      </c>
      <c r="BM1366">
        <v>1</v>
      </c>
      <c r="BN1366">
        <v>105</v>
      </c>
      <c r="BO1366">
        <v>0</v>
      </c>
      <c r="BP1366">
        <v>203.51</v>
      </c>
      <c r="BQ1366">
        <v>1</v>
      </c>
      <c r="BR1366">
        <v>0</v>
      </c>
      <c r="BS1366">
        <v>1</v>
      </c>
      <c r="BT1366">
        <v>0</v>
      </c>
      <c r="BU1366">
        <v>74</v>
      </c>
      <c r="BV1366">
        <v>9</v>
      </c>
      <c r="BW1366">
        <v>0</v>
      </c>
      <c r="BX1366">
        <v>70</v>
      </c>
      <c r="BY1366">
        <v>4</v>
      </c>
      <c r="BZ1366">
        <v>10</v>
      </c>
      <c r="CA1366">
        <v>74</v>
      </c>
      <c r="CB1366">
        <v>5003.7</v>
      </c>
      <c r="CC1366">
        <v>786.02099999999996</v>
      </c>
      <c r="CD1366">
        <v>340.81400000000002</v>
      </c>
      <c r="CE1366">
        <v>43</v>
      </c>
      <c r="CF1366">
        <v>2344</v>
      </c>
      <c r="CG1366">
        <v>1286</v>
      </c>
      <c r="CH1366">
        <v>1596</v>
      </c>
      <c r="CI1366">
        <v>365</v>
      </c>
      <c r="CJ1366">
        <v>98</v>
      </c>
      <c r="CK1366">
        <v>54</v>
      </c>
      <c r="CL1366">
        <v>23.814814814814799</v>
      </c>
      <c r="CM1366">
        <v>8014</v>
      </c>
      <c r="CN1366">
        <v>0</v>
      </c>
      <c r="CO1366" t="e">
        <f ca="1">_xlfn.XLOOKUP(A1366,#REF!,#REF!)</f>
        <v>#NAME?</v>
      </c>
    </row>
    <row r="1367" spans="1:93" x14ac:dyDescent="0.35">
      <c r="A1367" t="s">
        <v>338</v>
      </c>
      <c r="B1367" t="s">
        <v>60</v>
      </c>
      <c r="C1367">
        <v>325</v>
      </c>
      <c r="D1367" t="s">
        <v>7160</v>
      </c>
      <c r="E1367" t="s">
        <v>320</v>
      </c>
      <c r="F1367" t="s">
        <v>339</v>
      </c>
      <c r="G1367" t="s">
        <v>338</v>
      </c>
      <c r="H1367" t="s">
        <v>340</v>
      </c>
      <c r="I1367">
        <v>15507</v>
      </c>
      <c r="J1367" t="s">
        <v>4645</v>
      </c>
      <c r="K1367" t="s">
        <v>95</v>
      </c>
      <c r="L1367">
        <v>0</v>
      </c>
      <c r="M1367">
        <v>101</v>
      </c>
      <c r="N1367">
        <f>SUM(M1362:M1367)</f>
        <v>444.45</v>
      </c>
      <c r="O1367">
        <v>101</v>
      </c>
      <c r="P1367">
        <v>84</v>
      </c>
      <c r="Q1367">
        <v>0</v>
      </c>
      <c r="R1367">
        <v>76.413528595209996</v>
      </c>
      <c r="S1367">
        <v>73.299846704340894</v>
      </c>
      <c r="T1367">
        <v>69.652032513666995</v>
      </c>
      <c r="U1367">
        <v>38</v>
      </c>
      <c r="V1367">
        <v>2164.0700000000002</v>
      </c>
      <c r="W1367">
        <v>13.070759518872499</v>
      </c>
      <c r="X1367">
        <v>0</v>
      </c>
      <c r="Y1367">
        <v>0</v>
      </c>
      <c r="Z1367">
        <v>2</v>
      </c>
      <c r="AA1367">
        <v>0</v>
      </c>
      <c r="AB1367">
        <v>9.9990695188724601</v>
      </c>
      <c r="AC1367">
        <v>38.855448922285198</v>
      </c>
      <c r="AD1367">
        <v>0</v>
      </c>
      <c r="AE1367">
        <v>116.72891566265</v>
      </c>
      <c r="AF1367">
        <v>150.078313253012</v>
      </c>
      <c r="AG1367">
        <v>3.0716899999999998</v>
      </c>
      <c r="AH1367">
        <v>135</v>
      </c>
      <c r="AI1367">
        <v>26.319668105803</v>
      </c>
      <c r="AJ1367">
        <v>9.0909090909090898E-2</v>
      </c>
      <c r="AK1367">
        <v>365</v>
      </c>
      <c r="AL1367">
        <v>216.9036145</v>
      </c>
      <c r="AM1367">
        <v>332.51807228915601</v>
      </c>
      <c r="AN1367">
        <v>359.93975899999998</v>
      </c>
      <c r="AO1367">
        <v>33.987951807228903</v>
      </c>
      <c r="AP1367">
        <v>364.150602409638</v>
      </c>
      <c r="AQ1367">
        <v>365</v>
      </c>
      <c r="AR1367">
        <v>365</v>
      </c>
      <c r="AS1367">
        <v>355.93975903614501</v>
      </c>
      <c r="AT1367">
        <v>365</v>
      </c>
      <c r="AU1367">
        <v>365</v>
      </c>
      <c r="AV1367">
        <v>365</v>
      </c>
      <c r="AW1367">
        <v>2.37330454659749</v>
      </c>
      <c r="AX1367">
        <v>1.3661836890012899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10463</v>
      </c>
      <c r="BE1367">
        <v>6545</v>
      </c>
      <c r="BF1367">
        <v>144</v>
      </c>
      <c r="BG1367">
        <v>615.55499999999995</v>
      </c>
      <c r="BH1367">
        <v>0</v>
      </c>
      <c r="BI1367">
        <v>2</v>
      </c>
      <c r="BJ1367">
        <v>88</v>
      </c>
      <c r="BK1367">
        <v>8</v>
      </c>
      <c r="BL1367">
        <v>107</v>
      </c>
      <c r="BM1367">
        <v>2</v>
      </c>
      <c r="BN1367">
        <v>105</v>
      </c>
      <c r="BO1367">
        <v>0</v>
      </c>
      <c r="BP1367">
        <v>2164.0700000000002</v>
      </c>
      <c r="BQ1367">
        <v>1</v>
      </c>
      <c r="BR1367">
        <v>1</v>
      </c>
      <c r="BS1367">
        <v>2</v>
      </c>
      <c r="BT1367">
        <v>3</v>
      </c>
      <c r="BU1367">
        <v>122</v>
      </c>
      <c r="BV1367">
        <v>8</v>
      </c>
      <c r="BW1367">
        <v>0</v>
      </c>
      <c r="BX1367">
        <v>53</v>
      </c>
      <c r="BY1367">
        <v>7</v>
      </c>
      <c r="BZ1367">
        <v>9</v>
      </c>
      <c r="CA1367">
        <v>122</v>
      </c>
      <c r="CB1367">
        <v>5525.7219999999998</v>
      </c>
      <c r="CC1367">
        <v>1038.7529999999999</v>
      </c>
      <c r="CD1367">
        <v>407.6</v>
      </c>
      <c r="CE1367">
        <v>45</v>
      </c>
      <c r="CF1367">
        <v>2491</v>
      </c>
      <c r="CG1367">
        <v>1371</v>
      </c>
      <c r="CH1367">
        <v>1692</v>
      </c>
      <c r="CI1367">
        <v>428</v>
      </c>
      <c r="CJ1367">
        <v>95</v>
      </c>
      <c r="CK1367">
        <v>58</v>
      </c>
      <c r="CL1367">
        <v>23.637931034482801</v>
      </c>
      <c r="CM1367">
        <v>8732</v>
      </c>
      <c r="CN1367">
        <v>16.559999999999999</v>
      </c>
      <c r="CO1367" t="e">
        <f ca="1">_xlfn.XLOOKUP(A1367,#REF!,#REF!)</f>
        <v>#NAME?</v>
      </c>
    </row>
    <row r="1368" spans="1:93" x14ac:dyDescent="0.35">
      <c r="A1368" t="s">
        <v>338</v>
      </c>
      <c r="B1368" t="s">
        <v>61</v>
      </c>
      <c r="C1368">
        <v>325</v>
      </c>
      <c r="D1368" t="s">
        <v>7161</v>
      </c>
      <c r="E1368" t="s">
        <v>320</v>
      </c>
      <c r="F1368" t="s">
        <v>339</v>
      </c>
      <c r="G1368" t="s">
        <v>338</v>
      </c>
      <c r="H1368" t="s">
        <v>340</v>
      </c>
      <c r="I1368">
        <v>15507</v>
      </c>
      <c r="J1368" t="s">
        <v>4644</v>
      </c>
      <c r="K1368" t="s">
        <v>95</v>
      </c>
      <c r="L1368">
        <v>109.7</v>
      </c>
      <c r="M1368">
        <v>142</v>
      </c>
      <c r="N1368">
        <f>SUM(M1362:M1368)</f>
        <v>586.45000000000005</v>
      </c>
      <c r="O1368">
        <v>142</v>
      </c>
      <c r="P1368">
        <v>101</v>
      </c>
      <c r="Q1368">
        <v>644</v>
      </c>
      <c r="R1368">
        <v>78.564040490770495</v>
      </c>
      <c r="S1368">
        <v>77.318580780077198</v>
      </c>
      <c r="T1368">
        <v>75.450348968553698</v>
      </c>
      <c r="U1368">
        <v>77</v>
      </c>
      <c r="V1368">
        <v>440.17</v>
      </c>
      <c r="W1368">
        <v>13.070759518872499</v>
      </c>
      <c r="X1368">
        <v>0</v>
      </c>
      <c r="Y1368">
        <v>0</v>
      </c>
      <c r="Z1368">
        <v>0</v>
      </c>
      <c r="AA1368">
        <v>0</v>
      </c>
      <c r="AB1368">
        <v>9.9990695188724601</v>
      </c>
      <c r="AC1368">
        <v>48.411550876461398</v>
      </c>
      <c r="AD1368">
        <v>0.25329220000000002</v>
      </c>
      <c r="AE1368">
        <v>103.795180722891</v>
      </c>
      <c r="AF1368">
        <v>131.12650602409599</v>
      </c>
      <c r="AG1368">
        <v>3.0716899999999998</v>
      </c>
      <c r="AH1368">
        <v>0</v>
      </c>
      <c r="AI1368">
        <v>25.929160570893998</v>
      </c>
      <c r="AJ1368">
        <v>0.1</v>
      </c>
      <c r="AK1368">
        <v>365</v>
      </c>
      <c r="AL1368">
        <v>236.9638554</v>
      </c>
      <c r="AM1368">
        <v>337.493975903614</v>
      </c>
      <c r="AN1368">
        <v>360.39759040000001</v>
      </c>
      <c r="AO1368">
        <v>29.012048192771001</v>
      </c>
      <c r="AP1368">
        <v>364.62048192770999</v>
      </c>
      <c r="AQ1368">
        <v>365</v>
      </c>
      <c r="AR1368">
        <v>365</v>
      </c>
      <c r="AS1368">
        <v>351.493975903614</v>
      </c>
      <c r="AT1368">
        <v>365</v>
      </c>
      <c r="AU1368">
        <v>365</v>
      </c>
      <c r="AV1368">
        <v>365</v>
      </c>
      <c r="AW1368">
        <v>2.2930818422731098</v>
      </c>
      <c r="AX1368">
        <v>1.34950646233491</v>
      </c>
      <c r="AY1368">
        <v>0</v>
      </c>
      <c r="AZ1368">
        <v>0</v>
      </c>
      <c r="BA1368">
        <v>0</v>
      </c>
      <c r="BB1368">
        <v>4.63</v>
      </c>
      <c r="BC1368">
        <v>0</v>
      </c>
      <c r="BD1368">
        <v>10490</v>
      </c>
      <c r="BE1368">
        <v>6536</v>
      </c>
      <c r="BF1368">
        <v>259</v>
      </c>
      <c r="BG1368">
        <v>1106.28</v>
      </c>
      <c r="BH1368">
        <v>0</v>
      </c>
      <c r="BI1368">
        <v>0</v>
      </c>
      <c r="BJ1368">
        <v>127</v>
      </c>
      <c r="BK1368">
        <v>12</v>
      </c>
      <c r="BL1368">
        <v>156</v>
      </c>
      <c r="BM1368">
        <v>3</v>
      </c>
      <c r="BN1368">
        <v>153</v>
      </c>
      <c r="BO1368">
        <v>109.7</v>
      </c>
      <c r="BP1368">
        <v>440.17</v>
      </c>
      <c r="BQ1368">
        <v>1</v>
      </c>
      <c r="BR1368">
        <v>1</v>
      </c>
      <c r="BS1368">
        <v>0</v>
      </c>
      <c r="BT1368">
        <v>0</v>
      </c>
      <c r="BU1368">
        <v>166</v>
      </c>
      <c r="BV1368">
        <v>2</v>
      </c>
      <c r="BW1368">
        <v>0</v>
      </c>
      <c r="BX1368">
        <v>53</v>
      </c>
      <c r="BY1368">
        <v>0</v>
      </c>
      <c r="BZ1368">
        <v>2</v>
      </c>
      <c r="CA1368">
        <v>166</v>
      </c>
      <c r="CB1368">
        <v>6285.1748509999998</v>
      </c>
      <c r="CC1368">
        <v>1110.7198510000001</v>
      </c>
      <c r="CD1368">
        <v>355.26299999999998</v>
      </c>
      <c r="CE1368">
        <v>46</v>
      </c>
      <c r="CF1368">
        <v>2580</v>
      </c>
      <c r="CG1368">
        <v>1356</v>
      </c>
      <c r="CH1368">
        <v>1621</v>
      </c>
      <c r="CI1368">
        <v>557</v>
      </c>
      <c r="CJ1368">
        <v>98</v>
      </c>
      <c r="CK1368">
        <v>62</v>
      </c>
      <c r="CL1368">
        <v>21.870967741935502</v>
      </c>
      <c r="CM1368">
        <v>9873</v>
      </c>
      <c r="CN1368">
        <v>16.059999999999999</v>
      </c>
      <c r="CO1368" t="e">
        <f ca="1">_xlfn.XLOOKUP(A1368,#REF!,#REF!)</f>
        <v>#NAME?</v>
      </c>
    </row>
    <row r="1369" spans="1:93" x14ac:dyDescent="0.35">
      <c r="A1369" t="s">
        <v>338</v>
      </c>
      <c r="B1369" t="s">
        <v>62</v>
      </c>
      <c r="C1369">
        <v>325</v>
      </c>
      <c r="D1369" t="s">
        <v>7162</v>
      </c>
      <c r="E1369" t="s">
        <v>320</v>
      </c>
      <c r="F1369" t="s">
        <v>339</v>
      </c>
      <c r="G1369" t="s">
        <v>338</v>
      </c>
      <c r="H1369" t="s">
        <v>340</v>
      </c>
      <c r="I1369">
        <v>15507</v>
      </c>
      <c r="J1369" t="s">
        <v>4643</v>
      </c>
      <c r="K1369" t="s">
        <v>95</v>
      </c>
      <c r="L1369">
        <v>0</v>
      </c>
      <c r="M1369">
        <v>52</v>
      </c>
      <c r="N1369">
        <f>SUM(M1362:M1369)</f>
        <v>638.45000000000005</v>
      </c>
      <c r="O1369">
        <v>52</v>
      </c>
      <c r="P1369">
        <v>142</v>
      </c>
      <c r="Q1369">
        <v>3219</v>
      </c>
      <c r="R1369">
        <v>52.771097365650803</v>
      </c>
      <c r="S1369">
        <v>51.436400924000402</v>
      </c>
      <c r="T1369">
        <v>47.966585097584399</v>
      </c>
      <c r="U1369">
        <v>0</v>
      </c>
      <c r="V1369">
        <v>277.86</v>
      </c>
      <c r="W1369">
        <v>13.070759518872499</v>
      </c>
      <c r="X1369">
        <v>0</v>
      </c>
      <c r="Y1369">
        <v>0</v>
      </c>
      <c r="Z1369">
        <v>0</v>
      </c>
      <c r="AA1369">
        <v>0</v>
      </c>
      <c r="AB1369">
        <v>9.9990695188724601</v>
      </c>
      <c r="AC1369">
        <v>46.952044137651598</v>
      </c>
      <c r="AD1369">
        <v>1.0037397219999999</v>
      </c>
      <c r="AE1369">
        <v>96.5421686746988</v>
      </c>
      <c r="AF1369">
        <v>123.144578313252</v>
      </c>
      <c r="AG1369">
        <v>3.0716899999999998</v>
      </c>
      <c r="AH1369">
        <v>0</v>
      </c>
      <c r="AI1369">
        <v>25.995657119242001</v>
      </c>
      <c r="AJ1369">
        <v>0.11111111111111099</v>
      </c>
      <c r="AK1369">
        <v>365</v>
      </c>
      <c r="AL1369">
        <v>195.36144580000001</v>
      </c>
      <c r="AM1369">
        <v>310.77710843373399</v>
      </c>
      <c r="AN1369">
        <v>357.5</v>
      </c>
      <c r="AO1369">
        <v>55.566265060240902</v>
      </c>
      <c r="AP1369">
        <v>364.75903614457798</v>
      </c>
      <c r="AQ1369">
        <v>365</v>
      </c>
      <c r="AR1369">
        <v>365</v>
      </c>
      <c r="AS1369">
        <v>333.156626506024</v>
      </c>
      <c r="AT1369">
        <v>364.73493975903602</v>
      </c>
      <c r="AU1369">
        <v>365</v>
      </c>
      <c r="AV1369">
        <v>365</v>
      </c>
      <c r="AW1369">
        <v>2.3972758815949202</v>
      </c>
      <c r="AX1369">
        <v>1.42132444456574</v>
      </c>
      <c r="AY1369">
        <v>0</v>
      </c>
      <c r="AZ1369">
        <v>0</v>
      </c>
      <c r="BA1369">
        <v>0</v>
      </c>
      <c r="BB1369">
        <v>74.13</v>
      </c>
      <c r="BC1369">
        <v>0</v>
      </c>
      <c r="BD1369">
        <v>10515</v>
      </c>
      <c r="BE1369">
        <v>6528</v>
      </c>
      <c r="BF1369">
        <v>265</v>
      </c>
      <c r="BG1369">
        <v>1232.1600000000001</v>
      </c>
      <c r="BH1369">
        <v>0</v>
      </c>
      <c r="BI1369">
        <v>4</v>
      </c>
      <c r="BJ1369">
        <v>44</v>
      </c>
      <c r="BK1369">
        <v>3</v>
      </c>
      <c r="BL1369">
        <v>40</v>
      </c>
      <c r="BM1369">
        <v>1</v>
      </c>
      <c r="BN1369">
        <v>39</v>
      </c>
      <c r="BO1369">
        <v>0</v>
      </c>
      <c r="BP1369">
        <v>277.86</v>
      </c>
      <c r="BQ1369">
        <v>1</v>
      </c>
      <c r="BR1369">
        <v>11</v>
      </c>
      <c r="BS1369">
        <v>1</v>
      </c>
      <c r="BT1369">
        <v>0</v>
      </c>
      <c r="BU1369">
        <v>258</v>
      </c>
      <c r="BV1369">
        <v>6</v>
      </c>
      <c r="BW1369">
        <v>0</v>
      </c>
      <c r="BX1369">
        <v>40</v>
      </c>
      <c r="BY1369">
        <v>6</v>
      </c>
      <c r="BZ1369">
        <v>6</v>
      </c>
      <c r="CA1369">
        <v>258</v>
      </c>
      <c r="CB1369">
        <v>7064.9470000000001</v>
      </c>
      <c r="CC1369">
        <v>1341.5619999999999</v>
      </c>
      <c r="CD1369">
        <v>462.91699999999997</v>
      </c>
      <c r="CE1369">
        <v>0</v>
      </c>
      <c r="CF1369">
        <v>2570</v>
      </c>
      <c r="CG1369">
        <v>1296</v>
      </c>
      <c r="CH1369">
        <v>1503</v>
      </c>
      <c r="CI1369">
        <v>668</v>
      </c>
      <c r="CJ1369">
        <v>97</v>
      </c>
      <c r="CK1369">
        <v>58</v>
      </c>
      <c r="CL1369">
        <v>22.3448275862069</v>
      </c>
      <c r="CM1369">
        <v>9999</v>
      </c>
      <c r="CN1369">
        <v>15.56</v>
      </c>
      <c r="CO1369" t="e">
        <f ca="1">_xlfn.XLOOKUP(A1369,#REF!,#REF!)</f>
        <v>#NAME?</v>
      </c>
    </row>
    <row r="1370" spans="1:93" x14ac:dyDescent="0.35">
      <c r="A1370" t="s">
        <v>338</v>
      </c>
      <c r="B1370" t="s">
        <v>63</v>
      </c>
      <c r="C1370">
        <v>325</v>
      </c>
      <c r="D1370" t="s">
        <v>7163</v>
      </c>
      <c r="E1370" t="s">
        <v>320</v>
      </c>
      <c r="F1370" t="s">
        <v>339</v>
      </c>
      <c r="G1370" t="s">
        <v>338</v>
      </c>
      <c r="H1370" t="s">
        <v>340</v>
      </c>
      <c r="I1370">
        <v>15507</v>
      </c>
      <c r="J1370" t="s">
        <v>4642</v>
      </c>
      <c r="K1370" t="s">
        <v>95</v>
      </c>
      <c r="L1370">
        <v>0</v>
      </c>
      <c r="M1370">
        <v>120</v>
      </c>
      <c r="N1370">
        <f>SUM(M1362:M1370)</f>
        <v>758.45</v>
      </c>
      <c r="O1370">
        <v>120</v>
      </c>
      <c r="P1370">
        <v>52</v>
      </c>
      <c r="Q1370">
        <v>3119</v>
      </c>
      <c r="R1370">
        <v>22.574489965341598</v>
      </c>
      <c r="S1370">
        <v>22.396564568613101</v>
      </c>
      <c r="T1370">
        <v>18.838160143564298</v>
      </c>
      <c r="U1370">
        <v>40</v>
      </c>
      <c r="V1370">
        <v>187.31</v>
      </c>
      <c r="W1370">
        <v>13.070759518872499</v>
      </c>
      <c r="X1370">
        <v>0</v>
      </c>
      <c r="Y1370">
        <v>0</v>
      </c>
      <c r="Z1370">
        <v>0</v>
      </c>
      <c r="AA1370">
        <v>0</v>
      </c>
      <c r="AB1370">
        <v>9.9990695188724601</v>
      </c>
      <c r="AC1370">
        <v>48.777267603416</v>
      </c>
      <c r="AD1370">
        <v>0.62505273100000003</v>
      </c>
      <c r="AE1370">
        <v>88.5</v>
      </c>
      <c r="AF1370">
        <v>109.56024096385499</v>
      </c>
      <c r="AG1370">
        <v>3.0716899999999998</v>
      </c>
      <c r="AH1370">
        <v>0</v>
      </c>
      <c r="AI1370">
        <v>25.463722334987999</v>
      </c>
      <c r="AJ1370">
        <v>0.125</v>
      </c>
      <c r="AK1370">
        <v>365</v>
      </c>
      <c r="AL1370">
        <v>216.09036140000001</v>
      </c>
      <c r="AM1370">
        <v>321.81927710843303</v>
      </c>
      <c r="AN1370">
        <v>356.01204819999998</v>
      </c>
      <c r="AO1370">
        <v>44.180722891566198</v>
      </c>
      <c r="AP1370">
        <v>363.17469879518001</v>
      </c>
      <c r="AQ1370">
        <v>366</v>
      </c>
      <c r="AR1370">
        <v>366</v>
      </c>
      <c r="AS1370">
        <v>347.5</v>
      </c>
      <c r="AT1370">
        <v>365</v>
      </c>
      <c r="AU1370">
        <v>366</v>
      </c>
      <c r="AV1370">
        <v>365</v>
      </c>
      <c r="AW1370">
        <v>2.3417912305119502</v>
      </c>
      <c r="AX1370">
        <v>1.3338534422310999</v>
      </c>
      <c r="AY1370">
        <v>0</v>
      </c>
      <c r="AZ1370">
        <v>0</v>
      </c>
      <c r="BA1370">
        <v>0</v>
      </c>
      <c r="BB1370">
        <v>39.450000000000003</v>
      </c>
      <c r="BC1370">
        <v>0</v>
      </c>
      <c r="BD1370">
        <v>10538</v>
      </c>
      <c r="BE1370">
        <v>6519</v>
      </c>
      <c r="BF1370">
        <v>163</v>
      </c>
      <c r="BG1370">
        <v>816.73500000000001</v>
      </c>
      <c r="BH1370">
        <v>0</v>
      </c>
      <c r="BI1370">
        <v>2</v>
      </c>
      <c r="BJ1370">
        <v>108</v>
      </c>
      <c r="BK1370">
        <v>4</v>
      </c>
      <c r="BL1370">
        <v>103</v>
      </c>
      <c r="BM1370">
        <v>1</v>
      </c>
      <c r="BN1370">
        <v>102</v>
      </c>
      <c r="BO1370">
        <v>0</v>
      </c>
      <c r="BP1370">
        <v>187.31</v>
      </c>
      <c r="BQ1370">
        <v>1</v>
      </c>
      <c r="BR1370">
        <v>1</v>
      </c>
      <c r="BS1370">
        <v>0</v>
      </c>
      <c r="BT1370">
        <v>0</v>
      </c>
      <c r="BU1370">
        <v>204</v>
      </c>
      <c r="BV1370">
        <v>0</v>
      </c>
      <c r="BW1370">
        <v>0</v>
      </c>
      <c r="BX1370">
        <v>57</v>
      </c>
      <c r="BY1370">
        <v>3</v>
      </c>
      <c r="BZ1370">
        <v>0</v>
      </c>
      <c r="CA1370">
        <v>204</v>
      </c>
      <c r="CB1370">
        <v>5358.1009999999997</v>
      </c>
      <c r="CC1370">
        <v>1017.837</v>
      </c>
      <c r="CD1370">
        <v>319.11099999999999</v>
      </c>
      <c r="CE1370">
        <v>46</v>
      </c>
      <c r="CF1370">
        <v>2424</v>
      </c>
      <c r="CG1370">
        <v>1209</v>
      </c>
      <c r="CH1370">
        <v>1396</v>
      </c>
      <c r="CI1370">
        <v>664</v>
      </c>
      <c r="CJ1370">
        <v>123</v>
      </c>
      <c r="CK1370">
        <v>74</v>
      </c>
      <c r="CL1370">
        <v>16.3378378378378</v>
      </c>
      <c r="CM1370">
        <v>10000</v>
      </c>
      <c r="CN1370">
        <v>15.07</v>
      </c>
      <c r="CO1370" t="e">
        <f ca="1">_xlfn.XLOOKUP(A1370,#REF!,#REF!)</f>
        <v>#NAME?</v>
      </c>
    </row>
    <row r="1371" spans="1:93" x14ac:dyDescent="0.35">
      <c r="A1371" t="s">
        <v>338</v>
      </c>
      <c r="B1371" t="s">
        <v>64</v>
      </c>
      <c r="C1371">
        <v>325</v>
      </c>
      <c r="D1371" t="s">
        <v>7164</v>
      </c>
      <c r="E1371" t="s">
        <v>320</v>
      </c>
      <c r="F1371" t="s">
        <v>339</v>
      </c>
      <c r="G1371" t="s">
        <v>338</v>
      </c>
      <c r="H1371" t="s">
        <v>340</v>
      </c>
      <c r="I1371">
        <v>15507</v>
      </c>
      <c r="J1371" t="s">
        <v>4641</v>
      </c>
      <c r="K1371" t="s">
        <v>95</v>
      </c>
      <c r="L1371">
        <v>1431.32</v>
      </c>
      <c r="M1371">
        <v>106</v>
      </c>
      <c r="N1371">
        <f>SUM(M1362:M1371)</f>
        <v>864.45</v>
      </c>
      <c r="O1371">
        <v>106</v>
      </c>
      <c r="P1371">
        <v>120</v>
      </c>
      <c r="Q1371">
        <v>3014</v>
      </c>
      <c r="R1371">
        <v>58.285422087498098</v>
      </c>
      <c r="S1371">
        <v>58.285422087498098</v>
      </c>
      <c r="T1371">
        <v>56.950877983494202</v>
      </c>
      <c r="U1371">
        <v>12</v>
      </c>
      <c r="V1371">
        <v>245.58</v>
      </c>
      <c r="W1371">
        <v>13.070759518872499</v>
      </c>
      <c r="X1371">
        <v>0</v>
      </c>
      <c r="Y1371">
        <v>0</v>
      </c>
      <c r="Z1371">
        <v>0</v>
      </c>
      <c r="AA1371">
        <v>0</v>
      </c>
      <c r="AB1371">
        <v>9.9990695188724601</v>
      </c>
      <c r="AC1371">
        <v>40.4710349390554</v>
      </c>
      <c r="AD1371">
        <v>3.1460571999999999E-2</v>
      </c>
      <c r="AE1371">
        <v>107.114457831325</v>
      </c>
      <c r="AF1371">
        <v>129.03012048192701</v>
      </c>
      <c r="AG1371">
        <v>3.0716899999999998</v>
      </c>
      <c r="AH1371">
        <v>12</v>
      </c>
      <c r="AI1371">
        <v>26.309558854614998</v>
      </c>
      <c r="AJ1371">
        <v>0.14285714285714299</v>
      </c>
      <c r="AK1371">
        <v>365</v>
      </c>
      <c r="AL1371">
        <v>171.9638554</v>
      </c>
      <c r="AM1371">
        <v>274.156626506024</v>
      </c>
      <c r="AN1371">
        <v>335.26506019999999</v>
      </c>
      <c r="AO1371">
        <v>90.843373493975903</v>
      </c>
      <c r="AP1371">
        <v>356.68072289156601</v>
      </c>
      <c r="AQ1371">
        <v>365</v>
      </c>
      <c r="AR1371">
        <v>364.75903614457798</v>
      </c>
      <c r="AS1371">
        <v>353.05421686747002</v>
      </c>
      <c r="AT1371">
        <v>365</v>
      </c>
      <c r="AU1371">
        <v>365</v>
      </c>
      <c r="AV1371">
        <v>365</v>
      </c>
      <c r="AW1371">
        <v>2.5282166549958398</v>
      </c>
      <c r="AX1371">
        <v>1.32686043368647</v>
      </c>
      <c r="AY1371">
        <v>0</v>
      </c>
      <c r="AZ1371">
        <v>1</v>
      </c>
      <c r="BA1371">
        <v>1</v>
      </c>
      <c r="BB1371">
        <v>31.5</v>
      </c>
      <c r="BC1371">
        <v>0</v>
      </c>
      <c r="BD1371">
        <v>10560</v>
      </c>
      <c r="BE1371">
        <v>6512</v>
      </c>
      <c r="BF1371">
        <v>239</v>
      </c>
      <c r="BG1371">
        <v>1185.6536060000001</v>
      </c>
      <c r="BH1371">
        <v>0</v>
      </c>
      <c r="BI1371">
        <v>2</v>
      </c>
      <c r="BJ1371">
        <v>154</v>
      </c>
      <c r="BK1371">
        <v>0</v>
      </c>
      <c r="BL1371">
        <v>154</v>
      </c>
      <c r="BM1371">
        <v>0</v>
      </c>
      <c r="BN1371">
        <v>99</v>
      </c>
      <c r="BO1371">
        <v>0</v>
      </c>
      <c r="BP1371">
        <v>245.58</v>
      </c>
      <c r="BQ1371">
        <v>1</v>
      </c>
      <c r="BR1371">
        <v>0</v>
      </c>
      <c r="BS1371">
        <v>0</v>
      </c>
      <c r="BT1371">
        <v>0</v>
      </c>
      <c r="BU1371">
        <v>59</v>
      </c>
      <c r="BV1371">
        <v>0</v>
      </c>
      <c r="BW1371">
        <v>0</v>
      </c>
      <c r="BX1371">
        <v>6</v>
      </c>
      <c r="BY1371">
        <v>0</v>
      </c>
      <c r="BZ1371">
        <v>0</v>
      </c>
      <c r="CA1371">
        <v>59</v>
      </c>
      <c r="CB1371">
        <v>6760.5770000000002</v>
      </c>
      <c r="CC1371">
        <v>1928.357</v>
      </c>
      <c r="CD1371">
        <v>1106.3330000000001</v>
      </c>
      <c r="CE1371">
        <v>43</v>
      </c>
      <c r="CF1371">
        <v>2221</v>
      </c>
      <c r="CG1371">
        <v>1127</v>
      </c>
      <c r="CH1371">
        <v>1227</v>
      </c>
      <c r="CI1371">
        <v>629</v>
      </c>
      <c r="CJ1371">
        <v>131</v>
      </c>
      <c r="CK1371">
        <v>76</v>
      </c>
      <c r="CL1371">
        <v>14.828947368421099</v>
      </c>
      <c r="CM1371">
        <v>9340</v>
      </c>
      <c r="CN1371">
        <v>14.57</v>
      </c>
      <c r="CO1371" t="e">
        <f ca="1">_xlfn.XLOOKUP(A1371,#REF!,#REF!)</f>
        <v>#NAME?</v>
      </c>
    </row>
    <row r="1372" spans="1:93" x14ac:dyDescent="0.35">
      <c r="A1372" t="s">
        <v>338</v>
      </c>
      <c r="B1372" t="s">
        <v>65</v>
      </c>
      <c r="C1372">
        <v>325</v>
      </c>
      <c r="D1372" t="s">
        <v>7165</v>
      </c>
      <c r="E1372" t="s">
        <v>320</v>
      </c>
      <c r="F1372" t="s">
        <v>339</v>
      </c>
      <c r="G1372" t="s">
        <v>338</v>
      </c>
      <c r="H1372" t="s">
        <v>340</v>
      </c>
      <c r="I1372">
        <v>15507</v>
      </c>
      <c r="J1372" t="s">
        <v>4640</v>
      </c>
      <c r="K1372" t="s">
        <v>95</v>
      </c>
      <c r="L1372">
        <v>2944.83</v>
      </c>
      <c r="M1372">
        <v>30</v>
      </c>
      <c r="N1372">
        <f>SUM(M1362:M1372)</f>
        <v>894.45</v>
      </c>
      <c r="O1372">
        <v>30</v>
      </c>
      <c r="P1372">
        <v>106</v>
      </c>
      <c r="Q1372">
        <v>2824</v>
      </c>
      <c r="R1372">
        <v>58.726825598144501</v>
      </c>
      <c r="S1372">
        <v>58.637852679443398</v>
      </c>
      <c r="T1372">
        <v>55.879538580322297</v>
      </c>
      <c r="U1372">
        <v>53</v>
      </c>
      <c r="V1372">
        <v>61.49</v>
      </c>
      <c r="W1372">
        <v>13.070759518872499</v>
      </c>
      <c r="X1372">
        <v>0</v>
      </c>
      <c r="Y1372">
        <v>0</v>
      </c>
      <c r="Z1372">
        <v>0</v>
      </c>
      <c r="AA1372">
        <v>0</v>
      </c>
      <c r="AB1372">
        <v>9.9990695188724601</v>
      </c>
      <c r="AC1372">
        <v>46.3835362718402</v>
      </c>
      <c r="AD1372">
        <v>1.4999999999999999E-2</v>
      </c>
      <c r="AE1372">
        <v>98.855421686746894</v>
      </c>
      <c r="AF1372">
        <v>117.21084337349301</v>
      </c>
      <c r="AG1372">
        <v>3.0716899999999998</v>
      </c>
      <c r="AH1372">
        <v>0</v>
      </c>
      <c r="AI1372">
        <v>26.234205431443002</v>
      </c>
      <c r="AJ1372">
        <v>0.16666666666666699</v>
      </c>
      <c r="AK1372">
        <v>365</v>
      </c>
      <c r="AL1372">
        <v>170.49397590000001</v>
      </c>
      <c r="AM1372">
        <v>251.54216867469799</v>
      </c>
      <c r="AN1372">
        <v>311.81927710000002</v>
      </c>
      <c r="AO1372">
        <v>113.72289156626501</v>
      </c>
      <c r="AP1372">
        <v>343.47590361445702</v>
      </c>
      <c r="AQ1372">
        <v>362.12650602409599</v>
      </c>
      <c r="AR1372">
        <v>362.27710843373399</v>
      </c>
      <c r="AS1372">
        <v>341.12048192771101</v>
      </c>
      <c r="AT1372">
        <v>364.20481927710802</v>
      </c>
      <c r="AU1372">
        <v>365</v>
      </c>
      <c r="AV1372">
        <v>365</v>
      </c>
      <c r="AW1372">
        <v>2.6375196755650498</v>
      </c>
      <c r="AX1372">
        <v>1.4005124669887099</v>
      </c>
      <c r="AY1372">
        <v>0</v>
      </c>
      <c r="AZ1372">
        <v>0</v>
      </c>
      <c r="BA1372">
        <v>0</v>
      </c>
      <c r="BB1372">
        <v>28.47</v>
      </c>
      <c r="BC1372">
        <v>0</v>
      </c>
      <c r="BD1372">
        <v>10581</v>
      </c>
      <c r="BE1372">
        <v>6507</v>
      </c>
      <c r="BF1372">
        <v>249</v>
      </c>
      <c r="BG1372">
        <v>1304.0529839999999</v>
      </c>
      <c r="BH1372">
        <v>0</v>
      </c>
      <c r="BI1372">
        <v>1</v>
      </c>
      <c r="BJ1372">
        <v>0</v>
      </c>
      <c r="BK1372">
        <v>0</v>
      </c>
      <c r="BL1372">
        <v>23</v>
      </c>
      <c r="BM1372">
        <v>0</v>
      </c>
      <c r="BN1372">
        <v>0</v>
      </c>
      <c r="BO1372">
        <v>0</v>
      </c>
      <c r="BP1372">
        <v>61.49</v>
      </c>
      <c r="BQ1372">
        <v>1</v>
      </c>
      <c r="BR1372">
        <v>0</v>
      </c>
      <c r="BS1372">
        <v>0</v>
      </c>
      <c r="BT1372">
        <v>0</v>
      </c>
      <c r="BU1372">
        <v>32</v>
      </c>
      <c r="BV1372">
        <v>4</v>
      </c>
      <c r="BW1372">
        <v>0</v>
      </c>
      <c r="BX1372">
        <v>0</v>
      </c>
      <c r="BY1372">
        <v>4</v>
      </c>
      <c r="BZ1372">
        <v>4</v>
      </c>
      <c r="CA1372">
        <v>32</v>
      </c>
      <c r="CB1372">
        <v>7107.6421</v>
      </c>
      <c r="CC1372">
        <v>1352.2874099999999</v>
      </c>
      <c r="CD1372">
        <v>524.29332999999997</v>
      </c>
      <c r="CE1372">
        <v>43</v>
      </c>
      <c r="CF1372">
        <v>2120</v>
      </c>
      <c r="CG1372">
        <v>1030</v>
      </c>
      <c r="CH1372">
        <v>1099</v>
      </c>
      <c r="CI1372">
        <v>639</v>
      </c>
      <c r="CJ1372">
        <v>107</v>
      </c>
      <c r="CK1372">
        <v>65</v>
      </c>
      <c r="CL1372">
        <v>15.846153846153801</v>
      </c>
      <c r="CM1372">
        <v>7668</v>
      </c>
      <c r="CN1372">
        <v>14.07</v>
      </c>
      <c r="CO1372" t="e">
        <f ca="1">_xlfn.XLOOKUP(A1372,#REF!,#REF!)</f>
        <v>#NAME?</v>
      </c>
    </row>
    <row r="1373" spans="1:93" x14ac:dyDescent="0.35">
      <c r="A1373" t="s">
        <v>338</v>
      </c>
      <c r="B1373" t="s">
        <v>66</v>
      </c>
      <c r="C1373">
        <v>325</v>
      </c>
      <c r="D1373" t="s">
        <v>7166</v>
      </c>
      <c r="E1373" t="s">
        <v>320</v>
      </c>
      <c r="F1373" t="s">
        <v>339</v>
      </c>
      <c r="G1373" t="s">
        <v>338</v>
      </c>
      <c r="H1373" t="s">
        <v>340</v>
      </c>
      <c r="I1373">
        <v>15507</v>
      </c>
      <c r="J1373" t="s">
        <v>4639</v>
      </c>
      <c r="K1373" t="s">
        <v>95</v>
      </c>
      <c r="L1373">
        <v>2539.91</v>
      </c>
      <c r="M1373">
        <v>47</v>
      </c>
      <c r="N1373">
        <f>SUM(M1362:M1373)</f>
        <v>941.45</v>
      </c>
      <c r="O1373">
        <v>47</v>
      </c>
      <c r="P1373">
        <v>30</v>
      </c>
      <c r="Q1373">
        <v>2921</v>
      </c>
      <c r="R1373">
        <v>29.951751492967801</v>
      </c>
      <c r="S1373">
        <v>29.8628013281729</v>
      </c>
      <c r="T1373">
        <v>28.021385540771501</v>
      </c>
      <c r="U1373">
        <v>4</v>
      </c>
      <c r="V1373">
        <v>71.510000000000005</v>
      </c>
      <c r="W1373">
        <v>13.070759518872499</v>
      </c>
      <c r="X1373">
        <v>0</v>
      </c>
      <c r="Y1373">
        <v>0</v>
      </c>
      <c r="Z1373">
        <v>1</v>
      </c>
      <c r="AA1373">
        <v>0</v>
      </c>
      <c r="AB1373">
        <v>9.9990695188724601</v>
      </c>
      <c r="AC1373">
        <v>50.590675715510898</v>
      </c>
      <c r="AD1373">
        <v>5</v>
      </c>
      <c r="AE1373">
        <v>90.909638554216798</v>
      </c>
      <c r="AF1373">
        <v>110.487951807228</v>
      </c>
      <c r="AG1373">
        <v>3.0716899999999998</v>
      </c>
      <c r="AH1373">
        <v>0</v>
      </c>
      <c r="AI1373">
        <v>25.791566346782002</v>
      </c>
      <c r="AJ1373">
        <v>0.2</v>
      </c>
      <c r="AK1373">
        <v>365</v>
      </c>
      <c r="AL1373">
        <v>190.58433729999999</v>
      </c>
      <c r="AM1373">
        <v>285.03012048192699</v>
      </c>
      <c r="AN1373">
        <v>326.77108429999998</v>
      </c>
      <c r="AO1373">
        <v>85.084337349397501</v>
      </c>
      <c r="AP1373">
        <v>350.57228915662603</v>
      </c>
      <c r="AQ1373">
        <v>355.06024096385499</v>
      </c>
      <c r="AR1373">
        <v>364.22891566265002</v>
      </c>
      <c r="AS1373">
        <v>339.24096385542202</v>
      </c>
      <c r="AT1373">
        <v>363.89759036144602</v>
      </c>
      <c r="AU1373">
        <v>365</v>
      </c>
      <c r="AV1373">
        <v>365</v>
      </c>
      <c r="AW1373">
        <v>2.5329703221838198</v>
      </c>
      <c r="AX1373">
        <v>1.4487190109111401</v>
      </c>
      <c r="AY1373">
        <v>0</v>
      </c>
      <c r="AZ1373">
        <v>0</v>
      </c>
      <c r="BA1373">
        <v>0</v>
      </c>
      <c r="BB1373">
        <v>28.29</v>
      </c>
      <c r="BC1373">
        <v>0</v>
      </c>
      <c r="BD1373">
        <v>10599</v>
      </c>
      <c r="BE1373">
        <v>6500</v>
      </c>
      <c r="BF1373">
        <v>230</v>
      </c>
      <c r="BG1373">
        <v>1325.3013060000001</v>
      </c>
      <c r="BH1373">
        <v>0</v>
      </c>
      <c r="BI1373">
        <v>2</v>
      </c>
      <c r="BJ1373">
        <v>0</v>
      </c>
      <c r="BK1373">
        <v>0</v>
      </c>
      <c r="BL1373">
        <v>74</v>
      </c>
      <c r="BM1373">
        <v>0</v>
      </c>
      <c r="BN1373">
        <v>0</v>
      </c>
      <c r="BO1373">
        <v>0</v>
      </c>
      <c r="BP1373">
        <v>71.510000000000005</v>
      </c>
      <c r="BQ1373">
        <v>1</v>
      </c>
      <c r="BR1373">
        <v>0</v>
      </c>
      <c r="BS1373">
        <v>0</v>
      </c>
      <c r="BT1373">
        <v>0</v>
      </c>
      <c r="BU1373">
        <v>70</v>
      </c>
      <c r="BV1373">
        <v>6</v>
      </c>
      <c r="BW1373">
        <v>0</v>
      </c>
      <c r="BX1373">
        <v>4</v>
      </c>
      <c r="BY1373">
        <v>3</v>
      </c>
      <c r="BZ1373">
        <v>6</v>
      </c>
      <c r="CA1373">
        <v>70</v>
      </c>
      <c r="CB1373">
        <v>8387.6149999999998</v>
      </c>
      <c r="CC1373">
        <v>1451.11</v>
      </c>
      <c r="CD1373">
        <v>633.971</v>
      </c>
      <c r="CE1373">
        <v>43</v>
      </c>
      <c r="CF1373">
        <v>1994</v>
      </c>
      <c r="CG1373">
        <v>886</v>
      </c>
      <c r="CH1373">
        <v>1016</v>
      </c>
      <c r="CI1373">
        <v>623</v>
      </c>
      <c r="CJ1373">
        <v>114</v>
      </c>
      <c r="CK1373">
        <v>67</v>
      </c>
      <c r="CL1373">
        <v>13.223880597014899</v>
      </c>
      <c r="CM1373">
        <v>7289</v>
      </c>
      <c r="CN1373">
        <v>12.663</v>
      </c>
      <c r="CO1373" t="e">
        <f ca="1">_xlfn.XLOOKUP(A1373,#REF!,#REF!)</f>
        <v>#NAME?</v>
      </c>
    </row>
    <row r="1374" spans="1:93" x14ac:dyDescent="0.35">
      <c r="A1374" t="s">
        <v>338</v>
      </c>
      <c r="B1374" t="s">
        <v>67</v>
      </c>
      <c r="C1374">
        <v>325</v>
      </c>
      <c r="D1374" t="s">
        <v>7167</v>
      </c>
      <c r="E1374" t="s">
        <v>320</v>
      </c>
      <c r="F1374" t="s">
        <v>339</v>
      </c>
      <c r="G1374" t="s">
        <v>338</v>
      </c>
      <c r="H1374" t="s">
        <v>340</v>
      </c>
      <c r="I1374">
        <v>15507</v>
      </c>
      <c r="J1374" t="s">
        <v>4638</v>
      </c>
      <c r="K1374" t="s">
        <v>95</v>
      </c>
      <c r="L1374">
        <v>397.57</v>
      </c>
      <c r="M1374">
        <v>8</v>
      </c>
      <c r="N1374">
        <f>SUM(M1362:M1374)</f>
        <v>949.45</v>
      </c>
      <c r="O1374">
        <v>8</v>
      </c>
      <c r="P1374">
        <v>47</v>
      </c>
      <c r="Q1374">
        <v>1835</v>
      </c>
      <c r="R1374">
        <v>31.9158251960306</v>
      </c>
      <c r="S1374">
        <v>31.826872919419301</v>
      </c>
      <c r="T1374">
        <v>28.891071436265001</v>
      </c>
      <c r="U1374">
        <v>13</v>
      </c>
      <c r="V1374">
        <v>0</v>
      </c>
      <c r="W1374">
        <v>13.070759518872499</v>
      </c>
      <c r="X1374">
        <v>0</v>
      </c>
      <c r="Y1374">
        <v>0</v>
      </c>
      <c r="Z1374">
        <v>0</v>
      </c>
      <c r="AA1374">
        <v>0</v>
      </c>
      <c r="AB1374">
        <v>9.9990695188724601</v>
      </c>
      <c r="AC1374">
        <v>38.464788100426802</v>
      </c>
      <c r="AD1374">
        <v>0</v>
      </c>
      <c r="AE1374">
        <v>132.259036144578</v>
      </c>
      <c r="AF1374">
        <v>149.13253012048099</v>
      </c>
      <c r="AG1374">
        <v>3.0716899999999998</v>
      </c>
      <c r="AH1374">
        <v>0</v>
      </c>
      <c r="AI1374">
        <v>26.668823735810999</v>
      </c>
      <c r="AJ1374">
        <v>0.25</v>
      </c>
      <c r="AK1374">
        <v>365</v>
      </c>
      <c r="AL1374">
        <v>156.46987949999999</v>
      </c>
      <c r="AM1374">
        <v>280.29518072289102</v>
      </c>
      <c r="AN1374">
        <v>331.2951807</v>
      </c>
      <c r="AO1374">
        <v>91.512048192771005</v>
      </c>
      <c r="AP1374">
        <v>353.19879518072202</v>
      </c>
      <c r="AQ1374">
        <v>361.493975903614</v>
      </c>
      <c r="AR1374">
        <v>364.11445783132501</v>
      </c>
      <c r="AS1374">
        <v>308.95783132530102</v>
      </c>
      <c r="AT1374">
        <v>363.656626506024</v>
      </c>
      <c r="AU1374">
        <v>365</v>
      </c>
      <c r="AV1374">
        <v>365</v>
      </c>
      <c r="AW1374">
        <v>2.6250389067523399</v>
      </c>
      <c r="AX1374">
        <v>1.60580744278306</v>
      </c>
      <c r="AY1374">
        <v>0</v>
      </c>
      <c r="AZ1374">
        <v>0</v>
      </c>
      <c r="BA1374">
        <v>0</v>
      </c>
      <c r="BB1374">
        <v>43.9</v>
      </c>
      <c r="BC1374">
        <v>0</v>
      </c>
      <c r="BD1374">
        <v>10617</v>
      </c>
      <c r="BE1374">
        <v>6496</v>
      </c>
      <c r="BF1374">
        <v>220</v>
      </c>
      <c r="BG1374">
        <v>1814.55926</v>
      </c>
      <c r="BH1374">
        <v>0</v>
      </c>
      <c r="BI1374">
        <v>1</v>
      </c>
      <c r="BJ1374">
        <v>0</v>
      </c>
      <c r="BK1374">
        <v>0</v>
      </c>
      <c r="BL1374">
        <v>11</v>
      </c>
      <c r="BM1374">
        <v>0</v>
      </c>
      <c r="BN1374">
        <v>0</v>
      </c>
      <c r="BO1374">
        <v>0</v>
      </c>
      <c r="BP1374">
        <v>14.08</v>
      </c>
      <c r="BQ1374">
        <v>1</v>
      </c>
      <c r="BR1374">
        <v>0</v>
      </c>
      <c r="BS1374">
        <v>1</v>
      </c>
      <c r="BT1374">
        <v>0</v>
      </c>
      <c r="BU1374">
        <v>19</v>
      </c>
      <c r="BV1374">
        <v>0</v>
      </c>
      <c r="BW1374">
        <v>0</v>
      </c>
      <c r="BX1374">
        <v>2</v>
      </c>
      <c r="BY1374">
        <v>0</v>
      </c>
      <c r="BZ1374">
        <v>0</v>
      </c>
      <c r="CA1374">
        <v>19</v>
      </c>
      <c r="CB1374">
        <v>9155.0930000000008</v>
      </c>
      <c r="CC1374">
        <v>3807.991</v>
      </c>
      <c r="CD1374">
        <v>2836.598</v>
      </c>
      <c r="CE1374">
        <v>44</v>
      </c>
      <c r="CF1374">
        <v>2009</v>
      </c>
      <c r="CG1374">
        <v>887</v>
      </c>
      <c r="CH1374">
        <v>1007</v>
      </c>
      <c r="CI1374">
        <v>633</v>
      </c>
      <c r="CJ1374">
        <v>89</v>
      </c>
      <c r="CK1374">
        <v>51</v>
      </c>
      <c r="CL1374">
        <v>17.3921568627451</v>
      </c>
      <c r="CM1374">
        <v>6883</v>
      </c>
      <c r="CN1374">
        <v>12.663</v>
      </c>
      <c r="CO1374" t="e">
        <f ca="1">_xlfn.XLOOKUP(A1374,#REF!,#REF!)</f>
        <v>#NAME?</v>
      </c>
    </row>
    <row r="1375" spans="1:93" x14ac:dyDescent="0.35">
      <c r="A1375" t="s">
        <v>338</v>
      </c>
      <c r="B1375" t="s">
        <v>68</v>
      </c>
      <c r="C1375">
        <v>325</v>
      </c>
      <c r="D1375" t="s">
        <v>7168</v>
      </c>
      <c r="E1375" t="s">
        <v>320</v>
      </c>
      <c r="F1375" t="s">
        <v>339</v>
      </c>
      <c r="G1375" t="s">
        <v>338</v>
      </c>
      <c r="H1375" t="s">
        <v>340</v>
      </c>
      <c r="I1375">
        <v>15507</v>
      </c>
      <c r="J1375" t="s">
        <v>4637</v>
      </c>
      <c r="K1375" t="s">
        <v>95</v>
      </c>
      <c r="L1375">
        <v>1080.1500000000001</v>
      </c>
      <c r="M1375">
        <v>6</v>
      </c>
      <c r="N1375">
        <f>SUM(M1362:M1375)</f>
        <v>955.45</v>
      </c>
      <c r="O1375">
        <v>6</v>
      </c>
      <c r="P1375">
        <v>8</v>
      </c>
      <c r="Q1375">
        <v>2017</v>
      </c>
      <c r="R1375">
        <v>8.8068573425293</v>
      </c>
      <c r="S1375">
        <v>8.8068573425293</v>
      </c>
      <c r="T1375">
        <v>7.9173084594726602</v>
      </c>
      <c r="U1375">
        <v>74</v>
      </c>
      <c r="V1375">
        <v>0</v>
      </c>
      <c r="W1375">
        <v>13.070759518872499</v>
      </c>
      <c r="X1375">
        <v>0</v>
      </c>
      <c r="Y1375">
        <v>0</v>
      </c>
      <c r="Z1375">
        <v>0</v>
      </c>
      <c r="AA1375">
        <v>0</v>
      </c>
      <c r="AB1375">
        <v>9.9990695188724601</v>
      </c>
      <c r="AC1375">
        <v>42.573959961808598</v>
      </c>
      <c r="AD1375">
        <v>0</v>
      </c>
      <c r="AE1375">
        <v>123.114457831325</v>
      </c>
      <c r="AF1375">
        <v>140.68072289156601</v>
      </c>
      <c r="AG1375">
        <v>3.0716899999999998</v>
      </c>
      <c r="AH1375">
        <v>0</v>
      </c>
      <c r="AI1375">
        <v>26.789747127456</v>
      </c>
      <c r="AJ1375">
        <v>0.33333333333333298</v>
      </c>
      <c r="AK1375">
        <v>365</v>
      </c>
      <c r="AL1375">
        <v>156.59036140000001</v>
      </c>
      <c r="AM1375">
        <v>293.246987951807</v>
      </c>
      <c r="AN1375">
        <v>343.51204819999998</v>
      </c>
      <c r="AO1375">
        <v>75.325301204819198</v>
      </c>
      <c r="AP1375">
        <v>360.42168674698701</v>
      </c>
      <c r="AQ1375">
        <v>361.02409638554201</v>
      </c>
      <c r="AR1375">
        <v>365</v>
      </c>
      <c r="AS1375">
        <v>317.66867469879497</v>
      </c>
      <c r="AT1375">
        <v>363.79518072289198</v>
      </c>
      <c r="AU1375">
        <v>365</v>
      </c>
      <c r="AV1375">
        <v>365</v>
      </c>
      <c r="AW1375">
        <v>2.5814314362514401</v>
      </c>
      <c r="AX1375">
        <v>1.6147642032176901</v>
      </c>
      <c r="AY1375">
        <v>0</v>
      </c>
      <c r="AZ1375">
        <v>0</v>
      </c>
      <c r="BA1375">
        <v>0</v>
      </c>
      <c r="BB1375">
        <v>58.54</v>
      </c>
      <c r="BC1375">
        <v>0</v>
      </c>
      <c r="BD1375">
        <v>10633</v>
      </c>
      <c r="BE1375">
        <v>6492</v>
      </c>
      <c r="BF1375">
        <v>313</v>
      </c>
      <c r="BG1375">
        <v>2749.482767</v>
      </c>
      <c r="BH1375">
        <v>0</v>
      </c>
      <c r="BI1375">
        <v>3</v>
      </c>
      <c r="BJ1375">
        <v>0</v>
      </c>
      <c r="BK1375">
        <v>0</v>
      </c>
      <c r="BL1375">
        <v>6</v>
      </c>
      <c r="BM1375">
        <v>0</v>
      </c>
      <c r="BN1375">
        <v>0</v>
      </c>
      <c r="BO1375">
        <v>0</v>
      </c>
      <c r="BP1375">
        <v>8.6</v>
      </c>
      <c r="BQ1375">
        <v>1</v>
      </c>
      <c r="BR1375">
        <v>0</v>
      </c>
      <c r="BS1375">
        <v>0</v>
      </c>
      <c r="BT1375">
        <v>0</v>
      </c>
      <c r="BU1375">
        <v>107</v>
      </c>
      <c r="BV1375">
        <v>0</v>
      </c>
      <c r="BW1375">
        <v>0</v>
      </c>
      <c r="BX1375">
        <v>21</v>
      </c>
      <c r="BY1375">
        <v>0</v>
      </c>
      <c r="BZ1375">
        <v>0</v>
      </c>
      <c r="CA1375">
        <v>108</v>
      </c>
      <c r="CB1375">
        <v>12993.49</v>
      </c>
      <c r="CC1375">
        <v>5311.1790000000001</v>
      </c>
      <c r="CD1375">
        <v>4148.13</v>
      </c>
      <c r="CE1375">
        <v>44</v>
      </c>
      <c r="CF1375">
        <v>1899</v>
      </c>
      <c r="CG1375">
        <v>775</v>
      </c>
      <c r="CH1375">
        <v>948</v>
      </c>
      <c r="CI1375">
        <v>638</v>
      </c>
      <c r="CJ1375">
        <v>111</v>
      </c>
      <c r="CK1375">
        <v>70</v>
      </c>
      <c r="CL1375">
        <v>11.0714285714286</v>
      </c>
      <c r="CM1375">
        <v>6664</v>
      </c>
      <c r="CN1375">
        <v>11.8815325606244</v>
      </c>
      <c r="CO1375" t="e">
        <f ca="1">_xlfn.XLOOKUP(A1375,#REF!,#REF!)</f>
        <v>#NAME?</v>
      </c>
    </row>
    <row r="1376" spans="1:93" x14ac:dyDescent="0.35">
      <c r="A1376" t="s">
        <v>338</v>
      </c>
      <c r="B1376" t="s">
        <v>69</v>
      </c>
      <c r="C1376">
        <v>325</v>
      </c>
      <c r="D1376" t="s">
        <v>7169</v>
      </c>
      <c r="E1376" t="s">
        <v>320</v>
      </c>
      <c r="F1376" t="s">
        <v>339</v>
      </c>
      <c r="G1376" t="s">
        <v>338</v>
      </c>
      <c r="H1376" t="s">
        <v>340</v>
      </c>
      <c r="I1376">
        <v>15507</v>
      </c>
      <c r="J1376" t="s">
        <v>4636</v>
      </c>
      <c r="K1376" t="s">
        <v>95</v>
      </c>
      <c r="L1376">
        <v>892.58</v>
      </c>
      <c r="M1376">
        <v>4</v>
      </c>
      <c r="N1376">
        <f>SUM(M1362:M1376)</f>
        <v>959.45</v>
      </c>
      <c r="O1376">
        <v>4</v>
      </c>
      <c r="P1376">
        <v>6</v>
      </c>
      <c r="Q1376">
        <v>2056</v>
      </c>
      <c r="R1376">
        <v>24.731421795654299</v>
      </c>
      <c r="S1376">
        <v>22.507251257324199</v>
      </c>
      <c r="T1376">
        <v>17.881147436523399</v>
      </c>
      <c r="U1376">
        <v>16</v>
      </c>
      <c r="V1376">
        <v>0</v>
      </c>
      <c r="W1376">
        <v>13.070759518872499</v>
      </c>
      <c r="X1376">
        <v>0</v>
      </c>
      <c r="Y1376">
        <v>0</v>
      </c>
      <c r="Z1376">
        <v>0</v>
      </c>
      <c r="AA1376">
        <v>0</v>
      </c>
      <c r="AB1376">
        <v>9.9990695188724601</v>
      </c>
      <c r="AC1376">
        <v>40.560642818084297</v>
      </c>
      <c r="AD1376">
        <v>0</v>
      </c>
      <c r="AE1376">
        <v>137.71084337349399</v>
      </c>
      <c r="AF1376">
        <v>155.578313253012</v>
      </c>
      <c r="AG1376">
        <v>3.0716899999999998</v>
      </c>
      <c r="AH1376">
        <v>2.5999999999999999E-3</v>
      </c>
      <c r="AI1376">
        <v>27.038214651410001</v>
      </c>
      <c r="AJ1376">
        <v>0.5</v>
      </c>
      <c r="AK1376">
        <v>365</v>
      </c>
      <c r="AL1376">
        <v>142.0963855</v>
      </c>
      <c r="AM1376">
        <v>259.13855421686702</v>
      </c>
      <c r="AN1376">
        <v>319.87349399999999</v>
      </c>
      <c r="AO1376">
        <v>109.43373493975901</v>
      </c>
      <c r="AP1376">
        <v>351.94578313252998</v>
      </c>
      <c r="AQ1376">
        <v>364.25301204819198</v>
      </c>
      <c r="AR1376">
        <v>365</v>
      </c>
      <c r="AS1376">
        <v>293.656626506024</v>
      </c>
      <c r="AT1376">
        <v>362.83132530120503</v>
      </c>
      <c r="AU1376">
        <v>365</v>
      </c>
      <c r="AV1376">
        <v>365</v>
      </c>
      <c r="AW1376">
        <v>2.7040949126323999</v>
      </c>
      <c r="AX1376">
        <v>1.66376594861953</v>
      </c>
      <c r="AY1376">
        <v>0</v>
      </c>
      <c r="AZ1376">
        <v>0</v>
      </c>
      <c r="BA1376">
        <v>0</v>
      </c>
      <c r="BB1376">
        <v>53.99</v>
      </c>
      <c r="BC1376">
        <v>0</v>
      </c>
      <c r="BD1376">
        <v>10647</v>
      </c>
      <c r="BE1376">
        <v>6489</v>
      </c>
      <c r="BF1376">
        <v>258</v>
      </c>
      <c r="BG1376">
        <v>2327.9959650000001</v>
      </c>
      <c r="BH1376">
        <v>0</v>
      </c>
      <c r="BI1376">
        <v>1</v>
      </c>
      <c r="BJ1376">
        <v>0</v>
      </c>
      <c r="BK1376">
        <v>0</v>
      </c>
      <c r="BL1376">
        <v>4</v>
      </c>
      <c r="BM1376">
        <v>0</v>
      </c>
      <c r="BN1376">
        <v>0</v>
      </c>
      <c r="BO1376">
        <v>0</v>
      </c>
      <c r="BP1376">
        <v>5</v>
      </c>
      <c r="BQ1376">
        <v>1</v>
      </c>
      <c r="BR1376">
        <v>0</v>
      </c>
      <c r="BS1376">
        <v>1</v>
      </c>
      <c r="BT1376">
        <v>0</v>
      </c>
      <c r="BU1376">
        <v>40</v>
      </c>
      <c r="BV1376">
        <v>0</v>
      </c>
      <c r="BW1376">
        <v>0</v>
      </c>
      <c r="BX1376">
        <v>7</v>
      </c>
      <c r="BY1376">
        <v>0</v>
      </c>
      <c r="BZ1376">
        <v>0</v>
      </c>
      <c r="CA1376">
        <v>40</v>
      </c>
      <c r="CB1376">
        <v>12959.601000000001</v>
      </c>
      <c r="CC1376">
        <v>6055.3729999999996</v>
      </c>
      <c r="CD1376">
        <v>5008.5820000000003</v>
      </c>
      <c r="CE1376">
        <v>44</v>
      </c>
      <c r="CF1376">
        <v>1375</v>
      </c>
      <c r="CG1376">
        <v>249</v>
      </c>
      <c r="CH1376">
        <v>483</v>
      </c>
      <c r="CI1376">
        <v>608</v>
      </c>
      <c r="CJ1376">
        <v>96</v>
      </c>
      <c r="CK1376">
        <v>55</v>
      </c>
      <c r="CL1376">
        <v>4.52727272727273</v>
      </c>
      <c r="CM1376">
        <v>5217</v>
      </c>
      <c r="CN1376">
        <v>11.8815325606244</v>
      </c>
      <c r="CO1376" t="e">
        <f ca="1">_xlfn.XLOOKUP(A1376,#REF!,#REF!)</f>
        <v>#NAME?</v>
      </c>
    </row>
    <row r="1377" spans="1:93" x14ac:dyDescent="0.35">
      <c r="A1377" t="s">
        <v>338</v>
      </c>
      <c r="B1377" t="s">
        <v>70</v>
      </c>
      <c r="C1377">
        <v>325</v>
      </c>
      <c r="D1377" t="s">
        <v>7170</v>
      </c>
      <c r="E1377" t="s">
        <v>320</v>
      </c>
      <c r="F1377" t="s">
        <v>339</v>
      </c>
      <c r="G1377" t="s">
        <v>338</v>
      </c>
      <c r="H1377" t="s">
        <v>340</v>
      </c>
      <c r="I1377">
        <v>15507</v>
      </c>
      <c r="J1377" t="s">
        <v>4635</v>
      </c>
      <c r="K1377" t="s">
        <v>95</v>
      </c>
      <c r="L1377">
        <v>808.03</v>
      </c>
      <c r="M1377">
        <v>4.55</v>
      </c>
      <c r="N1377">
        <f t="shared" ref="N1377" si="36">SUM(M1362:M1377)</f>
        <v>964</v>
      </c>
      <c r="O1377">
        <v>4.55</v>
      </c>
      <c r="P1377">
        <v>4</v>
      </c>
      <c r="Q1377">
        <v>2068</v>
      </c>
      <c r="R1377">
        <v>22.239906097412099</v>
      </c>
      <c r="S1377">
        <v>21.973037109374999</v>
      </c>
      <c r="T1377">
        <v>20.638677160644502</v>
      </c>
      <c r="U1377">
        <v>16</v>
      </c>
      <c r="V1377">
        <v>0</v>
      </c>
      <c r="W1377">
        <v>13.070759518872499</v>
      </c>
      <c r="X1377">
        <v>0</v>
      </c>
      <c r="Y1377">
        <v>0</v>
      </c>
      <c r="Z1377">
        <v>0</v>
      </c>
      <c r="AA1377">
        <v>0</v>
      </c>
      <c r="AB1377">
        <v>9.9990695188724601</v>
      </c>
      <c r="AC1377">
        <v>39.0244736879242</v>
      </c>
      <c r="AD1377">
        <v>0</v>
      </c>
      <c r="AE1377">
        <v>146.54216867469799</v>
      </c>
      <c r="AF1377">
        <v>164.42168674698701</v>
      </c>
      <c r="AG1377">
        <v>3.0716899999999998</v>
      </c>
      <c r="AH1377">
        <v>0</v>
      </c>
      <c r="AI1377">
        <v>27.617940665696999</v>
      </c>
      <c r="AJ1377">
        <v>1</v>
      </c>
      <c r="AK1377">
        <v>365</v>
      </c>
      <c r="AL1377">
        <v>339.50602409999999</v>
      </c>
      <c r="AM1377">
        <v>358.987951807228</v>
      </c>
      <c r="AN1377">
        <v>364.2048193</v>
      </c>
      <c r="AO1377">
        <v>6.2530120481927698</v>
      </c>
      <c r="AP1377">
        <v>365</v>
      </c>
      <c r="AQ1377">
        <v>362.48192771084302</v>
      </c>
      <c r="AR1377">
        <v>365</v>
      </c>
      <c r="AS1377">
        <v>357.42771084337301</v>
      </c>
      <c r="AT1377">
        <v>364.46987951807199</v>
      </c>
      <c r="AU1377">
        <v>365</v>
      </c>
      <c r="AV1377">
        <v>365</v>
      </c>
      <c r="AW1377">
        <v>1.88328068730343</v>
      </c>
      <c r="AX1377">
        <v>1.2761635933684601</v>
      </c>
      <c r="AY1377">
        <v>0</v>
      </c>
      <c r="AZ1377">
        <v>1</v>
      </c>
      <c r="BA1377">
        <v>1</v>
      </c>
      <c r="BB1377">
        <v>54.75</v>
      </c>
      <c r="BC1377">
        <v>0</v>
      </c>
      <c r="BD1377">
        <v>10660</v>
      </c>
      <c r="BE1377">
        <v>6487</v>
      </c>
      <c r="BF1377">
        <v>239</v>
      </c>
      <c r="BG1377">
        <v>2171.9047479999999</v>
      </c>
      <c r="BH1377">
        <v>0</v>
      </c>
      <c r="BI1377">
        <v>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1</v>
      </c>
      <c r="BR1377">
        <v>0</v>
      </c>
      <c r="BS1377">
        <v>0</v>
      </c>
      <c r="BT1377">
        <v>0</v>
      </c>
      <c r="BU1377">
        <v>19</v>
      </c>
      <c r="BV1377">
        <v>0</v>
      </c>
      <c r="BW1377">
        <v>0</v>
      </c>
      <c r="BX1377">
        <v>7</v>
      </c>
      <c r="BY1377">
        <v>0</v>
      </c>
      <c r="BZ1377">
        <v>0</v>
      </c>
      <c r="CA1377">
        <v>19</v>
      </c>
      <c r="CB1377">
        <v>19150.875</v>
      </c>
      <c r="CC1377">
        <v>9005.8408203125</v>
      </c>
      <c r="CD1377">
        <v>7893.6611328125</v>
      </c>
      <c r="CE1377">
        <v>41</v>
      </c>
      <c r="CF1377">
        <v>1197</v>
      </c>
      <c r="CG1377">
        <v>62</v>
      </c>
      <c r="CH1377">
        <v>431</v>
      </c>
      <c r="CI1377">
        <v>516</v>
      </c>
      <c r="CJ1377">
        <v>89</v>
      </c>
      <c r="CK1377">
        <v>50</v>
      </c>
      <c r="CL1377">
        <v>1.24</v>
      </c>
      <c r="CM1377">
        <v>5301</v>
      </c>
      <c r="CN1377">
        <v>13.3442680341629</v>
      </c>
      <c r="CO1377" t="e">
        <f ca="1">_xlfn.XLOOKUP(A1377,#REF!,#REF!)</f>
        <v>#NAME?</v>
      </c>
    </row>
    <row r="1378" spans="1:93" x14ac:dyDescent="0.35">
      <c r="A1378" t="s">
        <v>341</v>
      </c>
      <c r="B1378" t="s">
        <v>51</v>
      </c>
      <c r="C1378">
        <v>331</v>
      </c>
      <c r="D1378" t="s">
        <v>7171</v>
      </c>
      <c r="E1378" t="s">
        <v>320</v>
      </c>
      <c r="F1378" t="s">
        <v>342</v>
      </c>
      <c r="G1378" t="s">
        <v>341</v>
      </c>
      <c r="H1378" t="s">
        <v>343</v>
      </c>
      <c r="I1378">
        <v>15531</v>
      </c>
      <c r="J1378" t="s">
        <v>4634</v>
      </c>
      <c r="K1378" t="s">
        <v>95</v>
      </c>
      <c r="L1378">
        <v>0</v>
      </c>
      <c r="M1378">
        <v>22.7</v>
      </c>
      <c r="N1378">
        <f>SUM(M1378:M1378)</f>
        <v>22.7</v>
      </c>
      <c r="O1378">
        <v>22.7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2.5</v>
      </c>
      <c r="W1378">
        <v>3.28539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30.353567104166999</v>
      </c>
      <c r="AD1378">
        <v>0</v>
      </c>
      <c r="AE1378">
        <v>112.923076923076</v>
      </c>
      <c r="AF1378">
        <v>143.79120879120799</v>
      </c>
      <c r="AG1378">
        <v>3.28539</v>
      </c>
      <c r="AH1378">
        <v>0</v>
      </c>
      <c r="AI1378">
        <v>21.447644973149</v>
      </c>
      <c r="AJ1378">
        <v>6.25E-2</v>
      </c>
      <c r="AK1378">
        <v>365</v>
      </c>
      <c r="AL1378">
        <v>341.60439559999998</v>
      </c>
      <c r="AM1378">
        <v>361.90109890109801</v>
      </c>
      <c r="AN1378">
        <v>365.60439559999998</v>
      </c>
      <c r="AO1378">
        <v>4.0989010989010897</v>
      </c>
      <c r="AP1378">
        <v>366</v>
      </c>
      <c r="AQ1378">
        <v>365</v>
      </c>
      <c r="AR1378">
        <v>365</v>
      </c>
      <c r="AS1378">
        <v>366</v>
      </c>
      <c r="AT1378">
        <v>365</v>
      </c>
      <c r="AU1378">
        <v>365</v>
      </c>
      <c r="AV1378">
        <v>365</v>
      </c>
      <c r="AW1378">
        <v>1.6112604180535099</v>
      </c>
      <c r="AX1378">
        <v>0.81780423005173097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9800</v>
      </c>
      <c r="BE1378">
        <v>7217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13</v>
      </c>
      <c r="BM1378">
        <v>0</v>
      </c>
      <c r="BN1378">
        <v>0</v>
      </c>
      <c r="BO1378">
        <v>0</v>
      </c>
      <c r="BP1378">
        <v>2.5</v>
      </c>
      <c r="BQ1378">
        <v>1</v>
      </c>
      <c r="BR1378">
        <v>0</v>
      </c>
      <c r="BS1378">
        <v>0</v>
      </c>
      <c r="BT1378">
        <v>0</v>
      </c>
      <c r="BU1378">
        <v>17</v>
      </c>
      <c r="BV1378">
        <v>41</v>
      </c>
      <c r="BW1378">
        <v>0</v>
      </c>
      <c r="BX1378">
        <v>0</v>
      </c>
      <c r="BY1378">
        <v>0</v>
      </c>
      <c r="BZ1378">
        <v>41</v>
      </c>
      <c r="CA1378">
        <v>17</v>
      </c>
      <c r="CB1378">
        <v>3565.5630000000001</v>
      </c>
      <c r="CC1378">
        <v>488.44799999999998</v>
      </c>
      <c r="CD1378">
        <v>112.111</v>
      </c>
      <c r="CE1378">
        <v>42</v>
      </c>
      <c r="CF1378">
        <v>1983</v>
      </c>
      <c r="CG1378">
        <v>1410</v>
      </c>
      <c r="CH1378">
        <v>1392</v>
      </c>
      <c r="CI1378">
        <v>410</v>
      </c>
      <c r="CJ1378">
        <v>98</v>
      </c>
      <c r="CK1378">
        <v>72</v>
      </c>
      <c r="CL1378">
        <v>19.5833333333333</v>
      </c>
      <c r="CM1378">
        <v>6998</v>
      </c>
      <c r="CN1378">
        <v>0</v>
      </c>
      <c r="CO1378" t="e">
        <f ca="1">_xlfn.XLOOKUP(A1378,#REF!,#REF!)</f>
        <v>#NAME?</v>
      </c>
    </row>
    <row r="1379" spans="1:93" x14ac:dyDescent="0.35">
      <c r="A1379" t="s">
        <v>341</v>
      </c>
      <c r="B1379" t="s">
        <v>56</v>
      </c>
      <c r="C1379">
        <v>331</v>
      </c>
      <c r="D1379" t="s">
        <v>7172</v>
      </c>
      <c r="E1379" t="s">
        <v>320</v>
      </c>
      <c r="F1379" t="s">
        <v>342</v>
      </c>
      <c r="G1379" t="s">
        <v>341</v>
      </c>
      <c r="H1379" t="s">
        <v>343</v>
      </c>
      <c r="I1379">
        <v>15531</v>
      </c>
      <c r="J1379" t="s">
        <v>4633</v>
      </c>
      <c r="K1379" t="s">
        <v>95</v>
      </c>
      <c r="L1379">
        <v>0</v>
      </c>
      <c r="M1379">
        <v>1</v>
      </c>
      <c r="N1379">
        <f>SUM(M1378:M1379)</f>
        <v>23.7</v>
      </c>
      <c r="O1379">
        <v>1</v>
      </c>
      <c r="P1379">
        <v>22.7</v>
      </c>
      <c r="Q1379">
        <v>0</v>
      </c>
      <c r="R1379">
        <v>12.632540234375</v>
      </c>
      <c r="S1379">
        <v>12.632540234375</v>
      </c>
      <c r="T1379">
        <v>12.5435842407226</v>
      </c>
      <c r="U1379">
        <v>27</v>
      </c>
      <c r="V1379">
        <v>20</v>
      </c>
      <c r="W1379">
        <v>3.28539</v>
      </c>
      <c r="X1379">
        <v>0</v>
      </c>
      <c r="Y1379">
        <v>0</v>
      </c>
      <c r="Z1379">
        <v>3</v>
      </c>
      <c r="AA1379">
        <v>0</v>
      </c>
      <c r="AB1379">
        <v>0</v>
      </c>
      <c r="AC1379">
        <v>28.757430860377401</v>
      </c>
      <c r="AD1379">
        <v>0</v>
      </c>
      <c r="AE1379">
        <v>132.24175824175799</v>
      </c>
      <c r="AF1379">
        <v>165.15384615384599</v>
      </c>
      <c r="AG1379">
        <v>3.28539</v>
      </c>
      <c r="AH1379">
        <v>0</v>
      </c>
      <c r="AI1379">
        <v>21.900099446529001</v>
      </c>
      <c r="AJ1379">
        <v>6.6666666666666693E-2</v>
      </c>
      <c r="AK1379">
        <v>365</v>
      </c>
      <c r="AL1379">
        <v>310.38461539999997</v>
      </c>
      <c r="AM1379">
        <v>348.45054945054898</v>
      </c>
      <c r="AN1379">
        <v>360.07692309999999</v>
      </c>
      <c r="AO1379">
        <v>16.549450549450501</v>
      </c>
      <c r="AP1379">
        <v>361.82417582417497</v>
      </c>
      <c r="AQ1379">
        <v>363.26373626373601</v>
      </c>
      <c r="AR1379">
        <v>365</v>
      </c>
      <c r="AS1379">
        <v>350.25274725274699</v>
      </c>
      <c r="AT1379">
        <v>359.95604395604403</v>
      </c>
      <c r="AU1379">
        <v>363.13186813186798</v>
      </c>
      <c r="AV1379">
        <v>364.13186813186798</v>
      </c>
      <c r="AW1379">
        <v>1.8433480930852399</v>
      </c>
      <c r="AX1379">
        <v>1.0634314846312201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9930</v>
      </c>
      <c r="BE1379">
        <v>7348</v>
      </c>
      <c r="BF1379">
        <v>0</v>
      </c>
      <c r="BG1379">
        <v>0</v>
      </c>
      <c r="BH1379">
        <v>0</v>
      </c>
      <c r="BI1379">
        <v>0</v>
      </c>
      <c r="BJ1379">
        <v>1.3099999427795399</v>
      </c>
      <c r="BK1379">
        <v>0</v>
      </c>
      <c r="BL1379">
        <v>1</v>
      </c>
      <c r="BM1379">
        <v>0</v>
      </c>
      <c r="BN1379">
        <v>1</v>
      </c>
      <c r="BO1379">
        <v>0</v>
      </c>
      <c r="BP1379">
        <v>20</v>
      </c>
      <c r="BQ1379">
        <v>1</v>
      </c>
      <c r="BR1379">
        <v>0</v>
      </c>
      <c r="BS1379">
        <v>0</v>
      </c>
      <c r="BT1379">
        <v>0</v>
      </c>
      <c r="BU1379">
        <v>45</v>
      </c>
      <c r="BV1379">
        <v>3</v>
      </c>
      <c r="BW1379">
        <v>6</v>
      </c>
      <c r="BX1379">
        <v>19</v>
      </c>
      <c r="BY1379">
        <v>0</v>
      </c>
      <c r="BZ1379">
        <v>3</v>
      </c>
      <c r="CA1379">
        <v>45</v>
      </c>
      <c r="CB1379">
        <v>1950.002</v>
      </c>
      <c r="CC1379">
        <v>437.471</v>
      </c>
      <c r="CD1379">
        <v>76.906000000000006</v>
      </c>
      <c r="CE1379">
        <v>42</v>
      </c>
      <c r="CF1379">
        <v>2111</v>
      </c>
      <c r="CG1379">
        <v>1479</v>
      </c>
      <c r="CH1379">
        <v>1535</v>
      </c>
      <c r="CI1379">
        <v>399</v>
      </c>
      <c r="CJ1379">
        <v>97</v>
      </c>
      <c r="CK1379">
        <v>71</v>
      </c>
      <c r="CL1379">
        <v>20.830985915492999</v>
      </c>
      <c r="CM1379">
        <v>6998</v>
      </c>
      <c r="CN1379">
        <v>0</v>
      </c>
      <c r="CO1379" t="e">
        <f ca="1">_xlfn.XLOOKUP(A1379,#REF!,#REF!)</f>
        <v>#NAME?</v>
      </c>
    </row>
    <row r="1380" spans="1:93" x14ac:dyDescent="0.35">
      <c r="A1380" t="s">
        <v>341</v>
      </c>
      <c r="B1380" t="s">
        <v>57</v>
      </c>
      <c r="C1380">
        <v>331</v>
      </c>
      <c r="D1380" t="s">
        <v>7173</v>
      </c>
      <c r="E1380" t="s">
        <v>320</v>
      </c>
      <c r="F1380" t="s">
        <v>342</v>
      </c>
      <c r="G1380" t="s">
        <v>341</v>
      </c>
      <c r="H1380" t="s">
        <v>343</v>
      </c>
      <c r="I1380">
        <v>15531</v>
      </c>
      <c r="J1380" t="s">
        <v>4632</v>
      </c>
      <c r="K1380" t="s">
        <v>95</v>
      </c>
      <c r="L1380">
        <v>0</v>
      </c>
      <c r="M1380">
        <v>10</v>
      </c>
      <c r="N1380">
        <f>SUM(M1378:M1380)</f>
        <v>33.700000000000003</v>
      </c>
      <c r="O1380">
        <v>10</v>
      </c>
      <c r="P1380">
        <v>1</v>
      </c>
      <c r="Q1380">
        <v>0</v>
      </c>
      <c r="R1380">
        <v>21.549434141941401</v>
      </c>
      <c r="S1380">
        <v>21.193539140720699</v>
      </c>
      <c r="T1380">
        <v>19.859058922214899</v>
      </c>
      <c r="U1380">
        <v>0</v>
      </c>
      <c r="V1380">
        <v>0</v>
      </c>
      <c r="W1380">
        <v>3.28539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30.890629066223099</v>
      </c>
      <c r="AD1380">
        <v>0</v>
      </c>
      <c r="AE1380">
        <v>136.58241758241701</v>
      </c>
      <c r="AF1380">
        <v>174.15384615384599</v>
      </c>
      <c r="AG1380">
        <v>3.28539</v>
      </c>
      <c r="AH1380">
        <v>0</v>
      </c>
      <c r="AI1380">
        <v>22.388685213963001</v>
      </c>
      <c r="AJ1380">
        <v>7.1428571428571397E-2</v>
      </c>
      <c r="AK1380">
        <v>365</v>
      </c>
      <c r="AL1380">
        <v>260.92307690000001</v>
      </c>
      <c r="AM1380">
        <v>329.373626373626</v>
      </c>
      <c r="AN1380">
        <v>358.37362639999998</v>
      </c>
      <c r="AO1380">
        <v>35.626373626373599</v>
      </c>
      <c r="AP1380">
        <v>364.868131868131</v>
      </c>
      <c r="AQ1380">
        <v>365</v>
      </c>
      <c r="AR1380">
        <v>365</v>
      </c>
      <c r="AS1380">
        <v>336.912087912088</v>
      </c>
      <c r="AT1380">
        <v>358.42857142857099</v>
      </c>
      <c r="AU1380">
        <v>363.824175824176</v>
      </c>
      <c r="AV1380">
        <v>365</v>
      </c>
      <c r="AW1380">
        <v>2.0680441672985399</v>
      </c>
      <c r="AX1380">
        <v>1.2700651391728801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10049</v>
      </c>
      <c r="BE1380">
        <v>7469</v>
      </c>
      <c r="BF1380">
        <v>0</v>
      </c>
      <c r="BG1380">
        <v>0</v>
      </c>
      <c r="BH1380">
        <v>0</v>
      </c>
      <c r="BI1380">
        <v>0</v>
      </c>
      <c r="BJ1380">
        <v>9</v>
      </c>
      <c r="BK1380">
        <v>4</v>
      </c>
      <c r="BL1380">
        <v>7</v>
      </c>
      <c r="BM1380">
        <v>1</v>
      </c>
      <c r="BN1380">
        <v>6</v>
      </c>
      <c r="BO1380">
        <v>0</v>
      </c>
      <c r="BP1380">
        <v>0</v>
      </c>
      <c r="BQ1380">
        <v>1</v>
      </c>
      <c r="BR1380">
        <v>0</v>
      </c>
      <c r="BS1380">
        <v>0</v>
      </c>
      <c r="BT1380">
        <v>5</v>
      </c>
      <c r="BU1380">
        <v>18</v>
      </c>
      <c r="BV1380">
        <v>10</v>
      </c>
      <c r="BW1380">
        <v>0</v>
      </c>
      <c r="BX1380">
        <v>10</v>
      </c>
      <c r="BY1380">
        <v>6</v>
      </c>
      <c r="BZ1380">
        <v>10</v>
      </c>
      <c r="CA1380">
        <v>18</v>
      </c>
      <c r="CB1380">
        <v>4291.08</v>
      </c>
      <c r="CC1380">
        <v>674.98699999999997</v>
      </c>
      <c r="CD1380">
        <v>115.941</v>
      </c>
      <c r="CE1380">
        <v>42</v>
      </c>
      <c r="CF1380">
        <v>2141</v>
      </c>
      <c r="CG1380">
        <v>1488</v>
      </c>
      <c r="CH1380">
        <v>1477</v>
      </c>
      <c r="CI1380">
        <v>442</v>
      </c>
      <c r="CJ1380">
        <v>99</v>
      </c>
      <c r="CK1380">
        <v>71</v>
      </c>
      <c r="CL1380">
        <v>20.957746478873201</v>
      </c>
      <c r="CM1380">
        <v>7006</v>
      </c>
      <c r="CN1380">
        <v>0</v>
      </c>
      <c r="CO1380" t="e">
        <f ca="1">_xlfn.XLOOKUP(A1380,#REF!,#REF!)</f>
        <v>#NAME?</v>
      </c>
    </row>
    <row r="1381" spans="1:93" x14ac:dyDescent="0.35">
      <c r="A1381" t="s">
        <v>341</v>
      </c>
      <c r="B1381" t="s">
        <v>58</v>
      </c>
      <c r="C1381">
        <v>331</v>
      </c>
      <c r="D1381" t="s">
        <v>7174</v>
      </c>
      <c r="E1381" t="s">
        <v>320</v>
      </c>
      <c r="F1381" t="s">
        <v>342</v>
      </c>
      <c r="G1381" t="s">
        <v>341</v>
      </c>
      <c r="H1381" t="s">
        <v>343</v>
      </c>
      <c r="I1381">
        <v>15531</v>
      </c>
      <c r="J1381" t="s">
        <v>4631</v>
      </c>
      <c r="K1381" t="s">
        <v>95</v>
      </c>
      <c r="L1381">
        <v>0</v>
      </c>
      <c r="M1381">
        <v>22</v>
      </c>
      <c r="N1381">
        <f>SUM(M1378:M1381)</f>
        <v>55.7</v>
      </c>
      <c r="O1381">
        <v>22</v>
      </c>
      <c r="P1381">
        <v>10</v>
      </c>
      <c r="Q1381">
        <v>0</v>
      </c>
      <c r="R1381">
        <v>10.586914031982401</v>
      </c>
      <c r="S1381">
        <v>10.4979613037109</v>
      </c>
      <c r="T1381">
        <v>9.7861864868163995</v>
      </c>
      <c r="U1381">
        <v>0</v>
      </c>
      <c r="V1381">
        <v>52.22</v>
      </c>
      <c r="W1381">
        <v>3.28539</v>
      </c>
      <c r="X1381">
        <v>0</v>
      </c>
      <c r="Y1381">
        <v>0</v>
      </c>
      <c r="Z1381">
        <v>2</v>
      </c>
      <c r="AA1381">
        <v>0</v>
      </c>
      <c r="AB1381">
        <v>0</v>
      </c>
      <c r="AC1381">
        <v>31.894547980115401</v>
      </c>
      <c r="AD1381">
        <v>0</v>
      </c>
      <c r="AE1381">
        <v>125.76923076923001</v>
      </c>
      <c r="AF1381">
        <v>157.61538461538399</v>
      </c>
      <c r="AG1381">
        <v>3.28539</v>
      </c>
      <c r="AH1381">
        <v>0</v>
      </c>
      <c r="AI1381">
        <v>22.187083268348001</v>
      </c>
      <c r="AJ1381">
        <v>7.69230769230769E-2</v>
      </c>
      <c r="AK1381">
        <v>365</v>
      </c>
      <c r="AL1381">
        <v>182.5604396</v>
      </c>
      <c r="AM1381">
        <v>284.94505494505398</v>
      </c>
      <c r="AN1381">
        <v>335.54945049999998</v>
      </c>
      <c r="AO1381">
        <v>80.186813186813097</v>
      </c>
      <c r="AP1381">
        <v>357.30769230769198</v>
      </c>
      <c r="AQ1381">
        <v>364.47252747252702</v>
      </c>
      <c r="AR1381">
        <v>365</v>
      </c>
      <c r="AS1381">
        <v>343.16483516483498</v>
      </c>
      <c r="AT1381">
        <v>363.74725274725301</v>
      </c>
      <c r="AU1381">
        <v>365</v>
      </c>
      <c r="AV1381">
        <v>365</v>
      </c>
      <c r="AW1381">
        <v>2.4953127981542198</v>
      </c>
      <c r="AX1381">
        <v>1.4049063275568801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10159</v>
      </c>
      <c r="BE1381">
        <v>7581</v>
      </c>
      <c r="BF1381">
        <v>106</v>
      </c>
      <c r="BG1381">
        <v>352.7</v>
      </c>
      <c r="BH1381">
        <v>0</v>
      </c>
      <c r="BI1381">
        <v>6</v>
      </c>
      <c r="BJ1381">
        <v>19</v>
      </c>
      <c r="BK1381">
        <v>0</v>
      </c>
      <c r="BL1381">
        <v>19</v>
      </c>
      <c r="BM1381">
        <v>0</v>
      </c>
      <c r="BN1381">
        <v>19</v>
      </c>
      <c r="BO1381">
        <v>0</v>
      </c>
      <c r="BP1381">
        <v>52.22</v>
      </c>
      <c r="BQ1381">
        <v>1</v>
      </c>
      <c r="BR1381">
        <v>0</v>
      </c>
      <c r="BS1381">
        <v>0</v>
      </c>
      <c r="BT1381">
        <v>0</v>
      </c>
      <c r="BU1381">
        <v>23</v>
      </c>
      <c r="BV1381">
        <v>12</v>
      </c>
      <c r="BW1381">
        <v>9</v>
      </c>
      <c r="BX1381">
        <v>0</v>
      </c>
      <c r="BY1381">
        <v>3</v>
      </c>
      <c r="BZ1381">
        <v>12</v>
      </c>
      <c r="CA1381">
        <v>23</v>
      </c>
      <c r="CB1381">
        <v>3334.8589999999999</v>
      </c>
      <c r="CC1381">
        <v>701.38800000000003</v>
      </c>
      <c r="CD1381">
        <v>228.518</v>
      </c>
      <c r="CE1381">
        <v>39</v>
      </c>
      <c r="CF1381">
        <v>2183</v>
      </c>
      <c r="CG1381">
        <v>1519</v>
      </c>
      <c r="CH1381">
        <v>1448</v>
      </c>
      <c r="CI1381">
        <v>470</v>
      </c>
      <c r="CJ1381">
        <v>96</v>
      </c>
      <c r="CK1381">
        <v>70</v>
      </c>
      <c r="CL1381">
        <v>21.7</v>
      </c>
      <c r="CM1381">
        <v>7108</v>
      </c>
      <c r="CN1381">
        <v>0</v>
      </c>
      <c r="CO1381" t="e">
        <f ca="1">_xlfn.XLOOKUP(A1381,#REF!,#REF!)</f>
        <v>#NAME?</v>
      </c>
    </row>
    <row r="1382" spans="1:93" x14ac:dyDescent="0.35">
      <c r="A1382" t="s">
        <v>341</v>
      </c>
      <c r="B1382" t="s">
        <v>59</v>
      </c>
      <c r="C1382">
        <v>331</v>
      </c>
      <c r="D1382" t="s">
        <v>7175</v>
      </c>
      <c r="E1382" t="s">
        <v>320</v>
      </c>
      <c r="F1382" t="s">
        <v>342</v>
      </c>
      <c r="G1382" t="s">
        <v>341</v>
      </c>
      <c r="H1382" t="s">
        <v>343</v>
      </c>
      <c r="I1382">
        <v>15531</v>
      </c>
      <c r="J1382" t="s">
        <v>4630</v>
      </c>
      <c r="K1382" t="s">
        <v>95</v>
      </c>
      <c r="L1382">
        <v>0</v>
      </c>
      <c r="M1382">
        <v>10</v>
      </c>
      <c r="N1382">
        <f>SUM(M1378:M1382)</f>
        <v>65.7</v>
      </c>
      <c r="O1382">
        <v>10</v>
      </c>
      <c r="P1382">
        <v>22</v>
      </c>
      <c r="Q1382">
        <v>0</v>
      </c>
      <c r="R1382">
        <v>36.277463181942203</v>
      </c>
      <c r="S1382">
        <v>33.163277024715597</v>
      </c>
      <c r="T1382">
        <v>28.536324320858199</v>
      </c>
      <c r="U1382">
        <v>0</v>
      </c>
      <c r="V1382">
        <v>153.03</v>
      </c>
      <c r="W1382">
        <v>3.28539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31.504530632587102</v>
      </c>
      <c r="AD1382">
        <v>0</v>
      </c>
      <c r="AE1382">
        <v>135.230769230769</v>
      </c>
      <c r="AF1382">
        <v>165.21978021978001</v>
      </c>
      <c r="AG1382">
        <v>3.28539</v>
      </c>
      <c r="AH1382">
        <v>2</v>
      </c>
      <c r="AI1382">
        <v>22.071589154142</v>
      </c>
      <c r="AJ1382">
        <v>8.3333333333333301E-2</v>
      </c>
      <c r="AK1382">
        <v>365</v>
      </c>
      <c r="AL1382">
        <v>256.12087910000002</v>
      </c>
      <c r="AM1382">
        <v>324.68131868131798</v>
      </c>
      <c r="AN1382">
        <v>349.82417579999998</v>
      </c>
      <c r="AO1382">
        <v>41.3186813186813</v>
      </c>
      <c r="AP1382">
        <v>361.71428571428498</v>
      </c>
      <c r="AQ1382">
        <v>364.73626373626303</v>
      </c>
      <c r="AR1382">
        <v>365</v>
      </c>
      <c r="AS1382">
        <v>351.43956043956001</v>
      </c>
      <c r="AT1382">
        <v>364</v>
      </c>
      <c r="AU1382">
        <v>365</v>
      </c>
      <c r="AV1382">
        <v>365</v>
      </c>
      <c r="AW1382">
        <v>2.2286366132589501</v>
      </c>
      <c r="AX1382">
        <v>1.2902607531205801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10255</v>
      </c>
      <c r="BE1382">
        <v>7680</v>
      </c>
      <c r="BF1382">
        <v>122</v>
      </c>
      <c r="BG1382">
        <v>510.25</v>
      </c>
      <c r="BH1382">
        <v>0</v>
      </c>
      <c r="BI1382">
        <v>5</v>
      </c>
      <c r="BJ1382">
        <v>5</v>
      </c>
      <c r="BK1382">
        <v>0</v>
      </c>
      <c r="BL1382">
        <v>10</v>
      </c>
      <c r="BM1382">
        <v>0</v>
      </c>
      <c r="BN1382">
        <v>10</v>
      </c>
      <c r="BO1382">
        <v>0</v>
      </c>
      <c r="BP1382">
        <v>153.03</v>
      </c>
      <c r="BQ1382">
        <v>1</v>
      </c>
      <c r="BR1382">
        <v>0</v>
      </c>
      <c r="BS1382">
        <v>0</v>
      </c>
      <c r="BT1382">
        <v>0</v>
      </c>
      <c r="BU1382">
        <v>35</v>
      </c>
      <c r="BV1382">
        <v>8</v>
      </c>
      <c r="BW1382">
        <v>0</v>
      </c>
      <c r="BX1382">
        <v>22</v>
      </c>
      <c r="BY1382">
        <v>0</v>
      </c>
      <c r="BZ1382">
        <v>8</v>
      </c>
      <c r="CA1382">
        <v>35</v>
      </c>
      <c r="CB1382">
        <v>4417.2839999999997</v>
      </c>
      <c r="CC1382">
        <v>915.31100000000004</v>
      </c>
      <c r="CD1382">
        <v>310.01499999999999</v>
      </c>
      <c r="CE1382">
        <v>42</v>
      </c>
      <c r="CF1382">
        <v>2145</v>
      </c>
      <c r="CG1382">
        <v>1454</v>
      </c>
      <c r="CH1382">
        <v>1418</v>
      </c>
      <c r="CI1382">
        <v>469</v>
      </c>
      <c r="CJ1382">
        <v>86</v>
      </c>
      <c r="CK1382">
        <v>65</v>
      </c>
      <c r="CL1382">
        <v>22.3692307692308</v>
      </c>
      <c r="CM1382">
        <v>7239</v>
      </c>
      <c r="CN1382">
        <v>0</v>
      </c>
      <c r="CO1382" t="e">
        <f ca="1">_xlfn.XLOOKUP(A1382,#REF!,#REF!)</f>
        <v>#NAME?</v>
      </c>
    </row>
    <row r="1383" spans="1:93" x14ac:dyDescent="0.35">
      <c r="A1383" t="s">
        <v>341</v>
      </c>
      <c r="B1383" t="s">
        <v>60</v>
      </c>
      <c r="C1383">
        <v>331</v>
      </c>
      <c r="D1383" t="s">
        <v>7176</v>
      </c>
      <c r="E1383" t="s">
        <v>320</v>
      </c>
      <c r="F1383" t="s">
        <v>342</v>
      </c>
      <c r="G1383" t="s">
        <v>341</v>
      </c>
      <c r="H1383" t="s">
        <v>343</v>
      </c>
      <c r="I1383">
        <v>15531</v>
      </c>
      <c r="J1383" t="s">
        <v>4629</v>
      </c>
      <c r="K1383" t="s">
        <v>95</v>
      </c>
      <c r="L1383">
        <v>49.78</v>
      </c>
      <c r="M1383">
        <v>14</v>
      </c>
      <c r="N1383">
        <f>SUM(M1378:M1383)</f>
        <v>79.7</v>
      </c>
      <c r="O1383">
        <v>14</v>
      </c>
      <c r="P1383">
        <v>10</v>
      </c>
      <c r="Q1383">
        <v>0</v>
      </c>
      <c r="R1383">
        <v>9.1637991271972599</v>
      </c>
      <c r="S1383">
        <v>9.1637991271972599</v>
      </c>
      <c r="T1383">
        <v>9.1637991271972599</v>
      </c>
      <c r="U1383">
        <v>12</v>
      </c>
      <c r="V1383">
        <v>2742.63</v>
      </c>
      <c r="W1383">
        <v>3.28539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28.663759799657299</v>
      </c>
      <c r="AD1383">
        <v>0</v>
      </c>
      <c r="AE1383">
        <v>134.38461538461499</v>
      </c>
      <c r="AF1383">
        <v>165.54945054945</v>
      </c>
      <c r="AG1383">
        <v>3.28539</v>
      </c>
      <c r="AH1383">
        <v>6</v>
      </c>
      <c r="AI1383">
        <v>22.224948022425998</v>
      </c>
      <c r="AJ1383">
        <v>9.0909090909090898E-2</v>
      </c>
      <c r="AK1383">
        <v>365</v>
      </c>
      <c r="AL1383">
        <v>230.2857143</v>
      </c>
      <c r="AM1383">
        <v>326.21978021977998</v>
      </c>
      <c r="AN1383">
        <v>355.82417579999998</v>
      </c>
      <c r="AO1383">
        <v>41.032967032967001</v>
      </c>
      <c r="AP1383">
        <v>364.42857142857099</v>
      </c>
      <c r="AQ1383">
        <v>365</v>
      </c>
      <c r="AR1383">
        <v>365</v>
      </c>
      <c r="AS1383">
        <v>349.54945054945</v>
      </c>
      <c r="AT1383">
        <v>365</v>
      </c>
      <c r="AU1383">
        <v>365</v>
      </c>
      <c r="AV1383">
        <v>365</v>
      </c>
      <c r="AW1383">
        <v>2.2858107666392899</v>
      </c>
      <c r="AX1383">
        <v>1.3405032419627501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10338</v>
      </c>
      <c r="BE1383">
        <v>7765</v>
      </c>
      <c r="BF1383">
        <v>204</v>
      </c>
      <c r="BG1383">
        <v>810.29</v>
      </c>
      <c r="BH1383">
        <v>0</v>
      </c>
      <c r="BI1383">
        <v>5</v>
      </c>
      <c r="BJ1383">
        <v>14</v>
      </c>
      <c r="BK1383">
        <v>0</v>
      </c>
      <c r="BL1383">
        <v>19</v>
      </c>
      <c r="BM1383">
        <v>0</v>
      </c>
      <c r="BN1383">
        <v>19</v>
      </c>
      <c r="BO1383">
        <v>49.78</v>
      </c>
      <c r="BP1383">
        <v>2742.63</v>
      </c>
      <c r="BQ1383">
        <v>1</v>
      </c>
      <c r="BR1383">
        <v>0</v>
      </c>
      <c r="BS1383">
        <v>0</v>
      </c>
      <c r="BT1383">
        <v>0</v>
      </c>
      <c r="BU1383">
        <v>46</v>
      </c>
      <c r="BV1383">
        <v>7</v>
      </c>
      <c r="BW1383">
        <v>0</v>
      </c>
      <c r="BX1383">
        <v>15</v>
      </c>
      <c r="BY1383">
        <v>0</v>
      </c>
      <c r="BZ1383">
        <v>7</v>
      </c>
      <c r="CA1383">
        <v>46</v>
      </c>
      <c r="CB1383">
        <v>4294.4970000000003</v>
      </c>
      <c r="CC1383">
        <v>1049.049</v>
      </c>
      <c r="CD1383">
        <v>336.83100000000002</v>
      </c>
      <c r="CE1383">
        <v>42</v>
      </c>
      <c r="CF1383">
        <v>2249</v>
      </c>
      <c r="CG1383">
        <v>1463</v>
      </c>
      <c r="CH1383">
        <v>1397</v>
      </c>
      <c r="CI1383">
        <v>551</v>
      </c>
      <c r="CJ1383">
        <v>87</v>
      </c>
      <c r="CK1383">
        <v>62</v>
      </c>
      <c r="CL1383">
        <v>23.596774193548399</v>
      </c>
      <c r="CM1383">
        <v>8293</v>
      </c>
      <c r="CN1383">
        <v>20.64</v>
      </c>
      <c r="CO1383" t="e">
        <f ca="1">_xlfn.XLOOKUP(A1383,#REF!,#REF!)</f>
        <v>#NAME?</v>
      </c>
    </row>
    <row r="1384" spans="1:93" x14ac:dyDescent="0.35">
      <c r="A1384" t="s">
        <v>341</v>
      </c>
      <c r="B1384" t="s">
        <v>61</v>
      </c>
      <c r="C1384">
        <v>331</v>
      </c>
      <c r="D1384" t="s">
        <v>7177</v>
      </c>
      <c r="E1384" t="s">
        <v>320</v>
      </c>
      <c r="F1384" t="s">
        <v>342</v>
      </c>
      <c r="G1384" t="s">
        <v>341</v>
      </c>
      <c r="H1384" t="s">
        <v>343</v>
      </c>
      <c r="I1384">
        <v>15531</v>
      </c>
      <c r="J1384" t="s">
        <v>4628</v>
      </c>
      <c r="K1384" t="s">
        <v>95</v>
      </c>
      <c r="L1384">
        <v>51.72</v>
      </c>
      <c r="M1384">
        <v>54</v>
      </c>
      <c r="N1384">
        <f>SUM(M1378:M1384)</f>
        <v>133.69999999999999</v>
      </c>
      <c r="O1384">
        <v>54</v>
      </c>
      <c r="P1384">
        <v>14</v>
      </c>
      <c r="Q1384">
        <v>317</v>
      </c>
      <c r="R1384">
        <v>24.2319418037684</v>
      </c>
      <c r="S1384">
        <v>24.2319418037684</v>
      </c>
      <c r="T1384">
        <v>21.1179256843836</v>
      </c>
      <c r="U1384">
        <v>13</v>
      </c>
      <c r="V1384">
        <v>464</v>
      </c>
      <c r="W1384">
        <v>3.28539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34.2335347485526</v>
      </c>
      <c r="AD1384">
        <v>0</v>
      </c>
      <c r="AE1384">
        <v>119.901098901098</v>
      </c>
      <c r="AF1384">
        <v>149.79120879120799</v>
      </c>
      <c r="AG1384">
        <v>3.28539</v>
      </c>
      <c r="AH1384">
        <v>0</v>
      </c>
      <c r="AI1384">
        <v>22.059685302394001</v>
      </c>
      <c r="AJ1384">
        <v>0.1</v>
      </c>
      <c r="AK1384">
        <v>365</v>
      </c>
      <c r="AL1384">
        <v>247.7692308</v>
      </c>
      <c r="AM1384">
        <v>333.82417582417497</v>
      </c>
      <c r="AN1384">
        <v>360.18681320000002</v>
      </c>
      <c r="AO1384">
        <v>31.736263736263702</v>
      </c>
      <c r="AP1384">
        <v>365</v>
      </c>
      <c r="AQ1384">
        <v>365</v>
      </c>
      <c r="AR1384">
        <v>365</v>
      </c>
      <c r="AS1384">
        <v>344.92307692307702</v>
      </c>
      <c r="AT1384">
        <v>365</v>
      </c>
      <c r="AU1384">
        <v>365</v>
      </c>
      <c r="AV1384">
        <v>365</v>
      </c>
      <c r="AW1384">
        <v>2.18922751290458</v>
      </c>
      <c r="AX1384">
        <v>1.313470324876</v>
      </c>
      <c r="AY1384">
        <v>0</v>
      </c>
      <c r="AZ1384">
        <v>0</v>
      </c>
      <c r="BA1384">
        <v>0</v>
      </c>
      <c r="BB1384">
        <v>193.46</v>
      </c>
      <c r="BC1384">
        <v>0</v>
      </c>
      <c r="BD1384">
        <v>10403</v>
      </c>
      <c r="BE1384">
        <v>7822</v>
      </c>
      <c r="BF1384">
        <v>348</v>
      </c>
      <c r="BG1384">
        <v>1568.915</v>
      </c>
      <c r="BH1384">
        <v>0</v>
      </c>
      <c r="BI1384">
        <v>10</v>
      </c>
      <c r="BJ1384">
        <v>52</v>
      </c>
      <c r="BK1384">
        <v>4</v>
      </c>
      <c r="BL1384">
        <v>76</v>
      </c>
      <c r="BM1384">
        <v>1</v>
      </c>
      <c r="BN1384">
        <v>75</v>
      </c>
      <c r="BO1384">
        <v>51.72</v>
      </c>
      <c r="BP1384">
        <v>464</v>
      </c>
      <c r="BQ1384">
        <v>1</v>
      </c>
      <c r="BR1384">
        <v>15</v>
      </c>
      <c r="BS1384">
        <v>0</v>
      </c>
      <c r="BT1384">
        <v>0</v>
      </c>
      <c r="BU1384">
        <v>73</v>
      </c>
      <c r="BV1384">
        <v>15</v>
      </c>
      <c r="BW1384">
        <v>0</v>
      </c>
      <c r="BX1384">
        <v>20</v>
      </c>
      <c r="BY1384">
        <v>12</v>
      </c>
      <c r="BZ1384">
        <v>15</v>
      </c>
      <c r="CA1384">
        <v>73</v>
      </c>
      <c r="CB1384">
        <v>4820.2644440000004</v>
      </c>
      <c r="CC1384">
        <v>1086.6764439999999</v>
      </c>
      <c r="CD1384">
        <v>334.29199999999997</v>
      </c>
      <c r="CE1384">
        <v>42</v>
      </c>
      <c r="CF1384">
        <v>2117</v>
      </c>
      <c r="CG1384">
        <v>1357</v>
      </c>
      <c r="CH1384">
        <v>1245</v>
      </c>
      <c r="CI1384">
        <v>563</v>
      </c>
      <c r="CJ1384">
        <v>91</v>
      </c>
      <c r="CK1384">
        <v>63</v>
      </c>
      <c r="CL1384">
        <v>21.539682539682499</v>
      </c>
      <c r="CM1384">
        <v>8327</v>
      </c>
      <c r="CN1384">
        <v>19.82</v>
      </c>
      <c r="CO1384" t="e">
        <f ca="1">_xlfn.XLOOKUP(A1384,#REF!,#REF!)</f>
        <v>#NAME?</v>
      </c>
    </row>
    <row r="1385" spans="1:93" x14ac:dyDescent="0.35">
      <c r="A1385" t="s">
        <v>341</v>
      </c>
      <c r="B1385" t="s">
        <v>62</v>
      </c>
      <c r="C1385">
        <v>331</v>
      </c>
      <c r="D1385" t="s">
        <v>7178</v>
      </c>
      <c r="E1385" t="s">
        <v>320</v>
      </c>
      <c r="F1385" t="s">
        <v>342</v>
      </c>
      <c r="G1385" t="s">
        <v>341</v>
      </c>
      <c r="H1385" t="s">
        <v>343</v>
      </c>
      <c r="I1385">
        <v>15531</v>
      </c>
      <c r="J1385" t="s">
        <v>4627</v>
      </c>
      <c r="K1385" t="s">
        <v>95</v>
      </c>
      <c r="L1385">
        <v>0</v>
      </c>
      <c r="M1385">
        <v>0</v>
      </c>
      <c r="N1385">
        <f>SUM(M1378:M1385)</f>
        <v>133.69999999999999</v>
      </c>
      <c r="O1385">
        <v>0</v>
      </c>
      <c r="P1385">
        <v>54</v>
      </c>
      <c r="Q1385">
        <v>2552</v>
      </c>
      <c r="R1385">
        <v>8.18475529174804</v>
      </c>
      <c r="S1385">
        <v>8.18475529174804</v>
      </c>
      <c r="T1385">
        <v>7.65099793701172</v>
      </c>
      <c r="U1385">
        <v>5</v>
      </c>
      <c r="V1385">
        <v>124.12</v>
      </c>
      <c r="W1385">
        <v>3.28539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34.420710221876597</v>
      </c>
      <c r="AD1385">
        <v>0</v>
      </c>
      <c r="AE1385">
        <v>116.21978021978001</v>
      </c>
      <c r="AF1385">
        <v>143.12087912087901</v>
      </c>
      <c r="AG1385">
        <v>3.28539</v>
      </c>
      <c r="AH1385">
        <v>0</v>
      </c>
      <c r="AI1385">
        <v>22.020131972702998</v>
      </c>
      <c r="AJ1385">
        <v>0.11111111111111099</v>
      </c>
      <c r="AK1385">
        <v>365</v>
      </c>
      <c r="AL1385">
        <v>200.2307692</v>
      </c>
      <c r="AM1385">
        <v>287.10989010988999</v>
      </c>
      <c r="AN1385">
        <v>349.51648349999999</v>
      </c>
      <c r="AO1385">
        <v>78.582417582417506</v>
      </c>
      <c r="AP1385">
        <v>365</v>
      </c>
      <c r="AQ1385">
        <v>365</v>
      </c>
      <c r="AR1385">
        <v>365</v>
      </c>
      <c r="AS1385">
        <v>321.70329670329699</v>
      </c>
      <c r="AT1385">
        <v>363.824175824176</v>
      </c>
      <c r="AU1385">
        <v>365</v>
      </c>
      <c r="AV1385">
        <v>365</v>
      </c>
      <c r="AW1385">
        <v>2.3628707010667398</v>
      </c>
      <c r="AX1385">
        <v>1.40422893317109</v>
      </c>
      <c r="AY1385">
        <v>0</v>
      </c>
      <c r="AZ1385">
        <v>0</v>
      </c>
      <c r="BA1385">
        <v>0</v>
      </c>
      <c r="BB1385">
        <v>379.1</v>
      </c>
      <c r="BC1385">
        <v>0</v>
      </c>
      <c r="BD1385">
        <v>10463</v>
      </c>
      <c r="BE1385">
        <v>7875</v>
      </c>
      <c r="BF1385">
        <v>314</v>
      </c>
      <c r="BG1385">
        <v>1587.105</v>
      </c>
      <c r="BH1385">
        <v>0</v>
      </c>
      <c r="BI1385">
        <v>8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124.12</v>
      </c>
      <c r="BQ1385">
        <v>0</v>
      </c>
      <c r="BR1385">
        <v>5</v>
      </c>
      <c r="BS1385">
        <v>0</v>
      </c>
      <c r="BT1385">
        <v>0</v>
      </c>
      <c r="BU1385">
        <v>100</v>
      </c>
      <c r="BV1385">
        <v>4</v>
      </c>
      <c r="BW1385">
        <v>0</v>
      </c>
      <c r="BX1385">
        <v>25</v>
      </c>
      <c r="BY1385">
        <v>6</v>
      </c>
      <c r="BZ1385">
        <v>4</v>
      </c>
      <c r="CA1385">
        <v>100</v>
      </c>
      <c r="CB1385">
        <v>5286.0069999999996</v>
      </c>
      <c r="CC1385">
        <v>1176.144</v>
      </c>
      <c r="CD1385">
        <v>359.84699999999998</v>
      </c>
      <c r="CE1385">
        <v>0</v>
      </c>
      <c r="CF1385">
        <v>2157</v>
      </c>
      <c r="CG1385">
        <v>1379</v>
      </c>
      <c r="CH1385">
        <v>1232</v>
      </c>
      <c r="CI1385">
        <v>607</v>
      </c>
      <c r="CJ1385">
        <v>92</v>
      </c>
      <c r="CK1385">
        <v>65</v>
      </c>
      <c r="CL1385">
        <v>21.2153846153846</v>
      </c>
      <c r="CM1385">
        <v>9124</v>
      </c>
      <c r="CN1385">
        <v>18.989999999999998</v>
      </c>
      <c r="CO1385" t="e">
        <f ca="1">_xlfn.XLOOKUP(A1385,#REF!,#REF!)</f>
        <v>#NAME?</v>
      </c>
    </row>
    <row r="1386" spans="1:93" x14ac:dyDescent="0.35">
      <c r="A1386" t="s">
        <v>341</v>
      </c>
      <c r="B1386" t="s">
        <v>63</v>
      </c>
      <c r="C1386">
        <v>331</v>
      </c>
      <c r="D1386" t="s">
        <v>7179</v>
      </c>
      <c r="E1386" t="s">
        <v>320</v>
      </c>
      <c r="F1386" t="s">
        <v>342</v>
      </c>
      <c r="G1386" t="s">
        <v>341</v>
      </c>
      <c r="H1386" t="s">
        <v>343</v>
      </c>
      <c r="I1386">
        <v>15531</v>
      </c>
      <c r="J1386" t="s">
        <v>4626</v>
      </c>
      <c r="K1386" t="s">
        <v>95</v>
      </c>
      <c r="L1386">
        <v>0</v>
      </c>
      <c r="M1386">
        <v>0</v>
      </c>
      <c r="N1386">
        <f>SUM(M1378:M1386)</f>
        <v>133.69999999999999</v>
      </c>
      <c r="O1386">
        <v>0</v>
      </c>
      <c r="P1386">
        <v>0</v>
      </c>
      <c r="Q1386">
        <v>1981</v>
      </c>
      <c r="R1386">
        <v>7.1169261535644504</v>
      </c>
      <c r="S1386">
        <v>7.1169261535644504</v>
      </c>
      <c r="T1386">
        <v>6.31632103271484</v>
      </c>
      <c r="U1386">
        <v>6</v>
      </c>
      <c r="V1386">
        <v>64</v>
      </c>
      <c r="W1386">
        <v>3.28539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35.937363754649397</v>
      </c>
      <c r="AD1386">
        <v>1.0567621460000001</v>
      </c>
      <c r="AE1386">
        <v>106.087912087912</v>
      </c>
      <c r="AF1386">
        <v>125.571428571428</v>
      </c>
      <c r="AG1386">
        <v>3.28539</v>
      </c>
      <c r="AH1386">
        <v>0</v>
      </c>
      <c r="AI1386">
        <v>21.606055063393999</v>
      </c>
      <c r="AJ1386">
        <v>0.125</v>
      </c>
      <c r="AK1386">
        <v>365</v>
      </c>
      <c r="AL1386">
        <v>222.96703299999999</v>
      </c>
      <c r="AM1386">
        <v>314.21978021977998</v>
      </c>
      <c r="AN1386">
        <v>354.29670329999999</v>
      </c>
      <c r="AO1386">
        <v>51.780219780219703</v>
      </c>
      <c r="AP1386">
        <v>363.61538461538402</v>
      </c>
      <c r="AQ1386">
        <v>366</v>
      </c>
      <c r="AR1386">
        <v>366</v>
      </c>
      <c r="AS1386">
        <v>339.824175824176</v>
      </c>
      <c r="AT1386">
        <v>365</v>
      </c>
      <c r="AU1386">
        <v>366</v>
      </c>
      <c r="AV1386">
        <v>365</v>
      </c>
      <c r="AW1386">
        <v>2.2751745732275999</v>
      </c>
      <c r="AX1386">
        <v>1.3044420511837</v>
      </c>
      <c r="AY1386">
        <v>0</v>
      </c>
      <c r="AZ1386">
        <v>0</v>
      </c>
      <c r="BA1386">
        <v>0</v>
      </c>
      <c r="BB1386">
        <v>294.66000000000003</v>
      </c>
      <c r="BC1386">
        <v>0</v>
      </c>
      <c r="BD1386">
        <v>10519</v>
      </c>
      <c r="BE1386">
        <v>7925</v>
      </c>
      <c r="BF1386">
        <v>219</v>
      </c>
      <c r="BG1386">
        <v>1203.356</v>
      </c>
      <c r="BH1386">
        <v>0</v>
      </c>
      <c r="BI1386">
        <v>3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64</v>
      </c>
      <c r="BQ1386">
        <v>0</v>
      </c>
      <c r="BR1386">
        <v>1</v>
      </c>
      <c r="BS1386">
        <v>0</v>
      </c>
      <c r="BT1386">
        <v>0</v>
      </c>
      <c r="BU1386">
        <v>89</v>
      </c>
      <c r="BV1386">
        <v>0</v>
      </c>
      <c r="BW1386">
        <v>0</v>
      </c>
      <c r="BX1386">
        <v>20</v>
      </c>
      <c r="BY1386">
        <v>5</v>
      </c>
      <c r="BZ1386">
        <v>0</v>
      </c>
      <c r="CA1386">
        <v>89</v>
      </c>
      <c r="CB1386">
        <v>5757.527</v>
      </c>
      <c r="CC1386">
        <v>1323.537</v>
      </c>
      <c r="CD1386">
        <v>347.12</v>
      </c>
      <c r="CE1386">
        <v>41</v>
      </c>
      <c r="CF1386">
        <v>2198</v>
      </c>
      <c r="CG1386">
        <v>1374</v>
      </c>
      <c r="CH1386">
        <v>1190</v>
      </c>
      <c r="CI1386">
        <v>628</v>
      </c>
      <c r="CJ1386">
        <v>92</v>
      </c>
      <c r="CK1386">
        <v>65</v>
      </c>
      <c r="CL1386">
        <v>21.138461538461499</v>
      </c>
      <c r="CM1386">
        <v>9141</v>
      </c>
      <c r="CN1386">
        <v>18.170000000000002</v>
      </c>
      <c r="CO1386" t="e">
        <f ca="1">_xlfn.XLOOKUP(A1386,#REF!,#REF!)</f>
        <v>#NAME?</v>
      </c>
    </row>
    <row r="1387" spans="1:93" x14ac:dyDescent="0.35">
      <c r="A1387" t="s">
        <v>341</v>
      </c>
      <c r="B1387" t="s">
        <v>64</v>
      </c>
      <c r="C1387">
        <v>331</v>
      </c>
      <c r="D1387" t="s">
        <v>7180</v>
      </c>
      <c r="E1387" t="s">
        <v>320</v>
      </c>
      <c r="F1387" t="s">
        <v>342</v>
      </c>
      <c r="G1387" t="s">
        <v>341</v>
      </c>
      <c r="H1387" t="s">
        <v>343</v>
      </c>
      <c r="I1387">
        <v>15531</v>
      </c>
      <c r="J1387" t="s">
        <v>4625</v>
      </c>
      <c r="K1387" t="s">
        <v>95</v>
      </c>
      <c r="L1387">
        <v>215.32</v>
      </c>
      <c r="M1387">
        <v>0</v>
      </c>
      <c r="N1387">
        <f>SUM(M1378:M1387)</f>
        <v>133.69999999999999</v>
      </c>
      <c r="O1387">
        <v>0</v>
      </c>
      <c r="P1387">
        <v>0</v>
      </c>
      <c r="Q1387">
        <v>3376</v>
      </c>
      <c r="R1387">
        <v>34.787738812255903</v>
      </c>
      <c r="S1387">
        <v>33.8090549377442</v>
      </c>
      <c r="T1387">
        <v>30.962049041747999</v>
      </c>
      <c r="U1387">
        <v>0</v>
      </c>
      <c r="V1387">
        <v>0</v>
      </c>
      <c r="W1387">
        <v>3.28539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31.157169415043199</v>
      </c>
      <c r="AD1387">
        <v>0.11623077</v>
      </c>
      <c r="AE1387">
        <v>119.30769230769199</v>
      </c>
      <c r="AF1387">
        <v>141.19780219780199</v>
      </c>
      <c r="AG1387">
        <v>3.28539</v>
      </c>
      <c r="AH1387">
        <v>0</v>
      </c>
      <c r="AI1387">
        <v>22.269430588713</v>
      </c>
      <c r="AJ1387">
        <v>0.14285714285714299</v>
      </c>
      <c r="AK1387">
        <v>365</v>
      </c>
      <c r="AL1387">
        <v>193.13186809999999</v>
      </c>
      <c r="AM1387">
        <v>279.59340659340597</v>
      </c>
      <c r="AN1387">
        <v>336.7142857</v>
      </c>
      <c r="AO1387">
        <v>85.406593406593402</v>
      </c>
      <c r="AP1387">
        <v>358.09890109890102</v>
      </c>
      <c r="AQ1387">
        <v>365</v>
      </c>
      <c r="AR1387">
        <v>365</v>
      </c>
      <c r="AS1387">
        <v>347.10989010988999</v>
      </c>
      <c r="AT1387">
        <v>364.69230769230802</v>
      </c>
      <c r="AU1387">
        <v>365</v>
      </c>
      <c r="AV1387">
        <v>365</v>
      </c>
      <c r="AW1387">
        <v>2.4208571753659101</v>
      </c>
      <c r="AX1387">
        <v>1.2896807250581701</v>
      </c>
      <c r="AY1387">
        <v>0</v>
      </c>
      <c r="AZ1387">
        <v>1</v>
      </c>
      <c r="BA1387">
        <v>1</v>
      </c>
      <c r="BB1387">
        <v>307.89999999999998</v>
      </c>
      <c r="BC1387">
        <v>0</v>
      </c>
      <c r="BD1387">
        <v>10570</v>
      </c>
      <c r="BE1387">
        <v>7970</v>
      </c>
      <c r="BF1387">
        <v>396</v>
      </c>
      <c r="BG1387">
        <v>2290.7350000000001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23</v>
      </c>
      <c r="BV1387">
        <v>0</v>
      </c>
      <c r="BW1387">
        <v>0</v>
      </c>
      <c r="BX1387">
        <v>18</v>
      </c>
      <c r="BY1387">
        <v>0</v>
      </c>
      <c r="BZ1387">
        <v>0</v>
      </c>
      <c r="CA1387">
        <v>23</v>
      </c>
      <c r="CB1387">
        <v>6548.2960000000003</v>
      </c>
      <c r="CC1387">
        <v>1355.0740000000001</v>
      </c>
      <c r="CD1387">
        <v>339.565</v>
      </c>
      <c r="CE1387">
        <v>41</v>
      </c>
      <c r="CF1387">
        <v>2137</v>
      </c>
      <c r="CG1387">
        <v>1268</v>
      </c>
      <c r="CH1387">
        <v>1113</v>
      </c>
      <c r="CI1387">
        <v>641</v>
      </c>
      <c r="CJ1387">
        <v>100</v>
      </c>
      <c r="CK1387">
        <v>68</v>
      </c>
      <c r="CL1387">
        <v>18.647058823529399</v>
      </c>
      <c r="CM1387">
        <v>8895</v>
      </c>
      <c r="CN1387">
        <v>17.34</v>
      </c>
      <c r="CO1387" t="e">
        <f ca="1">_xlfn.XLOOKUP(A1387,#REF!,#REF!)</f>
        <v>#NAME?</v>
      </c>
    </row>
    <row r="1388" spans="1:93" x14ac:dyDescent="0.35">
      <c r="A1388" t="s">
        <v>341</v>
      </c>
      <c r="B1388" t="s">
        <v>65</v>
      </c>
      <c r="C1388">
        <v>331</v>
      </c>
      <c r="D1388" t="s">
        <v>7181</v>
      </c>
      <c r="E1388" t="s">
        <v>320</v>
      </c>
      <c r="F1388" t="s">
        <v>342</v>
      </c>
      <c r="G1388" t="s">
        <v>341</v>
      </c>
      <c r="H1388" t="s">
        <v>343</v>
      </c>
      <c r="I1388">
        <v>15531</v>
      </c>
      <c r="J1388" t="s">
        <v>4624</v>
      </c>
      <c r="K1388" t="s">
        <v>95</v>
      </c>
      <c r="L1388">
        <v>314.75</v>
      </c>
      <c r="M1388">
        <v>0</v>
      </c>
      <c r="N1388">
        <f>SUM(M1378:M1388)</f>
        <v>133.69999999999999</v>
      </c>
      <c r="O1388">
        <v>0</v>
      </c>
      <c r="P1388">
        <v>0</v>
      </c>
      <c r="Q1388">
        <v>3618</v>
      </c>
      <c r="R1388">
        <v>13.383615132745501</v>
      </c>
      <c r="S1388">
        <v>13.1166797506654</v>
      </c>
      <c r="T1388">
        <v>12.404927455743501</v>
      </c>
      <c r="U1388">
        <v>25</v>
      </c>
      <c r="V1388">
        <v>2.34</v>
      </c>
      <c r="W1388">
        <v>3.28539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36.586980249621298</v>
      </c>
      <c r="AD1388">
        <v>1.4999999999999999E-2</v>
      </c>
      <c r="AE1388">
        <v>111.868131868131</v>
      </c>
      <c r="AF1388">
        <v>127.47252747252701</v>
      </c>
      <c r="AG1388">
        <v>3.28539</v>
      </c>
      <c r="AH1388">
        <v>0</v>
      </c>
      <c r="AI1388">
        <v>22.447595469686998</v>
      </c>
      <c r="AJ1388">
        <v>0.16666666666666699</v>
      </c>
      <c r="AK1388">
        <v>365</v>
      </c>
      <c r="AL1388">
        <v>178.4395604</v>
      </c>
      <c r="AM1388">
        <v>262.97802197802099</v>
      </c>
      <c r="AN1388">
        <v>320.35164839999999</v>
      </c>
      <c r="AO1388">
        <v>103.19780219780201</v>
      </c>
      <c r="AP1388">
        <v>346.12087912087901</v>
      </c>
      <c r="AQ1388">
        <v>362.49450549450501</v>
      </c>
      <c r="AR1388">
        <v>362.923076923076</v>
      </c>
      <c r="AS1388">
        <v>336.84615384615398</v>
      </c>
      <c r="AT1388">
        <v>363.318681318681</v>
      </c>
      <c r="AU1388">
        <v>365</v>
      </c>
      <c r="AV1388">
        <v>365</v>
      </c>
      <c r="AW1388">
        <v>2.5659690322456798</v>
      </c>
      <c r="AX1388">
        <v>1.3359727017482901</v>
      </c>
      <c r="AY1388">
        <v>0</v>
      </c>
      <c r="AZ1388">
        <v>0</v>
      </c>
      <c r="BA1388">
        <v>0</v>
      </c>
      <c r="BB1388">
        <v>108</v>
      </c>
      <c r="BC1388">
        <v>0</v>
      </c>
      <c r="BD1388">
        <v>10616</v>
      </c>
      <c r="BE1388">
        <v>8011</v>
      </c>
      <c r="BF1388">
        <v>412</v>
      </c>
      <c r="BG1388">
        <v>2434.0920219999998</v>
      </c>
      <c r="BH1388">
        <v>0</v>
      </c>
      <c r="BI1388">
        <v>2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2.34</v>
      </c>
      <c r="BQ1388">
        <v>0</v>
      </c>
      <c r="BR1388">
        <v>0</v>
      </c>
      <c r="BS1388">
        <v>0</v>
      </c>
      <c r="BT1388">
        <v>0</v>
      </c>
      <c r="BU1388">
        <v>12</v>
      </c>
      <c r="BV1388">
        <v>0</v>
      </c>
      <c r="BW1388">
        <v>0</v>
      </c>
      <c r="BX1388">
        <v>3</v>
      </c>
      <c r="BY1388">
        <v>0</v>
      </c>
      <c r="BZ1388">
        <v>0</v>
      </c>
      <c r="CA1388">
        <v>12</v>
      </c>
      <c r="CB1388">
        <v>6778.6059999999998</v>
      </c>
      <c r="CC1388">
        <v>1480.6079999999999</v>
      </c>
      <c r="CD1388">
        <v>361.91</v>
      </c>
      <c r="CE1388">
        <v>42</v>
      </c>
      <c r="CF1388">
        <v>2098</v>
      </c>
      <c r="CG1388">
        <v>1297</v>
      </c>
      <c r="CH1388">
        <v>1057</v>
      </c>
      <c r="CI1388">
        <v>667</v>
      </c>
      <c r="CJ1388">
        <v>91</v>
      </c>
      <c r="CK1388">
        <v>61</v>
      </c>
      <c r="CL1388">
        <v>21.262295081967199</v>
      </c>
      <c r="CM1388">
        <v>7576</v>
      </c>
      <c r="CN1388">
        <v>16.52</v>
      </c>
      <c r="CO1388" t="e">
        <f ca="1">_xlfn.XLOOKUP(A1388,#REF!,#REF!)</f>
        <v>#NAME?</v>
      </c>
    </row>
    <row r="1389" spans="1:93" x14ac:dyDescent="0.35">
      <c r="A1389" t="s">
        <v>341</v>
      </c>
      <c r="B1389" t="s">
        <v>66</v>
      </c>
      <c r="C1389">
        <v>331</v>
      </c>
      <c r="D1389" t="s">
        <v>7182</v>
      </c>
      <c r="E1389" t="s">
        <v>320</v>
      </c>
      <c r="F1389" t="s">
        <v>342</v>
      </c>
      <c r="G1389" t="s">
        <v>341</v>
      </c>
      <c r="H1389" t="s">
        <v>343</v>
      </c>
      <c r="I1389">
        <v>15531</v>
      </c>
      <c r="J1389" t="s">
        <v>4623</v>
      </c>
      <c r="K1389" t="s">
        <v>95</v>
      </c>
      <c r="L1389">
        <v>347.38</v>
      </c>
      <c r="M1389">
        <v>0</v>
      </c>
      <c r="N1389">
        <f>SUM(M1378:M1389)</f>
        <v>133.69999999999999</v>
      </c>
      <c r="O1389">
        <v>0</v>
      </c>
      <c r="P1389">
        <v>0</v>
      </c>
      <c r="Q1389">
        <v>3689</v>
      </c>
      <c r="R1389">
        <v>15.925582641601601</v>
      </c>
      <c r="S1389">
        <v>15.569675048828101</v>
      </c>
      <c r="T1389">
        <v>14.235018804931601</v>
      </c>
      <c r="U1389">
        <v>3</v>
      </c>
      <c r="V1389">
        <v>0</v>
      </c>
      <c r="W1389">
        <v>3.28539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42.157512603738503</v>
      </c>
      <c r="AD1389">
        <v>5</v>
      </c>
      <c r="AE1389">
        <v>96.054945054944994</v>
      </c>
      <c r="AF1389">
        <v>117.153846153846</v>
      </c>
      <c r="AG1389">
        <v>3.28539</v>
      </c>
      <c r="AH1389">
        <v>0</v>
      </c>
      <c r="AI1389">
        <v>22.120104935871002</v>
      </c>
      <c r="AJ1389">
        <v>0.2</v>
      </c>
      <c r="AK1389">
        <v>365</v>
      </c>
      <c r="AL1389">
        <v>180.6703297</v>
      </c>
      <c r="AM1389">
        <v>278.175824175824</v>
      </c>
      <c r="AN1389">
        <v>325.32967029999998</v>
      </c>
      <c r="AO1389">
        <v>92.032967032966994</v>
      </c>
      <c r="AP1389">
        <v>349.91208791208697</v>
      </c>
      <c r="AQ1389">
        <v>356.64835164835102</v>
      </c>
      <c r="AR1389">
        <v>363.87912087912002</v>
      </c>
      <c r="AS1389">
        <v>334.90109890109898</v>
      </c>
      <c r="AT1389">
        <v>364.69230769230802</v>
      </c>
      <c r="AU1389">
        <v>365</v>
      </c>
      <c r="AV1389">
        <v>365</v>
      </c>
      <c r="AW1389">
        <v>2.5607857180165698</v>
      </c>
      <c r="AX1389">
        <v>1.3996200824912099</v>
      </c>
      <c r="AY1389">
        <v>0</v>
      </c>
      <c r="AZ1389">
        <v>0</v>
      </c>
      <c r="BA1389">
        <v>0</v>
      </c>
      <c r="BB1389">
        <v>108</v>
      </c>
      <c r="BC1389">
        <v>0</v>
      </c>
      <c r="BD1389">
        <v>10658</v>
      </c>
      <c r="BE1389">
        <v>8048</v>
      </c>
      <c r="BF1389">
        <v>300</v>
      </c>
      <c r="BG1389">
        <v>2246.8693170000001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9</v>
      </c>
      <c r="BV1389">
        <v>0</v>
      </c>
      <c r="BW1389">
        <v>0</v>
      </c>
      <c r="BX1389">
        <v>17</v>
      </c>
      <c r="BY1389">
        <v>0</v>
      </c>
      <c r="BZ1389">
        <v>0</v>
      </c>
      <c r="CA1389">
        <v>9</v>
      </c>
      <c r="CB1389">
        <v>6140.0429999999997</v>
      </c>
      <c r="CC1389">
        <v>1764.7380000000001</v>
      </c>
      <c r="CD1389">
        <v>462.44200000000001</v>
      </c>
      <c r="CE1389">
        <v>42</v>
      </c>
      <c r="CF1389">
        <v>1978</v>
      </c>
      <c r="CG1389">
        <v>1224</v>
      </c>
      <c r="CH1389">
        <v>969</v>
      </c>
      <c r="CI1389">
        <v>686</v>
      </c>
      <c r="CJ1389">
        <v>123</v>
      </c>
      <c r="CK1389">
        <v>87</v>
      </c>
      <c r="CL1389">
        <v>14.0689655172414</v>
      </c>
      <c r="CM1389">
        <v>7009</v>
      </c>
      <c r="CN1389">
        <v>16.297379404935199</v>
      </c>
      <c r="CO1389" t="e">
        <f ca="1">_xlfn.XLOOKUP(A1389,#REF!,#REF!)</f>
        <v>#NAME?</v>
      </c>
    </row>
    <row r="1390" spans="1:93" x14ac:dyDescent="0.35">
      <c r="A1390" t="s">
        <v>341</v>
      </c>
      <c r="B1390" t="s">
        <v>67</v>
      </c>
      <c r="C1390">
        <v>331</v>
      </c>
      <c r="D1390" t="s">
        <v>7183</v>
      </c>
      <c r="E1390" t="s">
        <v>320</v>
      </c>
      <c r="F1390" t="s">
        <v>342</v>
      </c>
      <c r="G1390" t="s">
        <v>341</v>
      </c>
      <c r="H1390" t="s">
        <v>343</v>
      </c>
      <c r="I1390">
        <v>15531</v>
      </c>
      <c r="J1390" t="s">
        <v>4622</v>
      </c>
      <c r="K1390" t="s">
        <v>95</v>
      </c>
      <c r="L1390">
        <v>315.48</v>
      </c>
      <c r="M1390">
        <v>0</v>
      </c>
      <c r="N1390">
        <f>SUM(M1378:M1390)</f>
        <v>133.69999999999999</v>
      </c>
      <c r="O1390">
        <v>0</v>
      </c>
      <c r="P1390">
        <v>0</v>
      </c>
      <c r="Q1390">
        <v>3897</v>
      </c>
      <c r="R1390">
        <v>21.2731871174412</v>
      </c>
      <c r="S1390">
        <v>20.284286645507802</v>
      </c>
      <c r="T1390">
        <v>19.3056435180664</v>
      </c>
      <c r="U1390">
        <v>0</v>
      </c>
      <c r="V1390">
        <v>0</v>
      </c>
      <c r="W1390">
        <v>3.28539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30.367641462911401</v>
      </c>
      <c r="AD1390">
        <v>0</v>
      </c>
      <c r="AE1390">
        <v>135.736263736263</v>
      </c>
      <c r="AF1390">
        <v>156.85714285714201</v>
      </c>
      <c r="AG1390">
        <v>3.28539</v>
      </c>
      <c r="AH1390">
        <v>0</v>
      </c>
      <c r="AI1390">
        <v>22.541008480871</v>
      </c>
      <c r="AJ1390">
        <v>0.25</v>
      </c>
      <c r="AK1390">
        <v>365</v>
      </c>
      <c r="AL1390">
        <v>140.30769230000001</v>
      </c>
      <c r="AM1390">
        <v>286.47252747252702</v>
      </c>
      <c r="AN1390">
        <v>341.14285710000001</v>
      </c>
      <c r="AO1390">
        <v>82.890109890109798</v>
      </c>
      <c r="AP1390">
        <v>357.50549450549403</v>
      </c>
      <c r="AQ1390">
        <v>361.67032967032901</v>
      </c>
      <c r="AR1390">
        <v>363.74725274725199</v>
      </c>
      <c r="AS1390">
        <v>311.26373626373601</v>
      </c>
      <c r="AT1390">
        <v>364.69230769230802</v>
      </c>
      <c r="AU1390">
        <v>365</v>
      </c>
      <c r="AV1390">
        <v>365</v>
      </c>
      <c r="AW1390">
        <v>2.6129578731872201</v>
      </c>
      <c r="AX1390">
        <v>1.50998868432904</v>
      </c>
      <c r="AY1390">
        <v>0</v>
      </c>
      <c r="AZ1390">
        <v>0</v>
      </c>
      <c r="BA1390">
        <v>0</v>
      </c>
      <c r="BB1390">
        <v>103.31</v>
      </c>
      <c r="BC1390">
        <v>0</v>
      </c>
      <c r="BD1390">
        <v>10695</v>
      </c>
      <c r="BE1390">
        <v>8080</v>
      </c>
      <c r="BF1390">
        <v>328</v>
      </c>
      <c r="BG1390">
        <v>2922.630263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5</v>
      </c>
      <c r="BY1390">
        <v>0</v>
      </c>
      <c r="BZ1390">
        <v>0</v>
      </c>
      <c r="CA1390">
        <v>0</v>
      </c>
      <c r="CB1390">
        <v>8548.7417480000004</v>
      </c>
      <c r="CC1390">
        <v>2438.6716590000001</v>
      </c>
      <c r="CD1390">
        <v>486.20469200000002</v>
      </c>
      <c r="CE1390">
        <v>42</v>
      </c>
      <c r="CF1390">
        <v>1921</v>
      </c>
      <c r="CG1390">
        <v>1165</v>
      </c>
      <c r="CH1390">
        <v>894</v>
      </c>
      <c r="CI1390">
        <v>679</v>
      </c>
      <c r="CJ1390">
        <v>98</v>
      </c>
      <c r="CK1390">
        <v>67</v>
      </c>
      <c r="CL1390">
        <v>17.388059701492502</v>
      </c>
      <c r="CM1390">
        <v>6550</v>
      </c>
      <c r="CN1390">
        <v>14.667641464441701</v>
      </c>
      <c r="CO1390" t="e">
        <f ca="1">_xlfn.XLOOKUP(A1390,#REF!,#REF!)</f>
        <v>#NAME?</v>
      </c>
    </row>
    <row r="1391" spans="1:93" x14ac:dyDescent="0.35">
      <c r="A1391" t="s">
        <v>341</v>
      </c>
      <c r="B1391" t="s">
        <v>68</v>
      </c>
      <c r="C1391">
        <v>331</v>
      </c>
      <c r="D1391" t="s">
        <v>7184</v>
      </c>
      <c r="E1391" t="s">
        <v>320</v>
      </c>
      <c r="F1391" t="s">
        <v>342</v>
      </c>
      <c r="G1391" t="s">
        <v>341</v>
      </c>
      <c r="H1391" t="s">
        <v>343</v>
      </c>
      <c r="I1391">
        <v>15531</v>
      </c>
      <c r="J1391" t="s">
        <v>4621</v>
      </c>
      <c r="K1391" t="s">
        <v>95</v>
      </c>
      <c r="L1391">
        <v>386.77</v>
      </c>
      <c r="M1391">
        <v>3</v>
      </c>
      <c r="N1391">
        <f>SUM(M1378:M1391)</f>
        <v>136.69999999999999</v>
      </c>
      <c r="O1391">
        <v>3</v>
      </c>
      <c r="P1391">
        <v>0</v>
      </c>
      <c r="Q1391">
        <v>2871</v>
      </c>
      <c r="R1391">
        <v>8.5400731567382806</v>
      </c>
      <c r="S1391">
        <v>8.5400731567382806</v>
      </c>
      <c r="T1391">
        <v>8.5400731567382806</v>
      </c>
      <c r="U1391">
        <v>11</v>
      </c>
      <c r="V1391">
        <v>0</v>
      </c>
      <c r="W1391">
        <v>3.28539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31.113626759501901</v>
      </c>
      <c r="AD1391">
        <v>0</v>
      </c>
      <c r="AE1391">
        <v>135.736263736263</v>
      </c>
      <c r="AF1391">
        <v>151.01098901098899</v>
      </c>
      <c r="AG1391">
        <v>3.28539</v>
      </c>
      <c r="AH1391">
        <v>0</v>
      </c>
      <c r="AI1391">
        <v>22.606153273930001</v>
      </c>
      <c r="AJ1391">
        <v>0.33333333333333298</v>
      </c>
      <c r="AK1391">
        <v>365</v>
      </c>
      <c r="AL1391">
        <v>145.36263740000001</v>
      </c>
      <c r="AM1391">
        <v>290.54945054945</v>
      </c>
      <c r="AN1391">
        <v>345.59340659999998</v>
      </c>
      <c r="AO1391">
        <v>78.714285714285694</v>
      </c>
      <c r="AP1391">
        <v>360.38461538461502</v>
      </c>
      <c r="AQ1391">
        <v>360.87912087912002</v>
      </c>
      <c r="AR1391">
        <v>365</v>
      </c>
      <c r="AS1391">
        <v>314.13186813186798</v>
      </c>
      <c r="AT1391">
        <v>365</v>
      </c>
      <c r="AU1391">
        <v>365</v>
      </c>
      <c r="AV1391">
        <v>365</v>
      </c>
      <c r="AW1391">
        <v>2.57802114905892</v>
      </c>
      <c r="AX1391">
        <v>1.50052077245945</v>
      </c>
      <c r="AY1391">
        <v>0</v>
      </c>
      <c r="AZ1391">
        <v>0</v>
      </c>
      <c r="BA1391">
        <v>0</v>
      </c>
      <c r="BB1391">
        <v>54.74</v>
      </c>
      <c r="BC1391">
        <v>0</v>
      </c>
      <c r="BD1391">
        <v>10727</v>
      </c>
      <c r="BE1391">
        <v>8108</v>
      </c>
      <c r="BF1391">
        <v>310</v>
      </c>
      <c r="BG1391">
        <v>2854.9349999999999</v>
      </c>
      <c r="BH1391">
        <v>0</v>
      </c>
      <c r="BI1391">
        <v>5</v>
      </c>
      <c r="BJ1391">
        <v>0</v>
      </c>
      <c r="BK1391">
        <v>0</v>
      </c>
      <c r="BL1391">
        <v>10</v>
      </c>
      <c r="BM1391">
        <v>0</v>
      </c>
      <c r="BN1391">
        <v>0</v>
      </c>
      <c r="BO1391">
        <v>0</v>
      </c>
      <c r="BP1391">
        <v>0</v>
      </c>
      <c r="BQ1391">
        <v>1</v>
      </c>
      <c r="BR1391">
        <v>0</v>
      </c>
      <c r="BS1391">
        <v>0</v>
      </c>
      <c r="BT1391">
        <v>0</v>
      </c>
      <c r="BU1391">
        <v>21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21</v>
      </c>
      <c r="CB1391">
        <v>11230.478212</v>
      </c>
      <c r="CC1391">
        <v>2573.2569389999999</v>
      </c>
      <c r="CD1391">
        <v>591.64354700000001</v>
      </c>
      <c r="CE1391">
        <v>41</v>
      </c>
      <c r="CF1391">
        <v>1818</v>
      </c>
      <c r="CG1391">
        <v>1114</v>
      </c>
      <c r="CH1391">
        <v>816</v>
      </c>
      <c r="CI1391">
        <v>681</v>
      </c>
      <c r="CJ1391">
        <v>120</v>
      </c>
      <c r="CK1391">
        <v>80</v>
      </c>
      <c r="CL1391">
        <v>13.925000000000001</v>
      </c>
      <c r="CM1391">
        <v>6298</v>
      </c>
      <c r="CN1391">
        <v>14.429712240633901</v>
      </c>
      <c r="CO1391" t="e">
        <f ca="1">_xlfn.XLOOKUP(A1391,#REF!,#REF!)</f>
        <v>#NAME?</v>
      </c>
    </row>
    <row r="1392" spans="1:93" x14ac:dyDescent="0.35">
      <c r="A1392" t="s">
        <v>341</v>
      </c>
      <c r="B1392" t="s">
        <v>69</v>
      </c>
      <c r="C1392">
        <v>331</v>
      </c>
      <c r="D1392" t="s">
        <v>7185</v>
      </c>
      <c r="E1392" t="s">
        <v>320</v>
      </c>
      <c r="F1392" t="s">
        <v>342</v>
      </c>
      <c r="G1392" t="s">
        <v>341</v>
      </c>
      <c r="H1392" t="s">
        <v>343</v>
      </c>
      <c r="I1392">
        <v>15531</v>
      </c>
      <c r="J1392" t="s">
        <v>4620</v>
      </c>
      <c r="K1392" t="s">
        <v>95</v>
      </c>
      <c r="L1392">
        <v>327.52</v>
      </c>
      <c r="M1392">
        <v>3</v>
      </c>
      <c r="N1392">
        <f>SUM(M1378:M1392)</f>
        <v>139.69999999999999</v>
      </c>
      <c r="O1392">
        <v>3</v>
      </c>
      <c r="P1392">
        <v>3</v>
      </c>
      <c r="Q1392">
        <v>2933</v>
      </c>
      <c r="R1392">
        <v>9.6227714410280694</v>
      </c>
      <c r="S1392">
        <v>8.28819218687768</v>
      </c>
      <c r="T1392">
        <v>6.4197006829714303</v>
      </c>
      <c r="U1392">
        <v>6</v>
      </c>
      <c r="V1392">
        <v>0</v>
      </c>
      <c r="W1392">
        <v>3.28539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31.0414369141135</v>
      </c>
      <c r="AD1392">
        <v>0</v>
      </c>
      <c r="AE1392">
        <v>146.85714285714201</v>
      </c>
      <c r="AF1392">
        <v>166.02197802197799</v>
      </c>
      <c r="AG1392">
        <v>3.28539</v>
      </c>
      <c r="AH1392">
        <v>0</v>
      </c>
      <c r="AI1392">
        <v>22.787412556625998</v>
      </c>
      <c r="AJ1392">
        <v>0.5</v>
      </c>
      <c r="AK1392">
        <v>365</v>
      </c>
      <c r="AL1392">
        <v>129.68131869999999</v>
      </c>
      <c r="AM1392">
        <v>261.06593406593402</v>
      </c>
      <c r="AN1392">
        <v>327.96703300000001</v>
      </c>
      <c r="AO1392">
        <v>108.19780219780201</v>
      </c>
      <c r="AP1392">
        <v>356.230769230769</v>
      </c>
      <c r="AQ1392">
        <v>364.43956043956001</v>
      </c>
      <c r="AR1392">
        <v>365</v>
      </c>
      <c r="AS1392">
        <v>295.01098901098902</v>
      </c>
      <c r="AT1392">
        <v>365</v>
      </c>
      <c r="AU1392">
        <v>365</v>
      </c>
      <c r="AV1392">
        <v>365</v>
      </c>
      <c r="AW1392">
        <v>2.6790310288523602</v>
      </c>
      <c r="AX1392">
        <v>1.5444950840501399</v>
      </c>
      <c r="AY1392">
        <v>0</v>
      </c>
      <c r="AZ1392">
        <v>0</v>
      </c>
      <c r="BA1392">
        <v>0</v>
      </c>
      <c r="BB1392">
        <v>56.67</v>
      </c>
      <c r="BC1392">
        <v>0</v>
      </c>
      <c r="BD1392">
        <v>10755</v>
      </c>
      <c r="BE1392">
        <v>8133</v>
      </c>
      <c r="BF1392">
        <v>328</v>
      </c>
      <c r="BG1392">
        <v>2922.9792640000001</v>
      </c>
      <c r="BH1392">
        <v>0</v>
      </c>
      <c r="BI1392">
        <v>0</v>
      </c>
      <c r="BJ1392">
        <v>0</v>
      </c>
      <c r="BK1392">
        <v>0</v>
      </c>
      <c r="BL1392">
        <v>10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0</v>
      </c>
      <c r="BS1392">
        <v>0</v>
      </c>
      <c r="BT1392">
        <v>0</v>
      </c>
      <c r="BU1392">
        <v>14</v>
      </c>
      <c r="BV1392">
        <v>0</v>
      </c>
      <c r="BW1392">
        <v>0</v>
      </c>
      <c r="BX1392">
        <v>10</v>
      </c>
      <c r="BY1392">
        <v>0</v>
      </c>
      <c r="BZ1392">
        <v>0</v>
      </c>
      <c r="CA1392">
        <v>14</v>
      </c>
      <c r="CB1392">
        <v>11168.351659</v>
      </c>
      <c r="CC1392">
        <v>2650.4100079999998</v>
      </c>
      <c r="CD1392">
        <v>614.11752999999999</v>
      </c>
      <c r="CE1392">
        <v>41</v>
      </c>
      <c r="CF1392">
        <v>1283</v>
      </c>
      <c r="CG1392">
        <v>525</v>
      </c>
      <c r="CH1392">
        <v>317</v>
      </c>
      <c r="CI1392">
        <v>646</v>
      </c>
      <c r="CJ1392">
        <v>97</v>
      </c>
      <c r="CK1392">
        <v>66</v>
      </c>
      <c r="CL1392">
        <v>7.9545454545454497</v>
      </c>
      <c r="CM1392">
        <v>5246</v>
      </c>
      <c r="CN1392">
        <v>14.4422963258873</v>
      </c>
      <c r="CO1392" t="e">
        <f ca="1">_xlfn.XLOOKUP(A1392,#REF!,#REF!)</f>
        <v>#NAME?</v>
      </c>
    </row>
    <row r="1393" spans="1:93" x14ac:dyDescent="0.35">
      <c r="A1393" t="s">
        <v>341</v>
      </c>
      <c r="B1393" t="s">
        <v>70</v>
      </c>
      <c r="C1393">
        <v>331</v>
      </c>
      <c r="D1393" t="s">
        <v>7186</v>
      </c>
      <c r="E1393" t="s">
        <v>320</v>
      </c>
      <c r="F1393" t="s">
        <v>342</v>
      </c>
      <c r="G1393" t="s">
        <v>341</v>
      </c>
      <c r="H1393" t="s">
        <v>343</v>
      </c>
      <c r="I1393">
        <v>15531</v>
      </c>
      <c r="J1393" t="s">
        <v>4619</v>
      </c>
      <c r="K1393" t="s">
        <v>95</v>
      </c>
      <c r="L1393">
        <v>379.74</v>
      </c>
      <c r="M1393">
        <v>0</v>
      </c>
      <c r="N1393">
        <f t="shared" ref="N1393" si="37">SUM(M1378:M1393)</f>
        <v>139.69999999999999</v>
      </c>
      <c r="O1393">
        <v>0</v>
      </c>
      <c r="P1393">
        <v>3</v>
      </c>
      <c r="Q1393">
        <v>3110</v>
      </c>
      <c r="R1393">
        <v>7.0965488120404396</v>
      </c>
      <c r="S1393">
        <v>6.38475747903263</v>
      </c>
      <c r="T1393">
        <v>5.58410568459903</v>
      </c>
      <c r="U1393">
        <v>6</v>
      </c>
      <c r="V1393">
        <v>0</v>
      </c>
      <c r="W1393">
        <v>3.28539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30.4932484570359</v>
      </c>
      <c r="AD1393">
        <v>0</v>
      </c>
      <c r="AE1393">
        <v>155.19780219780199</v>
      </c>
      <c r="AF1393">
        <v>176.923076923076</v>
      </c>
      <c r="AG1393">
        <v>3.28539</v>
      </c>
      <c r="AH1393">
        <v>4.0000000000000001E-3</v>
      </c>
      <c r="AI1393">
        <v>23.297450461284001</v>
      </c>
      <c r="AJ1393">
        <v>1</v>
      </c>
      <c r="AK1393">
        <v>365</v>
      </c>
      <c r="AL1393">
        <v>322.29670329999999</v>
      </c>
      <c r="AM1393">
        <v>353.72527472527401</v>
      </c>
      <c r="AN1393">
        <v>361.7802198</v>
      </c>
      <c r="AO1393">
        <v>11.274725274725199</v>
      </c>
      <c r="AP1393">
        <v>364.38461538461502</v>
      </c>
      <c r="AQ1393">
        <v>361.93406593406502</v>
      </c>
      <c r="AR1393">
        <v>365</v>
      </c>
      <c r="AS1393">
        <v>349.74725274725301</v>
      </c>
      <c r="AT1393">
        <v>362.95604395604403</v>
      </c>
      <c r="AU1393">
        <v>365</v>
      </c>
      <c r="AV1393">
        <v>365</v>
      </c>
      <c r="AW1393">
        <v>1.9941436353620601</v>
      </c>
      <c r="AX1393">
        <v>1.3042616697758</v>
      </c>
      <c r="AY1393">
        <v>0</v>
      </c>
      <c r="AZ1393">
        <v>0</v>
      </c>
      <c r="BA1393">
        <v>0</v>
      </c>
      <c r="BB1393">
        <v>72.48</v>
      </c>
      <c r="BC1393">
        <v>0</v>
      </c>
      <c r="BD1393">
        <v>10778</v>
      </c>
      <c r="BE1393">
        <v>8153</v>
      </c>
      <c r="BF1393">
        <v>442</v>
      </c>
      <c r="BG1393">
        <v>4018.0165080000002</v>
      </c>
      <c r="BH1393">
        <v>0</v>
      </c>
      <c r="BI1393">
        <v>2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20</v>
      </c>
      <c r="BV1393">
        <v>0</v>
      </c>
      <c r="BW1393">
        <v>0</v>
      </c>
      <c r="BX1393">
        <v>12</v>
      </c>
      <c r="BY1393">
        <v>0</v>
      </c>
      <c r="BZ1393">
        <v>0</v>
      </c>
      <c r="CA1393">
        <v>20</v>
      </c>
      <c r="CB1393">
        <v>18469.341796875</v>
      </c>
      <c r="CC1393">
        <v>3347.63623046875</v>
      </c>
      <c r="CD1393">
        <v>1182.34289550781</v>
      </c>
      <c r="CE1393">
        <v>40</v>
      </c>
      <c r="CF1393">
        <v>1064</v>
      </c>
      <c r="CG1393">
        <v>297</v>
      </c>
      <c r="CH1393">
        <v>243</v>
      </c>
      <c r="CI1393">
        <v>510</v>
      </c>
      <c r="CJ1393">
        <v>93</v>
      </c>
      <c r="CK1393">
        <v>64</v>
      </c>
      <c r="CL1393">
        <v>4.640625</v>
      </c>
      <c r="CM1393">
        <v>5275</v>
      </c>
      <c r="CN1393">
        <v>16.219132042861201</v>
      </c>
      <c r="CO1393" t="e">
        <f ca="1">_xlfn.XLOOKUP(A1393,#REF!,#REF!)</f>
        <v>#NAME?</v>
      </c>
    </row>
    <row r="1394" spans="1:93" x14ac:dyDescent="0.35">
      <c r="A1394" t="s">
        <v>344</v>
      </c>
      <c r="B1394" t="s">
        <v>51</v>
      </c>
      <c r="C1394">
        <v>335</v>
      </c>
      <c r="D1394" t="s">
        <v>7187</v>
      </c>
      <c r="E1394" t="s">
        <v>320</v>
      </c>
      <c r="F1394" t="s">
        <v>345</v>
      </c>
      <c r="G1394" t="s">
        <v>344</v>
      </c>
      <c r="H1394" t="s">
        <v>346</v>
      </c>
      <c r="I1394">
        <v>15580</v>
      </c>
      <c r="J1394" t="s">
        <v>4602</v>
      </c>
      <c r="K1394" t="s">
        <v>95</v>
      </c>
      <c r="L1394">
        <v>0</v>
      </c>
      <c r="M1394">
        <v>14.02</v>
      </c>
      <c r="N1394">
        <f>SUM(M1394:M1394)</f>
        <v>14.02</v>
      </c>
      <c r="O1394">
        <v>14.02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1.3264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40.949069102123502</v>
      </c>
      <c r="AD1394">
        <v>0</v>
      </c>
      <c r="AE1394">
        <v>104.862068965517</v>
      </c>
      <c r="AF1394">
        <v>129.482758620689</v>
      </c>
      <c r="AG1394">
        <v>1.3264</v>
      </c>
      <c r="AH1394">
        <v>0</v>
      </c>
      <c r="AI1394">
        <v>25.714746648615002</v>
      </c>
      <c r="AJ1394">
        <v>6.25E-2</v>
      </c>
      <c r="AK1394">
        <v>365</v>
      </c>
      <c r="AL1394">
        <v>345.20689659999999</v>
      </c>
      <c r="AM1394">
        <v>362.20689655172401</v>
      </c>
      <c r="AN1394">
        <v>365.20689659999999</v>
      </c>
      <c r="AO1394">
        <v>3.7931034482758599</v>
      </c>
      <c r="AP1394">
        <v>366</v>
      </c>
      <c r="AQ1394">
        <v>365</v>
      </c>
      <c r="AR1394">
        <v>365</v>
      </c>
      <c r="AS1394">
        <v>366</v>
      </c>
      <c r="AT1394">
        <v>365</v>
      </c>
      <c r="AU1394">
        <v>365</v>
      </c>
      <c r="AV1394">
        <v>365</v>
      </c>
      <c r="AW1394">
        <v>1.6370896923131</v>
      </c>
      <c r="AX1394">
        <v>0.82624132573002496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10048</v>
      </c>
      <c r="BE1394">
        <v>8195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11</v>
      </c>
      <c r="BM1394">
        <v>0</v>
      </c>
      <c r="BN1394">
        <v>0</v>
      </c>
      <c r="BO1394">
        <v>0</v>
      </c>
      <c r="BP1394">
        <v>0</v>
      </c>
      <c r="BQ1394">
        <v>1</v>
      </c>
      <c r="BR1394">
        <v>0</v>
      </c>
      <c r="BS1394">
        <v>0</v>
      </c>
      <c r="BT1394">
        <v>0</v>
      </c>
      <c r="BU1394">
        <v>11</v>
      </c>
      <c r="BV1394">
        <v>2</v>
      </c>
      <c r="BW1394">
        <v>0</v>
      </c>
      <c r="BX1394">
        <v>17</v>
      </c>
      <c r="BY1394">
        <v>0</v>
      </c>
      <c r="BZ1394">
        <v>2</v>
      </c>
      <c r="CA1394">
        <v>11</v>
      </c>
      <c r="CB1394">
        <v>1983.442</v>
      </c>
      <c r="CC1394">
        <v>247.672</v>
      </c>
      <c r="CD1394">
        <v>36.198</v>
      </c>
      <c r="CE1394">
        <v>30</v>
      </c>
      <c r="CF1394">
        <v>2134</v>
      </c>
      <c r="CG1394">
        <v>1513</v>
      </c>
      <c r="CH1394">
        <v>1364</v>
      </c>
      <c r="CI1394">
        <v>534</v>
      </c>
      <c r="CJ1394">
        <v>91</v>
      </c>
      <c r="CK1394">
        <v>65</v>
      </c>
      <c r="CL1394">
        <v>23.276923076923101</v>
      </c>
      <c r="CM1394">
        <v>4017</v>
      </c>
      <c r="CN1394">
        <v>0</v>
      </c>
      <c r="CO1394" t="e">
        <f ca="1">_xlfn.XLOOKUP(A1394,#REF!,#REF!)</f>
        <v>#NAME?</v>
      </c>
    </row>
    <row r="1395" spans="1:93" x14ac:dyDescent="0.35">
      <c r="A1395" t="s">
        <v>344</v>
      </c>
      <c r="B1395" t="s">
        <v>56</v>
      </c>
      <c r="C1395">
        <v>335</v>
      </c>
      <c r="D1395" t="s">
        <v>7188</v>
      </c>
      <c r="E1395" t="s">
        <v>320</v>
      </c>
      <c r="F1395" t="s">
        <v>345</v>
      </c>
      <c r="G1395" t="s">
        <v>344</v>
      </c>
      <c r="H1395" t="s">
        <v>346</v>
      </c>
      <c r="I1395">
        <v>15580</v>
      </c>
      <c r="J1395" t="s">
        <v>4601</v>
      </c>
      <c r="K1395" t="s">
        <v>95</v>
      </c>
      <c r="L1395">
        <v>0</v>
      </c>
      <c r="M1395">
        <v>0</v>
      </c>
      <c r="N1395">
        <f>SUM(M1394:M1395)</f>
        <v>14.02</v>
      </c>
      <c r="O1395">
        <v>0</v>
      </c>
      <c r="P1395">
        <v>14.02</v>
      </c>
      <c r="Q1395">
        <v>0</v>
      </c>
      <c r="R1395">
        <v>8.0087000854492096</v>
      </c>
      <c r="S1395">
        <v>7.7417621337890603</v>
      </c>
      <c r="T1395">
        <v>5.7841208801269497</v>
      </c>
      <c r="U1395">
        <v>24</v>
      </c>
      <c r="V1395">
        <v>0</v>
      </c>
      <c r="W1395">
        <v>1.3264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39.527411181517301</v>
      </c>
      <c r="AD1395">
        <v>0</v>
      </c>
      <c r="AE1395">
        <v>118.896551724137</v>
      </c>
      <c r="AF1395">
        <v>155.827586206896</v>
      </c>
      <c r="AG1395">
        <v>1.3264</v>
      </c>
      <c r="AH1395">
        <v>0</v>
      </c>
      <c r="AI1395">
        <v>26.467785459576</v>
      </c>
      <c r="AJ1395">
        <v>6.6666666666666693E-2</v>
      </c>
      <c r="AK1395">
        <v>365</v>
      </c>
      <c r="AL1395">
        <v>301.48275860000001</v>
      </c>
      <c r="AM1395">
        <v>346.24137931034397</v>
      </c>
      <c r="AN1395">
        <v>360.20689659999999</v>
      </c>
      <c r="AO1395">
        <v>18.7586206896551</v>
      </c>
      <c r="AP1395">
        <v>362</v>
      </c>
      <c r="AQ1395">
        <v>363</v>
      </c>
      <c r="AR1395">
        <v>365</v>
      </c>
      <c r="AS1395">
        <v>347.82758620689702</v>
      </c>
      <c r="AT1395">
        <v>361.58620689655203</v>
      </c>
      <c r="AU1395">
        <v>363.79310344827599</v>
      </c>
      <c r="AV1395">
        <v>364.79310344827599</v>
      </c>
      <c r="AW1395">
        <v>1.9310743644319699</v>
      </c>
      <c r="AX1395">
        <v>1.1050491836335901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9709</v>
      </c>
      <c r="BE1395">
        <v>7900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2</v>
      </c>
      <c r="BU1395">
        <v>5</v>
      </c>
      <c r="BV1395">
        <v>0</v>
      </c>
      <c r="BW1395">
        <v>0</v>
      </c>
      <c r="BX1395">
        <v>5</v>
      </c>
      <c r="BY1395">
        <v>0</v>
      </c>
      <c r="BZ1395">
        <v>0</v>
      </c>
      <c r="CA1395">
        <v>5</v>
      </c>
      <c r="CB1395">
        <v>2181.5230000000001</v>
      </c>
      <c r="CC1395">
        <v>274.55799999999999</v>
      </c>
      <c r="CD1395">
        <v>9.83</v>
      </c>
      <c r="CE1395">
        <v>29</v>
      </c>
      <c r="CF1395">
        <v>2111</v>
      </c>
      <c r="CG1395">
        <v>1461</v>
      </c>
      <c r="CH1395">
        <v>1297</v>
      </c>
      <c r="CI1395">
        <v>538</v>
      </c>
      <c r="CJ1395">
        <v>92</v>
      </c>
      <c r="CK1395">
        <v>65</v>
      </c>
      <c r="CL1395">
        <v>22.4769230769231</v>
      </c>
      <c r="CM1395">
        <v>6569</v>
      </c>
      <c r="CN1395">
        <v>0</v>
      </c>
      <c r="CO1395" t="e">
        <f ca="1">_xlfn.XLOOKUP(A1395,#REF!,#REF!)</f>
        <v>#NAME?</v>
      </c>
    </row>
    <row r="1396" spans="1:93" x14ac:dyDescent="0.35">
      <c r="A1396" t="s">
        <v>344</v>
      </c>
      <c r="B1396" t="s">
        <v>57</v>
      </c>
      <c r="C1396">
        <v>335</v>
      </c>
      <c r="D1396" t="s">
        <v>7189</v>
      </c>
      <c r="E1396" t="s">
        <v>320</v>
      </c>
      <c r="F1396" t="s">
        <v>345</v>
      </c>
      <c r="G1396" t="s">
        <v>344</v>
      </c>
      <c r="H1396" t="s">
        <v>346</v>
      </c>
      <c r="I1396">
        <v>15580</v>
      </c>
      <c r="J1396" t="s">
        <v>4600</v>
      </c>
      <c r="K1396" t="s">
        <v>95</v>
      </c>
      <c r="L1396">
        <v>0</v>
      </c>
      <c r="M1396">
        <v>3</v>
      </c>
      <c r="N1396">
        <f>SUM(M1394:M1396)</f>
        <v>17.02</v>
      </c>
      <c r="O1396">
        <v>3</v>
      </c>
      <c r="P1396">
        <v>0</v>
      </c>
      <c r="Q1396">
        <v>0</v>
      </c>
      <c r="R1396">
        <v>8.3646957397461001</v>
      </c>
      <c r="S1396">
        <v>8.2757002258300805</v>
      </c>
      <c r="T1396">
        <v>8.2757002258300805</v>
      </c>
      <c r="U1396">
        <v>0</v>
      </c>
      <c r="V1396">
        <v>0</v>
      </c>
      <c r="W1396">
        <v>1.3264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41.086672191427198</v>
      </c>
      <c r="AD1396">
        <v>0</v>
      </c>
      <c r="AE1396">
        <v>128.62068965517199</v>
      </c>
      <c r="AF1396">
        <v>158.44827586206799</v>
      </c>
      <c r="AG1396">
        <v>1.3264</v>
      </c>
      <c r="AH1396">
        <v>0</v>
      </c>
      <c r="AI1396">
        <v>27.051137288410999</v>
      </c>
      <c r="AJ1396">
        <v>7.1428571428571397E-2</v>
      </c>
      <c r="AK1396">
        <v>365</v>
      </c>
      <c r="AL1396">
        <v>260.06896549999999</v>
      </c>
      <c r="AM1396">
        <v>341.34482758620601</v>
      </c>
      <c r="AN1396">
        <v>360.79310340000001</v>
      </c>
      <c r="AO1396">
        <v>23.6551724137931</v>
      </c>
      <c r="AP1396">
        <v>365</v>
      </c>
      <c r="AQ1396">
        <v>365</v>
      </c>
      <c r="AR1396">
        <v>365</v>
      </c>
      <c r="AS1396">
        <v>342.55172413793099</v>
      </c>
      <c r="AT1396">
        <v>361.37931034482801</v>
      </c>
      <c r="AU1396">
        <v>364.79310344827599</v>
      </c>
      <c r="AV1396">
        <v>365</v>
      </c>
      <c r="AW1396">
        <v>2.0737892430404101</v>
      </c>
      <c r="AX1396">
        <v>1.2684224810263101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9398</v>
      </c>
      <c r="BE1396">
        <v>7632</v>
      </c>
      <c r="BF1396">
        <v>0</v>
      </c>
      <c r="BG1396">
        <v>0</v>
      </c>
      <c r="BH1396">
        <v>0</v>
      </c>
      <c r="BI1396">
        <v>0</v>
      </c>
      <c r="BJ1396">
        <v>3</v>
      </c>
      <c r="BK1396">
        <v>0</v>
      </c>
      <c r="BL1396">
        <v>6</v>
      </c>
      <c r="BM1396">
        <v>0</v>
      </c>
      <c r="BN1396">
        <v>6</v>
      </c>
      <c r="BO1396">
        <v>0</v>
      </c>
      <c r="BP1396">
        <v>0</v>
      </c>
      <c r="BQ1396">
        <v>1</v>
      </c>
      <c r="BR1396">
        <v>0</v>
      </c>
      <c r="BS1396">
        <v>0</v>
      </c>
      <c r="BT1396">
        <v>0</v>
      </c>
      <c r="BU1396">
        <v>10</v>
      </c>
      <c r="BV1396">
        <v>0</v>
      </c>
      <c r="BW1396">
        <v>0</v>
      </c>
      <c r="BX1396">
        <v>5</v>
      </c>
      <c r="BY1396">
        <v>0</v>
      </c>
      <c r="BZ1396">
        <v>0</v>
      </c>
      <c r="CA1396">
        <v>10</v>
      </c>
      <c r="CB1396">
        <v>4104.1180000000004</v>
      </c>
      <c r="CC1396">
        <v>585.41099999999994</v>
      </c>
      <c r="CD1396">
        <v>85.125</v>
      </c>
      <c r="CE1396">
        <v>29</v>
      </c>
      <c r="CF1396">
        <v>2162</v>
      </c>
      <c r="CG1396">
        <v>1491</v>
      </c>
      <c r="CH1396">
        <v>1329</v>
      </c>
      <c r="CI1396">
        <v>496</v>
      </c>
      <c r="CJ1396">
        <v>95</v>
      </c>
      <c r="CK1396">
        <v>70</v>
      </c>
      <c r="CL1396">
        <v>21.3</v>
      </c>
      <c r="CM1396">
        <v>6787</v>
      </c>
      <c r="CN1396">
        <v>0</v>
      </c>
      <c r="CO1396" t="e">
        <f ca="1">_xlfn.XLOOKUP(A1396,#REF!,#REF!)</f>
        <v>#NAME?</v>
      </c>
    </row>
    <row r="1397" spans="1:93" x14ac:dyDescent="0.35">
      <c r="A1397" t="s">
        <v>344</v>
      </c>
      <c r="B1397" t="s">
        <v>58</v>
      </c>
      <c r="C1397">
        <v>335</v>
      </c>
      <c r="D1397" t="s">
        <v>7190</v>
      </c>
      <c r="E1397" t="s">
        <v>320</v>
      </c>
      <c r="F1397" t="s">
        <v>345</v>
      </c>
      <c r="G1397" t="s">
        <v>344</v>
      </c>
      <c r="H1397" t="s">
        <v>346</v>
      </c>
      <c r="I1397">
        <v>15580</v>
      </c>
      <c r="J1397" t="s">
        <v>4599</v>
      </c>
      <c r="K1397" t="s">
        <v>95</v>
      </c>
      <c r="L1397">
        <v>0</v>
      </c>
      <c r="M1397">
        <v>27</v>
      </c>
      <c r="N1397">
        <f>SUM(M1394:M1397)</f>
        <v>44.019999999999996</v>
      </c>
      <c r="O1397">
        <v>27</v>
      </c>
      <c r="P1397">
        <v>3</v>
      </c>
      <c r="Q1397">
        <v>0</v>
      </c>
      <c r="R1397">
        <v>3.38142606201172</v>
      </c>
      <c r="S1397">
        <v>3.38142606201172</v>
      </c>
      <c r="T1397">
        <v>3.38142606201172</v>
      </c>
      <c r="U1397">
        <v>0</v>
      </c>
      <c r="V1397">
        <v>0</v>
      </c>
      <c r="W1397">
        <v>1.3264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38.970072505449998</v>
      </c>
      <c r="AD1397">
        <v>0</v>
      </c>
      <c r="AE1397">
        <v>117.448275862068</v>
      </c>
      <c r="AF1397">
        <v>145.068965517241</v>
      </c>
      <c r="AG1397">
        <v>1.3264</v>
      </c>
      <c r="AH1397">
        <v>0</v>
      </c>
      <c r="AI1397">
        <v>26.886083922723</v>
      </c>
      <c r="AJ1397">
        <v>7.69230769230769E-2</v>
      </c>
      <c r="AK1397">
        <v>365</v>
      </c>
      <c r="AL1397">
        <v>181.37931029999999</v>
      </c>
      <c r="AM1397">
        <v>299.51724137931001</v>
      </c>
      <c r="AN1397">
        <v>352.03448279999998</v>
      </c>
      <c r="AO1397">
        <v>65.482758620689594</v>
      </c>
      <c r="AP1397">
        <v>363.34482758620601</v>
      </c>
      <c r="AQ1397">
        <v>365</v>
      </c>
      <c r="AR1397">
        <v>365</v>
      </c>
      <c r="AS1397">
        <v>351.931034482759</v>
      </c>
      <c r="AT1397">
        <v>363.79310344827599</v>
      </c>
      <c r="AU1397">
        <v>365</v>
      </c>
      <c r="AV1397">
        <v>365</v>
      </c>
      <c r="AW1397">
        <v>2.4703876643345302</v>
      </c>
      <c r="AX1397">
        <v>1.4338881001328001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9133</v>
      </c>
      <c r="BE1397">
        <v>7405</v>
      </c>
      <c r="BF1397">
        <v>2</v>
      </c>
      <c r="BG1397">
        <v>7</v>
      </c>
      <c r="BH1397">
        <v>0</v>
      </c>
      <c r="BI1397">
        <v>1</v>
      </c>
      <c r="BJ1397">
        <v>19</v>
      </c>
      <c r="BK1397">
        <v>4</v>
      </c>
      <c r="BL1397">
        <v>18</v>
      </c>
      <c r="BM1397">
        <v>1</v>
      </c>
      <c r="BN1397">
        <v>17</v>
      </c>
      <c r="BO1397">
        <v>0</v>
      </c>
      <c r="BP1397">
        <v>0</v>
      </c>
      <c r="BQ1397">
        <v>1</v>
      </c>
      <c r="BR1397">
        <v>0</v>
      </c>
      <c r="BS1397">
        <v>0</v>
      </c>
      <c r="BT1397">
        <v>2</v>
      </c>
      <c r="BU1397">
        <v>11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11</v>
      </c>
      <c r="CB1397">
        <v>3298.692</v>
      </c>
      <c r="CC1397">
        <v>557.66899999999998</v>
      </c>
      <c r="CD1397">
        <v>29.379000000000001</v>
      </c>
      <c r="CE1397">
        <v>5</v>
      </c>
      <c r="CF1397">
        <v>2090</v>
      </c>
      <c r="CG1397">
        <v>1318</v>
      </c>
      <c r="CH1397">
        <v>1223</v>
      </c>
      <c r="CI1397">
        <v>480</v>
      </c>
      <c r="CJ1397">
        <v>95</v>
      </c>
      <c r="CK1397">
        <v>65</v>
      </c>
      <c r="CL1397">
        <v>20.276923076923101</v>
      </c>
      <c r="CM1397">
        <v>6932</v>
      </c>
      <c r="CN1397">
        <v>0</v>
      </c>
      <c r="CO1397" t="e">
        <f ca="1">_xlfn.XLOOKUP(A1397,#REF!,#REF!)</f>
        <v>#NAME?</v>
      </c>
    </row>
    <row r="1398" spans="1:93" x14ac:dyDescent="0.35">
      <c r="A1398" t="s">
        <v>344</v>
      </c>
      <c r="B1398" t="s">
        <v>59</v>
      </c>
      <c r="C1398">
        <v>335</v>
      </c>
      <c r="D1398" t="s">
        <v>7191</v>
      </c>
      <c r="E1398" t="s">
        <v>320</v>
      </c>
      <c r="F1398" t="s">
        <v>345</v>
      </c>
      <c r="G1398" t="s">
        <v>344</v>
      </c>
      <c r="H1398" t="s">
        <v>346</v>
      </c>
      <c r="I1398">
        <v>15580</v>
      </c>
      <c r="J1398" t="s">
        <v>4598</v>
      </c>
      <c r="K1398" t="s">
        <v>95</v>
      </c>
      <c r="L1398">
        <v>0</v>
      </c>
      <c r="M1398">
        <v>15</v>
      </c>
      <c r="N1398">
        <f>SUM(M1394:M1398)</f>
        <v>59.019999999999996</v>
      </c>
      <c r="O1398">
        <v>15</v>
      </c>
      <c r="P1398">
        <v>27</v>
      </c>
      <c r="Q1398">
        <v>0</v>
      </c>
      <c r="R1398">
        <v>13.075369477993799</v>
      </c>
      <c r="S1398">
        <v>13.075369477993799</v>
      </c>
      <c r="T1398">
        <v>12.0965039994782</v>
      </c>
      <c r="U1398">
        <v>22</v>
      </c>
      <c r="V1398">
        <v>96.3</v>
      </c>
      <c r="W1398">
        <v>1.3264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40.864874198220001</v>
      </c>
      <c r="AD1398">
        <v>0</v>
      </c>
      <c r="AE1398">
        <v>128.482758620689</v>
      </c>
      <c r="AF1398">
        <v>158.655172413793</v>
      </c>
      <c r="AG1398">
        <v>1.3264</v>
      </c>
      <c r="AH1398">
        <v>0.7</v>
      </c>
      <c r="AI1398">
        <v>26.576262934521001</v>
      </c>
      <c r="AJ1398">
        <v>8.3333333333333301E-2</v>
      </c>
      <c r="AK1398">
        <v>365</v>
      </c>
      <c r="AL1398">
        <v>210.24137930000001</v>
      </c>
      <c r="AM1398">
        <v>302.20689655172401</v>
      </c>
      <c r="AN1398">
        <v>356.3103448</v>
      </c>
      <c r="AO1398">
        <v>65.379310344827502</v>
      </c>
      <c r="AP1398">
        <v>364.758620689655</v>
      </c>
      <c r="AQ1398">
        <v>365</v>
      </c>
      <c r="AR1398">
        <v>365</v>
      </c>
      <c r="AS1398">
        <v>352.58620689655203</v>
      </c>
      <c r="AT1398">
        <v>362.41379310344797</v>
      </c>
      <c r="AU1398">
        <v>365</v>
      </c>
      <c r="AV1398">
        <v>365</v>
      </c>
      <c r="AW1398">
        <v>2.3895519108607899</v>
      </c>
      <c r="AX1398">
        <v>1.35931886880085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8927</v>
      </c>
      <c r="BE1398">
        <v>7230</v>
      </c>
      <c r="BF1398">
        <v>5</v>
      </c>
      <c r="BG1398">
        <v>29</v>
      </c>
      <c r="BH1398">
        <v>0</v>
      </c>
      <c r="BI1398">
        <v>2</v>
      </c>
      <c r="BJ1398">
        <v>9</v>
      </c>
      <c r="BK1398">
        <v>0</v>
      </c>
      <c r="BL1398">
        <v>10</v>
      </c>
      <c r="BM1398">
        <v>0</v>
      </c>
      <c r="BN1398">
        <v>10</v>
      </c>
      <c r="BO1398">
        <v>0</v>
      </c>
      <c r="BP1398">
        <v>96.3</v>
      </c>
      <c r="BQ1398">
        <v>1</v>
      </c>
      <c r="BR1398">
        <v>0</v>
      </c>
      <c r="BS1398">
        <v>0</v>
      </c>
      <c r="BT1398">
        <v>0</v>
      </c>
      <c r="BU1398">
        <v>36</v>
      </c>
      <c r="BV1398">
        <v>6</v>
      </c>
      <c r="BW1398">
        <v>0</v>
      </c>
      <c r="BX1398">
        <v>6</v>
      </c>
      <c r="BY1398">
        <v>0</v>
      </c>
      <c r="BZ1398">
        <v>6</v>
      </c>
      <c r="CA1398">
        <v>36</v>
      </c>
      <c r="CB1398">
        <v>3853.5540900000001</v>
      </c>
      <c r="CC1398">
        <v>480.52443</v>
      </c>
      <c r="CD1398">
        <v>95.295230000000004</v>
      </c>
      <c r="CE1398">
        <v>27</v>
      </c>
      <c r="CF1398">
        <v>1910</v>
      </c>
      <c r="CG1398">
        <v>1326</v>
      </c>
      <c r="CH1398">
        <v>1127</v>
      </c>
      <c r="CI1398">
        <v>471</v>
      </c>
      <c r="CJ1398">
        <v>76</v>
      </c>
      <c r="CK1398">
        <v>55</v>
      </c>
      <c r="CL1398">
        <v>24.109090909090899</v>
      </c>
      <c r="CM1398">
        <v>8003</v>
      </c>
      <c r="CN1398">
        <v>0</v>
      </c>
      <c r="CO1398" t="e">
        <f ca="1">_xlfn.XLOOKUP(A1398,#REF!,#REF!)</f>
        <v>#NAME?</v>
      </c>
    </row>
    <row r="1399" spans="1:93" x14ac:dyDescent="0.35">
      <c r="A1399" t="s">
        <v>344</v>
      </c>
      <c r="B1399" t="s">
        <v>60</v>
      </c>
      <c r="C1399">
        <v>335</v>
      </c>
      <c r="D1399" t="s">
        <v>7192</v>
      </c>
      <c r="E1399" t="s">
        <v>320</v>
      </c>
      <c r="F1399" t="s">
        <v>345</v>
      </c>
      <c r="G1399" t="s">
        <v>344</v>
      </c>
      <c r="H1399" t="s">
        <v>346</v>
      </c>
      <c r="I1399">
        <v>15580</v>
      </c>
      <c r="J1399" t="s">
        <v>4597</v>
      </c>
      <c r="K1399" t="s">
        <v>95</v>
      </c>
      <c r="L1399">
        <v>0</v>
      </c>
      <c r="M1399">
        <v>10</v>
      </c>
      <c r="N1399">
        <f>SUM(M1394:M1399)</f>
        <v>69.02</v>
      </c>
      <c r="O1399">
        <v>10</v>
      </c>
      <c r="P1399">
        <v>15</v>
      </c>
      <c r="Q1399">
        <v>0</v>
      </c>
      <c r="R1399">
        <v>6.9407691528320203</v>
      </c>
      <c r="S1399">
        <v>6.7628108825683499</v>
      </c>
      <c r="T1399">
        <v>5.3389552795410102</v>
      </c>
      <c r="U1399">
        <v>0</v>
      </c>
      <c r="V1399">
        <v>17.3</v>
      </c>
      <c r="W1399">
        <v>1.3264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37.972716410473097</v>
      </c>
      <c r="AD1399">
        <v>0</v>
      </c>
      <c r="AE1399">
        <v>123.10344827586199</v>
      </c>
      <c r="AF1399">
        <v>154.27586206896501</v>
      </c>
      <c r="AG1399">
        <v>1.3264</v>
      </c>
      <c r="AH1399">
        <v>0.13500000000000001</v>
      </c>
      <c r="AI1399">
        <v>26.744436676332999</v>
      </c>
      <c r="AJ1399">
        <v>9.0909090909090898E-2</v>
      </c>
      <c r="AK1399">
        <v>365</v>
      </c>
      <c r="AL1399">
        <v>208.13793100000001</v>
      </c>
      <c r="AM1399">
        <v>325.31034482758599</v>
      </c>
      <c r="AN1399">
        <v>360</v>
      </c>
      <c r="AO1399">
        <v>40.310344827586199</v>
      </c>
      <c r="AP1399">
        <v>365</v>
      </c>
      <c r="AQ1399">
        <v>365</v>
      </c>
      <c r="AR1399">
        <v>365</v>
      </c>
      <c r="AS1399">
        <v>356.51724137931001</v>
      </c>
      <c r="AT1399">
        <v>365</v>
      </c>
      <c r="AU1399">
        <v>365</v>
      </c>
      <c r="AV1399">
        <v>365</v>
      </c>
      <c r="AW1399">
        <v>2.3721213258546001</v>
      </c>
      <c r="AX1399">
        <v>1.35452028260087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8793</v>
      </c>
      <c r="BE1399">
        <v>7118</v>
      </c>
      <c r="BF1399">
        <v>2</v>
      </c>
      <c r="BG1399">
        <v>15.015000000000001</v>
      </c>
      <c r="BH1399">
        <v>0</v>
      </c>
      <c r="BI1399">
        <v>3</v>
      </c>
      <c r="BJ1399">
        <v>9</v>
      </c>
      <c r="BK1399">
        <v>0</v>
      </c>
      <c r="BL1399">
        <v>7</v>
      </c>
      <c r="BM1399">
        <v>0</v>
      </c>
      <c r="BN1399">
        <v>7</v>
      </c>
      <c r="BO1399">
        <v>0</v>
      </c>
      <c r="BP1399">
        <v>17.3</v>
      </c>
      <c r="BQ1399">
        <v>1</v>
      </c>
      <c r="BR1399">
        <v>0</v>
      </c>
      <c r="BS1399">
        <v>0</v>
      </c>
      <c r="BT1399">
        <v>0</v>
      </c>
      <c r="BU1399">
        <v>56</v>
      </c>
      <c r="BV1399">
        <v>0</v>
      </c>
      <c r="BW1399">
        <v>0</v>
      </c>
      <c r="BX1399">
        <v>11</v>
      </c>
      <c r="BY1399">
        <v>0</v>
      </c>
      <c r="BZ1399">
        <v>0</v>
      </c>
      <c r="CA1399">
        <v>56</v>
      </c>
      <c r="CB1399">
        <v>3995.3415</v>
      </c>
      <c r="CC1399">
        <v>699.13211000000001</v>
      </c>
      <c r="CD1399">
        <v>165.21514999999999</v>
      </c>
      <c r="CE1399">
        <v>29</v>
      </c>
      <c r="CF1399">
        <v>1889</v>
      </c>
      <c r="CG1399">
        <v>1207</v>
      </c>
      <c r="CH1399">
        <v>1037</v>
      </c>
      <c r="CI1399">
        <v>505</v>
      </c>
      <c r="CJ1399">
        <v>105</v>
      </c>
      <c r="CK1399">
        <v>63</v>
      </c>
      <c r="CL1399">
        <v>19.158730158730201</v>
      </c>
      <c r="CM1399">
        <v>8256</v>
      </c>
      <c r="CN1399">
        <v>25.14</v>
      </c>
      <c r="CO1399" t="e">
        <f ca="1">_xlfn.XLOOKUP(A1399,#REF!,#REF!)</f>
        <v>#NAME?</v>
      </c>
    </row>
    <row r="1400" spans="1:93" x14ac:dyDescent="0.35">
      <c r="A1400" t="s">
        <v>344</v>
      </c>
      <c r="B1400" t="s">
        <v>61</v>
      </c>
      <c r="C1400">
        <v>335</v>
      </c>
      <c r="D1400" t="s">
        <v>7193</v>
      </c>
      <c r="E1400" t="s">
        <v>320</v>
      </c>
      <c r="F1400" t="s">
        <v>345</v>
      </c>
      <c r="G1400" t="s">
        <v>344</v>
      </c>
      <c r="H1400" t="s">
        <v>346</v>
      </c>
      <c r="I1400">
        <v>15580</v>
      </c>
      <c r="J1400" t="s">
        <v>4596</v>
      </c>
      <c r="K1400" t="s">
        <v>95</v>
      </c>
      <c r="L1400">
        <v>0</v>
      </c>
      <c r="M1400">
        <v>6</v>
      </c>
      <c r="N1400">
        <f>SUM(M1394:M1400)</f>
        <v>75.02</v>
      </c>
      <c r="O1400">
        <v>6</v>
      </c>
      <c r="P1400">
        <v>10</v>
      </c>
      <c r="Q1400">
        <v>21</v>
      </c>
      <c r="R1400">
        <v>12.8134049743652</v>
      </c>
      <c r="S1400">
        <v>12.279525225830101</v>
      </c>
      <c r="T1400">
        <v>12.190545947265599</v>
      </c>
      <c r="U1400">
        <v>0</v>
      </c>
      <c r="V1400">
        <v>322</v>
      </c>
      <c r="W1400">
        <v>1.3264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48.409572813246001</v>
      </c>
      <c r="AD1400">
        <v>0</v>
      </c>
      <c r="AE1400">
        <v>106.620689655172</v>
      </c>
      <c r="AF1400">
        <v>127.482758620689</v>
      </c>
      <c r="AG1400">
        <v>1.3264</v>
      </c>
      <c r="AH1400">
        <v>0</v>
      </c>
      <c r="AI1400">
        <v>26.283625562263001</v>
      </c>
      <c r="AJ1400">
        <v>0.1</v>
      </c>
      <c r="AK1400">
        <v>365</v>
      </c>
      <c r="AL1400">
        <v>221.24137930000001</v>
      </c>
      <c r="AM1400">
        <v>326.93103448275798</v>
      </c>
      <c r="AN1400">
        <v>356.65517240000003</v>
      </c>
      <c r="AO1400">
        <v>41.448275862068897</v>
      </c>
      <c r="AP1400">
        <v>364.20689655172401</v>
      </c>
      <c r="AQ1400">
        <v>365</v>
      </c>
      <c r="AR1400">
        <v>365</v>
      </c>
      <c r="AS1400">
        <v>358.241379310345</v>
      </c>
      <c r="AT1400">
        <v>365</v>
      </c>
      <c r="AU1400">
        <v>365</v>
      </c>
      <c r="AV1400">
        <v>365</v>
      </c>
      <c r="AW1400">
        <v>2.35688856552387</v>
      </c>
      <c r="AX1400">
        <v>1.3719726538417301</v>
      </c>
      <c r="AY1400">
        <v>0</v>
      </c>
      <c r="AZ1400">
        <v>0</v>
      </c>
      <c r="BA1400">
        <v>0</v>
      </c>
      <c r="BB1400">
        <v>1.8</v>
      </c>
      <c r="BC1400">
        <v>0</v>
      </c>
      <c r="BD1400">
        <v>8725</v>
      </c>
      <c r="BE1400">
        <v>7059</v>
      </c>
      <c r="BF1400">
        <v>12</v>
      </c>
      <c r="BG1400">
        <v>62.604999999999997</v>
      </c>
      <c r="BH1400">
        <v>0</v>
      </c>
      <c r="BI1400">
        <v>2</v>
      </c>
      <c r="BJ1400">
        <v>7</v>
      </c>
      <c r="BK1400">
        <v>0</v>
      </c>
      <c r="BL1400">
        <v>6</v>
      </c>
      <c r="BM1400">
        <v>0</v>
      </c>
      <c r="BN1400">
        <v>6</v>
      </c>
      <c r="BO1400">
        <v>0</v>
      </c>
      <c r="BP1400">
        <v>322</v>
      </c>
      <c r="BQ1400">
        <v>1</v>
      </c>
      <c r="BR1400">
        <v>3</v>
      </c>
      <c r="BS1400">
        <v>0</v>
      </c>
      <c r="BT1400">
        <v>0</v>
      </c>
      <c r="BU1400">
        <v>38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38</v>
      </c>
      <c r="CB1400">
        <v>5423.563607</v>
      </c>
      <c r="CC1400">
        <v>803.84117700000002</v>
      </c>
      <c r="CD1400">
        <v>120.66761</v>
      </c>
      <c r="CE1400">
        <v>29</v>
      </c>
      <c r="CF1400">
        <v>1762</v>
      </c>
      <c r="CG1400">
        <v>1106</v>
      </c>
      <c r="CH1400">
        <v>970</v>
      </c>
      <c r="CI1400">
        <v>464</v>
      </c>
      <c r="CJ1400">
        <v>79</v>
      </c>
      <c r="CK1400">
        <v>54</v>
      </c>
      <c r="CL1400">
        <v>20.481481481481499</v>
      </c>
      <c r="CM1400">
        <v>8266</v>
      </c>
      <c r="CN1400">
        <v>24.54</v>
      </c>
      <c r="CO1400" t="e">
        <f ca="1">_xlfn.XLOOKUP(A1400,#REF!,#REF!)</f>
        <v>#NAME?</v>
      </c>
    </row>
    <row r="1401" spans="1:93" x14ac:dyDescent="0.35">
      <c r="A1401" t="s">
        <v>344</v>
      </c>
      <c r="B1401" t="s">
        <v>62</v>
      </c>
      <c r="C1401">
        <v>335</v>
      </c>
      <c r="D1401" t="s">
        <v>7194</v>
      </c>
      <c r="E1401" t="s">
        <v>320</v>
      </c>
      <c r="F1401" t="s">
        <v>345</v>
      </c>
      <c r="G1401" t="s">
        <v>344</v>
      </c>
      <c r="H1401" t="s">
        <v>346</v>
      </c>
      <c r="I1401">
        <v>15580</v>
      </c>
      <c r="J1401" t="s">
        <v>4595</v>
      </c>
      <c r="K1401" t="s">
        <v>95</v>
      </c>
      <c r="L1401">
        <v>0</v>
      </c>
      <c r="M1401">
        <v>0</v>
      </c>
      <c r="N1401">
        <f>SUM(M1394:M1401)</f>
        <v>75.02</v>
      </c>
      <c r="O1401">
        <v>0</v>
      </c>
      <c r="P1401">
        <v>6</v>
      </c>
      <c r="Q1401">
        <v>679</v>
      </c>
      <c r="R1401">
        <v>4.2002415599389202</v>
      </c>
      <c r="S1401">
        <v>3.3103758372826699</v>
      </c>
      <c r="T1401">
        <v>3.3103758372826699</v>
      </c>
      <c r="U1401">
        <v>0</v>
      </c>
      <c r="V1401">
        <v>25.04</v>
      </c>
      <c r="W1401">
        <v>1.3264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46.872879124651099</v>
      </c>
      <c r="AD1401">
        <v>0</v>
      </c>
      <c r="AE1401">
        <v>99.275862068965495</v>
      </c>
      <c r="AF1401">
        <v>116.965517241379</v>
      </c>
      <c r="AG1401">
        <v>1.3264</v>
      </c>
      <c r="AH1401">
        <v>0</v>
      </c>
      <c r="AI1401">
        <v>26.357612317017001</v>
      </c>
      <c r="AJ1401">
        <v>0.11111111111111099</v>
      </c>
      <c r="AK1401">
        <v>365</v>
      </c>
      <c r="AL1401">
        <v>177.5517241</v>
      </c>
      <c r="AM1401">
        <v>303.27586206896501</v>
      </c>
      <c r="AN1401">
        <v>354.79310340000001</v>
      </c>
      <c r="AO1401">
        <v>64.310344827586206</v>
      </c>
      <c r="AP1401">
        <v>364.20689655172401</v>
      </c>
      <c r="AQ1401">
        <v>365</v>
      </c>
      <c r="AR1401">
        <v>365</v>
      </c>
      <c r="AS1401">
        <v>343.931034482759</v>
      </c>
      <c r="AT1401">
        <v>364.79310344827599</v>
      </c>
      <c r="AU1401">
        <v>365</v>
      </c>
      <c r="AV1401">
        <v>365</v>
      </c>
      <c r="AW1401">
        <v>2.4573005725597499</v>
      </c>
      <c r="AX1401">
        <v>1.42649892893704</v>
      </c>
      <c r="AY1401">
        <v>0</v>
      </c>
      <c r="AZ1401">
        <v>0</v>
      </c>
      <c r="BA1401">
        <v>0</v>
      </c>
      <c r="BB1401">
        <v>27.55</v>
      </c>
      <c r="BC1401">
        <v>0</v>
      </c>
      <c r="BD1401">
        <v>8644</v>
      </c>
      <c r="BE1401">
        <v>6987</v>
      </c>
      <c r="BF1401">
        <v>7</v>
      </c>
      <c r="BG1401">
        <v>30.045000000000002</v>
      </c>
      <c r="BH1401">
        <v>0</v>
      </c>
      <c r="BI1401">
        <v>7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25.04</v>
      </c>
      <c r="BQ1401">
        <v>0</v>
      </c>
      <c r="BR1401">
        <v>0</v>
      </c>
      <c r="BS1401">
        <v>1</v>
      </c>
      <c r="BT1401">
        <v>7</v>
      </c>
      <c r="BU1401">
        <v>51</v>
      </c>
      <c r="BV1401">
        <v>3</v>
      </c>
      <c r="BW1401">
        <v>0</v>
      </c>
      <c r="BX1401">
        <v>5</v>
      </c>
      <c r="BY1401">
        <v>0</v>
      </c>
      <c r="BZ1401">
        <v>3</v>
      </c>
      <c r="CA1401">
        <v>51</v>
      </c>
      <c r="CB1401">
        <v>5230.3707700000004</v>
      </c>
      <c r="CC1401">
        <v>996.75585000000001</v>
      </c>
      <c r="CD1401">
        <v>182.828</v>
      </c>
      <c r="CE1401">
        <v>0</v>
      </c>
      <c r="CF1401">
        <v>909</v>
      </c>
      <c r="CG1401">
        <v>909</v>
      </c>
      <c r="CH1401">
        <v>534</v>
      </c>
      <c r="CI1401">
        <v>236</v>
      </c>
      <c r="CJ1401">
        <v>44</v>
      </c>
      <c r="CK1401">
        <v>44</v>
      </c>
      <c r="CL1401">
        <v>20.659090909090899</v>
      </c>
      <c r="CM1401">
        <v>8588</v>
      </c>
      <c r="CN1401">
        <v>23.93</v>
      </c>
      <c r="CO1401" t="e">
        <f ca="1">_xlfn.XLOOKUP(A1401,#REF!,#REF!)</f>
        <v>#NAME?</v>
      </c>
    </row>
    <row r="1402" spans="1:93" x14ac:dyDescent="0.35">
      <c r="A1402" t="s">
        <v>344</v>
      </c>
      <c r="B1402" t="s">
        <v>63</v>
      </c>
      <c r="C1402">
        <v>335</v>
      </c>
      <c r="D1402" t="s">
        <v>7195</v>
      </c>
      <c r="E1402" t="s">
        <v>320</v>
      </c>
      <c r="F1402" t="s">
        <v>345</v>
      </c>
      <c r="G1402" t="s">
        <v>344</v>
      </c>
      <c r="H1402" t="s">
        <v>346</v>
      </c>
      <c r="I1402">
        <v>15580</v>
      </c>
      <c r="J1402" t="s">
        <v>4594</v>
      </c>
      <c r="K1402" t="s">
        <v>95</v>
      </c>
      <c r="L1402">
        <v>0</v>
      </c>
      <c r="M1402">
        <v>0</v>
      </c>
      <c r="N1402">
        <f>SUM(M1394:M1402)</f>
        <v>75.02</v>
      </c>
      <c r="O1402">
        <v>0</v>
      </c>
      <c r="P1402">
        <v>0</v>
      </c>
      <c r="Q1402">
        <v>569</v>
      </c>
      <c r="R1402">
        <v>2.0465653869628899</v>
      </c>
      <c r="S1402">
        <v>2.0465653869628899</v>
      </c>
      <c r="T1402">
        <v>2.0465653869628899</v>
      </c>
      <c r="U1402">
        <v>0</v>
      </c>
      <c r="V1402">
        <v>35.270000000000003</v>
      </c>
      <c r="W1402">
        <v>1.3264</v>
      </c>
      <c r="X1402">
        <v>0</v>
      </c>
      <c r="Y1402">
        <v>0</v>
      </c>
      <c r="Z1402">
        <v>2</v>
      </c>
      <c r="AA1402">
        <v>0</v>
      </c>
      <c r="AB1402">
        <v>0</v>
      </c>
      <c r="AC1402">
        <v>47.532148241755998</v>
      </c>
      <c r="AD1402">
        <v>0</v>
      </c>
      <c r="AE1402">
        <v>87.724137931034406</v>
      </c>
      <c r="AF1402">
        <v>108.31034482758599</v>
      </c>
      <c r="AG1402">
        <v>1.3264</v>
      </c>
      <c r="AH1402">
        <v>0</v>
      </c>
      <c r="AI1402">
        <v>25.758994177616</v>
      </c>
      <c r="AJ1402">
        <v>0.125</v>
      </c>
      <c r="AK1402">
        <v>365</v>
      </c>
      <c r="AL1402">
        <v>204.51724139999999</v>
      </c>
      <c r="AM1402">
        <v>310.03448275862002</v>
      </c>
      <c r="AN1402">
        <v>351.82758619999998</v>
      </c>
      <c r="AO1402">
        <v>55.965517241379303</v>
      </c>
      <c r="AP1402">
        <v>362.20689655172401</v>
      </c>
      <c r="AQ1402">
        <v>366</v>
      </c>
      <c r="AR1402">
        <v>366</v>
      </c>
      <c r="AS1402">
        <v>359</v>
      </c>
      <c r="AT1402">
        <v>365</v>
      </c>
      <c r="AU1402">
        <v>366</v>
      </c>
      <c r="AV1402">
        <v>365</v>
      </c>
      <c r="AW1402">
        <v>2.3927478872496502</v>
      </c>
      <c r="AX1402">
        <v>1.3453281116003899</v>
      </c>
      <c r="AY1402">
        <v>0</v>
      </c>
      <c r="AZ1402">
        <v>0</v>
      </c>
      <c r="BA1402">
        <v>0</v>
      </c>
      <c r="BB1402">
        <v>19.18</v>
      </c>
      <c r="BC1402">
        <v>0</v>
      </c>
      <c r="BD1402">
        <v>8555</v>
      </c>
      <c r="BE1402">
        <v>6907</v>
      </c>
      <c r="BF1402">
        <v>50</v>
      </c>
      <c r="BG1402">
        <v>282.89999999999998</v>
      </c>
      <c r="BH1402">
        <v>0</v>
      </c>
      <c r="BI1402">
        <v>1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35.270000000000003</v>
      </c>
      <c r="BQ1402">
        <v>0</v>
      </c>
      <c r="BR1402">
        <v>0</v>
      </c>
      <c r="BS1402">
        <v>0</v>
      </c>
      <c r="BT1402">
        <v>0</v>
      </c>
      <c r="BU1402">
        <v>44</v>
      </c>
      <c r="BV1402">
        <v>0</v>
      </c>
      <c r="BW1402">
        <v>0</v>
      </c>
      <c r="BX1402">
        <v>2</v>
      </c>
      <c r="BY1402">
        <v>4</v>
      </c>
      <c r="BZ1402">
        <v>0</v>
      </c>
      <c r="CA1402">
        <v>44</v>
      </c>
      <c r="CB1402">
        <v>5820.8276400000004</v>
      </c>
      <c r="CC1402">
        <v>1316.59734</v>
      </c>
      <c r="CD1402">
        <v>136.78775999999999</v>
      </c>
      <c r="CE1402">
        <v>28</v>
      </c>
      <c r="CF1402">
        <v>1740</v>
      </c>
      <c r="CG1402">
        <v>1131</v>
      </c>
      <c r="CH1402">
        <v>981</v>
      </c>
      <c r="CI1402">
        <v>531</v>
      </c>
      <c r="CJ1402">
        <v>79</v>
      </c>
      <c r="CK1402">
        <v>53</v>
      </c>
      <c r="CL1402">
        <v>21.339622641509401</v>
      </c>
      <c r="CM1402">
        <v>8588</v>
      </c>
      <c r="CN1402">
        <v>23.33</v>
      </c>
      <c r="CO1402" t="e">
        <f ca="1">_xlfn.XLOOKUP(A1402,#REF!,#REF!)</f>
        <v>#NAME?</v>
      </c>
    </row>
    <row r="1403" spans="1:93" x14ac:dyDescent="0.35">
      <c r="A1403" t="s">
        <v>344</v>
      </c>
      <c r="B1403" t="s">
        <v>64</v>
      </c>
      <c r="C1403">
        <v>335</v>
      </c>
      <c r="D1403" t="s">
        <v>7196</v>
      </c>
      <c r="E1403" t="s">
        <v>320</v>
      </c>
      <c r="F1403" t="s">
        <v>345</v>
      </c>
      <c r="G1403" t="s">
        <v>344</v>
      </c>
      <c r="H1403" t="s">
        <v>346</v>
      </c>
      <c r="I1403">
        <v>15580</v>
      </c>
      <c r="J1403" t="s">
        <v>4593</v>
      </c>
      <c r="K1403" t="s">
        <v>95</v>
      </c>
      <c r="L1403">
        <v>0</v>
      </c>
      <c r="M1403">
        <v>6</v>
      </c>
      <c r="N1403">
        <f>SUM(M1394:M1403)</f>
        <v>81.02</v>
      </c>
      <c r="O1403">
        <v>6</v>
      </c>
      <c r="P1403">
        <v>0</v>
      </c>
      <c r="Q1403">
        <v>591</v>
      </c>
      <c r="R1403">
        <v>3.82634775390625</v>
      </c>
      <c r="S1403">
        <v>3.82634775390625</v>
      </c>
      <c r="T1403">
        <v>3.82634775390625</v>
      </c>
      <c r="U1403">
        <v>0</v>
      </c>
      <c r="V1403">
        <v>7.32</v>
      </c>
      <c r="W1403">
        <v>1.3264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39.301567409014503</v>
      </c>
      <c r="AD1403">
        <v>0</v>
      </c>
      <c r="AE1403">
        <v>106.965517241379</v>
      </c>
      <c r="AF1403">
        <v>126.965517241379</v>
      </c>
      <c r="AG1403">
        <v>1.3264</v>
      </c>
      <c r="AH1403">
        <v>0</v>
      </c>
      <c r="AI1403">
        <v>26.827435302733999</v>
      </c>
      <c r="AJ1403">
        <v>0.14285714285714299</v>
      </c>
      <c r="AK1403">
        <v>365</v>
      </c>
      <c r="AL1403">
        <v>159.62068970000001</v>
      </c>
      <c r="AM1403">
        <v>261.93103448275798</v>
      </c>
      <c r="AN1403">
        <v>331.06896549999999</v>
      </c>
      <c r="AO1403">
        <v>103.068965517241</v>
      </c>
      <c r="AP1403">
        <v>356.20689655172401</v>
      </c>
      <c r="AQ1403">
        <v>365</v>
      </c>
      <c r="AR1403">
        <v>364.20689655172401</v>
      </c>
      <c r="AS1403">
        <v>360.89655172413802</v>
      </c>
      <c r="AT1403">
        <v>365</v>
      </c>
      <c r="AU1403">
        <v>365</v>
      </c>
      <c r="AV1403">
        <v>365</v>
      </c>
      <c r="AW1403">
        <v>2.5769183964564899</v>
      </c>
      <c r="AX1403">
        <v>1.3334278740064101</v>
      </c>
      <c r="AY1403">
        <v>0</v>
      </c>
      <c r="AZ1403">
        <v>1</v>
      </c>
      <c r="BA1403">
        <v>1</v>
      </c>
      <c r="BB1403">
        <v>18.3</v>
      </c>
      <c r="BC1403">
        <v>0</v>
      </c>
      <c r="BD1403">
        <v>8460</v>
      </c>
      <c r="BE1403">
        <v>6820</v>
      </c>
      <c r="BF1403">
        <v>28</v>
      </c>
      <c r="BG1403">
        <v>159.37</v>
      </c>
      <c r="BH1403">
        <v>0</v>
      </c>
      <c r="BI1403">
        <v>5</v>
      </c>
      <c r="BJ1403">
        <v>1</v>
      </c>
      <c r="BK1403">
        <v>0</v>
      </c>
      <c r="BL1403">
        <v>1</v>
      </c>
      <c r="BM1403">
        <v>0</v>
      </c>
      <c r="BN1403">
        <v>1</v>
      </c>
      <c r="BO1403">
        <v>0</v>
      </c>
      <c r="BP1403">
        <v>7.32</v>
      </c>
      <c r="BQ1403">
        <v>1</v>
      </c>
      <c r="BR1403">
        <v>0</v>
      </c>
      <c r="BS1403">
        <v>0</v>
      </c>
      <c r="BT1403">
        <v>0</v>
      </c>
      <c r="BU1403">
        <v>13</v>
      </c>
      <c r="BV1403">
        <v>6</v>
      </c>
      <c r="BW1403">
        <v>0</v>
      </c>
      <c r="BX1403">
        <v>0</v>
      </c>
      <c r="BY1403">
        <v>6</v>
      </c>
      <c r="BZ1403">
        <v>6</v>
      </c>
      <c r="CA1403">
        <v>13</v>
      </c>
      <c r="CB1403">
        <v>6194.4695000000002</v>
      </c>
      <c r="CC1403">
        <v>1260.4283</v>
      </c>
      <c r="CD1403">
        <v>196.23939999999999</v>
      </c>
      <c r="CE1403">
        <v>28</v>
      </c>
      <c r="CF1403">
        <v>1612</v>
      </c>
      <c r="CG1403">
        <v>1009</v>
      </c>
      <c r="CH1403">
        <v>875</v>
      </c>
      <c r="CI1403">
        <v>457</v>
      </c>
      <c r="CJ1403">
        <v>81</v>
      </c>
      <c r="CK1403">
        <v>55</v>
      </c>
      <c r="CL1403">
        <v>18.345454545454501</v>
      </c>
      <c r="CM1403">
        <v>8219</v>
      </c>
      <c r="CN1403">
        <v>22.73</v>
      </c>
      <c r="CO1403" t="e">
        <f ca="1">_xlfn.XLOOKUP(A1403,#REF!,#REF!)</f>
        <v>#NAME?</v>
      </c>
    </row>
    <row r="1404" spans="1:93" x14ac:dyDescent="0.35">
      <c r="A1404" t="s">
        <v>344</v>
      </c>
      <c r="B1404" t="s">
        <v>65</v>
      </c>
      <c r="C1404">
        <v>335</v>
      </c>
      <c r="D1404" t="s">
        <v>7197</v>
      </c>
      <c r="E1404" t="s">
        <v>320</v>
      </c>
      <c r="F1404" t="s">
        <v>345</v>
      </c>
      <c r="G1404" t="s">
        <v>344</v>
      </c>
      <c r="H1404" t="s">
        <v>346</v>
      </c>
      <c r="I1404">
        <v>15580</v>
      </c>
      <c r="J1404" t="s">
        <v>4592</v>
      </c>
      <c r="K1404" t="s">
        <v>95</v>
      </c>
      <c r="L1404">
        <v>0</v>
      </c>
      <c r="M1404">
        <v>0</v>
      </c>
      <c r="N1404">
        <f>SUM(M1394:M1404)</f>
        <v>81.02</v>
      </c>
      <c r="O1404">
        <v>0</v>
      </c>
      <c r="P1404">
        <v>6</v>
      </c>
      <c r="Q1404">
        <v>603</v>
      </c>
      <c r="R1404">
        <v>3.6760681081734399</v>
      </c>
      <c r="S1404">
        <v>3.4980967702828201</v>
      </c>
      <c r="T1404">
        <v>2.96418253078087</v>
      </c>
      <c r="U1404">
        <v>9</v>
      </c>
      <c r="V1404">
        <v>18</v>
      </c>
      <c r="W1404">
        <v>1.3264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43.322730008520303</v>
      </c>
      <c r="AD1404">
        <v>0</v>
      </c>
      <c r="AE1404">
        <v>93.689655172413794</v>
      </c>
      <c r="AF1404">
        <v>110.482758620689</v>
      </c>
      <c r="AG1404">
        <v>1.3264</v>
      </c>
      <c r="AH1404">
        <v>0</v>
      </c>
      <c r="AI1404">
        <v>26.524111845998998</v>
      </c>
      <c r="AJ1404">
        <v>0.16666666666666699</v>
      </c>
      <c r="AK1404">
        <v>365</v>
      </c>
      <c r="AL1404">
        <v>156.4482759</v>
      </c>
      <c r="AM1404">
        <v>241.10344827586201</v>
      </c>
      <c r="AN1404">
        <v>306.4482759</v>
      </c>
      <c r="AO1404">
        <v>124.10344827586199</v>
      </c>
      <c r="AP1404">
        <v>340.586206896551</v>
      </c>
      <c r="AQ1404">
        <v>361</v>
      </c>
      <c r="AR1404">
        <v>362</v>
      </c>
      <c r="AS1404">
        <v>348.41379310344797</v>
      </c>
      <c r="AT1404">
        <v>364.37931034482801</v>
      </c>
      <c r="AU1404">
        <v>365</v>
      </c>
      <c r="AV1404">
        <v>365</v>
      </c>
      <c r="AW1404">
        <v>2.6845070329205698</v>
      </c>
      <c r="AX1404">
        <v>1.41354058077841</v>
      </c>
      <c r="AY1404">
        <v>0</v>
      </c>
      <c r="AZ1404">
        <v>0</v>
      </c>
      <c r="BA1404">
        <v>0</v>
      </c>
      <c r="BB1404">
        <v>18.45</v>
      </c>
      <c r="BC1404">
        <v>0</v>
      </c>
      <c r="BD1404">
        <v>8362</v>
      </c>
      <c r="BE1404">
        <v>6730</v>
      </c>
      <c r="BF1404">
        <v>27</v>
      </c>
      <c r="BG1404">
        <v>185.89400000000001</v>
      </c>
      <c r="BH1404">
        <v>0</v>
      </c>
      <c r="BI1404">
        <v>3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18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5624.701</v>
      </c>
      <c r="CC1404">
        <v>1226.3209999999999</v>
      </c>
      <c r="CD1404">
        <v>224.791</v>
      </c>
      <c r="CE1404">
        <v>29</v>
      </c>
      <c r="CF1404">
        <v>1550</v>
      </c>
      <c r="CG1404">
        <v>930</v>
      </c>
      <c r="CH1404">
        <v>822</v>
      </c>
      <c r="CI1404">
        <v>494</v>
      </c>
      <c r="CJ1404">
        <v>77</v>
      </c>
      <c r="CK1404">
        <v>51</v>
      </c>
      <c r="CL1404">
        <v>18.235294117647101</v>
      </c>
      <c r="CM1404">
        <v>6170</v>
      </c>
      <c r="CN1404">
        <v>22.12</v>
      </c>
      <c r="CO1404" t="e">
        <f ca="1">_xlfn.XLOOKUP(A1404,#REF!,#REF!)</f>
        <v>#NAME?</v>
      </c>
    </row>
    <row r="1405" spans="1:93" x14ac:dyDescent="0.35">
      <c r="A1405" t="s">
        <v>344</v>
      </c>
      <c r="B1405" t="s">
        <v>66</v>
      </c>
      <c r="C1405">
        <v>335</v>
      </c>
      <c r="D1405" t="s">
        <v>7198</v>
      </c>
      <c r="E1405" t="s">
        <v>320</v>
      </c>
      <c r="F1405" t="s">
        <v>345</v>
      </c>
      <c r="G1405" t="s">
        <v>344</v>
      </c>
      <c r="H1405" t="s">
        <v>346</v>
      </c>
      <c r="I1405">
        <v>15580</v>
      </c>
      <c r="J1405" t="s">
        <v>4591</v>
      </c>
      <c r="K1405" t="s">
        <v>95</v>
      </c>
      <c r="L1405">
        <v>0</v>
      </c>
      <c r="M1405">
        <v>1</v>
      </c>
      <c r="N1405">
        <f>SUM(M1394:M1405)</f>
        <v>82.02</v>
      </c>
      <c r="O1405">
        <v>1</v>
      </c>
      <c r="P1405">
        <v>0</v>
      </c>
      <c r="Q1405">
        <v>612</v>
      </c>
      <c r="R1405">
        <v>0.53391757812499996</v>
      </c>
      <c r="S1405">
        <v>0.53391757812499996</v>
      </c>
      <c r="T1405">
        <v>0.53391757812499996</v>
      </c>
      <c r="U1405">
        <v>0</v>
      </c>
      <c r="V1405">
        <v>9.17</v>
      </c>
      <c r="W1405">
        <v>1.3264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50.182925546048899</v>
      </c>
      <c r="AD1405">
        <v>0</v>
      </c>
      <c r="AE1405">
        <v>91.793103448275801</v>
      </c>
      <c r="AF1405">
        <v>110.206896551724</v>
      </c>
      <c r="AG1405">
        <v>1.3264</v>
      </c>
      <c r="AH1405">
        <v>0</v>
      </c>
      <c r="AI1405">
        <v>26.014881172565001</v>
      </c>
      <c r="AJ1405">
        <v>0.2</v>
      </c>
      <c r="AK1405">
        <v>365</v>
      </c>
      <c r="AL1405">
        <v>191.5517241</v>
      </c>
      <c r="AM1405">
        <v>278.72413793103402</v>
      </c>
      <c r="AN1405">
        <v>322.96551720000002</v>
      </c>
      <c r="AO1405">
        <v>89.103448275861993</v>
      </c>
      <c r="AP1405">
        <v>349.13793103448199</v>
      </c>
      <c r="AQ1405">
        <v>353.79310344827502</v>
      </c>
      <c r="AR1405">
        <v>363.79310344827502</v>
      </c>
      <c r="AS1405">
        <v>340.65517241379303</v>
      </c>
      <c r="AT1405">
        <v>361.82758620689702</v>
      </c>
      <c r="AU1405">
        <v>365</v>
      </c>
      <c r="AV1405">
        <v>365</v>
      </c>
      <c r="AW1405">
        <v>2.5492163115534301</v>
      </c>
      <c r="AX1405">
        <v>1.45483437836772</v>
      </c>
      <c r="AY1405">
        <v>0</v>
      </c>
      <c r="AZ1405">
        <v>0</v>
      </c>
      <c r="BA1405">
        <v>0</v>
      </c>
      <c r="BB1405">
        <v>18.5</v>
      </c>
      <c r="BC1405">
        <v>0</v>
      </c>
      <c r="BD1405">
        <v>8264</v>
      </c>
      <c r="BE1405">
        <v>6639</v>
      </c>
      <c r="BF1405">
        <v>62</v>
      </c>
      <c r="BG1405">
        <v>433.94900000000001</v>
      </c>
      <c r="BH1405">
        <v>0</v>
      </c>
      <c r="BI1405">
        <v>1</v>
      </c>
      <c r="BJ1405">
        <v>0</v>
      </c>
      <c r="BK1405">
        <v>0</v>
      </c>
      <c r="BL1405">
        <v>1</v>
      </c>
      <c r="BM1405">
        <v>0</v>
      </c>
      <c r="BN1405">
        <v>0</v>
      </c>
      <c r="BO1405">
        <v>0</v>
      </c>
      <c r="BP1405">
        <v>9.17</v>
      </c>
      <c r="BQ1405">
        <v>1</v>
      </c>
      <c r="BR1405">
        <v>0</v>
      </c>
      <c r="BS1405">
        <v>0</v>
      </c>
      <c r="BT1405">
        <v>0</v>
      </c>
      <c r="BU1405">
        <v>3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3</v>
      </c>
      <c r="CB1405">
        <v>5184.9880000000003</v>
      </c>
      <c r="CC1405">
        <v>1318.027</v>
      </c>
      <c r="CD1405">
        <v>147.93899999999999</v>
      </c>
      <c r="CE1405">
        <v>28</v>
      </c>
      <c r="CF1405">
        <v>1456</v>
      </c>
      <c r="CG1405">
        <v>854</v>
      </c>
      <c r="CH1405">
        <v>719</v>
      </c>
      <c r="CI1405">
        <v>481</v>
      </c>
      <c r="CJ1405">
        <v>96</v>
      </c>
      <c r="CK1405">
        <v>64</v>
      </c>
      <c r="CL1405">
        <v>13.34375</v>
      </c>
      <c r="CM1405">
        <v>5627</v>
      </c>
      <c r="CN1405">
        <v>22.12</v>
      </c>
      <c r="CO1405" t="e">
        <f ca="1">_xlfn.XLOOKUP(A1405,#REF!,#REF!)</f>
        <v>#NAME?</v>
      </c>
    </row>
    <row r="1406" spans="1:93" x14ac:dyDescent="0.35">
      <c r="A1406" t="s">
        <v>344</v>
      </c>
      <c r="B1406" t="s">
        <v>67</v>
      </c>
      <c r="C1406">
        <v>335</v>
      </c>
      <c r="D1406" t="s">
        <v>7199</v>
      </c>
      <c r="E1406" t="s">
        <v>320</v>
      </c>
      <c r="F1406" t="s">
        <v>345</v>
      </c>
      <c r="G1406" t="s">
        <v>344</v>
      </c>
      <c r="H1406" t="s">
        <v>346</v>
      </c>
      <c r="I1406">
        <v>15580</v>
      </c>
      <c r="J1406" t="s">
        <v>4590</v>
      </c>
      <c r="K1406" t="s">
        <v>95</v>
      </c>
      <c r="L1406">
        <v>0</v>
      </c>
      <c r="M1406">
        <v>0</v>
      </c>
      <c r="N1406">
        <f>SUM(M1394:M1406)</f>
        <v>82.02</v>
      </c>
      <c r="O1406">
        <v>0</v>
      </c>
      <c r="P1406">
        <v>1</v>
      </c>
      <c r="Q1406">
        <v>782</v>
      </c>
      <c r="R1406">
        <v>10.9449677490234</v>
      </c>
      <c r="S1406">
        <v>10.9449677490234</v>
      </c>
      <c r="T1406">
        <v>10.9449677490234</v>
      </c>
      <c r="U1406">
        <v>7</v>
      </c>
      <c r="V1406">
        <v>0</v>
      </c>
      <c r="W1406">
        <v>1.3264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37.254864455714397</v>
      </c>
      <c r="AD1406">
        <v>0</v>
      </c>
      <c r="AE1406">
        <v>132</v>
      </c>
      <c r="AF1406">
        <v>150</v>
      </c>
      <c r="AG1406">
        <v>1.3264</v>
      </c>
      <c r="AH1406">
        <v>0</v>
      </c>
      <c r="AI1406">
        <v>27.067208214962001</v>
      </c>
      <c r="AJ1406">
        <v>0.25</v>
      </c>
      <c r="AK1406">
        <v>365</v>
      </c>
      <c r="AL1406">
        <v>165.06896549999999</v>
      </c>
      <c r="AM1406">
        <v>273.41379310344797</v>
      </c>
      <c r="AN1406">
        <v>315.37931029999999</v>
      </c>
      <c r="AO1406">
        <v>97.758620689655103</v>
      </c>
      <c r="AP1406">
        <v>342.31034482758599</v>
      </c>
      <c r="AQ1406">
        <v>362.37931034482699</v>
      </c>
      <c r="AR1406">
        <v>364.586206896551</v>
      </c>
      <c r="AS1406">
        <v>306.82758620689702</v>
      </c>
      <c r="AT1406">
        <v>361.03448275862098</v>
      </c>
      <c r="AU1406">
        <v>365</v>
      </c>
      <c r="AV1406">
        <v>365</v>
      </c>
      <c r="AW1406">
        <v>2.6652404850926898</v>
      </c>
      <c r="AX1406">
        <v>1.62033120116802</v>
      </c>
      <c r="AY1406">
        <v>0</v>
      </c>
      <c r="AZ1406">
        <v>0</v>
      </c>
      <c r="BA1406">
        <v>0</v>
      </c>
      <c r="BB1406">
        <v>37.299999999999997</v>
      </c>
      <c r="BC1406">
        <v>0</v>
      </c>
      <c r="BD1406">
        <v>8166</v>
      </c>
      <c r="BE1406">
        <v>6548</v>
      </c>
      <c r="BF1406">
        <v>66</v>
      </c>
      <c r="BG1406">
        <v>596.654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2.5</v>
      </c>
      <c r="BQ1406">
        <v>0</v>
      </c>
      <c r="BR1406">
        <v>0</v>
      </c>
      <c r="BS1406">
        <v>0</v>
      </c>
      <c r="BT1406">
        <v>0</v>
      </c>
      <c r="BU1406">
        <v>9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9</v>
      </c>
      <c r="CB1406">
        <v>5940.2750329999999</v>
      </c>
      <c r="CC1406">
        <v>1210.880412</v>
      </c>
      <c r="CD1406">
        <v>165.01199700000001</v>
      </c>
      <c r="CE1406">
        <v>28</v>
      </c>
      <c r="CF1406">
        <v>1354</v>
      </c>
      <c r="CG1406">
        <v>772</v>
      </c>
      <c r="CH1406">
        <v>652</v>
      </c>
      <c r="CI1406">
        <v>459</v>
      </c>
      <c r="CJ1406">
        <v>68</v>
      </c>
      <c r="CK1406">
        <v>47</v>
      </c>
      <c r="CL1406">
        <v>16.4255319148936</v>
      </c>
      <c r="CM1406">
        <v>5415</v>
      </c>
      <c r="CN1406">
        <v>21.836318155242299</v>
      </c>
      <c r="CO1406" t="e">
        <f ca="1">_xlfn.XLOOKUP(A1406,#REF!,#REF!)</f>
        <v>#NAME?</v>
      </c>
    </row>
    <row r="1407" spans="1:93" x14ac:dyDescent="0.35">
      <c r="A1407" t="s">
        <v>344</v>
      </c>
      <c r="B1407" t="s">
        <v>68</v>
      </c>
      <c r="C1407">
        <v>335</v>
      </c>
      <c r="D1407" t="s">
        <v>7200</v>
      </c>
      <c r="E1407" t="s">
        <v>320</v>
      </c>
      <c r="F1407" t="s">
        <v>345</v>
      </c>
      <c r="G1407" t="s">
        <v>344</v>
      </c>
      <c r="H1407" t="s">
        <v>346</v>
      </c>
      <c r="I1407">
        <v>15580</v>
      </c>
      <c r="J1407" t="s">
        <v>4589</v>
      </c>
      <c r="K1407" t="s">
        <v>95</v>
      </c>
      <c r="L1407">
        <v>0</v>
      </c>
      <c r="M1407">
        <v>0</v>
      </c>
      <c r="N1407">
        <f>SUM(M1394:M1407)</f>
        <v>82.02</v>
      </c>
      <c r="O1407">
        <v>0</v>
      </c>
      <c r="P1407">
        <v>0</v>
      </c>
      <c r="Q1407">
        <v>867</v>
      </c>
      <c r="R1407">
        <v>0.80083030395507804</v>
      </c>
      <c r="S1407">
        <v>0.71184926757812494</v>
      </c>
      <c r="T1407">
        <v>0.71184926757812494</v>
      </c>
      <c r="U1407">
        <v>9</v>
      </c>
      <c r="V1407">
        <v>0</v>
      </c>
      <c r="W1407">
        <v>1.3264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42.041771420565503</v>
      </c>
      <c r="AD1407">
        <v>0</v>
      </c>
      <c r="AE1407">
        <v>122.448275862068</v>
      </c>
      <c r="AF1407">
        <v>140.44827586206799</v>
      </c>
      <c r="AG1407">
        <v>1.3264</v>
      </c>
      <c r="AH1407">
        <v>0</v>
      </c>
      <c r="AI1407">
        <v>27.246519578105001</v>
      </c>
      <c r="AJ1407">
        <v>0.33333333333333298</v>
      </c>
      <c r="AK1407">
        <v>365</v>
      </c>
      <c r="AL1407">
        <v>172.96551719999999</v>
      </c>
      <c r="AM1407">
        <v>291.03448275862002</v>
      </c>
      <c r="AN1407">
        <v>335.82758619999998</v>
      </c>
      <c r="AO1407">
        <v>75.586206896551701</v>
      </c>
      <c r="AP1407">
        <v>357.79310344827502</v>
      </c>
      <c r="AQ1407">
        <v>359.20689655172401</v>
      </c>
      <c r="AR1407">
        <v>365</v>
      </c>
      <c r="AS1407">
        <v>325.68965517241401</v>
      </c>
      <c r="AT1407">
        <v>361.03448275862098</v>
      </c>
      <c r="AU1407">
        <v>365</v>
      </c>
      <c r="AV1407">
        <v>365</v>
      </c>
      <c r="AW1407">
        <v>2.58034483317671</v>
      </c>
      <c r="AX1407">
        <v>1.61530980196866</v>
      </c>
      <c r="AY1407">
        <v>0</v>
      </c>
      <c r="AZ1407">
        <v>0</v>
      </c>
      <c r="BA1407">
        <v>0</v>
      </c>
      <c r="BB1407">
        <v>32.840000000000003</v>
      </c>
      <c r="BC1407">
        <v>0</v>
      </c>
      <c r="BD1407">
        <v>8074</v>
      </c>
      <c r="BE1407">
        <v>6462</v>
      </c>
      <c r="BF1407">
        <v>68</v>
      </c>
      <c r="BG1407">
        <v>666.72900000000004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32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32</v>
      </c>
      <c r="CB1407">
        <v>8465.5718240000006</v>
      </c>
      <c r="CC1407">
        <v>1331.5438630000001</v>
      </c>
      <c r="CD1407">
        <v>146.53242</v>
      </c>
      <c r="CE1407">
        <v>28</v>
      </c>
      <c r="CF1407">
        <v>1256</v>
      </c>
      <c r="CG1407">
        <v>691</v>
      </c>
      <c r="CH1407">
        <v>590</v>
      </c>
      <c r="CI1407">
        <v>462</v>
      </c>
      <c r="CJ1407">
        <v>80</v>
      </c>
      <c r="CK1407">
        <v>50</v>
      </c>
      <c r="CL1407">
        <v>13.82</v>
      </c>
      <c r="CM1407">
        <v>5020</v>
      </c>
      <c r="CN1407">
        <v>19.652686339717999</v>
      </c>
      <c r="CO1407" t="e">
        <f ca="1">_xlfn.XLOOKUP(A1407,#REF!,#REF!)</f>
        <v>#NAME?</v>
      </c>
    </row>
    <row r="1408" spans="1:93" x14ac:dyDescent="0.35">
      <c r="A1408" t="s">
        <v>344</v>
      </c>
      <c r="B1408" t="s">
        <v>69</v>
      </c>
      <c r="C1408">
        <v>335</v>
      </c>
      <c r="D1408" t="s">
        <v>7201</v>
      </c>
      <c r="E1408" t="s">
        <v>320</v>
      </c>
      <c r="F1408" t="s">
        <v>345</v>
      </c>
      <c r="G1408" t="s">
        <v>344</v>
      </c>
      <c r="H1408" t="s">
        <v>346</v>
      </c>
      <c r="I1408">
        <v>15580</v>
      </c>
      <c r="J1408" t="s">
        <v>4588</v>
      </c>
      <c r="K1408" t="s">
        <v>95</v>
      </c>
      <c r="L1408">
        <v>0</v>
      </c>
      <c r="M1408">
        <v>0</v>
      </c>
      <c r="N1408">
        <f>SUM(M1394:M1408)</f>
        <v>82.02</v>
      </c>
      <c r="O1408">
        <v>0</v>
      </c>
      <c r="P1408">
        <v>0</v>
      </c>
      <c r="Q1408">
        <v>962</v>
      </c>
      <c r="R1408">
        <v>1.7797577087402301</v>
      </c>
      <c r="S1408">
        <v>1.24579525756836</v>
      </c>
      <c r="T1408">
        <v>1.24579525756836</v>
      </c>
      <c r="U1408">
        <v>0</v>
      </c>
      <c r="V1408">
        <v>0</v>
      </c>
      <c r="W1408">
        <v>1.3264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39.141137417880003</v>
      </c>
      <c r="AD1408">
        <v>0</v>
      </c>
      <c r="AE1408">
        <v>144.79310344827499</v>
      </c>
      <c r="AF1408">
        <v>155.241379310344</v>
      </c>
      <c r="AG1408">
        <v>1.3264</v>
      </c>
      <c r="AH1408">
        <v>0</v>
      </c>
      <c r="AI1408">
        <v>27.524090391215999</v>
      </c>
      <c r="AJ1408">
        <v>0.5</v>
      </c>
      <c r="AK1408">
        <v>365</v>
      </c>
      <c r="AL1408">
        <v>152.86206899999999</v>
      </c>
      <c r="AM1408">
        <v>263.62068965517199</v>
      </c>
      <c r="AN1408">
        <v>304.6896552</v>
      </c>
      <c r="AO1408">
        <v>103</v>
      </c>
      <c r="AP1408">
        <v>342.27586206896501</v>
      </c>
      <c r="AQ1408">
        <v>363.20689655172401</v>
      </c>
      <c r="AR1408">
        <v>365</v>
      </c>
      <c r="AS1408">
        <v>299.31034482758599</v>
      </c>
      <c r="AT1408">
        <v>357.86206896551698</v>
      </c>
      <c r="AU1408">
        <v>365</v>
      </c>
      <c r="AV1408">
        <v>365</v>
      </c>
      <c r="AW1408">
        <v>2.72427333634475</v>
      </c>
      <c r="AX1408">
        <v>1.6829743748963499</v>
      </c>
      <c r="AY1408">
        <v>0</v>
      </c>
      <c r="AZ1408">
        <v>0</v>
      </c>
      <c r="BA1408">
        <v>0</v>
      </c>
      <c r="BB1408">
        <v>31.44</v>
      </c>
      <c r="BC1408">
        <v>0</v>
      </c>
      <c r="BD1408">
        <v>7965</v>
      </c>
      <c r="BE1408">
        <v>6359</v>
      </c>
      <c r="BF1408">
        <v>97</v>
      </c>
      <c r="BG1408">
        <v>851.17899999999997</v>
      </c>
      <c r="BH1408">
        <v>0</v>
      </c>
      <c r="BI1408">
        <v>3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2</v>
      </c>
      <c r="BQ1408">
        <v>0</v>
      </c>
      <c r="BR1408">
        <v>0</v>
      </c>
      <c r="BS1408">
        <v>0</v>
      </c>
      <c r="BT1408">
        <v>0</v>
      </c>
      <c r="BU1408">
        <v>4</v>
      </c>
      <c r="BV1408">
        <v>0</v>
      </c>
      <c r="BW1408">
        <v>0</v>
      </c>
      <c r="BX1408">
        <v>4</v>
      </c>
      <c r="BY1408">
        <v>0</v>
      </c>
      <c r="BZ1408">
        <v>0</v>
      </c>
      <c r="CA1408">
        <v>4</v>
      </c>
      <c r="CB1408">
        <v>9472.9654329999994</v>
      </c>
      <c r="CC1408">
        <v>2083.7298519999999</v>
      </c>
      <c r="CD1408">
        <v>344.95861100000002</v>
      </c>
      <c r="CE1408">
        <v>28</v>
      </c>
      <c r="CF1408">
        <v>520</v>
      </c>
      <c r="CG1408">
        <v>224</v>
      </c>
      <c r="CH1408">
        <v>0</v>
      </c>
      <c r="CI1408">
        <v>330</v>
      </c>
      <c r="CJ1408">
        <v>72</v>
      </c>
      <c r="CK1408">
        <v>49</v>
      </c>
      <c r="CL1408">
        <v>4.5714285714285703</v>
      </c>
      <c r="CM1408">
        <v>3301</v>
      </c>
      <c r="CN1408">
        <v>19.652686339717999</v>
      </c>
      <c r="CO1408" t="e">
        <f ca="1">_xlfn.XLOOKUP(A1408,#REF!,#REF!)</f>
        <v>#NAME?</v>
      </c>
    </row>
    <row r="1409" spans="1:93" x14ac:dyDescent="0.35">
      <c r="A1409" t="s">
        <v>344</v>
      </c>
      <c r="B1409" t="s">
        <v>70</v>
      </c>
      <c r="C1409">
        <v>335</v>
      </c>
      <c r="D1409" t="s">
        <v>7202</v>
      </c>
      <c r="E1409" t="s">
        <v>320</v>
      </c>
      <c r="F1409" t="s">
        <v>345</v>
      </c>
      <c r="G1409" t="s">
        <v>344</v>
      </c>
      <c r="H1409" t="s">
        <v>346</v>
      </c>
      <c r="I1409">
        <v>15580</v>
      </c>
      <c r="J1409" t="s">
        <v>4587</v>
      </c>
      <c r="K1409" t="s">
        <v>95</v>
      </c>
      <c r="L1409">
        <v>0</v>
      </c>
      <c r="M1409">
        <v>0</v>
      </c>
      <c r="N1409">
        <f t="shared" ref="N1409" si="38">SUM(M1394:M1409)</f>
        <v>82.02</v>
      </c>
      <c r="O1409">
        <v>0</v>
      </c>
      <c r="P1409">
        <v>0</v>
      </c>
      <c r="Q1409">
        <v>1381</v>
      </c>
      <c r="R1409">
        <v>1.6018117797851601</v>
      </c>
      <c r="S1409">
        <v>1.6018117797851601</v>
      </c>
      <c r="T1409">
        <v>1.6018117797851601</v>
      </c>
      <c r="U1409">
        <v>0</v>
      </c>
      <c r="V1409">
        <v>0</v>
      </c>
      <c r="W1409">
        <v>1.3264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34.749264483981698</v>
      </c>
      <c r="AD1409">
        <v>0</v>
      </c>
      <c r="AE1409">
        <v>146.55172413793099</v>
      </c>
      <c r="AF1409">
        <v>160.827586206896</v>
      </c>
      <c r="AG1409">
        <v>1.3264</v>
      </c>
      <c r="AH1409">
        <v>0</v>
      </c>
      <c r="AI1409">
        <v>28.187800860164</v>
      </c>
      <c r="AJ1409">
        <v>1</v>
      </c>
      <c r="AK1409">
        <v>365</v>
      </c>
      <c r="AL1409">
        <v>341.24137930000001</v>
      </c>
      <c r="AM1409">
        <v>362.13793103448199</v>
      </c>
      <c r="AN1409">
        <v>364.37931029999999</v>
      </c>
      <c r="AO1409">
        <v>3.6551724137931001</v>
      </c>
      <c r="AP1409">
        <v>365</v>
      </c>
      <c r="AQ1409">
        <v>362.37931034482699</v>
      </c>
      <c r="AR1409">
        <v>365</v>
      </c>
      <c r="AS1409">
        <v>360.931034482759</v>
      </c>
      <c r="AT1409">
        <v>364.58620689655203</v>
      </c>
      <c r="AU1409">
        <v>365</v>
      </c>
      <c r="AV1409">
        <v>365</v>
      </c>
      <c r="AW1409">
        <v>1.8456344645598799</v>
      </c>
      <c r="AX1409">
        <v>1.2528136299114001</v>
      </c>
      <c r="AY1409">
        <v>0</v>
      </c>
      <c r="AZ1409">
        <v>4</v>
      </c>
      <c r="BA1409">
        <v>4</v>
      </c>
      <c r="BB1409">
        <v>38.42</v>
      </c>
      <c r="BC1409">
        <v>0</v>
      </c>
      <c r="BD1409">
        <v>7874</v>
      </c>
      <c r="BE1409">
        <v>6273</v>
      </c>
      <c r="BF1409">
        <v>131</v>
      </c>
      <c r="BG1409">
        <v>1233.7581660000001</v>
      </c>
      <c r="BH1409">
        <v>0</v>
      </c>
      <c r="BI1409">
        <v>3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7</v>
      </c>
      <c r="BV1409">
        <v>0</v>
      </c>
      <c r="BW1409">
        <v>0</v>
      </c>
      <c r="BX1409">
        <v>3</v>
      </c>
      <c r="BY1409">
        <v>0</v>
      </c>
      <c r="BZ1409">
        <v>0</v>
      </c>
      <c r="CA1409">
        <v>7</v>
      </c>
      <c r="CB1409">
        <v>12482.314453125</v>
      </c>
      <c r="CC1409">
        <v>2214.8525390625</v>
      </c>
      <c r="CD1409">
        <v>963.08831787109295</v>
      </c>
      <c r="CE1409">
        <v>28</v>
      </c>
      <c r="CF1409">
        <v>465</v>
      </c>
      <c r="CG1409">
        <v>169</v>
      </c>
      <c r="CH1409">
        <v>0</v>
      </c>
      <c r="CI1409">
        <v>290</v>
      </c>
      <c r="CJ1409">
        <v>67</v>
      </c>
      <c r="CK1409">
        <v>44</v>
      </c>
      <c r="CL1409">
        <v>3.8409090909090899</v>
      </c>
      <c r="CM1409">
        <v>3312</v>
      </c>
      <c r="CN1409">
        <v>20.611595449999999</v>
      </c>
      <c r="CO1409" t="e">
        <f ca="1">_xlfn.XLOOKUP(A1409,#REF!,#REF!)</f>
        <v>#NAME?</v>
      </c>
    </row>
    <row r="1410" spans="1:93" x14ac:dyDescent="0.35">
      <c r="A1410" t="s">
        <v>347</v>
      </c>
      <c r="B1410" t="s">
        <v>51</v>
      </c>
      <c r="C1410">
        <v>346</v>
      </c>
      <c r="D1410" t="s">
        <v>7203</v>
      </c>
      <c r="E1410" t="s">
        <v>320</v>
      </c>
      <c r="F1410" t="s">
        <v>348</v>
      </c>
      <c r="G1410" t="s">
        <v>347</v>
      </c>
      <c r="H1410" t="s">
        <v>349</v>
      </c>
      <c r="I1410">
        <v>15681</v>
      </c>
      <c r="J1410" t="s">
        <v>4586</v>
      </c>
      <c r="K1410" t="s">
        <v>95</v>
      </c>
      <c r="L1410">
        <v>0</v>
      </c>
      <c r="M1410">
        <v>22.79</v>
      </c>
      <c r="N1410">
        <f>SUM(M1410:M1410)</f>
        <v>22.79</v>
      </c>
      <c r="O1410">
        <v>22.79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1.47045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37.972250646804497</v>
      </c>
      <c r="AD1410">
        <v>0</v>
      </c>
      <c r="AE1410">
        <v>112</v>
      </c>
      <c r="AF1410">
        <v>139</v>
      </c>
      <c r="AG1410">
        <v>1.47045</v>
      </c>
      <c r="AH1410">
        <v>600</v>
      </c>
      <c r="AI1410">
        <v>23.090844726562</v>
      </c>
      <c r="AJ1410">
        <v>6.25E-2</v>
      </c>
      <c r="AK1410">
        <v>365</v>
      </c>
      <c r="AL1410">
        <v>346</v>
      </c>
      <c r="AM1410">
        <v>363</v>
      </c>
      <c r="AN1410">
        <v>366</v>
      </c>
      <c r="AO1410">
        <v>3</v>
      </c>
      <c r="AP1410">
        <v>366</v>
      </c>
      <c r="AQ1410">
        <v>365</v>
      </c>
      <c r="AR1410">
        <v>365</v>
      </c>
      <c r="AS1410">
        <v>366</v>
      </c>
      <c r="AT1410">
        <v>365</v>
      </c>
      <c r="AU1410">
        <v>365</v>
      </c>
      <c r="AV1410">
        <v>365</v>
      </c>
      <c r="AW1410">
        <v>1.58394634723663</v>
      </c>
      <c r="AX1410">
        <v>0.79594743251800504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11259</v>
      </c>
      <c r="BE1410">
        <v>10223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24</v>
      </c>
      <c r="BM1410">
        <v>0</v>
      </c>
      <c r="BN1410">
        <v>0</v>
      </c>
      <c r="BO1410">
        <v>0</v>
      </c>
      <c r="BP1410">
        <v>0</v>
      </c>
      <c r="BQ1410">
        <v>1</v>
      </c>
      <c r="BR1410">
        <v>0</v>
      </c>
      <c r="BS1410">
        <v>1</v>
      </c>
      <c r="BT1410">
        <v>0</v>
      </c>
      <c r="BU1410">
        <v>9</v>
      </c>
      <c r="BV1410">
        <v>6</v>
      </c>
      <c r="BW1410">
        <v>0</v>
      </c>
      <c r="BX1410">
        <v>0</v>
      </c>
      <c r="BY1410">
        <v>0</v>
      </c>
      <c r="BZ1410">
        <v>6</v>
      </c>
      <c r="CA1410">
        <v>9</v>
      </c>
      <c r="CB1410">
        <v>3550.2260000000001</v>
      </c>
      <c r="CC1410">
        <v>317.47800000000001</v>
      </c>
      <c r="CD1410">
        <v>28.97</v>
      </c>
      <c r="CE1410">
        <v>34</v>
      </c>
      <c r="CF1410">
        <v>1660</v>
      </c>
      <c r="CG1410">
        <v>1328</v>
      </c>
      <c r="CH1410">
        <v>1305</v>
      </c>
      <c r="CI1410">
        <v>263</v>
      </c>
      <c r="CJ1410">
        <v>67</v>
      </c>
      <c r="CK1410">
        <v>50</v>
      </c>
      <c r="CL1410">
        <v>26.56</v>
      </c>
      <c r="CM1410">
        <v>3281</v>
      </c>
      <c r="CN1410">
        <v>0</v>
      </c>
      <c r="CO1410" t="e">
        <f ca="1">_xlfn.XLOOKUP(A1410,#REF!,#REF!)</f>
        <v>#NAME?</v>
      </c>
    </row>
    <row r="1411" spans="1:93" x14ac:dyDescent="0.35">
      <c r="A1411" t="s">
        <v>347</v>
      </c>
      <c r="B1411" t="s">
        <v>56</v>
      </c>
      <c r="C1411">
        <v>346</v>
      </c>
      <c r="D1411" t="s">
        <v>7204</v>
      </c>
      <c r="E1411" t="s">
        <v>320</v>
      </c>
      <c r="F1411" t="s">
        <v>348</v>
      </c>
      <c r="G1411" t="s">
        <v>347</v>
      </c>
      <c r="H1411" t="s">
        <v>349</v>
      </c>
      <c r="I1411">
        <v>15681</v>
      </c>
      <c r="J1411" t="s">
        <v>4585</v>
      </c>
      <c r="K1411" t="s">
        <v>95</v>
      </c>
      <c r="L1411">
        <v>0</v>
      </c>
      <c r="M1411">
        <v>0</v>
      </c>
      <c r="N1411">
        <f>SUM(M1410:M1411)</f>
        <v>22.79</v>
      </c>
      <c r="O1411">
        <v>0</v>
      </c>
      <c r="P1411">
        <v>22.79</v>
      </c>
      <c r="Q1411">
        <v>0</v>
      </c>
      <c r="R1411">
        <v>4.04543587567498</v>
      </c>
      <c r="S1411">
        <v>4.04543587567498</v>
      </c>
      <c r="T1411">
        <v>4.04543587567498</v>
      </c>
      <c r="U1411">
        <v>35</v>
      </c>
      <c r="V1411">
        <v>0</v>
      </c>
      <c r="W1411">
        <v>1.47045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36.800584005690403</v>
      </c>
      <c r="AD1411">
        <v>0</v>
      </c>
      <c r="AE1411">
        <v>130</v>
      </c>
      <c r="AF1411">
        <v>159</v>
      </c>
      <c r="AG1411">
        <v>1.47045</v>
      </c>
      <c r="AH1411">
        <v>0</v>
      </c>
      <c r="AI1411">
        <v>23.611535644530999</v>
      </c>
      <c r="AJ1411">
        <v>6.6666666666666693E-2</v>
      </c>
      <c r="AK1411">
        <v>365</v>
      </c>
      <c r="AL1411">
        <v>311</v>
      </c>
      <c r="AM1411">
        <v>351</v>
      </c>
      <c r="AN1411">
        <v>361</v>
      </c>
      <c r="AO1411">
        <v>14</v>
      </c>
      <c r="AP1411">
        <v>362</v>
      </c>
      <c r="AQ1411">
        <v>363</v>
      </c>
      <c r="AR1411">
        <v>365</v>
      </c>
      <c r="AS1411">
        <v>351</v>
      </c>
      <c r="AT1411">
        <v>360</v>
      </c>
      <c r="AU1411">
        <v>363</v>
      </c>
      <c r="AV1411">
        <v>364</v>
      </c>
      <c r="AW1411">
        <v>1.8357697725296001</v>
      </c>
      <c r="AX1411">
        <v>1.06273210048676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11183</v>
      </c>
      <c r="BE1411">
        <v>10084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29</v>
      </c>
      <c r="BV1411">
        <v>9</v>
      </c>
      <c r="BW1411">
        <v>0</v>
      </c>
      <c r="BX1411">
        <v>32</v>
      </c>
      <c r="BY1411">
        <v>0</v>
      </c>
      <c r="BZ1411">
        <v>9</v>
      </c>
      <c r="CA1411">
        <v>29</v>
      </c>
      <c r="CB1411">
        <v>2198.9389999999999</v>
      </c>
      <c r="CC1411">
        <v>343.58199999999999</v>
      </c>
      <c r="CD1411">
        <v>67.724000000000004</v>
      </c>
      <c r="CE1411">
        <v>36</v>
      </c>
      <c r="CF1411">
        <v>2704</v>
      </c>
      <c r="CG1411">
        <v>2311</v>
      </c>
      <c r="CH1411">
        <v>2140</v>
      </c>
      <c r="CI1411">
        <v>357</v>
      </c>
      <c r="CJ1411">
        <v>92</v>
      </c>
      <c r="CK1411">
        <v>73</v>
      </c>
      <c r="CL1411">
        <v>31.657534246575299</v>
      </c>
      <c r="CM1411">
        <v>4811</v>
      </c>
      <c r="CN1411">
        <v>0</v>
      </c>
      <c r="CO1411" t="e">
        <f ca="1">_xlfn.XLOOKUP(A1411,#REF!,#REF!)</f>
        <v>#NAME?</v>
      </c>
    </row>
    <row r="1412" spans="1:93" x14ac:dyDescent="0.35">
      <c r="A1412" t="s">
        <v>347</v>
      </c>
      <c r="B1412" t="s">
        <v>57</v>
      </c>
      <c r="C1412">
        <v>346</v>
      </c>
      <c r="D1412" t="s">
        <v>7205</v>
      </c>
      <c r="E1412" t="s">
        <v>320</v>
      </c>
      <c r="F1412" t="s">
        <v>348</v>
      </c>
      <c r="G1412" t="s">
        <v>347</v>
      </c>
      <c r="H1412" t="s">
        <v>349</v>
      </c>
      <c r="I1412">
        <v>15681</v>
      </c>
      <c r="J1412" t="s">
        <v>4584</v>
      </c>
      <c r="K1412" t="s">
        <v>95</v>
      </c>
      <c r="L1412">
        <v>0</v>
      </c>
      <c r="M1412">
        <v>15</v>
      </c>
      <c r="N1412">
        <f>SUM(M1410:M1412)</f>
        <v>37.79</v>
      </c>
      <c r="O1412">
        <v>15</v>
      </c>
      <c r="P1412">
        <v>0</v>
      </c>
      <c r="Q1412">
        <v>0</v>
      </c>
      <c r="R1412">
        <v>11.0757000730986</v>
      </c>
      <c r="S1412">
        <v>11.0757000730986</v>
      </c>
      <c r="T1412">
        <v>10.5418324827665</v>
      </c>
      <c r="U1412">
        <v>2</v>
      </c>
      <c r="V1412">
        <v>0</v>
      </c>
      <c r="W1412">
        <v>1.47045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39.706742074923</v>
      </c>
      <c r="AD1412">
        <v>0</v>
      </c>
      <c r="AE1412">
        <v>131</v>
      </c>
      <c r="AF1412">
        <v>164</v>
      </c>
      <c r="AG1412">
        <v>1.47045</v>
      </c>
      <c r="AH1412">
        <v>0</v>
      </c>
      <c r="AI1412">
        <v>24.132196044920999</v>
      </c>
      <c r="AJ1412">
        <v>7.1428571428571397E-2</v>
      </c>
      <c r="AK1412">
        <v>365</v>
      </c>
      <c r="AL1412">
        <v>268</v>
      </c>
      <c r="AM1412">
        <v>335</v>
      </c>
      <c r="AN1412">
        <v>360</v>
      </c>
      <c r="AO1412">
        <v>30</v>
      </c>
      <c r="AP1412">
        <v>365</v>
      </c>
      <c r="AQ1412">
        <v>365</v>
      </c>
      <c r="AR1412">
        <v>365</v>
      </c>
      <c r="AS1412">
        <v>337</v>
      </c>
      <c r="AT1412">
        <v>359</v>
      </c>
      <c r="AU1412">
        <v>364</v>
      </c>
      <c r="AV1412">
        <v>365</v>
      </c>
      <c r="AW1412">
        <v>2.04435086250305</v>
      </c>
      <c r="AX1412">
        <v>1.2650837898254399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11105</v>
      </c>
      <c r="BE1412">
        <v>9948</v>
      </c>
      <c r="BF1412">
        <v>0</v>
      </c>
      <c r="BG1412">
        <v>0</v>
      </c>
      <c r="BH1412">
        <v>0</v>
      </c>
      <c r="BI1412">
        <v>0</v>
      </c>
      <c r="BJ1412">
        <v>11</v>
      </c>
      <c r="BK1412">
        <v>8</v>
      </c>
      <c r="BL1412">
        <v>10</v>
      </c>
      <c r="BM1412">
        <v>1</v>
      </c>
      <c r="BN1412">
        <v>9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0</v>
      </c>
      <c r="BU1412">
        <v>33</v>
      </c>
      <c r="BV1412">
        <v>6</v>
      </c>
      <c r="BW1412">
        <v>0</v>
      </c>
      <c r="BX1412">
        <v>5</v>
      </c>
      <c r="BY1412">
        <v>0</v>
      </c>
      <c r="BZ1412">
        <v>6</v>
      </c>
      <c r="CA1412">
        <v>33</v>
      </c>
      <c r="CB1412">
        <v>2921.0940000000001</v>
      </c>
      <c r="CC1412">
        <v>479.20100000000002</v>
      </c>
      <c r="CD1412">
        <v>74.665999999999997</v>
      </c>
      <c r="CE1412">
        <v>36</v>
      </c>
      <c r="CF1412">
        <v>2458</v>
      </c>
      <c r="CG1412">
        <v>2089</v>
      </c>
      <c r="CH1412">
        <v>1980</v>
      </c>
      <c r="CI1412">
        <v>302</v>
      </c>
      <c r="CJ1412">
        <v>88</v>
      </c>
      <c r="CK1412">
        <v>69</v>
      </c>
      <c r="CL1412">
        <v>30.2753623188406</v>
      </c>
      <c r="CM1412">
        <v>4871</v>
      </c>
      <c r="CN1412">
        <v>0</v>
      </c>
      <c r="CO1412" t="e">
        <f ca="1">_xlfn.XLOOKUP(A1412,#REF!,#REF!)</f>
        <v>#NAME?</v>
      </c>
    </row>
    <row r="1413" spans="1:93" x14ac:dyDescent="0.35">
      <c r="A1413" t="s">
        <v>347</v>
      </c>
      <c r="B1413" t="s">
        <v>58</v>
      </c>
      <c r="C1413">
        <v>346</v>
      </c>
      <c r="D1413" t="s">
        <v>7206</v>
      </c>
      <c r="E1413" t="s">
        <v>320</v>
      </c>
      <c r="F1413" t="s">
        <v>348</v>
      </c>
      <c r="G1413" t="s">
        <v>347</v>
      </c>
      <c r="H1413" t="s">
        <v>349</v>
      </c>
      <c r="I1413">
        <v>15681</v>
      </c>
      <c r="J1413" t="s">
        <v>4583</v>
      </c>
      <c r="K1413" t="s">
        <v>95</v>
      </c>
      <c r="L1413">
        <v>0</v>
      </c>
      <c r="M1413">
        <v>18.989999999999998</v>
      </c>
      <c r="N1413">
        <f>SUM(M1410:M1413)</f>
        <v>56.78</v>
      </c>
      <c r="O1413">
        <v>18.989999999999998</v>
      </c>
      <c r="P1413">
        <v>15</v>
      </c>
      <c r="Q1413">
        <v>0</v>
      </c>
      <c r="R1413">
        <v>1.1911578669529299</v>
      </c>
      <c r="S1413">
        <v>1.1911578669529299</v>
      </c>
      <c r="T1413">
        <v>0.65733454541973002</v>
      </c>
      <c r="U1413">
        <v>0</v>
      </c>
      <c r="V1413">
        <v>2</v>
      </c>
      <c r="W1413">
        <v>1.47045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39.374263830139498</v>
      </c>
      <c r="AD1413">
        <v>0</v>
      </c>
      <c r="AE1413">
        <v>123</v>
      </c>
      <c r="AF1413">
        <v>153</v>
      </c>
      <c r="AG1413">
        <v>1.47045</v>
      </c>
      <c r="AH1413">
        <v>0</v>
      </c>
      <c r="AI1413">
        <v>23.899468994140001</v>
      </c>
      <c r="AJ1413">
        <v>7.69230769230769E-2</v>
      </c>
      <c r="AK1413">
        <v>365</v>
      </c>
      <c r="AL1413">
        <v>179</v>
      </c>
      <c r="AM1413">
        <v>290</v>
      </c>
      <c r="AN1413">
        <v>333</v>
      </c>
      <c r="AO1413">
        <v>75</v>
      </c>
      <c r="AP1413">
        <v>357</v>
      </c>
      <c r="AQ1413">
        <v>365</v>
      </c>
      <c r="AR1413">
        <v>365</v>
      </c>
      <c r="AS1413">
        <v>344</v>
      </c>
      <c r="AT1413">
        <v>363</v>
      </c>
      <c r="AU1413">
        <v>365</v>
      </c>
      <c r="AV1413">
        <v>365</v>
      </c>
      <c r="AW1413">
        <v>2.52630591392517</v>
      </c>
      <c r="AX1413">
        <v>1.4427118301391599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11030</v>
      </c>
      <c r="BE1413">
        <v>9826</v>
      </c>
      <c r="BF1413">
        <v>35</v>
      </c>
      <c r="BG1413">
        <v>123</v>
      </c>
      <c r="BH1413">
        <v>0</v>
      </c>
      <c r="BI1413">
        <v>1</v>
      </c>
      <c r="BJ1413">
        <v>19</v>
      </c>
      <c r="BK1413">
        <v>0</v>
      </c>
      <c r="BL1413">
        <v>18</v>
      </c>
      <c r="BM1413">
        <v>0</v>
      </c>
      <c r="BN1413">
        <v>18</v>
      </c>
      <c r="BO1413">
        <v>0</v>
      </c>
      <c r="BP1413">
        <v>2</v>
      </c>
      <c r="BQ1413">
        <v>1</v>
      </c>
      <c r="BR1413">
        <v>0</v>
      </c>
      <c r="BS1413">
        <v>0</v>
      </c>
      <c r="BT1413">
        <v>0</v>
      </c>
      <c r="BU1413">
        <v>15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15</v>
      </c>
      <c r="CB1413">
        <v>2503.1410000000001</v>
      </c>
      <c r="CC1413">
        <v>492.959</v>
      </c>
      <c r="CD1413">
        <v>103.261</v>
      </c>
      <c r="CE1413">
        <v>34</v>
      </c>
      <c r="CF1413">
        <v>2490</v>
      </c>
      <c r="CG1413">
        <v>2113</v>
      </c>
      <c r="CH1413">
        <v>1833</v>
      </c>
      <c r="CI1413">
        <v>392</v>
      </c>
      <c r="CJ1413">
        <v>96</v>
      </c>
      <c r="CK1413">
        <v>77</v>
      </c>
      <c r="CL1413">
        <v>27.441558441558399</v>
      </c>
      <c r="CM1413">
        <v>5018</v>
      </c>
      <c r="CN1413">
        <v>0</v>
      </c>
      <c r="CO1413" t="e">
        <f ca="1">_xlfn.XLOOKUP(A1413,#REF!,#REF!)</f>
        <v>#NAME?</v>
      </c>
    </row>
    <row r="1414" spans="1:93" x14ac:dyDescent="0.35">
      <c r="A1414" t="s">
        <v>347</v>
      </c>
      <c r="B1414" t="s">
        <v>59</v>
      </c>
      <c r="C1414">
        <v>346</v>
      </c>
      <c r="D1414" t="s">
        <v>7207</v>
      </c>
      <c r="E1414" t="s">
        <v>320</v>
      </c>
      <c r="F1414" t="s">
        <v>348</v>
      </c>
      <c r="G1414" t="s">
        <v>347</v>
      </c>
      <c r="H1414" t="s">
        <v>349</v>
      </c>
      <c r="I1414">
        <v>15681</v>
      </c>
      <c r="J1414" t="s">
        <v>4582</v>
      </c>
      <c r="K1414" t="s">
        <v>95</v>
      </c>
      <c r="L1414">
        <v>0</v>
      </c>
      <c r="M1414">
        <v>13</v>
      </c>
      <c r="N1414">
        <f>SUM(M1410:M1414)</f>
        <v>69.78</v>
      </c>
      <c r="O1414">
        <v>13</v>
      </c>
      <c r="P1414">
        <v>18.989999999999998</v>
      </c>
      <c r="Q1414">
        <v>0</v>
      </c>
      <c r="R1414">
        <v>11.2988447387695</v>
      </c>
      <c r="S1414">
        <v>10.764991345214799</v>
      </c>
      <c r="T1414">
        <v>9.5194388061523494</v>
      </c>
      <c r="U1414">
        <v>0</v>
      </c>
      <c r="V1414">
        <v>215.19</v>
      </c>
      <c r="W1414">
        <v>1.47045</v>
      </c>
      <c r="X1414">
        <v>1</v>
      </c>
      <c r="Y1414">
        <v>1</v>
      </c>
      <c r="Z1414">
        <v>1</v>
      </c>
      <c r="AA1414">
        <v>0</v>
      </c>
      <c r="AB1414">
        <v>0</v>
      </c>
      <c r="AC1414">
        <v>39.196831404499498</v>
      </c>
      <c r="AD1414">
        <v>0</v>
      </c>
      <c r="AE1414">
        <v>138</v>
      </c>
      <c r="AF1414">
        <v>165</v>
      </c>
      <c r="AG1414">
        <v>1.47045</v>
      </c>
      <c r="AH1414">
        <v>0</v>
      </c>
      <c r="AI1414">
        <v>23.733850097655999</v>
      </c>
      <c r="AJ1414">
        <v>8.3333333333333301E-2</v>
      </c>
      <c r="AK1414">
        <v>365</v>
      </c>
      <c r="AL1414">
        <v>261</v>
      </c>
      <c r="AM1414">
        <v>326</v>
      </c>
      <c r="AN1414">
        <v>346</v>
      </c>
      <c r="AO1414">
        <v>40</v>
      </c>
      <c r="AP1414">
        <v>360</v>
      </c>
      <c r="AQ1414">
        <v>365</v>
      </c>
      <c r="AR1414">
        <v>365</v>
      </c>
      <c r="AS1414">
        <v>351</v>
      </c>
      <c r="AT1414">
        <v>364</v>
      </c>
      <c r="AU1414">
        <v>365</v>
      </c>
      <c r="AV1414">
        <v>365</v>
      </c>
      <c r="AW1414">
        <v>2.2621271610260001</v>
      </c>
      <c r="AX1414">
        <v>1.32248175144196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10967</v>
      </c>
      <c r="BE1414">
        <v>9727</v>
      </c>
      <c r="BF1414">
        <v>36</v>
      </c>
      <c r="BG1414">
        <v>129.27500000000001</v>
      </c>
      <c r="BH1414">
        <v>0</v>
      </c>
      <c r="BI1414">
        <v>16</v>
      </c>
      <c r="BJ1414">
        <v>3</v>
      </c>
      <c r="BK1414">
        <v>0</v>
      </c>
      <c r="BL1414">
        <v>3</v>
      </c>
      <c r="BM1414">
        <v>0</v>
      </c>
      <c r="BN1414">
        <v>3</v>
      </c>
      <c r="BO1414">
        <v>0</v>
      </c>
      <c r="BP1414">
        <v>215.19</v>
      </c>
      <c r="BQ1414">
        <v>1</v>
      </c>
      <c r="BR1414">
        <v>0</v>
      </c>
      <c r="BS1414">
        <v>0</v>
      </c>
      <c r="BT1414">
        <v>0</v>
      </c>
      <c r="BU1414">
        <v>98</v>
      </c>
      <c r="BV1414">
        <v>36</v>
      </c>
      <c r="BW1414">
        <v>0</v>
      </c>
      <c r="BX1414">
        <v>22</v>
      </c>
      <c r="BY1414">
        <v>8</v>
      </c>
      <c r="BZ1414">
        <v>36</v>
      </c>
      <c r="CA1414">
        <v>98</v>
      </c>
      <c r="CB1414">
        <v>2253.9369999999999</v>
      </c>
      <c r="CC1414">
        <v>490.84500000000003</v>
      </c>
      <c r="CD1414">
        <v>157.28899999999999</v>
      </c>
      <c r="CE1414">
        <v>36</v>
      </c>
      <c r="CF1414">
        <v>2442</v>
      </c>
      <c r="CG1414">
        <v>2055</v>
      </c>
      <c r="CH1414">
        <v>1685</v>
      </c>
      <c r="CI1414">
        <v>485</v>
      </c>
      <c r="CJ1414">
        <v>92</v>
      </c>
      <c r="CK1414">
        <v>76</v>
      </c>
      <c r="CL1414">
        <v>27.039473684210499</v>
      </c>
      <c r="CM1414">
        <v>6478</v>
      </c>
      <c r="CN1414">
        <v>0</v>
      </c>
      <c r="CO1414" t="e">
        <f ca="1">_xlfn.XLOOKUP(A1414,#REF!,#REF!)</f>
        <v>#NAME?</v>
      </c>
    </row>
    <row r="1415" spans="1:93" x14ac:dyDescent="0.35">
      <c r="A1415" t="s">
        <v>347</v>
      </c>
      <c r="B1415" t="s">
        <v>60</v>
      </c>
      <c r="C1415">
        <v>346</v>
      </c>
      <c r="D1415" t="s">
        <v>7208</v>
      </c>
      <c r="E1415" t="s">
        <v>320</v>
      </c>
      <c r="F1415" t="s">
        <v>348</v>
      </c>
      <c r="G1415" t="s">
        <v>347</v>
      </c>
      <c r="H1415" t="s">
        <v>349</v>
      </c>
      <c r="I1415">
        <v>15681</v>
      </c>
      <c r="J1415" t="s">
        <v>4581</v>
      </c>
      <c r="K1415" t="s">
        <v>95</v>
      </c>
      <c r="L1415">
        <v>0</v>
      </c>
      <c r="M1415">
        <v>9</v>
      </c>
      <c r="N1415">
        <f>SUM(M1410:M1415)</f>
        <v>78.78</v>
      </c>
      <c r="O1415">
        <v>9</v>
      </c>
      <c r="P1415">
        <v>13</v>
      </c>
      <c r="Q1415">
        <v>0</v>
      </c>
      <c r="R1415">
        <v>3.6471867573098602</v>
      </c>
      <c r="S1415">
        <v>3.6471867573098602</v>
      </c>
      <c r="T1415">
        <v>2.57957945750517</v>
      </c>
      <c r="U1415">
        <v>0</v>
      </c>
      <c r="V1415">
        <v>130.5</v>
      </c>
      <c r="W1415">
        <v>1.47045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35.990264995677997</v>
      </c>
      <c r="AD1415">
        <v>0</v>
      </c>
      <c r="AE1415">
        <v>135</v>
      </c>
      <c r="AF1415">
        <v>163</v>
      </c>
      <c r="AG1415">
        <v>1.47045</v>
      </c>
      <c r="AH1415">
        <v>0</v>
      </c>
      <c r="AI1415">
        <v>23.887384033202999</v>
      </c>
      <c r="AJ1415">
        <v>9.0909090909090898E-2</v>
      </c>
      <c r="AK1415">
        <v>365</v>
      </c>
      <c r="AL1415">
        <v>224</v>
      </c>
      <c r="AM1415">
        <v>338</v>
      </c>
      <c r="AN1415">
        <v>360</v>
      </c>
      <c r="AO1415">
        <v>30</v>
      </c>
      <c r="AP1415">
        <v>365</v>
      </c>
      <c r="AQ1415">
        <v>365</v>
      </c>
      <c r="AR1415">
        <v>365</v>
      </c>
      <c r="AS1415">
        <v>347</v>
      </c>
      <c r="AT1415">
        <v>365</v>
      </c>
      <c r="AU1415">
        <v>365</v>
      </c>
      <c r="AV1415">
        <v>365</v>
      </c>
      <c r="AW1415">
        <v>2.3369977474212602</v>
      </c>
      <c r="AX1415">
        <v>1.39985811710358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10924</v>
      </c>
      <c r="BE1415">
        <v>9661</v>
      </c>
      <c r="BF1415">
        <v>38</v>
      </c>
      <c r="BG1415">
        <v>152.36500000000001</v>
      </c>
      <c r="BH1415">
        <v>0</v>
      </c>
      <c r="BI1415">
        <v>11</v>
      </c>
      <c r="BJ1415">
        <v>8</v>
      </c>
      <c r="BK1415">
        <v>0</v>
      </c>
      <c r="BL1415">
        <v>10</v>
      </c>
      <c r="BM1415">
        <v>0</v>
      </c>
      <c r="BN1415">
        <v>10</v>
      </c>
      <c r="BO1415">
        <v>0</v>
      </c>
      <c r="BP1415">
        <v>130.5</v>
      </c>
      <c r="BQ1415">
        <v>1</v>
      </c>
      <c r="BR1415">
        <v>0</v>
      </c>
      <c r="BS1415">
        <v>0</v>
      </c>
      <c r="BT1415">
        <v>4</v>
      </c>
      <c r="BU1415">
        <v>81</v>
      </c>
      <c r="BV1415">
        <v>5</v>
      </c>
      <c r="BW1415">
        <v>0</v>
      </c>
      <c r="BX1415">
        <v>7</v>
      </c>
      <c r="BY1415">
        <v>0</v>
      </c>
      <c r="BZ1415">
        <v>5</v>
      </c>
      <c r="CA1415">
        <v>81</v>
      </c>
      <c r="CB1415">
        <v>3783.9450000000002</v>
      </c>
      <c r="CC1415">
        <v>858.34799999999996</v>
      </c>
      <c r="CD1415">
        <v>190.46100000000001</v>
      </c>
      <c r="CE1415">
        <v>35</v>
      </c>
      <c r="CF1415">
        <v>2529</v>
      </c>
      <c r="CG1415">
        <v>2126</v>
      </c>
      <c r="CH1415">
        <v>1647</v>
      </c>
      <c r="CI1415">
        <v>543</v>
      </c>
      <c r="CJ1415">
        <v>82</v>
      </c>
      <c r="CK1415">
        <v>65</v>
      </c>
      <c r="CL1415">
        <v>32.707692307692298</v>
      </c>
      <c r="CM1415">
        <v>6665</v>
      </c>
      <c r="CN1415">
        <v>26.73</v>
      </c>
      <c r="CO1415" t="e">
        <f ca="1">_xlfn.XLOOKUP(A1415,#REF!,#REF!)</f>
        <v>#NAME?</v>
      </c>
    </row>
    <row r="1416" spans="1:93" x14ac:dyDescent="0.35">
      <c r="A1416" t="s">
        <v>347</v>
      </c>
      <c r="B1416" t="s">
        <v>61</v>
      </c>
      <c r="C1416">
        <v>346</v>
      </c>
      <c r="D1416" t="s">
        <v>7209</v>
      </c>
      <c r="E1416" t="s">
        <v>320</v>
      </c>
      <c r="F1416" t="s">
        <v>348</v>
      </c>
      <c r="G1416" t="s">
        <v>347</v>
      </c>
      <c r="H1416" t="s">
        <v>349</v>
      </c>
      <c r="I1416">
        <v>15681</v>
      </c>
      <c r="J1416" t="s">
        <v>4580</v>
      </c>
      <c r="K1416" t="s">
        <v>95</v>
      </c>
      <c r="L1416">
        <v>0</v>
      </c>
      <c r="M1416">
        <v>20</v>
      </c>
      <c r="N1416">
        <f>SUM(M1410:M1416)</f>
        <v>98.78</v>
      </c>
      <c r="O1416">
        <v>20</v>
      </c>
      <c r="P1416">
        <v>9</v>
      </c>
      <c r="Q1416">
        <v>290</v>
      </c>
      <c r="R1416">
        <v>5.3378379821777298</v>
      </c>
      <c r="S1416">
        <v>5.3378379821777298</v>
      </c>
      <c r="T1416">
        <v>5.2488582275390598</v>
      </c>
      <c r="U1416">
        <v>0</v>
      </c>
      <c r="V1416">
        <v>44.06</v>
      </c>
      <c r="W1416">
        <v>1.47045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43.766448560188103</v>
      </c>
      <c r="AD1416">
        <v>0</v>
      </c>
      <c r="AE1416">
        <v>109</v>
      </c>
      <c r="AF1416">
        <v>137</v>
      </c>
      <c r="AG1416">
        <v>1.47045</v>
      </c>
      <c r="AH1416">
        <v>0</v>
      </c>
      <c r="AI1416">
        <v>23.702722167967998</v>
      </c>
      <c r="AJ1416">
        <v>0.1</v>
      </c>
      <c r="AK1416">
        <v>365</v>
      </c>
      <c r="AL1416">
        <v>249</v>
      </c>
      <c r="AM1416">
        <v>342</v>
      </c>
      <c r="AN1416">
        <v>363</v>
      </c>
      <c r="AO1416">
        <v>24</v>
      </c>
      <c r="AP1416">
        <v>365</v>
      </c>
      <c r="AQ1416">
        <v>365</v>
      </c>
      <c r="AR1416">
        <v>365</v>
      </c>
      <c r="AS1416">
        <v>340</v>
      </c>
      <c r="AT1416">
        <v>365</v>
      </c>
      <c r="AU1416">
        <v>365</v>
      </c>
      <c r="AV1416">
        <v>365</v>
      </c>
      <c r="AW1416">
        <v>2.24804782867432</v>
      </c>
      <c r="AX1416">
        <v>1.39576768875122</v>
      </c>
      <c r="AY1416">
        <v>0</v>
      </c>
      <c r="AZ1416">
        <v>0</v>
      </c>
      <c r="BA1416">
        <v>0</v>
      </c>
      <c r="BB1416">
        <v>2.36</v>
      </c>
      <c r="BC1416">
        <v>0</v>
      </c>
      <c r="BD1416">
        <v>10894</v>
      </c>
      <c r="BE1416">
        <v>9619</v>
      </c>
      <c r="BF1416">
        <v>13</v>
      </c>
      <c r="BG1416">
        <v>60.715000000000003</v>
      </c>
      <c r="BH1416">
        <v>0</v>
      </c>
      <c r="BI1416">
        <v>7</v>
      </c>
      <c r="BJ1416">
        <v>21</v>
      </c>
      <c r="BK1416">
        <v>0</v>
      </c>
      <c r="BL1416">
        <v>30</v>
      </c>
      <c r="BM1416">
        <v>0</v>
      </c>
      <c r="BN1416">
        <v>30</v>
      </c>
      <c r="BO1416">
        <v>0</v>
      </c>
      <c r="BP1416">
        <v>44.06</v>
      </c>
      <c r="BQ1416">
        <v>1</v>
      </c>
      <c r="BR1416">
        <v>2</v>
      </c>
      <c r="BS1416">
        <v>1</v>
      </c>
      <c r="BT1416">
        <v>0</v>
      </c>
      <c r="BU1416">
        <v>125</v>
      </c>
      <c r="BV1416">
        <v>2</v>
      </c>
      <c r="BW1416">
        <v>0</v>
      </c>
      <c r="BX1416">
        <v>2</v>
      </c>
      <c r="BY1416">
        <v>0</v>
      </c>
      <c r="BZ1416">
        <v>2</v>
      </c>
      <c r="CA1416">
        <v>125</v>
      </c>
      <c r="CB1416">
        <v>3688.7333039999999</v>
      </c>
      <c r="CC1416">
        <v>600.50030400000003</v>
      </c>
      <c r="CD1416">
        <v>136.739</v>
      </c>
      <c r="CE1416">
        <v>35</v>
      </c>
      <c r="CF1416">
        <v>2559</v>
      </c>
      <c r="CG1416">
        <v>2148</v>
      </c>
      <c r="CH1416">
        <v>1635</v>
      </c>
      <c r="CI1416">
        <v>580</v>
      </c>
      <c r="CJ1416">
        <v>99</v>
      </c>
      <c r="CK1416">
        <v>82</v>
      </c>
      <c r="CL1416">
        <v>26.195121951219502</v>
      </c>
      <c r="CM1416">
        <v>8092</v>
      </c>
      <c r="CN1416">
        <v>25.93</v>
      </c>
      <c r="CO1416" t="e">
        <f ca="1">_xlfn.XLOOKUP(A1416,#REF!,#REF!)</f>
        <v>#NAME?</v>
      </c>
    </row>
    <row r="1417" spans="1:93" x14ac:dyDescent="0.35">
      <c r="A1417" t="s">
        <v>347</v>
      </c>
      <c r="B1417" t="s">
        <v>62</v>
      </c>
      <c r="C1417">
        <v>346</v>
      </c>
      <c r="D1417" t="s">
        <v>7210</v>
      </c>
      <c r="E1417" t="s">
        <v>320</v>
      </c>
      <c r="F1417" t="s">
        <v>348</v>
      </c>
      <c r="G1417" t="s">
        <v>347</v>
      </c>
      <c r="H1417" t="s">
        <v>349</v>
      </c>
      <c r="I1417">
        <v>15681</v>
      </c>
      <c r="J1417" t="s">
        <v>4579</v>
      </c>
      <c r="K1417" t="s">
        <v>95</v>
      </c>
      <c r="L1417">
        <v>0</v>
      </c>
      <c r="M1417">
        <v>5</v>
      </c>
      <c r="N1417">
        <f>SUM(M1410:M1417)</f>
        <v>103.78</v>
      </c>
      <c r="O1417">
        <v>5</v>
      </c>
      <c r="P1417">
        <v>20</v>
      </c>
      <c r="Q1417">
        <v>1849</v>
      </c>
      <c r="R1417">
        <v>3.5586270202636698</v>
      </c>
      <c r="S1417">
        <v>3.5586270202636698</v>
      </c>
      <c r="T1417">
        <v>3.5586270202636698</v>
      </c>
      <c r="U1417">
        <v>1</v>
      </c>
      <c r="V1417">
        <v>20.77</v>
      </c>
      <c r="W1417">
        <v>1.47045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44.601644822258599</v>
      </c>
      <c r="AD1417">
        <v>0</v>
      </c>
      <c r="AE1417">
        <v>108</v>
      </c>
      <c r="AF1417">
        <v>136</v>
      </c>
      <c r="AG1417">
        <v>1.47045</v>
      </c>
      <c r="AH1417">
        <v>0</v>
      </c>
      <c r="AI1417">
        <v>23.677087402342998</v>
      </c>
      <c r="AJ1417">
        <v>0.11111111111111099</v>
      </c>
      <c r="AK1417">
        <v>365</v>
      </c>
      <c r="AL1417">
        <v>195</v>
      </c>
      <c r="AM1417">
        <v>289</v>
      </c>
      <c r="AN1417">
        <v>354</v>
      </c>
      <c r="AO1417">
        <v>77</v>
      </c>
      <c r="AP1417">
        <v>365</v>
      </c>
      <c r="AQ1417">
        <v>365</v>
      </c>
      <c r="AR1417">
        <v>365</v>
      </c>
      <c r="AS1417">
        <v>313</v>
      </c>
      <c r="AT1417">
        <v>364</v>
      </c>
      <c r="AU1417">
        <v>365</v>
      </c>
      <c r="AV1417">
        <v>365</v>
      </c>
      <c r="AW1417">
        <v>2.40523409843445</v>
      </c>
      <c r="AX1417">
        <v>1.4629864692687999</v>
      </c>
      <c r="AY1417">
        <v>0</v>
      </c>
      <c r="AZ1417">
        <v>0</v>
      </c>
      <c r="BA1417">
        <v>0</v>
      </c>
      <c r="BB1417">
        <v>61.13</v>
      </c>
      <c r="BC1417">
        <v>0</v>
      </c>
      <c r="BD1417">
        <v>10865</v>
      </c>
      <c r="BE1417">
        <v>9579</v>
      </c>
      <c r="BF1417">
        <v>12</v>
      </c>
      <c r="BG1417">
        <v>65.900000000000006</v>
      </c>
      <c r="BH1417">
        <v>0</v>
      </c>
      <c r="BI1417">
        <v>4</v>
      </c>
      <c r="BJ1417">
        <v>5</v>
      </c>
      <c r="BK1417">
        <v>0</v>
      </c>
      <c r="BL1417">
        <v>4</v>
      </c>
      <c r="BM1417">
        <v>0</v>
      </c>
      <c r="BN1417">
        <v>4</v>
      </c>
      <c r="BO1417">
        <v>0</v>
      </c>
      <c r="BP1417">
        <v>20.77</v>
      </c>
      <c r="BQ1417">
        <v>1</v>
      </c>
      <c r="BR1417">
        <v>6</v>
      </c>
      <c r="BS1417">
        <v>0</v>
      </c>
      <c r="BT1417">
        <v>0</v>
      </c>
      <c r="BU1417">
        <v>98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98</v>
      </c>
      <c r="CB1417">
        <v>4763.0124100000003</v>
      </c>
      <c r="CC1417">
        <v>626.66166999999996</v>
      </c>
      <c r="CD1417">
        <v>127.86272</v>
      </c>
      <c r="CE1417">
        <v>0</v>
      </c>
      <c r="CF1417">
        <v>1965</v>
      </c>
      <c r="CG1417">
        <v>1965</v>
      </c>
      <c r="CH1417">
        <v>1324</v>
      </c>
      <c r="CI1417">
        <v>347</v>
      </c>
      <c r="CJ1417">
        <v>82</v>
      </c>
      <c r="CK1417">
        <v>82</v>
      </c>
      <c r="CL1417">
        <v>23.9634146341463</v>
      </c>
      <c r="CM1417">
        <v>9910</v>
      </c>
      <c r="CN1417">
        <v>25.13</v>
      </c>
      <c r="CO1417" t="e">
        <f ca="1">_xlfn.XLOOKUP(A1417,#REF!,#REF!)</f>
        <v>#NAME?</v>
      </c>
    </row>
    <row r="1418" spans="1:93" x14ac:dyDescent="0.35">
      <c r="A1418" t="s">
        <v>347</v>
      </c>
      <c r="B1418" t="s">
        <v>63</v>
      </c>
      <c r="C1418">
        <v>346</v>
      </c>
      <c r="D1418" t="s">
        <v>7211</v>
      </c>
      <c r="E1418" t="s">
        <v>320</v>
      </c>
      <c r="F1418" t="s">
        <v>348</v>
      </c>
      <c r="G1418" t="s">
        <v>347</v>
      </c>
      <c r="H1418" t="s">
        <v>349</v>
      </c>
      <c r="I1418">
        <v>15681</v>
      </c>
      <c r="J1418" t="s">
        <v>4578</v>
      </c>
      <c r="K1418" t="s">
        <v>95</v>
      </c>
      <c r="L1418">
        <v>0</v>
      </c>
      <c r="M1418">
        <v>4</v>
      </c>
      <c r="N1418">
        <f>SUM(M1410:M1418)</f>
        <v>107.78</v>
      </c>
      <c r="O1418">
        <v>4</v>
      </c>
      <c r="P1418">
        <v>5</v>
      </c>
      <c r="Q1418">
        <v>1869</v>
      </c>
      <c r="R1418">
        <v>2.5802007141113301</v>
      </c>
      <c r="S1418">
        <v>2.5802007141113301</v>
      </c>
      <c r="T1418">
        <v>2.5802007141113301</v>
      </c>
      <c r="U1418">
        <v>6</v>
      </c>
      <c r="V1418">
        <v>8.1999999999999993</v>
      </c>
      <c r="W1418">
        <v>1.47045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45.438674635652099</v>
      </c>
      <c r="AD1418">
        <v>0.98091727799999995</v>
      </c>
      <c r="AE1418">
        <v>102</v>
      </c>
      <c r="AF1418">
        <v>121</v>
      </c>
      <c r="AG1418">
        <v>1.47045</v>
      </c>
      <c r="AH1418">
        <v>0</v>
      </c>
      <c r="AI1418">
        <v>23.231927490234</v>
      </c>
      <c r="AJ1418">
        <v>0.125</v>
      </c>
      <c r="AK1418">
        <v>365</v>
      </c>
      <c r="AL1418">
        <v>218</v>
      </c>
      <c r="AM1418">
        <v>314</v>
      </c>
      <c r="AN1418">
        <v>355</v>
      </c>
      <c r="AO1418">
        <v>52</v>
      </c>
      <c r="AP1418">
        <v>363</v>
      </c>
      <c r="AQ1418">
        <v>366</v>
      </c>
      <c r="AR1418">
        <v>366</v>
      </c>
      <c r="AS1418">
        <v>336</v>
      </c>
      <c r="AT1418">
        <v>365</v>
      </c>
      <c r="AU1418">
        <v>366</v>
      </c>
      <c r="AV1418">
        <v>365</v>
      </c>
      <c r="AW1418">
        <v>2.3194053173065199</v>
      </c>
      <c r="AX1418">
        <v>1.3653321266174301</v>
      </c>
      <c r="AY1418">
        <v>0</v>
      </c>
      <c r="AZ1418">
        <v>0</v>
      </c>
      <c r="BA1418">
        <v>0</v>
      </c>
      <c r="BB1418">
        <v>52.02</v>
      </c>
      <c r="BC1418">
        <v>0</v>
      </c>
      <c r="BD1418">
        <v>10831</v>
      </c>
      <c r="BE1418">
        <v>9535</v>
      </c>
      <c r="BF1418">
        <v>73</v>
      </c>
      <c r="BG1418">
        <v>403.36500000000001</v>
      </c>
      <c r="BH1418">
        <v>0</v>
      </c>
      <c r="BI1418">
        <v>0</v>
      </c>
      <c r="BJ1418">
        <v>3</v>
      </c>
      <c r="BK1418">
        <v>0</v>
      </c>
      <c r="BL1418">
        <v>2</v>
      </c>
      <c r="BM1418">
        <v>0</v>
      </c>
      <c r="BN1418">
        <v>2</v>
      </c>
      <c r="BO1418">
        <v>0</v>
      </c>
      <c r="BP1418">
        <v>8.1999999999999993</v>
      </c>
      <c r="BQ1418">
        <v>1</v>
      </c>
      <c r="BR1418">
        <v>0</v>
      </c>
      <c r="BS1418">
        <v>0</v>
      </c>
      <c r="BT1418">
        <v>0</v>
      </c>
      <c r="BU1418">
        <v>42</v>
      </c>
      <c r="BV1418">
        <v>0</v>
      </c>
      <c r="BW1418">
        <v>0</v>
      </c>
      <c r="BX1418">
        <v>7</v>
      </c>
      <c r="BY1418">
        <v>0</v>
      </c>
      <c r="BZ1418">
        <v>0</v>
      </c>
      <c r="CA1418">
        <v>42</v>
      </c>
      <c r="CB1418">
        <v>6515.9219999999996</v>
      </c>
      <c r="CC1418">
        <v>778.08799999999997</v>
      </c>
      <c r="CD1418">
        <v>137.39599999999999</v>
      </c>
      <c r="CE1418">
        <v>34</v>
      </c>
      <c r="CF1418">
        <v>2365</v>
      </c>
      <c r="CG1418">
        <v>1919</v>
      </c>
      <c r="CH1418">
        <v>1378</v>
      </c>
      <c r="CI1418">
        <v>628</v>
      </c>
      <c r="CJ1418">
        <v>110</v>
      </c>
      <c r="CK1418">
        <v>86</v>
      </c>
      <c r="CL1418">
        <v>22.3139534883721</v>
      </c>
      <c r="CM1418">
        <v>9910</v>
      </c>
      <c r="CN1418">
        <v>24.32</v>
      </c>
      <c r="CO1418" t="e">
        <f ca="1">_xlfn.XLOOKUP(A1418,#REF!,#REF!)</f>
        <v>#NAME?</v>
      </c>
    </row>
    <row r="1419" spans="1:93" x14ac:dyDescent="0.35">
      <c r="A1419" t="s">
        <v>347</v>
      </c>
      <c r="B1419" t="s">
        <v>64</v>
      </c>
      <c r="C1419">
        <v>346</v>
      </c>
      <c r="D1419" t="s">
        <v>7212</v>
      </c>
      <c r="E1419" t="s">
        <v>320</v>
      </c>
      <c r="F1419" t="s">
        <v>348</v>
      </c>
      <c r="G1419" t="s">
        <v>347</v>
      </c>
      <c r="H1419" t="s">
        <v>349</v>
      </c>
      <c r="I1419">
        <v>15681</v>
      </c>
      <c r="J1419" t="s">
        <v>4577</v>
      </c>
      <c r="K1419" t="s">
        <v>95</v>
      </c>
      <c r="L1419">
        <v>0</v>
      </c>
      <c r="M1419">
        <v>10</v>
      </c>
      <c r="N1419">
        <f>SUM(M1410:M1419)</f>
        <v>117.78</v>
      </c>
      <c r="O1419">
        <v>10</v>
      </c>
      <c r="P1419">
        <v>4</v>
      </c>
      <c r="Q1419">
        <v>2000</v>
      </c>
      <c r="R1419">
        <v>9.5205089294433591</v>
      </c>
      <c r="S1419">
        <v>9.5205089294433591</v>
      </c>
      <c r="T1419">
        <v>8.9866756835937505</v>
      </c>
      <c r="U1419">
        <v>2</v>
      </c>
      <c r="V1419">
        <v>4</v>
      </c>
      <c r="W1419">
        <v>1.47045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38.357578877993298</v>
      </c>
      <c r="AD1419">
        <v>2.736982E-2</v>
      </c>
      <c r="AE1419">
        <v>103</v>
      </c>
      <c r="AF1419">
        <v>123</v>
      </c>
      <c r="AG1419">
        <v>1.47045</v>
      </c>
      <c r="AH1419">
        <v>0</v>
      </c>
      <c r="AI1419">
        <v>23.961480712890001</v>
      </c>
      <c r="AJ1419">
        <v>0.14285714285714299</v>
      </c>
      <c r="AK1419">
        <v>365</v>
      </c>
      <c r="AL1419">
        <v>185</v>
      </c>
      <c r="AM1419">
        <v>277</v>
      </c>
      <c r="AN1419">
        <v>339</v>
      </c>
      <c r="AO1419">
        <v>88</v>
      </c>
      <c r="AP1419">
        <v>357</v>
      </c>
      <c r="AQ1419">
        <v>365</v>
      </c>
      <c r="AR1419">
        <v>365</v>
      </c>
      <c r="AS1419">
        <v>349</v>
      </c>
      <c r="AT1419">
        <v>365</v>
      </c>
      <c r="AU1419">
        <v>365</v>
      </c>
      <c r="AV1419">
        <v>365</v>
      </c>
      <c r="AW1419">
        <v>2.4699146747589098</v>
      </c>
      <c r="AX1419">
        <v>1.32396817207336</v>
      </c>
      <c r="AY1419">
        <v>0</v>
      </c>
      <c r="AZ1419">
        <v>1</v>
      </c>
      <c r="BA1419">
        <v>1</v>
      </c>
      <c r="BB1419">
        <v>51.8</v>
      </c>
      <c r="BC1419">
        <v>0</v>
      </c>
      <c r="BD1419">
        <v>10794</v>
      </c>
      <c r="BE1419">
        <v>9489</v>
      </c>
      <c r="BF1419">
        <v>20</v>
      </c>
      <c r="BG1419">
        <v>106.64</v>
      </c>
      <c r="BH1419">
        <v>0</v>
      </c>
      <c r="BI1419">
        <v>1</v>
      </c>
      <c r="BJ1419">
        <v>10</v>
      </c>
      <c r="BK1419">
        <v>0</v>
      </c>
      <c r="BL1419">
        <v>10</v>
      </c>
      <c r="BM1419">
        <v>0</v>
      </c>
      <c r="BN1419">
        <v>10</v>
      </c>
      <c r="BO1419">
        <v>0</v>
      </c>
      <c r="BP1419">
        <v>4</v>
      </c>
      <c r="BQ1419">
        <v>1</v>
      </c>
      <c r="BR1419">
        <v>0</v>
      </c>
      <c r="BS1419">
        <v>0</v>
      </c>
      <c r="BT1419">
        <v>0</v>
      </c>
      <c r="BU1419">
        <v>23</v>
      </c>
      <c r="BV1419">
        <v>0</v>
      </c>
      <c r="BW1419">
        <v>0</v>
      </c>
      <c r="BX1419">
        <v>4</v>
      </c>
      <c r="BY1419">
        <v>0</v>
      </c>
      <c r="BZ1419">
        <v>0</v>
      </c>
      <c r="CA1419">
        <v>23</v>
      </c>
      <c r="CB1419">
        <v>5597.5820000000003</v>
      </c>
      <c r="CC1419">
        <v>936.55399999999997</v>
      </c>
      <c r="CD1419">
        <v>219.80500000000001</v>
      </c>
      <c r="CE1419">
        <v>37</v>
      </c>
      <c r="CF1419">
        <v>2217</v>
      </c>
      <c r="CG1419">
        <v>1698</v>
      </c>
      <c r="CH1419">
        <v>1221</v>
      </c>
      <c r="CI1419">
        <v>637</v>
      </c>
      <c r="CJ1419">
        <v>107</v>
      </c>
      <c r="CK1419">
        <v>86</v>
      </c>
      <c r="CL1419">
        <v>19.744186046511601</v>
      </c>
      <c r="CM1419">
        <v>9147</v>
      </c>
      <c r="CN1419">
        <v>23.52</v>
      </c>
      <c r="CO1419" t="e">
        <f ca="1">_xlfn.XLOOKUP(A1419,#REF!,#REF!)</f>
        <v>#NAME?</v>
      </c>
    </row>
    <row r="1420" spans="1:93" x14ac:dyDescent="0.35">
      <c r="A1420" t="s">
        <v>347</v>
      </c>
      <c r="B1420" t="s">
        <v>65</v>
      </c>
      <c r="C1420">
        <v>346</v>
      </c>
      <c r="D1420" t="s">
        <v>7213</v>
      </c>
      <c r="E1420" t="s">
        <v>320</v>
      </c>
      <c r="F1420" t="s">
        <v>348</v>
      </c>
      <c r="G1420" t="s">
        <v>347</v>
      </c>
      <c r="H1420" t="s">
        <v>349</v>
      </c>
      <c r="I1420">
        <v>15681</v>
      </c>
      <c r="J1420" t="s">
        <v>4576</v>
      </c>
      <c r="K1420" t="s">
        <v>95</v>
      </c>
      <c r="L1420">
        <v>0</v>
      </c>
      <c r="M1420">
        <v>0</v>
      </c>
      <c r="N1420">
        <f>SUM(M1410:M1420)</f>
        <v>117.78</v>
      </c>
      <c r="O1420">
        <v>0</v>
      </c>
      <c r="P1420">
        <v>10</v>
      </c>
      <c r="Q1420">
        <v>2272</v>
      </c>
      <c r="R1420">
        <v>3.6478561340332001</v>
      </c>
      <c r="S1420">
        <v>2.1352804748535199</v>
      </c>
      <c r="T1420">
        <v>1.51244046630859</v>
      </c>
      <c r="U1420">
        <v>32</v>
      </c>
      <c r="V1420">
        <v>12</v>
      </c>
      <c r="W1420">
        <v>1.47045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44.105943240118698</v>
      </c>
      <c r="AD1420">
        <v>1.4999999999999999E-2</v>
      </c>
      <c r="AE1420">
        <v>104</v>
      </c>
      <c r="AF1420">
        <v>120</v>
      </c>
      <c r="AG1420">
        <v>1.47045</v>
      </c>
      <c r="AH1420">
        <v>0</v>
      </c>
      <c r="AI1420">
        <v>24.073266601562</v>
      </c>
      <c r="AJ1420">
        <v>0.16666666666666699</v>
      </c>
      <c r="AK1420">
        <v>365</v>
      </c>
      <c r="AL1420">
        <v>162</v>
      </c>
      <c r="AM1420">
        <v>253</v>
      </c>
      <c r="AN1420">
        <v>312</v>
      </c>
      <c r="AO1420">
        <v>113</v>
      </c>
      <c r="AP1420">
        <v>339</v>
      </c>
      <c r="AQ1420">
        <v>361</v>
      </c>
      <c r="AR1420">
        <v>362</v>
      </c>
      <c r="AS1420">
        <v>327</v>
      </c>
      <c r="AT1420">
        <v>362</v>
      </c>
      <c r="AU1420">
        <v>365</v>
      </c>
      <c r="AV1420">
        <v>365</v>
      </c>
      <c r="AW1420">
        <v>2.6797413825988801</v>
      </c>
      <c r="AX1420">
        <v>1.4366466999053999</v>
      </c>
      <c r="AY1420">
        <v>0</v>
      </c>
      <c r="AZ1420">
        <v>0</v>
      </c>
      <c r="BA1420">
        <v>0</v>
      </c>
      <c r="BB1420">
        <v>46.4</v>
      </c>
      <c r="BC1420">
        <v>0</v>
      </c>
      <c r="BD1420">
        <v>10749</v>
      </c>
      <c r="BE1420">
        <v>9437</v>
      </c>
      <c r="BF1420">
        <v>46</v>
      </c>
      <c r="BG1420">
        <v>180.904562</v>
      </c>
      <c r="BH1420">
        <v>0</v>
      </c>
      <c r="BI1420">
        <v>1</v>
      </c>
      <c r="BJ1420">
        <v>0</v>
      </c>
      <c r="BK1420">
        <v>0</v>
      </c>
      <c r="BL1420">
        <v>2</v>
      </c>
      <c r="BM1420">
        <v>0</v>
      </c>
      <c r="BN1420">
        <v>0</v>
      </c>
      <c r="BO1420">
        <v>0</v>
      </c>
      <c r="BP1420">
        <v>12</v>
      </c>
      <c r="BQ1420">
        <v>0</v>
      </c>
      <c r="BR1420">
        <v>0</v>
      </c>
      <c r="BS1420">
        <v>0</v>
      </c>
      <c r="BT1420">
        <v>0</v>
      </c>
      <c r="BU1420">
        <v>39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39</v>
      </c>
      <c r="CB1420">
        <v>5566.875</v>
      </c>
      <c r="CC1420">
        <v>1028.2080000000001</v>
      </c>
      <c r="CD1420">
        <v>236.27799999999999</v>
      </c>
      <c r="CE1420">
        <v>39</v>
      </c>
      <c r="CF1420">
        <v>2069</v>
      </c>
      <c r="CG1420">
        <v>1552</v>
      </c>
      <c r="CH1420">
        <v>1093</v>
      </c>
      <c r="CI1420">
        <v>621</v>
      </c>
      <c r="CJ1420">
        <v>92</v>
      </c>
      <c r="CK1420">
        <v>73</v>
      </c>
      <c r="CL1420">
        <v>21.2602739726027</v>
      </c>
      <c r="CM1420">
        <v>7347</v>
      </c>
      <c r="CN1420">
        <v>22.72</v>
      </c>
      <c r="CO1420" t="e">
        <f ca="1">_xlfn.XLOOKUP(A1420,#REF!,#REF!)</f>
        <v>#NAME?</v>
      </c>
    </row>
    <row r="1421" spans="1:93" x14ac:dyDescent="0.35">
      <c r="A1421" t="s">
        <v>347</v>
      </c>
      <c r="B1421" t="s">
        <v>66</v>
      </c>
      <c r="C1421">
        <v>346</v>
      </c>
      <c r="D1421" t="s">
        <v>7214</v>
      </c>
      <c r="E1421" t="s">
        <v>320</v>
      </c>
      <c r="F1421" t="s">
        <v>348</v>
      </c>
      <c r="G1421" t="s">
        <v>347</v>
      </c>
      <c r="H1421" t="s">
        <v>349</v>
      </c>
      <c r="I1421">
        <v>15681</v>
      </c>
      <c r="J1421" t="s">
        <v>4575</v>
      </c>
      <c r="K1421" t="s">
        <v>95</v>
      </c>
      <c r="L1421">
        <v>0</v>
      </c>
      <c r="M1421">
        <v>8</v>
      </c>
      <c r="N1421">
        <f>SUM(M1410:M1421)</f>
        <v>125.78</v>
      </c>
      <c r="O1421">
        <v>8</v>
      </c>
      <c r="P1421">
        <v>0</v>
      </c>
      <c r="Q1421">
        <v>2333</v>
      </c>
      <c r="R1421">
        <v>5.5160595703124997</v>
      </c>
      <c r="S1421">
        <v>4.44840900878906</v>
      </c>
      <c r="T1421">
        <v>4.2704881896972697</v>
      </c>
      <c r="U1421">
        <v>0</v>
      </c>
      <c r="V1421">
        <v>0</v>
      </c>
      <c r="W1421">
        <v>1.47045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49.99863631345</v>
      </c>
      <c r="AD1421">
        <v>5</v>
      </c>
      <c r="AE1421">
        <v>91</v>
      </c>
      <c r="AF1421">
        <v>111</v>
      </c>
      <c r="AG1421">
        <v>1.47045</v>
      </c>
      <c r="AH1421">
        <v>0</v>
      </c>
      <c r="AI1421">
        <v>23.698297119140001</v>
      </c>
      <c r="AJ1421">
        <v>0.2</v>
      </c>
      <c r="AK1421">
        <v>365</v>
      </c>
      <c r="AL1421">
        <v>163</v>
      </c>
      <c r="AM1421">
        <v>270</v>
      </c>
      <c r="AN1421">
        <v>319</v>
      </c>
      <c r="AO1421">
        <v>101</v>
      </c>
      <c r="AP1421">
        <v>342</v>
      </c>
      <c r="AQ1421">
        <v>353</v>
      </c>
      <c r="AR1421">
        <v>363</v>
      </c>
      <c r="AS1421">
        <v>324</v>
      </c>
      <c r="AT1421">
        <v>365</v>
      </c>
      <c r="AU1421">
        <v>365</v>
      </c>
      <c r="AV1421">
        <v>365</v>
      </c>
      <c r="AW1421">
        <v>2.6631598472595202</v>
      </c>
      <c r="AX1421">
        <v>1.5177137851715099</v>
      </c>
      <c r="AY1421">
        <v>0</v>
      </c>
      <c r="AZ1421">
        <v>0</v>
      </c>
      <c r="BA1421">
        <v>0</v>
      </c>
      <c r="BB1421">
        <v>47.17</v>
      </c>
      <c r="BC1421">
        <v>0</v>
      </c>
      <c r="BD1421">
        <v>10708</v>
      </c>
      <c r="BE1421">
        <v>9389</v>
      </c>
      <c r="BF1421">
        <v>87</v>
      </c>
      <c r="BG1421">
        <v>551.48171200000002</v>
      </c>
      <c r="BH1421">
        <v>0</v>
      </c>
      <c r="BI1421">
        <v>0</v>
      </c>
      <c r="BJ1421">
        <v>0</v>
      </c>
      <c r="BK1421">
        <v>0</v>
      </c>
      <c r="BL1421">
        <v>6</v>
      </c>
      <c r="BM1421">
        <v>0</v>
      </c>
      <c r="BN1421">
        <v>0</v>
      </c>
      <c r="BO1421">
        <v>0</v>
      </c>
      <c r="BP1421">
        <v>0</v>
      </c>
      <c r="BQ1421">
        <v>1</v>
      </c>
      <c r="BR1421">
        <v>0</v>
      </c>
      <c r="BS1421">
        <v>0</v>
      </c>
      <c r="BT1421">
        <v>0</v>
      </c>
      <c r="BU1421">
        <v>6</v>
      </c>
      <c r="BV1421">
        <v>0</v>
      </c>
      <c r="BW1421">
        <v>0</v>
      </c>
      <c r="BX1421">
        <v>5</v>
      </c>
      <c r="BY1421">
        <v>0</v>
      </c>
      <c r="BZ1421">
        <v>0</v>
      </c>
      <c r="CA1421">
        <v>6</v>
      </c>
      <c r="CB1421">
        <v>5727.5110000000004</v>
      </c>
      <c r="CC1421">
        <v>1190.8209999999999</v>
      </c>
      <c r="CD1421">
        <v>316.40199999999999</v>
      </c>
      <c r="CE1421">
        <v>39</v>
      </c>
      <c r="CF1421">
        <v>1971</v>
      </c>
      <c r="CG1421">
        <v>1443</v>
      </c>
      <c r="CH1421">
        <v>1008</v>
      </c>
      <c r="CI1421">
        <v>624</v>
      </c>
      <c r="CJ1421">
        <v>131</v>
      </c>
      <c r="CK1421">
        <v>101</v>
      </c>
      <c r="CL1421">
        <v>14.287128712871301</v>
      </c>
      <c r="CM1421">
        <v>6508</v>
      </c>
      <c r="CN1421">
        <v>22.03040025008</v>
      </c>
      <c r="CO1421" t="e">
        <f ca="1">_xlfn.XLOOKUP(A1421,#REF!,#REF!)</f>
        <v>#NAME?</v>
      </c>
    </row>
    <row r="1422" spans="1:93" x14ac:dyDescent="0.35">
      <c r="A1422" t="s">
        <v>347</v>
      </c>
      <c r="B1422" t="s">
        <v>67</v>
      </c>
      <c r="C1422">
        <v>346</v>
      </c>
      <c r="D1422" t="s">
        <v>7215</v>
      </c>
      <c r="E1422" t="s">
        <v>320</v>
      </c>
      <c r="F1422" t="s">
        <v>348</v>
      </c>
      <c r="G1422" t="s">
        <v>347</v>
      </c>
      <c r="H1422" t="s">
        <v>349</v>
      </c>
      <c r="I1422">
        <v>15681</v>
      </c>
      <c r="J1422" t="s">
        <v>4574</v>
      </c>
      <c r="K1422" t="s">
        <v>95</v>
      </c>
      <c r="L1422">
        <v>0</v>
      </c>
      <c r="M1422">
        <v>0</v>
      </c>
      <c r="N1422">
        <f>SUM(M1410:M1422)</f>
        <v>125.78</v>
      </c>
      <c r="O1422">
        <v>0</v>
      </c>
      <c r="P1422">
        <v>8</v>
      </c>
      <c r="Q1422">
        <v>2597</v>
      </c>
      <c r="R1422">
        <v>1.9573277526855499</v>
      </c>
      <c r="S1422">
        <v>1.9573277526855499</v>
      </c>
      <c r="T1422">
        <v>1.9573277526855499</v>
      </c>
      <c r="U1422">
        <v>2</v>
      </c>
      <c r="V1422">
        <v>0</v>
      </c>
      <c r="W1422">
        <v>1.47045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36.8966771112148</v>
      </c>
      <c r="AD1422">
        <v>0</v>
      </c>
      <c r="AE1422">
        <v>132</v>
      </c>
      <c r="AF1422">
        <v>150</v>
      </c>
      <c r="AG1422">
        <v>1.47045</v>
      </c>
      <c r="AH1422">
        <v>0</v>
      </c>
      <c r="AI1422">
        <v>24.301843261717998</v>
      </c>
      <c r="AJ1422">
        <v>0.25</v>
      </c>
      <c r="AK1422">
        <v>365</v>
      </c>
      <c r="AL1422">
        <v>104</v>
      </c>
      <c r="AM1422">
        <v>275</v>
      </c>
      <c r="AN1422">
        <v>336</v>
      </c>
      <c r="AO1422">
        <v>93</v>
      </c>
      <c r="AP1422">
        <v>355</v>
      </c>
      <c r="AQ1422">
        <v>360</v>
      </c>
      <c r="AR1422">
        <v>363</v>
      </c>
      <c r="AS1422">
        <v>287</v>
      </c>
      <c r="AT1422">
        <v>365</v>
      </c>
      <c r="AU1422">
        <v>365</v>
      </c>
      <c r="AV1422">
        <v>365</v>
      </c>
      <c r="AW1422">
        <v>2.7315986156463601</v>
      </c>
      <c r="AX1422">
        <v>1.6653072834014899</v>
      </c>
      <c r="AY1422">
        <v>0</v>
      </c>
      <c r="AZ1422">
        <v>0</v>
      </c>
      <c r="BA1422">
        <v>0</v>
      </c>
      <c r="BB1422">
        <v>16.93</v>
      </c>
      <c r="BC1422">
        <v>0</v>
      </c>
      <c r="BD1422">
        <v>10663</v>
      </c>
      <c r="BE1422">
        <v>9346</v>
      </c>
      <c r="BF1422">
        <v>102</v>
      </c>
      <c r="BG1422">
        <v>895.39200000000005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7</v>
      </c>
      <c r="BV1422">
        <v>0</v>
      </c>
      <c r="BW1422">
        <v>0</v>
      </c>
      <c r="BX1422">
        <v>9</v>
      </c>
      <c r="BY1422">
        <v>5</v>
      </c>
      <c r="BZ1422">
        <v>0</v>
      </c>
      <c r="CA1422">
        <v>7</v>
      </c>
      <c r="CB1422">
        <v>6635.8448689999996</v>
      </c>
      <c r="CC1422">
        <v>1261.2397329999999</v>
      </c>
      <c r="CD1422">
        <v>267.148392</v>
      </c>
      <c r="CE1422">
        <v>39</v>
      </c>
      <c r="CF1422">
        <v>1837</v>
      </c>
      <c r="CG1422">
        <v>1330</v>
      </c>
      <c r="CH1422">
        <v>885</v>
      </c>
      <c r="CI1422">
        <v>628</v>
      </c>
      <c r="CJ1422">
        <v>90</v>
      </c>
      <c r="CK1422">
        <v>68</v>
      </c>
      <c r="CL1422">
        <v>19.5588235294118</v>
      </c>
      <c r="CM1422">
        <v>6466</v>
      </c>
      <c r="CN1422">
        <v>20.171341457403798</v>
      </c>
      <c r="CO1422" t="e">
        <f ca="1">_xlfn.XLOOKUP(A1422,#REF!,#REF!)</f>
        <v>#NAME?</v>
      </c>
    </row>
    <row r="1423" spans="1:93" x14ac:dyDescent="0.35">
      <c r="A1423" t="s">
        <v>347</v>
      </c>
      <c r="B1423" t="s">
        <v>68</v>
      </c>
      <c r="C1423">
        <v>346</v>
      </c>
      <c r="D1423" t="s">
        <v>7216</v>
      </c>
      <c r="E1423" t="s">
        <v>320</v>
      </c>
      <c r="F1423" t="s">
        <v>348</v>
      </c>
      <c r="G1423" t="s">
        <v>347</v>
      </c>
      <c r="H1423" t="s">
        <v>349</v>
      </c>
      <c r="I1423">
        <v>15681</v>
      </c>
      <c r="J1423" t="s">
        <v>4573</v>
      </c>
      <c r="K1423" t="s">
        <v>95</v>
      </c>
      <c r="L1423">
        <v>0</v>
      </c>
      <c r="M1423">
        <v>0</v>
      </c>
      <c r="N1423">
        <f>SUM(M1410:M1423)</f>
        <v>125.78</v>
      </c>
      <c r="O1423">
        <v>0</v>
      </c>
      <c r="P1423">
        <v>0</v>
      </c>
      <c r="Q1423">
        <v>2629</v>
      </c>
      <c r="R1423">
        <v>0.62284350585937498</v>
      </c>
      <c r="S1423">
        <v>0</v>
      </c>
      <c r="T1423">
        <v>0</v>
      </c>
      <c r="U1423">
        <v>19</v>
      </c>
      <c r="V1423">
        <v>0</v>
      </c>
      <c r="W1423">
        <v>1.47045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38.050644349470701</v>
      </c>
      <c r="AD1423">
        <v>0</v>
      </c>
      <c r="AE1423">
        <v>128</v>
      </c>
      <c r="AF1423">
        <v>146</v>
      </c>
      <c r="AG1423">
        <v>1.47045</v>
      </c>
      <c r="AH1423">
        <v>0</v>
      </c>
      <c r="AI1423">
        <v>24.300683593750001</v>
      </c>
      <c r="AJ1423">
        <v>0.33333333333333298</v>
      </c>
      <c r="AK1423">
        <v>365</v>
      </c>
      <c r="AL1423">
        <v>100</v>
      </c>
      <c r="AM1423">
        <v>272</v>
      </c>
      <c r="AN1423">
        <v>339</v>
      </c>
      <c r="AO1423">
        <v>97</v>
      </c>
      <c r="AP1423">
        <v>357</v>
      </c>
      <c r="AQ1423">
        <v>360</v>
      </c>
      <c r="AR1423">
        <v>365</v>
      </c>
      <c r="AS1423">
        <v>290</v>
      </c>
      <c r="AT1423">
        <v>365</v>
      </c>
      <c r="AU1423">
        <v>365</v>
      </c>
      <c r="AV1423">
        <v>365</v>
      </c>
      <c r="AW1423">
        <v>2.7430729866027801</v>
      </c>
      <c r="AX1423">
        <v>1.68796694278717</v>
      </c>
      <c r="AY1423">
        <v>0</v>
      </c>
      <c r="AZ1423">
        <v>0</v>
      </c>
      <c r="BA1423">
        <v>0</v>
      </c>
      <c r="BB1423">
        <v>33.78</v>
      </c>
      <c r="BC1423">
        <v>0</v>
      </c>
      <c r="BD1423">
        <v>10623</v>
      </c>
      <c r="BE1423">
        <v>9308</v>
      </c>
      <c r="BF1423">
        <v>179</v>
      </c>
      <c r="BG1423">
        <v>1625.3420000000001</v>
      </c>
      <c r="BH1423">
        <v>0</v>
      </c>
      <c r="BI1423">
        <v>8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23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23</v>
      </c>
      <c r="CB1423">
        <v>8842.4539349999995</v>
      </c>
      <c r="CC1423">
        <v>1560.6329740000001</v>
      </c>
      <c r="CD1423">
        <v>462.67803700000002</v>
      </c>
      <c r="CE1423">
        <v>37</v>
      </c>
      <c r="CF1423">
        <v>1679</v>
      </c>
      <c r="CG1423">
        <v>1183</v>
      </c>
      <c r="CH1423">
        <v>761</v>
      </c>
      <c r="CI1423">
        <v>610</v>
      </c>
      <c r="CJ1423">
        <v>115</v>
      </c>
      <c r="CK1423">
        <v>89</v>
      </c>
      <c r="CL1423">
        <v>13.2921348314607</v>
      </c>
      <c r="CM1423">
        <v>5997</v>
      </c>
      <c r="CN1423">
        <v>18.154207311663399</v>
      </c>
      <c r="CO1423" t="e">
        <f ca="1">_xlfn.XLOOKUP(A1423,#REF!,#REF!)</f>
        <v>#NAME?</v>
      </c>
    </row>
    <row r="1424" spans="1:93" x14ac:dyDescent="0.35">
      <c r="A1424" t="s">
        <v>347</v>
      </c>
      <c r="B1424" t="s">
        <v>69</v>
      </c>
      <c r="C1424">
        <v>346</v>
      </c>
      <c r="D1424" t="s">
        <v>7217</v>
      </c>
      <c r="E1424" t="s">
        <v>320</v>
      </c>
      <c r="F1424" t="s">
        <v>348</v>
      </c>
      <c r="G1424" t="s">
        <v>347</v>
      </c>
      <c r="H1424" t="s">
        <v>349</v>
      </c>
      <c r="I1424">
        <v>15681</v>
      </c>
      <c r="J1424" t="s">
        <v>4572</v>
      </c>
      <c r="K1424" t="s">
        <v>95</v>
      </c>
      <c r="L1424">
        <v>0</v>
      </c>
      <c r="M1424">
        <v>0</v>
      </c>
      <c r="N1424">
        <f>SUM(M1410:M1424)</f>
        <v>125.78</v>
      </c>
      <c r="O1424">
        <v>0</v>
      </c>
      <c r="P1424">
        <v>0</v>
      </c>
      <c r="Q1424">
        <v>2964</v>
      </c>
      <c r="R1424">
        <v>3.6478336669921898</v>
      </c>
      <c r="S1424">
        <v>2.4911331115722701</v>
      </c>
      <c r="T1424">
        <v>1.42345718383789</v>
      </c>
      <c r="U1424">
        <v>0</v>
      </c>
      <c r="V1424">
        <v>0</v>
      </c>
      <c r="W1424">
        <v>1.47045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37.2189689357254</v>
      </c>
      <c r="AD1424">
        <v>0</v>
      </c>
      <c r="AE1424">
        <v>144</v>
      </c>
      <c r="AF1424">
        <v>160</v>
      </c>
      <c r="AG1424">
        <v>1.47045</v>
      </c>
      <c r="AH1424">
        <v>0</v>
      </c>
      <c r="AI1424">
        <v>24.562646484375001</v>
      </c>
      <c r="AJ1424">
        <v>0.5</v>
      </c>
      <c r="AK1424">
        <v>365</v>
      </c>
      <c r="AL1424">
        <v>91</v>
      </c>
      <c r="AM1424">
        <v>243</v>
      </c>
      <c r="AN1424">
        <v>315</v>
      </c>
      <c r="AO1424">
        <v>126</v>
      </c>
      <c r="AP1424">
        <v>351</v>
      </c>
      <c r="AQ1424">
        <v>364</v>
      </c>
      <c r="AR1424">
        <v>365</v>
      </c>
      <c r="AS1424">
        <v>266</v>
      </c>
      <c r="AT1424">
        <v>365</v>
      </c>
      <c r="AU1424">
        <v>365</v>
      </c>
      <c r="AV1424">
        <v>365</v>
      </c>
      <c r="AW1424">
        <v>2.8361051082611102</v>
      </c>
      <c r="AX1424">
        <v>1.72129023075104</v>
      </c>
      <c r="AY1424">
        <v>0</v>
      </c>
      <c r="AZ1424">
        <v>0</v>
      </c>
      <c r="BA1424">
        <v>0</v>
      </c>
      <c r="BB1424">
        <v>34.299999999999997</v>
      </c>
      <c r="BC1424">
        <v>0</v>
      </c>
      <c r="BD1424">
        <v>10564</v>
      </c>
      <c r="BE1424">
        <v>9254</v>
      </c>
      <c r="BF1424">
        <v>190</v>
      </c>
      <c r="BG1424">
        <v>1717.8763409999999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1.5</v>
      </c>
      <c r="BQ1424">
        <v>0</v>
      </c>
      <c r="BR1424">
        <v>0</v>
      </c>
      <c r="BS1424">
        <v>0</v>
      </c>
      <c r="BT1424">
        <v>0</v>
      </c>
      <c r="BU1424">
        <v>6</v>
      </c>
      <c r="BV1424">
        <v>0</v>
      </c>
      <c r="BW1424">
        <v>0</v>
      </c>
      <c r="BX1424">
        <v>1</v>
      </c>
      <c r="BY1424">
        <v>0</v>
      </c>
      <c r="BZ1424">
        <v>0</v>
      </c>
      <c r="CA1424">
        <v>6</v>
      </c>
      <c r="CB1424">
        <v>8670.2247750000006</v>
      </c>
      <c r="CC1424">
        <v>1754.548912</v>
      </c>
      <c r="CD1424">
        <v>564.83500000000004</v>
      </c>
      <c r="CE1424">
        <v>37</v>
      </c>
      <c r="CF1424">
        <v>951</v>
      </c>
      <c r="CG1424">
        <v>553</v>
      </c>
      <c r="CH1424">
        <v>45</v>
      </c>
      <c r="CI1424">
        <v>600</v>
      </c>
      <c r="CJ1424">
        <v>85</v>
      </c>
      <c r="CK1424">
        <v>64</v>
      </c>
      <c r="CL1424">
        <v>8.640625</v>
      </c>
      <c r="CM1424">
        <v>4498</v>
      </c>
      <c r="CN1424">
        <v>17.677782843661799</v>
      </c>
      <c r="CO1424" t="e">
        <f ca="1">_xlfn.XLOOKUP(A1424,#REF!,#REF!)</f>
        <v>#NAME?</v>
      </c>
    </row>
    <row r="1425" spans="1:93" x14ac:dyDescent="0.35">
      <c r="A1425" t="s">
        <v>347</v>
      </c>
      <c r="B1425" t="s">
        <v>70</v>
      </c>
      <c r="C1425">
        <v>346</v>
      </c>
      <c r="D1425" t="s">
        <v>7218</v>
      </c>
      <c r="E1425" t="s">
        <v>320</v>
      </c>
      <c r="F1425" t="s">
        <v>348</v>
      </c>
      <c r="G1425" t="s">
        <v>347</v>
      </c>
      <c r="H1425" t="s">
        <v>349</v>
      </c>
      <c r="I1425">
        <v>15681</v>
      </c>
      <c r="J1425" t="s">
        <v>4571</v>
      </c>
      <c r="K1425" t="s">
        <v>95</v>
      </c>
      <c r="L1425">
        <v>0</v>
      </c>
      <c r="M1425">
        <v>0</v>
      </c>
      <c r="N1425">
        <f t="shared" ref="N1425:N1441" si="39">SUM(M1410:M1425)</f>
        <v>125.78</v>
      </c>
      <c r="O1425">
        <v>0</v>
      </c>
      <c r="P1425">
        <v>0</v>
      </c>
      <c r="Q1425">
        <v>3220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1.47045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35.985751173770403</v>
      </c>
      <c r="AD1425">
        <v>0</v>
      </c>
      <c r="AE1425">
        <v>141</v>
      </c>
      <c r="AF1425">
        <v>164</v>
      </c>
      <c r="AG1425">
        <v>1.47045</v>
      </c>
      <c r="AH1425">
        <v>0</v>
      </c>
      <c r="AI1425">
        <v>25.078424072265001</v>
      </c>
      <c r="AJ1425">
        <v>1</v>
      </c>
      <c r="AK1425">
        <v>365</v>
      </c>
      <c r="AL1425">
        <v>323</v>
      </c>
      <c r="AM1425">
        <v>355</v>
      </c>
      <c r="AN1425">
        <v>362</v>
      </c>
      <c r="AO1425">
        <v>10</v>
      </c>
      <c r="AP1425">
        <v>365</v>
      </c>
      <c r="AQ1425">
        <v>360</v>
      </c>
      <c r="AR1425">
        <v>365</v>
      </c>
      <c r="AS1425">
        <v>353</v>
      </c>
      <c r="AT1425">
        <v>363</v>
      </c>
      <c r="AU1425">
        <v>365</v>
      </c>
      <c r="AV1425">
        <v>365</v>
      </c>
      <c r="AW1425">
        <v>2.0173547267913801</v>
      </c>
      <c r="AX1425">
        <v>1.28609502315521</v>
      </c>
      <c r="AY1425">
        <v>0</v>
      </c>
      <c r="AZ1425">
        <v>0</v>
      </c>
      <c r="BA1425">
        <v>0</v>
      </c>
      <c r="BB1425">
        <v>44.32</v>
      </c>
      <c r="BC1425">
        <v>0</v>
      </c>
      <c r="BD1425">
        <v>10524</v>
      </c>
      <c r="BE1425">
        <v>9218</v>
      </c>
      <c r="BF1425">
        <v>156</v>
      </c>
      <c r="BG1425">
        <v>1438.030972</v>
      </c>
      <c r="BH1425">
        <v>0</v>
      </c>
      <c r="BI1425">
        <v>3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7</v>
      </c>
      <c r="BV1425">
        <v>0</v>
      </c>
      <c r="BW1425">
        <v>0</v>
      </c>
      <c r="BX1425">
        <v>4</v>
      </c>
      <c r="BY1425">
        <v>0</v>
      </c>
      <c r="BZ1425">
        <v>0</v>
      </c>
      <c r="CA1425">
        <v>7</v>
      </c>
      <c r="CB1425">
        <v>10487.4970703125</v>
      </c>
      <c r="CC1425">
        <v>2172.44848632812</v>
      </c>
      <c r="CD1425">
        <v>1028.98803710937</v>
      </c>
      <c r="CE1425">
        <v>36</v>
      </c>
      <c r="CF1425">
        <v>888</v>
      </c>
      <c r="CG1425">
        <v>501</v>
      </c>
      <c r="CH1425">
        <v>0</v>
      </c>
      <c r="CI1425">
        <v>564</v>
      </c>
      <c r="CJ1425">
        <v>88</v>
      </c>
      <c r="CK1425">
        <v>67</v>
      </c>
      <c r="CL1425">
        <v>7.4776119402985097</v>
      </c>
      <c r="CM1425">
        <v>4682</v>
      </c>
      <c r="CN1425">
        <v>19.445561128028</v>
      </c>
      <c r="CO1425" t="e">
        <f ca="1">_xlfn.XLOOKUP(A1425,#REF!,#REF!)</f>
        <v>#NAME?</v>
      </c>
    </row>
    <row r="1426" spans="1:93" x14ac:dyDescent="0.35">
      <c r="A1426" t="s">
        <v>350</v>
      </c>
      <c r="B1426" t="s">
        <v>51</v>
      </c>
      <c r="C1426">
        <v>348</v>
      </c>
      <c r="D1426" t="s">
        <v>7219</v>
      </c>
      <c r="E1426" t="s">
        <v>320</v>
      </c>
      <c r="F1426" t="s">
        <v>351</v>
      </c>
      <c r="G1426" t="s">
        <v>350</v>
      </c>
      <c r="H1426" t="s">
        <v>352</v>
      </c>
      <c r="I1426">
        <v>15696</v>
      </c>
      <c r="J1426" t="s">
        <v>4570</v>
      </c>
      <c r="K1426" t="s">
        <v>95</v>
      </c>
      <c r="L1426">
        <v>0</v>
      </c>
      <c r="M1426">
        <v>0</v>
      </c>
      <c r="N1426">
        <f>SUM(M1426:M1426)</f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6.7211009423826198</v>
      </c>
      <c r="X1426">
        <v>0</v>
      </c>
      <c r="Y1426">
        <v>0</v>
      </c>
      <c r="Z1426">
        <v>0</v>
      </c>
      <c r="AA1426">
        <v>0</v>
      </c>
      <c r="AB1426">
        <v>6.47560094238262</v>
      </c>
      <c r="AC1426">
        <v>19.112077186634</v>
      </c>
      <c r="AD1426">
        <v>0</v>
      </c>
      <c r="AE1426">
        <v>152.869565217391</v>
      </c>
      <c r="AF1426">
        <v>181.173913043478</v>
      </c>
      <c r="AG1426">
        <v>0.2455</v>
      </c>
      <c r="AH1426">
        <v>0</v>
      </c>
      <c r="AI1426">
        <v>15.063279030539</v>
      </c>
      <c r="AJ1426">
        <v>6.25E-2</v>
      </c>
      <c r="AK1426">
        <v>365</v>
      </c>
      <c r="AL1426">
        <v>351.73913040000002</v>
      </c>
      <c r="AM1426">
        <v>362.86956521739103</v>
      </c>
      <c r="AN1426">
        <v>366</v>
      </c>
      <c r="AO1426">
        <v>3.13043478260869</v>
      </c>
      <c r="AP1426">
        <v>366</v>
      </c>
      <c r="AQ1426">
        <v>365</v>
      </c>
      <c r="AR1426">
        <v>365</v>
      </c>
      <c r="AS1426">
        <v>366</v>
      </c>
      <c r="AT1426">
        <v>365</v>
      </c>
      <c r="AU1426">
        <v>365</v>
      </c>
      <c r="AV1426">
        <v>365</v>
      </c>
      <c r="AW1426">
        <v>1.49253956131313</v>
      </c>
      <c r="AX1426">
        <v>0.769109487533569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3397</v>
      </c>
      <c r="BE1426">
        <v>2565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3360.0650000000001</v>
      </c>
      <c r="CC1426">
        <v>918.22799999999995</v>
      </c>
      <c r="CD1426">
        <v>73.504999999999995</v>
      </c>
      <c r="CE1426">
        <v>10</v>
      </c>
      <c r="CF1426">
        <v>766</v>
      </c>
      <c r="CG1426">
        <v>326</v>
      </c>
      <c r="CH1426">
        <v>438</v>
      </c>
      <c r="CI1426">
        <v>173</v>
      </c>
      <c r="CJ1426">
        <v>45</v>
      </c>
      <c r="CK1426">
        <v>16</v>
      </c>
      <c r="CL1426">
        <v>20.375</v>
      </c>
      <c r="CM1426">
        <v>2235</v>
      </c>
      <c r="CN1426">
        <v>0</v>
      </c>
      <c r="CO1426" t="e">
        <f ca="1">_xlfn.XLOOKUP(A1426,#REF!,#REF!)</f>
        <v>#NAME?</v>
      </c>
    </row>
    <row r="1427" spans="1:93" x14ac:dyDescent="0.35">
      <c r="A1427" t="s">
        <v>350</v>
      </c>
      <c r="B1427" t="s">
        <v>56</v>
      </c>
      <c r="C1427">
        <v>348</v>
      </c>
      <c r="D1427" t="s">
        <v>7220</v>
      </c>
      <c r="E1427" t="s">
        <v>320</v>
      </c>
      <c r="F1427" t="s">
        <v>351</v>
      </c>
      <c r="G1427" t="s">
        <v>350</v>
      </c>
      <c r="H1427" t="s">
        <v>352</v>
      </c>
      <c r="I1427">
        <v>15696</v>
      </c>
      <c r="J1427" t="s">
        <v>4569</v>
      </c>
      <c r="K1427" t="s">
        <v>95</v>
      </c>
      <c r="L1427">
        <v>0</v>
      </c>
      <c r="M1427">
        <v>0</v>
      </c>
      <c r="N1427">
        <f>SUM(M1426:M1427)</f>
        <v>0</v>
      </c>
      <c r="O1427">
        <v>0</v>
      </c>
      <c r="P1427">
        <v>0</v>
      </c>
      <c r="Q1427">
        <v>0</v>
      </c>
      <c r="R1427">
        <v>0.53377852783203095</v>
      </c>
      <c r="S1427">
        <v>0.53377852783203095</v>
      </c>
      <c r="T1427">
        <v>0.53377852783203095</v>
      </c>
      <c r="U1427">
        <v>0</v>
      </c>
      <c r="V1427">
        <v>0</v>
      </c>
      <c r="W1427">
        <v>6.7211009423826198</v>
      </c>
      <c r="X1427">
        <v>0</v>
      </c>
      <c r="Y1427">
        <v>0</v>
      </c>
      <c r="Z1427">
        <v>0</v>
      </c>
      <c r="AA1427">
        <v>0</v>
      </c>
      <c r="AB1427">
        <v>6.47560094238262</v>
      </c>
      <c r="AC1427">
        <v>15.87684894537</v>
      </c>
      <c r="AD1427">
        <v>0</v>
      </c>
      <c r="AE1427">
        <v>180.26086956521701</v>
      </c>
      <c r="AF1427">
        <v>216.608695652173</v>
      </c>
      <c r="AG1427">
        <v>0.2455</v>
      </c>
      <c r="AH1427">
        <v>0</v>
      </c>
      <c r="AI1427">
        <v>15.452572354402999</v>
      </c>
      <c r="AJ1427">
        <v>6.6666666666666693E-2</v>
      </c>
      <c r="AK1427">
        <v>365</v>
      </c>
      <c r="AL1427">
        <v>312.26086959999998</v>
      </c>
      <c r="AM1427">
        <v>346.13043478260801</v>
      </c>
      <c r="AN1427">
        <v>359</v>
      </c>
      <c r="AO1427">
        <v>18.869565217391301</v>
      </c>
      <c r="AP1427">
        <v>361</v>
      </c>
      <c r="AQ1427">
        <v>362.08695652173901</v>
      </c>
      <c r="AR1427">
        <v>365</v>
      </c>
      <c r="AS1427">
        <v>346.39130434782601</v>
      </c>
      <c r="AT1427">
        <v>358.08695652173901</v>
      </c>
      <c r="AU1427">
        <v>362.04347826087002</v>
      </c>
      <c r="AV1427">
        <v>364</v>
      </c>
      <c r="AW1427">
        <v>1.7092299772345501</v>
      </c>
      <c r="AX1427">
        <v>1.02634039792148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3338</v>
      </c>
      <c r="BE1427">
        <v>2518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5</v>
      </c>
      <c r="BY1427">
        <v>0</v>
      </c>
      <c r="BZ1427">
        <v>0</v>
      </c>
      <c r="CA1427">
        <v>0</v>
      </c>
      <c r="CB1427">
        <v>2565.047</v>
      </c>
      <c r="CC1427">
        <v>785.59299999999996</v>
      </c>
      <c r="CD1427">
        <v>82.397999999999996</v>
      </c>
      <c r="CE1427">
        <v>9</v>
      </c>
      <c r="CF1427">
        <v>741</v>
      </c>
      <c r="CG1427">
        <v>288</v>
      </c>
      <c r="CH1427">
        <v>435</v>
      </c>
      <c r="CI1427">
        <v>181</v>
      </c>
      <c r="CJ1427">
        <v>39</v>
      </c>
      <c r="CK1427">
        <v>13</v>
      </c>
      <c r="CL1427">
        <v>22.153846153846199</v>
      </c>
      <c r="CM1427">
        <v>2235</v>
      </c>
      <c r="CN1427">
        <v>0</v>
      </c>
      <c r="CO1427" t="e">
        <f ca="1">_xlfn.XLOOKUP(A1427,#REF!,#REF!)</f>
        <v>#NAME?</v>
      </c>
    </row>
    <row r="1428" spans="1:93" x14ac:dyDescent="0.35">
      <c r="A1428" t="s">
        <v>350</v>
      </c>
      <c r="B1428" t="s">
        <v>57</v>
      </c>
      <c r="C1428">
        <v>348</v>
      </c>
      <c r="D1428" t="s">
        <v>7221</v>
      </c>
      <c r="E1428" t="s">
        <v>320</v>
      </c>
      <c r="F1428" t="s">
        <v>351</v>
      </c>
      <c r="G1428" t="s">
        <v>350</v>
      </c>
      <c r="H1428" t="s">
        <v>352</v>
      </c>
      <c r="I1428">
        <v>15696</v>
      </c>
      <c r="J1428" t="s">
        <v>4568</v>
      </c>
      <c r="K1428" t="s">
        <v>95</v>
      </c>
      <c r="L1428">
        <v>0</v>
      </c>
      <c r="M1428">
        <v>0</v>
      </c>
      <c r="N1428">
        <f>SUM(M1426:M1428)</f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6.7211009423826198</v>
      </c>
      <c r="X1428">
        <v>0</v>
      </c>
      <c r="Y1428">
        <v>0</v>
      </c>
      <c r="Z1428">
        <v>0</v>
      </c>
      <c r="AA1428">
        <v>0</v>
      </c>
      <c r="AB1428">
        <v>6.47560094238262</v>
      </c>
      <c r="AC1428">
        <v>14.893225797430301</v>
      </c>
      <c r="AD1428">
        <v>0</v>
      </c>
      <c r="AE1428">
        <v>173.434782608695</v>
      </c>
      <c r="AF1428">
        <v>205.08695652173901</v>
      </c>
      <c r="AG1428">
        <v>0.2455</v>
      </c>
      <c r="AH1428">
        <v>0</v>
      </c>
      <c r="AI1428">
        <v>15.76504461115</v>
      </c>
      <c r="AJ1428">
        <v>7.1428571428571397E-2</v>
      </c>
      <c r="AK1428">
        <v>365</v>
      </c>
      <c r="AL1428">
        <v>268.08695649999999</v>
      </c>
      <c r="AM1428">
        <v>326.21739130434702</v>
      </c>
      <c r="AN1428">
        <v>353.0434783</v>
      </c>
      <c r="AO1428">
        <v>38.782608695652101</v>
      </c>
      <c r="AP1428">
        <v>364</v>
      </c>
      <c r="AQ1428">
        <v>365</v>
      </c>
      <c r="AR1428">
        <v>365</v>
      </c>
      <c r="AS1428">
        <v>315.695652173913</v>
      </c>
      <c r="AT1428">
        <v>348.56521739130397</v>
      </c>
      <c r="AU1428">
        <v>362.04347826087002</v>
      </c>
      <c r="AV1428">
        <v>364.04347826087002</v>
      </c>
      <c r="AW1428">
        <v>1.9806471907574199</v>
      </c>
      <c r="AX1428">
        <v>1.2951865521344299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3279</v>
      </c>
      <c r="BE1428">
        <v>2471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3264.319</v>
      </c>
      <c r="CC1428">
        <v>918.66099999999994</v>
      </c>
      <c r="CD1428">
        <v>87.704999999999998</v>
      </c>
      <c r="CE1428">
        <v>9</v>
      </c>
      <c r="CF1428">
        <v>713</v>
      </c>
      <c r="CG1428">
        <v>269</v>
      </c>
      <c r="CH1428">
        <v>409</v>
      </c>
      <c r="CI1428">
        <v>182</v>
      </c>
      <c r="CJ1428">
        <v>34</v>
      </c>
      <c r="CK1428">
        <v>13</v>
      </c>
      <c r="CL1428">
        <v>20.692307692307701</v>
      </c>
      <c r="CM1428">
        <v>2252</v>
      </c>
      <c r="CN1428">
        <v>0</v>
      </c>
      <c r="CO1428" t="e">
        <f ca="1">_xlfn.XLOOKUP(A1428,#REF!,#REF!)</f>
        <v>#NAME?</v>
      </c>
    </row>
    <row r="1429" spans="1:93" x14ac:dyDescent="0.35">
      <c r="A1429" t="s">
        <v>350</v>
      </c>
      <c r="B1429" t="s">
        <v>58</v>
      </c>
      <c r="C1429">
        <v>348</v>
      </c>
      <c r="D1429" t="s">
        <v>7222</v>
      </c>
      <c r="E1429" t="s">
        <v>320</v>
      </c>
      <c r="F1429" t="s">
        <v>351</v>
      </c>
      <c r="G1429" t="s">
        <v>350</v>
      </c>
      <c r="H1429" t="s">
        <v>352</v>
      </c>
      <c r="I1429">
        <v>15696</v>
      </c>
      <c r="J1429" t="s">
        <v>4567</v>
      </c>
      <c r="K1429" t="s">
        <v>95</v>
      </c>
      <c r="L1429">
        <v>0</v>
      </c>
      <c r="M1429">
        <v>1.26</v>
      </c>
      <c r="N1429">
        <f>SUM(M1426:M1429)</f>
        <v>1.26</v>
      </c>
      <c r="O1429">
        <v>1.26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6.7211009423826198</v>
      </c>
      <c r="X1429">
        <v>0</v>
      </c>
      <c r="Y1429">
        <v>0</v>
      </c>
      <c r="Z1429">
        <v>0</v>
      </c>
      <c r="AA1429">
        <v>0</v>
      </c>
      <c r="AB1429">
        <v>6.47560094238262</v>
      </c>
      <c r="AC1429">
        <v>16.654394665012099</v>
      </c>
      <c r="AD1429">
        <v>0</v>
      </c>
      <c r="AE1429">
        <v>179.26086956521701</v>
      </c>
      <c r="AF1429">
        <v>194.13043478260801</v>
      </c>
      <c r="AG1429">
        <v>0.2455</v>
      </c>
      <c r="AH1429">
        <v>0</v>
      </c>
      <c r="AI1429">
        <v>15.644919100674</v>
      </c>
      <c r="AJ1429">
        <v>7.69230769230769E-2</v>
      </c>
      <c r="AK1429">
        <v>365</v>
      </c>
      <c r="AL1429">
        <v>236.34782609999999</v>
      </c>
      <c r="AM1429">
        <v>289.434782608695</v>
      </c>
      <c r="AN1429">
        <v>329.3913043</v>
      </c>
      <c r="AO1429">
        <v>75.652173913043399</v>
      </c>
      <c r="AP1429">
        <v>356.21739130434702</v>
      </c>
      <c r="AQ1429">
        <v>362.78260869565202</v>
      </c>
      <c r="AR1429">
        <v>365</v>
      </c>
      <c r="AS1429">
        <v>347.43478260869603</v>
      </c>
      <c r="AT1429">
        <v>363.73913043478302</v>
      </c>
      <c r="AU1429">
        <v>365</v>
      </c>
      <c r="AV1429">
        <v>365</v>
      </c>
      <c r="AW1429">
        <v>2.2185447423354399</v>
      </c>
      <c r="AX1429">
        <v>1.25308857180855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3223</v>
      </c>
      <c r="BE1429">
        <v>2426</v>
      </c>
      <c r="BF1429">
        <v>27</v>
      </c>
      <c r="BG1429">
        <v>88.2</v>
      </c>
      <c r="BH1429">
        <v>0</v>
      </c>
      <c r="BI1429">
        <v>1</v>
      </c>
      <c r="BJ1429">
        <v>1</v>
      </c>
      <c r="BK1429">
        <v>0</v>
      </c>
      <c r="BL1429">
        <v>1</v>
      </c>
      <c r="BM1429">
        <v>0</v>
      </c>
      <c r="BN1429">
        <v>1</v>
      </c>
      <c r="BO1429">
        <v>0</v>
      </c>
      <c r="BP1429">
        <v>0</v>
      </c>
      <c r="BQ1429">
        <v>1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1693.569</v>
      </c>
      <c r="CC1429">
        <v>336.76</v>
      </c>
      <c r="CD1429">
        <v>90.394000000000005</v>
      </c>
      <c r="CE1429">
        <v>8</v>
      </c>
      <c r="CF1429">
        <v>666</v>
      </c>
      <c r="CG1429">
        <v>233</v>
      </c>
      <c r="CH1429">
        <v>386</v>
      </c>
      <c r="CI1429">
        <v>166</v>
      </c>
      <c r="CJ1429">
        <v>31</v>
      </c>
      <c r="CK1429">
        <v>12</v>
      </c>
      <c r="CL1429">
        <v>19.4166666666667</v>
      </c>
      <c r="CM1429">
        <v>2271</v>
      </c>
      <c r="CN1429">
        <v>0</v>
      </c>
      <c r="CO1429" t="e">
        <f ca="1">_xlfn.XLOOKUP(A1429,#REF!,#REF!)</f>
        <v>#NAME?</v>
      </c>
    </row>
    <row r="1430" spans="1:93" x14ac:dyDescent="0.35">
      <c r="A1430" t="s">
        <v>350</v>
      </c>
      <c r="B1430" t="s">
        <v>59</v>
      </c>
      <c r="C1430">
        <v>348</v>
      </c>
      <c r="D1430" t="s">
        <v>7223</v>
      </c>
      <c r="E1430" t="s">
        <v>320</v>
      </c>
      <c r="F1430" t="s">
        <v>351</v>
      </c>
      <c r="G1430" t="s">
        <v>350</v>
      </c>
      <c r="H1430" t="s">
        <v>352</v>
      </c>
      <c r="I1430">
        <v>15696</v>
      </c>
      <c r="J1430" t="s">
        <v>4566</v>
      </c>
      <c r="K1430" t="s">
        <v>95</v>
      </c>
      <c r="L1430">
        <v>0</v>
      </c>
      <c r="M1430">
        <v>0</v>
      </c>
      <c r="N1430">
        <f>SUM(M1426:M1430)</f>
        <v>1.26</v>
      </c>
      <c r="O1430">
        <v>0</v>
      </c>
      <c r="P1430">
        <v>1.26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6.7211009423826198</v>
      </c>
      <c r="X1430">
        <v>0</v>
      </c>
      <c r="Y1430">
        <v>0</v>
      </c>
      <c r="Z1430">
        <v>1</v>
      </c>
      <c r="AA1430">
        <v>0</v>
      </c>
      <c r="AB1430">
        <v>6.47560094238262</v>
      </c>
      <c r="AC1430">
        <v>17.323880901584399</v>
      </c>
      <c r="AD1430">
        <v>0</v>
      </c>
      <c r="AE1430">
        <v>162.739130434782</v>
      </c>
      <c r="AF1430">
        <v>188.739130434782</v>
      </c>
      <c r="AG1430">
        <v>0.2455</v>
      </c>
      <c r="AH1430">
        <v>946</v>
      </c>
      <c r="AI1430">
        <v>15.549718128551</v>
      </c>
      <c r="AJ1430">
        <v>8.3333333333333301E-2</v>
      </c>
      <c r="AK1430">
        <v>365</v>
      </c>
      <c r="AL1430">
        <v>266.3913043</v>
      </c>
      <c r="AM1430">
        <v>315.82608695652101</v>
      </c>
      <c r="AN1430">
        <v>346.21739129999997</v>
      </c>
      <c r="AO1430">
        <v>50.173913043478201</v>
      </c>
      <c r="AP1430">
        <v>360.56521739130397</v>
      </c>
      <c r="AQ1430">
        <v>363.95652173912998</v>
      </c>
      <c r="AR1430">
        <v>365</v>
      </c>
      <c r="AS1430">
        <v>346.695652173913</v>
      </c>
      <c r="AT1430">
        <v>361.86956521739103</v>
      </c>
      <c r="AU1430">
        <v>364</v>
      </c>
      <c r="AV1430">
        <v>365</v>
      </c>
      <c r="AW1430">
        <v>2.0360737883526299</v>
      </c>
      <c r="AX1430">
        <v>1.2074730613014899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3170</v>
      </c>
      <c r="BE1430">
        <v>2384</v>
      </c>
      <c r="BF1430">
        <v>42</v>
      </c>
      <c r="BG1430">
        <v>162.03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2542.873</v>
      </c>
      <c r="CC1430">
        <v>1115.5360000000001</v>
      </c>
      <c r="CD1430">
        <v>117.697</v>
      </c>
      <c r="CE1430">
        <v>9</v>
      </c>
      <c r="CF1430">
        <v>712</v>
      </c>
      <c r="CG1430">
        <v>256</v>
      </c>
      <c r="CH1430">
        <v>382</v>
      </c>
      <c r="CI1430">
        <v>187</v>
      </c>
      <c r="CJ1430">
        <v>28</v>
      </c>
      <c r="CK1430">
        <v>10</v>
      </c>
      <c r="CL1430">
        <v>25.6</v>
      </c>
      <c r="CM1430">
        <v>2373</v>
      </c>
      <c r="CN1430">
        <v>0</v>
      </c>
      <c r="CO1430" t="e">
        <f ca="1">_xlfn.XLOOKUP(A1430,#REF!,#REF!)</f>
        <v>#NAME?</v>
      </c>
    </row>
    <row r="1431" spans="1:93" x14ac:dyDescent="0.35">
      <c r="A1431" t="s">
        <v>350</v>
      </c>
      <c r="B1431" t="s">
        <v>60</v>
      </c>
      <c r="C1431">
        <v>348</v>
      </c>
      <c r="D1431" t="s">
        <v>7224</v>
      </c>
      <c r="E1431" t="s">
        <v>320</v>
      </c>
      <c r="F1431" t="s">
        <v>351</v>
      </c>
      <c r="G1431" t="s">
        <v>350</v>
      </c>
      <c r="H1431" t="s">
        <v>352</v>
      </c>
      <c r="I1431">
        <v>15696</v>
      </c>
      <c r="J1431" t="s">
        <v>4565</v>
      </c>
      <c r="K1431" t="s">
        <v>95</v>
      </c>
      <c r="L1431">
        <v>0</v>
      </c>
      <c r="M1431">
        <v>0</v>
      </c>
      <c r="N1431">
        <f>SUM(M1426:M1431)</f>
        <v>1.26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6.7211009423826198</v>
      </c>
      <c r="X1431">
        <v>0</v>
      </c>
      <c r="Y1431">
        <v>0</v>
      </c>
      <c r="Z1431">
        <v>0</v>
      </c>
      <c r="AA1431">
        <v>0</v>
      </c>
      <c r="AB1431">
        <v>6.47560094238262</v>
      </c>
      <c r="AC1431">
        <v>16.634711795658301</v>
      </c>
      <c r="AD1431">
        <v>0</v>
      </c>
      <c r="AE1431">
        <v>175.173913043478</v>
      </c>
      <c r="AF1431">
        <v>203.565217391304</v>
      </c>
      <c r="AG1431">
        <v>0.2455</v>
      </c>
      <c r="AH1431">
        <v>0</v>
      </c>
      <c r="AI1431">
        <v>15.782367498224</v>
      </c>
      <c r="AJ1431">
        <v>9.0909090909090898E-2</v>
      </c>
      <c r="AK1431">
        <v>365</v>
      </c>
      <c r="AL1431">
        <v>257.78260870000003</v>
      </c>
      <c r="AM1431">
        <v>315.95652173912998</v>
      </c>
      <c r="AN1431">
        <v>353.21739129999997</v>
      </c>
      <c r="AO1431">
        <v>49.043478260869499</v>
      </c>
      <c r="AP1431">
        <v>362.95652173912998</v>
      </c>
      <c r="AQ1431">
        <v>365</v>
      </c>
      <c r="AR1431">
        <v>365</v>
      </c>
      <c r="AS1431">
        <v>340.17391304347802</v>
      </c>
      <c r="AT1431">
        <v>363</v>
      </c>
      <c r="AU1431">
        <v>365</v>
      </c>
      <c r="AV1431">
        <v>365</v>
      </c>
      <c r="AW1431">
        <v>1.99606580319612</v>
      </c>
      <c r="AX1431">
        <v>1.2033793059262401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3121</v>
      </c>
      <c r="BE1431">
        <v>2343</v>
      </c>
      <c r="BF1431">
        <v>55</v>
      </c>
      <c r="BG1431">
        <v>239.815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2333.7539999999999</v>
      </c>
      <c r="CC1431">
        <v>530.28300000000002</v>
      </c>
      <c r="CD1431">
        <v>141.613</v>
      </c>
      <c r="CE1431">
        <v>9</v>
      </c>
      <c r="CF1431">
        <v>632</v>
      </c>
      <c r="CG1431">
        <v>214</v>
      </c>
      <c r="CH1431">
        <v>332</v>
      </c>
      <c r="CI1431">
        <v>176</v>
      </c>
      <c r="CJ1431">
        <v>29</v>
      </c>
      <c r="CK1431">
        <v>11</v>
      </c>
      <c r="CL1431">
        <v>19.454545454545499</v>
      </c>
      <c r="CM1431">
        <v>2391</v>
      </c>
      <c r="CN1431">
        <v>22.46</v>
      </c>
      <c r="CO1431" t="e">
        <f ca="1">_xlfn.XLOOKUP(A1431,#REF!,#REF!)</f>
        <v>#NAME?</v>
      </c>
    </row>
    <row r="1432" spans="1:93" x14ac:dyDescent="0.35">
      <c r="A1432" t="s">
        <v>350</v>
      </c>
      <c r="B1432" t="s">
        <v>61</v>
      </c>
      <c r="C1432">
        <v>348</v>
      </c>
      <c r="D1432" t="s">
        <v>7225</v>
      </c>
      <c r="E1432" t="s">
        <v>320</v>
      </c>
      <c r="F1432" t="s">
        <v>351</v>
      </c>
      <c r="G1432" t="s">
        <v>350</v>
      </c>
      <c r="H1432" t="s">
        <v>352</v>
      </c>
      <c r="I1432">
        <v>15696</v>
      </c>
      <c r="J1432" t="s">
        <v>4564</v>
      </c>
      <c r="K1432" t="s">
        <v>95</v>
      </c>
      <c r="L1432">
        <v>0</v>
      </c>
      <c r="M1432">
        <v>0</v>
      </c>
      <c r="N1432">
        <f>SUM(M1426:M1432)</f>
        <v>1.26</v>
      </c>
      <c r="O1432">
        <v>0</v>
      </c>
      <c r="P1432">
        <v>0</v>
      </c>
      <c r="Q1432">
        <v>85</v>
      </c>
      <c r="R1432">
        <v>0.622770794677734</v>
      </c>
      <c r="S1432">
        <v>0.53380350952148403</v>
      </c>
      <c r="T1432">
        <v>0</v>
      </c>
      <c r="U1432">
        <v>0</v>
      </c>
      <c r="V1432">
        <v>0</v>
      </c>
      <c r="W1432">
        <v>6.7211009423826198</v>
      </c>
      <c r="X1432">
        <v>0</v>
      </c>
      <c r="Y1432">
        <v>0</v>
      </c>
      <c r="Z1432">
        <v>0</v>
      </c>
      <c r="AA1432">
        <v>0</v>
      </c>
      <c r="AB1432">
        <v>6.47560094238262</v>
      </c>
      <c r="AC1432">
        <v>20.100592125236201</v>
      </c>
      <c r="AD1432">
        <v>0</v>
      </c>
      <c r="AE1432">
        <v>166.95652173913001</v>
      </c>
      <c r="AF1432">
        <v>193.47826086956499</v>
      </c>
      <c r="AG1432">
        <v>0.2455</v>
      </c>
      <c r="AH1432">
        <v>0</v>
      </c>
      <c r="AI1432">
        <v>15.636978981711</v>
      </c>
      <c r="AJ1432">
        <v>0.1</v>
      </c>
      <c r="AK1432">
        <v>365</v>
      </c>
      <c r="AL1432">
        <v>289.47826090000001</v>
      </c>
      <c r="AM1432">
        <v>343.21739130434702</v>
      </c>
      <c r="AN1432">
        <v>359.91304350000001</v>
      </c>
      <c r="AO1432">
        <v>22.782608695652101</v>
      </c>
      <c r="AP1432">
        <v>365</v>
      </c>
      <c r="AQ1432">
        <v>365</v>
      </c>
      <c r="AR1432">
        <v>365</v>
      </c>
      <c r="AS1432">
        <v>345.56521739130397</v>
      </c>
      <c r="AT1432">
        <v>361.17391304347802</v>
      </c>
      <c r="AU1432">
        <v>364.04347826087002</v>
      </c>
      <c r="AV1432">
        <v>365</v>
      </c>
      <c r="AW1432">
        <v>1.83359256516332</v>
      </c>
      <c r="AX1432">
        <v>1.1580560207366899</v>
      </c>
      <c r="AY1432">
        <v>0</v>
      </c>
      <c r="AZ1432">
        <v>0</v>
      </c>
      <c r="BA1432">
        <v>0</v>
      </c>
      <c r="BB1432">
        <v>13.6</v>
      </c>
      <c r="BC1432">
        <v>0</v>
      </c>
      <c r="BD1432">
        <v>3076</v>
      </c>
      <c r="BE1432">
        <v>2303</v>
      </c>
      <c r="BF1432">
        <v>42</v>
      </c>
      <c r="BG1432">
        <v>243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1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1</v>
      </c>
      <c r="CB1432">
        <v>3469.8239229999999</v>
      </c>
      <c r="CC1432">
        <v>1322.165923</v>
      </c>
      <c r="CD1432">
        <v>604.31899999999996</v>
      </c>
      <c r="CE1432">
        <v>9</v>
      </c>
      <c r="CF1432">
        <v>624</v>
      </c>
      <c r="CG1432">
        <v>207</v>
      </c>
      <c r="CH1432">
        <v>304</v>
      </c>
      <c r="CI1432">
        <v>201</v>
      </c>
      <c r="CJ1432">
        <v>26</v>
      </c>
      <c r="CK1432">
        <v>9</v>
      </c>
      <c r="CL1432">
        <v>23</v>
      </c>
      <c r="CM1432">
        <v>2846</v>
      </c>
      <c r="CN1432">
        <v>21.56</v>
      </c>
      <c r="CO1432" t="e">
        <f ca="1">_xlfn.XLOOKUP(A1432,#REF!,#REF!)</f>
        <v>#NAME?</v>
      </c>
    </row>
    <row r="1433" spans="1:93" x14ac:dyDescent="0.35">
      <c r="A1433" t="s">
        <v>350</v>
      </c>
      <c r="B1433" t="s">
        <v>62</v>
      </c>
      <c r="C1433">
        <v>348</v>
      </c>
      <c r="D1433" t="s">
        <v>7226</v>
      </c>
      <c r="E1433" t="s">
        <v>320</v>
      </c>
      <c r="F1433" t="s">
        <v>351</v>
      </c>
      <c r="G1433" t="s">
        <v>350</v>
      </c>
      <c r="H1433" t="s">
        <v>352</v>
      </c>
      <c r="I1433">
        <v>15696</v>
      </c>
      <c r="J1433" t="s">
        <v>4563</v>
      </c>
      <c r="K1433" t="s">
        <v>95</v>
      </c>
      <c r="L1433">
        <v>0</v>
      </c>
      <c r="M1433">
        <v>0</v>
      </c>
      <c r="N1433">
        <f>SUM(M1426:M1433)</f>
        <v>1.26</v>
      </c>
      <c r="O1433">
        <v>0</v>
      </c>
      <c r="P1433">
        <v>0</v>
      </c>
      <c r="Q1433">
        <v>379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6.7211009423826198</v>
      </c>
      <c r="X1433">
        <v>0</v>
      </c>
      <c r="Y1433">
        <v>0</v>
      </c>
      <c r="Z1433">
        <v>0</v>
      </c>
      <c r="AA1433">
        <v>0</v>
      </c>
      <c r="AB1433">
        <v>6.47560094238262</v>
      </c>
      <c r="AC1433">
        <v>17.9056996134969</v>
      </c>
      <c r="AD1433">
        <v>0</v>
      </c>
      <c r="AE1433">
        <v>181.39130434782601</v>
      </c>
      <c r="AF1433">
        <v>206.21739130434699</v>
      </c>
      <c r="AG1433">
        <v>0.2455</v>
      </c>
      <c r="AH1433">
        <v>0</v>
      </c>
      <c r="AI1433">
        <v>15.512137118251999</v>
      </c>
      <c r="AJ1433">
        <v>0.11111111111111099</v>
      </c>
      <c r="AK1433">
        <v>365</v>
      </c>
      <c r="AL1433">
        <v>255.26086960000001</v>
      </c>
      <c r="AM1433">
        <v>323.56521739130397</v>
      </c>
      <c r="AN1433">
        <v>358.52173909999999</v>
      </c>
      <c r="AO1433">
        <v>41.434782608695599</v>
      </c>
      <c r="AP1433">
        <v>365</v>
      </c>
      <c r="AQ1433">
        <v>365</v>
      </c>
      <c r="AR1433">
        <v>365</v>
      </c>
      <c r="AS1433">
        <v>318.26086956521698</v>
      </c>
      <c r="AT1433">
        <v>355.43478260869603</v>
      </c>
      <c r="AU1433">
        <v>364.04347826087002</v>
      </c>
      <c r="AV1433">
        <v>365</v>
      </c>
      <c r="AW1433">
        <v>2.04929705288099</v>
      </c>
      <c r="AX1433">
        <v>1.3499851660294999</v>
      </c>
      <c r="AY1433">
        <v>0</v>
      </c>
      <c r="AZ1433">
        <v>0</v>
      </c>
      <c r="BA1433">
        <v>0</v>
      </c>
      <c r="BB1433">
        <v>237.63</v>
      </c>
      <c r="BC1433">
        <v>0</v>
      </c>
      <c r="BD1433">
        <v>3033</v>
      </c>
      <c r="BE1433">
        <v>2265</v>
      </c>
      <c r="BF1433">
        <v>38</v>
      </c>
      <c r="BG1433">
        <v>226.715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5</v>
      </c>
      <c r="BV1433">
        <v>0</v>
      </c>
      <c r="BW1433">
        <v>0</v>
      </c>
      <c r="BX1433">
        <v>5</v>
      </c>
      <c r="BY1433">
        <v>0</v>
      </c>
      <c r="BZ1433">
        <v>0</v>
      </c>
      <c r="CA1433">
        <v>5</v>
      </c>
      <c r="CB1433">
        <v>3348.895</v>
      </c>
      <c r="CC1433">
        <v>1208.53</v>
      </c>
      <c r="CD1433">
        <v>806.82299999999998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2886</v>
      </c>
      <c r="CN1433">
        <v>20.66</v>
      </c>
      <c r="CO1433" t="e">
        <f ca="1">_xlfn.XLOOKUP(A1433,#REF!,#REF!)</f>
        <v>#NAME?</v>
      </c>
    </row>
    <row r="1434" spans="1:93" x14ac:dyDescent="0.35">
      <c r="A1434" t="s">
        <v>350</v>
      </c>
      <c r="B1434" t="s">
        <v>63</v>
      </c>
      <c r="C1434">
        <v>348</v>
      </c>
      <c r="D1434" t="s">
        <v>7227</v>
      </c>
      <c r="E1434" t="s">
        <v>320</v>
      </c>
      <c r="F1434" t="s">
        <v>351</v>
      </c>
      <c r="G1434" t="s">
        <v>350</v>
      </c>
      <c r="H1434" t="s">
        <v>352</v>
      </c>
      <c r="I1434">
        <v>15696</v>
      </c>
      <c r="J1434" t="s">
        <v>4562</v>
      </c>
      <c r="K1434" t="s">
        <v>95</v>
      </c>
      <c r="L1434">
        <v>0</v>
      </c>
      <c r="M1434">
        <v>0</v>
      </c>
      <c r="N1434">
        <f>SUM(M1426:M1434)</f>
        <v>1.26</v>
      </c>
      <c r="O1434">
        <v>0</v>
      </c>
      <c r="P1434">
        <v>0</v>
      </c>
      <c r="Q1434">
        <v>326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6.7211009423826198</v>
      </c>
      <c r="X1434">
        <v>0</v>
      </c>
      <c r="Y1434">
        <v>0</v>
      </c>
      <c r="Z1434">
        <v>0</v>
      </c>
      <c r="AA1434">
        <v>0</v>
      </c>
      <c r="AB1434">
        <v>6.47560094238262</v>
      </c>
      <c r="AC1434">
        <v>19.111874964330099</v>
      </c>
      <c r="AD1434">
        <v>0</v>
      </c>
      <c r="AE1434">
        <v>173.39130434782601</v>
      </c>
      <c r="AF1434">
        <v>186.695652173913</v>
      </c>
      <c r="AG1434">
        <v>0.2455</v>
      </c>
      <c r="AH1434">
        <v>0</v>
      </c>
      <c r="AI1434">
        <v>15.163160289417</v>
      </c>
      <c r="AJ1434">
        <v>0.125</v>
      </c>
      <c r="AK1434">
        <v>365</v>
      </c>
      <c r="AL1434">
        <v>271.6086957</v>
      </c>
      <c r="AM1434">
        <v>343.56521739130397</v>
      </c>
      <c r="AN1434">
        <v>361.9565217</v>
      </c>
      <c r="AO1434">
        <v>22.434782608695599</v>
      </c>
      <c r="AP1434">
        <v>366</v>
      </c>
      <c r="AQ1434">
        <v>366</v>
      </c>
      <c r="AR1434">
        <v>366</v>
      </c>
      <c r="AS1434">
        <v>335.08695652173901</v>
      </c>
      <c r="AT1434">
        <v>362.13043478260897</v>
      </c>
      <c r="AU1434">
        <v>366</v>
      </c>
      <c r="AV1434">
        <v>365</v>
      </c>
      <c r="AW1434">
        <v>2.0020337934079402</v>
      </c>
      <c r="AX1434">
        <v>1.24622510779988</v>
      </c>
      <c r="AY1434">
        <v>0</v>
      </c>
      <c r="AZ1434">
        <v>0</v>
      </c>
      <c r="BA1434">
        <v>0</v>
      </c>
      <c r="BB1434">
        <v>431.2</v>
      </c>
      <c r="BC1434">
        <v>0</v>
      </c>
      <c r="BD1434">
        <v>2992</v>
      </c>
      <c r="BE1434">
        <v>2229</v>
      </c>
      <c r="BF1434">
        <v>49</v>
      </c>
      <c r="BG1434">
        <v>285.92439999999999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2784.3150000000001</v>
      </c>
      <c r="CC1434">
        <v>1109.925</v>
      </c>
      <c r="CD1434">
        <v>625.79499999999996</v>
      </c>
      <c r="CE1434">
        <v>9</v>
      </c>
      <c r="CF1434">
        <v>682</v>
      </c>
      <c r="CG1434">
        <v>193</v>
      </c>
      <c r="CH1434">
        <v>329</v>
      </c>
      <c r="CI1434">
        <v>232</v>
      </c>
      <c r="CJ1434">
        <v>27</v>
      </c>
      <c r="CK1434">
        <v>10</v>
      </c>
      <c r="CL1434">
        <v>19.3</v>
      </c>
      <c r="CM1434">
        <v>2886</v>
      </c>
      <c r="CN1434">
        <v>19.760000000000002</v>
      </c>
      <c r="CO1434" t="e">
        <f ca="1">_xlfn.XLOOKUP(A1434,#REF!,#REF!)</f>
        <v>#NAME?</v>
      </c>
    </row>
    <row r="1435" spans="1:93" x14ac:dyDescent="0.35">
      <c r="A1435" t="s">
        <v>350</v>
      </c>
      <c r="B1435" t="s">
        <v>64</v>
      </c>
      <c r="C1435">
        <v>348</v>
      </c>
      <c r="D1435" t="s">
        <v>7228</v>
      </c>
      <c r="E1435" t="s">
        <v>320</v>
      </c>
      <c r="F1435" t="s">
        <v>351</v>
      </c>
      <c r="G1435" t="s">
        <v>350</v>
      </c>
      <c r="H1435" t="s">
        <v>352</v>
      </c>
      <c r="I1435">
        <v>15696</v>
      </c>
      <c r="J1435" t="s">
        <v>4561</v>
      </c>
      <c r="K1435" t="s">
        <v>95</v>
      </c>
      <c r="L1435">
        <v>0</v>
      </c>
      <c r="M1435">
        <v>0</v>
      </c>
      <c r="N1435">
        <f>SUM(M1426:M1435)</f>
        <v>1.26</v>
      </c>
      <c r="O1435">
        <v>0</v>
      </c>
      <c r="P1435">
        <v>0</v>
      </c>
      <c r="Q1435">
        <v>380</v>
      </c>
      <c r="R1435">
        <v>1.1565106872558599</v>
      </c>
      <c r="S1435">
        <v>0.71169876708984403</v>
      </c>
      <c r="T1435">
        <v>0.622736376953125</v>
      </c>
      <c r="U1435">
        <v>0</v>
      </c>
      <c r="V1435">
        <v>0</v>
      </c>
      <c r="W1435">
        <v>6.7211009423826198</v>
      </c>
      <c r="X1435">
        <v>0</v>
      </c>
      <c r="Y1435">
        <v>0</v>
      </c>
      <c r="Z1435">
        <v>0</v>
      </c>
      <c r="AA1435">
        <v>0</v>
      </c>
      <c r="AB1435">
        <v>6.47560094238262</v>
      </c>
      <c r="AC1435">
        <v>16.256436632825199</v>
      </c>
      <c r="AD1435">
        <v>0</v>
      </c>
      <c r="AE1435">
        <v>201.869565217391</v>
      </c>
      <c r="AF1435">
        <v>223.47826086956499</v>
      </c>
      <c r="AG1435">
        <v>0.2455</v>
      </c>
      <c r="AH1435">
        <v>0</v>
      </c>
      <c r="AI1435">
        <v>15.830787797407</v>
      </c>
      <c r="AJ1435">
        <v>0.14285714285714299</v>
      </c>
      <c r="AK1435">
        <v>365</v>
      </c>
      <c r="AL1435">
        <v>260.65217389999998</v>
      </c>
      <c r="AM1435">
        <v>321.86956521739103</v>
      </c>
      <c r="AN1435">
        <v>356.43478260000001</v>
      </c>
      <c r="AO1435">
        <v>43.130434782608603</v>
      </c>
      <c r="AP1435">
        <v>363.04347826086899</v>
      </c>
      <c r="AQ1435">
        <v>365</v>
      </c>
      <c r="AR1435">
        <v>365</v>
      </c>
      <c r="AS1435">
        <v>322.26086956521698</v>
      </c>
      <c r="AT1435">
        <v>356.39130434782601</v>
      </c>
      <c r="AU1435">
        <v>365</v>
      </c>
      <c r="AV1435">
        <v>365</v>
      </c>
      <c r="AW1435">
        <v>2.1126947817595099</v>
      </c>
      <c r="AX1435">
        <v>1.3314650600606699</v>
      </c>
      <c r="AY1435">
        <v>0</v>
      </c>
      <c r="AZ1435">
        <v>0</v>
      </c>
      <c r="BA1435">
        <v>0</v>
      </c>
      <c r="BB1435">
        <v>364.8</v>
      </c>
      <c r="BC1435">
        <v>0</v>
      </c>
      <c r="BD1435">
        <v>2949</v>
      </c>
      <c r="BE1435">
        <v>2191</v>
      </c>
      <c r="BF1435">
        <v>92</v>
      </c>
      <c r="BG1435">
        <v>575.76499999999999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3219.7460000000001</v>
      </c>
      <c r="CC1435">
        <v>1123.7639999999999</v>
      </c>
      <c r="CD1435">
        <v>581.80899999999997</v>
      </c>
      <c r="CE1435">
        <v>9</v>
      </c>
      <c r="CF1435">
        <v>711</v>
      </c>
      <c r="CG1435">
        <v>197</v>
      </c>
      <c r="CH1435">
        <v>342</v>
      </c>
      <c r="CI1435">
        <v>239</v>
      </c>
      <c r="CJ1435">
        <v>30</v>
      </c>
      <c r="CK1435">
        <v>10</v>
      </c>
      <c r="CL1435">
        <v>19.7</v>
      </c>
      <c r="CM1435">
        <v>2883</v>
      </c>
      <c r="CN1435">
        <v>18.87</v>
      </c>
      <c r="CO1435" t="e">
        <f ca="1">_xlfn.XLOOKUP(A1435,#REF!,#REF!)</f>
        <v>#NAME?</v>
      </c>
    </row>
    <row r="1436" spans="1:93" x14ac:dyDescent="0.35">
      <c r="A1436" t="s">
        <v>350</v>
      </c>
      <c r="B1436" t="s">
        <v>65</v>
      </c>
      <c r="C1436">
        <v>348</v>
      </c>
      <c r="D1436" t="s">
        <v>7229</v>
      </c>
      <c r="E1436" t="s">
        <v>320</v>
      </c>
      <c r="F1436" t="s">
        <v>351</v>
      </c>
      <c r="G1436" t="s">
        <v>350</v>
      </c>
      <c r="H1436" t="s">
        <v>352</v>
      </c>
      <c r="I1436">
        <v>15696</v>
      </c>
      <c r="J1436" t="s">
        <v>4560</v>
      </c>
      <c r="K1436" t="s">
        <v>95</v>
      </c>
      <c r="L1436">
        <v>0</v>
      </c>
      <c r="M1436">
        <v>0</v>
      </c>
      <c r="N1436">
        <f>SUM(M1426:M1436)</f>
        <v>1.26</v>
      </c>
      <c r="O1436">
        <v>0</v>
      </c>
      <c r="P1436">
        <v>0</v>
      </c>
      <c r="Q1436">
        <v>376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6.7211009423826198</v>
      </c>
      <c r="X1436">
        <v>0</v>
      </c>
      <c r="Y1436">
        <v>0</v>
      </c>
      <c r="Z1436">
        <v>0</v>
      </c>
      <c r="AA1436">
        <v>0</v>
      </c>
      <c r="AB1436">
        <v>6.47560094238262</v>
      </c>
      <c r="AC1436">
        <v>21.301938584563</v>
      </c>
      <c r="AD1436">
        <v>0</v>
      </c>
      <c r="AE1436">
        <v>153.52173913043401</v>
      </c>
      <c r="AF1436">
        <v>170.695652173913</v>
      </c>
      <c r="AG1436">
        <v>0.2455</v>
      </c>
      <c r="AH1436">
        <v>0</v>
      </c>
      <c r="AI1436">
        <v>16.071457741477001</v>
      </c>
      <c r="AJ1436">
        <v>0.16666666666666699</v>
      </c>
      <c r="AK1436">
        <v>365</v>
      </c>
      <c r="AL1436">
        <v>279.9565217</v>
      </c>
      <c r="AM1436">
        <v>341.60869565217303</v>
      </c>
      <c r="AN1436">
        <v>360.47826090000001</v>
      </c>
      <c r="AO1436">
        <v>23.434782608695599</v>
      </c>
      <c r="AP1436">
        <v>364.91304347826002</v>
      </c>
      <c r="AQ1436">
        <v>365</v>
      </c>
      <c r="AR1436">
        <v>365</v>
      </c>
      <c r="AS1436">
        <v>356.04347826087002</v>
      </c>
      <c r="AT1436">
        <v>365</v>
      </c>
      <c r="AU1436">
        <v>365</v>
      </c>
      <c r="AV1436">
        <v>365</v>
      </c>
      <c r="AW1436">
        <v>2.0290681590204702</v>
      </c>
      <c r="AX1436">
        <v>1.16973829269409</v>
      </c>
      <c r="AY1436">
        <v>0</v>
      </c>
      <c r="AZ1436">
        <v>0</v>
      </c>
      <c r="BA1436">
        <v>0</v>
      </c>
      <c r="BB1436">
        <v>380.1</v>
      </c>
      <c r="BC1436">
        <v>0</v>
      </c>
      <c r="BD1436">
        <v>2909</v>
      </c>
      <c r="BE1436">
        <v>2156</v>
      </c>
      <c r="BF1436">
        <v>87</v>
      </c>
      <c r="BG1436">
        <v>569.60199999999998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12</v>
      </c>
      <c r="BY1436">
        <v>0</v>
      </c>
      <c r="BZ1436">
        <v>0</v>
      </c>
      <c r="CA1436">
        <v>0</v>
      </c>
      <c r="CB1436">
        <v>3370.8670000000002</v>
      </c>
      <c r="CC1436">
        <v>1420.212</v>
      </c>
      <c r="CD1436">
        <v>755.71100000000001</v>
      </c>
      <c r="CE1436">
        <v>9</v>
      </c>
      <c r="CF1436">
        <v>721</v>
      </c>
      <c r="CG1436">
        <v>192</v>
      </c>
      <c r="CH1436">
        <v>346</v>
      </c>
      <c r="CI1436">
        <v>246</v>
      </c>
      <c r="CJ1436">
        <v>30</v>
      </c>
      <c r="CK1436">
        <v>10</v>
      </c>
      <c r="CL1436">
        <v>19.2</v>
      </c>
      <c r="CM1436">
        <v>2551</v>
      </c>
      <c r="CN1436">
        <v>17.97</v>
      </c>
      <c r="CO1436" t="e">
        <f ca="1">_xlfn.XLOOKUP(A1436,#REF!,#REF!)</f>
        <v>#NAME?</v>
      </c>
    </row>
    <row r="1437" spans="1:93" x14ac:dyDescent="0.35">
      <c r="A1437" t="s">
        <v>350</v>
      </c>
      <c r="B1437" t="s">
        <v>66</v>
      </c>
      <c r="C1437">
        <v>348</v>
      </c>
      <c r="D1437" t="s">
        <v>7230</v>
      </c>
      <c r="E1437" t="s">
        <v>320</v>
      </c>
      <c r="F1437" t="s">
        <v>351</v>
      </c>
      <c r="G1437" t="s">
        <v>350</v>
      </c>
      <c r="H1437" t="s">
        <v>352</v>
      </c>
      <c r="I1437">
        <v>15696</v>
      </c>
      <c r="J1437" t="s">
        <v>4559</v>
      </c>
      <c r="K1437" t="s">
        <v>95</v>
      </c>
      <c r="L1437">
        <v>0</v>
      </c>
      <c r="M1437">
        <v>0</v>
      </c>
      <c r="N1437">
        <f>SUM(M1426:M1437)</f>
        <v>1.26</v>
      </c>
      <c r="O1437">
        <v>0</v>
      </c>
      <c r="P1437">
        <v>0</v>
      </c>
      <c r="Q1437">
        <v>386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6.7211009423826198</v>
      </c>
      <c r="X1437">
        <v>0</v>
      </c>
      <c r="Y1437">
        <v>0</v>
      </c>
      <c r="Z1437">
        <v>0</v>
      </c>
      <c r="AA1437">
        <v>0</v>
      </c>
      <c r="AB1437">
        <v>6.47560094238262</v>
      </c>
      <c r="AC1437">
        <v>24.670570118396299</v>
      </c>
      <c r="AD1437">
        <v>0</v>
      </c>
      <c r="AE1437">
        <v>143.565217391304</v>
      </c>
      <c r="AF1437">
        <v>160.608695652173</v>
      </c>
      <c r="AG1437">
        <v>0.2455</v>
      </c>
      <c r="AH1437">
        <v>0</v>
      </c>
      <c r="AI1437">
        <v>15.714268909801</v>
      </c>
      <c r="AJ1437">
        <v>0.2</v>
      </c>
      <c r="AK1437">
        <v>365</v>
      </c>
      <c r="AL1437">
        <v>249.56521739999999</v>
      </c>
      <c r="AM1437">
        <v>324.47826086956502</v>
      </c>
      <c r="AN1437">
        <v>352.86956520000001</v>
      </c>
      <c r="AO1437">
        <v>44.391304347826001</v>
      </c>
      <c r="AP1437">
        <v>361.13043478260801</v>
      </c>
      <c r="AQ1437">
        <v>365</v>
      </c>
      <c r="AR1437">
        <v>365</v>
      </c>
      <c r="AS1437">
        <v>329.34782608695701</v>
      </c>
      <c r="AT1437">
        <v>353.52173913043498</v>
      </c>
      <c r="AU1437">
        <v>363.08695652173901</v>
      </c>
      <c r="AV1437">
        <v>365</v>
      </c>
      <c r="AW1437">
        <v>2.1583786425383198</v>
      </c>
      <c r="AX1437">
        <v>1.26900887489319</v>
      </c>
      <c r="AY1437">
        <v>0</v>
      </c>
      <c r="AZ1437">
        <v>0</v>
      </c>
      <c r="BA1437">
        <v>0</v>
      </c>
      <c r="BB1437">
        <v>379.9</v>
      </c>
      <c r="BC1437">
        <v>0</v>
      </c>
      <c r="BD1437">
        <v>2872</v>
      </c>
      <c r="BE1437">
        <v>2124</v>
      </c>
      <c r="BF1437">
        <v>96</v>
      </c>
      <c r="BG1437">
        <v>595.41236400000003</v>
      </c>
      <c r="BH1437">
        <v>0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4079.3783739999999</v>
      </c>
      <c r="CC1437">
        <v>1915.3900860000001</v>
      </c>
      <c r="CD1437">
        <v>1230.5936650000001</v>
      </c>
      <c r="CE1437">
        <v>9</v>
      </c>
      <c r="CF1437">
        <v>692</v>
      </c>
      <c r="CG1437">
        <v>176</v>
      </c>
      <c r="CH1437">
        <v>329</v>
      </c>
      <c r="CI1437">
        <v>238</v>
      </c>
      <c r="CJ1437">
        <v>34</v>
      </c>
      <c r="CK1437">
        <v>10</v>
      </c>
      <c r="CL1437">
        <v>17.600000000000001</v>
      </c>
      <c r="CM1437">
        <v>2509</v>
      </c>
      <c r="CN1437">
        <v>17.97</v>
      </c>
      <c r="CO1437" t="e">
        <f ca="1">_xlfn.XLOOKUP(A1437,#REF!,#REF!)</f>
        <v>#NAME?</v>
      </c>
    </row>
    <row r="1438" spans="1:93" x14ac:dyDescent="0.35">
      <c r="A1438" t="s">
        <v>350</v>
      </c>
      <c r="B1438" t="s">
        <v>67</v>
      </c>
      <c r="C1438">
        <v>348</v>
      </c>
      <c r="D1438" t="s">
        <v>7231</v>
      </c>
      <c r="E1438" t="s">
        <v>320</v>
      </c>
      <c r="F1438" t="s">
        <v>351</v>
      </c>
      <c r="G1438" t="s">
        <v>350</v>
      </c>
      <c r="H1438" t="s">
        <v>352</v>
      </c>
      <c r="I1438">
        <v>15696</v>
      </c>
      <c r="J1438" t="s">
        <v>4558</v>
      </c>
      <c r="K1438" t="s">
        <v>95</v>
      </c>
      <c r="L1438">
        <v>0</v>
      </c>
      <c r="M1438">
        <v>0</v>
      </c>
      <c r="N1438">
        <f>SUM(M1426:M1438)</f>
        <v>1.26</v>
      </c>
      <c r="O1438">
        <v>0</v>
      </c>
      <c r="P1438">
        <v>0</v>
      </c>
      <c r="Q1438">
        <v>272</v>
      </c>
      <c r="R1438">
        <v>0</v>
      </c>
      <c r="S1438">
        <v>0</v>
      </c>
      <c r="T1438">
        <v>0</v>
      </c>
      <c r="U1438">
        <v>5</v>
      </c>
      <c r="V1438">
        <v>0</v>
      </c>
      <c r="W1438">
        <v>6.7211009423826198</v>
      </c>
      <c r="X1438">
        <v>0</v>
      </c>
      <c r="Y1438">
        <v>0</v>
      </c>
      <c r="Z1438">
        <v>0</v>
      </c>
      <c r="AA1438">
        <v>0</v>
      </c>
      <c r="AB1438">
        <v>6.47560094238262</v>
      </c>
      <c r="AC1438">
        <v>16.548363048999299</v>
      </c>
      <c r="AD1438">
        <v>0</v>
      </c>
      <c r="AE1438">
        <v>175.34782608695599</v>
      </c>
      <c r="AF1438">
        <v>196.608695652173</v>
      </c>
      <c r="AG1438">
        <v>0.2455</v>
      </c>
      <c r="AH1438">
        <v>0</v>
      </c>
      <c r="AI1438">
        <v>15.795770263671001</v>
      </c>
      <c r="AJ1438">
        <v>0.25</v>
      </c>
      <c r="AK1438">
        <v>365</v>
      </c>
      <c r="AL1438">
        <v>246.9565217</v>
      </c>
      <c r="AM1438">
        <v>321.434782608695</v>
      </c>
      <c r="AN1438">
        <v>350.21739129999997</v>
      </c>
      <c r="AO1438">
        <v>47.6086956521739</v>
      </c>
      <c r="AP1438">
        <v>361</v>
      </c>
      <c r="AQ1438">
        <v>365</v>
      </c>
      <c r="AR1438">
        <v>365</v>
      </c>
      <c r="AS1438">
        <v>315.08695652173901</v>
      </c>
      <c r="AT1438">
        <v>355.39130434782601</v>
      </c>
      <c r="AU1438">
        <v>362.13043478260897</v>
      </c>
      <c r="AV1438">
        <v>365</v>
      </c>
      <c r="AW1438">
        <v>2.1903985997904898</v>
      </c>
      <c r="AX1438">
        <v>1.3610567829825699</v>
      </c>
      <c r="AY1438">
        <v>0</v>
      </c>
      <c r="AZ1438">
        <v>0</v>
      </c>
      <c r="BA1438">
        <v>0</v>
      </c>
      <c r="BB1438">
        <v>271.75</v>
      </c>
      <c r="BC1438">
        <v>0</v>
      </c>
      <c r="BD1438">
        <v>2828</v>
      </c>
      <c r="BE1438">
        <v>2087</v>
      </c>
      <c r="BF1438">
        <v>79</v>
      </c>
      <c r="BG1438">
        <v>607.29999999999995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5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5</v>
      </c>
      <c r="CB1438">
        <v>4208.01001</v>
      </c>
      <c r="CC1438">
        <v>1962.7654680000001</v>
      </c>
      <c r="CD1438">
        <v>1281.8899530000001</v>
      </c>
      <c r="CE1438">
        <v>9</v>
      </c>
      <c r="CF1438">
        <v>625</v>
      </c>
      <c r="CG1438">
        <v>153</v>
      </c>
      <c r="CH1438">
        <v>289</v>
      </c>
      <c r="CI1438">
        <v>214</v>
      </c>
      <c r="CJ1438">
        <v>30</v>
      </c>
      <c r="CK1438">
        <v>8</v>
      </c>
      <c r="CL1438">
        <v>19.125</v>
      </c>
      <c r="CM1438">
        <v>2571</v>
      </c>
      <c r="CN1438">
        <v>17.520165281829101</v>
      </c>
      <c r="CO1438" t="e">
        <f ca="1">_xlfn.XLOOKUP(A1438,#REF!,#REF!)</f>
        <v>#NAME?</v>
      </c>
    </row>
    <row r="1439" spans="1:93" x14ac:dyDescent="0.35">
      <c r="A1439" t="s">
        <v>350</v>
      </c>
      <c r="B1439" t="s">
        <v>68</v>
      </c>
      <c r="C1439">
        <v>348</v>
      </c>
      <c r="D1439" t="s">
        <v>7232</v>
      </c>
      <c r="E1439" t="s">
        <v>320</v>
      </c>
      <c r="F1439" t="s">
        <v>351</v>
      </c>
      <c r="G1439" t="s">
        <v>350</v>
      </c>
      <c r="H1439" t="s">
        <v>352</v>
      </c>
      <c r="I1439">
        <v>15696</v>
      </c>
      <c r="J1439" t="s">
        <v>4557</v>
      </c>
      <c r="K1439" t="s">
        <v>95</v>
      </c>
      <c r="L1439">
        <v>0</v>
      </c>
      <c r="M1439">
        <v>0</v>
      </c>
      <c r="N1439">
        <f>SUM(M1426:M1439)</f>
        <v>1.26</v>
      </c>
      <c r="O1439">
        <v>0</v>
      </c>
      <c r="P1439">
        <v>0</v>
      </c>
      <c r="Q1439">
        <v>246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6.7211009423826198</v>
      </c>
      <c r="X1439">
        <v>0</v>
      </c>
      <c r="Y1439">
        <v>0</v>
      </c>
      <c r="Z1439">
        <v>0</v>
      </c>
      <c r="AA1439">
        <v>0</v>
      </c>
      <c r="AB1439">
        <v>6.47560094238262</v>
      </c>
      <c r="AC1439">
        <v>16.689442589995199</v>
      </c>
      <c r="AD1439">
        <v>0</v>
      </c>
      <c r="AE1439">
        <v>183.47826086956499</v>
      </c>
      <c r="AF1439">
        <v>197.47826086956499</v>
      </c>
      <c r="AG1439">
        <v>0.2455</v>
      </c>
      <c r="AH1439">
        <v>0</v>
      </c>
      <c r="AI1439">
        <v>16.044857510652999</v>
      </c>
      <c r="AJ1439">
        <v>0.33333333333333298</v>
      </c>
      <c r="AK1439">
        <v>365</v>
      </c>
      <c r="AL1439">
        <v>269.13043479999999</v>
      </c>
      <c r="AM1439">
        <v>335.26086956521698</v>
      </c>
      <c r="AN1439">
        <v>361.13043479999999</v>
      </c>
      <c r="AO1439">
        <v>32.695652173912997</v>
      </c>
      <c r="AP1439">
        <v>365</v>
      </c>
      <c r="AQ1439">
        <v>364.91304347826002</v>
      </c>
      <c r="AR1439">
        <v>365</v>
      </c>
      <c r="AS1439">
        <v>326.60869565217399</v>
      </c>
      <c r="AT1439">
        <v>355.43478260869603</v>
      </c>
      <c r="AU1439">
        <v>365</v>
      </c>
      <c r="AV1439">
        <v>365</v>
      </c>
      <c r="AW1439">
        <v>2.0243626055510102</v>
      </c>
      <c r="AX1439">
        <v>1.2704731442711601</v>
      </c>
      <c r="AY1439">
        <v>0</v>
      </c>
      <c r="AZ1439">
        <v>0</v>
      </c>
      <c r="BA1439">
        <v>0</v>
      </c>
      <c r="BB1439">
        <v>271</v>
      </c>
      <c r="BC1439">
        <v>0</v>
      </c>
      <c r="BD1439">
        <v>2790</v>
      </c>
      <c r="BE1439">
        <v>2054</v>
      </c>
      <c r="BF1439">
        <v>83</v>
      </c>
      <c r="BG1439">
        <v>733.15108599999996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5</v>
      </c>
      <c r="BY1439">
        <v>0</v>
      </c>
      <c r="BZ1439">
        <v>0</v>
      </c>
      <c r="CA1439">
        <v>0</v>
      </c>
      <c r="CB1439">
        <v>5496.92</v>
      </c>
      <c r="CC1439">
        <v>2646.1819999999998</v>
      </c>
      <c r="CD1439">
        <v>1854.953</v>
      </c>
      <c r="CE1439">
        <v>9</v>
      </c>
      <c r="CF1439">
        <v>615</v>
      </c>
      <c r="CG1439">
        <v>126</v>
      </c>
      <c r="CH1439">
        <v>268</v>
      </c>
      <c r="CI1439">
        <v>244</v>
      </c>
      <c r="CJ1439">
        <v>31</v>
      </c>
      <c r="CK1439">
        <v>9</v>
      </c>
      <c r="CL1439">
        <v>14</v>
      </c>
      <c r="CM1439">
        <v>2384</v>
      </c>
      <c r="CN1439">
        <v>17.520165281829101</v>
      </c>
      <c r="CO1439" t="e">
        <f ca="1">_xlfn.XLOOKUP(A1439,#REF!,#REF!)</f>
        <v>#NAME?</v>
      </c>
    </row>
    <row r="1440" spans="1:93" x14ac:dyDescent="0.35">
      <c r="A1440" t="s">
        <v>350</v>
      </c>
      <c r="B1440" t="s">
        <v>69</v>
      </c>
      <c r="C1440">
        <v>348</v>
      </c>
      <c r="D1440" t="s">
        <v>7233</v>
      </c>
      <c r="E1440" t="s">
        <v>320</v>
      </c>
      <c r="F1440" t="s">
        <v>351</v>
      </c>
      <c r="G1440" t="s">
        <v>350</v>
      </c>
      <c r="H1440" t="s">
        <v>352</v>
      </c>
      <c r="I1440">
        <v>15696</v>
      </c>
      <c r="J1440" t="s">
        <v>4556</v>
      </c>
      <c r="K1440" t="s">
        <v>95</v>
      </c>
      <c r="L1440">
        <v>0</v>
      </c>
      <c r="M1440">
        <v>0</v>
      </c>
      <c r="N1440">
        <f>SUM(M1426:M1440)</f>
        <v>1.26</v>
      </c>
      <c r="O1440">
        <v>0</v>
      </c>
      <c r="P1440">
        <v>0</v>
      </c>
      <c r="Q1440">
        <v>297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6.7211009423826198</v>
      </c>
      <c r="X1440">
        <v>0</v>
      </c>
      <c r="Y1440">
        <v>0</v>
      </c>
      <c r="Z1440">
        <v>0</v>
      </c>
      <c r="AA1440">
        <v>0</v>
      </c>
      <c r="AB1440">
        <v>6.47560094238262</v>
      </c>
      <c r="AC1440">
        <v>17.3519409699873</v>
      </c>
      <c r="AD1440">
        <v>0</v>
      </c>
      <c r="AE1440">
        <v>184.608695652173</v>
      </c>
      <c r="AF1440">
        <v>204.26086956521701</v>
      </c>
      <c r="AG1440">
        <v>0.2455</v>
      </c>
      <c r="AH1440">
        <v>0</v>
      </c>
      <c r="AI1440">
        <v>16.060451993074999</v>
      </c>
      <c r="AJ1440">
        <v>0.5</v>
      </c>
      <c r="AK1440">
        <v>365</v>
      </c>
      <c r="AL1440">
        <v>254.30434779999999</v>
      </c>
      <c r="AM1440">
        <v>315.47826086956502</v>
      </c>
      <c r="AN1440">
        <v>357.13043479999999</v>
      </c>
      <c r="AO1440">
        <v>52.6086956521739</v>
      </c>
      <c r="AP1440">
        <v>364.04347826086899</v>
      </c>
      <c r="AQ1440">
        <v>365</v>
      </c>
      <c r="AR1440">
        <v>365</v>
      </c>
      <c r="AS1440">
        <v>305.26086956521698</v>
      </c>
      <c r="AT1440">
        <v>346.82608695652198</v>
      </c>
      <c r="AU1440">
        <v>364.04347826087002</v>
      </c>
      <c r="AV1440">
        <v>365</v>
      </c>
      <c r="AW1440">
        <v>2.1243226942808699</v>
      </c>
      <c r="AX1440">
        <v>1.34990479729392</v>
      </c>
      <c r="AY1440">
        <v>0</v>
      </c>
      <c r="AZ1440">
        <v>0</v>
      </c>
      <c r="BA1440">
        <v>0</v>
      </c>
      <c r="BB1440">
        <v>265.72000000000003</v>
      </c>
      <c r="BC1440">
        <v>0</v>
      </c>
      <c r="BD1440">
        <v>2745</v>
      </c>
      <c r="BE1440">
        <v>2017</v>
      </c>
      <c r="BF1440">
        <v>109</v>
      </c>
      <c r="BG1440">
        <v>1021.316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6551.469865</v>
      </c>
      <c r="CC1440">
        <v>2992.6180100000001</v>
      </c>
      <c r="CD1440">
        <v>2168.2996840000001</v>
      </c>
      <c r="CE1440">
        <v>9</v>
      </c>
      <c r="CF1440">
        <v>488</v>
      </c>
      <c r="CG1440">
        <v>20</v>
      </c>
      <c r="CH1440">
        <v>131</v>
      </c>
      <c r="CI1440">
        <v>247</v>
      </c>
      <c r="CJ1440">
        <v>31</v>
      </c>
      <c r="CK1440">
        <v>9</v>
      </c>
      <c r="CL1440">
        <v>2.2222222222222201</v>
      </c>
      <c r="CM1440">
        <v>1527</v>
      </c>
      <c r="CN1440">
        <v>15.7681487536462</v>
      </c>
      <c r="CO1440" t="e">
        <f ca="1">_xlfn.XLOOKUP(A1440,#REF!,#REF!)</f>
        <v>#NAME?</v>
      </c>
    </row>
    <row r="1441" spans="1:93" x14ac:dyDescent="0.35">
      <c r="A1441" t="s">
        <v>350</v>
      </c>
      <c r="B1441" t="s">
        <v>70</v>
      </c>
      <c r="C1441">
        <v>348</v>
      </c>
      <c r="D1441" t="s">
        <v>7234</v>
      </c>
      <c r="E1441" t="s">
        <v>320</v>
      </c>
      <c r="F1441" t="s">
        <v>351</v>
      </c>
      <c r="G1441" t="s">
        <v>350</v>
      </c>
      <c r="H1441" t="s">
        <v>352</v>
      </c>
      <c r="I1441">
        <v>15696</v>
      </c>
      <c r="J1441" t="s">
        <v>4555</v>
      </c>
      <c r="K1441" t="s">
        <v>95</v>
      </c>
      <c r="L1441">
        <v>0</v>
      </c>
      <c r="M1441">
        <v>0</v>
      </c>
      <c r="N1441">
        <f t="shared" si="39"/>
        <v>1.26</v>
      </c>
      <c r="O1441">
        <v>0</v>
      </c>
      <c r="P1441">
        <v>0</v>
      </c>
      <c r="Q1441">
        <v>257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6.7211009423826198</v>
      </c>
      <c r="X1441">
        <v>0</v>
      </c>
      <c r="Y1441">
        <v>0</v>
      </c>
      <c r="Z1441">
        <v>0</v>
      </c>
      <c r="AA1441">
        <v>0</v>
      </c>
      <c r="AB1441">
        <v>6.47560094238262</v>
      </c>
      <c r="AC1441">
        <v>19.268103936430698</v>
      </c>
      <c r="AD1441">
        <v>0</v>
      </c>
      <c r="AE1441">
        <v>213.95652173913001</v>
      </c>
      <c r="AF1441">
        <v>227.26086956521701</v>
      </c>
      <c r="AG1441">
        <v>0.2455</v>
      </c>
      <c r="AH1441">
        <v>0</v>
      </c>
      <c r="AI1441">
        <v>16.530098100141998</v>
      </c>
      <c r="AJ1441">
        <v>1</v>
      </c>
      <c r="AK1441">
        <v>365</v>
      </c>
      <c r="AL1441">
        <v>212.3913043</v>
      </c>
      <c r="AM1441">
        <v>265.78260869565202</v>
      </c>
      <c r="AN1441">
        <v>312.17391300000003</v>
      </c>
      <c r="AO1441">
        <v>99.2173913043478</v>
      </c>
      <c r="AP1441">
        <v>345.86956521739103</v>
      </c>
      <c r="AQ1441">
        <v>365</v>
      </c>
      <c r="AR1441">
        <v>365</v>
      </c>
      <c r="AS1441">
        <v>250.04347826086999</v>
      </c>
      <c r="AT1441">
        <v>316.13043478260897</v>
      </c>
      <c r="AU1441">
        <v>356.39130434782601</v>
      </c>
      <c r="AV1441">
        <v>365</v>
      </c>
      <c r="AW1441">
        <v>2.4266680530879801</v>
      </c>
      <c r="AX1441">
        <v>1.6649679487401801</v>
      </c>
      <c r="AY1441">
        <v>0</v>
      </c>
      <c r="AZ1441">
        <v>0</v>
      </c>
      <c r="BA1441">
        <v>0</v>
      </c>
      <c r="BB1441">
        <v>255.62</v>
      </c>
      <c r="BC1441">
        <v>0</v>
      </c>
      <c r="BD1441">
        <v>2704</v>
      </c>
      <c r="BE1441">
        <v>1983</v>
      </c>
      <c r="BF1441">
        <v>88</v>
      </c>
      <c r="BG1441">
        <v>838.70764499999996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2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2</v>
      </c>
      <c r="CB1441">
        <v>8542.8330078125</v>
      </c>
      <c r="CC1441">
        <v>4577.5859375</v>
      </c>
      <c r="CD1441">
        <v>3533.74096679687</v>
      </c>
      <c r="CE1441">
        <v>9</v>
      </c>
      <c r="CF1441">
        <v>469</v>
      </c>
      <c r="CG1441">
        <v>19</v>
      </c>
      <c r="CH1441">
        <v>110</v>
      </c>
      <c r="CI1441">
        <v>243</v>
      </c>
      <c r="CJ1441">
        <v>33</v>
      </c>
      <c r="CK1441">
        <v>9</v>
      </c>
      <c r="CL1441">
        <v>2.1111111111111098</v>
      </c>
      <c r="CM1441">
        <v>1520</v>
      </c>
      <c r="CN1441">
        <v>14.49752685</v>
      </c>
      <c r="CO1441" t="e">
        <f ca="1">_xlfn.XLOOKUP(A1441,#REF!,#REF!)</f>
        <v>#NAME?</v>
      </c>
    </row>
    <row r="1442" spans="1:93" x14ac:dyDescent="0.35">
      <c r="A1442" t="s">
        <v>353</v>
      </c>
      <c r="B1442" t="s">
        <v>51</v>
      </c>
      <c r="C1442">
        <v>374</v>
      </c>
      <c r="D1442" t="s">
        <v>7235</v>
      </c>
      <c r="E1442" t="s">
        <v>320</v>
      </c>
      <c r="F1442" t="s">
        <v>354</v>
      </c>
      <c r="G1442" t="s">
        <v>353</v>
      </c>
      <c r="H1442" t="s">
        <v>355</v>
      </c>
      <c r="I1442">
        <v>15832</v>
      </c>
      <c r="J1442" t="s">
        <v>4554</v>
      </c>
      <c r="K1442" t="s">
        <v>95</v>
      </c>
      <c r="L1442">
        <v>0</v>
      </c>
      <c r="M1442">
        <v>0</v>
      </c>
      <c r="N1442">
        <f>SUM(M1442:M1442)</f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5.3654500000000001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29.1934540263393</v>
      </c>
      <c r="AD1442">
        <v>0</v>
      </c>
      <c r="AE1442">
        <v>127</v>
      </c>
      <c r="AF1442">
        <v>164</v>
      </c>
      <c r="AG1442">
        <v>5.3654500000000001</v>
      </c>
      <c r="AH1442">
        <v>0</v>
      </c>
      <c r="AI1442">
        <v>18.515771484375001</v>
      </c>
      <c r="AJ1442">
        <v>6.25E-2</v>
      </c>
      <c r="AK1442">
        <v>365</v>
      </c>
      <c r="AL1442">
        <v>339</v>
      </c>
      <c r="AM1442">
        <v>362</v>
      </c>
      <c r="AN1442">
        <v>366</v>
      </c>
      <c r="AO1442">
        <v>4</v>
      </c>
      <c r="AP1442">
        <v>366</v>
      </c>
      <c r="AQ1442">
        <v>365</v>
      </c>
      <c r="AR1442">
        <v>365</v>
      </c>
      <c r="AS1442">
        <v>366</v>
      </c>
      <c r="AT1442">
        <v>365</v>
      </c>
      <c r="AU1442">
        <v>365</v>
      </c>
      <c r="AV1442">
        <v>365</v>
      </c>
      <c r="AW1442">
        <v>1.59717881679535</v>
      </c>
      <c r="AX1442">
        <v>0.80209708213806197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1437</v>
      </c>
      <c r="BE1442">
        <v>1204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9</v>
      </c>
      <c r="CF1442">
        <v>404</v>
      </c>
      <c r="CG1442">
        <v>154</v>
      </c>
      <c r="CH1442">
        <v>213</v>
      </c>
      <c r="CI1442">
        <v>139</v>
      </c>
      <c r="CJ1442">
        <v>33</v>
      </c>
      <c r="CK1442">
        <v>7</v>
      </c>
      <c r="CL1442">
        <v>22</v>
      </c>
      <c r="CM1442">
        <v>1526</v>
      </c>
      <c r="CN1442">
        <v>0</v>
      </c>
      <c r="CO1442" t="e">
        <f ca="1">_xlfn.XLOOKUP(A1442,#REF!,#REF!)</f>
        <v>#NAME?</v>
      </c>
    </row>
    <row r="1443" spans="1:93" x14ac:dyDescent="0.35">
      <c r="A1443" t="s">
        <v>353</v>
      </c>
      <c r="B1443" t="s">
        <v>56</v>
      </c>
      <c r="C1443">
        <v>374</v>
      </c>
      <c r="D1443" t="s">
        <v>7236</v>
      </c>
      <c r="E1443" t="s">
        <v>320</v>
      </c>
      <c r="F1443" t="s">
        <v>354</v>
      </c>
      <c r="G1443" t="s">
        <v>353</v>
      </c>
      <c r="H1443" t="s">
        <v>355</v>
      </c>
      <c r="I1443">
        <v>15832</v>
      </c>
      <c r="J1443" t="s">
        <v>4553</v>
      </c>
      <c r="K1443" t="s">
        <v>95</v>
      </c>
      <c r="L1443">
        <v>0</v>
      </c>
      <c r="M1443">
        <v>0</v>
      </c>
      <c r="N1443">
        <f>SUM(M1442:M1443)</f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7</v>
      </c>
      <c r="W1443">
        <v>5.3654500000000001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27.223663858781801</v>
      </c>
      <c r="AD1443">
        <v>0</v>
      </c>
      <c r="AE1443">
        <v>151</v>
      </c>
      <c r="AF1443">
        <v>191</v>
      </c>
      <c r="AG1443">
        <v>5.3654500000000001</v>
      </c>
      <c r="AH1443">
        <v>0</v>
      </c>
      <c r="AI1443">
        <v>18.884729003905999</v>
      </c>
      <c r="AJ1443">
        <v>6.6666666666666693E-2</v>
      </c>
      <c r="AK1443">
        <v>365</v>
      </c>
      <c r="AL1443">
        <v>312</v>
      </c>
      <c r="AM1443">
        <v>344</v>
      </c>
      <c r="AN1443">
        <v>358</v>
      </c>
      <c r="AO1443">
        <v>21</v>
      </c>
      <c r="AP1443">
        <v>361</v>
      </c>
      <c r="AQ1443">
        <v>363</v>
      </c>
      <c r="AR1443">
        <v>365</v>
      </c>
      <c r="AS1443">
        <v>346</v>
      </c>
      <c r="AT1443">
        <v>359</v>
      </c>
      <c r="AU1443">
        <v>363</v>
      </c>
      <c r="AV1443">
        <v>364</v>
      </c>
      <c r="AW1443">
        <v>1.8124986886978101</v>
      </c>
      <c r="AX1443">
        <v>1.05578005313873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1479</v>
      </c>
      <c r="BE1443">
        <v>1234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7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1021.92</v>
      </c>
      <c r="CC1443">
        <v>156.923</v>
      </c>
      <c r="CD1443">
        <v>3.847</v>
      </c>
      <c r="CE1443">
        <v>9</v>
      </c>
      <c r="CF1443">
        <v>403</v>
      </c>
      <c r="CG1443">
        <v>164</v>
      </c>
      <c r="CH1443">
        <v>226</v>
      </c>
      <c r="CI1443">
        <v>125</v>
      </c>
      <c r="CJ1443">
        <v>34</v>
      </c>
      <c r="CK1443">
        <v>7</v>
      </c>
      <c r="CL1443">
        <v>23.428571428571399</v>
      </c>
      <c r="CM1443">
        <v>1526</v>
      </c>
      <c r="CN1443">
        <v>0</v>
      </c>
      <c r="CO1443" t="e">
        <f ca="1">_xlfn.XLOOKUP(A1443,#REF!,#REF!)</f>
        <v>#NAME?</v>
      </c>
    </row>
    <row r="1444" spans="1:93" x14ac:dyDescent="0.35">
      <c r="A1444" t="s">
        <v>353</v>
      </c>
      <c r="B1444" t="s">
        <v>57</v>
      </c>
      <c r="C1444">
        <v>374</v>
      </c>
      <c r="D1444" t="s">
        <v>7237</v>
      </c>
      <c r="E1444" t="s">
        <v>320</v>
      </c>
      <c r="F1444" t="s">
        <v>354</v>
      </c>
      <c r="G1444" t="s">
        <v>353</v>
      </c>
      <c r="H1444" t="s">
        <v>355</v>
      </c>
      <c r="I1444">
        <v>15832</v>
      </c>
      <c r="J1444" t="s">
        <v>4552</v>
      </c>
      <c r="K1444" t="s">
        <v>95</v>
      </c>
      <c r="L1444">
        <v>0</v>
      </c>
      <c r="M1444">
        <v>0</v>
      </c>
      <c r="N1444">
        <f>SUM(M1442:M1444)</f>
        <v>0</v>
      </c>
      <c r="O1444">
        <v>0</v>
      </c>
      <c r="P1444">
        <v>0</v>
      </c>
      <c r="Q1444">
        <v>0</v>
      </c>
      <c r="R1444">
        <v>0.17339408882889101</v>
      </c>
      <c r="S1444">
        <v>0.17339408882889101</v>
      </c>
      <c r="T1444">
        <v>0.17339408882889101</v>
      </c>
      <c r="U1444">
        <v>0</v>
      </c>
      <c r="V1444">
        <v>0</v>
      </c>
      <c r="W1444">
        <v>5.3654500000000001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29.0543175279048</v>
      </c>
      <c r="AD1444">
        <v>0</v>
      </c>
      <c r="AE1444">
        <v>153</v>
      </c>
      <c r="AF1444">
        <v>197</v>
      </c>
      <c r="AG1444">
        <v>5.3654500000000001</v>
      </c>
      <c r="AH1444">
        <v>0</v>
      </c>
      <c r="AI1444">
        <v>19.312585449217998</v>
      </c>
      <c r="AJ1444">
        <v>7.1428571428571397E-2</v>
      </c>
      <c r="AK1444">
        <v>365</v>
      </c>
      <c r="AL1444">
        <v>260</v>
      </c>
      <c r="AM1444">
        <v>324</v>
      </c>
      <c r="AN1444">
        <v>359</v>
      </c>
      <c r="AO1444">
        <v>41</v>
      </c>
      <c r="AP1444">
        <v>365</v>
      </c>
      <c r="AQ1444">
        <v>365</v>
      </c>
      <c r="AR1444">
        <v>365</v>
      </c>
      <c r="AS1444">
        <v>329</v>
      </c>
      <c r="AT1444">
        <v>355</v>
      </c>
      <c r="AU1444">
        <v>363</v>
      </c>
      <c r="AV1444">
        <v>365</v>
      </c>
      <c r="AW1444">
        <v>2.0575876235961901</v>
      </c>
      <c r="AX1444">
        <v>1.27813172340393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1519</v>
      </c>
      <c r="BE1444">
        <v>1263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7</v>
      </c>
      <c r="CF1444">
        <v>316</v>
      </c>
      <c r="CG1444">
        <v>166</v>
      </c>
      <c r="CH1444">
        <v>233</v>
      </c>
      <c r="CI1444">
        <v>53</v>
      </c>
      <c r="CJ1444">
        <v>23</v>
      </c>
      <c r="CK1444">
        <v>7</v>
      </c>
      <c r="CL1444">
        <v>23.714285714285701</v>
      </c>
      <c r="CM1444">
        <v>1526</v>
      </c>
      <c r="CN1444">
        <v>0</v>
      </c>
      <c r="CO1444" t="e">
        <f ca="1">_xlfn.XLOOKUP(A1444,#REF!,#REF!)</f>
        <v>#NAME?</v>
      </c>
    </row>
    <row r="1445" spans="1:93" x14ac:dyDescent="0.35">
      <c r="A1445" t="s">
        <v>353</v>
      </c>
      <c r="B1445" t="s">
        <v>58</v>
      </c>
      <c r="C1445">
        <v>374</v>
      </c>
      <c r="D1445" t="s">
        <v>7238</v>
      </c>
      <c r="E1445" t="s">
        <v>320</v>
      </c>
      <c r="F1445" t="s">
        <v>354</v>
      </c>
      <c r="G1445" t="s">
        <v>353</v>
      </c>
      <c r="H1445" t="s">
        <v>355</v>
      </c>
      <c r="I1445">
        <v>15832</v>
      </c>
      <c r="J1445" t="s">
        <v>4551</v>
      </c>
      <c r="K1445" t="s">
        <v>95</v>
      </c>
      <c r="L1445">
        <v>0</v>
      </c>
      <c r="M1445">
        <v>0</v>
      </c>
      <c r="N1445">
        <f>SUM(M1442:M1445)</f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5.3654500000000001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29.651212350945698</v>
      </c>
      <c r="AD1445">
        <v>0</v>
      </c>
      <c r="AE1445">
        <v>141</v>
      </c>
      <c r="AF1445">
        <v>174</v>
      </c>
      <c r="AG1445">
        <v>5.3654500000000001</v>
      </c>
      <c r="AH1445">
        <v>0</v>
      </c>
      <c r="AI1445">
        <v>19.130334472655999</v>
      </c>
      <c r="AJ1445">
        <v>7.69230769230769E-2</v>
      </c>
      <c r="AK1445">
        <v>365</v>
      </c>
      <c r="AL1445">
        <v>224</v>
      </c>
      <c r="AM1445">
        <v>301</v>
      </c>
      <c r="AN1445">
        <v>349</v>
      </c>
      <c r="AO1445">
        <v>64</v>
      </c>
      <c r="AP1445">
        <v>364</v>
      </c>
      <c r="AQ1445">
        <v>365</v>
      </c>
      <c r="AR1445">
        <v>365</v>
      </c>
      <c r="AS1445">
        <v>349</v>
      </c>
      <c r="AT1445">
        <v>365</v>
      </c>
      <c r="AU1445">
        <v>365</v>
      </c>
      <c r="AV1445">
        <v>365</v>
      </c>
      <c r="AW1445">
        <v>2.2848598957061799</v>
      </c>
      <c r="AX1445">
        <v>1.3004516363143901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1556</v>
      </c>
      <c r="BE1445">
        <v>1289</v>
      </c>
      <c r="BF1445">
        <v>1</v>
      </c>
      <c r="BG1445">
        <v>6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3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3</v>
      </c>
      <c r="CB1445">
        <v>1209.502</v>
      </c>
      <c r="CC1445">
        <v>264.01100000000002</v>
      </c>
      <c r="CD1445">
        <v>4.9870000000000001</v>
      </c>
      <c r="CE1445">
        <v>1</v>
      </c>
      <c r="CF1445">
        <v>373</v>
      </c>
      <c r="CG1445">
        <v>0</v>
      </c>
      <c r="CH1445">
        <v>257</v>
      </c>
      <c r="CI1445">
        <v>84</v>
      </c>
      <c r="CJ1445">
        <v>22</v>
      </c>
      <c r="CK1445">
        <v>0</v>
      </c>
      <c r="CL1445">
        <v>0</v>
      </c>
      <c r="CM1445">
        <v>1528</v>
      </c>
      <c r="CN1445">
        <v>0</v>
      </c>
      <c r="CO1445" t="e">
        <f ca="1">_xlfn.XLOOKUP(A1445,#REF!,#REF!)</f>
        <v>#NAME?</v>
      </c>
    </row>
    <row r="1446" spans="1:93" x14ac:dyDescent="0.35">
      <c r="A1446" t="s">
        <v>353</v>
      </c>
      <c r="B1446" t="s">
        <v>59</v>
      </c>
      <c r="C1446">
        <v>374</v>
      </c>
      <c r="D1446" t="s">
        <v>7239</v>
      </c>
      <c r="E1446" t="s">
        <v>320</v>
      </c>
      <c r="F1446" t="s">
        <v>354</v>
      </c>
      <c r="G1446" t="s">
        <v>353</v>
      </c>
      <c r="H1446" t="s">
        <v>355</v>
      </c>
      <c r="I1446">
        <v>15832</v>
      </c>
      <c r="J1446" t="s">
        <v>4550</v>
      </c>
      <c r="K1446" t="s">
        <v>95</v>
      </c>
      <c r="L1446">
        <v>0</v>
      </c>
      <c r="M1446">
        <v>1.08</v>
      </c>
      <c r="N1446">
        <f>SUM(M1442:M1446)</f>
        <v>1.08</v>
      </c>
      <c r="O1446">
        <v>1.08</v>
      </c>
      <c r="P1446">
        <v>0</v>
      </c>
      <c r="Q1446">
        <v>0</v>
      </c>
      <c r="R1446">
        <v>3.0436729092467001</v>
      </c>
      <c r="S1446">
        <v>3.0436729092467001</v>
      </c>
      <c r="T1446">
        <v>3.0436729092467001</v>
      </c>
      <c r="U1446">
        <v>0</v>
      </c>
      <c r="V1446">
        <v>64.349999999999994</v>
      </c>
      <c r="W1446">
        <v>5.3654500000000001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29.9699741831997</v>
      </c>
      <c r="AD1446">
        <v>0</v>
      </c>
      <c r="AE1446">
        <v>144</v>
      </c>
      <c r="AF1446">
        <v>176</v>
      </c>
      <c r="AG1446">
        <v>5.3654500000000001</v>
      </c>
      <c r="AH1446">
        <v>0</v>
      </c>
      <c r="AI1446">
        <v>19.082330322265001</v>
      </c>
      <c r="AJ1446">
        <v>8.3333333333333301E-2</v>
      </c>
      <c r="AK1446">
        <v>365</v>
      </c>
      <c r="AL1446">
        <v>273</v>
      </c>
      <c r="AM1446">
        <v>332</v>
      </c>
      <c r="AN1446">
        <v>358</v>
      </c>
      <c r="AO1446">
        <v>34</v>
      </c>
      <c r="AP1446">
        <v>366</v>
      </c>
      <c r="AQ1446">
        <v>365</v>
      </c>
      <c r="AR1446">
        <v>365</v>
      </c>
      <c r="AS1446">
        <v>352</v>
      </c>
      <c r="AT1446">
        <v>364</v>
      </c>
      <c r="AU1446">
        <v>365</v>
      </c>
      <c r="AV1446">
        <v>365</v>
      </c>
      <c r="AW1446">
        <v>2.06280517578125</v>
      </c>
      <c r="AX1446">
        <v>1.2137044668197601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1589</v>
      </c>
      <c r="BE1446">
        <v>1312</v>
      </c>
      <c r="BF1446">
        <v>6</v>
      </c>
      <c r="BG1446">
        <v>29.015000000000001</v>
      </c>
      <c r="BH1446">
        <v>0</v>
      </c>
      <c r="BI1446">
        <v>0</v>
      </c>
      <c r="BJ1446">
        <v>1</v>
      </c>
      <c r="BK1446">
        <v>0</v>
      </c>
      <c r="BL1446">
        <v>1</v>
      </c>
      <c r="BM1446">
        <v>0</v>
      </c>
      <c r="BN1446">
        <v>1</v>
      </c>
      <c r="BO1446">
        <v>0</v>
      </c>
      <c r="BP1446">
        <v>64.349999999999994</v>
      </c>
      <c r="BQ1446">
        <v>1</v>
      </c>
      <c r="BR1446">
        <v>0</v>
      </c>
      <c r="BS1446">
        <v>0</v>
      </c>
      <c r="BT1446">
        <v>0</v>
      </c>
      <c r="BU1446">
        <v>1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1</v>
      </c>
      <c r="CB1446">
        <v>1243.829</v>
      </c>
      <c r="CC1446">
        <v>236.596</v>
      </c>
      <c r="CD1446">
        <v>18.094000000000001</v>
      </c>
      <c r="CE1446">
        <v>7</v>
      </c>
      <c r="CF1446">
        <v>412</v>
      </c>
      <c r="CG1446">
        <v>185</v>
      </c>
      <c r="CH1446">
        <v>272</v>
      </c>
      <c r="CI1446">
        <v>96</v>
      </c>
      <c r="CJ1446">
        <v>20</v>
      </c>
      <c r="CK1446">
        <v>7</v>
      </c>
      <c r="CL1446">
        <v>26.428571428571399</v>
      </c>
      <c r="CM1446">
        <v>1546</v>
      </c>
      <c r="CN1446">
        <v>0</v>
      </c>
      <c r="CO1446" t="e">
        <f ca="1">_xlfn.XLOOKUP(A1446,#REF!,#REF!)</f>
        <v>#NAME?</v>
      </c>
    </row>
    <row r="1447" spans="1:93" x14ac:dyDescent="0.35">
      <c r="A1447" t="s">
        <v>353</v>
      </c>
      <c r="B1447" t="s">
        <v>60</v>
      </c>
      <c r="C1447">
        <v>374</v>
      </c>
      <c r="D1447" t="s">
        <v>7240</v>
      </c>
      <c r="E1447" t="s">
        <v>320</v>
      </c>
      <c r="F1447" t="s">
        <v>354</v>
      </c>
      <c r="G1447" t="s">
        <v>353</v>
      </c>
      <c r="H1447" t="s">
        <v>355</v>
      </c>
      <c r="I1447">
        <v>15832</v>
      </c>
      <c r="J1447" t="s">
        <v>4549</v>
      </c>
      <c r="K1447" t="s">
        <v>95</v>
      </c>
      <c r="L1447">
        <v>0</v>
      </c>
      <c r="M1447">
        <v>0</v>
      </c>
      <c r="N1447">
        <f>SUM(M1442:M1447)</f>
        <v>1.08</v>
      </c>
      <c r="O1447">
        <v>0</v>
      </c>
      <c r="P1447">
        <v>1.08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161.57</v>
      </c>
      <c r="W1447">
        <v>5.3654500000000001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27.2367229394745</v>
      </c>
      <c r="AD1447">
        <v>0</v>
      </c>
      <c r="AE1447">
        <v>148</v>
      </c>
      <c r="AF1447">
        <v>182</v>
      </c>
      <c r="AG1447">
        <v>5.3654500000000001</v>
      </c>
      <c r="AH1447">
        <v>30</v>
      </c>
      <c r="AI1447">
        <v>19.247216796875001</v>
      </c>
      <c r="AJ1447">
        <v>9.0909090909090898E-2</v>
      </c>
      <c r="AK1447">
        <v>365</v>
      </c>
      <c r="AL1447">
        <v>244</v>
      </c>
      <c r="AM1447">
        <v>298</v>
      </c>
      <c r="AN1447">
        <v>346</v>
      </c>
      <c r="AO1447">
        <v>68</v>
      </c>
      <c r="AP1447">
        <v>364</v>
      </c>
      <c r="AQ1447">
        <v>365</v>
      </c>
      <c r="AR1447">
        <v>365</v>
      </c>
      <c r="AS1447">
        <v>351</v>
      </c>
      <c r="AT1447">
        <v>365</v>
      </c>
      <c r="AU1447">
        <v>365</v>
      </c>
      <c r="AV1447">
        <v>365</v>
      </c>
      <c r="AW1447">
        <v>2.1532154083252002</v>
      </c>
      <c r="AX1447">
        <v>1.26187872886658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1620</v>
      </c>
      <c r="BE1447">
        <v>1332</v>
      </c>
      <c r="BF1447">
        <v>9</v>
      </c>
      <c r="BG1447">
        <v>40.1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161.57</v>
      </c>
      <c r="BQ1447">
        <v>0</v>
      </c>
      <c r="BR1447">
        <v>1</v>
      </c>
      <c r="BS1447">
        <v>0</v>
      </c>
      <c r="BT1447">
        <v>0</v>
      </c>
      <c r="BU1447">
        <v>3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3</v>
      </c>
      <c r="CB1447">
        <v>1872.5060000000001</v>
      </c>
      <c r="CC1447">
        <v>474.20499999999998</v>
      </c>
      <c r="CD1447">
        <v>19.233000000000001</v>
      </c>
      <c r="CE1447">
        <v>7</v>
      </c>
      <c r="CF1447">
        <v>417</v>
      </c>
      <c r="CG1447">
        <v>180</v>
      </c>
      <c r="CH1447">
        <v>248</v>
      </c>
      <c r="CI1447">
        <v>104</v>
      </c>
      <c r="CJ1447">
        <v>20</v>
      </c>
      <c r="CK1447">
        <v>8</v>
      </c>
      <c r="CL1447">
        <v>22.5</v>
      </c>
      <c r="CM1447">
        <v>1568</v>
      </c>
      <c r="CN1447">
        <v>22.86</v>
      </c>
      <c r="CO1447" t="e">
        <f ca="1">_xlfn.XLOOKUP(A1447,#REF!,#REF!)</f>
        <v>#NAME?</v>
      </c>
    </row>
    <row r="1448" spans="1:93" x14ac:dyDescent="0.35">
      <c r="A1448" t="s">
        <v>353</v>
      </c>
      <c r="B1448" t="s">
        <v>61</v>
      </c>
      <c r="C1448">
        <v>374</v>
      </c>
      <c r="D1448" t="s">
        <v>7241</v>
      </c>
      <c r="E1448" t="s">
        <v>320</v>
      </c>
      <c r="F1448" t="s">
        <v>354</v>
      </c>
      <c r="G1448" t="s">
        <v>353</v>
      </c>
      <c r="H1448" t="s">
        <v>355</v>
      </c>
      <c r="I1448">
        <v>15832</v>
      </c>
      <c r="J1448" t="s">
        <v>4548</v>
      </c>
      <c r="K1448" t="s">
        <v>95</v>
      </c>
      <c r="L1448">
        <v>0</v>
      </c>
      <c r="M1448">
        <v>4</v>
      </c>
      <c r="N1448">
        <f>SUM(M1442:M1448)</f>
        <v>5.08</v>
      </c>
      <c r="O1448">
        <v>4</v>
      </c>
      <c r="P1448">
        <v>0</v>
      </c>
      <c r="Q1448">
        <v>54</v>
      </c>
      <c r="R1448">
        <v>8.7190647202196292</v>
      </c>
      <c r="S1448">
        <v>8.7190647202196292</v>
      </c>
      <c r="T1448">
        <v>8.7190647202196292</v>
      </c>
      <c r="U1448">
        <v>0</v>
      </c>
      <c r="V1448">
        <v>20.5</v>
      </c>
      <c r="W1448">
        <v>5.3654500000000001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32.557018781963102</v>
      </c>
      <c r="AD1448">
        <v>0</v>
      </c>
      <c r="AE1448">
        <v>150</v>
      </c>
      <c r="AF1448">
        <v>182</v>
      </c>
      <c r="AG1448">
        <v>5.3654500000000001</v>
      </c>
      <c r="AH1448">
        <v>0</v>
      </c>
      <c r="AI1448">
        <v>19.164208984375001</v>
      </c>
      <c r="AJ1448">
        <v>0.1</v>
      </c>
      <c r="AK1448">
        <v>365</v>
      </c>
      <c r="AL1448">
        <v>245</v>
      </c>
      <c r="AM1448">
        <v>312</v>
      </c>
      <c r="AN1448">
        <v>353</v>
      </c>
      <c r="AO1448">
        <v>53</v>
      </c>
      <c r="AP1448">
        <v>365</v>
      </c>
      <c r="AQ1448">
        <v>365</v>
      </c>
      <c r="AR1448">
        <v>365</v>
      </c>
      <c r="AS1448">
        <v>353</v>
      </c>
      <c r="AT1448">
        <v>365</v>
      </c>
      <c r="AU1448">
        <v>365</v>
      </c>
      <c r="AV1448">
        <v>365</v>
      </c>
      <c r="AW1448">
        <v>2.0596456527710001</v>
      </c>
      <c r="AX1448">
        <v>1.2231307029724101</v>
      </c>
      <c r="AY1448">
        <v>0</v>
      </c>
      <c r="AZ1448">
        <v>0</v>
      </c>
      <c r="BA1448">
        <v>0</v>
      </c>
      <c r="BB1448">
        <v>7.15</v>
      </c>
      <c r="BC1448">
        <v>0</v>
      </c>
      <c r="BD1448">
        <v>1646</v>
      </c>
      <c r="BE1448">
        <v>1348</v>
      </c>
      <c r="BF1448">
        <v>8</v>
      </c>
      <c r="BG1448">
        <v>46</v>
      </c>
      <c r="BH1448">
        <v>0</v>
      </c>
      <c r="BI1448">
        <v>0</v>
      </c>
      <c r="BJ1448">
        <v>4</v>
      </c>
      <c r="BK1448">
        <v>0</v>
      </c>
      <c r="BL1448">
        <v>4</v>
      </c>
      <c r="BM1448">
        <v>0</v>
      </c>
      <c r="BN1448">
        <v>4</v>
      </c>
      <c r="BO1448">
        <v>0</v>
      </c>
      <c r="BP1448">
        <v>20.5</v>
      </c>
      <c r="BQ1448">
        <v>1</v>
      </c>
      <c r="BR1448">
        <v>1</v>
      </c>
      <c r="BS1448">
        <v>0</v>
      </c>
      <c r="BT1448">
        <v>0</v>
      </c>
      <c r="BU1448">
        <v>7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7</v>
      </c>
      <c r="CB1448">
        <v>2176.6443979999999</v>
      </c>
      <c r="CC1448">
        <v>467.05139800000001</v>
      </c>
      <c r="CD1448">
        <v>44.011000000000003</v>
      </c>
      <c r="CE1448">
        <v>7</v>
      </c>
      <c r="CF1448">
        <v>373</v>
      </c>
      <c r="CG1448">
        <v>162</v>
      </c>
      <c r="CH1448">
        <v>219</v>
      </c>
      <c r="CI1448">
        <v>112</v>
      </c>
      <c r="CJ1448">
        <v>22</v>
      </c>
      <c r="CK1448">
        <v>7</v>
      </c>
      <c r="CL1448">
        <v>23.1428571428571</v>
      </c>
      <c r="CM1448">
        <v>1568</v>
      </c>
      <c r="CN1448">
        <v>22.17</v>
      </c>
      <c r="CO1448" t="e">
        <f ca="1">_xlfn.XLOOKUP(A1448,#REF!,#REF!)</f>
        <v>#NAME?</v>
      </c>
    </row>
    <row r="1449" spans="1:93" x14ac:dyDescent="0.35">
      <c r="A1449" t="s">
        <v>353</v>
      </c>
      <c r="B1449" t="s">
        <v>62</v>
      </c>
      <c r="C1449">
        <v>374</v>
      </c>
      <c r="D1449" t="s">
        <v>7242</v>
      </c>
      <c r="E1449" t="s">
        <v>320</v>
      </c>
      <c r="F1449" t="s">
        <v>354</v>
      </c>
      <c r="G1449" t="s">
        <v>353</v>
      </c>
      <c r="H1449" t="s">
        <v>355</v>
      </c>
      <c r="I1449">
        <v>15832</v>
      </c>
      <c r="J1449" t="s">
        <v>4547</v>
      </c>
      <c r="K1449" t="s">
        <v>95</v>
      </c>
      <c r="L1449">
        <v>0</v>
      </c>
      <c r="M1449">
        <v>0</v>
      </c>
      <c r="N1449">
        <f>SUM(M1442:M1449)</f>
        <v>5.08</v>
      </c>
      <c r="O1449">
        <v>0</v>
      </c>
      <c r="P1449">
        <v>4</v>
      </c>
      <c r="Q1449">
        <v>858</v>
      </c>
      <c r="R1449">
        <v>0</v>
      </c>
      <c r="S1449">
        <v>0</v>
      </c>
      <c r="T1449">
        <v>0</v>
      </c>
      <c r="U1449">
        <v>0</v>
      </c>
      <c r="V1449">
        <v>62.85</v>
      </c>
      <c r="W1449">
        <v>5.3654500000000001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32.536451259412303</v>
      </c>
      <c r="AD1449">
        <v>0</v>
      </c>
      <c r="AE1449">
        <v>145</v>
      </c>
      <c r="AF1449">
        <v>166</v>
      </c>
      <c r="AG1449">
        <v>5.3654500000000001</v>
      </c>
      <c r="AH1449">
        <v>0</v>
      </c>
      <c r="AI1449">
        <v>19.049951171875001</v>
      </c>
      <c r="AJ1449">
        <v>0.11111111111111099</v>
      </c>
      <c r="AK1449">
        <v>365</v>
      </c>
      <c r="AL1449">
        <v>203</v>
      </c>
      <c r="AM1449">
        <v>264</v>
      </c>
      <c r="AN1449">
        <v>336</v>
      </c>
      <c r="AO1449">
        <v>101</v>
      </c>
      <c r="AP1449">
        <v>365</v>
      </c>
      <c r="AQ1449">
        <v>365</v>
      </c>
      <c r="AR1449">
        <v>365</v>
      </c>
      <c r="AS1449">
        <v>337</v>
      </c>
      <c r="AT1449">
        <v>363</v>
      </c>
      <c r="AU1449">
        <v>365</v>
      </c>
      <c r="AV1449">
        <v>365</v>
      </c>
      <c r="AW1449">
        <v>2.29986596107483</v>
      </c>
      <c r="AX1449">
        <v>1.3334659337997401</v>
      </c>
      <c r="AY1449">
        <v>0</v>
      </c>
      <c r="AZ1449">
        <v>0</v>
      </c>
      <c r="BA1449">
        <v>0</v>
      </c>
      <c r="BB1449">
        <v>79.45</v>
      </c>
      <c r="BC1449">
        <v>0</v>
      </c>
      <c r="BD1449">
        <v>1668</v>
      </c>
      <c r="BE1449">
        <v>1359</v>
      </c>
      <c r="BF1449">
        <v>5</v>
      </c>
      <c r="BG1449">
        <v>27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62.85</v>
      </c>
      <c r="BQ1449">
        <v>0</v>
      </c>
      <c r="BR1449">
        <v>4</v>
      </c>
      <c r="BS1449">
        <v>0</v>
      </c>
      <c r="BT1449">
        <v>0</v>
      </c>
      <c r="BU1449">
        <v>15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15</v>
      </c>
      <c r="CB1449">
        <v>3436.2640000000001</v>
      </c>
      <c r="CC1449">
        <v>665.93700000000001</v>
      </c>
      <c r="CD1449">
        <v>57.067999999999998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1568</v>
      </c>
      <c r="CN1449">
        <v>21.49</v>
      </c>
      <c r="CO1449" t="e">
        <f ca="1">_xlfn.XLOOKUP(A1449,#REF!,#REF!)</f>
        <v>#NAME?</v>
      </c>
    </row>
    <row r="1450" spans="1:93" x14ac:dyDescent="0.35">
      <c r="A1450" t="s">
        <v>353</v>
      </c>
      <c r="B1450" t="s">
        <v>63</v>
      </c>
      <c r="C1450">
        <v>374</v>
      </c>
      <c r="D1450" t="s">
        <v>7243</v>
      </c>
      <c r="E1450" t="s">
        <v>320</v>
      </c>
      <c r="F1450" t="s">
        <v>354</v>
      </c>
      <c r="G1450" t="s">
        <v>353</v>
      </c>
      <c r="H1450" t="s">
        <v>355</v>
      </c>
      <c r="I1450">
        <v>15832</v>
      </c>
      <c r="J1450" t="s">
        <v>4546</v>
      </c>
      <c r="K1450" t="s">
        <v>95</v>
      </c>
      <c r="L1450">
        <v>0</v>
      </c>
      <c r="M1450">
        <v>0</v>
      </c>
      <c r="N1450">
        <f>SUM(M1442:M1450)</f>
        <v>5.08</v>
      </c>
      <c r="O1450">
        <v>0</v>
      </c>
      <c r="P1450">
        <v>0</v>
      </c>
      <c r="Q1450">
        <v>715</v>
      </c>
      <c r="R1450">
        <v>2.5799921203613301</v>
      </c>
      <c r="S1450">
        <v>2.5799921203613301</v>
      </c>
      <c r="T1450">
        <v>2.3130938842773401</v>
      </c>
      <c r="U1450">
        <v>0</v>
      </c>
      <c r="V1450">
        <v>9.6999999999999993</v>
      </c>
      <c r="W1450">
        <v>5.3654500000000001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34.247005757114302</v>
      </c>
      <c r="AD1450">
        <v>0</v>
      </c>
      <c r="AE1450">
        <v>126</v>
      </c>
      <c r="AF1450">
        <v>144</v>
      </c>
      <c r="AG1450">
        <v>5.3654500000000001</v>
      </c>
      <c r="AH1450">
        <v>0</v>
      </c>
      <c r="AI1450">
        <v>18.717584228515001</v>
      </c>
      <c r="AJ1450">
        <v>0.125</v>
      </c>
      <c r="AK1450">
        <v>365</v>
      </c>
      <c r="AL1450">
        <v>229</v>
      </c>
      <c r="AM1450">
        <v>304</v>
      </c>
      <c r="AN1450">
        <v>351</v>
      </c>
      <c r="AO1450">
        <v>62</v>
      </c>
      <c r="AP1450">
        <v>365</v>
      </c>
      <c r="AQ1450">
        <v>366</v>
      </c>
      <c r="AR1450">
        <v>366</v>
      </c>
      <c r="AS1450">
        <v>348</v>
      </c>
      <c r="AT1450">
        <v>365</v>
      </c>
      <c r="AU1450">
        <v>366</v>
      </c>
      <c r="AV1450">
        <v>365</v>
      </c>
      <c r="AW1450">
        <v>2.18117451667786</v>
      </c>
      <c r="AX1450">
        <v>1.23121333122253</v>
      </c>
      <c r="AY1450">
        <v>0</v>
      </c>
      <c r="AZ1450">
        <v>0</v>
      </c>
      <c r="BA1450">
        <v>0</v>
      </c>
      <c r="BB1450">
        <v>73.44</v>
      </c>
      <c r="BC1450">
        <v>0</v>
      </c>
      <c r="BD1450">
        <v>1689</v>
      </c>
      <c r="BE1450">
        <v>1370</v>
      </c>
      <c r="BF1450">
        <v>15</v>
      </c>
      <c r="BG1450">
        <v>79.814999999999998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9.6999999999999993</v>
      </c>
      <c r="BQ1450">
        <v>0</v>
      </c>
      <c r="BR1450">
        <v>0</v>
      </c>
      <c r="BS1450">
        <v>0</v>
      </c>
      <c r="BT1450">
        <v>0</v>
      </c>
      <c r="BU1450">
        <v>9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9</v>
      </c>
      <c r="CB1450">
        <v>2638.759</v>
      </c>
      <c r="CC1450">
        <v>701.40599999999995</v>
      </c>
      <c r="CD1450">
        <v>110.78700000000001</v>
      </c>
      <c r="CE1450">
        <v>8</v>
      </c>
      <c r="CF1450">
        <v>370</v>
      </c>
      <c r="CG1450">
        <v>130</v>
      </c>
      <c r="CH1450">
        <v>175</v>
      </c>
      <c r="CI1450">
        <v>142</v>
      </c>
      <c r="CJ1450">
        <v>17</v>
      </c>
      <c r="CK1450">
        <v>6</v>
      </c>
      <c r="CL1450">
        <v>21.6666666666667</v>
      </c>
      <c r="CM1450">
        <v>1568</v>
      </c>
      <c r="CN1450">
        <v>20.8</v>
      </c>
      <c r="CO1450" t="e">
        <f ca="1">_xlfn.XLOOKUP(A1450,#REF!,#REF!)</f>
        <v>#NAME?</v>
      </c>
    </row>
    <row r="1451" spans="1:93" x14ac:dyDescent="0.35">
      <c r="A1451" t="s">
        <v>353</v>
      </c>
      <c r="B1451" t="s">
        <v>64</v>
      </c>
      <c r="C1451">
        <v>374</v>
      </c>
      <c r="D1451" t="s">
        <v>7244</v>
      </c>
      <c r="E1451" t="s">
        <v>320</v>
      </c>
      <c r="F1451" t="s">
        <v>354</v>
      </c>
      <c r="G1451" t="s">
        <v>353</v>
      </c>
      <c r="H1451" t="s">
        <v>355</v>
      </c>
      <c r="I1451">
        <v>15832</v>
      </c>
      <c r="J1451" t="s">
        <v>4545</v>
      </c>
      <c r="K1451" t="s">
        <v>95</v>
      </c>
      <c r="L1451">
        <v>0</v>
      </c>
      <c r="M1451">
        <v>0</v>
      </c>
      <c r="N1451">
        <f>SUM(M1442:M1451)</f>
        <v>5.08</v>
      </c>
      <c r="O1451">
        <v>0</v>
      </c>
      <c r="P1451">
        <v>0</v>
      </c>
      <c r="Q1451">
        <v>609</v>
      </c>
      <c r="R1451">
        <v>10.631070311710101</v>
      </c>
      <c r="S1451">
        <v>10.453140386173001</v>
      </c>
      <c r="T1451">
        <v>10.3641749747961</v>
      </c>
      <c r="U1451">
        <v>0</v>
      </c>
      <c r="V1451">
        <v>0</v>
      </c>
      <c r="W1451">
        <v>5.3654500000000001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30.327389278746502</v>
      </c>
      <c r="AD1451">
        <v>0</v>
      </c>
      <c r="AE1451">
        <v>156</v>
      </c>
      <c r="AF1451">
        <v>180</v>
      </c>
      <c r="AG1451">
        <v>5.3654500000000001</v>
      </c>
      <c r="AH1451">
        <v>0</v>
      </c>
      <c r="AI1451">
        <v>19.308618164062</v>
      </c>
      <c r="AJ1451">
        <v>0.14285714285714299</v>
      </c>
      <c r="AK1451">
        <v>365</v>
      </c>
      <c r="AL1451">
        <v>211</v>
      </c>
      <c r="AM1451">
        <v>282</v>
      </c>
      <c r="AN1451">
        <v>332</v>
      </c>
      <c r="AO1451">
        <v>83</v>
      </c>
      <c r="AP1451">
        <v>361</v>
      </c>
      <c r="AQ1451">
        <v>365</v>
      </c>
      <c r="AR1451">
        <v>365</v>
      </c>
      <c r="AS1451">
        <v>345</v>
      </c>
      <c r="AT1451">
        <v>364</v>
      </c>
      <c r="AU1451">
        <v>365</v>
      </c>
      <c r="AV1451">
        <v>365</v>
      </c>
      <c r="AW1451">
        <v>2.299560546875</v>
      </c>
      <c r="AX1451">
        <v>1.23924207687378</v>
      </c>
      <c r="AY1451">
        <v>0</v>
      </c>
      <c r="AZ1451">
        <v>0</v>
      </c>
      <c r="BA1451">
        <v>0</v>
      </c>
      <c r="BB1451">
        <v>63.9</v>
      </c>
      <c r="BC1451">
        <v>0</v>
      </c>
      <c r="BD1451">
        <v>1713</v>
      </c>
      <c r="BE1451">
        <v>1385</v>
      </c>
      <c r="BF1451">
        <v>17</v>
      </c>
      <c r="BG1451">
        <v>85.38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4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4</v>
      </c>
      <c r="CB1451">
        <v>2283.3330000000001</v>
      </c>
      <c r="CC1451">
        <v>638.36699999999996</v>
      </c>
      <c r="CD1451">
        <v>130.523</v>
      </c>
      <c r="CE1451">
        <v>8</v>
      </c>
      <c r="CF1451">
        <v>378</v>
      </c>
      <c r="CG1451">
        <v>134</v>
      </c>
      <c r="CH1451">
        <v>168</v>
      </c>
      <c r="CI1451">
        <v>142</v>
      </c>
      <c r="CJ1451">
        <v>17</v>
      </c>
      <c r="CK1451">
        <v>6</v>
      </c>
      <c r="CL1451">
        <v>22.3333333333333</v>
      </c>
      <c r="CM1451">
        <v>1561</v>
      </c>
      <c r="CN1451">
        <v>20.12</v>
      </c>
      <c r="CO1451" t="e">
        <f ca="1">_xlfn.XLOOKUP(A1451,#REF!,#REF!)</f>
        <v>#NAME?</v>
      </c>
    </row>
    <row r="1452" spans="1:93" x14ac:dyDescent="0.35">
      <c r="A1452" t="s">
        <v>353</v>
      </c>
      <c r="B1452" t="s">
        <v>65</v>
      </c>
      <c r="C1452">
        <v>374</v>
      </c>
      <c r="D1452" t="s">
        <v>7245</v>
      </c>
      <c r="E1452" t="s">
        <v>320</v>
      </c>
      <c r="F1452" t="s">
        <v>354</v>
      </c>
      <c r="G1452" t="s">
        <v>353</v>
      </c>
      <c r="H1452" t="s">
        <v>355</v>
      </c>
      <c r="I1452">
        <v>15832</v>
      </c>
      <c r="J1452" t="s">
        <v>4544</v>
      </c>
      <c r="K1452" t="s">
        <v>95</v>
      </c>
      <c r="L1452">
        <v>0</v>
      </c>
      <c r="M1452">
        <v>0</v>
      </c>
      <c r="N1452">
        <f>SUM(M1442:M1452)</f>
        <v>5.08</v>
      </c>
      <c r="O1452">
        <v>0</v>
      </c>
      <c r="P1452">
        <v>0</v>
      </c>
      <c r="Q1452">
        <v>567</v>
      </c>
      <c r="R1452">
        <v>3.5142706001551001</v>
      </c>
      <c r="S1452">
        <v>3.2473759895594001</v>
      </c>
      <c r="T1452">
        <v>2.59112938404756</v>
      </c>
      <c r="U1452">
        <v>8</v>
      </c>
      <c r="V1452">
        <v>0</v>
      </c>
      <c r="W1452">
        <v>5.3654500000000001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35.466172161436901</v>
      </c>
      <c r="AD1452">
        <v>0</v>
      </c>
      <c r="AE1452">
        <v>133</v>
      </c>
      <c r="AF1452">
        <v>146</v>
      </c>
      <c r="AG1452">
        <v>5.3654500000000001</v>
      </c>
      <c r="AH1452">
        <v>0</v>
      </c>
      <c r="AI1452">
        <v>19.562219238280999</v>
      </c>
      <c r="AJ1452">
        <v>0.16666666666666699</v>
      </c>
      <c r="AK1452">
        <v>365</v>
      </c>
      <c r="AL1452">
        <v>209</v>
      </c>
      <c r="AM1452">
        <v>285</v>
      </c>
      <c r="AN1452">
        <v>340</v>
      </c>
      <c r="AO1452">
        <v>82</v>
      </c>
      <c r="AP1452">
        <v>360</v>
      </c>
      <c r="AQ1452">
        <v>365</v>
      </c>
      <c r="AR1452">
        <v>365</v>
      </c>
      <c r="AS1452">
        <v>356</v>
      </c>
      <c r="AT1452">
        <v>365</v>
      </c>
      <c r="AU1452">
        <v>365</v>
      </c>
      <c r="AV1452">
        <v>365</v>
      </c>
      <c r="AW1452">
        <v>2.3293368816375701</v>
      </c>
      <c r="AX1452">
        <v>1.21144127845764</v>
      </c>
      <c r="AY1452">
        <v>0</v>
      </c>
      <c r="AZ1452">
        <v>0</v>
      </c>
      <c r="BA1452">
        <v>0</v>
      </c>
      <c r="BB1452">
        <v>53.87</v>
      </c>
      <c r="BC1452">
        <v>0</v>
      </c>
      <c r="BD1452">
        <v>1739</v>
      </c>
      <c r="BE1452">
        <v>1402</v>
      </c>
      <c r="BF1452">
        <v>18</v>
      </c>
      <c r="BG1452">
        <v>62.26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2527.1729999999998</v>
      </c>
      <c r="CC1452">
        <v>703.15200000000004</v>
      </c>
      <c r="CD1452">
        <v>133.93199999999999</v>
      </c>
      <c r="CE1452">
        <v>8</v>
      </c>
      <c r="CF1452">
        <v>384</v>
      </c>
      <c r="CG1452">
        <v>123</v>
      </c>
      <c r="CH1452">
        <v>163</v>
      </c>
      <c r="CI1452">
        <v>140</v>
      </c>
      <c r="CJ1452">
        <v>18</v>
      </c>
      <c r="CK1452">
        <v>7</v>
      </c>
      <c r="CL1452">
        <v>17.571428571428601</v>
      </c>
      <c r="CM1452">
        <v>1411</v>
      </c>
      <c r="CN1452">
        <v>19.43</v>
      </c>
      <c r="CO1452" t="e">
        <f ca="1">_xlfn.XLOOKUP(A1452,#REF!,#REF!)</f>
        <v>#NAME?</v>
      </c>
    </row>
    <row r="1453" spans="1:93" x14ac:dyDescent="0.35">
      <c r="A1453" t="s">
        <v>353</v>
      </c>
      <c r="B1453" t="s">
        <v>66</v>
      </c>
      <c r="C1453">
        <v>374</v>
      </c>
      <c r="D1453" t="s">
        <v>7246</v>
      </c>
      <c r="E1453" t="s">
        <v>320</v>
      </c>
      <c r="F1453" t="s">
        <v>354</v>
      </c>
      <c r="G1453" t="s">
        <v>353</v>
      </c>
      <c r="H1453" t="s">
        <v>355</v>
      </c>
      <c r="I1453">
        <v>15832</v>
      </c>
      <c r="J1453" t="s">
        <v>4543</v>
      </c>
      <c r="K1453" t="s">
        <v>95</v>
      </c>
      <c r="L1453">
        <v>0</v>
      </c>
      <c r="M1453">
        <v>0</v>
      </c>
      <c r="N1453">
        <f>SUM(M1442:M1453)</f>
        <v>5.08</v>
      </c>
      <c r="O1453">
        <v>0</v>
      </c>
      <c r="P1453">
        <v>0</v>
      </c>
      <c r="Q1453">
        <v>585</v>
      </c>
      <c r="R1453">
        <v>1.24550147094727</v>
      </c>
      <c r="S1453">
        <v>1.24550147094727</v>
      </c>
      <c r="T1453">
        <v>1.24550147094727</v>
      </c>
      <c r="U1453">
        <v>0</v>
      </c>
      <c r="V1453">
        <v>0</v>
      </c>
      <c r="W1453">
        <v>5.3654500000000001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40.181841104072397</v>
      </c>
      <c r="AD1453">
        <v>0</v>
      </c>
      <c r="AE1453">
        <v>110</v>
      </c>
      <c r="AF1453">
        <v>134</v>
      </c>
      <c r="AG1453">
        <v>5.3654500000000001</v>
      </c>
      <c r="AH1453">
        <v>0</v>
      </c>
      <c r="AI1453">
        <v>19.317620849609</v>
      </c>
      <c r="AJ1453">
        <v>0.2</v>
      </c>
      <c r="AK1453">
        <v>365</v>
      </c>
      <c r="AL1453">
        <v>214</v>
      </c>
      <c r="AM1453">
        <v>291</v>
      </c>
      <c r="AN1453">
        <v>337</v>
      </c>
      <c r="AO1453">
        <v>77</v>
      </c>
      <c r="AP1453">
        <v>363</v>
      </c>
      <c r="AQ1453">
        <v>364</v>
      </c>
      <c r="AR1453">
        <v>365</v>
      </c>
      <c r="AS1453">
        <v>353</v>
      </c>
      <c r="AT1453">
        <v>364</v>
      </c>
      <c r="AU1453">
        <v>365</v>
      </c>
      <c r="AV1453">
        <v>365</v>
      </c>
      <c r="AW1453">
        <v>2.3695652484893799</v>
      </c>
      <c r="AX1453">
        <v>1.2599740028381301</v>
      </c>
      <c r="AY1453">
        <v>0</v>
      </c>
      <c r="AZ1453">
        <v>0</v>
      </c>
      <c r="BA1453">
        <v>0</v>
      </c>
      <c r="BB1453">
        <v>55.99</v>
      </c>
      <c r="BC1453">
        <v>0</v>
      </c>
      <c r="BD1453">
        <v>1749</v>
      </c>
      <c r="BE1453">
        <v>1403</v>
      </c>
      <c r="BF1453">
        <v>38</v>
      </c>
      <c r="BG1453">
        <v>216.98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2635.9616769999998</v>
      </c>
      <c r="CC1453">
        <v>728.61694199999999</v>
      </c>
      <c r="CD1453">
        <v>125.773295</v>
      </c>
      <c r="CE1453">
        <v>8</v>
      </c>
      <c r="CF1453">
        <v>330</v>
      </c>
      <c r="CG1453">
        <v>101</v>
      </c>
      <c r="CH1453">
        <v>140</v>
      </c>
      <c r="CI1453">
        <v>129</v>
      </c>
      <c r="CJ1453">
        <v>16</v>
      </c>
      <c r="CK1453">
        <v>6</v>
      </c>
      <c r="CL1453">
        <v>16.8333333333333</v>
      </c>
      <c r="CM1453">
        <v>1340</v>
      </c>
      <c r="CN1453">
        <v>17.486999999999998</v>
      </c>
      <c r="CO1453" t="e">
        <f ca="1">_xlfn.XLOOKUP(A1453,#REF!,#REF!)</f>
        <v>#NAME?</v>
      </c>
    </row>
    <row r="1454" spans="1:93" x14ac:dyDescent="0.35">
      <c r="A1454" t="s">
        <v>353</v>
      </c>
      <c r="B1454" t="s">
        <v>67</v>
      </c>
      <c r="C1454">
        <v>374</v>
      </c>
      <c r="D1454" t="s">
        <v>7247</v>
      </c>
      <c r="E1454" t="s">
        <v>320</v>
      </c>
      <c r="F1454" t="s">
        <v>354</v>
      </c>
      <c r="G1454" t="s">
        <v>353</v>
      </c>
      <c r="H1454" t="s">
        <v>355</v>
      </c>
      <c r="I1454">
        <v>15832</v>
      </c>
      <c r="J1454" t="s">
        <v>4542</v>
      </c>
      <c r="K1454" t="s">
        <v>95</v>
      </c>
      <c r="L1454">
        <v>0</v>
      </c>
      <c r="M1454">
        <v>0</v>
      </c>
      <c r="N1454">
        <f>SUM(M1442:M1454)</f>
        <v>5.08</v>
      </c>
      <c r="O1454">
        <v>0</v>
      </c>
      <c r="P1454">
        <v>0</v>
      </c>
      <c r="Q1454">
        <v>641</v>
      </c>
      <c r="R1454">
        <v>3.9145079162597698</v>
      </c>
      <c r="S1454">
        <v>3.8255425048828098</v>
      </c>
      <c r="T1454">
        <v>2.66898880004883</v>
      </c>
      <c r="U1454">
        <v>0</v>
      </c>
      <c r="V1454">
        <v>0</v>
      </c>
      <c r="W1454">
        <v>5.3654500000000001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29.127564922131999</v>
      </c>
      <c r="AD1454">
        <v>0</v>
      </c>
      <c r="AE1454">
        <v>145</v>
      </c>
      <c r="AF1454">
        <v>174</v>
      </c>
      <c r="AG1454">
        <v>5.3654500000000001</v>
      </c>
      <c r="AH1454">
        <v>0</v>
      </c>
      <c r="AI1454">
        <v>19.459436035155999</v>
      </c>
      <c r="AJ1454">
        <v>0.25</v>
      </c>
      <c r="AK1454">
        <v>365</v>
      </c>
      <c r="AL1454">
        <v>207</v>
      </c>
      <c r="AM1454">
        <v>311</v>
      </c>
      <c r="AN1454">
        <v>351</v>
      </c>
      <c r="AO1454">
        <v>58</v>
      </c>
      <c r="AP1454">
        <v>361</v>
      </c>
      <c r="AQ1454">
        <v>365</v>
      </c>
      <c r="AR1454">
        <v>365</v>
      </c>
      <c r="AS1454">
        <v>356</v>
      </c>
      <c r="AT1454">
        <v>364</v>
      </c>
      <c r="AU1454">
        <v>365</v>
      </c>
      <c r="AV1454">
        <v>365</v>
      </c>
      <c r="AW1454">
        <v>2.3752989768981898</v>
      </c>
      <c r="AX1454">
        <v>1.3178346157073999</v>
      </c>
      <c r="AY1454">
        <v>0</v>
      </c>
      <c r="AZ1454">
        <v>0</v>
      </c>
      <c r="BA1454">
        <v>0</v>
      </c>
      <c r="BB1454">
        <v>63.24</v>
      </c>
      <c r="BC1454">
        <v>0</v>
      </c>
      <c r="BD1454">
        <v>1771</v>
      </c>
      <c r="BE1454">
        <v>1416</v>
      </c>
      <c r="BF1454">
        <v>35</v>
      </c>
      <c r="BG1454">
        <v>306.42899999999997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0.08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2302.172</v>
      </c>
      <c r="CC1454">
        <v>701.68100000000004</v>
      </c>
      <c r="CD1454">
        <v>144.78200000000001</v>
      </c>
      <c r="CE1454">
        <v>8</v>
      </c>
      <c r="CF1454">
        <v>313</v>
      </c>
      <c r="CG1454">
        <v>94</v>
      </c>
      <c r="CH1454">
        <v>125</v>
      </c>
      <c r="CI1454">
        <v>115</v>
      </c>
      <c r="CJ1454">
        <v>20</v>
      </c>
      <c r="CK1454">
        <v>6</v>
      </c>
      <c r="CL1454">
        <v>15.6666666666667</v>
      </c>
      <c r="CM1454">
        <v>1306</v>
      </c>
      <c r="CN1454">
        <v>16.844854684726599</v>
      </c>
      <c r="CO1454" t="e">
        <f ca="1">_xlfn.XLOOKUP(A1454,#REF!,#REF!)</f>
        <v>#NAME?</v>
      </c>
    </row>
    <row r="1455" spans="1:93" x14ac:dyDescent="0.35">
      <c r="A1455" t="s">
        <v>353</v>
      </c>
      <c r="B1455" t="s">
        <v>68</v>
      </c>
      <c r="C1455">
        <v>374</v>
      </c>
      <c r="D1455" t="s">
        <v>7248</v>
      </c>
      <c r="E1455" t="s">
        <v>320</v>
      </c>
      <c r="F1455" t="s">
        <v>354</v>
      </c>
      <c r="G1455" t="s">
        <v>353</v>
      </c>
      <c r="H1455" t="s">
        <v>355</v>
      </c>
      <c r="I1455">
        <v>15832</v>
      </c>
      <c r="J1455" t="s">
        <v>4541</v>
      </c>
      <c r="K1455" t="s">
        <v>95</v>
      </c>
      <c r="L1455">
        <v>0</v>
      </c>
      <c r="M1455">
        <v>0</v>
      </c>
      <c r="N1455">
        <f>SUM(M1442:M1455)</f>
        <v>5.08</v>
      </c>
      <c r="O1455">
        <v>0</v>
      </c>
      <c r="P1455">
        <v>0</v>
      </c>
      <c r="Q1455">
        <v>827</v>
      </c>
      <c r="R1455">
        <v>0</v>
      </c>
      <c r="S1455">
        <v>0</v>
      </c>
      <c r="T1455">
        <v>0</v>
      </c>
      <c r="U1455">
        <v>7</v>
      </c>
      <c r="V1455">
        <v>0</v>
      </c>
      <c r="W1455">
        <v>5.3654500000000001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31.521077902275199</v>
      </c>
      <c r="AD1455">
        <v>0</v>
      </c>
      <c r="AE1455">
        <v>157</v>
      </c>
      <c r="AF1455">
        <v>167</v>
      </c>
      <c r="AG1455">
        <v>5.3654500000000001</v>
      </c>
      <c r="AH1455">
        <v>0</v>
      </c>
      <c r="AI1455">
        <v>19.561883544920999</v>
      </c>
      <c r="AJ1455">
        <v>0.33333333333333298</v>
      </c>
      <c r="AK1455">
        <v>365</v>
      </c>
      <c r="AL1455">
        <v>238</v>
      </c>
      <c r="AM1455">
        <v>325</v>
      </c>
      <c r="AN1455">
        <v>357</v>
      </c>
      <c r="AO1455">
        <v>44</v>
      </c>
      <c r="AP1455">
        <v>365</v>
      </c>
      <c r="AQ1455">
        <v>362</v>
      </c>
      <c r="AR1455">
        <v>365</v>
      </c>
      <c r="AS1455">
        <v>359</v>
      </c>
      <c r="AT1455">
        <v>365</v>
      </c>
      <c r="AU1455">
        <v>365</v>
      </c>
      <c r="AV1455">
        <v>365</v>
      </c>
      <c r="AW1455">
        <v>2.24572086334229</v>
      </c>
      <c r="AX1455">
        <v>1.2664942741394001</v>
      </c>
      <c r="AY1455">
        <v>0</v>
      </c>
      <c r="AZ1455">
        <v>0</v>
      </c>
      <c r="BA1455">
        <v>0</v>
      </c>
      <c r="BB1455">
        <v>112.44</v>
      </c>
      <c r="BC1455">
        <v>0</v>
      </c>
      <c r="BD1455">
        <v>1796</v>
      </c>
      <c r="BE1455">
        <v>1432</v>
      </c>
      <c r="BF1455">
        <v>40</v>
      </c>
      <c r="BG1455">
        <v>410.524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7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7</v>
      </c>
      <c r="CB1455">
        <v>9912.6460000000006</v>
      </c>
      <c r="CC1455">
        <v>747.37</v>
      </c>
      <c r="CD1455">
        <v>195.08600000000001</v>
      </c>
      <c r="CE1455">
        <v>8</v>
      </c>
      <c r="CF1455">
        <v>334</v>
      </c>
      <c r="CG1455">
        <v>116</v>
      </c>
      <c r="CH1455">
        <v>139</v>
      </c>
      <c r="CI1455">
        <v>115</v>
      </c>
      <c r="CJ1455">
        <v>25</v>
      </c>
      <c r="CK1455">
        <v>7</v>
      </c>
      <c r="CL1455">
        <v>16.571428571428601</v>
      </c>
      <c r="CM1455">
        <v>1208</v>
      </c>
      <c r="CN1455">
        <v>16.844854684726599</v>
      </c>
      <c r="CO1455" t="e">
        <f ca="1">_xlfn.XLOOKUP(A1455,#REF!,#REF!)</f>
        <v>#NAME?</v>
      </c>
    </row>
    <row r="1456" spans="1:93" x14ac:dyDescent="0.35">
      <c r="A1456" t="s">
        <v>353</v>
      </c>
      <c r="B1456" t="s">
        <v>69</v>
      </c>
      <c r="C1456">
        <v>374</v>
      </c>
      <c r="D1456" t="s">
        <v>7249</v>
      </c>
      <c r="E1456" t="s">
        <v>320</v>
      </c>
      <c r="F1456" t="s">
        <v>354</v>
      </c>
      <c r="G1456" t="s">
        <v>353</v>
      </c>
      <c r="H1456" t="s">
        <v>355</v>
      </c>
      <c r="I1456">
        <v>15832</v>
      </c>
      <c r="J1456" t="s">
        <v>4540</v>
      </c>
      <c r="K1456" t="s">
        <v>95</v>
      </c>
      <c r="L1456">
        <v>0</v>
      </c>
      <c r="M1456">
        <v>0</v>
      </c>
      <c r="N1456">
        <f>SUM(M1442:M1456)</f>
        <v>5.08</v>
      </c>
      <c r="O1456">
        <v>0</v>
      </c>
      <c r="P1456">
        <v>0</v>
      </c>
      <c r="Q1456">
        <v>892</v>
      </c>
      <c r="R1456">
        <v>2.4910132385253898</v>
      </c>
      <c r="S1456">
        <v>1.3344719482421901</v>
      </c>
      <c r="T1456">
        <v>1.3344719482421901</v>
      </c>
      <c r="U1456">
        <v>0</v>
      </c>
      <c r="V1456">
        <v>0</v>
      </c>
      <c r="W1456">
        <v>5.3654500000000001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31.890649594758699</v>
      </c>
      <c r="AD1456">
        <v>0</v>
      </c>
      <c r="AE1456">
        <v>164</v>
      </c>
      <c r="AF1456">
        <v>186</v>
      </c>
      <c r="AG1456">
        <v>5.3654500000000001</v>
      </c>
      <c r="AH1456">
        <v>0</v>
      </c>
      <c r="AI1456">
        <v>19.664483642577999</v>
      </c>
      <c r="AJ1456">
        <v>0.5</v>
      </c>
      <c r="AK1456">
        <v>365</v>
      </c>
      <c r="AL1456">
        <v>206</v>
      </c>
      <c r="AM1456">
        <v>300</v>
      </c>
      <c r="AN1456">
        <v>352</v>
      </c>
      <c r="AO1456">
        <v>69</v>
      </c>
      <c r="AP1456">
        <v>365</v>
      </c>
      <c r="AQ1456">
        <v>365</v>
      </c>
      <c r="AR1456">
        <v>365</v>
      </c>
      <c r="AS1456">
        <v>350</v>
      </c>
      <c r="AT1456">
        <v>365</v>
      </c>
      <c r="AU1456">
        <v>365</v>
      </c>
      <c r="AV1456">
        <v>365</v>
      </c>
      <c r="AW1456">
        <v>2.3559255599975599</v>
      </c>
      <c r="AX1456">
        <v>1.3255710601806601</v>
      </c>
      <c r="AY1456">
        <v>0</v>
      </c>
      <c r="AZ1456">
        <v>0</v>
      </c>
      <c r="BA1456">
        <v>0</v>
      </c>
      <c r="BB1456">
        <v>112.03</v>
      </c>
      <c r="BC1456">
        <v>0</v>
      </c>
      <c r="BD1456">
        <v>1820</v>
      </c>
      <c r="BE1456">
        <v>1448</v>
      </c>
      <c r="BF1456">
        <v>89</v>
      </c>
      <c r="BG1456">
        <v>901.40480000000002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8249.7819999999992</v>
      </c>
      <c r="CC1456">
        <v>1096.7249999999999</v>
      </c>
      <c r="CD1456">
        <v>639.52700000000004</v>
      </c>
      <c r="CE1456">
        <v>8</v>
      </c>
      <c r="CF1456">
        <v>183</v>
      </c>
      <c r="CG1456">
        <v>18</v>
      </c>
      <c r="CH1456">
        <v>0</v>
      </c>
      <c r="CI1456">
        <v>108</v>
      </c>
      <c r="CJ1456">
        <v>17</v>
      </c>
      <c r="CK1456">
        <v>7</v>
      </c>
      <c r="CL1456">
        <v>2.5714285714285698</v>
      </c>
      <c r="CM1456">
        <v>1062</v>
      </c>
      <c r="CN1456">
        <v>15.160369216253899</v>
      </c>
      <c r="CO1456" t="e">
        <f ca="1">_xlfn.XLOOKUP(A1456,#REF!,#REF!)</f>
        <v>#NAME?</v>
      </c>
    </row>
    <row r="1457" spans="1:93" x14ac:dyDescent="0.35">
      <c r="A1457" t="s">
        <v>353</v>
      </c>
      <c r="B1457" t="s">
        <v>70</v>
      </c>
      <c r="C1457">
        <v>374</v>
      </c>
      <c r="D1457" t="s">
        <v>7250</v>
      </c>
      <c r="E1457" t="s">
        <v>320</v>
      </c>
      <c r="F1457" t="s">
        <v>354</v>
      </c>
      <c r="G1457" t="s">
        <v>353</v>
      </c>
      <c r="H1457" t="s">
        <v>355</v>
      </c>
      <c r="I1457">
        <v>15832</v>
      </c>
      <c r="J1457" t="s">
        <v>4539</v>
      </c>
      <c r="K1457" t="s">
        <v>95</v>
      </c>
      <c r="L1457">
        <v>0</v>
      </c>
      <c r="M1457">
        <v>0</v>
      </c>
      <c r="N1457">
        <f t="shared" ref="N1457" si="40">SUM(M1442:M1457)</f>
        <v>5.08</v>
      </c>
      <c r="O1457">
        <v>0</v>
      </c>
      <c r="P1457">
        <v>0</v>
      </c>
      <c r="Q1457">
        <v>1184</v>
      </c>
      <c r="R1457">
        <v>3.803210233633</v>
      </c>
      <c r="S1457">
        <v>3.2694216655177701</v>
      </c>
      <c r="T1457">
        <v>3.0914881938380798</v>
      </c>
      <c r="U1457">
        <v>0</v>
      </c>
      <c r="V1457">
        <v>0</v>
      </c>
      <c r="W1457">
        <v>5.3654500000000001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30.9913327267295</v>
      </c>
      <c r="AD1457">
        <v>0</v>
      </c>
      <c r="AE1457">
        <v>185</v>
      </c>
      <c r="AF1457">
        <v>206</v>
      </c>
      <c r="AG1457">
        <v>5.3654500000000001</v>
      </c>
      <c r="AH1457">
        <v>0</v>
      </c>
      <c r="AI1457">
        <v>20.162255859375001</v>
      </c>
      <c r="AJ1457">
        <v>1</v>
      </c>
      <c r="AK1457">
        <v>365</v>
      </c>
      <c r="AL1457">
        <v>310</v>
      </c>
      <c r="AM1457">
        <v>350</v>
      </c>
      <c r="AN1457">
        <v>360</v>
      </c>
      <c r="AO1457">
        <v>15</v>
      </c>
      <c r="AP1457">
        <v>363</v>
      </c>
      <c r="AQ1457">
        <v>365</v>
      </c>
      <c r="AR1457">
        <v>365</v>
      </c>
      <c r="AS1457">
        <v>342</v>
      </c>
      <c r="AT1457">
        <v>362</v>
      </c>
      <c r="AU1457">
        <v>365</v>
      </c>
      <c r="AV1457">
        <v>365</v>
      </c>
      <c r="AW1457">
        <v>2.0279071331024201</v>
      </c>
      <c r="AX1457">
        <v>1.32904016971588</v>
      </c>
      <c r="AY1457">
        <v>0</v>
      </c>
      <c r="AZ1457">
        <v>0</v>
      </c>
      <c r="BA1457">
        <v>0</v>
      </c>
      <c r="BB1457">
        <v>112.66</v>
      </c>
      <c r="BC1457">
        <v>0</v>
      </c>
      <c r="BD1457">
        <v>1840</v>
      </c>
      <c r="BE1457">
        <v>1461</v>
      </c>
      <c r="BF1457">
        <v>140</v>
      </c>
      <c r="BG1457">
        <v>1297.9671499999999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14277.3603515625</v>
      </c>
      <c r="CC1457">
        <v>1183.43505859375</v>
      </c>
      <c r="CD1457">
        <v>582.27197265625</v>
      </c>
      <c r="CE1457">
        <v>8</v>
      </c>
      <c r="CF1457">
        <v>183</v>
      </c>
      <c r="CG1457">
        <v>13</v>
      </c>
      <c r="CH1457">
        <v>0</v>
      </c>
      <c r="CI1457">
        <v>113</v>
      </c>
      <c r="CJ1457">
        <v>17</v>
      </c>
      <c r="CK1457">
        <v>7</v>
      </c>
      <c r="CL1457">
        <v>1.8571428571428601</v>
      </c>
      <c r="CM1457">
        <v>1076</v>
      </c>
      <c r="CN1457">
        <v>13.445731457895601</v>
      </c>
      <c r="CO1457" t="e">
        <f ca="1">_xlfn.XLOOKUP(A1457,#REF!,#REF!)</f>
        <v>#NAME?</v>
      </c>
    </row>
    <row r="1458" spans="1:93" x14ac:dyDescent="0.35">
      <c r="A1458" t="s">
        <v>356</v>
      </c>
      <c r="B1458" t="s">
        <v>51</v>
      </c>
      <c r="C1458">
        <v>382</v>
      </c>
      <c r="D1458" t="s">
        <v>7251</v>
      </c>
      <c r="E1458" t="s">
        <v>320</v>
      </c>
      <c r="F1458" t="s">
        <v>357</v>
      </c>
      <c r="G1458" t="s">
        <v>356</v>
      </c>
      <c r="H1458" t="s">
        <v>358</v>
      </c>
      <c r="I1458">
        <v>15401</v>
      </c>
      <c r="J1458" t="s">
        <v>4698</v>
      </c>
      <c r="K1458" t="s">
        <v>95</v>
      </c>
      <c r="L1458">
        <v>0</v>
      </c>
      <c r="M1458">
        <v>0</v>
      </c>
      <c r="N1458">
        <f>SUM(M1458:M1458)</f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40.538492285327997</v>
      </c>
      <c r="AD1458">
        <v>0</v>
      </c>
      <c r="AE1458">
        <v>106.928571428571</v>
      </c>
      <c r="AF1458">
        <v>135.07142857142799</v>
      </c>
      <c r="AG1458">
        <v>0</v>
      </c>
      <c r="AH1458">
        <v>0</v>
      </c>
      <c r="AI1458">
        <v>24.631869467202002</v>
      </c>
      <c r="AJ1458">
        <v>6.25E-2</v>
      </c>
      <c r="AK1458">
        <v>365</v>
      </c>
      <c r="AL1458">
        <v>342.2857143</v>
      </c>
      <c r="AM1458">
        <v>360.71428571428498</v>
      </c>
      <c r="AN1458">
        <v>365.64285710000001</v>
      </c>
      <c r="AO1458">
        <v>5.2857142857142803</v>
      </c>
      <c r="AP1458">
        <v>366</v>
      </c>
      <c r="AQ1458">
        <v>365</v>
      </c>
      <c r="AR1458">
        <v>365</v>
      </c>
      <c r="AS1458">
        <v>366</v>
      </c>
      <c r="AT1458">
        <v>365</v>
      </c>
      <c r="AU1458">
        <v>365</v>
      </c>
      <c r="AV1458">
        <v>365</v>
      </c>
      <c r="AW1458">
        <v>1.6275174192019899</v>
      </c>
      <c r="AX1458">
        <v>0.82293040618235902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1670</v>
      </c>
      <c r="BE1458">
        <v>1062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906.63099999999997</v>
      </c>
      <c r="CC1458">
        <v>140.017</v>
      </c>
      <c r="CD1458">
        <v>2.8050000000000002</v>
      </c>
      <c r="CE1458">
        <v>13</v>
      </c>
      <c r="CF1458">
        <v>335</v>
      </c>
      <c r="CG1458">
        <v>152</v>
      </c>
      <c r="CH1458">
        <v>232</v>
      </c>
      <c r="CI1458">
        <v>63</v>
      </c>
      <c r="CJ1458">
        <v>30</v>
      </c>
      <c r="CK1458">
        <v>13</v>
      </c>
      <c r="CL1458">
        <v>11.692307692307701</v>
      </c>
      <c r="CM1458">
        <v>1435</v>
      </c>
      <c r="CN1458">
        <v>0</v>
      </c>
      <c r="CO1458" t="e">
        <f ca="1">_xlfn.XLOOKUP(A1458,#REF!,#REF!)</f>
        <v>#NAME?</v>
      </c>
    </row>
    <row r="1459" spans="1:93" x14ac:dyDescent="0.35">
      <c r="A1459" t="s">
        <v>356</v>
      </c>
      <c r="B1459" t="s">
        <v>56</v>
      </c>
      <c r="C1459">
        <v>382</v>
      </c>
      <c r="D1459" t="s">
        <v>7252</v>
      </c>
      <c r="E1459" t="s">
        <v>320</v>
      </c>
      <c r="F1459" t="s">
        <v>357</v>
      </c>
      <c r="G1459" t="s">
        <v>356</v>
      </c>
      <c r="H1459" t="s">
        <v>358</v>
      </c>
      <c r="I1459">
        <v>15401</v>
      </c>
      <c r="J1459" t="s">
        <v>4697</v>
      </c>
      <c r="K1459" t="s">
        <v>95</v>
      </c>
      <c r="L1459">
        <v>0</v>
      </c>
      <c r="M1459">
        <v>0</v>
      </c>
      <c r="N1459">
        <f>SUM(M1458:M1459)</f>
        <v>0</v>
      </c>
      <c r="O1459">
        <v>0</v>
      </c>
      <c r="P1459">
        <v>0</v>
      </c>
      <c r="Q1459">
        <v>0</v>
      </c>
      <c r="R1459">
        <v>3.4709534423828101</v>
      </c>
      <c r="S1459">
        <v>3.4709534423828101</v>
      </c>
      <c r="T1459">
        <v>2.4029653259277302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39.352745658907502</v>
      </c>
      <c r="AD1459">
        <v>0</v>
      </c>
      <c r="AE1459">
        <v>124.35714285714199</v>
      </c>
      <c r="AF1459">
        <v>158.5</v>
      </c>
      <c r="AG1459">
        <v>0</v>
      </c>
      <c r="AH1459">
        <v>0</v>
      </c>
      <c r="AI1459">
        <v>25.333795166015001</v>
      </c>
      <c r="AJ1459">
        <v>6.6666666666666693E-2</v>
      </c>
      <c r="AK1459">
        <v>365</v>
      </c>
      <c r="AL1459">
        <v>291.64285710000001</v>
      </c>
      <c r="AM1459">
        <v>339.142857142857</v>
      </c>
      <c r="AN1459">
        <v>354.2857143</v>
      </c>
      <c r="AO1459">
        <v>25.857142857142801</v>
      </c>
      <c r="AP1459">
        <v>361.21428571428498</v>
      </c>
      <c r="AQ1459">
        <v>362.42857142857099</v>
      </c>
      <c r="AR1459">
        <v>364.42857142857099</v>
      </c>
      <c r="AS1459">
        <v>339.42857142857099</v>
      </c>
      <c r="AT1459">
        <v>357.92857142857099</v>
      </c>
      <c r="AU1459">
        <v>362.642857142857</v>
      </c>
      <c r="AV1459">
        <v>364</v>
      </c>
      <c r="AW1459">
        <v>1.9473638619695399</v>
      </c>
      <c r="AX1459">
        <v>1.1146373142411701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1671</v>
      </c>
      <c r="BE1459">
        <v>1042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3</v>
      </c>
      <c r="BY1459">
        <v>0</v>
      </c>
      <c r="BZ1459">
        <v>0</v>
      </c>
      <c r="CA1459">
        <v>0</v>
      </c>
      <c r="CB1459">
        <v>1243.202</v>
      </c>
      <c r="CC1459">
        <v>175.75299999999999</v>
      </c>
      <c r="CD1459">
        <v>3.9969999999999999</v>
      </c>
      <c r="CE1459">
        <v>13</v>
      </c>
      <c r="CF1459">
        <v>339</v>
      </c>
      <c r="CG1459">
        <v>160</v>
      </c>
      <c r="CH1459">
        <v>239</v>
      </c>
      <c r="CI1459">
        <v>63</v>
      </c>
      <c r="CJ1459">
        <v>28</v>
      </c>
      <c r="CK1459">
        <v>12</v>
      </c>
      <c r="CL1459">
        <v>13.3333333333333</v>
      </c>
      <c r="CM1459">
        <v>1705</v>
      </c>
      <c r="CN1459">
        <v>0</v>
      </c>
      <c r="CO1459" t="e">
        <f ca="1">_xlfn.XLOOKUP(A1459,#REF!,#REF!)</f>
        <v>#NAME?</v>
      </c>
    </row>
    <row r="1460" spans="1:93" x14ac:dyDescent="0.35">
      <c r="A1460" t="s">
        <v>356</v>
      </c>
      <c r="B1460" t="s">
        <v>57</v>
      </c>
      <c r="C1460">
        <v>382</v>
      </c>
      <c r="D1460" t="s">
        <v>7253</v>
      </c>
      <c r="E1460" t="s">
        <v>320</v>
      </c>
      <c r="F1460" t="s">
        <v>357</v>
      </c>
      <c r="G1460" t="s">
        <v>356</v>
      </c>
      <c r="H1460" t="s">
        <v>358</v>
      </c>
      <c r="I1460">
        <v>15401</v>
      </c>
      <c r="J1460" t="s">
        <v>4696</v>
      </c>
      <c r="K1460" t="s">
        <v>95</v>
      </c>
      <c r="L1460">
        <v>0</v>
      </c>
      <c r="M1460">
        <v>0</v>
      </c>
      <c r="N1460">
        <f>SUM(M1458:M1460)</f>
        <v>0</v>
      </c>
      <c r="O1460">
        <v>0</v>
      </c>
      <c r="P1460">
        <v>0</v>
      </c>
      <c r="Q1460">
        <v>0</v>
      </c>
      <c r="R1460">
        <v>0.53399870605468702</v>
      </c>
      <c r="S1460">
        <v>0.53399870605468702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40.908064524332701</v>
      </c>
      <c r="AD1460">
        <v>0</v>
      </c>
      <c r="AE1460">
        <v>131.642857142857</v>
      </c>
      <c r="AF1460">
        <v>159.07142857142799</v>
      </c>
      <c r="AG1460">
        <v>0</v>
      </c>
      <c r="AH1460">
        <v>0</v>
      </c>
      <c r="AI1460">
        <v>25.880311485389001</v>
      </c>
      <c r="AJ1460">
        <v>7.1428571428571397E-2</v>
      </c>
      <c r="AK1460">
        <v>365</v>
      </c>
      <c r="AL1460">
        <v>259</v>
      </c>
      <c r="AM1460">
        <v>329.71428571428498</v>
      </c>
      <c r="AN1460">
        <v>356.35714289999999</v>
      </c>
      <c r="AO1460">
        <v>35.285714285714199</v>
      </c>
      <c r="AP1460">
        <v>362.71428571428498</v>
      </c>
      <c r="AQ1460">
        <v>365</v>
      </c>
      <c r="AR1460">
        <v>365</v>
      </c>
      <c r="AS1460">
        <v>321.78571428571399</v>
      </c>
      <c r="AT1460">
        <v>352.78571428571399</v>
      </c>
      <c r="AU1460">
        <v>363.28571428571399</v>
      </c>
      <c r="AV1460">
        <v>365</v>
      </c>
      <c r="AW1460">
        <v>2.09128665924072</v>
      </c>
      <c r="AX1460">
        <v>1.2931409036958399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1672</v>
      </c>
      <c r="BE1460">
        <v>1023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2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2</v>
      </c>
      <c r="CB1460">
        <v>1456.711</v>
      </c>
      <c r="CC1460">
        <v>87.635000000000005</v>
      </c>
      <c r="CD1460">
        <v>5.8609999999999998</v>
      </c>
      <c r="CE1460">
        <v>11</v>
      </c>
      <c r="CF1460">
        <v>322</v>
      </c>
      <c r="CG1460">
        <v>144</v>
      </c>
      <c r="CH1460">
        <v>209</v>
      </c>
      <c r="CI1460">
        <v>70</v>
      </c>
      <c r="CJ1460">
        <v>25</v>
      </c>
      <c r="CK1460">
        <v>9</v>
      </c>
      <c r="CL1460">
        <v>16</v>
      </c>
      <c r="CM1460">
        <v>1705</v>
      </c>
      <c r="CN1460">
        <v>0</v>
      </c>
      <c r="CO1460" t="e">
        <f ca="1">_xlfn.XLOOKUP(A1460,#REF!,#REF!)</f>
        <v>#NAME?</v>
      </c>
    </row>
    <row r="1461" spans="1:93" x14ac:dyDescent="0.35">
      <c r="A1461" t="s">
        <v>356</v>
      </c>
      <c r="B1461" t="s">
        <v>58</v>
      </c>
      <c r="C1461">
        <v>382</v>
      </c>
      <c r="D1461" t="s">
        <v>7254</v>
      </c>
      <c r="E1461" t="s">
        <v>320</v>
      </c>
      <c r="F1461" t="s">
        <v>357</v>
      </c>
      <c r="G1461" t="s">
        <v>356</v>
      </c>
      <c r="H1461" t="s">
        <v>358</v>
      </c>
      <c r="I1461">
        <v>15401</v>
      </c>
      <c r="J1461" t="s">
        <v>4695</v>
      </c>
      <c r="K1461" t="s">
        <v>95</v>
      </c>
      <c r="L1461">
        <v>0</v>
      </c>
      <c r="M1461">
        <v>0</v>
      </c>
      <c r="N1461">
        <f>SUM(M1458:M1461)</f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38.4760702058866</v>
      </c>
      <c r="AD1461">
        <v>0</v>
      </c>
      <c r="AE1461">
        <v>119.071428571428</v>
      </c>
      <c r="AF1461">
        <v>152.142857142857</v>
      </c>
      <c r="AG1461">
        <v>0</v>
      </c>
      <c r="AH1461">
        <v>0</v>
      </c>
      <c r="AI1461">
        <v>25.717663693117998</v>
      </c>
      <c r="AJ1461">
        <v>7.69230769230769E-2</v>
      </c>
      <c r="AK1461">
        <v>365</v>
      </c>
      <c r="AL1461">
        <v>189.35714290000001</v>
      </c>
      <c r="AM1461">
        <v>295</v>
      </c>
      <c r="AN1461">
        <v>349.85714289999999</v>
      </c>
      <c r="AO1461">
        <v>70.214285714285694</v>
      </c>
      <c r="AP1461">
        <v>361.99999999999898</v>
      </c>
      <c r="AQ1461">
        <v>365</v>
      </c>
      <c r="AR1461">
        <v>365</v>
      </c>
      <c r="AS1461">
        <v>343.642857142857</v>
      </c>
      <c r="AT1461">
        <v>362.5</v>
      </c>
      <c r="AU1461">
        <v>365</v>
      </c>
      <c r="AV1461">
        <v>365</v>
      </c>
      <c r="AW1461">
        <v>2.4404700824192598</v>
      </c>
      <c r="AX1461">
        <v>1.43160553541018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1673</v>
      </c>
      <c r="BE1461">
        <v>1005</v>
      </c>
      <c r="BF1461">
        <v>0</v>
      </c>
      <c r="BG1461">
        <v>0</v>
      </c>
      <c r="BH1461">
        <v>0</v>
      </c>
      <c r="BI1461">
        <v>1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1708.999</v>
      </c>
      <c r="CC1461">
        <v>336.09500000000003</v>
      </c>
      <c r="CD1461">
        <v>22.478000000000002</v>
      </c>
      <c r="CE1461">
        <v>10</v>
      </c>
      <c r="CF1461">
        <v>334</v>
      </c>
      <c r="CG1461">
        <v>155</v>
      </c>
      <c r="CH1461">
        <v>205</v>
      </c>
      <c r="CI1461">
        <v>70</v>
      </c>
      <c r="CJ1461">
        <v>25</v>
      </c>
      <c r="CK1461">
        <v>9</v>
      </c>
      <c r="CL1461">
        <v>17.2222222222222</v>
      </c>
      <c r="CM1461">
        <v>1708</v>
      </c>
      <c r="CN1461">
        <v>0</v>
      </c>
      <c r="CO1461" t="e">
        <f ca="1">_xlfn.XLOOKUP(A1461,#REF!,#REF!)</f>
        <v>#NAME?</v>
      </c>
    </row>
    <row r="1462" spans="1:93" x14ac:dyDescent="0.35">
      <c r="A1462" t="s">
        <v>356</v>
      </c>
      <c r="B1462" t="s">
        <v>59</v>
      </c>
      <c r="C1462">
        <v>382</v>
      </c>
      <c r="D1462" t="s">
        <v>7255</v>
      </c>
      <c r="E1462" t="s">
        <v>320</v>
      </c>
      <c r="F1462" t="s">
        <v>357</v>
      </c>
      <c r="G1462" t="s">
        <v>356</v>
      </c>
      <c r="H1462" t="s">
        <v>358</v>
      </c>
      <c r="I1462">
        <v>15401</v>
      </c>
      <c r="J1462" t="s">
        <v>4694</v>
      </c>
      <c r="K1462" t="s">
        <v>95</v>
      </c>
      <c r="L1462">
        <v>0</v>
      </c>
      <c r="M1462">
        <v>0</v>
      </c>
      <c r="N1462">
        <f>SUM(M1458:M1462)</f>
        <v>0</v>
      </c>
      <c r="O1462">
        <v>0</v>
      </c>
      <c r="P1462">
        <v>0</v>
      </c>
      <c r="Q1462">
        <v>0</v>
      </c>
      <c r="R1462">
        <v>2.8538008100921002</v>
      </c>
      <c r="S1462">
        <v>2.8538008100921002</v>
      </c>
      <c r="T1462">
        <v>2.31983060745539</v>
      </c>
      <c r="U1462">
        <v>3</v>
      </c>
      <c r="V1462">
        <v>13.7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40.884666624523298</v>
      </c>
      <c r="AD1462">
        <v>0</v>
      </c>
      <c r="AE1462">
        <v>124.428571428571</v>
      </c>
      <c r="AF1462">
        <v>154.92857142857099</v>
      </c>
      <c r="AG1462">
        <v>0</v>
      </c>
      <c r="AH1462">
        <v>0</v>
      </c>
      <c r="AI1462">
        <v>25.450139535350001</v>
      </c>
      <c r="AJ1462">
        <v>8.3333333333333301E-2</v>
      </c>
      <c r="AK1462">
        <v>365</v>
      </c>
      <c r="AL1462">
        <v>221.14285709999999</v>
      </c>
      <c r="AM1462">
        <v>304.92857142857099</v>
      </c>
      <c r="AN1462">
        <v>350.5</v>
      </c>
      <c r="AO1462">
        <v>61.785714285714199</v>
      </c>
      <c r="AP1462">
        <v>364.42857142857099</v>
      </c>
      <c r="AQ1462">
        <v>365</v>
      </c>
      <c r="AR1462">
        <v>365</v>
      </c>
      <c r="AS1462">
        <v>344.5</v>
      </c>
      <c r="AT1462">
        <v>360.857142857143</v>
      </c>
      <c r="AU1462">
        <v>364.78571428571399</v>
      </c>
      <c r="AV1462">
        <v>365</v>
      </c>
      <c r="AW1462">
        <v>2.33893028327397</v>
      </c>
      <c r="AX1462">
        <v>1.35817853016255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1674</v>
      </c>
      <c r="BE1462">
        <v>988</v>
      </c>
      <c r="BF1462">
        <v>1</v>
      </c>
      <c r="BG1462">
        <v>4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13.7</v>
      </c>
      <c r="BQ1462">
        <v>0</v>
      </c>
      <c r="BR1462">
        <v>0</v>
      </c>
      <c r="BS1462">
        <v>0</v>
      </c>
      <c r="BT1462">
        <v>0</v>
      </c>
      <c r="BU1462">
        <v>2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2</v>
      </c>
      <c r="CB1462">
        <v>1865.472</v>
      </c>
      <c r="CC1462">
        <v>353.113</v>
      </c>
      <c r="CD1462">
        <v>20.722000000000001</v>
      </c>
      <c r="CE1462">
        <v>10</v>
      </c>
      <c r="CF1462">
        <v>292</v>
      </c>
      <c r="CG1462">
        <v>116</v>
      </c>
      <c r="CH1462">
        <v>193</v>
      </c>
      <c r="CI1462">
        <v>70</v>
      </c>
      <c r="CJ1462">
        <v>20</v>
      </c>
      <c r="CK1462">
        <v>8</v>
      </c>
      <c r="CL1462">
        <v>14.5</v>
      </c>
      <c r="CM1462">
        <v>1716</v>
      </c>
      <c r="CN1462">
        <v>0</v>
      </c>
      <c r="CO1462" t="e">
        <f ca="1">_xlfn.XLOOKUP(A1462,#REF!,#REF!)</f>
        <v>#NAME?</v>
      </c>
    </row>
    <row r="1463" spans="1:93" x14ac:dyDescent="0.35">
      <c r="A1463" t="s">
        <v>356</v>
      </c>
      <c r="B1463" t="s">
        <v>60</v>
      </c>
      <c r="C1463">
        <v>382</v>
      </c>
      <c r="D1463" t="s">
        <v>7256</v>
      </c>
      <c r="E1463" t="s">
        <v>320</v>
      </c>
      <c r="F1463" t="s">
        <v>357</v>
      </c>
      <c r="G1463" t="s">
        <v>356</v>
      </c>
      <c r="H1463" t="s">
        <v>358</v>
      </c>
      <c r="I1463">
        <v>15401</v>
      </c>
      <c r="J1463" t="s">
        <v>4693</v>
      </c>
      <c r="K1463" t="s">
        <v>95</v>
      </c>
      <c r="L1463">
        <v>0</v>
      </c>
      <c r="M1463">
        <v>0</v>
      </c>
      <c r="N1463">
        <f>SUM(M1458:M1463)</f>
        <v>0</v>
      </c>
      <c r="O1463">
        <v>0</v>
      </c>
      <c r="P1463">
        <v>0</v>
      </c>
      <c r="Q1463">
        <v>0</v>
      </c>
      <c r="R1463">
        <v>2.2249977478027301</v>
      </c>
      <c r="S1463">
        <v>1.95799827270508</v>
      </c>
      <c r="T1463">
        <v>1.6019990539550799</v>
      </c>
      <c r="U1463">
        <v>0</v>
      </c>
      <c r="V1463">
        <v>6.5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37.5592451136866</v>
      </c>
      <c r="AD1463">
        <v>0</v>
      </c>
      <c r="AE1463">
        <v>123.28571428571399</v>
      </c>
      <c r="AF1463">
        <v>155.21428571428501</v>
      </c>
      <c r="AG1463">
        <v>0</v>
      </c>
      <c r="AH1463">
        <v>0</v>
      </c>
      <c r="AI1463">
        <v>25.603876723252</v>
      </c>
      <c r="AJ1463">
        <v>9.0909090909090898E-2</v>
      </c>
      <c r="AK1463">
        <v>365</v>
      </c>
      <c r="AL1463">
        <v>208.14285709999999</v>
      </c>
      <c r="AM1463">
        <v>305.99999999999898</v>
      </c>
      <c r="AN1463">
        <v>354.92857140000001</v>
      </c>
      <c r="AO1463">
        <v>59.571428571428498</v>
      </c>
      <c r="AP1463">
        <v>364.78571428571399</v>
      </c>
      <c r="AQ1463">
        <v>365</v>
      </c>
      <c r="AR1463">
        <v>365</v>
      </c>
      <c r="AS1463">
        <v>343</v>
      </c>
      <c r="AT1463">
        <v>362.857142857143</v>
      </c>
      <c r="AU1463">
        <v>364.57142857142901</v>
      </c>
      <c r="AV1463">
        <v>365</v>
      </c>
      <c r="AW1463">
        <v>2.3816577025822201</v>
      </c>
      <c r="AX1463">
        <v>1.3754490580393599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1674</v>
      </c>
      <c r="BE1463">
        <v>970</v>
      </c>
      <c r="BF1463">
        <v>1</v>
      </c>
      <c r="BG1463">
        <v>3.0150000000000001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6.5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2728.9789999999998</v>
      </c>
      <c r="CC1463">
        <v>670.98599999999999</v>
      </c>
      <c r="CD1463">
        <v>34.741</v>
      </c>
      <c r="CE1463">
        <v>11</v>
      </c>
      <c r="CF1463">
        <v>333</v>
      </c>
      <c r="CG1463">
        <v>133</v>
      </c>
      <c r="CH1463">
        <v>189</v>
      </c>
      <c r="CI1463">
        <v>86</v>
      </c>
      <c r="CJ1463">
        <v>21</v>
      </c>
      <c r="CK1463">
        <v>9</v>
      </c>
      <c r="CL1463">
        <v>14.7777777777778</v>
      </c>
      <c r="CM1463">
        <v>1716</v>
      </c>
      <c r="CN1463">
        <v>20</v>
      </c>
      <c r="CO1463" t="e">
        <f ca="1">_xlfn.XLOOKUP(A1463,#REF!,#REF!)</f>
        <v>#NAME?</v>
      </c>
    </row>
    <row r="1464" spans="1:93" x14ac:dyDescent="0.35">
      <c r="A1464" t="s">
        <v>356</v>
      </c>
      <c r="B1464" t="s">
        <v>61</v>
      </c>
      <c r="C1464">
        <v>382</v>
      </c>
      <c r="D1464" t="s">
        <v>7257</v>
      </c>
      <c r="E1464" t="s">
        <v>320</v>
      </c>
      <c r="F1464" t="s">
        <v>357</v>
      </c>
      <c r="G1464" t="s">
        <v>356</v>
      </c>
      <c r="H1464" t="s">
        <v>358</v>
      </c>
      <c r="I1464">
        <v>15401</v>
      </c>
      <c r="J1464" t="s">
        <v>4692</v>
      </c>
      <c r="K1464" t="s">
        <v>95</v>
      </c>
      <c r="L1464">
        <v>0</v>
      </c>
      <c r="M1464">
        <v>0</v>
      </c>
      <c r="N1464">
        <f>SUM(M1458:M1464)</f>
        <v>0</v>
      </c>
      <c r="O1464">
        <v>0</v>
      </c>
      <c r="P1464">
        <v>0</v>
      </c>
      <c r="Q1464">
        <v>20</v>
      </c>
      <c r="R1464">
        <v>1.69095208740234</v>
      </c>
      <c r="S1464">
        <v>1.60195747680664</v>
      </c>
      <c r="T1464">
        <v>0</v>
      </c>
      <c r="U1464">
        <v>0</v>
      </c>
      <c r="V1464">
        <v>1.5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47.951979682559099</v>
      </c>
      <c r="AD1464">
        <v>0</v>
      </c>
      <c r="AE1464">
        <v>108.428571428571</v>
      </c>
      <c r="AF1464">
        <v>129</v>
      </c>
      <c r="AG1464">
        <v>0</v>
      </c>
      <c r="AH1464">
        <v>0</v>
      </c>
      <c r="AI1464">
        <v>25.218037104090001</v>
      </c>
      <c r="AJ1464">
        <v>0.1</v>
      </c>
      <c r="AK1464">
        <v>365</v>
      </c>
      <c r="AL1464">
        <v>219.2857143</v>
      </c>
      <c r="AM1464">
        <v>319.07142857142799</v>
      </c>
      <c r="AN1464">
        <v>356.5</v>
      </c>
      <c r="AO1464">
        <v>48.428571428571402</v>
      </c>
      <c r="AP1464">
        <v>364.642857142857</v>
      </c>
      <c r="AQ1464">
        <v>365</v>
      </c>
      <c r="AR1464">
        <v>365</v>
      </c>
      <c r="AS1464">
        <v>348</v>
      </c>
      <c r="AT1464">
        <v>364.142857142857</v>
      </c>
      <c r="AU1464">
        <v>365</v>
      </c>
      <c r="AV1464">
        <v>365</v>
      </c>
      <c r="AW1464">
        <v>2.3410119329180001</v>
      </c>
      <c r="AX1464">
        <v>1.3830159007212799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1674</v>
      </c>
      <c r="BE1464">
        <v>952</v>
      </c>
      <c r="BF1464">
        <v>4</v>
      </c>
      <c r="BG1464">
        <v>47.015000000000001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1.5</v>
      </c>
      <c r="BQ1464">
        <v>0</v>
      </c>
      <c r="BR1464">
        <v>0</v>
      </c>
      <c r="BS1464">
        <v>0</v>
      </c>
      <c r="BT1464">
        <v>0</v>
      </c>
      <c r="BU1464">
        <v>5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5</v>
      </c>
      <c r="CB1464">
        <v>3472.0909809999998</v>
      </c>
      <c r="CC1464">
        <v>820.07194100000004</v>
      </c>
      <c r="CD1464">
        <v>48.843209999999999</v>
      </c>
      <c r="CE1464">
        <v>11</v>
      </c>
      <c r="CF1464">
        <v>317</v>
      </c>
      <c r="CG1464">
        <v>133</v>
      </c>
      <c r="CH1464">
        <v>181</v>
      </c>
      <c r="CI1464">
        <v>81</v>
      </c>
      <c r="CJ1464">
        <v>21</v>
      </c>
      <c r="CK1464">
        <v>9</v>
      </c>
      <c r="CL1464">
        <v>14.7777777777778</v>
      </c>
      <c r="CM1464">
        <v>1716</v>
      </c>
      <c r="CN1464">
        <v>19.2</v>
      </c>
      <c r="CO1464" t="e">
        <f ca="1">_xlfn.XLOOKUP(A1464,#REF!,#REF!)</f>
        <v>#NAME?</v>
      </c>
    </row>
    <row r="1465" spans="1:93" x14ac:dyDescent="0.35">
      <c r="A1465" t="s">
        <v>356</v>
      </c>
      <c r="B1465" t="s">
        <v>62</v>
      </c>
      <c r="C1465">
        <v>382</v>
      </c>
      <c r="D1465" t="s">
        <v>7258</v>
      </c>
      <c r="E1465" t="s">
        <v>320</v>
      </c>
      <c r="F1465" t="s">
        <v>357</v>
      </c>
      <c r="G1465" t="s">
        <v>356</v>
      </c>
      <c r="H1465" t="s">
        <v>358</v>
      </c>
      <c r="I1465">
        <v>15401</v>
      </c>
      <c r="J1465" t="s">
        <v>4691</v>
      </c>
      <c r="K1465" t="s">
        <v>95</v>
      </c>
      <c r="L1465">
        <v>0</v>
      </c>
      <c r="M1465">
        <v>0</v>
      </c>
      <c r="N1465">
        <f>SUM(M1458:M1465)</f>
        <v>0</v>
      </c>
      <c r="O1465">
        <v>0</v>
      </c>
      <c r="P1465">
        <v>0</v>
      </c>
      <c r="Q1465">
        <v>455</v>
      </c>
      <c r="R1465">
        <v>1.2459683776855499</v>
      </c>
      <c r="S1465">
        <v>1.2459683776855499</v>
      </c>
      <c r="T1465">
        <v>1.2459683776855499</v>
      </c>
      <c r="U1465">
        <v>0</v>
      </c>
      <c r="V1465">
        <v>6.84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46.694326194333797</v>
      </c>
      <c r="AD1465">
        <v>0</v>
      </c>
      <c r="AE1465">
        <v>114.642857142857</v>
      </c>
      <c r="AF1465">
        <v>132.642857142857</v>
      </c>
      <c r="AG1465">
        <v>0</v>
      </c>
      <c r="AH1465">
        <v>0</v>
      </c>
      <c r="AI1465">
        <v>25.285717165727998</v>
      </c>
      <c r="AJ1465">
        <v>0.11111111111111099</v>
      </c>
      <c r="AK1465">
        <v>365</v>
      </c>
      <c r="AL1465">
        <v>179.07142859999999</v>
      </c>
      <c r="AM1465">
        <v>286.28571428571399</v>
      </c>
      <c r="AN1465">
        <v>345.35714289999999</v>
      </c>
      <c r="AO1465">
        <v>80.642857142857096</v>
      </c>
      <c r="AP1465">
        <v>364.642857142857</v>
      </c>
      <c r="AQ1465">
        <v>365</v>
      </c>
      <c r="AR1465">
        <v>365</v>
      </c>
      <c r="AS1465">
        <v>333.78571428571399</v>
      </c>
      <c r="AT1465">
        <v>362.92857142857099</v>
      </c>
      <c r="AU1465">
        <v>365</v>
      </c>
      <c r="AV1465">
        <v>365</v>
      </c>
      <c r="AW1465">
        <v>2.4706760134015799</v>
      </c>
      <c r="AX1465">
        <v>1.4398892932123999</v>
      </c>
      <c r="AY1465">
        <v>0</v>
      </c>
      <c r="AZ1465">
        <v>0</v>
      </c>
      <c r="BA1465">
        <v>0</v>
      </c>
      <c r="BB1465">
        <v>35.520000000000003</v>
      </c>
      <c r="BC1465">
        <v>0</v>
      </c>
      <c r="BD1465">
        <v>1674</v>
      </c>
      <c r="BE1465">
        <v>934</v>
      </c>
      <c r="BF1465">
        <v>1</v>
      </c>
      <c r="BG1465">
        <v>5.0149999999999997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6.84</v>
      </c>
      <c r="BQ1465">
        <v>0</v>
      </c>
      <c r="BR1465">
        <v>5</v>
      </c>
      <c r="BS1465">
        <v>0</v>
      </c>
      <c r="BT1465">
        <v>0</v>
      </c>
      <c r="BU1465">
        <v>6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6</v>
      </c>
      <c r="CB1465">
        <v>3796.1794</v>
      </c>
      <c r="CC1465">
        <v>888.12969999999996</v>
      </c>
      <c r="CD1465">
        <v>64.0595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1716</v>
      </c>
      <c r="CN1465">
        <v>18.399999999999999</v>
      </c>
      <c r="CO1465" t="e">
        <f ca="1">_xlfn.XLOOKUP(A1465,#REF!,#REF!)</f>
        <v>#NAME?</v>
      </c>
    </row>
    <row r="1466" spans="1:93" x14ac:dyDescent="0.35">
      <c r="A1466" t="s">
        <v>356</v>
      </c>
      <c r="B1466" t="s">
        <v>63</v>
      </c>
      <c r="C1466">
        <v>382</v>
      </c>
      <c r="D1466" t="s">
        <v>7259</v>
      </c>
      <c r="E1466" t="s">
        <v>320</v>
      </c>
      <c r="F1466" t="s">
        <v>357</v>
      </c>
      <c r="G1466" t="s">
        <v>356</v>
      </c>
      <c r="H1466" t="s">
        <v>358</v>
      </c>
      <c r="I1466">
        <v>15401</v>
      </c>
      <c r="J1466" t="s">
        <v>4690</v>
      </c>
      <c r="K1466" t="s">
        <v>95</v>
      </c>
      <c r="L1466">
        <v>0</v>
      </c>
      <c r="M1466">
        <v>0</v>
      </c>
      <c r="N1466">
        <f>SUM(M1458:M1466)</f>
        <v>0</v>
      </c>
      <c r="O1466">
        <v>0</v>
      </c>
      <c r="P1466">
        <v>0</v>
      </c>
      <c r="Q1466">
        <v>181</v>
      </c>
      <c r="R1466">
        <v>0.53400167846679703</v>
      </c>
      <c r="S1466">
        <v>0.53400167846679703</v>
      </c>
      <c r="T1466">
        <v>0.53400167846679703</v>
      </c>
      <c r="U1466">
        <v>2</v>
      </c>
      <c r="V1466">
        <v>3.7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46.336985848166698</v>
      </c>
      <c r="AD1466">
        <v>0</v>
      </c>
      <c r="AE1466">
        <v>100.5</v>
      </c>
      <c r="AF1466">
        <v>118.214285714285</v>
      </c>
      <c r="AG1466">
        <v>0</v>
      </c>
      <c r="AH1466">
        <v>0</v>
      </c>
      <c r="AI1466">
        <v>24.708576456705</v>
      </c>
      <c r="AJ1466">
        <v>0.125</v>
      </c>
      <c r="AK1466">
        <v>365</v>
      </c>
      <c r="AL1466">
        <v>198.92857140000001</v>
      </c>
      <c r="AM1466">
        <v>297.78571428571399</v>
      </c>
      <c r="AN1466">
        <v>349.64285710000001</v>
      </c>
      <c r="AO1466">
        <v>68.214285714285694</v>
      </c>
      <c r="AP1466">
        <v>362.57142857142799</v>
      </c>
      <c r="AQ1466">
        <v>365.57142857142799</v>
      </c>
      <c r="AR1466">
        <v>366</v>
      </c>
      <c r="AS1466">
        <v>354.21428571428601</v>
      </c>
      <c r="AT1466">
        <v>365</v>
      </c>
      <c r="AU1466">
        <v>366</v>
      </c>
      <c r="AV1466">
        <v>365</v>
      </c>
      <c r="AW1466">
        <v>2.39647575787136</v>
      </c>
      <c r="AX1466">
        <v>1.35273761692501</v>
      </c>
      <c r="AY1466">
        <v>0</v>
      </c>
      <c r="AZ1466">
        <v>0</v>
      </c>
      <c r="BA1466">
        <v>0</v>
      </c>
      <c r="BB1466">
        <v>12.5</v>
      </c>
      <c r="BC1466">
        <v>0</v>
      </c>
      <c r="BD1466">
        <v>1674</v>
      </c>
      <c r="BE1466">
        <v>917</v>
      </c>
      <c r="BF1466">
        <v>7</v>
      </c>
      <c r="BG1466">
        <v>34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3.7</v>
      </c>
      <c r="BQ1466">
        <v>0</v>
      </c>
      <c r="BR1466">
        <v>0</v>
      </c>
      <c r="BS1466">
        <v>0</v>
      </c>
      <c r="BT1466">
        <v>0</v>
      </c>
      <c r="BU1466">
        <v>7</v>
      </c>
      <c r="BV1466">
        <v>0</v>
      </c>
      <c r="BW1466">
        <v>0</v>
      </c>
      <c r="BX1466">
        <v>2</v>
      </c>
      <c r="BY1466">
        <v>0</v>
      </c>
      <c r="BZ1466">
        <v>0</v>
      </c>
      <c r="CA1466">
        <v>7</v>
      </c>
      <c r="CB1466">
        <v>3233.0729999999999</v>
      </c>
      <c r="CC1466">
        <v>769.37</v>
      </c>
      <c r="CD1466">
        <v>94.143000000000001</v>
      </c>
      <c r="CE1466">
        <v>10</v>
      </c>
      <c r="CF1466">
        <v>327</v>
      </c>
      <c r="CG1466">
        <v>129</v>
      </c>
      <c r="CH1466">
        <v>174</v>
      </c>
      <c r="CI1466">
        <v>86</v>
      </c>
      <c r="CJ1466">
        <v>19</v>
      </c>
      <c r="CK1466">
        <v>8</v>
      </c>
      <c r="CL1466">
        <v>16.125</v>
      </c>
      <c r="CM1466">
        <v>1716</v>
      </c>
      <c r="CN1466">
        <v>17.600000000000001</v>
      </c>
      <c r="CO1466" t="e">
        <f ca="1">_xlfn.XLOOKUP(A1466,#REF!,#REF!)</f>
        <v>#NAME?</v>
      </c>
    </row>
    <row r="1467" spans="1:93" x14ac:dyDescent="0.35">
      <c r="A1467" t="s">
        <v>356</v>
      </c>
      <c r="B1467" t="s">
        <v>64</v>
      </c>
      <c r="C1467">
        <v>382</v>
      </c>
      <c r="D1467" t="s">
        <v>7260</v>
      </c>
      <c r="E1467" t="s">
        <v>320</v>
      </c>
      <c r="F1467" t="s">
        <v>357</v>
      </c>
      <c r="G1467" t="s">
        <v>356</v>
      </c>
      <c r="H1467" t="s">
        <v>358</v>
      </c>
      <c r="I1467">
        <v>15401</v>
      </c>
      <c r="J1467" t="s">
        <v>4689</v>
      </c>
      <c r="K1467" t="s">
        <v>95</v>
      </c>
      <c r="L1467">
        <v>0</v>
      </c>
      <c r="M1467">
        <v>1</v>
      </c>
      <c r="N1467">
        <f>SUM(M1458:M1467)</f>
        <v>1</v>
      </c>
      <c r="O1467">
        <v>1</v>
      </c>
      <c r="P1467">
        <v>0</v>
      </c>
      <c r="Q1467">
        <v>233</v>
      </c>
      <c r="R1467">
        <v>1.0679471435546899</v>
      </c>
      <c r="S1467">
        <v>1.0679471435546899</v>
      </c>
      <c r="T1467">
        <v>1.0679471435546899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38.824274913573198</v>
      </c>
      <c r="AD1467">
        <v>0</v>
      </c>
      <c r="AE1467">
        <v>111.714285714285</v>
      </c>
      <c r="AF1467">
        <v>129.642857142857</v>
      </c>
      <c r="AG1467">
        <v>0</v>
      </c>
      <c r="AH1467">
        <v>0</v>
      </c>
      <c r="AI1467">
        <v>25.702899790842</v>
      </c>
      <c r="AJ1467">
        <v>0.14285714285714299</v>
      </c>
      <c r="AK1467">
        <v>365</v>
      </c>
      <c r="AL1467">
        <v>167.57142859999999</v>
      </c>
      <c r="AM1467">
        <v>262.21428571428498</v>
      </c>
      <c r="AN1467">
        <v>326.2142857</v>
      </c>
      <c r="AO1467">
        <v>102.78571428571399</v>
      </c>
      <c r="AP1467">
        <v>355</v>
      </c>
      <c r="AQ1467">
        <v>364.57142857142799</v>
      </c>
      <c r="AR1467">
        <v>364.42857142857099</v>
      </c>
      <c r="AS1467">
        <v>355.57142857142901</v>
      </c>
      <c r="AT1467">
        <v>365</v>
      </c>
      <c r="AU1467">
        <v>365</v>
      </c>
      <c r="AV1467">
        <v>365</v>
      </c>
      <c r="AW1467">
        <v>2.5489565815244402</v>
      </c>
      <c r="AX1467">
        <v>1.3347029631788101</v>
      </c>
      <c r="AY1467">
        <v>0</v>
      </c>
      <c r="AZ1467">
        <v>1</v>
      </c>
      <c r="BA1467">
        <v>1</v>
      </c>
      <c r="BB1467">
        <v>16.899999999999999</v>
      </c>
      <c r="BC1467">
        <v>0</v>
      </c>
      <c r="BD1467">
        <v>1674</v>
      </c>
      <c r="BE1467">
        <v>901</v>
      </c>
      <c r="BF1467">
        <v>14</v>
      </c>
      <c r="BG1467">
        <v>67.64</v>
      </c>
      <c r="BH1467">
        <v>0</v>
      </c>
      <c r="BI1467">
        <v>0</v>
      </c>
      <c r="BJ1467">
        <v>1</v>
      </c>
      <c r="BK1467">
        <v>0</v>
      </c>
      <c r="BL1467">
        <v>2</v>
      </c>
      <c r="BM1467">
        <v>0</v>
      </c>
      <c r="BN1467">
        <v>2</v>
      </c>
      <c r="BO1467">
        <v>0</v>
      </c>
      <c r="BP1467">
        <v>0</v>
      </c>
      <c r="BQ1467">
        <v>1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3232.6089999999999</v>
      </c>
      <c r="CC1467">
        <v>898.05499999999995</v>
      </c>
      <c r="CD1467">
        <v>159.352</v>
      </c>
      <c r="CE1467">
        <v>10</v>
      </c>
      <c r="CF1467">
        <v>306</v>
      </c>
      <c r="CG1467">
        <v>110</v>
      </c>
      <c r="CH1467">
        <v>169</v>
      </c>
      <c r="CI1467">
        <v>95</v>
      </c>
      <c r="CJ1467">
        <v>22</v>
      </c>
      <c r="CK1467">
        <v>8</v>
      </c>
      <c r="CL1467">
        <v>13.75</v>
      </c>
      <c r="CM1467">
        <v>1566</v>
      </c>
      <c r="CN1467">
        <v>16.8</v>
      </c>
      <c r="CO1467" t="e">
        <f ca="1">_xlfn.XLOOKUP(A1467,#REF!,#REF!)</f>
        <v>#NAME?</v>
      </c>
    </row>
    <row r="1468" spans="1:93" x14ac:dyDescent="0.35">
      <c r="A1468" t="s">
        <v>356</v>
      </c>
      <c r="B1468" t="s">
        <v>65</v>
      </c>
      <c r="C1468">
        <v>382</v>
      </c>
      <c r="D1468" t="s">
        <v>7261</v>
      </c>
      <c r="E1468" t="s">
        <v>320</v>
      </c>
      <c r="F1468" t="s">
        <v>357</v>
      </c>
      <c r="G1468" t="s">
        <v>356</v>
      </c>
      <c r="H1468" t="s">
        <v>358</v>
      </c>
      <c r="I1468">
        <v>15401</v>
      </c>
      <c r="J1468" t="s">
        <v>4688</v>
      </c>
      <c r="K1468" t="s">
        <v>95</v>
      </c>
      <c r="L1468">
        <v>0</v>
      </c>
      <c r="M1468">
        <v>0</v>
      </c>
      <c r="N1468">
        <f>SUM(M1458:M1468)</f>
        <v>1</v>
      </c>
      <c r="O1468">
        <v>0</v>
      </c>
      <c r="P1468">
        <v>1</v>
      </c>
      <c r="Q1468">
        <v>83</v>
      </c>
      <c r="R1468">
        <v>3.7379204833984399</v>
      </c>
      <c r="S1468">
        <v>2.4029486633300801</v>
      </c>
      <c r="T1468">
        <v>1.5129815246581999</v>
      </c>
      <c r="U1468">
        <v>1</v>
      </c>
      <c r="V1468">
        <v>0.76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42.145645835182897</v>
      </c>
      <c r="AD1468">
        <v>0</v>
      </c>
      <c r="AE1468">
        <v>101.928571428571</v>
      </c>
      <c r="AF1468">
        <v>119.78571428571399</v>
      </c>
      <c r="AG1468">
        <v>0</v>
      </c>
      <c r="AH1468">
        <v>0</v>
      </c>
      <c r="AI1468">
        <v>25.498094474495002</v>
      </c>
      <c r="AJ1468">
        <v>0.16666666666666699</v>
      </c>
      <c r="AK1468">
        <v>365</v>
      </c>
      <c r="AL1468">
        <v>157.5</v>
      </c>
      <c r="AM1468">
        <v>236.71428571428501</v>
      </c>
      <c r="AN1468">
        <v>303.64285710000001</v>
      </c>
      <c r="AO1468">
        <v>129.142857142857</v>
      </c>
      <c r="AP1468">
        <v>337.21428571428498</v>
      </c>
      <c r="AQ1468">
        <v>362.07142857142799</v>
      </c>
      <c r="AR1468">
        <v>361.28571428571399</v>
      </c>
      <c r="AS1468">
        <v>339.42857142857099</v>
      </c>
      <c r="AT1468">
        <v>364</v>
      </c>
      <c r="AU1468">
        <v>365</v>
      </c>
      <c r="AV1468">
        <v>365</v>
      </c>
      <c r="AW1468">
        <v>2.71104805810111</v>
      </c>
      <c r="AX1468">
        <v>1.4232281304541099</v>
      </c>
      <c r="AY1468">
        <v>0</v>
      </c>
      <c r="AZ1468">
        <v>0</v>
      </c>
      <c r="BA1468">
        <v>0</v>
      </c>
      <c r="BB1468">
        <v>3.6</v>
      </c>
      <c r="BC1468">
        <v>0</v>
      </c>
      <c r="BD1468">
        <v>1674</v>
      </c>
      <c r="BE1468">
        <v>885</v>
      </c>
      <c r="BF1468">
        <v>21</v>
      </c>
      <c r="BG1468">
        <v>114.8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0.76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3</v>
      </c>
      <c r="BY1468">
        <v>0</v>
      </c>
      <c r="BZ1468">
        <v>0</v>
      </c>
      <c r="CA1468">
        <v>0</v>
      </c>
      <c r="CB1468">
        <v>3112.357</v>
      </c>
      <c r="CC1468">
        <v>868.58699999999999</v>
      </c>
      <c r="CD1468">
        <v>132.48099999999999</v>
      </c>
      <c r="CE1468">
        <v>11</v>
      </c>
      <c r="CF1468">
        <v>290</v>
      </c>
      <c r="CG1468">
        <v>113</v>
      </c>
      <c r="CH1468">
        <v>171</v>
      </c>
      <c r="CI1468">
        <v>76</v>
      </c>
      <c r="CJ1468">
        <v>18</v>
      </c>
      <c r="CK1468">
        <v>8</v>
      </c>
      <c r="CL1468">
        <v>14.125</v>
      </c>
      <c r="CM1468">
        <v>1268</v>
      </c>
      <c r="CN1468">
        <v>16</v>
      </c>
      <c r="CO1468" t="e">
        <f ca="1">_xlfn.XLOOKUP(A1468,#REF!,#REF!)</f>
        <v>#NAME?</v>
      </c>
    </row>
    <row r="1469" spans="1:93" x14ac:dyDescent="0.35">
      <c r="A1469" t="s">
        <v>356</v>
      </c>
      <c r="B1469" t="s">
        <v>66</v>
      </c>
      <c r="C1469">
        <v>382</v>
      </c>
      <c r="D1469" t="s">
        <v>7262</v>
      </c>
      <c r="E1469" t="s">
        <v>320</v>
      </c>
      <c r="F1469" t="s">
        <v>357</v>
      </c>
      <c r="G1469" t="s">
        <v>356</v>
      </c>
      <c r="H1469" t="s">
        <v>358</v>
      </c>
      <c r="I1469">
        <v>15401</v>
      </c>
      <c r="J1469" t="s">
        <v>4687</v>
      </c>
      <c r="K1469" t="s">
        <v>95</v>
      </c>
      <c r="L1469">
        <v>0</v>
      </c>
      <c r="M1469">
        <v>0</v>
      </c>
      <c r="N1469">
        <f>SUM(M1458:M1469)</f>
        <v>1</v>
      </c>
      <c r="O1469">
        <v>0</v>
      </c>
      <c r="P1469">
        <v>0</v>
      </c>
      <c r="Q1469">
        <v>38</v>
      </c>
      <c r="R1469">
        <v>0</v>
      </c>
      <c r="S1469">
        <v>0</v>
      </c>
      <c r="T1469">
        <v>0</v>
      </c>
      <c r="U1469">
        <v>0</v>
      </c>
      <c r="V1469">
        <v>4.0999999999999996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50.015888263652798</v>
      </c>
      <c r="AD1469">
        <v>0</v>
      </c>
      <c r="AE1469">
        <v>94.571428571428498</v>
      </c>
      <c r="AF1469">
        <v>111.571428571428</v>
      </c>
      <c r="AG1469">
        <v>0</v>
      </c>
      <c r="AH1469">
        <v>0</v>
      </c>
      <c r="AI1469">
        <v>25.040578708400002</v>
      </c>
      <c r="AJ1469">
        <v>0.2</v>
      </c>
      <c r="AK1469">
        <v>365</v>
      </c>
      <c r="AL1469">
        <v>165.92857140000001</v>
      </c>
      <c r="AM1469">
        <v>256.71428571428498</v>
      </c>
      <c r="AN1469">
        <v>311.7142857</v>
      </c>
      <c r="AO1469">
        <v>113.071428571428</v>
      </c>
      <c r="AP1469">
        <v>341.42857142857099</v>
      </c>
      <c r="AQ1469">
        <v>353.42857142857099</v>
      </c>
      <c r="AR1469">
        <v>363.142857142857</v>
      </c>
      <c r="AS1469">
        <v>325.21428571428601</v>
      </c>
      <c r="AT1469">
        <v>360</v>
      </c>
      <c r="AU1469">
        <v>364.57142857142901</v>
      </c>
      <c r="AV1469">
        <v>365</v>
      </c>
      <c r="AW1469">
        <v>2.6744086912700098</v>
      </c>
      <c r="AX1469">
        <v>1.48741578668743</v>
      </c>
      <c r="AY1469">
        <v>0</v>
      </c>
      <c r="AZ1469">
        <v>0</v>
      </c>
      <c r="BA1469">
        <v>0</v>
      </c>
      <c r="BB1469">
        <v>26.3</v>
      </c>
      <c r="BC1469">
        <v>0</v>
      </c>
      <c r="BD1469">
        <v>1674</v>
      </c>
      <c r="BE1469">
        <v>870</v>
      </c>
      <c r="BF1469">
        <v>21</v>
      </c>
      <c r="BG1469">
        <v>128.80000000000001</v>
      </c>
      <c r="BH1469">
        <v>0</v>
      </c>
      <c r="BI1469">
        <v>1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4.0999999999999996</v>
      </c>
      <c r="BQ1469">
        <v>0</v>
      </c>
      <c r="BR1469">
        <v>0</v>
      </c>
      <c r="BS1469">
        <v>0</v>
      </c>
      <c r="BT1469">
        <v>0</v>
      </c>
      <c r="BU1469">
        <v>6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6</v>
      </c>
      <c r="CB1469">
        <v>2509.8919999999998</v>
      </c>
      <c r="CC1469">
        <v>843.91200000000003</v>
      </c>
      <c r="CD1469">
        <v>166.93299999999999</v>
      </c>
      <c r="CE1469">
        <v>11</v>
      </c>
      <c r="CF1469">
        <v>273</v>
      </c>
      <c r="CG1469">
        <v>94</v>
      </c>
      <c r="CH1469">
        <v>143</v>
      </c>
      <c r="CI1469">
        <v>84</v>
      </c>
      <c r="CJ1469">
        <v>19</v>
      </c>
      <c r="CK1469">
        <v>8</v>
      </c>
      <c r="CL1469">
        <v>11.75</v>
      </c>
      <c r="CM1469">
        <v>1258</v>
      </c>
      <c r="CN1469">
        <v>16</v>
      </c>
      <c r="CO1469" t="e">
        <f ca="1">_xlfn.XLOOKUP(A1469,#REF!,#REF!)</f>
        <v>#NAME?</v>
      </c>
    </row>
    <row r="1470" spans="1:93" x14ac:dyDescent="0.35">
      <c r="A1470" t="s">
        <v>356</v>
      </c>
      <c r="B1470" t="s">
        <v>67</v>
      </c>
      <c r="C1470">
        <v>382</v>
      </c>
      <c r="D1470" t="s">
        <v>7263</v>
      </c>
      <c r="E1470" t="s">
        <v>320</v>
      </c>
      <c r="F1470" t="s">
        <v>357</v>
      </c>
      <c r="G1470" t="s">
        <v>356</v>
      </c>
      <c r="H1470" t="s">
        <v>358</v>
      </c>
      <c r="I1470">
        <v>15401</v>
      </c>
      <c r="J1470" t="s">
        <v>4686</v>
      </c>
      <c r="K1470" t="s">
        <v>95</v>
      </c>
      <c r="L1470">
        <v>0</v>
      </c>
      <c r="M1470">
        <v>0</v>
      </c>
      <c r="N1470">
        <f>SUM(M1458:M1470)</f>
        <v>1</v>
      </c>
      <c r="O1470">
        <v>0</v>
      </c>
      <c r="P1470">
        <v>0</v>
      </c>
      <c r="Q1470">
        <v>109</v>
      </c>
      <c r="R1470">
        <v>1.1569181701660201</v>
      </c>
      <c r="S1470">
        <v>0.62295394897460898</v>
      </c>
      <c r="T1470">
        <v>0.62295394897460898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37.070464873210703</v>
      </c>
      <c r="AD1470">
        <v>0</v>
      </c>
      <c r="AE1470">
        <v>129.35714285714201</v>
      </c>
      <c r="AF1470">
        <v>148.71428571428501</v>
      </c>
      <c r="AG1470">
        <v>0</v>
      </c>
      <c r="AH1470">
        <v>0</v>
      </c>
      <c r="AI1470">
        <v>25.858908952985001</v>
      </c>
      <c r="AJ1470">
        <v>0.25</v>
      </c>
      <c r="AK1470">
        <v>365</v>
      </c>
      <c r="AL1470">
        <v>133.35714290000001</v>
      </c>
      <c r="AM1470">
        <v>248.85714285714201</v>
      </c>
      <c r="AN1470">
        <v>312.92857140000001</v>
      </c>
      <c r="AO1470">
        <v>121.571428571428</v>
      </c>
      <c r="AP1470">
        <v>341.07142857142799</v>
      </c>
      <c r="AQ1470">
        <v>359.42857142857099</v>
      </c>
      <c r="AR1470">
        <v>362.92857142857099</v>
      </c>
      <c r="AS1470">
        <v>286.28571428571399</v>
      </c>
      <c r="AT1470">
        <v>355.71428571428601</v>
      </c>
      <c r="AU1470">
        <v>364.78571428571399</v>
      </c>
      <c r="AV1470">
        <v>365</v>
      </c>
      <c r="AW1470">
        <v>2.77439400127956</v>
      </c>
      <c r="AX1470">
        <v>1.6477455718692799</v>
      </c>
      <c r="AY1470">
        <v>0</v>
      </c>
      <c r="AZ1470">
        <v>0</v>
      </c>
      <c r="BA1470">
        <v>0</v>
      </c>
      <c r="BB1470">
        <v>32.5</v>
      </c>
      <c r="BC1470">
        <v>0</v>
      </c>
      <c r="BD1470">
        <v>1674</v>
      </c>
      <c r="BE1470">
        <v>856</v>
      </c>
      <c r="BF1470">
        <v>25</v>
      </c>
      <c r="BG1470">
        <v>207.327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2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2</v>
      </c>
      <c r="CB1470">
        <v>3084.4749999999999</v>
      </c>
      <c r="CC1470">
        <v>983.76900000000001</v>
      </c>
      <c r="CD1470">
        <v>164.67099999999999</v>
      </c>
      <c r="CE1470">
        <v>11</v>
      </c>
      <c r="CF1470">
        <v>274</v>
      </c>
      <c r="CG1470">
        <v>94</v>
      </c>
      <c r="CH1470">
        <v>135</v>
      </c>
      <c r="CI1470">
        <v>79</v>
      </c>
      <c r="CJ1470">
        <v>22</v>
      </c>
      <c r="CK1470">
        <v>8</v>
      </c>
      <c r="CL1470">
        <v>11.75</v>
      </c>
      <c r="CM1470">
        <v>1217</v>
      </c>
      <c r="CN1470">
        <v>14.4</v>
      </c>
      <c r="CO1470" t="e">
        <f ca="1">_xlfn.XLOOKUP(A1470,#REF!,#REF!)</f>
        <v>#NAME?</v>
      </c>
    </row>
    <row r="1471" spans="1:93" x14ac:dyDescent="0.35">
      <c r="A1471" t="s">
        <v>356</v>
      </c>
      <c r="B1471" t="s">
        <v>68</v>
      </c>
      <c r="C1471">
        <v>382</v>
      </c>
      <c r="D1471" t="s">
        <v>7264</v>
      </c>
      <c r="E1471" t="s">
        <v>320</v>
      </c>
      <c r="F1471" t="s">
        <v>357</v>
      </c>
      <c r="G1471" t="s">
        <v>356</v>
      </c>
      <c r="H1471" t="s">
        <v>358</v>
      </c>
      <c r="I1471">
        <v>15401</v>
      </c>
      <c r="J1471" t="s">
        <v>4685</v>
      </c>
      <c r="K1471" t="s">
        <v>95</v>
      </c>
      <c r="L1471">
        <v>0</v>
      </c>
      <c r="M1471">
        <v>0</v>
      </c>
      <c r="N1471">
        <f>SUM(M1458:M1471)</f>
        <v>1</v>
      </c>
      <c r="O1471">
        <v>0</v>
      </c>
      <c r="P1471">
        <v>0</v>
      </c>
      <c r="Q1471">
        <v>200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41.007703789384799</v>
      </c>
      <c r="AD1471">
        <v>0</v>
      </c>
      <c r="AE1471">
        <v>130.35714285714201</v>
      </c>
      <c r="AF1471">
        <v>146.07142857142799</v>
      </c>
      <c r="AG1471">
        <v>0</v>
      </c>
      <c r="AH1471">
        <v>0</v>
      </c>
      <c r="AI1471">
        <v>26.062565500498</v>
      </c>
      <c r="AJ1471">
        <v>0.33333333333333298</v>
      </c>
      <c r="AK1471">
        <v>365</v>
      </c>
      <c r="AL1471">
        <v>135.7857143</v>
      </c>
      <c r="AM1471">
        <v>267.92857142857099</v>
      </c>
      <c r="AN1471">
        <v>328.35714289999999</v>
      </c>
      <c r="AO1471">
        <v>102</v>
      </c>
      <c r="AP1471">
        <v>351</v>
      </c>
      <c r="AQ1471">
        <v>357.49999999999898</v>
      </c>
      <c r="AR1471">
        <v>364.57142857142799</v>
      </c>
      <c r="AS1471">
        <v>297.642857142857</v>
      </c>
      <c r="AT1471">
        <v>359.142857142857</v>
      </c>
      <c r="AU1471">
        <v>363.92857142857099</v>
      </c>
      <c r="AV1471">
        <v>365</v>
      </c>
      <c r="AW1471">
        <v>2.70321263585772</v>
      </c>
      <c r="AX1471">
        <v>1.647990185461</v>
      </c>
      <c r="AY1471">
        <v>0</v>
      </c>
      <c r="AZ1471">
        <v>0</v>
      </c>
      <c r="BA1471">
        <v>0</v>
      </c>
      <c r="BB1471">
        <v>66.14</v>
      </c>
      <c r="BC1471">
        <v>0</v>
      </c>
      <c r="BD1471">
        <v>1674</v>
      </c>
      <c r="BE1471">
        <v>842</v>
      </c>
      <c r="BF1471">
        <v>74</v>
      </c>
      <c r="BG1471">
        <v>695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3014.0120000000002</v>
      </c>
      <c r="CC1471">
        <v>956.48199999999997</v>
      </c>
      <c r="CD1471">
        <v>179.99</v>
      </c>
      <c r="CE1471">
        <v>11</v>
      </c>
      <c r="CF1471">
        <v>240</v>
      </c>
      <c r="CG1471">
        <v>85</v>
      </c>
      <c r="CH1471">
        <v>115</v>
      </c>
      <c r="CI1471">
        <v>90</v>
      </c>
      <c r="CJ1471">
        <v>23</v>
      </c>
      <c r="CK1471">
        <v>8</v>
      </c>
      <c r="CL1471">
        <v>10.625</v>
      </c>
      <c r="CM1471">
        <v>1150</v>
      </c>
      <c r="CN1471">
        <v>14.4</v>
      </c>
      <c r="CO1471" t="e">
        <f ca="1">_xlfn.XLOOKUP(A1471,#REF!,#REF!)</f>
        <v>#NAME?</v>
      </c>
    </row>
    <row r="1472" spans="1:93" x14ac:dyDescent="0.35">
      <c r="A1472" t="s">
        <v>356</v>
      </c>
      <c r="B1472" t="s">
        <v>69</v>
      </c>
      <c r="C1472">
        <v>382</v>
      </c>
      <c r="D1472" t="s">
        <v>7265</v>
      </c>
      <c r="E1472" t="s">
        <v>320</v>
      </c>
      <c r="F1472" t="s">
        <v>357</v>
      </c>
      <c r="G1472" t="s">
        <v>356</v>
      </c>
      <c r="H1472" t="s">
        <v>358</v>
      </c>
      <c r="I1472">
        <v>15401</v>
      </c>
      <c r="J1472" t="s">
        <v>4684</v>
      </c>
      <c r="K1472" t="s">
        <v>95</v>
      </c>
      <c r="L1472">
        <v>0</v>
      </c>
      <c r="M1472">
        <v>0</v>
      </c>
      <c r="N1472">
        <f>SUM(M1458:M1472)</f>
        <v>1</v>
      </c>
      <c r="O1472">
        <v>0</v>
      </c>
      <c r="P1472">
        <v>0</v>
      </c>
      <c r="Q1472">
        <v>201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37.702888241061899</v>
      </c>
      <c r="AD1472">
        <v>0</v>
      </c>
      <c r="AE1472">
        <v>139.92857142857099</v>
      </c>
      <c r="AF1472">
        <v>158.28571428571399</v>
      </c>
      <c r="AG1472">
        <v>0</v>
      </c>
      <c r="AH1472">
        <v>0</v>
      </c>
      <c r="AI1472">
        <v>26.328299822125999</v>
      </c>
      <c r="AJ1472">
        <v>0.5</v>
      </c>
      <c r="AK1472">
        <v>365</v>
      </c>
      <c r="AL1472">
        <v>121.3571429</v>
      </c>
      <c r="AM1472">
        <v>232.57142857142799</v>
      </c>
      <c r="AN1472">
        <v>301.92857140000001</v>
      </c>
      <c r="AO1472">
        <v>135.71428571428501</v>
      </c>
      <c r="AP1472">
        <v>337.57142857142799</v>
      </c>
      <c r="AQ1472">
        <v>361.78571428571399</v>
      </c>
      <c r="AR1472">
        <v>365</v>
      </c>
      <c r="AS1472">
        <v>271.57142857142901</v>
      </c>
      <c r="AT1472">
        <v>352.42857142857099</v>
      </c>
      <c r="AU1472">
        <v>364.357142857143</v>
      </c>
      <c r="AV1472">
        <v>365</v>
      </c>
      <c r="AW1472">
        <v>2.8404195649283301</v>
      </c>
      <c r="AX1472">
        <v>1.7092630447763399</v>
      </c>
      <c r="AY1472">
        <v>0</v>
      </c>
      <c r="AZ1472">
        <v>0</v>
      </c>
      <c r="BA1472">
        <v>0</v>
      </c>
      <c r="BB1472">
        <v>79.69</v>
      </c>
      <c r="BC1472">
        <v>0</v>
      </c>
      <c r="BD1472">
        <v>1674</v>
      </c>
      <c r="BE1472">
        <v>829</v>
      </c>
      <c r="BF1472">
        <v>104</v>
      </c>
      <c r="BG1472">
        <v>945.91700000000003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5732.89</v>
      </c>
      <c r="CC1472">
        <v>1182.2190000000001</v>
      </c>
      <c r="CD1472">
        <v>204.10900000000001</v>
      </c>
      <c r="CE1472">
        <v>11</v>
      </c>
      <c r="CF1472">
        <v>152</v>
      </c>
      <c r="CG1472">
        <v>14</v>
      </c>
      <c r="CH1472">
        <v>0</v>
      </c>
      <c r="CI1472">
        <v>99</v>
      </c>
      <c r="CJ1472">
        <v>18</v>
      </c>
      <c r="CK1472">
        <v>8</v>
      </c>
      <c r="CL1472">
        <v>1.75</v>
      </c>
      <c r="CM1472">
        <v>913</v>
      </c>
      <c r="CN1472">
        <v>12.96</v>
      </c>
      <c r="CO1472" t="e">
        <f ca="1">_xlfn.XLOOKUP(A1472,#REF!,#REF!)</f>
        <v>#NAME?</v>
      </c>
    </row>
    <row r="1473" spans="1:93" x14ac:dyDescent="0.35">
      <c r="A1473" t="s">
        <v>356</v>
      </c>
      <c r="B1473" t="s">
        <v>70</v>
      </c>
      <c r="C1473">
        <v>382</v>
      </c>
      <c r="D1473" t="s">
        <v>7266</v>
      </c>
      <c r="E1473" t="s">
        <v>320</v>
      </c>
      <c r="F1473" t="s">
        <v>357</v>
      </c>
      <c r="G1473" t="s">
        <v>356</v>
      </c>
      <c r="H1473" t="s">
        <v>358</v>
      </c>
      <c r="I1473">
        <v>15401</v>
      </c>
      <c r="J1473" t="s">
        <v>4683</v>
      </c>
      <c r="K1473" t="s">
        <v>95</v>
      </c>
      <c r="L1473">
        <v>0</v>
      </c>
      <c r="M1473">
        <v>0</v>
      </c>
      <c r="N1473">
        <f t="shared" ref="N1473:N1489" si="41">SUM(M1458:M1473)</f>
        <v>1</v>
      </c>
      <c r="O1473">
        <v>0</v>
      </c>
      <c r="P1473">
        <v>0</v>
      </c>
      <c r="Q1473">
        <v>264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33.657100623820199</v>
      </c>
      <c r="AD1473">
        <v>0</v>
      </c>
      <c r="AE1473">
        <v>156.85714285714201</v>
      </c>
      <c r="AF1473">
        <v>170.78571428571399</v>
      </c>
      <c r="AG1473">
        <v>0</v>
      </c>
      <c r="AH1473">
        <v>0</v>
      </c>
      <c r="AI1473">
        <v>26.927702179615</v>
      </c>
      <c r="AJ1473">
        <v>1</v>
      </c>
      <c r="AK1473">
        <v>365</v>
      </c>
      <c r="AL1473">
        <v>330.07142859999999</v>
      </c>
      <c r="AM1473">
        <v>357.71428571428498</v>
      </c>
      <c r="AN1473">
        <v>362.35714289999999</v>
      </c>
      <c r="AO1473">
        <v>7.6428571428571397</v>
      </c>
      <c r="AP1473">
        <v>363.92857142857099</v>
      </c>
      <c r="AQ1473">
        <v>359.92857142857099</v>
      </c>
      <c r="AR1473">
        <v>365</v>
      </c>
      <c r="AS1473">
        <v>356.357142857143</v>
      </c>
      <c r="AT1473">
        <v>363.92857142857099</v>
      </c>
      <c r="AU1473">
        <v>365</v>
      </c>
      <c r="AV1473">
        <v>365</v>
      </c>
      <c r="AW1473">
        <v>1.96714352709906</v>
      </c>
      <c r="AX1473">
        <v>1.26869695475607</v>
      </c>
      <c r="AY1473">
        <v>0</v>
      </c>
      <c r="AZ1473">
        <v>2</v>
      </c>
      <c r="BA1473">
        <v>2</v>
      </c>
      <c r="BB1473">
        <v>63.72</v>
      </c>
      <c r="BC1473">
        <v>0</v>
      </c>
      <c r="BD1473">
        <v>1674</v>
      </c>
      <c r="BE1473">
        <v>817</v>
      </c>
      <c r="BF1473">
        <v>91</v>
      </c>
      <c r="BG1473">
        <v>902.06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6895.19677734375</v>
      </c>
      <c r="CC1473">
        <v>1399.40002441406</v>
      </c>
      <c r="CD1473">
        <v>360.35699462890602</v>
      </c>
      <c r="CE1473">
        <v>10</v>
      </c>
      <c r="CF1473">
        <v>139</v>
      </c>
      <c r="CG1473">
        <v>21</v>
      </c>
      <c r="CH1473">
        <v>6</v>
      </c>
      <c r="CI1473">
        <v>92</v>
      </c>
      <c r="CJ1473">
        <v>17</v>
      </c>
      <c r="CK1473">
        <v>8</v>
      </c>
      <c r="CL1473">
        <v>2.625</v>
      </c>
      <c r="CM1473">
        <v>911</v>
      </c>
      <c r="CN1473">
        <v>14.637024</v>
      </c>
      <c r="CO1473" t="e">
        <f ca="1">_xlfn.XLOOKUP(A1473,#REF!,#REF!)</f>
        <v>#NAME?</v>
      </c>
    </row>
    <row r="1474" spans="1:93" x14ac:dyDescent="0.35">
      <c r="A1474" t="s">
        <v>360</v>
      </c>
      <c r="B1474" t="s">
        <v>51</v>
      </c>
      <c r="C1474">
        <v>384</v>
      </c>
      <c r="D1474" t="s">
        <v>7267</v>
      </c>
      <c r="E1474" t="s">
        <v>359</v>
      </c>
      <c r="F1474" t="s">
        <v>361</v>
      </c>
      <c r="G1474" t="s">
        <v>360</v>
      </c>
      <c r="H1474" t="s">
        <v>362</v>
      </c>
      <c r="I1474">
        <v>52520</v>
      </c>
      <c r="J1474" t="s">
        <v>2618</v>
      </c>
      <c r="K1474" t="s">
        <v>139</v>
      </c>
      <c r="L1474">
        <v>0</v>
      </c>
      <c r="M1474">
        <v>13.92</v>
      </c>
      <c r="N1474">
        <f>SUM(M1474:M1474)</f>
        <v>13.92</v>
      </c>
      <c r="O1474">
        <v>13.92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8.6572999999999993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39.514356625195497</v>
      </c>
      <c r="AD1474">
        <v>0</v>
      </c>
      <c r="AE1474">
        <v>150.713656387665</v>
      </c>
      <c r="AF1474">
        <v>165.01762114537399</v>
      </c>
      <c r="AG1474">
        <v>8.6572999999999993</v>
      </c>
      <c r="AH1474">
        <v>0</v>
      </c>
      <c r="AI1474">
        <v>25.071460740673999</v>
      </c>
      <c r="AJ1474">
        <v>6.25E-2</v>
      </c>
      <c r="AK1474">
        <v>365</v>
      </c>
      <c r="AL1474">
        <v>0</v>
      </c>
      <c r="AM1474">
        <v>6</v>
      </c>
      <c r="AN1474">
        <v>29</v>
      </c>
      <c r="AO1474">
        <v>360</v>
      </c>
      <c r="AP1474">
        <v>79</v>
      </c>
      <c r="AQ1474">
        <v>138</v>
      </c>
      <c r="AR1474">
        <v>199</v>
      </c>
      <c r="AS1474">
        <v>20</v>
      </c>
      <c r="AT1474">
        <v>64</v>
      </c>
      <c r="AU1474">
        <v>134</v>
      </c>
      <c r="AV1474">
        <v>210</v>
      </c>
      <c r="AW1474">
        <v>4.8944063186645499</v>
      </c>
      <c r="AX1474">
        <v>3.3228527216069002</v>
      </c>
      <c r="AY1474">
        <v>271</v>
      </c>
      <c r="AZ1474">
        <v>77</v>
      </c>
      <c r="BA1474">
        <v>348</v>
      </c>
      <c r="BB1474">
        <v>0</v>
      </c>
      <c r="BC1474">
        <v>102726.3198</v>
      </c>
      <c r="BD1474">
        <v>9303</v>
      </c>
      <c r="BE1474">
        <v>4876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5</v>
      </c>
      <c r="BM1474">
        <v>0</v>
      </c>
      <c r="BN1474">
        <v>0</v>
      </c>
      <c r="BO1474">
        <v>0</v>
      </c>
      <c r="BP1474">
        <v>0</v>
      </c>
      <c r="BQ1474">
        <v>1</v>
      </c>
      <c r="BR1474">
        <v>0</v>
      </c>
      <c r="BS1474">
        <v>1</v>
      </c>
      <c r="BT1474">
        <v>0</v>
      </c>
      <c r="BU1474">
        <v>0</v>
      </c>
      <c r="BV1474">
        <v>2</v>
      </c>
      <c r="BW1474">
        <v>0</v>
      </c>
      <c r="BX1474">
        <v>8</v>
      </c>
      <c r="BY1474">
        <v>0</v>
      </c>
      <c r="BZ1474">
        <v>2</v>
      </c>
      <c r="CA1474">
        <v>0</v>
      </c>
      <c r="CB1474">
        <v>3204.2049999999999</v>
      </c>
      <c r="CC1474">
        <v>848.88300000000004</v>
      </c>
      <c r="CD1474">
        <v>0</v>
      </c>
      <c r="CE1474">
        <v>21</v>
      </c>
      <c r="CF1474">
        <v>2556</v>
      </c>
      <c r="CG1474">
        <v>1185</v>
      </c>
      <c r="CH1474">
        <v>1915</v>
      </c>
      <c r="CI1474">
        <v>387</v>
      </c>
      <c r="CJ1474">
        <v>135</v>
      </c>
      <c r="CK1474">
        <v>52</v>
      </c>
      <c r="CL1474">
        <v>22.788461538461501</v>
      </c>
      <c r="CM1474">
        <v>3554</v>
      </c>
      <c r="CN1474">
        <v>0</v>
      </c>
      <c r="CO1474" t="e">
        <f ca="1">_xlfn.XLOOKUP(A1474,#REF!,#REF!)</f>
        <v>#NAME?</v>
      </c>
    </row>
    <row r="1475" spans="1:93" x14ac:dyDescent="0.35">
      <c r="A1475" t="s">
        <v>360</v>
      </c>
      <c r="B1475" t="s">
        <v>56</v>
      </c>
      <c r="C1475">
        <v>384</v>
      </c>
      <c r="D1475" t="s">
        <v>7268</v>
      </c>
      <c r="E1475" t="s">
        <v>359</v>
      </c>
      <c r="F1475" t="s">
        <v>361</v>
      </c>
      <c r="G1475" t="s">
        <v>360</v>
      </c>
      <c r="H1475" t="s">
        <v>362</v>
      </c>
      <c r="I1475">
        <v>52520</v>
      </c>
      <c r="J1475" t="s">
        <v>2617</v>
      </c>
      <c r="K1475" t="s">
        <v>139</v>
      </c>
      <c r="L1475">
        <v>0</v>
      </c>
      <c r="M1475">
        <v>37.42</v>
      </c>
      <c r="N1475">
        <f>SUM(M1474:M1475)</f>
        <v>51.34</v>
      </c>
      <c r="O1475">
        <v>37.42</v>
      </c>
      <c r="P1475">
        <v>13.92</v>
      </c>
      <c r="Q1475">
        <v>0</v>
      </c>
      <c r="R1475">
        <v>37.702591394042997</v>
      </c>
      <c r="S1475">
        <v>37.702591394042997</v>
      </c>
      <c r="T1475">
        <v>35.468907080078097</v>
      </c>
      <c r="U1475">
        <v>0</v>
      </c>
      <c r="V1475">
        <v>0</v>
      </c>
      <c r="W1475">
        <v>8.6572999999999993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33.408222449108401</v>
      </c>
      <c r="AD1475">
        <v>0</v>
      </c>
      <c r="AE1475">
        <v>214.37885462554999</v>
      </c>
      <c r="AF1475">
        <v>230.61674008810499</v>
      </c>
      <c r="AG1475">
        <v>8.6572999999999993</v>
      </c>
      <c r="AH1475">
        <v>0</v>
      </c>
      <c r="AI1475">
        <v>25.166422636454001</v>
      </c>
      <c r="AJ1475">
        <v>6.6666666666666693E-2</v>
      </c>
      <c r="AK1475">
        <v>365</v>
      </c>
      <c r="AL1475">
        <v>9</v>
      </c>
      <c r="AM1475">
        <v>42</v>
      </c>
      <c r="AN1475">
        <v>90</v>
      </c>
      <c r="AO1475">
        <v>323</v>
      </c>
      <c r="AP1475">
        <v>135</v>
      </c>
      <c r="AQ1475">
        <v>188</v>
      </c>
      <c r="AR1475">
        <v>257</v>
      </c>
      <c r="AS1475">
        <v>68</v>
      </c>
      <c r="AT1475">
        <v>115</v>
      </c>
      <c r="AU1475">
        <v>154</v>
      </c>
      <c r="AV1475">
        <v>229</v>
      </c>
      <c r="AW1475">
        <v>4.37180471420288</v>
      </c>
      <c r="AX1475">
        <v>3.0740492626335998</v>
      </c>
      <c r="AY1475">
        <v>248</v>
      </c>
      <c r="AZ1475">
        <v>74</v>
      </c>
      <c r="BA1475">
        <v>322</v>
      </c>
      <c r="BB1475">
        <v>0</v>
      </c>
      <c r="BC1475">
        <v>102726.3198</v>
      </c>
      <c r="BD1475">
        <v>9624</v>
      </c>
      <c r="BE1475">
        <v>5061</v>
      </c>
      <c r="BF1475">
        <v>0</v>
      </c>
      <c r="BG1475">
        <v>0</v>
      </c>
      <c r="BH1475">
        <v>0</v>
      </c>
      <c r="BI1475">
        <v>0</v>
      </c>
      <c r="BJ1475">
        <v>16.2299995422363</v>
      </c>
      <c r="BK1475">
        <v>21.190000534057599</v>
      </c>
      <c r="BL1475">
        <v>15</v>
      </c>
      <c r="BM1475">
        <v>4</v>
      </c>
      <c r="BN1475">
        <v>11</v>
      </c>
      <c r="BO1475">
        <v>0</v>
      </c>
      <c r="BP1475">
        <v>0</v>
      </c>
      <c r="BQ1475">
        <v>1</v>
      </c>
      <c r="BR1475">
        <v>0</v>
      </c>
      <c r="BS1475">
        <v>1</v>
      </c>
      <c r="BT1475">
        <v>0</v>
      </c>
      <c r="BU1475">
        <v>2</v>
      </c>
      <c r="BV1475">
        <v>6</v>
      </c>
      <c r="BW1475">
        <v>0</v>
      </c>
      <c r="BX1475">
        <v>18</v>
      </c>
      <c r="BY1475">
        <v>4</v>
      </c>
      <c r="BZ1475">
        <v>6</v>
      </c>
      <c r="CA1475">
        <v>2</v>
      </c>
      <c r="CB1475">
        <v>2142.7280000000001</v>
      </c>
      <c r="CC1475">
        <v>258.98200000000003</v>
      </c>
      <c r="CD1475">
        <v>0</v>
      </c>
      <c r="CE1475">
        <v>21</v>
      </c>
      <c r="CF1475">
        <v>2433</v>
      </c>
      <c r="CG1475">
        <v>1100</v>
      </c>
      <c r="CH1475">
        <v>1718</v>
      </c>
      <c r="CI1475">
        <v>414</v>
      </c>
      <c r="CJ1475">
        <v>120</v>
      </c>
      <c r="CK1475">
        <v>55</v>
      </c>
      <c r="CL1475">
        <v>20</v>
      </c>
      <c r="CM1475">
        <v>3938</v>
      </c>
      <c r="CN1475">
        <v>0</v>
      </c>
      <c r="CO1475" t="e">
        <f ca="1">_xlfn.XLOOKUP(A1475,#REF!,#REF!)</f>
        <v>#NAME?</v>
      </c>
    </row>
    <row r="1476" spans="1:93" x14ac:dyDescent="0.35">
      <c r="A1476" t="s">
        <v>360</v>
      </c>
      <c r="B1476" t="s">
        <v>57</v>
      </c>
      <c r="C1476">
        <v>384</v>
      </c>
      <c r="D1476" t="s">
        <v>7269</v>
      </c>
      <c r="E1476" t="s">
        <v>359</v>
      </c>
      <c r="F1476" t="s">
        <v>361</v>
      </c>
      <c r="G1476" t="s">
        <v>360</v>
      </c>
      <c r="H1476" t="s">
        <v>362</v>
      </c>
      <c r="I1476">
        <v>52520</v>
      </c>
      <c r="J1476" t="s">
        <v>2616</v>
      </c>
      <c r="K1476" t="s">
        <v>139</v>
      </c>
      <c r="L1476">
        <v>0</v>
      </c>
      <c r="M1476">
        <v>45</v>
      </c>
      <c r="N1476">
        <f>SUM(M1474:M1476)</f>
        <v>96.34</v>
      </c>
      <c r="O1476">
        <v>45</v>
      </c>
      <c r="P1476">
        <v>37.42</v>
      </c>
      <c r="Q1476">
        <v>0</v>
      </c>
      <c r="R1476">
        <v>47.610947639447403</v>
      </c>
      <c r="S1476">
        <v>47.610947639447403</v>
      </c>
      <c r="T1476">
        <v>46.717473652631</v>
      </c>
      <c r="U1476">
        <v>0</v>
      </c>
      <c r="V1476">
        <v>0</v>
      </c>
      <c r="W1476">
        <v>8.6572999999999993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42.812973239648798</v>
      </c>
      <c r="AD1476">
        <v>0</v>
      </c>
      <c r="AE1476">
        <v>184.823788546255</v>
      </c>
      <c r="AF1476">
        <v>202.37004405286299</v>
      </c>
      <c r="AG1476">
        <v>8.6572999999999993</v>
      </c>
      <c r="AH1476">
        <v>0</v>
      </c>
      <c r="AI1476">
        <v>25.609313480396001</v>
      </c>
      <c r="AJ1476">
        <v>7.1428571428571397E-2</v>
      </c>
      <c r="AK1476">
        <v>365</v>
      </c>
      <c r="AL1476">
        <v>7</v>
      </c>
      <c r="AM1476">
        <v>24</v>
      </c>
      <c r="AN1476">
        <v>67</v>
      </c>
      <c r="AO1476">
        <v>341</v>
      </c>
      <c r="AP1476">
        <v>109</v>
      </c>
      <c r="AQ1476">
        <v>171</v>
      </c>
      <c r="AR1476">
        <v>231</v>
      </c>
      <c r="AS1476">
        <v>55</v>
      </c>
      <c r="AT1476">
        <v>103</v>
      </c>
      <c r="AU1476">
        <v>157</v>
      </c>
      <c r="AV1476">
        <v>235</v>
      </c>
      <c r="AW1476">
        <v>4.5117554664611799</v>
      </c>
      <c r="AX1476">
        <v>3.1152027282473198</v>
      </c>
      <c r="AY1476">
        <v>217</v>
      </c>
      <c r="AZ1476">
        <v>54</v>
      </c>
      <c r="BA1476">
        <v>271</v>
      </c>
      <c r="BB1476">
        <v>0</v>
      </c>
      <c r="BC1476">
        <v>102726.3198</v>
      </c>
      <c r="BD1476">
        <v>9956</v>
      </c>
      <c r="BE1476">
        <v>5248</v>
      </c>
      <c r="BF1476">
        <v>0</v>
      </c>
      <c r="BG1476">
        <v>0</v>
      </c>
      <c r="BH1476">
        <v>0</v>
      </c>
      <c r="BI1476">
        <v>0</v>
      </c>
      <c r="BJ1476">
        <v>42</v>
      </c>
      <c r="BK1476">
        <v>0</v>
      </c>
      <c r="BL1476">
        <v>40</v>
      </c>
      <c r="BM1476">
        <v>0</v>
      </c>
      <c r="BN1476">
        <v>40</v>
      </c>
      <c r="BO1476">
        <v>0</v>
      </c>
      <c r="BP1476">
        <v>0</v>
      </c>
      <c r="BQ1476">
        <v>1</v>
      </c>
      <c r="BR1476">
        <v>0</v>
      </c>
      <c r="BS1476">
        <v>0</v>
      </c>
      <c r="BT1476">
        <v>0</v>
      </c>
      <c r="BU1476">
        <v>30</v>
      </c>
      <c r="BV1476">
        <v>2</v>
      </c>
      <c r="BW1476">
        <v>0</v>
      </c>
      <c r="BX1476">
        <v>14</v>
      </c>
      <c r="BY1476">
        <v>6</v>
      </c>
      <c r="BZ1476">
        <v>2</v>
      </c>
      <c r="CA1476">
        <v>30</v>
      </c>
      <c r="CB1476">
        <v>0</v>
      </c>
      <c r="CC1476">
        <v>0</v>
      </c>
      <c r="CD1476">
        <v>0</v>
      </c>
      <c r="CE1476">
        <v>19</v>
      </c>
      <c r="CF1476">
        <v>2433</v>
      </c>
      <c r="CG1476">
        <v>1076</v>
      </c>
      <c r="CH1476">
        <v>1705</v>
      </c>
      <c r="CI1476">
        <v>419</v>
      </c>
      <c r="CJ1476">
        <v>104</v>
      </c>
      <c r="CK1476">
        <v>42</v>
      </c>
      <c r="CL1476">
        <v>25.619047619047599</v>
      </c>
      <c r="CM1476">
        <v>4090</v>
      </c>
      <c r="CN1476">
        <v>0</v>
      </c>
      <c r="CO1476" t="e">
        <f ca="1">_xlfn.XLOOKUP(A1476,#REF!,#REF!)</f>
        <v>#NAME?</v>
      </c>
    </row>
    <row r="1477" spans="1:93" x14ac:dyDescent="0.35">
      <c r="A1477" t="s">
        <v>360</v>
      </c>
      <c r="B1477" t="s">
        <v>58</v>
      </c>
      <c r="C1477">
        <v>384</v>
      </c>
      <c r="D1477" t="s">
        <v>7270</v>
      </c>
      <c r="E1477" t="s">
        <v>359</v>
      </c>
      <c r="F1477" t="s">
        <v>361</v>
      </c>
      <c r="G1477" t="s">
        <v>360</v>
      </c>
      <c r="H1477" t="s">
        <v>362</v>
      </c>
      <c r="I1477">
        <v>52520</v>
      </c>
      <c r="J1477" t="s">
        <v>2615</v>
      </c>
      <c r="K1477" t="s">
        <v>139</v>
      </c>
      <c r="L1477">
        <v>93.74</v>
      </c>
      <c r="M1477">
        <v>16</v>
      </c>
      <c r="N1477">
        <f>SUM(M1474:M1477)</f>
        <v>112.34</v>
      </c>
      <c r="O1477">
        <v>16</v>
      </c>
      <c r="P1477">
        <v>45</v>
      </c>
      <c r="Q1477">
        <v>0</v>
      </c>
      <c r="R1477">
        <v>63.6965817932128</v>
      </c>
      <c r="S1477">
        <v>63.6965817932128</v>
      </c>
      <c r="T1477">
        <v>63.517886248779199</v>
      </c>
      <c r="U1477">
        <v>0</v>
      </c>
      <c r="V1477">
        <v>0</v>
      </c>
      <c r="W1477">
        <v>8.6572999999999993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47.868993855713001</v>
      </c>
      <c r="AD1477">
        <v>0</v>
      </c>
      <c r="AE1477">
        <v>179.13215859030799</v>
      </c>
      <c r="AF1477">
        <v>192.45374449339201</v>
      </c>
      <c r="AG1477">
        <v>8.6572999999999993</v>
      </c>
      <c r="AH1477">
        <v>0</v>
      </c>
      <c r="AI1477">
        <v>25.640546280824999</v>
      </c>
      <c r="AJ1477">
        <v>7.69230769230769E-2</v>
      </c>
      <c r="AK1477">
        <v>365</v>
      </c>
      <c r="AL1477">
        <v>5</v>
      </c>
      <c r="AM1477">
        <v>7</v>
      </c>
      <c r="AN1477">
        <v>21</v>
      </c>
      <c r="AO1477">
        <v>358</v>
      </c>
      <c r="AP1477">
        <v>49</v>
      </c>
      <c r="AQ1477">
        <v>92</v>
      </c>
      <c r="AR1477">
        <v>154</v>
      </c>
      <c r="AS1477">
        <v>13</v>
      </c>
      <c r="AT1477">
        <v>54</v>
      </c>
      <c r="AU1477">
        <v>94</v>
      </c>
      <c r="AV1477">
        <v>152</v>
      </c>
      <c r="AW1477">
        <v>5.1885733604431197</v>
      </c>
      <c r="AX1477">
        <v>3.6977304289269899</v>
      </c>
      <c r="AY1477">
        <v>242</v>
      </c>
      <c r="AZ1477">
        <v>77</v>
      </c>
      <c r="BA1477">
        <v>319</v>
      </c>
      <c r="BB1477">
        <v>0</v>
      </c>
      <c r="BC1477">
        <v>102726.3198</v>
      </c>
      <c r="BD1477">
        <v>10300</v>
      </c>
      <c r="BE1477">
        <v>5437</v>
      </c>
      <c r="BF1477">
        <v>0</v>
      </c>
      <c r="BG1477">
        <v>0</v>
      </c>
      <c r="BH1477">
        <v>0</v>
      </c>
      <c r="BI1477">
        <v>4</v>
      </c>
      <c r="BJ1477">
        <v>61</v>
      </c>
      <c r="BK1477">
        <v>10</v>
      </c>
      <c r="BL1477">
        <v>102</v>
      </c>
      <c r="BM1477">
        <v>3</v>
      </c>
      <c r="BN1477">
        <v>99</v>
      </c>
      <c r="BO1477">
        <v>93.74</v>
      </c>
      <c r="BP1477">
        <v>0</v>
      </c>
      <c r="BQ1477">
        <v>1</v>
      </c>
      <c r="BR1477">
        <v>0</v>
      </c>
      <c r="BS1477">
        <v>0</v>
      </c>
      <c r="BT1477">
        <v>0</v>
      </c>
      <c r="BU1477">
        <v>15</v>
      </c>
      <c r="BV1477">
        <v>20</v>
      </c>
      <c r="BW1477">
        <v>0</v>
      </c>
      <c r="BX1477">
        <v>27</v>
      </c>
      <c r="BY1477">
        <v>11</v>
      </c>
      <c r="BZ1477">
        <v>20</v>
      </c>
      <c r="CA1477">
        <v>15</v>
      </c>
      <c r="CB1477">
        <v>2858.4380000000001</v>
      </c>
      <c r="CC1477">
        <v>292.65600000000001</v>
      </c>
      <c r="CD1477">
        <v>0</v>
      </c>
      <c r="CE1477">
        <v>4</v>
      </c>
      <c r="CF1477">
        <v>3696</v>
      </c>
      <c r="CG1477">
        <v>84</v>
      </c>
      <c r="CH1477">
        <v>2721</v>
      </c>
      <c r="CI1477">
        <v>497</v>
      </c>
      <c r="CJ1477">
        <v>134</v>
      </c>
      <c r="CK1477">
        <v>3</v>
      </c>
      <c r="CL1477">
        <v>28</v>
      </c>
      <c r="CM1477">
        <v>4185</v>
      </c>
      <c r="CN1477">
        <v>0</v>
      </c>
      <c r="CO1477" t="e">
        <f ca="1">_xlfn.XLOOKUP(A1477,#REF!,#REF!)</f>
        <v>#NAME?</v>
      </c>
    </row>
    <row r="1478" spans="1:93" x14ac:dyDescent="0.35">
      <c r="A1478" t="s">
        <v>360</v>
      </c>
      <c r="B1478" t="s">
        <v>59</v>
      </c>
      <c r="C1478">
        <v>384</v>
      </c>
      <c r="D1478" t="s">
        <v>7271</v>
      </c>
      <c r="E1478" t="s">
        <v>359</v>
      </c>
      <c r="F1478" t="s">
        <v>361</v>
      </c>
      <c r="G1478" t="s">
        <v>360</v>
      </c>
      <c r="H1478" t="s">
        <v>362</v>
      </c>
      <c r="I1478">
        <v>52520</v>
      </c>
      <c r="J1478" t="s">
        <v>2614</v>
      </c>
      <c r="K1478" t="s">
        <v>139</v>
      </c>
      <c r="L1478">
        <v>0</v>
      </c>
      <c r="M1478">
        <v>107</v>
      </c>
      <c r="N1478">
        <f>SUM(M1474:M1478)</f>
        <v>219.34</v>
      </c>
      <c r="O1478">
        <v>107</v>
      </c>
      <c r="P1478">
        <v>16</v>
      </c>
      <c r="Q1478">
        <v>0</v>
      </c>
      <c r="R1478">
        <v>157.415682870208</v>
      </c>
      <c r="S1478">
        <v>157.147698537932</v>
      </c>
      <c r="T1478">
        <v>154.82508384677001</v>
      </c>
      <c r="U1478">
        <v>93</v>
      </c>
      <c r="V1478">
        <v>16.920000000000002</v>
      </c>
      <c r="W1478">
        <v>8.6572999999999993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35.794594645015401</v>
      </c>
      <c r="AD1478">
        <v>0</v>
      </c>
      <c r="AE1478">
        <v>225.04845814977901</v>
      </c>
      <c r="AF1478">
        <v>233.58149779735601</v>
      </c>
      <c r="AG1478">
        <v>8.6572999999999993</v>
      </c>
      <c r="AH1478">
        <v>0</v>
      </c>
      <c r="AI1478">
        <v>25.420923540572002</v>
      </c>
      <c r="AJ1478">
        <v>8.3333333333333301E-2</v>
      </c>
      <c r="AK1478">
        <v>365</v>
      </c>
      <c r="AL1478">
        <v>0</v>
      </c>
      <c r="AM1478">
        <v>2</v>
      </c>
      <c r="AN1478">
        <v>34</v>
      </c>
      <c r="AO1478">
        <v>364</v>
      </c>
      <c r="AP1478">
        <v>78</v>
      </c>
      <c r="AQ1478">
        <v>148</v>
      </c>
      <c r="AR1478">
        <v>213</v>
      </c>
      <c r="AS1478">
        <v>21</v>
      </c>
      <c r="AT1478">
        <v>69</v>
      </c>
      <c r="AU1478">
        <v>129</v>
      </c>
      <c r="AV1478">
        <v>190</v>
      </c>
      <c r="AW1478">
        <v>4.77467918395996</v>
      </c>
      <c r="AX1478">
        <v>3.48972696774783</v>
      </c>
      <c r="AY1478">
        <v>271</v>
      </c>
      <c r="AZ1478">
        <v>83</v>
      </c>
      <c r="BA1478">
        <v>354</v>
      </c>
      <c r="BB1478">
        <v>0</v>
      </c>
      <c r="BC1478">
        <v>102726.3198</v>
      </c>
      <c r="BD1478">
        <v>10659</v>
      </c>
      <c r="BE1478">
        <v>5629</v>
      </c>
      <c r="BF1478">
        <v>0</v>
      </c>
      <c r="BG1478">
        <v>0</v>
      </c>
      <c r="BH1478">
        <v>0</v>
      </c>
      <c r="BI1478">
        <v>4</v>
      </c>
      <c r="BJ1478">
        <v>92</v>
      </c>
      <c r="BK1478">
        <v>15</v>
      </c>
      <c r="BL1478">
        <v>112</v>
      </c>
      <c r="BM1478">
        <v>4</v>
      </c>
      <c r="BN1478">
        <v>108</v>
      </c>
      <c r="BO1478">
        <v>0</v>
      </c>
      <c r="BP1478">
        <v>16.920000000000002</v>
      </c>
      <c r="BQ1478">
        <v>1</v>
      </c>
      <c r="BR1478">
        <v>0</v>
      </c>
      <c r="BS1478">
        <v>1</v>
      </c>
      <c r="BT1478">
        <v>0</v>
      </c>
      <c r="BU1478">
        <v>23</v>
      </c>
      <c r="BV1478">
        <v>12</v>
      </c>
      <c r="BW1478">
        <v>0</v>
      </c>
      <c r="BX1478">
        <v>21</v>
      </c>
      <c r="BY1478">
        <v>3</v>
      </c>
      <c r="BZ1478">
        <v>13</v>
      </c>
      <c r="CA1478">
        <v>23</v>
      </c>
      <c r="CB1478">
        <v>0</v>
      </c>
      <c r="CC1478">
        <v>0</v>
      </c>
      <c r="CD1478">
        <v>0</v>
      </c>
      <c r="CE1478">
        <v>16</v>
      </c>
      <c r="CF1478">
        <v>2077</v>
      </c>
      <c r="CG1478">
        <v>2077</v>
      </c>
      <c r="CH1478">
        <v>1494</v>
      </c>
      <c r="CI1478">
        <v>322</v>
      </c>
      <c r="CJ1478">
        <v>97</v>
      </c>
      <c r="CK1478">
        <v>97</v>
      </c>
      <c r="CL1478">
        <v>21.412371134020599</v>
      </c>
      <c r="CM1478">
        <v>4280</v>
      </c>
      <c r="CN1478">
        <v>0</v>
      </c>
      <c r="CO1478" t="e">
        <f ca="1">_xlfn.XLOOKUP(A1478,#REF!,#REF!)</f>
        <v>#NAME?</v>
      </c>
    </row>
    <row r="1479" spans="1:93" x14ac:dyDescent="0.35">
      <c r="A1479" t="s">
        <v>360</v>
      </c>
      <c r="B1479" t="s">
        <v>60</v>
      </c>
      <c r="C1479">
        <v>384</v>
      </c>
      <c r="D1479" t="s">
        <v>7272</v>
      </c>
      <c r="E1479" t="s">
        <v>359</v>
      </c>
      <c r="F1479" t="s">
        <v>361</v>
      </c>
      <c r="G1479" t="s">
        <v>360</v>
      </c>
      <c r="H1479" t="s">
        <v>362</v>
      </c>
      <c r="I1479">
        <v>52520</v>
      </c>
      <c r="J1479" t="s">
        <v>2613</v>
      </c>
      <c r="K1479" t="s">
        <v>139</v>
      </c>
      <c r="L1479">
        <v>402.96</v>
      </c>
      <c r="M1479">
        <v>153</v>
      </c>
      <c r="N1479">
        <f>SUM(M1474:M1479)</f>
        <v>372.34000000000003</v>
      </c>
      <c r="O1479">
        <v>153</v>
      </c>
      <c r="P1479">
        <v>107</v>
      </c>
      <c r="Q1479">
        <v>0</v>
      </c>
      <c r="R1479">
        <v>0</v>
      </c>
      <c r="S1479">
        <v>0</v>
      </c>
      <c r="T1479">
        <v>0</v>
      </c>
      <c r="U1479">
        <v>5</v>
      </c>
      <c r="V1479">
        <v>7.0000000000000007E-2</v>
      </c>
      <c r="W1479">
        <v>8.6572999999999993</v>
      </c>
      <c r="X1479">
        <v>0</v>
      </c>
      <c r="Y1479">
        <v>0</v>
      </c>
      <c r="Z1479">
        <v>3</v>
      </c>
      <c r="AA1479">
        <v>0</v>
      </c>
      <c r="AB1479">
        <v>0</v>
      </c>
      <c r="AC1479">
        <v>35.899453309053399</v>
      </c>
      <c r="AD1479">
        <v>0</v>
      </c>
      <c r="AE1479">
        <v>222.79295154184999</v>
      </c>
      <c r="AF1479">
        <v>236.51541850220201</v>
      </c>
      <c r="AG1479">
        <v>8.6572999999999993</v>
      </c>
      <c r="AH1479">
        <v>0.5</v>
      </c>
      <c r="AI1479">
        <v>25.527959463001</v>
      </c>
      <c r="AJ1479">
        <v>9.0909090909090898E-2</v>
      </c>
      <c r="AK1479">
        <v>365</v>
      </c>
      <c r="AL1479">
        <v>4</v>
      </c>
      <c r="AM1479">
        <v>17</v>
      </c>
      <c r="AN1479">
        <v>48</v>
      </c>
      <c r="AO1479">
        <v>348</v>
      </c>
      <c r="AP1479">
        <v>104</v>
      </c>
      <c r="AQ1479">
        <v>172</v>
      </c>
      <c r="AR1479">
        <v>266</v>
      </c>
      <c r="AS1479">
        <v>41</v>
      </c>
      <c r="AT1479">
        <v>87</v>
      </c>
      <c r="AU1479">
        <v>148</v>
      </c>
      <c r="AV1479">
        <v>227</v>
      </c>
      <c r="AW1479">
        <v>4.4510531425476101</v>
      </c>
      <c r="AX1479">
        <v>3.1637625124933799</v>
      </c>
      <c r="AY1479">
        <v>252</v>
      </c>
      <c r="AZ1479">
        <v>81</v>
      </c>
      <c r="BA1479">
        <v>333</v>
      </c>
      <c r="BB1479">
        <v>0</v>
      </c>
      <c r="BC1479">
        <v>102726.3198</v>
      </c>
      <c r="BD1479">
        <v>11029</v>
      </c>
      <c r="BE1479">
        <v>5822</v>
      </c>
      <c r="BF1479">
        <v>5</v>
      </c>
      <c r="BG1479">
        <v>13.5</v>
      </c>
      <c r="BH1479">
        <v>0</v>
      </c>
      <c r="BI1479">
        <v>5</v>
      </c>
      <c r="BJ1479">
        <v>117</v>
      </c>
      <c r="BK1479">
        <v>17</v>
      </c>
      <c r="BL1479">
        <v>170</v>
      </c>
      <c r="BM1479">
        <v>4</v>
      </c>
      <c r="BN1479">
        <v>166</v>
      </c>
      <c r="BO1479">
        <v>402.96</v>
      </c>
      <c r="BP1479">
        <v>7.0000000000000007E-2</v>
      </c>
      <c r="BQ1479">
        <v>1</v>
      </c>
      <c r="BR1479">
        <v>0</v>
      </c>
      <c r="BS1479">
        <v>1</v>
      </c>
      <c r="BT1479">
        <v>0</v>
      </c>
      <c r="BU1479">
        <v>458</v>
      </c>
      <c r="BV1479">
        <v>17</v>
      </c>
      <c r="BW1479">
        <v>0</v>
      </c>
      <c r="BX1479">
        <v>54</v>
      </c>
      <c r="BY1479">
        <v>17</v>
      </c>
      <c r="BZ1479">
        <v>17</v>
      </c>
      <c r="CA1479">
        <v>458</v>
      </c>
      <c r="CB1479">
        <v>3001.98119</v>
      </c>
      <c r="CC1479">
        <v>1420.0791899999999</v>
      </c>
      <c r="CD1479">
        <v>373.70100000000002</v>
      </c>
      <c r="CE1479">
        <v>17</v>
      </c>
      <c r="CF1479">
        <v>2206</v>
      </c>
      <c r="CG1479">
        <v>1020</v>
      </c>
      <c r="CH1479">
        <v>1608</v>
      </c>
      <c r="CI1479">
        <v>329</v>
      </c>
      <c r="CJ1479">
        <v>114</v>
      </c>
      <c r="CK1479">
        <v>43</v>
      </c>
      <c r="CL1479">
        <v>23.7209302325581</v>
      </c>
      <c r="CM1479">
        <v>4323</v>
      </c>
      <c r="CN1479">
        <v>30.72</v>
      </c>
      <c r="CO1479" t="e">
        <f ca="1">_xlfn.XLOOKUP(A1479,#REF!,#REF!)</f>
        <v>#NAME?</v>
      </c>
    </row>
    <row r="1480" spans="1:93" x14ac:dyDescent="0.35">
      <c r="A1480" t="s">
        <v>360</v>
      </c>
      <c r="B1480" t="s">
        <v>61</v>
      </c>
      <c r="C1480">
        <v>384</v>
      </c>
      <c r="D1480" t="s">
        <v>7273</v>
      </c>
      <c r="E1480" t="s">
        <v>359</v>
      </c>
      <c r="F1480" t="s">
        <v>361</v>
      </c>
      <c r="G1480" t="s">
        <v>360</v>
      </c>
      <c r="H1480" t="s">
        <v>362</v>
      </c>
      <c r="I1480">
        <v>52520</v>
      </c>
      <c r="J1480" t="s">
        <v>2612</v>
      </c>
      <c r="K1480" t="s">
        <v>139</v>
      </c>
      <c r="L1480">
        <v>1332.49</v>
      </c>
      <c r="M1480">
        <v>192</v>
      </c>
      <c r="N1480">
        <f>SUM(M1474:M1480)</f>
        <v>564.34</v>
      </c>
      <c r="O1480">
        <v>192</v>
      </c>
      <c r="P1480">
        <v>153</v>
      </c>
      <c r="Q1480">
        <v>17</v>
      </c>
      <c r="R1480">
        <v>122.075586704222</v>
      </c>
      <c r="S1480">
        <v>121.80756073986601</v>
      </c>
      <c r="T1480">
        <v>115.017447318235</v>
      </c>
      <c r="U1480">
        <v>0</v>
      </c>
      <c r="V1480">
        <v>0</v>
      </c>
      <c r="W1480">
        <v>8.6572999999999993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43.497188467545499</v>
      </c>
      <c r="AD1480">
        <v>0</v>
      </c>
      <c r="AE1480">
        <v>196.770925110132</v>
      </c>
      <c r="AF1480">
        <v>207.14096916299499</v>
      </c>
      <c r="AG1480">
        <v>8.6572999999999993</v>
      </c>
      <c r="AH1480">
        <v>551</v>
      </c>
      <c r="AI1480">
        <v>25.510768625796</v>
      </c>
      <c r="AJ1480">
        <v>0.1</v>
      </c>
      <c r="AK1480">
        <v>365</v>
      </c>
      <c r="AL1480">
        <v>8</v>
      </c>
      <c r="AM1480">
        <v>42</v>
      </c>
      <c r="AN1480">
        <v>117</v>
      </c>
      <c r="AO1480">
        <v>323</v>
      </c>
      <c r="AP1480">
        <v>215</v>
      </c>
      <c r="AQ1480">
        <v>299</v>
      </c>
      <c r="AR1480">
        <v>343</v>
      </c>
      <c r="AS1480">
        <v>88</v>
      </c>
      <c r="AT1480">
        <v>165</v>
      </c>
      <c r="AU1480">
        <v>258</v>
      </c>
      <c r="AV1480">
        <v>318</v>
      </c>
      <c r="AW1480">
        <v>3.8191735744476301</v>
      </c>
      <c r="AX1480">
        <v>2.6103317562526498</v>
      </c>
      <c r="AY1480">
        <v>253</v>
      </c>
      <c r="AZ1480">
        <v>65</v>
      </c>
      <c r="BA1480">
        <v>318</v>
      </c>
      <c r="BB1480">
        <v>0.47</v>
      </c>
      <c r="BC1480">
        <v>102726.3198</v>
      </c>
      <c r="BD1480">
        <v>11406</v>
      </c>
      <c r="BE1480">
        <v>6011</v>
      </c>
      <c r="BF1480">
        <v>0</v>
      </c>
      <c r="BG1480">
        <v>0</v>
      </c>
      <c r="BH1480">
        <v>1</v>
      </c>
      <c r="BI1480">
        <v>3</v>
      </c>
      <c r="BJ1480">
        <v>163</v>
      </c>
      <c r="BK1480">
        <v>21</v>
      </c>
      <c r="BL1480">
        <v>264</v>
      </c>
      <c r="BM1480">
        <v>5</v>
      </c>
      <c r="BN1480">
        <v>259</v>
      </c>
      <c r="BO1480">
        <v>1332.49</v>
      </c>
      <c r="BP1480">
        <v>0</v>
      </c>
      <c r="BQ1480">
        <v>1</v>
      </c>
      <c r="BR1480">
        <v>2</v>
      </c>
      <c r="BS1480">
        <v>1</v>
      </c>
      <c r="BT1480">
        <v>0</v>
      </c>
      <c r="BU1480">
        <v>98</v>
      </c>
      <c r="BV1480">
        <v>12</v>
      </c>
      <c r="BW1480">
        <v>0</v>
      </c>
      <c r="BX1480">
        <v>30</v>
      </c>
      <c r="BY1480">
        <v>0</v>
      </c>
      <c r="BZ1480">
        <v>12</v>
      </c>
      <c r="CA1480">
        <v>98</v>
      </c>
      <c r="CB1480">
        <v>4227.0340480000004</v>
      </c>
      <c r="CC1480">
        <v>1808.2300479999999</v>
      </c>
      <c r="CD1480">
        <v>438.30700000000002</v>
      </c>
      <c r="CE1480">
        <v>17</v>
      </c>
      <c r="CF1480">
        <v>2236</v>
      </c>
      <c r="CG1480">
        <v>917</v>
      </c>
      <c r="CH1480">
        <v>1592</v>
      </c>
      <c r="CI1480">
        <v>353</v>
      </c>
      <c r="CJ1480">
        <v>113</v>
      </c>
      <c r="CK1480">
        <v>42</v>
      </c>
      <c r="CL1480">
        <v>21.8333333333333</v>
      </c>
      <c r="CM1480">
        <v>4374</v>
      </c>
      <c r="CN1480">
        <v>30.72</v>
      </c>
      <c r="CO1480" t="e">
        <f ca="1">_xlfn.XLOOKUP(A1480,#REF!,#REF!)</f>
        <v>#NAME?</v>
      </c>
    </row>
    <row r="1481" spans="1:93" x14ac:dyDescent="0.35">
      <c r="A1481" t="s">
        <v>360</v>
      </c>
      <c r="B1481" t="s">
        <v>62</v>
      </c>
      <c r="C1481">
        <v>384</v>
      </c>
      <c r="D1481" t="s">
        <v>7274</v>
      </c>
      <c r="E1481" t="s">
        <v>359</v>
      </c>
      <c r="F1481" t="s">
        <v>361</v>
      </c>
      <c r="G1481" t="s">
        <v>360</v>
      </c>
      <c r="H1481" t="s">
        <v>362</v>
      </c>
      <c r="I1481">
        <v>52520</v>
      </c>
      <c r="J1481" t="s">
        <v>2611</v>
      </c>
      <c r="K1481" t="s">
        <v>139</v>
      </c>
      <c r="L1481">
        <v>193.42</v>
      </c>
      <c r="M1481">
        <v>501</v>
      </c>
      <c r="N1481">
        <f>SUM(M1474:M1481)</f>
        <v>1065.3400000000001</v>
      </c>
      <c r="O1481">
        <v>501</v>
      </c>
      <c r="P1481">
        <v>192</v>
      </c>
      <c r="Q1481">
        <v>931</v>
      </c>
      <c r="R1481">
        <v>47.078879174804598</v>
      </c>
      <c r="S1481">
        <v>46.900189898681603</v>
      </c>
      <c r="T1481">
        <v>45.292181579589801</v>
      </c>
      <c r="U1481">
        <v>102</v>
      </c>
      <c r="V1481">
        <v>0</v>
      </c>
      <c r="W1481">
        <v>8.6572999999999993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44.378411886418199</v>
      </c>
      <c r="AD1481">
        <v>0</v>
      </c>
      <c r="AE1481">
        <v>196.70484581497701</v>
      </c>
      <c r="AF1481">
        <v>208.251101321585</v>
      </c>
      <c r="AG1481">
        <v>8.6572999999999993</v>
      </c>
      <c r="AH1481">
        <v>0</v>
      </c>
      <c r="AI1481">
        <v>25.391886610631001</v>
      </c>
      <c r="AJ1481">
        <v>0.11111111111111099</v>
      </c>
      <c r="AK1481">
        <v>365</v>
      </c>
      <c r="AL1481">
        <v>14</v>
      </c>
      <c r="AM1481">
        <v>32</v>
      </c>
      <c r="AN1481">
        <v>74</v>
      </c>
      <c r="AO1481">
        <v>333</v>
      </c>
      <c r="AP1481">
        <v>160</v>
      </c>
      <c r="AQ1481">
        <v>243</v>
      </c>
      <c r="AR1481">
        <v>320</v>
      </c>
      <c r="AS1481">
        <v>53</v>
      </c>
      <c r="AT1481">
        <v>135</v>
      </c>
      <c r="AU1481">
        <v>211</v>
      </c>
      <c r="AV1481">
        <v>283</v>
      </c>
      <c r="AW1481">
        <v>4.0738668441772496</v>
      </c>
      <c r="AX1481">
        <v>2.8533470580870302</v>
      </c>
      <c r="AY1481">
        <v>271</v>
      </c>
      <c r="AZ1481">
        <v>68</v>
      </c>
      <c r="BA1481">
        <v>339</v>
      </c>
      <c r="BB1481">
        <v>31.61</v>
      </c>
      <c r="BC1481">
        <v>102726.3198</v>
      </c>
      <c r="BD1481">
        <v>11767</v>
      </c>
      <c r="BE1481">
        <v>6174</v>
      </c>
      <c r="BF1481">
        <v>0</v>
      </c>
      <c r="BG1481">
        <v>0</v>
      </c>
      <c r="BH1481">
        <v>0</v>
      </c>
      <c r="BI1481">
        <v>4</v>
      </c>
      <c r="BJ1481">
        <v>376</v>
      </c>
      <c r="BK1481">
        <v>119</v>
      </c>
      <c r="BL1481">
        <v>655</v>
      </c>
      <c r="BM1481">
        <v>27</v>
      </c>
      <c r="BN1481">
        <v>628</v>
      </c>
      <c r="BO1481">
        <v>193.42</v>
      </c>
      <c r="BP1481">
        <v>0</v>
      </c>
      <c r="BQ1481">
        <v>1</v>
      </c>
      <c r="BR1481">
        <v>0</v>
      </c>
      <c r="BS1481">
        <v>2</v>
      </c>
      <c r="BT1481">
        <v>0</v>
      </c>
      <c r="BU1481">
        <v>185</v>
      </c>
      <c r="BV1481">
        <v>15</v>
      </c>
      <c r="BW1481">
        <v>0</v>
      </c>
      <c r="BX1481">
        <v>204</v>
      </c>
      <c r="BY1481">
        <v>0</v>
      </c>
      <c r="BZ1481">
        <v>15</v>
      </c>
      <c r="CA1481">
        <v>185</v>
      </c>
      <c r="CB1481">
        <v>3174.25</v>
      </c>
      <c r="CC1481">
        <v>767.52</v>
      </c>
      <c r="CD1481">
        <v>278.18200000000002</v>
      </c>
      <c r="CE1481">
        <v>0</v>
      </c>
      <c r="CF1481">
        <v>2372</v>
      </c>
      <c r="CG1481">
        <v>1000</v>
      </c>
      <c r="CH1481">
        <v>1624</v>
      </c>
      <c r="CI1481">
        <v>387</v>
      </c>
      <c r="CJ1481">
        <v>113</v>
      </c>
      <c r="CK1481">
        <v>47</v>
      </c>
      <c r="CL1481">
        <v>21.2765957446809</v>
      </c>
      <c r="CM1481">
        <v>6492</v>
      </c>
      <c r="CN1481">
        <v>30.72</v>
      </c>
      <c r="CO1481" t="e">
        <f ca="1">_xlfn.XLOOKUP(A1481,#REF!,#REF!)</f>
        <v>#NAME?</v>
      </c>
    </row>
    <row r="1482" spans="1:93" x14ac:dyDescent="0.35">
      <c r="A1482" t="s">
        <v>360</v>
      </c>
      <c r="B1482" t="s">
        <v>63</v>
      </c>
      <c r="C1482">
        <v>384</v>
      </c>
      <c r="D1482" t="s">
        <v>7275</v>
      </c>
      <c r="E1482" t="s">
        <v>359</v>
      </c>
      <c r="F1482" t="s">
        <v>361</v>
      </c>
      <c r="G1482" t="s">
        <v>360</v>
      </c>
      <c r="H1482" t="s">
        <v>362</v>
      </c>
      <c r="I1482">
        <v>52520</v>
      </c>
      <c r="J1482" t="s">
        <v>2610</v>
      </c>
      <c r="K1482" t="s">
        <v>139</v>
      </c>
      <c r="L1482">
        <v>2454.2800000000002</v>
      </c>
      <c r="M1482">
        <v>407</v>
      </c>
      <c r="N1482">
        <f>SUM(M1474:M1482)</f>
        <v>1472.3400000000001</v>
      </c>
      <c r="O1482">
        <v>407</v>
      </c>
      <c r="P1482">
        <v>501</v>
      </c>
      <c r="Q1482">
        <v>1772</v>
      </c>
      <c r="R1482">
        <v>218.251827416992</v>
      </c>
      <c r="S1482">
        <v>217.98379686279301</v>
      </c>
      <c r="T1482">
        <v>211.90851458129899</v>
      </c>
      <c r="U1482">
        <v>90</v>
      </c>
      <c r="V1482">
        <v>0</v>
      </c>
      <c r="W1482">
        <v>8.6572999999999993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52.506306582589801</v>
      </c>
      <c r="AD1482">
        <v>0</v>
      </c>
      <c r="AE1482">
        <v>150.25550660792899</v>
      </c>
      <c r="AF1482">
        <v>163.14537444933899</v>
      </c>
      <c r="AG1482">
        <v>8.6572999999999993</v>
      </c>
      <c r="AH1482">
        <v>0</v>
      </c>
      <c r="AI1482">
        <v>25.273729784875002</v>
      </c>
      <c r="AJ1482">
        <v>0.125</v>
      </c>
      <c r="AK1482">
        <v>365</v>
      </c>
      <c r="AL1482">
        <v>2</v>
      </c>
      <c r="AM1482">
        <v>29</v>
      </c>
      <c r="AN1482">
        <v>85</v>
      </c>
      <c r="AO1482">
        <v>337</v>
      </c>
      <c r="AP1482">
        <v>176</v>
      </c>
      <c r="AQ1482">
        <v>268</v>
      </c>
      <c r="AR1482">
        <v>313</v>
      </c>
      <c r="AS1482">
        <v>48</v>
      </c>
      <c r="AT1482">
        <v>147</v>
      </c>
      <c r="AU1482">
        <v>238</v>
      </c>
      <c r="AV1482">
        <v>294</v>
      </c>
      <c r="AW1482">
        <v>4.0408968925476101</v>
      </c>
      <c r="AX1482">
        <v>2.8010674087816101</v>
      </c>
      <c r="AY1482">
        <v>228</v>
      </c>
      <c r="AZ1482">
        <v>64</v>
      </c>
      <c r="BA1482">
        <v>292</v>
      </c>
      <c r="BB1482">
        <v>72</v>
      </c>
      <c r="BC1482">
        <v>102726.3198</v>
      </c>
      <c r="BD1482">
        <v>12132</v>
      </c>
      <c r="BE1482">
        <v>6331</v>
      </c>
      <c r="BF1482">
        <v>0</v>
      </c>
      <c r="BG1482">
        <v>0</v>
      </c>
      <c r="BH1482">
        <v>0</v>
      </c>
      <c r="BI1482">
        <v>7</v>
      </c>
      <c r="BJ1482">
        <v>371</v>
      </c>
      <c r="BK1482">
        <v>11</v>
      </c>
      <c r="BL1482">
        <v>1039</v>
      </c>
      <c r="BM1482">
        <v>3</v>
      </c>
      <c r="BN1482">
        <v>1036</v>
      </c>
      <c r="BO1482">
        <v>2454.2800000000002</v>
      </c>
      <c r="BP1482">
        <v>0</v>
      </c>
      <c r="BQ1482">
        <v>1</v>
      </c>
      <c r="BR1482">
        <v>0</v>
      </c>
      <c r="BS1482">
        <v>2</v>
      </c>
      <c r="BT1482">
        <v>3</v>
      </c>
      <c r="BU1482">
        <v>363</v>
      </c>
      <c r="BV1482">
        <v>22</v>
      </c>
      <c r="BW1482">
        <v>0</v>
      </c>
      <c r="BX1482">
        <v>116</v>
      </c>
      <c r="BY1482">
        <v>0</v>
      </c>
      <c r="BZ1482">
        <v>22</v>
      </c>
      <c r="CA1482">
        <v>363</v>
      </c>
      <c r="CB1482">
        <v>5762.5680000000002</v>
      </c>
      <c r="CC1482">
        <v>946.005</v>
      </c>
      <c r="CD1482">
        <v>245.12799999999999</v>
      </c>
      <c r="CE1482">
        <v>17</v>
      </c>
      <c r="CF1482">
        <v>2258</v>
      </c>
      <c r="CG1482">
        <v>999</v>
      </c>
      <c r="CH1482">
        <v>1463</v>
      </c>
      <c r="CI1482">
        <v>363</v>
      </c>
      <c r="CJ1482">
        <v>120</v>
      </c>
      <c r="CK1482">
        <v>46</v>
      </c>
      <c r="CL1482">
        <v>21.7173913043478</v>
      </c>
      <c r="CM1482">
        <v>6737</v>
      </c>
      <c r="CN1482">
        <v>30.72</v>
      </c>
      <c r="CO1482" t="e">
        <f ca="1">_xlfn.XLOOKUP(A1482,#REF!,#REF!)</f>
        <v>#NAME?</v>
      </c>
    </row>
    <row r="1483" spans="1:93" x14ac:dyDescent="0.35">
      <c r="A1483" t="s">
        <v>360</v>
      </c>
      <c r="B1483" t="s">
        <v>64</v>
      </c>
      <c r="C1483">
        <v>384</v>
      </c>
      <c r="D1483" t="s">
        <v>7276</v>
      </c>
      <c r="E1483" t="s">
        <v>359</v>
      </c>
      <c r="F1483" t="s">
        <v>361</v>
      </c>
      <c r="G1483" t="s">
        <v>360</v>
      </c>
      <c r="H1483" t="s">
        <v>362</v>
      </c>
      <c r="I1483">
        <v>52520</v>
      </c>
      <c r="J1483" t="s">
        <v>2609</v>
      </c>
      <c r="K1483" t="s">
        <v>139</v>
      </c>
      <c r="L1483">
        <v>37.47</v>
      </c>
      <c r="M1483">
        <v>189</v>
      </c>
      <c r="N1483">
        <f>SUM(M1474:M1483)</f>
        <v>1661.3400000000001</v>
      </c>
      <c r="O1483">
        <v>189</v>
      </c>
      <c r="P1483">
        <v>407</v>
      </c>
      <c r="Q1483">
        <v>1938</v>
      </c>
      <c r="R1483">
        <v>43.954053088378899</v>
      </c>
      <c r="S1483">
        <v>43.954053088378899</v>
      </c>
      <c r="T1483">
        <v>43.1499931213379</v>
      </c>
      <c r="U1483">
        <v>26</v>
      </c>
      <c r="V1483">
        <v>222.72</v>
      </c>
      <c r="W1483">
        <v>8.6572999999999993</v>
      </c>
      <c r="X1483">
        <v>0</v>
      </c>
      <c r="Y1483">
        <v>0</v>
      </c>
      <c r="Z1483">
        <v>2</v>
      </c>
      <c r="AA1483">
        <v>0</v>
      </c>
      <c r="AB1483">
        <v>0</v>
      </c>
      <c r="AC1483">
        <v>36.517660637420803</v>
      </c>
      <c r="AD1483">
        <v>0</v>
      </c>
      <c r="AE1483">
        <v>217.656387665198</v>
      </c>
      <c r="AF1483">
        <v>228.832599118942</v>
      </c>
      <c r="AG1483">
        <v>8.6572999999999993</v>
      </c>
      <c r="AH1483">
        <v>0</v>
      </c>
      <c r="AI1483">
        <v>25.509815297054999</v>
      </c>
      <c r="AJ1483">
        <v>0.14285714285714299</v>
      </c>
      <c r="AK1483">
        <v>365</v>
      </c>
      <c r="AL1483">
        <v>8</v>
      </c>
      <c r="AM1483">
        <v>25</v>
      </c>
      <c r="AN1483">
        <v>71</v>
      </c>
      <c r="AO1483">
        <v>340</v>
      </c>
      <c r="AP1483">
        <v>131</v>
      </c>
      <c r="AQ1483">
        <v>267</v>
      </c>
      <c r="AR1483">
        <v>284</v>
      </c>
      <c r="AS1483">
        <v>37</v>
      </c>
      <c r="AT1483">
        <v>106</v>
      </c>
      <c r="AU1483">
        <v>179</v>
      </c>
      <c r="AV1483">
        <v>254</v>
      </c>
      <c r="AW1483">
        <v>4.2640638351440403</v>
      </c>
      <c r="AX1483">
        <v>3.0370218939493698</v>
      </c>
      <c r="AY1483">
        <v>273</v>
      </c>
      <c r="AZ1483">
        <v>81</v>
      </c>
      <c r="BA1483">
        <v>354</v>
      </c>
      <c r="BB1483">
        <v>66.099999999999994</v>
      </c>
      <c r="BC1483">
        <v>102726.3198</v>
      </c>
      <c r="BD1483">
        <v>12510</v>
      </c>
      <c r="BE1483">
        <v>6491</v>
      </c>
      <c r="BF1483">
        <v>0</v>
      </c>
      <c r="BG1483">
        <v>0</v>
      </c>
      <c r="BH1483">
        <v>0</v>
      </c>
      <c r="BI1483">
        <v>11</v>
      </c>
      <c r="BJ1483">
        <v>97</v>
      </c>
      <c r="BK1483">
        <v>0</v>
      </c>
      <c r="BL1483">
        <v>211</v>
      </c>
      <c r="BM1483">
        <v>0</v>
      </c>
      <c r="BN1483">
        <v>211</v>
      </c>
      <c r="BO1483">
        <v>639.46</v>
      </c>
      <c r="BP1483">
        <v>222.72</v>
      </c>
      <c r="BQ1483">
        <v>1</v>
      </c>
      <c r="BR1483">
        <v>0</v>
      </c>
      <c r="BS1483">
        <v>0</v>
      </c>
      <c r="BT1483">
        <v>5</v>
      </c>
      <c r="BU1483">
        <v>312</v>
      </c>
      <c r="BV1483">
        <v>26</v>
      </c>
      <c r="BW1483">
        <v>0</v>
      </c>
      <c r="BX1483">
        <v>56</v>
      </c>
      <c r="BY1483">
        <v>5</v>
      </c>
      <c r="BZ1483">
        <v>26</v>
      </c>
      <c r="CA1483">
        <v>318</v>
      </c>
      <c r="CB1483">
        <v>6866.8029999999999</v>
      </c>
      <c r="CC1483">
        <v>1221.2349999999999</v>
      </c>
      <c r="CD1483">
        <v>244.25800000000001</v>
      </c>
      <c r="CE1483">
        <v>17</v>
      </c>
      <c r="CF1483">
        <v>2414</v>
      </c>
      <c r="CG1483">
        <v>999</v>
      </c>
      <c r="CH1483">
        <v>1593</v>
      </c>
      <c r="CI1483">
        <v>477</v>
      </c>
      <c r="CJ1483">
        <v>115</v>
      </c>
      <c r="CK1483">
        <v>44</v>
      </c>
      <c r="CL1483">
        <v>22.704545454545499</v>
      </c>
      <c r="CM1483">
        <v>6790</v>
      </c>
      <c r="CN1483">
        <v>30.72</v>
      </c>
      <c r="CO1483" t="e">
        <f ca="1">_xlfn.XLOOKUP(A1483,#REF!,#REF!)</f>
        <v>#NAME?</v>
      </c>
    </row>
    <row r="1484" spans="1:93" x14ac:dyDescent="0.35">
      <c r="A1484" t="s">
        <v>360</v>
      </c>
      <c r="B1484" t="s">
        <v>65</v>
      </c>
      <c r="C1484">
        <v>384</v>
      </c>
      <c r="D1484" t="s">
        <v>7277</v>
      </c>
      <c r="E1484" t="s">
        <v>359</v>
      </c>
      <c r="F1484" t="s">
        <v>361</v>
      </c>
      <c r="G1484" t="s">
        <v>360</v>
      </c>
      <c r="H1484" t="s">
        <v>362</v>
      </c>
      <c r="I1484">
        <v>52520</v>
      </c>
      <c r="J1484" t="s">
        <v>2608</v>
      </c>
      <c r="K1484" t="s">
        <v>139</v>
      </c>
      <c r="L1484">
        <v>2.4900000000000002</v>
      </c>
      <c r="M1484">
        <v>189</v>
      </c>
      <c r="N1484">
        <f>SUM(M1474:M1484)</f>
        <v>1850.3400000000001</v>
      </c>
      <c r="O1484">
        <v>189</v>
      </c>
      <c r="P1484">
        <v>189</v>
      </c>
      <c r="Q1484">
        <v>2485</v>
      </c>
      <c r="R1484">
        <v>13.937349786377</v>
      </c>
      <c r="S1484">
        <v>13.937349786377</v>
      </c>
      <c r="T1484">
        <v>13.222591613769501</v>
      </c>
      <c r="U1484">
        <v>291</v>
      </c>
      <c r="V1484">
        <v>4</v>
      </c>
      <c r="W1484">
        <v>8.6572999999999993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51.379334807245499</v>
      </c>
      <c r="AD1484">
        <v>0</v>
      </c>
      <c r="AE1484">
        <v>167.44052863436099</v>
      </c>
      <c r="AF1484">
        <v>184.62114537444899</v>
      </c>
      <c r="AG1484">
        <v>8.6572999999999993</v>
      </c>
      <c r="AH1484">
        <v>0</v>
      </c>
      <c r="AI1484">
        <v>25.620635257945999</v>
      </c>
      <c r="AJ1484">
        <v>0.16666666666666699</v>
      </c>
      <c r="AK1484">
        <v>365</v>
      </c>
      <c r="AL1484">
        <v>11</v>
      </c>
      <c r="AM1484">
        <v>37</v>
      </c>
      <c r="AN1484">
        <v>69</v>
      </c>
      <c r="AO1484">
        <v>328</v>
      </c>
      <c r="AP1484">
        <v>137</v>
      </c>
      <c r="AQ1484">
        <v>214</v>
      </c>
      <c r="AR1484">
        <v>286</v>
      </c>
      <c r="AS1484">
        <v>55</v>
      </c>
      <c r="AT1484">
        <v>119</v>
      </c>
      <c r="AU1484">
        <v>190</v>
      </c>
      <c r="AV1484">
        <v>249</v>
      </c>
      <c r="AW1484">
        <v>4.2239151000976598</v>
      </c>
      <c r="AX1484">
        <v>2.9630394395796502</v>
      </c>
      <c r="AY1484">
        <v>247</v>
      </c>
      <c r="AZ1484">
        <v>65</v>
      </c>
      <c r="BA1484">
        <v>312</v>
      </c>
      <c r="BB1484">
        <v>100.55</v>
      </c>
      <c r="BC1484">
        <v>102726.3198</v>
      </c>
      <c r="BD1484">
        <v>12910</v>
      </c>
      <c r="BE1484">
        <v>6662</v>
      </c>
      <c r="BF1484">
        <v>0</v>
      </c>
      <c r="BG1484">
        <v>0</v>
      </c>
      <c r="BH1484">
        <v>2</v>
      </c>
      <c r="BI1484">
        <v>1</v>
      </c>
      <c r="BJ1484">
        <v>0</v>
      </c>
      <c r="BK1484">
        <v>0</v>
      </c>
      <c r="BL1484">
        <v>348</v>
      </c>
      <c r="BM1484">
        <v>0</v>
      </c>
      <c r="BN1484">
        <v>0</v>
      </c>
      <c r="BO1484">
        <v>580.19000000000005</v>
      </c>
      <c r="BP1484">
        <v>4</v>
      </c>
      <c r="BQ1484">
        <v>1</v>
      </c>
      <c r="BR1484">
        <v>0</v>
      </c>
      <c r="BS1484">
        <v>0</v>
      </c>
      <c r="BT1484">
        <v>0</v>
      </c>
      <c r="BU1484">
        <v>248</v>
      </c>
      <c r="BV1484">
        <v>0</v>
      </c>
      <c r="BW1484">
        <v>0</v>
      </c>
      <c r="BX1484">
        <v>47</v>
      </c>
      <c r="BY1484">
        <v>7</v>
      </c>
      <c r="BZ1484">
        <v>0</v>
      </c>
      <c r="CA1484">
        <v>248</v>
      </c>
      <c r="CB1484">
        <v>5615.7740000000003</v>
      </c>
      <c r="CC1484">
        <v>1210.778</v>
      </c>
      <c r="CD1484">
        <v>208.16200000000001</v>
      </c>
      <c r="CE1484">
        <v>18</v>
      </c>
      <c r="CF1484">
        <v>1495</v>
      </c>
      <c r="CG1484">
        <v>820</v>
      </c>
      <c r="CH1484">
        <v>982</v>
      </c>
      <c r="CI1484">
        <v>308</v>
      </c>
      <c r="CJ1484">
        <v>89</v>
      </c>
      <c r="CK1484">
        <v>48</v>
      </c>
      <c r="CL1484">
        <v>17.0833333333333</v>
      </c>
      <c r="CM1484">
        <v>5961</v>
      </c>
      <c r="CN1484">
        <v>30.72</v>
      </c>
      <c r="CO1484" t="e">
        <f ca="1">_xlfn.XLOOKUP(A1484,#REF!,#REF!)</f>
        <v>#NAME?</v>
      </c>
    </row>
    <row r="1485" spans="1:93" x14ac:dyDescent="0.35">
      <c r="A1485" t="s">
        <v>360</v>
      </c>
      <c r="B1485" t="s">
        <v>66</v>
      </c>
      <c r="C1485">
        <v>384</v>
      </c>
      <c r="D1485" t="s">
        <v>7278</v>
      </c>
      <c r="E1485" t="s">
        <v>359</v>
      </c>
      <c r="F1485" t="s">
        <v>361</v>
      </c>
      <c r="G1485" t="s">
        <v>360</v>
      </c>
      <c r="H1485" t="s">
        <v>362</v>
      </c>
      <c r="I1485">
        <v>52520</v>
      </c>
      <c r="J1485" t="s">
        <v>2607</v>
      </c>
      <c r="K1485" t="s">
        <v>139</v>
      </c>
      <c r="L1485">
        <v>0</v>
      </c>
      <c r="M1485">
        <v>207</v>
      </c>
      <c r="N1485">
        <f>SUM(M1474:M1485)</f>
        <v>2057.34</v>
      </c>
      <c r="O1485">
        <v>207</v>
      </c>
      <c r="P1485">
        <v>189</v>
      </c>
      <c r="Q1485">
        <v>2461</v>
      </c>
      <c r="R1485">
        <v>64.645924428519507</v>
      </c>
      <c r="S1485">
        <v>64.645924428519507</v>
      </c>
      <c r="T1485">
        <v>64.467262502249895</v>
      </c>
      <c r="U1485">
        <v>20</v>
      </c>
      <c r="V1485">
        <v>0</v>
      </c>
      <c r="W1485">
        <v>8.6572999999999993</v>
      </c>
      <c r="X1485">
        <v>2</v>
      </c>
      <c r="Y1485">
        <v>2</v>
      </c>
      <c r="Z1485">
        <v>0</v>
      </c>
      <c r="AA1485">
        <v>0</v>
      </c>
      <c r="AB1485">
        <v>0</v>
      </c>
      <c r="AC1485">
        <v>38.498495699730398</v>
      </c>
      <c r="AD1485">
        <v>0</v>
      </c>
      <c r="AE1485">
        <v>190.894273127753</v>
      </c>
      <c r="AF1485">
        <v>205.31277533039599</v>
      </c>
      <c r="AG1485">
        <v>8.6572999999999993</v>
      </c>
      <c r="AH1485">
        <v>2439</v>
      </c>
      <c r="AI1485">
        <v>25.397632166318999</v>
      </c>
      <c r="AJ1485">
        <v>0.2</v>
      </c>
      <c r="AK1485">
        <v>365</v>
      </c>
      <c r="AL1485">
        <v>2</v>
      </c>
      <c r="AM1485">
        <v>8</v>
      </c>
      <c r="AN1485">
        <v>20</v>
      </c>
      <c r="AO1485">
        <v>358</v>
      </c>
      <c r="AP1485">
        <v>53</v>
      </c>
      <c r="AQ1485">
        <v>209</v>
      </c>
      <c r="AR1485">
        <v>192</v>
      </c>
      <c r="AS1485">
        <v>26</v>
      </c>
      <c r="AT1485">
        <v>99</v>
      </c>
      <c r="AU1485">
        <v>154</v>
      </c>
      <c r="AV1485">
        <v>212</v>
      </c>
      <c r="AW1485">
        <v>4.9136400222778303</v>
      </c>
      <c r="AX1485">
        <v>3.2786848464539</v>
      </c>
      <c r="AY1485">
        <v>247</v>
      </c>
      <c r="AZ1485">
        <v>62</v>
      </c>
      <c r="BA1485">
        <v>309</v>
      </c>
      <c r="BB1485">
        <v>93.14</v>
      </c>
      <c r="BC1485">
        <v>102726.3198</v>
      </c>
      <c r="BD1485">
        <v>13313</v>
      </c>
      <c r="BE1485">
        <v>6827</v>
      </c>
      <c r="BF1485">
        <v>61</v>
      </c>
      <c r="BG1485">
        <v>494.04399999999998</v>
      </c>
      <c r="BH1485">
        <v>0</v>
      </c>
      <c r="BI1485">
        <v>6</v>
      </c>
      <c r="BJ1485">
        <v>0</v>
      </c>
      <c r="BK1485">
        <v>0</v>
      </c>
      <c r="BL1485">
        <v>282</v>
      </c>
      <c r="BM1485">
        <v>0</v>
      </c>
      <c r="BN1485">
        <v>0</v>
      </c>
      <c r="BO1485">
        <v>417.2</v>
      </c>
      <c r="BP1485">
        <v>0</v>
      </c>
      <c r="BQ1485">
        <v>1</v>
      </c>
      <c r="BR1485">
        <v>0</v>
      </c>
      <c r="BS1485">
        <v>0</v>
      </c>
      <c r="BT1485">
        <v>5</v>
      </c>
      <c r="BU1485">
        <v>328</v>
      </c>
      <c r="BV1485">
        <v>26</v>
      </c>
      <c r="BW1485">
        <v>0</v>
      </c>
      <c r="BX1485">
        <v>58</v>
      </c>
      <c r="BY1485">
        <v>20</v>
      </c>
      <c r="BZ1485">
        <v>26</v>
      </c>
      <c r="CA1485">
        <v>328</v>
      </c>
      <c r="CB1485">
        <v>5764.4139999999998</v>
      </c>
      <c r="CC1485">
        <v>1221.4580000000001</v>
      </c>
      <c r="CD1485">
        <v>121.858</v>
      </c>
      <c r="CE1485">
        <v>18</v>
      </c>
      <c r="CF1485">
        <v>2276</v>
      </c>
      <c r="CG1485">
        <v>958</v>
      </c>
      <c r="CH1485">
        <v>1561</v>
      </c>
      <c r="CI1485">
        <v>465</v>
      </c>
      <c r="CJ1485">
        <v>108</v>
      </c>
      <c r="CK1485">
        <v>47</v>
      </c>
      <c r="CL1485">
        <v>20.3829787234043</v>
      </c>
      <c r="CM1485">
        <v>5841</v>
      </c>
      <c r="CN1485">
        <v>30.317969476268999</v>
      </c>
      <c r="CO1485" t="e">
        <f ca="1">_xlfn.XLOOKUP(A1485,#REF!,#REF!)</f>
        <v>#NAME?</v>
      </c>
    </row>
    <row r="1486" spans="1:93" x14ac:dyDescent="0.35">
      <c r="A1486" t="s">
        <v>360</v>
      </c>
      <c r="B1486" t="s">
        <v>67</v>
      </c>
      <c r="C1486">
        <v>384</v>
      </c>
      <c r="D1486" t="s">
        <v>7279</v>
      </c>
      <c r="E1486" t="s">
        <v>359</v>
      </c>
      <c r="F1486" t="s">
        <v>361</v>
      </c>
      <c r="G1486" t="s">
        <v>360</v>
      </c>
      <c r="H1486" t="s">
        <v>362</v>
      </c>
      <c r="I1486">
        <v>52520</v>
      </c>
      <c r="J1486" t="s">
        <v>2606</v>
      </c>
      <c r="K1486" t="s">
        <v>139</v>
      </c>
      <c r="L1486">
        <v>0</v>
      </c>
      <c r="M1486">
        <v>59</v>
      </c>
      <c r="N1486">
        <f>SUM(M1474:M1486)</f>
        <v>2116.34</v>
      </c>
      <c r="O1486">
        <v>59</v>
      </c>
      <c r="P1486">
        <v>207</v>
      </c>
      <c r="Q1486">
        <v>2508</v>
      </c>
      <c r="R1486">
        <v>67.446446453857405</v>
      </c>
      <c r="S1486">
        <v>67.446446453857405</v>
      </c>
      <c r="T1486">
        <v>66.821102734375003</v>
      </c>
      <c r="U1486">
        <v>586</v>
      </c>
      <c r="V1486">
        <v>0</v>
      </c>
      <c r="W1486">
        <v>8.6572999999999993</v>
      </c>
      <c r="X1486">
        <v>0</v>
      </c>
      <c r="Y1486">
        <v>0</v>
      </c>
      <c r="Z1486">
        <v>2</v>
      </c>
      <c r="AA1486">
        <v>0</v>
      </c>
      <c r="AB1486">
        <v>0</v>
      </c>
      <c r="AC1486">
        <v>41.137094511321799</v>
      </c>
      <c r="AD1486">
        <v>0</v>
      </c>
      <c r="AE1486">
        <v>187.63876651982301</v>
      </c>
      <c r="AF1486">
        <v>197.656387665198</v>
      </c>
      <c r="AG1486">
        <v>8.6572999999999993</v>
      </c>
      <c r="AH1486">
        <v>2.8000000000000001E-2</v>
      </c>
      <c r="AI1486">
        <v>25.426087841461001</v>
      </c>
      <c r="AJ1486">
        <v>0.25</v>
      </c>
      <c r="AK1486">
        <v>365</v>
      </c>
      <c r="AL1486">
        <v>2</v>
      </c>
      <c r="AM1486">
        <v>5</v>
      </c>
      <c r="AN1486">
        <v>15</v>
      </c>
      <c r="AO1486">
        <v>361</v>
      </c>
      <c r="AP1486">
        <v>32</v>
      </c>
      <c r="AQ1486">
        <v>112</v>
      </c>
      <c r="AR1486">
        <v>157</v>
      </c>
      <c r="AS1486">
        <v>24</v>
      </c>
      <c r="AT1486">
        <v>86</v>
      </c>
      <c r="AU1486">
        <v>147</v>
      </c>
      <c r="AV1486">
        <v>202</v>
      </c>
      <c r="AW1486">
        <v>5.0533366203308097</v>
      </c>
      <c r="AX1486">
        <v>3.2911105218024299</v>
      </c>
      <c r="AY1486">
        <v>226</v>
      </c>
      <c r="AZ1486">
        <v>79</v>
      </c>
      <c r="BA1486">
        <v>305</v>
      </c>
      <c r="BB1486">
        <v>97.6</v>
      </c>
      <c r="BC1486">
        <v>102726.3198</v>
      </c>
      <c r="BD1486">
        <v>13723</v>
      </c>
      <c r="BE1486">
        <v>6988</v>
      </c>
      <c r="BF1486">
        <v>6</v>
      </c>
      <c r="BG1486">
        <v>10.513795999999999</v>
      </c>
      <c r="BH1486">
        <v>0</v>
      </c>
      <c r="BI1486">
        <v>3</v>
      </c>
      <c r="BJ1486">
        <v>0</v>
      </c>
      <c r="BK1486">
        <v>0</v>
      </c>
      <c r="BL1486">
        <v>98</v>
      </c>
      <c r="BM1486">
        <v>0</v>
      </c>
      <c r="BN1486">
        <v>0</v>
      </c>
      <c r="BO1486">
        <v>570.44000000000005</v>
      </c>
      <c r="BP1486">
        <v>217.62</v>
      </c>
      <c r="BQ1486">
        <v>1</v>
      </c>
      <c r="BR1486">
        <v>0</v>
      </c>
      <c r="BS1486">
        <v>1</v>
      </c>
      <c r="BT1486">
        <v>14</v>
      </c>
      <c r="BU1486">
        <v>635</v>
      </c>
      <c r="BV1486">
        <v>0</v>
      </c>
      <c r="BW1486">
        <v>0</v>
      </c>
      <c r="BX1486">
        <v>97</v>
      </c>
      <c r="BY1486">
        <v>0</v>
      </c>
      <c r="BZ1486">
        <v>0</v>
      </c>
      <c r="CA1486">
        <v>635</v>
      </c>
      <c r="CB1486">
        <v>6686.2259999999997</v>
      </c>
      <c r="CC1486">
        <v>1218.895</v>
      </c>
      <c r="CD1486">
        <v>107.98099999999999</v>
      </c>
      <c r="CE1486">
        <v>18</v>
      </c>
      <c r="CF1486">
        <v>2102</v>
      </c>
      <c r="CG1486">
        <v>930</v>
      </c>
      <c r="CH1486">
        <v>1272</v>
      </c>
      <c r="CI1486">
        <v>457</v>
      </c>
      <c r="CJ1486">
        <v>114</v>
      </c>
      <c r="CK1486">
        <v>48</v>
      </c>
      <c r="CL1486">
        <v>19.375</v>
      </c>
      <c r="CM1486">
        <v>6188</v>
      </c>
      <c r="CN1486">
        <v>30.317969476268999</v>
      </c>
      <c r="CO1486" t="e">
        <f ca="1">_xlfn.XLOOKUP(A1486,#REF!,#REF!)</f>
        <v>#NAME?</v>
      </c>
    </row>
    <row r="1487" spans="1:93" x14ac:dyDescent="0.35">
      <c r="A1487" t="s">
        <v>360</v>
      </c>
      <c r="B1487" t="s">
        <v>68</v>
      </c>
      <c r="C1487">
        <v>384</v>
      </c>
      <c r="D1487" t="s">
        <v>7280</v>
      </c>
      <c r="E1487" t="s">
        <v>359</v>
      </c>
      <c r="F1487" t="s">
        <v>361</v>
      </c>
      <c r="G1487" t="s">
        <v>360</v>
      </c>
      <c r="H1487" t="s">
        <v>362</v>
      </c>
      <c r="I1487">
        <v>52520</v>
      </c>
      <c r="J1487" t="s">
        <v>2605</v>
      </c>
      <c r="K1487" t="s">
        <v>139</v>
      </c>
      <c r="L1487">
        <v>0</v>
      </c>
      <c r="M1487">
        <v>61</v>
      </c>
      <c r="N1487">
        <f>SUM(M1474:M1487)</f>
        <v>2177.34</v>
      </c>
      <c r="O1487">
        <v>61</v>
      </c>
      <c r="P1487">
        <v>59</v>
      </c>
      <c r="Q1487">
        <v>2326</v>
      </c>
      <c r="R1487">
        <v>15.188180987548799</v>
      </c>
      <c r="S1487">
        <v>15.188180987548799</v>
      </c>
      <c r="T1487">
        <v>13.848248791503901</v>
      </c>
      <c r="U1487">
        <v>389</v>
      </c>
      <c r="V1487">
        <v>0</v>
      </c>
      <c r="W1487">
        <v>8.6572999999999993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37.210876459226803</v>
      </c>
      <c r="AD1487">
        <v>0</v>
      </c>
      <c r="AE1487">
        <v>219.599118942731</v>
      </c>
      <c r="AF1487">
        <v>229.066079295154</v>
      </c>
      <c r="AG1487">
        <v>8.6572999999999993</v>
      </c>
      <c r="AH1487">
        <v>6.5199999999999994E-2</v>
      </c>
      <c r="AI1487">
        <v>25.370163397387</v>
      </c>
      <c r="AJ1487">
        <v>0.33333333333333298</v>
      </c>
      <c r="AK1487">
        <v>365</v>
      </c>
      <c r="AL1487">
        <v>2</v>
      </c>
      <c r="AM1487">
        <v>5</v>
      </c>
      <c r="AN1487">
        <v>13</v>
      </c>
      <c r="AO1487">
        <v>360</v>
      </c>
      <c r="AP1487">
        <v>27</v>
      </c>
      <c r="AQ1487">
        <v>71</v>
      </c>
      <c r="AR1487">
        <v>149</v>
      </c>
      <c r="AS1487">
        <v>31</v>
      </c>
      <c r="AT1487">
        <v>85</v>
      </c>
      <c r="AU1487">
        <v>146</v>
      </c>
      <c r="AV1487">
        <v>198</v>
      </c>
      <c r="AW1487">
        <v>5.0814790725707999</v>
      </c>
      <c r="AX1487">
        <v>3.2868994290130198</v>
      </c>
      <c r="AY1487">
        <v>269</v>
      </c>
      <c r="AZ1487">
        <v>90</v>
      </c>
      <c r="BA1487">
        <v>359</v>
      </c>
      <c r="BB1487">
        <v>108.3</v>
      </c>
      <c r="BC1487">
        <v>102726.3198</v>
      </c>
      <c r="BD1487">
        <v>14143</v>
      </c>
      <c r="BE1487">
        <v>7149</v>
      </c>
      <c r="BF1487">
        <v>1</v>
      </c>
      <c r="BG1487">
        <v>3.84</v>
      </c>
      <c r="BH1487">
        <v>0</v>
      </c>
      <c r="BI1487">
        <v>4</v>
      </c>
      <c r="BJ1487">
        <v>0</v>
      </c>
      <c r="BK1487">
        <v>0</v>
      </c>
      <c r="BL1487">
        <v>134</v>
      </c>
      <c r="BM1487">
        <v>0</v>
      </c>
      <c r="BN1487">
        <v>0</v>
      </c>
      <c r="BO1487">
        <v>236.28</v>
      </c>
      <c r="BP1487">
        <v>0</v>
      </c>
      <c r="BQ1487">
        <v>1</v>
      </c>
      <c r="BR1487">
        <v>0</v>
      </c>
      <c r="BS1487">
        <v>3</v>
      </c>
      <c r="BT1487">
        <v>0</v>
      </c>
      <c r="BU1487">
        <v>435</v>
      </c>
      <c r="BV1487">
        <v>3</v>
      </c>
      <c r="BW1487">
        <v>0</v>
      </c>
      <c r="BX1487">
        <v>58</v>
      </c>
      <c r="BY1487">
        <v>0</v>
      </c>
      <c r="BZ1487">
        <v>3</v>
      </c>
      <c r="CA1487">
        <v>435</v>
      </c>
      <c r="CB1487">
        <v>21251.334999999999</v>
      </c>
      <c r="CC1487">
        <v>1322.432</v>
      </c>
      <c r="CD1487">
        <v>51.996000000000002</v>
      </c>
      <c r="CE1487">
        <v>17</v>
      </c>
      <c r="CF1487">
        <v>2234</v>
      </c>
      <c r="CG1487">
        <v>929</v>
      </c>
      <c r="CH1487">
        <v>1304</v>
      </c>
      <c r="CI1487">
        <v>512</v>
      </c>
      <c r="CJ1487">
        <v>132</v>
      </c>
      <c r="CK1487">
        <v>49</v>
      </c>
      <c r="CL1487">
        <v>18.959183673469401</v>
      </c>
      <c r="CM1487">
        <v>6089</v>
      </c>
      <c r="CN1487">
        <v>28.906319807182701</v>
      </c>
      <c r="CO1487" t="e">
        <f ca="1">_xlfn.XLOOKUP(A1487,#REF!,#REF!)</f>
        <v>#NAME?</v>
      </c>
    </row>
    <row r="1488" spans="1:93" x14ac:dyDescent="0.35">
      <c r="A1488" t="s">
        <v>360</v>
      </c>
      <c r="B1488" t="s">
        <v>69</v>
      </c>
      <c r="C1488">
        <v>384</v>
      </c>
      <c r="D1488" t="s">
        <v>7281</v>
      </c>
      <c r="E1488" t="s">
        <v>359</v>
      </c>
      <c r="F1488" t="s">
        <v>361</v>
      </c>
      <c r="G1488" t="s">
        <v>360</v>
      </c>
      <c r="H1488" t="s">
        <v>362</v>
      </c>
      <c r="I1488">
        <v>52520</v>
      </c>
      <c r="J1488" t="s">
        <v>2604</v>
      </c>
      <c r="K1488" t="s">
        <v>139</v>
      </c>
      <c r="L1488">
        <v>0</v>
      </c>
      <c r="M1488">
        <v>66</v>
      </c>
      <c r="N1488">
        <f>SUM(M1474:M1488)</f>
        <v>2243.34</v>
      </c>
      <c r="O1488">
        <v>66</v>
      </c>
      <c r="P1488">
        <v>61</v>
      </c>
      <c r="Q1488">
        <v>2396</v>
      </c>
      <c r="R1488">
        <v>27.2820178236299</v>
      </c>
      <c r="S1488">
        <v>26.924646058493199</v>
      </c>
      <c r="T1488">
        <v>26.031184858542002</v>
      </c>
      <c r="U1488">
        <v>659</v>
      </c>
      <c r="V1488">
        <v>0</v>
      </c>
      <c r="W1488">
        <v>8.6572999999999993</v>
      </c>
      <c r="X1488">
        <v>0</v>
      </c>
      <c r="Y1488">
        <v>1</v>
      </c>
      <c r="Z1488">
        <v>1</v>
      </c>
      <c r="AA1488">
        <v>0</v>
      </c>
      <c r="AB1488">
        <v>0</v>
      </c>
      <c r="AC1488">
        <v>40.199992817392101</v>
      </c>
      <c r="AD1488">
        <v>0</v>
      </c>
      <c r="AE1488">
        <v>173.995594713656</v>
      </c>
      <c r="AF1488">
        <v>191.69162995594701</v>
      </c>
      <c r="AG1488">
        <v>8.6572999999999993</v>
      </c>
      <c r="AH1488">
        <v>94.010999999999996</v>
      </c>
      <c r="AI1488">
        <v>25.664087615911001</v>
      </c>
      <c r="AJ1488">
        <v>0.5</v>
      </c>
      <c r="AK1488">
        <v>365</v>
      </c>
      <c r="AL1488">
        <v>0</v>
      </c>
      <c r="AM1488">
        <v>1</v>
      </c>
      <c r="AN1488">
        <v>9</v>
      </c>
      <c r="AO1488">
        <v>364</v>
      </c>
      <c r="AP1488">
        <v>31</v>
      </c>
      <c r="AQ1488">
        <v>63</v>
      </c>
      <c r="AR1488">
        <v>163</v>
      </c>
      <c r="AS1488">
        <v>19</v>
      </c>
      <c r="AT1488">
        <v>112</v>
      </c>
      <c r="AU1488">
        <v>184</v>
      </c>
      <c r="AV1488">
        <v>248</v>
      </c>
      <c r="AW1488">
        <v>5.0120496749877903</v>
      </c>
      <c r="AX1488">
        <v>3.0766428355848499</v>
      </c>
      <c r="AY1488">
        <v>225</v>
      </c>
      <c r="AZ1488">
        <v>67</v>
      </c>
      <c r="BA1488">
        <v>292</v>
      </c>
      <c r="BB1488">
        <v>105.07</v>
      </c>
      <c r="BC1488">
        <v>102726.3198</v>
      </c>
      <c r="BD1488">
        <v>14585</v>
      </c>
      <c r="BE1488">
        <v>7323</v>
      </c>
      <c r="BF1488">
        <v>0</v>
      </c>
      <c r="BG1488">
        <v>0</v>
      </c>
      <c r="BH1488">
        <v>0</v>
      </c>
      <c r="BI1488">
        <v>6</v>
      </c>
      <c r="BJ1488">
        <v>0</v>
      </c>
      <c r="BK1488">
        <v>0</v>
      </c>
      <c r="BL1488">
        <v>281</v>
      </c>
      <c r="BM1488">
        <v>0</v>
      </c>
      <c r="BN1488">
        <v>0</v>
      </c>
      <c r="BO1488">
        <v>211.99</v>
      </c>
      <c r="BP1488">
        <v>0</v>
      </c>
      <c r="BQ1488">
        <v>1</v>
      </c>
      <c r="BR1488">
        <v>0</v>
      </c>
      <c r="BS1488">
        <v>0</v>
      </c>
      <c r="BT1488">
        <v>0</v>
      </c>
      <c r="BU1488">
        <v>1333</v>
      </c>
      <c r="BV1488">
        <v>0</v>
      </c>
      <c r="BW1488">
        <v>0</v>
      </c>
      <c r="BX1488">
        <v>905</v>
      </c>
      <c r="BY1488">
        <v>0</v>
      </c>
      <c r="BZ1488">
        <v>0</v>
      </c>
      <c r="CA1488">
        <v>1334</v>
      </c>
      <c r="CB1488">
        <v>11008.993</v>
      </c>
      <c r="CC1488">
        <v>1506.4849999999999</v>
      </c>
      <c r="CD1488">
        <v>189.32900000000001</v>
      </c>
      <c r="CE1488">
        <v>17</v>
      </c>
      <c r="CF1488">
        <v>1873</v>
      </c>
      <c r="CG1488">
        <v>552</v>
      </c>
      <c r="CH1488">
        <v>992</v>
      </c>
      <c r="CI1488">
        <v>504</v>
      </c>
      <c r="CJ1488">
        <v>101</v>
      </c>
      <c r="CK1488">
        <v>49</v>
      </c>
      <c r="CL1488">
        <v>11.265306122448999</v>
      </c>
      <c r="CM1488">
        <v>5273</v>
      </c>
      <c r="CN1488">
        <v>30.413063116789299</v>
      </c>
      <c r="CO1488" t="e">
        <f ca="1">_xlfn.XLOOKUP(A1488,#REF!,#REF!)</f>
        <v>#NAME?</v>
      </c>
    </row>
    <row r="1489" spans="1:93" x14ac:dyDescent="0.35">
      <c r="A1489" t="s">
        <v>360</v>
      </c>
      <c r="B1489" t="s">
        <v>70</v>
      </c>
      <c r="C1489">
        <v>384</v>
      </c>
      <c r="D1489" t="s">
        <v>7282</v>
      </c>
      <c r="E1489" t="s">
        <v>359</v>
      </c>
      <c r="F1489" t="s">
        <v>361</v>
      </c>
      <c r="G1489" t="s">
        <v>360</v>
      </c>
      <c r="H1489" t="s">
        <v>362</v>
      </c>
      <c r="I1489">
        <v>52520</v>
      </c>
      <c r="J1489" t="s">
        <v>2603</v>
      </c>
      <c r="K1489" t="s">
        <v>139</v>
      </c>
      <c r="L1489">
        <v>0</v>
      </c>
      <c r="M1489">
        <v>91.8</v>
      </c>
      <c r="N1489">
        <f t="shared" si="41"/>
        <v>2335.1400000000003</v>
      </c>
      <c r="O1489">
        <v>91.8</v>
      </c>
      <c r="P1489">
        <v>66</v>
      </c>
      <c r="Q1489">
        <v>2251</v>
      </c>
      <c r="R1489">
        <v>47.705841827392597</v>
      </c>
      <c r="S1489">
        <v>47.705841827392597</v>
      </c>
      <c r="T1489">
        <v>44.400593676757801</v>
      </c>
      <c r="U1489">
        <v>659</v>
      </c>
      <c r="V1489">
        <v>0</v>
      </c>
      <c r="W1489">
        <v>8.6572999999999993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40.0216607741229</v>
      </c>
      <c r="AD1489">
        <v>0</v>
      </c>
      <c r="AE1489">
        <v>180.603524229074</v>
      </c>
      <c r="AF1489">
        <v>191.08810572687199</v>
      </c>
      <c r="AG1489">
        <v>8.6572999999999993</v>
      </c>
      <c r="AH1489">
        <v>343</v>
      </c>
      <c r="AI1489">
        <v>26.053471165453999</v>
      </c>
      <c r="AJ1489">
        <v>1</v>
      </c>
      <c r="AK1489">
        <v>365</v>
      </c>
      <c r="AL1489">
        <v>0</v>
      </c>
      <c r="AM1489">
        <v>0</v>
      </c>
      <c r="AN1489">
        <v>5</v>
      </c>
      <c r="AO1489">
        <v>365</v>
      </c>
      <c r="AP1489">
        <v>14</v>
      </c>
      <c r="AQ1489">
        <v>76</v>
      </c>
      <c r="AR1489">
        <v>166</v>
      </c>
      <c r="AS1489">
        <v>2</v>
      </c>
      <c r="AT1489">
        <v>69</v>
      </c>
      <c r="AU1489">
        <v>177</v>
      </c>
      <c r="AV1489">
        <v>265</v>
      </c>
      <c r="AW1489">
        <v>5.0355148315429696</v>
      </c>
      <c r="AX1489">
        <v>3.1437340733480901</v>
      </c>
      <c r="AY1489">
        <v>201</v>
      </c>
      <c r="AZ1489">
        <v>51</v>
      </c>
      <c r="BA1489">
        <v>252</v>
      </c>
      <c r="BB1489">
        <v>66.400000000000006</v>
      </c>
      <c r="BC1489">
        <v>102726.3198</v>
      </c>
      <c r="BD1489">
        <v>15039</v>
      </c>
      <c r="BE1489">
        <v>7498</v>
      </c>
      <c r="BF1489">
        <v>0</v>
      </c>
      <c r="BG1489">
        <v>0</v>
      </c>
      <c r="BH1489">
        <v>0</v>
      </c>
      <c r="BI1489">
        <v>6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43.7</v>
      </c>
      <c r="BP1489">
        <v>0</v>
      </c>
      <c r="BQ1489">
        <v>1</v>
      </c>
      <c r="BR1489">
        <v>0</v>
      </c>
      <c r="BS1489">
        <v>2</v>
      </c>
      <c r="BT1489">
        <v>0</v>
      </c>
      <c r="BU1489">
        <v>472</v>
      </c>
      <c r="BV1489">
        <v>0</v>
      </c>
      <c r="BW1489">
        <v>0</v>
      </c>
      <c r="BX1489">
        <v>50</v>
      </c>
      <c r="BY1489">
        <v>0</v>
      </c>
      <c r="BZ1489">
        <v>0</v>
      </c>
      <c r="CA1489">
        <v>472</v>
      </c>
      <c r="CB1489">
        <v>14887.017578125</v>
      </c>
      <c r="CC1489">
        <v>1592.05346679687</v>
      </c>
      <c r="CD1489">
        <v>191.48669433593699</v>
      </c>
      <c r="CE1489">
        <v>17</v>
      </c>
      <c r="CF1489">
        <v>1788</v>
      </c>
      <c r="CG1489">
        <v>512</v>
      </c>
      <c r="CH1489">
        <v>974</v>
      </c>
      <c r="CI1489">
        <v>483</v>
      </c>
      <c r="CJ1489">
        <v>100</v>
      </c>
      <c r="CK1489">
        <v>49</v>
      </c>
      <c r="CL1489">
        <v>10.4489795918367</v>
      </c>
      <c r="CM1489">
        <v>5533</v>
      </c>
      <c r="CN1489">
        <v>27.094997930747599</v>
      </c>
      <c r="CO1489" t="e">
        <f ca="1">_xlfn.XLOOKUP(A1489,#REF!,#REF!)</f>
        <v>#NAME?</v>
      </c>
    </row>
    <row r="1490" spans="1:93" x14ac:dyDescent="0.35">
      <c r="A1490" t="s">
        <v>363</v>
      </c>
      <c r="B1490" t="s">
        <v>51</v>
      </c>
      <c r="C1490">
        <v>389</v>
      </c>
      <c r="D1490" t="s">
        <v>7283</v>
      </c>
      <c r="E1490" t="s">
        <v>359</v>
      </c>
      <c r="F1490" t="s">
        <v>168</v>
      </c>
      <c r="G1490" t="s">
        <v>363</v>
      </c>
      <c r="H1490" t="s">
        <v>364</v>
      </c>
      <c r="I1490">
        <v>52254</v>
      </c>
      <c r="J1490" t="s">
        <v>2826</v>
      </c>
      <c r="K1490" t="s">
        <v>95</v>
      </c>
      <c r="L1490">
        <v>0</v>
      </c>
      <c r="M1490">
        <v>0</v>
      </c>
      <c r="N1490">
        <f>SUM(M1490:M1490)</f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3.7212399999999999</v>
      </c>
      <c r="X1490">
        <v>4</v>
      </c>
      <c r="Y1490">
        <v>4</v>
      </c>
      <c r="Z1490">
        <v>0</v>
      </c>
      <c r="AA1490">
        <v>0</v>
      </c>
      <c r="AB1490">
        <v>0</v>
      </c>
      <c r="AC1490">
        <v>19.915423067715</v>
      </c>
      <c r="AD1490">
        <v>0</v>
      </c>
      <c r="AE1490">
        <v>176.46534653465301</v>
      </c>
      <c r="AF1490">
        <v>189.702970297029</v>
      </c>
      <c r="AG1490">
        <v>3.7212399999999999</v>
      </c>
      <c r="AH1490">
        <v>0</v>
      </c>
      <c r="AI1490">
        <v>19.087291509235001</v>
      </c>
      <c r="AJ1490">
        <v>6.25E-2</v>
      </c>
      <c r="AK1490">
        <v>365</v>
      </c>
      <c r="AL1490">
        <v>277.8415842</v>
      </c>
      <c r="AM1490">
        <v>315.15841584158397</v>
      </c>
      <c r="AN1490">
        <v>338.67326730000002</v>
      </c>
      <c r="AO1490">
        <v>50.841584158415799</v>
      </c>
      <c r="AP1490">
        <v>353.57425742574202</v>
      </c>
      <c r="AQ1490">
        <v>359.06930693069302</v>
      </c>
      <c r="AR1490">
        <v>362.841584158415</v>
      </c>
      <c r="AS1490">
        <v>349.980198019802</v>
      </c>
      <c r="AT1490">
        <v>360.61386138613898</v>
      </c>
      <c r="AU1490">
        <v>363.77227722772301</v>
      </c>
      <c r="AV1490">
        <v>365</v>
      </c>
      <c r="AW1490">
        <v>2.0179638980638899</v>
      </c>
      <c r="AX1490">
        <v>1.03426723946351</v>
      </c>
      <c r="AY1490">
        <v>0</v>
      </c>
      <c r="AZ1490">
        <v>0</v>
      </c>
      <c r="BA1490">
        <v>0</v>
      </c>
      <c r="BB1490">
        <v>0</v>
      </c>
      <c r="BC1490">
        <v>242273.15946</v>
      </c>
      <c r="BD1490">
        <v>23720</v>
      </c>
      <c r="BE1490">
        <v>17990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20</v>
      </c>
      <c r="BV1490">
        <v>80</v>
      </c>
      <c r="BW1490">
        <v>0</v>
      </c>
      <c r="BX1490">
        <v>71</v>
      </c>
      <c r="BY1490">
        <v>45</v>
      </c>
      <c r="BZ1490">
        <v>80</v>
      </c>
      <c r="CA1490">
        <v>21</v>
      </c>
      <c r="CB1490">
        <v>6508.3590000000004</v>
      </c>
      <c r="CC1490">
        <v>1889.38</v>
      </c>
      <c r="CD1490">
        <v>358.38600000000002</v>
      </c>
      <c r="CE1490">
        <v>60</v>
      </c>
      <c r="CF1490">
        <v>4203</v>
      </c>
      <c r="CG1490">
        <v>2668</v>
      </c>
      <c r="CH1490">
        <v>2728</v>
      </c>
      <c r="CI1490">
        <v>876</v>
      </c>
      <c r="CJ1490">
        <v>251</v>
      </c>
      <c r="CK1490">
        <v>152</v>
      </c>
      <c r="CL1490">
        <v>17.552631578947398</v>
      </c>
      <c r="CM1490">
        <v>10080</v>
      </c>
      <c r="CN1490">
        <v>0</v>
      </c>
      <c r="CO1490" t="e">
        <f ca="1">_xlfn.XLOOKUP(A1490,#REF!,#REF!)</f>
        <v>#NAME?</v>
      </c>
    </row>
    <row r="1491" spans="1:93" x14ac:dyDescent="0.35">
      <c r="A1491" t="s">
        <v>363</v>
      </c>
      <c r="B1491" t="s">
        <v>56</v>
      </c>
      <c r="C1491">
        <v>389</v>
      </c>
      <c r="D1491" t="s">
        <v>7284</v>
      </c>
      <c r="E1491" t="s">
        <v>359</v>
      </c>
      <c r="F1491" t="s">
        <v>168</v>
      </c>
      <c r="G1491" t="s">
        <v>363</v>
      </c>
      <c r="H1491" t="s">
        <v>364</v>
      </c>
      <c r="I1491">
        <v>52254</v>
      </c>
      <c r="J1491" t="s">
        <v>2825</v>
      </c>
      <c r="K1491" t="s">
        <v>95</v>
      </c>
      <c r="L1491">
        <v>0</v>
      </c>
      <c r="M1491">
        <v>0</v>
      </c>
      <c r="N1491">
        <f>SUM(M1490:M1491)</f>
        <v>0</v>
      </c>
      <c r="O1491">
        <v>0</v>
      </c>
      <c r="P1491">
        <v>0</v>
      </c>
      <c r="Q1491">
        <v>0</v>
      </c>
      <c r="R1491">
        <v>6.9708043212890596</v>
      </c>
      <c r="S1491">
        <v>5.7196271911621102</v>
      </c>
      <c r="T1491">
        <v>3.1279574584961001</v>
      </c>
      <c r="U1491">
        <v>29</v>
      </c>
      <c r="V1491">
        <v>7</v>
      </c>
      <c r="W1491">
        <v>3.7212399999999999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15.0494553141487</v>
      </c>
      <c r="AD1491">
        <v>0</v>
      </c>
      <c r="AE1491">
        <v>220.663366336633</v>
      </c>
      <c r="AF1491">
        <v>230.61386138613801</v>
      </c>
      <c r="AG1491">
        <v>3.7212399999999999</v>
      </c>
      <c r="AH1491">
        <v>0</v>
      </c>
      <c r="AI1491">
        <v>19.544534190732001</v>
      </c>
      <c r="AJ1491">
        <v>6.6666666666666693E-2</v>
      </c>
      <c r="AK1491">
        <v>365</v>
      </c>
      <c r="AL1491">
        <v>257.9405941</v>
      </c>
      <c r="AM1491">
        <v>301.78217821782101</v>
      </c>
      <c r="AN1491">
        <v>327.76237620000001</v>
      </c>
      <c r="AO1491">
        <v>63.217821782178198</v>
      </c>
      <c r="AP1491">
        <v>344.02970297029702</v>
      </c>
      <c r="AQ1491">
        <v>351.09900990098998</v>
      </c>
      <c r="AR1491">
        <v>357.82178217821701</v>
      </c>
      <c r="AS1491">
        <v>327.50495049505002</v>
      </c>
      <c r="AT1491">
        <v>343.00990099009903</v>
      </c>
      <c r="AU1491">
        <v>353.82178217821797</v>
      </c>
      <c r="AV1491">
        <v>359.91089108910899</v>
      </c>
      <c r="AW1491">
        <v>2.1394745984880101</v>
      </c>
      <c r="AX1491">
        <v>1.2011292659946</v>
      </c>
      <c r="AY1491">
        <v>0</v>
      </c>
      <c r="AZ1491">
        <v>0</v>
      </c>
      <c r="BA1491">
        <v>0</v>
      </c>
      <c r="BB1491">
        <v>0</v>
      </c>
      <c r="BC1491">
        <v>242273.15946</v>
      </c>
      <c r="BD1491">
        <v>22993</v>
      </c>
      <c r="BE1491">
        <v>17194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7</v>
      </c>
      <c r="BQ1491">
        <v>0</v>
      </c>
      <c r="BR1491">
        <v>0</v>
      </c>
      <c r="BS1491">
        <v>0</v>
      </c>
      <c r="BT1491">
        <v>3</v>
      </c>
      <c r="BU1491">
        <v>37</v>
      </c>
      <c r="BV1491">
        <v>18</v>
      </c>
      <c r="BW1491">
        <v>0</v>
      </c>
      <c r="BX1491">
        <v>40</v>
      </c>
      <c r="BY1491">
        <v>8</v>
      </c>
      <c r="BZ1491">
        <v>18</v>
      </c>
      <c r="CA1491">
        <v>37</v>
      </c>
      <c r="CB1491">
        <v>8421.7739999999994</v>
      </c>
      <c r="CC1491">
        <v>1909.742</v>
      </c>
      <c r="CD1491">
        <v>272.322</v>
      </c>
      <c r="CE1491">
        <v>60</v>
      </c>
      <c r="CF1491">
        <v>3919</v>
      </c>
      <c r="CG1491">
        <v>2970</v>
      </c>
      <c r="CH1491">
        <v>2643</v>
      </c>
      <c r="CI1491">
        <v>744</v>
      </c>
      <c r="CJ1491">
        <v>239</v>
      </c>
      <c r="CK1491">
        <v>181</v>
      </c>
      <c r="CL1491">
        <v>16.408839779005501</v>
      </c>
      <c r="CM1491">
        <v>17587</v>
      </c>
      <c r="CN1491">
        <v>0</v>
      </c>
      <c r="CO1491" t="e">
        <f ca="1">_xlfn.XLOOKUP(A1491,#REF!,#REF!)</f>
        <v>#NAME?</v>
      </c>
    </row>
    <row r="1492" spans="1:93" x14ac:dyDescent="0.35">
      <c r="A1492" t="s">
        <v>363</v>
      </c>
      <c r="B1492" t="s">
        <v>57</v>
      </c>
      <c r="C1492">
        <v>389</v>
      </c>
      <c r="D1492" t="s">
        <v>7285</v>
      </c>
      <c r="E1492" t="s">
        <v>359</v>
      </c>
      <c r="F1492" t="s">
        <v>168</v>
      </c>
      <c r="G1492" t="s">
        <v>363</v>
      </c>
      <c r="H1492" t="s">
        <v>364</v>
      </c>
      <c r="I1492">
        <v>52254</v>
      </c>
      <c r="J1492" t="s">
        <v>2824</v>
      </c>
      <c r="K1492" t="s">
        <v>95</v>
      </c>
      <c r="L1492">
        <v>0</v>
      </c>
      <c r="M1492">
        <v>0</v>
      </c>
      <c r="N1492">
        <f>SUM(M1490:M1492)</f>
        <v>0</v>
      </c>
      <c r="O1492">
        <v>0</v>
      </c>
      <c r="P1492">
        <v>0</v>
      </c>
      <c r="Q1492">
        <v>0</v>
      </c>
      <c r="R1492">
        <v>3.7535807739257798</v>
      </c>
      <c r="S1492">
        <v>3.7535807739257798</v>
      </c>
      <c r="T1492">
        <v>3.3960968322753899</v>
      </c>
      <c r="U1492">
        <v>0</v>
      </c>
      <c r="V1492">
        <v>0</v>
      </c>
      <c r="W1492">
        <v>3.7212399999999999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17.809214193132298</v>
      </c>
      <c r="AD1492">
        <v>0</v>
      </c>
      <c r="AE1492">
        <v>221.10891089108901</v>
      </c>
      <c r="AF1492">
        <v>227.58415841584099</v>
      </c>
      <c r="AG1492">
        <v>3.7212399999999999</v>
      </c>
      <c r="AH1492">
        <v>0</v>
      </c>
      <c r="AI1492">
        <v>19.776630857057999</v>
      </c>
      <c r="AJ1492">
        <v>7.1428571428571397E-2</v>
      </c>
      <c r="AK1492">
        <v>365</v>
      </c>
      <c r="AL1492">
        <v>200.24752480000001</v>
      </c>
      <c r="AM1492">
        <v>248.38613861386099</v>
      </c>
      <c r="AN1492">
        <v>292.63366339999999</v>
      </c>
      <c r="AO1492">
        <v>116.613861386138</v>
      </c>
      <c r="AP1492">
        <v>321.38613861386102</v>
      </c>
      <c r="AQ1492">
        <v>346.74257425742502</v>
      </c>
      <c r="AR1492">
        <v>356.36633663366302</v>
      </c>
      <c r="AS1492">
        <v>268.168316831683</v>
      </c>
      <c r="AT1492">
        <v>306.60396039604001</v>
      </c>
      <c r="AU1492">
        <v>334.851485148515</v>
      </c>
      <c r="AV1492">
        <v>349.980198019802</v>
      </c>
      <c r="AW1492">
        <v>2.5330422420312901</v>
      </c>
      <c r="AX1492">
        <v>1.56940557778692</v>
      </c>
      <c r="AY1492">
        <v>0</v>
      </c>
      <c r="AZ1492">
        <v>0</v>
      </c>
      <c r="BA1492">
        <v>0</v>
      </c>
      <c r="BB1492">
        <v>0</v>
      </c>
      <c r="BC1492">
        <v>242273.15946</v>
      </c>
      <c r="BD1492">
        <v>22346</v>
      </c>
      <c r="BE1492">
        <v>16482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2</v>
      </c>
      <c r="BT1492">
        <v>6</v>
      </c>
      <c r="BU1492">
        <v>108</v>
      </c>
      <c r="BV1492">
        <v>55</v>
      </c>
      <c r="BW1492">
        <v>0</v>
      </c>
      <c r="BX1492">
        <v>72</v>
      </c>
      <c r="BY1492">
        <v>30</v>
      </c>
      <c r="BZ1492">
        <v>55</v>
      </c>
      <c r="CA1492">
        <v>108</v>
      </c>
      <c r="CB1492">
        <v>9394.5889999999999</v>
      </c>
      <c r="CC1492">
        <v>2279.636</v>
      </c>
      <c r="CD1492">
        <v>319.64499999999998</v>
      </c>
      <c r="CE1492">
        <v>59</v>
      </c>
      <c r="CF1492">
        <v>4394</v>
      </c>
      <c r="CG1492">
        <v>3427</v>
      </c>
      <c r="CH1492">
        <v>2756</v>
      </c>
      <c r="CI1492">
        <v>879</v>
      </c>
      <c r="CJ1492">
        <v>235</v>
      </c>
      <c r="CK1492">
        <v>182</v>
      </c>
      <c r="CL1492">
        <v>39.672243600468498</v>
      </c>
      <c r="CM1492">
        <v>18050</v>
      </c>
      <c r="CN1492">
        <v>0</v>
      </c>
      <c r="CO1492" t="e">
        <f ca="1">_xlfn.XLOOKUP(A1492,#REF!,#REF!)</f>
        <v>#NAME?</v>
      </c>
    </row>
    <row r="1493" spans="1:93" x14ac:dyDescent="0.35">
      <c r="A1493" t="s">
        <v>363</v>
      </c>
      <c r="B1493" t="s">
        <v>58</v>
      </c>
      <c r="C1493">
        <v>389</v>
      </c>
      <c r="D1493" t="s">
        <v>7286</v>
      </c>
      <c r="E1493" t="s">
        <v>359</v>
      </c>
      <c r="F1493" t="s">
        <v>168</v>
      </c>
      <c r="G1493" t="s">
        <v>363</v>
      </c>
      <c r="H1493" t="s">
        <v>364</v>
      </c>
      <c r="I1493">
        <v>52254</v>
      </c>
      <c r="J1493" t="s">
        <v>2823</v>
      </c>
      <c r="K1493" t="s">
        <v>95</v>
      </c>
      <c r="L1493">
        <v>0</v>
      </c>
      <c r="M1493">
        <v>0</v>
      </c>
      <c r="N1493">
        <f>SUM(M1490:M1493)</f>
        <v>0</v>
      </c>
      <c r="O1493">
        <v>0</v>
      </c>
      <c r="P1493">
        <v>0</v>
      </c>
      <c r="Q1493">
        <v>0</v>
      </c>
      <c r="R1493">
        <v>9.3837539428711008</v>
      </c>
      <c r="S1493">
        <v>9.0262772949218792</v>
      </c>
      <c r="T1493">
        <v>7.8644779357910197</v>
      </c>
      <c r="U1493">
        <v>9</v>
      </c>
      <c r="V1493">
        <v>11</v>
      </c>
      <c r="W1493">
        <v>3.7212399999999999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18.542541228152299</v>
      </c>
      <c r="AD1493">
        <v>0</v>
      </c>
      <c r="AE1493">
        <v>214.57425742574199</v>
      </c>
      <c r="AF1493">
        <v>218.673267326732</v>
      </c>
      <c r="AG1493">
        <v>3.7212399999999999</v>
      </c>
      <c r="AH1493">
        <v>100</v>
      </c>
      <c r="AI1493">
        <v>19.581787503274001</v>
      </c>
      <c r="AJ1493">
        <v>7.69230769230769E-2</v>
      </c>
      <c r="AK1493">
        <v>365</v>
      </c>
      <c r="AL1493">
        <v>116.7227723</v>
      </c>
      <c r="AM1493">
        <v>169.683168316831</v>
      </c>
      <c r="AN1493">
        <v>219.91089109999999</v>
      </c>
      <c r="AO1493">
        <v>195.93069306930599</v>
      </c>
      <c r="AP1493">
        <v>272.38613861386102</v>
      </c>
      <c r="AQ1493">
        <v>313.524752475247</v>
      </c>
      <c r="AR1493">
        <v>338.24752475247499</v>
      </c>
      <c r="AS1493">
        <v>239.09900990099001</v>
      </c>
      <c r="AT1493">
        <v>297.37623762376199</v>
      </c>
      <c r="AU1493">
        <v>326.58415841584201</v>
      </c>
      <c r="AV1493">
        <v>346.41584158415799</v>
      </c>
      <c r="AW1493">
        <v>3.1402598772898802</v>
      </c>
      <c r="AX1493">
        <v>1.7819784601366</v>
      </c>
      <c r="AY1493">
        <v>0</v>
      </c>
      <c r="AZ1493">
        <v>0</v>
      </c>
      <c r="BA1493">
        <v>0</v>
      </c>
      <c r="BB1493">
        <v>0</v>
      </c>
      <c r="BC1493">
        <v>242273.15946</v>
      </c>
      <c r="BD1493">
        <v>21791</v>
      </c>
      <c r="BE1493">
        <v>15868</v>
      </c>
      <c r="BF1493">
        <v>171</v>
      </c>
      <c r="BG1493">
        <v>539.09079999999994</v>
      </c>
      <c r="BH1493">
        <v>1</v>
      </c>
      <c r="BI1493">
        <v>4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11</v>
      </c>
      <c r="BQ1493">
        <v>0</v>
      </c>
      <c r="BR1493">
        <v>0</v>
      </c>
      <c r="BS1493">
        <v>0</v>
      </c>
      <c r="BT1493">
        <v>7</v>
      </c>
      <c r="BU1493">
        <v>66</v>
      </c>
      <c r="BV1493">
        <v>42</v>
      </c>
      <c r="BW1493">
        <v>0</v>
      </c>
      <c r="BX1493">
        <v>72</v>
      </c>
      <c r="BY1493">
        <v>26</v>
      </c>
      <c r="BZ1493">
        <v>42</v>
      </c>
      <c r="CA1493">
        <v>66</v>
      </c>
      <c r="CB1493">
        <v>9708.3690000000006</v>
      </c>
      <c r="CC1493">
        <v>2905.107</v>
      </c>
      <c r="CD1493">
        <v>488.50299999999999</v>
      </c>
      <c r="CE1493">
        <v>12</v>
      </c>
      <c r="CF1493">
        <v>5272</v>
      </c>
      <c r="CG1493">
        <v>2929</v>
      </c>
      <c r="CH1493">
        <v>3222</v>
      </c>
      <c r="CI1493">
        <v>911</v>
      </c>
      <c r="CJ1493">
        <v>220</v>
      </c>
      <c r="CK1493">
        <v>132</v>
      </c>
      <c r="CL1493">
        <v>44.130164795796503</v>
      </c>
      <c r="CM1493">
        <v>18292</v>
      </c>
      <c r="CN1493">
        <v>0</v>
      </c>
      <c r="CO1493" t="e">
        <f ca="1">_xlfn.XLOOKUP(A1493,#REF!,#REF!)</f>
        <v>#NAME?</v>
      </c>
    </row>
    <row r="1494" spans="1:93" x14ac:dyDescent="0.35">
      <c r="A1494" t="s">
        <v>363</v>
      </c>
      <c r="B1494" t="s">
        <v>59</v>
      </c>
      <c r="C1494">
        <v>389</v>
      </c>
      <c r="D1494" t="s">
        <v>7287</v>
      </c>
      <c r="E1494" t="s">
        <v>359</v>
      </c>
      <c r="F1494" t="s">
        <v>168</v>
      </c>
      <c r="G1494" t="s">
        <v>363</v>
      </c>
      <c r="H1494" t="s">
        <v>364</v>
      </c>
      <c r="I1494">
        <v>52254</v>
      </c>
      <c r="J1494" t="s">
        <v>2822</v>
      </c>
      <c r="K1494" t="s">
        <v>95</v>
      </c>
      <c r="L1494">
        <v>0</v>
      </c>
      <c r="M1494">
        <v>0</v>
      </c>
      <c r="N1494">
        <f>SUM(M1490:M1494)</f>
        <v>0</v>
      </c>
      <c r="O1494">
        <v>0</v>
      </c>
      <c r="P1494">
        <v>0</v>
      </c>
      <c r="Q1494">
        <v>0</v>
      </c>
      <c r="R1494">
        <v>3.3066396545410202</v>
      </c>
      <c r="S1494">
        <v>3.21727416381836</v>
      </c>
      <c r="T1494">
        <v>2.6810809631347698</v>
      </c>
      <c r="U1494">
        <v>72</v>
      </c>
      <c r="V1494">
        <v>10.38</v>
      </c>
      <c r="W1494">
        <v>3.7212399999999999</v>
      </c>
      <c r="X1494">
        <v>0</v>
      </c>
      <c r="Y1494">
        <v>0</v>
      </c>
      <c r="Z1494">
        <v>6</v>
      </c>
      <c r="AA1494">
        <v>0</v>
      </c>
      <c r="AB1494">
        <v>0</v>
      </c>
      <c r="AC1494">
        <v>19.247351492857899</v>
      </c>
      <c r="AD1494">
        <v>0</v>
      </c>
      <c r="AE1494">
        <v>208.178217821782</v>
      </c>
      <c r="AF1494">
        <v>215.63366336633601</v>
      </c>
      <c r="AG1494">
        <v>3.7212399999999999</v>
      </c>
      <c r="AH1494">
        <v>200</v>
      </c>
      <c r="AI1494">
        <v>19.972720111966002</v>
      </c>
      <c r="AJ1494">
        <v>8.3333333333333301E-2</v>
      </c>
      <c r="AK1494">
        <v>365</v>
      </c>
      <c r="AL1494">
        <v>202.38613860000001</v>
      </c>
      <c r="AM1494">
        <v>267.68316831683097</v>
      </c>
      <c r="AN1494">
        <v>310.30693070000001</v>
      </c>
      <c r="AO1494">
        <v>98.930693069306898</v>
      </c>
      <c r="AP1494">
        <v>346.39603960395999</v>
      </c>
      <c r="AQ1494">
        <v>357.57425742574202</v>
      </c>
      <c r="AR1494">
        <v>360.22772277227699</v>
      </c>
      <c r="AS1494">
        <v>296.94059405940601</v>
      </c>
      <c r="AT1494">
        <v>333.87128712871299</v>
      </c>
      <c r="AU1494">
        <v>350.91089108910899</v>
      </c>
      <c r="AV1494">
        <v>358.45544554455398</v>
      </c>
      <c r="AW1494">
        <v>2.4470535268878</v>
      </c>
      <c r="AX1494">
        <v>1.4415626145359499</v>
      </c>
      <c r="AY1494">
        <v>0</v>
      </c>
      <c r="AZ1494">
        <v>0</v>
      </c>
      <c r="BA1494">
        <v>0</v>
      </c>
      <c r="BB1494">
        <v>0</v>
      </c>
      <c r="BC1494">
        <v>242273.15946</v>
      </c>
      <c r="BD1494">
        <v>21339</v>
      </c>
      <c r="BE1494">
        <v>15357</v>
      </c>
      <c r="BF1494">
        <v>181</v>
      </c>
      <c r="BG1494">
        <v>650.1</v>
      </c>
      <c r="BH1494">
        <v>0</v>
      </c>
      <c r="BI1494">
        <v>6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10.38</v>
      </c>
      <c r="BQ1494">
        <v>0</v>
      </c>
      <c r="BR1494">
        <v>0</v>
      </c>
      <c r="BS1494">
        <v>4</v>
      </c>
      <c r="BT1494">
        <v>4</v>
      </c>
      <c r="BU1494">
        <v>68</v>
      </c>
      <c r="BV1494">
        <v>49</v>
      </c>
      <c r="BW1494">
        <v>0</v>
      </c>
      <c r="BX1494">
        <v>75</v>
      </c>
      <c r="BY1494">
        <v>35</v>
      </c>
      <c r="BZ1494">
        <v>49</v>
      </c>
      <c r="CA1494">
        <v>68</v>
      </c>
      <c r="CB1494">
        <v>11235.398999999999</v>
      </c>
      <c r="CC1494">
        <v>3300.2269999999999</v>
      </c>
      <c r="CD1494">
        <v>750.45299999999997</v>
      </c>
      <c r="CE1494">
        <v>56</v>
      </c>
      <c r="CF1494">
        <v>4161</v>
      </c>
      <c r="CG1494">
        <v>3231</v>
      </c>
      <c r="CH1494">
        <v>2672</v>
      </c>
      <c r="CI1494">
        <v>765</v>
      </c>
      <c r="CJ1494">
        <v>228</v>
      </c>
      <c r="CK1494">
        <v>181</v>
      </c>
      <c r="CL1494">
        <v>38.066779852857998</v>
      </c>
      <c r="CM1494">
        <v>20385</v>
      </c>
      <c r="CN1494">
        <v>0</v>
      </c>
      <c r="CO1494" t="e">
        <f ca="1">_xlfn.XLOOKUP(A1494,#REF!,#REF!)</f>
        <v>#NAME?</v>
      </c>
    </row>
    <row r="1495" spans="1:93" x14ac:dyDescent="0.35">
      <c r="A1495" t="s">
        <v>363</v>
      </c>
      <c r="B1495" t="s">
        <v>60</v>
      </c>
      <c r="C1495">
        <v>389</v>
      </c>
      <c r="D1495" t="s">
        <v>7288</v>
      </c>
      <c r="E1495" t="s">
        <v>359</v>
      </c>
      <c r="F1495" t="s">
        <v>168</v>
      </c>
      <c r="G1495" t="s">
        <v>363</v>
      </c>
      <c r="H1495" t="s">
        <v>364</v>
      </c>
      <c r="I1495">
        <v>52254</v>
      </c>
      <c r="J1495" t="s">
        <v>2821</v>
      </c>
      <c r="K1495" t="s">
        <v>95</v>
      </c>
      <c r="L1495">
        <v>0</v>
      </c>
      <c r="M1495">
        <v>7</v>
      </c>
      <c r="N1495">
        <f>SUM(M1490:M1495)</f>
        <v>7</v>
      </c>
      <c r="O1495">
        <v>7</v>
      </c>
      <c r="P1495">
        <v>0</v>
      </c>
      <c r="Q1495">
        <v>0</v>
      </c>
      <c r="R1495">
        <v>1.25115600585937</v>
      </c>
      <c r="S1495">
        <v>0.62559282226562496</v>
      </c>
      <c r="T1495">
        <v>0</v>
      </c>
      <c r="U1495">
        <v>19</v>
      </c>
      <c r="V1495">
        <v>20.54</v>
      </c>
      <c r="W1495">
        <v>3.7212399999999999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18.949945104684101</v>
      </c>
      <c r="AD1495">
        <v>0</v>
      </c>
      <c r="AE1495">
        <v>203.69306930693</v>
      </c>
      <c r="AF1495">
        <v>211.77227722772199</v>
      </c>
      <c r="AG1495">
        <v>3.7212399999999999</v>
      </c>
      <c r="AH1495">
        <v>3.02</v>
      </c>
      <c r="AI1495">
        <v>20.100882518928</v>
      </c>
      <c r="AJ1495">
        <v>9.0909090909090898E-2</v>
      </c>
      <c r="AK1495">
        <v>365</v>
      </c>
      <c r="AL1495">
        <v>192.49504949999999</v>
      </c>
      <c r="AM1495">
        <v>245.029702970297</v>
      </c>
      <c r="AN1495">
        <v>297.60396040000001</v>
      </c>
      <c r="AO1495">
        <v>120.287128712871</v>
      </c>
      <c r="AP1495">
        <v>341.544554455445</v>
      </c>
      <c r="AQ1495">
        <v>360.08910891089101</v>
      </c>
      <c r="AR1495">
        <v>364.38613861386102</v>
      </c>
      <c r="AS1495">
        <v>285.72277227722799</v>
      </c>
      <c r="AT1495">
        <v>332.27722772277201</v>
      </c>
      <c r="AU1495">
        <v>352.72277227722799</v>
      </c>
      <c r="AV1495">
        <v>361.316831683168</v>
      </c>
      <c r="AW1495">
        <v>2.4993919736087902</v>
      </c>
      <c r="AX1495">
        <v>1.45258752196999</v>
      </c>
      <c r="AY1495">
        <v>0</v>
      </c>
      <c r="AZ1495">
        <v>0</v>
      </c>
      <c r="BA1495">
        <v>0</v>
      </c>
      <c r="BB1495">
        <v>0</v>
      </c>
      <c r="BC1495">
        <v>242273.15946</v>
      </c>
      <c r="BD1495">
        <v>20997</v>
      </c>
      <c r="BE1495">
        <v>14961</v>
      </c>
      <c r="BF1495">
        <v>390</v>
      </c>
      <c r="BG1495">
        <v>1423.029</v>
      </c>
      <c r="BH1495">
        <v>0</v>
      </c>
      <c r="BI1495">
        <v>9</v>
      </c>
      <c r="BJ1495">
        <v>1</v>
      </c>
      <c r="BK1495">
        <v>3</v>
      </c>
      <c r="BL1495">
        <v>2</v>
      </c>
      <c r="BM1495">
        <v>1</v>
      </c>
      <c r="BN1495">
        <v>1</v>
      </c>
      <c r="BO1495">
        <v>0</v>
      </c>
      <c r="BP1495">
        <v>20.54</v>
      </c>
      <c r="BQ1495">
        <v>1</v>
      </c>
      <c r="BR1495">
        <v>0</v>
      </c>
      <c r="BS1495">
        <v>1</v>
      </c>
      <c r="BT1495">
        <v>0</v>
      </c>
      <c r="BU1495">
        <v>52</v>
      </c>
      <c r="BV1495">
        <v>67</v>
      </c>
      <c r="BW1495">
        <v>2</v>
      </c>
      <c r="BX1495">
        <v>94</v>
      </c>
      <c r="BY1495">
        <v>37</v>
      </c>
      <c r="BZ1495">
        <v>67</v>
      </c>
      <c r="CA1495">
        <v>52</v>
      </c>
      <c r="CB1495">
        <v>12556.109</v>
      </c>
      <c r="CC1495">
        <v>3883.576</v>
      </c>
      <c r="CD1495">
        <v>1004.188</v>
      </c>
      <c r="CE1495">
        <v>55</v>
      </c>
      <c r="CF1495">
        <v>4228</v>
      </c>
      <c r="CG1495">
        <v>2566</v>
      </c>
      <c r="CH1495">
        <v>2713</v>
      </c>
      <c r="CI1495">
        <v>841</v>
      </c>
      <c r="CJ1495">
        <v>237</v>
      </c>
      <c r="CK1495">
        <v>127</v>
      </c>
      <c r="CL1495">
        <v>41.316693505099302</v>
      </c>
      <c r="CM1495">
        <v>20438</v>
      </c>
      <c r="CN1495">
        <v>42.2</v>
      </c>
      <c r="CO1495" t="e">
        <f ca="1">_xlfn.XLOOKUP(A1495,#REF!,#REF!)</f>
        <v>#NAME?</v>
      </c>
    </row>
    <row r="1496" spans="1:93" x14ac:dyDescent="0.35">
      <c r="A1496" t="s">
        <v>363</v>
      </c>
      <c r="B1496" t="s">
        <v>61</v>
      </c>
      <c r="C1496">
        <v>389</v>
      </c>
      <c r="D1496" t="s">
        <v>7289</v>
      </c>
      <c r="E1496" t="s">
        <v>359</v>
      </c>
      <c r="F1496" t="s">
        <v>168</v>
      </c>
      <c r="G1496" t="s">
        <v>363</v>
      </c>
      <c r="H1496" t="s">
        <v>364</v>
      </c>
      <c r="I1496">
        <v>52254</v>
      </c>
      <c r="J1496" t="s">
        <v>2820</v>
      </c>
      <c r="K1496" t="s">
        <v>95</v>
      </c>
      <c r="L1496">
        <v>0</v>
      </c>
      <c r="M1496">
        <v>0</v>
      </c>
      <c r="N1496">
        <f>SUM(M1490:M1496)</f>
        <v>7</v>
      </c>
      <c r="O1496">
        <v>0</v>
      </c>
      <c r="P1496">
        <v>7</v>
      </c>
      <c r="Q1496">
        <v>3282</v>
      </c>
      <c r="R1496">
        <v>7.5964815979004001</v>
      </c>
      <c r="S1496">
        <v>7.4177435119629003</v>
      </c>
      <c r="T1496">
        <v>7.3283744812011804</v>
      </c>
      <c r="U1496">
        <v>17</v>
      </c>
      <c r="V1496">
        <v>528.55999999999995</v>
      </c>
      <c r="W1496">
        <v>3.7212399999999999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20.592959454375599</v>
      </c>
      <c r="AD1496">
        <v>0</v>
      </c>
      <c r="AE1496">
        <v>193.168316831683</v>
      </c>
      <c r="AF1496">
        <v>199.49504950495</v>
      </c>
      <c r="AG1496">
        <v>3.7212399999999999</v>
      </c>
      <c r="AH1496">
        <v>0.32</v>
      </c>
      <c r="AI1496">
        <v>20.162513400315</v>
      </c>
      <c r="AJ1496">
        <v>0.1</v>
      </c>
      <c r="AK1496">
        <v>365</v>
      </c>
      <c r="AL1496">
        <v>187.2772277</v>
      </c>
      <c r="AM1496">
        <v>242.990099009901</v>
      </c>
      <c r="AN1496">
        <v>299.40594060000001</v>
      </c>
      <c r="AO1496">
        <v>123.09900990099</v>
      </c>
      <c r="AP1496">
        <v>339.10891089108901</v>
      </c>
      <c r="AQ1496">
        <v>357.07920792079199</v>
      </c>
      <c r="AR1496">
        <v>365</v>
      </c>
      <c r="AS1496">
        <v>291.27722772277201</v>
      </c>
      <c r="AT1496">
        <v>334.52475247524802</v>
      </c>
      <c r="AU1496">
        <v>356.40594059405902</v>
      </c>
      <c r="AV1496">
        <v>361.93069306930698</v>
      </c>
      <c r="AW1496">
        <v>2.4950273957582998</v>
      </c>
      <c r="AX1496">
        <v>1.42357046424645</v>
      </c>
      <c r="AY1496">
        <v>0</v>
      </c>
      <c r="AZ1496">
        <v>0</v>
      </c>
      <c r="BA1496">
        <v>0</v>
      </c>
      <c r="BB1496">
        <v>59.31</v>
      </c>
      <c r="BC1496">
        <v>242273.15946</v>
      </c>
      <c r="BD1496">
        <v>20754</v>
      </c>
      <c r="BE1496">
        <v>14677</v>
      </c>
      <c r="BF1496">
        <v>259</v>
      </c>
      <c r="BG1496">
        <v>1009.066</v>
      </c>
      <c r="BH1496">
        <v>0</v>
      </c>
      <c r="BI1496">
        <v>12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528.55999999999995</v>
      </c>
      <c r="BQ1496">
        <v>0</v>
      </c>
      <c r="BR1496">
        <v>2</v>
      </c>
      <c r="BS1496">
        <v>0</v>
      </c>
      <c r="BT1496">
        <v>0</v>
      </c>
      <c r="BU1496">
        <v>103</v>
      </c>
      <c r="BV1496">
        <v>60</v>
      </c>
      <c r="BW1496">
        <v>4</v>
      </c>
      <c r="BX1496">
        <v>197</v>
      </c>
      <c r="BY1496">
        <v>55</v>
      </c>
      <c r="BZ1496">
        <v>62</v>
      </c>
      <c r="CA1496">
        <v>103</v>
      </c>
      <c r="CB1496">
        <v>11450.093805</v>
      </c>
      <c r="CC1496">
        <v>3667.2848049999998</v>
      </c>
      <c r="CD1496">
        <v>901.78200000000004</v>
      </c>
      <c r="CE1496">
        <v>55</v>
      </c>
      <c r="CF1496">
        <v>4276</v>
      </c>
      <c r="CG1496">
        <v>2508</v>
      </c>
      <c r="CH1496">
        <v>2661</v>
      </c>
      <c r="CI1496">
        <v>876</v>
      </c>
      <c r="CJ1496">
        <v>252</v>
      </c>
      <c r="CK1496">
        <v>119</v>
      </c>
      <c r="CL1496">
        <v>43.619449656035002</v>
      </c>
      <c r="CM1496">
        <v>20451</v>
      </c>
      <c r="CN1496">
        <v>41.47</v>
      </c>
      <c r="CO1496" t="e">
        <f ca="1">_xlfn.XLOOKUP(A1496,#REF!,#REF!)</f>
        <v>#NAME?</v>
      </c>
    </row>
    <row r="1497" spans="1:93" x14ac:dyDescent="0.35">
      <c r="A1497" t="s">
        <v>363</v>
      </c>
      <c r="B1497" t="s">
        <v>62</v>
      </c>
      <c r="C1497">
        <v>389</v>
      </c>
      <c r="D1497" t="s">
        <v>7290</v>
      </c>
      <c r="E1497" t="s">
        <v>359</v>
      </c>
      <c r="F1497" t="s">
        <v>168</v>
      </c>
      <c r="G1497" t="s">
        <v>363</v>
      </c>
      <c r="H1497" t="s">
        <v>364</v>
      </c>
      <c r="I1497">
        <v>52254</v>
      </c>
      <c r="J1497" t="s">
        <v>2819</v>
      </c>
      <c r="K1497" t="s">
        <v>95</v>
      </c>
      <c r="L1497">
        <v>522.98</v>
      </c>
      <c r="M1497">
        <v>104</v>
      </c>
      <c r="N1497">
        <f>SUM(M1490:M1497)</f>
        <v>111</v>
      </c>
      <c r="O1497">
        <v>104</v>
      </c>
      <c r="P1497">
        <v>0</v>
      </c>
      <c r="Q1497">
        <v>9980</v>
      </c>
      <c r="R1497">
        <v>10.456190704345699</v>
      </c>
      <c r="S1497">
        <v>8.4007347595214803</v>
      </c>
      <c r="T1497">
        <v>7.5964090332031198</v>
      </c>
      <c r="U1497">
        <v>106</v>
      </c>
      <c r="V1497">
        <v>381.6</v>
      </c>
      <c r="W1497">
        <v>3.7212399999999999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20.6734726039038</v>
      </c>
      <c r="AD1497">
        <v>0</v>
      </c>
      <c r="AE1497">
        <v>187</v>
      </c>
      <c r="AF1497">
        <v>190</v>
      </c>
      <c r="AG1497">
        <v>3.7212399999999999</v>
      </c>
      <c r="AH1497">
        <v>0</v>
      </c>
      <c r="AI1497">
        <v>19.904653477871999</v>
      </c>
      <c r="AJ1497">
        <v>0.11111111111111099</v>
      </c>
      <c r="AK1497">
        <v>365</v>
      </c>
      <c r="AL1497">
        <v>183.6237624</v>
      </c>
      <c r="AM1497">
        <v>257.00990099009903</v>
      </c>
      <c r="AN1497">
        <v>312.7029703</v>
      </c>
      <c r="AO1497">
        <v>107.990099009901</v>
      </c>
      <c r="AP1497">
        <v>344.019801980198</v>
      </c>
      <c r="AQ1497">
        <v>361.03960396039599</v>
      </c>
      <c r="AR1497">
        <v>363.77227722772199</v>
      </c>
      <c r="AS1497">
        <v>282.17821782178203</v>
      </c>
      <c r="AT1497">
        <v>324.96039603960401</v>
      </c>
      <c r="AU1497">
        <v>347.12871287128701</v>
      </c>
      <c r="AV1497">
        <v>360.08910891089101</v>
      </c>
      <c r="AW1497">
        <v>2.4584157112801401</v>
      </c>
      <c r="AX1497">
        <v>1.4569996159048799</v>
      </c>
      <c r="AY1497">
        <v>0</v>
      </c>
      <c r="AZ1497">
        <v>0</v>
      </c>
      <c r="BA1497">
        <v>0</v>
      </c>
      <c r="BB1497">
        <v>180.82</v>
      </c>
      <c r="BC1497">
        <v>242273.15946</v>
      </c>
      <c r="BD1497">
        <v>20530</v>
      </c>
      <c r="BE1497">
        <v>14401</v>
      </c>
      <c r="BF1497">
        <v>276</v>
      </c>
      <c r="BG1497">
        <v>1054.71</v>
      </c>
      <c r="BH1497">
        <v>1</v>
      </c>
      <c r="BI1497">
        <v>9</v>
      </c>
      <c r="BJ1497">
        <v>104</v>
      </c>
      <c r="BK1497">
        <v>0</v>
      </c>
      <c r="BL1497">
        <v>150</v>
      </c>
      <c r="BM1497">
        <v>0</v>
      </c>
      <c r="BN1497">
        <v>150</v>
      </c>
      <c r="BO1497">
        <v>522.98</v>
      </c>
      <c r="BP1497">
        <v>381.6</v>
      </c>
      <c r="BQ1497">
        <v>2</v>
      </c>
      <c r="BR1497">
        <v>1</v>
      </c>
      <c r="BS1497">
        <v>1</v>
      </c>
      <c r="BT1497">
        <v>0</v>
      </c>
      <c r="BU1497">
        <v>284</v>
      </c>
      <c r="BV1497">
        <v>35</v>
      </c>
      <c r="BW1497">
        <v>0</v>
      </c>
      <c r="BX1497">
        <v>345</v>
      </c>
      <c r="BY1497">
        <v>6</v>
      </c>
      <c r="BZ1497">
        <v>35</v>
      </c>
      <c r="CA1497">
        <v>284</v>
      </c>
      <c r="CB1497">
        <v>12952.477000000001</v>
      </c>
      <c r="CC1497">
        <v>3481.0360000000001</v>
      </c>
      <c r="CD1497">
        <v>984.19799999999998</v>
      </c>
      <c r="CE1497">
        <v>0</v>
      </c>
      <c r="CF1497">
        <v>4326</v>
      </c>
      <c r="CG1497">
        <v>2320</v>
      </c>
      <c r="CH1497">
        <v>2582</v>
      </c>
      <c r="CI1497">
        <v>962</v>
      </c>
      <c r="CJ1497">
        <v>237</v>
      </c>
      <c r="CK1497">
        <v>115</v>
      </c>
      <c r="CL1497">
        <v>41.553445850914201</v>
      </c>
      <c r="CM1497">
        <v>21131</v>
      </c>
      <c r="CN1497">
        <v>40.74</v>
      </c>
      <c r="CO1497" t="e">
        <f ca="1">_xlfn.XLOOKUP(A1497,#REF!,#REF!)</f>
        <v>#NAME?</v>
      </c>
    </row>
    <row r="1498" spans="1:93" x14ac:dyDescent="0.35">
      <c r="A1498" t="s">
        <v>363</v>
      </c>
      <c r="B1498" t="s">
        <v>63</v>
      </c>
      <c r="C1498">
        <v>389</v>
      </c>
      <c r="D1498" t="s">
        <v>7291</v>
      </c>
      <c r="E1498" t="s">
        <v>359</v>
      </c>
      <c r="F1498" t="s">
        <v>168</v>
      </c>
      <c r="G1498" t="s">
        <v>363</v>
      </c>
      <c r="H1498" t="s">
        <v>364</v>
      </c>
      <c r="I1498">
        <v>52254</v>
      </c>
      <c r="J1498" t="s">
        <v>2818</v>
      </c>
      <c r="K1498" t="s">
        <v>95</v>
      </c>
      <c r="L1498">
        <v>0</v>
      </c>
      <c r="M1498">
        <v>2</v>
      </c>
      <c r="N1498">
        <f>SUM(M1490:M1498)</f>
        <v>113</v>
      </c>
      <c r="O1498">
        <v>2</v>
      </c>
      <c r="P1498">
        <v>104</v>
      </c>
      <c r="Q1498">
        <v>9591</v>
      </c>
      <c r="R1498">
        <v>4.8259506408691397</v>
      </c>
      <c r="S1498">
        <v>3.4854348632812502</v>
      </c>
      <c r="T1498">
        <v>2.1448875427246099</v>
      </c>
      <c r="U1498">
        <v>274</v>
      </c>
      <c r="V1498">
        <v>5</v>
      </c>
      <c r="W1498">
        <v>3.7212399999999999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21.960813232706698</v>
      </c>
      <c r="AD1498">
        <v>3.4018407850000001</v>
      </c>
      <c r="AE1498">
        <v>168.326732673267</v>
      </c>
      <c r="AF1498">
        <v>177.89108910890999</v>
      </c>
      <c r="AG1498">
        <v>3.7212399999999999</v>
      </c>
      <c r="AH1498">
        <v>1</v>
      </c>
      <c r="AI1498">
        <v>19.64215665031</v>
      </c>
      <c r="AJ1498">
        <v>0.125</v>
      </c>
      <c r="AK1498">
        <v>365</v>
      </c>
      <c r="AL1498">
        <v>213.8019802</v>
      </c>
      <c r="AM1498">
        <v>286.08910891089101</v>
      </c>
      <c r="AN1498">
        <v>334.51485150000002</v>
      </c>
      <c r="AO1498">
        <v>79.910891089108901</v>
      </c>
      <c r="AP1498">
        <v>362.712871287128</v>
      </c>
      <c r="AQ1498">
        <v>365.38613861386102</v>
      </c>
      <c r="AR1498">
        <v>366</v>
      </c>
      <c r="AS1498">
        <v>318.79207920792101</v>
      </c>
      <c r="AT1498">
        <v>347.28712871287098</v>
      </c>
      <c r="AU1498">
        <v>361.316831683168</v>
      </c>
      <c r="AV1498">
        <v>364.38613861386102</v>
      </c>
      <c r="AW1498">
        <v>2.3314033593281702</v>
      </c>
      <c r="AX1498">
        <v>1.3215718571048301</v>
      </c>
      <c r="AY1498">
        <v>0</v>
      </c>
      <c r="AZ1498">
        <v>0</v>
      </c>
      <c r="BA1498">
        <v>0</v>
      </c>
      <c r="BB1498">
        <v>179.62</v>
      </c>
      <c r="BC1498">
        <v>242273.15946</v>
      </c>
      <c r="BD1498">
        <v>20304</v>
      </c>
      <c r="BE1498">
        <v>14139</v>
      </c>
      <c r="BF1498">
        <v>211</v>
      </c>
      <c r="BG1498">
        <v>913.92100000000005</v>
      </c>
      <c r="BH1498">
        <v>2</v>
      </c>
      <c r="BI1498">
        <v>9</v>
      </c>
      <c r="BJ1498">
        <v>2</v>
      </c>
      <c r="BK1498">
        <v>0</v>
      </c>
      <c r="BL1498">
        <v>3</v>
      </c>
      <c r="BM1498">
        <v>0</v>
      </c>
      <c r="BN1498">
        <v>3</v>
      </c>
      <c r="BO1498">
        <v>0</v>
      </c>
      <c r="BP1498">
        <v>5</v>
      </c>
      <c r="BQ1498">
        <v>1</v>
      </c>
      <c r="BR1498">
        <v>0</v>
      </c>
      <c r="BS1498">
        <v>1</v>
      </c>
      <c r="BT1498">
        <v>3</v>
      </c>
      <c r="BU1498">
        <v>371</v>
      </c>
      <c r="BV1498">
        <v>30</v>
      </c>
      <c r="BW1498">
        <v>3</v>
      </c>
      <c r="BX1498">
        <v>335</v>
      </c>
      <c r="BY1498">
        <v>10</v>
      </c>
      <c r="BZ1498">
        <v>30</v>
      </c>
      <c r="CA1498">
        <v>371</v>
      </c>
      <c r="CB1498">
        <v>11860.194</v>
      </c>
      <c r="CC1498">
        <v>2300.047</v>
      </c>
      <c r="CD1498">
        <v>739.221</v>
      </c>
      <c r="CE1498">
        <v>55</v>
      </c>
      <c r="CF1498">
        <v>4447</v>
      </c>
      <c r="CG1498">
        <v>2619</v>
      </c>
      <c r="CH1498">
        <v>2584</v>
      </c>
      <c r="CI1498">
        <v>1081</v>
      </c>
      <c r="CJ1498">
        <v>207</v>
      </c>
      <c r="CK1498">
        <v>123</v>
      </c>
      <c r="CL1498">
        <v>44.009593023255803</v>
      </c>
      <c r="CM1498">
        <v>21269</v>
      </c>
      <c r="CN1498">
        <v>40.020000000000003</v>
      </c>
      <c r="CO1498" t="e">
        <f ca="1">_xlfn.XLOOKUP(A1498,#REF!,#REF!)</f>
        <v>#NAME?</v>
      </c>
    </row>
    <row r="1499" spans="1:93" x14ac:dyDescent="0.35">
      <c r="A1499" t="s">
        <v>363</v>
      </c>
      <c r="B1499" t="s">
        <v>64</v>
      </c>
      <c r="C1499">
        <v>389</v>
      </c>
      <c r="D1499" t="s">
        <v>7292</v>
      </c>
      <c r="E1499" t="s">
        <v>359</v>
      </c>
      <c r="F1499" t="s">
        <v>168</v>
      </c>
      <c r="G1499" t="s">
        <v>363</v>
      </c>
      <c r="H1499" t="s">
        <v>364</v>
      </c>
      <c r="I1499">
        <v>52254</v>
      </c>
      <c r="J1499" t="s">
        <v>2817</v>
      </c>
      <c r="K1499" t="s">
        <v>95</v>
      </c>
      <c r="L1499">
        <v>16.72</v>
      </c>
      <c r="M1499">
        <v>23</v>
      </c>
      <c r="N1499">
        <f>SUM(M1490:M1499)</f>
        <v>136</v>
      </c>
      <c r="O1499">
        <v>23</v>
      </c>
      <c r="P1499">
        <v>2</v>
      </c>
      <c r="Q1499">
        <v>9141</v>
      </c>
      <c r="R1499">
        <v>11.796841583251901</v>
      </c>
      <c r="S1499">
        <v>8.75827043457031</v>
      </c>
      <c r="T1499">
        <v>5.5409421508788999</v>
      </c>
      <c r="U1499">
        <v>65</v>
      </c>
      <c r="V1499">
        <v>0</v>
      </c>
      <c r="W1499">
        <v>3.7212399999999999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18.318574151145</v>
      </c>
      <c r="AD1499">
        <v>0</v>
      </c>
      <c r="AE1499">
        <v>213.851485148514</v>
      </c>
      <c r="AF1499">
        <v>221.65346534653401</v>
      </c>
      <c r="AG1499">
        <v>3.7212399999999999</v>
      </c>
      <c r="AH1499">
        <v>0.2</v>
      </c>
      <c r="AI1499">
        <v>20.233237931064998</v>
      </c>
      <c r="AJ1499">
        <v>0.14285714285714299</v>
      </c>
      <c r="AK1499">
        <v>365</v>
      </c>
      <c r="AL1499">
        <v>215.58415840000001</v>
      </c>
      <c r="AM1499">
        <v>275.168316831683</v>
      </c>
      <c r="AN1499">
        <v>326.01980200000003</v>
      </c>
      <c r="AO1499">
        <v>89.8316831683168</v>
      </c>
      <c r="AP1499">
        <v>349.41584158415799</v>
      </c>
      <c r="AQ1499">
        <v>364.38613861386102</v>
      </c>
      <c r="AR1499">
        <v>363.77227722772199</v>
      </c>
      <c r="AS1499">
        <v>296.91089108910899</v>
      </c>
      <c r="AT1499">
        <v>333.57425742574299</v>
      </c>
      <c r="AU1499">
        <v>352.10891089108901</v>
      </c>
      <c r="AV1499">
        <v>361.316831683168</v>
      </c>
      <c r="AW1499">
        <v>2.3500291711033001</v>
      </c>
      <c r="AX1499">
        <v>1.3684013523432501</v>
      </c>
      <c r="AY1499">
        <v>0</v>
      </c>
      <c r="AZ1499">
        <v>0</v>
      </c>
      <c r="BA1499">
        <v>0</v>
      </c>
      <c r="BB1499">
        <v>152.55000000000001</v>
      </c>
      <c r="BC1499">
        <v>242273.15946</v>
      </c>
      <c r="BD1499">
        <v>20077</v>
      </c>
      <c r="BE1499">
        <v>13875</v>
      </c>
      <c r="BF1499">
        <v>393</v>
      </c>
      <c r="BG1499">
        <v>1703.7448529999999</v>
      </c>
      <c r="BH1499">
        <v>0</v>
      </c>
      <c r="BI1499">
        <v>4</v>
      </c>
      <c r="BJ1499">
        <v>27</v>
      </c>
      <c r="BK1499">
        <v>0</v>
      </c>
      <c r="BL1499">
        <v>27</v>
      </c>
      <c r="BM1499">
        <v>0</v>
      </c>
      <c r="BN1499">
        <v>16</v>
      </c>
      <c r="BO1499">
        <v>0</v>
      </c>
      <c r="BP1499">
        <v>0</v>
      </c>
      <c r="BQ1499">
        <v>2</v>
      </c>
      <c r="BR1499">
        <v>0</v>
      </c>
      <c r="BS1499">
        <v>3</v>
      </c>
      <c r="BT1499">
        <v>0</v>
      </c>
      <c r="BU1499">
        <v>243</v>
      </c>
      <c r="BV1499">
        <v>17</v>
      </c>
      <c r="BW1499">
        <v>4</v>
      </c>
      <c r="BX1499">
        <v>127</v>
      </c>
      <c r="BY1499">
        <v>4</v>
      </c>
      <c r="BZ1499">
        <v>17</v>
      </c>
      <c r="CA1499">
        <v>243</v>
      </c>
      <c r="CB1499">
        <v>13929.409</v>
      </c>
      <c r="CC1499">
        <v>2270.6179999999999</v>
      </c>
      <c r="CD1499">
        <v>693.84</v>
      </c>
      <c r="CE1499">
        <v>55</v>
      </c>
      <c r="CF1499">
        <v>4514</v>
      </c>
      <c r="CG1499">
        <v>2622</v>
      </c>
      <c r="CH1499">
        <v>2552</v>
      </c>
      <c r="CI1499">
        <v>1179</v>
      </c>
      <c r="CJ1499">
        <v>211</v>
      </c>
      <c r="CK1499">
        <v>126</v>
      </c>
      <c r="CL1499">
        <v>43.287139689578702</v>
      </c>
      <c r="CM1499">
        <v>21370</v>
      </c>
      <c r="CN1499">
        <v>39.29</v>
      </c>
      <c r="CO1499" t="e">
        <f ca="1">_xlfn.XLOOKUP(A1499,#REF!,#REF!)</f>
        <v>#NAME?</v>
      </c>
    </row>
    <row r="1500" spans="1:93" x14ac:dyDescent="0.35">
      <c r="A1500" t="s">
        <v>363</v>
      </c>
      <c r="B1500" t="s">
        <v>65</v>
      </c>
      <c r="C1500">
        <v>389</v>
      </c>
      <c r="D1500" t="s">
        <v>7293</v>
      </c>
      <c r="E1500" t="s">
        <v>359</v>
      </c>
      <c r="F1500" t="s">
        <v>168</v>
      </c>
      <c r="G1500" t="s">
        <v>363</v>
      </c>
      <c r="H1500" t="s">
        <v>364</v>
      </c>
      <c r="I1500">
        <v>52254</v>
      </c>
      <c r="J1500" t="s">
        <v>2816</v>
      </c>
      <c r="K1500" t="s">
        <v>95</v>
      </c>
      <c r="L1500">
        <v>0</v>
      </c>
      <c r="M1500">
        <v>151</v>
      </c>
      <c r="N1500">
        <f>SUM(M1490:M1500)</f>
        <v>287</v>
      </c>
      <c r="O1500">
        <v>151</v>
      </c>
      <c r="P1500">
        <v>23</v>
      </c>
      <c r="Q1500">
        <v>8849</v>
      </c>
      <c r="R1500">
        <v>5.0046888000488297</v>
      </c>
      <c r="S1500">
        <v>4.4684740966796896</v>
      </c>
      <c r="T1500">
        <v>3.7535210998535198</v>
      </c>
      <c r="U1500">
        <v>175</v>
      </c>
      <c r="V1500">
        <v>5</v>
      </c>
      <c r="W1500">
        <v>3.7212399999999999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21.568564572163801</v>
      </c>
      <c r="AD1500">
        <v>0</v>
      </c>
      <c r="AE1500">
        <v>188.90099009900899</v>
      </c>
      <c r="AF1500">
        <v>197.08910891089101</v>
      </c>
      <c r="AG1500">
        <v>3.7212399999999999</v>
      </c>
      <c r="AH1500">
        <v>0.215</v>
      </c>
      <c r="AI1500">
        <v>20.116430023008999</v>
      </c>
      <c r="AJ1500">
        <v>0.16666666666666699</v>
      </c>
      <c r="AK1500">
        <v>365</v>
      </c>
      <c r="AL1500">
        <v>203.67326729999999</v>
      </c>
      <c r="AM1500">
        <v>264.27722772277201</v>
      </c>
      <c r="AN1500">
        <v>321.75247519999999</v>
      </c>
      <c r="AO1500">
        <v>100.79207920792</v>
      </c>
      <c r="AP1500">
        <v>354.34653465346503</v>
      </c>
      <c r="AQ1500">
        <v>360.56435643564299</v>
      </c>
      <c r="AR1500">
        <v>365</v>
      </c>
      <c r="AS1500">
        <v>302.80198019801998</v>
      </c>
      <c r="AT1500">
        <v>343.92079207920801</v>
      </c>
      <c r="AU1500">
        <v>358.24752475247499</v>
      </c>
      <c r="AV1500">
        <v>365</v>
      </c>
      <c r="AW1500">
        <v>2.4221296640905998</v>
      </c>
      <c r="AX1500">
        <v>1.37758125273799</v>
      </c>
      <c r="AY1500">
        <v>0</v>
      </c>
      <c r="AZ1500">
        <v>0</v>
      </c>
      <c r="BA1500">
        <v>0</v>
      </c>
      <c r="BB1500">
        <v>217.66</v>
      </c>
      <c r="BC1500">
        <v>242273.15946</v>
      </c>
      <c r="BD1500">
        <v>19869</v>
      </c>
      <c r="BE1500">
        <v>13630</v>
      </c>
      <c r="BF1500">
        <v>627</v>
      </c>
      <c r="BG1500">
        <v>3038.1210339999998</v>
      </c>
      <c r="BH1500">
        <v>0</v>
      </c>
      <c r="BI1500">
        <v>7</v>
      </c>
      <c r="BJ1500">
        <v>0</v>
      </c>
      <c r="BK1500">
        <v>0</v>
      </c>
      <c r="BL1500">
        <v>50</v>
      </c>
      <c r="BM1500">
        <v>0</v>
      </c>
      <c r="BN1500">
        <v>0</v>
      </c>
      <c r="BO1500">
        <v>0</v>
      </c>
      <c r="BP1500">
        <v>5</v>
      </c>
      <c r="BQ1500">
        <v>2</v>
      </c>
      <c r="BR1500">
        <v>0</v>
      </c>
      <c r="BS1500">
        <v>0</v>
      </c>
      <c r="BT1500">
        <v>0</v>
      </c>
      <c r="BU1500">
        <v>179</v>
      </c>
      <c r="BV1500">
        <v>20</v>
      </c>
      <c r="BW1500">
        <v>0</v>
      </c>
      <c r="BX1500">
        <v>113</v>
      </c>
      <c r="BY1500">
        <v>2</v>
      </c>
      <c r="BZ1500">
        <v>20</v>
      </c>
      <c r="CA1500">
        <v>179</v>
      </c>
      <c r="CB1500">
        <v>14119.744000000001</v>
      </c>
      <c r="CC1500">
        <v>2423.0100000000002</v>
      </c>
      <c r="CD1500">
        <v>837.93200000000002</v>
      </c>
      <c r="CE1500">
        <v>60</v>
      </c>
      <c r="CF1500">
        <v>4254</v>
      </c>
      <c r="CG1500">
        <v>2497</v>
      </c>
      <c r="CH1500">
        <v>2365</v>
      </c>
      <c r="CI1500">
        <v>1210</v>
      </c>
      <c r="CJ1500">
        <v>214</v>
      </c>
      <c r="CK1500">
        <v>121</v>
      </c>
      <c r="CL1500">
        <v>42.855098389982103</v>
      </c>
      <c r="CM1500">
        <v>21583</v>
      </c>
      <c r="CN1500">
        <v>38.56</v>
      </c>
      <c r="CO1500" t="e">
        <f ca="1">_xlfn.XLOOKUP(A1500,#REF!,#REF!)</f>
        <v>#NAME?</v>
      </c>
    </row>
    <row r="1501" spans="1:93" x14ac:dyDescent="0.35">
      <c r="A1501" t="s">
        <v>363</v>
      </c>
      <c r="B1501" t="s">
        <v>66</v>
      </c>
      <c r="C1501">
        <v>389</v>
      </c>
      <c r="D1501" t="s">
        <v>7294</v>
      </c>
      <c r="E1501" t="s">
        <v>359</v>
      </c>
      <c r="F1501" t="s">
        <v>168</v>
      </c>
      <c r="G1501" t="s">
        <v>363</v>
      </c>
      <c r="H1501" t="s">
        <v>364</v>
      </c>
      <c r="I1501">
        <v>52254</v>
      </c>
      <c r="J1501" t="s">
        <v>2815</v>
      </c>
      <c r="K1501" t="s">
        <v>95</v>
      </c>
      <c r="L1501">
        <v>0</v>
      </c>
      <c r="M1501">
        <v>0</v>
      </c>
      <c r="N1501">
        <f>SUM(M1490:M1501)</f>
        <v>287</v>
      </c>
      <c r="O1501">
        <v>0</v>
      </c>
      <c r="P1501">
        <v>151</v>
      </c>
      <c r="Q1501">
        <v>9262</v>
      </c>
      <c r="R1501">
        <v>8.1326912963867208</v>
      </c>
      <c r="S1501">
        <v>6.7921476196289001</v>
      </c>
      <c r="T1501">
        <v>5.7197158142089801</v>
      </c>
      <c r="U1501">
        <v>158</v>
      </c>
      <c r="V1501">
        <v>0</v>
      </c>
      <c r="W1501">
        <v>3.7212399999999999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23.6606111933785</v>
      </c>
      <c r="AD1501">
        <v>0</v>
      </c>
      <c r="AE1501">
        <v>191.188118811881</v>
      </c>
      <c r="AF1501">
        <v>198.75247524752399</v>
      </c>
      <c r="AG1501">
        <v>3.7212399999999999</v>
      </c>
      <c r="AH1501">
        <v>0.56999999999999995</v>
      </c>
      <c r="AI1501">
        <v>19.926692054408001</v>
      </c>
      <c r="AJ1501">
        <v>0.2</v>
      </c>
      <c r="AK1501">
        <v>365</v>
      </c>
      <c r="AL1501">
        <v>159.23762379999999</v>
      </c>
      <c r="AM1501">
        <v>225.30693069306901</v>
      </c>
      <c r="AN1501">
        <v>282.66336630000001</v>
      </c>
      <c r="AO1501">
        <v>143.39603960395999</v>
      </c>
      <c r="AP1501">
        <v>309.28712871287098</v>
      </c>
      <c r="AQ1501">
        <v>364.93069306930698</v>
      </c>
      <c r="AR1501">
        <v>355.17821782178203</v>
      </c>
      <c r="AS1501">
        <v>286.168316831683</v>
      </c>
      <c r="AT1501">
        <v>316.27722772277201</v>
      </c>
      <c r="AU1501">
        <v>331.643564356436</v>
      </c>
      <c r="AV1501">
        <v>347.19801980198002</v>
      </c>
      <c r="AW1501">
        <v>2.7839460018837801</v>
      </c>
      <c r="AX1501">
        <v>1.5981645349157401</v>
      </c>
      <c r="AY1501">
        <v>0</v>
      </c>
      <c r="AZ1501">
        <v>0</v>
      </c>
      <c r="BA1501">
        <v>0</v>
      </c>
      <c r="BB1501">
        <v>419.03</v>
      </c>
      <c r="BC1501">
        <v>242273.15946</v>
      </c>
      <c r="BD1501">
        <v>19648</v>
      </c>
      <c r="BE1501">
        <v>13373</v>
      </c>
      <c r="BF1501">
        <v>581</v>
      </c>
      <c r="BG1501">
        <v>3178.9592469999998</v>
      </c>
      <c r="BH1501">
        <v>0</v>
      </c>
      <c r="BI1501">
        <v>4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2</v>
      </c>
      <c r="BT1501">
        <v>0</v>
      </c>
      <c r="BU1501">
        <v>158</v>
      </c>
      <c r="BV1501">
        <v>6</v>
      </c>
      <c r="BW1501">
        <v>0</v>
      </c>
      <c r="BX1501">
        <v>187</v>
      </c>
      <c r="BY1501">
        <v>12</v>
      </c>
      <c r="BZ1501">
        <v>6</v>
      </c>
      <c r="CA1501">
        <v>158</v>
      </c>
      <c r="CB1501">
        <v>15131.661311</v>
      </c>
      <c r="CC1501">
        <v>2843.7997110000001</v>
      </c>
      <c r="CD1501">
        <v>1029.219775</v>
      </c>
      <c r="CE1501">
        <v>60</v>
      </c>
      <c r="CF1501">
        <v>4211</v>
      </c>
      <c r="CG1501">
        <v>2143</v>
      </c>
      <c r="CH1501">
        <v>2208</v>
      </c>
      <c r="CI1501">
        <v>1307</v>
      </c>
      <c r="CJ1501">
        <v>221</v>
      </c>
      <c r="CK1501">
        <v>124</v>
      </c>
      <c r="CL1501">
        <v>34.447727272727299</v>
      </c>
      <c r="CM1501">
        <v>19072</v>
      </c>
      <c r="CN1501">
        <v>36.262759554976597</v>
      </c>
      <c r="CO1501" t="e">
        <f ca="1">_xlfn.XLOOKUP(A1501,#REF!,#REF!)</f>
        <v>#NAME?</v>
      </c>
    </row>
    <row r="1502" spans="1:93" x14ac:dyDescent="0.35">
      <c r="A1502" t="s">
        <v>363</v>
      </c>
      <c r="B1502" t="s">
        <v>67</v>
      </c>
      <c r="C1502">
        <v>389</v>
      </c>
      <c r="D1502" t="s">
        <v>7295</v>
      </c>
      <c r="E1502" t="s">
        <v>359</v>
      </c>
      <c r="F1502" t="s">
        <v>168</v>
      </c>
      <c r="G1502" t="s">
        <v>363</v>
      </c>
      <c r="H1502" t="s">
        <v>364</v>
      </c>
      <c r="I1502">
        <v>52254</v>
      </c>
      <c r="J1502" t="s">
        <v>2814</v>
      </c>
      <c r="K1502" t="s">
        <v>95</v>
      </c>
      <c r="L1502">
        <v>0</v>
      </c>
      <c r="M1502">
        <v>0</v>
      </c>
      <c r="N1502">
        <f>SUM(M1490:M1502)</f>
        <v>287</v>
      </c>
      <c r="O1502">
        <v>0</v>
      </c>
      <c r="P1502">
        <v>0</v>
      </c>
      <c r="Q1502">
        <v>10020</v>
      </c>
      <c r="R1502">
        <v>3.6640018859863299</v>
      </c>
      <c r="S1502">
        <v>1.7873107421875001</v>
      </c>
      <c r="T1502">
        <v>1.7873107421875001</v>
      </c>
      <c r="U1502">
        <v>167</v>
      </c>
      <c r="V1502">
        <v>0</v>
      </c>
      <c r="W1502">
        <v>3.7212399999999999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17.574716833489301</v>
      </c>
      <c r="AD1502">
        <v>0</v>
      </c>
      <c r="AE1502">
        <v>222.851485148514</v>
      </c>
      <c r="AF1502">
        <v>225.60396039603901</v>
      </c>
      <c r="AG1502">
        <v>3.7212399999999999</v>
      </c>
      <c r="AH1502">
        <v>0.66</v>
      </c>
      <c r="AI1502">
        <v>20.063495222536002</v>
      </c>
      <c r="AJ1502">
        <v>0.25</v>
      </c>
      <c r="AK1502">
        <v>365</v>
      </c>
      <c r="AL1502">
        <v>133.58415840000001</v>
      </c>
      <c r="AM1502">
        <v>211.178217821782</v>
      </c>
      <c r="AN1502">
        <v>262.72277229999997</v>
      </c>
      <c r="AO1502">
        <v>157.49504950495</v>
      </c>
      <c r="AP1502">
        <v>301.019801980198</v>
      </c>
      <c r="AQ1502">
        <v>337.43564356435598</v>
      </c>
      <c r="AR1502">
        <v>358.24752475247499</v>
      </c>
      <c r="AS1502">
        <v>252.346534653465</v>
      </c>
      <c r="AT1502">
        <v>286.46534653465301</v>
      </c>
      <c r="AU1502">
        <v>318.96039603960401</v>
      </c>
      <c r="AV1502">
        <v>340.44554455445501</v>
      </c>
      <c r="AW1502">
        <v>2.9288595619768198</v>
      </c>
      <c r="AX1502">
        <v>1.7665183142143399</v>
      </c>
      <c r="AY1502">
        <v>0</v>
      </c>
      <c r="AZ1502">
        <v>0</v>
      </c>
      <c r="BA1502">
        <v>0</v>
      </c>
      <c r="BB1502">
        <v>377.36</v>
      </c>
      <c r="BC1502">
        <v>242273.15946</v>
      </c>
      <c r="BD1502">
        <v>19433</v>
      </c>
      <c r="BE1502">
        <v>13136</v>
      </c>
      <c r="BF1502">
        <v>600</v>
      </c>
      <c r="BG1502">
        <v>3586.8873199999998</v>
      </c>
      <c r="BH1502">
        <v>0</v>
      </c>
      <c r="BI1502">
        <v>3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1</v>
      </c>
      <c r="BT1502">
        <v>3</v>
      </c>
      <c r="BU1502">
        <v>176</v>
      </c>
      <c r="BV1502">
        <v>3</v>
      </c>
      <c r="BW1502">
        <v>0</v>
      </c>
      <c r="BX1502">
        <v>204</v>
      </c>
      <c r="BY1502">
        <v>23</v>
      </c>
      <c r="BZ1502">
        <v>3</v>
      </c>
      <c r="CA1502">
        <v>176</v>
      </c>
      <c r="CB1502">
        <v>14966.983405000001</v>
      </c>
      <c r="CC1502">
        <v>2494.6841650000001</v>
      </c>
      <c r="CD1502">
        <v>621.63009</v>
      </c>
      <c r="CE1502">
        <v>60</v>
      </c>
      <c r="CF1502">
        <v>4141</v>
      </c>
      <c r="CG1502">
        <v>2233</v>
      </c>
      <c r="CH1502">
        <v>2114</v>
      </c>
      <c r="CI1502">
        <v>1303</v>
      </c>
      <c r="CJ1502">
        <v>210</v>
      </c>
      <c r="CK1502">
        <v>128</v>
      </c>
      <c r="CL1502">
        <v>35.597261689485897</v>
      </c>
      <c r="CM1502">
        <v>18918</v>
      </c>
      <c r="CN1502">
        <v>34.246583599479003</v>
      </c>
      <c r="CO1502" t="e">
        <f ca="1">_xlfn.XLOOKUP(A1502,#REF!,#REF!)</f>
        <v>#NAME?</v>
      </c>
    </row>
    <row r="1503" spans="1:93" x14ac:dyDescent="0.35">
      <c r="A1503" t="s">
        <v>363</v>
      </c>
      <c r="B1503" t="s">
        <v>68</v>
      </c>
      <c r="C1503">
        <v>389</v>
      </c>
      <c r="D1503" t="s">
        <v>7296</v>
      </c>
      <c r="E1503" t="s">
        <v>359</v>
      </c>
      <c r="F1503" t="s">
        <v>168</v>
      </c>
      <c r="G1503" t="s">
        <v>363</v>
      </c>
      <c r="H1503" t="s">
        <v>364</v>
      </c>
      <c r="I1503">
        <v>52254</v>
      </c>
      <c r="J1503" t="s">
        <v>2813</v>
      </c>
      <c r="K1503" t="s">
        <v>95</v>
      </c>
      <c r="L1503">
        <v>0</v>
      </c>
      <c r="M1503">
        <v>2</v>
      </c>
      <c r="N1503">
        <f>SUM(M1490:M1503)</f>
        <v>289</v>
      </c>
      <c r="O1503">
        <v>2</v>
      </c>
      <c r="P1503">
        <v>0</v>
      </c>
      <c r="Q1503">
        <v>9619</v>
      </c>
      <c r="R1503">
        <v>0.62559354248046894</v>
      </c>
      <c r="S1503">
        <v>0</v>
      </c>
      <c r="T1503">
        <v>0</v>
      </c>
      <c r="U1503">
        <v>127</v>
      </c>
      <c r="V1503">
        <v>0</v>
      </c>
      <c r="W1503">
        <v>3.7212399999999999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18.2837936639107</v>
      </c>
      <c r="AD1503">
        <v>0</v>
      </c>
      <c r="AE1503">
        <v>220.69306930693</v>
      </c>
      <c r="AF1503">
        <v>225.534653465346</v>
      </c>
      <c r="AG1503">
        <v>3.7212399999999999</v>
      </c>
      <c r="AH1503">
        <v>401.18</v>
      </c>
      <c r="AI1503">
        <v>20.009178171757998</v>
      </c>
      <c r="AJ1503">
        <v>0.33333333333333298</v>
      </c>
      <c r="AK1503">
        <v>365</v>
      </c>
      <c r="AL1503">
        <v>148.38613860000001</v>
      </c>
      <c r="AM1503">
        <v>220.158415841584</v>
      </c>
      <c r="AN1503">
        <v>282.67326730000002</v>
      </c>
      <c r="AO1503">
        <v>146.980198019802</v>
      </c>
      <c r="AP1503">
        <v>316.53465346534603</v>
      </c>
      <c r="AQ1503">
        <v>333.62376237623698</v>
      </c>
      <c r="AR1503">
        <v>357.63366336633601</v>
      </c>
      <c r="AS1503">
        <v>259.019801980198</v>
      </c>
      <c r="AT1503">
        <v>306.34653465346503</v>
      </c>
      <c r="AU1503">
        <v>331.851485148515</v>
      </c>
      <c r="AV1503">
        <v>345.97029702970298</v>
      </c>
      <c r="AW1503">
        <v>2.8046999001266899</v>
      </c>
      <c r="AX1503">
        <v>1.6984981211330701</v>
      </c>
      <c r="AY1503">
        <v>0</v>
      </c>
      <c r="AZ1503">
        <v>0</v>
      </c>
      <c r="BA1503">
        <v>0</v>
      </c>
      <c r="BB1503">
        <v>483.55</v>
      </c>
      <c r="BC1503">
        <v>242273.15946</v>
      </c>
      <c r="BD1503">
        <v>19219</v>
      </c>
      <c r="BE1503">
        <v>12897</v>
      </c>
      <c r="BF1503">
        <v>564</v>
      </c>
      <c r="BG1503">
        <v>3678.34492</v>
      </c>
      <c r="BH1503">
        <v>0</v>
      </c>
      <c r="BI1503">
        <v>6</v>
      </c>
      <c r="BJ1503">
        <v>0</v>
      </c>
      <c r="BK1503">
        <v>0</v>
      </c>
      <c r="BL1503">
        <v>6</v>
      </c>
      <c r="BM1503">
        <v>0</v>
      </c>
      <c r="BN1503">
        <v>0</v>
      </c>
      <c r="BO1503">
        <v>0</v>
      </c>
      <c r="BP1503">
        <v>0</v>
      </c>
      <c r="BQ1503">
        <v>2</v>
      </c>
      <c r="BR1503">
        <v>0</v>
      </c>
      <c r="BS1503">
        <v>0</v>
      </c>
      <c r="BT1503">
        <v>0</v>
      </c>
      <c r="BU1503">
        <v>199</v>
      </c>
      <c r="BV1503">
        <v>7</v>
      </c>
      <c r="BW1503">
        <v>0</v>
      </c>
      <c r="BX1503">
        <v>228</v>
      </c>
      <c r="BY1503">
        <v>13</v>
      </c>
      <c r="BZ1503">
        <v>7</v>
      </c>
      <c r="CA1503">
        <v>199</v>
      </c>
      <c r="CB1503">
        <v>23427.11</v>
      </c>
      <c r="CC1503">
        <v>3229.2710000000002</v>
      </c>
      <c r="CD1503">
        <v>916.50099999999998</v>
      </c>
      <c r="CE1503">
        <v>57</v>
      </c>
      <c r="CF1503">
        <v>4012</v>
      </c>
      <c r="CG1503">
        <v>1872</v>
      </c>
      <c r="CH1503">
        <v>1874</v>
      </c>
      <c r="CI1503">
        <v>1392</v>
      </c>
      <c r="CJ1503">
        <v>214</v>
      </c>
      <c r="CK1503">
        <v>118</v>
      </c>
      <c r="CL1503">
        <v>32.379487179487199</v>
      </c>
      <c r="CM1503">
        <v>18160</v>
      </c>
      <c r="CN1503">
        <v>33.865762987095003</v>
      </c>
      <c r="CO1503" t="e">
        <f ca="1">_xlfn.XLOOKUP(A1503,#REF!,#REF!)</f>
        <v>#NAME?</v>
      </c>
    </row>
    <row r="1504" spans="1:93" x14ac:dyDescent="0.35">
      <c r="A1504" t="s">
        <v>363</v>
      </c>
      <c r="B1504" t="s">
        <v>69</v>
      </c>
      <c r="C1504">
        <v>389</v>
      </c>
      <c r="D1504" t="s">
        <v>7297</v>
      </c>
      <c r="E1504" t="s">
        <v>359</v>
      </c>
      <c r="F1504" t="s">
        <v>168</v>
      </c>
      <c r="G1504" t="s">
        <v>363</v>
      </c>
      <c r="H1504" t="s">
        <v>364</v>
      </c>
      <c r="I1504">
        <v>52254</v>
      </c>
      <c r="J1504" t="s">
        <v>2812</v>
      </c>
      <c r="K1504" t="s">
        <v>95</v>
      </c>
      <c r="L1504">
        <v>0</v>
      </c>
      <c r="M1504">
        <v>43</v>
      </c>
      <c r="N1504">
        <f>SUM(M1490:M1504)</f>
        <v>332</v>
      </c>
      <c r="O1504">
        <v>43</v>
      </c>
      <c r="P1504">
        <v>2</v>
      </c>
      <c r="Q1504">
        <v>8791</v>
      </c>
      <c r="R1504">
        <v>0</v>
      </c>
      <c r="S1504">
        <v>0</v>
      </c>
      <c r="T1504">
        <v>0</v>
      </c>
      <c r="U1504">
        <v>76</v>
      </c>
      <c r="V1504">
        <v>0</v>
      </c>
      <c r="W1504">
        <v>3.7212399999999999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21.265820706279101</v>
      </c>
      <c r="AD1504">
        <v>0</v>
      </c>
      <c r="AE1504">
        <v>219.029702970297</v>
      </c>
      <c r="AF1504">
        <v>225.346534653465</v>
      </c>
      <c r="AG1504">
        <v>3.7212399999999999</v>
      </c>
      <c r="AH1504">
        <v>10.535</v>
      </c>
      <c r="AI1504">
        <v>20.264805841007998</v>
      </c>
      <c r="AJ1504">
        <v>0.5</v>
      </c>
      <c r="AK1504">
        <v>365</v>
      </c>
      <c r="AL1504">
        <v>131.2970297</v>
      </c>
      <c r="AM1504">
        <v>206.82178217821701</v>
      </c>
      <c r="AN1504">
        <v>266.11881190000003</v>
      </c>
      <c r="AO1504">
        <v>162.49504950495</v>
      </c>
      <c r="AP1504">
        <v>306.03960396039599</v>
      </c>
      <c r="AQ1504">
        <v>346.44554455445501</v>
      </c>
      <c r="AR1504">
        <v>345.83168316831598</v>
      </c>
      <c r="AS1504">
        <v>246.26732673267301</v>
      </c>
      <c r="AT1504">
        <v>294.76237623762398</v>
      </c>
      <c r="AU1504">
        <v>318.20792079207899</v>
      </c>
      <c r="AV1504">
        <v>334.30693069306898</v>
      </c>
      <c r="AW1504">
        <v>2.9581219677877901</v>
      </c>
      <c r="AX1504">
        <v>1.79325908345159</v>
      </c>
      <c r="AY1504">
        <v>0</v>
      </c>
      <c r="AZ1504">
        <v>0</v>
      </c>
      <c r="BA1504">
        <v>0</v>
      </c>
      <c r="BB1504">
        <v>635.22</v>
      </c>
      <c r="BC1504">
        <v>242273.15946</v>
      </c>
      <c r="BD1504">
        <v>18987</v>
      </c>
      <c r="BE1504">
        <v>12656</v>
      </c>
      <c r="BF1504">
        <v>545</v>
      </c>
      <c r="BG1504">
        <v>4108.1590640000004</v>
      </c>
      <c r="BH1504">
        <v>0</v>
      </c>
      <c r="BI1504">
        <v>3</v>
      </c>
      <c r="BJ1504">
        <v>0</v>
      </c>
      <c r="BK1504">
        <v>0</v>
      </c>
      <c r="BL1504">
        <v>141</v>
      </c>
      <c r="BM1504">
        <v>0</v>
      </c>
      <c r="BN1504">
        <v>0</v>
      </c>
      <c r="BO1504">
        <v>63.15</v>
      </c>
      <c r="BP1504">
        <v>218.73840000000001</v>
      </c>
      <c r="BQ1504">
        <v>2</v>
      </c>
      <c r="BR1504">
        <v>0</v>
      </c>
      <c r="BS1504">
        <v>3</v>
      </c>
      <c r="BT1504">
        <v>0</v>
      </c>
      <c r="BU1504">
        <v>253</v>
      </c>
      <c r="BV1504">
        <v>18</v>
      </c>
      <c r="BW1504">
        <v>0</v>
      </c>
      <c r="BX1504">
        <v>343</v>
      </c>
      <c r="BY1504">
        <v>14</v>
      </c>
      <c r="BZ1504">
        <v>18</v>
      </c>
      <c r="CA1504">
        <v>253</v>
      </c>
      <c r="CB1504">
        <v>24754.732</v>
      </c>
      <c r="CC1504">
        <v>3790.721</v>
      </c>
      <c r="CD1504">
        <v>1335.623</v>
      </c>
      <c r="CE1504">
        <v>53</v>
      </c>
      <c r="CF1504">
        <v>3162</v>
      </c>
      <c r="CG1504">
        <v>775</v>
      </c>
      <c r="CH1504">
        <v>1136</v>
      </c>
      <c r="CI1504">
        <v>1292</v>
      </c>
      <c r="CJ1504">
        <v>198</v>
      </c>
      <c r="CK1504">
        <v>109</v>
      </c>
      <c r="CL1504">
        <v>15.908880308880301</v>
      </c>
      <c r="CM1504">
        <v>15312</v>
      </c>
      <c r="CN1504">
        <v>32.214174786871403</v>
      </c>
      <c r="CO1504" t="e">
        <f ca="1">_xlfn.XLOOKUP(A1504,#REF!,#REF!)</f>
        <v>#NAME?</v>
      </c>
    </row>
    <row r="1505" spans="1:93" x14ac:dyDescent="0.35">
      <c r="A1505" t="s">
        <v>363</v>
      </c>
      <c r="B1505" t="s">
        <v>70</v>
      </c>
      <c r="C1505">
        <v>389</v>
      </c>
      <c r="D1505" t="s">
        <v>7298</v>
      </c>
      <c r="E1505" t="s">
        <v>359</v>
      </c>
      <c r="F1505" t="s">
        <v>168</v>
      </c>
      <c r="G1505" t="s">
        <v>363</v>
      </c>
      <c r="H1505" t="s">
        <v>364</v>
      </c>
      <c r="I1505">
        <v>52254</v>
      </c>
      <c r="J1505" t="s">
        <v>2811</v>
      </c>
      <c r="K1505" t="s">
        <v>95</v>
      </c>
      <c r="L1505">
        <v>0</v>
      </c>
      <c r="M1505">
        <v>149.18</v>
      </c>
      <c r="N1505">
        <f t="shared" ref="N1505" si="42">SUM(M1490:M1505)</f>
        <v>481.18</v>
      </c>
      <c r="O1505">
        <v>149.18</v>
      </c>
      <c r="P1505">
        <v>43</v>
      </c>
      <c r="Q1505">
        <v>12935</v>
      </c>
      <c r="R1505">
        <v>0</v>
      </c>
      <c r="S1505">
        <v>0</v>
      </c>
      <c r="T1505">
        <v>0</v>
      </c>
      <c r="U1505">
        <v>76</v>
      </c>
      <c r="V1505">
        <v>0</v>
      </c>
      <c r="W1505">
        <v>3.7212399999999999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17.3610233136726</v>
      </c>
      <c r="AD1505">
        <v>0</v>
      </c>
      <c r="AE1505">
        <v>251.57425742574199</v>
      </c>
      <c r="AF1505">
        <v>255.712871287128</v>
      </c>
      <c r="AG1505">
        <v>3.7212399999999999</v>
      </c>
      <c r="AH1505">
        <v>0.58399999999999996</v>
      </c>
      <c r="AI1505">
        <v>20.817651656818999</v>
      </c>
      <c r="AJ1505">
        <v>1</v>
      </c>
      <c r="AK1505">
        <v>365</v>
      </c>
      <c r="AL1505">
        <v>180.34653470000001</v>
      </c>
      <c r="AM1505">
        <v>278.43564356435598</v>
      </c>
      <c r="AN1505">
        <v>320.2574257</v>
      </c>
      <c r="AO1505">
        <v>86.950495049504894</v>
      </c>
      <c r="AP1505">
        <v>336.168316831683</v>
      </c>
      <c r="AQ1505">
        <v>329.75247524752399</v>
      </c>
      <c r="AR1505">
        <v>358.861386138613</v>
      </c>
      <c r="AS1505">
        <v>311.75247524752501</v>
      </c>
      <c r="AT1505">
        <v>340.92079207920801</v>
      </c>
      <c r="AU1505">
        <v>353.336633663366</v>
      </c>
      <c r="AV1505">
        <v>360.70297029702999</v>
      </c>
      <c r="AW1505">
        <v>2.6307971501114298</v>
      </c>
      <c r="AX1505">
        <v>1.57617683604487</v>
      </c>
      <c r="AY1505">
        <v>0</v>
      </c>
      <c r="AZ1505">
        <v>0</v>
      </c>
      <c r="BA1505">
        <v>0</v>
      </c>
      <c r="BB1505">
        <v>428.2</v>
      </c>
      <c r="BC1505">
        <v>242273.15946</v>
      </c>
      <c r="BD1505">
        <v>18771</v>
      </c>
      <c r="BE1505">
        <v>12424</v>
      </c>
      <c r="BF1505">
        <v>484</v>
      </c>
      <c r="BG1505">
        <v>3240.947983</v>
      </c>
      <c r="BH1505">
        <v>0</v>
      </c>
      <c r="BI1505">
        <v>8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129.51499999999999</v>
      </c>
      <c r="BQ1505">
        <v>2</v>
      </c>
      <c r="BR1505">
        <v>0</v>
      </c>
      <c r="BS1505">
        <v>3</v>
      </c>
      <c r="BT1505">
        <v>0</v>
      </c>
      <c r="BU1505">
        <v>138</v>
      </c>
      <c r="BV1505">
        <v>6</v>
      </c>
      <c r="BW1505">
        <v>0</v>
      </c>
      <c r="BX1505">
        <v>335</v>
      </c>
      <c r="BY1505">
        <v>6</v>
      </c>
      <c r="BZ1505">
        <v>6</v>
      </c>
      <c r="CA1505">
        <v>138</v>
      </c>
      <c r="CB1505">
        <v>21977.185058593801</v>
      </c>
      <c r="CC1505">
        <v>3917.7310791015502</v>
      </c>
      <c r="CD1505">
        <v>1214.8919982910199</v>
      </c>
      <c r="CE1505">
        <v>53</v>
      </c>
      <c r="CF1505">
        <v>2783</v>
      </c>
      <c r="CG1505">
        <v>686</v>
      </c>
      <c r="CH1505">
        <v>837</v>
      </c>
      <c r="CI1505">
        <v>1206</v>
      </c>
      <c r="CJ1505">
        <v>190</v>
      </c>
      <c r="CK1505">
        <v>103</v>
      </c>
      <c r="CL1505">
        <v>15.301680672268899</v>
      </c>
      <c r="CM1505">
        <v>15308</v>
      </c>
      <c r="CN1505">
        <v>33.037202327574398</v>
      </c>
      <c r="CO1505" t="e">
        <f ca="1">_xlfn.XLOOKUP(A1505,#REF!,#REF!)</f>
        <v>#NAME?</v>
      </c>
    </row>
    <row r="1506" spans="1:93" x14ac:dyDescent="0.35">
      <c r="A1506" t="s">
        <v>365</v>
      </c>
      <c r="B1506" t="s">
        <v>51</v>
      </c>
      <c r="C1506">
        <v>396</v>
      </c>
      <c r="D1506" t="s">
        <v>7299</v>
      </c>
      <c r="E1506" t="s">
        <v>359</v>
      </c>
      <c r="F1506" t="s">
        <v>366</v>
      </c>
      <c r="G1506" t="s">
        <v>365</v>
      </c>
      <c r="H1506" t="s">
        <v>367</v>
      </c>
      <c r="I1506">
        <v>52356</v>
      </c>
      <c r="J1506" t="s">
        <v>2794</v>
      </c>
      <c r="K1506" t="s">
        <v>95</v>
      </c>
      <c r="L1506">
        <v>0</v>
      </c>
      <c r="M1506">
        <v>2139.7199999999998</v>
      </c>
      <c r="N1506">
        <f>SUM(M1506:M1506)</f>
        <v>2139.7199999999998</v>
      </c>
      <c r="O1506">
        <v>2139.7199999999998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770</v>
      </c>
      <c r="V1506">
        <v>0</v>
      </c>
      <c r="W1506">
        <v>2.59531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45.146275811507799</v>
      </c>
      <c r="AD1506">
        <v>0</v>
      </c>
      <c r="AE1506">
        <v>133.94999999999999</v>
      </c>
      <c r="AF1506">
        <v>175.05535714285699</v>
      </c>
      <c r="AG1506">
        <v>2.59531</v>
      </c>
      <c r="AH1506">
        <v>463</v>
      </c>
      <c r="AI1506">
        <v>12.523543677298001</v>
      </c>
      <c r="AJ1506">
        <v>6.25E-2</v>
      </c>
      <c r="AK1506">
        <v>364.81964285714201</v>
      </c>
      <c r="AL1506">
        <v>81.092857140000007</v>
      </c>
      <c r="AM1506">
        <v>142.932142857142</v>
      </c>
      <c r="AN1506">
        <v>203.94821429999999</v>
      </c>
      <c r="AO1506">
        <v>223.06785714285701</v>
      </c>
      <c r="AP1506">
        <v>261.03928571428497</v>
      </c>
      <c r="AQ1506">
        <v>299.63214285714201</v>
      </c>
      <c r="AR1506">
        <v>333.10535714285697</v>
      </c>
      <c r="AS1506">
        <v>266.61250000000001</v>
      </c>
      <c r="AT1506">
        <v>341.59821428571399</v>
      </c>
      <c r="AU1506">
        <v>363.90892857142802</v>
      </c>
      <c r="AV1506">
        <v>365</v>
      </c>
      <c r="AW1506">
        <v>3.3594627027000699</v>
      </c>
      <c r="AX1506">
        <v>1.6690816506584301</v>
      </c>
      <c r="AY1506">
        <v>0</v>
      </c>
      <c r="AZ1506">
        <v>0</v>
      </c>
      <c r="BA1506">
        <v>0</v>
      </c>
      <c r="BB1506">
        <v>0</v>
      </c>
      <c r="BC1506">
        <v>1145833.5338999999</v>
      </c>
      <c r="BD1506">
        <v>93266</v>
      </c>
      <c r="BE1506">
        <v>26445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555</v>
      </c>
      <c r="BM1506">
        <v>0</v>
      </c>
      <c r="BN1506">
        <v>0</v>
      </c>
      <c r="BO1506">
        <v>0</v>
      </c>
      <c r="BP1506">
        <v>0</v>
      </c>
      <c r="BQ1506">
        <v>1</v>
      </c>
      <c r="BR1506">
        <v>0</v>
      </c>
      <c r="BS1506">
        <v>1</v>
      </c>
      <c r="BT1506">
        <v>12</v>
      </c>
      <c r="BU1506">
        <v>118</v>
      </c>
      <c r="BV1506">
        <v>98</v>
      </c>
      <c r="BW1506">
        <v>5</v>
      </c>
      <c r="BX1506">
        <v>393</v>
      </c>
      <c r="BY1506">
        <v>37</v>
      </c>
      <c r="BZ1506">
        <v>104</v>
      </c>
      <c r="CA1506">
        <v>118</v>
      </c>
      <c r="CB1506">
        <v>15440.478999999999</v>
      </c>
      <c r="CC1506">
        <v>4529.6559999999999</v>
      </c>
      <c r="CD1506">
        <v>2587.5929999999998</v>
      </c>
      <c r="CE1506">
        <v>100</v>
      </c>
      <c r="CF1506">
        <v>24283</v>
      </c>
      <c r="CG1506">
        <v>5336</v>
      </c>
      <c r="CH1506">
        <v>12267</v>
      </c>
      <c r="CI1506">
        <v>7205</v>
      </c>
      <c r="CJ1506">
        <v>1093</v>
      </c>
      <c r="CK1506">
        <v>234</v>
      </c>
      <c r="CL1506">
        <v>22.803418803418801</v>
      </c>
      <c r="CM1506">
        <v>31553</v>
      </c>
      <c r="CN1506">
        <v>0</v>
      </c>
      <c r="CO1506" t="e">
        <f ca="1">_xlfn.XLOOKUP(A1506,#REF!,#REF!)</f>
        <v>#NAME?</v>
      </c>
    </row>
    <row r="1507" spans="1:93" x14ac:dyDescent="0.35">
      <c r="A1507" t="s">
        <v>365</v>
      </c>
      <c r="B1507" t="s">
        <v>56</v>
      </c>
      <c r="C1507">
        <v>396</v>
      </c>
      <c r="D1507" t="s">
        <v>7300</v>
      </c>
      <c r="E1507" t="s">
        <v>359</v>
      </c>
      <c r="F1507" t="s">
        <v>366</v>
      </c>
      <c r="G1507" t="s">
        <v>365</v>
      </c>
      <c r="H1507" t="s">
        <v>367</v>
      </c>
      <c r="I1507">
        <v>52356</v>
      </c>
      <c r="J1507" t="s">
        <v>2793</v>
      </c>
      <c r="K1507" t="s">
        <v>95</v>
      </c>
      <c r="L1507">
        <v>0</v>
      </c>
      <c r="M1507">
        <v>1130.45</v>
      </c>
      <c r="N1507">
        <f>SUM(M1506:M1507)</f>
        <v>3270.17</v>
      </c>
      <c r="O1507">
        <v>1130.45</v>
      </c>
      <c r="P1507">
        <v>2139.7199999999998</v>
      </c>
      <c r="Q1507">
        <v>0</v>
      </c>
      <c r="R1507">
        <v>301.04177417992702</v>
      </c>
      <c r="S1507">
        <v>295.49955026635303</v>
      </c>
      <c r="T1507">
        <v>274.31357637108903</v>
      </c>
      <c r="U1507">
        <v>663</v>
      </c>
      <c r="V1507">
        <v>0</v>
      </c>
      <c r="W1507">
        <v>2.59531</v>
      </c>
      <c r="X1507">
        <v>2</v>
      </c>
      <c r="Y1507">
        <v>2</v>
      </c>
      <c r="Z1507">
        <v>0</v>
      </c>
      <c r="AA1507">
        <v>0</v>
      </c>
      <c r="AB1507">
        <v>0</v>
      </c>
      <c r="AC1507">
        <v>31.420565688611401</v>
      </c>
      <c r="AD1507">
        <v>0</v>
      </c>
      <c r="AE1507">
        <v>173.28035714285701</v>
      </c>
      <c r="AF1507">
        <v>207.95178571428499</v>
      </c>
      <c r="AG1507">
        <v>2.59531</v>
      </c>
      <c r="AH1507">
        <v>104.75</v>
      </c>
      <c r="AI1507">
        <v>12.631601830253</v>
      </c>
      <c r="AJ1507">
        <v>6.6666666666666693E-2</v>
      </c>
      <c r="AK1507">
        <v>365</v>
      </c>
      <c r="AL1507">
        <v>126.77321430000001</v>
      </c>
      <c r="AM1507">
        <v>188.16249999999999</v>
      </c>
      <c r="AN1507">
        <v>247.7214286</v>
      </c>
      <c r="AO1507">
        <v>176.83749999999901</v>
      </c>
      <c r="AP1507">
        <v>294.45178571428499</v>
      </c>
      <c r="AQ1507">
        <v>325.49107142857099</v>
      </c>
      <c r="AR1507">
        <v>344.79642857142801</v>
      </c>
      <c r="AS1507">
        <v>283.476785714286</v>
      </c>
      <c r="AT1507">
        <v>336.98392857142898</v>
      </c>
      <c r="AU1507">
        <v>354.29821428571398</v>
      </c>
      <c r="AV1507">
        <v>362.52499999999998</v>
      </c>
      <c r="AW1507">
        <v>3.0011037694556402</v>
      </c>
      <c r="AX1507">
        <v>1.59559267145657</v>
      </c>
      <c r="AY1507">
        <v>0</v>
      </c>
      <c r="AZ1507">
        <v>0</v>
      </c>
      <c r="BA1507">
        <v>0</v>
      </c>
      <c r="BB1507">
        <v>0</v>
      </c>
      <c r="BC1507">
        <v>1145833.5338999999</v>
      </c>
      <c r="BD1507">
        <v>96608</v>
      </c>
      <c r="BE1507">
        <v>28541</v>
      </c>
      <c r="BF1507">
        <v>0</v>
      </c>
      <c r="BG1507">
        <v>0</v>
      </c>
      <c r="BH1507">
        <v>0</v>
      </c>
      <c r="BI1507">
        <v>0</v>
      </c>
      <c r="BJ1507">
        <v>562.32000732421898</v>
      </c>
      <c r="BK1507">
        <v>568.13000488281205</v>
      </c>
      <c r="BL1507">
        <v>660</v>
      </c>
      <c r="BM1507">
        <v>88</v>
      </c>
      <c r="BN1507">
        <v>572</v>
      </c>
      <c r="BO1507">
        <v>0</v>
      </c>
      <c r="BP1507">
        <v>0</v>
      </c>
      <c r="BQ1507">
        <v>1</v>
      </c>
      <c r="BR1507">
        <v>0</v>
      </c>
      <c r="BS1507">
        <v>0</v>
      </c>
      <c r="BT1507">
        <v>28</v>
      </c>
      <c r="BU1507">
        <v>96</v>
      </c>
      <c r="BV1507">
        <v>97</v>
      </c>
      <c r="BW1507">
        <v>6</v>
      </c>
      <c r="BX1507">
        <v>397</v>
      </c>
      <c r="BY1507">
        <v>42</v>
      </c>
      <c r="BZ1507">
        <v>97</v>
      </c>
      <c r="CA1507">
        <v>96</v>
      </c>
      <c r="CB1507">
        <v>9999.14</v>
      </c>
      <c r="CC1507">
        <v>3431.5430000000001</v>
      </c>
      <c r="CD1507">
        <v>2595.5810000000001</v>
      </c>
      <c r="CE1507">
        <v>104</v>
      </c>
      <c r="CF1507">
        <v>23730</v>
      </c>
      <c r="CG1507">
        <v>5014</v>
      </c>
      <c r="CH1507">
        <v>12358</v>
      </c>
      <c r="CI1507">
        <v>6782</v>
      </c>
      <c r="CJ1507">
        <v>1071</v>
      </c>
      <c r="CK1507">
        <v>222</v>
      </c>
      <c r="CL1507">
        <v>22.585585585585601</v>
      </c>
      <c r="CM1507">
        <v>31711</v>
      </c>
      <c r="CN1507">
        <v>0</v>
      </c>
      <c r="CO1507" t="e">
        <f ca="1">_xlfn.XLOOKUP(A1507,#REF!,#REF!)</f>
        <v>#NAME?</v>
      </c>
    </row>
    <row r="1508" spans="1:93" x14ac:dyDescent="0.35">
      <c r="A1508" t="s">
        <v>365</v>
      </c>
      <c r="B1508" t="s">
        <v>57</v>
      </c>
      <c r="C1508">
        <v>396</v>
      </c>
      <c r="D1508" t="s">
        <v>7301</v>
      </c>
      <c r="E1508" t="s">
        <v>359</v>
      </c>
      <c r="F1508" t="s">
        <v>366</v>
      </c>
      <c r="G1508" t="s">
        <v>365</v>
      </c>
      <c r="H1508" t="s">
        <v>367</v>
      </c>
      <c r="I1508">
        <v>52356</v>
      </c>
      <c r="J1508" t="s">
        <v>2792</v>
      </c>
      <c r="K1508" t="s">
        <v>95</v>
      </c>
      <c r="L1508">
        <v>0</v>
      </c>
      <c r="M1508">
        <v>350</v>
      </c>
      <c r="N1508">
        <f>SUM(M1506:M1508)</f>
        <v>3620.17</v>
      </c>
      <c r="O1508">
        <v>350</v>
      </c>
      <c r="P1508">
        <v>1130.45</v>
      </c>
      <c r="Q1508">
        <v>0</v>
      </c>
      <c r="R1508">
        <v>329.50183269990902</v>
      </c>
      <c r="S1508">
        <v>325.21088960298499</v>
      </c>
      <c r="T1508">
        <v>316.81515773315499</v>
      </c>
      <c r="U1508">
        <v>266</v>
      </c>
      <c r="V1508">
        <v>0</v>
      </c>
      <c r="W1508">
        <v>2.59531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36.939141463815403</v>
      </c>
      <c r="AD1508">
        <v>0</v>
      </c>
      <c r="AE1508">
        <v>159.460714285714</v>
      </c>
      <c r="AF1508">
        <v>191.11607142857099</v>
      </c>
      <c r="AG1508">
        <v>2.59531</v>
      </c>
      <c r="AH1508">
        <v>270.392</v>
      </c>
      <c r="AI1508">
        <v>12.709490349036001</v>
      </c>
      <c r="AJ1508">
        <v>7.1428571428571397E-2</v>
      </c>
      <c r="AK1508">
        <v>365</v>
      </c>
      <c r="AL1508">
        <v>108.8428571</v>
      </c>
      <c r="AM1508">
        <v>161.833928571428</v>
      </c>
      <c r="AN1508">
        <v>218.54464290000001</v>
      </c>
      <c r="AO1508">
        <v>203.166071428571</v>
      </c>
      <c r="AP1508">
        <v>279.05178571428502</v>
      </c>
      <c r="AQ1508">
        <v>325.13035714285701</v>
      </c>
      <c r="AR1508">
        <v>353.330357142857</v>
      </c>
      <c r="AS1508">
        <v>235.22499999999999</v>
      </c>
      <c r="AT1508">
        <v>312.375</v>
      </c>
      <c r="AU1508">
        <v>348.52678571428601</v>
      </c>
      <c r="AV1508">
        <v>358.86071428571398</v>
      </c>
      <c r="AW1508">
        <v>3.10688991418907</v>
      </c>
      <c r="AX1508">
        <v>1.7940656330004801</v>
      </c>
      <c r="AY1508">
        <v>0</v>
      </c>
      <c r="AZ1508">
        <v>0</v>
      </c>
      <c r="BA1508">
        <v>0</v>
      </c>
      <c r="BB1508">
        <v>0</v>
      </c>
      <c r="BC1508">
        <v>1145833.5338999999</v>
      </c>
      <c r="BD1508">
        <v>99923</v>
      </c>
      <c r="BE1508">
        <v>30505</v>
      </c>
      <c r="BF1508">
        <v>0</v>
      </c>
      <c r="BG1508">
        <v>0</v>
      </c>
      <c r="BH1508">
        <v>0</v>
      </c>
      <c r="BI1508">
        <v>0</v>
      </c>
      <c r="BJ1508">
        <v>224</v>
      </c>
      <c r="BK1508">
        <v>103</v>
      </c>
      <c r="BL1508">
        <v>344</v>
      </c>
      <c r="BM1508">
        <v>13</v>
      </c>
      <c r="BN1508">
        <v>331</v>
      </c>
      <c r="BO1508">
        <v>0</v>
      </c>
      <c r="BP1508">
        <v>0</v>
      </c>
      <c r="BQ1508">
        <v>1</v>
      </c>
      <c r="BR1508">
        <v>2</v>
      </c>
      <c r="BS1508">
        <v>0</v>
      </c>
      <c r="BT1508">
        <v>12</v>
      </c>
      <c r="BU1508">
        <v>251</v>
      </c>
      <c r="BV1508">
        <v>181</v>
      </c>
      <c r="BW1508">
        <v>14</v>
      </c>
      <c r="BX1508">
        <v>458</v>
      </c>
      <c r="BY1508">
        <v>64</v>
      </c>
      <c r="BZ1508">
        <v>181</v>
      </c>
      <c r="CA1508">
        <v>251</v>
      </c>
      <c r="CB1508">
        <v>10460.637000000001</v>
      </c>
      <c r="CC1508">
        <v>6439.8249999999998</v>
      </c>
      <c r="CD1508">
        <v>5444.51</v>
      </c>
      <c r="CE1508">
        <v>105</v>
      </c>
      <c r="CF1508">
        <v>24091</v>
      </c>
      <c r="CG1508">
        <v>5047</v>
      </c>
      <c r="CH1508">
        <v>12519</v>
      </c>
      <c r="CI1508">
        <v>7003</v>
      </c>
      <c r="CJ1508">
        <v>1046</v>
      </c>
      <c r="CK1508">
        <v>211</v>
      </c>
      <c r="CL1508">
        <v>23.919431279620898</v>
      </c>
      <c r="CM1508">
        <v>32242</v>
      </c>
      <c r="CN1508">
        <v>0</v>
      </c>
      <c r="CO1508" t="e">
        <f ca="1">_xlfn.XLOOKUP(A1508,#REF!,#REF!)</f>
        <v>#NAME?</v>
      </c>
    </row>
    <row r="1509" spans="1:93" x14ac:dyDescent="0.35">
      <c r="A1509" t="s">
        <v>365</v>
      </c>
      <c r="B1509" t="s">
        <v>58</v>
      </c>
      <c r="C1509">
        <v>396</v>
      </c>
      <c r="D1509" t="s">
        <v>7302</v>
      </c>
      <c r="E1509" t="s">
        <v>359</v>
      </c>
      <c r="F1509" t="s">
        <v>366</v>
      </c>
      <c r="G1509" t="s">
        <v>365</v>
      </c>
      <c r="H1509" t="s">
        <v>367</v>
      </c>
      <c r="I1509">
        <v>52356</v>
      </c>
      <c r="J1509" t="s">
        <v>2791</v>
      </c>
      <c r="K1509" t="s">
        <v>95</v>
      </c>
      <c r="L1509">
        <v>0</v>
      </c>
      <c r="M1509">
        <v>212</v>
      </c>
      <c r="N1509">
        <f>SUM(M1506:M1509)</f>
        <v>3832.17</v>
      </c>
      <c r="O1509">
        <v>212</v>
      </c>
      <c r="P1509">
        <v>350</v>
      </c>
      <c r="Q1509">
        <v>0</v>
      </c>
      <c r="R1509">
        <v>70.137773255040699</v>
      </c>
      <c r="S1509">
        <v>69.422629743077806</v>
      </c>
      <c r="T1509">
        <v>68.260561359288801</v>
      </c>
      <c r="U1509">
        <v>98</v>
      </c>
      <c r="V1509">
        <v>0</v>
      </c>
      <c r="W1509">
        <v>2.59531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34.2896020251927</v>
      </c>
      <c r="AD1509">
        <v>0</v>
      </c>
      <c r="AE1509">
        <v>159.48571428571401</v>
      </c>
      <c r="AF1509">
        <v>188.72321428571399</v>
      </c>
      <c r="AG1509">
        <v>2.59531</v>
      </c>
      <c r="AH1509">
        <v>14.279</v>
      </c>
      <c r="AI1509">
        <v>12.632811853769001</v>
      </c>
      <c r="AJ1509">
        <v>7.69230769230769E-2</v>
      </c>
      <c r="AK1509">
        <v>365</v>
      </c>
      <c r="AL1509">
        <v>68.65892857</v>
      </c>
      <c r="AM1509">
        <v>105.483928571428</v>
      </c>
      <c r="AN1509">
        <v>147.89464290000001</v>
      </c>
      <c r="AO1509">
        <v>260.05178571428502</v>
      </c>
      <c r="AP1509">
        <v>197.728571428571</v>
      </c>
      <c r="AQ1509">
        <v>251.44107142857101</v>
      </c>
      <c r="AR1509">
        <v>302.76071428571402</v>
      </c>
      <c r="AS1509">
        <v>163.042857142857</v>
      </c>
      <c r="AT1509">
        <v>266.42321428571398</v>
      </c>
      <c r="AU1509">
        <v>332.84821428571399</v>
      </c>
      <c r="AV1509">
        <v>350.26249999999999</v>
      </c>
      <c r="AW1509">
        <v>3.72946010019098</v>
      </c>
      <c r="AX1509">
        <v>2.0869191779947802</v>
      </c>
      <c r="AY1509">
        <v>0</v>
      </c>
      <c r="AZ1509">
        <v>0</v>
      </c>
      <c r="BA1509">
        <v>0</v>
      </c>
      <c r="BB1509">
        <v>0</v>
      </c>
      <c r="BC1509">
        <v>1145833.5338999999</v>
      </c>
      <c r="BD1509">
        <v>103155</v>
      </c>
      <c r="BE1509">
        <v>32253</v>
      </c>
      <c r="BF1509">
        <v>104</v>
      </c>
      <c r="BG1509">
        <v>526.66759999999999</v>
      </c>
      <c r="BH1509">
        <v>1</v>
      </c>
      <c r="BI1509">
        <v>38</v>
      </c>
      <c r="BJ1509">
        <v>180</v>
      </c>
      <c r="BK1509">
        <v>30</v>
      </c>
      <c r="BL1509">
        <v>186</v>
      </c>
      <c r="BM1509">
        <v>6</v>
      </c>
      <c r="BN1509">
        <v>180</v>
      </c>
      <c r="BO1509">
        <v>0</v>
      </c>
      <c r="BP1509">
        <v>0</v>
      </c>
      <c r="BQ1509">
        <v>1</v>
      </c>
      <c r="BR1509">
        <v>2</v>
      </c>
      <c r="BS1509">
        <v>2</v>
      </c>
      <c r="BT1509">
        <v>4</v>
      </c>
      <c r="BU1509">
        <v>141</v>
      </c>
      <c r="BV1509">
        <v>66</v>
      </c>
      <c r="BW1509">
        <v>4</v>
      </c>
      <c r="BX1509">
        <v>312</v>
      </c>
      <c r="BY1509">
        <v>21</v>
      </c>
      <c r="BZ1509">
        <v>66</v>
      </c>
      <c r="CA1509">
        <v>141</v>
      </c>
      <c r="CB1509">
        <v>21538.552</v>
      </c>
      <c r="CC1509">
        <v>10392.675999999999</v>
      </c>
      <c r="CD1509">
        <v>8104.2809999999999</v>
      </c>
      <c r="CE1509">
        <v>63</v>
      </c>
      <c r="CF1509">
        <v>24500</v>
      </c>
      <c r="CG1509">
        <v>5226</v>
      </c>
      <c r="CH1509">
        <v>12794</v>
      </c>
      <c r="CI1509">
        <v>6371</v>
      </c>
      <c r="CJ1509">
        <v>1031</v>
      </c>
      <c r="CK1509">
        <v>231</v>
      </c>
      <c r="CL1509">
        <v>22.6233766233766</v>
      </c>
      <c r="CM1509">
        <v>32890</v>
      </c>
      <c r="CN1509">
        <v>0</v>
      </c>
      <c r="CO1509" t="e">
        <f ca="1">_xlfn.XLOOKUP(A1509,#REF!,#REF!)</f>
        <v>#NAME?</v>
      </c>
    </row>
    <row r="1510" spans="1:93" x14ac:dyDescent="0.35">
      <c r="A1510" t="s">
        <v>365</v>
      </c>
      <c r="B1510" t="s">
        <v>59</v>
      </c>
      <c r="C1510">
        <v>396</v>
      </c>
      <c r="D1510" t="s">
        <v>7303</v>
      </c>
      <c r="E1510" t="s">
        <v>359</v>
      </c>
      <c r="F1510" t="s">
        <v>366</v>
      </c>
      <c r="G1510" t="s">
        <v>365</v>
      </c>
      <c r="H1510" t="s">
        <v>367</v>
      </c>
      <c r="I1510">
        <v>52356</v>
      </c>
      <c r="J1510" t="s">
        <v>2790</v>
      </c>
      <c r="K1510" t="s">
        <v>95</v>
      </c>
      <c r="L1510">
        <v>160.88999999999999</v>
      </c>
      <c r="M1510">
        <v>520</v>
      </c>
      <c r="N1510">
        <f>SUM(M1506:M1510)</f>
        <v>4352.17</v>
      </c>
      <c r="O1510">
        <v>520</v>
      </c>
      <c r="P1510">
        <v>212</v>
      </c>
      <c r="Q1510">
        <v>0</v>
      </c>
      <c r="R1510">
        <v>96.4492469835468</v>
      </c>
      <c r="S1510">
        <v>92.873513511867102</v>
      </c>
      <c r="T1510">
        <v>89.118977433986103</v>
      </c>
      <c r="U1510">
        <v>577</v>
      </c>
      <c r="V1510">
        <v>0</v>
      </c>
      <c r="W1510">
        <v>2.59531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36.8941058161233</v>
      </c>
      <c r="AD1510">
        <v>0</v>
      </c>
      <c r="AE1510">
        <v>148.17499999999899</v>
      </c>
      <c r="AF1510">
        <v>182.00714285714199</v>
      </c>
      <c r="AG1510">
        <v>2.59531</v>
      </c>
      <c r="AH1510">
        <v>2785.2310000000002</v>
      </c>
      <c r="AI1510">
        <v>13.211644436593</v>
      </c>
      <c r="AJ1510">
        <v>8.3333333333333301E-2</v>
      </c>
      <c r="AK1510">
        <v>365</v>
      </c>
      <c r="AL1510">
        <v>103.125</v>
      </c>
      <c r="AM1510">
        <v>157.807142857142</v>
      </c>
      <c r="AN1510">
        <v>206.17500000000001</v>
      </c>
      <c r="AO1510">
        <v>208.292857142857</v>
      </c>
      <c r="AP1510">
        <v>252.808928571428</v>
      </c>
      <c r="AQ1510">
        <v>295.82678571428499</v>
      </c>
      <c r="AR1510">
        <v>335.64999999999901</v>
      </c>
      <c r="AS1510">
        <v>236.91249999999999</v>
      </c>
      <c r="AT1510">
        <v>319.78571428571399</v>
      </c>
      <c r="AU1510">
        <v>354.60535714285697</v>
      </c>
      <c r="AV1510">
        <v>361.49464285714299</v>
      </c>
      <c r="AW1510">
        <v>3.2726861651454602</v>
      </c>
      <c r="AX1510">
        <v>1.79579054376738</v>
      </c>
      <c r="AY1510">
        <v>0</v>
      </c>
      <c r="AZ1510">
        <v>1</v>
      </c>
      <c r="BA1510">
        <v>1</v>
      </c>
      <c r="BB1510">
        <v>0</v>
      </c>
      <c r="BC1510">
        <v>1145833.5338999999</v>
      </c>
      <c r="BD1510">
        <v>106238</v>
      </c>
      <c r="BE1510">
        <v>33697</v>
      </c>
      <c r="BF1510">
        <v>136</v>
      </c>
      <c r="BG1510">
        <v>574.47159999999997</v>
      </c>
      <c r="BH1510">
        <v>7</v>
      </c>
      <c r="BI1510">
        <v>23</v>
      </c>
      <c r="BJ1510">
        <v>225</v>
      </c>
      <c r="BK1510">
        <v>26</v>
      </c>
      <c r="BL1510">
        <v>242</v>
      </c>
      <c r="BM1510">
        <v>6</v>
      </c>
      <c r="BN1510">
        <v>236</v>
      </c>
      <c r="BO1510">
        <v>160.88999999999999</v>
      </c>
      <c r="BP1510">
        <v>0</v>
      </c>
      <c r="BQ1510">
        <v>1</v>
      </c>
      <c r="BR1510">
        <v>0</v>
      </c>
      <c r="BS1510">
        <v>4</v>
      </c>
      <c r="BT1510">
        <v>34</v>
      </c>
      <c r="BU1510">
        <v>109</v>
      </c>
      <c r="BV1510">
        <v>47</v>
      </c>
      <c r="BW1510">
        <v>20</v>
      </c>
      <c r="BX1510">
        <v>227</v>
      </c>
      <c r="BY1510">
        <v>20</v>
      </c>
      <c r="BZ1510">
        <v>47</v>
      </c>
      <c r="CA1510">
        <v>109</v>
      </c>
      <c r="CB1510">
        <v>19302.400000000001</v>
      </c>
      <c r="CC1510">
        <v>9466.7950000000001</v>
      </c>
      <c r="CD1510">
        <v>8084.8739999999998</v>
      </c>
      <c r="CE1510">
        <v>107</v>
      </c>
      <c r="CF1510">
        <v>24776</v>
      </c>
      <c r="CG1510">
        <v>5257</v>
      </c>
      <c r="CH1510">
        <v>12312</v>
      </c>
      <c r="CI1510">
        <v>7258</v>
      </c>
      <c r="CJ1510">
        <v>1033</v>
      </c>
      <c r="CK1510">
        <v>233</v>
      </c>
      <c r="CL1510">
        <v>22.562231759656701</v>
      </c>
      <c r="CM1510">
        <v>37441</v>
      </c>
      <c r="CN1510">
        <v>0</v>
      </c>
      <c r="CO1510" t="e">
        <f ca="1">_xlfn.XLOOKUP(A1510,#REF!,#REF!)</f>
        <v>#NAME?</v>
      </c>
    </row>
    <row r="1511" spans="1:93" x14ac:dyDescent="0.35">
      <c r="A1511" t="s">
        <v>365</v>
      </c>
      <c r="B1511" t="s">
        <v>60</v>
      </c>
      <c r="C1511">
        <v>396</v>
      </c>
      <c r="D1511" t="s">
        <v>7304</v>
      </c>
      <c r="E1511" t="s">
        <v>359</v>
      </c>
      <c r="F1511" t="s">
        <v>366</v>
      </c>
      <c r="G1511" t="s">
        <v>365</v>
      </c>
      <c r="H1511" t="s">
        <v>367</v>
      </c>
      <c r="I1511">
        <v>52356</v>
      </c>
      <c r="J1511" t="s">
        <v>2789</v>
      </c>
      <c r="K1511" t="s">
        <v>95</v>
      </c>
      <c r="L1511">
        <v>0</v>
      </c>
      <c r="M1511">
        <v>629</v>
      </c>
      <c r="N1511">
        <f>SUM(M1506:M1511)</f>
        <v>4981.17</v>
      </c>
      <c r="O1511">
        <v>629</v>
      </c>
      <c r="P1511">
        <v>520</v>
      </c>
      <c r="Q1511">
        <v>0</v>
      </c>
      <c r="R1511">
        <v>107.34644158882899</v>
      </c>
      <c r="S1511">
        <v>105.120726637633</v>
      </c>
      <c r="T1511">
        <v>99.257642240277406</v>
      </c>
      <c r="U1511">
        <v>621</v>
      </c>
      <c r="V1511">
        <v>2.66</v>
      </c>
      <c r="W1511">
        <v>2.59531</v>
      </c>
      <c r="X1511">
        <v>1</v>
      </c>
      <c r="Y1511">
        <v>1</v>
      </c>
      <c r="Z1511">
        <v>0</v>
      </c>
      <c r="AA1511">
        <v>0</v>
      </c>
      <c r="AB1511">
        <v>0</v>
      </c>
      <c r="AC1511">
        <v>43.368306317060899</v>
      </c>
      <c r="AD1511">
        <v>0</v>
      </c>
      <c r="AE1511">
        <v>134.57678571428499</v>
      </c>
      <c r="AF1511">
        <v>169.04999999999899</v>
      </c>
      <c r="AG1511">
        <v>2.59531</v>
      </c>
      <c r="AH1511">
        <v>103.509</v>
      </c>
      <c r="AI1511">
        <v>13.554201218838999</v>
      </c>
      <c r="AJ1511">
        <v>9.0909090909090898E-2</v>
      </c>
      <c r="AK1511">
        <v>365</v>
      </c>
      <c r="AL1511">
        <v>99.371428570000006</v>
      </c>
      <c r="AM1511">
        <v>157.85714285714201</v>
      </c>
      <c r="AN1511">
        <v>216.50892859999999</v>
      </c>
      <c r="AO1511">
        <v>207.79821428571401</v>
      </c>
      <c r="AP1511">
        <v>279.36428571428502</v>
      </c>
      <c r="AQ1511">
        <v>329.38571428571402</v>
      </c>
      <c r="AR1511">
        <v>353.017857142857</v>
      </c>
      <c r="AS1511">
        <v>264.773214285714</v>
      </c>
      <c r="AT1511">
        <v>347.13035714285701</v>
      </c>
      <c r="AU1511">
        <v>359.90357142857101</v>
      </c>
      <c r="AV1511">
        <v>363.57857142857102</v>
      </c>
      <c r="AW1511">
        <v>3.1590210978473898</v>
      </c>
      <c r="AX1511">
        <v>1.69322106952652</v>
      </c>
      <c r="AY1511">
        <v>0</v>
      </c>
      <c r="AZ1511">
        <v>0</v>
      </c>
      <c r="BA1511">
        <v>0</v>
      </c>
      <c r="BB1511">
        <v>0</v>
      </c>
      <c r="BC1511">
        <v>1145833.5338999999</v>
      </c>
      <c r="BD1511">
        <v>109127</v>
      </c>
      <c r="BE1511">
        <v>34754</v>
      </c>
      <c r="BF1511">
        <v>407</v>
      </c>
      <c r="BG1511">
        <v>2109.6844999999998</v>
      </c>
      <c r="BH1511">
        <v>2</v>
      </c>
      <c r="BI1511">
        <v>37</v>
      </c>
      <c r="BJ1511">
        <v>445</v>
      </c>
      <c r="BK1511">
        <v>63</v>
      </c>
      <c r="BL1511">
        <v>656</v>
      </c>
      <c r="BM1511">
        <v>15</v>
      </c>
      <c r="BN1511">
        <v>641</v>
      </c>
      <c r="BO1511">
        <v>0</v>
      </c>
      <c r="BP1511">
        <v>2.66</v>
      </c>
      <c r="BQ1511">
        <v>1</v>
      </c>
      <c r="BR1511">
        <v>0</v>
      </c>
      <c r="BS1511">
        <v>5</v>
      </c>
      <c r="BT1511">
        <v>3</v>
      </c>
      <c r="BU1511">
        <v>355</v>
      </c>
      <c r="BV1511">
        <v>40</v>
      </c>
      <c r="BW1511">
        <v>2</v>
      </c>
      <c r="BX1511">
        <v>621</v>
      </c>
      <c r="BY1511">
        <v>26</v>
      </c>
      <c r="BZ1511">
        <v>41</v>
      </c>
      <c r="CA1511">
        <v>355</v>
      </c>
      <c r="CB1511">
        <v>32067.737000000001</v>
      </c>
      <c r="CC1511">
        <v>14891.851000000001</v>
      </c>
      <c r="CD1511">
        <v>8416.4580000000005</v>
      </c>
      <c r="CE1511">
        <v>96</v>
      </c>
      <c r="CF1511">
        <v>24608</v>
      </c>
      <c r="CG1511">
        <v>5265</v>
      </c>
      <c r="CH1511">
        <v>12199</v>
      </c>
      <c r="CI1511">
        <v>7294</v>
      </c>
      <c r="CJ1511">
        <v>1107</v>
      </c>
      <c r="CK1511">
        <v>243</v>
      </c>
      <c r="CL1511">
        <v>21.6666666666667</v>
      </c>
      <c r="CM1511">
        <v>41982</v>
      </c>
      <c r="CN1511">
        <v>17.239999999999998</v>
      </c>
      <c r="CO1511" t="e">
        <f ca="1">_xlfn.XLOOKUP(A1511,#REF!,#REF!)</f>
        <v>#NAME?</v>
      </c>
    </row>
    <row r="1512" spans="1:93" x14ac:dyDescent="0.35">
      <c r="A1512" t="s">
        <v>365</v>
      </c>
      <c r="B1512" t="s">
        <v>61</v>
      </c>
      <c r="C1512">
        <v>396</v>
      </c>
      <c r="D1512" t="s">
        <v>7305</v>
      </c>
      <c r="E1512" t="s">
        <v>359</v>
      </c>
      <c r="F1512" t="s">
        <v>366</v>
      </c>
      <c r="G1512" t="s">
        <v>365</v>
      </c>
      <c r="H1512" t="s">
        <v>367</v>
      </c>
      <c r="I1512">
        <v>52356</v>
      </c>
      <c r="J1512" t="s">
        <v>2788</v>
      </c>
      <c r="K1512" t="s">
        <v>95</v>
      </c>
      <c r="L1512">
        <v>660.28</v>
      </c>
      <c r="M1512">
        <v>357</v>
      </c>
      <c r="N1512">
        <f>SUM(M1506:M1512)</f>
        <v>5338.17</v>
      </c>
      <c r="O1512">
        <v>357</v>
      </c>
      <c r="P1512">
        <v>629</v>
      </c>
      <c r="Q1512">
        <v>2566</v>
      </c>
      <c r="R1512">
        <v>99.934358579915497</v>
      </c>
      <c r="S1512">
        <v>98.593442497151699</v>
      </c>
      <c r="T1512">
        <v>95.107073832600904</v>
      </c>
      <c r="U1512">
        <v>124</v>
      </c>
      <c r="V1512">
        <v>18.8</v>
      </c>
      <c r="W1512">
        <v>2.59531</v>
      </c>
      <c r="X1512">
        <v>1</v>
      </c>
      <c r="Y1512">
        <v>1</v>
      </c>
      <c r="Z1512">
        <v>1</v>
      </c>
      <c r="AA1512">
        <v>0</v>
      </c>
      <c r="AB1512">
        <v>0</v>
      </c>
      <c r="AC1512">
        <v>42.522312104923103</v>
      </c>
      <c r="AD1512">
        <v>0</v>
      </c>
      <c r="AE1512">
        <v>144.92857142857099</v>
      </c>
      <c r="AF1512">
        <v>170.248214285714</v>
      </c>
      <c r="AG1512">
        <v>2.59531</v>
      </c>
      <c r="AH1512">
        <v>5.5590000000000002</v>
      </c>
      <c r="AI1512">
        <v>13.3731299403</v>
      </c>
      <c r="AJ1512">
        <v>0.1</v>
      </c>
      <c r="AK1512">
        <v>365</v>
      </c>
      <c r="AL1512">
        <v>71.257142860000002</v>
      </c>
      <c r="AM1512">
        <v>118.773214285714</v>
      </c>
      <c r="AN1512">
        <v>192.73571430000001</v>
      </c>
      <c r="AO1512">
        <v>247.789285714285</v>
      </c>
      <c r="AP1512">
        <v>268.76428571428499</v>
      </c>
      <c r="AQ1512">
        <v>331.41785714285697</v>
      </c>
      <c r="AR1512">
        <v>361.01607142857102</v>
      </c>
      <c r="AS1512">
        <v>272.166071428571</v>
      </c>
      <c r="AT1512">
        <v>349.99642857142902</v>
      </c>
      <c r="AU1512">
        <v>361.146428571429</v>
      </c>
      <c r="AV1512">
        <v>363.78392857142802</v>
      </c>
      <c r="AW1512">
        <v>3.3116627586739402</v>
      </c>
      <c r="AX1512">
        <v>1.7022412735866199</v>
      </c>
      <c r="AY1512">
        <v>0</v>
      </c>
      <c r="AZ1512">
        <v>0</v>
      </c>
      <c r="BA1512">
        <v>0</v>
      </c>
      <c r="BB1512">
        <v>57.15</v>
      </c>
      <c r="BC1512">
        <v>1145833.5338999999</v>
      </c>
      <c r="BD1512">
        <v>111762</v>
      </c>
      <c r="BE1512">
        <v>35421</v>
      </c>
      <c r="BF1512">
        <v>377</v>
      </c>
      <c r="BG1512">
        <v>1828.53</v>
      </c>
      <c r="BH1512">
        <v>3</v>
      </c>
      <c r="BI1512">
        <v>49</v>
      </c>
      <c r="BJ1512">
        <v>299</v>
      </c>
      <c r="BK1512">
        <v>46</v>
      </c>
      <c r="BL1512">
        <v>521</v>
      </c>
      <c r="BM1512">
        <v>11</v>
      </c>
      <c r="BN1512">
        <v>510</v>
      </c>
      <c r="BO1512">
        <v>660.28</v>
      </c>
      <c r="BP1512">
        <v>18.8</v>
      </c>
      <c r="BQ1512">
        <v>1</v>
      </c>
      <c r="BR1512">
        <v>2</v>
      </c>
      <c r="BS1512">
        <v>0</v>
      </c>
      <c r="BT1512">
        <v>20</v>
      </c>
      <c r="BU1512">
        <v>303</v>
      </c>
      <c r="BV1512">
        <v>86</v>
      </c>
      <c r="BW1512">
        <v>3</v>
      </c>
      <c r="BX1512">
        <v>638</v>
      </c>
      <c r="BY1512">
        <v>44</v>
      </c>
      <c r="BZ1512">
        <v>86</v>
      </c>
      <c r="CA1512">
        <v>303</v>
      </c>
      <c r="CB1512">
        <v>32385.126519000001</v>
      </c>
      <c r="CC1512">
        <v>15360.808519</v>
      </c>
      <c r="CD1512">
        <v>7901.92</v>
      </c>
      <c r="CE1512">
        <v>96</v>
      </c>
      <c r="CF1512">
        <v>25551</v>
      </c>
      <c r="CG1512">
        <v>5396</v>
      </c>
      <c r="CH1512">
        <v>12410</v>
      </c>
      <c r="CI1512">
        <v>7681</v>
      </c>
      <c r="CJ1512">
        <v>1102</v>
      </c>
      <c r="CK1512">
        <v>250</v>
      </c>
      <c r="CL1512">
        <v>21.584</v>
      </c>
      <c r="CM1512">
        <v>42499</v>
      </c>
      <c r="CN1512">
        <v>16.86</v>
      </c>
      <c r="CO1512" t="e">
        <f ca="1">_xlfn.XLOOKUP(A1512,#REF!,#REF!)</f>
        <v>#NAME?</v>
      </c>
    </row>
    <row r="1513" spans="1:93" x14ac:dyDescent="0.35">
      <c r="A1513" t="s">
        <v>365</v>
      </c>
      <c r="B1513" t="s">
        <v>62</v>
      </c>
      <c r="C1513">
        <v>396</v>
      </c>
      <c r="D1513" t="s">
        <v>7306</v>
      </c>
      <c r="E1513" t="s">
        <v>359</v>
      </c>
      <c r="F1513" t="s">
        <v>366</v>
      </c>
      <c r="G1513" t="s">
        <v>365</v>
      </c>
      <c r="H1513" t="s">
        <v>367</v>
      </c>
      <c r="I1513">
        <v>52356</v>
      </c>
      <c r="J1513" t="s">
        <v>2787</v>
      </c>
      <c r="K1513" t="s">
        <v>95</v>
      </c>
      <c r="L1513">
        <v>170.96</v>
      </c>
      <c r="M1513">
        <v>123</v>
      </c>
      <c r="N1513">
        <f>SUM(M1506:M1513)</f>
        <v>5461.17</v>
      </c>
      <c r="O1513">
        <v>123</v>
      </c>
      <c r="P1513">
        <v>357</v>
      </c>
      <c r="Q1513">
        <v>4876</v>
      </c>
      <c r="R1513">
        <v>180.460020362693</v>
      </c>
      <c r="S1513">
        <v>179.74488261244801</v>
      </c>
      <c r="T1513">
        <v>170.80572031386399</v>
      </c>
      <c r="U1513">
        <v>545</v>
      </c>
      <c r="V1513">
        <v>1096.7</v>
      </c>
      <c r="W1513">
        <v>2.59531</v>
      </c>
      <c r="X1513">
        <v>3</v>
      </c>
      <c r="Y1513">
        <v>3</v>
      </c>
      <c r="Z1513">
        <v>1</v>
      </c>
      <c r="AA1513">
        <v>0</v>
      </c>
      <c r="AB1513">
        <v>0</v>
      </c>
      <c r="AC1513">
        <v>40.825560207673497</v>
      </c>
      <c r="AD1513">
        <v>0</v>
      </c>
      <c r="AE1513">
        <v>143.04464285714201</v>
      </c>
      <c r="AF1513">
        <v>169.21249999999901</v>
      </c>
      <c r="AG1513">
        <v>2.59531</v>
      </c>
      <c r="AH1513">
        <v>840.84</v>
      </c>
      <c r="AI1513">
        <v>13.375707000048999</v>
      </c>
      <c r="AJ1513">
        <v>0.11111111111111099</v>
      </c>
      <c r="AK1513">
        <v>365</v>
      </c>
      <c r="AL1513">
        <v>87.482142859999996</v>
      </c>
      <c r="AM1513">
        <v>140.01428571428499</v>
      </c>
      <c r="AN1513">
        <v>205.3392857</v>
      </c>
      <c r="AO1513">
        <v>225.47321428571399</v>
      </c>
      <c r="AP1513">
        <v>276.49285714285702</v>
      </c>
      <c r="AQ1513">
        <v>330.2</v>
      </c>
      <c r="AR1513">
        <v>358.55178571428502</v>
      </c>
      <c r="AS1513">
        <v>267.43035714285702</v>
      </c>
      <c r="AT1513">
        <v>349.773214285714</v>
      </c>
      <c r="AU1513">
        <v>360.74107142857099</v>
      </c>
      <c r="AV1513">
        <v>363.794642857143</v>
      </c>
      <c r="AW1513">
        <v>3.21790229039533</v>
      </c>
      <c r="AX1513">
        <v>1.69435611995295</v>
      </c>
      <c r="AY1513">
        <v>0</v>
      </c>
      <c r="AZ1513">
        <v>0</v>
      </c>
      <c r="BA1513">
        <v>0</v>
      </c>
      <c r="BB1513">
        <v>183.79</v>
      </c>
      <c r="BC1513">
        <v>1145833.5338999999</v>
      </c>
      <c r="BD1513">
        <v>114609</v>
      </c>
      <c r="BE1513">
        <v>36034</v>
      </c>
      <c r="BF1513">
        <v>530</v>
      </c>
      <c r="BG1513">
        <v>2857.7705000000001</v>
      </c>
      <c r="BH1513">
        <v>1</v>
      </c>
      <c r="BI1513">
        <v>60</v>
      </c>
      <c r="BJ1513">
        <v>117</v>
      </c>
      <c r="BK1513">
        <v>0</v>
      </c>
      <c r="BL1513">
        <v>287</v>
      </c>
      <c r="BM1513">
        <v>0</v>
      </c>
      <c r="BN1513">
        <v>287</v>
      </c>
      <c r="BO1513">
        <v>170.96</v>
      </c>
      <c r="BP1513">
        <v>1096.7</v>
      </c>
      <c r="BQ1513">
        <v>1</v>
      </c>
      <c r="BR1513">
        <v>9</v>
      </c>
      <c r="BS1513">
        <v>2</v>
      </c>
      <c r="BT1513">
        <v>4</v>
      </c>
      <c r="BU1513">
        <v>626</v>
      </c>
      <c r="BV1513">
        <v>122</v>
      </c>
      <c r="BW1513">
        <v>0</v>
      </c>
      <c r="BX1513">
        <v>1179</v>
      </c>
      <c r="BY1513">
        <v>24</v>
      </c>
      <c r="BZ1513">
        <v>122</v>
      </c>
      <c r="CA1513">
        <v>626</v>
      </c>
      <c r="CB1513">
        <v>32965.019999999997</v>
      </c>
      <c r="CC1513">
        <v>14954.075000000001</v>
      </c>
      <c r="CD1513">
        <v>8230.5</v>
      </c>
      <c r="CE1513">
        <v>96</v>
      </c>
      <c r="CF1513">
        <v>25169</v>
      </c>
      <c r="CG1513">
        <v>5197</v>
      </c>
      <c r="CH1513">
        <v>11909</v>
      </c>
      <c r="CI1513">
        <v>7642</v>
      </c>
      <c r="CJ1513">
        <v>1123</v>
      </c>
      <c r="CK1513">
        <v>253</v>
      </c>
      <c r="CL1513">
        <v>20.5415019762846</v>
      </c>
      <c r="CM1513">
        <v>51778</v>
      </c>
      <c r="CN1513">
        <v>16.48</v>
      </c>
      <c r="CO1513" t="e">
        <f ca="1">_xlfn.XLOOKUP(A1513,#REF!,#REF!)</f>
        <v>#NAME?</v>
      </c>
    </row>
    <row r="1514" spans="1:93" x14ac:dyDescent="0.35">
      <c r="A1514" t="s">
        <v>365</v>
      </c>
      <c r="B1514" t="s">
        <v>63</v>
      </c>
      <c r="C1514">
        <v>396</v>
      </c>
      <c r="D1514" t="s">
        <v>7307</v>
      </c>
      <c r="E1514" t="s">
        <v>359</v>
      </c>
      <c r="F1514" t="s">
        <v>366</v>
      </c>
      <c r="G1514" t="s">
        <v>365</v>
      </c>
      <c r="H1514" t="s">
        <v>367</v>
      </c>
      <c r="I1514">
        <v>52356</v>
      </c>
      <c r="J1514" t="s">
        <v>2786</v>
      </c>
      <c r="K1514" t="s">
        <v>95</v>
      </c>
      <c r="L1514">
        <v>147.61000000000001</v>
      </c>
      <c r="M1514">
        <v>215</v>
      </c>
      <c r="N1514">
        <f>SUM(M1506:M1514)</f>
        <v>5676.17</v>
      </c>
      <c r="O1514">
        <v>215</v>
      </c>
      <c r="P1514">
        <v>123</v>
      </c>
      <c r="Q1514">
        <v>5237</v>
      </c>
      <c r="R1514">
        <v>141.134622207414</v>
      </c>
      <c r="S1514">
        <v>138.00592307411301</v>
      </c>
      <c r="T1514">
        <v>130.60528127616101</v>
      </c>
      <c r="U1514">
        <v>1260</v>
      </c>
      <c r="V1514">
        <v>1338.97</v>
      </c>
      <c r="W1514">
        <v>2.59531</v>
      </c>
      <c r="X1514">
        <v>0</v>
      </c>
      <c r="Y1514">
        <v>0</v>
      </c>
      <c r="Z1514">
        <v>2</v>
      </c>
      <c r="AA1514">
        <v>0</v>
      </c>
      <c r="AB1514">
        <v>0</v>
      </c>
      <c r="AC1514">
        <v>41.888003256798797</v>
      </c>
      <c r="AD1514">
        <v>1.0194755999999999E-2</v>
      </c>
      <c r="AE1514">
        <v>141.38392857142799</v>
      </c>
      <c r="AF1514">
        <v>171.521428571428</v>
      </c>
      <c r="AG1514">
        <v>2.59531</v>
      </c>
      <c r="AH1514">
        <v>100.015</v>
      </c>
      <c r="AI1514">
        <v>13.330935335882</v>
      </c>
      <c r="AJ1514">
        <v>0.125</v>
      </c>
      <c r="AK1514">
        <v>365</v>
      </c>
      <c r="AL1514">
        <v>129.7767857</v>
      </c>
      <c r="AM1514">
        <v>203.332142857142</v>
      </c>
      <c r="AN1514">
        <v>271.60000000000002</v>
      </c>
      <c r="AO1514">
        <v>162.667857142857</v>
      </c>
      <c r="AP1514">
        <v>327.64107142857102</v>
      </c>
      <c r="AQ1514">
        <v>357.75714285714201</v>
      </c>
      <c r="AR1514">
        <v>365.460714285714</v>
      </c>
      <c r="AS1514">
        <v>312.43571428571403</v>
      </c>
      <c r="AT1514">
        <v>359.708928571429</v>
      </c>
      <c r="AU1514">
        <v>364.8</v>
      </c>
      <c r="AV1514">
        <v>364.9</v>
      </c>
      <c r="AW1514">
        <v>2.83404353346143</v>
      </c>
      <c r="AX1514">
        <v>1.50731747312815</v>
      </c>
      <c r="AY1514">
        <v>0</v>
      </c>
      <c r="AZ1514">
        <v>0</v>
      </c>
      <c r="BA1514">
        <v>0</v>
      </c>
      <c r="BB1514">
        <v>338.18</v>
      </c>
      <c r="BC1514">
        <v>1145833.5338999999</v>
      </c>
      <c r="BD1514">
        <v>117482</v>
      </c>
      <c r="BE1514">
        <v>36594</v>
      </c>
      <c r="BF1514">
        <v>668</v>
      </c>
      <c r="BG1514">
        <v>3859.68</v>
      </c>
      <c r="BH1514">
        <v>0</v>
      </c>
      <c r="BI1514">
        <v>41</v>
      </c>
      <c r="BJ1514">
        <v>186</v>
      </c>
      <c r="BK1514">
        <v>0</v>
      </c>
      <c r="BL1514">
        <v>398</v>
      </c>
      <c r="BM1514">
        <v>0</v>
      </c>
      <c r="BN1514">
        <v>398</v>
      </c>
      <c r="BO1514">
        <v>147.61000000000001</v>
      </c>
      <c r="BP1514">
        <v>1338.97</v>
      </c>
      <c r="BQ1514">
        <v>1</v>
      </c>
      <c r="BR1514">
        <v>1</v>
      </c>
      <c r="BS1514">
        <v>2</v>
      </c>
      <c r="BT1514">
        <v>31</v>
      </c>
      <c r="BU1514">
        <v>678</v>
      </c>
      <c r="BV1514">
        <v>91</v>
      </c>
      <c r="BW1514">
        <v>5</v>
      </c>
      <c r="BX1514">
        <v>1254</v>
      </c>
      <c r="BY1514">
        <v>9</v>
      </c>
      <c r="BZ1514">
        <v>91</v>
      </c>
      <c r="CA1514">
        <v>678</v>
      </c>
      <c r="CB1514">
        <v>35261.841999999997</v>
      </c>
      <c r="CC1514">
        <v>12509.208000000001</v>
      </c>
      <c r="CD1514">
        <v>8202.1380000000008</v>
      </c>
      <c r="CE1514">
        <v>98</v>
      </c>
      <c r="CF1514">
        <v>26549</v>
      </c>
      <c r="CG1514">
        <v>5172</v>
      </c>
      <c r="CH1514">
        <v>12659</v>
      </c>
      <c r="CI1514">
        <v>8128</v>
      </c>
      <c r="CJ1514">
        <v>1234</v>
      </c>
      <c r="CK1514">
        <v>260</v>
      </c>
      <c r="CL1514">
        <v>19.8923076923077</v>
      </c>
      <c r="CM1514">
        <v>76632</v>
      </c>
      <c r="CN1514">
        <v>16.09</v>
      </c>
      <c r="CO1514" t="e">
        <f ca="1">_xlfn.XLOOKUP(A1514,#REF!,#REF!)</f>
        <v>#NAME?</v>
      </c>
    </row>
    <row r="1515" spans="1:93" x14ac:dyDescent="0.35">
      <c r="A1515" t="s">
        <v>365</v>
      </c>
      <c r="B1515" t="s">
        <v>64</v>
      </c>
      <c r="C1515">
        <v>396</v>
      </c>
      <c r="D1515" t="s">
        <v>7308</v>
      </c>
      <c r="E1515" t="s">
        <v>359</v>
      </c>
      <c r="F1515" t="s">
        <v>366</v>
      </c>
      <c r="G1515" t="s">
        <v>365</v>
      </c>
      <c r="H1515" t="s">
        <v>367</v>
      </c>
      <c r="I1515">
        <v>52356</v>
      </c>
      <c r="J1515" t="s">
        <v>2785</v>
      </c>
      <c r="K1515" t="s">
        <v>95</v>
      </c>
      <c r="L1515">
        <v>14.13</v>
      </c>
      <c r="M1515">
        <v>192</v>
      </c>
      <c r="N1515">
        <f>SUM(M1506:M1515)</f>
        <v>5868.17</v>
      </c>
      <c r="O1515">
        <v>192</v>
      </c>
      <c r="P1515">
        <v>215</v>
      </c>
      <c r="Q1515">
        <v>6668</v>
      </c>
      <c r="R1515">
        <v>141.36199546130601</v>
      </c>
      <c r="S1515">
        <v>138.32275401233099</v>
      </c>
      <c r="T1515">
        <v>133.94258522570999</v>
      </c>
      <c r="U1515">
        <v>631</v>
      </c>
      <c r="V1515">
        <v>0</v>
      </c>
      <c r="W1515">
        <v>2.59531</v>
      </c>
      <c r="X1515">
        <v>1</v>
      </c>
      <c r="Y1515">
        <v>1</v>
      </c>
      <c r="Z1515">
        <v>0</v>
      </c>
      <c r="AA1515">
        <v>0</v>
      </c>
      <c r="AB1515">
        <v>0</v>
      </c>
      <c r="AC1515">
        <v>38.9754311534358</v>
      </c>
      <c r="AD1515">
        <v>0</v>
      </c>
      <c r="AE1515">
        <v>153.980357142857</v>
      </c>
      <c r="AF1515">
        <v>179.03571428571399</v>
      </c>
      <c r="AG1515">
        <v>2.59531</v>
      </c>
      <c r="AH1515">
        <v>1276.837</v>
      </c>
      <c r="AI1515">
        <v>13.594366953128</v>
      </c>
      <c r="AJ1515">
        <v>0.14285714285714299</v>
      </c>
      <c r="AK1515">
        <v>365</v>
      </c>
      <c r="AL1515">
        <v>110.46071430000001</v>
      </c>
      <c r="AM1515">
        <v>185.73750000000001</v>
      </c>
      <c r="AN1515">
        <v>262.7464286</v>
      </c>
      <c r="AO1515">
        <v>179.26249999999999</v>
      </c>
      <c r="AP1515">
        <v>315.080357142857</v>
      </c>
      <c r="AQ1515">
        <v>356.75714285714201</v>
      </c>
      <c r="AR1515">
        <v>357.11964285714203</v>
      </c>
      <c r="AS1515">
        <v>305.61964285714299</v>
      </c>
      <c r="AT1515">
        <v>353.30357142857099</v>
      </c>
      <c r="AU1515">
        <v>361.33928571428601</v>
      </c>
      <c r="AV1515">
        <v>364.19464285714298</v>
      </c>
      <c r="AW1515">
        <v>2.9718433426959199</v>
      </c>
      <c r="AX1515">
        <v>1.56592945568452</v>
      </c>
      <c r="AY1515">
        <v>0</v>
      </c>
      <c r="AZ1515">
        <v>1</v>
      </c>
      <c r="BA1515">
        <v>1</v>
      </c>
      <c r="BB1515">
        <v>482.62</v>
      </c>
      <c r="BC1515">
        <v>1145833.5338999999</v>
      </c>
      <c r="BD1515">
        <v>120392</v>
      </c>
      <c r="BE1515">
        <v>37099</v>
      </c>
      <c r="BF1515">
        <v>889</v>
      </c>
      <c r="BG1515">
        <v>5191.5069999999996</v>
      </c>
      <c r="BH1515">
        <v>0</v>
      </c>
      <c r="BI1515">
        <v>25</v>
      </c>
      <c r="BJ1515">
        <v>188</v>
      </c>
      <c r="BK1515">
        <v>0</v>
      </c>
      <c r="BL1515">
        <v>410</v>
      </c>
      <c r="BM1515">
        <v>0</v>
      </c>
      <c r="BN1515">
        <v>410</v>
      </c>
      <c r="BO1515">
        <v>0</v>
      </c>
      <c r="BP1515">
        <v>0</v>
      </c>
      <c r="BQ1515">
        <v>1</v>
      </c>
      <c r="BR1515">
        <v>0</v>
      </c>
      <c r="BS1515">
        <v>1</v>
      </c>
      <c r="BT1515">
        <v>4</v>
      </c>
      <c r="BU1515">
        <v>458</v>
      </c>
      <c r="BV1515">
        <v>60</v>
      </c>
      <c r="BW1515">
        <v>0</v>
      </c>
      <c r="BX1515">
        <v>739</v>
      </c>
      <c r="BY1515">
        <v>39</v>
      </c>
      <c r="BZ1515">
        <v>60</v>
      </c>
      <c r="CA1515">
        <v>458</v>
      </c>
      <c r="CB1515">
        <v>40360.012999999999</v>
      </c>
      <c r="CC1515">
        <v>11315.657999999999</v>
      </c>
      <c r="CD1515">
        <v>8626.7649999999994</v>
      </c>
      <c r="CE1515">
        <v>98</v>
      </c>
      <c r="CF1515">
        <v>26906</v>
      </c>
      <c r="CG1515">
        <v>5186</v>
      </c>
      <c r="CH1515">
        <v>12414</v>
      </c>
      <c r="CI1515">
        <v>8466</v>
      </c>
      <c r="CJ1515">
        <v>1209</v>
      </c>
      <c r="CK1515">
        <v>254</v>
      </c>
      <c r="CL1515">
        <v>20.417322834645699</v>
      </c>
      <c r="CM1515">
        <v>78836</v>
      </c>
      <c r="CN1515">
        <v>15.71</v>
      </c>
      <c r="CO1515" t="e">
        <f ca="1">_xlfn.XLOOKUP(A1515,#REF!,#REF!)</f>
        <v>#NAME?</v>
      </c>
    </row>
    <row r="1516" spans="1:93" x14ac:dyDescent="0.35">
      <c r="A1516" t="s">
        <v>365</v>
      </c>
      <c r="B1516" t="s">
        <v>65</v>
      </c>
      <c r="C1516">
        <v>396</v>
      </c>
      <c r="D1516" t="s">
        <v>7309</v>
      </c>
      <c r="E1516" t="s">
        <v>359</v>
      </c>
      <c r="F1516" t="s">
        <v>366</v>
      </c>
      <c r="G1516" t="s">
        <v>365</v>
      </c>
      <c r="H1516" t="s">
        <v>367</v>
      </c>
      <c r="I1516">
        <v>52356</v>
      </c>
      <c r="J1516" t="s">
        <v>2784</v>
      </c>
      <c r="K1516" t="s">
        <v>95</v>
      </c>
      <c r="L1516">
        <v>4.3099999999999996</v>
      </c>
      <c r="M1516">
        <v>139</v>
      </c>
      <c r="N1516">
        <f>SUM(M1506:M1516)</f>
        <v>6007.17</v>
      </c>
      <c r="O1516">
        <v>139</v>
      </c>
      <c r="P1516">
        <v>192</v>
      </c>
      <c r="Q1516">
        <v>5966</v>
      </c>
      <c r="R1516">
        <v>96.098624224853495</v>
      </c>
      <c r="S1516">
        <v>94.132030682372999</v>
      </c>
      <c r="T1516">
        <v>91.182071856689404</v>
      </c>
      <c r="U1516">
        <v>200</v>
      </c>
      <c r="V1516">
        <v>0</v>
      </c>
      <c r="W1516">
        <v>2.59531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40.757555039502201</v>
      </c>
      <c r="AD1516">
        <v>0</v>
      </c>
      <c r="AE1516">
        <v>152.60892857142801</v>
      </c>
      <c r="AF1516">
        <v>177.328571428571</v>
      </c>
      <c r="AG1516">
        <v>2.59531</v>
      </c>
      <c r="AH1516">
        <v>535.26800000000003</v>
      </c>
      <c r="AI1516">
        <v>13.843514285752001</v>
      </c>
      <c r="AJ1516">
        <v>0.16666666666666699</v>
      </c>
      <c r="AK1516">
        <v>365</v>
      </c>
      <c r="AL1516">
        <v>89.59642857</v>
      </c>
      <c r="AM1516">
        <v>162.875</v>
      </c>
      <c r="AN1516">
        <v>238.93035710000001</v>
      </c>
      <c r="AO1516">
        <v>203.13035714285701</v>
      </c>
      <c r="AP1516">
        <v>305.496428571428</v>
      </c>
      <c r="AQ1516">
        <v>343.64642857142798</v>
      </c>
      <c r="AR1516">
        <v>358.27142857142798</v>
      </c>
      <c r="AS1516">
        <v>277.88035714285701</v>
      </c>
      <c r="AT1516">
        <v>355.65178571428601</v>
      </c>
      <c r="AU1516">
        <v>363.6</v>
      </c>
      <c r="AV1516">
        <v>365</v>
      </c>
      <c r="AW1516">
        <v>3.1068799993821599</v>
      </c>
      <c r="AX1516">
        <v>1.66410887901255</v>
      </c>
      <c r="AY1516">
        <v>0</v>
      </c>
      <c r="AZ1516">
        <v>0</v>
      </c>
      <c r="BA1516">
        <v>0</v>
      </c>
      <c r="BB1516">
        <v>534.39</v>
      </c>
      <c r="BC1516">
        <v>1145833.5338999999</v>
      </c>
      <c r="BD1516">
        <v>123341</v>
      </c>
      <c r="BE1516">
        <v>37550</v>
      </c>
      <c r="BF1516">
        <v>1197</v>
      </c>
      <c r="BG1516">
        <v>7123.6351830000003</v>
      </c>
      <c r="BH1516">
        <v>2</v>
      </c>
      <c r="BI1516">
        <v>43</v>
      </c>
      <c r="BJ1516">
        <v>0</v>
      </c>
      <c r="BK1516">
        <v>0</v>
      </c>
      <c r="BL1516">
        <v>656</v>
      </c>
      <c r="BM1516">
        <v>0</v>
      </c>
      <c r="BN1516">
        <v>0</v>
      </c>
      <c r="BO1516">
        <v>221.87</v>
      </c>
      <c r="BP1516">
        <v>0</v>
      </c>
      <c r="BQ1516">
        <v>1</v>
      </c>
      <c r="BR1516">
        <v>0</v>
      </c>
      <c r="BS1516">
        <v>1</v>
      </c>
      <c r="BT1516">
        <v>0</v>
      </c>
      <c r="BU1516">
        <v>524</v>
      </c>
      <c r="BV1516">
        <v>38</v>
      </c>
      <c r="BW1516">
        <v>0</v>
      </c>
      <c r="BX1516">
        <v>671</v>
      </c>
      <c r="BY1516">
        <v>32</v>
      </c>
      <c r="BZ1516">
        <v>38</v>
      </c>
      <c r="CA1516">
        <v>524</v>
      </c>
      <c r="CB1516">
        <v>70472.495999999999</v>
      </c>
      <c r="CC1516">
        <v>10965.663</v>
      </c>
      <c r="CD1516">
        <v>8382.9390000000003</v>
      </c>
      <c r="CE1516">
        <v>96</v>
      </c>
      <c r="CF1516">
        <v>25189</v>
      </c>
      <c r="CG1516">
        <v>5166</v>
      </c>
      <c r="CH1516">
        <v>11458</v>
      </c>
      <c r="CI1516">
        <v>8039</v>
      </c>
      <c r="CJ1516">
        <v>1150</v>
      </c>
      <c r="CK1516">
        <v>245</v>
      </c>
      <c r="CL1516">
        <v>21.0857142857143</v>
      </c>
      <c r="CM1516">
        <v>77823</v>
      </c>
      <c r="CN1516">
        <v>15.33</v>
      </c>
      <c r="CO1516" t="e">
        <f ca="1">_xlfn.XLOOKUP(A1516,#REF!,#REF!)</f>
        <v>#NAME?</v>
      </c>
    </row>
    <row r="1517" spans="1:93" x14ac:dyDescent="0.35">
      <c r="A1517" t="s">
        <v>365</v>
      </c>
      <c r="B1517" t="s">
        <v>66</v>
      </c>
      <c r="C1517">
        <v>396</v>
      </c>
      <c r="D1517" t="s">
        <v>7310</v>
      </c>
      <c r="E1517" t="s">
        <v>359</v>
      </c>
      <c r="F1517" t="s">
        <v>366</v>
      </c>
      <c r="G1517" t="s">
        <v>365</v>
      </c>
      <c r="H1517" t="s">
        <v>367</v>
      </c>
      <c r="I1517">
        <v>52356</v>
      </c>
      <c r="J1517" t="s">
        <v>2783</v>
      </c>
      <c r="K1517" t="s">
        <v>95</v>
      </c>
      <c r="L1517">
        <v>0</v>
      </c>
      <c r="M1517">
        <v>247</v>
      </c>
      <c r="N1517">
        <f>SUM(M1506:M1517)</f>
        <v>6254.17</v>
      </c>
      <c r="O1517">
        <v>247</v>
      </c>
      <c r="P1517">
        <v>139</v>
      </c>
      <c r="Q1517">
        <v>7020</v>
      </c>
      <c r="R1517">
        <v>105.74160830310301</v>
      </c>
      <c r="S1517">
        <v>104.29975189089301</v>
      </c>
      <c r="T1517">
        <v>101.349772514672</v>
      </c>
      <c r="U1517">
        <v>327</v>
      </c>
      <c r="V1517">
        <v>7</v>
      </c>
      <c r="W1517">
        <v>2.59531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47.593963711800598</v>
      </c>
      <c r="AD1517">
        <v>0</v>
      </c>
      <c r="AE1517">
        <v>136.59821428571399</v>
      </c>
      <c r="AF1517">
        <v>163.396428571428</v>
      </c>
      <c r="AG1517">
        <v>2.59531</v>
      </c>
      <c r="AH1517">
        <v>209.91640000000001</v>
      </c>
      <c r="AI1517">
        <v>13.56079462786</v>
      </c>
      <c r="AJ1517">
        <v>0.2</v>
      </c>
      <c r="AK1517">
        <v>365</v>
      </c>
      <c r="AL1517">
        <v>108.7678571</v>
      </c>
      <c r="AM1517">
        <v>188.9375</v>
      </c>
      <c r="AN1517">
        <v>256.45714290000001</v>
      </c>
      <c r="AO1517">
        <v>181.585714285714</v>
      </c>
      <c r="AP1517">
        <v>310.45</v>
      </c>
      <c r="AQ1517">
        <v>342.207142857142</v>
      </c>
      <c r="AR1517">
        <v>354.22678571428497</v>
      </c>
      <c r="AS1517">
        <v>283.00178571428597</v>
      </c>
      <c r="AT1517">
        <v>351.02499999999998</v>
      </c>
      <c r="AU1517">
        <v>359.77857142857101</v>
      </c>
      <c r="AV1517">
        <v>362.4</v>
      </c>
      <c r="AW1517">
        <v>3.0345195919275301</v>
      </c>
      <c r="AX1517">
        <v>1.65120726029927</v>
      </c>
      <c r="AY1517">
        <v>0</v>
      </c>
      <c r="AZ1517">
        <v>0</v>
      </c>
      <c r="BA1517">
        <v>0</v>
      </c>
      <c r="BB1517">
        <v>532.98</v>
      </c>
      <c r="BC1517">
        <v>1145833.5338999999</v>
      </c>
      <c r="BD1517">
        <v>126335</v>
      </c>
      <c r="BE1517">
        <v>37948</v>
      </c>
      <c r="BF1517">
        <v>978</v>
      </c>
      <c r="BG1517">
        <v>6952.5116360000002</v>
      </c>
      <c r="BH1517">
        <v>2</v>
      </c>
      <c r="BI1517">
        <v>38</v>
      </c>
      <c r="BJ1517">
        <v>0</v>
      </c>
      <c r="BK1517">
        <v>0</v>
      </c>
      <c r="BL1517">
        <v>458</v>
      </c>
      <c r="BM1517">
        <v>0</v>
      </c>
      <c r="BN1517">
        <v>0</v>
      </c>
      <c r="BO1517">
        <v>84.96</v>
      </c>
      <c r="BP1517">
        <v>7</v>
      </c>
      <c r="BQ1517">
        <v>1</v>
      </c>
      <c r="BR1517">
        <v>0</v>
      </c>
      <c r="BS1517">
        <v>2</v>
      </c>
      <c r="BT1517">
        <v>0</v>
      </c>
      <c r="BU1517">
        <v>601</v>
      </c>
      <c r="BV1517">
        <v>84</v>
      </c>
      <c r="BW1517">
        <v>0</v>
      </c>
      <c r="BX1517">
        <v>701</v>
      </c>
      <c r="BY1517">
        <v>60</v>
      </c>
      <c r="BZ1517">
        <v>84</v>
      </c>
      <c r="CA1517">
        <v>601</v>
      </c>
      <c r="CB1517">
        <v>83198.705000000002</v>
      </c>
      <c r="CC1517">
        <v>13481.795</v>
      </c>
      <c r="CD1517">
        <v>10448.183999999999</v>
      </c>
      <c r="CE1517">
        <v>94</v>
      </c>
      <c r="CF1517">
        <v>25027</v>
      </c>
      <c r="CG1517">
        <v>4970</v>
      </c>
      <c r="CH1517">
        <v>11300</v>
      </c>
      <c r="CI1517">
        <v>8166</v>
      </c>
      <c r="CJ1517">
        <v>1242</v>
      </c>
      <c r="CK1517">
        <v>246</v>
      </c>
      <c r="CL1517">
        <v>20.2032520325203</v>
      </c>
      <c r="CM1517">
        <v>84791</v>
      </c>
      <c r="CN1517">
        <v>15.225970904968699</v>
      </c>
      <c r="CO1517" t="e">
        <f ca="1">_xlfn.XLOOKUP(A1517,#REF!,#REF!)</f>
        <v>#NAME?</v>
      </c>
    </row>
    <row r="1518" spans="1:93" x14ac:dyDescent="0.35">
      <c r="A1518" t="s">
        <v>365</v>
      </c>
      <c r="B1518" t="s">
        <v>67</v>
      </c>
      <c r="C1518">
        <v>396</v>
      </c>
      <c r="D1518" t="s">
        <v>7311</v>
      </c>
      <c r="E1518" t="s">
        <v>359</v>
      </c>
      <c r="F1518" t="s">
        <v>366</v>
      </c>
      <c r="G1518" t="s">
        <v>365</v>
      </c>
      <c r="H1518" t="s">
        <v>367</v>
      </c>
      <c r="I1518">
        <v>52356</v>
      </c>
      <c r="J1518" t="s">
        <v>2782</v>
      </c>
      <c r="K1518" t="s">
        <v>95</v>
      </c>
      <c r="L1518">
        <v>0</v>
      </c>
      <c r="M1518">
        <v>162</v>
      </c>
      <c r="N1518">
        <f>SUM(M1506:M1518)</f>
        <v>6416.17</v>
      </c>
      <c r="O1518">
        <v>162</v>
      </c>
      <c r="P1518">
        <v>247</v>
      </c>
      <c r="Q1518">
        <v>7330</v>
      </c>
      <c r="R1518">
        <v>145.79719234863299</v>
      </c>
      <c r="S1518">
        <v>141.14885226074199</v>
      </c>
      <c r="T1518">
        <v>133.639816420898</v>
      </c>
      <c r="U1518">
        <v>534</v>
      </c>
      <c r="V1518">
        <v>0</v>
      </c>
      <c r="W1518">
        <v>2.59531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36.154498577385901</v>
      </c>
      <c r="AD1518">
        <v>0</v>
      </c>
      <c r="AE1518">
        <v>156.88214285714199</v>
      </c>
      <c r="AF1518">
        <v>182.80357142857099</v>
      </c>
      <c r="AG1518">
        <v>2.59531</v>
      </c>
      <c r="AH1518">
        <v>68.864699999999999</v>
      </c>
      <c r="AI1518">
        <v>13.218725421978</v>
      </c>
      <c r="AJ1518">
        <v>0.25</v>
      </c>
      <c r="AK1518">
        <v>365</v>
      </c>
      <c r="AL1518">
        <v>96.098214290000001</v>
      </c>
      <c r="AM1518">
        <v>178.307142857142</v>
      </c>
      <c r="AN1518">
        <v>253.76607139999999</v>
      </c>
      <c r="AO1518">
        <v>190.50714285714199</v>
      </c>
      <c r="AP1518">
        <v>308.30357142857099</v>
      </c>
      <c r="AQ1518">
        <v>339.86249999999899</v>
      </c>
      <c r="AR1518">
        <v>353.32321428571402</v>
      </c>
      <c r="AS1518">
        <v>266.43928571428597</v>
      </c>
      <c r="AT1518">
        <v>345.976785714286</v>
      </c>
      <c r="AU1518">
        <v>356.146428571429</v>
      </c>
      <c r="AV1518">
        <v>360.6</v>
      </c>
      <c r="AW1518">
        <v>3.0943663648196602</v>
      </c>
      <c r="AX1518">
        <v>1.74737233092333</v>
      </c>
      <c r="AY1518">
        <v>0</v>
      </c>
      <c r="AZ1518">
        <v>0</v>
      </c>
      <c r="BA1518">
        <v>0</v>
      </c>
      <c r="BB1518">
        <v>537.85</v>
      </c>
      <c r="BC1518">
        <v>1145833.5338999999</v>
      </c>
      <c r="BD1518">
        <v>129362</v>
      </c>
      <c r="BE1518">
        <v>38291</v>
      </c>
      <c r="BF1518">
        <v>1016</v>
      </c>
      <c r="BG1518">
        <v>7836.7131250000002</v>
      </c>
      <c r="BH1518">
        <v>5</v>
      </c>
      <c r="BI1518">
        <v>45</v>
      </c>
      <c r="BJ1518">
        <v>0</v>
      </c>
      <c r="BK1518">
        <v>0</v>
      </c>
      <c r="BL1518">
        <v>260</v>
      </c>
      <c r="BM1518">
        <v>0</v>
      </c>
      <c r="BN1518">
        <v>0</v>
      </c>
      <c r="BO1518">
        <v>157.19</v>
      </c>
      <c r="BP1518">
        <v>9.57</v>
      </c>
      <c r="BQ1518">
        <v>1</v>
      </c>
      <c r="BR1518">
        <v>0</v>
      </c>
      <c r="BS1518">
        <v>3</v>
      </c>
      <c r="BT1518">
        <v>9</v>
      </c>
      <c r="BU1518">
        <v>620</v>
      </c>
      <c r="BV1518">
        <v>26</v>
      </c>
      <c r="BW1518">
        <v>8</v>
      </c>
      <c r="BX1518">
        <v>783</v>
      </c>
      <c r="BY1518">
        <v>20</v>
      </c>
      <c r="BZ1518">
        <v>28</v>
      </c>
      <c r="CA1518">
        <v>620</v>
      </c>
      <c r="CB1518">
        <v>98635.494999999995</v>
      </c>
      <c r="CC1518">
        <v>15016.328</v>
      </c>
      <c r="CD1518">
        <v>11852.710999999999</v>
      </c>
      <c r="CE1518">
        <v>95</v>
      </c>
      <c r="CF1518">
        <v>24490</v>
      </c>
      <c r="CG1518">
        <v>4735</v>
      </c>
      <c r="CH1518">
        <v>11314</v>
      </c>
      <c r="CI1518">
        <v>7873</v>
      </c>
      <c r="CJ1518">
        <v>1225</v>
      </c>
      <c r="CK1518">
        <v>249</v>
      </c>
      <c r="CL1518">
        <v>19.016064257028098</v>
      </c>
      <c r="CM1518">
        <v>88625</v>
      </c>
      <c r="CN1518">
        <v>14.4815825231811</v>
      </c>
      <c r="CO1518" t="e">
        <f ca="1">_xlfn.XLOOKUP(A1518,#REF!,#REF!)</f>
        <v>#NAME?</v>
      </c>
    </row>
    <row r="1519" spans="1:93" x14ac:dyDescent="0.35">
      <c r="A1519" t="s">
        <v>365</v>
      </c>
      <c r="B1519" t="s">
        <v>68</v>
      </c>
      <c r="C1519">
        <v>396</v>
      </c>
      <c r="D1519" t="s">
        <v>7312</v>
      </c>
      <c r="E1519" t="s">
        <v>359</v>
      </c>
      <c r="F1519" t="s">
        <v>366</v>
      </c>
      <c r="G1519" t="s">
        <v>365</v>
      </c>
      <c r="H1519" t="s">
        <v>367</v>
      </c>
      <c r="I1519">
        <v>52356</v>
      </c>
      <c r="J1519" t="s">
        <v>2781</v>
      </c>
      <c r="K1519" t="s">
        <v>95</v>
      </c>
      <c r="L1519">
        <v>0</v>
      </c>
      <c r="M1519">
        <v>370</v>
      </c>
      <c r="N1519">
        <f>SUM(M1506:M1519)</f>
        <v>6786.17</v>
      </c>
      <c r="O1519">
        <v>370</v>
      </c>
      <c r="P1519">
        <v>162</v>
      </c>
      <c r="Q1519">
        <v>7164</v>
      </c>
      <c r="R1519">
        <v>102.70091106222699</v>
      </c>
      <c r="S1519">
        <v>97.9630045314656</v>
      </c>
      <c r="T1519">
        <v>91.765674176647806</v>
      </c>
      <c r="U1519">
        <v>350</v>
      </c>
      <c r="V1519">
        <v>0</v>
      </c>
      <c r="W1519">
        <v>2.59531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39.802396921411002</v>
      </c>
      <c r="AD1519">
        <v>0</v>
      </c>
      <c r="AE1519">
        <v>167.60714285714201</v>
      </c>
      <c r="AF1519">
        <v>189.71607142857101</v>
      </c>
      <c r="AG1519">
        <v>2.59531</v>
      </c>
      <c r="AH1519">
        <v>164.93170000000001</v>
      </c>
      <c r="AI1519">
        <v>13.371432345563999</v>
      </c>
      <c r="AJ1519">
        <v>0.33333333333333298</v>
      </c>
      <c r="AK1519">
        <v>365</v>
      </c>
      <c r="AL1519">
        <v>99.992857139999998</v>
      </c>
      <c r="AM1519">
        <v>187.332142857142</v>
      </c>
      <c r="AN1519">
        <v>250.78928569999999</v>
      </c>
      <c r="AO1519">
        <v>181.271428571428</v>
      </c>
      <c r="AP1519">
        <v>316.06785714285701</v>
      </c>
      <c r="AQ1519">
        <v>340.81785714285701</v>
      </c>
      <c r="AR1519">
        <v>355.25357142857098</v>
      </c>
      <c r="AS1519">
        <v>282.914285714286</v>
      </c>
      <c r="AT1519">
        <v>347.67500000000001</v>
      </c>
      <c r="AU1519">
        <v>357.87857142857098</v>
      </c>
      <c r="AV1519">
        <v>361.9</v>
      </c>
      <c r="AW1519">
        <v>3.05724148835455</v>
      </c>
      <c r="AX1519">
        <v>1.72688431548606</v>
      </c>
      <c r="AY1519">
        <v>0</v>
      </c>
      <c r="AZ1519">
        <v>0</v>
      </c>
      <c r="BA1519">
        <v>0</v>
      </c>
      <c r="BB1519">
        <v>523.82000000000005</v>
      </c>
      <c r="BC1519">
        <v>1145833.5338999999</v>
      </c>
      <c r="BD1519">
        <v>132438</v>
      </c>
      <c r="BE1519">
        <v>38580</v>
      </c>
      <c r="BF1519">
        <v>1110</v>
      </c>
      <c r="BG1519">
        <v>8866.2522829999998</v>
      </c>
      <c r="BH1519">
        <v>1</v>
      </c>
      <c r="BI1519">
        <v>30</v>
      </c>
      <c r="BJ1519">
        <v>0</v>
      </c>
      <c r="BK1519">
        <v>0</v>
      </c>
      <c r="BL1519">
        <v>516</v>
      </c>
      <c r="BM1519">
        <v>0</v>
      </c>
      <c r="BN1519">
        <v>0</v>
      </c>
      <c r="BO1519">
        <v>277.95</v>
      </c>
      <c r="BP1519">
        <v>0</v>
      </c>
      <c r="BQ1519">
        <v>1</v>
      </c>
      <c r="BR1519">
        <v>0</v>
      </c>
      <c r="BS1519">
        <v>2</v>
      </c>
      <c r="BT1519">
        <v>0</v>
      </c>
      <c r="BU1519">
        <v>513</v>
      </c>
      <c r="BV1519">
        <v>24</v>
      </c>
      <c r="BW1519">
        <v>4</v>
      </c>
      <c r="BX1519">
        <v>817</v>
      </c>
      <c r="BY1519">
        <v>18</v>
      </c>
      <c r="BZ1519">
        <v>24</v>
      </c>
      <c r="CA1519">
        <v>513</v>
      </c>
      <c r="CB1519">
        <v>123815.887</v>
      </c>
      <c r="CC1519">
        <v>18350.228999999999</v>
      </c>
      <c r="CD1519">
        <v>14793.771000000001</v>
      </c>
      <c r="CE1519">
        <v>93</v>
      </c>
      <c r="CF1519">
        <v>25057</v>
      </c>
      <c r="CG1519">
        <v>4856</v>
      </c>
      <c r="CH1519">
        <v>11425</v>
      </c>
      <c r="CI1519">
        <v>8080</v>
      </c>
      <c r="CJ1519">
        <v>1251</v>
      </c>
      <c r="CK1519">
        <v>250</v>
      </c>
      <c r="CL1519">
        <v>19.423999999999999</v>
      </c>
      <c r="CM1519">
        <v>89728</v>
      </c>
      <c r="CN1519">
        <v>13.033424270863</v>
      </c>
      <c r="CO1519" t="e">
        <f ca="1">_xlfn.XLOOKUP(A1519,#REF!,#REF!)</f>
        <v>#NAME?</v>
      </c>
    </row>
    <row r="1520" spans="1:93" x14ac:dyDescent="0.35">
      <c r="A1520" t="s">
        <v>365</v>
      </c>
      <c r="B1520" t="s">
        <v>69</v>
      </c>
      <c r="C1520">
        <v>396</v>
      </c>
      <c r="D1520" t="s">
        <v>7313</v>
      </c>
      <c r="E1520" t="s">
        <v>359</v>
      </c>
      <c r="F1520" t="s">
        <v>366</v>
      </c>
      <c r="G1520" t="s">
        <v>365</v>
      </c>
      <c r="H1520" t="s">
        <v>367</v>
      </c>
      <c r="I1520">
        <v>52356</v>
      </c>
      <c r="J1520" t="s">
        <v>2780</v>
      </c>
      <c r="K1520" t="s">
        <v>95</v>
      </c>
      <c r="L1520">
        <v>0</v>
      </c>
      <c r="M1520">
        <v>664</v>
      </c>
      <c r="N1520">
        <f>SUM(M1506:M1520)</f>
        <v>7450.17</v>
      </c>
      <c r="O1520">
        <v>664</v>
      </c>
      <c r="P1520">
        <v>370</v>
      </c>
      <c r="Q1520">
        <v>7084</v>
      </c>
      <c r="R1520">
        <v>39.154955780029297</v>
      </c>
      <c r="S1520">
        <v>36.741290454101602</v>
      </c>
      <c r="T1520">
        <v>33.970053961181698</v>
      </c>
      <c r="U1520">
        <v>116</v>
      </c>
      <c r="V1520">
        <v>0</v>
      </c>
      <c r="W1520">
        <v>2.59531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39.096864813242597</v>
      </c>
      <c r="AD1520">
        <v>0</v>
      </c>
      <c r="AE1520">
        <v>170.59285714285701</v>
      </c>
      <c r="AF1520">
        <v>188.28214285714199</v>
      </c>
      <c r="AG1520">
        <v>2.59531</v>
      </c>
      <c r="AH1520">
        <v>511.20400000000001</v>
      </c>
      <c r="AI1520">
        <v>13.352398658658</v>
      </c>
      <c r="AJ1520">
        <v>0.5</v>
      </c>
      <c r="AK1520">
        <v>365</v>
      </c>
      <c r="AL1520">
        <v>104.3928571</v>
      </c>
      <c r="AM1520">
        <v>194.48214285714201</v>
      </c>
      <c r="AN1520">
        <v>263.53928569999999</v>
      </c>
      <c r="AO1520">
        <v>172.86249999999899</v>
      </c>
      <c r="AP1520">
        <v>316.72321428571399</v>
      </c>
      <c r="AQ1520">
        <v>342.75892857142799</v>
      </c>
      <c r="AR1520">
        <v>352.35892857142801</v>
      </c>
      <c r="AS1520">
        <v>282.164285714286</v>
      </c>
      <c r="AT1520">
        <v>346.17500000000001</v>
      </c>
      <c r="AU1520">
        <v>356.25714285714298</v>
      </c>
      <c r="AV1520">
        <v>359.9</v>
      </c>
      <c r="AW1520">
        <v>3.0232929050922399</v>
      </c>
      <c r="AX1520">
        <v>1.7136264096837099</v>
      </c>
      <c r="AY1520">
        <v>0</v>
      </c>
      <c r="AZ1520">
        <v>0</v>
      </c>
      <c r="BA1520">
        <v>0</v>
      </c>
      <c r="BB1520">
        <v>508.4</v>
      </c>
      <c r="BC1520">
        <v>1145833.5338999999</v>
      </c>
      <c r="BD1520">
        <v>135542</v>
      </c>
      <c r="BE1520">
        <v>38816</v>
      </c>
      <c r="BF1520">
        <v>1388</v>
      </c>
      <c r="BG1520">
        <v>10933.301106000001</v>
      </c>
      <c r="BH1520">
        <v>0</v>
      </c>
      <c r="BI1520">
        <v>37</v>
      </c>
      <c r="BJ1520">
        <v>0</v>
      </c>
      <c r="BK1520">
        <v>0</v>
      </c>
      <c r="BL1520">
        <v>964</v>
      </c>
      <c r="BM1520">
        <v>0</v>
      </c>
      <c r="BN1520">
        <v>0</v>
      </c>
      <c r="BO1520">
        <v>124.25</v>
      </c>
      <c r="BP1520">
        <v>2</v>
      </c>
      <c r="BQ1520">
        <v>1</v>
      </c>
      <c r="BR1520">
        <v>0</v>
      </c>
      <c r="BS1520">
        <v>2</v>
      </c>
      <c r="BT1520">
        <v>0</v>
      </c>
      <c r="BU1520">
        <v>561</v>
      </c>
      <c r="BV1520">
        <v>23</v>
      </c>
      <c r="BW1520">
        <v>5</v>
      </c>
      <c r="BX1520">
        <v>757</v>
      </c>
      <c r="BY1520">
        <v>9</v>
      </c>
      <c r="BZ1520">
        <v>23</v>
      </c>
      <c r="CA1520">
        <v>561</v>
      </c>
      <c r="CB1520">
        <v>137026.25099999999</v>
      </c>
      <c r="CC1520">
        <v>21173.100999999999</v>
      </c>
      <c r="CD1520">
        <v>17875.091</v>
      </c>
      <c r="CE1520">
        <v>95</v>
      </c>
      <c r="CF1520">
        <v>24741</v>
      </c>
      <c r="CG1520">
        <v>4689</v>
      </c>
      <c r="CH1520">
        <v>11453</v>
      </c>
      <c r="CI1520">
        <v>7980</v>
      </c>
      <c r="CJ1520">
        <v>1127</v>
      </c>
      <c r="CK1520">
        <v>247</v>
      </c>
      <c r="CL1520">
        <v>18.983805668016199</v>
      </c>
      <c r="CM1520">
        <v>81519</v>
      </c>
      <c r="CN1520">
        <v>11.7300818437767</v>
      </c>
      <c r="CO1520" t="e">
        <f ca="1">_xlfn.XLOOKUP(A1520,#REF!,#REF!)</f>
        <v>#NAME?</v>
      </c>
    </row>
    <row r="1521" spans="1:93" x14ac:dyDescent="0.35">
      <c r="A1521" t="s">
        <v>365</v>
      </c>
      <c r="B1521" t="s">
        <v>70</v>
      </c>
      <c r="C1521">
        <v>396</v>
      </c>
      <c r="D1521" t="s">
        <v>7314</v>
      </c>
      <c r="E1521" t="s">
        <v>359</v>
      </c>
      <c r="F1521" t="s">
        <v>366</v>
      </c>
      <c r="G1521" t="s">
        <v>365</v>
      </c>
      <c r="H1521" t="s">
        <v>367</v>
      </c>
      <c r="I1521">
        <v>52356</v>
      </c>
      <c r="J1521" t="s">
        <v>2779</v>
      </c>
      <c r="K1521" t="s">
        <v>95</v>
      </c>
      <c r="L1521">
        <v>0</v>
      </c>
      <c r="M1521">
        <v>887.49</v>
      </c>
      <c r="N1521">
        <f t="shared" ref="N1521" si="43">SUM(M1506:M1521)</f>
        <v>8337.66</v>
      </c>
      <c r="O1521">
        <v>887.49</v>
      </c>
      <c r="P1521">
        <v>664</v>
      </c>
      <c r="Q1521">
        <v>7097</v>
      </c>
      <c r="R1521">
        <v>150.726474409323</v>
      </c>
      <c r="S1521">
        <v>140.62484027846401</v>
      </c>
      <c r="T1521">
        <v>126.858009321433</v>
      </c>
      <c r="U1521">
        <v>116</v>
      </c>
      <c r="V1521">
        <v>0</v>
      </c>
      <c r="W1521">
        <v>2.59531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23.739298414725798</v>
      </c>
      <c r="AD1521">
        <v>0</v>
      </c>
      <c r="AE1521">
        <v>206.88749999999999</v>
      </c>
      <c r="AF1521">
        <v>223.38392857142799</v>
      </c>
      <c r="AG1521">
        <v>2.59531</v>
      </c>
      <c r="AH1521">
        <v>689.57799999999997</v>
      </c>
      <c r="AI1521">
        <v>13.577771535648001</v>
      </c>
      <c r="AJ1521">
        <v>1</v>
      </c>
      <c r="AK1521">
        <v>365</v>
      </c>
      <c r="AL1521">
        <v>233.6285714</v>
      </c>
      <c r="AM1521">
        <v>292.710714285714</v>
      </c>
      <c r="AN1521">
        <v>324.9732143</v>
      </c>
      <c r="AO1521">
        <v>72.660714285714207</v>
      </c>
      <c r="AP1521">
        <v>341.085714285714</v>
      </c>
      <c r="AQ1521">
        <v>341.55714285714203</v>
      </c>
      <c r="AR1521">
        <v>357.11249999999899</v>
      </c>
      <c r="AS1521">
        <v>330.97500000000002</v>
      </c>
      <c r="AT1521">
        <v>344.81428571428597</v>
      </c>
      <c r="AU1521">
        <v>356.273214285714</v>
      </c>
      <c r="AV1521">
        <v>361.98392857142898</v>
      </c>
      <c r="AW1521">
        <v>2.40432369645153</v>
      </c>
      <c r="AX1521">
        <v>1.3982029437844601</v>
      </c>
      <c r="AY1521">
        <v>0</v>
      </c>
      <c r="AZ1521">
        <v>0</v>
      </c>
      <c r="BA1521">
        <v>0</v>
      </c>
      <c r="BB1521">
        <v>500.9</v>
      </c>
      <c r="BC1521">
        <v>1145833.5338999999</v>
      </c>
      <c r="BD1521">
        <v>138679</v>
      </c>
      <c r="BE1521">
        <v>38997</v>
      </c>
      <c r="BF1521">
        <v>1348</v>
      </c>
      <c r="BG1521">
        <v>11132.544975999999</v>
      </c>
      <c r="BH1521">
        <v>2</v>
      </c>
      <c r="BI1521">
        <v>25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272.25</v>
      </c>
      <c r="BP1521">
        <v>17</v>
      </c>
      <c r="BQ1521">
        <v>1</v>
      </c>
      <c r="BR1521">
        <v>0</v>
      </c>
      <c r="BS1521">
        <v>2</v>
      </c>
      <c r="BT1521">
        <v>0</v>
      </c>
      <c r="BU1521">
        <v>324</v>
      </c>
      <c r="BV1521">
        <v>7</v>
      </c>
      <c r="BW1521">
        <v>0</v>
      </c>
      <c r="BX1521">
        <v>495</v>
      </c>
      <c r="BY1521">
        <v>7</v>
      </c>
      <c r="BZ1521">
        <v>7</v>
      </c>
      <c r="CA1521">
        <v>324</v>
      </c>
      <c r="CB1521">
        <v>140539.65625</v>
      </c>
      <c r="CC1521">
        <v>21532.33984375</v>
      </c>
      <c r="CD1521">
        <v>17909.357421875</v>
      </c>
      <c r="CE1521">
        <v>114</v>
      </c>
      <c r="CF1521">
        <v>24059</v>
      </c>
      <c r="CG1521">
        <v>4068</v>
      </c>
      <c r="CH1521">
        <v>10792</v>
      </c>
      <c r="CI1521">
        <v>8063</v>
      </c>
      <c r="CJ1521">
        <v>1110</v>
      </c>
      <c r="CK1521">
        <v>259</v>
      </c>
      <c r="CL1521">
        <v>15.706563706563699</v>
      </c>
      <c r="CM1521">
        <v>81499</v>
      </c>
      <c r="CN1521">
        <v>11.389476269999999</v>
      </c>
      <c r="CO1521" t="e">
        <f ca="1">_xlfn.XLOOKUP(A1521,#REF!,#REF!)</f>
        <v>#NAME?</v>
      </c>
    </row>
    <row r="1522" spans="1:93" x14ac:dyDescent="0.35">
      <c r="A1522" t="s">
        <v>368</v>
      </c>
      <c r="B1522" t="s">
        <v>51</v>
      </c>
      <c r="C1522">
        <v>398</v>
      </c>
      <c r="D1522" t="s">
        <v>7315</v>
      </c>
      <c r="E1522" t="s">
        <v>359</v>
      </c>
      <c r="F1522" t="s">
        <v>369</v>
      </c>
      <c r="G1522" t="s">
        <v>368</v>
      </c>
      <c r="H1522" t="s">
        <v>370</v>
      </c>
      <c r="I1522">
        <v>52381</v>
      </c>
      <c r="J1522" t="s">
        <v>2778</v>
      </c>
      <c r="K1522" t="s">
        <v>95</v>
      </c>
      <c r="L1522">
        <v>0</v>
      </c>
      <c r="M1522">
        <v>0</v>
      </c>
      <c r="N1522">
        <f>SUM(M1522:M1522)</f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2.26749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20.774360071738901</v>
      </c>
      <c r="AD1522">
        <v>0</v>
      </c>
      <c r="AE1522">
        <v>177</v>
      </c>
      <c r="AF1522">
        <v>189</v>
      </c>
      <c r="AG1522">
        <v>2.26749</v>
      </c>
      <c r="AH1522">
        <v>0</v>
      </c>
      <c r="AI1522">
        <v>17.704580511195999</v>
      </c>
      <c r="AJ1522">
        <v>6.25E-2</v>
      </c>
      <c r="AK1522">
        <v>365</v>
      </c>
      <c r="AL1522">
        <v>263</v>
      </c>
      <c r="AM1522">
        <v>306</v>
      </c>
      <c r="AN1522">
        <v>335</v>
      </c>
      <c r="AO1522">
        <v>60</v>
      </c>
      <c r="AP1522">
        <v>350</v>
      </c>
      <c r="AQ1522">
        <v>357</v>
      </c>
      <c r="AR1522">
        <v>362</v>
      </c>
      <c r="AS1522">
        <v>345</v>
      </c>
      <c r="AT1522">
        <v>359</v>
      </c>
      <c r="AU1522">
        <v>363</v>
      </c>
      <c r="AV1522">
        <v>365</v>
      </c>
      <c r="AW1522">
        <v>2.09719634056091</v>
      </c>
      <c r="AX1522">
        <v>1.1260154286855499</v>
      </c>
      <c r="AY1522">
        <v>0</v>
      </c>
      <c r="AZ1522">
        <v>0</v>
      </c>
      <c r="BA1522">
        <v>0</v>
      </c>
      <c r="BB1522">
        <v>0</v>
      </c>
      <c r="BC1522">
        <v>132488.85305000001</v>
      </c>
      <c r="BD1522">
        <v>13609</v>
      </c>
      <c r="BE1522">
        <v>11909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8</v>
      </c>
      <c r="BV1522">
        <v>9</v>
      </c>
      <c r="BW1522">
        <v>0</v>
      </c>
      <c r="BX1522">
        <v>23</v>
      </c>
      <c r="BY1522">
        <v>1</v>
      </c>
      <c r="BZ1522">
        <v>9</v>
      </c>
      <c r="CA1522">
        <v>8</v>
      </c>
      <c r="CB1522">
        <v>4930.7470000000003</v>
      </c>
      <c r="CC1522">
        <v>544.08900000000006</v>
      </c>
      <c r="CD1522">
        <v>27.617999999999999</v>
      </c>
      <c r="CE1522">
        <v>35</v>
      </c>
      <c r="CF1522">
        <v>2129</v>
      </c>
      <c r="CG1522">
        <v>1625</v>
      </c>
      <c r="CH1522">
        <v>1343</v>
      </c>
      <c r="CI1522">
        <v>403</v>
      </c>
      <c r="CJ1522">
        <v>162</v>
      </c>
      <c r="CK1522">
        <v>133</v>
      </c>
      <c r="CL1522">
        <v>12.218045112782001</v>
      </c>
      <c r="CM1522">
        <v>7365</v>
      </c>
      <c r="CN1522">
        <v>0</v>
      </c>
      <c r="CO1522" t="e">
        <f ca="1">_xlfn.XLOOKUP(A1522,#REF!,#REF!)</f>
        <v>#NAME?</v>
      </c>
    </row>
    <row r="1523" spans="1:93" x14ac:dyDescent="0.35">
      <c r="A1523" t="s">
        <v>368</v>
      </c>
      <c r="B1523" t="s">
        <v>56</v>
      </c>
      <c r="C1523">
        <v>398</v>
      </c>
      <c r="D1523" t="s">
        <v>7316</v>
      </c>
      <c r="E1523" t="s">
        <v>359</v>
      </c>
      <c r="F1523" t="s">
        <v>369</v>
      </c>
      <c r="G1523" t="s">
        <v>368</v>
      </c>
      <c r="H1523" t="s">
        <v>370</v>
      </c>
      <c r="I1523">
        <v>52381</v>
      </c>
      <c r="J1523" t="s">
        <v>2777</v>
      </c>
      <c r="K1523" t="s">
        <v>95</v>
      </c>
      <c r="L1523">
        <v>0</v>
      </c>
      <c r="M1523">
        <v>0</v>
      </c>
      <c r="N1523">
        <f>SUM(M1522:M1523)</f>
        <v>0</v>
      </c>
      <c r="O1523">
        <v>0</v>
      </c>
      <c r="P1523">
        <v>0</v>
      </c>
      <c r="Q1523">
        <v>0</v>
      </c>
      <c r="R1523">
        <v>1.2512457580566401</v>
      </c>
      <c r="S1523">
        <v>0.71499578247070295</v>
      </c>
      <c r="T1523">
        <v>0.71499578247070295</v>
      </c>
      <c r="U1523">
        <v>0</v>
      </c>
      <c r="V1523">
        <v>0</v>
      </c>
      <c r="W1523">
        <v>2.26749</v>
      </c>
      <c r="X1523">
        <v>1</v>
      </c>
      <c r="Y1523">
        <v>1</v>
      </c>
      <c r="Z1523">
        <v>0</v>
      </c>
      <c r="AA1523">
        <v>0</v>
      </c>
      <c r="AB1523">
        <v>0</v>
      </c>
      <c r="AC1523">
        <v>15.0388280959545</v>
      </c>
      <c r="AD1523">
        <v>0</v>
      </c>
      <c r="AE1523">
        <v>222</v>
      </c>
      <c r="AF1523">
        <v>231</v>
      </c>
      <c r="AG1523">
        <v>2.26749</v>
      </c>
      <c r="AH1523">
        <v>0</v>
      </c>
      <c r="AI1523">
        <v>18.217264680347</v>
      </c>
      <c r="AJ1523">
        <v>6.6666666666666693E-2</v>
      </c>
      <c r="AK1523">
        <v>365</v>
      </c>
      <c r="AL1523">
        <v>252</v>
      </c>
      <c r="AM1523">
        <v>296</v>
      </c>
      <c r="AN1523">
        <v>325</v>
      </c>
      <c r="AO1523">
        <v>69</v>
      </c>
      <c r="AP1523">
        <v>342</v>
      </c>
      <c r="AQ1523">
        <v>349</v>
      </c>
      <c r="AR1523">
        <v>356</v>
      </c>
      <c r="AS1523">
        <v>322</v>
      </c>
      <c r="AT1523">
        <v>340</v>
      </c>
      <c r="AU1523">
        <v>352</v>
      </c>
      <c r="AV1523">
        <v>359</v>
      </c>
      <c r="AW1523">
        <v>2.1745848655700701</v>
      </c>
      <c r="AX1523">
        <v>1.27519654015782</v>
      </c>
      <c r="AY1523">
        <v>0</v>
      </c>
      <c r="AZ1523">
        <v>0</v>
      </c>
      <c r="BA1523">
        <v>0</v>
      </c>
      <c r="BB1523">
        <v>0</v>
      </c>
      <c r="BC1523">
        <v>132488.85305000001</v>
      </c>
      <c r="BD1523">
        <v>13112</v>
      </c>
      <c r="BE1523">
        <v>11355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104</v>
      </c>
      <c r="BV1523">
        <v>17</v>
      </c>
      <c r="BW1523">
        <v>2</v>
      </c>
      <c r="BX1523">
        <v>30</v>
      </c>
      <c r="BY1523">
        <v>11</v>
      </c>
      <c r="BZ1523">
        <v>17</v>
      </c>
      <c r="CA1523">
        <v>104</v>
      </c>
      <c r="CB1523">
        <v>4890.2849999999999</v>
      </c>
      <c r="CC1523">
        <v>1553.8969999999999</v>
      </c>
      <c r="CD1523">
        <v>128.07400000000001</v>
      </c>
      <c r="CE1523">
        <v>36</v>
      </c>
      <c r="CF1523">
        <v>2181</v>
      </c>
      <c r="CG1523">
        <v>1671</v>
      </c>
      <c r="CH1523">
        <v>1292</v>
      </c>
      <c r="CI1523">
        <v>470</v>
      </c>
      <c r="CJ1523">
        <v>171</v>
      </c>
      <c r="CK1523">
        <v>140</v>
      </c>
      <c r="CL1523">
        <v>11.935714285714299</v>
      </c>
      <c r="CM1523">
        <v>9259</v>
      </c>
      <c r="CN1523">
        <v>0</v>
      </c>
      <c r="CO1523" t="e">
        <f ca="1">_xlfn.XLOOKUP(A1523,#REF!,#REF!)</f>
        <v>#NAME?</v>
      </c>
    </row>
    <row r="1524" spans="1:93" x14ac:dyDescent="0.35">
      <c r="A1524" t="s">
        <v>368</v>
      </c>
      <c r="B1524" t="s">
        <v>57</v>
      </c>
      <c r="C1524">
        <v>398</v>
      </c>
      <c r="D1524" t="s">
        <v>7317</v>
      </c>
      <c r="E1524" t="s">
        <v>359</v>
      </c>
      <c r="F1524" t="s">
        <v>369</v>
      </c>
      <c r="G1524" t="s">
        <v>368</v>
      </c>
      <c r="H1524" t="s">
        <v>370</v>
      </c>
      <c r="I1524">
        <v>52381</v>
      </c>
      <c r="J1524" t="s">
        <v>2776</v>
      </c>
      <c r="K1524" t="s">
        <v>95</v>
      </c>
      <c r="L1524">
        <v>0</v>
      </c>
      <c r="M1524">
        <v>0</v>
      </c>
      <c r="N1524">
        <f>SUM(M1522:M1524)</f>
        <v>0</v>
      </c>
      <c r="O1524">
        <v>0</v>
      </c>
      <c r="P1524">
        <v>0</v>
      </c>
      <c r="Q1524">
        <v>0</v>
      </c>
      <c r="R1524">
        <v>4.5579045288085904</v>
      </c>
      <c r="S1524">
        <v>4.3791632995605498</v>
      </c>
      <c r="T1524">
        <v>3.48545562133789</v>
      </c>
      <c r="U1524">
        <v>45</v>
      </c>
      <c r="V1524">
        <v>0</v>
      </c>
      <c r="W1524">
        <v>2.26749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18.030307519155599</v>
      </c>
      <c r="AD1524">
        <v>0</v>
      </c>
      <c r="AE1524">
        <v>225</v>
      </c>
      <c r="AF1524">
        <v>230</v>
      </c>
      <c r="AG1524">
        <v>2.26749</v>
      </c>
      <c r="AH1524">
        <v>700</v>
      </c>
      <c r="AI1524">
        <v>18.446041224308999</v>
      </c>
      <c r="AJ1524">
        <v>7.1428571428571397E-2</v>
      </c>
      <c r="AK1524">
        <v>365</v>
      </c>
      <c r="AL1524">
        <v>203</v>
      </c>
      <c r="AM1524">
        <v>251</v>
      </c>
      <c r="AN1524">
        <v>295</v>
      </c>
      <c r="AO1524">
        <v>114</v>
      </c>
      <c r="AP1524">
        <v>322</v>
      </c>
      <c r="AQ1524">
        <v>347</v>
      </c>
      <c r="AR1524">
        <v>355</v>
      </c>
      <c r="AS1524">
        <v>258</v>
      </c>
      <c r="AT1524">
        <v>297</v>
      </c>
      <c r="AU1524">
        <v>329</v>
      </c>
      <c r="AV1524">
        <v>347</v>
      </c>
      <c r="AW1524">
        <v>2.51822757720947</v>
      </c>
      <c r="AX1524">
        <v>1.66100809608752</v>
      </c>
      <c r="AY1524">
        <v>0</v>
      </c>
      <c r="AZ1524">
        <v>0</v>
      </c>
      <c r="BA1524">
        <v>0</v>
      </c>
      <c r="BB1524">
        <v>0</v>
      </c>
      <c r="BC1524">
        <v>132488.85305000001</v>
      </c>
      <c r="BD1524">
        <v>12621</v>
      </c>
      <c r="BE1524">
        <v>10815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143</v>
      </c>
      <c r="BV1524">
        <v>9</v>
      </c>
      <c r="BW1524">
        <v>0</v>
      </c>
      <c r="BX1524">
        <v>57</v>
      </c>
      <c r="BY1524">
        <v>9</v>
      </c>
      <c r="BZ1524">
        <v>9</v>
      </c>
      <c r="CA1524">
        <v>143</v>
      </c>
      <c r="CB1524">
        <v>7484.7169999999996</v>
      </c>
      <c r="CC1524">
        <v>1956.72</v>
      </c>
      <c r="CD1524">
        <v>170.214</v>
      </c>
      <c r="CE1524">
        <v>35</v>
      </c>
      <c r="CF1524">
        <v>2095</v>
      </c>
      <c r="CG1524">
        <v>1534</v>
      </c>
      <c r="CH1524">
        <v>1304</v>
      </c>
      <c r="CI1524">
        <v>438</v>
      </c>
      <c r="CJ1524">
        <v>151</v>
      </c>
      <c r="CK1524">
        <v>118</v>
      </c>
      <c r="CL1524">
        <v>13</v>
      </c>
      <c r="CM1524">
        <v>9391</v>
      </c>
      <c r="CN1524">
        <v>0</v>
      </c>
      <c r="CO1524" t="e">
        <f ca="1">_xlfn.XLOOKUP(A1524,#REF!,#REF!)</f>
        <v>#NAME?</v>
      </c>
    </row>
    <row r="1525" spans="1:93" x14ac:dyDescent="0.35">
      <c r="A1525" t="s">
        <v>368</v>
      </c>
      <c r="B1525" t="s">
        <v>58</v>
      </c>
      <c r="C1525">
        <v>398</v>
      </c>
      <c r="D1525" t="s">
        <v>7318</v>
      </c>
      <c r="E1525" t="s">
        <v>359</v>
      </c>
      <c r="F1525" t="s">
        <v>369</v>
      </c>
      <c r="G1525" t="s">
        <v>368</v>
      </c>
      <c r="H1525" t="s">
        <v>370</v>
      </c>
      <c r="I1525">
        <v>52381</v>
      </c>
      <c r="J1525" t="s">
        <v>2775</v>
      </c>
      <c r="K1525" t="s">
        <v>95</v>
      </c>
      <c r="L1525">
        <v>0</v>
      </c>
      <c r="M1525">
        <v>0</v>
      </c>
      <c r="N1525">
        <f>SUM(M1522:M1525)</f>
        <v>0</v>
      </c>
      <c r="O1525">
        <v>0</v>
      </c>
      <c r="P1525">
        <v>0</v>
      </c>
      <c r="Q1525">
        <v>0</v>
      </c>
      <c r="R1525">
        <v>3.3067159240722699</v>
      </c>
      <c r="S1525">
        <v>2.8598625549316399</v>
      </c>
      <c r="T1525">
        <v>0.89370604248046903</v>
      </c>
      <c r="U1525">
        <v>15</v>
      </c>
      <c r="V1525">
        <v>0</v>
      </c>
      <c r="W1525">
        <v>2.26749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17.838996975583498</v>
      </c>
      <c r="AD1525">
        <v>0</v>
      </c>
      <c r="AE1525">
        <v>212</v>
      </c>
      <c r="AF1525">
        <v>216</v>
      </c>
      <c r="AG1525">
        <v>2.26749</v>
      </c>
      <c r="AH1525">
        <v>0</v>
      </c>
      <c r="AI1525">
        <v>18.247348047786002</v>
      </c>
      <c r="AJ1525">
        <v>7.69230769230769E-2</v>
      </c>
      <c r="AK1525">
        <v>365</v>
      </c>
      <c r="AL1525">
        <v>124</v>
      </c>
      <c r="AM1525">
        <v>175</v>
      </c>
      <c r="AN1525">
        <v>226</v>
      </c>
      <c r="AO1525">
        <v>191</v>
      </c>
      <c r="AP1525">
        <v>275</v>
      </c>
      <c r="AQ1525">
        <v>314</v>
      </c>
      <c r="AR1525">
        <v>337</v>
      </c>
      <c r="AS1525">
        <v>226</v>
      </c>
      <c r="AT1525">
        <v>281</v>
      </c>
      <c r="AU1525">
        <v>316</v>
      </c>
      <c r="AV1525">
        <v>340</v>
      </c>
      <c r="AW1525">
        <v>3.0952632427215598</v>
      </c>
      <c r="AX1525">
        <v>1.90603894860913</v>
      </c>
      <c r="AY1525">
        <v>0</v>
      </c>
      <c r="AZ1525">
        <v>0</v>
      </c>
      <c r="BA1525">
        <v>0</v>
      </c>
      <c r="BB1525">
        <v>0</v>
      </c>
      <c r="BC1525">
        <v>132488.85305000001</v>
      </c>
      <c r="BD1525">
        <v>12161</v>
      </c>
      <c r="BE1525">
        <v>10318</v>
      </c>
      <c r="BF1525">
        <v>0</v>
      </c>
      <c r="BG1525">
        <v>0</v>
      </c>
      <c r="BH1525">
        <v>0</v>
      </c>
      <c r="BI1525">
        <v>2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68</v>
      </c>
      <c r="BV1525">
        <v>11</v>
      </c>
      <c r="BW1525">
        <v>0</v>
      </c>
      <c r="BX1525">
        <v>57</v>
      </c>
      <c r="BY1525">
        <v>8</v>
      </c>
      <c r="BZ1525">
        <v>11</v>
      </c>
      <c r="CA1525">
        <v>68</v>
      </c>
      <c r="CB1525">
        <v>5838.1019999999999</v>
      </c>
      <c r="CC1525">
        <v>1744.405</v>
      </c>
      <c r="CD1525">
        <v>171.13399999999999</v>
      </c>
      <c r="CE1525">
        <v>12</v>
      </c>
      <c r="CF1525">
        <v>2694</v>
      </c>
      <c r="CG1525">
        <v>740</v>
      </c>
      <c r="CH1525">
        <v>1526</v>
      </c>
      <c r="CI1525">
        <v>696</v>
      </c>
      <c r="CJ1525">
        <v>144</v>
      </c>
      <c r="CK1525">
        <v>61</v>
      </c>
      <c r="CL1525">
        <v>12.1311475409836</v>
      </c>
      <c r="CM1525">
        <v>9540</v>
      </c>
      <c r="CN1525">
        <v>0</v>
      </c>
      <c r="CO1525" t="e">
        <f ca="1">_xlfn.XLOOKUP(A1525,#REF!,#REF!)</f>
        <v>#NAME?</v>
      </c>
    </row>
    <row r="1526" spans="1:93" x14ac:dyDescent="0.35">
      <c r="A1526" t="s">
        <v>368</v>
      </c>
      <c r="B1526" t="s">
        <v>59</v>
      </c>
      <c r="C1526">
        <v>398</v>
      </c>
      <c r="D1526" t="s">
        <v>7319</v>
      </c>
      <c r="E1526" t="s">
        <v>359</v>
      </c>
      <c r="F1526" t="s">
        <v>369</v>
      </c>
      <c r="G1526" t="s">
        <v>368</v>
      </c>
      <c r="H1526" t="s">
        <v>370</v>
      </c>
      <c r="I1526">
        <v>52381</v>
      </c>
      <c r="J1526" t="s">
        <v>2774</v>
      </c>
      <c r="K1526" t="s">
        <v>95</v>
      </c>
      <c r="L1526">
        <v>0</v>
      </c>
      <c r="M1526">
        <v>0</v>
      </c>
      <c r="N1526">
        <f>SUM(M1522:M1526)</f>
        <v>0</v>
      </c>
      <c r="O1526">
        <v>0</v>
      </c>
      <c r="P1526">
        <v>0</v>
      </c>
      <c r="Q1526">
        <v>0</v>
      </c>
      <c r="R1526">
        <v>10.1885692504883</v>
      </c>
      <c r="S1526">
        <v>9.4735870178222594</v>
      </c>
      <c r="T1526">
        <v>7.0605283508300696</v>
      </c>
      <c r="U1526">
        <v>75</v>
      </c>
      <c r="V1526">
        <v>1.05</v>
      </c>
      <c r="W1526">
        <v>2.26749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18.283012945457401</v>
      </c>
      <c r="AD1526">
        <v>0</v>
      </c>
      <c r="AE1526">
        <v>210</v>
      </c>
      <c r="AF1526">
        <v>215</v>
      </c>
      <c r="AG1526">
        <v>2.26749</v>
      </c>
      <c r="AH1526">
        <v>0</v>
      </c>
      <c r="AI1526">
        <v>18.650028440863</v>
      </c>
      <c r="AJ1526">
        <v>8.3333333333333301E-2</v>
      </c>
      <c r="AK1526">
        <v>365</v>
      </c>
      <c r="AL1526">
        <v>207</v>
      </c>
      <c r="AM1526">
        <v>275</v>
      </c>
      <c r="AN1526">
        <v>315</v>
      </c>
      <c r="AO1526">
        <v>92</v>
      </c>
      <c r="AP1526">
        <v>347</v>
      </c>
      <c r="AQ1526">
        <v>358</v>
      </c>
      <c r="AR1526">
        <v>359</v>
      </c>
      <c r="AS1526">
        <v>282</v>
      </c>
      <c r="AT1526">
        <v>325</v>
      </c>
      <c r="AU1526">
        <v>346</v>
      </c>
      <c r="AV1526">
        <v>356</v>
      </c>
      <c r="AW1526">
        <v>2.4151663780212398</v>
      </c>
      <c r="AX1526">
        <v>1.5327159732703799</v>
      </c>
      <c r="AY1526">
        <v>0</v>
      </c>
      <c r="AZ1526">
        <v>0</v>
      </c>
      <c r="BA1526">
        <v>0</v>
      </c>
      <c r="BB1526">
        <v>0</v>
      </c>
      <c r="BC1526">
        <v>132488.85305000001</v>
      </c>
      <c r="BD1526">
        <v>11754</v>
      </c>
      <c r="BE1526">
        <v>9887</v>
      </c>
      <c r="BF1526">
        <v>4</v>
      </c>
      <c r="BG1526">
        <v>19.600000000000001</v>
      </c>
      <c r="BH1526">
        <v>0</v>
      </c>
      <c r="BI1526">
        <v>3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1.05</v>
      </c>
      <c r="BQ1526">
        <v>0</v>
      </c>
      <c r="BR1526">
        <v>0</v>
      </c>
      <c r="BS1526">
        <v>0</v>
      </c>
      <c r="BT1526">
        <v>0</v>
      </c>
      <c r="BU1526">
        <v>30</v>
      </c>
      <c r="BV1526">
        <v>18</v>
      </c>
      <c r="BW1526">
        <v>0</v>
      </c>
      <c r="BX1526">
        <v>47</v>
      </c>
      <c r="BY1526">
        <v>16</v>
      </c>
      <c r="BZ1526">
        <v>18</v>
      </c>
      <c r="CA1526">
        <v>30</v>
      </c>
      <c r="CB1526">
        <v>6493.7550000000001</v>
      </c>
      <c r="CC1526">
        <v>2092.7399999999998</v>
      </c>
      <c r="CD1526">
        <v>110.916</v>
      </c>
      <c r="CE1526">
        <v>33</v>
      </c>
      <c r="CF1526">
        <v>2055</v>
      </c>
      <c r="CG1526">
        <v>1533</v>
      </c>
      <c r="CH1526">
        <v>1195</v>
      </c>
      <c r="CI1526">
        <v>466</v>
      </c>
      <c r="CJ1526">
        <v>184</v>
      </c>
      <c r="CK1526">
        <v>160</v>
      </c>
      <c r="CL1526">
        <v>9.5812500000000007</v>
      </c>
      <c r="CM1526">
        <v>9930</v>
      </c>
      <c r="CN1526">
        <v>0</v>
      </c>
      <c r="CO1526" t="e">
        <f ca="1">_xlfn.XLOOKUP(A1526,#REF!,#REF!)</f>
        <v>#NAME?</v>
      </c>
    </row>
    <row r="1527" spans="1:93" x14ac:dyDescent="0.35">
      <c r="A1527" t="s">
        <v>368</v>
      </c>
      <c r="B1527" t="s">
        <v>60</v>
      </c>
      <c r="C1527">
        <v>398</v>
      </c>
      <c r="D1527" t="s">
        <v>7320</v>
      </c>
      <c r="E1527" t="s">
        <v>359</v>
      </c>
      <c r="F1527" t="s">
        <v>369</v>
      </c>
      <c r="G1527" t="s">
        <v>368</v>
      </c>
      <c r="H1527" t="s">
        <v>370</v>
      </c>
      <c r="I1527">
        <v>52381</v>
      </c>
      <c r="J1527" t="s">
        <v>2773</v>
      </c>
      <c r="K1527" t="s">
        <v>95</v>
      </c>
      <c r="L1527">
        <v>0</v>
      </c>
      <c r="M1527">
        <v>0</v>
      </c>
      <c r="N1527">
        <f>SUM(M1522:M1527)</f>
        <v>0</v>
      </c>
      <c r="O1527">
        <v>0</v>
      </c>
      <c r="P1527">
        <v>0</v>
      </c>
      <c r="Q1527">
        <v>0</v>
      </c>
      <c r="R1527">
        <v>5.27294722290039</v>
      </c>
      <c r="S1527">
        <v>5.0942032104492201</v>
      </c>
      <c r="T1527">
        <v>4.91545932617188</v>
      </c>
      <c r="U1527">
        <v>64</v>
      </c>
      <c r="V1527">
        <v>3.12</v>
      </c>
      <c r="W1527">
        <v>2.26749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19.448469026125</v>
      </c>
      <c r="AD1527">
        <v>0</v>
      </c>
      <c r="AE1527">
        <v>198</v>
      </c>
      <c r="AF1527">
        <v>209</v>
      </c>
      <c r="AG1527">
        <v>2.26749</v>
      </c>
      <c r="AH1527">
        <v>0</v>
      </c>
      <c r="AI1527">
        <v>18.754756791363999</v>
      </c>
      <c r="AJ1527">
        <v>9.0909090909090898E-2</v>
      </c>
      <c r="AK1527">
        <v>365</v>
      </c>
      <c r="AL1527">
        <v>183</v>
      </c>
      <c r="AM1527">
        <v>228</v>
      </c>
      <c r="AN1527">
        <v>279</v>
      </c>
      <c r="AO1527">
        <v>137</v>
      </c>
      <c r="AP1527">
        <v>333</v>
      </c>
      <c r="AQ1527">
        <v>357</v>
      </c>
      <c r="AR1527">
        <v>364</v>
      </c>
      <c r="AS1527">
        <v>258</v>
      </c>
      <c r="AT1527">
        <v>315</v>
      </c>
      <c r="AU1527">
        <v>345</v>
      </c>
      <c r="AV1527">
        <v>359</v>
      </c>
      <c r="AW1527">
        <v>2.5658619403839098</v>
      </c>
      <c r="AX1527">
        <v>1.5880195983218</v>
      </c>
      <c r="AY1527">
        <v>0</v>
      </c>
      <c r="AZ1527">
        <v>0</v>
      </c>
      <c r="BA1527">
        <v>0</v>
      </c>
      <c r="BB1527">
        <v>0</v>
      </c>
      <c r="BC1527">
        <v>132488.85305000001</v>
      </c>
      <c r="BD1527">
        <v>11423</v>
      </c>
      <c r="BE1527">
        <v>9547</v>
      </c>
      <c r="BF1527">
        <v>2</v>
      </c>
      <c r="BG1527">
        <v>7.2</v>
      </c>
      <c r="BH1527">
        <v>0</v>
      </c>
      <c r="BI1527">
        <v>7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3.12</v>
      </c>
      <c r="BQ1527">
        <v>0</v>
      </c>
      <c r="BR1527">
        <v>0</v>
      </c>
      <c r="BS1527">
        <v>1</v>
      </c>
      <c r="BT1527">
        <v>0</v>
      </c>
      <c r="BU1527">
        <v>51</v>
      </c>
      <c r="BV1527">
        <v>4</v>
      </c>
      <c r="BW1527">
        <v>0</v>
      </c>
      <c r="BX1527">
        <v>39</v>
      </c>
      <c r="BY1527">
        <v>8</v>
      </c>
      <c r="BZ1527">
        <v>6</v>
      </c>
      <c r="CA1527">
        <v>51</v>
      </c>
      <c r="CB1527">
        <v>7920.6689999999999</v>
      </c>
      <c r="CC1527">
        <v>2574.7429999999999</v>
      </c>
      <c r="CD1527">
        <v>351.59899999999999</v>
      </c>
      <c r="CE1527">
        <v>31</v>
      </c>
      <c r="CF1527">
        <v>1981</v>
      </c>
      <c r="CG1527">
        <v>1451</v>
      </c>
      <c r="CH1527">
        <v>1167</v>
      </c>
      <c r="CI1527">
        <v>450</v>
      </c>
      <c r="CJ1527">
        <v>170</v>
      </c>
      <c r="CK1527">
        <v>141</v>
      </c>
      <c r="CL1527">
        <v>10.290780141843999</v>
      </c>
      <c r="CM1527">
        <v>10236</v>
      </c>
      <c r="CN1527">
        <v>18.79</v>
      </c>
      <c r="CO1527" t="e">
        <f ca="1">_xlfn.XLOOKUP(A1527,#REF!,#REF!)</f>
        <v>#NAME?</v>
      </c>
    </row>
    <row r="1528" spans="1:93" x14ac:dyDescent="0.35">
      <c r="A1528" t="s">
        <v>368</v>
      </c>
      <c r="B1528" t="s">
        <v>61</v>
      </c>
      <c r="C1528">
        <v>398</v>
      </c>
      <c r="D1528" t="s">
        <v>7321</v>
      </c>
      <c r="E1528" t="s">
        <v>359</v>
      </c>
      <c r="F1528" t="s">
        <v>369</v>
      </c>
      <c r="G1528" t="s">
        <v>368</v>
      </c>
      <c r="H1528" t="s">
        <v>370</v>
      </c>
      <c r="I1528">
        <v>52381</v>
      </c>
      <c r="J1528" t="s">
        <v>2772</v>
      </c>
      <c r="K1528" t="s">
        <v>95</v>
      </c>
      <c r="L1528">
        <v>0</v>
      </c>
      <c r="M1528">
        <v>0</v>
      </c>
      <c r="N1528">
        <f>SUM(M1522:M1528)</f>
        <v>0</v>
      </c>
      <c r="O1528">
        <v>0</v>
      </c>
      <c r="P1528">
        <v>0</v>
      </c>
      <c r="Q1528">
        <v>270</v>
      </c>
      <c r="R1528">
        <v>3.4855247497558599</v>
      </c>
      <c r="S1528">
        <v>2.770558984375</v>
      </c>
      <c r="T1528">
        <v>2.5918147460937502</v>
      </c>
      <c r="U1528">
        <v>0</v>
      </c>
      <c r="V1528">
        <v>303.32</v>
      </c>
      <c r="W1528">
        <v>2.26749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21.4213950459228</v>
      </c>
      <c r="AD1528">
        <v>0</v>
      </c>
      <c r="AE1528">
        <v>190</v>
      </c>
      <c r="AF1528">
        <v>197</v>
      </c>
      <c r="AG1528">
        <v>2.26749</v>
      </c>
      <c r="AH1528">
        <v>0</v>
      </c>
      <c r="AI1528">
        <v>18.816122639128999</v>
      </c>
      <c r="AJ1528">
        <v>0.1</v>
      </c>
      <c r="AK1528">
        <v>365</v>
      </c>
      <c r="AL1528">
        <v>176</v>
      </c>
      <c r="AM1528">
        <v>222</v>
      </c>
      <c r="AN1528">
        <v>280</v>
      </c>
      <c r="AO1528">
        <v>143</v>
      </c>
      <c r="AP1528">
        <v>327</v>
      </c>
      <c r="AQ1528">
        <v>353</v>
      </c>
      <c r="AR1528">
        <v>365</v>
      </c>
      <c r="AS1528">
        <v>262</v>
      </c>
      <c r="AT1528">
        <v>317</v>
      </c>
      <c r="AU1528">
        <v>351</v>
      </c>
      <c r="AV1528">
        <v>360</v>
      </c>
      <c r="AW1528">
        <v>2.5783109664917001</v>
      </c>
      <c r="AX1528">
        <v>1.5686763853947601</v>
      </c>
      <c r="AY1528">
        <v>0</v>
      </c>
      <c r="AZ1528">
        <v>0</v>
      </c>
      <c r="BA1528">
        <v>0</v>
      </c>
      <c r="BB1528">
        <v>3.09</v>
      </c>
      <c r="BC1528">
        <v>132488.85305000001</v>
      </c>
      <c r="BD1528">
        <v>11166</v>
      </c>
      <c r="BE1528">
        <v>9297</v>
      </c>
      <c r="BF1528">
        <v>1</v>
      </c>
      <c r="BG1528">
        <v>5.5069999999999997</v>
      </c>
      <c r="BH1528">
        <v>0</v>
      </c>
      <c r="BI1528">
        <v>8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303.32</v>
      </c>
      <c r="BQ1528">
        <v>0</v>
      </c>
      <c r="BR1528">
        <v>1</v>
      </c>
      <c r="BS1528">
        <v>0</v>
      </c>
      <c r="BT1528">
        <v>0</v>
      </c>
      <c r="BU1528">
        <v>150</v>
      </c>
      <c r="BV1528">
        <v>16</v>
      </c>
      <c r="BW1528">
        <v>0</v>
      </c>
      <c r="BX1528">
        <v>94</v>
      </c>
      <c r="BY1528">
        <v>14</v>
      </c>
      <c r="BZ1528">
        <v>16</v>
      </c>
      <c r="CA1528">
        <v>150</v>
      </c>
      <c r="CB1528">
        <v>9896.3514400000004</v>
      </c>
      <c r="CC1528">
        <v>2724.5314400000002</v>
      </c>
      <c r="CD1528">
        <v>510.39299999999997</v>
      </c>
      <c r="CE1528">
        <v>32</v>
      </c>
      <c r="CF1528">
        <v>1994</v>
      </c>
      <c r="CG1528">
        <v>1455</v>
      </c>
      <c r="CH1528">
        <v>1101</v>
      </c>
      <c r="CI1528">
        <v>469</v>
      </c>
      <c r="CJ1528">
        <v>144</v>
      </c>
      <c r="CK1528">
        <v>114</v>
      </c>
      <c r="CL1528">
        <v>12.7631578947368</v>
      </c>
      <c r="CM1528">
        <v>10239</v>
      </c>
      <c r="CN1528">
        <v>18.37</v>
      </c>
      <c r="CO1528" t="e">
        <f ca="1">_xlfn.XLOOKUP(A1528,#REF!,#REF!)</f>
        <v>#NAME?</v>
      </c>
    </row>
    <row r="1529" spans="1:93" x14ac:dyDescent="0.35">
      <c r="A1529" t="s">
        <v>368</v>
      </c>
      <c r="B1529" t="s">
        <v>62</v>
      </c>
      <c r="C1529">
        <v>398</v>
      </c>
      <c r="D1529" t="s">
        <v>7322</v>
      </c>
      <c r="E1529" t="s">
        <v>359</v>
      </c>
      <c r="F1529" t="s">
        <v>369</v>
      </c>
      <c r="G1529" t="s">
        <v>368</v>
      </c>
      <c r="H1529" t="s">
        <v>370</v>
      </c>
      <c r="I1529">
        <v>52381</v>
      </c>
      <c r="J1529" t="s">
        <v>2771</v>
      </c>
      <c r="K1529" t="s">
        <v>95</v>
      </c>
      <c r="L1529">
        <v>0</v>
      </c>
      <c r="M1529">
        <v>0</v>
      </c>
      <c r="N1529">
        <f>SUM(M1522:M1529)</f>
        <v>0</v>
      </c>
      <c r="O1529">
        <v>0</v>
      </c>
      <c r="P1529">
        <v>0</v>
      </c>
      <c r="Q1529">
        <v>4549</v>
      </c>
      <c r="R1529">
        <v>3.2173603271484401</v>
      </c>
      <c r="S1529">
        <v>1.7874223571777299</v>
      </c>
      <c r="T1529">
        <v>0.89371002807617195</v>
      </c>
      <c r="U1529">
        <v>141</v>
      </c>
      <c r="V1529">
        <v>3.5</v>
      </c>
      <c r="W1529">
        <v>2.26749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21.343668829520901</v>
      </c>
      <c r="AD1529">
        <v>0</v>
      </c>
      <c r="AE1529">
        <v>183</v>
      </c>
      <c r="AF1529">
        <v>184</v>
      </c>
      <c r="AG1529">
        <v>2.26749</v>
      </c>
      <c r="AH1529">
        <v>0</v>
      </c>
      <c r="AI1529">
        <v>18.550299781387</v>
      </c>
      <c r="AJ1529">
        <v>0.11111111111111099</v>
      </c>
      <c r="AK1529">
        <v>365</v>
      </c>
      <c r="AL1529">
        <v>163</v>
      </c>
      <c r="AM1529">
        <v>237</v>
      </c>
      <c r="AN1529">
        <v>299</v>
      </c>
      <c r="AO1529">
        <v>128</v>
      </c>
      <c r="AP1529">
        <v>336</v>
      </c>
      <c r="AQ1529">
        <v>359</v>
      </c>
      <c r="AR1529">
        <v>363</v>
      </c>
      <c r="AS1529">
        <v>250</v>
      </c>
      <c r="AT1529">
        <v>304</v>
      </c>
      <c r="AU1529">
        <v>336</v>
      </c>
      <c r="AV1529">
        <v>357</v>
      </c>
      <c r="AW1529">
        <v>2.5515556335449201</v>
      </c>
      <c r="AX1529">
        <v>1.6487646904229101</v>
      </c>
      <c r="AY1529">
        <v>0</v>
      </c>
      <c r="AZ1529">
        <v>0</v>
      </c>
      <c r="BA1529">
        <v>0</v>
      </c>
      <c r="BB1529">
        <v>63.49</v>
      </c>
      <c r="BC1529">
        <v>132488.85305000001</v>
      </c>
      <c r="BD1529">
        <v>10925</v>
      </c>
      <c r="BE1529">
        <v>9063</v>
      </c>
      <c r="BF1529">
        <v>12</v>
      </c>
      <c r="BG1529">
        <v>66.47</v>
      </c>
      <c r="BH1529">
        <v>0</v>
      </c>
      <c r="BI1529">
        <v>3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3.5</v>
      </c>
      <c r="BQ1529">
        <v>0</v>
      </c>
      <c r="BR1529">
        <v>0</v>
      </c>
      <c r="BS1529">
        <v>0</v>
      </c>
      <c r="BT1529">
        <v>0</v>
      </c>
      <c r="BU1529">
        <v>224</v>
      </c>
      <c r="BV1529">
        <v>6</v>
      </c>
      <c r="BW1529">
        <v>0</v>
      </c>
      <c r="BX1529">
        <v>270</v>
      </c>
      <c r="BY1529">
        <v>0</v>
      </c>
      <c r="BZ1529">
        <v>6</v>
      </c>
      <c r="CA1529">
        <v>224</v>
      </c>
      <c r="CB1529">
        <v>9694.7800000000007</v>
      </c>
      <c r="CC1529">
        <v>3371.7109999999998</v>
      </c>
      <c r="CD1529">
        <v>256.69299999999998</v>
      </c>
      <c r="CE1529">
        <v>0</v>
      </c>
      <c r="CF1529">
        <v>2059</v>
      </c>
      <c r="CG1529">
        <v>1564</v>
      </c>
      <c r="CH1529">
        <v>1112</v>
      </c>
      <c r="CI1529">
        <v>508</v>
      </c>
      <c r="CJ1529">
        <v>132</v>
      </c>
      <c r="CK1529">
        <v>105</v>
      </c>
      <c r="CL1529">
        <v>14.895238095238099</v>
      </c>
      <c r="CM1529">
        <v>10554</v>
      </c>
      <c r="CN1529">
        <v>17.95</v>
      </c>
      <c r="CO1529" t="e">
        <f ca="1">_xlfn.XLOOKUP(A1529,#REF!,#REF!)</f>
        <v>#NAME?</v>
      </c>
    </row>
    <row r="1530" spans="1:93" x14ac:dyDescent="0.35">
      <c r="A1530" t="s">
        <v>368</v>
      </c>
      <c r="B1530" t="s">
        <v>63</v>
      </c>
      <c r="C1530">
        <v>398</v>
      </c>
      <c r="D1530" t="s">
        <v>7323</v>
      </c>
      <c r="E1530" t="s">
        <v>359</v>
      </c>
      <c r="F1530" t="s">
        <v>369</v>
      </c>
      <c r="G1530" t="s">
        <v>368</v>
      </c>
      <c r="H1530" t="s">
        <v>370</v>
      </c>
      <c r="I1530">
        <v>52381</v>
      </c>
      <c r="J1530" t="s">
        <v>2770</v>
      </c>
      <c r="K1530" t="s">
        <v>95</v>
      </c>
      <c r="L1530">
        <v>0</v>
      </c>
      <c r="M1530">
        <v>0</v>
      </c>
      <c r="N1530">
        <f>SUM(M1522:M1530)</f>
        <v>0</v>
      </c>
      <c r="O1530">
        <v>0</v>
      </c>
      <c r="P1530">
        <v>0</v>
      </c>
      <c r="Q1530">
        <v>4609</v>
      </c>
      <c r="R1530">
        <v>4.2005660278320303</v>
      </c>
      <c r="S1530">
        <v>3.84307396240234</v>
      </c>
      <c r="T1530">
        <v>2.4131149597168</v>
      </c>
      <c r="U1530">
        <v>122</v>
      </c>
      <c r="V1530">
        <v>2</v>
      </c>
      <c r="W1530">
        <v>2.26749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23.3606701833743</v>
      </c>
      <c r="AD1530">
        <v>0.26981702000000002</v>
      </c>
      <c r="AE1530">
        <v>166</v>
      </c>
      <c r="AF1530">
        <v>173</v>
      </c>
      <c r="AG1530">
        <v>2.26749</v>
      </c>
      <c r="AH1530">
        <v>0</v>
      </c>
      <c r="AI1530">
        <v>18.200935243471999</v>
      </c>
      <c r="AJ1530">
        <v>0.125</v>
      </c>
      <c r="AK1530">
        <v>365</v>
      </c>
      <c r="AL1530">
        <v>196</v>
      </c>
      <c r="AM1530">
        <v>270</v>
      </c>
      <c r="AN1530">
        <v>325</v>
      </c>
      <c r="AO1530">
        <v>96</v>
      </c>
      <c r="AP1530">
        <v>362</v>
      </c>
      <c r="AQ1530">
        <v>365</v>
      </c>
      <c r="AR1530">
        <v>366</v>
      </c>
      <c r="AS1530">
        <v>296</v>
      </c>
      <c r="AT1530">
        <v>337</v>
      </c>
      <c r="AU1530">
        <v>359</v>
      </c>
      <c r="AV1530">
        <v>364</v>
      </c>
      <c r="AW1530">
        <v>2.4097142219543501</v>
      </c>
      <c r="AX1530">
        <v>1.4567046393002701</v>
      </c>
      <c r="AY1530">
        <v>0</v>
      </c>
      <c r="AZ1530">
        <v>0</v>
      </c>
      <c r="BA1530">
        <v>0</v>
      </c>
      <c r="BB1530">
        <v>72.5</v>
      </c>
      <c r="BC1530">
        <v>132488.85305000001</v>
      </c>
      <c r="BD1530">
        <v>10700</v>
      </c>
      <c r="BE1530">
        <v>8844</v>
      </c>
      <c r="BF1530">
        <v>18</v>
      </c>
      <c r="BG1530">
        <v>64.045000000000002</v>
      </c>
      <c r="BH1530">
        <v>0</v>
      </c>
      <c r="BI1530">
        <v>2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2</v>
      </c>
      <c r="BQ1530">
        <v>0</v>
      </c>
      <c r="BR1530">
        <v>0</v>
      </c>
      <c r="BS1530">
        <v>0</v>
      </c>
      <c r="BT1530">
        <v>0</v>
      </c>
      <c r="BU1530">
        <v>95</v>
      </c>
      <c r="BV1530">
        <v>14</v>
      </c>
      <c r="BW1530">
        <v>0</v>
      </c>
      <c r="BX1530">
        <v>209</v>
      </c>
      <c r="BY1530">
        <v>3</v>
      </c>
      <c r="BZ1530">
        <v>14</v>
      </c>
      <c r="CA1530">
        <v>95</v>
      </c>
      <c r="CB1530">
        <v>6787.1289999999999</v>
      </c>
      <c r="CC1530">
        <v>1572.8879999999999</v>
      </c>
      <c r="CD1530">
        <v>294.29199999999997</v>
      </c>
      <c r="CE1530">
        <v>32</v>
      </c>
      <c r="CF1530">
        <v>2077</v>
      </c>
      <c r="CG1530">
        <v>1534</v>
      </c>
      <c r="CH1530">
        <v>1097</v>
      </c>
      <c r="CI1530">
        <v>581</v>
      </c>
      <c r="CJ1530">
        <v>130</v>
      </c>
      <c r="CK1530">
        <v>103</v>
      </c>
      <c r="CL1530">
        <v>14.893203883495101</v>
      </c>
      <c r="CM1530">
        <v>10554</v>
      </c>
      <c r="CN1530">
        <v>17.53</v>
      </c>
      <c r="CO1530" t="e">
        <f ca="1">_xlfn.XLOOKUP(A1530,#REF!,#REF!)</f>
        <v>#NAME?</v>
      </c>
    </row>
    <row r="1531" spans="1:93" x14ac:dyDescent="0.35">
      <c r="A1531" t="s">
        <v>368</v>
      </c>
      <c r="B1531" t="s">
        <v>64</v>
      </c>
      <c r="C1531">
        <v>398</v>
      </c>
      <c r="D1531" t="s">
        <v>7324</v>
      </c>
      <c r="E1531" t="s">
        <v>359</v>
      </c>
      <c r="F1531" t="s">
        <v>369</v>
      </c>
      <c r="G1531" t="s">
        <v>368</v>
      </c>
      <c r="H1531" t="s">
        <v>370</v>
      </c>
      <c r="I1531">
        <v>52381</v>
      </c>
      <c r="J1531" t="s">
        <v>2769</v>
      </c>
      <c r="K1531" t="s">
        <v>95</v>
      </c>
      <c r="L1531">
        <v>0</v>
      </c>
      <c r="M1531">
        <v>0</v>
      </c>
      <c r="N1531">
        <f>SUM(M1522:M1531)</f>
        <v>0</v>
      </c>
      <c r="O1531">
        <v>0</v>
      </c>
      <c r="P1531">
        <v>0</v>
      </c>
      <c r="Q1531">
        <v>4826</v>
      </c>
      <c r="R1531">
        <v>3.6642904296875001</v>
      </c>
      <c r="S1531">
        <v>3.1280377197265601</v>
      </c>
      <c r="T1531">
        <v>3.1280377197265601</v>
      </c>
      <c r="U1531">
        <v>99</v>
      </c>
      <c r="V1531">
        <v>0</v>
      </c>
      <c r="W1531">
        <v>2.26749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19.033667712125901</v>
      </c>
      <c r="AD1531">
        <v>0</v>
      </c>
      <c r="AE1531">
        <v>210</v>
      </c>
      <c r="AF1531">
        <v>217</v>
      </c>
      <c r="AG1531">
        <v>2.26749</v>
      </c>
      <c r="AH1531">
        <v>0</v>
      </c>
      <c r="AI1531">
        <v>18.869113627706</v>
      </c>
      <c r="AJ1531">
        <v>0.14285714285714299</v>
      </c>
      <c r="AK1531">
        <v>365</v>
      </c>
      <c r="AL1531">
        <v>195</v>
      </c>
      <c r="AM1531">
        <v>253</v>
      </c>
      <c r="AN1531">
        <v>313</v>
      </c>
      <c r="AO1531">
        <v>112</v>
      </c>
      <c r="AP1531">
        <v>342</v>
      </c>
      <c r="AQ1531">
        <v>364</v>
      </c>
      <c r="AR1531">
        <v>363</v>
      </c>
      <c r="AS1531">
        <v>266</v>
      </c>
      <c r="AT1531">
        <v>315</v>
      </c>
      <c r="AU1531">
        <v>344</v>
      </c>
      <c r="AV1531">
        <v>359</v>
      </c>
      <c r="AW1531">
        <v>2.4379253387451199</v>
      </c>
      <c r="AX1531">
        <v>1.52704258677376</v>
      </c>
      <c r="AY1531">
        <v>0</v>
      </c>
      <c r="AZ1531">
        <v>0</v>
      </c>
      <c r="BA1531">
        <v>0</v>
      </c>
      <c r="BB1531">
        <v>63.11</v>
      </c>
      <c r="BC1531">
        <v>132488.85305000001</v>
      </c>
      <c r="BD1531">
        <v>10490</v>
      </c>
      <c r="BE1531">
        <v>8640</v>
      </c>
      <c r="BF1531">
        <v>78</v>
      </c>
      <c r="BG1531">
        <v>232.85499999999999</v>
      </c>
      <c r="BH1531">
        <v>0</v>
      </c>
      <c r="BI1531">
        <v>2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91</v>
      </c>
      <c r="BV1531">
        <v>1</v>
      </c>
      <c r="BW1531">
        <v>0</v>
      </c>
      <c r="BX1531">
        <v>179</v>
      </c>
      <c r="BY1531">
        <v>7</v>
      </c>
      <c r="BZ1531">
        <v>1</v>
      </c>
      <c r="CA1531">
        <v>91</v>
      </c>
      <c r="CB1531">
        <v>8078.17</v>
      </c>
      <c r="CC1531">
        <v>1352.4179999999999</v>
      </c>
      <c r="CD1531">
        <v>306.09300000000002</v>
      </c>
      <c r="CE1531">
        <v>33</v>
      </c>
      <c r="CF1531">
        <v>2039</v>
      </c>
      <c r="CG1531">
        <v>1505</v>
      </c>
      <c r="CH1531">
        <v>1050</v>
      </c>
      <c r="CI1531">
        <v>597</v>
      </c>
      <c r="CJ1531">
        <v>133</v>
      </c>
      <c r="CK1531">
        <v>102</v>
      </c>
      <c r="CL1531">
        <v>14.7549019607843</v>
      </c>
      <c r="CM1531">
        <v>10554</v>
      </c>
      <c r="CN1531">
        <v>17.12</v>
      </c>
      <c r="CO1531" t="e">
        <f ca="1">_xlfn.XLOOKUP(A1531,#REF!,#REF!)</f>
        <v>#NAME?</v>
      </c>
    </row>
    <row r="1532" spans="1:93" x14ac:dyDescent="0.35">
      <c r="A1532" t="s">
        <v>368</v>
      </c>
      <c r="B1532" t="s">
        <v>65</v>
      </c>
      <c r="C1532">
        <v>398</v>
      </c>
      <c r="D1532" t="s">
        <v>7325</v>
      </c>
      <c r="E1532" t="s">
        <v>359</v>
      </c>
      <c r="F1532" t="s">
        <v>369</v>
      </c>
      <c r="G1532" t="s">
        <v>368</v>
      </c>
      <c r="H1532" t="s">
        <v>370</v>
      </c>
      <c r="I1532">
        <v>52381</v>
      </c>
      <c r="J1532" t="s">
        <v>2768</v>
      </c>
      <c r="K1532" t="s">
        <v>95</v>
      </c>
      <c r="L1532">
        <v>0</v>
      </c>
      <c r="M1532">
        <v>0</v>
      </c>
      <c r="N1532">
        <f>SUM(M1522:M1532)</f>
        <v>0</v>
      </c>
      <c r="O1532">
        <v>0</v>
      </c>
      <c r="P1532">
        <v>0</v>
      </c>
      <c r="Q1532">
        <v>4866</v>
      </c>
      <c r="R1532">
        <v>2.9493097900390599</v>
      </c>
      <c r="S1532">
        <v>2.9493097900390599</v>
      </c>
      <c r="T1532">
        <v>2.68119077758789</v>
      </c>
      <c r="U1532">
        <v>93</v>
      </c>
      <c r="V1532">
        <v>0</v>
      </c>
      <c r="W1532">
        <v>2.26749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21.667562740637202</v>
      </c>
      <c r="AD1532">
        <v>0.20503987600000001</v>
      </c>
      <c r="AE1532">
        <v>180</v>
      </c>
      <c r="AF1532">
        <v>189</v>
      </c>
      <c r="AG1532">
        <v>2.26749</v>
      </c>
      <c r="AH1532">
        <v>0</v>
      </c>
      <c r="AI1532">
        <v>18.730010581115</v>
      </c>
      <c r="AJ1532">
        <v>0.16666666666666699</v>
      </c>
      <c r="AK1532">
        <v>365</v>
      </c>
      <c r="AL1532">
        <v>184</v>
      </c>
      <c r="AM1532">
        <v>237</v>
      </c>
      <c r="AN1532">
        <v>305</v>
      </c>
      <c r="AO1532">
        <v>128</v>
      </c>
      <c r="AP1532">
        <v>349</v>
      </c>
      <c r="AQ1532">
        <v>358</v>
      </c>
      <c r="AR1532">
        <v>365</v>
      </c>
      <c r="AS1532">
        <v>273</v>
      </c>
      <c r="AT1532">
        <v>331</v>
      </c>
      <c r="AU1532">
        <v>354</v>
      </c>
      <c r="AV1532">
        <v>365</v>
      </c>
      <c r="AW1532">
        <v>2.5054280757904102</v>
      </c>
      <c r="AX1532">
        <v>1.5122866816045799</v>
      </c>
      <c r="AY1532">
        <v>0</v>
      </c>
      <c r="AZ1532">
        <v>0</v>
      </c>
      <c r="BA1532">
        <v>0</v>
      </c>
      <c r="BB1532">
        <v>284.14</v>
      </c>
      <c r="BC1532">
        <v>132488.85305000001</v>
      </c>
      <c r="BD1532">
        <v>10295</v>
      </c>
      <c r="BE1532">
        <v>8451</v>
      </c>
      <c r="BF1532">
        <v>147</v>
      </c>
      <c r="BG1532">
        <v>553.33450800000003</v>
      </c>
      <c r="BH1532">
        <v>0</v>
      </c>
      <c r="BI1532">
        <v>3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58</v>
      </c>
      <c r="BV1532">
        <v>18</v>
      </c>
      <c r="BW1532">
        <v>0</v>
      </c>
      <c r="BX1532">
        <v>72</v>
      </c>
      <c r="BY1532">
        <v>17</v>
      </c>
      <c r="BZ1532">
        <v>18</v>
      </c>
      <c r="CA1532">
        <v>58</v>
      </c>
      <c r="CB1532">
        <v>6438.8130000000001</v>
      </c>
      <c r="CC1532">
        <v>1208.1849999999999</v>
      </c>
      <c r="CD1532">
        <v>294.64999999999998</v>
      </c>
      <c r="CE1532">
        <v>36</v>
      </c>
      <c r="CF1532">
        <v>1997</v>
      </c>
      <c r="CG1532">
        <v>1432</v>
      </c>
      <c r="CH1532">
        <v>970</v>
      </c>
      <c r="CI1532">
        <v>630</v>
      </c>
      <c r="CJ1532">
        <v>129</v>
      </c>
      <c r="CK1532">
        <v>99</v>
      </c>
      <c r="CL1532">
        <v>14.464646464646499</v>
      </c>
      <c r="CM1532">
        <v>10022</v>
      </c>
      <c r="CN1532">
        <v>16.7</v>
      </c>
      <c r="CO1532" t="e">
        <f ca="1">_xlfn.XLOOKUP(A1532,#REF!,#REF!)</f>
        <v>#NAME?</v>
      </c>
    </row>
    <row r="1533" spans="1:93" x14ac:dyDescent="0.35">
      <c r="A1533" t="s">
        <v>368</v>
      </c>
      <c r="B1533" t="s">
        <v>66</v>
      </c>
      <c r="C1533">
        <v>398</v>
      </c>
      <c r="D1533" t="s">
        <v>7326</v>
      </c>
      <c r="E1533" t="s">
        <v>359</v>
      </c>
      <c r="F1533" t="s">
        <v>369</v>
      </c>
      <c r="G1533" t="s">
        <v>368</v>
      </c>
      <c r="H1533" t="s">
        <v>370</v>
      </c>
      <c r="I1533">
        <v>52381</v>
      </c>
      <c r="J1533" t="s">
        <v>2767</v>
      </c>
      <c r="K1533" t="s">
        <v>95</v>
      </c>
      <c r="L1533">
        <v>0</v>
      </c>
      <c r="M1533">
        <v>0</v>
      </c>
      <c r="N1533">
        <f>SUM(M1522:M1533)</f>
        <v>0</v>
      </c>
      <c r="O1533">
        <v>0</v>
      </c>
      <c r="P1533">
        <v>0</v>
      </c>
      <c r="Q1533">
        <v>4790</v>
      </c>
      <c r="R1533">
        <v>5.0942642089843702</v>
      </c>
      <c r="S1533">
        <v>4.5580333312988301</v>
      </c>
      <c r="T1533">
        <v>3.3068138000488299</v>
      </c>
      <c r="U1533">
        <v>16</v>
      </c>
      <c r="V1533">
        <v>0</v>
      </c>
      <c r="W1533">
        <v>2.26749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24.575341079574699</v>
      </c>
      <c r="AD1533">
        <v>0</v>
      </c>
      <c r="AE1533">
        <v>187</v>
      </c>
      <c r="AF1533">
        <v>194</v>
      </c>
      <c r="AG1533">
        <v>2.26749</v>
      </c>
      <c r="AH1533">
        <v>0</v>
      </c>
      <c r="AI1533">
        <v>18.503900146484</v>
      </c>
      <c r="AJ1533">
        <v>0.2</v>
      </c>
      <c r="AK1533">
        <v>365</v>
      </c>
      <c r="AL1533">
        <v>141</v>
      </c>
      <c r="AM1533">
        <v>190</v>
      </c>
      <c r="AN1533">
        <v>246</v>
      </c>
      <c r="AO1533">
        <v>178</v>
      </c>
      <c r="AP1533">
        <v>279</v>
      </c>
      <c r="AQ1533">
        <v>365</v>
      </c>
      <c r="AR1533">
        <v>349</v>
      </c>
      <c r="AS1533">
        <v>260</v>
      </c>
      <c r="AT1533">
        <v>290</v>
      </c>
      <c r="AU1533">
        <v>311</v>
      </c>
      <c r="AV1533">
        <v>336</v>
      </c>
      <c r="AW1533">
        <v>2.94996857643127</v>
      </c>
      <c r="AX1533">
        <v>1.7617350361653901</v>
      </c>
      <c r="AY1533">
        <v>0</v>
      </c>
      <c r="AZ1533">
        <v>0</v>
      </c>
      <c r="BA1533">
        <v>0</v>
      </c>
      <c r="BB1533">
        <v>68.05</v>
      </c>
      <c r="BC1533">
        <v>132488.85305000001</v>
      </c>
      <c r="BD1533">
        <v>10116</v>
      </c>
      <c r="BE1533">
        <v>8278</v>
      </c>
      <c r="BF1533">
        <v>345</v>
      </c>
      <c r="BG1533">
        <v>1730.344752</v>
      </c>
      <c r="BH1533">
        <v>0</v>
      </c>
      <c r="BI1533">
        <v>7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90</v>
      </c>
      <c r="BV1533">
        <v>18</v>
      </c>
      <c r="BW1533">
        <v>0</v>
      </c>
      <c r="BX1533">
        <v>37</v>
      </c>
      <c r="BY1533">
        <v>10</v>
      </c>
      <c r="BZ1533">
        <v>18</v>
      </c>
      <c r="CA1533">
        <v>90</v>
      </c>
      <c r="CB1533">
        <v>7863.2550000000001</v>
      </c>
      <c r="CC1533">
        <v>1299.817</v>
      </c>
      <c r="CD1533">
        <v>385.517</v>
      </c>
      <c r="CE1533">
        <v>36</v>
      </c>
      <c r="CF1533">
        <v>1977</v>
      </c>
      <c r="CG1533">
        <v>1410</v>
      </c>
      <c r="CH1533">
        <v>962</v>
      </c>
      <c r="CI1533">
        <v>613</v>
      </c>
      <c r="CJ1533">
        <v>134</v>
      </c>
      <c r="CK1533">
        <v>102</v>
      </c>
      <c r="CL1533">
        <v>13.823529411764699</v>
      </c>
      <c r="CM1533">
        <v>9520</v>
      </c>
      <c r="CN1533">
        <v>16.7</v>
      </c>
      <c r="CO1533" t="e">
        <f ca="1">_xlfn.XLOOKUP(A1533,#REF!,#REF!)</f>
        <v>#NAME?</v>
      </c>
    </row>
    <row r="1534" spans="1:93" x14ac:dyDescent="0.35">
      <c r="A1534" t="s">
        <v>368</v>
      </c>
      <c r="B1534" t="s">
        <v>67</v>
      </c>
      <c r="C1534">
        <v>398</v>
      </c>
      <c r="D1534" t="s">
        <v>7327</v>
      </c>
      <c r="E1534" t="s">
        <v>359</v>
      </c>
      <c r="F1534" t="s">
        <v>369</v>
      </c>
      <c r="G1534" t="s">
        <v>368</v>
      </c>
      <c r="H1534" t="s">
        <v>370</v>
      </c>
      <c r="I1534">
        <v>52381</v>
      </c>
      <c r="J1534" t="s">
        <v>2766</v>
      </c>
      <c r="K1534" t="s">
        <v>95</v>
      </c>
      <c r="L1534">
        <v>0</v>
      </c>
      <c r="M1534">
        <v>0</v>
      </c>
      <c r="N1534">
        <f>SUM(M1522:M1534)</f>
        <v>0</v>
      </c>
      <c r="O1534">
        <v>0</v>
      </c>
      <c r="P1534">
        <v>0</v>
      </c>
      <c r="Q1534">
        <v>4665</v>
      </c>
      <c r="R1534">
        <v>10.009750323486299</v>
      </c>
      <c r="S1534">
        <v>6.1667419616699197</v>
      </c>
      <c r="T1534">
        <v>4.6474028747558602</v>
      </c>
      <c r="U1534">
        <v>70</v>
      </c>
      <c r="V1534">
        <v>0</v>
      </c>
      <c r="W1534">
        <v>2.26749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18.1169452073663</v>
      </c>
      <c r="AD1534">
        <v>0</v>
      </c>
      <c r="AE1534">
        <v>217</v>
      </c>
      <c r="AF1534">
        <v>220</v>
      </c>
      <c r="AG1534">
        <v>2.26749</v>
      </c>
      <c r="AH1534">
        <v>3.0000000000000001E-3</v>
      </c>
      <c r="AI1534">
        <v>18.716518962432001</v>
      </c>
      <c r="AJ1534">
        <v>0.25</v>
      </c>
      <c r="AK1534">
        <v>365</v>
      </c>
      <c r="AL1534">
        <v>119</v>
      </c>
      <c r="AM1534">
        <v>161</v>
      </c>
      <c r="AN1534">
        <v>210</v>
      </c>
      <c r="AO1534">
        <v>205</v>
      </c>
      <c r="AP1534">
        <v>264</v>
      </c>
      <c r="AQ1534">
        <v>321</v>
      </c>
      <c r="AR1534">
        <v>354</v>
      </c>
      <c r="AS1534">
        <v>201</v>
      </c>
      <c r="AT1534">
        <v>240</v>
      </c>
      <c r="AU1534">
        <v>290</v>
      </c>
      <c r="AV1534">
        <v>325</v>
      </c>
      <c r="AW1534">
        <v>3.1413736343383798</v>
      </c>
      <c r="AX1534">
        <v>2.0377438103015</v>
      </c>
      <c r="AY1534">
        <v>0</v>
      </c>
      <c r="AZ1534">
        <v>0</v>
      </c>
      <c r="BA1534">
        <v>0</v>
      </c>
      <c r="BB1534">
        <v>50.23</v>
      </c>
      <c r="BC1534">
        <v>132488.85305000001</v>
      </c>
      <c r="BD1534">
        <v>9953</v>
      </c>
      <c r="BE1534">
        <v>8120</v>
      </c>
      <c r="BF1534">
        <v>456</v>
      </c>
      <c r="BG1534">
        <v>2388.1189519999998</v>
      </c>
      <c r="BH1534">
        <v>0</v>
      </c>
      <c r="BI1534">
        <v>2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81</v>
      </c>
      <c r="BV1534">
        <v>3</v>
      </c>
      <c r="BW1534">
        <v>0</v>
      </c>
      <c r="BX1534">
        <v>104</v>
      </c>
      <c r="BY1534">
        <v>4</v>
      </c>
      <c r="BZ1534">
        <v>3</v>
      </c>
      <c r="CA1534">
        <v>81</v>
      </c>
      <c r="CB1534">
        <v>7574.5829999999996</v>
      </c>
      <c r="CC1534">
        <v>1394.9559999999999</v>
      </c>
      <c r="CD1534">
        <v>376.822</v>
      </c>
      <c r="CE1534">
        <v>36</v>
      </c>
      <c r="CF1534">
        <v>1924</v>
      </c>
      <c r="CG1534">
        <v>1383</v>
      </c>
      <c r="CH1534">
        <v>970</v>
      </c>
      <c r="CI1534">
        <v>585</v>
      </c>
      <c r="CJ1534">
        <v>134</v>
      </c>
      <c r="CK1534">
        <v>102</v>
      </c>
      <c r="CL1534">
        <v>13.5588235294118</v>
      </c>
      <c r="CM1534">
        <v>9155</v>
      </c>
      <c r="CN1534">
        <v>16.7</v>
      </c>
      <c r="CO1534" t="e">
        <f ca="1">_xlfn.XLOOKUP(A1534,#REF!,#REF!)</f>
        <v>#NAME?</v>
      </c>
    </row>
    <row r="1535" spans="1:93" x14ac:dyDescent="0.35">
      <c r="A1535" t="s">
        <v>368</v>
      </c>
      <c r="B1535" t="s">
        <v>68</v>
      </c>
      <c r="C1535">
        <v>398</v>
      </c>
      <c r="D1535" t="s">
        <v>7328</v>
      </c>
      <c r="E1535" t="s">
        <v>359</v>
      </c>
      <c r="F1535" t="s">
        <v>369</v>
      </c>
      <c r="G1535" t="s">
        <v>368</v>
      </c>
      <c r="H1535" t="s">
        <v>370</v>
      </c>
      <c r="I1535">
        <v>52381</v>
      </c>
      <c r="J1535" t="s">
        <v>2765</v>
      </c>
      <c r="K1535" t="s">
        <v>95</v>
      </c>
      <c r="L1535">
        <v>0</v>
      </c>
      <c r="M1535">
        <v>0</v>
      </c>
      <c r="N1535">
        <f>SUM(M1522:M1535)</f>
        <v>0</v>
      </c>
      <c r="O1535">
        <v>0</v>
      </c>
      <c r="P1535">
        <v>0</v>
      </c>
      <c r="Q1535">
        <v>5186</v>
      </c>
      <c r="R1535">
        <v>2.7705780273437499</v>
      </c>
      <c r="S1535">
        <v>1.96621433105469</v>
      </c>
      <c r="T1535">
        <v>1.42997628173828</v>
      </c>
      <c r="U1535">
        <v>79</v>
      </c>
      <c r="V1535">
        <v>0</v>
      </c>
      <c r="W1535">
        <v>2.26749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17.9314694450769</v>
      </c>
      <c r="AD1535">
        <v>0</v>
      </c>
      <c r="AE1535">
        <v>221</v>
      </c>
      <c r="AF1535">
        <v>225</v>
      </c>
      <c r="AG1535">
        <v>2.26749</v>
      </c>
      <c r="AH1535">
        <v>0</v>
      </c>
      <c r="AI1535">
        <v>18.676838133246001</v>
      </c>
      <c r="AJ1535">
        <v>0.33333333333333298</v>
      </c>
      <c r="AK1535">
        <v>365</v>
      </c>
      <c r="AL1535">
        <v>133</v>
      </c>
      <c r="AM1535">
        <v>172</v>
      </c>
      <c r="AN1535">
        <v>239</v>
      </c>
      <c r="AO1535">
        <v>195</v>
      </c>
      <c r="AP1535">
        <v>289</v>
      </c>
      <c r="AQ1535">
        <v>314</v>
      </c>
      <c r="AR1535">
        <v>353</v>
      </c>
      <c r="AS1535">
        <v>213</v>
      </c>
      <c r="AT1535">
        <v>272</v>
      </c>
      <c r="AU1535">
        <v>311</v>
      </c>
      <c r="AV1535">
        <v>334</v>
      </c>
      <c r="AW1535">
        <v>2.9849951267242401</v>
      </c>
      <c r="AX1535">
        <v>1.9472194914995899</v>
      </c>
      <c r="AY1535">
        <v>0</v>
      </c>
      <c r="AZ1535">
        <v>0</v>
      </c>
      <c r="BA1535">
        <v>0</v>
      </c>
      <c r="BB1535">
        <v>67.67</v>
      </c>
      <c r="BC1535">
        <v>132488.85305000001</v>
      </c>
      <c r="BD1535">
        <v>9805</v>
      </c>
      <c r="BE1535">
        <v>7978</v>
      </c>
      <c r="BF1535">
        <v>386</v>
      </c>
      <c r="BG1535">
        <v>2251.32312</v>
      </c>
      <c r="BH1535">
        <v>0</v>
      </c>
      <c r="BI1535">
        <v>3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124</v>
      </c>
      <c r="BV1535">
        <v>8</v>
      </c>
      <c r="BW1535">
        <v>0</v>
      </c>
      <c r="BX1535">
        <v>160</v>
      </c>
      <c r="BY1535">
        <v>0</v>
      </c>
      <c r="BZ1535">
        <v>8</v>
      </c>
      <c r="CA1535">
        <v>124</v>
      </c>
      <c r="CB1535">
        <v>12116.405000000001</v>
      </c>
      <c r="CC1535">
        <v>1389.693</v>
      </c>
      <c r="CD1535">
        <v>343.27499999999998</v>
      </c>
      <c r="CE1535">
        <v>33</v>
      </c>
      <c r="CF1535">
        <v>1840</v>
      </c>
      <c r="CG1535">
        <v>1315</v>
      </c>
      <c r="CH1535">
        <v>850</v>
      </c>
      <c r="CI1535">
        <v>638</v>
      </c>
      <c r="CJ1535">
        <v>136</v>
      </c>
      <c r="CK1535">
        <v>105</v>
      </c>
      <c r="CL1535">
        <v>12.523809523809501</v>
      </c>
      <c r="CM1535">
        <v>8792</v>
      </c>
      <c r="CN1535">
        <v>16.599200042222002</v>
      </c>
      <c r="CO1535" t="e">
        <f ca="1">_xlfn.XLOOKUP(A1535,#REF!,#REF!)</f>
        <v>#NAME?</v>
      </c>
    </row>
    <row r="1536" spans="1:93" x14ac:dyDescent="0.35">
      <c r="A1536" t="s">
        <v>368</v>
      </c>
      <c r="B1536" t="s">
        <v>69</v>
      </c>
      <c r="C1536">
        <v>398</v>
      </c>
      <c r="D1536" t="s">
        <v>7329</v>
      </c>
      <c r="E1536" t="s">
        <v>359</v>
      </c>
      <c r="F1536" t="s">
        <v>369</v>
      </c>
      <c r="G1536" t="s">
        <v>368</v>
      </c>
      <c r="H1536" t="s">
        <v>370</v>
      </c>
      <c r="I1536">
        <v>52381</v>
      </c>
      <c r="J1536" t="s">
        <v>2764</v>
      </c>
      <c r="K1536" t="s">
        <v>95</v>
      </c>
      <c r="L1536">
        <v>0</v>
      </c>
      <c r="M1536">
        <v>3</v>
      </c>
      <c r="N1536">
        <f>SUM(M1522:M1536)</f>
        <v>3</v>
      </c>
      <c r="O1536">
        <v>3</v>
      </c>
      <c r="P1536">
        <v>0</v>
      </c>
      <c r="Q1536">
        <v>4722</v>
      </c>
      <c r="R1536">
        <v>0.53623745727539096</v>
      </c>
      <c r="S1536">
        <v>0</v>
      </c>
      <c r="T1536">
        <v>0</v>
      </c>
      <c r="U1536">
        <v>23</v>
      </c>
      <c r="V1536">
        <v>0</v>
      </c>
      <c r="W1536">
        <v>2.26749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20.069864135889901</v>
      </c>
      <c r="AD1536">
        <v>0</v>
      </c>
      <c r="AE1536">
        <v>222</v>
      </c>
      <c r="AF1536">
        <v>228</v>
      </c>
      <c r="AG1536">
        <v>2.26749</v>
      </c>
      <c r="AH1536">
        <v>0</v>
      </c>
      <c r="AI1536">
        <v>18.929626882718999</v>
      </c>
      <c r="AJ1536">
        <v>0.5</v>
      </c>
      <c r="AK1536">
        <v>365</v>
      </c>
      <c r="AL1536">
        <v>122</v>
      </c>
      <c r="AM1536">
        <v>163</v>
      </c>
      <c r="AN1536">
        <v>222</v>
      </c>
      <c r="AO1536">
        <v>206</v>
      </c>
      <c r="AP1536">
        <v>274</v>
      </c>
      <c r="AQ1536">
        <v>335</v>
      </c>
      <c r="AR1536">
        <v>334</v>
      </c>
      <c r="AS1536">
        <v>202</v>
      </c>
      <c r="AT1536">
        <v>257</v>
      </c>
      <c r="AU1536">
        <v>289</v>
      </c>
      <c r="AV1536">
        <v>315</v>
      </c>
      <c r="AW1536">
        <v>3.1533617973327601</v>
      </c>
      <c r="AX1536">
        <v>2.0874668985481599</v>
      </c>
      <c r="AY1536">
        <v>0</v>
      </c>
      <c r="AZ1536">
        <v>0</v>
      </c>
      <c r="BA1536">
        <v>0</v>
      </c>
      <c r="BB1536">
        <v>66.12</v>
      </c>
      <c r="BC1536">
        <v>132488.85305000001</v>
      </c>
      <c r="BD1536">
        <v>9672</v>
      </c>
      <c r="BE1536">
        <v>7850</v>
      </c>
      <c r="BF1536">
        <v>429</v>
      </c>
      <c r="BG1536">
        <v>3164.2563</v>
      </c>
      <c r="BH1536">
        <v>0</v>
      </c>
      <c r="BI1536">
        <v>2</v>
      </c>
      <c r="BJ1536">
        <v>0</v>
      </c>
      <c r="BK1536">
        <v>0</v>
      </c>
      <c r="BL1536">
        <v>25</v>
      </c>
      <c r="BM1536">
        <v>0</v>
      </c>
      <c r="BN1536">
        <v>0</v>
      </c>
      <c r="BO1536">
        <v>0</v>
      </c>
      <c r="BP1536">
        <v>59.004800000000003</v>
      </c>
      <c r="BQ1536">
        <v>1</v>
      </c>
      <c r="BR1536">
        <v>0</v>
      </c>
      <c r="BS1536">
        <v>0</v>
      </c>
      <c r="BT1536">
        <v>0</v>
      </c>
      <c r="BU1536">
        <v>103</v>
      </c>
      <c r="BV1536">
        <v>0</v>
      </c>
      <c r="BW1536">
        <v>0</v>
      </c>
      <c r="BX1536">
        <v>207</v>
      </c>
      <c r="BY1536">
        <v>0</v>
      </c>
      <c r="BZ1536">
        <v>0</v>
      </c>
      <c r="CA1536">
        <v>103</v>
      </c>
      <c r="CB1536">
        <v>13076.700999999999</v>
      </c>
      <c r="CC1536">
        <v>2042.576</v>
      </c>
      <c r="CD1536">
        <v>665.86900000000003</v>
      </c>
      <c r="CE1536">
        <v>33</v>
      </c>
      <c r="CF1536">
        <v>1368</v>
      </c>
      <c r="CG1536">
        <v>862</v>
      </c>
      <c r="CH1536">
        <v>465</v>
      </c>
      <c r="CI1536">
        <v>557</v>
      </c>
      <c r="CJ1536">
        <v>120</v>
      </c>
      <c r="CK1536">
        <v>95</v>
      </c>
      <c r="CL1536">
        <v>9.07368421052632</v>
      </c>
      <c r="CM1536">
        <v>7658</v>
      </c>
      <c r="CN1536">
        <v>17.089875015745399</v>
      </c>
      <c r="CO1536" t="e">
        <f ca="1">_xlfn.XLOOKUP(A1536,#REF!,#REF!)</f>
        <v>#NAME?</v>
      </c>
    </row>
    <row r="1537" spans="1:93" x14ac:dyDescent="0.35">
      <c r="A1537" t="s">
        <v>368</v>
      </c>
      <c r="B1537" t="s">
        <v>70</v>
      </c>
      <c r="C1537">
        <v>398</v>
      </c>
      <c r="D1537" t="s">
        <v>7330</v>
      </c>
      <c r="E1537" t="s">
        <v>359</v>
      </c>
      <c r="F1537" t="s">
        <v>369</v>
      </c>
      <c r="G1537" t="s">
        <v>368</v>
      </c>
      <c r="H1537" t="s">
        <v>370</v>
      </c>
      <c r="I1537">
        <v>52381</v>
      </c>
      <c r="J1537" t="s">
        <v>2763</v>
      </c>
      <c r="K1537" t="s">
        <v>95</v>
      </c>
      <c r="L1537">
        <v>0</v>
      </c>
      <c r="M1537">
        <v>30.06</v>
      </c>
      <c r="N1537">
        <f t="shared" ref="N1537:N1585" si="44">SUM(M1522:M1537)</f>
        <v>33.06</v>
      </c>
      <c r="O1537">
        <v>30.06</v>
      </c>
      <c r="P1537">
        <v>3</v>
      </c>
      <c r="Q1537">
        <v>4547</v>
      </c>
      <c r="R1537">
        <v>0</v>
      </c>
      <c r="S1537">
        <v>0</v>
      </c>
      <c r="T1537">
        <v>0</v>
      </c>
      <c r="U1537">
        <v>23</v>
      </c>
      <c r="V1537">
        <v>0</v>
      </c>
      <c r="W1537">
        <v>2.26749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15.3775773641974</v>
      </c>
      <c r="AD1537">
        <v>0</v>
      </c>
      <c r="AE1537">
        <v>251</v>
      </c>
      <c r="AF1537">
        <v>255</v>
      </c>
      <c r="AG1537">
        <v>2.26749</v>
      </c>
      <c r="AH1537">
        <v>0</v>
      </c>
      <c r="AI1537">
        <v>19.512152492159</v>
      </c>
      <c r="AJ1537">
        <v>1</v>
      </c>
      <c r="AK1537">
        <v>365</v>
      </c>
      <c r="AL1537">
        <v>200</v>
      </c>
      <c r="AM1537">
        <v>265</v>
      </c>
      <c r="AN1537">
        <v>298</v>
      </c>
      <c r="AO1537">
        <v>100</v>
      </c>
      <c r="AP1537">
        <v>319</v>
      </c>
      <c r="AQ1537">
        <v>309</v>
      </c>
      <c r="AR1537">
        <v>355</v>
      </c>
      <c r="AS1537">
        <v>285</v>
      </c>
      <c r="AT1537">
        <v>326</v>
      </c>
      <c r="AU1537">
        <v>346</v>
      </c>
      <c r="AV1537">
        <v>358</v>
      </c>
      <c r="AW1537">
        <v>2.6843383312225302</v>
      </c>
      <c r="AX1537">
        <v>1.6678220409575299</v>
      </c>
      <c r="AY1537">
        <v>0</v>
      </c>
      <c r="AZ1537">
        <v>0</v>
      </c>
      <c r="BA1537">
        <v>0</v>
      </c>
      <c r="BB1537">
        <v>44.09</v>
      </c>
      <c r="BC1537">
        <v>132488.85305000001</v>
      </c>
      <c r="BD1537">
        <v>9555</v>
      </c>
      <c r="BE1537">
        <v>7738</v>
      </c>
      <c r="BF1537">
        <v>420</v>
      </c>
      <c r="BG1537">
        <v>2637.5634770000001</v>
      </c>
      <c r="BH1537">
        <v>0</v>
      </c>
      <c r="BI1537">
        <v>3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84.358000000000004</v>
      </c>
      <c r="BQ1537">
        <v>1</v>
      </c>
      <c r="BR1537">
        <v>0</v>
      </c>
      <c r="BS1537">
        <v>1</v>
      </c>
      <c r="BT1537">
        <v>0</v>
      </c>
      <c r="BU1537">
        <v>118</v>
      </c>
      <c r="BV1537">
        <v>0</v>
      </c>
      <c r="BW1537">
        <v>0</v>
      </c>
      <c r="BX1537">
        <v>210</v>
      </c>
      <c r="BY1537">
        <v>0</v>
      </c>
      <c r="BZ1537">
        <v>0</v>
      </c>
      <c r="CA1537">
        <v>118</v>
      </c>
      <c r="CB1537">
        <v>14788.404296875</v>
      </c>
      <c r="CC1537">
        <v>2253.44799804687</v>
      </c>
      <c r="CD1537">
        <v>1009.90698242187</v>
      </c>
      <c r="CE1537">
        <v>33</v>
      </c>
      <c r="CF1537">
        <v>1268</v>
      </c>
      <c r="CG1537">
        <v>767</v>
      </c>
      <c r="CH1537">
        <v>389</v>
      </c>
      <c r="CI1537">
        <v>541</v>
      </c>
      <c r="CJ1537">
        <v>118</v>
      </c>
      <c r="CK1537">
        <v>93</v>
      </c>
      <c r="CL1537">
        <v>8.2473118279569899</v>
      </c>
      <c r="CM1537">
        <v>7582</v>
      </c>
      <c r="CN1537">
        <v>15.2937291515906</v>
      </c>
      <c r="CO1537" t="e">
        <f ca="1">_xlfn.XLOOKUP(A1537,#REF!,#REF!)</f>
        <v>#NAME?</v>
      </c>
    </row>
    <row r="1538" spans="1:93" x14ac:dyDescent="0.35">
      <c r="A1538" t="s">
        <v>371</v>
      </c>
      <c r="B1538" t="s">
        <v>51</v>
      </c>
      <c r="C1538">
        <v>399</v>
      </c>
      <c r="D1538" t="s">
        <v>7331</v>
      </c>
      <c r="E1538" t="s">
        <v>359</v>
      </c>
      <c r="F1538" t="s">
        <v>372</v>
      </c>
      <c r="G1538" t="s">
        <v>371</v>
      </c>
      <c r="H1538" t="s">
        <v>373</v>
      </c>
      <c r="I1538">
        <v>52385</v>
      </c>
      <c r="J1538" t="s">
        <v>2762</v>
      </c>
      <c r="K1538" t="s">
        <v>95</v>
      </c>
      <c r="L1538">
        <v>0</v>
      </c>
      <c r="M1538">
        <v>0</v>
      </c>
      <c r="N1538">
        <f t="shared" si="44"/>
        <v>33.06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1.8693599999999999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37.574506409560598</v>
      </c>
      <c r="AD1538">
        <v>0</v>
      </c>
      <c r="AE1538">
        <v>168.42857142857099</v>
      </c>
      <c r="AF1538">
        <v>179.142857142857</v>
      </c>
      <c r="AG1538">
        <v>1.8693599999999999</v>
      </c>
      <c r="AH1538">
        <v>0</v>
      </c>
      <c r="AI1538">
        <v>21.645896747443999</v>
      </c>
      <c r="AJ1538">
        <v>6.25E-2</v>
      </c>
      <c r="AK1538">
        <v>365</v>
      </c>
      <c r="AL1538">
        <v>302.2857143</v>
      </c>
      <c r="AM1538">
        <v>337.57142857142799</v>
      </c>
      <c r="AN1538">
        <v>358</v>
      </c>
      <c r="AO1538">
        <v>28.428571428571399</v>
      </c>
      <c r="AP1538">
        <v>365.57142857142799</v>
      </c>
      <c r="AQ1538">
        <v>364.57142857142799</v>
      </c>
      <c r="AR1538">
        <v>365</v>
      </c>
      <c r="AS1538">
        <v>363.142857142857</v>
      </c>
      <c r="AT1538">
        <v>364.57142857142901</v>
      </c>
      <c r="AU1538">
        <v>365</v>
      </c>
      <c r="AV1538">
        <v>365</v>
      </c>
      <c r="AW1538">
        <v>1.87906840869359</v>
      </c>
      <c r="AX1538">
        <v>0.95205635838367797</v>
      </c>
      <c r="AY1538">
        <v>0</v>
      </c>
      <c r="AZ1538">
        <v>0</v>
      </c>
      <c r="BA1538">
        <v>0</v>
      </c>
      <c r="BB1538">
        <v>0</v>
      </c>
      <c r="BC1538">
        <v>179424.05751000001</v>
      </c>
      <c r="BD1538">
        <v>6959</v>
      </c>
      <c r="BE1538">
        <v>4881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28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9</v>
      </c>
      <c r="BV1538">
        <v>3</v>
      </c>
      <c r="BW1538">
        <v>13</v>
      </c>
      <c r="BX1538">
        <v>49</v>
      </c>
      <c r="BY1538">
        <v>0</v>
      </c>
      <c r="BZ1538">
        <v>4</v>
      </c>
      <c r="CA1538">
        <v>9</v>
      </c>
      <c r="CB1538">
        <v>1509.8520000000001</v>
      </c>
      <c r="CC1538">
        <v>225.25399999999999</v>
      </c>
      <c r="CD1538">
        <v>3.5619999999999998</v>
      </c>
      <c r="CE1538">
        <v>18</v>
      </c>
      <c r="CF1538">
        <v>905</v>
      </c>
      <c r="CG1538">
        <v>398</v>
      </c>
      <c r="CH1538">
        <v>582</v>
      </c>
      <c r="CI1538">
        <v>204</v>
      </c>
      <c r="CJ1538">
        <v>51</v>
      </c>
      <c r="CK1538">
        <v>24</v>
      </c>
      <c r="CL1538">
        <v>16.5833333333333</v>
      </c>
      <c r="CM1538">
        <v>2744</v>
      </c>
      <c r="CN1538">
        <v>0</v>
      </c>
      <c r="CO1538" t="e">
        <f ca="1">_xlfn.XLOOKUP(A1538,#REF!,#REF!)</f>
        <v>#NAME?</v>
      </c>
    </row>
    <row r="1539" spans="1:93" x14ac:dyDescent="0.35">
      <c r="A1539" t="s">
        <v>371</v>
      </c>
      <c r="B1539" t="s">
        <v>56</v>
      </c>
      <c r="C1539">
        <v>399</v>
      </c>
      <c r="D1539" t="s">
        <v>7332</v>
      </c>
      <c r="E1539" t="s">
        <v>359</v>
      </c>
      <c r="F1539" t="s">
        <v>372</v>
      </c>
      <c r="G1539" t="s">
        <v>371</v>
      </c>
      <c r="H1539" t="s">
        <v>373</v>
      </c>
      <c r="I1539">
        <v>52385</v>
      </c>
      <c r="J1539" t="s">
        <v>2761</v>
      </c>
      <c r="K1539" t="s">
        <v>95</v>
      </c>
      <c r="L1539">
        <v>0</v>
      </c>
      <c r="M1539">
        <v>0</v>
      </c>
      <c r="N1539">
        <f t="shared" si="44"/>
        <v>33.06</v>
      </c>
      <c r="O1539">
        <v>0</v>
      </c>
      <c r="P1539">
        <v>0</v>
      </c>
      <c r="Q1539">
        <v>0</v>
      </c>
      <c r="R1539">
        <v>19.035199267578101</v>
      </c>
      <c r="S1539">
        <v>19.035199267578101</v>
      </c>
      <c r="T1539">
        <v>17.873418536376899</v>
      </c>
      <c r="U1539">
        <v>109</v>
      </c>
      <c r="V1539">
        <v>0</v>
      </c>
      <c r="W1539">
        <v>1.8693599999999999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25.884804896664502</v>
      </c>
      <c r="AD1539">
        <v>0</v>
      </c>
      <c r="AE1539">
        <v>207.57142857142799</v>
      </c>
      <c r="AF1539">
        <v>218</v>
      </c>
      <c r="AG1539">
        <v>1.8693599999999999</v>
      </c>
      <c r="AH1539">
        <v>0</v>
      </c>
      <c r="AI1539">
        <v>21.902720790170001</v>
      </c>
      <c r="AJ1539">
        <v>6.6666666666666693E-2</v>
      </c>
      <c r="AK1539">
        <v>365</v>
      </c>
      <c r="AL1539">
        <v>289.42857140000001</v>
      </c>
      <c r="AM1539">
        <v>325.142857142857</v>
      </c>
      <c r="AN1539">
        <v>345.7142857</v>
      </c>
      <c r="AO1539">
        <v>39.857142857142797</v>
      </c>
      <c r="AP1539">
        <v>354.71428571428498</v>
      </c>
      <c r="AQ1539">
        <v>361.28571428571399</v>
      </c>
      <c r="AR1539">
        <v>363.71428571428498</v>
      </c>
      <c r="AS1539">
        <v>350</v>
      </c>
      <c r="AT1539">
        <v>359.142857142857</v>
      </c>
      <c r="AU1539">
        <v>362</v>
      </c>
      <c r="AV1539">
        <v>364.142857142857</v>
      </c>
      <c r="AW1539">
        <v>1.99646917411259</v>
      </c>
      <c r="AX1539">
        <v>1.0773389524296899</v>
      </c>
      <c r="AY1539">
        <v>0</v>
      </c>
      <c r="AZ1539">
        <v>0</v>
      </c>
      <c r="BA1539">
        <v>0</v>
      </c>
      <c r="BB1539">
        <v>0</v>
      </c>
      <c r="BC1539">
        <v>179424.05751000001</v>
      </c>
      <c r="BD1539">
        <v>6865</v>
      </c>
      <c r="BE1539">
        <v>4812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12</v>
      </c>
      <c r="BV1539">
        <v>2</v>
      </c>
      <c r="BW1539">
        <v>0</v>
      </c>
      <c r="BX1539">
        <v>72</v>
      </c>
      <c r="BY1539">
        <v>0</v>
      </c>
      <c r="BZ1539">
        <v>2</v>
      </c>
      <c r="CA1539">
        <v>12</v>
      </c>
      <c r="CB1539">
        <v>2436.2069999999999</v>
      </c>
      <c r="CC1539">
        <v>265.98</v>
      </c>
      <c r="CD1539">
        <v>5.0659999999999998</v>
      </c>
      <c r="CE1539">
        <v>10</v>
      </c>
      <c r="CF1539">
        <v>210</v>
      </c>
      <c r="CG1539">
        <v>210</v>
      </c>
      <c r="CH1539">
        <v>210</v>
      </c>
      <c r="CI1539">
        <v>0</v>
      </c>
      <c r="CJ1539">
        <v>12</v>
      </c>
      <c r="CK1539">
        <v>12</v>
      </c>
      <c r="CL1539">
        <v>17.5</v>
      </c>
      <c r="CM1539">
        <v>3588</v>
      </c>
      <c r="CN1539">
        <v>0</v>
      </c>
      <c r="CO1539" t="e">
        <f ca="1">_xlfn.XLOOKUP(A1539,#REF!,#REF!)</f>
        <v>#NAME?</v>
      </c>
    </row>
    <row r="1540" spans="1:93" x14ac:dyDescent="0.35">
      <c r="A1540" t="s">
        <v>371</v>
      </c>
      <c r="B1540" t="s">
        <v>57</v>
      </c>
      <c r="C1540">
        <v>399</v>
      </c>
      <c r="D1540" t="s">
        <v>7333</v>
      </c>
      <c r="E1540" t="s">
        <v>359</v>
      </c>
      <c r="F1540" t="s">
        <v>372</v>
      </c>
      <c r="G1540" t="s">
        <v>371</v>
      </c>
      <c r="H1540" t="s">
        <v>373</v>
      </c>
      <c r="I1540">
        <v>52385</v>
      </c>
      <c r="J1540" t="s">
        <v>2760</v>
      </c>
      <c r="K1540" t="s">
        <v>95</v>
      </c>
      <c r="L1540">
        <v>0</v>
      </c>
      <c r="M1540">
        <v>12</v>
      </c>
      <c r="N1540">
        <f t="shared" si="44"/>
        <v>45.06</v>
      </c>
      <c r="O1540">
        <v>12</v>
      </c>
      <c r="P1540">
        <v>0</v>
      </c>
      <c r="Q1540">
        <v>0</v>
      </c>
      <c r="R1540">
        <v>13.2900522450167</v>
      </c>
      <c r="S1540">
        <v>13.2900522450167</v>
      </c>
      <c r="T1540">
        <v>13.2900522450167</v>
      </c>
      <c r="U1540">
        <v>0</v>
      </c>
      <c r="V1540">
        <v>0</v>
      </c>
      <c r="W1540">
        <v>1.8693599999999999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31.723662955851498</v>
      </c>
      <c r="AD1540">
        <v>0</v>
      </c>
      <c r="AE1540">
        <v>198.28571428571399</v>
      </c>
      <c r="AF1540">
        <v>210.28571428571399</v>
      </c>
      <c r="AG1540">
        <v>1.8693599999999999</v>
      </c>
      <c r="AH1540">
        <v>0</v>
      </c>
      <c r="AI1540">
        <v>22.146775592529998</v>
      </c>
      <c r="AJ1540">
        <v>7.1428571428571397E-2</v>
      </c>
      <c r="AK1540">
        <v>365</v>
      </c>
      <c r="AL1540">
        <v>201</v>
      </c>
      <c r="AM1540">
        <v>262.42857142857099</v>
      </c>
      <c r="AN1540">
        <v>309.7142857</v>
      </c>
      <c r="AO1540">
        <v>102.571428571428</v>
      </c>
      <c r="AP1540">
        <v>344</v>
      </c>
      <c r="AQ1540">
        <v>359.85714285714198</v>
      </c>
      <c r="AR1540">
        <v>363</v>
      </c>
      <c r="AS1540">
        <v>312.71428571428601</v>
      </c>
      <c r="AT1540">
        <v>346.42857142857099</v>
      </c>
      <c r="AU1540">
        <v>358</v>
      </c>
      <c r="AV1540">
        <v>361.42857142857099</v>
      </c>
      <c r="AW1540">
        <v>2.4411881310599202</v>
      </c>
      <c r="AX1540">
        <v>1.34862171421574</v>
      </c>
      <c r="AY1540">
        <v>0</v>
      </c>
      <c r="AZ1540">
        <v>0</v>
      </c>
      <c r="BA1540">
        <v>0</v>
      </c>
      <c r="BB1540">
        <v>0</v>
      </c>
      <c r="BC1540">
        <v>179424.05751000001</v>
      </c>
      <c r="BD1540">
        <v>6772</v>
      </c>
      <c r="BE1540">
        <v>4744</v>
      </c>
      <c r="BF1540">
        <v>0</v>
      </c>
      <c r="BG1540">
        <v>0</v>
      </c>
      <c r="BH1540">
        <v>0</v>
      </c>
      <c r="BI1540">
        <v>0</v>
      </c>
      <c r="BJ1540">
        <v>7</v>
      </c>
      <c r="BK1540">
        <v>4</v>
      </c>
      <c r="BL1540">
        <v>6</v>
      </c>
      <c r="BM1540">
        <v>1</v>
      </c>
      <c r="BN1540">
        <v>5</v>
      </c>
      <c r="BO1540">
        <v>0</v>
      </c>
      <c r="BP1540">
        <v>0</v>
      </c>
      <c r="BQ1540">
        <v>1</v>
      </c>
      <c r="BR1540">
        <v>0</v>
      </c>
      <c r="BS1540">
        <v>0</v>
      </c>
      <c r="BT1540">
        <v>0</v>
      </c>
      <c r="BU1540">
        <v>14</v>
      </c>
      <c r="BV1540">
        <v>7</v>
      </c>
      <c r="BW1540">
        <v>0</v>
      </c>
      <c r="BX1540">
        <v>9</v>
      </c>
      <c r="BY1540">
        <v>0</v>
      </c>
      <c r="BZ1540">
        <v>7</v>
      </c>
      <c r="CA1540">
        <v>14</v>
      </c>
      <c r="CB1540">
        <v>3968.4679999999998</v>
      </c>
      <c r="CC1540">
        <v>891.39599999999996</v>
      </c>
      <c r="CD1540">
        <v>3.9329999999999998</v>
      </c>
      <c r="CE1540">
        <v>16</v>
      </c>
      <c r="CF1540">
        <v>930</v>
      </c>
      <c r="CG1540">
        <v>358</v>
      </c>
      <c r="CH1540">
        <v>626</v>
      </c>
      <c r="CI1540">
        <v>180</v>
      </c>
      <c r="CJ1540">
        <v>56</v>
      </c>
      <c r="CK1540">
        <v>19</v>
      </c>
      <c r="CL1540">
        <v>18.842105263157901</v>
      </c>
      <c r="CM1540">
        <v>3697</v>
      </c>
      <c r="CN1540">
        <v>0</v>
      </c>
      <c r="CO1540" t="e">
        <f ca="1">_xlfn.XLOOKUP(A1540,#REF!,#REF!)</f>
        <v>#NAME?</v>
      </c>
    </row>
    <row r="1541" spans="1:93" x14ac:dyDescent="0.35">
      <c r="A1541" t="s">
        <v>371</v>
      </c>
      <c r="B1541" t="s">
        <v>58</v>
      </c>
      <c r="C1541">
        <v>399</v>
      </c>
      <c r="D1541" t="s">
        <v>7334</v>
      </c>
      <c r="E1541" t="s">
        <v>359</v>
      </c>
      <c r="F1541" t="s">
        <v>372</v>
      </c>
      <c r="G1541" t="s">
        <v>371</v>
      </c>
      <c r="H1541" t="s">
        <v>373</v>
      </c>
      <c r="I1541">
        <v>52385</v>
      </c>
      <c r="J1541" t="s">
        <v>2759</v>
      </c>
      <c r="K1541" t="s">
        <v>95</v>
      </c>
      <c r="L1541">
        <v>0</v>
      </c>
      <c r="M1541">
        <v>5.88</v>
      </c>
      <c r="N1541">
        <f t="shared" si="44"/>
        <v>50.940000000000005</v>
      </c>
      <c r="O1541">
        <v>5.88</v>
      </c>
      <c r="P1541">
        <v>12</v>
      </c>
      <c r="Q1541">
        <v>0</v>
      </c>
      <c r="R1541">
        <v>7.4174955566406204</v>
      </c>
      <c r="S1541">
        <v>7.3281267272949204</v>
      </c>
      <c r="T1541">
        <v>5.5407716674804703</v>
      </c>
      <c r="U1541">
        <v>22</v>
      </c>
      <c r="V1541">
        <v>0</v>
      </c>
      <c r="W1541">
        <v>1.8693599999999999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37.606457047321598</v>
      </c>
      <c r="AD1541">
        <v>0</v>
      </c>
      <c r="AE1541">
        <v>188</v>
      </c>
      <c r="AF1541">
        <v>202.57142857142799</v>
      </c>
      <c r="AG1541">
        <v>1.8693599999999999</v>
      </c>
      <c r="AH1541">
        <v>0</v>
      </c>
      <c r="AI1541">
        <v>21.929630050981</v>
      </c>
      <c r="AJ1541">
        <v>7.69230769230769E-2</v>
      </c>
      <c r="AK1541">
        <v>365</v>
      </c>
      <c r="AL1541">
        <v>108.1428571</v>
      </c>
      <c r="AM1541">
        <v>185.142857142857</v>
      </c>
      <c r="AN1541">
        <v>256.7142857</v>
      </c>
      <c r="AO1541">
        <v>179.85714285714201</v>
      </c>
      <c r="AP1541">
        <v>312.42857142857099</v>
      </c>
      <c r="AQ1541">
        <v>346.57142857142799</v>
      </c>
      <c r="AR1541">
        <v>360.142857142857</v>
      </c>
      <c r="AS1541">
        <v>300.142857142857</v>
      </c>
      <c r="AT1541">
        <v>351</v>
      </c>
      <c r="AU1541">
        <v>362.42857142857099</v>
      </c>
      <c r="AV1541">
        <v>364.57142857142901</v>
      </c>
      <c r="AW1541">
        <v>2.9713299955640502</v>
      </c>
      <c r="AX1541">
        <v>1.56585261483484</v>
      </c>
      <c r="AY1541">
        <v>0</v>
      </c>
      <c r="AZ1541">
        <v>0</v>
      </c>
      <c r="BA1541">
        <v>0</v>
      </c>
      <c r="BB1541">
        <v>0</v>
      </c>
      <c r="BC1541">
        <v>179424.05751000001</v>
      </c>
      <c r="BD1541">
        <v>6685</v>
      </c>
      <c r="BE1541">
        <v>4680</v>
      </c>
      <c r="BF1541">
        <v>0</v>
      </c>
      <c r="BG1541">
        <v>0</v>
      </c>
      <c r="BH1541">
        <v>0</v>
      </c>
      <c r="BI1541">
        <v>2</v>
      </c>
      <c r="BJ1541">
        <v>6</v>
      </c>
      <c r="BK1541">
        <v>0</v>
      </c>
      <c r="BL1541">
        <v>15</v>
      </c>
      <c r="BM1541">
        <v>0</v>
      </c>
      <c r="BN1541">
        <v>15</v>
      </c>
      <c r="BO1541">
        <v>0</v>
      </c>
      <c r="BP1541">
        <v>0</v>
      </c>
      <c r="BQ1541">
        <v>1</v>
      </c>
      <c r="BR1541">
        <v>0</v>
      </c>
      <c r="BS1541">
        <v>0</v>
      </c>
      <c r="BT1541">
        <v>0</v>
      </c>
      <c r="BU1541">
        <v>8</v>
      </c>
      <c r="BV1541">
        <v>14</v>
      </c>
      <c r="BW1541">
        <v>0</v>
      </c>
      <c r="BX1541">
        <v>61</v>
      </c>
      <c r="BY1541">
        <v>6</v>
      </c>
      <c r="BZ1541">
        <v>14</v>
      </c>
      <c r="CA1541">
        <v>8</v>
      </c>
      <c r="CB1541">
        <v>3161.23</v>
      </c>
      <c r="CC1541">
        <v>1116.5340000000001</v>
      </c>
      <c r="CD1541">
        <v>53.152999999999999</v>
      </c>
      <c r="CE1541">
        <v>11</v>
      </c>
      <c r="CF1541">
        <v>751</v>
      </c>
      <c r="CG1541">
        <v>291</v>
      </c>
      <c r="CH1541">
        <v>678</v>
      </c>
      <c r="CI1541">
        <v>38</v>
      </c>
      <c r="CJ1541">
        <v>52</v>
      </c>
      <c r="CK1541">
        <v>16</v>
      </c>
      <c r="CL1541">
        <v>18.1875</v>
      </c>
      <c r="CM1541">
        <v>3760</v>
      </c>
      <c r="CN1541">
        <v>0</v>
      </c>
      <c r="CO1541" t="e">
        <f ca="1">_xlfn.XLOOKUP(A1541,#REF!,#REF!)</f>
        <v>#NAME?</v>
      </c>
    </row>
    <row r="1542" spans="1:93" x14ac:dyDescent="0.35">
      <c r="A1542" t="s">
        <v>371</v>
      </c>
      <c r="B1542" t="s">
        <v>59</v>
      </c>
      <c r="C1542">
        <v>399</v>
      </c>
      <c r="D1542" t="s">
        <v>7335</v>
      </c>
      <c r="E1542" t="s">
        <v>359</v>
      </c>
      <c r="F1542" t="s">
        <v>372</v>
      </c>
      <c r="G1542" t="s">
        <v>371</v>
      </c>
      <c r="H1542" t="s">
        <v>373</v>
      </c>
      <c r="I1542">
        <v>52385</v>
      </c>
      <c r="J1542" t="s">
        <v>2758</v>
      </c>
      <c r="K1542" t="s">
        <v>95</v>
      </c>
      <c r="L1542">
        <v>0</v>
      </c>
      <c r="M1542">
        <v>0</v>
      </c>
      <c r="N1542">
        <f t="shared" si="44"/>
        <v>50.940000000000005</v>
      </c>
      <c r="O1542">
        <v>0</v>
      </c>
      <c r="P1542">
        <v>5.88</v>
      </c>
      <c r="Q1542">
        <v>0</v>
      </c>
      <c r="R1542">
        <v>45.402502022944397</v>
      </c>
      <c r="S1542">
        <v>44.955661965571402</v>
      </c>
      <c r="T1542">
        <v>42.3282828200635</v>
      </c>
      <c r="U1542">
        <v>98</v>
      </c>
      <c r="V1542">
        <v>0</v>
      </c>
      <c r="W1542">
        <v>1.8693599999999999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39.863357715968803</v>
      </c>
      <c r="AD1542">
        <v>0</v>
      </c>
      <c r="AE1542">
        <v>191.71428571428501</v>
      </c>
      <c r="AF1542">
        <v>204.71428571428501</v>
      </c>
      <c r="AG1542">
        <v>1.8693599999999999</v>
      </c>
      <c r="AH1542">
        <v>0</v>
      </c>
      <c r="AI1542">
        <v>22.303906546162001</v>
      </c>
      <c r="AJ1542">
        <v>8.3333333333333301E-2</v>
      </c>
      <c r="AK1542">
        <v>365</v>
      </c>
      <c r="AL1542">
        <v>209.57142859999999</v>
      </c>
      <c r="AM1542">
        <v>287.142857142857</v>
      </c>
      <c r="AN1542">
        <v>338.7142857</v>
      </c>
      <c r="AO1542">
        <v>79.142857142857096</v>
      </c>
      <c r="AP1542">
        <v>359.42857142857099</v>
      </c>
      <c r="AQ1542">
        <v>363.28571428571399</v>
      </c>
      <c r="AR1542">
        <v>364.142857142857</v>
      </c>
      <c r="AS1542">
        <v>345.857142857143</v>
      </c>
      <c r="AT1542">
        <v>361.28571428571399</v>
      </c>
      <c r="AU1542">
        <v>363.71428571428601</v>
      </c>
      <c r="AV1542">
        <v>364.57142857142901</v>
      </c>
      <c r="AW1542">
        <v>2.3757252693176301</v>
      </c>
      <c r="AX1542">
        <v>1.2970365394016901</v>
      </c>
      <c r="AY1542">
        <v>0</v>
      </c>
      <c r="AZ1542">
        <v>0</v>
      </c>
      <c r="BA1542">
        <v>0</v>
      </c>
      <c r="BB1542">
        <v>0</v>
      </c>
      <c r="BC1542">
        <v>179424.05751000001</v>
      </c>
      <c r="BD1542">
        <v>6607</v>
      </c>
      <c r="BE1542">
        <v>4624</v>
      </c>
      <c r="BF1542">
        <v>0</v>
      </c>
      <c r="BG1542">
        <v>0</v>
      </c>
      <c r="BH1542">
        <v>0</v>
      </c>
      <c r="BI1542">
        <v>4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1</v>
      </c>
      <c r="BT1542">
        <v>3</v>
      </c>
      <c r="BU1542">
        <v>81</v>
      </c>
      <c r="BV1542">
        <v>11</v>
      </c>
      <c r="BW1542">
        <v>0</v>
      </c>
      <c r="BX1542">
        <v>72</v>
      </c>
      <c r="BY1542">
        <v>11</v>
      </c>
      <c r="BZ1542">
        <v>11</v>
      </c>
      <c r="CA1542">
        <v>81</v>
      </c>
      <c r="CB1542">
        <v>2950.261</v>
      </c>
      <c r="CC1542">
        <v>741.21799999999996</v>
      </c>
      <c r="CD1542">
        <v>19.795999999999999</v>
      </c>
      <c r="CE1542">
        <v>15</v>
      </c>
      <c r="CF1542">
        <v>905</v>
      </c>
      <c r="CG1542">
        <v>396</v>
      </c>
      <c r="CH1542">
        <v>542</v>
      </c>
      <c r="CI1542">
        <v>241</v>
      </c>
      <c r="CJ1542">
        <v>70</v>
      </c>
      <c r="CK1542">
        <v>40</v>
      </c>
      <c r="CL1542">
        <v>9.9</v>
      </c>
      <c r="CM1542">
        <v>3819</v>
      </c>
      <c r="CN1542">
        <v>0</v>
      </c>
      <c r="CO1542" t="e">
        <f ca="1">_xlfn.XLOOKUP(A1542,#REF!,#REF!)</f>
        <v>#NAME?</v>
      </c>
    </row>
    <row r="1543" spans="1:93" x14ac:dyDescent="0.35">
      <c r="A1543" t="s">
        <v>371</v>
      </c>
      <c r="B1543" t="s">
        <v>60</v>
      </c>
      <c r="C1543">
        <v>399</v>
      </c>
      <c r="D1543" t="s">
        <v>7336</v>
      </c>
      <c r="E1543" t="s">
        <v>359</v>
      </c>
      <c r="F1543" t="s">
        <v>372</v>
      </c>
      <c r="G1543" t="s">
        <v>371</v>
      </c>
      <c r="H1543" t="s">
        <v>373</v>
      </c>
      <c r="I1543">
        <v>52385</v>
      </c>
      <c r="J1543" t="s">
        <v>2757</v>
      </c>
      <c r="K1543" t="s">
        <v>95</v>
      </c>
      <c r="L1543">
        <v>0</v>
      </c>
      <c r="M1543">
        <v>1</v>
      </c>
      <c r="N1543">
        <f t="shared" si="44"/>
        <v>51.940000000000005</v>
      </c>
      <c r="O1543">
        <v>1</v>
      </c>
      <c r="P1543">
        <v>0</v>
      </c>
      <c r="Q1543">
        <v>0</v>
      </c>
      <c r="R1543">
        <v>9.3834861938476593</v>
      </c>
      <c r="S1543">
        <v>9.1153834228515596</v>
      </c>
      <c r="T1543">
        <v>7.7748565673828098</v>
      </c>
      <c r="U1543">
        <v>86</v>
      </c>
      <c r="V1543">
        <v>0</v>
      </c>
      <c r="W1543">
        <v>1.8693599999999999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36.514949123567703</v>
      </c>
      <c r="AD1543">
        <v>0</v>
      </c>
      <c r="AE1543">
        <v>199.85714285714201</v>
      </c>
      <c r="AF1543">
        <v>211.85714285714201</v>
      </c>
      <c r="AG1543">
        <v>1.8693599999999999</v>
      </c>
      <c r="AH1543">
        <v>0</v>
      </c>
      <c r="AI1543">
        <v>22.524764399790001</v>
      </c>
      <c r="AJ1543">
        <v>9.0909090909090898E-2</v>
      </c>
      <c r="AK1543">
        <v>365</v>
      </c>
      <c r="AL1543">
        <v>212</v>
      </c>
      <c r="AM1543">
        <v>287.42857142857099</v>
      </c>
      <c r="AN1543">
        <v>331.7142857</v>
      </c>
      <c r="AO1543">
        <v>78.428571428571402</v>
      </c>
      <c r="AP1543">
        <v>355.142857142857</v>
      </c>
      <c r="AQ1543">
        <v>365</v>
      </c>
      <c r="AR1543">
        <v>365</v>
      </c>
      <c r="AS1543">
        <v>338</v>
      </c>
      <c r="AT1543">
        <v>360.28571428571399</v>
      </c>
      <c r="AU1543">
        <v>365</v>
      </c>
      <c r="AV1543">
        <v>365</v>
      </c>
      <c r="AW1543">
        <v>2.40843646866935</v>
      </c>
      <c r="AX1543">
        <v>1.3089731516088601</v>
      </c>
      <c r="AY1543">
        <v>0</v>
      </c>
      <c r="AZ1543">
        <v>0</v>
      </c>
      <c r="BA1543">
        <v>0</v>
      </c>
      <c r="BB1543">
        <v>0</v>
      </c>
      <c r="BC1543">
        <v>179424.05751000001</v>
      </c>
      <c r="BD1543">
        <v>6544</v>
      </c>
      <c r="BE1543">
        <v>4578</v>
      </c>
      <c r="BF1543">
        <v>2</v>
      </c>
      <c r="BG1543">
        <v>11.2</v>
      </c>
      <c r="BH1543">
        <v>0</v>
      </c>
      <c r="BI1543">
        <v>3</v>
      </c>
      <c r="BJ1543">
        <v>1</v>
      </c>
      <c r="BK1543">
        <v>0</v>
      </c>
      <c r="BL1543">
        <v>1</v>
      </c>
      <c r="BM1543">
        <v>0</v>
      </c>
      <c r="BN1543">
        <v>1</v>
      </c>
      <c r="BO1543">
        <v>0</v>
      </c>
      <c r="BP1543">
        <v>0</v>
      </c>
      <c r="BQ1543">
        <v>1</v>
      </c>
      <c r="BR1543">
        <v>0</v>
      </c>
      <c r="BS1543">
        <v>0</v>
      </c>
      <c r="BT1543">
        <v>0</v>
      </c>
      <c r="BU1543">
        <v>37</v>
      </c>
      <c r="BV1543">
        <v>19</v>
      </c>
      <c r="BW1543">
        <v>0</v>
      </c>
      <c r="BX1543">
        <v>62</v>
      </c>
      <c r="BY1543">
        <v>19</v>
      </c>
      <c r="BZ1543">
        <v>19</v>
      </c>
      <c r="CA1543">
        <v>37</v>
      </c>
      <c r="CB1543">
        <v>4564.3410000000003</v>
      </c>
      <c r="CC1543">
        <v>1185.5820000000001</v>
      </c>
      <c r="CD1543">
        <v>191.16200000000001</v>
      </c>
      <c r="CE1543">
        <v>14</v>
      </c>
      <c r="CF1543">
        <v>879</v>
      </c>
      <c r="CG1543">
        <v>387</v>
      </c>
      <c r="CH1543">
        <v>537</v>
      </c>
      <c r="CI1543">
        <v>221</v>
      </c>
      <c r="CJ1543">
        <v>63</v>
      </c>
      <c r="CK1543">
        <v>34</v>
      </c>
      <c r="CL1543">
        <v>11.382352941176499</v>
      </c>
      <c r="CM1543">
        <v>3843</v>
      </c>
      <c r="CN1543">
        <v>16.600000000000001</v>
      </c>
      <c r="CO1543" t="e">
        <f ca="1">_xlfn.XLOOKUP(A1543,#REF!,#REF!)</f>
        <v>#NAME?</v>
      </c>
    </row>
    <row r="1544" spans="1:93" x14ac:dyDescent="0.35">
      <c r="A1544" t="s">
        <v>371</v>
      </c>
      <c r="B1544" t="s">
        <v>61</v>
      </c>
      <c r="C1544">
        <v>399</v>
      </c>
      <c r="D1544" t="s">
        <v>7337</v>
      </c>
      <c r="E1544" t="s">
        <v>359</v>
      </c>
      <c r="F1544" t="s">
        <v>372</v>
      </c>
      <c r="G1544" t="s">
        <v>371</v>
      </c>
      <c r="H1544" t="s">
        <v>373</v>
      </c>
      <c r="I1544">
        <v>52385</v>
      </c>
      <c r="J1544" t="s">
        <v>2756</v>
      </c>
      <c r="K1544" t="s">
        <v>95</v>
      </c>
      <c r="L1544">
        <v>0</v>
      </c>
      <c r="M1544">
        <v>4</v>
      </c>
      <c r="N1544">
        <f t="shared" si="44"/>
        <v>55.940000000000005</v>
      </c>
      <c r="O1544">
        <v>4</v>
      </c>
      <c r="P1544">
        <v>1</v>
      </c>
      <c r="Q1544">
        <v>30</v>
      </c>
      <c r="R1544">
        <v>29.739288976476299</v>
      </c>
      <c r="S1544">
        <v>29.739288976476299</v>
      </c>
      <c r="T1544">
        <v>26.164635784337701</v>
      </c>
      <c r="U1544">
        <v>42</v>
      </c>
      <c r="V1544">
        <v>0</v>
      </c>
      <c r="W1544">
        <v>1.8693599999999999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42.779137287461801</v>
      </c>
      <c r="AD1544">
        <v>0</v>
      </c>
      <c r="AE1544">
        <v>183.42857142857099</v>
      </c>
      <c r="AF1544">
        <v>193</v>
      </c>
      <c r="AG1544">
        <v>1.8693599999999999</v>
      </c>
      <c r="AH1544">
        <v>0</v>
      </c>
      <c r="AI1544">
        <v>22.575547581281999</v>
      </c>
      <c r="AJ1544">
        <v>0.1</v>
      </c>
      <c r="AK1544">
        <v>365</v>
      </c>
      <c r="AL1544">
        <v>207.57142859999999</v>
      </c>
      <c r="AM1544">
        <v>285.142857142857</v>
      </c>
      <c r="AN1544">
        <v>324.57142859999999</v>
      </c>
      <c r="AO1544">
        <v>81</v>
      </c>
      <c r="AP1544">
        <v>349.142857142857</v>
      </c>
      <c r="AQ1544">
        <v>361.57142857142799</v>
      </c>
      <c r="AR1544">
        <v>365</v>
      </c>
      <c r="AS1544">
        <v>335.857142857143</v>
      </c>
      <c r="AT1544">
        <v>360.71428571428601</v>
      </c>
      <c r="AU1544">
        <v>365</v>
      </c>
      <c r="AV1544">
        <v>365</v>
      </c>
      <c r="AW1544">
        <v>2.4200037547520199</v>
      </c>
      <c r="AX1544">
        <v>1.3233994158134199</v>
      </c>
      <c r="AY1544">
        <v>0</v>
      </c>
      <c r="AZ1544">
        <v>0</v>
      </c>
      <c r="BA1544">
        <v>0</v>
      </c>
      <c r="BB1544">
        <v>2.44</v>
      </c>
      <c r="BC1544">
        <v>179424.05751000001</v>
      </c>
      <c r="BD1544">
        <v>6494</v>
      </c>
      <c r="BE1544">
        <v>4542</v>
      </c>
      <c r="BF1544">
        <v>1</v>
      </c>
      <c r="BG1544">
        <v>5.6</v>
      </c>
      <c r="BH1544">
        <v>0</v>
      </c>
      <c r="BI1544">
        <v>9</v>
      </c>
      <c r="BJ1544">
        <v>4</v>
      </c>
      <c r="BK1544">
        <v>0</v>
      </c>
      <c r="BL1544">
        <v>4</v>
      </c>
      <c r="BM1544">
        <v>0</v>
      </c>
      <c r="BN1544">
        <v>4</v>
      </c>
      <c r="BO1544">
        <v>0</v>
      </c>
      <c r="BP1544">
        <v>0</v>
      </c>
      <c r="BQ1544">
        <v>1</v>
      </c>
      <c r="BR1544">
        <v>0</v>
      </c>
      <c r="BS1544">
        <v>0</v>
      </c>
      <c r="BT1544">
        <v>0</v>
      </c>
      <c r="BU1544">
        <v>131</v>
      </c>
      <c r="BV1544">
        <v>32</v>
      </c>
      <c r="BW1544">
        <v>0</v>
      </c>
      <c r="BX1544">
        <v>68</v>
      </c>
      <c r="BY1544">
        <v>26</v>
      </c>
      <c r="BZ1544">
        <v>32</v>
      </c>
      <c r="CA1544">
        <v>131</v>
      </c>
      <c r="CB1544">
        <v>4595.5999940000002</v>
      </c>
      <c r="CC1544">
        <v>1349.7569940000001</v>
      </c>
      <c r="CD1544">
        <v>273.21600000000001</v>
      </c>
      <c r="CE1544">
        <v>15</v>
      </c>
      <c r="CF1544">
        <v>1024</v>
      </c>
      <c r="CG1544">
        <v>732</v>
      </c>
      <c r="CH1544">
        <v>568</v>
      </c>
      <c r="CI1544">
        <v>288</v>
      </c>
      <c r="CJ1544">
        <v>61</v>
      </c>
      <c r="CK1544">
        <v>47</v>
      </c>
      <c r="CL1544">
        <v>15.5744680851064</v>
      </c>
      <c r="CM1544">
        <v>3843</v>
      </c>
      <c r="CN1544">
        <v>16.23</v>
      </c>
      <c r="CO1544" t="e">
        <f ca="1">_xlfn.XLOOKUP(A1544,#REF!,#REF!)</f>
        <v>#NAME?</v>
      </c>
    </row>
    <row r="1545" spans="1:93" x14ac:dyDescent="0.35">
      <c r="A1545" t="s">
        <v>371</v>
      </c>
      <c r="B1545" t="s">
        <v>62</v>
      </c>
      <c r="C1545">
        <v>399</v>
      </c>
      <c r="D1545" t="s">
        <v>7338</v>
      </c>
      <c r="E1545" t="s">
        <v>359</v>
      </c>
      <c r="F1545" t="s">
        <v>372</v>
      </c>
      <c r="G1545" t="s">
        <v>371</v>
      </c>
      <c r="H1545" t="s">
        <v>373</v>
      </c>
      <c r="I1545">
        <v>52385</v>
      </c>
      <c r="J1545" t="s">
        <v>2755</v>
      </c>
      <c r="K1545" t="s">
        <v>95</v>
      </c>
      <c r="L1545">
        <v>0</v>
      </c>
      <c r="M1545">
        <v>0</v>
      </c>
      <c r="N1545">
        <f t="shared" si="44"/>
        <v>55.940000000000005</v>
      </c>
      <c r="O1545">
        <v>0</v>
      </c>
      <c r="P1545">
        <v>4</v>
      </c>
      <c r="Q1545">
        <v>228</v>
      </c>
      <c r="R1545">
        <v>15.6392449584961</v>
      </c>
      <c r="S1545">
        <v>14.656175640869099</v>
      </c>
      <c r="T1545">
        <v>13.047551483154299</v>
      </c>
      <c r="U1545">
        <v>176</v>
      </c>
      <c r="V1545">
        <v>10.15</v>
      </c>
      <c r="W1545">
        <v>1.8693599999999999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37.153269885461498</v>
      </c>
      <c r="AD1545">
        <v>0</v>
      </c>
      <c r="AE1545">
        <v>188.99999999999901</v>
      </c>
      <c r="AF1545">
        <v>196.57142857142799</v>
      </c>
      <c r="AG1545">
        <v>1.8693599999999999</v>
      </c>
      <c r="AH1545">
        <v>0</v>
      </c>
      <c r="AI1545">
        <v>22.385502083693002</v>
      </c>
      <c r="AJ1545">
        <v>0.11111111111111099</v>
      </c>
      <c r="AK1545">
        <v>365</v>
      </c>
      <c r="AL1545">
        <v>208.57142859999999</v>
      </c>
      <c r="AM1545">
        <v>286.85714285714198</v>
      </c>
      <c r="AN1545">
        <v>331</v>
      </c>
      <c r="AO1545">
        <v>78.142857142857096</v>
      </c>
      <c r="AP1545">
        <v>355.142857142857</v>
      </c>
      <c r="AQ1545">
        <v>363.28571428571399</v>
      </c>
      <c r="AR1545">
        <v>365</v>
      </c>
      <c r="AS1545">
        <v>340</v>
      </c>
      <c r="AT1545">
        <v>360.71428571428601</v>
      </c>
      <c r="AU1545">
        <v>364.57142857142901</v>
      </c>
      <c r="AV1545">
        <v>365</v>
      </c>
      <c r="AW1545">
        <v>2.4158167839050302</v>
      </c>
      <c r="AX1545">
        <v>1.32260659324469</v>
      </c>
      <c r="AY1545">
        <v>0</v>
      </c>
      <c r="AZ1545">
        <v>0</v>
      </c>
      <c r="BA1545">
        <v>0</v>
      </c>
      <c r="BB1545">
        <v>20.55</v>
      </c>
      <c r="BC1545">
        <v>179424.05751000001</v>
      </c>
      <c r="BD1545">
        <v>6423</v>
      </c>
      <c r="BE1545">
        <v>4484</v>
      </c>
      <c r="BF1545">
        <v>11</v>
      </c>
      <c r="BG1545">
        <v>60.3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10.15</v>
      </c>
      <c r="BQ1545">
        <v>0</v>
      </c>
      <c r="BR1545">
        <v>1</v>
      </c>
      <c r="BS1545">
        <v>1</v>
      </c>
      <c r="BT1545">
        <v>0</v>
      </c>
      <c r="BU1545">
        <v>784</v>
      </c>
      <c r="BV1545">
        <v>16</v>
      </c>
      <c r="BW1545">
        <v>0</v>
      </c>
      <c r="BX1545">
        <v>686</v>
      </c>
      <c r="BY1545">
        <v>0</v>
      </c>
      <c r="BZ1545">
        <v>16</v>
      </c>
      <c r="CA1545">
        <v>784</v>
      </c>
      <c r="CB1545">
        <v>5337.915</v>
      </c>
      <c r="CC1545">
        <v>1438.722</v>
      </c>
      <c r="CD1545">
        <v>265.07799999999997</v>
      </c>
      <c r="CE1545">
        <v>0</v>
      </c>
      <c r="CF1545">
        <v>1112</v>
      </c>
      <c r="CG1545">
        <v>497</v>
      </c>
      <c r="CH1545">
        <v>508</v>
      </c>
      <c r="CI1545">
        <v>387</v>
      </c>
      <c r="CJ1545">
        <v>70</v>
      </c>
      <c r="CK1545">
        <v>30</v>
      </c>
      <c r="CL1545">
        <v>16.566666666666698</v>
      </c>
      <c r="CM1545">
        <v>3939</v>
      </c>
      <c r="CN1545">
        <v>15.86</v>
      </c>
      <c r="CO1545" t="e">
        <f ca="1">_xlfn.XLOOKUP(A1545,#REF!,#REF!)</f>
        <v>#NAME?</v>
      </c>
    </row>
    <row r="1546" spans="1:93" x14ac:dyDescent="0.35">
      <c r="A1546" t="s">
        <v>371</v>
      </c>
      <c r="B1546" t="s">
        <v>63</v>
      </c>
      <c r="C1546">
        <v>399</v>
      </c>
      <c r="D1546" t="s">
        <v>7339</v>
      </c>
      <c r="E1546" t="s">
        <v>359</v>
      </c>
      <c r="F1546" t="s">
        <v>372</v>
      </c>
      <c r="G1546" t="s">
        <v>371</v>
      </c>
      <c r="H1546" t="s">
        <v>373</v>
      </c>
      <c r="I1546">
        <v>52385</v>
      </c>
      <c r="J1546" t="s">
        <v>2754</v>
      </c>
      <c r="K1546" t="s">
        <v>95</v>
      </c>
      <c r="L1546">
        <v>0</v>
      </c>
      <c r="M1546">
        <v>7</v>
      </c>
      <c r="N1546">
        <f t="shared" si="44"/>
        <v>62.940000000000005</v>
      </c>
      <c r="O1546">
        <v>7</v>
      </c>
      <c r="P1546">
        <v>0</v>
      </c>
      <c r="Q1546">
        <v>313</v>
      </c>
      <c r="R1546">
        <v>1.60857138061523</v>
      </c>
      <c r="S1546">
        <v>1.60857138061523</v>
      </c>
      <c r="T1546">
        <v>1.60857138061523</v>
      </c>
      <c r="U1546">
        <v>294</v>
      </c>
      <c r="V1546">
        <v>0</v>
      </c>
      <c r="W1546">
        <v>1.8693599999999999</v>
      </c>
      <c r="X1546">
        <v>0</v>
      </c>
      <c r="Y1546">
        <v>0</v>
      </c>
      <c r="Z1546">
        <v>3</v>
      </c>
      <c r="AA1546">
        <v>0</v>
      </c>
      <c r="AB1546">
        <v>0</v>
      </c>
      <c r="AC1546">
        <v>41.931518033586997</v>
      </c>
      <c r="AD1546">
        <v>0</v>
      </c>
      <c r="AE1546">
        <v>148.71428571428501</v>
      </c>
      <c r="AF1546">
        <v>162.142857142857</v>
      </c>
      <c r="AG1546">
        <v>1.8693599999999999</v>
      </c>
      <c r="AH1546">
        <v>3252</v>
      </c>
      <c r="AI1546">
        <v>22.372475294926002</v>
      </c>
      <c r="AJ1546">
        <v>0.125</v>
      </c>
      <c r="AK1546">
        <v>365</v>
      </c>
      <c r="AL1546">
        <v>244.2857143</v>
      </c>
      <c r="AM1546">
        <v>316.71428571428498</v>
      </c>
      <c r="AN1546">
        <v>344.57142859999999</v>
      </c>
      <c r="AO1546">
        <v>49.285714285714199</v>
      </c>
      <c r="AP1546">
        <v>360.85714285714198</v>
      </c>
      <c r="AQ1546">
        <v>366</v>
      </c>
      <c r="AR1546">
        <v>366</v>
      </c>
      <c r="AS1546">
        <v>356.57142857142901</v>
      </c>
      <c r="AT1546">
        <v>363.71428571428601</v>
      </c>
      <c r="AU1546">
        <v>365.57142857142901</v>
      </c>
      <c r="AV1546">
        <v>365</v>
      </c>
      <c r="AW1546">
        <v>2.2793716703142399</v>
      </c>
      <c r="AX1546">
        <v>1.24461024352015</v>
      </c>
      <c r="AY1546">
        <v>0</v>
      </c>
      <c r="AZ1546">
        <v>0</v>
      </c>
      <c r="BA1546">
        <v>0</v>
      </c>
      <c r="BB1546">
        <v>16.63</v>
      </c>
      <c r="BC1546">
        <v>179424.05751000001</v>
      </c>
      <c r="BD1546">
        <v>6349</v>
      </c>
      <c r="BE1546">
        <v>4423</v>
      </c>
      <c r="BF1546">
        <v>19</v>
      </c>
      <c r="BG1546">
        <v>118.128</v>
      </c>
      <c r="BH1546">
        <v>0</v>
      </c>
      <c r="BI1546">
        <v>3</v>
      </c>
      <c r="BJ1546">
        <v>2</v>
      </c>
      <c r="BK1546">
        <v>0</v>
      </c>
      <c r="BL1546">
        <v>2</v>
      </c>
      <c r="BM1546">
        <v>0</v>
      </c>
      <c r="BN1546">
        <v>2</v>
      </c>
      <c r="BO1546">
        <v>0</v>
      </c>
      <c r="BP1546">
        <v>0</v>
      </c>
      <c r="BQ1546">
        <v>1</v>
      </c>
      <c r="BR1546">
        <v>0</v>
      </c>
      <c r="BS1546">
        <v>0</v>
      </c>
      <c r="BT1546">
        <v>9</v>
      </c>
      <c r="BU1546">
        <v>421</v>
      </c>
      <c r="BV1546">
        <v>32</v>
      </c>
      <c r="BW1546">
        <v>0</v>
      </c>
      <c r="BX1546">
        <v>353</v>
      </c>
      <c r="BY1546">
        <v>3</v>
      </c>
      <c r="BZ1546">
        <v>32</v>
      </c>
      <c r="CA1546">
        <v>421</v>
      </c>
      <c r="CB1546">
        <v>4649.0720000000001</v>
      </c>
      <c r="CC1546">
        <v>1048.32</v>
      </c>
      <c r="CD1546">
        <v>193.66200000000001</v>
      </c>
      <c r="CE1546">
        <v>14</v>
      </c>
      <c r="CF1546">
        <v>1011</v>
      </c>
      <c r="CG1546">
        <v>663</v>
      </c>
      <c r="CH1546">
        <v>497</v>
      </c>
      <c r="CI1546">
        <v>329</v>
      </c>
      <c r="CJ1546">
        <v>58</v>
      </c>
      <c r="CK1546">
        <v>39</v>
      </c>
      <c r="CL1546">
        <v>17</v>
      </c>
      <c r="CM1546">
        <v>4008</v>
      </c>
      <c r="CN1546">
        <v>15.5</v>
      </c>
      <c r="CO1546" t="e">
        <f ca="1">_xlfn.XLOOKUP(A1546,#REF!,#REF!)</f>
        <v>#NAME?</v>
      </c>
    </row>
    <row r="1547" spans="1:93" x14ac:dyDescent="0.35">
      <c r="A1547" t="s">
        <v>371</v>
      </c>
      <c r="B1547" t="s">
        <v>64</v>
      </c>
      <c r="C1547">
        <v>399</v>
      </c>
      <c r="D1547" t="s">
        <v>7340</v>
      </c>
      <c r="E1547" t="s">
        <v>359</v>
      </c>
      <c r="F1547" t="s">
        <v>372</v>
      </c>
      <c r="G1547" t="s">
        <v>371</v>
      </c>
      <c r="H1547" t="s">
        <v>373</v>
      </c>
      <c r="I1547">
        <v>52385</v>
      </c>
      <c r="J1547" t="s">
        <v>2753</v>
      </c>
      <c r="K1547" t="s">
        <v>95</v>
      </c>
      <c r="L1547">
        <v>413.13</v>
      </c>
      <c r="M1547">
        <v>35</v>
      </c>
      <c r="N1547">
        <f t="shared" si="44"/>
        <v>97.94</v>
      </c>
      <c r="O1547">
        <v>35</v>
      </c>
      <c r="P1547">
        <v>7</v>
      </c>
      <c r="Q1547">
        <v>266</v>
      </c>
      <c r="R1547">
        <v>4.4081223587096003</v>
      </c>
      <c r="S1547">
        <v>3.8719233596861602</v>
      </c>
      <c r="T1547">
        <v>3.2463441543638898</v>
      </c>
      <c r="U1547">
        <v>93</v>
      </c>
      <c r="V1547">
        <v>0</v>
      </c>
      <c r="W1547">
        <v>1.8693599999999999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36.996126067286298</v>
      </c>
      <c r="AD1547">
        <v>0</v>
      </c>
      <c r="AE1547">
        <v>188.99999999999901</v>
      </c>
      <c r="AF1547">
        <v>202.71428571428501</v>
      </c>
      <c r="AG1547">
        <v>1.8693599999999999</v>
      </c>
      <c r="AH1547">
        <v>0</v>
      </c>
      <c r="AI1547">
        <v>22.709316121676</v>
      </c>
      <c r="AJ1547">
        <v>0.14285714285714299</v>
      </c>
      <c r="AK1547">
        <v>365</v>
      </c>
      <c r="AL1547">
        <v>232.85714290000001</v>
      </c>
      <c r="AM1547">
        <v>305.71428571428498</v>
      </c>
      <c r="AN1547">
        <v>343.14285710000001</v>
      </c>
      <c r="AO1547">
        <v>59.285714285714199</v>
      </c>
      <c r="AP1547">
        <v>359.57142857142799</v>
      </c>
      <c r="AQ1547">
        <v>365</v>
      </c>
      <c r="AR1547">
        <v>365</v>
      </c>
      <c r="AS1547">
        <v>348</v>
      </c>
      <c r="AT1547">
        <v>362.42857142857099</v>
      </c>
      <c r="AU1547">
        <v>365</v>
      </c>
      <c r="AV1547">
        <v>365</v>
      </c>
      <c r="AW1547">
        <v>2.3098767825535398</v>
      </c>
      <c r="AX1547">
        <v>1.25375843601388</v>
      </c>
      <c r="AY1547">
        <v>0</v>
      </c>
      <c r="AZ1547">
        <v>0</v>
      </c>
      <c r="BA1547">
        <v>0</v>
      </c>
      <c r="BB1547">
        <v>13.57</v>
      </c>
      <c r="BC1547">
        <v>179424.05751000001</v>
      </c>
      <c r="BD1547">
        <v>6274</v>
      </c>
      <c r="BE1547">
        <v>4361</v>
      </c>
      <c r="BF1547">
        <v>5</v>
      </c>
      <c r="BG1547">
        <v>24.76</v>
      </c>
      <c r="BH1547">
        <v>1</v>
      </c>
      <c r="BI1547">
        <v>0</v>
      </c>
      <c r="BJ1547">
        <v>33</v>
      </c>
      <c r="BK1547">
        <v>0</v>
      </c>
      <c r="BL1547">
        <v>33</v>
      </c>
      <c r="BM1547">
        <v>0</v>
      </c>
      <c r="BN1547">
        <v>16</v>
      </c>
      <c r="BO1547">
        <v>0</v>
      </c>
      <c r="BP1547">
        <v>0</v>
      </c>
      <c r="BQ1547">
        <v>1</v>
      </c>
      <c r="BR1547">
        <v>0</v>
      </c>
      <c r="BS1547">
        <v>2</v>
      </c>
      <c r="BT1547">
        <v>6</v>
      </c>
      <c r="BU1547">
        <v>110</v>
      </c>
      <c r="BV1547">
        <v>15</v>
      </c>
      <c r="BW1547">
        <v>0</v>
      </c>
      <c r="BX1547">
        <v>100</v>
      </c>
      <c r="BY1547">
        <v>0</v>
      </c>
      <c r="BZ1547">
        <v>15</v>
      </c>
      <c r="CA1547">
        <v>110</v>
      </c>
      <c r="CB1547">
        <v>4358.2259999999997</v>
      </c>
      <c r="CC1547">
        <v>1016.76</v>
      </c>
      <c r="CD1547">
        <v>177.43100000000001</v>
      </c>
      <c r="CE1547">
        <v>14</v>
      </c>
      <c r="CF1547">
        <v>1043</v>
      </c>
      <c r="CG1547">
        <v>635</v>
      </c>
      <c r="CH1547">
        <v>508</v>
      </c>
      <c r="CI1547">
        <v>359</v>
      </c>
      <c r="CJ1547">
        <v>59</v>
      </c>
      <c r="CK1547">
        <v>42</v>
      </c>
      <c r="CL1547">
        <v>15.119047619047601</v>
      </c>
      <c r="CM1547">
        <v>4008</v>
      </c>
      <c r="CN1547">
        <v>15.13</v>
      </c>
      <c r="CO1547" t="e">
        <f ca="1">_xlfn.XLOOKUP(A1547,#REF!,#REF!)</f>
        <v>#NAME?</v>
      </c>
    </row>
    <row r="1548" spans="1:93" x14ac:dyDescent="0.35">
      <c r="A1548" t="s">
        <v>371</v>
      </c>
      <c r="B1548" t="s">
        <v>65</v>
      </c>
      <c r="C1548">
        <v>399</v>
      </c>
      <c r="D1548" t="s">
        <v>7341</v>
      </c>
      <c r="E1548" t="s">
        <v>359</v>
      </c>
      <c r="F1548" t="s">
        <v>372</v>
      </c>
      <c r="G1548" t="s">
        <v>371</v>
      </c>
      <c r="H1548" t="s">
        <v>373</v>
      </c>
      <c r="I1548">
        <v>52385</v>
      </c>
      <c r="J1548" t="s">
        <v>2752</v>
      </c>
      <c r="K1548" t="s">
        <v>95</v>
      </c>
      <c r="L1548">
        <v>0</v>
      </c>
      <c r="M1548">
        <v>24</v>
      </c>
      <c r="N1548">
        <f t="shared" si="44"/>
        <v>121.94</v>
      </c>
      <c r="O1548">
        <v>24</v>
      </c>
      <c r="P1548">
        <v>35</v>
      </c>
      <c r="Q1548">
        <v>184</v>
      </c>
      <c r="R1548">
        <v>14.209307232665999</v>
      </c>
      <c r="S1548">
        <v>13.9412033874512</v>
      </c>
      <c r="T1548">
        <v>12.4219538269043</v>
      </c>
      <c r="U1548">
        <v>114</v>
      </c>
      <c r="V1548">
        <v>4</v>
      </c>
      <c r="W1548">
        <v>1.8693599999999999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41.060398851265901</v>
      </c>
      <c r="AD1548">
        <v>0</v>
      </c>
      <c r="AE1548">
        <v>174.142857142857</v>
      </c>
      <c r="AF1548">
        <v>185.42857142857099</v>
      </c>
      <c r="AG1548">
        <v>1.8693599999999999</v>
      </c>
      <c r="AH1548">
        <v>0</v>
      </c>
      <c r="AI1548">
        <v>22.690146237787001</v>
      </c>
      <c r="AJ1548">
        <v>0.16666666666666699</v>
      </c>
      <c r="AK1548">
        <v>365</v>
      </c>
      <c r="AL1548">
        <v>222.14285709999999</v>
      </c>
      <c r="AM1548">
        <v>292.85714285714198</v>
      </c>
      <c r="AN1548">
        <v>338.7142857</v>
      </c>
      <c r="AO1548">
        <v>72.857142857142804</v>
      </c>
      <c r="AP1548">
        <v>359.85714285714198</v>
      </c>
      <c r="AQ1548">
        <v>364.142857142857</v>
      </c>
      <c r="AR1548">
        <v>365</v>
      </c>
      <c r="AS1548">
        <v>344.142857142857</v>
      </c>
      <c r="AT1548">
        <v>363.71428571428601</v>
      </c>
      <c r="AU1548">
        <v>365</v>
      </c>
      <c r="AV1548">
        <v>365</v>
      </c>
      <c r="AW1548">
        <v>2.3822855268205898</v>
      </c>
      <c r="AX1548">
        <v>1.2937348148616601</v>
      </c>
      <c r="AY1548">
        <v>0</v>
      </c>
      <c r="AZ1548">
        <v>0</v>
      </c>
      <c r="BA1548">
        <v>0</v>
      </c>
      <c r="BB1548">
        <v>16.27</v>
      </c>
      <c r="BC1548">
        <v>179424.05751000001</v>
      </c>
      <c r="BD1548">
        <v>6198</v>
      </c>
      <c r="BE1548">
        <v>4298</v>
      </c>
      <c r="BF1548">
        <v>11</v>
      </c>
      <c r="BG1548">
        <v>74.412000000000006</v>
      </c>
      <c r="BH1548">
        <v>0</v>
      </c>
      <c r="BI1548">
        <v>3</v>
      </c>
      <c r="BJ1548">
        <v>0</v>
      </c>
      <c r="BK1548">
        <v>0</v>
      </c>
      <c r="BL1548">
        <v>47</v>
      </c>
      <c r="BM1548">
        <v>0</v>
      </c>
      <c r="BN1548">
        <v>0</v>
      </c>
      <c r="BO1548">
        <v>262.13</v>
      </c>
      <c r="BP1548">
        <v>4</v>
      </c>
      <c r="BQ1548">
        <v>1</v>
      </c>
      <c r="BR1548">
        <v>0</v>
      </c>
      <c r="BS1548">
        <v>1</v>
      </c>
      <c r="BT1548">
        <v>0</v>
      </c>
      <c r="BU1548">
        <v>120</v>
      </c>
      <c r="BV1548">
        <v>14</v>
      </c>
      <c r="BW1548">
        <v>0</v>
      </c>
      <c r="BX1548">
        <v>121</v>
      </c>
      <c r="BY1548">
        <v>2</v>
      </c>
      <c r="BZ1548">
        <v>14</v>
      </c>
      <c r="CA1548">
        <v>120</v>
      </c>
      <c r="CB1548">
        <v>3757.5</v>
      </c>
      <c r="CC1548">
        <v>799.84199999999998</v>
      </c>
      <c r="CD1548">
        <v>183.52600000000001</v>
      </c>
      <c r="CE1548">
        <v>15</v>
      </c>
      <c r="CF1548">
        <v>986</v>
      </c>
      <c r="CG1548">
        <v>577</v>
      </c>
      <c r="CH1548">
        <v>439</v>
      </c>
      <c r="CI1548">
        <v>339</v>
      </c>
      <c r="CJ1548">
        <v>55</v>
      </c>
      <c r="CK1548">
        <v>29</v>
      </c>
      <c r="CL1548">
        <v>19.8965517241379</v>
      </c>
      <c r="CM1548">
        <v>4177</v>
      </c>
      <c r="CN1548">
        <v>14.76</v>
      </c>
      <c r="CO1548" t="e">
        <f ca="1">_xlfn.XLOOKUP(A1548,#REF!,#REF!)</f>
        <v>#NAME?</v>
      </c>
    </row>
    <row r="1549" spans="1:93" x14ac:dyDescent="0.35">
      <c r="A1549" t="s">
        <v>371</v>
      </c>
      <c r="B1549" t="s">
        <v>66</v>
      </c>
      <c r="C1549">
        <v>399</v>
      </c>
      <c r="D1549" t="s">
        <v>7342</v>
      </c>
      <c r="E1549" t="s">
        <v>359</v>
      </c>
      <c r="F1549" t="s">
        <v>372</v>
      </c>
      <c r="G1549" t="s">
        <v>371</v>
      </c>
      <c r="H1549" t="s">
        <v>373</v>
      </c>
      <c r="I1549">
        <v>52385</v>
      </c>
      <c r="J1549" t="s">
        <v>2751</v>
      </c>
      <c r="K1549" t="s">
        <v>95</v>
      </c>
      <c r="L1549">
        <v>5.24</v>
      </c>
      <c r="M1549">
        <v>3</v>
      </c>
      <c r="N1549">
        <f t="shared" si="44"/>
        <v>124.94</v>
      </c>
      <c r="O1549">
        <v>3</v>
      </c>
      <c r="P1549">
        <v>24</v>
      </c>
      <c r="Q1549">
        <v>276</v>
      </c>
      <c r="R1549">
        <v>2.5846957440544598</v>
      </c>
      <c r="S1549">
        <v>2.4953266095329698</v>
      </c>
      <c r="T1549">
        <v>2.4059574872185201</v>
      </c>
      <c r="U1549">
        <v>185</v>
      </c>
      <c r="V1549">
        <v>0</v>
      </c>
      <c r="W1549">
        <v>1.8693599999999999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46.7901728917778</v>
      </c>
      <c r="AD1549">
        <v>0</v>
      </c>
      <c r="AE1549">
        <v>169.99999999999901</v>
      </c>
      <c r="AF1549">
        <v>179.42857142857099</v>
      </c>
      <c r="AG1549">
        <v>1.8693599999999999</v>
      </c>
      <c r="AH1549">
        <v>0</v>
      </c>
      <c r="AI1549">
        <v>22.555831503566001</v>
      </c>
      <c r="AJ1549">
        <v>0.2</v>
      </c>
      <c r="AK1549">
        <v>365</v>
      </c>
      <c r="AL1549">
        <v>149</v>
      </c>
      <c r="AM1549">
        <v>249.42857142857099</v>
      </c>
      <c r="AN1549">
        <v>317.57142859999999</v>
      </c>
      <c r="AO1549">
        <v>119.28571428571399</v>
      </c>
      <c r="AP1549">
        <v>346</v>
      </c>
      <c r="AQ1549">
        <v>364.57142857142799</v>
      </c>
      <c r="AR1549">
        <v>365</v>
      </c>
      <c r="AS1549">
        <v>317.857142857143</v>
      </c>
      <c r="AT1549">
        <v>354.28571428571399</v>
      </c>
      <c r="AU1549">
        <v>363.71428571428601</v>
      </c>
      <c r="AV1549">
        <v>365</v>
      </c>
      <c r="AW1549">
        <v>2.6818732193538102</v>
      </c>
      <c r="AX1549">
        <v>1.5030201759645201</v>
      </c>
      <c r="AY1549">
        <v>0</v>
      </c>
      <c r="AZ1549">
        <v>0</v>
      </c>
      <c r="BA1549">
        <v>0</v>
      </c>
      <c r="BB1549">
        <v>18.329999999999998</v>
      </c>
      <c r="BC1549">
        <v>179424.05751000001</v>
      </c>
      <c r="BD1549">
        <v>6127</v>
      </c>
      <c r="BE1549">
        <v>4239</v>
      </c>
      <c r="BF1549">
        <v>46</v>
      </c>
      <c r="BG1549">
        <v>271.69</v>
      </c>
      <c r="BH1549">
        <v>0</v>
      </c>
      <c r="BI1549">
        <v>1</v>
      </c>
      <c r="BJ1549">
        <v>0</v>
      </c>
      <c r="BK1549">
        <v>0</v>
      </c>
      <c r="BL1549">
        <v>5</v>
      </c>
      <c r="BM1549">
        <v>0</v>
      </c>
      <c r="BN1549">
        <v>0</v>
      </c>
      <c r="BO1549">
        <v>0</v>
      </c>
      <c r="BP1549">
        <v>0</v>
      </c>
      <c r="BQ1549">
        <v>1</v>
      </c>
      <c r="BR1549">
        <v>0</v>
      </c>
      <c r="BS1549">
        <v>1</v>
      </c>
      <c r="BT1549">
        <v>0</v>
      </c>
      <c r="BU1549">
        <v>106</v>
      </c>
      <c r="BV1549">
        <v>3</v>
      </c>
      <c r="BW1549">
        <v>0</v>
      </c>
      <c r="BX1549">
        <v>249</v>
      </c>
      <c r="BY1549">
        <v>0</v>
      </c>
      <c r="BZ1549">
        <v>3</v>
      </c>
      <c r="CA1549">
        <v>106</v>
      </c>
      <c r="CB1549">
        <v>3503.7388510000001</v>
      </c>
      <c r="CC1549">
        <v>942.23657600000001</v>
      </c>
      <c r="CD1549">
        <v>228.87248500000001</v>
      </c>
      <c r="CE1549">
        <v>15</v>
      </c>
      <c r="CF1549">
        <v>954</v>
      </c>
      <c r="CG1549">
        <v>598</v>
      </c>
      <c r="CH1549">
        <v>451</v>
      </c>
      <c r="CI1549">
        <v>273</v>
      </c>
      <c r="CJ1549">
        <v>62</v>
      </c>
      <c r="CK1549">
        <v>34</v>
      </c>
      <c r="CL1549">
        <v>17.588235294117599</v>
      </c>
      <c r="CM1549">
        <v>3777</v>
      </c>
      <c r="CN1549">
        <v>13.284000000000001</v>
      </c>
      <c r="CO1549" t="e">
        <f ca="1">_xlfn.XLOOKUP(A1549,#REF!,#REF!)</f>
        <v>#NAME?</v>
      </c>
    </row>
    <row r="1550" spans="1:93" x14ac:dyDescent="0.35">
      <c r="A1550" t="s">
        <v>371</v>
      </c>
      <c r="B1550" t="s">
        <v>67</v>
      </c>
      <c r="C1550">
        <v>399</v>
      </c>
      <c r="D1550" t="s">
        <v>7343</v>
      </c>
      <c r="E1550" t="s">
        <v>359</v>
      </c>
      <c r="F1550" t="s">
        <v>372</v>
      </c>
      <c r="G1550" t="s">
        <v>371</v>
      </c>
      <c r="H1550" t="s">
        <v>373</v>
      </c>
      <c r="I1550">
        <v>52385</v>
      </c>
      <c r="J1550" t="s">
        <v>2750</v>
      </c>
      <c r="K1550" t="s">
        <v>95</v>
      </c>
      <c r="L1550">
        <v>0</v>
      </c>
      <c r="M1550">
        <v>5</v>
      </c>
      <c r="N1550">
        <f t="shared" si="44"/>
        <v>129.94</v>
      </c>
      <c r="O1550">
        <v>5</v>
      </c>
      <c r="P1550">
        <v>3</v>
      </c>
      <c r="Q1550">
        <v>221</v>
      </c>
      <c r="R1550">
        <v>35.0324657165527</v>
      </c>
      <c r="S1550">
        <v>33.870670941162103</v>
      </c>
      <c r="T1550">
        <v>24.040114666748</v>
      </c>
      <c r="U1550">
        <v>78</v>
      </c>
      <c r="V1550">
        <v>0</v>
      </c>
      <c r="W1550">
        <v>1.8693599999999999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35.287118059673404</v>
      </c>
      <c r="AD1550">
        <v>0</v>
      </c>
      <c r="AE1550">
        <v>202.57142857142799</v>
      </c>
      <c r="AF1550">
        <v>207.71428571428501</v>
      </c>
      <c r="AG1550">
        <v>1.8693599999999999</v>
      </c>
      <c r="AH1550">
        <v>0</v>
      </c>
      <c r="AI1550">
        <v>22.515037388539</v>
      </c>
      <c r="AJ1550">
        <v>0.25</v>
      </c>
      <c r="AK1550">
        <v>365</v>
      </c>
      <c r="AL1550">
        <v>82.571428569999995</v>
      </c>
      <c r="AM1550">
        <v>198.71428571428501</v>
      </c>
      <c r="AN1550">
        <v>289.57142859999999</v>
      </c>
      <c r="AO1550">
        <v>171.57142857142799</v>
      </c>
      <c r="AP1550">
        <v>346.142857142857</v>
      </c>
      <c r="AQ1550">
        <v>361</v>
      </c>
      <c r="AR1550">
        <v>365</v>
      </c>
      <c r="AS1550">
        <v>304.42857142857099</v>
      </c>
      <c r="AT1550">
        <v>353.857142857143</v>
      </c>
      <c r="AU1550">
        <v>365</v>
      </c>
      <c r="AV1550">
        <v>365</v>
      </c>
      <c r="AW1550">
        <v>2.94481614657811</v>
      </c>
      <c r="AX1550">
        <v>1.6249517811627301</v>
      </c>
      <c r="AY1550">
        <v>0</v>
      </c>
      <c r="AZ1550">
        <v>0</v>
      </c>
      <c r="BA1550">
        <v>0</v>
      </c>
      <c r="BB1550">
        <v>19.989999999999998</v>
      </c>
      <c r="BC1550">
        <v>179424.05751000001</v>
      </c>
      <c r="BD1550">
        <v>6045</v>
      </c>
      <c r="BE1550">
        <v>4170</v>
      </c>
      <c r="BF1550">
        <v>57</v>
      </c>
      <c r="BG1550">
        <v>339.11399999999998</v>
      </c>
      <c r="BH1550">
        <v>0</v>
      </c>
      <c r="BI1550">
        <v>0</v>
      </c>
      <c r="BJ1550">
        <v>0</v>
      </c>
      <c r="BK1550">
        <v>0</v>
      </c>
      <c r="BL1550">
        <v>8</v>
      </c>
      <c r="BM1550">
        <v>0</v>
      </c>
      <c r="BN1550">
        <v>0</v>
      </c>
      <c r="BO1550">
        <v>203.76</v>
      </c>
      <c r="BP1550">
        <v>0</v>
      </c>
      <c r="BQ1550">
        <v>1</v>
      </c>
      <c r="BR1550">
        <v>0</v>
      </c>
      <c r="BS1550">
        <v>0</v>
      </c>
      <c r="BT1550">
        <v>0</v>
      </c>
      <c r="BU1550">
        <v>91</v>
      </c>
      <c r="BV1550">
        <v>4</v>
      </c>
      <c r="BW1550">
        <v>3</v>
      </c>
      <c r="BX1550">
        <v>103</v>
      </c>
      <c r="BY1550">
        <v>4</v>
      </c>
      <c r="BZ1550">
        <v>4</v>
      </c>
      <c r="CA1550">
        <v>91</v>
      </c>
      <c r="CB1550">
        <v>4180.7470000000003</v>
      </c>
      <c r="CC1550">
        <v>904.48</v>
      </c>
      <c r="CD1550">
        <v>104.651</v>
      </c>
      <c r="CE1550">
        <v>15</v>
      </c>
      <c r="CF1550">
        <v>808</v>
      </c>
      <c r="CG1550">
        <v>458</v>
      </c>
      <c r="CH1550">
        <v>419</v>
      </c>
      <c r="CI1550">
        <v>222</v>
      </c>
      <c r="CJ1550">
        <v>44</v>
      </c>
      <c r="CK1550">
        <v>21</v>
      </c>
      <c r="CL1550">
        <v>21.8095238095238</v>
      </c>
      <c r="CM1550">
        <v>3693</v>
      </c>
      <c r="CN1550">
        <v>13.284000000000001</v>
      </c>
      <c r="CO1550" t="e">
        <f ca="1">_xlfn.XLOOKUP(A1550,#REF!,#REF!)</f>
        <v>#NAME?</v>
      </c>
    </row>
    <row r="1551" spans="1:93" x14ac:dyDescent="0.35">
      <c r="A1551" t="s">
        <v>371</v>
      </c>
      <c r="B1551" t="s">
        <v>68</v>
      </c>
      <c r="C1551">
        <v>399</v>
      </c>
      <c r="D1551" t="s">
        <v>7344</v>
      </c>
      <c r="E1551" t="s">
        <v>359</v>
      </c>
      <c r="F1551" t="s">
        <v>372</v>
      </c>
      <c r="G1551" t="s">
        <v>371</v>
      </c>
      <c r="H1551" t="s">
        <v>373</v>
      </c>
      <c r="I1551">
        <v>52385</v>
      </c>
      <c r="J1551" t="s">
        <v>2749</v>
      </c>
      <c r="K1551" t="s">
        <v>95</v>
      </c>
      <c r="L1551">
        <v>0</v>
      </c>
      <c r="M1551">
        <v>3</v>
      </c>
      <c r="N1551">
        <f t="shared" si="44"/>
        <v>132.94</v>
      </c>
      <c r="O1551">
        <v>3</v>
      </c>
      <c r="P1551">
        <v>5</v>
      </c>
      <c r="Q1551">
        <v>442</v>
      </c>
      <c r="R1551">
        <v>5.0939788452148402</v>
      </c>
      <c r="S1551">
        <v>4.6471353881835897</v>
      </c>
      <c r="T1551">
        <v>3.1278663696289102</v>
      </c>
      <c r="U1551">
        <v>167</v>
      </c>
      <c r="V1551">
        <v>0</v>
      </c>
      <c r="W1551">
        <v>1.8693599999999999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34.365637116291403</v>
      </c>
      <c r="AD1551">
        <v>0</v>
      </c>
      <c r="AE1551">
        <v>197.42857142857099</v>
      </c>
      <c r="AF1551">
        <v>205</v>
      </c>
      <c r="AG1551">
        <v>1.8693599999999999</v>
      </c>
      <c r="AH1551">
        <v>2.3E-3</v>
      </c>
      <c r="AI1551">
        <v>22.442225199509998</v>
      </c>
      <c r="AJ1551">
        <v>0.33333333333333298</v>
      </c>
      <c r="AK1551">
        <v>365</v>
      </c>
      <c r="AL1551">
        <v>82.428571430000005</v>
      </c>
      <c r="AM1551">
        <v>192</v>
      </c>
      <c r="AN1551">
        <v>305.7142857</v>
      </c>
      <c r="AO1551">
        <v>177.28571428571399</v>
      </c>
      <c r="AP1551">
        <v>352</v>
      </c>
      <c r="AQ1551">
        <v>363.142857142857</v>
      </c>
      <c r="AR1551">
        <v>365</v>
      </c>
      <c r="AS1551">
        <v>318.71428571428601</v>
      </c>
      <c r="AT1551">
        <v>357.28571428571399</v>
      </c>
      <c r="AU1551">
        <v>365</v>
      </c>
      <c r="AV1551">
        <v>365</v>
      </c>
      <c r="AW1551">
        <v>2.9111644540514301</v>
      </c>
      <c r="AX1551">
        <v>1.6213024009003401</v>
      </c>
      <c r="AY1551">
        <v>0</v>
      </c>
      <c r="AZ1551">
        <v>0</v>
      </c>
      <c r="BA1551">
        <v>0</v>
      </c>
      <c r="BB1551">
        <v>100.8</v>
      </c>
      <c r="BC1551">
        <v>179424.05751000001</v>
      </c>
      <c r="BD1551">
        <v>5970</v>
      </c>
      <c r="BE1551">
        <v>4107</v>
      </c>
      <c r="BF1551">
        <v>89</v>
      </c>
      <c r="BG1551">
        <v>576.44910000000004</v>
      </c>
      <c r="BH1551">
        <v>0</v>
      </c>
      <c r="BI1551">
        <v>3</v>
      </c>
      <c r="BJ1551">
        <v>0</v>
      </c>
      <c r="BK1551">
        <v>0</v>
      </c>
      <c r="BL1551">
        <v>9</v>
      </c>
      <c r="BM1551">
        <v>0</v>
      </c>
      <c r="BN1551">
        <v>0</v>
      </c>
      <c r="BO1551">
        <v>58.88</v>
      </c>
      <c r="BP1551">
        <v>17.951000000000001</v>
      </c>
      <c r="BQ1551">
        <v>1</v>
      </c>
      <c r="BR1551">
        <v>0</v>
      </c>
      <c r="BS1551">
        <v>0</v>
      </c>
      <c r="BT1551">
        <v>3</v>
      </c>
      <c r="BU1551">
        <v>252</v>
      </c>
      <c r="BV1551">
        <v>13</v>
      </c>
      <c r="BW1551">
        <v>0</v>
      </c>
      <c r="BX1551">
        <v>87</v>
      </c>
      <c r="BY1551">
        <v>13</v>
      </c>
      <c r="BZ1551">
        <v>13</v>
      </c>
      <c r="CA1551">
        <v>253</v>
      </c>
      <c r="CB1551">
        <v>5851.1459999999997</v>
      </c>
      <c r="CC1551">
        <v>982.71</v>
      </c>
      <c r="CD1551">
        <v>124.27</v>
      </c>
      <c r="CE1551">
        <v>17</v>
      </c>
      <c r="CF1551">
        <v>966</v>
      </c>
      <c r="CG1551">
        <v>307</v>
      </c>
      <c r="CH1551">
        <v>487</v>
      </c>
      <c r="CI1551">
        <v>309</v>
      </c>
      <c r="CJ1551">
        <v>64</v>
      </c>
      <c r="CK1551">
        <v>20</v>
      </c>
      <c r="CL1551">
        <v>15.35</v>
      </c>
      <c r="CM1551">
        <v>3635</v>
      </c>
      <c r="CN1551">
        <v>12.710426423827199</v>
      </c>
      <c r="CO1551" t="e">
        <f ca="1">_xlfn.XLOOKUP(A1551,#REF!,#REF!)</f>
        <v>#NAME?</v>
      </c>
    </row>
    <row r="1552" spans="1:93" x14ac:dyDescent="0.35">
      <c r="A1552" t="s">
        <v>371</v>
      </c>
      <c r="B1552" t="s">
        <v>69</v>
      </c>
      <c r="C1552">
        <v>399</v>
      </c>
      <c r="D1552" t="s">
        <v>7345</v>
      </c>
      <c r="E1552" t="s">
        <v>359</v>
      </c>
      <c r="F1552" t="s">
        <v>372</v>
      </c>
      <c r="G1552" t="s">
        <v>371</v>
      </c>
      <c r="H1552" t="s">
        <v>373</v>
      </c>
      <c r="I1552">
        <v>52385</v>
      </c>
      <c r="J1552" t="s">
        <v>2748</v>
      </c>
      <c r="K1552" t="s">
        <v>95</v>
      </c>
      <c r="L1552">
        <v>0</v>
      </c>
      <c r="M1552">
        <v>28</v>
      </c>
      <c r="N1552">
        <f t="shared" si="44"/>
        <v>157.94</v>
      </c>
      <c r="O1552">
        <v>28</v>
      </c>
      <c r="P1552">
        <v>3</v>
      </c>
      <c r="Q1552">
        <v>195</v>
      </c>
      <c r="R1552">
        <v>0.53621083984374995</v>
      </c>
      <c r="S1552">
        <v>0.53621083984374995</v>
      </c>
      <c r="T1552">
        <v>0.53621083984374995</v>
      </c>
      <c r="U1552">
        <v>30</v>
      </c>
      <c r="V1552">
        <v>0</v>
      </c>
      <c r="W1552">
        <v>1.8693599999999999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40.655551133779497</v>
      </c>
      <c r="AD1552">
        <v>0</v>
      </c>
      <c r="AE1552">
        <v>179.71428571428501</v>
      </c>
      <c r="AF1552">
        <v>189.42857142857099</v>
      </c>
      <c r="AG1552">
        <v>1.8693599999999999</v>
      </c>
      <c r="AH1552">
        <v>120.726</v>
      </c>
      <c r="AI1552">
        <v>22.670718387008002</v>
      </c>
      <c r="AJ1552">
        <v>0.5</v>
      </c>
      <c r="AK1552">
        <v>365</v>
      </c>
      <c r="AL1552">
        <v>79.285714290000001</v>
      </c>
      <c r="AM1552">
        <v>178.142857142857</v>
      </c>
      <c r="AN1552">
        <v>279.42857140000001</v>
      </c>
      <c r="AO1552">
        <v>191.142857142857</v>
      </c>
      <c r="AP1552">
        <v>341.71428571428498</v>
      </c>
      <c r="AQ1552">
        <v>363.85714285714198</v>
      </c>
      <c r="AR1552">
        <v>363.57142857142799</v>
      </c>
      <c r="AS1552">
        <v>311.57142857142901</v>
      </c>
      <c r="AT1552">
        <v>350.42857142857099</v>
      </c>
      <c r="AU1552">
        <v>364.142857142857</v>
      </c>
      <c r="AV1552">
        <v>365</v>
      </c>
      <c r="AW1552">
        <v>3.0149823256901298</v>
      </c>
      <c r="AX1552">
        <v>1.6197992720432901</v>
      </c>
      <c r="AY1552">
        <v>0</v>
      </c>
      <c r="AZ1552">
        <v>0</v>
      </c>
      <c r="BA1552">
        <v>0</v>
      </c>
      <c r="BB1552">
        <v>30.94</v>
      </c>
      <c r="BC1552">
        <v>179424.05751000001</v>
      </c>
      <c r="BD1552">
        <v>5894</v>
      </c>
      <c r="BE1552">
        <v>4043</v>
      </c>
      <c r="BF1552">
        <v>102</v>
      </c>
      <c r="BG1552">
        <v>777.19299999999998</v>
      </c>
      <c r="BH1552">
        <v>0</v>
      </c>
      <c r="BI1552">
        <v>0</v>
      </c>
      <c r="BJ1552">
        <v>0</v>
      </c>
      <c r="BK1552">
        <v>0</v>
      </c>
      <c r="BL1552">
        <v>120</v>
      </c>
      <c r="BM1552">
        <v>0</v>
      </c>
      <c r="BN1552">
        <v>0</v>
      </c>
      <c r="BO1552">
        <v>40.15</v>
      </c>
      <c r="BP1552">
        <v>113.49160000000001</v>
      </c>
      <c r="BQ1552">
        <v>1</v>
      </c>
      <c r="BR1552">
        <v>0</v>
      </c>
      <c r="BS1552">
        <v>1</v>
      </c>
      <c r="BT1552">
        <v>0</v>
      </c>
      <c r="BU1552">
        <v>226</v>
      </c>
      <c r="BV1552">
        <v>0</v>
      </c>
      <c r="BW1552">
        <v>0</v>
      </c>
      <c r="BX1552">
        <v>89</v>
      </c>
      <c r="BY1552">
        <v>0</v>
      </c>
      <c r="BZ1552">
        <v>0</v>
      </c>
      <c r="CA1552">
        <v>226</v>
      </c>
      <c r="CB1552">
        <v>10595.84</v>
      </c>
      <c r="CC1552">
        <v>1208.654</v>
      </c>
      <c r="CD1552">
        <v>264.435</v>
      </c>
      <c r="CE1552">
        <v>16</v>
      </c>
      <c r="CF1552">
        <v>786</v>
      </c>
      <c r="CG1552">
        <v>205</v>
      </c>
      <c r="CH1552">
        <v>389</v>
      </c>
      <c r="CI1552">
        <v>264</v>
      </c>
      <c r="CJ1552">
        <v>58</v>
      </c>
      <c r="CK1552">
        <v>11</v>
      </c>
      <c r="CL1552">
        <v>18.636363636363601</v>
      </c>
      <c r="CM1552">
        <v>3396</v>
      </c>
      <c r="CN1552">
        <v>11.495994290344401</v>
      </c>
      <c r="CO1552" t="e">
        <f ca="1">_xlfn.XLOOKUP(A1552,#REF!,#REF!)</f>
        <v>#NAME?</v>
      </c>
    </row>
    <row r="1553" spans="1:93" x14ac:dyDescent="0.35">
      <c r="A1553" t="s">
        <v>371</v>
      </c>
      <c r="B1553" t="s">
        <v>70</v>
      </c>
      <c r="C1553">
        <v>399</v>
      </c>
      <c r="D1553" t="s">
        <v>7346</v>
      </c>
      <c r="E1553" t="s">
        <v>359</v>
      </c>
      <c r="F1553" t="s">
        <v>372</v>
      </c>
      <c r="G1553" t="s">
        <v>371</v>
      </c>
      <c r="H1553" t="s">
        <v>373</v>
      </c>
      <c r="I1553">
        <v>52385</v>
      </c>
      <c r="J1553" t="s">
        <v>2747</v>
      </c>
      <c r="K1553" t="s">
        <v>95</v>
      </c>
      <c r="L1553">
        <v>0</v>
      </c>
      <c r="M1553">
        <v>53.35</v>
      </c>
      <c r="N1553">
        <f t="shared" si="44"/>
        <v>181.23</v>
      </c>
      <c r="O1553">
        <v>53.35</v>
      </c>
      <c r="P1553">
        <v>28</v>
      </c>
      <c r="Q1553">
        <v>153</v>
      </c>
      <c r="R1553">
        <v>2.5022799560546898</v>
      </c>
      <c r="S1553">
        <v>2.5022799560546898</v>
      </c>
      <c r="T1553">
        <v>1.34050473022461</v>
      </c>
      <c r="U1553">
        <v>30</v>
      </c>
      <c r="V1553">
        <v>0</v>
      </c>
      <c r="W1553">
        <v>1.8693599999999999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32.195821247020298</v>
      </c>
      <c r="AD1553">
        <v>0</v>
      </c>
      <c r="AE1553">
        <v>212.71428571428501</v>
      </c>
      <c r="AF1553">
        <v>220.42857142857099</v>
      </c>
      <c r="AG1553">
        <v>1.8693599999999999</v>
      </c>
      <c r="AH1553">
        <v>59.3</v>
      </c>
      <c r="AI1553">
        <v>23.141658683165002</v>
      </c>
      <c r="AJ1553">
        <v>1</v>
      </c>
      <c r="AK1553">
        <v>365</v>
      </c>
      <c r="AL1553">
        <v>165</v>
      </c>
      <c r="AM1553">
        <v>304.85714285714198</v>
      </c>
      <c r="AN1553">
        <v>351.42857140000001</v>
      </c>
      <c r="AO1553">
        <v>60.857142857142797</v>
      </c>
      <c r="AP1553">
        <v>361.57142857142799</v>
      </c>
      <c r="AQ1553">
        <v>360.142857142857</v>
      </c>
      <c r="AR1553">
        <v>365</v>
      </c>
      <c r="AS1553">
        <v>358.42857142857099</v>
      </c>
      <c r="AT1553">
        <v>364.142857142857</v>
      </c>
      <c r="AU1553">
        <v>365</v>
      </c>
      <c r="AV1553">
        <v>365</v>
      </c>
      <c r="AW1553">
        <v>2.5111015183585002</v>
      </c>
      <c r="AX1553">
        <v>1.40602230252344</v>
      </c>
      <c r="AY1553">
        <v>0</v>
      </c>
      <c r="AZ1553">
        <v>0</v>
      </c>
      <c r="BA1553">
        <v>0</v>
      </c>
      <c r="BB1553">
        <v>15.51</v>
      </c>
      <c r="BC1553">
        <v>179424.05751000001</v>
      </c>
      <c r="BD1553">
        <v>5813</v>
      </c>
      <c r="BE1553">
        <v>3973</v>
      </c>
      <c r="BF1553">
        <v>61</v>
      </c>
      <c r="BG1553">
        <v>411.640964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44.81</v>
      </c>
      <c r="BP1553">
        <v>13.259</v>
      </c>
      <c r="BQ1553">
        <v>1</v>
      </c>
      <c r="BR1553">
        <v>0</v>
      </c>
      <c r="BS1553">
        <v>1</v>
      </c>
      <c r="BT1553">
        <v>0</v>
      </c>
      <c r="BU1553">
        <v>181</v>
      </c>
      <c r="BV1553">
        <v>0</v>
      </c>
      <c r="BW1553">
        <v>0</v>
      </c>
      <c r="BX1553">
        <v>102</v>
      </c>
      <c r="BY1553">
        <v>0</v>
      </c>
      <c r="BZ1553">
        <v>0</v>
      </c>
      <c r="CA1553">
        <v>181</v>
      </c>
      <c r="CB1553">
        <v>10853.255859375</v>
      </c>
      <c r="CC1553">
        <v>1444.08337402343</v>
      </c>
      <c r="CD1553">
        <v>526.17828369140602</v>
      </c>
      <c r="CE1553">
        <v>15</v>
      </c>
      <c r="CF1553">
        <v>781</v>
      </c>
      <c r="CG1553">
        <v>197</v>
      </c>
      <c r="CH1553">
        <v>354</v>
      </c>
      <c r="CI1553">
        <v>333</v>
      </c>
      <c r="CJ1553">
        <v>49</v>
      </c>
      <c r="CK1553">
        <v>20</v>
      </c>
      <c r="CL1553">
        <v>9.85</v>
      </c>
      <c r="CM1553">
        <v>3351</v>
      </c>
      <c r="CN1553">
        <v>10.582310270000001</v>
      </c>
      <c r="CO1553" t="e">
        <f ca="1">_xlfn.XLOOKUP(A1553,#REF!,#REF!)</f>
        <v>#NAME?</v>
      </c>
    </row>
    <row r="1554" spans="1:93" x14ac:dyDescent="0.35">
      <c r="A1554" t="s">
        <v>374</v>
      </c>
      <c r="B1554" t="s">
        <v>51</v>
      </c>
      <c r="C1554">
        <v>400</v>
      </c>
      <c r="D1554" t="s">
        <v>7347</v>
      </c>
      <c r="E1554" t="s">
        <v>359</v>
      </c>
      <c r="F1554" t="s">
        <v>375</v>
      </c>
      <c r="G1554" t="s">
        <v>374</v>
      </c>
      <c r="H1554" t="s">
        <v>376</v>
      </c>
      <c r="I1554">
        <v>52390</v>
      </c>
      <c r="J1554" t="s">
        <v>2746</v>
      </c>
      <c r="K1554" t="s">
        <v>139</v>
      </c>
      <c r="L1554">
        <v>0</v>
      </c>
      <c r="M1554">
        <v>13.66</v>
      </c>
      <c r="N1554">
        <f t="shared" si="44"/>
        <v>194.89</v>
      </c>
      <c r="O1554">
        <v>13.66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18.475418065693599</v>
      </c>
      <c r="X1554">
        <v>0</v>
      </c>
      <c r="Y1554">
        <v>0</v>
      </c>
      <c r="Z1554">
        <v>0</v>
      </c>
      <c r="AA1554">
        <v>0</v>
      </c>
      <c r="AB1554">
        <v>15.557258065693601</v>
      </c>
      <c r="AC1554">
        <v>53.398062048319098</v>
      </c>
      <c r="AD1554">
        <v>0</v>
      </c>
      <c r="AE1554">
        <v>102.8</v>
      </c>
      <c r="AF1554">
        <v>117.029629629629</v>
      </c>
      <c r="AG1554">
        <v>2.9181599999999999</v>
      </c>
      <c r="AH1554">
        <v>0</v>
      </c>
      <c r="AI1554">
        <v>24.924194648217</v>
      </c>
      <c r="AJ1554">
        <v>6.25E-2</v>
      </c>
      <c r="AK1554">
        <v>365</v>
      </c>
      <c r="AL1554">
        <v>43.47580645</v>
      </c>
      <c r="AM1554">
        <v>140.86290322580601</v>
      </c>
      <c r="AN1554">
        <v>233.86290320000001</v>
      </c>
      <c r="AO1554">
        <v>225.137096774193</v>
      </c>
      <c r="AP1554">
        <v>293.822580645161</v>
      </c>
      <c r="AQ1554">
        <v>328.50806451612902</v>
      </c>
      <c r="AR1554">
        <v>345.95967741935402</v>
      </c>
      <c r="AS1554">
        <v>229.21774193548401</v>
      </c>
      <c r="AT1554">
        <v>309.78225806451599</v>
      </c>
      <c r="AU1554">
        <v>343.443548387097</v>
      </c>
      <c r="AV1554">
        <v>357.70967741935499</v>
      </c>
      <c r="AW1554">
        <v>3.3178695036519001</v>
      </c>
      <c r="AX1554">
        <v>2.0082176376158198</v>
      </c>
      <c r="AY1554">
        <v>50</v>
      </c>
      <c r="AZ1554">
        <v>11</v>
      </c>
      <c r="BA1554">
        <v>61</v>
      </c>
      <c r="BB1554">
        <v>0</v>
      </c>
      <c r="BC1554">
        <v>6577.2196590000003</v>
      </c>
      <c r="BD1554">
        <v>7141</v>
      </c>
      <c r="BE1554">
        <v>3608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12</v>
      </c>
      <c r="BM1554">
        <v>0</v>
      </c>
      <c r="BN1554">
        <v>0</v>
      </c>
      <c r="BO1554">
        <v>0</v>
      </c>
      <c r="BP1554">
        <v>0</v>
      </c>
      <c r="BQ1554">
        <v>1</v>
      </c>
      <c r="BR1554">
        <v>0</v>
      </c>
      <c r="BS1554">
        <v>0</v>
      </c>
      <c r="BT1554">
        <v>0</v>
      </c>
      <c r="BU1554">
        <v>4</v>
      </c>
      <c r="BV1554">
        <v>4</v>
      </c>
      <c r="BW1554">
        <v>0</v>
      </c>
      <c r="BX1554">
        <v>0</v>
      </c>
      <c r="BY1554">
        <v>0</v>
      </c>
      <c r="BZ1554">
        <v>4</v>
      </c>
      <c r="CA1554">
        <v>4</v>
      </c>
      <c r="CB1554">
        <v>1287.076</v>
      </c>
      <c r="CC1554">
        <v>190.239</v>
      </c>
      <c r="CD1554">
        <v>12.5</v>
      </c>
      <c r="CE1554">
        <v>7</v>
      </c>
      <c r="CF1554">
        <v>176</v>
      </c>
      <c r="CG1554">
        <v>176</v>
      </c>
      <c r="CH1554">
        <v>176</v>
      </c>
      <c r="CI1554">
        <v>0</v>
      </c>
      <c r="CJ1554">
        <v>7</v>
      </c>
      <c r="CK1554">
        <v>7</v>
      </c>
      <c r="CL1554">
        <v>25.1428571428571</v>
      </c>
      <c r="CM1554">
        <v>2503</v>
      </c>
      <c r="CN1554">
        <v>0</v>
      </c>
      <c r="CO1554" t="e">
        <f ca="1">_xlfn.XLOOKUP(A1554,#REF!,#REF!)</f>
        <v>#NAME?</v>
      </c>
    </row>
    <row r="1555" spans="1:93" x14ac:dyDescent="0.35">
      <c r="A1555" t="s">
        <v>374</v>
      </c>
      <c r="B1555" t="s">
        <v>56</v>
      </c>
      <c r="C1555">
        <v>400</v>
      </c>
      <c r="D1555" t="s">
        <v>7348</v>
      </c>
      <c r="E1555" t="s">
        <v>359</v>
      </c>
      <c r="F1555" t="s">
        <v>375</v>
      </c>
      <c r="G1555" t="s">
        <v>374</v>
      </c>
      <c r="H1555" t="s">
        <v>376</v>
      </c>
      <c r="I1555">
        <v>52390</v>
      </c>
      <c r="J1555" t="s">
        <v>2745</v>
      </c>
      <c r="K1555" t="s">
        <v>139</v>
      </c>
      <c r="L1555">
        <v>0</v>
      </c>
      <c r="M1555">
        <v>15</v>
      </c>
      <c r="N1555">
        <f t="shared" si="44"/>
        <v>209.89</v>
      </c>
      <c r="O1555">
        <v>15</v>
      </c>
      <c r="P1555">
        <v>13.66</v>
      </c>
      <c r="Q1555">
        <v>0</v>
      </c>
      <c r="R1555">
        <v>72.783520087770995</v>
      </c>
      <c r="S1555">
        <v>72.783520087770995</v>
      </c>
      <c r="T1555">
        <v>72.783520087770995</v>
      </c>
      <c r="U1555">
        <v>0</v>
      </c>
      <c r="V1555">
        <v>0</v>
      </c>
      <c r="W1555">
        <v>18.475418065693599</v>
      </c>
      <c r="X1555">
        <v>0</v>
      </c>
      <c r="Y1555">
        <v>0</v>
      </c>
      <c r="Z1555">
        <v>0</v>
      </c>
      <c r="AA1555">
        <v>0</v>
      </c>
      <c r="AB1555">
        <v>15.557258065693601</v>
      </c>
      <c r="AC1555">
        <v>45.999825702374899</v>
      </c>
      <c r="AD1555">
        <v>0</v>
      </c>
      <c r="AE1555">
        <v>141.07407407407399</v>
      </c>
      <c r="AF1555">
        <v>161.17777777777701</v>
      </c>
      <c r="AG1555">
        <v>2.9181599999999999</v>
      </c>
      <c r="AH1555">
        <v>1</v>
      </c>
      <c r="AI1555">
        <v>25.184417578089001</v>
      </c>
      <c r="AJ1555">
        <v>6.6666666666666693E-2</v>
      </c>
      <c r="AK1555">
        <v>365</v>
      </c>
      <c r="AL1555">
        <v>61.766129030000002</v>
      </c>
      <c r="AM1555">
        <v>142.637096774193</v>
      </c>
      <c r="AN1555">
        <v>224.42741939999999</v>
      </c>
      <c r="AO1555">
        <v>222.36290322580601</v>
      </c>
      <c r="AP1555">
        <v>276.37096774193498</v>
      </c>
      <c r="AQ1555">
        <v>325.31451612903197</v>
      </c>
      <c r="AR1555">
        <v>348.451612903225</v>
      </c>
      <c r="AS1555">
        <v>178.564516129032</v>
      </c>
      <c r="AT1555">
        <v>288.83870967741899</v>
      </c>
      <c r="AU1555">
        <v>336.20161290322602</v>
      </c>
      <c r="AV1555">
        <v>350.87903225806502</v>
      </c>
      <c r="AW1555">
        <v>3.3095314271988401</v>
      </c>
      <c r="AX1555">
        <v>2.1200974561629802</v>
      </c>
      <c r="AY1555">
        <v>51</v>
      </c>
      <c r="AZ1555">
        <v>11</v>
      </c>
      <c r="BA1555">
        <v>62</v>
      </c>
      <c r="BB1555">
        <v>0</v>
      </c>
      <c r="BC1555">
        <v>6577.2196590000003</v>
      </c>
      <c r="BD1555">
        <v>7339</v>
      </c>
      <c r="BE1555">
        <v>3349</v>
      </c>
      <c r="BF1555">
        <v>0</v>
      </c>
      <c r="BG1555">
        <v>0</v>
      </c>
      <c r="BH1555">
        <v>0</v>
      </c>
      <c r="BI1555">
        <v>0</v>
      </c>
      <c r="BJ1555">
        <v>8.5600004196166992</v>
      </c>
      <c r="BK1555">
        <v>6.7399997711181596</v>
      </c>
      <c r="BL1555">
        <v>10</v>
      </c>
      <c r="BM1555">
        <v>1</v>
      </c>
      <c r="BN1555">
        <v>9</v>
      </c>
      <c r="BO1555">
        <v>0</v>
      </c>
      <c r="BP1555">
        <v>0</v>
      </c>
      <c r="BQ1555">
        <v>1</v>
      </c>
      <c r="BR1555">
        <v>0</v>
      </c>
      <c r="BS1555">
        <v>0</v>
      </c>
      <c r="BT1555">
        <v>2</v>
      </c>
      <c r="BU1555">
        <v>18</v>
      </c>
      <c r="BV1555">
        <v>5</v>
      </c>
      <c r="BW1555">
        <v>0</v>
      </c>
      <c r="BX1555">
        <v>1</v>
      </c>
      <c r="BY1555">
        <v>0</v>
      </c>
      <c r="BZ1555">
        <v>5</v>
      </c>
      <c r="CA1555">
        <v>18</v>
      </c>
      <c r="CB1555">
        <v>2117.654</v>
      </c>
      <c r="CC1555">
        <v>158.29</v>
      </c>
      <c r="CD1555">
        <v>0.129</v>
      </c>
      <c r="CE1555">
        <v>8</v>
      </c>
      <c r="CF1555">
        <v>257</v>
      </c>
      <c r="CG1555">
        <v>164</v>
      </c>
      <c r="CH1555">
        <v>198</v>
      </c>
      <c r="CI1555">
        <v>59</v>
      </c>
      <c r="CJ1555">
        <v>15</v>
      </c>
      <c r="CK1555">
        <v>7</v>
      </c>
      <c r="CL1555">
        <v>23.428571428571399</v>
      </c>
      <c r="CM1555">
        <v>2708</v>
      </c>
      <c r="CN1555">
        <v>0</v>
      </c>
      <c r="CO1555" t="e">
        <f ca="1">_xlfn.XLOOKUP(A1555,#REF!,#REF!)</f>
        <v>#NAME?</v>
      </c>
    </row>
    <row r="1556" spans="1:93" x14ac:dyDescent="0.35">
      <c r="A1556" t="s">
        <v>374</v>
      </c>
      <c r="B1556" t="s">
        <v>57</v>
      </c>
      <c r="C1556">
        <v>400</v>
      </c>
      <c r="D1556" t="s">
        <v>7349</v>
      </c>
      <c r="E1556" t="s">
        <v>359</v>
      </c>
      <c r="F1556" t="s">
        <v>375</v>
      </c>
      <c r="G1556" t="s">
        <v>374</v>
      </c>
      <c r="H1556" t="s">
        <v>376</v>
      </c>
      <c r="I1556">
        <v>52390</v>
      </c>
      <c r="J1556" t="s">
        <v>2744</v>
      </c>
      <c r="K1556" t="s">
        <v>139</v>
      </c>
      <c r="L1556">
        <v>0</v>
      </c>
      <c r="M1556">
        <v>29</v>
      </c>
      <c r="N1556">
        <f t="shared" si="44"/>
        <v>226.89</v>
      </c>
      <c r="O1556">
        <v>29</v>
      </c>
      <c r="P1556">
        <v>15</v>
      </c>
      <c r="Q1556">
        <v>0</v>
      </c>
      <c r="R1556">
        <v>26.979498019540799</v>
      </c>
      <c r="S1556">
        <v>26.979498019540799</v>
      </c>
      <c r="T1556">
        <v>26.979498019540799</v>
      </c>
      <c r="U1556">
        <v>0</v>
      </c>
      <c r="V1556">
        <v>0</v>
      </c>
      <c r="W1556">
        <v>18.475418065693599</v>
      </c>
      <c r="X1556">
        <v>0</v>
      </c>
      <c r="Y1556">
        <v>0</v>
      </c>
      <c r="Z1556">
        <v>0</v>
      </c>
      <c r="AA1556">
        <v>0</v>
      </c>
      <c r="AB1556">
        <v>15.557258065693601</v>
      </c>
      <c r="AC1556">
        <v>58.173001088642799</v>
      </c>
      <c r="AD1556">
        <v>0</v>
      </c>
      <c r="AE1556">
        <v>127.444444444444</v>
      </c>
      <c r="AF1556">
        <v>140.348148148148</v>
      </c>
      <c r="AG1556">
        <v>2.9181599999999999</v>
      </c>
      <c r="AH1556">
        <v>0</v>
      </c>
      <c r="AI1556">
        <v>25.430624407408001</v>
      </c>
      <c r="AJ1556">
        <v>7.1428571428571397E-2</v>
      </c>
      <c r="AK1556">
        <v>365</v>
      </c>
      <c r="AL1556">
        <v>47.379032260000002</v>
      </c>
      <c r="AM1556">
        <v>107.693548387096</v>
      </c>
      <c r="AN1556">
        <v>189.85483869999999</v>
      </c>
      <c r="AO1556">
        <v>257.306451612903</v>
      </c>
      <c r="AP1556">
        <v>269.91935483870901</v>
      </c>
      <c r="AQ1556">
        <v>322.70967741935402</v>
      </c>
      <c r="AR1556">
        <v>348.67741935483798</v>
      </c>
      <c r="AS1556">
        <v>183.97580645161301</v>
      </c>
      <c r="AT1556">
        <v>284.58870967741899</v>
      </c>
      <c r="AU1556">
        <v>335.28225806451599</v>
      </c>
      <c r="AV1556">
        <v>349.98387096774201</v>
      </c>
      <c r="AW1556">
        <v>3.4294756939334299</v>
      </c>
      <c r="AX1556">
        <v>2.1468189875695001</v>
      </c>
      <c r="AY1556">
        <v>35</v>
      </c>
      <c r="AZ1556">
        <v>7</v>
      </c>
      <c r="BA1556">
        <v>42</v>
      </c>
      <c r="BB1556">
        <v>0</v>
      </c>
      <c r="BC1556">
        <v>6577.2196590000003</v>
      </c>
      <c r="BD1556">
        <v>7559</v>
      </c>
      <c r="BE1556">
        <v>3119</v>
      </c>
      <c r="BF1556">
        <v>0</v>
      </c>
      <c r="BG1556">
        <v>0</v>
      </c>
      <c r="BH1556">
        <v>0</v>
      </c>
      <c r="BI1556">
        <v>0</v>
      </c>
      <c r="BJ1556">
        <v>23</v>
      </c>
      <c r="BK1556">
        <v>3</v>
      </c>
      <c r="BL1556">
        <v>25</v>
      </c>
      <c r="BM1556">
        <v>1</v>
      </c>
      <c r="BN1556">
        <v>24</v>
      </c>
      <c r="BO1556">
        <v>0</v>
      </c>
      <c r="BP1556">
        <v>0</v>
      </c>
      <c r="BQ1556">
        <v>1</v>
      </c>
      <c r="BR1556">
        <v>0</v>
      </c>
      <c r="BS1556">
        <v>0</v>
      </c>
      <c r="BT1556">
        <v>3</v>
      </c>
      <c r="BU1556">
        <v>249</v>
      </c>
      <c r="BV1556">
        <v>17</v>
      </c>
      <c r="BW1556">
        <v>6</v>
      </c>
      <c r="BX1556">
        <v>23</v>
      </c>
      <c r="BY1556">
        <v>17</v>
      </c>
      <c r="BZ1556">
        <v>17</v>
      </c>
      <c r="CA1556">
        <v>249</v>
      </c>
      <c r="CB1556">
        <v>0</v>
      </c>
      <c r="CC1556">
        <v>0</v>
      </c>
      <c r="CD1556">
        <v>0</v>
      </c>
      <c r="CE1556">
        <v>23</v>
      </c>
      <c r="CF1556">
        <v>2453</v>
      </c>
      <c r="CG1556">
        <v>897</v>
      </c>
      <c r="CH1556">
        <v>1604</v>
      </c>
      <c r="CI1556">
        <v>514</v>
      </c>
      <c r="CJ1556">
        <v>94</v>
      </c>
      <c r="CK1556">
        <v>35</v>
      </c>
      <c r="CL1556">
        <v>25.628571428571401</v>
      </c>
      <c r="CM1556">
        <v>2755</v>
      </c>
      <c r="CN1556">
        <v>0</v>
      </c>
      <c r="CO1556" t="e">
        <f ca="1">_xlfn.XLOOKUP(A1556,#REF!,#REF!)</f>
        <v>#NAME?</v>
      </c>
    </row>
    <row r="1557" spans="1:93" x14ac:dyDescent="0.35">
      <c r="A1557" t="s">
        <v>374</v>
      </c>
      <c r="B1557" t="s">
        <v>58</v>
      </c>
      <c r="C1557">
        <v>400</v>
      </c>
      <c r="D1557" t="s">
        <v>7350</v>
      </c>
      <c r="E1557" t="s">
        <v>359</v>
      </c>
      <c r="F1557" t="s">
        <v>375</v>
      </c>
      <c r="G1557" t="s">
        <v>374</v>
      </c>
      <c r="H1557" t="s">
        <v>376</v>
      </c>
      <c r="I1557">
        <v>52390</v>
      </c>
      <c r="J1557" t="s">
        <v>2743</v>
      </c>
      <c r="K1557" t="s">
        <v>139</v>
      </c>
      <c r="L1557">
        <v>0</v>
      </c>
      <c r="M1557">
        <v>1.89</v>
      </c>
      <c r="N1557">
        <f t="shared" si="44"/>
        <v>222.89999999999998</v>
      </c>
      <c r="O1557">
        <v>1.89</v>
      </c>
      <c r="P1557">
        <v>29</v>
      </c>
      <c r="Q1557">
        <v>0</v>
      </c>
      <c r="R1557">
        <v>5.1811993530273401</v>
      </c>
      <c r="S1557">
        <v>5.1811993530273401</v>
      </c>
      <c r="T1557">
        <v>5.1811993530273401</v>
      </c>
      <c r="U1557">
        <v>0</v>
      </c>
      <c r="V1557">
        <v>0</v>
      </c>
      <c r="W1557">
        <v>18.475418065693599</v>
      </c>
      <c r="X1557">
        <v>0</v>
      </c>
      <c r="Y1557">
        <v>0</v>
      </c>
      <c r="Z1557">
        <v>0</v>
      </c>
      <c r="AA1557">
        <v>0</v>
      </c>
      <c r="AB1557">
        <v>15.557258065693601</v>
      </c>
      <c r="AC1557">
        <v>65.001931671490397</v>
      </c>
      <c r="AD1557">
        <v>0</v>
      </c>
      <c r="AE1557">
        <v>113.06666666666599</v>
      </c>
      <c r="AF1557">
        <v>135.503703703703</v>
      </c>
      <c r="AG1557">
        <v>2.9181599999999999</v>
      </c>
      <c r="AH1557">
        <v>0</v>
      </c>
      <c r="AI1557">
        <v>25.315784836925001</v>
      </c>
      <c r="AJ1557">
        <v>7.69230769230769E-2</v>
      </c>
      <c r="AK1557">
        <v>365</v>
      </c>
      <c r="AL1557">
        <v>31.201612900000001</v>
      </c>
      <c r="AM1557">
        <v>72.362903225806406</v>
      </c>
      <c r="AN1557">
        <v>148.3467742</v>
      </c>
      <c r="AO1557">
        <v>292.63709677419303</v>
      </c>
      <c r="AP1557">
        <v>231.26612903225799</v>
      </c>
      <c r="AQ1557">
        <v>285.04032258064501</v>
      </c>
      <c r="AR1557">
        <v>322.90322580645102</v>
      </c>
      <c r="AS1557">
        <v>129.79032258064501</v>
      </c>
      <c r="AT1557">
        <v>222.85483870967701</v>
      </c>
      <c r="AU1557">
        <v>287.66129032258101</v>
      </c>
      <c r="AV1557">
        <v>332.54838709677398</v>
      </c>
      <c r="AW1557">
        <v>3.7554339170455902</v>
      </c>
      <c r="AX1557">
        <v>2.48513772383044</v>
      </c>
      <c r="AY1557">
        <v>34</v>
      </c>
      <c r="AZ1557">
        <v>8</v>
      </c>
      <c r="BA1557">
        <v>42</v>
      </c>
      <c r="BB1557">
        <v>0</v>
      </c>
      <c r="BC1557">
        <v>6577.2196590000003</v>
      </c>
      <c r="BD1557">
        <v>7808</v>
      </c>
      <c r="BE1557">
        <v>2934</v>
      </c>
      <c r="BF1557">
        <v>0</v>
      </c>
      <c r="BG1557">
        <v>0</v>
      </c>
      <c r="BH1557">
        <v>0</v>
      </c>
      <c r="BI1557">
        <v>0</v>
      </c>
      <c r="BJ1557">
        <v>2</v>
      </c>
      <c r="BK1557">
        <v>0</v>
      </c>
      <c r="BL1557">
        <v>2</v>
      </c>
      <c r="BM1557">
        <v>0</v>
      </c>
      <c r="BN1557">
        <v>2</v>
      </c>
      <c r="BO1557">
        <v>0</v>
      </c>
      <c r="BP1557">
        <v>0</v>
      </c>
      <c r="BQ1557">
        <v>1</v>
      </c>
      <c r="BR1557">
        <v>0</v>
      </c>
      <c r="BS1557">
        <v>2</v>
      </c>
      <c r="BT1557">
        <v>3</v>
      </c>
      <c r="BU1557">
        <v>37</v>
      </c>
      <c r="BV1557">
        <v>9</v>
      </c>
      <c r="BW1557">
        <v>0</v>
      </c>
      <c r="BX1557">
        <v>9</v>
      </c>
      <c r="BY1557">
        <v>0</v>
      </c>
      <c r="BZ1557">
        <v>10</v>
      </c>
      <c r="CA1557">
        <v>37</v>
      </c>
      <c r="CB1557">
        <v>3345.0929999999998</v>
      </c>
      <c r="CC1557">
        <v>417.642</v>
      </c>
      <c r="CD1557">
        <v>0</v>
      </c>
      <c r="CE1557">
        <v>10</v>
      </c>
      <c r="CF1557">
        <v>2936</v>
      </c>
      <c r="CG1557">
        <v>1282</v>
      </c>
      <c r="CH1557">
        <v>1939</v>
      </c>
      <c r="CI1557">
        <v>464</v>
      </c>
      <c r="CJ1557">
        <v>115</v>
      </c>
      <c r="CK1557">
        <v>21</v>
      </c>
      <c r="CL1557">
        <v>61.047619047619001</v>
      </c>
      <c r="CM1557">
        <v>2807</v>
      </c>
      <c r="CN1557">
        <v>0</v>
      </c>
      <c r="CO1557" t="e">
        <f ca="1">_xlfn.XLOOKUP(A1557,#REF!,#REF!)</f>
        <v>#NAME?</v>
      </c>
    </row>
    <row r="1558" spans="1:93" x14ac:dyDescent="0.35">
      <c r="A1558" t="s">
        <v>374</v>
      </c>
      <c r="B1558" t="s">
        <v>59</v>
      </c>
      <c r="C1558">
        <v>400</v>
      </c>
      <c r="D1558" t="s">
        <v>7351</v>
      </c>
      <c r="E1558" t="s">
        <v>359</v>
      </c>
      <c r="F1558" t="s">
        <v>375</v>
      </c>
      <c r="G1558" t="s">
        <v>374</v>
      </c>
      <c r="H1558" t="s">
        <v>376</v>
      </c>
      <c r="I1558">
        <v>52390</v>
      </c>
      <c r="J1558" t="s">
        <v>2742</v>
      </c>
      <c r="K1558" t="s">
        <v>139</v>
      </c>
      <c r="L1558">
        <v>0</v>
      </c>
      <c r="M1558">
        <v>94</v>
      </c>
      <c r="N1558">
        <f t="shared" si="44"/>
        <v>316.89999999999998</v>
      </c>
      <c r="O1558">
        <v>94</v>
      </c>
      <c r="P1558">
        <v>1.89</v>
      </c>
      <c r="Q1558">
        <v>0</v>
      </c>
      <c r="R1558">
        <v>48.7980115251369</v>
      </c>
      <c r="S1558">
        <v>48.7980115251369</v>
      </c>
      <c r="T1558">
        <v>48.7980115251369</v>
      </c>
      <c r="U1558">
        <v>0</v>
      </c>
      <c r="V1558">
        <v>0.7</v>
      </c>
      <c r="W1558">
        <v>18.475418065693599</v>
      </c>
      <c r="X1558">
        <v>0</v>
      </c>
      <c r="Y1558">
        <v>0</v>
      </c>
      <c r="Z1558">
        <v>0</v>
      </c>
      <c r="AA1558">
        <v>0</v>
      </c>
      <c r="AB1558">
        <v>15.557258065693601</v>
      </c>
      <c r="AC1558">
        <v>52.765369147958403</v>
      </c>
      <c r="AD1558">
        <v>0</v>
      </c>
      <c r="AE1558">
        <v>149.80000000000001</v>
      </c>
      <c r="AF1558">
        <v>170.45185185185099</v>
      </c>
      <c r="AG1558">
        <v>2.9181599999999999</v>
      </c>
      <c r="AH1558">
        <v>0</v>
      </c>
      <c r="AI1558">
        <v>25.502359186387999</v>
      </c>
      <c r="AJ1558">
        <v>8.3333333333333301E-2</v>
      </c>
      <c r="AK1558">
        <v>365</v>
      </c>
      <c r="AL1558">
        <v>72.830645160000003</v>
      </c>
      <c r="AM1558">
        <v>163.943548387096</v>
      </c>
      <c r="AN1558">
        <v>251.24193550000001</v>
      </c>
      <c r="AO1558">
        <v>202.193548387096</v>
      </c>
      <c r="AP1558">
        <v>311.701612903225</v>
      </c>
      <c r="AQ1558">
        <v>340.056451612903</v>
      </c>
      <c r="AR1558">
        <v>353.185483870967</v>
      </c>
      <c r="AS1558">
        <v>190.741935483871</v>
      </c>
      <c r="AT1558">
        <v>271.01612903225799</v>
      </c>
      <c r="AU1558">
        <v>319.22580645161298</v>
      </c>
      <c r="AV1558">
        <v>347.35483870967698</v>
      </c>
      <c r="AW1558">
        <v>3.1507615062498302</v>
      </c>
      <c r="AX1558">
        <v>2.1914880134521</v>
      </c>
      <c r="AY1558">
        <v>44</v>
      </c>
      <c r="AZ1558">
        <v>12</v>
      </c>
      <c r="BA1558">
        <v>56</v>
      </c>
      <c r="BB1558">
        <v>0</v>
      </c>
      <c r="BC1558">
        <v>6577.2196590000003</v>
      </c>
      <c r="BD1558">
        <v>8090</v>
      </c>
      <c r="BE1558">
        <v>2807</v>
      </c>
      <c r="BF1558">
        <v>0</v>
      </c>
      <c r="BG1558">
        <v>0</v>
      </c>
      <c r="BH1558">
        <v>0</v>
      </c>
      <c r="BI1558">
        <v>2</v>
      </c>
      <c r="BJ1558">
        <v>16</v>
      </c>
      <c r="BK1558">
        <v>0</v>
      </c>
      <c r="BL1558">
        <v>18</v>
      </c>
      <c r="BM1558">
        <v>0</v>
      </c>
      <c r="BN1558">
        <v>18</v>
      </c>
      <c r="BO1558">
        <v>0</v>
      </c>
      <c r="BP1558">
        <v>0.7</v>
      </c>
      <c r="BQ1558">
        <v>1</v>
      </c>
      <c r="BR1558">
        <v>0</v>
      </c>
      <c r="BS1558">
        <v>0</v>
      </c>
      <c r="BT1558">
        <v>0</v>
      </c>
      <c r="BU1558">
        <v>46</v>
      </c>
      <c r="BV1558">
        <v>0</v>
      </c>
      <c r="BW1558">
        <v>0</v>
      </c>
      <c r="BX1558">
        <v>9</v>
      </c>
      <c r="BY1558">
        <v>0</v>
      </c>
      <c r="BZ1558">
        <v>0</v>
      </c>
      <c r="CA1558">
        <v>46</v>
      </c>
      <c r="CB1558">
        <v>0</v>
      </c>
      <c r="CC1558">
        <v>0</v>
      </c>
      <c r="CD1558">
        <v>0</v>
      </c>
      <c r="CE1558">
        <v>23</v>
      </c>
      <c r="CF1558">
        <v>2315</v>
      </c>
      <c r="CG1558">
        <v>913</v>
      </c>
      <c r="CH1558">
        <v>1530</v>
      </c>
      <c r="CI1558">
        <v>477</v>
      </c>
      <c r="CJ1558">
        <v>135</v>
      </c>
      <c r="CK1558">
        <v>58</v>
      </c>
      <c r="CL1558">
        <v>15.741379310344801</v>
      </c>
      <c r="CM1558">
        <v>4679</v>
      </c>
      <c r="CN1558">
        <v>0</v>
      </c>
      <c r="CO1558" t="e">
        <f ca="1">_xlfn.XLOOKUP(A1558,#REF!,#REF!)</f>
        <v>#NAME?</v>
      </c>
    </row>
    <row r="1559" spans="1:93" x14ac:dyDescent="0.35">
      <c r="A1559" t="s">
        <v>374</v>
      </c>
      <c r="B1559" t="s">
        <v>60</v>
      </c>
      <c r="C1559">
        <v>400</v>
      </c>
      <c r="D1559" t="s">
        <v>7352</v>
      </c>
      <c r="E1559" t="s">
        <v>359</v>
      </c>
      <c r="F1559" t="s">
        <v>375</v>
      </c>
      <c r="G1559" t="s">
        <v>374</v>
      </c>
      <c r="H1559" t="s">
        <v>376</v>
      </c>
      <c r="I1559">
        <v>52390</v>
      </c>
      <c r="J1559" t="s">
        <v>2741</v>
      </c>
      <c r="K1559" t="s">
        <v>139</v>
      </c>
      <c r="L1559">
        <v>153.78</v>
      </c>
      <c r="M1559">
        <v>27</v>
      </c>
      <c r="N1559">
        <f t="shared" si="44"/>
        <v>342.9</v>
      </c>
      <c r="O1559">
        <v>27</v>
      </c>
      <c r="P1559">
        <v>94</v>
      </c>
      <c r="Q1559">
        <v>0</v>
      </c>
      <c r="R1559">
        <v>1.25055179443359</v>
      </c>
      <c r="S1559">
        <v>1.25055179443359</v>
      </c>
      <c r="T1559">
        <v>1.25055179443359</v>
      </c>
      <c r="U1559">
        <v>0</v>
      </c>
      <c r="V1559">
        <v>1.1000000000000001</v>
      </c>
      <c r="W1559">
        <v>18.475418065693599</v>
      </c>
      <c r="X1559">
        <v>0</v>
      </c>
      <c r="Y1559">
        <v>0</v>
      </c>
      <c r="Z1559">
        <v>0</v>
      </c>
      <c r="AA1559">
        <v>0</v>
      </c>
      <c r="AB1559">
        <v>15.557258065693601</v>
      </c>
      <c r="AC1559">
        <v>53.561485269252401</v>
      </c>
      <c r="AD1559">
        <v>0</v>
      </c>
      <c r="AE1559">
        <v>151.70370370370301</v>
      </c>
      <c r="AF1559">
        <v>171.06666666666601</v>
      </c>
      <c r="AG1559">
        <v>2.9181599999999999</v>
      </c>
      <c r="AH1559">
        <v>0</v>
      </c>
      <c r="AI1559">
        <v>25.688158475207999</v>
      </c>
      <c r="AJ1559">
        <v>9.0909090909090898E-2</v>
      </c>
      <c r="AK1559">
        <v>365</v>
      </c>
      <c r="AL1559">
        <v>205.43548390000001</v>
      </c>
      <c r="AM1559">
        <v>280.02419354838702</v>
      </c>
      <c r="AN1559">
        <v>322.82258059999998</v>
      </c>
      <c r="AO1559">
        <v>86.096774193548399</v>
      </c>
      <c r="AP1559">
        <v>348.66935483870901</v>
      </c>
      <c r="AQ1559">
        <v>359.49193548387098</v>
      </c>
      <c r="AR1559">
        <v>361.822580645161</v>
      </c>
      <c r="AS1559">
        <v>293.50806451612902</v>
      </c>
      <c r="AT1559">
        <v>334.677419354839</v>
      </c>
      <c r="AU1559">
        <v>353.45161290322602</v>
      </c>
      <c r="AV1559">
        <v>362.09677419354801</v>
      </c>
      <c r="AW1559">
        <v>2.4940490664974302</v>
      </c>
      <c r="AX1559">
        <v>1.66801635505307</v>
      </c>
      <c r="AY1559">
        <v>45</v>
      </c>
      <c r="AZ1559">
        <v>13</v>
      </c>
      <c r="BA1559">
        <v>58</v>
      </c>
      <c r="BB1559">
        <v>0</v>
      </c>
      <c r="BC1559">
        <v>6577.2196590000003</v>
      </c>
      <c r="BD1559">
        <v>8408</v>
      </c>
      <c r="BE1559">
        <v>2752</v>
      </c>
      <c r="BF1559">
        <v>1</v>
      </c>
      <c r="BG1559">
        <v>5.5250000000000004</v>
      </c>
      <c r="BH1559">
        <v>0</v>
      </c>
      <c r="BI1559">
        <v>2</v>
      </c>
      <c r="BJ1559">
        <v>22</v>
      </c>
      <c r="BK1559">
        <v>3</v>
      </c>
      <c r="BL1559">
        <v>30</v>
      </c>
      <c r="BM1559">
        <v>1</v>
      </c>
      <c r="BN1559">
        <v>29</v>
      </c>
      <c r="BO1559">
        <v>153.78</v>
      </c>
      <c r="BP1559">
        <v>1.1000000000000001</v>
      </c>
      <c r="BQ1559">
        <v>1</v>
      </c>
      <c r="BR1559">
        <v>0</v>
      </c>
      <c r="BS1559">
        <v>2</v>
      </c>
      <c r="BT1559">
        <v>2</v>
      </c>
      <c r="BU1559">
        <v>112</v>
      </c>
      <c r="BV1559">
        <v>12</v>
      </c>
      <c r="BW1559">
        <v>0</v>
      </c>
      <c r="BX1559">
        <v>12</v>
      </c>
      <c r="BY1559">
        <v>3</v>
      </c>
      <c r="BZ1559">
        <v>12</v>
      </c>
      <c r="CA1559">
        <v>112</v>
      </c>
      <c r="CB1559">
        <v>2936.6019999999999</v>
      </c>
      <c r="CC1559">
        <v>755.34299999999996</v>
      </c>
      <c r="CD1559">
        <v>46.976999999999997</v>
      </c>
      <c r="CE1559">
        <v>21</v>
      </c>
      <c r="CF1559">
        <v>2246</v>
      </c>
      <c r="CG1559">
        <v>1006</v>
      </c>
      <c r="CH1559">
        <v>1474</v>
      </c>
      <c r="CI1559">
        <v>444</v>
      </c>
      <c r="CJ1559">
        <v>97</v>
      </c>
      <c r="CK1559">
        <v>40</v>
      </c>
      <c r="CL1559">
        <v>25.15</v>
      </c>
      <c r="CM1559">
        <v>4770</v>
      </c>
      <c r="CN1559">
        <v>39.229999999999997</v>
      </c>
      <c r="CO1559" t="e">
        <f ca="1">_xlfn.XLOOKUP(A1559,#REF!,#REF!)</f>
        <v>#NAME?</v>
      </c>
    </row>
    <row r="1560" spans="1:93" x14ac:dyDescent="0.35">
      <c r="A1560" t="s">
        <v>374</v>
      </c>
      <c r="B1560" t="s">
        <v>61</v>
      </c>
      <c r="C1560">
        <v>400</v>
      </c>
      <c r="D1560" t="s">
        <v>7353</v>
      </c>
      <c r="E1560" t="s">
        <v>359</v>
      </c>
      <c r="F1560" t="s">
        <v>375</v>
      </c>
      <c r="G1560" t="s">
        <v>374</v>
      </c>
      <c r="H1560" t="s">
        <v>376</v>
      </c>
      <c r="I1560">
        <v>52390</v>
      </c>
      <c r="J1560" t="s">
        <v>2740</v>
      </c>
      <c r="K1560" t="s">
        <v>139</v>
      </c>
      <c r="L1560">
        <v>483.49</v>
      </c>
      <c r="M1560">
        <v>75</v>
      </c>
      <c r="N1560">
        <f t="shared" si="44"/>
        <v>413.9</v>
      </c>
      <c r="O1560">
        <v>75</v>
      </c>
      <c r="P1560">
        <v>27</v>
      </c>
      <c r="Q1560">
        <v>10</v>
      </c>
      <c r="R1560">
        <v>27.009330604032598</v>
      </c>
      <c r="S1560">
        <v>27.009330604032598</v>
      </c>
      <c r="T1560">
        <v>26.919995966581499</v>
      </c>
      <c r="U1560">
        <v>538</v>
      </c>
      <c r="V1560">
        <v>0</v>
      </c>
      <c r="W1560">
        <v>18.475418065693599</v>
      </c>
      <c r="X1560">
        <v>0</v>
      </c>
      <c r="Y1560">
        <v>0</v>
      </c>
      <c r="Z1560">
        <v>1</v>
      </c>
      <c r="AA1560">
        <v>0</v>
      </c>
      <c r="AB1560">
        <v>15.557258065693601</v>
      </c>
      <c r="AC1560">
        <v>61.801010272435803</v>
      </c>
      <c r="AD1560">
        <v>0</v>
      </c>
      <c r="AE1560">
        <v>120.29629629629601</v>
      </c>
      <c r="AF1560">
        <v>143.78518518518499</v>
      </c>
      <c r="AG1560">
        <v>2.9181599999999999</v>
      </c>
      <c r="AH1560">
        <v>0</v>
      </c>
      <c r="AI1560">
        <v>25.651141296740999</v>
      </c>
      <c r="AJ1560">
        <v>0.1</v>
      </c>
      <c r="AK1560">
        <v>365</v>
      </c>
      <c r="AL1560">
        <v>305.10483870000002</v>
      </c>
      <c r="AM1560">
        <v>347.21774193548299</v>
      </c>
      <c r="AN1560">
        <v>360.88709679999999</v>
      </c>
      <c r="AO1560">
        <v>26.056818181818102</v>
      </c>
      <c r="AP1560">
        <v>364.451612903225</v>
      </c>
      <c r="AQ1560">
        <v>365</v>
      </c>
      <c r="AR1560">
        <v>365</v>
      </c>
      <c r="AS1560">
        <v>343.53225806451599</v>
      </c>
      <c r="AT1560">
        <v>360.61290322580601</v>
      </c>
      <c r="AU1560">
        <v>363.90322580645199</v>
      </c>
      <c r="AV1560">
        <v>365</v>
      </c>
      <c r="AW1560">
        <v>2.0397459287797299</v>
      </c>
      <c r="AX1560">
        <v>1.31297161434543</v>
      </c>
      <c r="AY1560">
        <v>31</v>
      </c>
      <c r="AZ1560">
        <v>9</v>
      </c>
      <c r="BA1560">
        <v>40</v>
      </c>
      <c r="BB1560">
        <v>0.45</v>
      </c>
      <c r="BC1560">
        <v>6577.2196590000003</v>
      </c>
      <c r="BD1560">
        <v>8760</v>
      </c>
      <c r="BE1560">
        <v>2767</v>
      </c>
      <c r="BF1560">
        <v>0</v>
      </c>
      <c r="BG1560">
        <v>0</v>
      </c>
      <c r="BH1560">
        <v>0</v>
      </c>
      <c r="BI1560">
        <v>0</v>
      </c>
      <c r="BJ1560">
        <v>61</v>
      </c>
      <c r="BK1560">
        <v>7</v>
      </c>
      <c r="BL1560">
        <v>99</v>
      </c>
      <c r="BM1560">
        <v>2</v>
      </c>
      <c r="BN1560">
        <v>97</v>
      </c>
      <c r="BO1560">
        <v>483.49</v>
      </c>
      <c r="BP1560">
        <v>0</v>
      </c>
      <c r="BQ1560">
        <v>1</v>
      </c>
      <c r="BR1560">
        <v>0</v>
      </c>
      <c r="BS1560">
        <v>2</v>
      </c>
      <c r="BT1560">
        <v>1</v>
      </c>
      <c r="BU1560">
        <v>706</v>
      </c>
      <c r="BV1560">
        <v>22</v>
      </c>
      <c r="BW1560">
        <v>0</v>
      </c>
      <c r="BX1560">
        <v>633</v>
      </c>
      <c r="BY1560">
        <v>0</v>
      </c>
      <c r="BZ1560">
        <v>22</v>
      </c>
      <c r="CA1560">
        <v>706</v>
      </c>
      <c r="CB1560">
        <v>4428.0004310000004</v>
      </c>
      <c r="CC1560">
        <v>1072.9664310000001</v>
      </c>
      <c r="CD1560">
        <v>213.59100000000001</v>
      </c>
      <c r="CE1560">
        <v>21</v>
      </c>
      <c r="CF1560">
        <v>2312</v>
      </c>
      <c r="CG1560">
        <v>1044</v>
      </c>
      <c r="CH1560">
        <v>1459</v>
      </c>
      <c r="CI1560">
        <v>409</v>
      </c>
      <c r="CJ1560">
        <v>104</v>
      </c>
      <c r="CK1560">
        <v>42</v>
      </c>
      <c r="CL1560">
        <v>24.8571428571429</v>
      </c>
      <c r="CM1560">
        <v>6322</v>
      </c>
      <c r="CN1560">
        <v>39.229999999999997</v>
      </c>
      <c r="CO1560" t="e">
        <f ca="1">_xlfn.XLOOKUP(A1560,#REF!,#REF!)</f>
        <v>#NAME?</v>
      </c>
    </row>
    <row r="1561" spans="1:93" x14ac:dyDescent="0.35">
      <c r="A1561" t="s">
        <v>374</v>
      </c>
      <c r="B1561" t="s">
        <v>62</v>
      </c>
      <c r="C1561">
        <v>400</v>
      </c>
      <c r="D1561" t="s">
        <v>7354</v>
      </c>
      <c r="E1561" t="s">
        <v>359</v>
      </c>
      <c r="F1561" t="s">
        <v>375</v>
      </c>
      <c r="G1561" t="s">
        <v>374</v>
      </c>
      <c r="H1561" t="s">
        <v>376</v>
      </c>
      <c r="I1561">
        <v>52390</v>
      </c>
      <c r="J1561" t="s">
        <v>2739</v>
      </c>
      <c r="K1561" t="s">
        <v>139</v>
      </c>
      <c r="L1561">
        <v>324.10000000000002</v>
      </c>
      <c r="M1561">
        <v>184</v>
      </c>
      <c r="N1561">
        <f t="shared" si="44"/>
        <v>597.9</v>
      </c>
      <c r="O1561">
        <v>184</v>
      </c>
      <c r="P1561">
        <v>75</v>
      </c>
      <c r="Q1561">
        <v>423</v>
      </c>
      <c r="R1561">
        <v>8.8923569778741491</v>
      </c>
      <c r="S1561">
        <v>8.8923569778741491</v>
      </c>
      <c r="T1561">
        <v>8.8030252334893895</v>
      </c>
      <c r="U1561">
        <v>779</v>
      </c>
      <c r="V1561">
        <v>0</v>
      </c>
      <c r="W1561">
        <v>18.475418065693599</v>
      </c>
      <c r="X1561">
        <v>0</v>
      </c>
      <c r="Y1561">
        <v>0</v>
      </c>
      <c r="Z1561">
        <v>2</v>
      </c>
      <c r="AA1561">
        <v>0</v>
      </c>
      <c r="AB1561">
        <v>15.557258065693601</v>
      </c>
      <c r="AC1561">
        <v>62.9101763363606</v>
      </c>
      <c r="AD1561">
        <v>0</v>
      </c>
      <c r="AE1561">
        <v>138.73333333333301</v>
      </c>
      <c r="AF1561">
        <v>160.65925925925899</v>
      </c>
      <c r="AG1561">
        <v>2.9181599999999999</v>
      </c>
      <c r="AH1561">
        <v>0</v>
      </c>
      <c r="AI1561">
        <v>25.560230230706999</v>
      </c>
      <c r="AJ1561">
        <v>0.11111111111111099</v>
      </c>
      <c r="AK1561">
        <v>365</v>
      </c>
      <c r="AL1561">
        <v>245.31451609999999</v>
      </c>
      <c r="AM1561">
        <v>329.94354838709597</v>
      </c>
      <c r="AN1561">
        <v>354.89516129999998</v>
      </c>
      <c r="AO1561">
        <v>35.629032258064498</v>
      </c>
      <c r="AP1561">
        <v>362.20967741935402</v>
      </c>
      <c r="AQ1561">
        <v>364.86290322580601</v>
      </c>
      <c r="AR1561">
        <v>364.86290322580601</v>
      </c>
      <c r="AS1561">
        <v>335.59677419354801</v>
      </c>
      <c r="AT1561">
        <v>356.08870967741899</v>
      </c>
      <c r="AU1561">
        <v>363.62903225806502</v>
      </c>
      <c r="AV1561">
        <v>364.72580645161298</v>
      </c>
      <c r="AW1561">
        <v>2.2289138147907899</v>
      </c>
      <c r="AX1561">
        <v>1.44726232697887</v>
      </c>
      <c r="AY1561">
        <v>54</v>
      </c>
      <c r="AZ1561">
        <v>10</v>
      </c>
      <c r="BA1561">
        <v>64</v>
      </c>
      <c r="BB1561">
        <v>66.41</v>
      </c>
      <c r="BC1561">
        <v>6577.2196590000003</v>
      </c>
      <c r="BD1561">
        <v>9097</v>
      </c>
      <c r="BE1561">
        <v>2789</v>
      </c>
      <c r="BF1561">
        <v>0</v>
      </c>
      <c r="BG1561">
        <v>0</v>
      </c>
      <c r="BH1561">
        <v>0</v>
      </c>
      <c r="BI1561">
        <v>8</v>
      </c>
      <c r="BJ1561">
        <v>86</v>
      </c>
      <c r="BK1561">
        <v>52</v>
      </c>
      <c r="BL1561">
        <v>111</v>
      </c>
      <c r="BM1561">
        <v>11</v>
      </c>
      <c r="BN1561">
        <v>100</v>
      </c>
      <c r="BO1561">
        <v>324.10000000000002</v>
      </c>
      <c r="BP1561">
        <v>0</v>
      </c>
      <c r="BQ1561">
        <v>1</v>
      </c>
      <c r="BR1561">
        <v>1</v>
      </c>
      <c r="BS1561">
        <v>1</v>
      </c>
      <c r="BT1561">
        <v>0</v>
      </c>
      <c r="BU1561">
        <v>1290</v>
      </c>
      <c r="BV1561">
        <v>23</v>
      </c>
      <c r="BW1561">
        <v>0</v>
      </c>
      <c r="BX1561">
        <v>1047</v>
      </c>
      <c r="BY1561">
        <v>0</v>
      </c>
      <c r="BZ1561">
        <v>23</v>
      </c>
      <c r="CA1561">
        <v>1290</v>
      </c>
      <c r="CB1561">
        <v>3335.5450000000001</v>
      </c>
      <c r="CC1561">
        <v>543.33799999999997</v>
      </c>
      <c r="CD1561">
        <v>0</v>
      </c>
      <c r="CE1561">
        <v>0</v>
      </c>
      <c r="CF1561">
        <v>2696</v>
      </c>
      <c r="CG1561">
        <v>1251</v>
      </c>
      <c r="CH1561">
        <v>1678</v>
      </c>
      <c r="CI1561">
        <v>555</v>
      </c>
      <c r="CJ1561">
        <v>110</v>
      </c>
      <c r="CK1561">
        <v>37</v>
      </c>
      <c r="CL1561">
        <v>33.8108108108108</v>
      </c>
      <c r="CM1561">
        <v>6325</v>
      </c>
      <c r="CN1561">
        <v>39.229999999999997</v>
      </c>
      <c r="CO1561" t="e">
        <f ca="1">_xlfn.XLOOKUP(A1561,#REF!,#REF!)</f>
        <v>#NAME?</v>
      </c>
    </row>
    <row r="1562" spans="1:93" x14ac:dyDescent="0.35">
      <c r="A1562" t="s">
        <v>374</v>
      </c>
      <c r="B1562" t="s">
        <v>63</v>
      </c>
      <c r="C1562">
        <v>400</v>
      </c>
      <c r="D1562" t="s">
        <v>7355</v>
      </c>
      <c r="E1562" t="s">
        <v>359</v>
      </c>
      <c r="F1562" t="s">
        <v>375</v>
      </c>
      <c r="G1562" t="s">
        <v>374</v>
      </c>
      <c r="H1562" t="s">
        <v>376</v>
      </c>
      <c r="I1562">
        <v>52390</v>
      </c>
      <c r="J1562" t="s">
        <v>2738</v>
      </c>
      <c r="K1562" t="s">
        <v>139</v>
      </c>
      <c r="L1562">
        <v>667.39</v>
      </c>
      <c r="M1562">
        <v>164</v>
      </c>
      <c r="N1562">
        <f t="shared" si="44"/>
        <v>754.9</v>
      </c>
      <c r="O1562">
        <v>164</v>
      </c>
      <c r="P1562">
        <v>184</v>
      </c>
      <c r="Q1562">
        <v>443</v>
      </c>
      <c r="R1562">
        <v>58.010301131902999</v>
      </c>
      <c r="S1562">
        <v>58.010301131902999</v>
      </c>
      <c r="T1562">
        <v>57.9209676297057</v>
      </c>
      <c r="U1562">
        <v>15</v>
      </c>
      <c r="V1562">
        <v>0</v>
      </c>
      <c r="W1562">
        <v>18.475418065693599</v>
      </c>
      <c r="X1562">
        <v>0</v>
      </c>
      <c r="Y1562">
        <v>0</v>
      </c>
      <c r="Z1562">
        <v>0</v>
      </c>
      <c r="AA1562">
        <v>0</v>
      </c>
      <c r="AB1562">
        <v>15.557258065693601</v>
      </c>
      <c r="AC1562">
        <v>71.423857042329303</v>
      </c>
      <c r="AD1562">
        <v>0</v>
      </c>
      <c r="AE1562">
        <v>96.718518518518493</v>
      </c>
      <c r="AF1562">
        <v>116.007407407407</v>
      </c>
      <c r="AG1562">
        <v>2.9181599999999999</v>
      </c>
      <c r="AH1562">
        <v>0</v>
      </c>
      <c r="AI1562">
        <v>25.377767340496</v>
      </c>
      <c r="AJ1562">
        <v>0.125</v>
      </c>
      <c r="AK1562">
        <v>365</v>
      </c>
      <c r="AL1562">
        <v>240.37903230000001</v>
      </c>
      <c r="AM1562">
        <v>323.46774193548299</v>
      </c>
      <c r="AN1562">
        <v>351.84677420000003</v>
      </c>
      <c r="AO1562">
        <v>42.5322580645161</v>
      </c>
      <c r="AP1562">
        <v>362.98387096774098</v>
      </c>
      <c r="AQ1562">
        <v>365.04032258064501</v>
      </c>
      <c r="AR1562">
        <v>366</v>
      </c>
      <c r="AS1562">
        <v>327.572580645161</v>
      </c>
      <c r="AT1562">
        <v>355.193548387097</v>
      </c>
      <c r="AU1562">
        <v>363.39516129032302</v>
      </c>
      <c r="AV1562">
        <v>364.58870967741899</v>
      </c>
      <c r="AW1562">
        <v>2.2981083085459999</v>
      </c>
      <c r="AX1562">
        <v>1.5100661614633399</v>
      </c>
      <c r="AY1562">
        <v>28</v>
      </c>
      <c r="AZ1562">
        <v>9</v>
      </c>
      <c r="BA1562">
        <v>37</v>
      </c>
      <c r="BB1562">
        <v>77.31</v>
      </c>
      <c r="BC1562">
        <v>6577.2196590000003</v>
      </c>
      <c r="BD1562">
        <v>9475</v>
      </c>
      <c r="BE1562">
        <v>2819</v>
      </c>
      <c r="BF1562">
        <v>0</v>
      </c>
      <c r="BG1562">
        <v>0</v>
      </c>
      <c r="BH1562">
        <v>0</v>
      </c>
      <c r="BI1562">
        <v>3</v>
      </c>
      <c r="BJ1562">
        <v>62</v>
      </c>
      <c r="BK1562">
        <v>0</v>
      </c>
      <c r="BL1562">
        <v>137</v>
      </c>
      <c r="BM1562">
        <v>0</v>
      </c>
      <c r="BN1562">
        <v>137</v>
      </c>
      <c r="BO1562">
        <v>667.39</v>
      </c>
      <c r="BP1562">
        <v>0</v>
      </c>
      <c r="BQ1562">
        <v>1</v>
      </c>
      <c r="BR1562">
        <v>0</v>
      </c>
      <c r="BS1562">
        <v>1</v>
      </c>
      <c r="BT1562">
        <v>0</v>
      </c>
      <c r="BU1562">
        <v>253</v>
      </c>
      <c r="BV1562">
        <v>7</v>
      </c>
      <c r="BW1562">
        <v>0</v>
      </c>
      <c r="BX1562">
        <v>37</v>
      </c>
      <c r="BY1562">
        <v>4</v>
      </c>
      <c r="BZ1562">
        <v>8</v>
      </c>
      <c r="CA1562">
        <v>253</v>
      </c>
      <c r="CB1562">
        <v>4450.2160000000003</v>
      </c>
      <c r="CC1562">
        <v>1175.874</v>
      </c>
      <c r="CD1562">
        <v>68.745000000000005</v>
      </c>
      <c r="CE1562">
        <v>21</v>
      </c>
      <c r="CF1562">
        <v>2356</v>
      </c>
      <c r="CG1562">
        <v>1204</v>
      </c>
      <c r="CH1562">
        <v>1378</v>
      </c>
      <c r="CI1562">
        <v>494</v>
      </c>
      <c r="CJ1562">
        <v>87</v>
      </c>
      <c r="CK1562">
        <v>38</v>
      </c>
      <c r="CL1562">
        <v>31.684210526315798</v>
      </c>
      <c r="CM1562">
        <v>6693</v>
      </c>
      <c r="CN1562">
        <v>39.229999999999997</v>
      </c>
      <c r="CO1562" t="e">
        <f ca="1">_xlfn.XLOOKUP(A1562,#REF!,#REF!)</f>
        <v>#NAME?</v>
      </c>
    </row>
    <row r="1563" spans="1:93" x14ac:dyDescent="0.35">
      <c r="A1563" t="s">
        <v>374</v>
      </c>
      <c r="B1563" t="s">
        <v>64</v>
      </c>
      <c r="C1563">
        <v>400</v>
      </c>
      <c r="D1563" t="s">
        <v>7356</v>
      </c>
      <c r="E1563" t="s">
        <v>359</v>
      </c>
      <c r="F1563" t="s">
        <v>375</v>
      </c>
      <c r="G1563" t="s">
        <v>374</v>
      </c>
      <c r="H1563" t="s">
        <v>376</v>
      </c>
      <c r="I1563">
        <v>52390</v>
      </c>
      <c r="J1563" t="s">
        <v>2737</v>
      </c>
      <c r="K1563" t="s">
        <v>139</v>
      </c>
      <c r="L1563">
        <v>0</v>
      </c>
      <c r="M1563">
        <v>465</v>
      </c>
      <c r="N1563">
        <f t="shared" si="44"/>
        <v>1184.9000000000001</v>
      </c>
      <c r="O1563">
        <v>465</v>
      </c>
      <c r="P1563">
        <v>164</v>
      </c>
      <c r="Q1563">
        <v>608</v>
      </c>
      <c r="R1563">
        <v>18.466992286831701</v>
      </c>
      <c r="S1563">
        <v>18.0203784379548</v>
      </c>
      <c r="T1563">
        <v>16.501891523892301</v>
      </c>
      <c r="U1563">
        <v>0</v>
      </c>
      <c r="V1563">
        <v>29.9</v>
      </c>
      <c r="W1563">
        <v>18.475418065693599</v>
      </c>
      <c r="X1563">
        <v>0</v>
      </c>
      <c r="Y1563">
        <v>0</v>
      </c>
      <c r="Z1563">
        <v>0</v>
      </c>
      <c r="AA1563">
        <v>0</v>
      </c>
      <c r="AB1563">
        <v>15.557258065693601</v>
      </c>
      <c r="AC1563">
        <v>55.598306896383598</v>
      </c>
      <c r="AD1563">
        <v>0</v>
      </c>
      <c r="AE1563">
        <v>144.725925925925</v>
      </c>
      <c r="AF1563">
        <v>168.28148148148099</v>
      </c>
      <c r="AG1563">
        <v>2.9181599999999999</v>
      </c>
      <c r="AH1563">
        <v>9500</v>
      </c>
      <c r="AI1563">
        <v>25.813978927419001</v>
      </c>
      <c r="AJ1563">
        <v>0.14285714285714299</v>
      </c>
      <c r="AK1563">
        <v>365</v>
      </c>
      <c r="AL1563">
        <v>218.24193550000001</v>
      </c>
      <c r="AM1563">
        <v>309.86290322580601</v>
      </c>
      <c r="AN1563">
        <v>340.64516129999998</v>
      </c>
      <c r="AO1563">
        <v>55.137096774193502</v>
      </c>
      <c r="AP1563">
        <v>355.76612903225799</v>
      </c>
      <c r="AQ1563">
        <v>364.04032258064501</v>
      </c>
      <c r="AR1563">
        <v>363.74193548387098</v>
      </c>
      <c r="AS1563">
        <v>313.99193548387098</v>
      </c>
      <c r="AT1563">
        <v>349.38709677419399</v>
      </c>
      <c r="AU1563">
        <v>360.58870967741899</v>
      </c>
      <c r="AV1563">
        <v>364.31451612903197</v>
      </c>
      <c r="AW1563">
        <v>2.3931830410034398</v>
      </c>
      <c r="AX1563">
        <v>1.56703009516193</v>
      </c>
      <c r="AY1563">
        <v>33</v>
      </c>
      <c r="AZ1563">
        <v>13</v>
      </c>
      <c r="BA1563">
        <v>46</v>
      </c>
      <c r="BB1563">
        <v>61.55</v>
      </c>
      <c r="BC1563">
        <v>6577.2196590000003</v>
      </c>
      <c r="BD1563">
        <v>9862</v>
      </c>
      <c r="BE1563">
        <v>2856</v>
      </c>
      <c r="BF1563">
        <v>1</v>
      </c>
      <c r="BG1563">
        <v>10.01</v>
      </c>
      <c r="BH1563">
        <v>0</v>
      </c>
      <c r="BI1563">
        <v>1</v>
      </c>
      <c r="BJ1563">
        <v>173</v>
      </c>
      <c r="BK1563">
        <v>7</v>
      </c>
      <c r="BL1563">
        <v>180</v>
      </c>
      <c r="BM1563">
        <v>34</v>
      </c>
      <c r="BN1563">
        <v>88</v>
      </c>
      <c r="BO1563">
        <v>317.33</v>
      </c>
      <c r="BP1563">
        <v>29.9</v>
      </c>
      <c r="BQ1563">
        <v>1</v>
      </c>
      <c r="BR1563">
        <v>0</v>
      </c>
      <c r="BS1563">
        <v>0</v>
      </c>
      <c r="BT1563">
        <v>0</v>
      </c>
      <c r="BU1563">
        <v>82</v>
      </c>
      <c r="BV1563">
        <v>19</v>
      </c>
      <c r="BW1563">
        <v>0</v>
      </c>
      <c r="BX1563">
        <v>5</v>
      </c>
      <c r="BY1563">
        <v>4</v>
      </c>
      <c r="BZ1563">
        <v>25</v>
      </c>
      <c r="CA1563">
        <v>82</v>
      </c>
      <c r="CB1563">
        <v>5926.7380000000003</v>
      </c>
      <c r="CC1563">
        <v>1337.25</v>
      </c>
      <c r="CD1563">
        <v>254.845</v>
      </c>
      <c r="CE1563">
        <v>21</v>
      </c>
      <c r="CF1563">
        <v>2653</v>
      </c>
      <c r="CG1563">
        <v>1021</v>
      </c>
      <c r="CH1563">
        <v>1638</v>
      </c>
      <c r="CI1563">
        <v>501</v>
      </c>
      <c r="CJ1563">
        <v>96</v>
      </c>
      <c r="CK1563">
        <v>38</v>
      </c>
      <c r="CL1563">
        <v>26.8684210526316</v>
      </c>
      <c r="CM1563">
        <v>6792</v>
      </c>
      <c r="CN1563">
        <v>39.229999999999997</v>
      </c>
      <c r="CO1563" t="e">
        <f ca="1">_xlfn.XLOOKUP(A1563,#REF!,#REF!)</f>
        <v>#NAME?</v>
      </c>
    </row>
    <row r="1564" spans="1:93" x14ac:dyDescent="0.35">
      <c r="A1564" t="s">
        <v>374</v>
      </c>
      <c r="B1564" t="s">
        <v>65</v>
      </c>
      <c r="C1564">
        <v>400</v>
      </c>
      <c r="D1564" t="s">
        <v>7357</v>
      </c>
      <c r="E1564" t="s">
        <v>359</v>
      </c>
      <c r="F1564" t="s">
        <v>375</v>
      </c>
      <c r="G1564" t="s">
        <v>374</v>
      </c>
      <c r="H1564" t="s">
        <v>376</v>
      </c>
      <c r="I1564">
        <v>52390</v>
      </c>
      <c r="J1564" t="s">
        <v>2736</v>
      </c>
      <c r="K1564" t="s">
        <v>139</v>
      </c>
      <c r="L1564">
        <v>0</v>
      </c>
      <c r="M1564">
        <v>139</v>
      </c>
      <c r="N1564">
        <f t="shared" si="44"/>
        <v>1299.9000000000001</v>
      </c>
      <c r="O1564">
        <v>139</v>
      </c>
      <c r="P1564">
        <v>465</v>
      </c>
      <c r="Q1564">
        <v>991</v>
      </c>
      <c r="R1564">
        <v>19.555840388638401</v>
      </c>
      <c r="S1564">
        <v>19.555840388638401</v>
      </c>
      <c r="T1564">
        <v>19.555840388638401</v>
      </c>
      <c r="U1564">
        <v>146</v>
      </c>
      <c r="V1564">
        <v>0</v>
      </c>
      <c r="W1564">
        <v>18.475418065693599</v>
      </c>
      <c r="X1564">
        <v>0</v>
      </c>
      <c r="Y1564">
        <v>0</v>
      </c>
      <c r="Z1564">
        <v>0</v>
      </c>
      <c r="AA1564">
        <v>0</v>
      </c>
      <c r="AB1564">
        <v>15.557258065693601</v>
      </c>
      <c r="AC1564">
        <v>68.7502099729995</v>
      </c>
      <c r="AD1564">
        <v>0</v>
      </c>
      <c r="AE1564">
        <v>116.37037037037</v>
      </c>
      <c r="AF1564">
        <v>139.4</v>
      </c>
      <c r="AG1564">
        <v>2.9181599999999999</v>
      </c>
      <c r="AH1564">
        <v>0</v>
      </c>
      <c r="AI1564">
        <v>25.760251621131001</v>
      </c>
      <c r="AJ1564">
        <v>0.16666666666666699</v>
      </c>
      <c r="AK1564">
        <v>365</v>
      </c>
      <c r="AL1564">
        <v>267.65322579999997</v>
      </c>
      <c r="AM1564">
        <v>335.379032258064</v>
      </c>
      <c r="AN1564">
        <v>358.45967739999998</v>
      </c>
      <c r="AO1564">
        <v>30.604838709677399</v>
      </c>
      <c r="AP1564">
        <v>363.629032258064</v>
      </c>
      <c r="AQ1564">
        <v>362.072580645161</v>
      </c>
      <c r="AR1564">
        <v>364.86290322580601</v>
      </c>
      <c r="AS1564">
        <v>340.96774193548401</v>
      </c>
      <c r="AT1564">
        <v>360.86290322580697</v>
      </c>
      <c r="AU1564">
        <v>363.76612903225799</v>
      </c>
      <c r="AV1564">
        <v>364.86290322580601</v>
      </c>
      <c r="AW1564">
        <v>2.2009454311863101</v>
      </c>
      <c r="AX1564">
        <v>1.4229608109381899</v>
      </c>
      <c r="AY1564">
        <v>43</v>
      </c>
      <c r="AZ1564">
        <v>9</v>
      </c>
      <c r="BA1564">
        <v>52</v>
      </c>
      <c r="BB1564">
        <v>63.73</v>
      </c>
      <c r="BC1564">
        <v>6577.2196590000003</v>
      </c>
      <c r="BD1564">
        <v>10251</v>
      </c>
      <c r="BE1564">
        <v>2901</v>
      </c>
      <c r="BF1564">
        <v>0</v>
      </c>
      <c r="BG1564">
        <v>0</v>
      </c>
      <c r="BH1564">
        <v>0</v>
      </c>
      <c r="BI1564">
        <v>2</v>
      </c>
      <c r="BJ1564">
        <v>0</v>
      </c>
      <c r="BK1564">
        <v>0</v>
      </c>
      <c r="BL1564">
        <v>105</v>
      </c>
      <c r="BM1564">
        <v>0</v>
      </c>
      <c r="BN1564">
        <v>0</v>
      </c>
      <c r="BO1564">
        <v>286.11</v>
      </c>
      <c r="BP1564">
        <v>0</v>
      </c>
      <c r="BQ1564">
        <v>1</v>
      </c>
      <c r="BR1564">
        <v>0</v>
      </c>
      <c r="BS1564">
        <v>0</v>
      </c>
      <c r="BT1564">
        <v>0</v>
      </c>
      <c r="BU1564">
        <v>223</v>
      </c>
      <c r="BV1564">
        <v>14</v>
      </c>
      <c r="BW1564">
        <v>0</v>
      </c>
      <c r="BX1564">
        <v>95</v>
      </c>
      <c r="BY1564">
        <v>0</v>
      </c>
      <c r="BZ1564">
        <v>15</v>
      </c>
      <c r="CA1564">
        <v>223</v>
      </c>
      <c r="CB1564">
        <v>5105.6390000000001</v>
      </c>
      <c r="CC1564">
        <v>1336.4110000000001</v>
      </c>
      <c r="CD1564">
        <v>115.02</v>
      </c>
      <c r="CE1564">
        <v>26</v>
      </c>
      <c r="CF1564">
        <v>2138</v>
      </c>
      <c r="CG1564">
        <v>979</v>
      </c>
      <c r="CH1564">
        <v>1126</v>
      </c>
      <c r="CI1564">
        <v>581</v>
      </c>
      <c r="CJ1564">
        <v>119</v>
      </c>
      <c r="CK1564">
        <v>43</v>
      </c>
      <c r="CL1564">
        <v>22.767441860465102</v>
      </c>
      <c r="CM1564">
        <v>6159</v>
      </c>
      <c r="CN1564">
        <v>39.229999999999997</v>
      </c>
      <c r="CO1564" t="e">
        <f ca="1">_xlfn.XLOOKUP(A1564,#REF!,#REF!)</f>
        <v>#NAME?</v>
      </c>
    </row>
    <row r="1565" spans="1:93" x14ac:dyDescent="0.35">
      <c r="A1565" t="s">
        <v>374</v>
      </c>
      <c r="B1565" t="s">
        <v>66</v>
      </c>
      <c r="C1565">
        <v>400</v>
      </c>
      <c r="D1565" t="s">
        <v>7358</v>
      </c>
      <c r="E1565" t="s">
        <v>359</v>
      </c>
      <c r="F1565" t="s">
        <v>375</v>
      </c>
      <c r="G1565" t="s">
        <v>374</v>
      </c>
      <c r="H1565" t="s">
        <v>376</v>
      </c>
      <c r="I1565">
        <v>52390</v>
      </c>
      <c r="J1565" t="s">
        <v>2735</v>
      </c>
      <c r="K1565" t="s">
        <v>139</v>
      </c>
      <c r="L1565">
        <v>718.69</v>
      </c>
      <c r="M1565">
        <v>63</v>
      </c>
      <c r="N1565">
        <f t="shared" si="44"/>
        <v>1359.9</v>
      </c>
      <c r="O1565">
        <v>63</v>
      </c>
      <c r="P1565">
        <v>139</v>
      </c>
      <c r="Q1565">
        <v>1599</v>
      </c>
      <c r="R1565">
        <v>20.3664167663574</v>
      </c>
      <c r="S1565">
        <v>20.2770932983398</v>
      </c>
      <c r="T1565">
        <v>20.2770932983398</v>
      </c>
      <c r="U1565">
        <v>49</v>
      </c>
      <c r="V1565">
        <v>0</v>
      </c>
      <c r="W1565">
        <v>18.475418065693599</v>
      </c>
      <c r="X1565">
        <v>0</v>
      </c>
      <c r="Y1565">
        <v>0</v>
      </c>
      <c r="Z1565">
        <v>0</v>
      </c>
      <c r="AA1565">
        <v>0</v>
      </c>
      <c r="AB1565">
        <v>15.557258065693601</v>
      </c>
      <c r="AC1565">
        <v>56.026643231352097</v>
      </c>
      <c r="AD1565">
        <v>0</v>
      </c>
      <c r="AE1565">
        <v>155.6</v>
      </c>
      <c r="AF1565">
        <v>172.97777777777699</v>
      </c>
      <c r="AG1565">
        <v>2.9181599999999999</v>
      </c>
      <c r="AH1565">
        <v>0</v>
      </c>
      <c r="AI1565">
        <v>25.615403688358001</v>
      </c>
      <c r="AJ1565">
        <v>0.2</v>
      </c>
      <c r="AK1565">
        <v>365</v>
      </c>
      <c r="AL1565">
        <v>139.7258065</v>
      </c>
      <c r="AM1565">
        <v>245.09677419354799</v>
      </c>
      <c r="AN1565">
        <v>322.32258059999998</v>
      </c>
      <c r="AO1565">
        <v>125.49193548386999</v>
      </c>
      <c r="AP1565">
        <v>353.685483870967</v>
      </c>
      <c r="AQ1565">
        <v>364.72580645161202</v>
      </c>
      <c r="AR1565">
        <v>364.58870967741899</v>
      </c>
      <c r="AS1565">
        <v>287.20967741935499</v>
      </c>
      <c r="AT1565">
        <v>346.822580645161</v>
      </c>
      <c r="AU1565">
        <v>360.47580645161298</v>
      </c>
      <c r="AV1565">
        <v>364.86290322580601</v>
      </c>
      <c r="AW1565">
        <v>2.7003844822606702</v>
      </c>
      <c r="AX1565">
        <v>1.68389892765784</v>
      </c>
      <c r="AY1565">
        <v>34</v>
      </c>
      <c r="AZ1565">
        <v>9</v>
      </c>
      <c r="BA1565">
        <v>43</v>
      </c>
      <c r="BB1565">
        <v>59.61</v>
      </c>
      <c r="BC1565">
        <v>6577.2196590000003</v>
      </c>
      <c r="BD1565">
        <v>10682</v>
      </c>
      <c r="BE1565">
        <v>2954</v>
      </c>
      <c r="BF1565">
        <v>3</v>
      </c>
      <c r="BG1565">
        <v>20.2</v>
      </c>
      <c r="BH1565">
        <v>0</v>
      </c>
      <c r="BI1565">
        <v>0</v>
      </c>
      <c r="BJ1565">
        <v>0</v>
      </c>
      <c r="BK1565">
        <v>0</v>
      </c>
      <c r="BL1565">
        <v>44</v>
      </c>
      <c r="BM1565">
        <v>0</v>
      </c>
      <c r="BN1565">
        <v>0</v>
      </c>
      <c r="BO1565">
        <v>195.71</v>
      </c>
      <c r="BP1565">
        <v>0</v>
      </c>
      <c r="BQ1565">
        <v>1</v>
      </c>
      <c r="BR1565">
        <v>0</v>
      </c>
      <c r="BS1565">
        <v>0</v>
      </c>
      <c r="BT1565">
        <v>0</v>
      </c>
      <c r="BU1565">
        <v>247</v>
      </c>
      <c r="BV1565">
        <v>0</v>
      </c>
      <c r="BW1565">
        <v>0</v>
      </c>
      <c r="BX1565">
        <v>77</v>
      </c>
      <c r="BY1565">
        <v>0</v>
      </c>
      <c r="BZ1565">
        <v>0</v>
      </c>
      <c r="CA1565">
        <v>247</v>
      </c>
      <c r="CB1565">
        <v>7932.2269999999999</v>
      </c>
      <c r="CC1565">
        <v>1535.355</v>
      </c>
      <c r="CD1565">
        <v>163.999</v>
      </c>
      <c r="CE1565">
        <v>26</v>
      </c>
      <c r="CF1565">
        <v>2870</v>
      </c>
      <c r="CG1565">
        <v>1063</v>
      </c>
      <c r="CH1565">
        <v>1865</v>
      </c>
      <c r="CI1565">
        <v>629</v>
      </c>
      <c r="CJ1565">
        <v>102</v>
      </c>
      <c r="CK1565">
        <v>41</v>
      </c>
      <c r="CL1565">
        <v>25.9268292682927</v>
      </c>
      <c r="CM1565">
        <v>5433</v>
      </c>
      <c r="CN1565">
        <v>39.229999999999997</v>
      </c>
      <c r="CO1565" t="e">
        <f ca="1">_xlfn.XLOOKUP(A1565,#REF!,#REF!)</f>
        <v>#NAME?</v>
      </c>
    </row>
    <row r="1566" spans="1:93" x14ac:dyDescent="0.35">
      <c r="A1566" t="s">
        <v>374</v>
      </c>
      <c r="B1566" t="s">
        <v>67</v>
      </c>
      <c r="C1566">
        <v>400</v>
      </c>
      <c r="D1566" t="s">
        <v>7359</v>
      </c>
      <c r="E1566" t="s">
        <v>359</v>
      </c>
      <c r="F1566" t="s">
        <v>375</v>
      </c>
      <c r="G1566" t="s">
        <v>374</v>
      </c>
      <c r="H1566" t="s">
        <v>376</v>
      </c>
      <c r="I1566">
        <v>52390</v>
      </c>
      <c r="J1566" t="s">
        <v>2734</v>
      </c>
      <c r="K1566" t="s">
        <v>139</v>
      </c>
      <c r="L1566">
        <v>892.83</v>
      </c>
      <c r="M1566">
        <v>31</v>
      </c>
      <c r="N1566">
        <f t="shared" si="44"/>
        <v>1385.9</v>
      </c>
      <c r="O1566">
        <v>31</v>
      </c>
      <c r="P1566">
        <v>63</v>
      </c>
      <c r="Q1566">
        <v>1055</v>
      </c>
      <c r="R1566">
        <v>25.390020698026799</v>
      </c>
      <c r="S1566">
        <v>25.390020698026799</v>
      </c>
      <c r="T1566">
        <v>25.390020698026799</v>
      </c>
      <c r="U1566">
        <v>243</v>
      </c>
      <c r="V1566">
        <v>0</v>
      </c>
      <c r="W1566">
        <v>18.475418065693599</v>
      </c>
      <c r="X1566">
        <v>0</v>
      </c>
      <c r="Y1566">
        <v>0</v>
      </c>
      <c r="Z1566">
        <v>0</v>
      </c>
      <c r="AA1566">
        <v>0</v>
      </c>
      <c r="AB1566">
        <v>15.557258065693601</v>
      </c>
      <c r="AC1566">
        <v>64.182368510678202</v>
      </c>
      <c r="AD1566">
        <v>0</v>
      </c>
      <c r="AE1566">
        <v>147.807407407407</v>
      </c>
      <c r="AF1566">
        <v>163.22962962962899</v>
      </c>
      <c r="AG1566">
        <v>2.9181599999999999</v>
      </c>
      <c r="AH1566">
        <v>1558</v>
      </c>
      <c r="AI1566">
        <v>25.650373946892</v>
      </c>
      <c r="AJ1566">
        <v>0.25</v>
      </c>
      <c r="AK1566">
        <v>365</v>
      </c>
      <c r="AL1566">
        <v>86.451612900000001</v>
      </c>
      <c r="AM1566">
        <v>219.48387096774101</v>
      </c>
      <c r="AN1566">
        <v>323.95161289999999</v>
      </c>
      <c r="AO1566">
        <v>154.79838709677401</v>
      </c>
      <c r="AP1566">
        <v>354.11290322580601</v>
      </c>
      <c r="AQ1566">
        <v>363.08064516129002</v>
      </c>
      <c r="AR1566">
        <v>364.86290322580601</v>
      </c>
      <c r="AS1566">
        <v>270.75</v>
      </c>
      <c r="AT1566">
        <v>346.04838709677398</v>
      </c>
      <c r="AU1566">
        <v>362.53225806451599</v>
      </c>
      <c r="AV1566">
        <v>365</v>
      </c>
      <c r="AW1566">
        <v>2.8729622325589599</v>
      </c>
      <c r="AX1566">
        <v>1.79547726320451</v>
      </c>
      <c r="AY1566">
        <v>44</v>
      </c>
      <c r="AZ1566">
        <v>11</v>
      </c>
      <c r="BA1566">
        <v>55</v>
      </c>
      <c r="BB1566">
        <v>49.5</v>
      </c>
      <c r="BC1566">
        <v>6577.2196590000003</v>
      </c>
      <c r="BD1566">
        <v>11130</v>
      </c>
      <c r="BE1566">
        <v>3014</v>
      </c>
      <c r="BF1566">
        <v>21</v>
      </c>
      <c r="BG1566">
        <v>169.77600000000001</v>
      </c>
      <c r="BH1566">
        <v>0</v>
      </c>
      <c r="BI1566">
        <v>2</v>
      </c>
      <c r="BJ1566">
        <v>0</v>
      </c>
      <c r="BK1566">
        <v>0</v>
      </c>
      <c r="BL1566">
        <v>38</v>
      </c>
      <c r="BM1566">
        <v>0</v>
      </c>
      <c r="BN1566">
        <v>0</v>
      </c>
      <c r="BO1566">
        <v>143.38</v>
      </c>
      <c r="BP1566">
        <v>0</v>
      </c>
      <c r="BQ1566">
        <v>1</v>
      </c>
      <c r="BR1566">
        <v>0</v>
      </c>
      <c r="BS1566">
        <v>5</v>
      </c>
      <c r="BT1566">
        <v>0</v>
      </c>
      <c r="BU1566">
        <v>263</v>
      </c>
      <c r="BV1566">
        <v>6</v>
      </c>
      <c r="BW1566">
        <v>0</v>
      </c>
      <c r="BX1566">
        <v>9</v>
      </c>
      <c r="BY1566">
        <v>0</v>
      </c>
      <c r="BZ1566">
        <v>6</v>
      </c>
      <c r="CA1566">
        <v>263</v>
      </c>
      <c r="CB1566">
        <v>7351.991</v>
      </c>
      <c r="CC1566">
        <v>1600.4179999999999</v>
      </c>
      <c r="CD1566">
        <v>96.007000000000005</v>
      </c>
      <c r="CE1566">
        <v>26</v>
      </c>
      <c r="CF1566">
        <v>2663</v>
      </c>
      <c r="CG1566">
        <v>1060</v>
      </c>
      <c r="CH1566">
        <v>1720</v>
      </c>
      <c r="CI1566">
        <v>610</v>
      </c>
      <c r="CJ1566">
        <v>104</v>
      </c>
      <c r="CK1566">
        <v>46</v>
      </c>
      <c r="CL1566">
        <v>23.043478260869598</v>
      </c>
      <c r="CM1566">
        <v>5522</v>
      </c>
      <c r="CN1566">
        <v>39.229999999999997</v>
      </c>
      <c r="CO1566" t="e">
        <f ca="1">_xlfn.XLOOKUP(A1566,#REF!,#REF!)</f>
        <v>#NAME?</v>
      </c>
    </row>
    <row r="1567" spans="1:93" x14ac:dyDescent="0.35">
      <c r="A1567" t="s">
        <v>374</v>
      </c>
      <c r="B1567" t="s">
        <v>68</v>
      </c>
      <c r="C1567">
        <v>400</v>
      </c>
      <c r="D1567" t="s">
        <v>7360</v>
      </c>
      <c r="E1567" t="s">
        <v>359</v>
      </c>
      <c r="F1567" t="s">
        <v>375</v>
      </c>
      <c r="G1567" t="s">
        <v>374</v>
      </c>
      <c r="H1567" t="s">
        <v>376</v>
      </c>
      <c r="I1567">
        <v>52390</v>
      </c>
      <c r="J1567" t="s">
        <v>2733</v>
      </c>
      <c r="K1567" t="s">
        <v>139</v>
      </c>
      <c r="L1567">
        <v>1993.44</v>
      </c>
      <c r="M1567">
        <v>41</v>
      </c>
      <c r="N1567">
        <f t="shared" si="44"/>
        <v>1423.9</v>
      </c>
      <c r="O1567">
        <v>41</v>
      </c>
      <c r="P1567">
        <v>31</v>
      </c>
      <c r="Q1567">
        <v>966</v>
      </c>
      <c r="R1567">
        <v>20.098488635253901</v>
      </c>
      <c r="S1567">
        <v>20.098488635253901</v>
      </c>
      <c r="T1567">
        <v>20.0091622253418</v>
      </c>
      <c r="U1567">
        <v>326</v>
      </c>
      <c r="V1567">
        <v>0</v>
      </c>
      <c r="W1567">
        <v>18.475418065693599</v>
      </c>
      <c r="X1567">
        <v>0</v>
      </c>
      <c r="Y1567">
        <v>0</v>
      </c>
      <c r="Z1567">
        <v>0</v>
      </c>
      <c r="AA1567">
        <v>0</v>
      </c>
      <c r="AB1567">
        <v>15.557258065693601</v>
      </c>
      <c r="AC1567">
        <v>59.259067390175503</v>
      </c>
      <c r="AD1567">
        <v>0</v>
      </c>
      <c r="AE1567">
        <v>161</v>
      </c>
      <c r="AF1567">
        <v>174.918518518518</v>
      </c>
      <c r="AG1567">
        <v>2.9181599999999999</v>
      </c>
      <c r="AH1567">
        <v>262.09500000000003</v>
      </c>
      <c r="AI1567">
        <v>25.58503063213</v>
      </c>
      <c r="AJ1567">
        <v>0.33333333333333298</v>
      </c>
      <c r="AK1567">
        <v>365</v>
      </c>
      <c r="AL1567">
        <v>84.516129030000002</v>
      </c>
      <c r="AM1567">
        <v>232.637096774193</v>
      </c>
      <c r="AN1567">
        <v>324.29032260000002</v>
      </c>
      <c r="AO1567">
        <v>139.09677419354799</v>
      </c>
      <c r="AP1567">
        <v>354.99193548387098</v>
      </c>
      <c r="AQ1567">
        <v>363.08064516129002</v>
      </c>
      <c r="AR1567">
        <v>364.86290322580601</v>
      </c>
      <c r="AS1567">
        <v>287.056451612903</v>
      </c>
      <c r="AT1567">
        <v>351.70161290322602</v>
      </c>
      <c r="AU1567">
        <v>363.21774193548401</v>
      </c>
      <c r="AV1567">
        <v>365</v>
      </c>
      <c r="AW1567">
        <v>2.8430709300502701</v>
      </c>
      <c r="AX1567">
        <v>1.7439720081821599</v>
      </c>
      <c r="AY1567">
        <v>44</v>
      </c>
      <c r="AZ1567">
        <v>13</v>
      </c>
      <c r="BA1567">
        <v>57</v>
      </c>
      <c r="BB1567">
        <v>92.66</v>
      </c>
      <c r="BC1567">
        <v>6577.2196590000003</v>
      </c>
      <c r="BD1567">
        <v>11591</v>
      </c>
      <c r="BE1567">
        <v>3082</v>
      </c>
      <c r="BF1567">
        <v>23</v>
      </c>
      <c r="BG1567">
        <v>210.5</v>
      </c>
      <c r="BH1567">
        <v>0</v>
      </c>
      <c r="BI1567">
        <v>2</v>
      </c>
      <c r="BJ1567">
        <v>0</v>
      </c>
      <c r="BK1567">
        <v>0</v>
      </c>
      <c r="BL1567">
        <v>66</v>
      </c>
      <c r="BM1567">
        <v>0</v>
      </c>
      <c r="BN1567">
        <v>0</v>
      </c>
      <c r="BO1567">
        <v>77.06</v>
      </c>
      <c r="BP1567">
        <v>0</v>
      </c>
      <c r="BQ1567">
        <v>1</v>
      </c>
      <c r="BR1567">
        <v>0</v>
      </c>
      <c r="BS1567">
        <v>2</v>
      </c>
      <c r="BT1567">
        <v>0</v>
      </c>
      <c r="BU1567">
        <v>422</v>
      </c>
      <c r="BV1567">
        <v>0</v>
      </c>
      <c r="BW1567">
        <v>5</v>
      </c>
      <c r="BX1567">
        <v>104</v>
      </c>
      <c r="BY1567">
        <v>0</v>
      </c>
      <c r="BZ1567">
        <v>0</v>
      </c>
      <c r="CA1567">
        <v>423</v>
      </c>
      <c r="CB1567">
        <v>12708.356</v>
      </c>
      <c r="CC1567">
        <v>1809.308</v>
      </c>
      <c r="CD1567">
        <v>371.81299999999999</v>
      </c>
      <c r="CE1567">
        <v>26</v>
      </c>
      <c r="CF1567">
        <v>2197</v>
      </c>
      <c r="CG1567">
        <v>933</v>
      </c>
      <c r="CH1567">
        <v>1330</v>
      </c>
      <c r="CI1567">
        <v>574</v>
      </c>
      <c r="CJ1567">
        <v>102</v>
      </c>
      <c r="CK1567">
        <v>46</v>
      </c>
      <c r="CL1567">
        <v>20.2826086956522</v>
      </c>
      <c r="CM1567">
        <v>5265</v>
      </c>
      <c r="CN1567">
        <v>36.854011453864402</v>
      </c>
      <c r="CO1567" t="e">
        <f ca="1">_xlfn.XLOOKUP(A1567,#REF!,#REF!)</f>
        <v>#NAME?</v>
      </c>
    </row>
    <row r="1568" spans="1:93" x14ac:dyDescent="0.35">
      <c r="A1568" t="s">
        <v>374</v>
      </c>
      <c r="B1568" t="s">
        <v>69</v>
      </c>
      <c r="C1568">
        <v>400</v>
      </c>
      <c r="D1568" t="s">
        <v>7361</v>
      </c>
      <c r="E1568" t="s">
        <v>359</v>
      </c>
      <c r="F1568" t="s">
        <v>375</v>
      </c>
      <c r="G1568" t="s">
        <v>374</v>
      </c>
      <c r="H1568" t="s">
        <v>376</v>
      </c>
      <c r="I1568">
        <v>52390</v>
      </c>
      <c r="J1568" t="s">
        <v>2732</v>
      </c>
      <c r="K1568" t="s">
        <v>139</v>
      </c>
      <c r="L1568">
        <v>410.26</v>
      </c>
      <c r="M1568">
        <v>78</v>
      </c>
      <c r="N1568">
        <f t="shared" si="44"/>
        <v>1473.9</v>
      </c>
      <c r="O1568">
        <v>78</v>
      </c>
      <c r="P1568">
        <v>41</v>
      </c>
      <c r="Q1568">
        <v>1281</v>
      </c>
      <c r="R1568">
        <v>38.5858927335373</v>
      </c>
      <c r="S1568">
        <v>38.228581411515798</v>
      </c>
      <c r="T1568">
        <v>35.906048763810702</v>
      </c>
      <c r="U1568">
        <v>88</v>
      </c>
      <c r="V1568">
        <v>0</v>
      </c>
      <c r="W1568">
        <v>18.475418065693599</v>
      </c>
      <c r="X1568">
        <v>0</v>
      </c>
      <c r="Y1568">
        <v>0</v>
      </c>
      <c r="Z1568">
        <v>0</v>
      </c>
      <c r="AA1568">
        <v>0</v>
      </c>
      <c r="AB1568">
        <v>15.557258065693601</v>
      </c>
      <c r="AC1568">
        <v>64.564056534309302</v>
      </c>
      <c r="AD1568">
        <v>0</v>
      </c>
      <c r="AE1568">
        <v>134.488888888888</v>
      </c>
      <c r="AF1568">
        <v>153.41481481481401</v>
      </c>
      <c r="AG1568">
        <v>2.9181599999999999</v>
      </c>
      <c r="AH1568">
        <v>0</v>
      </c>
      <c r="AI1568">
        <v>25.767884412259999</v>
      </c>
      <c r="AJ1568">
        <v>0.5</v>
      </c>
      <c r="AK1568">
        <v>365</v>
      </c>
      <c r="AL1568">
        <v>83.266129030000002</v>
      </c>
      <c r="AM1568">
        <v>214.04032258064501</v>
      </c>
      <c r="AN1568">
        <v>323.75806449999999</v>
      </c>
      <c r="AO1568">
        <v>155.79838709677401</v>
      </c>
      <c r="AP1568">
        <v>355.10483870967698</v>
      </c>
      <c r="AQ1568">
        <v>364.451612903225</v>
      </c>
      <c r="AR1568">
        <v>365</v>
      </c>
      <c r="AS1568">
        <v>302.78225806451599</v>
      </c>
      <c r="AT1568">
        <v>354.943548387097</v>
      </c>
      <c r="AU1568">
        <v>363.90322580645199</v>
      </c>
      <c r="AV1568">
        <v>365</v>
      </c>
      <c r="AW1568">
        <v>2.8653994221841099</v>
      </c>
      <c r="AX1568">
        <v>1.7099119105492899</v>
      </c>
      <c r="AY1568">
        <v>27</v>
      </c>
      <c r="AZ1568">
        <v>9</v>
      </c>
      <c r="BA1568">
        <v>36</v>
      </c>
      <c r="BB1568">
        <v>85.3</v>
      </c>
      <c r="BC1568">
        <v>6577.2196590000003</v>
      </c>
      <c r="BD1568">
        <v>12073</v>
      </c>
      <c r="BE1568">
        <v>3157</v>
      </c>
      <c r="BF1568">
        <v>70</v>
      </c>
      <c r="BG1568">
        <v>618.69399999999996</v>
      </c>
      <c r="BH1568">
        <v>0</v>
      </c>
      <c r="BI1568">
        <v>2</v>
      </c>
      <c r="BJ1568">
        <v>0</v>
      </c>
      <c r="BK1568">
        <v>0</v>
      </c>
      <c r="BL1568">
        <v>101</v>
      </c>
      <c r="BM1568">
        <v>0</v>
      </c>
      <c r="BN1568">
        <v>0</v>
      </c>
      <c r="BO1568">
        <v>219.68</v>
      </c>
      <c r="BP1568">
        <v>2.5499999999999998</v>
      </c>
      <c r="BQ1568">
        <v>1</v>
      </c>
      <c r="BR1568">
        <v>0</v>
      </c>
      <c r="BS1568">
        <v>2</v>
      </c>
      <c r="BT1568">
        <v>0</v>
      </c>
      <c r="BU1568">
        <v>418</v>
      </c>
      <c r="BV1568">
        <v>0</v>
      </c>
      <c r="BW1568">
        <v>0</v>
      </c>
      <c r="BX1568">
        <v>91</v>
      </c>
      <c r="BY1568">
        <v>0</v>
      </c>
      <c r="BZ1568">
        <v>0</v>
      </c>
      <c r="CA1568">
        <v>418</v>
      </c>
      <c r="CB1568">
        <v>13513.537</v>
      </c>
      <c r="CC1568">
        <v>2955.61</v>
      </c>
      <c r="CD1568">
        <v>84.375</v>
      </c>
      <c r="CE1568">
        <v>23</v>
      </c>
      <c r="CF1568">
        <v>2000</v>
      </c>
      <c r="CG1568">
        <v>750</v>
      </c>
      <c r="CH1568">
        <v>1180</v>
      </c>
      <c r="CI1568">
        <v>510</v>
      </c>
      <c r="CJ1568">
        <v>106</v>
      </c>
      <c r="CK1568">
        <v>48</v>
      </c>
      <c r="CL1568">
        <v>15.625</v>
      </c>
      <c r="CM1568">
        <v>5378</v>
      </c>
      <c r="CN1568">
        <v>36.624238441013198</v>
      </c>
      <c r="CO1568" t="e">
        <f ca="1">_xlfn.XLOOKUP(A1568,#REF!,#REF!)</f>
        <v>#NAME?</v>
      </c>
    </row>
    <row r="1569" spans="1:93" x14ac:dyDescent="0.35">
      <c r="A1569" t="s">
        <v>374</v>
      </c>
      <c r="B1569" t="s">
        <v>70</v>
      </c>
      <c r="C1569">
        <v>400</v>
      </c>
      <c r="D1569" t="s">
        <v>7362</v>
      </c>
      <c r="E1569" t="s">
        <v>359</v>
      </c>
      <c r="F1569" t="s">
        <v>375</v>
      </c>
      <c r="G1569" t="s">
        <v>374</v>
      </c>
      <c r="H1569" t="s">
        <v>376</v>
      </c>
      <c r="I1569">
        <v>52390</v>
      </c>
      <c r="J1569" t="s">
        <v>2731</v>
      </c>
      <c r="K1569" t="s">
        <v>139</v>
      </c>
      <c r="L1569">
        <v>36.78</v>
      </c>
      <c r="M1569">
        <v>120.36</v>
      </c>
      <c r="N1569">
        <f t="shared" si="44"/>
        <v>1540.9099999999999</v>
      </c>
      <c r="O1569">
        <v>120.36</v>
      </c>
      <c r="P1569">
        <v>78</v>
      </c>
      <c r="Q1569">
        <v>967</v>
      </c>
      <c r="R1569">
        <v>45.548829375502599</v>
      </c>
      <c r="S1569">
        <v>45.012837944838601</v>
      </c>
      <c r="T1569">
        <v>41.528848284193998</v>
      </c>
      <c r="U1569">
        <v>88</v>
      </c>
      <c r="V1569">
        <v>0</v>
      </c>
      <c r="W1569">
        <v>18.475418065693599</v>
      </c>
      <c r="X1569">
        <v>0</v>
      </c>
      <c r="Y1569">
        <v>0</v>
      </c>
      <c r="Z1569">
        <v>0</v>
      </c>
      <c r="AA1569">
        <v>0</v>
      </c>
      <c r="AB1569">
        <v>15.557258065693601</v>
      </c>
      <c r="AC1569">
        <v>63.349642147726499</v>
      </c>
      <c r="AD1569">
        <v>0</v>
      </c>
      <c r="AE1569">
        <v>134.70370370370301</v>
      </c>
      <c r="AF1569">
        <v>146.51111111111101</v>
      </c>
      <c r="AG1569">
        <v>2.9181599999999999</v>
      </c>
      <c r="AH1569">
        <v>0</v>
      </c>
      <c r="AI1569">
        <v>26.20276115854</v>
      </c>
      <c r="AJ1569">
        <v>1</v>
      </c>
      <c r="AK1569">
        <v>365</v>
      </c>
      <c r="AL1569">
        <v>209.24193550000001</v>
      </c>
      <c r="AM1569">
        <v>298.19354838709597</v>
      </c>
      <c r="AN1569">
        <v>342.4435484</v>
      </c>
      <c r="AO1569">
        <v>94.136363636363598</v>
      </c>
      <c r="AP1569">
        <v>360.61290322580601</v>
      </c>
      <c r="AQ1569">
        <v>363.76612903225799</v>
      </c>
      <c r="AR1569">
        <v>365</v>
      </c>
      <c r="AS1569">
        <v>345.20161290322602</v>
      </c>
      <c r="AT1569">
        <v>363.62903225806502</v>
      </c>
      <c r="AU1569">
        <v>365</v>
      </c>
      <c r="AV1569">
        <v>365</v>
      </c>
      <c r="AW1569">
        <v>2.4045893223054899</v>
      </c>
      <c r="AX1569">
        <v>1.5129122340602299</v>
      </c>
      <c r="AY1569">
        <v>16</v>
      </c>
      <c r="AZ1569">
        <v>6</v>
      </c>
      <c r="BA1569">
        <v>22</v>
      </c>
      <c r="BB1569">
        <v>66.5</v>
      </c>
      <c r="BC1569">
        <v>6577.2196590000003</v>
      </c>
      <c r="BD1569">
        <v>12584</v>
      </c>
      <c r="BE1569">
        <v>3240</v>
      </c>
      <c r="BF1569">
        <v>123</v>
      </c>
      <c r="BG1569">
        <v>1471.3579999999999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290.94</v>
      </c>
      <c r="BP1569">
        <v>0</v>
      </c>
      <c r="BQ1569">
        <v>1</v>
      </c>
      <c r="BR1569">
        <v>0</v>
      </c>
      <c r="BS1569">
        <v>6</v>
      </c>
      <c r="BT1569">
        <v>0</v>
      </c>
      <c r="BU1569">
        <v>287</v>
      </c>
      <c r="BV1569">
        <v>0</v>
      </c>
      <c r="BW1569">
        <v>0</v>
      </c>
      <c r="BX1569">
        <v>28</v>
      </c>
      <c r="BY1569">
        <v>0</v>
      </c>
      <c r="BZ1569">
        <v>0</v>
      </c>
      <c r="CA1569">
        <v>287</v>
      </c>
      <c r="CB1569">
        <v>13487.5849609375</v>
      </c>
      <c r="CC1569">
        <v>2681.47412109375</v>
      </c>
      <c r="CD1569">
        <v>953.60748291015602</v>
      </c>
      <c r="CE1569">
        <v>22</v>
      </c>
      <c r="CF1569">
        <v>2016</v>
      </c>
      <c r="CG1569">
        <v>703</v>
      </c>
      <c r="CH1569">
        <v>1042</v>
      </c>
      <c r="CI1569">
        <v>659</v>
      </c>
      <c r="CJ1569">
        <v>107</v>
      </c>
      <c r="CK1569">
        <v>49</v>
      </c>
      <c r="CL1569">
        <v>14.3469387755102</v>
      </c>
      <c r="CM1569">
        <v>5568</v>
      </c>
      <c r="CN1569">
        <v>35.703138844221698</v>
      </c>
      <c r="CO1569" t="e">
        <f ca="1">_xlfn.XLOOKUP(A1569,#REF!,#REF!)</f>
        <v>#NAME?</v>
      </c>
    </row>
    <row r="1570" spans="1:93" x14ac:dyDescent="0.35">
      <c r="A1570" t="s">
        <v>377</v>
      </c>
      <c r="B1570" t="s">
        <v>51</v>
      </c>
      <c r="C1570">
        <v>401</v>
      </c>
      <c r="D1570" t="s">
        <v>7363</v>
      </c>
      <c r="E1570" t="s">
        <v>359</v>
      </c>
      <c r="F1570" t="s">
        <v>378</v>
      </c>
      <c r="G1570" t="s">
        <v>377</v>
      </c>
      <c r="H1570" t="s">
        <v>379</v>
      </c>
      <c r="I1570">
        <v>52405</v>
      </c>
      <c r="J1570" t="s">
        <v>2730</v>
      </c>
      <c r="K1570" t="s">
        <v>95</v>
      </c>
      <c r="L1570">
        <v>93.4</v>
      </c>
      <c r="M1570">
        <v>0</v>
      </c>
      <c r="N1570">
        <f t="shared" si="44"/>
        <v>1527.2499999999998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2.11504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25.298809531223799</v>
      </c>
      <c r="AD1570">
        <v>0</v>
      </c>
      <c r="AE1570">
        <v>141.34031413612499</v>
      </c>
      <c r="AF1570">
        <v>155.759162303664</v>
      </c>
      <c r="AG1570">
        <v>2.11504</v>
      </c>
      <c r="AH1570">
        <v>0.5</v>
      </c>
      <c r="AI1570">
        <v>19.828927436312</v>
      </c>
      <c r="AJ1570">
        <v>6.25E-2</v>
      </c>
      <c r="AK1570">
        <v>365</v>
      </c>
      <c r="AL1570">
        <v>311.10471200000001</v>
      </c>
      <c r="AM1570">
        <v>341.51832460732902</v>
      </c>
      <c r="AN1570">
        <v>355.92146600000001</v>
      </c>
      <c r="AO1570">
        <v>24.481675392670098</v>
      </c>
      <c r="AP1570">
        <v>364.53403141361201</v>
      </c>
      <c r="AQ1570">
        <v>364.989528795811</v>
      </c>
      <c r="AR1570">
        <v>365</v>
      </c>
      <c r="AS1570">
        <v>363.78534031413602</v>
      </c>
      <c r="AT1570">
        <v>364.26178010471199</v>
      </c>
      <c r="AU1570">
        <v>365</v>
      </c>
      <c r="AV1570">
        <v>365</v>
      </c>
      <c r="AW1570">
        <v>1.85899014248274</v>
      </c>
      <c r="AX1570">
        <v>0.93437497502740796</v>
      </c>
      <c r="AY1570">
        <v>0</v>
      </c>
      <c r="AZ1570">
        <v>0</v>
      </c>
      <c r="BA1570">
        <v>0</v>
      </c>
      <c r="BB1570">
        <v>0</v>
      </c>
      <c r="BC1570">
        <v>311977.73585</v>
      </c>
      <c r="BD1570">
        <v>10672</v>
      </c>
      <c r="BE1570">
        <v>8108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93.4</v>
      </c>
      <c r="BP1570">
        <v>0</v>
      </c>
      <c r="BQ1570">
        <v>0</v>
      </c>
      <c r="BR1570">
        <v>0</v>
      </c>
      <c r="BS1570">
        <v>1</v>
      </c>
      <c r="BT1570">
        <v>6</v>
      </c>
      <c r="BU1570">
        <v>101</v>
      </c>
      <c r="BV1570">
        <v>69</v>
      </c>
      <c r="BW1570">
        <v>4</v>
      </c>
      <c r="BX1570">
        <v>25</v>
      </c>
      <c r="BY1570">
        <v>18</v>
      </c>
      <c r="BZ1570">
        <v>70</v>
      </c>
      <c r="CA1570">
        <v>101</v>
      </c>
      <c r="CB1570">
        <v>2512.1370000000002</v>
      </c>
      <c r="CC1570">
        <v>438.65800000000002</v>
      </c>
      <c r="CD1570">
        <v>70.8</v>
      </c>
      <c r="CE1570">
        <v>49</v>
      </c>
      <c r="CF1570">
        <v>2569</v>
      </c>
      <c r="CG1570">
        <v>1758</v>
      </c>
      <c r="CH1570">
        <v>1965</v>
      </c>
      <c r="CI1570">
        <v>274</v>
      </c>
      <c r="CJ1570">
        <v>166</v>
      </c>
      <c r="CK1570">
        <v>106</v>
      </c>
      <c r="CL1570">
        <v>16.584905660377402</v>
      </c>
      <c r="CM1570">
        <v>5387</v>
      </c>
      <c r="CN1570">
        <v>0</v>
      </c>
      <c r="CO1570" t="e">
        <f ca="1">_xlfn.XLOOKUP(A1570,#REF!,#REF!)</f>
        <v>#NAME?</v>
      </c>
    </row>
    <row r="1571" spans="1:93" x14ac:dyDescent="0.35">
      <c r="A1571" t="s">
        <v>377</v>
      </c>
      <c r="B1571" t="s">
        <v>56</v>
      </c>
      <c r="C1571">
        <v>401</v>
      </c>
      <c r="D1571" t="s">
        <v>7364</v>
      </c>
      <c r="E1571" t="s">
        <v>359</v>
      </c>
      <c r="F1571" t="s">
        <v>378</v>
      </c>
      <c r="G1571" t="s">
        <v>377</v>
      </c>
      <c r="H1571" t="s">
        <v>379</v>
      </c>
      <c r="I1571">
        <v>52405</v>
      </c>
      <c r="J1571" t="s">
        <v>2729</v>
      </c>
      <c r="K1571" t="s">
        <v>95</v>
      </c>
      <c r="L1571">
        <v>0</v>
      </c>
      <c r="M1571">
        <v>10</v>
      </c>
      <c r="N1571">
        <f t="shared" si="44"/>
        <v>1522.2499999999998</v>
      </c>
      <c r="O1571">
        <v>10</v>
      </c>
      <c r="P1571">
        <v>0</v>
      </c>
      <c r="Q1571">
        <v>0</v>
      </c>
      <c r="R1571">
        <v>107.59493599403601</v>
      </c>
      <c r="S1571">
        <v>105.62927222450401</v>
      </c>
      <c r="T1571">
        <v>99.910845063859796</v>
      </c>
      <c r="U1571">
        <v>0</v>
      </c>
      <c r="V1571">
        <v>0</v>
      </c>
      <c r="W1571">
        <v>2.11504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23.619853127246898</v>
      </c>
      <c r="AD1571">
        <v>0</v>
      </c>
      <c r="AE1571">
        <v>191.55497382198899</v>
      </c>
      <c r="AF1571">
        <v>200.89528795811501</v>
      </c>
      <c r="AG1571">
        <v>2.11504</v>
      </c>
      <c r="AH1571">
        <v>200</v>
      </c>
      <c r="AI1571">
        <v>20.273427923920998</v>
      </c>
      <c r="AJ1571">
        <v>6.6666666666666693E-2</v>
      </c>
      <c r="AK1571">
        <v>365</v>
      </c>
      <c r="AL1571">
        <v>281.36649210000002</v>
      </c>
      <c r="AM1571">
        <v>322.32460732984202</v>
      </c>
      <c r="AN1571">
        <v>340.61256539999999</v>
      </c>
      <c r="AO1571">
        <v>42.675392670157002</v>
      </c>
      <c r="AP1571">
        <v>352.63350785340299</v>
      </c>
      <c r="AQ1571">
        <v>359.27225130890002</v>
      </c>
      <c r="AR1571">
        <v>363.03141361256502</v>
      </c>
      <c r="AS1571">
        <v>347.47643979057602</v>
      </c>
      <c r="AT1571">
        <v>358.10994764397901</v>
      </c>
      <c r="AU1571">
        <v>360.82722513088999</v>
      </c>
      <c r="AV1571">
        <v>362.565445026178</v>
      </c>
      <c r="AW1571">
        <v>2.0599617833242401</v>
      </c>
      <c r="AX1571">
        <v>1.10859150140785</v>
      </c>
      <c r="AY1571">
        <v>0</v>
      </c>
      <c r="AZ1571">
        <v>0</v>
      </c>
      <c r="BA1571">
        <v>0</v>
      </c>
      <c r="BB1571">
        <v>0</v>
      </c>
      <c r="BC1571">
        <v>311977.73585</v>
      </c>
      <c r="BD1571">
        <v>10885</v>
      </c>
      <c r="BE1571">
        <v>8182</v>
      </c>
      <c r="BF1571">
        <v>0</v>
      </c>
      <c r="BG1571">
        <v>0</v>
      </c>
      <c r="BH1571">
        <v>0</v>
      </c>
      <c r="BI1571">
        <v>0</v>
      </c>
      <c r="BJ1571">
        <v>5.0999999046325701</v>
      </c>
      <c r="BK1571">
        <v>4.8800001144409197</v>
      </c>
      <c r="BL1571">
        <v>7</v>
      </c>
      <c r="BM1571">
        <v>1</v>
      </c>
      <c r="BN1571">
        <v>6</v>
      </c>
      <c r="BO1571">
        <v>0</v>
      </c>
      <c r="BP1571">
        <v>0</v>
      </c>
      <c r="BQ1571">
        <v>1</v>
      </c>
      <c r="BR1571">
        <v>0</v>
      </c>
      <c r="BS1571">
        <v>0</v>
      </c>
      <c r="BT1571">
        <v>0</v>
      </c>
      <c r="BU1571">
        <v>111</v>
      </c>
      <c r="BV1571">
        <v>22</v>
      </c>
      <c r="BW1571">
        <v>0</v>
      </c>
      <c r="BX1571">
        <v>36</v>
      </c>
      <c r="BY1571">
        <v>5</v>
      </c>
      <c r="BZ1571">
        <v>22</v>
      </c>
      <c r="CA1571">
        <v>111</v>
      </c>
      <c r="CB1571">
        <v>4067.1950000000002</v>
      </c>
      <c r="CC1571">
        <v>472.21899999999999</v>
      </c>
      <c r="CD1571">
        <v>156.72800000000001</v>
      </c>
      <c r="CE1571">
        <v>47</v>
      </c>
      <c r="CF1571">
        <v>2545</v>
      </c>
      <c r="CG1571">
        <v>1650</v>
      </c>
      <c r="CH1571">
        <v>1953</v>
      </c>
      <c r="CI1571">
        <v>267</v>
      </c>
      <c r="CJ1571">
        <v>146</v>
      </c>
      <c r="CK1571">
        <v>96</v>
      </c>
      <c r="CL1571">
        <v>17.1875</v>
      </c>
      <c r="CM1571">
        <v>6789</v>
      </c>
      <c r="CN1571">
        <v>0</v>
      </c>
      <c r="CO1571" t="e">
        <f ca="1">_xlfn.XLOOKUP(A1571,#REF!,#REF!)</f>
        <v>#NAME?</v>
      </c>
    </row>
    <row r="1572" spans="1:93" x14ac:dyDescent="0.35">
      <c r="A1572" t="s">
        <v>377</v>
      </c>
      <c r="B1572" t="s">
        <v>57</v>
      </c>
      <c r="C1572">
        <v>401</v>
      </c>
      <c r="D1572" t="s">
        <v>7365</v>
      </c>
      <c r="E1572" t="s">
        <v>359</v>
      </c>
      <c r="F1572" t="s">
        <v>378</v>
      </c>
      <c r="G1572" t="s">
        <v>377</v>
      </c>
      <c r="H1572" t="s">
        <v>379</v>
      </c>
      <c r="I1572">
        <v>52405</v>
      </c>
      <c r="J1572" t="s">
        <v>2728</v>
      </c>
      <c r="K1572" t="s">
        <v>95</v>
      </c>
      <c r="L1572">
        <v>0</v>
      </c>
      <c r="M1572">
        <v>0</v>
      </c>
      <c r="N1572">
        <f t="shared" si="44"/>
        <v>1493.2499999999998</v>
      </c>
      <c r="O1572">
        <v>0</v>
      </c>
      <c r="P1572">
        <v>10</v>
      </c>
      <c r="Q1572">
        <v>0</v>
      </c>
      <c r="R1572">
        <v>55.307074331365797</v>
      </c>
      <c r="S1572">
        <v>53.3414078884947</v>
      </c>
      <c r="T1572">
        <v>47.176373190008398</v>
      </c>
      <c r="U1572">
        <v>4</v>
      </c>
      <c r="V1572">
        <v>0</v>
      </c>
      <c r="W1572">
        <v>2.11504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23.726807604313802</v>
      </c>
      <c r="AD1572">
        <v>0</v>
      </c>
      <c r="AE1572">
        <v>186.61780104712</v>
      </c>
      <c r="AF1572">
        <v>199.361256544502</v>
      </c>
      <c r="AG1572">
        <v>2.11504</v>
      </c>
      <c r="AH1572">
        <v>0</v>
      </c>
      <c r="AI1572">
        <v>20.477191576085001</v>
      </c>
      <c r="AJ1572">
        <v>7.1428571428571397E-2</v>
      </c>
      <c r="AK1572">
        <v>365</v>
      </c>
      <c r="AL1572">
        <v>193.99476440000001</v>
      </c>
      <c r="AM1572">
        <v>267.35078534031402</v>
      </c>
      <c r="AN1572">
        <v>309.6073298</v>
      </c>
      <c r="AO1572">
        <v>97.649214659685796</v>
      </c>
      <c r="AP1572">
        <v>340.16230366492101</v>
      </c>
      <c r="AQ1572">
        <v>357.47120418848101</v>
      </c>
      <c r="AR1572">
        <v>362.07853403141303</v>
      </c>
      <c r="AS1572">
        <v>313.64397905759199</v>
      </c>
      <c r="AT1572">
        <v>343.13089005235599</v>
      </c>
      <c r="AU1572">
        <v>356.62303664921501</v>
      </c>
      <c r="AV1572">
        <v>360.35078534031402</v>
      </c>
      <c r="AW1572">
        <v>2.4783092356477101</v>
      </c>
      <c r="AX1572">
        <v>1.37705101513744</v>
      </c>
      <c r="AY1572">
        <v>0</v>
      </c>
      <c r="AZ1572">
        <v>0</v>
      </c>
      <c r="BA1572">
        <v>0</v>
      </c>
      <c r="BB1572">
        <v>0</v>
      </c>
      <c r="BC1572">
        <v>311977.73585</v>
      </c>
      <c r="BD1572">
        <v>11107</v>
      </c>
      <c r="BE1572">
        <v>8264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5</v>
      </c>
      <c r="BT1572">
        <v>7</v>
      </c>
      <c r="BU1572">
        <v>172</v>
      </c>
      <c r="BV1572">
        <v>33</v>
      </c>
      <c r="BW1572">
        <v>0</v>
      </c>
      <c r="BX1572">
        <v>80</v>
      </c>
      <c r="BY1572">
        <v>17</v>
      </c>
      <c r="BZ1572">
        <v>33</v>
      </c>
      <c r="CA1572">
        <v>172</v>
      </c>
      <c r="CB1572">
        <v>4061.1480000000001</v>
      </c>
      <c r="CC1572">
        <v>661.93700000000001</v>
      </c>
      <c r="CD1572">
        <v>167.97</v>
      </c>
      <c r="CE1572">
        <v>47</v>
      </c>
      <c r="CF1572">
        <v>2540</v>
      </c>
      <c r="CG1572">
        <v>1666</v>
      </c>
      <c r="CH1572">
        <v>1872</v>
      </c>
      <c r="CI1572">
        <v>294</v>
      </c>
      <c r="CJ1572">
        <v>138</v>
      </c>
      <c r="CK1572">
        <v>94</v>
      </c>
      <c r="CL1572">
        <v>17.7234042553191</v>
      </c>
      <c r="CM1572">
        <v>6873</v>
      </c>
      <c r="CN1572">
        <v>0</v>
      </c>
      <c r="CO1572" t="e">
        <f ca="1">_xlfn.XLOOKUP(A1572,#REF!,#REF!)</f>
        <v>#NAME?</v>
      </c>
    </row>
    <row r="1573" spans="1:93" x14ac:dyDescent="0.35">
      <c r="A1573" t="s">
        <v>377</v>
      </c>
      <c r="B1573" t="s">
        <v>58</v>
      </c>
      <c r="C1573">
        <v>401</v>
      </c>
      <c r="D1573" t="s">
        <v>7366</v>
      </c>
      <c r="E1573" t="s">
        <v>359</v>
      </c>
      <c r="F1573" t="s">
        <v>378</v>
      </c>
      <c r="G1573" t="s">
        <v>377</v>
      </c>
      <c r="H1573" t="s">
        <v>379</v>
      </c>
      <c r="I1573">
        <v>52405</v>
      </c>
      <c r="J1573" t="s">
        <v>2727</v>
      </c>
      <c r="K1573" t="s">
        <v>95</v>
      </c>
      <c r="L1573">
        <v>0</v>
      </c>
      <c r="M1573">
        <v>41</v>
      </c>
      <c r="N1573">
        <f t="shared" si="44"/>
        <v>1532.36</v>
      </c>
      <c r="O1573">
        <v>41</v>
      </c>
      <c r="P1573">
        <v>0</v>
      </c>
      <c r="Q1573">
        <v>0</v>
      </c>
      <c r="R1573">
        <v>52.5231339111088</v>
      </c>
      <c r="S1573">
        <v>50.378840515112699</v>
      </c>
      <c r="T1573">
        <v>44.839206488013097</v>
      </c>
      <c r="U1573">
        <v>559</v>
      </c>
      <c r="V1573">
        <v>0</v>
      </c>
      <c r="W1573">
        <v>2.11504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26.488259943119701</v>
      </c>
      <c r="AD1573">
        <v>0</v>
      </c>
      <c r="AE1573">
        <v>175.900523560209</v>
      </c>
      <c r="AF1573">
        <v>183.67539267015701</v>
      </c>
      <c r="AG1573">
        <v>2.11504</v>
      </c>
      <c r="AH1573">
        <v>0</v>
      </c>
      <c r="AI1573">
        <v>20.281115212016001</v>
      </c>
      <c r="AJ1573">
        <v>7.69230769230769E-2</v>
      </c>
      <c r="AK1573">
        <v>365</v>
      </c>
      <c r="AL1573">
        <v>138.02617799999999</v>
      </c>
      <c r="AM1573">
        <v>228.10994764397901</v>
      </c>
      <c r="AN1573">
        <v>299.85340309999998</v>
      </c>
      <c r="AO1573">
        <v>136.89005235601999</v>
      </c>
      <c r="AP1573">
        <v>338.58115183246002</v>
      </c>
      <c r="AQ1573">
        <v>359.03141361256502</v>
      </c>
      <c r="AR1573">
        <v>364.21989528795802</v>
      </c>
      <c r="AS1573">
        <v>324.24083769633501</v>
      </c>
      <c r="AT1573">
        <v>357.49214659685902</v>
      </c>
      <c r="AU1573">
        <v>364.13612565444998</v>
      </c>
      <c r="AV1573">
        <v>364.947643979058</v>
      </c>
      <c r="AW1573">
        <v>2.75238930242848</v>
      </c>
      <c r="AX1573">
        <v>1.44874863256007</v>
      </c>
      <c r="AY1573">
        <v>0</v>
      </c>
      <c r="AZ1573">
        <v>0</v>
      </c>
      <c r="BA1573">
        <v>0</v>
      </c>
      <c r="BB1573">
        <v>0</v>
      </c>
      <c r="BC1573">
        <v>311977.73585</v>
      </c>
      <c r="BD1573">
        <v>11331</v>
      </c>
      <c r="BE1573">
        <v>8352</v>
      </c>
      <c r="BF1573">
        <v>1</v>
      </c>
      <c r="BG1573">
        <v>4.3760000000000003</v>
      </c>
      <c r="BH1573">
        <v>0</v>
      </c>
      <c r="BI1573">
        <v>1</v>
      </c>
      <c r="BJ1573">
        <v>38</v>
      </c>
      <c r="BK1573">
        <v>5</v>
      </c>
      <c r="BL1573">
        <v>73</v>
      </c>
      <c r="BM1573">
        <v>1</v>
      </c>
      <c r="BN1573">
        <v>72</v>
      </c>
      <c r="BO1573">
        <v>0</v>
      </c>
      <c r="BP1573">
        <v>0</v>
      </c>
      <c r="BQ1573">
        <v>1</v>
      </c>
      <c r="BR1573">
        <v>1</v>
      </c>
      <c r="BS1573">
        <v>2</v>
      </c>
      <c r="BT1573">
        <v>2</v>
      </c>
      <c r="BU1573">
        <v>526</v>
      </c>
      <c r="BV1573">
        <v>52</v>
      </c>
      <c r="BW1573">
        <v>0</v>
      </c>
      <c r="BX1573">
        <v>509</v>
      </c>
      <c r="BY1573">
        <v>13</v>
      </c>
      <c r="BZ1573">
        <v>53</v>
      </c>
      <c r="CA1573">
        <v>526</v>
      </c>
      <c r="CB1573">
        <v>4227.1180000000004</v>
      </c>
      <c r="CC1573">
        <v>1287.739</v>
      </c>
      <c r="CD1573">
        <v>387.34</v>
      </c>
      <c r="CE1573">
        <v>10</v>
      </c>
      <c r="CF1573">
        <v>3541</v>
      </c>
      <c r="CG1573">
        <v>1890</v>
      </c>
      <c r="CH1573">
        <v>2404</v>
      </c>
      <c r="CI1573">
        <v>313</v>
      </c>
      <c r="CJ1573">
        <v>146</v>
      </c>
      <c r="CK1573">
        <v>77</v>
      </c>
      <c r="CL1573">
        <v>24.545454545454501</v>
      </c>
      <c r="CM1573">
        <v>6968</v>
      </c>
      <c r="CN1573">
        <v>0</v>
      </c>
      <c r="CO1573" t="e">
        <f ca="1">_xlfn.XLOOKUP(A1573,#REF!,#REF!)</f>
        <v>#NAME?</v>
      </c>
    </row>
    <row r="1574" spans="1:93" x14ac:dyDescent="0.35">
      <c r="A1574" t="s">
        <v>377</v>
      </c>
      <c r="B1574" t="s">
        <v>59</v>
      </c>
      <c r="C1574">
        <v>401</v>
      </c>
      <c r="D1574" t="s">
        <v>7367</v>
      </c>
      <c r="E1574" t="s">
        <v>359</v>
      </c>
      <c r="F1574" t="s">
        <v>378</v>
      </c>
      <c r="G1574" t="s">
        <v>377</v>
      </c>
      <c r="H1574" t="s">
        <v>379</v>
      </c>
      <c r="I1574">
        <v>52405</v>
      </c>
      <c r="J1574" t="s">
        <v>2726</v>
      </c>
      <c r="K1574" t="s">
        <v>95</v>
      </c>
      <c r="L1574">
        <v>0</v>
      </c>
      <c r="M1574">
        <v>40</v>
      </c>
      <c r="N1574">
        <f t="shared" si="44"/>
        <v>1478.36</v>
      </c>
      <c r="O1574">
        <v>40</v>
      </c>
      <c r="P1574">
        <v>41</v>
      </c>
      <c r="Q1574">
        <v>0</v>
      </c>
      <c r="R1574">
        <v>153.49387518832299</v>
      </c>
      <c r="S1574">
        <v>151.260184917327</v>
      </c>
      <c r="T1574">
        <v>140.67050641828999</v>
      </c>
      <c r="U1574">
        <v>49</v>
      </c>
      <c r="V1574">
        <v>3.92</v>
      </c>
      <c r="W1574">
        <v>2.11504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27.854878844728901</v>
      </c>
      <c r="AD1574">
        <v>0</v>
      </c>
      <c r="AE1574">
        <v>179.20942408376899</v>
      </c>
      <c r="AF1574">
        <v>191.178010471204</v>
      </c>
      <c r="AG1574">
        <v>2.11504</v>
      </c>
      <c r="AH1574">
        <v>0</v>
      </c>
      <c r="AI1574">
        <v>20.675225215417999</v>
      </c>
      <c r="AJ1574">
        <v>8.3333333333333301E-2</v>
      </c>
      <c r="AK1574">
        <v>365</v>
      </c>
      <c r="AL1574">
        <v>241.86910990000001</v>
      </c>
      <c r="AM1574">
        <v>308.55497382198899</v>
      </c>
      <c r="AN1574">
        <v>351.16753929999999</v>
      </c>
      <c r="AO1574">
        <v>57.455497382198899</v>
      </c>
      <c r="AP1574">
        <v>364.24083769633501</v>
      </c>
      <c r="AQ1574">
        <v>364.96858638743402</v>
      </c>
      <c r="AR1574">
        <v>364.989528795811</v>
      </c>
      <c r="AS1574">
        <v>356.33507853403103</v>
      </c>
      <c r="AT1574">
        <v>362.73298429319402</v>
      </c>
      <c r="AU1574">
        <v>364.95811518324598</v>
      </c>
      <c r="AV1574">
        <v>364.98952879581202</v>
      </c>
      <c r="AW1574">
        <v>2.21126379642187</v>
      </c>
      <c r="AX1574">
        <v>1.2052196370978701</v>
      </c>
      <c r="AY1574">
        <v>0</v>
      </c>
      <c r="AZ1574">
        <v>0</v>
      </c>
      <c r="BA1574">
        <v>0</v>
      </c>
      <c r="BB1574">
        <v>0</v>
      </c>
      <c r="BC1574">
        <v>311977.73585</v>
      </c>
      <c r="BD1574">
        <v>11558</v>
      </c>
      <c r="BE1574">
        <v>8447</v>
      </c>
      <c r="BF1574">
        <v>0</v>
      </c>
      <c r="BG1574">
        <v>0</v>
      </c>
      <c r="BH1574">
        <v>0</v>
      </c>
      <c r="BI1574">
        <v>6</v>
      </c>
      <c r="BJ1574">
        <v>26</v>
      </c>
      <c r="BK1574">
        <v>6</v>
      </c>
      <c r="BL1574">
        <v>36</v>
      </c>
      <c r="BM1574">
        <v>1</v>
      </c>
      <c r="BN1574">
        <v>35</v>
      </c>
      <c r="BO1574">
        <v>0</v>
      </c>
      <c r="BP1574">
        <v>3.92</v>
      </c>
      <c r="BQ1574">
        <v>1</v>
      </c>
      <c r="BR1574">
        <v>0</v>
      </c>
      <c r="BS1574">
        <v>4</v>
      </c>
      <c r="BT1574">
        <v>11</v>
      </c>
      <c r="BU1574">
        <v>117</v>
      </c>
      <c r="BV1574">
        <v>44</v>
      </c>
      <c r="BW1574">
        <v>0</v>
      </c>
      <c r="BX1574">
        <v>66</v>
      </c>
      <c r="BY1574">
        <v>17</v>
      </c>
      <c r="BZ1574">
        <v>44</v>
      </c>
      <c r="CA1574">
        <v>117</v>
      </c>
      <c r="CB1574">
        <v>5178.8980000000001</v>
      </c>
      <c r="CC1574">
        <v>1262.752</v>
      </c>
      <c r="CD1574">
        <v>488.66699999999997</v>
      </c>
      <c r="CE1574">
        <v>47</v>
      </c>
      <c r="CF1574">
        <v>2410</v>
      </c>
      <c r="CG1574">
        <v>1512</v>
      </c>
      <c r="CH1574">
        <v>1690</v>
      </c>
      <c r="CI1574">
        <v>358</v>
      </c>
      <c r="CJ1574">
        <v>120</v>
      </c>
      <c r="CK1574">
        <v>81</v>
      </c>
      <c r="CL1574">
        <v>18.6666666666667</v>
      </c>
      <c r="CM1574">
        <v>7801</v>
      </c>
      <c r="CN1574">
        <v>0</v>
      </c>
      <c r="CO1574" t="e">
        <f ca="1">_xlfn.XLOOKUP(A1574,#REF!,#REF!)</f>
        <v>#NAME?</v>
      </c>
    </row>
    <row r="1575" spans="1:93" x14ac:dyDescent="0.35">
      <c r="A1575" t="s">
        <v>377</v>
      </c>
      <c r="B1575" t="s">
        <v>60</v>
      </c>
      <c r="C1575">
        <v>401</v>
      </c>
      <c r="D1575" t="s">
        <v>7368</v>
      </c>
      <c r="E1575" t="s">
        <v>359</v>
      </c>
      <c r="F1575" t="s">
        <v>378</v>
      </c>
      <c r="G1575" t="s">
        <v>377</v>
      </c>
      <c r="H1575" t="s">
        <v>379</v>
      </c>
      <c r="I1575">
        <v>52405</v>
      </c>
      <c r="J1575" t="s">
        <v>2725</v>
      </c>
      <c r="K1575" t="s">
        <v>95</v>
      </c>
      <c r="L1575">
        <v>574.72</v>
      </c>
      <c r="M1575">
        <v>58</v>
      </c>
      <c r="N1575">
        <f t="shared" si="44"/>
        <v>1509.36</v>
      </c>
      <c r="O1575">
        <v>58</v>
      </c>
      <c r="P1575">
        <v>40</v>
      </c>
      <c r="Q1575">
        <v>0</v>
      </c>
      <c r="R1575">
        <v>81.770355296941901</v>
      </c>
      <c r="S1575">
        <v>80.966221282049304</v>
      </c>
      <c r="T1575">
        <v>74.807550282077997</v>
      </c>
      <c r="U1575">
        <v>29</v>
      </c>
      <c r="V1575">
        <v>785.32</v>
      </c>
      <c r="W1575">
        <v>2.11504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26.3244594288972</v>
      </c>
      <c r="AD1575">
        <v>0</v>
      </c>
      <c r="AE1575">
        <v>186.371727748691</v>
      </c>
      <c r="AF1575">
        <v>193.92146596858601</v>
      </c>
      <c r="AG1575">
        <v>2.11504</v>
      </c>
      <c r="AH1575">
        <v>206.65</v>
      </c>
      <c r="AI1575">
        <v>20.836468971319</v>
      </c>
      <c r="AJ1575">
        <v>9.0909090909090898E-2</v>
      </c>
      <c r="AK1575">
        <v>365</v>
      </c>
      <c r="AL1575">
        <v>280.54450259999999</v>
      </c>
      <c r="AM1575">
        <v>345.78534031413602</v>
      </c>
      <c r="AN1575">
        <v>361.22513090000001</v>
      </c>
      <c r="AO1575">
        <v>20.413612565445</v>
      </c>
      <c r="AP1575">
        <v>365</v>
      </c>
      <c r="AQ1575">
        <v>365</v>
      </c>
      <c r="AR1575">
        <v>365</v>
      </c>
      <c r="AS1575">
        <v>363.58115183246099</v>
      </c>
      <c r="AT1575">
        <v>364.96858638743498</v>
      </c>
      <c r="AU1575">
        <v>365</v>
      </c>
      <c r="AV1575">
        <v>365</v>
      </c>
      <c r="AW1575">
        <v>2.12455178430567</v>
      </c>
      <c r="AX1575">
        <v>1.1779297063674501</v>
      </c>
      <c r="AY1575">
        <v>0</v>
      </c>
      <c r="AZ1575">
        <v>0</v>
      </c>
      <c r="BA1575">
        <v>0</v>
      </c>
      <c r="BB1575">
        <v>0</v>
      </c>
      <c r="BC1575">
        <v>311977.73585</v>
      </c>
      <c r="BD1575">
        <v>11785</v>
      </c>
      <c r="BE1575">
        <v>8549</v>
      </c>
      <c r="BF1575">
        <v>0</v>
      </c>
      <c r="BG1575">
        <v>0</v>
      </c>
      <c r="BH1575">
        <v>1</v>
      </c>
      <c r="BI1575">
        <v>11</v>
      </c>
      <c r="BJ1575">
        <v>41</v>
      </c>
      <c r="BK1575">
        <v>11</v>
      </c>
      <c r="BL1575">
        <v>54</v>
      </c>
      <c r="BM1575">
        <v>3</v>
      </c>
      <c r="BN1575">
        <v>51</v>
      </c>
      <c r="BO1575">
        <v>574.72</v>
      </c>
      <c r="BP1575">
        <v>785.32</v>
      </c>
      <c r="BQ1575">
        <v>1</v>
      </c>
      <c r="BR1575">
        <v>0</v>
      </c>
      <c r="BS1575">
        <v>2</v>
      </c>
      <c r="BT1575">
        <v>9</v>
      </c>
      <c r="BU1575">
        <v>436</v>
      </c>
      <c r="BV1575">
        <v>101</v>
      </c>
      <c r="BW1575">
        <v>0</v>
      </c>
      <c r="BX1575">
        <v>53</v>
      </c>
      <c r="BY1575">
        <v>53</v>
      </c>
      <c r="BZ1575">
        <v>102</v>
      </c>
      <c r="CA1575">
        <v>436</v>
      </c>
      <c r="CB1575">
        <v>5567.3639999999996</v>
      </c>
      <c r="CC1575">
        <v>1896.521</v>
      </c>
      <c r="CD1575">
        <v>612.75300000000004</v>
      </c>
      <c r="CE1575">
        <v>3</v>
      </c>
      <c r="CF1575">
        <v>777</v>
      </c>
      <c r="CG1575">
        <v>188</v>
      </c>
      <c r="CH1575">
        <v>633</v>
      </c>
      <c r="CI1575">
        <v>0</v>
      </c>
      <c r="CJ1575">
        <v>32</v>
      </c>
      <c r="CK1575">
        <v>9</v>
      </c>
      <c r="CL1575">
        <v>20.8888888888889</v>
      </c>
      <c r="CM1575">
        <v>7993</v>
      </c>
      <c r="CN1575">
        <v>24.91</v>
      </c>
      <c r="CO1575" t="e">
        <f ca="1">_xlfn.XLOOKUP(A1575,#REF!,#REF!)</f>
        <v>#NAME?</v>
      </c>
    </row>
    <row r="1576" spans="1:93" x14ac:dyDescent="0.35">
      <c r="A1576" t="s">
        <v>377</v>
      </c>
      <c r="B1576" t="s">
        <v>61</v>
      </c>
      <c r="C1576">
        <v>401</v>
      </c>
      <c r="D1576" t="s">
        <v>7369</v>
      </c>
      <c r="E1576" t="s">
        <v>359</v>
      </c>
      <c r="F1576" t="s">
        <v>378</v>
      </c>
      <c r="G1576" t="s">
        <v>377</v>
      </c>
      <c r="H1576" t="s">
        <v>379</v>
      </c>
      <c r="I1576">
        <v>52405</v>
      </c>
      <c r="J1576" t="s">
        <v>2724</v>
      </c>
      <c r="K1576" t="s">
        <v>95</v>
      </c>
      <c r="L1576">
        <v>247.45</v>
      </c>
      <c r="M1576">
        <v>0</v>
      </c>
      <c r="N1576">
        <f t="shared" si="44"/>
        <v>1434.36</v>
      </c>
      <c r="O1576">
        <v>0</v>
      </c>
      <c r="P1576">
        <v>58</v>
      </c>
      <c r="Q1576">
        <v>70</v>
      </c>
      <c r="R1576">
        <v>114.23519267413</v>
      </c>
      <c r="S1576">
        <v>112.537596415585</v>
      </c>
      <c r="T1576">
        <v>102.52025875912</v>
      </c>
      <c r="U1576">
        <v>56</v>
      </c>
      <c r="V1576">
        <v>479.07</v>
      </c>
      <c r="W1576">
        <v>2.11504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28.6271809278985</v>
      </c>
      <c r="AD1576">
        <v>0</v>
      </c>
      <c r="AE1576">
        <v>175.38219895287901</v>
      </c>
      <c r="AF1576">
        <v>182.68586387434499</v>
      </c>
      <c r="AG1576">
        <v>2.11504</v>
      </c>
      <c r="AH1576">
        <v>0</v>
      </c>
      <c r="AI1576">
        <v>20.84435108544</v>
      </c>
      <c r="AJ1576">
        <v>0.1</v>
      </c>
      <c r="AK1576">
        <v>365</v>
      </c>
      <c r="AL1576">
        <v>304.90575919999998</v>
      </c>
      <c r="AM1576">
        <v>359.86387434554899</v>
      </c>
      <c r="AN1576">
        <v>364.85340309999998</v>
      </c>
      <c r="AO1576">
        <v>5.1465968586387403</v>
      </c>
      <c r="AP1576">
        <v>365</v>
      </c>
      <c r="AQ1576">
        <v>365</v>
      </c>
      <c r="AR1576">
        <v>365</v>
      </c>
      <c r="AS1576">
        <v>364.86387434555002</v>
      </c>
      <c r="AT1576">
        <v>364.98952879581202</v>
      </c>
      <c r="AU1576">
        <v>365</v>
      </c>
      <c r="AV1576">
        <v>365</v>
      </c>
      <c r="AW1576">
        <v>2.0496474473264201</v>
      </c>
      <c r="AX1576">
        <v>1.1824144545059501</v>
      </c>
      <c r="AY1576">
        <v>0</v>
      </c>
      <c r="AZ1576">
        <v>0</v>
      </c>
      <c r="BA1576">
        <v>0</v>
      </c>
      <c r="BB1576">
        <v>3.54</v>
      </c>
      <c r="BC1576">
        <v>311977.73585</v>
      </c>
      <c r="BD1576">
        <v>12009</v>
      </c>
      <c r="BE1576">
        <v>8656</v>
      </c>
      <c r="BF1576">
        <v>0</v>
      </c>
      <c r="BG1576">
        <v>0</v>
      </c>
      <c r="BH1576">
        <v>0</v>
      </c>
      <c r="BI1576">
        <v>11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247.45</v>
      </c>
      <c r="BP1576">
        <v>479.07</v>
      </c>
      <c r="BQ1576">
        <v>0</v>
      </c>
      <c r="BR1576">
        <v>0</v>
      </c>
      <c r="BS1576">
        <v>1</v>
      </c>
      <c r="BT1576">
        <v>0</v>
      </c>
      <c r="BU1576">
        <v>860</v>
      </c>
      <c r="BV1576">
        <v>76</v>
      </c>
      <c r="BW1576">
        <v>0</v>
      </c>
      <c r="BX1576">
        <v>169</v>
      </c>
      <c r="BY1576">
        <v>41</v>
      </c>
      <c r="BZ1576">
        <v>76</v>
      </c>
      <c r="CA1576">
        <v>860</v>
      </c>
      <c r="CB1576">
        <v>4957.6015020000004</v>
      </c>
      <c r="CC1576">
        <v>1042.9445020000001</v>
      </c>
      <c r="CD1576">
        <v>442.37</v>
      </c>
      <c r="CE1576">
        <v>45</v>
      </c>
      <c r="CF1576">
        <v>2338</v>
      </c>
      <c r="CG1576">
        <v>1427</v>
      </c>
      <c r="CH1576">
        <v>1558</v>
      </c>
      <c r="CI1576">
        <v>365</v>
      </c>
      <c r="CJ1576">
        <v>108</v>
      </c>
      <c r="CK1576">
        <v>70</v>
      </c>
      <c r="CL1576">
        <v>20.3857142857143</v>
      </c>
      <c r="CM1576">
        <v>7929</v>
      </c>
      <c r="CN1576">
        <v>24.36</v>
      </c>
      <c r="CO1576" t="e">
        <f ca="1">_xlfn.XLOOKUP(A1576,#REF!,#REF!)</f>
        <v>#NAME?</v>
      </c>
    </row>
    <row r="1577" spans="1:93" x14ac:dyDescent="0.35">
      <c r="A1577" t="s">
        <v>377</v>
      </c>
      <c r="B1577" t="s">
        <v>62</v>
      </c>
      <c r="C1577">
        <v>401</v>
      </c>
      <c r="D1577" t="s">
        <v>7370</v>
      </c>
      <c r="E1577" t="s">
        <v>359</v>
      </c>
      <c r="F1577" t="s">
        <v>378</v>
      </c>
      <c r="G1577" t="s">
        <v>377</v>
      </c>
      <c r="H1577" t="s">
        <v>379</v>
      </c>
      <c r="I1577">
        <v>52405</v>
      </c>
      <c r="J1577" t="s">
        <v>2723</v>
      </c>
      <c r="K1577" t="s">
        <v>95</v>
      </c>
      <c r="L1577">
        <v>241.1</v>
      </c>
      <c r="M1577">
        <v>185</v>
      </c>
      <c r="N1577">
        <f t="shared" si="44"/>
        <v>1435.36</v>
      </c>
      <c r="O1577">
        <v>185</v>
      </c>
      <c r="P1577">
        <v>0</v>
      </c>
      <c r="Q1577">
        <v>1416</v>
      </c>
      <c r="R1577">
        <v>67.011391986084007</v>
      </c>
      <c r="S1577">
        <v>65.492481817626995</v>
      </c>
      <c r="T1577">
        <v>58.7019207397461</v>
      </c>
      <c r="U1577">
        <v>145</v>
      </c>
      <c r="V1577">
        <v>1300.68</v>
      </c>
      <c r="W1577">
        <v>2.11504</v>
      </c>
      <c r="X1577">
        <v>0</v>
      </c>
      <c r="Y1577">
        <v>0</v>
      </c>
      <c r="Z1577">
        <v>3</v>
      </c>
      <c r="AA1577">
        <v>0</v>
      </c>
      <c r="AB1577">
        <v>0</v>
      </c>
      <c r="AC1577">
        <v>27.1130650271276</v>
      </c>
      <c r="AD1577">
        <v>0</v>
      </c>
      <c r="AE1577">
        <v>166.680628272251</v>
      </c>
      <c r="AF1577">
        <v>175.910994764397</v>
      </c>
      <c r="AG1577">
        <v>2.11504</v>
      </c>
      <c r="AH1577">
        <v>0</v>
      </c>
      <c r="AI1577">
        <v>20.627267038401001</v>
      </c>
      <c r="AJ1577">
        <v>0.11111111111111099</v>
      </c>
      <c r="AK1577">
        <v>365</v>
      </c>
      <c r="AL1577">
        <v>298.4659686</v>
      </c>
      <c r="AM1577">
        <v>348.94240837696299</v>
      </c>
      <c r="AN1577">
        <v>364.06282720000002</v>
      </c>
      <c r="AO1577">
        <v>16.068062827225098</v>
      </c>
      <c r="AP1577">
        <v>364.989528795811</v>
      </c>
      <c r="AQ1577">
        <v>365</v>
      </c>
      <c r="AR1577">
        <v>365</v>
      </c>
      <c r="AS1577">
        <v>364.76963350785297</v>
      </c>
      <c r="AT1577">
        <v>364.937172774869</v>
      </c>
      <c r="AU1577">
        <v>365</v>
      </c>
      <c r="AV1577">
        <v>365</v>
      </c>
      <c r="AW1577">
        <v>2.07396930674608</v>
      </c>
      <c r="AX1577">
        <v>1.18016638405291</v>
      </c>
      <c r="AY1577">
        <v>0</v>
      </c>
      <c r="AZ1577">
        <v>0</v>
      </c>
      <c r="BA1577">
        <v>0</v>
      </c>
      <c r="BB1577">
        <v>70.7</v>
      </c>
      <c r="BC1577">
        <v>311977.73585</v>
      </c>
      <c r="BD1577">
        <v>12213</v>
      </c>
      <c r="BE1577">
        <v>8743</v>
      </c>
      <c r="BF1577">
        <v>3</v>
      </c>
      <c r="BG1577">
        <v>18.5</v>
      </c>
      <c r="BH1577">
        <v>1</v>
      </c>
      <c r="BI1577">
        <v>17</v>
      </c>
      <c r="BJ1577">
        <v>147</v>
      </c>
      <c r="BK1577">
        <v>4</v>
      </c>
      <c r="BL1577">
        <v>239</v>
      </c>
      <c r="BM1577">
        <v>1</v>
      </c>
      <c r="BN1577">
        <v>238</v>
      </c>
      <c r="BO1577">
        <v>241.1</v>
      </c>
      <c r="BP1577">
        <v>1300.68</v>
      </c>
      <c r="BQ1577">
        <v>1</v>
      </c>
      <c r="BR1577">
        <v>2</v>
      </c>
      <c r="BS1577">
        <v>1</v>
      </c>
      <c r="BT1577">
        <v>0</v>
      </c>
      <c r="BU1577">
        <v>1038</v>
      </c>
      <c r="BV1577">
        <v>59</v>
      </c>
      <c r="BW1577">
        <v>0</v>
      </c>
      <c r="BX1577">
        <v>210</v>
      </c>
      <c r="BY1577">
        <v>0</v>
      </c>
      <c r="BZ1577">
        <v>61</v>
      </c>
      <c r="CA1577">
        <v>1038</v>
      </c>
      <c r="CB1577">
        <v>6041.6049999999996</v>
      </c>
      <c r="CC1577">
        <v>2255.8240000000001</v>
      </c>
      <c r="CD1577">
        <v>446.91</v>
      </c>
      <c r="CE1577">
        <v>0</v>
      </c>
      <c r="CF1577">
        <v>2266</v>
      </c>
      <c r="CG1577">
        <v>1351</v>
      </c>
      <c r="CH1577">
        <v>1503</v>
      </c>
      <c r="CI1577">
        <v>414</v>
      </c>
      <c r="CJ1577">
        <v>129</v>
      </c>
      <c r="CK1577">
        <v>89</v>
      </c>
      <c r="CL1577">
        <v>15.1797752808989</v>
      </c>
      <c r="CM1577">
        <v>8502</v>
      </c>
      <c r="CN1577">
        <v>23.81</v>
      </c>
      <c r="CO1577" t="e">
        <f ca="1">_xlfn.XLOOKUP(A1577,#REF!,#REF!)</f>
        <v>#NAME?</v>
      </c>
    </row>
    <row r="1578" spans="1:93" x14ac:dyDescent="0.35">
      <c r="A1578" t="s">
        <v>377</v>
      </c>
      <c r="B1578" t="s">
        <v>63</v>
      </c>
      <c r="C1578">
        <v>401</v>
      </c>
      <c r="D1578" t="s">
        <v>7371</v>
      </c>
      <c r="E1578" t="s">
        <v>359</v>
      </c>
      <c r="F1578" t="s">
        <v>378</v>
      </c>
      <c r="G1578" t="s">
        <v>377</v>
      </c>
      <c r="H1578" t="s">
        <v>379</v>
      </c>
      <c r="I1578">
        <v>52405</v>
      </c>
      <c r="J1578" t="s">
        <v>2722</v>
      </c>
      <c r="K1578" t="s">
        <v>95</v>
      </c>
      <c r="L1578">
        <v>102.83</v>
      </c>
      <c r="M1578">
        <v>66</v>
      </c>
      <c r="N1578">
        <f t="shared" si="44"/>
        <v>1337.3600000000001</v>
      </c>
      <c r="O1578">
        <v>66</v>
      </c>
      <c r="P1578">
        <v>185</v>
      </c>
      <c r="Q1578">
        <v>1962</v>
      </c>
      <c r="R1578">
        <v>9.2944904438333005</v>
      </c>
      <c r="S1578">
        <v>9.2944904438333005</v>
      </c>
      <c r="T1578">
        <v>8.3116422138528296</v>
      </c>
      <c r="U1578">
        <v>110</v>
      </c>
      <c r="V1578">
        <v>78</v>
      </c>
      <c r="W1578">
        <v>2.11504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29.043081367296999</v>
      </c>
      <c r="AD1578">
        <v>1.8219457020000001</v>
      </c>
      <c r="AE1578">
        <v>146.16230366492101</v>
      </c>
      <c r="AF1578">
        <v>156.76439790575901</v>
      </c>
      <c r="AG1578">
        <v>2.11504</v>
      </c>
      <c r="AH1578">
        <v>0</v>
      </c>
      <c r="AI1578">
        <v>20.427663606159999</v>
      </c>
      <c r="AJ1578">
        <v>0.125</v>
      </c>
      <c r="AK1578">
        <v>365</v>
      </c>
      <c r="AL1578">
        <v>315.04188479999999</v>
      </c>
      <c r="AM1578">
        <v>359.806282722513</v>
      </c>
      <c r="AN1578">
        <v>365.98952880000002</v>
      </c>
      <c r="AO1578">
        <v>6.1937172774869103</v>
      </c>
      <c r="AP1578">
        <v>366</v>
      </c>
      <c r="AQ1578">
        <v>366</v>
      </c>
      <c r="AR1578">
        <v>366</v>
      </c>
      <c r="AS1578">
        <v>365.91623036649202</v>
      </c>
      <c r="AT1578">
        <v>364.98952879581202</v>
      </c>
      <c r="AU1578">
        <v>366</v>
      </c>
      <c r="AV1578">
        <v>365</v>
      </c>
      <c r="AW1578">
        <v>2.0190455564029599</v>
      </c>
      <c r="AX1578">
        <v>1.16407672019685</v>
      </c>
      <c r="AY1578">
        <v>0</v>
      </c>
      <c r="AZ1578">
        <v>0</v>
      </c>
      <c r="BA1578">
        <v>0</v>
      </c>
      <c r="BB1578">
        <v>84.34</v>
      </c>
      <c r="BC1578">
        <v>311977.73585</v>
      </c>
      <c r="BD1578">
        <v>12422</v>
      </c>
      <c r="BE1578">
        <v>8835</v>
      </c>
      <c r="BF1578">
        <v>7</v>
      </c>
      <c r="BG1578">
        <v>43.673000000000002</v>
      </c>
      <c r="BH1578">
        <v>0</v>
      </c>
      <c r="BI1578">
        <v>7</v>
      </c>
      <c r="BJ1578">
        <v>50</v>
      </c>
      <c r="BK1578">
        <v>0</v>
      </c>
      <c r="BL1578">
        <v>96</v>
      </c>
      <c r="BM1578">
        <v>0</v>
      </c>
      <c r="BN1578">
        <v>96</v>
      </c>
      <c r="BO1578">
        <v>102.83</v>
      </c>
      <c r="BP1578">
        <v>78</v>
      </c>
      <c r="BQ1578">
        <v>1</v>
      </c>
      <c r="BR1578">
        <v>0</v>
      </c>
      <c r="BS1578">
        <v>0</v>
      </c>
      <c r="BT1578">
        <v>0</v>
      </c>
      <c r="BU1578">
        <v>1176</v>
      </c>
      <c r="BV1578">
        <v>17</v>
      </c>
      <c r="BW1578">
        <v>0</v>
      </c>
      <c r="BX1578">
        <v>295</v>
      </c>
      <c r="BY1578">
        <v>3</v>
      </c>
      <c r="BZ1578">
        <v>17</v>
      </c>
      <c r="CA1578">
        <v>1179</v>
      </c>
      <c r="CB1578">
        <v>5614.5860000000002</v>
      </c>
      <c r="CC1578">
        <v>1289.5340000000001</v>
      </c>
      <c r="CD1578">
        <v>483.19200000000001</v>
      </c>
      <c r="CE1578">
        <v>45</v>
      </c>
      <c r="CF1578">
        <v>2367</v>
      </c>
      <c r="CG1578">
        <v>1419</v>
      </c>
      <c r="CH1578">
        <v>1491</v>
      </c>
      <c r="CI1578">
        <v>506</v>
      </c>
      <c r="CJ1578">
        <v>120</v>
      </c>
      <c r="CK1578">
        <v>82</v>
      </c>
      <c r="CL1578">
        <v>17.304878048780498</v>
      </c>
      <c r="CM1578">
        <v>9254</v>
      </c>
      <c r="CN1578">
        <v>23.25</v>
      </c>
      <c r="CO1578" t="e">
        <f ca="1">_xlfn.XLOOKUP(A1578,#REF!,#REF!)</f>
        <v>#NAME?</v>
      </c>
    </row>
    <row r="1579" spans="1:93" x14ac:dyDescent="0.35">
      <c r="A1579" t="s">
        <v>377</v>
      </c>
      <c r="B1579" t="s">
        <v>64</v>
      </c>
      <c r="C1579">
        <v>401</v>
      </c>
      <c r="D1579" t="s">
        <v>7372</v>
      </c>
      <c r="E1579" t="s">
        <v>359</v>
      </c>
      <c r="F1579" t="s">
        <v>378</v>
      </c>
      <c r="G1579" t="s">
        <v>377</v>
      </c>
      <c r="H1579" t="s">
        <v>379</v>
      </c>
      <c r="I1579">
        <v>52405</v>
      </c>
      <c r="J1579" t="s">
        <v>2721</v>
      </c>
      <c r="K1579" t="s">
        <v>95</v>
      </c>
      <c r="L1579">
        <v>0</v>
      </c>
      <c r="M1579">
        <v>24</v>
      </c>
      <c r="N1579">
        <f t="shared" si="44"/>
        <v>896.36</v>
      </c>
      <c r="O1579">
        <v>24</v>
      </c>
      <c r="P1579">
        <v>66</v>
      </c>
      <c r="Q1579">
        <v>1890</v>
      </c>
      <c r="R1579">
        <v>52.887880078268601</v>
      </c>
      <c r="S1579">
        <v>51.011566320944397</v>
      </c>
      <c r="T1579">
        <v>48.777823278952198</v>
      </c>
      <c r="U1579">
        <v>120</v>
      </c>
      <c r="V1579">
        <v>12.29</v>
      </c>
      <c r="W1579">
        <v>2.11504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24.025754338555199</v>
      </c>
      <c r="AD1579">
        <v>0</v>
      </c>
      <c r="AE1579">
        <v>185.821989528795</v>
      </c>
      <c r="AF1579">
        <v>195.602094240837</v>
      </c>
      <c r="AG1579">
        <v>2.11504</v>
      </c>
      <c r="AH1579">
        <v>0</v>
      </c>
      <c r="AI1579">
        <v>20.969280357576999</v>
      </c>
      <c r="AJ1579">
        <v>0.14285714285714299</v>
      </c>
      <c r="AK1579">
        <v>365</v>
      </c>
      <c r="AL1579">
        <v>290.40837699999997</v>
      </c>
      <c r="AM1579">
        <v>350.14136125654397</v>
      </c>
      <c r="AN1579">
        <v>363.64397910000002</v>
      </c>
      <c r="AO1579">
        <v>14.858638743455399</v>
      </c>
      <c r="AP1579">
        <v>365</v>
      </c>
      <c r="AQ1579">
        <v>365</v>
      </c>
      <c r="AR1579">
        <v>365</v>
      </c>
      <c r="AS1579">
        <v>364.84293193717298</v>
      </c>
      <c r="AT1579">
        <v>365</v>
      </c>
      <c r="AU1579">
        <v>365</v>
      </c>
      <c r="AV1579">
        <v>365</v>
      </c>
      <c r="AW1579">
        <v>2.0868116723305299</v>
      </c>
      <c r="AX1579">
        <v>1.17350653488555</v>
      </c>
      <c r="AY1579">
        <v>0</v>
      </c>
      <c r="AZ1579">
        <v>1</v>
      </c>
      <c r="BA1579">
        <v>1</v>
      </c>
      <c r="BB1579">
        <v>84.83</v>
      </c>
      <c r="BC1579">
        <v>311977.73585</v>
      </c>
      <c r="BD1579">
        <v>12631</v>
      </c>
      <c r="BE1579">
        <v>8928</v>
      </c>
      <c r="BF1579">
        <v>21</v>
      </c>
      <c r="BG1579">
        <v>85.495000000000005</v>
      </c>
      <c r="BH1579">
        <v>0</v>
      </c>
      <c r="BI1579">
        <v>3</v>
      </c>
      <c r="BJ1579">
        <v>21</v>
      </c>
      <c r="BK1579">
        <v>0</v>
      </c>
      <c r="BL1579">
        <v>38</v>
      </c>
      <c r="BM1579">
        <v>0</v>
      </c>
      <c r="BN1579">
        <v>38</v>
      </c>
      <c r="BO1579">
        <v>31.45</v>
      </c>
      <c r="BP1579">
        <v>12.29</v>
      </c>
      <c r="BQ1579">
        <v>1</v>
      </c>
      <c r="BR1579">
        <v>0</v>
      </c>
      <c r="BS1579">
        <v>1</v>
      </c>
      <c r="BT1579">
        <v>0</v>
      </c>
      <c r="BU1579">
        <v>574</v>
      </c>
      <c r="BV1579">
        <v>3</v>
      </c>
      <c r="BW1579">
        <v>0</v>
      </c>
      <c r="BX1579">
        <v>128</v>
      </c>
      <c r="BY1579">
        <v>0</v>
      </c>
      <c r="BZ1579">
        <v>3</v>
      </c>
      <c r="CA1579">
        <v>574</v>
      </c>
      <c r="CB1579">
        <v>6551.7839999999997</v>
      </c>
      <c r="CC1579">
        <v>1533.1479999999999</v>
      </c>
      <c r="CD1579">
        <v>665.58399999999995</v>
      </c>
      <c r="CE1579">
        <v>45</v>
      </c>
      <c r="CF1579">
        <v>2452</v>
      </c>
      <c r="CG1579">
        <v>1481</v>
      </c>
      <c r="CH1579">
        <v>1464</v>
      </c>
      <c r="CI1579">
        <v>532</v>
      </c>
      <c r="CJ1579">
        <v>122</v>
      </c>
      <c r="CK1579">
        <v>84</v>
      </c>
      <c r="CL1579">
        <v>17.630952380952401</v>
      </c>
      <c r="CM1579">
        <v>9771</v>
      </c>
      <c r="CN1579">
        <v>22.7</v>
      </c>
      <c r="CO1579" t="e">
        <f ca="1">_xlfn.XLOOKUP(A1579,#REF!,#REF!)</f>
        <v>#NAME?</v>
      </c>
    </row>
    <row r="1580" spans="1:93" x14ac:dyDescent="0.35">
      <c r="A1580" t="s">
        <v>377</v>
      </c>
      <c r="B1580" t="s">
        <v>65</v>
      </c>
      <c r="C1580">
        <v>401</v>
      </c>
      <c r="D1580" t="s">
        <v>7373</v>
      </c>
      <c r="E1580" t="s">
        <v>359</v>
      </c>
      <c r="F1580" t="s">
        <v>378</v>
      </c>
      <c r="G1580" t="s">
        <v>377</v>
      </c>
      <c r="H1580" t="s">
        <v>379</v>
      </c>
      <c r="I1580">
        <v>52405</v>
      </c>
      <c r="J1580" t="s">
        <v>2720</v>
      </c>
      <c r="K1580" t="s">
        <v>95</v>
      </c>
      <c r="L1580">
        <v>0</v>
      </c>
      <c r="M1580">
        <v>36</v>
      </c>
      <c r="N1580">
        <f t="shared" si="44"/>
        <v>793.36</v>
      </c>
      <c r="O1580">
        <v>36</v>
      </c>
      <c r="P1580">
        <v>24</v>
      </c>
      <c r="Q1580">
        <v>1783</v>
      </c>
      <c r="R1580">
        <v>34.650434751551003</v>
      </c>
      <c r="S1580">
        <v>33.846307066004101</v>
      </c>
      <c r="T1580">
        <v>31.780811278866</v>
      </c>
      <c r="U1580">
        <v>522</v>
      </c>
      <c r="V1580">
        <v>225.84</v>
      </c>
      <c r="W1580">
        <v>2.11504</v>
      </c>
      <c r="X1580">
        <v>1</v>
      </c>
      <c r="Y1580">
        <v>1</v>
      </c>
      <c r="Z1580">
        <v>0</v>
      </c>
      <c r="AA1580">
        <v>0</v>
      </c>
      <c r="AB1580">
        <v>0</v>
      </c>
      <c r="AC1580">
        <v>30.904075270574101</v>
      </c>
      <c r="AD1580">
        <v>5.1876851000000002E-2</v>
      </c>
      <c r="AE1580">
        <v>178.47120418848101</v>
      </c>
      <c r="AF1580">
        <v>186.00523560209399</v>
      </c>
      <c r="AG1580">
        <v>2.11504</v>
      </c>
      <c r="AH1580">
        <v>0</v>
      </c>
      <c r="AI1580">
        <v>20.887150394323001</v>
      </c>
      <c r="AJ1580">
        <v>0.16666666666666699</v>
      </c>
      <c r="AK1580">
        <v>365</v>
      </c>
      <c r="AL1580">
        <v>299.5706806</v>
      </c>
      <c r="AM1580">
        <v>352.09424083769602</v>
      </c>
      <c r="AN1580">
        <v>364.61256539999999</v>
      </c>
      <c r="AO1580">
        <v>12.9057591623036</v>
      </c>
      <c r="AP1580">
        <v>365</v>
      </c>
      <c r="AQ1580">
        <v>365</v>
      </c>
      <c r="AR1580">
        <v>365</v>
      </c>
      <c r="AS1580">
        <v>364.947643979058</v>
      </c>
      <c r="AT1580">
        <v>365</v>
      </c>
      <c r="AU1580">
        <v>365</v>
      </c>
      <c r="AV1580">
        <v>365</v>
      </c>
      <c r="AW1580">
        <v>2.0458948162837798</v>
      </c>
      <c r="AX1580">
        <v>1.1424745966879599</v>
      </c>
      <c r="AY1580">
        <v>0</v>
      </c>
      <c r="AZ1580">
        <v>0</v>
      </c>
      <c r="BA1580">
        <v>0</v>
      </c>
      <c r="BB1580">
        <v>77.599999999999994</v>
      </c>
      <c r="BC1580">
        <v>311977.73585</v>
      </c>
      <c r="BD1580">
        <v>12836</v>
      </c>
      <c r="BE1580">
        <v>9018</v>
      </c>
      <c r="BF1580">
        <v>68</v>
      </c>
      <c r="BG1580">
        <v>309.55</v>
      </c>
      <c r="BH1580">
        <v>0</v>
      </c>
      <c r="BI1580">
        <v>11</v>
      </c>
      <c r="BJ1580">
        <v>0</v>
      </c>
      <c r="BK1580">
        <v>0</v>
      </c>
      <c r="BL1580">
        <v>40</v>
      </c>
      <c r="BM1580">
        <v>0</v>
      </c>
      <c r="BN1580">
        <v>0</v>
      </c>
      <c r="BO1580">
        <v>0</v>
      </c>
      <c r="BP1580">
        <v>225.84</v>
      </c>
      <c r="BQ1580">
        <v>1</v>
      </c>
      <c r="BR1580">
        <v>0</v>
      </c>
      <c r="BS1580">
        <v>1</v>
      </c>
      <c r="BT1580">
        <v>0</v>
      </c>
      <c r="BU1580">
        <v>388</v>
      </c>
      <c r="BV1580">
        <v>27</v>
      </c>
      <c r="BW1580">
        <v>0</v>
      </c>
      <c r="BX1580">
        <v>117</v>
      </c>
      <c r="BY1580">
        <v>0</v>
      </c>
      <c r="BZ1580">
        <v>27</v>
      </c>
      <c r="CA1580">
        <v>390</v>
      </c>
      <c r="CB1580">
        <v>5996.6319999999996</v>
      </c>
      <c r="CC1580">
        <v>1267.8599999999999</v>
      </c>
      <c r="CD1580">
        <v>160.601</v>
      </c>
      <c r="CE1580">
        <v>50</v>
      </c>
      <c r="CF1580">
        <v>2371</v>
      </c>
      <c r="CG1580">
        <v>1390</v>
      </c>
      <c r="CH1580">
        <v>1402</v>
      </c>
      <c r="CI1580">
        <v>544</v>
      </c>
      <c r="CJ1580">
        <v>135</v>
      </c>
      <c r="CK1580">
        <v>85</v>
      </c>
      <c r="CL1580">
        <v>16.352941176470601</v>
      </c>
      <c r="CM1580">
        <v>9111</v>
      </c>
      <c r="CN1580">
        <v>22.15</v>
      </c>
      <c r="CO1580" t="e">
        <f ca="1">_xlfn.XLOOKUP(A1580,#REF!,#REF!)</f>
        <v>#NAME?</v>
      </c>
    </row>
    <row r="1581" spans="1:93" x14ac:dyDescent="0.35">
      <c r="A1581" t="s">
        <v>377</v>
      </c>
      <c r="B1581" t="s">
        <v>66</v>
      </c>
      <c r="C1581">
        <v>401</v>
      </c>
      <c r="D1581" t="s">
        <v>7374</v>
      </c>
      <c r="E1581" t="s">
        <v>359</v>
      </c>
      <c r="F1581" t="s">
        <v>378</v>
      </c>
      <c r="G1581" t="s">
        <v>377</v>
      </c>
      <c r="H1581" t="s">
        <v>379</v>
      </c>
      <c r="I1581">
        <v>52405</v>
      </c>
      <c r="J1581" t="s">
        <v>2719</v>
      </c>
      <c r="K1581" t="s">
        <v>95</v>
      </c>
      <c r="L1581">
        <v>0</v>
      </c>
      <c r="M1581">
        <v>35</v>
      </c>
      <c r="N1581">
        <f t="shared" si="44"/>
        <v>765.36</v>
      </c>
      <c r="O1581">
        <v>35</v>
      </c>
      <c r="P1581">
        <v>36</v>
      </c>
      <c r="Q1581">
        <v>1735</v>
      </c>
      <c r="R1581">
        <v>15.7249766479492</v>
      </c>
      <c r="S1581">
        <v>13.670039666748099</v>
      </c>
      <c r="T1581">
        <v>12.6872515441895</v>
      </c>
      <c r="U1581">
        <v>137</v>
      </c>
      <c r="V1581">
        <v>0</v>
      </c>
      <c r="W1581">
        <v>2.11504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32.186188885135003</v>
      </c>
      <c r="AD1581">
        <v>0</v>
      </c>
      <c r="AE1581">
        <v>161.743455497382</v>
      </c>
      <c r="AF1581">
        <v>170.02094240837599</v>
      </c>
      <c r="AG1581">
        <v>2.11504</v>
      </c>
      <c r="AH1581">
        <v>0</v>
      </c>
      <c r="AI1581">
        <v>20.728087697002</v>
      </c>
      <c r="AJ1581">
        <v>0.2</v>
      </c>
      <c r="AK1581">
        <v>365</v>
      </c>
      <c r="AL1581">
        <v>258.27225129999999</v>
      </c>
      <c r="AM1581">
        <v>339.72774869109901</v>
      </c>
      <c r="AN1581">
        <v>361.95287960000002</v>
      </c>
      <c r="AO1581">
        <v>26.1937172774869</v>
      </c>
      <c r="AP1581">
        <v>364.09424083769602</v>
      </c>
      <c r="AQ1581">
        <v>365</v>
      </c>
      <c r="AR1581">
        <v>365</v>
      </c>
      <c r="AS1581">
        <v>363.86387434555002</v>
      </c>
      <c r="AT1581">
        <v>365</v>
      </c>
      <c r="AU1581">
        <v>365</v>
      </c>
      <c r="AV1581">
        <v>365</v>
      </c>
      <c r="AW1581">
        <v>2.2348740437892101</v>
      </c>
      <c r="AX1581">
        <v>1.30281423644081</v>
      </c>
      <c r="AY1581">
        <v>0</v>
      </c>
      <c r="AZ1581">
        <v>0</v>
      </c>
      <c r="BA1581">
        <v>0</v>
      </c>
      <c r="BB1581">
        <v>68.2</v>
      </c>
      <c r="BC1581">
        <v>311977.73585</v>
      </c>
      <c r="BD1581">
        <v>13039</v>
      </c>
      <c r="BE1581">
        <v>9106</v>
      </c>
      <c r="BF1581">
        <v>260</v>
      </c>
      <c r="BG1581">
        <v>1708.639729</v>
      </c>
      <c r="BH1581">
        <v>0</v>
      </c>
      <c r="BI1581">
        <v>7</v>
      </c>
      <c r="BJ1581">
        <v>0</v>
      </c>
      <c r="BK1581">
        <v>0</v>
      </c>
      <c r="BL1581">
        <v>46</v>
      </c>
      <c r="BM1581">
        <v>0</v>
      </c>
      <c r="BN1581">
        <v>0</v>
      </c>
      <c r="BO1581">
        <v>52.92</v>
      </c>
      <c r="BP1581">
        <v>0</v>
      </c>
      <c r="BQ1581">
        <v>1</v>
      </c>
      <c r="BR1581">
        <v>0</v>
      </c>
      <c r="BS1581">
        <v>0</v>
      </c>
      <c r="BT1581">
        <v>0</v>
      </c>
      <c r="BU1581">
        <v>557</v>
      </c>
      <c r="BV1581">
        <v>2</v>
      </c>
      <c r="BW1581">
        <v>0</v>
      </c>
      <c r="BX1581">
        <v>129</v>
      </c>
      <c r="BY1581">
        <v>0</v>
      </c>
      <c r="BZ1581">
        <v>2</v>
      </c>
      <c r="CA1581">
        <v>557</v>
      </c>
      <c r="CB1581">
        <v>6347.8338789999998</v>
      </c>
      <c r="CC1581">
        <v>1792.8806239999999</v>
      </c>
      <c r="CD1581">
        <v>629.43732999999997</v>
      </c>
      <c r="CE1581">
        <v>50</v>
      </c>
      <c r="CF1581">
        <v>2373</v>
      </c>
      <c r="CG1581">
        <v>1387</v>
      </c>
      <c r="CH1581">
        <v>1431</v>
      </c>
      <c r="CI1581">
        <v>619</v>
      </c>
      <c r="CJ1581">
        <v>133</v>
      </c>
      <c r="CK1581">
        <v>84</v>
      </c>
      <c r="CL1581">
        <v>16.511904761904798</v>
      </c>
      <c r="CM1581">
        <v>9028</v>
      </c>
      <c r="CN1581">
        <v>22.15</v>
      </c>
      <c r="CO1581" t="e">
        <f ca="1">_xlfn.XLOOKUP(A1581,#REF!,#REF!)</f>
        <v>#NAME?</v>
      </c>
    </row>
    <row r="1582" spans="1:93" x14ac:dyDescent="0.35">
      <c r="A1582" t="s">
        <v>377</v>
      </c>
      <c r="B1582" t="s">
        <v>67</v>
      </c>
      <c r="C1582">
        <v>401</v>
      </c>
      <c r="D1582" t="s">
        <v>7375</v>
      </c>
      <c r="E1582" t="s">
        <v>359</v>
      </c>
      <c r="F1582" t="s">
        <v>378</v>
      </c>
      <c r="G1582" t="s">
        <v>377</v>
      </c>
      <c r="H1582" t="s">
        <v>379</v>
      </c>
      <c r="I1582">
        <v>52405</v>
      </c>
      <c r="J1582" t="s">
        <v>2718</v>
      </c>
      <c r="K1582" t="s">
        <v>95</v>
      </c>
      <c r="L1582">
        <v>0</v>
      </c>
      <c r="M1582">
        <v>7</v>
      </c>
      <c r="N1582">
        <f t="shared" si="44"/>
        <v>741.36</v>
      </c>
      <c r="O1582">
        <v>7</v>
      </c>
      <c r="P1582">
        <v>35</v>
      </c>
      <c r="Q1582">
        <v>1819</v>
      </c>
      <c r="R1582">
        <v>26.804062933349599</v>
      </c>
      <c r="S1582">
        <v>24.212998706054702</v>
      </c>
      <c r="T1582">
        <v>21.9793135070801</v>
      </c>
      <c r="U1582">
        <v>654</v>
      </c>
      <c r="V1582">
        <v>0</v>
      </c>
      <c r="W1582">
        <v>2.11504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22.509254957604</v>
      </c>
      <c r="AD1582">
        <v>0</v>
      </c>
      <c r="AE1582">
        <v>201.900523560209</v>
      </c>
      <c r="AF1582">
        <v>206.62303664921399</v>
      </c>
      <c r="AG1582">
        <v>2.11504</v>
      </c>
      <c r="AH1582">
        <v>0</v>
      </c>
      <c r="AI1582">
        <v>20.862365912832001</v>
      </c>
      <c r="AJ1582">
        <v>0.25</v>
      </c>
      <c r="AK1582">
        <v>365</v>
      </c>
      <c r="AL1582">
        <v>201.32984289999999</v>
      </c>
      <c r="AM1582">
        <v>313.15183246073298</v>
      </c>
      <c r="AN1582">
        <v>358.03141360000001</v>
      </c>
      <c r="AO1582">
        <v>57.0418848167539</v>
      </c>
      <c r="AP1582">
        <v>365.84293193717201</v>
      </c>
      <c r="AQ1582">
        <v>365</v>
      </c>
      <c r="AR1582">
        <v>365</v>
      </c>
      <c r="AS1582">
        <v>365.17277486911001</v>
      </c>
      <c r="AT1582">
        <v>365</v>
      </c>
      <c r="AU1582">
        <v>365</v>
      </c>
      <c r="AV1582">
        <v>365</v>
      </c>
      <c r="AW1582">
        <v>2.43156129277813</v>
      </c>
      <c r="AX1582">
        <v>1.34782132367338</v>
      </c>
      <c r="AY1582">
        <v>0</v>
      </c>
      <c r="AZ1582">
        <v>0</v>
      </c>
      <c r="BA1582">
        <v>0</v>
      </c>
      <c r="BB1582">
        <v>50.6</v>
      </c>
      <c r="BC1582">
        <v>311977.73585</v>
      </c>
      <c r="BD1582">
        <v>13252</v>
      </c>
      <c r="BE1582">
        <v>9205</v>
      </c>
      <c r="BF1582">
        <v>358</v>
      </c>
      <c r="BG1582">
        <v>2793.4760000000001</v>
      </c>
      <c r="BH1582">
        <v>0</v>
      </c>
      <c r="BI1582">
        <v>11</v>
      </c>
      <c r="BJ1582">
        <v>0</v>
      </c>
      <c r="BK1582">
        <v>0</v>
      </c>
      <c r="BL1582">
        <v>8</v>
      </c>
      <c r="BM1582">
        <v>0</v>
      </c>
      <c r="BN1582">
        <v>0</v>
      </c>
      <c r="BO1582">
        <v>0</v>
      </c>
      <c r="BP1582">
        <v>1</v>
      </c>
      <c r="BQ1582">
        <v>1</v>
      </c>
      <c r="BR1582">
        <v>0</v>
      </c>
      <c r="BS1582">
        <v>1</v>
      </c>
      <c r="BT1582">
        <v>0</v>
      </c>
      <c r="BU1582">
        <v>705</v>
      </c>
      <c r="BV1582">
        <v>24</v>
      </c>
      <c r="BW1582">
        <v>0</v>
      </c>
      <c r="BX1582">
        <v>384</v>
      </c>
      <c r="BY1582">
        <v>4</v>
      </c>
      <c r="BZ1582">
        <v>24</v>
      </c>
      <c r="CA1582">
        <v>705</v>
      </c>
      <c r="CB1582">
        <v>8217.3551239999997</v>
      </c>
      <c r="CC1582">
        <v>1435.9988390000001</v>
      </c>
      <c r="CD1582">
        <v>278.88087200000001</v>
      </c>
      <c r="CE1582">
        <v>50</v>
      </c>
      <c r="CF1582">
        <v>2136</v>
      </c>
      <c r="CG1582">
        <v>1297</v>
      </c>
      <c r="CH1582">
        <v>1259</v>
      </c>
      <c r="CI1582">
        <v>570</v>
      </c>
      <c r="CJ1582">
        <v>118</v>
      </c>
      <c r="CK1582">
        <v>78</v>
      </c>
      <c r="CL1582">
        <v>16.628205128205099</v>
      </c>
      <c r="CM1582">
        <v>8851</v>
      </c>
      <c r="CN1582">
        <v>21.733494063351699</v>
      </c>
      <c r="CO1582" t="e">
        <f ca="1">_xlfn.XLOOKUP(A1582,#REF!,#REF!)</f>
        <v>#NAME?</v>
      </c>
    </row>
    <row r="1583" spans="1:93" x14ac:dyDescent="0.35">
      <c r="A1583" t="s">
        <v>377</v>
      </c>
      <c r="B1583" t="s">
        <v>68</v>
      </c>
      <c r="C1583">
        <v>401</v>
      </c>
      <c r="D1583" t="s">
        <v>7376</v>
      </c>
      <c r="E1583" t="s">
        <v>359</v>
      </c>
      <c r="F1583" t="s">
        <v>378</v>
      </c>
      <c r="G1583" t="s">
        <v>377</v>
      </c>
      <c r="H1583" t="s">
        <v>379</v>
      </c>
      <c r="I1583">
        <v>52405</v>
      </c>
      <c r="J1583" t="s">
        <v>2717</v>
      </c>
      <c r="K1583" t="s">
        <v>95</v>
      </c>
      <c r="L1583">
        <v>0</v>
      </c>
      <c r="M1583">
        <v>2</v>
      </c>
      <c r="N1583">
        <f t="shared" si="44"/>
        <v>702.36</v>
      </c>
      <c r="O1583">
        <v>2</v>
      </c>
      <c r="P1583">
        <v>7</v>
      </c>
      <c r="Q1583">
        <v>2079</v>
      </c>
      <c r="R1583">
        <v>6.0756511535644497</v>
      </c>
      <c r="S1583">
        <v>5.2715491882324201</v>
      </c>
      <c r="T1583">
        <v>2.9485314453125002</v>
      </c>
      <c r="U1583">
        <v>793</v>
      </c>
      <c r="V1583">
        <v>0</v>
      </c>
      <c r="W1583">
        <v>2.11504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27.893097578217098</v>
      </c>
      <c r="AD1583">
        <v>0</v>
      </c>
      <c r="AE1583">
        <v>206.31413612565399</v>
      </c>
      <c r="AF1583">
        <v>212.03141361256499</v>
      </c>
      <c r="AG1583">
        <v>2.11504</v>
      </c>
      <c r="AH1583">
        <v>0</v>
      </c>
      <c r="AI1583">
        <v>20.749919543707001</v>
      </c>
      <c r="AJ1583">
        <v>0.33333333333333298</v>
      </c>
      <c r="AK1583">
        <v>365</v>
      </c>
      <c r="AL1583">
        <v>176.23560209999999</v>
      </c>
      <c r="AM1583">
        <v>300.58115183246002</v>
      </c>
      <c r="AN1583">
        <v>357.21989530000002</v>
      </c>
      <c r="AO1583">
        <v>70.109947643978998</v>
      </c>
      <c r="AP1583">
        <v>364.89528795811498</v>
      </c>
      <c r="AQ1583">
        <v>365</v>
      </c>
      <c r="AR1583">
        <v>365</v>
      </c>
      <c r="AS1583">
        <v>364.00523560209399</v>
      </c>
      <c r="AT1583">
        <v>365</v>
      </c>
      <c r="AU1583">
        <v>365</v>
      </c>
      <c r="AV1583">
        <v>365</v>
      </c>
      <c r="AW1583">
        <v>2.4833543712555999</v>
      </c>
      <c r="AX1583">
        <v>1.35506667290893</v>
      </c>
      <c r="AY1583">
        <v>0</v>
      </c>
      <c r="AZ1583">
        <v>0</v>
      </c>
      <c r="BA1583">
        <v>0</v>
      </c>
      <c r="BB1583">
        <v>50.51</v>
      </c>
      <c r="BC1583">
        <v>311977.73585</v>
      </c>
      <c r="BD1583">
        <v>13449</v>
      </c>
      <c r="BE1583">
        <v>9288</v>
      </c>
      <c r="BF1583">
        <v>354</v>
      </c>
      <c r="BG1583">
        <v>3191.3681849999998</v>
      </c>
      <c r="BH1583">
        <v>0</v>
      </c>
      <c r="BI1583">
        <v>22</v>
      </c>
      <c r="BJ1583">
        <v>0</v>
      </c>
      <c r="BK1583">
        <v>0</v>
      </c>
      <c r="BL1583">
        <v>11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>
        <v>0</v>
      </c>
      <c r="BS1583">
        <v>1</v>
      </c>
      <c r="BT1583">
        <v>3</v>
      </c>
      <c r="BU1583">
        <v>892</v>
      </c>
      <c r="BV1583">
        <v>45</v>
      </c>
      <c r="BW1583">
        <v>0</v>
      </c>
      <c r="BX1583">
        <v>577</v>
      </c>
      <c r="BY1583">
        <v>22</v>
      </c>
      <c r="BZ1583">
        <v>45</v>
      </c>
      <c r="CA1583">
        <v>892</v>
      </c>
      <c r="CB1583">
        <v>10856.032474</v>
      </c>
      <c r="CC1583">
        <v>1710.508184</v>
      </c>
      <c r="CD1583">
        <v>435.01966299999998</v>
      </c>
      <c r="CE1583">
        <v>45</v>
      </c>
      <c r="CF1583">
        <v>2214</v>
      </c>
      <c r="CG1583">
        <v>1277</v>
      </c>
      <c r="CH1583">
        <v>1190</v>
      </c>
      <c r="CI1583">
        <v>680</v>
      </c>
      <c r="CJ1583">
        <v>117</v>
      </c>
      <c r="CK1583">
        <v>72</v>
      </c>
      <c r="CL1583">
        <v>17.7361111111111</v>
      </c>
      <c r="CM1583">
        <v>8582</v>
      </c>
      <c r="CN1583">
        <v>21.733494063351699</v>
      </c>
      <c r="CO1583" t="e">
        <f ca="1">_xlfn.XLOOKUP(A1583,#REF!,#REF!)</f>
        <v>#NAME?</v>
      </c>
    </row>
    <row r="1584" spans="1:93" x14ac:dyDescent="0.35">
      <c r="A1584" t="s">
        <v>377</v>
      </c>
      <c r="B1584" t="s">
        <v>69</v>
      </c>
      <c r="C1584">
        <v>401</v>
      </c>
      <c r="D1584" t="s">
        <v>7377</v>
      </c>
      <c r="E1584" t="s">
        <v>359</v>
      </c>
      <c r="F1584" t="s">
        <v>378</v>
      </c>
      <c r="G1584" t="s">
        <v>377</v>
      </c>
      <c r="H1584" t="s">
        <v>379</v>
      </c>
      <c r="I1584">
        <v>52405</v>
      </c>
      <c r="J1584" t="s">
        <v>2716</v>
      </c>
      <c r="K1584" t="s">
        <v>95</v>
      </c>
      <c r="L1584">
        <v>0</v>
      </c>
      <c r="M1584">
        <v>11</v>
      </c>
      <c r="N1584">
        <f t="shared" si="44"/>
        <v>635.36</v>
      </c>
      <c r="O1584">
        <v>11</v>
      </c>
      <c r="P1584">
        <v>2</v>
      </c>
      <c r="Q1584">
        <v>2163</v>
      </c>
      <c r="R1584">
        <v>12.776897003173801</v>
      </c>
      <c r="S1584">
        <v>10.453824188232399</v>
      </c>
      <c r="T1584">
        <v>7.3265526977539102</v>
      </c>
      <c r="U1584">
        <v>58</v>
      </c>
      <c r="V1584">
        <v>0</v>
      </c>
      <c r="W1584">
        <v>2.11504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29.724804370779701</v>
      </c>
      <c r="AD1584">
        <v>0</v>
      </c>
      <c r="AE1584">
        <v>175.86387434554899</v>
      </c>
      <c r="AF1584">
        <v>184.21465968586301</v>
      </c>
      <c r="AG1584">
        <v>2.11504</v>
      </c>
      <c r="AH1584">
        <v>0</v>
      </c>
      <c r="AI1584">
        <v>20.948189748118999</v>
      </c>
      <c r="AJ1584">
        <v>0.5</v>
      </c>
      <c r="AK1584">
        <v>365</v>
      </c>
      <c r="AL1584">
        <v>180.0209424</v>
      </c>
      <c r="AM1584">
        <v>304.64921465968501</v>
      </c>
      <c r="AN1584">
        <v>356.66492149999999</v>
      </c>
      <c r="AO1584">
        <v>65.617801047120395</v>
      </c>
      <c r="AP1584">
        <v>363.48167539267001</v>
      </c>
      <c r="AQ1584">
        <v>365</v>
      </c>
      <c r="AR1584">
        <v>365</v>
      </c>
      <c r="AS1584">
        <v>364.549738219895</v>
      </c>
      <c r="AT1584">
        <v>364.97905759162302</v>
      </c>
      <c r="AU1584">
        <v>365</v>
      </c>
      <c r="AV1584">
        <v>365</v>
      </c>
      <c r="AW1584">
        <v>2.4890394385572501</v>
      </c>
      <c r="AX1584">
        <v>1.34443295412413</v>
      </c>
      <c r="AY1584">
        <v>0</v>
      </c>
      <c r="AZ1584">
        <v>0</v>
      </c>
      <c r="BA1584">
        <v>0</v>
      </c>
      <c r="BB1584">
        <v>64.3</v>
      </c>
      <c r="BC1584">
        <v>311977.73585</v>
      </c>
      <c r="BD1584">
        <v>13666</v>
      </c>
      <c r="BE1584">
        <v>9391</v>
      </c>
      <c r="BF1584">
        <v>538</v>
      </c>
      <c r="BG1584">
        <v>4672.7169999999996</v>
      </c>
      <c r="BH1584">
        <v>0</v>
      </c>
      <c r="BI1584">
        <v>6</v>
      </c>
      <c r="BJ1584">
        <v>0</v>
      </c>
      <c r="BK1584">
        <v>0</v>
      </c>
      <c r="BL1584">
        <v>40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>
        <v>0</v>
      </c>
      <c r="BS1584">
        <v>0</v>
      </c>
      <c r="BT1584">
        <v>0</v>
      </c>
      <c r="BU1584">
        <v>315</v>
      </c>
      <c r="BV1584">
        <v>11</v>
      </c>
      <c r="BW1584">
        <v>0</v>
      </c>
      <c r="BX1584">
        <v>56</v>
      </c>
      <c r="BY1584">
        <v>3</v>
      </c>
      <c r="BZ1584">
        <v>11</v>
      </c>
      <c r="CA1584">
        <v>315</v>
      </c>
      <c r="CB1584">
        <v>11504.882310999999</v>
      </c>
      <c r="CC1584">
        <v>1884.989714</v>
      </c>
      <c r="CD1584">
        <v>555.20865800000001</v>
      </c>
      <c r="CE1584">
        <v>45</v>
      </c>
      <c r="CF1584">
        <v>1794</v>
      </c>
      <c r="CG1584">
        <v>853</v>
      </c>
      <c r="CH1584">
        <v>761</v>
      </c>
      <c r="CI1584">
        <v>668</v>
      </c>
      <c r="CJ1584">
        <v>113</v>
      </c>
      <c r="CK1584">
        <v>74</v>
      </c>
      <c r="CL1584">
        <v>11.527027027027</v>
      </c>
      <c r="CM1584">
        <v>8115</v>
      </c>
      <c r="CN1584">
        <v>21.090800147191299</v>
      </c>
      <c r="CO1584" t="e">
        <f ca="1">_xlfn.XLOOKUP(A1584,#REF!,#REF!)</f>
        <v>#NAME?</v>
      </c>
    </row>
    <row r="1585" spans="1:93" x14ac:dyDescent="0.35">
      <c r="A1585" t="s">
        <v>377</v>
      </c>
      <c r="B1585" t="s">
        <v>70</v>
      </c>
      <c r="C1585">
        <v>401</v>
      </c>
      <c r="D1585" t="s">
        <v>7378</v>
      </c>
      <c r="E1585" t="s">
        <v>359</v>
      </c>
      <c r="F1585" t="s">
        <v>378</v>
      </c>
      <c r="G1585" t="s">
        <v>377</v>
      </c>
      <c r="H1585" t="s">
        <v>379</v>
      </c>
      <c r="I1585">
        <v>52405</v>
      </c>
      <c r="J1585" t="s">
        <v>2715</v>
      </c>
      <c r="K1585" t="s">
        <v>95</v>
      </c>
      <c r="L1585">
        <v>0</v>
      </c>
      <c r="M1585">
        <v>39.729999999999997</v>
      </c>
      <c r="N1585">
        <f t="shared" si="44"/>
        <v>554.73</v>
      </c>
      <c r="O1585">
        <v>39.729999999999997</v>
      </c>
      <c r="P1585">
        <v>11</v>
      </c>
      <c r="Q1585">
        <v>1937</v>
      </c>
      <c r="R1585">
        <v>8.5772362243652402</v>
      </c>
      <c r="S1585">
        <v>7.7731584228515596</v>
      </c>
      <c r="T1585">
        <v>5.1821367187499998</v>
      </c>
      <c r="U1585">
        <v>58</v>
      </c>
      <c r="V1585">
        <v>0</v>
      </c>
      <c r="W1585">
        <v>2.11504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37.369592211541601</v>
      </c>
      <c r="AD1585">
        <v>0</v>
      </c>
      <c r="AE1585">
        <v>232.63350785340299</v>
      </c>
      <c r="AF1585">
        <v>237.19895287958099</v>
      </c>
      <c r="AG1585">
        <v>2.11504</v>
      </c>
      <c r="AH1585">
        <v>0</v>
      </c>
      <c r="AI1585">
        <v>21.469603652678</v>
      </c>
      <c r="AJ1585">
        <v>1</v>
      </c>
      <c r="AK1585">
        <v>365</v>
      </c>
      <c r="AL1585">
        <v>151.29319369999999</v>
      </c>
      <c r="AM1585">
        <v>290.01570680628203</v>
      </c>
      <c r="AN1585">
        <v>360.93717279999998</v>
      </c>
      <c r="AO1585">
        <v>75.973821989528801</v>
      </c>
      <c r="AP1585">
        <v>364.84293193717201</v>
      </c>
      <c r="AQ1585">
        <v>364.96858638743402</v>
      </c>
      <c r="AR1585">
        <v>365</v>
      </c>
      <c r="AS1585">
        <v>319.53926701570703</v>
      </c>
      <c r="AT1585">
        <v>363.565445026178</v>
      </c>
      <c r="AU1585">
        <v>365</v>
      </c>
      <c r="AV1585">
        <v>365</v>
      </c>
      <c r="AW1585">
        <v>2.4804305106557498</v>
      </c>
      <c r="AX1585">
        <v>1.55815636912605</v>
      </c>
      <c r="AY1585">
        <v>0</v>
      </c>
      <c r="AZ1585">
        <v>0</v>
      </c>
      <c r="BA1585">
        <v>0</v>
      </c>
      <c r="BB1585">
        <v>52.62</v>
      </c>
      <c r="BC1585">
        <v>311977.73585</v>
      </c>
      <c r="BD1585">
        <v>13849</v>
      </c>
      <c r="BE1585">
        <v>9461</v>
      </c>
      <c r="BF1585">
        <v>562</v>
      </c>
      <c r="BG1585">
        <v>4543.1611560000001</v>
      </c>
      <c r="BH1585">
        <v>1</v>
      </c>
      <c r="BI1585">
        <v>5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1.5</v>
      </c>
      <c r="BQ1585">
        <v>1</v>
      </c>
      <c r="BR1585">
        <v>0</v>
      </c>
      <c r="BS1585">
        <v>0</v>
      </c>
      <c r="BT1585">
        <v>0</v>
      </c>
      <c r="BU1585">
        <v>262</v>
      </c>
      <c r="BV1585">
        <v>10</v>
      </c>
      <c r="BW1585">
        <v>0</v>
      </c>
      <c r="BX1585">
        <v>99</v>
      </c>
      <c r="BY1585">
        <v>5</v>
      </c>
      <c r="BZ1585">
        <v>10</v>
      </c>
      <c r="CA1585">
        <v>262</v>
      </c>
      <c r="CB1585">
        <v>16416.0234375</v>
      </c>
      <c r="CC1585">
        <v>2268.60205078125</v>
      </c>
      <c r="CD1585">
        <v>969.76898193359295</v>
      </c>
      <c r="CE1585">
        <v>48</v>
      </c>
      <c r="CF1585">
        <v>1125</v>
      </c>
      <c r="CG1585">
        <v>597</v>
      </c>
      <c r="CH1585">
        <v>106</v>
      </c>
      <c r="CI1585">
        <v>754</v>
      </c>
      <c r="CJ1585">
        <v>109</v>
      </c>
      <c r="CK1585">
        <v>72</v>
      </c>
      <c r="CL1585">
        <v>8.2916666666666696</v>
      </c>
      <c r="CM1585">
        <v>8229</v>
      </c>
      <c r="CN1585">
        <v>18.644267330117099</v>
      </c>
      <c r="CO1585" t="e">
        <f ca="1">_xlfn.XLOOKUP(A1585,#REF!,#REF!)</f>
        <v>#NAME?</v>
      </c>
    </row>
    <row r="1586" spans="1:93" x14ac:dyDescent="0.35">
      <c r="A1586" t="s">
        <v>380</v>
      </c>
      <c r="B1586" t="s">
        <v>51</v>
      </c>
      <c r="C1586">
        <v>402</v>
      </c>
      <c r="D1586" t="s">
        <v>7379</v>
      </c>
      <c r="E1586" t="s">
        <v>359</v>
      </c>
      <c r="F1586" t="s">
        <v>381</v>
      </c>
      <c r="G1586" t="s">
        <v>380</v>
      </c>
      <c r="H1586" t="s">
        <v>382</v>
      </c>
      <c r="I1586">
        <v>52411</v>
      </c>
      <c r="J1586" t="s">
        <v>2714</v>
      </c>
      <c r="K1586" t="s">
        <v>95</v>
      </c>
      <c r="L1586">
        <v>0</v>
      </c>
      <c r="M1586">
        <v>0</v>
      </c>
      <c r="N1586">
        <f t="shared" ref="N1586:N1649" si="45">SUM(M1571:M1586)</f>
        <v>554.73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0.16692000000000001</v>
      </c>
      <c r="X1586">
        <v>3</v>
      </c>
      <c r="Y1586">
        <v>3</v>
      </c>
      <c r="Z1586">
        <v>0</v>
      </c>
      <c r="AA1586">
        <v>0</v>
      </c>
      <c r="AB1586">
        <v>0</v>
      </c>
      <c r="AC1586">
        <v>21.027232059534001</v>
      </c>
      <c r="AD1586">
        <v>0</v>
      </c>
      <c r="AE1586">
        <v>183</v>
      </c>
      <c r="AF1586">
        <v>190</v>
      </c>
      <c r="AG1586">
        <v>0.16692000000000001</v>
      </c>
      <c r="AH1586">
        <v>0</v>
      </c>
      <c r="AI1586">
        <v>18.868007329777999</v>
      </c>
      <c r="AJ1586">
        <v>6.25E-2</v>
      </c>
      <c r="AK1586">
        <v>365</v>
      </c>
      <c r="AL1586">
        <v>308</v>
      </c>
      <c r="AM1586">
        <v>333</v>
      </c>
      <c r="AN1586">
        <v>356</v>
      </c>
      <c r="AO1586">
        <v>33</v>
      </c>
      <c r="AP1586">
        <v>365</v>
      </c>
      <c r="AQ1586">
        <v>364</v>
      </c>
      <c r="AR1586">
        <v>365</v>
      </c>
      <c r="AS1586">
        <v>362</v>
      </c>
      <c r="AT1586">
        <v>364</v>
      </c>
      <c r="AU1586">
        <v>365</v>
      </c>
      <c r="AV1586">
        <v>365</v>
      </c>
      <c r="AW1586">
        <v>1.8073947429657</v>
      </c>
      <c r="AX1586">
        <v>0.92941589113594802</v>
      </c>
      <c r="AY1586">
        <v>0</v>
      </c>
      <c r="AZ1586">
        <v>0</v>
      </c>
      <c r="BA1586">
        <v>0</v>
      </c>
      <c r="BB1586">
        <v>0</v>
      </c>
      <c r="BC1586">
        <v>91359.628995999999</v>
      </c>
      <c r="BD1586">
        <v>13814</v>
      </c>
      <c r="BE1586">
        <v>11609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8</v>
      </c>
      <c r="BU1586">
        <v>6</v>
      </c>
      <c r="BV1586">
        <v>32</v>
      </c>
      <c r="BW1586">
        <v>0</v>
      </c>
      <c r="BX1586">
        <v>98</v>
      </c>
      <c r="BY1586">
        <v>14</v>
      </c>
      <c r="BZ1586">
        <v>32</v>
      </c>
      <c r="CA1586">
        <v>6</v>
      </c>
      <c r="CB1586">
        <v>4169.7160000000003</v>
      </c>
      <c r="CC1586">
        <v>450.99799999999999</v>
      </c>
      <c r="CD1586">
        <v>23.844999999999999</v>
      </c>
      <c r="CE1586">
        <v>44</v>
      </c>
      <c r="CF1586">
        <v>2456</v>
      </c>
      <c r="CG1586">
        <v>1629</v>
      </c>
      <c r="CH1586">
        <v>1815</v>
      </c>
      <c r="CI1586">
        <v>416</v>
      </c>
      <c r="CJ1586">
        <v>149</v>
      </c>
      <c r="CK1586">
        <v>98</v>
      </c>
      <c r="CL1586">
        <v>16.622448979591798</v>
      </c>
      <c r="CM1586">
        <v>5843</v>
      </c>
      <c r="CN1586">
        <v>0</v>
      </c>
      <c r="CO1586" t="e">
        <f ca="1">_xlfn.XLOOKUP(A1586,#REF!,#REF!)</f>
        <v>#NAME?</v>
      </c>
    </row>
    <row r="1587" spans="1:93" x14ac:dyDescent="0.35">
      <c r="A1587" t="s">
        <v>380</v>
      </c>
      <c r="B1587" t="s">
        <v>56</v>
      </c>
      <c r="C1587">
        <v>402</v>
      </c>
      <c r="D1587" t="s">
        <v>7380</v>
      </c>
      <c r="E1587" t="s">
        <v>359</v>
      </c>
      <c r="F1587" t="s">
        <v>381</v>
      </c>
      <c r="G1587" t="s">
        <v>380</v>
      </c>
      <c r="H1587" t="s">
        <v>382</v>
      </c>
      <c r="I1587">
        <v>52411</v>
      </c>
      <c r="J1587" t="s">
        <v>2713</v>
      </c>
      <c r="K1587" t="s">
        <v>95</v>
      </c>
      <c r="L1587">
        <v>0</v>
      </c>
      <c r="M1587">
        <v>0</v>
      </c>
      <c r="N1587">
        <f t="shared" si="45"/>
        <v>544.73</v>
      </c>
      <c r="O1587">
        <v>0</v>
      </c>
      <c r="P1587">
        <v>0</v>
      </c>
      <c r="Q1587">
        <v>0</v>
      </c>
      <c r="R1587">
        <v>12.9588999328613</v>
      </c>
      <c r="S1587">
        <v>11.350238055419901</v>
      </c>
      <c r="T1587">
        <v>9.8309012084960905</v>
      </c>
      <c r="U1587">
        <v>188</v>
      </c>
      <c r="V1587">
        <v>0.73</v>
      </c>
      <c r="W1587">
        <v>0.16692000000000001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15.0050846320995</v>
      </c>
      <c r="AD1587">
        <v>0</v>
      </c>
      <c r="AE1587">
        <v>221</v>
      </c>
      <c r="AF1587">
        <v>230</v>
      </c>
      <c r="AG1587">
        <v>0.16692000000000001</v>
      </c>
      <c r="AH1587">
        <v>0</v>
      </c>
      <c r="AI1587">
        <v>19.1681973096</v>
      </c>
      <c r="AJ1587">
        <v>6.6666666666666693E-2</v>
      </c>
      <c r="AK1587">
        <v>365</v>
      </c>
      <c r="AL1587">
        <v>292</v>
      </c>
      <c r="AM1587">
        <v>320</v>
      </c>
      <c r="AN1587">
        <v>342</v>
      </c>
      <c r="AO1587">
        <v>45</v>
      </c>
      <c r="AP1587">
        <v>353</v>
      </c>
      <c r="AQ1587">
        <v>361</v>
      </c>
      <c r="AR1587">
        <v>364</v>
      </c>
      <c r="AS1587">
        <v>342</v>
      </c>
      <c r="AT1587">
        <v>356</v>
      </c>
      <c r="AU1587">
        <v>360</v>
      </c>
      <c r="AV1587">
        <v>363</v>
      </c>
      <c r="AW1587">
        <v>1.94415724277496</v>
      </c>
      <c r="AX1587">
        <v>1.07619684700146</v>
      </c>
      <c r="AY1587">
        <v>0</v>
      </c>
      <c r="AZ1587">
        <v>0</v>
      </c>
      <c r="BA1587">
        <v>0</v>
      </c>
      <c r="BB1587">
        <v>0</v>
      </c>
      <c r="BC1587">
        <v>91359.628995999999</v>
      </c>
      <c r="BD1587">
        <v>13318</v>
      </c>
      <c r="BE1587">
        <v>11103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0.73</v>
      </c>
      <c r="BQ1587">
        <v>0</v>
      </c>
      <c r="BR1587">
        <v>0</v>
      </c>
      <c r="BS1587">
        <v>0</v>
      </c>
      <c r="BT1587">
        <v>0</v>
      </c>
      <c r="BU1587">
        <v>22</v>
      </c>
      <c r="BV1587">
        <v>25</v>
      </c>
      <c r="BW1587">
        <v>0</v>
      </c>
      <c r="BX1587">
        <v>285</v>
      </c>
      <c r="BY1587">
        <v>4</v>
      </c>
      <c r="BZ1587">
        <v>25</v>
      </c>
      <c r="CA1587">
        <v>22</v>
      </c>
      <c r="CB1587">
        <v>3660.9110000000001</v>
      </c>
      <c r="CC1587">
        <v>492.56799999999998</v>
      </c>
      <c r="CD1587">
        <v>92.361000000000004</v>
      </c>
      <c r="CE1587">
        <v>44</v>
      </c>
      <c r="CF1587">
        <v>2513</v>
      </c>
      <c r="CG1587">
        <v>1475</v>
      </c>
      <c r="CH1587">
        <v>1913</v>
      </c>
      <c r="CI1587">
        <v>369</v>
      </c>
      <c r="CJ1587">
        <v>153</v>
      </c>
      <c r="CK1587">
        <v>95</v>
      </c>
      <c r="CL1587">
        <v>15.526315789473699</v>
      </c>
      <c r="CM1587">
        <v>9914</v>
      </c>
      <c r="CN1587">
        <v>0</v>
      </c>
      <c r="CO1587" t="e">
        <f ca="1">_xlfn.XLOOKUP(A1587,#REF!,#REF!)</f>
        <v>#NAME?</v>
      </c>
    </row>
    <row r="1588" spans="1:93" x14ac:dyDescent="0.35">
      <c r="A1588" t="s">
        <v>380</v>
      </c>
      <c r="B1588" t="s">
        <v>57</v>
      </c>
      <c r="C1588">
        <v>402</v>
      </c>
      <c r="D1588" t="s">
        <v>7381</v>
      </c>
      <c r="E1588" t="s">
        <v>359</v>
      </c>
      <c r="F1588" t="s">
        <v>381</v>
      </c>
      <c r="G1588" t="s">
        <v>380</v>
      </c>
      <c r="H1588" t="s">
        <v>382</v>
      </c>
      <c r="I1588">
        <v>52411</v>
      </c>
      <c r="J1588" t="s">
        <v>2712</v>
      </c>
      <c r="K1588" t="s">
        <v>95</v>
      </c>
      <c r="L1588">
        <v>0</v>
      </c>
      <c r="M1588">
        <v>0</v>
      </c>
      <c r="N1588">
        <f t="shared" si="45"/>
        <v>544.73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63</v>
      </c>
      <c r="V1588">
        <v>0</v>
      </c>
      <c r="W1588">
        <v>0.16692000000000001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18.247106355663199</v>
      </c>
      <c r="AD1588">
        <v>0</v>
      </c>
      <c r="AE1588">
        <v>210</v>
      </c>
      <c r="AF1588">
        <v>218</v>
      </c>
      <c r="AG1588">
        <v>0.16692000000000001</v>
      </c>
      <c r="AH1588">
        <v>0</v>
      </c>
      <c r="AI1588">
        <v>19.405418279106001</v>
      </c>
      <c r="AJ1588">
        <v>7.1428571428571397E-2</v>
      </c>
      <c r="AK1588">
        <v>365</v>
      </c>
      <c r="AL1588">
        <v>209</v>
      </c>
      <c r="AM1588">
        <v>259</v>
      </c>
      <c r="AN1588">
        <v>302</v>
      </c>
      <c r="AO1588">
        <v>106</v>
      </c>
      <c r="AP1588">
        <v>336</v>
      </c>
      <c r="AQ1588">
        <v>357</v>
      </c>
      <c r="AR1588">
        <v>361</v>
      </c>
      <c r="AS1588">
        <v>295</v>
      </c>
      <c r="AT1588">
        <v>335</v>
      </c>
      <c r="AU1588">
        <v>354</v>
      </c>
      <c r="AV1588">
        <v>358</v>
      </c>
      <c r="AW1588">
        <v>2.4132618904113801</v>
      </c>
      <c r="AX1588">
        <v>1.4109389325353201</v>
      </c>
      <c r="AY1588">
        <v>0</v>
      </c>
      <c r="AZ1588">
        <v>0</v>
      </c>
      <c r="BA1588">
        <v>0</v>
      </c>
      <c r="BB1588">
        <v>0</v>
      </c>
      <c r="BC1588">
        <v>91359.628995999999</v>
      </c>
      <c r="BD1588">
        <v>12852</v>
      </c>
      <c r="BE1588">
        <v>10626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29</v>
      </c>
      <c r="BV1588">
        <v>3</v>
      </c>
      <c r="BW1588">
        <v>0</v>
      </c>
      <c r="BX1588">
        <v>84</v>
      </c>
      <c r="BY1588">
        <v>0</v>
      </c>
      <c r="BZ1588">
        <v>3</v>
      </c>
      <c r="CA1588">
        <v>29</v>
      </c>
      <c r="CB1588">
        <v>6519.6679999999997</v>
      </c>
      <c r="CC1588">
        <v>1237.4770000000001</v>
      </c>
      <c r="CD1588">
        <v>162.386</v>
      </c>
      <c r="CE1588">
        <v>44</v>
      </c>
      <c r="CF1588">
        <v>2770</v>
      </c>
      <c r="CG1588">
        <v>1687</v>
      </c>
      <c r="CH1588">
        <v>2104</v>
      </c>
      <c r="CI1588">
        <v>408</v>
      </c>
      <c r="CJ1588">
        <v>157</v>
      </c>
      <c r="CK1588">
        <v>97</v>
      </c>
      <c r="CL1588">
        <v>17.3917525773196</v>
      </c>
      <c r="CM1588">
        <v>10022</v>
      </c>
      <c r="CN1588">
        <v>0</v>
      </c>
      <c r="CO1588" t="e">
        <f ca="1">_xlfn.XLOOKUP(A1588,#REF!,#REF!)</f>
        <v>#NAME?</v>
      </c>
    </row>
    <row r="1589" spans="1:93" x14ac:dyDescent="0.35">
      <c r="A1589" t="s">
        <v>380</v>
      </c>
      <c r="B1589" t="s">
        <v>58</v>
      </c>
      <c r="C1589">
        <v>402</v>
      </c>
      <c r="D1589" t="s">
        <v>7382</v>
      </c>
      <c r="E1589" t="s">
        <v>359</v>
      </c>
      <c r="F1589" t="s">
        <v>381</v>
      </c>
      <c r="G1589" t="s">
        <v>380</v>
      </c>
      <c r="H1589" t="s">
        <v>382</v>
      </c>
      <c r="I1589">
        <v>52411</v>
      </c>
      <c r="J1589" t="s">
        <v>2711</v>
      </c>
      <c r="K1589" t="s">
        <v>95</v>
      </c>
      <c r="L1589">
        <v>0</v>
      </c>
      <c r="M1589">
        <v>0</v>
      </c>
      <c r="N1589">
        <f t="shared" si="45"/>
        <v>503.73</v>
      </c>
      <c r="O1589">
        <v>0</v>
      </c>
      <c r="P1589">
        <v>0</v>
      </c>
      <c r="Q1589">
        <v>0</v>
      </c>
      <c r="R1589">
        <v>0.80433756713867199</v>
      </c>
      <c r="S1589">
        <v>0.80433756713867199</v>
      </c>
      <c r="T1589">
        <v>0</v>
      </c>
      <c r="U1589">
        <v>121</v>
      </c>
      <c r="V1589">
        <v>0</v>
      </c>
      <c r="W1589">
        <v>0.16692000000000001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19.328081206011699</v>
      </c>
      <c r="AD1589">
        <v>0</v>
      </c>
      <c r="AE1589">
        <v>208</v>
      </c>
      <c r="AF1589">
        <v>218</v>
      </c>
      <c r="AG1589">
        <v>0.16692000000000001</v>
      </c>
      <c r="AH1589">
        <v>0</v>
      </c>
      <c r="AI1589">
        <v>19.209369566227998</v>
      </c>
      <c r="AJ1589">
        <v>7.69230769230769E-2</v>
      </c>
      <c r="AK1589">
        <v>365</v>
      </c>
      <c r="AL1589">
        <v>115</v>
      </c>
      <c r="AM1589">
        <v>176</v>
      </c>
      <c r="AN1589">
        <v>225</v>
      </c>
      <c r="AO1589">
        <v>189</v>
      </c>
      <c r="AP1589">
        <v>283</v>
      </c>
      <c r="AQ1589">
        <v>330</v>
      </c>
      <c r="AR1589">
        <v>355</v>
      </c>
      <c r="AS1589">
        <v>287</v>
      </c>
      <c r="AT1589">
        <v>339</v>
      </c>
      <c r="AU1589">
        <v>359</v>
      </c>
      <c r="AV1589">
        <v>364</v>
      </c>
      <c r="AW1589">
        <v>3.04862332344055</v>
      </c>
      <c r="AX1589">
        <v>1.5931732163419401</v>
      </c>
      <c r="AY1589">
        <v>0</v>
      </c>
      <c r="AZ1589">
        <v>0</v>
      </c>
      <c r="BA1589">
        <v>0</v>
      </c>
      <c r="BB1589">
        <v>0</v>
      </c>
      <c r="BC1589">
        <v>91359.628995999999</v>
      </c>
      <c r="BD1589">
        <v>12434</v>
      </c>
      <c r="BE1589">
        <v>10196</v>
      </c>
      <c r="BF1589">
        <v>46</v>
      </c>
      <c r="BG1589">
        <v>186.86660000000001</v>
      </c>
      <c r="BH1589">
        <v>8</v>
      </c>
      <c r="BI1589">
        <v>2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15</v>
      </c>
      <c r="BV1589">
        <v>12</v>
      </c>
      <c r="BW1589">
        <v>0</v>
      </c>
      <c r="BX1589">
        <v>202</v>
      </c>
      <c r="BY1589">
        <v>3</v>
      </c>
      <c r="BZ1589">
        <v>12</v>
      </c>
      <c r="CA1589">
        <v>15</v>
      </c>
      <c r="CB1589">
        <v>4707.473</v>
      </c>
      <c r="CC1589">
        <v>1493.088</v>
      </c>
      <c r="CD1589">
        <v>245.661</v>
      </c>
      <c r="CE1589">
        <v>13</v>
      </c>
      <c r="CF1589">
        <v>3171</v>
      </c>
      <c r="CG1589">
        <v>979</v>
      </c>
      <c r="CH1589">
        <v>1942</v>
      </c>
      <c r="CI1589">
        <v>478</v>
      </c>
      <c r="CJ1589">
        <v>161</v>
      </c>
      <c r="CK1589">
        <v>50</v>
      </c>
      <c r="CL1589">
        <v>19.579999999999998</v>
      </c>
      <c r="CM1589">
        <v>10141</v>
      </c>
      <c r="CN1589">
        <v>0</v>
      </c>
      <c r="CO1589" t="e">
        <f ca="1">_xlfn.XLOOKUP(A1589,#REF!,#REF!)</f>
        <v>#NAME?</v>
      </c>
    </row>
    <row r="1590" spans="1:93" x14ac:dyDescent="0.35">
      <c r="A1590" t="s">
        <v>380</v>
      </c>
      <c r="B1590" t="s">
        <v>59</v>
      </c>
      <c r="C1590">
        <v>402</v>
      </c>
      <c r="D1590" t="s">
        <v>7383</v>
      </c>
      <c r="E1590" t="s">
        <v>359</v>
      </c>
      <c r="F1590" t="s">
        <v>381</v>
      </c>
      <c r="G1590" t="s">
        <v>380</v>
      </c>
      <c r="H1590" t="s">
        <v>382</v>
      </c>
      <c r="I1590">
        <v>52411</v>
      </c>
      <c r="J1590" t="s">
        <v>2710</v>
      </c>
      <c r="K1590" t="s">
        <v>95</v>
      </c>
      <c r="L1590">
        <v>0</v>
      </c>
      <c r="M1590">
        <v>0</v>
      </c>
      <c r="N1590">
        <f t="shared" si="45"/>
        <v>463.73</v>
      </c>
      <c r="O1590">
        <v>0</v>
      </c>
      <c r="P1590">
        <v>0</v>
      </c>
      <c r="Q1590">
        <v>0</v>
      </c>
      <c r="R1590">
        <v>3.0385817504882802</v>
      </c>
      <c r="S1590">
        <v>2.8598411743164101</v>
      </c>
      <c r="T1590">
        <v>2.3236194946289102</v>
      </c>
      <c r="U1590">
        <v>109</v>
      </c>
      <c r="V1590">
        <v>7.18</v>
      </c>
      <c r="W1590">
        <v>0.16692000000000001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20.4745397093874</v>
      </c>
      <c r="AD1590">
        <v>0</v>
      </c>
      <c r="AE1590">
        <v>202</v>
      </c>
      <c r="AF1590">
        <v>215</v>
      </c>
      <c r="AG1590">
        <v>0.16692000000000001</v>
      </c>
      <c r="AH1590">
        <v>0</v>
      </c>
      <c r="AI1590">
        <v>19.582226385586001</v>
      </c>
      <c r="AJ1590">
        <v>8.3333333333333301E-2</v>
      </c>
      <c r="AK1590">
        <v>365</v>
      </c>
      <c r="AL1590">
        <v>209</v>
      </c>
      <c r="AM1590">
        <v>270</v>
      </c>
      <c r="AN1590">
        <v>325</v>
      </c>
      <c r="AO1590">
        <v>96</v>
      </c>
      <c r="AP1590">
        <v>352</v>
      </c>
      <c r="AQ1590">
        <v>361</v>
      </c>
      <c r="AR1590">
        <v>363</v>
      </c>
      <c r="AS1590">
        <v>333</v>
      </c>
      <c r="AT1590">
        <v>357</v>
      </c>
      <c r="AU1590">
        <v>362</v>
      </c>
      <c r="AV1590">
        <v>364</v>
      </c>
      <c r="AW1590">
        <v>2.3875575065612802</v>
      </c>
      <c r="AX1590">
        <v>1.3119950099514599</v>
      </c>
      <c r="AY1590">
        <v>0</v>
      </c>
      <c r="AZ1590">
        <v>0</v>
      </c>
      <c r="BA1590">
        <v>0</v>
      </c>
      <c r="BB1590">
        <v>0</v>
      </c>
      <c r="BC1590">
        <v>91359.628995999999</v>
      </c>
      <c r="BD1590">
        <v>12084</v>
      </c>
      <c r="BE1590">
        <v>9832</v>
      </c>
      <c r="BF1590">
        <v>104</v>
      </c>
      <c r="BG1590">
        <v>420.91199999999998</v>
      </c>
      <c r="BH1590">
        <v>0</v>
      </c>
      <c r="BI1590">
        <v>8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7.18</v>
      </c>
      <c r="BQ1590">
        <v>0</v>
      </c>
      <c r="BR1590">
        <v>0</v>
      </c>
      <c r="BS1590">
        <v>0</v>
      </c>
      <c r="BT1590">
        <v>0</v>
      </c>
      <c r="BU1590">
        <v>28</v>
      </c>
      <c r="BV1590">
        <v>43</v>
      </c>
      <c r="BW1590">
        <v>0</v>
      </c>
      <c r="BX1590">
        <v>159</v>
      </c>
      <c r="BY1590">
        <v>27</v>
      </c>
      <c r="BZ1590">
        <v>43</v>
      </c>
      <c r="CA1590">
        <v>28</v>
      </c>
      <c r="CB1590">
        <v>4871.9859999999999</v>
      </c>
      <c r="CC1590">
        <v>1017.515</v>
      </c>
      <c r="CD1590">
        <v>296.09300000000002</v>
      </c>
      <c r="CE1590">
        <v>38</v>
      </c>
      <c r="CF1590">
        <v>2066</v>
      </c>
      <c r="CG1590">
        <v>1296</v>
      </c>
      <c r="CH1590">
        <v>1262</v>
      </c>
      <c r="CI1590">
        <v>444</v>
      </c>
      <c r="CJ1590">
        <v>134</v>
      </c>
      <c r="CK1590">
        <v>79</v>
      </c>
      <c r="CL1590">
        <v>16.4050632911392</v>
      </c>
      <c r="CM1590">
        <v>10325</v>
      </c>
      <c r="CN1590">
        <v>0</v>
      </c>
      <c r="CO1590" t="e">
        <f ca="1">_xlfn.XLOOKUP(A1590,#REF!,#REF!)</f>
        <v>#NAME?</v>
      </c>
    </row>
    <row r="1591" spans="1:93" x14ac:dyDescent="0.35">
      <c r="A1591" t="s">
        <v>380</v>
      </c>
      <c r="B1591" t="s">
        <v>60</v>
      </c>
      <c r="C1591">
        <v>402</v>
      </c>
      <c r="D1591" t="s">
        <v>7384</v>
      </c>
      <c r="E1591" t="s">
        <v>359</v>
      </c>
      <c r="F1591" t="s">
        <v>381</v>
      </c>
      <c r="G1591" t="s">
        <v>380</v>
      </c>
      <c r="H1591" t="s">
        <v>382</v>
      </c>
      <c r="I1591">
        <v>52411</v>
      </c>
      <c r="J1591" t="s">
        <v>2709</v>
      </c>
      <c r="K1591" t="s">
        <v>95</v>
      </c>
      <c r="L1591">
        <v>0</v>
      </c>
      <c r="M1591">
        <v>43</v>
      </c>
      <c r="N1591">
        <f t="shared" si="45"/>
        <v>448.73</v>
      </c>
      <c r="O1591">
        <v>43</v>
      </c>
      <c r="P1591">
        <v>0</v>
      </c>
      <c r="Q1591">
        <v>0</v>
      </c>
      <c r="R1591">
        <v>0.62561514282226605</v>
      </c>
      <c r="S1591">
        <v>0.62561514282226605</v>
      </c>
      <c r="T1591">
        <v>0.53624156494140596</v>
      </c>
      <c r="U1591">
        <v>162</v>
      </c>
      <c r="V1591">
        <v>1.45</v>
      </c>
      <c r="W1591">
        <v>0.16692000000000001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19.945888570623602</v>
      </c>
      <c r="AD1591">
        <v>0</v>
      </c>
      <c r="AE1591">
        <v>207</v>
      </c>
      <c r="AF1591">
        <v>217</v>
      </c>
      <c r="AG1591">
        <v>0.16692000000000001</v>
      </c>
      <c r="AH1591">
        <v>0</v>
      </c>
      <c r="AI1591">
        <v>19.786389551892999</v>
      </c>
      <c r="AJ1591">
        <v>9.0909090909090898E-2</v>
      </c>
      <c r="AK1591">
        <v>365</v>
      </c>
      <c r="AL1591">
        <v>192</v>
      </c>
      <c r="AM1591">
        <v>236</v>
      </c>
      <c r="AN1591">
        <v>296</v>
      </c>
      <c r="AO1591">
        <v>129</v>
      </c>
      <c r="AP1591">
        <v>342</v>
      </c>
      <c r="AQ1591">
        <v>365</v>
      </c>
      <c r="AR1591">
        <v>365</v>
      </c>
      <c r="AS1591">
        <v>306</v>
      </c>
      <c r="AT1591">
        <v>354</v>
      </c>
      <c r="AU1591">
        <v>365</v>
      </c>
      <c r="AV1591">
        <v>365</v>
      </c>
      <c r="AW1591">
        <v>2.5263378620147701</v>
      </c>
      <c r="AX1591">
        <v>1.4068182400788301</v>
      </c>
      <c r="AY1591">
        <v>0</v>
      </c>
      <c r="AZ1591">
        <v>0</v>
      </c>
      <c r="BA1591">
        <v>0</v>
      </c>
      <c r="BB1591">
        <v>0</v>
      </c>
      <c r="BC1591">
        <v>91359.628995999999</v>
      </c>
      <c r="BD1591">
        <v>11821</v>
      </c>
      <c r="BE1591">
        <v>9552</v>
      </c>
      <c r="BF1591">
        <v>223</v>
      </c>
      <c r="BG1591">
        <v>813.05285000000003</v>
      </c>
      <c r="BH1591">
        <v>0</v>
      </c>
      <c r="BI1591">
        <v>16</v>
      </c>
      <c r="BJ1591">
        <v>43</v>
      </c>
      <c r="BK1591">
        <v>0</v>
      </c>
      <c r="BL1591">
        <v>48</v>
      </c>
      <c r="BM1591">
        <v>0</v>
      </c>
      <c r="BN1591">
        <v>48</v>
      </c>
      <c r="BO1591">
        <v>0</v>
      </c>
      <c r="BP1591">
        <v>1.45</v>
      </c>
      <c r="BQ1591">
        <v>1</v>
      </c>
      <c r="BR1591">
        <v>0</v>
      </c>
      <c r="BS1591">
        <v>0</v>
      </c>
      <c r="BT1591">
        <v>3</v>
      </c>
      <c r="BU1591">
        <v>38</v>
      </c>
      <c r="BV1591">
        <v>64</v>
      </c>
      <c r="BW1591">
        <v>0</v>
      </c>
      <c r="BX1591">
        <v>119</v>
      </c>
      <c r="BY1591">
        <v>54</v>
      </c>
      <c r="BZ1591">
        <v>64</v>
      </c>
      <c r="CA1591">
        <v>38</v>
      </c>
      <c r="CB1591">
        <v>5491.15</v>
      </c>
      <c r="CC1591">
        <v>1047.5999999999999</v>
      </c>
      <c r="CD1591">
        <v>364.82799999999997</v>
      </c>
      <c r="CE1591">
        <v>37</v>
      </c>
      <c r="CF1591">
        <v>2002</v>
      </c>
      <c r="CG1591">
        <v>1335</v>
      </c>
      <c r="CH1591">
        <v>1272</v>
      </c>
      <c r="CI1591">
        <v>402</v>
      </c>
      <c r="CJ1591">
        <v>134</v>
      </c>
      <c r="CK1591">
        <v>79</v>
      </c>
      <c r="CL1591">
        <v>16.8987341772152</v>
      </c>
      <c r="CM1591">
        <v>10517</v>
      </c>
      <c r="CN1591">
        <v>23.44</v>
      </c>
      <c r="CO1591" t="e">
        <f ca="1">_xlfn.XLOOKUP(A1591,#REF!,#REF!)</f>
        <v>#NAME?</v>
      </c>
    </row>
    <row r="1592" spans="1:93" x14ac:dyDescent="0.35">
      <c r="A1592" t="s">
        <v>380</v>
      </c>
      <c r="B1592" t="s">
        <v>61</v>
      </c>
      <c r="C1592">
        <v>402</v>
      </c>
      <c r="D1592" t="s">
        <v>7385</v>
      </c>
      <c r="E1592" t="s">
        <v>359</v>
      </c>
      <c r="F1592" t="s">
        <v>381</v>
      </c>
      <c r="G1592" t="s">
        <v>380</v>
      </c>
      <c r="H1592" t="s">
        <v>382</v>
      </c>
      <c r="I1592">
        <v>52411</v>
      </c>
      <c r="J1592" t="s">
        <v>2708</v>
      </c>
      <c r="K1592" t="s">
        <v>95</v>
      </c>
      <c r="L1592">
        <v>0</v>
      </c>
      <c r="M1592">
        <v>0</v>
      </c>
      <c r="N1592">
        <f t="shared" si="45"/>
        <v>448.73</v>
      </c>
      <c r="O1592">
        <v>0</v>
      </c>
      <c r="P1592">
        <v>43</v>
      </c>
      <c r="Q1592">
        <v>1180</v>
      </c>
      <c r="R1592">
        <v>4.7093575976323203</v>
      </c>
      <c r="S1592">
        <v>3.9943801440190301</v>
      </c>
      <c r="T1592">
        <v>3.7262686877202098</v>
      </c>
      <c r="U1592">
        <v>16</v>
      </c>
      <c r="V1592">
        <v>0.2</v>
      </c>
      <c r="W1592">
        <v>0.16692000000000001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22.073778770478398</v>
      </c>
      <c r="AD1592">
        <v>0</v>
      </c>
      <c r="AE1592">
        <v>190</v>
      </c>
      <c r="AF1592">
        <v>201</v>
      </c>
      <c r="AG1592">
        <v>0.16692000000000001</v>
      </c>
      <c r="AH1592">
        <v>0</v>
      </c>
      <c r="AI1592">
        <v>19.830953619346001</v>
      </c>
      <c r="AJ1592">
        <v>0.1</v>
      </c>
      <c r="AK1592">
        <v>365</v>
      </c>
      <c r="AL1592">
        <v>165</v>
      </c>
      <c r="AM1592">
        <v>214</v>
      </c>
      <c r="AN1592">
        <v>272</v>
      </c>
      <c r="AO1592">
        <v>153</v>
      </c>
      <c r="AP1592">
        <v>328</v>
      </c>
      <c r="AQ1592">
        <v>357</v>
      </c>
      <c r="AR1592">
        <v>365</v>
      </c>
      <c r="AS1592">
        <v>305</v>
      </c>
      <c r="AT1592">
        <v>355</v>
      </c>
      <c r="AU1592">
        <v>365</v>
      </c>
      <c r="AV1592">
        <v>365</v>
      </c>
      <c r="AW1592">
        <v>2.6573977470397998</v>
      </c>
      <c r="AX1592">
        <v>1.43038652476317</v>
      </c>
      <c r="AY1592">
        <v>0</v>
      </c>
      <c r="AZ1592">
        <v>0</v>
      </c>
      <c r="BA1592">
        <v>0</v>
      </c>
      <c r="BB1592">
        <v>123.57</v>
      </c>
      <c r="BC1592">
        <v>91359.628995999999</v>
      </c>
      <c r="BD1592">
        <v>11642</v>
      </c>
      <c r="BE1592">
        <v>9353</v>
      </c>
      <c r="BF1592">
        <v>269</v>
      </c>
      <c r="BG1592">
        <v>979.24</v>
      </c>
      <c r="BH1592">
        <v>0</v>
      </c>
      <c r="BI1592">
        <v>9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0.2</v>
      </c>
      <c r="BQ1592">
        <v>0</v>
      </c>
      <c r="BR1592">
        <v>1</v>
      </c>
      <c r="BS1592">
        <v>1</v>
      </c>
      <c r="BT1592">
        <v>0</v>
      </c>
      <c r="BU1592">
        <v>33</v>
      </c>
      <c r="BV1592">
        <v>36</v>
      </c>
      <c r="BW1592">
        <v>3</v>
      </c>
      <c r="BX1592">
        <v>250</v>
      </c>
      <c r="BY1592">
        <v>27</v>
      </c>
      <c r="BZ1592">
        <v>36</v>
      </c>
      <c r="CA1592">
        <v>33</v>
      </c>
      <c r="CB1592">
        <v>5900.9305629999999</v>
      </c>
      <c r="CC1592">
        <v>1050.187563</v>
      </c>
      <c r="CD1592">
        <v>304.62</v>
      </c>
      <c r="CE1592">
        <v>37</v>
      </c>
      <c r="CF1592">
        <v>2087</v>
      </c>
      <c r="CG1592">
        <v>1336</v>
      </c>
      <c r="CH1592">
        <v>1289</v>
      </c>
      <c r="CI1592">
        <v>437</v>
      </c>
      <c r="CJ1592">
        <v>131</v>
      </c>
      <c r="CK1592">
        <v>85</v>
      </c>
      <c r="CL1592">
        <v>15.7176470588235</v>
      </c>
      <c r="CM1592">
        <v>10517</v>
      </c>
      <c r="CN1592">
        <v>22.92</v>
      </c>
      <c r="CO1592" t="e">
        <f ca="1">_xlfn.XLOOKUP(A1592,#REF!,#REF!)</f>
        <v>#NAME?</v>
      </c>
    </row>
    <row r="1593" spans="1:93" x14ac:dyDescent="0.35">
      <c r="A1593" t="s">
        <v>380</v>
      </c>
      <c r="B1593" t="s">
        <v>62</v>
      </c>
      <c r="C1593">
        <v>402</v>
      </c>
      <c r="D1593" t="s">
        <v>7386</v>
      </c>
      <c r="E1593" t="s">
        <v>359</v>
      </c>
      <c r="F1593" t="s">
        <v>381</v>
      </c>
      <c r="G1593" t="s">
        <v>380</v>
      </c>
      <c r="H1593" t="s">
        <v>382</v>
      </c>
      <c r="I1593">
        <v>52411</v>
      </c>
      <c r="J1593" t="s">
        <v>2707</v>
      </c>
      <c r="K1593" t="s">
        <v>95</v>
      </c>
      <c r="L1593">
        <v>0</v>
      </c>
      <c r="M1593">
        <v>22</v>
      </c>
      <c r="N1593">
        <f t="shared" si="45"/>
        <v>285.73</v>
      </c>
      <c r="O1593">
        <v>22</v>
      </c>
      <c r="P1593">
        <v>0</v>
      </c>
      <c r="Q1593">
        <v>5964</v>
      </c>
      <c r="R1593">
        <v>4.4686042297363304</v>
      </c>
      <c r="S1593">
        <v>4.4686042297363304</v>
      </c>
      <c r="T1593">
        <v>3.84300001220703</v>
      </c>
      <c r="U1593">
        <v>219</v>
      </c>
      <c r="V1593">
        <v>131.15</v>
      </c>
      <c r="W1593">
        <v>0.16692000000000001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21.700678404813999</v>
      </c>
      <c r="AD1593">
        <v>0</v>
      </c>
      <c r="AE1593">
        <v>195</v>
      </c>
      <c r="AF1593">
        <v>202</v>
      </c>
      <c r="AG1593">
        <v>0.16692000000000001</v>
      </c>
      <c r="AH1593">
        <v>0</v>
      </c>
      <c r="AI1593">
        <v>19.631822694261</v>
      </c>
      <c r="AJ1593">
        <v>0.11111111111111099</v>
      </c>
      <c r="AK1593">
        <v>365</v>
      </c>
      <c r="AL1593">
        <v>168</v>
      </c>
      <c r="AM1593">
        <v>224</v>
      </c>
      <c r="AN1593">
        <v>291</v>
      </c>
      <c r="AO1593">
        <v>141</v>
      </c>
      <c r="AP1593">
        <v>342</v>
      </c>
      <c r="AQ1593">
        <v>361</v>
      </c>
      <c r="AR1593">
        <v>365</v>
      </c>
      <c r="AS1593">
        <v>312</v>
      </c>
      <c r="AT1593">
        <v>355</v>
      </c>
      <c r="AU1593">
        <v>364</v>
      </c>
      <c r="AV1593">
        <v>365</v>
      </c>
      <c r="AW1593">
        <v>2.59570407867432</v>
      </c>
      <c r="AX1593">
        <v>1.42374114960617</v>
      </c>
      <c r="AY1593">
        <v>0</v>
      </c>
      <c r="AZ1593">
        <v>0</v>
      </c>
      <c r="BA1593">
        <v>0</v>
      </c>
      <c r="BB1593">
        <v>162.15</v>
      </c>
      <c r="BC1593">
        <v>91359.628995999999</v>
      </c>
      <c r="BD1593">
        <v>11461</v>
      </c>
      <c r="BE1593">
        <v>9156</v>
      </c>
      <c r="BF1593">
        <v>363</v>
      </c>
      <c r="BG1593">
        <v>1452.5830000000001</v>
      </c>
      <c r="BH1593">
        <v>1</v>
      </c>
      <c r="BI1593">
        <v>17</v>
      </c>
      <c r="BJ1593">
        <v>22</v>
      </c>
      <c r="BK1593">
        <v>0</v>
      </c>
      <c r="BL1593">
        <v>35</v>
      </c>
      <c r="BM1593">
        <v>0</v>
      </c>
      <c r="BN1593">
        <v>35</v>
      </c>
      <c r="BO1593">
        <v>0</v>
      </c>
      <c r="BP1593">
        <v>131.15</v>
      </c>
      <c r="BQ1593">
        <v>1</v>
      </c>
      <c r="BR1593">
        <v>0</v>
      </c>
      <c r="BS1593">
        <v>0</v>
      </c>
      <c r="BT1593">
        <v>4</v>
      </c>
      <c r="BU1593">
        <v>124</v>
      </c>
      <c r="BV1593">
        <v>59</v>
      </c>
      <c r="BW1593">
        <v>2</v>
      </c>
      <c r="BX1593">
        <v>383</v>
      </c>
      <c r="BY1593">
        <v>27</v>
      </c>
      <c r="BZ1593">
        <v>59</v>
      </c>
      <c r="CA1593">
        <v>127</v>
      </c>
      <c r="CB1593">
        <v>1407.7619999999999</v>
      </c>
      <c r="CC1593">
        <v>971.20799999999997</v>
      </c>
      <c r="CD1593">
        <v>285.291</v>
      </c>
      <c r="CE1593">
        <v>0</v>
      </c>
      <c r="CF1593">
        <v>2146</v>
      </c>
      <c r="CG1593">
        <v>1388</v>
      </c>
      <c r="CH1593">
        <v>1383</v>
      </c>
      <c r="CI1593">
        <v>431</v>
      </c>
      <c r="CJ1593">
        <v>110</v>
      </c>
      <c r="CK1593">
        <v>75</v>
      </c>
      <c r="CL1593">
        <v>18.5066666666667</v>
      </c>
      <c r="CM1593">
        <v>10828</v>
      </c>
      <c r="CN1593">
        <v>22.4</v>
      </c>
      <c r="CO1593" t="e">
        <f ca="1">_xlfn.XLOOKUP(A1593,#REF!,#REF!)</f>
        <v>#NAME?</v>
      </c>
    </row>
    <row r="1594" spans="1:93" x14ac:dyDescent="0.35">
      <c r="A1594" t="s">
        <v>380</v>
      </c>
      <c r="B1594" t="s">
        <v>63</v>
      </c>
      <c r="C1594">
        <v>402</v>
      </c>
      <c r="D1594" t="s">
        <v>7387</v>
      </c>
      <c r="E1594" t="s">
        <v>359</v>
      </c>
      <c r="F1594" t="s">
        <v>381</v>
      </c>
      <c r="G1594" t="s">
        <v>380</v>
      </c>
      <c r="H1594" t="s">
        <v>382</v>
      </c>
      <c r="I1594">
        <v>52411</v>
      </c>
      <c r="J1594" t="s">
        <v>2706</v>
      </c>
      <c r="K1594" t="s">
        <v>95</v>
      </c>
      <c r="L1594">
        <v>0</v>
      </c>
      <c r="M1594">
        <v>5</v>
      </c>
      <c r="N1594">
        <f t="shared" si="45"/>
        <v>224.73</v>
      </c>
      <c r="O1594">
        <v>5</v>
      </c>
      <c r="P1594">
        <v>22</v>
      </c>
      <c r="Q1594">
        <v>5787</v>
      </c>
      <c r="R1594">
        <v>0.536222814941406</v>
      </c>
      <c r="S1594">
        <v>0</v>
      </c>
      <c r="T1594">
        <v>0</v>
      </c>
      <c r="U1594">
        <v>179</v>
      </c>
      <c r="V1594">
        <v>0</v>
      </c>
      <c r="W1594">
        <v>0.16692000000000001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23.1491588292408</v>
      </c>
      <c r="AD1594">
        <v>0</v>
      </c>
      <c r="AE1594">
        <v>163</v>
      </c>
      <c r="AF1594">
        <v>175</v>
      </c>
      <c r="AG1594">
        <v>0.16692000000000001</v>
      </c>
      <c r="AH1594">
        <v>0</v>
      </c>
      <c r="AI1594">
        <v>19.550454048488</v>
      </c>
      <c r="AJ1594">
        <v>0.125</v>
      </c>
      <c r="AK1594">
        <v>365</v>
      </c>
      <c r="AL1594">
        <v>206</v>
      </c>
      <c r="AM1594">
        <v>269</v>
      </c>
      <c r="AN1594">
        <v>316</v>
      </c>
      <c r="AO1594">
        <v>97</v>
      </c>
      <c r="AP1594">
        <v>354</v>
      </c>
      <c r="AQ1594">
        <v>366</v>
      </c>
      <c r="AR1594">
        <v>366</v>
      </c>
      <c r="AS1594">
        <v>346</v>
      </c>
      <c r="AT1594">
        <v>362</v>
      </c>
      <c r="AU1594">
        <v>365</v>
      </c>
      <c r="AV1594">
        <v>365</v>
      </c>
      <c r="AW1594">
        <v>2.4270901679992698</v>
      </c>
      <c r="AX1594">
        <v>1.2955183533654699</v>
      </c>
      <c r="AY1594">
        <v>0</v>
      </c>
      <c r="AZ1594">
        <v>0</v>
      </c>
      <c r="BA1594">
        <v>0</v>
      </c>
      <c r="BB1594">
        <v>31.98</v>
      </c>
      <c r="BC1594">
        <v>91359.628995999999</v>
      </c>
      <c r="BD1594">
        <v>11287</v>
      </c>
      <c r="BE1594">
        <v>8961</v>
      </c>
      <c r="BF1594">
        <v>388</v>
      </c>
      <c r="BG1594">
        <v>1625.0050000000001</v>
      </c>
      <c r="BH1594">
        <v>0</v>
      </c>
      <c r="BI1594">
        <v>10</v>
      </c>
      <c r="BJ1594">
        <v>5</v>
      </c>
      <c r="BK1594">
        <v>0</v>
      </c>
      <c r="BL1594">
        <v>7</v>
      </c>
      <c r="BM1594">
        <v>0</v>
      </c>
      <c r="BN1594">
        <v>7</v>
      </c>
      <c r="BO1594">
        <v>0</v>
      </c>
      <c r="BP1594">
        <v>0</v>
      </c>
      <c r="BQ1594">
        <v>1</v>
      </c>
      <c r="BR1594">
        <v>1</v>
      </c>
      <c r="BS1594">
        <v>1</v>
      </c>
      <c r="BT1594">
        <v>0</v>
      </c>
      <c r="BU1594">
        <v>185</v>
      </c>
      <c r="BV1594">
        <v>46</v>
      </c>
      <c r="BW1594">
        <v>0</v>
      </c>
      <c r="BX1594">
        <v>185</v>
      </c>
      <c r="BY1594">
        <v>3</v>
      </c>
      <c r="BZ1594">
        <v>46</v>
      </c>
      <c r="CA1594">
        <v>185</v>
      </c>
      <c r="CB1594">
        <v>6029.1809999999996</v>
      </c>
      <c r="CC1594">
        <v>1041.6210000000001</v>
      </c>
      <c r="CD1594">
        <v>246.352</v>
      </c>
      <c r="CE1594">
        <v>37</v>
      </c>
      <c r="CF1594">
        <v>2094</v>
      </c>
      <c r="CG1594">
        <v>1329</v>
      </c>
      <c r="CH1594">
        <v>1254</v>
      </c>
      <c r="CI1594">
        <v>483</v>
      </c>
      <c r="CJ1594">
        <v>113</v>
      </c>
      <c r="CK1594">
        <v>77</v>
      </c>
      <c r="CL1594">
        <v>17.259740259740301</v>
      </c>
      <c r="CM1594">
        <v>11159</v>
      </c>
      <c r="CN1594">
        <v>21.88</v>
      </c>
      <c r="CO1594" t="e">
        <f ca="1">_xlfn.XLOOKUP(A1594,#REF!,#REF!)</f>
        <v>#NAME?</v>
      </c>
    </row>
    <row r="1595" spans="1:93" x14ac:dyDescent="0.35">
      <c r="A1595" t="s">
        <v>380</v>
      </c>
      <c r="B1595" t="s">
        <v>64</v>
      </c>
      <c r="C1595">
        <v>402</v>
      </c>
      <c r="D1595" t="s">
        <v>7388</v>
      </c>
      <c r="E1595" t="s">
        <v>359</v>
      </c>
      <c r="F1595" t="s">
        <v>381</v>
      </c>
      <c r="G1595" t="s">
        <v>380</v>
      </c>
      <c r="H1595" t="s">
        <v>382</v>
      </c>
      <c r="I1595">
        <v>52411</v>
      </c>
      <c r="J1595" t="s">
        <v>2705</v>
      </c>
      <c r="K1595" t="s">
        <v>95</v>
      </c>
      <c r="L1595">
        <v>0</v>
      </c>
      <c r="M1595">
        <v>11</v>
      </c>
      <c r="N1595">
        <f t="shared" si="45"/>
        <v>211.73</v>
      </c>
      <c r="O1595">
        <v>11</v>
      </c>
      <c r="P1595">
        <v>5</v>
      </c>
      <c r="Q1595">
        <v>5545</v>
      </c>
      <c r="R1595">
        <v>4.6472942321777397</v>
      </c>
      <c r="S1595">
        <v>3.8429735168457002</v>
      </c>
      <c r="T1595">
        <v>1.7874252868652301</v>
      </c>
      <c r="U1595">
        <v>84</v>
      </c>
      <c r="V1595">
        <v>0</v>
      </c>
      <c r="W1595">
        <v>0.16692000000000001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19.996412796510199</v>
      </c>
      <c r="AD1595">
        <v>0</v>
      </c>
      <c r="AE1595">
        <v>197</v>
      </c>
      <c r="AF1595">
        <v>211</v>
      </c>
      <c r="AG1595">
        <v>0.16692000000000001</v>
      </c>
      <c r="AH1595">
        <v>10</v>
      </c>
      <c r="AI1595">
        <v>19.935369734043</v>
      </c>
      <c r="AJ1595">
        <v>0.14285714285714299</v>
      </c>
      <c r="AK1595">
        <v>365</v>
      </c>
      <c r="AL1595">
        <v>204</v>
      </c>
      <c r="AM1595">
        <v>262</v>
      </c>
      <c r="AN1595">
        <v>318</v>
      </c>
      <c r="AO1595">
        <v>103</v>
      </c>
      <c r="AP1595">
        <v>353</v>
      </c>
      <c r="AQ1595">
        <v>365</v>
      </c>
      <c r="AR1595">
        <v>365</v>
      </c>
      <c r="AS1595">
        <v>328</v>
      </c>
      <c r="AT1595">
        <v>359</v>
      </c>
      <c r="AU1595">
        <v>365</v>
      </c>
      <c r="AV1595">
        <v>365</v>
      </c>
      <c r="AW1595">
        <v>2.4294672012329102</v>
      </c>
      <c r="AX1595">
        <v>1.3212912467695901</v>
      </c>
      <c r="AY1595">
        <v>0</v>
      </c>
      <c r="AZ1595">
        <v>0</v>
      </c>
      <c r="BA1595">
        <v>0</v>
      </c>
      <c r="BB1595">
        <v>135.13999999999999</v>
      </c>
      <c r="BC1595">
        <v>91359.628995999999</v>
      </c>
      <c r="BD1595">
        <v>11107</v>
      </c>
      <c r="BE1595">
        <v>8767</v>
      </c>
      <c r="BF1595">
        <v>382</v>
      </c>
      <c r="BG1595">
        <v>1731.4984549999999</v>
      </c>
      <c r="BH1595">
        <v>0</v>
      </c>
      <c r="BI1595">
        <v>4</v>
      </c>
      <c r="BJ1595">
        <v>10</v>
      </c>
      <c r="BK1595">
        <v>0</v>
      </c>
      <c r="BL1595">
        <v>18</v>
      </c>
      <c r="BM1595">
        <v>0</v>
      </c>
      <c r="BN1595">
        <v>18</v>
      </c>
      <c r="BO1595">
        <v>0</v>
      </c>
      <c r="BP1595">
        <v>0</v>
      </c>
      <c r="BQ1595">
        <v>1</v>
      </c>
      <c r="BR1595">
        <v>0</v>
      </c>
      <c r="BS1595">
        <v>0</v>
      </c>
      <c r="BT1595">
        <v>6</v>
      </c>
      <c r="BU1595">
        <v>104</v>
      </c>
      <c r="BV1595">
        <v>18</v>
      </c>
      <c r="BW1595">
        <v>6</v>
      </c>
      <c r="BX1595">
        <v>130</v>
      </c>
      <c r="BY1595">
        <v>4</v>
      </c>
      <c r="BZ1595">
        <v>18</v>
      </c>
      <c r="CA1595">
        <v>104</v>
      </c>
      <c r="CB1595">
        <v>5766.21</v>
      </c>
      <c r="CC1595">
        <v>1027.1690000000001</v>
      </c>
      <c r="CD1595">
        <v>217.208</v>
      </c>
      <c r="CE1595">
        <v>37</v>
      </c>
      <c r="CF1595">
        <v>2144</v>
      </c>
      <c r="CG1595">
        <v>1365</v>
      </c>
      <c r="CH1595">
        <v>1248</v>
      </c>
      <c r="CI1595">
        <v>529</v>
      </c>
      <c r="CJ1595">
        <v>109</v>
      </c>
      <c r="CK1595">
        <v>77</v>
      </c>
      <c r="CL1595">
        <v>17.727272727272702</v>
      </c>
      <c r="CM1595">
        <v>10847</v>
      </c>
      <c r="CN1595">
        <v>21.36</v>
      </c>
      <c r="CO1595" t="e">
        <f ca="1">_xlfn.XLOOKUP(A1595,#REF!,#REF!)</f>
        <v>#NAME?</v>
      </c>
    </row>
    <row r="1596" spans="1:93" x14ac:dyDescent="0.35">
      <c r="A1596" t="s">
        <v>380</v>
      </c>
      <c r="B1596" t="s">
        <v>65</v>
      </c>
      <c r="C1596">
        <v>402</v>
      </c>
      <c r="D1596" t="s">
        <v>7389</v>
      </c>
      <c r="E1596" t="s">
        <v>359</v>
      </c>
      <c r="F1596" t="s">
        <v>381</v>
      </c>
      <c r="G1596" t="s">
        <v>380</v>
      </c>
      <c r="H1596" t="s">
        <v>382</v>
      </c>
      <c r="I1596">
        <v>52411</v>
      </c>
      <c r="J1596" t="s">
        <v>2704</v>
      </c>
      <c r="K1596" t="s">
        <v>95</v>
      </c>
      <c r="L1596">
        <v>0</v>
      </c>
      <c r="M1596">
        <v>96</v>
      </c>
      <c r="N1596">
        <f t="shared" si="45"/>
        <v>271.73</v>
      </c>
      <c r="O1596">
        <v>96</v>
      </c>
      <c r="P1596">
        <v>11</v>
      </c>
      <c r="Q1596">
        <v>5119</v>
      </c>
      <c r="R1596">
        <v>2.9916647348441301</v>
      </c>
      <c r="S1596">
        <v>1.5617007272757699</v>
      </c>
      <c r="T1596">
        <v>1.2914914876302099</v>
      </c>
      <c r="U1596">
        <v>160</v>
      </c>
      <c r="V1596">
        <v>6</v>
      </c>
      <c r="W1596">
        <v>0.16692000000000001</v>
      </c>
      <c r="X1596">
        <v>1</v>
      </c>
      <c r="Y1596">
        <v>1</v>
      </c>
      <c r="Z1596">
        <v>1</v>
      </c>
      <c r="AA1596">
        <v>0</v>
      </c>
      <c r="AB1596">
        <v>0</v>
      </c>
      <c r="AC1596">
        <v>22.6211361914688</v>
      </c>
      <c r="AD1596">
        <v>0</v>
      </c>
      <c r="AE1596">
        <v>185</v>
      </c>
      <c r="AF1596">
        <v>196</v>
      </c>
      <c r="AG1596">
        <v>0.16692000000000001</v>
      </c>
      <c r="AH1596">
        <v>0</v>
      </c>
      <c r="AI1596">
        <v>19.940476847583</v>
      </c>
      <c r="AJ1596">
        <v>0.16666666666666699</v>
      </c>
      <c r="AK1596">
        <v>365</v>
      </c>
      <c r="AL1596">
        <v>189</v>
      </c>
      <c r="AM1596">
        <v>242</v>
      </c>
      <c r="AN1596">
        <v>309</v>
      </c>
      <c r="AO1596">
        <v>124</v>
      </c>
      <c r="AP1596">
        <v>353</v>
      </c>
      <c r="AQ1596">
        <v>363</v>
      </c>
      <c r="AR1596">
        <v>365</v>
      </c>
      <c r="AS1596">
        <v>319</v>
      </c>
      <c r="AT1596">
        <v>362</v>
      </c>
      <c r="AU1596">
        <v>365</v>
      </c>
      <c r="AV1596">
        <v>365</v>
      </c>
      <c r="AW1596">
        <v>2.5499324798584002</v>
      </c>
      <c r="AX1596">
        <v>1.3709179308597099</v>
      </c>
      <c r="AY1596">
        <v>0</v>
      </c>
      <c r="AZ1596">
        <v>0</v>
      </c>
      <c r="BA1596">
        <v>0</v>
      </c>
      <c r="BB1596">
        <v>357.05</v>
      </c>
      <c r="BC1596">
        <v>91359.628995999999</v>
      </c>
      <c r="BD1596">
        <v>10932</v>
      </c>
      <c r="BE1596">
        <v>8575</v>
      </c>
      <c r="BF1596">
        <v>444</v>
      </c>
      <c r="BG1596">
        <v>2064.2289040000001</v>
      </c>
      <c r="BH1596">
        <v>0</v>
      </c>
      <c r="BI1596">
        <v>6</v>
      </c>
      <c r="BJ1596">
        <v>0</v>
      </c>
      <c r="BK1596">
        <v>0</v>
      </c>
      <c r="BL1596">
        <v>39</v>
      </c>
      <c r="BM1596">
        <v>0</v>
      </c>
      <c r="BN1596">
        <v>0</v>
      </c>
      <c r="BO1596">
        <v>0</v>
      </c>
      <c r="BP1596">
        <v>6</v>
      </c>
      <c r="BQ1596">
        <v>1</v>
      </c>
      <c r="BR1596">
        <v>0</v>
      </c>
      <c r="BS1596">
        <v>1</v>
      </c>
      <c r="BT1596">
        <v>0</v>
      </c>
      <c r="BU1596">
        <v>152</v>
      </c>
      <c r="BV1596">
        <v>27</v>
      </c>
      <c r="BW1596">
        <v>0</v>
      </c>
      <c r="BX1596">
        <v>108</v>
      </c>
      <c r="BY1596">
        <v>11</v>
      </c>
      <c r="BZ1596">
        <v>27</v>
      </c>
      <c r="CA1596">
        <v>152</v>
      </c>
      <c r="CB1596">
        <v>6658.84</v>
      </c>
      <c r="CC1596">
        <v>1058.0129999999999</v>
      </c>
      <c r="CD1596">
        <v>232.41200000000001</v>
      </c>
      <c r="CE1596">
        <v>38</v>
      </c>
      <c r="CF1596">
        <v>2160</v>
      </c>
      <c r="CG1596">
        <v>1367</v>
      </c>
      <c r="CH1596">
        <v>1216</v>
      </c>
      <c r="CI1596">
        <v>559</v>
      </c>
      <c r="CJ1596">
        <v>108</v>
      </c>
      <c r="CK1596">
        <v>75</v>
      </c>
      <c r="CL1596">
        <v>18.226666666666699</v>
      </c>
      <c r="CM1596">
        <v>10731</v>
      </c>
      <c r="CN1596">
        <v>20.84</v>
      </c>
      <c r="CO1596" t="e">
        <f ca="1">_xlfn.XLOOKUP(A1596,#REF!,#REF!)</f>
        <v>#NAME?</v>
      </c>
    </row>
    <row r="1597" spans="1:93" x14ac:dyDescent="0.35">
      <c r="A1597" t="s">
        <v>380</v>
      </c>
      <c r="B1597" t="s">
        <v>66</v>
      </c>
      <c r="C1597">
        <v>402</v>
      </c>
      <c r="D1597" t="s">
        <v>7390</v>
      </c>
      <c r="E1597" t="s">
        <v>359</v>
      </c>
      <c r="F1597" t="s">
        <v>381</v>
      </c>
      <c r="G1597" t="s">
        <v>380</v>
      </c>
      <c r="H1597" t="s">
        <v>382</v>
      </c>
      <c r="I1597">
        <v>52411</v>
      </c>
      <c r="J1597" t="s">
        <v>2703</v>
      </c>
      <c r="K1597" t="s">
        <v>95</v>
      </c>
      <c r="L1597">
        <v>0</v>
      </c>
      <c r="M1597">
        <v>15</v>
      </c>
      <c r="N1597">
        <f t="shared" si="45"/>
        <v>251.73</v>
      </c>
      <c r="O1597">
        <v>15</v>
      </c>
      <c r="P1597">
        <v>96</v>
      </c>
      <c r="Q1597">
        <v>5562</v>
      </c>
      <c r="R1597">
        <v>1.6980477600097701</v>
      </c>
      <c r="S1597">
        <v>1.6086799865722701</v>
      </c>
      <c r="T1597">
        <v>0.53623640136718698</v>
      </c>
      <c r="U1597">
        <v>91</v>
      </c>
      <c r="V1597">
        <v>530.74</v>
      </c>
      <c r="W1597">
        <v>0.16692000000000001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25.439006619818699</v>
      </c>
      <c r="AD1597">
        <v>0</v>
      </c>
      <c r="AE1597">
        <v>188</v>
      </c>
      <c r="AF1597">
        <v>194</v>
      </c>
      <c r="AG1597">
        <v>0.16692000000000001</v>
      </c>
      <c r="AH1597">
        <v>6.5</v>
      </c>
      <c r="AI1597">
        <v>19.757784092746999</v>
      </c>
      <c r="AJ1597">
        <v>0.2</v>
      </c>
      <c r="AK1597">
        <v>365</v>
      </c>
      <c r="AL1597">
        <v>139</v>
      </c>
      <c r="AM1597">
        <v>224</v>
      </c>
      <c r="AN1597">
        <v>295</v>
      </c>
      <c r="AO1597">
        <v>145</v>
      </c>
      <c r="AP1597">
        <v>332</v>
      </c>
      <c r="AQ1597">
        <v>364</v>
      </c>
      <c r="AR1597">
        <v>365</v>
      </c>
      <c r="AS1597">
        <v>281</v>
      </c>
      <c r="AT1597">
        <v>340</v>
      </c>
      <c r="AU1597">
        <v>362</v>
      </c>
      <c r="AV1597">
        <v>365</v>
      </c>
      <c r="AW1597">
        <v>2.7754385471343999</v>
      </c>
      <c r="AX1597">
        <v>1.56729455443396</v>
      </c>
      <c r="AY1597">
        <v>0</v>
      </c>
      <c r="AZ1597">
        <v>0</v>
      </c>
      <c r="BA1597">
        <v>0</v>
      </c>
      <c r="BB1597">
        <v>336.37</v>
      </c>
      <c r="BC1597">
        <v>91359.628995999999</v>
      </c>
      <c r="BD1597">
        <v>10755</v>
      </c>
      <c r="BE1597">
        <v>8385</v>
      </c>
      <c r="BF1597">
        <v>654</v>
      </c>
      <c r="BG1597">
        <v>3454.430711</v>
      </c>
      <c r="BH1597">
        <v>0</v>
      </c>
      <c r="BI1597">
        <v>0</v>
      </c>
      <c r="BJ1597">
        <v>0</v>
      </c>
      <c r="BK1597">
        <v>0</v>
      </c>
      <c r="BL1597">
        <v>32</v>
      </c>
      <c r="BM1597">
        <v>0</v>
      </c>
      <c r="BN1597">
        <v>0</v>
      </c>
      <c r="BO1597">
        <v>0</v>
      </c>
      <c r="BP1597">
        <v>530.74</v>
      </c>
      <c r="BQ1597">
        <v>1</v>
      </c>
      <c r="BR1597">
        <v>0</v>
      </c>
      <c r="BS1597">
        <v>3</v>
      </c>
      <c r="BT1597">
        <v>0</v>
      </c>
      <c r="BU1597">
        <v>205</v>
      </c>
      <c r="BV1597">
        <v>12</v>
      </c>
      <c r="BW1597">
        <v>0</v>
      </c>
      <c r="BX1597">
        <v>79</v>
      </c>
      <c r="BY1597">
        <v>11</v>
      </c>
      <c r="BZ1597">
        <v>12</v>
      </c>
      <c r="CA1597">
        <v>205</v>
      </c>
      <c r="CB1597">
        <v>6698.1530000000002</v>
      </c>
      <c r="CC1597">
        <v>1345.818</v>
      </c>
      <c r="CD1597">
        <v>345.40600000000001</v>
      </c>
      <c r="CE1597">
        <v>38</v>
      </c>
      <c r="CF1597">
        <v>2116</v>
      </c>
      <c r="CG1597">
        <v>1348</v>
      </c>
      <c r="CH1597">
        <v>1199</v>
      </c>
      <c r="CI1597">
        <v>556</v>
      </c>
      <c r="CJ1597">
        <v>115</v>
      </c>
      <c r="CK1597">
        <v>81</v>
      </c>
      <c r="CL1597">
        <v>16.641975308641999</v>
      </c>
      <c r="CM1597">
        <v>9739</v>
      </c>
      <c r="CN1597">
        <v>20.296778044583299</v>
      </c>
      <c r="CO1597" t="e">
        <f ca="1">_xlfn.XLOOKUP(A1597,#REF!,#REF!)</f>
        <v>#NAME?</v>
      </c>
    </row>
    <row r="1598" spans="1:93" x14ac:dyDescent="0.35">
      <c r="A1598" t="s">
        <v>380</v>
      </c>
      <c r="B1598" t="s">
        <v>67</v>
      </c>
      <c r="C1598">
        <v>402</v>
      </c>
      <c r="D1598" t="s">
        <v>7391</v>
      </c>
      <c r="E1598" t="s">
        <v>359</v>
      </c>
      <c r="F1598" t="s">
        <v>381</v>
      </c>
      <c r="G1598" t="s">
        <v>380</v>
      </c>
      <c r="H1598" t="s">
        <v>382</v>
      </c>
      <c r="I1598">
        <v>52411</v>
      </c>
      <c r="J1598" t="s">
        <v>2702</v>
      </c>
      <c r="K1598" t="s">
        <v>95</v>
      </c>
      <c r="L1598">
        <v>0</v>
      </c>
      <c r="M1598">
        <v>100</v>
      </c>
      <c r="N1598">
        <f t="shared" si="45"/>
        <v>344.73</v>
      </c>
      <c r="O1598">
        <v>100</v>
      </c>
      <c r="P1598">
        <v>15</v>
      </c>
      <c r="Q1598">
        <v>5998</v>
      </c>
      <c r="R1598">
        <v>12.760523176461</v>
      </c>
      <c r="S1598">
        <v>11.956176234322299</v>
      </c>
      <c r="T1598">
        <v>6.7551257542987901</v>
      </c>
      <c r="U1598">
        <v>466</v>
      </c>
      <c r="V1598">
        <v>0</v>
      </c>
      <c r="W1598">
        <v>0.16692000000000001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19.092521122523699</v>
      </c>
      <c r="AD1598">
        <v>0</v>
      </c>
      <c r="AE1598">
        <v>210</v>
      </c>
      <c r="AF1598">
        <v>214</v>
      </c>
      <c r="AG1598">
        <v>0.16692000000000001</v>
      </c>
      <c r="AH1598">
        <v>0</v>
      </c>
      <c r="AI1598">
        <v>19.763146719921998</v>
      </c>
      <c r="AJ1598">
        <v>0.25</v>
      </c>
      <c r="AK1598">
        <v>365</v>
      </c>
      <c r="AL1598">
        <v>110</v>
      </c>
      <c r="AM1598">
        <v>213</v>
      </c>
      <c r="AN1598">
        <v>285</v>
      </c>
      <c r="AO1598">
        <v>155</v>
      </c>
      <c r="AP1598">
        <v>341</v>
      </c>
      <c r="AQ1598">
        <v>357</v>
      </c>
      <c r="AR1598">
        <v>365</v>
      </c>
      <c r="AS1598">
        <v>247</v>
      </c>
      <c r="AT1598">
        <v>339</v>
      </c>
      <c r="AU1598">
        <v>365</v>
      </c>
      <c r="AV1598">
        <v>365</v>
      </c>
      <c r="AW1598">
        <v>2.8824994564056401</v>
      </c>
      <c r="AX1598">
        <v>1.7026757418985901</v>
      </c>
      <c r="AY1598">
        <v>0</v>
      </c>
      <c r="AZ1598">
        <v>0</v>
      </c>
      <c r="BA1598">
        <v>0</v>
      </c>
      <c r="BB1598">
        <v>276.39999999999998</v>
      </c>
      <c r="BC1598">
        <v>91359.628995999999</v>
      </c>
      <c r="BD1598">
        <v>10572</v>
      </c>
      <c r="BE1598">
        <v>8196</v>
      </c>
      <c r="BF1598">
        <v>597</v>
      </c>
      <c r="BG1598">
        <v>3531.5768739999999</v>
      </c>
      <c r="BH1598">
        <v>0</v>
      </c>
      <c r="BI1598">
        <v>6</v>
      </c>
      <c r="BJ1598">
        <v>0</v>
      </c>
      <c r="BK1598">
        <v>0</v>
      </c>
      <c r="BL1598">
        <v>125</v>
      </c>
      <c r="BM1598">
        <v>0</v>
      </c>
      <c r="BN1598">
        <v>0</v>
      </c>
      <c r="BO1598">
        <v>0</v>
      </c>
      <c r="BP1598">
        <v>435.24</v>
      </c>
      <c r="BQ1598">
        <v>1</v>
      </c>
      <c r="BR1598">
        <v>0</v>
      </c>
      <c r="BS1598">
        <v>1</v>
      </c>
      <c r="BT1598">
        <v>3</v>
      </c>
      <c r="BU1598">
        <v>512</v>
      </c>
      <c r="BV1598">
        <v>19</v>
      </c>
      <c r="BW1598">
        <v>0</v>
      </c>
      <c r="BX1598">
        <v>92</v>
      </c>
      <c r="BY1598">
        <v>15</v>
      </c>
      <c r="BZ1598">
        <v>22</v>
      </c>
      <c r="CA1598">
        <v>513</v>
      </c>
      <c r="CB1598">
        <v>8949.4330000000009</v>
      </c>
      <c r="CC1598">
        <v>1413.4110000000001</v>
      </c>
      <c r="CD1598">
        <v>342.12799999999999</v>
      </c>
      <c r="CE1598">
        <v>38</v>
      </c>
      <c r="CF1598">
        <v>1984</v>
      </c>
      <c r="CG1598">
        <v>1263</v>
      </c>
      <c r="CH1598">
        <v>1138</v>
      </c>
      <c r="CI1598">
        <v>537</v>
      </c>
      <c r="CJ1598">
        <v>128</v>
      </c>
      <c r="CK1598">
        <v>89</v>
      </c>
      <c r="CL1598">
        <v>14.1910112359551</v>
      </c>
      <c r="CM1598">
        <v>9691</v>
      </c>
      <c r="CN1598">
        <v>20.092478943546901</v>
      </c>
      <c r="CO1598" t="e">
        <f ca="1">_xlfn.XLOOKUP(A1598,#REF!,#REF!)</f>
        <v>#NAME?</v>
      </c>
    </row>
    <row r="1599" spans="1:93" x14ac:dyDescent="0.35">
      <c r="A1599" t="s">
        <v>380</v>
      </c>
      <c r="B1599" t="s">
        <v>68</v>
      </c>
      <c r="C1599">
        <v>402</v>
      </c>
      <c r="D1599" t="s">
        <v>7392</v>
      </c>
      <c r="E1599" t="s">
        <v>359</v>
      </c>
      <c r="F1599" t="s">
        <v>381</v>
      </c>
      <c r="G1599" t="s">
        <v>380</v>
      </c>
      <c r="H1599" t="s">
        <v>382</v>
      </c>
      <c r="I1599">
        <v>52411</v>
      </c>
      <c r="J1599" t="s">
        <v>2701</v>
      </c>
      <c r="K1599" t="s">
        <v>95</v>
      </c>
      <c r="L1599">
        <v>0</v>
      </c>
      <c r="M1599">
        <v>52</v>
      </c>
      <c r="N1599">
        <f t="shared" si="45"/>
        <v>394.73</v>
      </c>
      <c r="O1599">
        <v>52</v>
      </c>
      <c r="P1599">
        <v>100</v>
      </c>
      <c r="Q1599">
        <v>5726</v>
      </c>
      <c r="R1599">
        <v>0.89372538452148398</v>
      </c>
      <c r="S1599">
        <v>0</v>
      </c>
      <c r="T1599">
        <v>0</v>
      </c>
      <c r="U1599">
        <v>450</v>
      </c>
      <c r="V1599">
        <v>0</v>
      </c>
      <c r="W1599">
        <v>0.16692000000000001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18.922422375491401</v>
      </c>
      <c r="AD1599">
        <v>0</v>
      </c>
      <c r="AE1599">
        <v>212</v>
      </c>
      <c r="AF1599">
        <v>219</v>
      </c>
      <c r="AG1599">
        <v>0.16692000000000001</v>
      </c>
      <c r="AH1599">
        <v>3.0000000000000001E-3</v>
      </c>
      <c r="AI1599">
        <v>19.705077328889001</v>
      </c>
      <c r="AJ1599">
        <v>0.33333333333333298</v>
      </c>
      <c r="AK1599">
        <v>365</v>
      </c>
      <c r="AL1599">
        <v>131</v>
      </c>
      <c r="AM1599">
        <v>236</v>
      </c>
      <c r="AN1599">
        <v>316</v>
      </c>
      <c r="AO1599">
        <v>133</v>
      </c>
      <c r="AP1599">
        <v>348</v>
      </c>
      <c r="AQ1599">
        <v>364</v>
      </c>
      <c r="AR1599">
        <v>365</v>
      </c>
      <c r="AS1599">
        <v>269</v>
      </c>
      <c r="AT1599">
        <v>347</v>
      </c>
      <c r="AU1599">
        <v>365</v>
      </c>
      <c r="AV1599">
        <v>365</v>
      </c>
      <c r="AW1599">
        <v>2.7483942508697501</v>
      </c>
      <c r="AX1599">
        <v>1.6508208757601901</v>
      </c>
      <c r="AY1599">
        <v>0</v>
      </c>
      <c r="AZ1599">
        <v>0</v>
      </c>
      <c r="BA1599">
        <v>0</v>
      </c>
      <c r="BB1599">
        <v>316.49</v>
      </c>
      <c r="BC1599">
        <v>91359.628995999999</v>
      </c>
      <c r="BD1599">
        <v>10394</v>
      </c>
      <c r="BE1599">
        <v>8009</v>
      </c>
      <c r="BF1599">
        <v>625</v>
      </c>
      <c r="BG1599">
        <v>3944.232</v>
      </c>
      <c r="BH1599">
        <v>0</v>
      </c>
      <c r="BI1599">
        <v>5</v>
      </c>
      <c r="BJ1599">
        <v>0</v>
      </c>
      <c r="BK1599">
        <v>0</v>
      </c>
      <c r="BL1599">
        <v>103</v>
      </c>
      <c r="BM1599">
        <v>0</v>
      </c>
      <c r="BN1599">
        <v>0</v>
      </c>
      <c r="BO1599">
        <v>0</v>
      </c>
      <c r="BP1599">
        <v>655.34299999999996</v>
      </c>
      <c r="BQ1599">
        <v>1</v>
      </c>
      <c r="BR1599">
        <v>0</v>
      </c>
      <c r="BS1599">
        <v>1</v>
      </c>
      <c r="BT1599">
        <v>0</v>
      </c>
      <c r="BU1599">
        <v>533</v>
      </c>
      <c r="BV1599">
        <v>6</v>
      </c>
      <c r="BW1599">
        <v>0</v>
      </c>
      <c r="BX1599">
        <v>54</v>
      </c>
      <c r="BY1599">
        <v>2</v>
      </c>
      <c r="BZ1599">
        <v>6</v>
      </c>
      <c r="CA1599">
        <v>533</v>
      </c>
      <c r="CB1599">
        <v>12448.925999999999</v>
      </c>
      <c r="CC1599">
        <v>1440.625</v>
      </c>
      <c r="CD1599">
        <v>395.53699999999998</v>
      </c>
      <c r="CE1599">
        <v>37</v>
      </c>
      <c r="CF1599">
        <v>1914</v>
      </c>
      <c r="CG1599">
        <v>1174</v>
      </c>
      <c r="CH1599">
        <v>1004</v>
      </c>
      <c r="CI1599">
        <v>542</v>
      </c>
      <c r="CJ1599">
        <v>120</v>
      </c>
      <c r="CK1599">
        <v>76</v>
      </c>
      <c r="CL1599">
        <v>15.4473684210526</v>
      </c>
      <c r="CM1599">
        <v>9252</v>
      </c>
      <c r="CN1599">
        <v>18.425286568959699</v>
      </c>
      <c r="CO1599" t="e">
        <f ca="1">_xlfn.XLOOKUP(A1599,#REF!,#REF!)</f>
        <v>#NAME?</v>
      </c>
    </row>
    <row r="1600" spans="1:93" x14ac:dyDescent="0.35">
      <c r="A1600" t="s">
        <v>380</v>
      </c>
      <c r="B1600" t="s">
        <v>69</v>
      </c>
      <c r="C1600">
        <v>402</v>
      </c>
      <c r="D1600" t="s">
        <v>7393</v>
      </c>
      <c r="E1600" t="s">
        <v>359</v>
      </c>
      <c r="F1600" t="s">
        <v>381</v>
      </c>
      <c r="G1600" t="s">
        <v>380</v>
      </c>
      <c r="H1600" t="s">
        <v>382</v>
      </c>
      <c r="I1600">
        <v>52411</v>
      </c>
      <c r="J1600" t="s">
        <v>2700</v>
      </c>
      <c r="K1600" t="s">
        <v>95</v>
      </c>
      <c r="L1600">
        <v>0</v>
      </c>
      <c r="M1600">
        <v>122</v>
      </c>
      <c r="N1600">
        <f t="shared" si="45"/>
        <v>505.73</v>
      </c>
      <c r="O1600">
        <v>122</v>
      </c>
      <c r="P1600">
        <v>52</v>
      </c>
      <c r="Q1600">
        <v>5319</v>
      </c>
      <c r="R1600">
        <v>0.62561706542968798</v>
      </c>
      <c r="S1600">
        <v>0</v>
      </c>
      <c r="T1600">
        <v>0</v>
      </c>
      <c r="U1600">
        <v>197</v>
      </c>
      <c r="V1600">
        <v>0</v>
      </c>
      <c r="W1600">
        <v>0.16692000000000001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21.532558097602401</v>
      </c>
      <c r="AD1600">
        <v>0</v>
      </c>
      <c r="AE1600">
        <v>202</v>
      </c>
      <c r="AF1600">
        <v>208</v>
      </c>
      <c r="AG1600">
        <v>0.16692000000000001</v>
      </c>
      <c r="AH1600">
        <v>0</v>
      </c>
      <c r="AI1600">
        <v>19.919976174805999</v>
      </c>
      <c r="AJ1600">
        <v>0.5</v>
      </c>
      <c r="AK1600">
        <v>365</v>
      </c>
      <c r="AL1600">
        <v>119</v>
      </c>
      <c r="AM1600">
        <v>201</v>
      </c>
      <c r="AN1600">
        <v>278</v>
      </c>
      <c r="AO1600">
        <v>168</v>
      </c>
      <c r="AP1600">
        <v>334</v>
      </c>
      <c r="AQ1600">
        <v>363</v>
      </c>
      <c r="AR1600">
        <v>363</v>
      </c>
      <c r="AS1600">
        <v>251</v>
      </c>
      <c r="AT1600">
        <v>331</v>
      </c>
      <c r="AU1600">
        <v>363</v>
      </c>
      <c r="AV1600">
        <v>365</v>
      </c>
      <c r="AW1600">
        <v>2.9429714679718</v>
      </c>
      <c r="AX1600">
        <v>1.7240053010529901</v>
      </c>
      <c r="AY1600">
        <v>0</v>
      </c>
      <c r="AZ1600">
        <v>0</v>
      </c>
      <c r="BA1600">
        <v>0</v>
      </c>
      <c r="BB1600">
        <v>31.09</v>
      </c>
      <c r="BC1600">
        <v>91359.628995999999</v>
      </c>
      <c r="BD1600">
        <v>10225</v>
      </c>
      <c r="BE1600">
        <v>7824</v>
      </c>
      <c r="BF1600">
        <v>572</v>
      </c>
      <c r="BG1600">
        <v>3671.2660559999999</v>
      </c>
      <c r="BH1600">
        <v>0</v>
      </c>
      <c r="BI1600">
        <v>9</v>
      </c>
      <c r="BJ1600">
        <v>0</v>
      </c>
      <c r="BK1600">
        <v>0</v>
      </c>
      <c r="BL1600">
        <v>330</v>
      </c>
      <c r="BM1600">
        <v>0</v>
      </c>
      <c r="BN1600">
        <v>0</v>
      </c>
      <c r="BO1600">
        <v>38.659999999999997</v>
      </c>
      <c r="BP1600">
        <v>478.97160000000002</v>
      </c>
      <c r="BQ1600">
        <v>1</v>
      </c>
      <c r="BR1600">
        <v>0</v>
      </c>
      <c r="BS1600">
        <v>0</v>
      </c>
      <c r="BT1600">
        <v>0</v>
      </c>
      <c r="BU1600">
        <v>577</v>
      </c>
      <c r="BV1600">
        <v>15</v>
      </c>
      <c r="BW1600">
        <v>0</v>
      </c>
      <c r="BX1600">
        <v>35</v>
      </c>
      <c r="BY1600">
        <v>0</v>
      </c>
      <c r="BZ1600">
        <v>15</v>
      </c>
      <c r="CA1600">
        <v>577</v>
      </c>
      <c r="CB1600">
        <v>11288.712</v>
      </c>
      <c r="CC1600">
        <v>1548.3789999999999</v>
      </c>
      <c r="CD1600">
        <v>474.10199999999998</v>
      </c>
      <c r="CE1600">
        <v>37</v>
      </c>
      <c r="CF1600">
        <v>1664</v>
      </c>
      <c r="CG1600">
        <v>961</v>
      </c>
      <c r="CH1600">
        <v>779</v>
      </c>
      <c r="CI1600">
        <v>554</v>
      </c>
      <c r="CJ1600">
        <v>120</v>
      </c>
      <c r="CK1600">
        <v>77</v>
      </c>
      <c r="CL1600">
        <v>12.480519480519501</v>
      </c>
      <c r="CM1600">
        <v>7840</v>
      </c>
      <c r="CN1600">
        <v>18.425286568959699</v>
      </c>
      <c r="CO1600" t="e">
        <f ca="1">_xlfn.XLOOKUP(A1600,#REF!,#REF!)</f>
        <v>#NAME?</v>
      </c>
    </row>
    <row r="1601" spans="1:93" x14ac:dyDescent="0.35">
      <c r="A1601" t="s">
        <v>380</v>
      </c>
      <c r="B1601" t="s">
        <v>70</v>
      </c>
      <c r="C1601">
        <v>402</v>
      </c>
      <c r="D1601" t="s">
        <v>7394</v>
      </c>
      <c r="E1601" t="s">
        <v>359</v>
      </c>
      <c r="F1601" t="s">
        <v>381</v>
      </c>
      <c r="G1601" t="s">
        <v>380</v>
      </c>
      <c r="H1601" t="s">
        <v>382</v>
      </c>
      <c r="I1601">
        <v>52411</v>
      </c>
      <c r="J1601" t="s">
        <v>2699</v>
      </c>
      <c r="K1601" t="s">
        <v>95</v>
      </c>
      <c r="L1601">
        <v>0</v>
      </c>
      <c r="M1601">
        <v>262.52</v>
      </c>
      <c r="N1601">
        <f t="shared" si="45"/>
        <v>728.52</v>
      </c>
      <c r="O1601">
        <v>262.52</v>
      </c>
      <c r="P1601">
        <v>122</v>
      </c>
      <c r="Q1601">
        <v>5050</v>
      </c>
      <c r="R1601">
        <v>0</v>
      </c>
      <c r="S1601">
        <v>0</v>
      </c>
      <c r="T1601">
        <v>0</v>
      </c>
      <c r="U1601">
        <v>197</v>
      </c>
      <c r="V1601">
        <v>0</v>
      </c>
      <c r="W1601">
        <v>0.16692000000000001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17.228194080771399</v>
      </c>
      <c r="AD1601">
        <v>0</v>
      </c>
      <c r="AE1601">
        <v>241</v>
      </c>
      <c r="AF1601">
        <v>247</v>
      </c>
      <c r="AG1601">
        <v>0.16692000000000001</v>
      </c>
      <c r="AH1601">
        <v>0.01</v>
      </c>
      <c r="AI1601">
        <v>20.401612490699002</v>
      </c>
      <c r="AJ1601">
        <v>1</v>
      </c>
      <c r="AK1601">
        <v>365</v>
      </c>
      <c r="AL1601">
        <v>273</v>
      </c>
      <c r="AM1601">
        <v>340</v>
      </c>
      <c r="AN1601">
        <v>354</v>
      </c>
      <c r="AO1601">
        <v>26</v>
      </c>
      <c r="AP1601">
        <v>361</v>
      </c>
      <c r="AQ1601">
        <v>357</v>
      </c>
      <c r="AR1601">
        <v>365</v>
      </c>
      <c r="AS1601">
        <v>351</v>
      </c>
      <c r="AT1601">
        <v>363</v>
      </c>
      <c r="AU1601">
        <v>365</v>
      </c>
      <c r="AV1601">
        <v>365</v>
      </c>
      <c r="AW1601">
        <v>2.22788286209106</v>
      </c>
      <c r="AX1601">
        <v>1.3825104120602001</v>
      </c>
      <c r="AY1601">
        <v>0</v>
      </c>
      <c r="AZ1601">
        <v>0</v>
      </c>
      <c r="BA1601">
        <v>0</v>
      </c>
      <c r="BB1601">
        <v>90.41</v>
      </c>
      <c r="BC1601">
        <v>91359.628995999999</v>
      </c>
      <c r="BD1601">
        <v>10042</v>
      </c>
      <c r="BE1601">
        <v>7640</v>
      </c>
      <c r="BF1601">
        <v>357</v>
      </c>
      <c r="BG1601">
        <v>2239.9957650000001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43.558</v>
      </c>
      <c r="BQ1601">
        <v>1</v>
      </c>
      <c r="BR1601">
        <v>0</v>
      </c>
      <c r="BS1601">
        <v>0</v>
      </c>
      <c r="BT1601">
        <v>0</v>
      </c>
      <c r="BU1601">
        <v>291</v>
      </c>
      <c r="BV1601">
        <v>0</v>
      </c>
      <c r="BW1601">
        <v>0</v>
      </c>
      <c r="BX1601">
        <v>84</v>
      </c>
      <c r="BY1601">
        <v>0</v>
      </c>
      <c r="BZ1601">
        <v>0</v>
      </c>
      <c r="CA1601">
        <v>292</v>
      </c>
      <c r="CB1601">
        <v>12091.958984375</v>
      </c>
      <c r="CC1601">
        <v>1621.92297363281</v>
      </c>
      <c r="CD1601">
        <v>439.23699951171801</v>
      </c>
      <c r="CE1601">
        <v>37</v>
      </c>
      <c r="CF1601">
        <v>1547</v>
      </c>
      <c r="CG1601">
        <v>840</v>
      </c>
      <c r="CH1601">
        <v>630</v>
      </c>
      <c r="CI1601">
        <v>608</v>
      </c>
      <c r="CJ1601">
        <v>101</v>
      </c>
      <c r="CK1601">
        <v>72</v>
      </c>
      <c r="CL1601">
        <v>11.6666666666667</v>
      </c>
      <c r="CM1601">
        <v>7814</v>
      </c>
      <c r="CN1601">
        <v>16.267685511734499</v>
      </c>
      <c r="CO1601" t="e">
        <f ca="1">_xlfn.XLOOKUP(A1601,#REF!,#REF!)</f>
        <v>#NAME?</v>
      </c>
    </row>
    <row r="1602" spans="1:93" x14ac:dyDescent="0.35">
      <c r="A1602" t="s">
        <v>383</v>
      </c>
      <c r="B1602" t="s">
        <v>51</v>
      </c>
      <c r="C1602">
        <v>403</v>
      </c>
      <c r="D1602" t="s">
        <v>7395</v>
      </c>
      <c r="E1602" t="s">
        <v>359</v>
      </c>
      <c r="F1602" t="s">
        <v>384</v>
      </c>
      <c r="G1602" t="s">
        <v>383</v>
      </c>
      <c r="H1602" t="s">
        <v>385</v>
      </c>
      <c r="I1602">
        <v>52418</v>
      </c>
      <c r="J1602" t="s">
        <v>2698</v>
      </c>
      <c r="K1602" t="s">
        <v>95</v>
      </c>
      <c r="L1602">
        <v>0</v>
      </c>
      <c r="M1602">
        <v>0</v>
      </c>
      <c r="N1602">
        <f t="shared" si="45"/>
        <v>728.52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0.40079999999999999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29.802591777983199</v>
      </c>
      <c r="AD1602">
        <v>0</v>
      </c>
      <c r="AE1602">
        <v>174.805369127516</v>
      </c>
      <c r="AF1602">
        <v>186.214765100671</v>
      </c>
      <c r="AG1602">
        <v>0.40079999999999999</v>
      </c>
      <c r="AH1602">
        <v>0</v>
      </c>
      <c r="AI1602">
        <v>21.751550215117</v>
      </c>
      <c r="AJ1602">
        <v>6.25E-2</v>
      </c>
      <c r="AK1602">
        <v>365</v>
      </c>
      <c r="AL1602">
        <v>307.90604029999997</v>
      </c>
      <c r="AM1602">
        <v>340.69798657718098</v>
      </c>
      <c r="AN1602">
        <v>357.21476510000002</v>
      </c>
      <c r="AO1602">
        <v>25.3020134228187</v>
      </c>
      <c r="AP1602">
        <v>365.51677852348899</v>
      </c>
      <c r="AQ1602">
        <v>364.78523489932797</v>
      </c>
      <c r="AR1602">
        <v>364.94630872483202</v>
      </c>
      <c r="AS1602">
        <v>363.51677852349002</v>
      </c>
      <c r="AT1602">
        <v>364.83892617449698</v>
      </c>
      <c r="AU1602">
        <v>365</v>
      </c>
      <c r="AV1602">
        <v>365</v>
      </c>
      <c r="AW1602">
        <v>1.8417854901128199</v>
      </c>
      <c r="AX1602">
        <v>0.916432596033528</v>
      </c>
      <c r="AY1602">
        <v>0</v>
      </c>
      <c r="AZ1602">
        <v>0</v>
      </c>
      <c r="BA1602">
        <v>0</v>
      </c>
      <c r="BB1602">
        <v>0</v>
      </c>
      <c r="BC1602">
        <v>426961.60956000001</v>
      </c>
      <c r="BD1602">
        <v>14900</v>
      </c>
      <c r="BE1602">
        <v>10032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1</v>
      </c>
      <c r="BT1602">
        <v>0</v>
      </c>
      <c r="BU1602">
        <v>23</v>
      </c>
      <c r="BV1602">
        <v>1</v>
      </c>
      <c r="BW1602">
        <v>0</v>
      </c>
      <c r="BX1602">
        <v>60</v>
      </c>
      <c r="BY1602">
        <v>0</v>
      </c>
      <c r="BZ1602">
        <v>1</v>
      </c>
      <c r="CA1602">
        <v>24</v>
      </c>
      <c r="CB1602">
        <v>3100.3110000000001</v>
      </c>
      <c r="CC1602">
        <v>843.39300000000003</v>
      </c>
      <c r="CD1602">
        <v>76.006</v>
      </c>
      <c r="CE1602">
        <v>44</v>
      </c>
      <c r="CF1602">
        <v>2578</v>
      </c>
      <c r="CG1602">
        <v>1445</v>
      </c>
      <c r="CH1602">
        <v>1832</v>
      </c>
      <c r="CI1602">
        <v>543</v>
      </c>
      <c r="CJ1602">
        <v>144</v>
      </c>
      <c r="CK1602">
        <v>72</v>
      </c>
      <c r="CL1602">
        <v>20.0694444444444</v>
      </c>
      <c r="CM1602">
        <v>5267</v>
      </c>
      <c r="CN1602">
        <v>0</v>
      </c>
      <c r="CO1602" t="e">
        <f ca="1">_xlfn.XLOOKUP(A1602,#REF!,#REF!)</f>
        <v>#NAME?</v>
      </c>
    </row>
    <row r="1603" spans="1:93" x14ac:dyDescent="0.35">
      <c r="A1603" t="s">
        <v>383</v>
      </c>
      <c r="B1603" t="s">
        <v>56</v>
      </c>
      <c r="C1603">
        <v>403</v>
      </c>
      <c r="D1603" t="s">
        <v>7396</v>
      </c>
      <c r="E1603" t="s">
        <v>359</v>
      </c>
      <c r="F1603" t="s">
        <v>384</v>
      </c>
      <c r="G1603" t="s">
        <v>383</v>
      </c>
      <c r="H1603" t="s">
        <v>385</v>
      </c>
      <c r="I1603">
        <v>52418</v>
      </c>
      <c r="J1603" t="s">
        <v>2697</v>
      </c>
      <c r="K1603" t="s">
        <v>95</v>
      </c>
      <c r="L1603">
        <v>0</v>
      </c>
      <c r="M1603">
        <v>0</v>
      </c>
      <c r="N1603">
        <f t="shared" si="45"/>
        <v>728.52</v>
      </c>
      <c r="O1603">
        <v>0</v>
      </c>
      <c r="P1603">
        <v>0</v>
      </c>
      <c r="Q1603">
        <v>0</v>
      </c>
      <c r="R1603">
        <v>44.771129266357399</v>
      </c>
      <c r="S1603">
        <v>42.805085998535098</v>
      </c>
      <c r="T1603">
        <v>36.102696813964798</v>
      </c>
      <c r="U1603">
        <v>154</v>
      </c>
      <c r="V1603">
        <v>0</v>
      </c>
      <c r="W1603">
        <v>0.40079999999999999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21.601762836482202</v>
      </c>
      <c r="AD1603">
        <v>0</v>
      </c>
      <c r="AE1603">
        <v>214.140939597315</v>
      </c>
      <c r="AF1603">
        <v>223.60402684563701</v>
      </c>
      <c r="AG1603">
        <v>0.40079999999999999</v>
      </c>
      <c r="AH1603">
        <v>0</v>
      </c>
      <c r="AI1603">
        <v>22.015154774982999</v>
      </c>
      <c r="AJ1603">
        <v>6.6666666666666693E-2</v>
      </c>
      <c r="AK1603">
        <v>365</v>
      </c>
      <c r="AL1603">
        <v>288.30201340000002</v>
      </c>
      <c r="AM1603">
        <v>324.35570469798603</v>
      </c>
      <c r="AN1603">
        <v>345.22818790000002</v>
      </c>
      <c r="AO1603">
        <v>40.644295302013397</v>
      </c>
      <c r="AP1603">
        <v>355.30201342281799</v>
      </c>
      <c r="AQ1603">
        <v>361.40268456375799</v>
      </c>
      <c r="AR1603">
        <v>362.95302013422798</v>
      </c>
      <c r="AS1603">
        <v>351.805369127517</v>
      </c>
      <c r="AT1603">
        <v>358.44295302013398</v>
      </c>
      <c r="AU1603">
        <v>361.75167785234902</v>
      </c>
      <c r="AV1603">
        <v>364.67785234899299</v>
      </c>
      <c r="AW1603">
        <v>1.9890975888143401</v>
      </c>
      <c r="AX1603">
        <v>1.0639523524715</v>
      </c>
      <c r="AY1603">
        <v>0</v>
      </c>
      <c r="AZ1603">
        <v>0</v>
      </c>
      <c r="BA1603">
        <v>0</v>
      </c>
      <c r="BB1603">
        <v>0</v>
      </c>
      <c r="BC1603">
        <v>426961.60956000001</v>
      </c>
      <c r="BD1603">
        <v>15160</v>
      </c>
      <c r="BE1603">
        <v>10118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1</v>
      </c>
      <c r="BS1603">
        <v>1</v>
      </c>
      <c r="BT1603">
        <v>3</v>
      </c>
      <c r="BU1603">
        <v>44</v>
      </c>
      <c r="BV1603">
        <v>35</v>
      </c>
      <c r="BW1603">
        <v>0</v>
      </c>
      <c r="BX1603">
        <v>528</v>
      </c>
      <c r="BY1603">
        <v>16</v>
      </c>
      <c r="BZ1603">
        <v>36</v>
      </c>
      <c r="CA1603">
        <v>44</v>
      </c>
      <c r="CB1603">
        <v>3640.4110000000001</v>
      </c>
      <c r="CC1603">
        <v>620.66300000000001</v>
      </c>
      <c r="CD1603">
        <v>50.162999999999997</v>
      </c>
      <c r="CE1603">
        <v>53</v>
      </c>
      <c r="CF1603">
        <v>2823</v>
      </c>
      <c r="CG1603">
        <v>1252</v>
      </c>
      <c r="CH1603">
        <v>1764</v>
      </c>
      <c r="CI1603">
        <v>682</v>
      </c>
      <c r="CJ1603">
        <v>191</v>
      </c>
      <c r="CK1603">
        <v>86</v>
      </c>
      <c r="CL1603">
        <v>14.558139534883701</v>
      </c>
      <c r="CM1603">
        <v>7071</v>
      </c>
      <c r="CN1603">
        <v>0</v>
      </c>
      <c r="CO1603" t="e">
        <f ca="1">_xlfn.XLOOKUP(A1603,#REF!,#REF!)</f>
        <v>#NAME?</v>
      </c>
    </row>
    <row r="1604" spans="1:93" x14ac:dyDescent="0.35">
      <c r="A1604" t="s">
        <v>383</v>
      </c>
      <c r="B1604" t="s">
        <v>57</v>
      </c>
      <c r="C1604">
        <v>403</v>
      </c>
      <c r="D1604" t="s">
        <v>7397</v>
      </c>
      <c r="E1604" t="s">
        <v>359</v>
      </c>
      <c r="F1604" t="s">
        <v>384</v>
      </c>
      <c r="G1604" t="s">
        <v>383</v>
      </c>
      <c r="H1604" t="s">
        <v>385</v>
      </c>
      <c r="I1604">
        <v>52418</v>
      </c>
      <c r="J1604" t="s">
        <v>2696</v>
      </c>
      <c r="K1604" t="s">
        <v>95</v>
      </c>
      <c r="L1604">
        <v>0</v>
      </c>
      <c r="M1604">
        <v>0</v>
      </c>
      <c r="N1604">
        <f t="shared" si="45"/>
        <v>728.52</v>
      </c>
      <c r="O1604">
        <v>0</v>
      </c>
      <c r="P1604">
        <v>0</v>
      </c>
      <c r="Q1604">
        <v>0</v>
      </c>
      <c r="R1604">
        <v>17.6046567138672</v>
      </c>
      <c r="S1604">
        <v>17.247199230957001</v>
      </c>
      <c r="T1604">
        <v>15.0130764465332</v>
      </c>
      <c r="U1604">
        <v>420</v>
      </c>
      <c r="V1604">
        <v>0</v>
      </c>
      <c r="W1604">
        <v>0.40079999999999999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26.1526998013866</v>
      </c>
      <c r="AD1604">
        <v>0</v>
      </c>
      <c r="AE1604">
        <v>200.89932885906001</v>
      </c>
      <c r="AF1604">
        <v>213.65771812080499</v>
      </c>
      <c r="AG1604">
        <v>0.40079999999999999</v>
      </c>
      <c r="AH1604">
        <v>0</v>
      </c>
      <c r="AI1604">
        <v>22.260750674552</v>
      </c>
      <c r="AJ1604">
        <v>7.1428571428571397E-2</v>
      </c>
      <c r="AK1604">
        <v>365</v>
      </c>
      <c r="AL1604">
        <v>198.73154360000001</v>
      </c>
      <c r="AM1604">
        <v>261.84563758389203</v>
      </c>
      <c r="AN1604">
        <v>307.40268459999999</v>
      </c>
      <c r="AO1604">
        <v>103.15436241610701</v>
      </c>
      <c r="AP1604">
        <v>345.16107382550302</v>
      </c>
      <c r="AQ1604">
        <v>359.22147651006702</v>
      </c>
      <c r="AR1604">
        <v>363.57718120805299</v>
      </c>
      <c r="AS1604">
        <v>311.939597315436</v>
      </c>
      <c r="AT1604">
        <v>345.04697986577202</v>
      </c>
      <c r="AU1604">
        <v>356.51677852349002</v>
      </c>
      <c r="AV1604">
        <v>362.36912751677801</v>
      </c>
      <c r="AW1604">
        <v>2.4487652746622999</v>
      </c>
      <c r="AX1604">
        <v>1.34764721470118</v>
      </c>
      <c r="AY1604">
        <v>0</v>
      </c>
      <c r="AZ1604">
        <v>0</v>
      </c>
      <c r="BA1604">
        <v>0</v>
      </c>
      <c r="BB1604">
        <v>0</v>
      </c>
      <c r="BC1604">
        <v>426961.60956000001</v>
      </c>
      <c r="BD1604">
        <v>15423</v>
      </c>
      <c r="BE1604">
        <v>10205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13</v>
      </c>
      <c r="BU1604">
        <v>207</v>
      </c>
      <c r="BV1604">
        <v>55</v>
      </c>
      <c r="BW1604">
        <v>0</v>
      </c>
      <c r="BX1604">
        <v>469</v>
      </c>
      <c r="BY1604">
        <v>47</v>
      </c>
      <c r="BZ1604">
        <v>55</v>
      </c>
      <c r="CA1604">
        <v>207</v>
      </c>
      <c r="CB1604">
        <v>5801.723</v>
      </c>
      <c r="CC1604">
        <v>974.19200000000001</v>
      </c>
      <c r="CD1604">
        <v>143.273</v>
      </c>
      <c r="CE1604">
        <v>45</v>
      </c>
      <c r="CF1604">
        <v>2427</v>
      </c>
      <c r="CG1604">
        <v>1317</v>
      </c>
      <c r="CH1604">
        <v>1524</v>
      </c>
      <c r="CI1604">
        <v>577</v>
      </c>
      <c r="CJ1604">
        <v>158</v>
      </c>
      <c r="CK1604">
        <v>84</v>
      </c>
      <c r="CL1604">
        <v>15.6785714285714</v>
      </c>
      <c r="CM1604">
        <v>7165</v>
      </c>
      <c r="CN1604">
        <v>0</v>
      </c>
      <c r="CO1604" t="e">
        <f ca="1">_xlfn.XLOOKUP(A1604,#REF!,#REF!)</f>
        <v>#NAME?</v>
      </c>
    </row>
    <row r="1605" spans="1:93" x14ac:dyDescent="0.35">
      <c r="A1605" t="s">
        <v>383</v>
      </c>
      <c r="B1605" t="s">
        <v>58</v>
      </c>
      <c r="C1605">
        <v>403</v>
      </c>
      <c r="D1605" t="s">
        <v>7398</v>
      </c>
      <c r="E1605" t="s">
        <v>359</v>
      </c>
      <c r="F1605" t="s">
        <v>384</v>
      </c>
      <c r="G1605" t="s">
        <v>383</v>
      </c>
      <c r="H1605" t="s">
        <v>385</v>
      </c>
      <c r="I1605">
        <v>52418</v>
      </c>
      <c r="J1605" t="s">
        <v>2695</v>
      </c>
      <c r="K1605" t="s">
        <v>95</v>
      </c>
      <c r="L1605">
        <v>0</v>
      </c>
      <c r="M1605">
        <v>0</v>
      </c>
      <c r="N1605">
        <f t="shared" si="45"/>
        <v>728.52</v>
      </c>
      <c r="O1605">
        <v>0</v>
      </c>
      <c r="P1605">
        <v>0</v>
      </c>
      <c r="Q1605">
        <v>0</v>
      </c>
      <c r="R1605">
        <v>14.208946795654301</v>
      </c>
      <c r="S1605">
        <v>14.0302131591797</v>
      </c>
      <c r="T1605">
        <v>10.9024194213867</v>
      </c>
      <c r="U1605">
        <v>219</v>
      </c>
      <c r="V1605">
        <v>0.08</v>
      </c>
      <c r="W1605">
        <v>0.40079999999999999</v>
      </c>
      <c r="X1605">
        <v>0</v>
      </c>
      <c r="Y1605">
        <v>0</v>
      </c>
      <c r="Z1605">
        <v>6</v>
      </c>
      <c r="AA1605">
        <v>0</v>
      </c>
      <c r="AB1605">
        <v>0</v>
      </c>
      <c r="AC1605">
        <v>30.508630221392799</v>
      </c>
      <c r="AD1605">
        <v>0</v>
      </c>
      <c r="AE1605">
        <v>186.71812080536901</v>
      </c>
      <c r="AF1605">
        <v>202.71140939597299</v>
      </c>
      <c r="AG1605">
        <v>0.40079999999999999</v>
      </c>
      <c r="AH1605">
        <v>2000</v>
      </c>
      <c r="AI1605">
        <v>22.04928494927</v>
      </c>
      <c r="AJ1605">
        <v>7.69230769230769E-2</v>
      </c>
      <c r="AK1605">
        <v>365</v>
      </c>
      <c r="AL1605">
        <v>112.9060403</v>
      </c>
      <c r="AM1605">
        <v>190.85906040268401</v>
      </c>
      <c r="AN1605">
        <v>261.61073829999998</v>
      </c>
      <c r="AO1605">
        <v>174.140939597315</v>
      </c>
      <c r="AP1605">
        <v>317.58389261744901</v>
      </c>
      <c r="AQ1605">
        <v>353.98657718120802</v>
      </c>
      <c r="AR1605">
        <v>361.29530201342197</v>
      </c>
      <c r="AS1605">
        <v>308.07382550335598</v>
      </c>
      <c r="AT1605">
        <v>355.18120805369102</v>
      </c>
      <c r="AU1605">
        <v>363.33557046979899</v>
      </c>
      <c r="AV1605">
        <v>364.40939597315401</v>
      </c>
      <c r="AW1605">
        <v>2.9488324302955</v>
      </c>
      <c r="AX1605">
        <v>1.54489080937339</v>
      </c>
      <c r="AY1605">
        <v>0</v>
      </c>
      <c r="AZ1605">
        <v>0</v>
      </c>
      <c r="BA1605">
        <v>0</v>
      </c>
      <c r="BB1605">
        <v>0</v>
      </c>
      <c r="BC1605">
        <v>426961.60956000001</v>
      </c>
      <c r="BD1605">
        <v>15689</v>
      </c>
      <c r="BE1605">
        <v>10295</v>
      </c>
      <c r="BF1605">
        <v>25</v>
      </c>
      <c r="BG1605">
        <v>81.384</v>
      </c>
      <c r="BH1605">
        <v>3</v>
      </c>
      <c r="BI1605">
        <v>4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0.08</v>
      </c>
      <c r="BQ1605">
        <v>0</v>
      </c>
      <c r="BR1605">
        <v>0</v>
      </c>
      <c r="BS1605">
        <v>4</v>
      </c>
      <c r="BT1605">
        <v>18</v>
      </c>
      <c r="BU1605">
        <v>103</v>
      </c>
      <c r="BV1605">
        <v>32</v>
      </c>
      <c r="BW1605">
        <v>0</v>
      </c>
      <c r="BX1605">
        <v>490</v>
      </c>
      <c r="BY1605">
        <v>13</v>
      </c>
      <c r="BZ1605">
        <v>32</v>
      </c>
      <c r="CA1605">
        <v>103</v>
      </c>
      <c r="CB1605">
        <v>4929.3990000000003</v>
      </c>
      <c r="CC1605">
        <v>1700.5830000000001</v>
      </c>
      <c r="CD1605">
        <v>263.714</v>
      </c>
      <c r="CE1605">
        <v>13</v>
      </c>
      <c r="CF1605">
        <v>3569</v>
      </c>
      <c r="CG1605">
        <v>1776</v>
      </c>
      <c r="CH1605">
        <v>2522</v>
      </c>
      <c r="CI1605">
        <v>457</v>
      </c>
      <c r="CJ1605">
        <v>142</v>
      </c>
      <c r="CK1605">
        <v>68</v>
      </c>
      <c r="CL1605">
        <v>26.117647058823501</v>
      </c>
      <c r="CM1605">
        <v>7265</v>
      </c>
      <c r="CN1605">
        <v>0</v>
      </c>
      <c r="CO1605" t="e">
        <f ca="1">_xlfn.XLOOKUP(A1605,#REF!,#REF!)</f>
        <v>#NAME?</v>
      </c>
    </row>
    <row r="1606" spans="1:93" x14ac:dyDescent="0.35">
      <c r="A1606" t="s">
        <v>383</v>
      </c>
      <c r="B1606" t="s">
        <v>59</v>
      </c>
      <c r="C1606">
        <v>403</v>
      </c>
      <c r="D1606" t="s">
        <v>7399</v>
      </c>
      <c r="E1606" t="s">
        <v>359</v>
      </c>
      <c r="F1606" t="s">
        <v>384</v>
      </c>
      <c r="G1606" t="s">
        <v>383</v>
      </c>
      <c r="H1606" t="s">
        <v>385</v>
      </c>
      <c r="I1606">
        <v>52418</v>
      </c>
      <c r="J1606" t="s">
        <v>2694</v>
      </c>
      <c r="K1606" t="s">
        <v>95</v>
      </c>
      <c r="L1606">
        <v>0</v>
      </c>
      <c r="M1606">
        <v>0</v>
      </c>
      <c r="N1606">
        <f t="shared" si="45"/>
        <v>728.52</v>
      </c>
      <c r="O1606">
        <v>0</v>
      </c>
      <c r="P1606">
        <v>0</v>
      </c>
      <c r="Q1606">
        <v>0</v>
      </c>
      <c r="R1606">
        <v>32.8490486105526</v>
      </c>
      <c r="S1606">
        <v>31.329819350298699</v>
      </c>
      <c r="T1606">
        <v>24.128079058837901</v>
      </c>
      <c r="U1606">
        <v>360</v>
      </c>
      <c r="V1606">
        <v>2.14</v>
      </c>
      <c r="W1606">
        <v>0.40079999999999999</v>
      </c>
      <c r="X1606">
        <v>0</v>
      </c>
      <c r="Y1606">
        <v>0</v>
      </c>
      <c r="Z1606">
        <v>3</v>
      </c>
      <c r="AA1606">
        <v>0</v>
      </c>
      <c r="AB1606">
        <v>0</v>
      </c>
      <c r="AC1606">
        <v>32.7838798404551</v>
      </c>
      <c r="AD1606">
        <v>0</v>
      </c>
      <c r="AE1606">
        <v>199.26845637583801</v>
      </c>
      <c r="AF1606">
        <v>207.530201342281</v>
      </c>
      <c r="AG1606">
        <v>0.40079999999999999</v>
      </c>
      <c r="AH1606">
        <v>2610</v>
      </c>
      <c r="AI1606">
        <v>22.404621689984001</v>
      </c>
      <c r="AJ1606">
        <v>8.3333333333333301E-2</v>
      </c>
      <c r="AK1606">
        <v>365</v>
      </c>
      <c r="AL1606">
        <v>214.38255029999999</v>
      </c>
      <c r="AM1606">
        <v>286.60402684563701</v>
      </c>
      <c r="AN1606">
        <v>340.34228189999999</v>
      </c>
      <c r="AO1606">
        <v>79.456375838926107</v>
      </c>
      <c r="AP1606">
        <v>363.174496644295</v>
      </c>
      <c r="AQ1606">
        <v>364.30201342281799</v>
      </c>
      <c r="AR1606">
        <v>364.73154362416102</v>
      </c>
      <c r="AS1606">
        <v>351.12080536912703</v>
      </c>
      <c r="AT1606">
        <v>363.489932885906</v>
      </c>
      <c r="AU1606">
        <v>364.46308724832198</v>
      </c>
      <c r="AV1606">
        <v>364.785234899329</v>
      </c>
      <c r="AW1606">
        <v>2.3538846649579601</v>
      </c>
      <c r="AX1606">
        <v>1.2808032992745799</v>
      </c>
      <c r="AY1606">
        <v>0</v>
      </c>
      <c r="AZ1606">
        <v>0</v>
      </c>
      <c r="BA1606">
        <v>0</v>
      </c>
      <c r="BB1606">
        <v>0</v>
      </c>
      <c r="BC1606">
        <v>426961.60956000001</v>
      </c>
      <c r="BD1606">
        <v>15965</v>
      </c>
      <c r="BE1606">
        <v>10391</v>
      </c>
      <c r="BF1606">
        <v>47</v>
      </c>
      <c r="BG1606">
        <v>172.44399999999999</v>
      </c>
      <c r="BH1606">
        <v>0</v>
      </c>
      <c r="BI1606">
        <v>5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2.14</v>
      </c>
      <c r="BQ1606">
        <v>0</v>
      </c>
      <c r="BR1606">
        <v>0</v>
      </c>
      <c r="BS1606">
        <v>4</v>
      </c>
      <c r="BT1606">
        <v>2</v>
      </c>
      <c r="BU1606">
        <v>108</v>
      </c>
      <c r="BV1606">
        <v>44</v>
      </c>
      <c r="BW1606">
        <v>0</v>
      </c>
      <c r="BX1606">
        <v>485</v>
      </c>
      <c r="BY1606">
        <v>21</v>
      </c>
      <c r="BZ1606">
        <v>44</v>
      </c>
      <c r="CA1606">
        <v>109</v>
      </c>
      <c r="CB1606">
        <v>5533.4250000000002</v>
      </c>
      <c r="CC1606">
        <v>1834.08</v>
      </c>
      <c r="CD1606">
        <v>353.53300000000002</v>
      </c>
      <c r="CE1606">
        <v>35</v>
      </c>
      <c r="CF1606">
        <v>1953</v>
      </c>
      <c r="CG1606">
        <v>947</v>
      </c>
      <c r="CH1606">
        <v>1257</v>
      </c>
      <c r="CI1606">
        <v>350</v>
      </c>
      <c r="CJ1606">
        <v>112</v>
      </c>
      <c r="CK1606">
        <v>69</v>
      </c>
      <c r="CL1606">
        <v>13.7246376811594</v>
      </c>
      <c r="CM1606">
        <v>8209</v>
      </c>
      <c r="CN1606">
        <v>0</v>
      </c>
      <c r="CO1606" t="e">
        <f ca="1">_xlfn.XLOOKUP(A1606,#REF!,#REF!)</f>
        <v>#NAME?</v>
      </c>
    </row>
    <row r="1607" spans="1:93" x14ac:dyDescent="0.35">
      <c r="A1607" t="s">
        <v>383</v>
      </c>
      <c r="B1607" t="s">
        <v>60</v>
      </c>
      <c r="C1607">
        <v>403</v>
      </c>
      <c r="D1607" t="s">
        <v>7400</v>
      </c>
      <c r="E1607" t="s">
        <v>359</v>
      </c>
      <c r="F1607" t="s">
        <v>384</v>
      </c>
      <c r="G1607" t="s">
        <v>383</v>
      </c>
      <c r="H1607" t="s">
        <v>385</v>
      </c>
      <c r="I1607">
        <v>52418</v>
      </c>
      <c r="J1607" t="s">
        <v>2693</v>
      </c>
      <c r="K1607" t="s">
        <v>95</v>
      </c>
      <c r="L1607">
        <v>0</v>
      </c>
      <c r="M1607">
        <v>0</v>
      </c>
      <c r="N1607">
        <f t="shared" si="45"/>
        <v>685.52</v>
      </c>
      <c r="O1607">
        <v>0</v>
      </c>
      <c r="P1607">
        <v>0</v>
      </c>
      <c r="Q1607">
        <v>0</v>
      </c>
      <c r="R1607">
        <v>7.39767744765338</v>
      </c>
      <c r="S1607">
        <v>7.1295731568818903</v>
      </c>
      <c r="T1607">
        <v>6.4146517091279804</v>
      </c>
      <c r="U1607">
        <v>310</v>
      </c>
      <c r="V1607">
        <v>3.34</v>
      </c>
      <c r="W1607">
        <v>0.40079999999999999</v>
      </c>
      <c r="X1607">
        <v>0</v>
      </c>
      <c r="Y1607">
        <v>0</v>
      </c>
      <c r="Z1607">
        <v>2</v>
      </c>
      <c r="AA1607">
        <v>0</v>
      </c>
      <c r="AB1607">
        <v>0</v>
      </c>
      <c r="AC1607">
        <v>29.250723223702401</v>
      </c>
      <c r="AD1607">
        <v>0</v>
      </c>
      <c r="AE1607">
        <v>209.724832214765</v>
      </c>
      <c r="AF1607">
        <v>218.174496644295</v>
      </c>
      <c r="AG1607">
        <v>0.40079999999999999</v>
      </c>
      <c r="AH1607">
        <v>0</v>
      </c>
      <c r="AI1607">
        <v>22.620480415448</v>
      </c>
      <c r="AJ1607">
        <v>9.0909090909090898E-2</v>
      </c>
      <c r="AK1607">
        <v>365</v>
      </c>
      <c r="AL1607">
        <v>239.69798660000001</v>
      </c>
      <c r="AM1607">
        <v>323.32885906040201</v>
      </c>
      <c r="AN1607">
        <v>353.44295299999999</v>
      </c>
      <c r="AO1607">
        <v>43.449664429530102</v>
      </c>
      <c r="AP1607">
        <v>363.38926174496601</v>
      </c>
      <c r="AQ1607">
        <v>365</v>
      </c>
      <c r="AR1607">
        <v>365</v>
      </c>
      <c r="AS1607">
        <v>356</v>
      </c>
      <c r="AT1607">
        <v>364.194630872483</v>
      </c>
      <c r="AU1607">
        <v>365</v>
      </c>
      <c r="AV1607">
        <v>365</v>
      </c>
      <c r="AW1607">
        <v>2.2966212186237298</v>
      </c>
      <c r="AX1607">
        <v>1.2886721663126299</v>
      </c>
      <c r="AY1607">
        <v>0</v>
      </c>
      <c r="AZ1607">
        <v>0</v>
      </c>
      <c r="BA1607">
        <v>0</v>
      </c>
      <c r="BB1607">
        <v>0</v>
      </c>
      <c r="BC1607">
        <v>426961.60956000001</v>
      </c>
      <c r="BD1607">
        <v>16249</v>
      </c>
      <c r="BE1607">
        <v>10494</v>
      </c>
      <c r="BF1607">
        <v>76</v>
      </c>
      <c r="BG1607">
        <v>298.81</v>
      </c>
      <c r="BH1607">
        <v>0</v>
      </c>
      <c r="BI1607">
        <v>5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3.34</v>
      </c>
      <c r="BQ1607">
        <v>0</v>
      </c>
      <c r="BR1607">
        <v>0</v>
      </c>
      <c r="BS1607">
        <v>1</v>
      </c>
      <c r="BT1607">
        <v>11</v>
      </c>
      <c r="BU1607">
        <v>260</v>
      </c>
      <c r="BV1607">
        <v>35</v>
      </c>
      <c r="BW1607">
        <v>0</v>
      </c>
      <c r="BX1607">
        <v>423</v>
      </c>
      <c r="BY1607">
        <v>32</v>
      </c>
      <c r="BZ1607">
        <v>35</v>
      </c>
      <c r="CA1607">
        <v>262</v>
      </c>
      <c r="CB1607">
        <v>7144.8280000000004</v>
      </c>
      <c r="CC1607">
        <v>2534.203</v>
      </c>
      <c r="CD1607">
        <v>397.64800000000002</v>
      </c>
      <c r="CE1607">
        <v>34</v>
      </c>
      <c r="CF1607">
        <v>2207</v>
      </c>
      <c r="CG1607">
        <v>1185</v>
      </c>
      <c r="CH1607">
        <v>1274</v>
      </c>
      <c r="CI1607">
        <v>508</v>
      </c>
      <c r="CJ1607">
        <v>147</v>
      </c>
      <c r="CK1607">
        <v>70</v>
      </c>
      <c r="CL1607">
        <v>16.928571428571399</v>
      </c>
      <c r="CM1607">
        <v>8921</v>
      </c>
      <c r="CN1607">
        <v>22.01</v>
      </c>
      <c r="CO1607" t="e">
        <f ca="1">_xlfn.XLOOKUP(A1607,#REF!,#REF!)</f>
        <v>#NAME?</v>
      </c>
    </row>
    <row r="1608" spans="1:93" x14ac:dyDescent="0.35">
      <c r="A1608" t="s">
        <v>383</v>
      </c>
      <c r="B1608" t="s">
        <v>61</v>
      </c>
      <c r="C1608">
        <v>403</v>
      </c>
      <c r="D1608" t="s">
        <v>7401</v>
      </c>
      <c r="E1608" t="s">
        <v>359</v>
      </c>
      <c r="F1608" t="s">
        <v>384</v>
      </c>
      <c r="G1608" t="s">
        <v>383</v>
      </c>
      <c r="H1608" t="s">
        <v>385</v>
      </c>
      <c r="I1608">
        <v>52418</v>
      </c>
      <c r="J1608" t="s">
        <v>2692</v>
      </c>
      <c r="K1608" t="s">
        <v>95</v>
      </c>
      <c r="L1608">
        <v>0</v>
      </c>
      <c r="M1608">
        <v>1</v>
      </c>
      <c r="N1608">
        <f t="shared" si="45"/>
        <v>686.52</v>
      </c>
      <c r="O1608">
        <v>1</v>
      </c>
      <c r="P1608">
        <v>0</v>
      </c>
      <c r="Q1608">
        <v>160</v>
      </c>
      <c r="R1608">
        <v>34.0229064698702</v>
      </c>
      <c r="S1608">
        <v>33.576078686667103</v>
      </c>
      <c r="T1608">
        <v>27.1417666444307</v>
      </c>
      <c r="U1608">
        <v>2111</v>
      </c>
      <c r="V1608">
        <v>1.5</v>
      </c>
      <c r="W1608">
        <v>0.40079999999999999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33.661252063147899</v>
      </c>
      <c r="AD1608">
        <v>0</v>
      </c>
      <c r="AE1608">
        <v>196.86577181208</v>
      </c>
      <c r="AF1608">
        <v>202.55704697986499</v>
      </c>
      <c r="AG1608">
        <v>0.40079999999999999</v>
      </c>
      <c r="AH1608">
        <v>0</v>
      </c>
      <c r="AI1608">
        <v>22.671962518756999</v>
      </c>
      <c r="AJ1608">
        <v>0.1</v>
      </c>
      <c r="AK1608">
        <v>365</v>
      </c>
      <c r="AL1608">
        <v>232.9731544</v>
      </c>
      <c r="AM1608">
        <v>326.51006711409298</v>
      </c>
      <c r="AN1608">
        <v>357.1610738</v>
      </c>
      <c r="AO1608">
        <v>38.8187919463087</v>
      </c>
      <c r="AP1608">
        <v>363.01342281879101</v>
      </c>
      <c r="AQ1608">
        <v>364.57046979865697</v>
      </c>
      <c r="AR1608">
        <v>365</v>
      </c>
      <c r="AS1608">
        <v>353.03355704697998</v>
      </c>
      <c r="AT1608">
        <v>364.40939597315401</v>
      </c>
      <c r="AU1608">
        <v>365</v>
      </c>
      <c r="AV1608">
        <v>365</v>
      </c>
      <c r="AW1608">
        <v>2.2597325872254799</v>
      </c>
      <c r="AX1608">
        <v>1.30386917903817</v>
      </c>
      <c r="AY1608">
        <v>0</v>
      </c>
      <c r="AZ1608">
        <v>0</v>
      </c>
      <c r="BA1608">
        <v>0</v>
      </c>
      <c r="BB1608">
        <v>1.1599999999999999</v>
      </c>
      <c r="BC1608">
        <v>426961.60956000001</v>
      </c>
      <c r="BD1608">
        <v>16539</v>
      </c>
      <c r="BE1608">
        <v>10602</v>
      </c>
      <c r="BF1608">
        <v>79</v>
      </c>
      <c r="BG1608">
        <v>310.71499999999997</v>
      </c>
      <c r="BH1608">
        <v>0</v>
      </c>
      <c r="BI1608">
        <v>11</v>
      </c>
      <c r="BJ1608">
        <v>1</v>
      </c>
      <c r="BK1608">
        <v>0</v>
      </c>
      <c r="BL1608">
        <v>1</v>
      </c>
      <c r="BM1608">
        <v>0</v>
      </c>
      <c r="BN1608">
        <v>1</v>
      </c>
      <c r="BO1608">
        <v>214.53</v>
      </c>
      <c r="BP1608">
        <v>1.5</v>
      </c>
      <c r="BQ1608">
        <v>1</v>
      </c>
      <c r="BR1608">
        <v>1</v>
      </c>
      <c r="BS1608">
        <v>6</v>
      </c>
      <c r="BT1608">
        <v>27</v>
      </c>
      <c r="BU1608">
        <v>3018</v>
      </c>
      <c r="BV1608">
        <v>36</v>
      </c>
      <c r="BW1608">
        <v>16</v>
      </c>
      <c r="BX1608">
        <v>3111</v>
      </c>
      <c r="BY1608">
        <v>17</v>
      </c>
      <c r="BZ1608">
        <v>37</v>
      </c>
      <c r="CA1608">
        <v>3025</v>
      </c>
      <c r="CB1608">
        <v>7088.263156</v>
      </c>
      <c r="CC1608">
        <v>2441.6461559999998</v>
      </c>
      <c r="CD1608">
        <v>365.48599999999999</v>
      </c>
      <c r="CE1608">
        <v>35</v>
      </c>
      <c r="CF1608">
        <v>2393</v>
      </c>
      <c r="CG1608">
        <v>1381</v>
      </c>
      <c r="CH1608">
        <v>1461</v>
      </c>
      <c r="CI1608">
        <v>525</v>
      </c>
      <c r="CJ1608">
        <v>118</v>
      </c>
      <c r="CK1608">
        <v>62</v>
      </c>
      <c r="CL1608">
        <v>22.2741935483871</v>
      </c>
      <c r="CM1608">
        <v>8931</v>
      </c>
      <c r="CN1608">
        <v>21.96</v>
      </c>
      <c r="CO1608" t="e">
        <f ca="1">_xlfn.XLOOKUP(A1608,#REF!,#REF!)</f>
        <v>#NAME?</v>
      </c>
    </row>
    <row r="1609" spans="1:93" x14ac:dyDescent="0.35">
      <c r="A1609" t="s">
        <v>383</v>
      </c>
      <c r="B1609" t="s">
        <v>62</v>
      </c>
      <c r="C1609">
        <v>403</v>
      </c>
      <c r="D1609" t="s">
        <v>7402</v>
      </c>
      <c r="E1609" t="s">
        <v>359</v>
      </c>
      <c r="F1609" t="s">
        <v>384</v>
      </c>
      <c r="G1609" t="s">
        <v>383</v>
      </c>
      <c r="H1609" t="s">
        <v>385</v>
      </c>
      <c r="I1609">
        <v>52418</v>
      </c>
      <c r="J1609" t="s">
        <v>2691</v>
      </c>
      <c r="K1609" t="s">
        <v>95</v>
      </c>
      <c r="L1609">
        <v>5.45</v>
      </c>
      <c r="M1609">
        <v>81</v>
      </c>
      <c r="N1609">
        <f t="shared" si="45"/>
        <v>745.52</v>
      </c>
      <c r="O1609">
        <v>81</v>
      </c>
      <c r="P1609">
        <v>1</v>
      </c>
      <c r="Q1609">
        <v>2394</v>
      </c>
      <c r="R1609">
        <v>37.979763897704998</v>
      </c>
      <c r="S1609">
        <v>36.818017504882803</v>
      </c>
      <c r="T1609">
        <v>32.617851641845697</v>
      </c>
      <c r="U1609">
        <v>200</v>
      </c>
      <c r="V1609">
        <v>1055.83</v>
      </c>
      <c r="W1609">
        <v>0.40079999999999999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30.009481983525401</v>
      </c>
      <c r="AD1609">
        <v>0</v>
      </c>
      <c r="AE1609">
        <v>199.79865771812001</v>
      </c>
      <c r="AF1609">
        <v>203.006711409395</v>
      </c>
      <c r="AG1609">
        <v>0.40079999999999999</v>
      </c>
      <c r="AH1609">
        <v>0</v>
      </c>
      <c r="AI1609">
        <v>22.480903224555</v>
      </c>
      <c r="AJ1609">
        <v>0.11111111111111099</v>
      </c>
      <c r="AK1609">
        <v>365</v>
      </c>
      <c r="AL1609">
        <v>243.80536910000001</v>
      </c>
      <c r="AM1609">
        <v>325.65771812080499</v>
      </c>
      <c r="AN1609">
        <v>356.32885909999999</v>
      </c>
      <c r="AO1609">
        <v>39.342281879194601</v>
      </c>
      <c r="AP1609">
        <v>363.49664429530202</v>
      </c>
      <c r="AQ1609">
        <v>364.78523489932797</v>
      </c>
      <c r="AR1609">
        <v>365</v>
      </c>
      <c r="AS1609">
        <v>357.90604026845602</v>
      </c>
      <c r="AT1609">
        <v>364.14093959731503</v>
      </c>
      <c r="AU1609">
        <v>364.94630872483202</v>
      </c>
      <c r="AV1609">
        <v>365</v>
      </c>
      <c r="AW1609">
        <v>2.2561932010138599</v>
      </c>
      <c r="AX1609">
        <v>1.2804257496938001</v>
      </c>
      <c r="AY1609">
        <v>0</v>
      </c>
      <c r="AZ1609">
        <v>0</v>
      </c>
      <c r="BA1609">
        <v>0</v>
      </c>
      <c r="BB1609">
        <v>26.53</v>
      </c>
      <c r="BC1609">
        <v>426961.60956000001</v>
      </c>
      <c r="BD1609">
        <v>16834</v>
      </c>
      <c r="BE1609">
        <v>10714</v>
      </c>
      <c r="BF1609">
        <v>93</v>
      </c>
      <c r="BG1609">
        <v>472.81900000000002</v>
      </c>
      <c r="BH1609">
        <v>2</v>
      </c>
      <c r="BI1609">
        <v>5</v>
      </c>
      <c r="BJ1609">
        <v>78</v>
      </c>
      <c r="BK1609">
        <v>3</v>
      </c>
      <c r="BL1609">
        <v>129</v>
      </c>
      <c r="BM1609">
        <v>1</v>
      </c>
      <c r="BN1609">
        <v>128</v>
      </c>
      <c r="BO1609">
        <v>5.45</v>
      </c>
      <c r="BP1609">
        <v>1055.83</v>
      </c>
      <c r="BQ1609">
        <v>1</v>
      </c>
      <c r="BR1609">
        <v>0</v>
      </c>
      <c r="BS1609">
        <v>4</v>
      </c>
      <c r="BT1609">
        <v>7</v>
      </c>
      <c r="BU1609">
        <v>448</v>
      </c>
      <c r="BV1609">
        <v>24</v>
      </c>
      <c r="BW1609">
        <v>0</v>
      </c>
      <c r="BX1609">
        <v>320</v>
      </c>
      <c r="BY1609">
        <v>35</v>
      </c>
      <c r="BZ1609">
        <v>25</v>
      </c>
      <c r="CA1609">
        <v>450</v>
      </c>
      <c r="CB1609">
        <v>6970.4960000000001</v>
      </c>
      <c r="CC1609">
        <v>2062.6219999999998</v>
      </c>
      <c r="CD1609">
        <v>383.017</v>
      </c>
      <c r="CE1609">
        <v>0</v>
      </c>
      <c r="CF1609">
        <v>2155</v>
      </c>
      <c r="CG1609">
        <v>1131</v>
      </c>
      <c r="CH1609">
        <v>1285</v>
      </c>
      <c r="CI1609">
        <v>526</v>
      </c>
      <c r="CJ1609">
        <v>109</v>
      </c>
      <c r="CK1609">
        <v>55</v>
      </c>
      <c r="CL1609">
        <v>20.563636363636402</v>
      </c>
      <c r="CM1609">
        <v>9660</v>
      </c>
      <c r="CN1609">
        <v>21.9</v>
      </c>
      <c r="CO1609" t="e">
        <f ca="1">_xlfn.XLOOKUP(A1609,#REF!,#REF!)</f>
        <v>#NAME?</v>
      </c>
    </row>
    <row r="1610" spans="1:93" x14ac:dyDescent="0.35">
      <c r="A1610" t="s">
        <v>383</v>
      </c>
      <c r="B1610" t="s">
        <v>63</v>
      </c>
      <c r="C1610">
        <v>403</v>
      </c>
      <c r="D1610" t="s">
        <v>7403</v>
      </c>
      <c r="E1610" t="s">
        <v>359</v>
      </c>
      <c r="F1610" t="s">
        <v>384</v>
      </c>
      <c r="G1610" t="s">
        <v>383</v>
      </c>
      <c r="H1610" t="s">
        <v>385</v>
      </c>
      <c r="I1610">
        <v>52418</v>
      </c>
      <c r="J1610" t="s">
        <v>2690</v>
      </c>
      <c r="K1610" t="s">
        <v>95</v>
      </c>
      <c r="L1610">
        <v>0</v>
      </c>
      <c r="M1610">
        <v>2</v>
      </c>
      <c r="N1610">
        <f t="shared" si="45"/>
        <v>742.52</v>
      </c>
      <c r="O1610">
        <v>2</v>
      </c>
      <c r="P1610">
        <v>81</v>
      </c>
      <c r="Q1610">
        <v>2445</v>
      </c>
      <c r="R1610">
        <v>9.8302558349609406</v>
      </c>
      <c r="S1610">
        <v>8.9365940612792993</v>
      </c>
      <c r="T1610">
        <v>5.27256239013672</v>
      </c>
      <c r="U1610">
        <v>133</v>
      </c>
      <c r="V1610">
        <v>5</v>
      </c>
      <c r="W1610">
        <v>0.40079999999999999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33.698705105960002</v>
      </c>
      <c r="AD1610">
        <v>1.686923263</v>
      </c>
      <c r="AE1610">
        <v>163.65771812080499</v>
      </c>
      <c r="AF1610">
        <v>176.06711409395899</v>
      </c>
      <c r="AG1610">
        <v>0.40079999999999999</v>
      </c>
      <c r="AH1610">
        <v>0</v>
      </c>
      <c r="AI1610">
        <v>22.475559235915998</v>
      </c>
      <c r="AJ1610">
        <v>0.125</v>
      </c>
      <c r="AK1610">
        <v>365</v>
      </c>
      <c r="AL1610">
        <v>269.71140939999998</v>
      </c>
      <c r="AM1610">
        <v>342.85234899328799</v>
      </c>
      <c r="AN1610">
        <v>362.83221479999997</v>
      </c>
      <c r="AO1610">
        <v>23.147651006711399</v>
      </c>
      <c r="AP1610">
        <v>365.35570469798603</v>
      </c>
      <c r="AQ1610">
        <v>366</v>
      </c>
      <c r="AR1610">
        <v>366</v>
      </c>
      <c r="AS1610">
        <v>362.71812080536898</v>
      </c>
      <c r="AT1610">
        <v>364.785234899329</v>
      </c>
      <c r="AU1610">
        <v>365.89261744966399</v>
      </c>
      <c r="AV1610">
        <v>365</v>
      </c>
      <c r="AW1610">
        <v>2.16622366041145</v>
      </c>
      <c r="AX1610">
        <v>1.2214406044760899</v>
      </c>
      <c r="AY1610">
        <v>0</v>
      </c>
      <c r="AZ1610">
        <v>0</v>
      </c>
      <c r="BA1610">
        <v>0</v>
      </c>
      <c r="BB1610">
        <v>29.83</v>
      </c>
      <c r="BC1610">
        <v>426961.60956000001</v>
      </c>
      <c r="BD1610">
        <v>17145</v>
      </c>
      <c r="BE1610">
        <v>10839</v>
      </c>
      <c r="BF1610">
        <v>124</v>
      </c>
      <c r="BG1610">
        <v>628.68401100000005</v>
      </c>
      <c r="BH1610">
        <v>0</v>
      </c>
      <c r="BI1610">
        <v>3</v>
      </c>
      <c r="BJ1610">
        <v>1</v>
      </c>
      <c r="BK1610">
        <v>0</v>
      </c>
      <c r="BL1610">
        <v>1</v>
      </c>
      <c r="BM1610">
        <v>0</v>
      </c>
      <c r="BN1610">
        <v>1</v>
      </c>
      <c r="BO1610">
        <v>0</v>
      </c>
      <c r="BP1610">
        <v>5</v>
      </c>
      <c r="BQ1610">
        <v>1</v>
      </c>
      <c r="BR1610">
        <v>0</v>
      </c>
      <c r="BS1610">
        <v>0</v>
      </c>
      <c r="BT1610">
        <v>9</v>
      </c>
      <c r="BU1610">
        <v>551</v>
      </c>
      <c r="BV1610">
        <v>12</v>
      </c>
      <c r="BW1610">
        <v>0</v>
      </c>
      <c r="BX1610">
        <v>284</v>
      </c>
      <c r="BY1610">
        <v>0</v>
      </c>
      <c r="BZ1610">
        <v>12</v>
      </c>
      <c r="CA1610">
        <v>553</v>
      </c>
      <c r="CB1610">
        <v>8306.3629999999994</v>
      </c>
      <c r="CC1610">
        <v>1162.9110000000001</v>
      </c>
      <c r="CD1610">
        <v>275.61399999999998</v>
      </c>
      <c r="CE1610">
        <v>36</v>
      </c>
      <c r="CF1610">
        <v>2516</v>
      </c>
      <c r="CG1610">
        <v>1347</v>
      </c>
      <c r="CH1610">
        <v>1406</v>
      </c>
      <c r="CI1610">
        <v>690</v>
      </c>
      <c r="CJ1610">
        <v>132</v>
      </c>
      <c r="CK1610">
        <v>87</v>
      </c>
      <c r="CL1610">
        <v>15.482758620689699</v>
      </c>
      <c r="CM1610">
        <v>11184</v>
      </c>
      <c r="CN1610">
        <v>21.85</v>
      </c>
      <c r="CO1610" t="e">
        <f ca="1">_xlfn.XLOOKUP(A1610,#REF!,#REF!)</f>
        <v>#NAME?</v>
      </c>
    </row>
    <row r="1611" spans="1:93" x14ac:dyDescent="0.35">
      <c r="A1611" t="s">
        <v>383</v>
      </c>
      <c r="B1611" t="s">
        <v>64</v>
      </c>
      <c r="C1611">
        <v>403</v>
      </c>
      <c r="D1611" t="s">
        <v>7404</v>
      </c>
      <c r="E1611" t="s">
        <v>359</v>
      </c>
      <c r="F1611" t="s">
        <v>384</v>
      </c>
      <c r="G1611" t="s">
        <v>383</v>
      </c>
      <c r="H1611" t="s">
        <v>385</v>
      </c>
      <c r="I1611">
        <v>52418</v>
      </c>
      <c r="J1611" t="s">
        <v>2689</v>
      </c>
      <c r="K1611" t="s">
        <v>95</v>
      </c>
      <c r="L1611">
        <v>0</v>
      </c>
      <c r="M1611">
        <v>18</v>
      </c>
      <c r="N1611">
        <f t="shared" si="45"/>
        <v>749.52</v>
      </c>
      <c r="O1611">
        <v>18</v>
      </c>
      <c r="P1611">
        <v>2</v>
      </c>
      <c r="Q1611">
        <v>2320</v>
      </c>
      <c r="R1611">
        <v>33.571928787482797</v>
      </c>
      <c r="S1611">
        <v>31.248420456184</v>
      </c>
      <c r="T1611">
        <v>27.048244894660499</v>
      </c>
      <c r="U1611">
        <v>105</v>
      </c>
      <c r="V1611">
        <v>0</v>
      </c>
      <c r="W1611">
        <v>0.40079999999999999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29.3178719691679</v>
      </c>
      <c r="AD1611">
        <v>0</v>
      </c>
      <c r="AE1611">
        <v>205.30201342281799</v>
      </c>
      <c r="AF1611">
        <v>215.83221476509999</v>
      </c>
      <c r="AG1611">
        <v>0.40079999999999999</v>
      </c>
      <c r="AH1611">
        <v>0</v>
      </c>
      <c r="AI1611">
        <v>22.807921618506999</v>
      </c>
      <c r="AJ1611">
        <v>0.14285714285714299</v>
      </c>
      <c r="AK1611">
        <v>365</v>
      </c>
      <c r="AL1611">
        <v>269.34228189999999</v>
      </c>
      <c r="AM1611">
        <v>336.92617449664402</v>
      </c>
      <c r="AN1611">
        <v>359.9261745</v>
      </c>
      <c r="AO1611">
        <v>28.0738255033557</v>
      </c>
      <c r="AP1611">
        <v>364.18791946308698</v>
      </c>
      <c r="AQ1611">
        <v>365</v>
      </c>
      <c r="AR1611">
        <v>365</v>
      </c>
      <c r="AS1611">
        <v>360.42281879194599</v>
      </c>
      <c r="AT1611">
        <v>364.62416107382597</v>
      </c>
      <c r="AU1611">
        <v>365</v>
      </c>
      <c r="AV1611">
        <v>365</v>
      </c>
      <c r="AW1611">
        <v>2.1706684643790202</v>
      </c>
      <c r="AX1611">
        <v>1.2236378272475801</v>
      </c>
      <c r="AY1611">
        <v>0</v>
      </c>
      <c r="AZ1611">
        <v>0</v>
      </c>
      <c r="BA1611">
        <v>0</v>
      </c>
      <c r="BB1611">
        <v>27.83</v>
      </c>
      <c r="BC1611">
        <v>426961.60956000001</v>
      </c>
      <c r="BD1611">
        <v>17437</v>
      </c>
      <c r="BE1611">
        <v>10944</v>
      </c>
      <c r="BF1611">
        <v>185</v>
      </c>
      <c r="BG1611">
        <v>1002.7856</v>
      </c>
      <c r="BH1611">
        <v>0</v>
      </c>
      <c r="BI1611">
        <v>4</v>
      </c>
      <c r="BJ1611">
        <v>18</v>
      </c>
      <c r="BK1611">
        <v>0</v>
      </c>
      <c r="BL1611">
        <v>33</v>
      </c>
      <c r="BM1611">
        <v>0</v>
      </c>
      <c r="BN1611">
        <v>33</v>
      </c>
      <c r="BO1611">
        <v>0</v>
      </c>
      <c r="BP1611">
        <v>0</v>
      </c>
      <c r="BQ1611">
        <v>1</v>
      </c>
      <c r="BR1611">
        <v>0</v>
      </c>
      <c r="BS1611">
        <v>1</v>
      </c>
      <c r="BT1611">
        <v>0</v>
      </c>
      <c r="BU1611">
        <v>322</v>
      </c>
      <c r="BV1611">
        <v>7</v>
      </c>
      <c r="BW1611">
        <v>0</v>
      </c>
      <c r="BX1611">
        <v>151</v>
      </c>
      <c r="BY1611">
        <v>0</v>
      </c>
      <c r="BZ1611">
        <v>7</v>
      </c>
      <c r="CA1611">
        <v>322</v>
      </c>
      <c r="CB1611">
        <v>7390.6760000000004</v>
      </c>
      <c r="CC1611">
        <v>1283.663</v>
      </c>
      <c r="CD1611">
        <v>258.59399999999999</v>
      </c>
      <c r="CE1611">
        <v>35</v>
      </c>
      <c r="CF1611">
        <v>2281</v>
      </c>
      <c r="CG1611">
        <v>1160</v>
      </c>
      <c r="CH1611">
        <v>1208</v>
      </c>
      <c r="CI1611">
        <v>696</v>
      </c>
      <c r="CJ1611">
        <v>107</v>
      </c>
      <c r="CK1611">
        <v>64</v>
      </c>
      <c r="CL1611">
        <v>18.125</v>
      </c>
      <c r="CM1611">
        <v>10558</v>
      </c>
      <c r="CN1611">
        <v>21.79</v>
      </c>
      <c r="CO1611" t="e">
        <f ca="1">_xlfn.XLOOKUP(A1611,#REF!,#REF!)</f>
        <v>#NAME?</v>
      </c>
    </row>
    <row r="1612" spans="1:93" x14ac:dyDescent="0.35">
      <c r="A1612" t="s">
        <v>383</v>
      </c>
      <c r="B1612" t="s">
        <v>65</v>
      </c>
      <c r="C1612">
        <v>403</v>
      </c>
      <c r="D1612" t="s">
        <v>7405</v>
      </c>
      <c r="E1612" t="s">
        <v>359</v>
      </c>
      <c r="F1612" t="s">
        <v>384</v>
      </c>
      <c r="G1612" t="s">
        <v>383</v>
      </c>
      <c r="H1612" t="s">
        <v>385</v>
      </c>
      <c r="I1612">
        <v>52418</v>
      </c>
      <c r="J1612" t="s">
        <v>2688</v>
      </c>
      <c r="K1612" t="s">
        <v>95</v>
      </c>
      <c r="L1612">
        <v>0</v>
      </c>
      <c r="M1612">
        <v>103</v>
      </c>
      <c r="N1612">
        <f t="shared" si="45"/>
        <v>756.52</v>
      </c>
      <c r="O1612">
        <v>103</v>
      </c>
      <c r="P1612">
        <v>18</v>
      </c>
      <c r="Q1612">
        <v>2143</v>
      </c>
      <c r="R1612">
        <v>8.9364940429687501</v>
      </c>
      <c r="S1612">
        <v>7.4172910644531296</v>
      </c>
      <c r="T1612">
        <v>7.0598290344238297</v>
      </c>
      <c r="U1612">
        <v>221</v>
      </c>
      <c r="V1612">
        <v>2</v>
      </c>
      <c r="W1612">
        <v>0.40079999999999999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33.134076446497502</v>
      </c>
      <c r="AD1612">
        <v>0</v>
      </c>
      <c r="AE1612">
        <v>188.51677852348899</v>
      </c>
      <c r="AF1612">
        <v>196.22147651006699</v>
      </c>
      <c r="AG1612">
        <v>0.40079999999999999</v>
      </c>
      <c r="AH1612">
        <v>8.5000000000000006E-2</v>
      </c>
      <c r="AI1612">
        <v>22.793285371170001</v>
      </c>
      <c r="AJ1612">
        <v>0.16666666666666699</v>
      </c>
      <c r="AK1612">
        <v>365</v>
      </c>
      <c r="AL1612">
        <v>243.0067114</v>
      </c>
      <c r="AM1612">
        <v>321.87919463087201</v>
      </c>
      <c r="AN1612">
        <v>358.7651007</v>
      </c>
      <c r="AO1612">
        <v>43.234899328859001</v>
      </c>
      <c r="AP1612">
        <v>364.35570469798603</v>
      </c>
      <c r="AQ1612">
        <v>364.89261744966399</v>
      </c>
      <c r="AR1612">
        <v>365</v>
      </c>
      <c r="AS1612">
        <v>360.315436241611</v>
      </c>
      <c r="AT1612">
        <v>364.83892617449698</v>
      </c>
      <c r="AU1612">
        <v>365</v>
      </c>
      <c r="AV1612">
        <v>365</v>
      </c>
      <c r="AW1612">
        <v>2.27361365612721</v>
      </c>
      <c r="AX1612">
        <v>1.2704263084954599</v>
      </c>
      <c r="AY1612">
        <v>0</v>
      </c>
      <c r="AZ1612">
        <v>0</v>
      </c>
      <c r="BA1612">
        <v>0</v>
      </c>
      <c r="BB1612">
        <v>183.8</v>
      </c>
      <c r="BC1612">
        <v>426961.60956000001</v>
      </c>
      <c r="BD1612">
        <v>17766</v>
      </c>
      <c r="BE1612">
        <v>11083</v>
      </c>
      <c r="BF1612">
        <v>218</v>
      </c>
      <c r="BG1612">
        <v>1300.861058</v>
      </c>
      <c r="BH1612">
        <v>0</v>
      </c>
      <c r="BI1612">
        <v>0</v>
      </c>
      <c r="BJ1612">
        <v>0</v>
      </c>
      <c r="BK1612">
        <v>0</v>
      </c>
      <c r="BL1612">
        <v>48</v>
      </c>
      <c r="BM1612">
        <v>0</v>
      </c>
      <c r="BN1612">
        <v>0</v>
      </c>
      <c r="BO1612">
        <v>0</v>
      </c>
      <c r="BP1612">
        <v>2</v>
      </c>
      <c r="BQ1612">
        <v>1</v>
      </c>
      <c r="BR1612">
        <v>0</v>
      </c>
      <c r="BS1612">
        <v>1</v>
      </c>
      <c r="BT1612">
        <v>7</v>
      </c>
      <c r="BU1612">
        <v>222</v>
      </c>
      <c r="BV1612">
        <v>0</v>
      </c>
      <c r="BW1612">
        <v>4</v>
      </c>
      <c r="BX1612">
        <v>157</v>
      </c>
      <c r="BY1612">
        <v>0</v>
      </c>
      <c r="BZ1612">
        <v>0</v>
      </c>
      <c r="CA1612">
        <v>223</v>
      </c>
      <c r="CB1612">
        <v>7000.5789999999997</v>
      </c>
      <c r="CC1612">
        <v>1312.58</v>
      </c>
      <c r="CD1612">
        <v>258.35399999999998</v>
      </c>
      <c r="CE1612">
        <v>42</v>
      </c>
      <c r="CF1612">
        <v>2289</v>
      </c>
      <c r="CG1612">
        <v>1140</v>
      </c>
      <c r="CH1612">
        <v>1187</v>
      </c>
      <c r="CI1612">
        <v>703</v>
      </c>
      <c r="CJ1612">
        <v>131</v>
      </c>
      <c r="CK1612">
        <v>79</v>
      </c>
      <c r="CL1612">
        <v>14.430379746835399</v>
      </c>
      <c r="CM1612">
        <v>9931</v>
      </c>
      <c r="CN1612">
        <v>21.74</v>
      </c>
      <c r="CO1612" t="e">
        <f ca="1">_xlfn.XLOOKUP(A1612,#REF!,#REF!)</f>
        <v>#NAME?</v>
      </c>
    </row>
    <row r="1613" spans="1:93" x14ac:dyDescent="0.35">
      <c r="A1613" t="s">
        <v>383</v>
      </c>
      <c r="B1613" t="s">
        <v>66</v>
      </c>
      <c r="C1613">
        <v>403</v>
      </c>
      <c r="D1613" t="s">
        <v>7406</v>
      </c>
      <c r="E1613" t="s">
        <v>359</v>
      </c>
      <c r="F1613" t="s">
        <v>384</v>
      </c>
      <c r="G1613" t="s">
        <v>383</v>
      </c>
      <c r="H1613" t="s">
        <v>385</v>
      </c>
      <c r="I1613">
        <v>52418</v>
      </c>
      <c r="J1613" t="s">
        <v>2687</v>
      </c>
      <c r="K1613" t="s">
        <v>95</v>
      </c>
      <c r="L1613">
        <v>0</v>
      </c>
      <c r="M1613">
        <v>33</v>
      </c>
      <c r="N1613">
        <f t="shared" si="45"/>
        <v>774.52</v>
      </c>
      <c r="O1613">
        <v>33</v>
      </c>
      <c r="P1613">
        <v>103</v>
      </c>
      <c r="Q1613">
        <v>2167</v>
      </c>
      <c r="R1613">
        <v>0</v>
      </c>
      <c r="S1613">
        <v>0</v>
      </c>
      <c r="T1613">
        <v>0</v>
      </c>
      <c r="U1613">
        <v>143</v>
      </c>
      <c r="V1613">
        <v>0</v>
      </c>
      <c r="W1613">
        <v>0.40079999999999999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37.058823721343998</v>
      </c>
      <c r="AD1613">
        <v>0</v>
      </c>
      <c r="AE1613">
        <v>177.120805369127</v>
      </c>
      <c r="AF1613">
        <v>188.63758389261699</v>
      </c>
      <c r="AG1613">
        <v>0.40079999999999999</v>
      </c>
      <c r="AH1613">
        <v>0</v>
      </c>
      <c r="AI1613">
        <v>22.660457794033</v>
      </c>
      <c r="AJ1613">
        <v>0.2</v>
      </c>
      <c r="AK1613">
        <v>365</v>
      </c>
      <c r="AL1613">
        <v>162.0872483</v>
      </c>
      <c r="AM1613">
        <v>279.44295302013398</v>
      </c>
      <c r="AN1613">
        <v>342.14093960000002</v>
      </c>
      <c r="AO1613">
        <v>90.322147651006702</v>
      </c>
      <c r="AP1613">
        <v>359.77852348993201</v>
      </c>
      <c r="AQ1613">
        <v>364.94630872483202</v>
      </c>
      <c r="AR1613">
        <v>365</v>
      </c>
      <c r="AS1613">
        <v>342.020134228188</v>
      </c>
      <c r="AT1613">
        <v>363.49664429530202</v>
      </c>
      <c r="AU1613">
        <v>364.83892617449698</v>
      </c>
      <c r="AV1613">
        <v>365</v>
      </c>
      <c r="AW1613">
        <v>2.57271578327921</v>
      </c>
      <c r="AX1613">
        <v>1.48238187833201</v>
      </c>
      <c r="AY1613">
        <v>0</v>
      </c>
      <c r="AZ1613">
        <v>0</v>
      </c>
      <c r="BA1613">
        <v>0</v>
      </c>
      <c r="BB1613">
        <v>123.6</v>
      </c>
      <c r="BC1613">
        <v>426961.60956000001</v>
      </c>
      <c r="BD1613">
        <v>18084</v>
      </c>
      <c r="BE1613">
        <v>11209</v>
      </c>
      <c r="BF1613">
        <v>297</v>
      </c>
      <c r="BG1613">
        <v>1475.9770000000001</v>
      </c>
      <c r="BH1613">
        <v>1</v>
      </c>
      <c r="BI1613">
        <v>1</v>
      </c>
      <c r="BJ1613">
        <v>0</v>
      </c>
      <c r="BK1613">
        <v>0</v>
      </c>
      <c r="BL1613">
        <v>63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>
        <v>0</v>
      </c>
      <c r="BS1613">
        <v>3</v>
      </c>
      <c r="BT1613">
        <v>0</v>
      </c>
      <c r="BU1613">
        <v>383</v>
      </c>
      <c r="BV1613">
        <v>4</v>
      </c>
      <c r="BW1613">
        <v>0</v>
      </c>
      <c r="BX1613">
        <v>259</v>
      </c>
      <c r="BY1613">
        <v>6</v>
      </c>
      <c r="BZ1613">
        <v>4</v>
      </c>
      <c r="CA1613">
        <v>384</v>
      </c>
      <c r="CB1613">
        <v>7287.1080000000002</v>
      </c>
      <c r="CC1613">
        <v>1416.77</v>
      </c>
      <c r="CD1613">
        <v>276.20499999999998</v>
      </c>
      <c r="CE1613">
        <v>42</v>
      </c>
      <c r="CF1613">
        <v>2369</v>
      </c>
      <c r="CG1613">
        <v>1118</v>
      </c>
      <c r="CH1613">
        <v>1159</v>
      </c>
      <c r="CI1613">
        <v>778</v>
      </c>
      <c r="CJ1613">
        <v>126</v>
      </c>
      <c r="CK1613">
        <v>69</v>
      </c>
      <c r="CL1613">
        <v>16.202898550724601</v>
      </c>
      <c r="CM1613">
        <v>9156</v>
      </c>
      <c r="CN1613">
        <v>20.065146985982398</v>
      </c>
      <c r="CO1613" t="e">
        <f ca="1">_xlfn.XLOOKUP(A1613,#REF!,#REF!)</f>
        <v>#NAME?</v>
      </c>
    </row>
    <row r="1614" spans="1:93" x14ac:dyDescent="0.35">
      <c r="A1614" t="s">
        <v>383</v>
      </c>
      <c r="B1614" t="s">
        <v>67</v>
      </c>
      <c r="C1614">
        <v>403</v>
      </c>
      <c r="D1614" t="s">
        <v>7407</v>
      </c>
      <c r="E1614" t="s">
        <v>359</v>
      </c>
      <c r="F1614" t="s">
        <v>384</v>
      </c>
      <c r="G1614" t="s">
        <v>383</v>
      </c>
      <c r="H1614" t="s">
        <v>385</v>
      </c>
      <c r="I1614">
        <v>52418</v>
      </c>
      <c r="J1614" t="s">
        <v>2686</v>
      </c>
      <c r="K1614" t="s">
        <v>95</v>
      </c>
      <c r="L1614">
        <v>0</v>
      </c>
      <c r="M1614">
        <v>26</v>
      </c>
      <c r="N1614">
        <f t="shared" si="45"/>
        <v>700.52</v>
      </c>
      <c r="O1614">
        <v>26</v>
      </c>
      <c r="P1614">
        <v>33</v>
      </c>
      <c r="Q1614">
        <v>2959</v>
      </c>
      <c r="R1614">
        <v>71.671589129638704</v>
      </c>
      <c r="S1614">
        <v>68.454406665039102</v>
      </c>
      <c r="T1614">
        <v>59.785827874755903</v>
      </c>
      <c r="U1614">
        <v>274</v>
      </c>
      <c r="V1614">
        <v>0</v>
      </c>
      <c r="W1614">
        <v>0.40079999999999999</v>
      </c>
      <c r="X1614">
        <v>3</v>
      </c>
      <c r="Y1614">
        <v>3</v>
      </c>
      <c r="Z1614">
        <v>1</v>
      </c>
      <c r="AA1614">
        <v>0</v>
      </c>
      <c r="AB1614">
        <v>0</v>
      </c>
      <c r="AC1614">
        <v>27.405710779079801</v>
      </c>
      <c r="AD1614">
        <v>0</v>
      </c>
      <c r="AE1614">
        <v>219.140939597315</v>
      </c>
      <c r="AF1614">
        <v>223.275167785234</v>
      </c>
      <c r="AG1614">
        <v>0.40079999999999999</v>
      </c>
      <c r="AH1614">
        <v>330</v>
      </c>
      <c r="AI1614">
        <v>22.598861092288001</v>
      </c>
      <c r="AJ1614">
        <v>0.25</v>
      </c>
      <c r="AK1614">
        <v>365</v>
      </c>
      <c r="AL1614">
        <v>77.161073830000007</v>
      </c>
      <c r="AM1614">
        <v>217.395973154362</v>
      </c>
      <c r="AN1614">
        <v>315.46308720000002</v>
      </c>
      <c r="AO1614">
        <v>154.49664429530199</v>
      </c>
      <c r="AP1614">
        <v>360.30201342281799</v>
      </c>
      <c r="AQ1614">
        <v>363.67785234899299</v>
      </c>
      <c r="AR1614">
        <v>365</v>
      </c>
      <c r="AS1614">
        <v>345.10067114093999</v>
      </c>
      <c r="AT1614">
        <v>363.60402684563797</v>
      </c>
      <c r="AU1614">
        <v>365</v>
      </c>
      <c r="AV1614">
        <v>365</v>
      </c>
      <c r="AW1614">
        <v>2.8709015126196298</v>
      </c>
      <c r="AX1614">
        <v>1.5777147975655199</v>
      </c>
      <c r="AY1614">
        <v>0</v>
      </c>
      <c r="AZ1614">
        <v>0</v>
      </c>
      <c r="BA1614">
        <v>0</v>
      </c>
      <c r="BB1614">
        <v>60.56</v>
      </c>
      <c r="BC1614">
        <v>426961.60956000001</v>
      </c>
      <c r="BD1614">
        <v>18403</v>
      </c>
      <c r="BE1614">
        <v>11334</v>
      </c>
      <c r="BF1614">
        <v>305</v>
      </c>
      <c r="BG1614">
        <v>1684.2585059999999</v>
      </c>
      <c r="BH1614">
        <v>0</v>
      </c>
      <c r="BI1614">
        <v>3</v>
      </c>
      <c r="BJ1614">
        <v>0</v>
      </c>
      <c r="BK1614">
        <v>0</v>
      </c>
      <c r="BL1614">
        <v>31</v>
      </c>
      <c r="BM1614">
        <v>0</v>
      </c>
      <c r="BN1614">
        <v>0</v>
      </c>
      <c r="BO1614">
        <v>803.05</v>
      </c>
      <c r="BP1614">
        <v>0</v>
      </c>
      <c r="BQ1614">
        <v>1</v>
      </c>
      <c r="BR1614">
        <v>0</v>
      </c>
      <c r="BS1614">
        <v>1</v>
      </c>
      <c r="BT1614">
        <v>0</v>
      </c>
      <c r="BU1614">
        <v>313</v>
      </c>
      <c r="BV1614">
        <v>5</v>
      </c>
      <c r="BW1614">
        <v>0</v>
      </c>
      <c r="BX1614">
        <v>333</v>
      </c>
      <c r="BY1614">
        <v>6</v>
      </c>
      <c r="BZ1614">
        <v>5</v>
      </c>
      <c r="CA1614">
        <v>313</v>
      </c>
      <c r="CB1614">
        <v>8956.4519999999993</v>
      </c>
      <c r="CC1614">
        <v>1446.22</v>
      </c>
      <c r="CD1614">
        <v>188.23500000000001</v>
      </c>
      <c r="CE1614">
        <v>42</v>
      </c>
      <c r="CF1614">
        <v>2189</v>
      </c>
      <c r="CG1614">
        <v>941</v>
      </c>
      <c r="CH1614">
        <v>1079</v>
      </c>
      <c r="CI1614">
        <v>732</v>
      </c>
      <c r="CJ1614">
        <v>118</v>
      </c>
      <c r="CK1614">
        <v>62</v>
      </c>
      <c r="CL1614">
        <v>15.177419354838699</v>
      </c>
      <c r="CM1614">
        <v>9121</v>
      </c>
      <c r="CN1614">
        <v>20.065146985982398</v>
      </c>
      <c r="CO1614" t="e">
        <f ca="1">_xlfn.XLOOKUP(A1614,#REF!,#REF!)</f>
        <v>#NAME?</v>
      </c>
    </row>
    <row r="1615" spans="1:93" x14ac:dyDescent="0.35">
      <c r="A1615" t="s">
        <v>383</v>
      </c>
      <c r="B1615" t="s">
        <v>68</v>
      </c>
      <c r="C1615">
        <v>403</v>
      </c>
      <c r="D1615" t="s">
        <v>7408</v>
      </c>
      <c r="E1615" t="s">
        <v>359</v>
      </c>
      <c r="F1615" t="s">
        <v>384</v>
      </c>
      <c r="G1615" t="s">
        <v>383</v>
      </c>
      <c r="H1615" t="s">
        <v>385</v>
      </c>
      <c r="I1615">
        <v>52418</v>
      </c>
      <c r="J1615" t="s">
        <v>2685</v>
      </c>
      <c r="K1615" t="s">
        <v>95</v>
      </c>
      <c r="L1615">
        <v>0</v>
      </c>
      <c r="M1615">
        <v>55</v>
      </c>
      <c r="N1615">
        <f t="shared" si="45"/>
        <v>703.52</v>
      </c>
      <c r="O1615">
        <v>55</v>
      </c>
      <c r="P1615">
        <v>26</v>
      </c>
      <c r="Q1615">
        <v>2891</v>
      </c>
      <c r="R1615">
        <v>10.098376550293001</v>
      </c>
      <c r="S1615">
        <v>6.9705330749511702</v>
      </c>
      <c r="T1615">
        <v>5.2725823242187504</v>
      </c>
      <c r="U1615">
        <v>184</v>
      </c>
      <c r="V1615">
        <v>0</v>
      </c>
      <c r="W1615">
        <v>0.40079999999999999</v>
      </c>
      <c r="X1615">
        <v>3</v>
      </c>
      <c r="Y1615">
        <v>1</v>
      </c>
      <c r="Z1615">
        <v>1</v>
      </c>
      <c r="AA1615">
        <v>0</v>
      </c>
      <c r="AB1615">
        <v>0</v>
      </c>
      <c r="AC1615">
        <v>28.375243613103599</v>
      </c>
      <c r="AD1615">
        <v>0</v>
      </c>
      <c r="AE1615">
        <v>205.59731543624099</v>
      </c>
      <c r="AF1615">
        <v>211.120805369127</v>
      </c>
      <c r="AG1615">
        <v>0.40079999999999999</v>
      </c>
      <c r="AH1615">
        <v>0</v>
      </c>
      <c r="AI1615">
        <v>22.540639022255998</v>
      </c>
      <c r="AJ1615">
        <v>0.33333333333333298</v>
      </c>
      <c r="AK1615">
        <v>365</v>
      </c>
      <c r="AL1615">
        <v>64.812080539999997</v>
      </c>
      <c r="AM1615">
        <v>188.22147651006699</v>
      </c>
      <c r="AN1615">
        <v>315.41610739999999</v>
      </c>
      <c r="AO1615">
        <v>181.50335570469699</v>
      </c>
      <c r="AP1615">
        <v>359.684563758389</v>
      </c>
      <c r="AQ1615">
        <v>364.64429530201301</v>
      </c>
      <c r="AR1615">
        <v>365</v>
      </c>
      <c r="AS1615">
        <v>351.56375838926198</v>
      </c>
      <c r="AT1615">
        <v>363.979865771812</v>
      </c>
      <c r="AU1615">
        <v>365</v>
      </c>
      <c r="AV1615">
        <v>365</v>
      </c>
      <c r="AW1615">
        <v>2.92436250904262</v>
      </c>
      <c r="AX1615">
        <v>1.5891375535858301</v>
      </c>
      <c r="AY1615">
        <v>0</v>
      </c>
      <c r="AZ1615">
        <v>0</v>
      </c>
      <c r="BA1615">
        <v>0</v>
      </c>
      <c r="BB1615">
        <v>55.14</v>
      </c>
      <c r="BC1615">
        <v>426961.60956000001</v>
      </c>
      <c r="BD1615">
        <v>18738</v>
      </c>
      <c r="BE1615">
        <v>11474</v>
      </c>
      <c r="BF1615">
        <v>431</v>
      </c>
      <c r="BG1615">
        <v>2730.3081000000002</v>
      </c>
      <c r="BH1615">
        <v>0</v>
      </c>
      <c r="BI1615">
        <v>4</v>
      </c>
      <c r="BJ1615">
        <v>0</v>
      </c>
      <c r="BK1615">
        <v>0</v>
      </c>
      <c r="BL1615">
        <v>98</v>
      </c>
      <c r="BM1615">
        <v>0</v>
      </c>
      <c r="BN1615">
        <v>0</v>
      </c>
      <c r="BO1615">
        <v>35.200000000000003</v>
      </c>
      <c r="BP1615">
        <v>219.56800000000001</v>
      </c>
      <c r="BQ1615">
        <v>1</v>
      </c>
      <c r="BR1615">
        <v>0</v>
      </c>
      <c r="BS1615">
        <v>0</v>
      </c>
      <c r="BT1615">
        <v>0</v>
      </c>
      <c r="BU1615">
        <v>275</v>
      </c>
      <c r="BV1615">
        <v>7</v>
      </c>
      <c r="BW1615">
        <v>0</v>
      </c>
      <c r="BX1615">
        <v>424</v>
      </c>
      <c r="BY1615">
        <v>10</v>
      </c>
      <c r="BZ1615">
        <v>7</v>
      </c>
      <c r="CA1615">
        <v>276</v>
      </c>
      <c r="CB1615">
        <v>14989.842000000001</v>
      </c>
      <c r="CC1615">
        <v>1801.5329999999999</v>
      </c>
      <c r="CD1615">
        <v>445.279</v>
      </c>
      <c r="CE1615">
        <v>42</v>
      </c>
      <c r="CF1615">
        <v>2178</v>
      </c>
      <c r="CG1615">
        <v>865</v>
      </c>
      <c r="CH1615">
        <v>1020</v>
      </c>
      <c r="CI1615">
        <v>731</v>
      </c>
      <c r="CJ1615">
        <v>118</v>
      </c>
      <c r="CK1615">
        <v>61</v>
      </c>
      <c r="CL1615">
        <v>14.180327868852499</v>
      </c>
      <c r="CM1615">
        <v>8903</v>
      </c>
      <c r="CN1615">
        <v>20.065146985982398</v>
      </c>
      <c r="CO1615" t="e">
        <f ca="1">_xlfn.XLOOKUP(A1615,#REF!,#REF!)</f>
        <v>#NAME?</v>
      </c>
    </row>
    <row r="1616" spans="1:93" x14ac:dyDescent="0.35">
      <c r="A1616" t="s">
        <v>383</v>
      </c>
      <c r="B1616" t="s">
        <v>69</v>
      </c>
      <c r="C1616">
        <v>403</v>
      </c>
      <c r="D1616" t="s">
        <v>7409</v>
      </c>
      <c r="E1616" t="s">
        <v>359</v>
      </c>
      <c r="F1616" t="s">
        <v>384</v>
      </c>
      <c r="G1616" t="s">
        <v>383</v>
      </c>
      <c r="H1616" t="s">
        <v>385</v>
      </c>
      <c r="I1616">
        <v>52418</v>
      </c>
      <c r="J1616" t="s">
        <v>2684</v>
      </c>
      <c r="K1616" t="s">
        <v>95</v>
      </c>
      <c r="L1616">
        <v>0</v>
      </c>
      <c r="M1616">
        <v>93</v>
      </c>
      <c r="N1616">
        <f t="shared" si="45"/>
        <v>674.52</v>
      </c>
      <c r="O1616">
        <v>93</v>
      </c>
      <c r="P1616">
        <v>55</v>
      </c>
      <c r="Q1616">
        <v>2883</v>
      </c>
      <c r="R1616">
        <v>2.05543333129883</v>
      </c>
      <c r="S1616">
        <v>1.5192406921386701</v>
      </c>
      <c r="T1616">
        <v>0.89365927734374995</v>
      </c>
      <c r="U1616">
        <v>82</v>
      </c>
      <c r="V1616">
        <v>0</v>
      </c>
      <c r="W1616">
        <v>0.40079999999999999</v>
      </c>
      <c r="X1616">
        <v>3</v>
      </c>
      <c r="Y1616">
        <v>1</v>
      </c>
      <c r="Z1616">
        <v>0</v>
      </c>
      <c r="AA1616">
        <v>0</v>
      </c>
      <c r="AB1616">
        <v>0</v>
      </c>
      <c r="AC1616">
        <v>34.307394158678001</v>
      </c>
      <c r="AD1616">
        <v>0</v>
      </c>
      <c r="AE1616">
        <v>192.69127516778499</v>
      </c>
      <c r="AF1616">
        <v>203.38926174496601</v>
      </c>
      <c r="AG1616">
        <v>0.40079999999999999</v>
      </c>
      <c r="AH1616">
        <v>0</v>
      </c>
      <c r="AI1616">
        <v>22.769301117358001</v>
      </c>
      <c r="AJ1616">
        <v>0.5</v>
      </c>
      <c r="AK1616">
        <v>365</v>
      </c>
      <c r="AL1616">
        <v>69.926174500000002</v>
      </c>
      <c r="AM1616">
        <v>195.704697986577</v>
      </c>
      <c r="AN1616">
        <v>306.81208049999998</v>
      </c>
      <c r="AO1616">
        <v>174.18120805369099</v>
      </c>
      <c r="AP1616">
        <v>358.74496644295198</v>
      </c>
      <c r="AQ1616">
        <v>364.83221476509999</v>
      </c>
      <c r="AR1616">
        <v>363.22818791946298</v>
      </c>
      <c r="AS1616">
        <v>348.36912751677801</v>
      </c>
      <c r="AT1616">
        <v>362.90604026845602</v>
      </c>
      <c r="AU1616">
        <v>364.89261744966399</v>
      </c>
      <c r="AV1616">
        <v>365</v>
      </c>
      <c r="AW1616">
        <v>2.9387384373069598</v>
      </c>
      <c r="AX1616">
        <v>1.56679759886699</v>
      </c>
      <c r="AY1616">
        <v>0</v>
      </c>
      <c r="AZ1616">
        <v>0</v>
      </c>
      <c r="BA1616">
        <v>0</v>
      </c>
      <c r="BB1616">
        <v>41.43</v>
      </c>
      <c r="BC1616">
        <v>426961.60956000001</v>
      </c>
      <c r="BD1616">
        <v>19078</v>
      </c>
      <c r="BE1616">
        <v>11616</v>
      </c>
      <c r="BF1616">
        <v>280</v>
      </c>
      <c r="BG1616">
        <v>1880.781297</v>
      </c>
      <c r="BH1616">
        <v>0</v>
      </c>
      <c r="BI1616">
        <v>2</v>
      </c>
      <c r="BJ1616">
        <v>0</v>
      </c>
      <c r="BK1616">
        <v>0</v>
      </c>
      <c r="BL1616">
        <v>341</v>
      </c>
      <c r="BM1616">
        <v>0</v>
      </c>
      <c r="BN1616">
        <v>0</v>
      </c>
      <c r="BO1616">
        <v>163.44</v>
      </c>
      <c r="BP1616">
        <v>264.15120000000002</v>
      </c>
      <c r="BQ1616">
        <v>1</v>
      </c>
      <c r="BR1616">
        <v>0</v>
      </c>
      <c r="BS1616">
        <v>3</v>
      </c>
      <c r="BT1616">
        <v>0</v>
      </c>
      <c r="BU1616">
        <v>357</v>
      </c>
      <c r="BV1616">
        <v>4</v>
      </c>
      <c r="BW1616">
        <v>0</v>
      </c>
      <c r="BX1616">
        <v>509</v>
      </c>
      <c r="BY1616">
        <v>0</v>
      </c>
      <c r="BZ1616">
        <v>4</v>
      </c>
      <c r="CA1616">
        <v>357</v>
      </c>
      <c r="CB1616">
        <v>22141.918000000001</v>
      </c>
      <c r="CC1616">
        <v>2260.866</v>
      </c>
      <c r="CD1616">
        <v>780.65599999999995</v>
      </c>
      <c r="CE1616">
        <v>36</v>
      </c>
      <c r="CF1616">
        <v>1464</v>
      </c>
      <c r="CG1616">
        <v>381</v>
      </c>
      <c r="CH1616">
        <v>501</v>
      </c>
      <c r="CI1616">
        <v>617</v>
      </c>
      <c r="CJ1616">
        <v>103</v>
      </c>
      <c r="CK1616">
        <v>57</v>
      </c>
      <c r="CL1616">
        <v>6.6842105263157903</v>
      </c>
      <c r="CM1616">
        <v>7555</v>
      </c>
      <c r="CN1616">
        <v>19.670121587873599</v>
      </c>
      <c r="CO1616" t="e">
        <f ca="1">_xlfn.XLOOKUP(A1616,#REF!,#REF!)</f>
        <v>#NAME?</v>
      </c>
    </row>
    <row r="1617" spans="1:93" x14ac:dyDescent="0.35">
      <c r="A1617" t="s">
        <v>383</v>
      </c>
      <c r="B1617" t="s">
        <v>70</v>
      </c>
      <c r="C1617">
        <v>403</v>
      </c>
      <c r="D1617" t="s">
        <v>7410</v>
      </c>
      <c r="E1617" t="s">
        <v>359</v>
      </c>
      <c r="F1617" t="s">
        <v>384</v>
      </c>
      <c r="G1617" t="s">
        <v>383</v>
      </c>
      <c r="H1617" t="s">
        <v>385</v>
      </c>
      <c r="I1617">
        <v>52418</v>
      </c>
      <c r="J1617" t="s">
        <v>2683</v>
      </c>
      <c r="K1617" t="s">
        <v>95</v>
      </c>
      <c r="L1617">
        <v>0</v>
      </c>
      <c r="M1617">
        <v>166.25</v>
      </c>
      <c r="N1617">
        <f t="shared" si="45"/>
        <v>578.25</v>
      </c>
      <c r="O1617">
        <v>166.25</v>
      </c>
      <c r="P1617">
        <v>93</v>
      </c>
      <c r="Q1617">
        <v>2533</v>
      </c>
      <c r="R1617">
        <v>1.1617675598144499</v>
      </c>
      <c r="S1617">
        <v>0.53619942626953099</v>
      </c>
      <c r="T1617">
        <v>0</v>
      </c>
      <c r="U1617">
        <v>82</v>
      </c>
      <c r="V1617">
        <v>0</v>
      </c>
      <c r="W1617">
        <v>0.40079999999999999</v>
      </c>
      <c r="X1617">
        <v>3</v>
      </c>
      <c r="Y1617">
        <v>1</v>
      </c>
      <c r="Z1617">
        <v>1</v>
      </c>
      <c r="AA1617">
        <v>0</v>
      </c>
      <c r="AB1617">
        <v>0</v>
      </c>
      <c r="AC1617">
        <v>28.619236080014002</v>
      </c>
      <c r="AD1617">
        <v>0</v>
      </c>
      <c r="AE1617">
        <v>218.79194630872399</v>
      </c>
      <c r="AF1617">
        <v>225.04697986577099</v>
      </c>
      <c r="AG1617">
        <v>0.40079999999999999</v>
      </c>
      <c r="AH1617">
        <v>2</v>
      </c>
      <c r="AI1617">
        <v>23.229526910326999</v>
      </c>
      <c r="AJ1617">
        <v>1</v>
      </c>
      <c r="AK1617">
        <v>365</v>
      </c>
      <c r="AL1617">
        <v>87.697986580000006</v>
      </c>
      <c r="AM1617">
        <v>275.14093959731503</v>
      </c>
      <c r="AN1617">
        <v>354.33557050000002</v>
      </c>
      <c r="AO1617">
        <v>90.798657718120793</v>
      </c>
      <c r="AP1617">
        <v>363.59731543624099</v>
      </c>
      <c r="AQ1617">
        <v>362.67114093959702</v>
      </c>
      <c r="AR1617">
        <v>365</v>
      </c>
      <c r="AS1617">
        <v>362.04697986577202</v>
      </c>
      <c r="AT1617">
        <v>364.89261744966399</v>
      </c>
      <c r="AU1617">
        <v>365</v>
      </c>
      <c r="AV1617">
        <v>365</v>
      </c>
      <c r="AW1617">
        <v>2.7072348434653102</v>
      </c>
      <c r="AX1617">
        <v>1.46927072001355</v>
      </c>
      <c r="AY1617">
        <v>0</v>
      </c>
      <c r="AZ1617">
        <v>0</v>
      </c>
      <c r="BA1617">
        <v>0</v>
      </c>
      <c r="BB1617">
        <v>56.87</v>
      </c>
      <c r="BC1617">
        <v>426961.60956000001</v>
      </c>
      <c r="BD1617">
        <v>19414</v>
      </c>
      <c r="BE1617">
        <v>11752</v>
      </c>
      <c r="BF1617">
        <v>223</v>
      </c>
      <c r="BG1617">
        <v>1464.989182</v>
      </c>
      <c r="BH1617">
        <v>0</v>
      </c>
      <c r="BI1617">
        <v>4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51.91</v>
      </c>
      <c r="BP1617">
        <v>28.468</v>
      </c>
      <c r="BQ1617">
        <v>1</v>
      </c>
      <c r="BR1617">
        <v>0</v>
      </c>
      <c r="BS1617">
        <v>2</v>
      </c>
      <c r="BT1617">
        <v>0</v>
      </c>
      <c r="BU1617">
        <v>114</v>
      </c>
      <c r="BV1617">
        <v>0</v>
      </c>
      <c r="BW1617">
        <v>0</v>
      </c>
      <c r="BX1617">
        <v>143</v>
      </c>
      <c r="BY1617">
        <v>0</v>
      </c>
      <c r="BZ1617">
        <v>0</v>
      </c>
      <c r="CA1617">
        <v>114</v>
      </c>
      <c r="CB1617">
        <v>20153.6328125</v>
      </c>
      <c r="CC1617">
        <v>2909.63208007812</v>
      </c>
      <c r="CD1617">
        <v>1082.00695800781</v>
      </c>
      <c r="CE1617">
        <v>33</v>
      </c>
      <c r="CF1617">
        <v>1646</v>
      </c>
      <c r="CG1617">
        <v>465</v>
      </c>
      <c r="CH1617">
        <v>567</v>
      </c>
      <c r="CI1617">
        <v>720</v>
      </c>
      <c r="CJ1617">
        <v>104</v>
      </c>
      <c r="CK1617">
        <v>59</v>
      </c>
      <c r="CL1617">
        <v>7.8813559322033901</v>
      </c>
      <c r="CM1617">
        <v>7543</v>
      </c>
      <c r="CN1617">
        <v>19.670121587873599</v>
      </c>
      <c r="CO1617" t="e">
        <f ca="1">_xlfn.XLOOKUP(A1617,#REF!,#REF!)</f>
        <v>#NAME?</v>
      </c>
    </row>
    <row r="1618" spans="1:93" x14ac:dyDescent="0.35">
      <c r="A1618" t="s">
        <v>386</v>
      </c>
      <c r="B1618" t="s">
        <v>51</v>
      </c>
      <c r="C1618">
        <v>404</v>
      </c>
      <c r="D1618" t="s">
        <v>7411</v>
      </c>
      <c r="E1618" t="s">
        <v>359</v>
      </c>
      <c r="F1618" t="s">
        <v>387</v>
      </c>
      <c r="G1618" t="s">
        <v>386</v>
      </c>
      <c r="H1618" t="s">
        <v>388</v>
      </c>
      <c r="I1618">
        <v>52427</v>
      </c>
      <c r="J1618" t="s">
        <v>2682</v>
      </c>
      <c r="K1618" t="s">
        <v>139</v>
      </c>
      <c r="L1618">
        <v>0</v>
      </c>
      <c r="M1618">
        <v>1708.84</v>
      </c>
      <c r="N1618">
        <f t="shared" si="45"/>
        <v>2287.09</v>
      </c>
      <c r="O1618">
        <v>1708.84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3.6828175395513898</v>
      </c>
      <c r="X1618">
        <v>0</v>
      </c>
      <c r="Y1618">
        <v>0</v>
      </c>
      <c r="Z1618">
        <v>0</v>
      </c>
      <c r="AA1618">
        <v>0.50876753955138998</v>
      </c>
      <c r="AB1618">
        <v>0</v>
      </c>
      <c r="AC1618">
        <v>63.726497716201401</v>
      </c>
      <c r="AD1618">
        <v>0</v>
      </c>
      <c r="AE1618">
        <v>110.335294117647</v>
      </c>
      <c r="AF1618">
        <v>125.274789915966</v>
      </c>
      <c r="AG1618">
        <v>3.1740499999999998</v>
      </c>
      <c r="AH1618">
        <v>0</v>
      </c>
      <c r="AI1618">
        <v>24.381369638828001</v>
      </c>
      <c r="AJ1618">
        <v>6.25E-2</v>
      </c>
      <c r="AK1618">
        <v>365</v>
      </c>
      <c r="AL1618">
        <v>182.87815130000001</v>
      </c>
      <c r="AM1618">
        <v>272.05294117646997</v>
      </c>
      <c r="AN1618">
        <v>327.42605040000001</v>
      </c>
      <c r="AO1618">
        <v>93.947058823529403</v>
      </c>
      <c r="AP1618">
        <v>350.12352941176403</v>
      </c>
      <c r="AQ1618">
        <v>357.505882352941</v>
      </c>
      <c r="AR1618">
        <v>362.14957983193199</v>
      </c>
      <c r="AS1618">
        <v>337.27815126050399</v>
      </c>
      <c r="AT1618">
        <v>356.99075630252099</v>
      </c>
      <c r="AU1618">
        <v>363.287394957983</v>
      </c>
      <c r="AV1618">
        <v>364.61764705882399</v>
      </c>
      <c r="AW1618">
        <v>2.5245910456200602</v>
      </c>
      <c r="AX1618">
        <v>1.32881052250945</v>
      </c>
      <c r="AY1618">
        <v>1</v>
      </c>
      <c r="AZ1618">
        <v>1</v>
      </c>
      <c r="BA1618">
        <v>2</v>
      </c>
      <c r="BB1618">
        <v>0</v>
      </c>
      <c r="BC1618">
        <v>253606.71801000001</v>
      </c>
      <c r="BD1618">
        <v>13365</v>
      </c>
      <c r="BE1618">
        <v>10631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875</v>
      </c>
      <c r="BM1618">
        <v>0</v>
      </c>
      <c r="BN1618">
        <v>0</v>
      </c>
      <c r="BO1618">
        <v>0</v>
      </c>
      <c r="BP1618">
        <v>0</v>
      </c>
      <c r="BQ1618">
        <v>1</v>
      </c>
      <c r="BR1618">
        <v>0</v>
      </c>
      <c r="BS1618">
        <v>0</v>
      </c>
      <c r="BT1618">
        <v>0</v>
      </c>
      <c r="BU1618">
        <v>41</v>
      </c>
      <c r="BV1618">
        <v>14</v>
      </c>
      <c r="BW1618">
        <v>0</v>
      </c>
      <c r="BX1618">
        <v>10</v>
      </c>
      <c r="BY1618">
        <v>8</v>
      </c>
      <c r="BZ1618">
        <v>14</v>
      </c>
      <c r="CA1618">
        <v>41</v>
      </c>
      <c r="CB1618">
        <v>0</v>
      </c>
      <c r="CC1618">
        <v>0</v>
      </c>
      <c r="CD1618">
        <v>0</v>
      </c>
      <c r="CE1618">
        <v>47</v>
      </c>
      <c r="CF1618">
        <v>2691</v>
      </c>
      <c r="CG1618">
        <v>1856</v>
      </c>
      <c r="CH1618">
        <v>2415</v>
      </c>
      <c r="CI1618">
        <v>147</v>
      </c>
      <c r="CJ1618">
        <v>106</v>
      </c>
      <c r="CK1618">
        <v>64</v>
      </c>
      <c r="CL1618">
        <v>29</v>
      </c>
      <c r="CM1618">
        <v>5228</v>
      </c>
      <c r="CN1618">
        <v>0</v>
      </c>
      <c r="CO1618" t="e">
        <f ca="1">_xlfn.XLOOKUP(A1618,#REF!,#REF!)</f>
        <v>#NAME?</v>
      </c>
    </row>
    <row r="1619" spans="1:93" x14ac:dyDescent="0.35">
      <c r="A1619" t="s">
        <v>386</v>
      </c>
      <c r="B1619" t="s">
        <v>56</v>
      </c>
      <c r="C1619">
        <v>404</v>
      </c>
      <c r="D1619" t="s">
        <v>7412</v>
      </c>
      <c r="E1619" t="s">
        <v>359</v>
      </c>
      <c r="F1619" t="s">
        <v>387</v>
      </c>
      <c r="G1619" t="s">
        <v>386</v>
      </c>
      <c r="H1619" t="s">
        <v>388</v>
      </c>
      <c r="I1619">
        <v>52427</v>
      </c>
      <c r="J1619" t="s">
        <v>2681</v>
      </c>
      <c r="K1619" t="s">
        <v>139</v>
      </c>
      <c r="L1619">
        <v>0</v>
      </c>
      <c r="M1619">
        <v>1693.61</v>
      </c>
      <c r="N1619">
        <f t="shared" si="45"/>
        <v>3980.7</v>
      </c>
      <c r="O1619">
        <v>1693.61</v>
      </c>
      <c r="P1619">
        <v>1708.84</v>
      </c>
      <c r="Q1619">
        <v>0</v>
      </c>
      <c r="R1619">
        <v>1507.6708308462901</v>
      </c>
      <c r="S1619">
        <v>1493.7317411429201</v>
      </c>
      <c r="T1619">
        <v>1435.69552787265</v>
      </c>
      <c r="U1619">
        <v>0</v>
      </c>
      <c r="V1619">
        <v>0</v>
      </c>
      <c r="W1619">
        <v>3.6828175395513898</v>
      </c>
      <c r="X1619">
        <v>0</v>
      </c>
      <c r="Y1619">
        <v>0</v>
      </c>
      <c r="Z1619">
        <v>1</v>
      </c>
      <c r="AA1619">
        <v>0.50876753955138998</v>
      </c>
      <c r="AB1619">
        <v>0</v>
      </c>
      <c r="AC1619">
        <v>52.123269213977402</v>
      </c>
      <c r="AD1619">
        <v>0</v>
      </c>
      <c r="AE1619">
        <v>148.73529411764699</v>
      </c>
      <c r="AF1619">
        <v>165.44537815126</v>
      </c>
      <c r="AG1619">
        <v>3.1740499999999998</v>
      </c>
      <c r="AH1619">
        <v>0</v>
      </c>
      <c r="AI1619">
        <v>24.654328209376999</v>
      </c>
      <c r="AJ1619">
        <v>6.6666666666666693E-2</v>
      </c>
      <c r="AK1619">
        <v>365</v>
      </c>
      <c r="AL1619">
        <v>207.16302519999999</v>
      </c>
      <c r="AM1619">
        <v>283.68151260504197</v>
      </c>
      <c r="AN1619">
        <v>327.007563</v>
      </c>
      <c r="AO1619">
        <v>81.318487394957998</v>
      </c>
      <c r="AP1619">
        <v>349.11764705882302</v>
      </c>
      <c r="AQ1619">
        <v>358.95294117647001</v>
      </c>
      <c r="AR1619">
        <v>363.601680672268</v>
      </c>
      <c r="AS1619">
        <v>336.212605042017</v>
      </c>
      <c r="AT1619">
        <v>362.59663865546202</v>
      </c>
      <c r="AU1619">
        <v>364.712605042017</v>
      </c>
      <c r="AV1619">
        <v>364.98571428571398</v>
      </c>
      <c r="AW1619">
        <v>2.46498148551508</v>
      </c>
      <c r="AX1619">
        <v>1.33881192834443</v>
      </c>
      <c r="AY1619">
        <v>1</v>
      </c>
      <c r="AZ1619">
        <v>1</v>
      </c>
      <c r="BA1619">
        <v>2</v>
      </c>
      <c r="BB1619">
        <v>0</v>
      </c>
      <c r="BC1619">
        <v>253606.71801000001</v>
      </c>
      <c r="BD1619">
        <v>13986</v>
      </c>
      <c r="BE1619">
        <v>11161</v>
      </c>
      <c r="BF1619">
        <v>0</v>
      </c>
      <c r="BG1619">
        <v>0</v>
      </c>
      <c r="BH1619">
        <v>0</v>
      </c>
      <c r="BI1619">
        <v>0</v>
      </c>
      <c r="BJ1619">
        <v>761.94000244140602</v>
      </c>
      <c r="BK1619">
        <v>931.66998291015602</v>
      </c>
      <c r="BL1619">
        <v>792</v>
      </c>
      <c r="BM1619">
        <v>139</v>
      </c>
      <c r="BN1619">
        <v>653</v>
      </c>
      <c r="BO1619">
        <v>0</v>
      </c>
      <c r="BP1619">
        <v>0</v>
      </c>
      <c r="BQ1619">
        <v>1</v>
      </c>
      <c r="BR1619">
        <v>0</v>
      </c>
      <c r="BS1619">
        <v>0</v>
      </c>
      <c r="BT1619">
        <v>3</v>
      </c>
      <c r="BU1619">
        <v>53</v>
      </c>
      <c r="BV1619">
        <v>36</v>
      </c>
      <c r="BW1619">
        <v>11</v>
      </c>
      <c r="BX1619">
        <v>41</v>
      </c>
      <c r="BY1619">
        <v>10</v>
      </c>
      <c r="BZ1619">
        <v>36</v>
      </c>
      <c r="CA1619">
        <v>53</v>
      </c>
      <c r="CB1619">
        <v>0</v>
      </c>
      <c r="CC1619">
        <v>0</v>
      </c>
      <c r="CD1619">
        <v>0</v>
      </c>
      <c r="CE1619">
        <v>49</v>
      </c>
      <c r="CF1619">
        <v>2899</v>
      </c>
      <c r="CG1619">
        <v>1946</v>
      </c>
      <c r="CH1619">
        <v>2494</v>
      </c>
      <c r="CI1619">
        <v>187</v>
      </c>
      <c r="CJ1619">
        <v>107</v>
      </c>
      <c r="CK1619">
        <v>65</v>
      </c>
      <c r="CL1619">
        <v>29.9384615384615</v>
      </c>
      <c r="CM1619">
        <v>6100</v>
      </c>
      <c r="CN1619">
        <v>0</v>
      </c>
      <c r="CO1619" t="e">
        <f ca="1">_xlfn.XLOOKUP(A1619,#REF!,#REF!)</f>
        <v>#NAME?</v>
      </c>
    </row>
    <row r="1620" spans="1:93" x14ac:dyDescent="0.35">
      <c r="A1620" t="s">
        <v>386</v>
      </c>
      <c r="B1620" t="s">
        <v>57</v>
      </c>
      <c r="C1620">
        <v>404</v>
      </c>
      <c r="D1620" t="s">
        <v>7413</v>
      </c>
      <c r="E1620" t="s">
        <v>359</v>
      </c>
      <c r="F1620" t="s">
        <v>387</v>
      </c>
      <c r="G1620" t="s">
        <v>386</v>
      </c>
      <c r="H1620" t="s">
        <v>388</v>
      </c>
      <c r="I1620">
        <v>52427</v>
      </c>
      <c r="J1620" t="s">
        <v>2680</v>
      </c>
      <c r="K1620" t="s">
        <v>139</v>
      </c>
      <c r="L1620">
        <v>2754.34</v>
      </c>
      <c r="M1620">
        <v>2398</v>
      </c>
      <c r="N1620">
        <f t="shared" si="45"/>
        <v>6378.7</v>
      </c>
      <c r="O1620">
        <v>2398</v>
      </c>
      <c r="P1620">
        <v>1693.61</v>
      </c>
      <c r="Q1620">
        <v>0</v>
      </c>
      <c r="R1620">
        <v>819.30265379854097</v>
      </c>
      <c r="S1620">
        <v>812.60126537080703</v>
      </c>
      <c r="T1620">
        <v>780.43437902437302</v>
      </c>
      <c r="U1620">
        <v>0</v>
      </c>
      <c r="V1620">
        <v>0</v>
      </c>
      <c r="W1620">
        <v>3.6828175395513898</v>
      </c>
      <c r="X1620">
        <v>0</v>
      </c>
      <c r="Y1620">
        <v>0</v>
      </c>
      <c r="Z1620">
        <v>0</v>
      </c>
      <c r="AA1620">
        <v>0.50876753955138998</v>
      </c>
      <c r="AB1620">
        <v>0</v>
      </c>
      <c r="AC1620">
        <v>59.907276090412999</v>
      </c>
      <c r="AD1620">
        <v>0</v>
      </c>
      <c r="AE1620">
        <v>141.478991596638</v>
      </c>
      <c r="AF1620">
        <v>158.54621848739399</v>
      </c>
      <c r="AG1620">
        <v>3.1740499999999998</v>
      </c>
      <c r="AH1620">
        <v>0</v>
      </c>
      <c r="AI1620">
        <v>24.872975511301998</v>
      </c>
      <c r="AJ1620">
        <v>7.1428571428571397E-2</v>
      </c>
      <c r="AK1620">
        <v>365</v>
      </c>
      <c r="AL1620">
        <v>151.6495798</v>
      </c>
      <c r="AM1620">
        <v>240.46050420168001</v>
      </c>
      <c r="AN1620">
        <v>312.712605</v>
      </c>
      <c r="AO1620">
        <v>124.539495798319</v>
      </c>
      <c r="AP1620">
        <v>349.07731092436899</v>
      </c>
      <c r="AQ1620">
        <v>364.017647058823</v>
      </c>
      <c r="AR1620">
        <v>364.92857142857099</v>
      </c>
      <c r="AS1620">
        <v>330.136974789916</v>
      </c>
      <c r="AT1620">
        <v>361.638655462185</v>
      </c>
      <c r="AU1620">
        <v>364.66554621848701</v>
      </c>
      <c r="AV1620">
        <v>364.95798319327702</v>
      </c>
      <c r="AW1620">
        <v>2.6521436619157601</v>
      </c>
      <c r="AX1620">
        <v>1.4251290218217101</v>
      </c>
      <c r="AY1620">
        <v>1</v>
      </c>
      <c r="AZ1620">
        <v>0</v>
      </c>
      <c r="BA1620">
        <v>1</v>
      </c>
      <c r="BB1620">
        <v>0</v>
      </c>
      <c r="BC1620">
        <v>253606.71801000001</v>
      </c>
      <c r="BD1620">
        <v>14601</v>
      </c>
      <c r="BE1620">
        <v>11681</v>
      </c>
      <c r="BF1620">
        <v>0</v>
      </c>
      <c r="BG1620">
        <v>0</v>
      </c>
      <c r="BH1620">
        <v>0</v>
      </c>
      <c r="BI1620">
        <v>0</v>
      </c>
      <c r="BJ1620">
        <v>1160</v>
      </c>
      <c r="BK1620">
        <v>1082</v>
      </c>
      <c r="BL1620">
        <v>1605</v>
      </c>
      <c r="BM1620">
        <v>188</v>
      </c>
      <c r="BN1620">
        <v>1417</v>
      </c>
      <c r="BO1620">
        <v>2754.34</v>
      </c>
      <c r="BP1620">
        <v>0</v>
      </c>
      <c r="BQ1620">
        <v>1</v>
      </c>
      <c r="BR1620">
        <v>0</v>
      </c>
      <c r="BS1620">
        <v>1</v>
      </c>
      <c r="BT1620">
        <v>2</v>
      </c>
      <c r="BU1620">
        <v>203</v>
      </c>
      <c r="BV1620">
        <v>32</v>
      </c>
      <c r="BW1620">
        <v>9</v>
      </c>
      <c r="BX1620">
        <v>87</v>
      </c>
      <c r="BY1620">
        <v>12</v>
      </c>
      <c r="BZ1620">
        <v>32</v>
      </c>
      <c r="CA1620">
        <v>203</v>
      </c>
      <c r="CB1620">
        <v>0</v>
      </c>
      <c r="CC1620">
        <v>0</v>
      </c>
      <c r="CD1620">
        <v>0</v>
      </c>
      <c r="CE1620">
        <v>49</v>
      </c>
      <c r="CF1620">
        <v>2996</v>
      </c>
      <c r="CG1620">
        <v>2068</v>
      </c>
      <c r="CH1620">
        <v>2603</v>
      </c>
      <c r="CI1620">
        <v>173</v>
      </c>
      <c r="CJ1620">
        <v>109</v>
      </c>
      <c r="CK1620">
        <v>64</v>
      </c>
      <c r="CL1620">
        <v>32.3125</v>
      </c>
      <c r="CM1620">
        <v>6145</v>
      </c>
      <c r="CN1620">
        <v>0</v>
      </c>
      <c r="CO1620" t="e">
        <f ca="1">_xlfn.XLOOKUP(A1620,#REF!,#REF!)</f>
        <v>#NAME?</v>
      </c>
    </row>
    <row r="1621" spans="1:93" x14ac:dyDescent="0.35">
      <c r="A1621" t="s">
        <v>386</v>
      </c>
      <c r="B1621" t="s">
        <v>58</v>
      </c>
      <c r="C1621">
        <v>404</v>
      </c>
      <c r="D1621" t="s">
        <v>7414</v>
      </c>
      <c r="E1621" t="s">
        <v>359</v>
      </c>
      <c r="F1621" t="s">
        <v>387</v>
      </c>
      <c r="G1621" t="s">
        <v>386</v>
      </c>
      <c r="H1621" t="s">
        <v>388</v>
      </c>
      <c r="I1621">
        <v>52427</v>
      </c>
      <c r="J1621" t="s">
        <v>2679</v>
      </c>
      <c r="K1621" t="s">
        <v>139</v>
      </c>
      <c r="L1621">
        <v>3991.07</v>
      </c>
      <c r="M1621">
        <v>3532</v>
      </c>
      <c r="N1621">
        <f t="shared" si="45"/>
        <v>9910.7000000000007</v>
      </c>
      <c r="O1621">
        <v>3532</v>
      </c>
      <c r="P1621">
        <v>2398</v>
      </c>
      <c r="Q1621">
        <v>0</v>
      </c>
      <c r="R1621">
        <v>548.48921194802699</v>
      </c>
      <c r="S1621">
        <v>543.75354366799797</v>
      </c>
      <c r="T1621">
        <v>526.06179823953096</v>
      </c>
      <c r="U1621">
        <v>467</v>
      </c>
      <c r="V1621">
        <v>0</v>
      </c>
      <c r="W1621">
        <v>3.6828175395513898</v>
      </c>
      <c r="X1621">
        <v>0</v>
      </c>
      <c r="Y1621">
        <v>0</v>
      </c>
      <c r="Z1621">
        <v>4</v>
      </c>
      <c r="AA1621">
        <v>0.50876753955138998</v>
      </c>
      <c r="AB1621">
        <v>0</v>
      </c>
      <c r="AC1621">
        <v>68.134764447470005</v>
      </c>
      <c r="AD1621">
        <v>0</v>
      </c>
      <c r="AE1621">
        <v>133.047058823529</v>
      </c>
      <c r="AF1621">
        <v>149.129411764705</v>
      </c>
      <c r="AG1621">
        <v>3.1740499999999998</v>
      </c>
      <c r="AH1621">
        <v>0</v>
      </c>
      <c r="AI1621">
        <v>24.653600971517001</v>
      </c>
      <c r="AJ1621">
        <v>7.69230769230769E-2</v>
      </c>
      <c r="AK1621">
        <v>365</v>
      </c>
      <c r="AL1621">
        <v>91.662184870000004</v>
      </c>
      <c r="AM1621">
        <v>185.83025210084</v>
      </c>
      <c r="AN1621">
        <v>276.82605039999999</v>
      </c>
      <c r="AO1621">
        <v>179.21008403361299</v>
      </c>
      <c r="AP1621">
        <v>331.47058823529397</v>
      </c>
      <c r="AQ1621">
        <v>355.36806722688999</v>
      </c>
      <c r="AR1621">
        <v>362.69243697478998</v>
      </c>
      <c r="AS1621">
        <v>323.85294117647101</v>
      </c>
      <c r="AT1621">
        <v>359.98067226890799</v>
      </c>
      <c r="AU1621">
        <v>364.652100840336</v>
      </c>
      <c r="AV1621">
        <v>364.98571428571398</v>
      </c>
      <c r="AW1621">
        <v>2.9601380290103601</v>
      </c>
      <c r="AX1621">
        <v>1.5717570403635399</v>
      </c>
      <c r="AY1621">
        <v>1</v>
      </c>
      <c r="AZ1621">
        <v>0</v>
      </c>
      <c r="BA1621">
        <v>1</v>
      </c>
      <c r="BB1621">
        <v>0</v>
      </c>
      <c r="BC1621">
        <v>253606.71801000001</v>
      </c>
      <c r="BD1621">
        <v>15208</v>
      </c>
      <c r="BE1621">
        <v>12190</v>
      </c>
      <c r="BF1621">
        <v>0</v>
      </c>
      <c r="BG1621">
        <v>0</v>
      </c>
      <c r="BH1621">
        <v>0</v>
      </c>
      <c r="BI1621">
        <v>4</v>
      </c>
      <c r="BJ1621">
        <v>1520</v>
      </c>
      <c r="BK1621">
        <v>2007</v>
      </c>
      <c r="BL1621">
        <v>2114</v>
      </c>
      <c r="BM1621">
        <v>244</v>
      </c>
      <c r="BN1621">
        <v>1870</v>
      </c>
      <c r="BO1621">
        <v>3991.07</v>
      </c>
      <c r="BP1621">
        <v>0</v>
      </c>
      <c r="BQ1621">
        <v>1</v>
      </c>
      <c r="BR1621">
        <v>0</v>
      </c>
      <c r="BS1621">
        <v>4</v>
      </c>
      <c r="BT1621">
        <v>0</v>
      </c>
      <c r="BU1621">
        <v>557</v>
      </c>
      <c r="BV1621">
        <v>29</v>
      </c>
      <c r="BW1621">
        <v>0</v>
      </c>
      <c r="BX1621">
        <v>366</v>
      </c>
      <c r="BY1621">
        <v>19</v>
      </c>
      <c r="BZ1621">
        <v>29</v>
      </c>
      <c r="CA1621">
        <v>557</v>
      </c>
      <c r="CB1621">
        <v>3884.6480000000001</v>
      </c>
      <c r="CC1621">
        <v>669.96199999999999</v>
      </c>
      <c r="CD1621">
        <v>0</v>
      </c>
      <c r="CE1621">
        <v>9</v>
      </c>
      <c r="CF1621">
        <v>3326</v>
      </c>
      <c r="CG1621">
        <v>190</v>
      </c>
      <c r="CH1621">
        <v>2583</v>
      </c>
      <c r="CI1621">
        <v>155</v>
      </c>
      <c r="CJ1621">
        <v>105</v>
      </c>
      <c r="CK1621">
        <v>5</v>
      </c>
      <c r="CL1621">
        <v>38</v>
      </c>
      <c r="CM1621">
        <v>6195</v>
      </c>
      <c r="CN1621">
        <v>0</v>
      </c>
      <c r="CO1621" t="e">
        <f ca="1">_xlfn.XLOOKUP(A1621,#REF!,#REF!)</f>
        <v>#NAME?</v>
      </c>
    </row>
    <row r="1622" spans="1:93" x14ac:dyDescent="0.35">
      <c r="A1622" t="s">
        <v>386</v>
      </c>
      <c r="B1622" t="s">
        <v>59</v>
      </c>
      <c r="C1622">
        <v>404</v>
      </c>
      <c r="D1622" t="s">
        <v>7415</v>
      </c>
      <c r="E1622" t="s">
        <v>359</v>
      </c>
      <c r="F1622" t="s">
        <v>387</v>
      </c>
      <c r="G1622" t="s">
        <v>386</v>
      </c>
      <c r="H1622" t="s">
        <v>388</v>
      </c>
      <c r="I1622">
        <v>52427</v>
      </c>
      <c r="J1622" t="s">
        <v>2678</v>
      </c>
      <c r="K1622" t="s">
        <v>139</v>
      </c>
      <c r="L1622">
        <v>4867.1000000000004</v>
      </c>
      <c r="M1622">
        <v>2175</v>
      </c>
      <c r="N1622">
        <f t="shared" si="45"/>
        <v>12085.7</v>
      </c>
      <c r="O1622">
        <v>2175</v>
      </c>
      <c r="P1622">
        <v>3532</v>
      </c>
      <c r="Q1622">
        <v>0</v>
      </c>
      <c r="R1622">
        <v>2139.9861093944501</v>
      </c>
      <c r="S1622">
        <v>2125.2431543041198</v>
      </c>
      <c r="T1622">
        <v>2024.0966457775401</v>
      </c>
      <c r="U1622">
        <v>50</v>
      </c>
      <c r="V1622">
        <v>0</v>
      </c>
      <c r="W1622">
        <v>3.6828175395513898</v>
      </c>
      <c r="X1622">
        <v>0</v>
      </c>
      <c r="Y1622">
        <v>0</v>
      </c>
      <c r="Z1622">
        <v>0</v>
      </c>
      <c r="AA1622">
        <v>0.50876753955138998</v>
      </c>
      <c r="AB1622">
        <v>0</v>
      </c>
      <c r="AC1622">
        <v>63.863824597613601</v>
      </c>
      <c r="AD1622">
        <v>0</v>
      </c>
      <c r="AE1622">
        <v>148.136974789915</v>
      </c>
      <c r="AF1622">
        <v>164.70756302520999</v>
      </c>
      <c r="AG1622">
        <v>3.1740499999999998</v>
      </c>
      <c r="AH1622">
        <v>0</v>
      </c>
      <c r="AI1622">
        <v>25.045494639013</v>
      </c>
      <c r="AJ1622">
        <v>8.3333333333333301E-2</v>
      </c>
      <c r="AK1622">
        <v>365</v>
      </c>
      <c r="AL1622">
        <v>215.22184870000001</v>
      </c>
      <c r="AM1622">
        <v>309.61764705882302</v>
      </c>
      <c r="AN1622">
        <v>351.39495799999997</v>
      </c>
      <c r="AO1622">
        <v>56.6504201680672</v>
      </c>
      <c r="AP1622">
        <v>363.44201680672199</v>
      </c>
      <c r="AQ1622">
        <v>364.82689075630202</v>
      </c>
      <c r="AR1622">
        <v>364.99579831932698</v>
      </c>
      <c r="AS1622">
        <v>356.04789915966398</v>
      </c>
      <c r="AT1622">
        <v>364.283193277311</v>
      </c>
      <c r="AU1622">
        <v>364.96722689075602</v>
      </c>
      <c r="AV1622">
        <v>364.998319327731</v>
      </c>
      <c r="AW1622">
        <v>2.38428801007632</v>
      </c>
      <c r="AX1622">
        <v>1.31209435805994</v>
      </c>
      <c r="AY1622">
        <v>1</v>
      </c>
      <c r="AZ1622">
        <v>0</v>
      </c>
      <c r="BA1622">
        <v>1</v>
      </c>
      <c r="BB1622">
        <v>0</v>
      </c>
      <c r="BC1622">
        <v>253606.71801000001</v>
      </c>
      <c r="BD1622">
        <v>15807</v>
      </c>
      <c r="BE1622">
        <v>12683</v>
      </c>
      <c r="BF1622">
        <v>0</v>
      </c>
      <c r="BG1622">
        <v>0</v>
      </c>
      <c r="BH1622">
        <v>0</v>
      </c>
      <c r="BI1622">
        <v>4</v>
      </c>
      <c r="BJ1622">
        <v>1284</v>
      </c>
      <c r="BK1622">
        <v>791</v>
      </c>
      <c r="BL1622">
        <v>1457</v>
      </c>
      <c r="BM1622">
        <v>155</v>
      </c>
      <c r="BN1622">
        <v>1302</v>
      </c>
      <c r="BO1622">
        <v>4867.1000000000004</v>
      </c>
      <c r="BP1622">
        <v>0</v>
      </c>
      <c r="BQ1622">
        <v>1</v>
      </c>
      <c r="BR1622">
        <v>0</v>
      </c>
      <c r="BS1622">
        <v>7</v>
      </c>
      <c r="BT1622">
        <v>0</v>
      </c>
      <c r="BU1622">
        <v>606</v>
      </c>
      <c r="BV1622">
        <v>24</v>
      </c>
      <c r="BW1622">
        <v>0</v>
      </c>
      <c r="BX1622">
        <v>473</v>
      </c>
      <c r="BY1622">
        <v>12</v>
      </c>
      <c r="BZ1622">
        <v>24</v>
      </c>
      <c r="CA1622">
        <v>606</v>
      </c>
      <c r="CB1622">
        <v>4720.8869999999997</v>
      </c>
      <c r="CC1622">
        <v>810</v>
      </c>
      <c r="CD1622">
        <v>0</v>
      </c>
      <c r="CE1622">
        <v>49</v>
      </c>
      <c r="CF1622">
        <v>3522</v>
      </c>
      <c r="CG1622">
        <v>2686</v>
      </c>
      <c r="CH1622">
        <v>2914</v>
      </c>
      <c r="CI1622">
        <v>184</v>
      </c>
      <c r="CJ1622">
        <v>105</v>
      </c>
      <c r="CK1622">
        <v>71</v>
      </c>
      <c r="CL1622">
        <v>37.830985915493002</v>
      </c>
      <c r="CM1622">
        <v>6242</v>
      </c>
      <c r="CN1622">
        <v>0</v>
      </c>
      <c r="CO1622" t="e">
        <f ca="1">_xlfn.XLOOKUP(A1622,#REF!,#REF!)</f>
        <v>#NAME?</v>
      </c>
    </row>
    <row r="1623" spans="1:93" x14ac:dyDescent="0.35">
      <c r="A1623" t="s">
        <v>386</v>
      </c>
      <c r="B1623" t="s">
        <v>60</v>
      </c>
      <c r="C1623">
        <v>404</v>
      </c>
      <c r="D1623" t="s">
        <v>7416</v>
      </c>
      <c r="E1623" t="s">
        <v>359</v>
      </c>
      <c r="F1623" t="s">
        <v>387</v>
      </c>
      <c r="G1623" t="s">
        <v>386</v>
      </c>
      <c r="H1623" t="s">
        <v>388</v>
      </c>
      <c r="I1623">
        <v>52427</v>
      </c>
      <c r="J1623" t="s">
        <v>2677</v>
      </c>
      <c r="K1623" t="s">
        <v>139</v>
      </c>
      <c r="L1623">
        <v>9694.0400000000009</v>
      </c>
      <c r="M1623">
        <v>2139</v>
      </c>
      <c r="N1623">
        <f t="shared" si="45"/>
        <v>14224.7</v>
      </c>
      <c r="O1623">
        <v>2139</v>
      </c>
      <c r="P1623">
        <v>2175</v>
      </c>
      <c r="Q1623">
        <v>0</v>
      </c>
      <c r="R1623">
        <v>321.71359608125402</v>
      </c>
      <c r="S1623">
        <v>319.01337680304903</v>
      </c>
      <c r="T1623">
        <v>301.62530435065702</v>
      </c>
      <c r="U1623">
        <v>0</v>
      </c>
      <c r="V1623">
        <v>3.11</v>
      </c>
      <c r="W1623">
        <v>3.6828175395513898</v>
      </c>
      <c r="X1623">
        <v>0</v>
      </c>
      <c r="Y1623">
        <v>0</v>
      </c>
      <c r="Z1623">
        <v>1</v>
      </c>
      <c r="AA1623">
        <v>0.50876753955138998</v>
      </c>
      <c r="AB1623">
        <v>0</v>
      </c>
      <c r="AC1623">
        <v>56.451739637111601</v>
      </c>
      <c r="AD1623">
        <v>0</v>
      </c>
      <c r="AE1623">
        <v>156.32352941176401</v>
      </c>
      <c r="AF1623">
        <v>171.84621848739499</v>
      </c>
      <c r="AG1623">
        <v>3.1740499999999998</v>
      </c>
      <c r="AH1623">
        <v>0</v>
      </c>
      <c r="AI1623">
        <v>25.278270870322999</v>
      </c>
      <c r="AJ1623">
        <v>9.0909090909090898E-2</v>
      </c>
      <c r="AK1623">
        <v>365</v>
      </c>
      <c r="AL1623">
        <v>266.05798320000002</v>
      </c>
      <c r="AM1623">
        <v>336.13025210083998</v>
      </c>
      <c r="AN1623">
        <v>360.23697479999998</v>
      </c>
      <c r="AO1623">
        <v>30.022689075630201</v>
      </c>
      <c r="AP1623">
        <v>364.89075630252</v>
      </c>
      <c r="AQ1623">
        <v>364.998319327731</v>
      </c>
      <c r="AR1623">
        <v>365</v>
      </c>
      <c r="AS1623">
        <v>363.08823529411802</v>
      </c>
      <c r="AT1623">
        <v>364.90672268907599</v>
      </c>
      <c r="AU1623">
        <v>364.995798319328</v>
      </c>
      <c r="AV1623">
        <v>364.99915966386601</v>
      </c>
      <c r="AW1623">
        <v>2.1619612876106702</v>
      </c>
      <c r="AX1623">
        <v>1.1477171899307499</v>
      </c>
      <c r="AY1623">
        <v>1</v>
      </c>
      <c r="AZ1623">
        <v>0</v>
      </c>
      <c r="BA1623">
        <v>1</v>
      </c>
      <c r="BB1623">
        <v>0</v>
      </c>
      <c r="BC1623">
        <v>253606.71801000001</v>
      </c>
      <c r="BD1623">
        <v>16394</v>
      </c>
      <c r="BE1623">
        <v>13157</v>
      </c>
      <c r="BF1623">
        <v>0</v>
      </c>
      <c r="BG1623">
        <v>0</v>
      </c>
      <c r="BH1623">
        <v>0</v>
      </c>
      <c r="BI1623">
        <v>3</v>
      </c>
      <c r="BJ1623">
        <v>1481</v>
      </c>
      <c r="BK1623">
        <v>505</v>
      </c>
      <c r="BL1623">
        <v>1963</v>
      </c>
      <c r="BM1623">
        <v>89</v>
      </c>
      <c r="BN1623">
        <v>1874</v>
      </c>
      <c r="BO1623">
        <v>9694.0400000000009</v>
      </c>
      <c r="BP1623">
        <v>3.11</v>
      </c>
      <c r="BQ1623">
        <v>1</v>
      </c>
      <c r="BR1623">
        <v>0</v>
      </c>
      <c r="BS1623">
        <v>3</v>
      </c>
      <c r="BT1623">
        <v>1</v>
      </c>
      <c r="BU1623">
        <v>278</v>
      </c>
      <c r="BV1623">
        <v>41</v>
      </c>
      <c r="BW1623">
        <v>0</v>
      </c>
      <c r="BX1623">
        <v>92</v>
      </c>
      <c r="BY1623">
        <v>11</v>
      </c>
      <c r="BZ1623">
        <v>41</v>
      </c>
      <c r="CA1623">
        <v>278</v>
      </c>
      <c r="CB1623">
        <v>5064.701</v>
      </c>
      <c r="CC1623">
        <v>1871.453</v>
      </c>
      <c r="CD1623">
        <v>228.708</v>
      </c>
      <c r="CE1623">
        <v>49</v>
      </c>
      <c r="CF1623">
        <v>3472</v>
      </c>
      <c r="CG1623">
        <v>2494</v>
      </c>
      <c r="CH1623">
        <v>3025</v>
      </c>
      <c r="CI1623">
        <v>203</v>
      </c>
      <c r="CJ1623">
        <v>95</v>
      </c>
      <c r="CK1623">
        <v>61</v>
      </c>
      <c r="CL1623">
        <v>40.885245901639301</v>
      </c>
      <c r="CM1623">
        <v>6336</v>
      </c>
      <c r="CN1623">
        <v>44.34</v>
      </c>
      <c r="CO1623" t="e">
        <f ca="1">_xlfn.XLOOKUP(A1623,#REF!,#REF!)</f>
        <v>#NAME?</v>
      </c>
    </row>
    <row r="1624" spans="1:93" x14ac:dyDescent="0.35">
      <c r="A1624" t="s">
        <v>386</v>
      </c>
      <c r="B1624" t="s">
        <v>61</v>
      </c>
      <c r="C1624">
        <v>404</v>
      </c>
      <c r="D1624" t="s">
        <v>7417</v>
      </c>
      <c r="E1624" t="s">
        <v>359</v>
      </c>
      <c r="F1624" t="s">
        <v>387</v>
      </c>
      <c r="G1624" t="s">
        <v>386</v>
      </c>
      <c r="H1624" t="s">
        <v>388</v>
      </c>
      <c r="I1624">
        <v>52427</v>
      </c>
      <c r="J1624" t="s">
        <v>2676</v>
      </c>
      <c r="K1624" t="s">
        <v>139</v>
      </c>
      <c r="L1624">
        <v>7993.48</v>
      </c>
      <c r="M1624">
        <v>1002</v>
      </c>
      <c r="N1624">
        <f t="shared" si="45"/>
        <v>15225.7</v>
      </c>
      <c r="O1624">
        <v>1002</v>
      </c>
      <c r="P1624">
        <v>2139</v>
      </c>
      <c r="Q1624">
        <v>157</v>
      </c>
      <c r="R1624">
        <v>959.154541435174</v>
      </c>
      <c r="S1624">
        <v>953.29164856137595</v>
      </c>
      <c r="T1624">
        <v>921.50259841290801</v>
      </c>
      <c r="U1624">
        <v>413</v>
      </c>
      <c r="V1624">
        <v>0</v>
      </c>
      <c r="W1624">
        <v>3.6828175395513898</v>
      </c>
      <c r="X1624">
        <v>0</v>
      </c>
      <c r="Y1624">
        <v>0</v>
      </c>
      <c r="Z1624">
        <v>0</v>
      </c>
      <c r="AA1624">
        <v>0.50876753955138998</v>
      </c>
      <c r="AB1624">
        <v>0</v>
      </c>
      <c r="AC1624">
        <v>67.341511488628399</v>
      </c>
      <c r="AD1624">
        <v>0</v>
      </c>
      <c r="AE1624">
        <v>123.515966386554</v>
      </c>
      <c r="AF1624">
        <v>143.16134453781501</v>
      </c>
      <c r="AG1624">
        <v>3.1740499999999998</v>
      </c>
      <c r="AH1624">
        <v>0</v>
      </c>
      <c r="AI1624">
        <v>25.293148031625002</v>
      </c>
      <c r="AJ1624">
        <v>0.1</v>
      </c>
      <c r="AK1624">
        <v>365</v>
      </c>
      <c r="AL1624">
        <v>299.44957979999998</v>
      </c>
      <c r="AM1624">
        <v>357.40420168067197</v>
      </c>
      <c r="AN1624">
        <v>364.97815129999998</v>
      </c>
      <c r="AO1624">
        <v>9.4049586776859506</v>
      </c>
      <c r="AP1624">
        <v>365</v>
      </c>
      <c r="AQ1624">
        <v>365</v>
      </c>
      <c r="AR1624">
        <v>365</v>
      </c>
      <c r="AS1624">
        <v>364.73361344537801</v>
      </c>
      <c r="AT1624">
        <v>365</v>
      </c>
      <c r="AU1624">
        <v>365</v>
      </c>
      <c r="AV1624">
        <v>365</v>
      </c>
      <c r="AW1624">
        <v>1.9825819136715701</v>
      </c>
      <c r="AX1624">
        <v>1.0577403671941701</v>
      </c>
      <c r="AY1624">
        <v>1</v>
      </c>
      <c r="AZ1624">
        <v>0</v>
      </c>
      <c r="BA1624">
        <v>1</v>
      </c>
      <c r="BB1624">
        <v>0.8</v>
      </c>
      <c r="BC1624">
        <v>253606.71801000001</v>
      </c>
      <c r="BD1624">
        <v>16968</v>
      </c>
      <c r="BE1624">
        <v>13611</v>
      </c>
      <c r="BF1624">
        <v>0</v>
      </c>
      <c r="BG1624">
        <v>0</v>
      </c>
      <c r="BH1624">
        <v>0</v>
      </c>
      <c r="BI1624">
        <v>2</v>
      </c>
      <c r="BJ1624">
        <v>775</v>
      </c>
      <c r="BK1624">
        <v>45</v>
      </c>
      <c r="BL1624">
        <v>1394</v>
      </c>
      <c r="BM1624">
        <v>9</v>
      </c>
      <c r="BN1624">
        <v>1385</v>
      </c>
      <c r="BO1624">
        <v>7993.48</v>
      </c>
      <c r="BP1624">
        <v>0</v>
      </c>
      <c r="BQ1624">
        <v>1</v>
      </c>
      <c r="BR1624">
        <v>2</v>
      </c>
      <c r="BS1624">
        <v>1</v>
      </c>
      <c r="BT1624">
        <v>5</v>
      </c>
      <c r="BU1624">
        <v>507</v>
      </c>
      <c r="BV1624">
        <v>14</v>
      </c>
      <c r="BW1624">
        <v>0</v>
      </c>
      <c r="BX1624">
        <v>43</v>
      </c>
      <c r="BY1624">
        <v>21</v>
      </c>
      <c r="BZ1624">
        <v>14</v>
      </c>
      <c r="CA1624">
        <v>508</v>
      </c>
      <c r="CB1624">
        <v>3652.1399759999999</v>
      </c>
      <c r="CC1624">
        <v>968.09697600000004</v>
      </c>
      <c r="CD1624">
        <v>216.61199999999999</v>
      </c>
      <c r="CE1624">
        <v>49</v>
      </c>
      <c r="CF1624">
        <v>3750</v>
      </c>
      <c r="CG1624">
        <v>2789</v>
      </c>
      <c r="CH1624">
        <v>3275</v>
      </c>
      <c r="CI1624">
        <v>227</v>
      </c>
      <c r="CJ1624">
        <v>122</v>
      </c>
      <c r="CK1624">
        <v>76</v>
      </c>
      <c r="CL1624">
        <v>36.697368421052602</v>
      </c>
      <c r="CM1624">
        <v>8325</v>
      </c>
      <c r="CN1624">
        <v>42.77</v>
      </c>
      <c r="CO1624" t="e">
        <f ca="1">_xlfn.XLOOKUP(A1624,#REF!,#REF!)</f>
        <v>#NAME?</v>
      </c>
    </row>
    <row r="1625" spans="1:93" x14ac:dyDescent="0.35">
      <c r="A1625" t="s">
        <v>386</v>
      </c>
      <c r="B1625" t="s">
        <v>62</v>
      </c>
      <c r="C1625">
        <v>404</v>
      </c>
      <c r="D1625" t="s">
        <v>7418</v>
      </c>
      <c r="E1625" t="s">
        <v>359</v>
      </c>
      <c r="F1625" t="s">
        <v>387</v>
      </c>
      <c r="G1625" t="s">
        <v>386</v>
      </c>
      <c r="H1625" t="s">
        <v>388</v>
      </c>
      <c r="I1625">
        <v>52427</v>
      </c>
      <c r="J1625" t="s">
        <v>2675</v>
      </c>
      <c r="K1625" t="s">
        <v>139</v>
      </c>
      <c r="L1625">
        <v>5036.7299999999996</v>
      </c>
      <c r="M1625">
        <v>2593</v>
      </c>
      <c r="N1625">
        <f t="shared" si="45"/>
        <v>17737.7</v>
      </c>
      <c r="O1625">
        <v>2593</v>
      </c>
      <c r="P1625">
        <v>1002</v>
      </c>
      <c r="Q1625">
        <v>1635</v>
      </c>
      <c r="R1625">
        <v>210.052983479961</v>
      </c>
      <c r="S1625">
        <v>208.80205055149401</v>
      </c>
      <c r="T1625">
        <v>199.18219712119901</v>
      </c>
      <c r="U1625">
        <v>68</v>
      </c>
      <c r="V1625">
        <v>0</v>
      </c>
      <c r="W1625">
        <v>3.6828175395513898</v>
      </c>
      <c r="X1625">
        <v>0</v>
      </c>
      <c r="Y1625">
        <v>0</v>
      </c>
      <c r="Z1625">
        <v>0</v>
      </c>
      <c r="AA1625">
        <v>0.50876753955138998</v>
      </c>
      <c r="AB1625">
        <v>0</v>
      </c>
      <c r="AC1625">
        <v>60.845366725153802</v>
      </c>
      <c r="AD1625">
        <v>0</v>
      </c>
      <c r="AE1625">
        <v>142.13529411764699</v>
      </c>
      <c r="AF1625">
        <v>154.810924369747</v>
      </c>
      <c r="AG1625">
        <v>3.1740499999999998</v>
      </c>
      <c r="AH1625">
        <v>0</v>
      </c>
      <c r="AI1625">
        <v>25.148270509524</v>
      </c>
      <c r="AJ1625">
        <v>0.11111111111111099</v>
      </c>
      <c r="AK1625">
        <v>365</v>
      </c>
      <c r="AL1625">
        <v>263.74789920000001</v>
      </c>
      <c r="AM1625">
        <v>338.98151260504198</v>
      </c>
      <c r="AN1625">
        <v>361.39243699999997</v>
      </c>
      <c r="AO1625">
        <v>26.018487394957901</v>
      </c>
      <c r="AP1625">
        <v>364.18907563025198</v>
      </c>
      <c r="AQ1625">
        <v>365</v>
      </c>
      <c r="AR1625">
        <v>365</v>
      </c>
      <c r="AS1625">
        <v>364.67142857142898</v>
      </c>
      <c r="AT1625">
        <v>365</v>
      </c>
      <c r="AU1625">
        <v>365</v>
      </c>
      <c r="AV1625">
        <v>365</v>
      </c>
      <c r="AW1625">
        <v>2.1459326591812302</v>
      </c>
      <c r="AX1625">
        <v>1.13402239108839</v>
      </c>
      <c r="AY1625">
        <v>1</v>
      </c>
      <c r="AZ1625">
        <v>0</v>
      </c>
      <c r="BA1625">
        <v>1</v>
      </c>
      <c r="BB1625">
        <v>28.6</v>
      </c>
      <c r="BC1625">
        <v>253606.71801000001</v>
      </c>
      <c r="BD1625">
        <v>17498</v>
      </c>
      <c r="BE1625">
        <v>14017</v>
      </c>
      <c r="BF1625">
        <v>0</v>
      </c>
      <c r="BG1625">
        <v>0</v>
      </c>
      <c r="BH1625">
        <v>0</v>
      </c>
      <c r="BI1625">
        <v>1</v>
      </c>
      <c r="BJ1625">
        <v>905</v>
      </c>
      <c r="BK1625">
        <v>130</v>
      </c>
      <c r="BL1625">
        <v>1867</v>
      </c>
      <c r="BM1625">
        <v>30</v>
      </c>
      <c r="BN1625">
        <v>1837</v>
      </c>
      <c r="BO1625">
        <v>5036.7299999999996</v>
      </c>
      <c r="BP1625">
        <v>0</v>
      </c>
      <c r="BQ1625">
        <v>1</v>
      </c>
      <c r="BR1625">
        <v>1</v>
      </c>
      <c r="BS1625">
        <v>3</v>
      </c>
      <c r="BT1625">
        <v>6</v>
      </c>
      <c r="BU1625">
        <v>791</v>
      </c>
      <c r="BV1625">
        <v>28</v>
      </c>
      <c r="BW1625">
        <v>3</v>
      </c>
      <c r="BX1625">
        <v>36</v>
      </c>
      <c r="BY1625">
        <v>13</v>
      </c>
      <c r="BZ1625">
        <v>28</v>
      </c>
      <c r="CA1625">
        <v>793</v>
      </c>
      <c r="CB1625">
        <v>5060.7219999999998</v>
      </c>
      <c r="CC1625">
        <v>860.88900000000001</v>
      </c>
      <c r="CD1625">
        <v>0</v>
      </c>
      <c r="CE1625">
        <v>0</v>
      </c>
      <c r="CF1625">
        <v>3867</v>
      </c>
      <c r="CG1625">
        <v>2909</v>
      </c>
      <c r="CH1625">
        <v>3303</v>
      </c>
      <c r="CI1625">
        <v>300</v>
      </c>
      <c r="CJ1625">
        <v>121</v>
      </c>
      <c r="CK1625">
        <v>85</v>
      </c>
      <c r="CL1625">
        <v>34.223529411764702</v>
      </c>
      <c r="CM1625">
        <v>8617</v>
      </c>
      <c r="CN1625">
        <v>41.2</v>
      </c>
      <c r="CO1625" t="e">
        <f ca="1">_xlfn.XLOOKUP(A1625,#REF!,#REF!)</f>
        <v>#NAME?</v>
      </c>
    </row>
    <row r="1626" spans="1:93" x14ac:dyDescent="0.35">
      <c r="A1626" t="s">
        <v>386</v>
      </c>
      <c r="B1626" t="s">
        <v>63</v>
      </c>
      <c r="C1626">
        <v>404</v>
      </c>
      <c r="D1626" t="s">
        <v>7419</v>
      </c>
      <c r="E1626" t="s">
        <v>359</v>
      </c>
      <c r="F1626" t="s">
        <v>387</v>
      </c>
      <c r="G1626" t="s">
        <v>386</v>
      </c>
      <c r="H1626" t="s">
        <v>388</v>
      </c>
      <c r="I1626">
        <v>52427</v>
      </c>
      <c r="J1626" t="s">
        <v>2674</v>
      </c>
      <c r="K1626" t="s">
        <v>139</v>
      </c>
      <c r="L1626">
        <v>8398.43</v>
      </c>
      <c r="M1626">
        <v>2240</v>
      </c>
      <c r="N1626">
        <f t="shared" si="45"/>
        <v>19975.7</v>
      </c>
      <c r="O1626">
        <v>2240</v>
      </c>
      <c r="P1626">
        <v>2593</v>
      </c>
      <c r="Q1626">
        <v>1630</v>
      </c>
      <c r="R1626">
        <v>126.258459422679</v>
      </c>
      <c r="S1626">
        <v>124.650232072826</v>
      </c>
      <c r="T1626">
        <v>120.00404636725899</v>
      </c>
      <c r="U1626">
        <v>0</v>
      </c>
      <c r="V1626">
        <v>0</v>
      </c>
      <c r="W1626">
        <v>3.6828175395513898</v>
      </c>
      <c r="X1626">
        <v>0</v>
      </c>
      <c r="Y1626">
        <v>0</v>
      </c>
      <c r="Z1626">
        <v>3</v>
      </c>
      <c r="AA1626">
        <v>0.50876753955138998</v>
      </c>
      <c r="AB1626">
        <v>0</v>
      </c>
      <c r="AC1626">
        <v>72.644445857793798</v>
      </c>
      <c r="AD1626">
        <v>0</v>
      </c>
      <c r="AE1626">
        <v>91.567226890756302</v>
      </c>
      <c r="AF1626">
        <v>107.38067226890701</v>
      </c>
      <c r="AG1626">
        <v>3.1740499999999998</v>
      </c>
      <c r="AH1626">
        <v>14</v>
      </c>
      <c r="AI1626">
        <v>25.078148848291999</v>
      </c>
      <c r="AJ1626">
        <v>0.125</v>
      </c>
      <c r="AK1626">
        <v>365</v>
      </c>
      <c r="AL1626">
        <v>304.83109239999999</v>
      </c>
      <c r="AM1626">
        <v>357.31848739495803</v>
      </c>
      <c r="AN1626">
        <v>366</v>
      </c>
      <c r="AO1626">
        <v>9.0464098073555093</v>
      </c>
      <c r="AP1626">
        <v>366</v>
      </c>
      <c r="AQ1626">
        <v>366</v>
      </c>
      <c r="AR1626">
        <v>366</v>
      </c>
      <c r="AS1626">
        <v>365.90672268907599</v>
      </c>
      <c r="AT1626">
        <v>365</v>
      </c>
      <c r="AU1626">
        <v>366</v>
      </c>
      <c r="AV1626">
        <v>365</v>
      </c>
      <c r="AW1626">
        <v>2.04698082759601</v>
      </c>
      <c r="AX1626">
        <v>1.1281796951683101</v>
      </c>
      <c r="AY1626">
        <v>1</v>
      </c>
      <c r="AZ1626">
        <v>0</v>
      </c>
      <c r="BA1626">
        <v>1</v>
      </c>
      <c r="BB1626">
        <v>30.7</v>
      </c>
      <c r="BC1626">
        <v>253606.71801000001</v>
      </c>
      <c r="BD1626">
        <v>18059</v>
      </c>
      <c r="BE1626">
        <v>14451</v>
      </c>
      <c r="BF1626">
        <v>0</v>
      </c>
      <c r="BG1626">
        <v>0</v>
      </c>
      <c r="BH1626">
        <v>0</v>
      </c>
      <c r="BI1626">
        <v>3</v>
      </c>
      <c r="BJ1626">
        <v>1886</v>
      </c>
      <c r="BK1626">
        <v>113</v>
      </c>
      <c r="BL1626">
        <v>4002</v>
      </c>
      <c r="BM1626">
        <v>27</v>
      </c>
      <c r="BN1626">
        <v>3975</v>
      </c>
      <c r="BO1626">
        <v>8398.43</v>
      </c>
      <c r="BP1626">
        <v>0</v>
      </c>
      <c r="BQ1626">
        <v>1</v>
      </c>
      <c r="BR1626">
        <v>1</v>
      </c>
      <c r="BS1626">
        <v>1</v>
      </c>
      <c r="BT1626">
        <v>0</v>
      </c>
      <c r="BU1626">
        <v>982</v>
      </c>
      <c r="BV1626">
        <v>21</v>
      </c>
      <c r="BW1626">
        <v>0</v>
      </c>
      <c r="BX1626">
        <v>53</v>
      </c>
      <c r="BY1626">
        <v>7</v>
      </c>
      <c r="BZ1626">
        <v>21</v>
      </c>
      <c r="CA1626">
        <v>983</v>
      </c>
      <c r="CB1626">
        <v>4892.4530000000004</v>
      </c>
      <c r="CC1626">
        <v>1758.2080000000001</v>
      </c>
      <c r="CD1626">
        <v>199.32599999999999</v>
      </c>
      <c r="CE1626">
        <v>49</v>
      </c>
      <c r="CF1626">
        <v>4021</v>
      </c>
      <c r="CG1626">
        <v>2979</v>
      </c>
      <c r="CH1626">
        <v>3223</v>
      </c>
      <c r="CI1626">
        <v>335</v>
      </c>
      <c r="CJ1626">
        <v>165</v>
      </c>
      <c r="CK1626">
        <v>126</v>
      </c>
      <c r="CL1626">
        <v>23.6428571428571</v>
      </c>
      <c r="CM1626">
        <v>8906</v>
      </c>
      <c r="CN1626">
        <v>39.619999999999997</v>
      </c>
      <c r="CO1626" t="e">
        <f ca="1">_xlfn.XLOOKUP(A1626,#REF!,#REF!)</f>
        <v>#NAME?</v>
      </c>
    </row>
    <row r="1627" spans="1:93" x14ac:dyDescent="0.35">
      <c r="A1627" t="s">
        <v>386</v>
      </c>
      <c r="B1627" t="s">
        <v>64</v>
      </c>
      <c r="C1627">
        <v>404</v>
      </c>
      <c r="D1627" t="s">
        <v>7420</v>
      </c>
      <c r="E1627" t="s">
        <v>359</v>
      </c>
      <c r="F1627" t="s">
        <v>387</v>
      </c>
      <c r="G1627" t="s">
        <v>386</v>
      </c>
      <c r="H1627" t="s">
        <v>388</v>
      </c>
      <c r="I1627">
        <v>52427</v>
      </c>
      <c r="J1627" t="s">
        <v>2673</v>
      </c>
      <c r="K1627" t="s">
        <v>139</v>
      </c>
      <c r="L1627">
        <v>0</v>
      </c>
      <c r="M1627">
        <v>1323</v>
      </c>
      <c r="N1627">
        <f t="shared" si="45"/>
        <v>21280.7</v>
      </c>
      <c r="O1627">
        <v>1323</v>
      </c>
      <c r="P1627">
        <v>2240</v>
      </c>
      <c r="Q1627">
        <v>1902</v>
      </c>
      <c r="R1627">
        <v>280.625858527378</v>
      </c>
      <c r="S1627">
        <v>280.26845917435003</v>
      </c>
      <c r="T1627">
        <v>269.18900307693798</v>
      </c>
      <c r="U1627">
        <v>1376</v>
      </c>
      <c r="V1627">
        <v>0</v>
      </c>
      <c r="W1627">
        <v>3.6828175395513898</v>
      </c>
      <c r="X1627">
        <v>0</v>
      </c>
      <c r="Y1627">
        <v>0</v>
      </c>
      <c r="Z1627">
        <v>0</v>
      </c>
      <c r="AA1627">
        <v>0.50876753955138998</v>
      </c>
      <c r="AB1627">
        <v>0</v>
      </c>
      <c r="AC1627">
        <v>58.2046631928593</v>
      </c>
      <c r="AD1627">
        <v>0</v>
      </c>
      <c r="AE1627">
        <v>133.15126050420099</v>
      </c>
      <c r="AF1627">
        <v>150.752100840336</v>
      </c>
      <c r="AG1627">
        <v>3.1740499999999998</v>
      </c>
      <c r="AH1627">
        <v>0</v>
      </c>
      <c r="AI1627">
        <v>25.48916380555</v>
      </c>
      <c r="AJ1627">
        <v>0.14285714285714299</v>
      </c>
      <c r="AK1627">
        <v>365</v>
      </c>
      <c r="AL1627">
        <v>259.68319330000003</v>
      </c>
      <c r="AM1627">
        <v>334.51932773109201</v>
      </c>
      <c r="AN1627">
        <v>359.49579829999999</v>
      </c>
      <c r="AO1627">
        <v>30.480672268907501</v>
      </c>
      <c r="AP1627">
        <v>363.73193277310901</v>
      </c>
      <c r="AQ1627">
        <v>365</v>
      </c>
      <c r="AR1627">
        <v>365</v>
      </c>
      <c r="AS1627">
        <v>364.71512605042</v>
      </c>
      <c r="AT1627">
        <v>364.99747899159701</v>
      </c>
      <c r="AU1627">
        <v>365</v>
      </c>
      <c r="AV1627">
        <v>365</v>
      </c>
      <c r="AW1627">
        <v>2.1943819454738098</v>
      </c>
      <c r="AX1627">
        <v>1.1450733950603</v>
      </c>
      <c r="AY1627">
        <v>1</v>
      </c>
      <c r="AZ1627">
        <v>1</v>
      </c>
      <c r="BA1627">
        <v>2</v>
      </c>
      <c r="BB1627">
        <v>105.45</v>
      </c>
      <c r="BC1627">
        <v>253606.71801000001</v>
      </c>
      <c r="BD1627">
        <v>18624</v>
      </c>
      <c r="BE1627">
        <v>14884</v>
      </c>
      <c r="BF1627">
        <v>0</v>
      </c>
      <c r="BG1627">
        <v>0</v>
      </c>
      <c r="BH1627">
        <v>0</v>
      </c>
      <c r="BI1627">
        <v>4</v>
      </c>
      <c r="BJ1627">
        <v>551</v>
      </c>
      <c r="BK1627">
        <v>19</v>
      </c>
      <c r="BL1627">
        <v>1249</v>
      </c>
      <c r="BM1627">
        <v>5</v>
      </c>
      <c r="BN1627">
        <v>1244</v>
      </c>
      <c r="BO1627">
        <v>9119.93</v>
      </c>
      <c r="BP1627">
        <v>0</v>
      </c>
      <c r="BQ1627">
        <v>1</v>
      </c>
      <c r="BR1627">
        <v>0</v>
      </c>
      <c r="BS1627">
        <v>5</v>
      </c>
      <c r="BT1627">
        <v>10</v>
      </c>
      <c r="BU1627">
        <v>1508</v>
      </c>
      <c r="BV1627">
        <v>24</v>
      </c>
      <c r="BW1627">
        <v>0</v>
      </c>
      <c r="BX1627">
        <v>994</v>
      </c>
      <c r="BY1627">
        <v>6</v>
      </c>
      <c r="BZ1627">
        <v>24</v>
      </c>
      <c r="CA1627">
        <v>1508</v>
      </c>
      <c r="CB1627">
        <v>5975.4269999999997</v>
      </c>
      <c r="CC1627">
        <v>1751.5229999999999</v>
      </c>
      <c r="CD1627">
        <v>139.74700000000001</v>
      </c>
      <c r="CE1627">
        <v>49</v>
      </c>
      <c r="CF1627">
        <v>4072</v>
      </c>
      <c r="CG1627">
        <v>2969</v>
      </c>
      <c r="CH1627">
        <v>3319</v>
      </c>
      <c r="CI1627">
        <v>451</v>
      </c>
      <c r="CJ1627">
        <v>138</v>
      </c>
      <c r="CK1627">
        <v>85</v>
      </c>
      <c r="CL1627">
        <v>34.929411764705897</v>
      </c>
      <c r="CM1627">
        <v>8992</v>
      </c>
      <c r="CN1627">
        <v>38.049999999999997</v>
      </c>
      <c r="CO1627" t="e">
        <f ca="1">_xlfn.XLOOKUP(A1627,#REF!,#REF!)</f>
        <v>#NAME?</v>
      </c>
    </row>
    <row r="1628" spans="1:93" x14ac:dyDescent="0.35">
      <c r="A1628" t="s">
        <v>386</v>
      </c>
      <c r="B1628" t="s">
        <v>65</v>
      </c>
      <c r="C1628">
        <v>404</v>
      </c>
      <c r="D1628" t="s">
        <v>7421</v>
      </c>
      <c r="E1628" t="s">
        <v>359</v>
      </c>
      <c r="F1628" t="s">
        <v>387</v>
      </c>
      <c r="G1628" t="s">
        <v>386</v>
      </c>
      <c r="H1628" t="s">
        <v>388</v>
      </c>
      <c r="I1628">
        <v>52427</v>
      </c>
      <c r="J1628" t="s">
        <v>2672</v>
      </c>
      <c r="K1628" t="s">
        <v>139</v>
      </c>
      <c r="L1628">
        <v>0</v>
      </c>
      <c r="M1628">
        <v>1207</v>
      </c>
      <c r="N1628">
        <f t="shared" si="45"/>
        <v>22384.7</v>
      </c>
      <c r="O1628">
        <v>1207</v>
      </c>
      <c r="P1628">
        <v>1323</v>
      </c>
      <c r="Q1628">
        <v>2081</v>
      </c>
      <c r="R1628">
        <v>210.57017505926399</v>
      </c>
      <c r="S1628">
        <v>208.69377756170499</v>
      </c>
      <c r="T1628">
        <v>200.47346661199799</v>
      </c>
      <c r="U1628">
        <v>506</v>
      </c>
      <c r="V1628">
        <v>0</v>
      </c>
      <c r="W1628">
        <v>3.6828175395513898</v>
      </c>
      <c r="X1628">
        <v>0</v>
      </c>
      <c r="Y1628">
        <v>0</v>
      </c>
      <c r="Z1628">
        <v>0</v>
      </c>
      <c r="AA1628">
        <v>0.50876753955138998</v>
      </c>
      <c r="AB1628">
        <v>0</v>
      </c>
      <c r="AC1628">
        <v>66.612388749845493</v>
      </c>
      <c r="AD1628">
        <v>0</v>
      </c>
      <c r="AE1628">
        <v>124.735294117647</v>
      </c>
      <c r="AF1628">
        <v>135.16974789915901</v>
      </c>
      <c r="AG1628">
        <v>3.1740499999999998</v>
      </c>
      <c r="AH1628">
        <v>0</v>
      </c>
      <c r="AI1628">
        <v>25.403762576058998</v>
      </c>
      <c r="AJ1628">
        <v>0.16666666666666699</v>
      </c>
      <c r="AK1628">
        <v>365</v>
      </c>
      <c r="AL1628">
        <v>286.64201680000002</v>
      </c>
      <c r="AM1628">
        <v>344.69243697478902</v>
      </c>
      <c r="AN1628">
        <v>362.15210080000003</v>
      </c>
      <c r="AO1628">
        <v>20.3613445378151</v>
      </c>
      <c r="AP1628">
        <v>364.76974789915897</v>
      </c>
      <c r="AQ1628">
        <v>364.998319327731</v>
      </c>
      <c r="AR1628">
        <v>365</v>
      </c>
      <c r="AS1628">
        <v>364.86050420168101</v>
      </c>
      <c r="AT1628">
        <v>365</v>
      </c>
      <c r="AU1628">
        <v>365</v>
      </c>
      <c r="AV1628">
        <v>365</v>
      </c>
      <c r="AW1628">
        <v>2.06610695213831</v>
      </c>
      <c r="AX1628">
        <v>1.1372322246542099</v>
      </c>
      <c r="AY1628">
        <v>1</v>
      </c>
      <c r="AZ1628">
        <v>0</v>
      </c>
      <c r="BA1628">
        <v>1</v>
      </c>
      <c r="BB1628">
        <v>63.7</v>
      </c>
      <c r="BC1628">
        <v>253606.71801000001</v>
      </c>
      <c r="BD1628">
        <v>19212</v>
      </c>
      <c r="BE1628">
        <v>15337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2183</v>
      </c>
      <c r="BM1628">
        <v>0</v>
      </c>
      <c r="BN1628">
        <v>0</v>
      </c>
      <c r="BO1628">
        <v>2393.1</v>
      </c>
      <c r="BP1628">
        <v>0</v>
      </c>
      <c r="BQ1628">
        <v>1</v>
      </c>
      <c r="BR1628">
        <v>0</v>
      </c>
      <c r="BS1628">
        <v>1</v>
      </c>
      <c r="BT1628">
        <v>5</v>
      </c>
      <c r="BU1628">
        <v>404</v>
      </c>
      <c r="BV1628">
        <v>3</v>
      </c>
      <c r="BW1628">
        <v>0</v>
      </c>
      <c r="BX1628">
        <v>25</v>
      </c>
      <c r="BY1628">
        <v>0</v>
      </c>
      <c r="BZ1628">
        <v>3</v>
      </c>
      <c r="CA1628">
        <v>404</v>
      </c>
      <c r="CB1628">
        <v>6119.79</v>
      </c>
      <c r="CC1628">
        <v>1474.905</v>
      </c>
      <c r="CD1628">
        <v>154.268</v>
      </c>
      <c r="CE1628">
        <v>49</v>
      </c>
      <c r="CF1628">
        <v>3974</v>
      </c>
      <c r="CG1628">
        <v>2821</v>
      </c>
      <c r="CH1628">
        <v>3282</v>
      </c>
      <c r="CI1628">
        <v>419</v>
      </c>
      <c r="CJ1628">
        <v>145</v>
      </c>
      <c r="CK1628">
        <v>89</v>
      </c>
      <c r="CL1628">
        <v>31.696629213483099</v>
      </c>
      <c r="CM1628">
        <v>9289</v>
      </c>
      <c r="CN1628">
        <v>36.479999999999997</v>
      </c>
      <c r="CO1628" t="e">
        <f ca="1">_xlfn.XLOOKUP(A1628,#REF!,#REF!)</f>
        <v>#NAME?</v>
      </c>
    </row>
    <row r="1629" spans="1:93" x14ac:dyDescent="0.35">
      <c r="A1629" t="s">
        <v>386</v>
      </c>
      <c r="B1629" t="s">
        <v>66</v>
      </c>
      <c r="C1629">
        <v>404</v>
      </c>
      <c r="D1629" t="s">
        <v>7422</v>
      </c>
      <c r="E1629" t="s">
        <v>359</v>
      </c>
      <c r="F1629" t="s">
        <v>387</v>
      </c>
      <c r="G1629" t="s">
        <v>386</v>
      </c>
      <c r="H1629" t="s">
        <v>388</v>
      </c>
      <c r="I1629">
        <v>52427</v>
      </c>
      <c r="J1629" t="s">
        <v>2671</v>
      </c>
      <c r="K1629" t="s">
        <v>139</v>
      </c>
      <c r="L1629">
        <v>0</v>
      </c>
      <c r="M1629">
        <v>1563</v>
      </c>
      <c r="N1629">
        <f t="shared" si="45"/>
        <v>23914.7</v>
      </c>
      <c r="O1629">
        <v>1563</v>
      </c>
      <c r="P1629">
        <v>1207</v>
      </c>
      <c r="Q1629">
        <v>2168</v>
      </c>
      <c r="R1629">
        <v>82.645682324218797</v>
      </c>
      <c r="S1629">
        <v>82.556337322998004</v>
      </c>
      <c r="T1629">
        <v>79.339674963378897</v>
      </c>
      <c r="U1629">
        <v>500</v>
      </c>
      <c r="V1629">
        <v>0</v>
      </c>
      <c r="W1629">
        <v>3.6828175395513898</v>
      </c>
      <c r="X1629">
        <v>0</v>
      </c>
      <c r="Y1629">
        <v>0</v>
      </c>
      <c r="Z1629">
        <v>0</v>
      </c>
      <c r="AA1629">
        <v>0.50876753955138998</v>
      </c>
      <c r="AB1629">
        <v>0</v>
      </c>
      <c r="AC1629">
        <v>60.222610083110297</v>
      </c>
      <c r="AD1629">
        <v>0</v>
      </c>
      <c r="AE1629">
        <v>131.76806722689</v>
      </c>
      <c r="AF1629">
        <v>143.10336134453701</v>
      </c>
      <c r="AG1629">
        <v>3.1740499999999998</v>
      </c>
      <c r="AH1629">
        <v>1.4500000000000001E-2</v>
      </c>
      <c r="AI1629">
        <v>25.310365906184</v>
      </c>
      <c r="AJ1629">
        <v>0.2</v>
      </c>
      <c r="AK1629">
        <v>365</v>
      </c>
      <c r="AL1629">
        <v>192.35714290000001</v>
      </c>
      <c r="AM1629">
        <v>296.19747899159597</v>
      </c>
      <c r="AN1629">
        <v>347.2546218</v>
      </c>
      <c r="AO1629">
        <v>72.425210084033594</v>
      </c>
      <c r="AP1629">
        <v>362.21260504201598</v>
      </c>
      <c r="AQ1629">
        <v>365</v>
      </c>
      <c r="AR1629">
        <v>365</v>
      </c>
      <c r="AS1629">
        <v>359.28235294117599</v>
      </c>
      <c r="AT1629">
        <v>364.998319327731</v>
      </c>
      <c r="AU1629">
        <v>365</v>
      </c>
      <c r="AV1629">
        <v>365</v>
      </c>
      <c r="AW1629">
        <v>2.45779581370474</v>
      </c>
      <c r="AX1629">
        <v>1.4092238475535801</v>
      </c>
      <c r="AY1629">
        <v>1</v>
      </c>
      <c r="AZ1629">
        <v>0</v>
      </c>
      <c r="BA1629">
        <v>1</v>
      </c>
      <c r="BB1629">
        <v>90.5</v>
      </c>
      <c r="BC1629">
        <v>253606.71801000001</v>
      </c>
      <c r="BD1629">
        <v>19822</v>
      </c>
      <c r="BE1629">
        <v>15808</v>
      </c>
      <c r="BF1629">
        <v>0</v>
      </c>
      <c r="BG1629">
        <v>0</v>
      </c>
      <c r="BH1629">
        <v>0</v>
      </c>
      <c r="BI1629">
        <v>4</v>
      </c>
      <c r="BJ1629">
        <v>0</v>
      </c>
      <c r="BK1629">
        <v>0</v>
      </c>
      <c r="BL1629">
        <v>2855</v>
      </c>
      <c r="BM1629">
        <v>0</v>
      </c>
      <c r="BN1629">
        <v>0</v>
      </c>
      <c r="BO1629">
        <v>7899.53</v>
      </c>
      <c r="BP1629">
        <v>0</v>
      </c>
      <c r="BQ1629">
        <v>1</v>
      </c>
      <c r="BR1629">
        <v>0</v>
      </c>
      <c r="BS1629">
        <v>2</v>
      </c>
      <c r="BT1629">
        <v>0</v>
      </c>
      <c r="BU1629">
        <v>453</v>
      </c>
      <c r="BV1629">
        <v>16</v>
      </c>
      <c r="BW1629">
        <v>0</v>
      </c>
      <c r="BX1629">
        <v>51</v>
      </c>
      <c r="BY1629">
        <v>16</v>
      </c>
      <c r="BZ1629">
        <v>16</v>
      </c>
      <c r="CA1629">
        <v>453</v>
      </c>
      <c r="CB1629">
        <v>7452.5290000000005</v>
      </c>
      <c r="CC1629">
        <v>1446.9090000000001</v>
      </c>
      <c r="CD1629">
        <v>142.53700000000001</v>
      </c>
      <c r="CE1629">
        <v>49</v>
      </c>
      <c r="CF1629">
        <v>4072</v>
      </c>
      <c r="CG1629">
        <v>2777</v>
      </c>
      <c r="CH1629">
        <v>3155</v>
      </c>
      <c r="CI1629">
        <v>584</v>
      </c>
      <c r="CJ1629">
        <v>152</v>
      </c>
      <c r="CK1629">
        <v>96</v>
      </c>
      <c r="CL1629">
        <v>28.9270833333333</v>
      </c>
      <c r="CM1629">
        <v>8986</v>
      </c>
      <c r="CN1629">
        <v>36.479999999999997</v>
      </c>
      <c r="CO1629" t="e">
        <f ca="1">_xlfn.XLOOKUP(A1629,#REF!,#REF!)</f>
        <v>#NAME?</v>
      </c>
    </row>
    <row r="1630" spans="1:93" x14ac:dyDescent="0.35">
      <c r="A1630" t="s">
        <v>386</v>
      </c>
      <c r="B1630" t="s">
        <v>67</v>
      </c>
      <c r="C1630">
        <v>404</v>
      </c>
      <c r="D1630" t="s">
        <v>7423</v>
      </c>
      <c r="E1630" t="s">
        <v>359</v>
      </c>
      <c r="F1630" t="s">
        <v>387</v>
      </c>
      <c r="G1630" t="s">
        <v>386</v>
      </c>
      <c r="H1630" t="s">
        <v>388</v>
      </c>
      <c r="I1630">
        <v>52427</v>
      </c>
      <c r="J1630" t="s">
        <v>2670</v>
      </c>
      <c r="K1630" t="s">
        <v>139</v>
      </c>
      <c r="L1630">
        <v>0</v>
      </c>
      <c r="M1630">
        <v>494</v>
      </c>
      <c r="N1630">
        <f t="shared" si="45"/>
        <v>24382.7</v>
      </c>
      <c r="O1630">
        <v>494</v>
      </c>
      <c r="P1630">
        <v>1563</v>
      </c>
      <c r="Q1630">
        <v>2107</v>
      </c>
      <c r="R1630">
        <v>247.06442325736299</v>
      </c>
      <c r="S1630">
        <v>244.83060621634701</v>
      </c>
      <c r="T1630">
        <v>232.94700665580001</v>
      </c>
      <c r="U1630">
        <v>505</v>
      </c>
      <c r="V1630">
        <v>0</v>
      </c>
      <c r="W1630">
        <v>3.6828175395513898</v>
      </c>
      <c r="X1630">
        <v>0</v>
      </c>
      <c r="Y1630">
        <v>0</v>
      </c>
      <c r="Z1630">
        <v>0</v>
      </c>
      <c r="AA1630">
        <v>0.50876753955138998</v>
      </c>
      <c r="AB1630">
        <v>0</v>
      </c>
      <c r="AC1630">
        <v>61.581522184939097</v>
      </c>
      <c r="AD1630">
        <v>0</v>
      </c>
      <c r="AE1630">
        <v>144.24369747899101</v>
      </c>
      <c r="AF1630">
        <v>154.210924369747</v>
      </c>
      <c r="AG1630">
        <v>3.1740499999999998</v>
      </c>
      <c r="AH1630">
        <v>0</v>
      </c>
      <c r="AI1630">
        <v>25.279083444912001</v>
      </c>
      <c r="AJ1630">
        <v>0.25</v>
      </c>
      <c r="AK1630">
        <v>365</v>
      </c>
      <c r="AL1630">
        <v>111.0327731</v>
      </c>
      <c r="AM1630">
        <v>260.75294117647002</v>
      </c>
      <c r="AN1630">
        <v>332.70840340000001</v>
      </c>
      <c r="AO1630">
        <v>110.609243697479</v>
      </c>
      <c r="AP1630">
        <v>361.76302521008398</v>
      </c>
      <c r="AQ1630">
        <v>364.935294117647</v>
      </c>
      <c r="AR1630">
        <v>365</v>
      </c>
      <c r="AS1630">
        <v>356.76554621848697</v>
      </c>
      <c r="AT1630">
        <v>364.99915966386601</v>
      </c>
      <c r="AU1630">
        <v>365</v>
      </c>
      <c r="AV1630">
        <v>365</v>
      </c>
      <c r="AW1630">
        <v>2.7491964793004899</v>
      </c>
      <c r="AX1630">
        <v>1.5331009323399201</v>
      </c>
      <c r="AY1630">
        <v>1</v>
      </c>
      <c r="AZ1630">
        <v>0</v>
      </c>
      <c r="BA1630">
        <v>1</v>
      </c>
      <c r="BB1630">
        <v>107.34</v>
      </c>
      <c r="BC1630">
        <v>253606.71801000001</v>
      </c>
      <c r="BD1630">
        <v>20435</v>
      </c>
      <c r="BE1630">
        <v>16278</v>
      </c>
      <c r="BF1630">
        <v>0</v>
      </c>
      <c r="BG1630">
        <v>0</v>
      </c>
      <c r="BH1630">
        <v>0</v>
      </c>
      <c r="BI1630">
        <v>3</v>
      </c>
      <c r="BJ1630">
        <v>0</v>
      </c>
      <c r="BK1630">
        <v>0</v>
      </c>
      <c r="BL1630">
        <v>1286</v>
      </c>
      <c r="BM1630">
        <v>0</v>
      </c>
      <c r="BN1630">
        <v>0</v>
      </c>
      <c r="BO1630">
        <v>9678.2099999999991</v>
      </c>
      <c r="BP1630">
        <v>4</v>
      </c>
      <c r="BQ1630">
        <v>1</v>
      </c>
      <c r="BR1630">
        <v>0</v>
      </c>
      <c r="BS1630">
        <v>1</v>
      </c>
      <c r="BT1630">
        <v>14</v>
      </c>
      <c r="BU1630">
        <v>535</v>
      </c>
      <c r="BV1630">
        <v>11</v>
      </c>
      <c r="BW1630">
        <v>2</v>
      </c>
      <c r="BX1630">
        <v>195</v>
      </c>
      <c r="BY1630">
        <v>24</v>
      </c>
      <c r="BZ1630">
        <v>11</v>
      </c>
      <c r="CA1630">
        <v>535</v>
      </c>
      <c r="CB1630">
        <v>9556.5450000000001</v>
      </c>
      <c r="CC1630">
        <v>1633.1220000000001</v>
      </c>
      <c r="CD1630">
        <v>195.904</v>
      </c>
      <c r="CE1630">
        <v>49</v>
      </c>
      <c r="CF1630">
        <v>4179</v>
      </c>
      <c r="CG1630">
        <v>2590</v>
      </c>
      <c r="CH1630">
        <v>2999</v>
      </c>
      <c r="CI1630">
        <v>761</v>
      </c>
      <c r="CJ1630">
        <v>146</v>
      </c>
      <c r="CK1630">
        <v>97</v>
      </c>
      <c r="CL1630">
        <v>26.701030927835099</v>
      </c>
      <c r="CM1630">
        <v>8805</v>
      </c>
      <c r="CN1630">
        <v>36.479999999999997</v>
      </c>
      <c r="CO1630" t="e">
        <f ca="1">_xlfn.XLOOKUP(A1630,#REF!,#REF!)</f>
        <v>#NAME?</v>
      </c>
    </row>
    <row r="1631" spans="1:93" x14ac:dyDescent="0.35">
      <c r="A1631" t="s">
        <v>386</v>
      </c>
      <c r="B1631" t="s">
        <v>68</v>
      </c>
      <c r="C1631">
        <v>404</v>
      </c>
      <c r="D1631" t="s">
        <v>7424</v>
      </c>
      <c r="E1631" t="s">
        <v>359</v>
      </c>
      <c r="F1631" t="s">
        <v>387</v>
      </c>
      <c r="G1631" t="s">
        <v>386</v>
      </c>
      <c r="H1631" t="s">
        <v>388</v>
      </c>
      <c r="I1631">
        <v>52427</v>
      </c>
      <c r="J1631" t="s">
        <v>2669</v>
      </c>
      <c r="K1631" t="s">
        <v>139</v>
      </c>
      <c r="L1631">
        <v>0</v>
      </c>
      <c r="M1631">
        <v>478</v>
      </c>
      <c r="N1631">
        <f t="shared" si="45"/>
        <v>24805.7</v>
      </c>
      <c r="O1631">
        <v>478</v>
      </c>
      <c r="P1631">
        <v>494</v>
      </c>
      <c r="Q1631">
        <v>1454</v>
      </c>
      <c r="R1631">
        <v>91.932626536649707</v>
      </c>
      <c r="S1631">
        <v>91.843276451200495</v>
      </c>
      <c r="T1631">
        <v>90.324452281278596</v>
      </c>
      <c r="U1631">
        <v>705</v>
      </c>
      <c r="V1631">
        <v>0</v>
      </c>
      <c r="W1631">
        <v>3.6828175395513898</v>
      </c>
      <c r="X1631">
        <v>0</v>
      </c>
      <c r="Y1631">
        <v>0</v>
      </c>
      <c r="Z1631">
        <v>0</v>
      </c>
      <c r="AA1631">
        <v>0.50876753955138998</v>
      </c>
      <c r="AB1631">
        <v>0</v>
      </c>
      <c r="AC1631">
        <v>58.7792472635591</v>
      </c>
      <c r="AD1631">
        <v>0</v>
      </c>
      <c r="AE1631">
        <v>155.70252100840301</v>
      </c>
      <c r="AF1631">
        <v>166.50672268907499</v>
      </c>
      <c r="AG1631">
        <v>3.1740499999999998</v>
      </c>
      <c r="AH1631">
        <v>5.2999999999999999E-2</v>
      </c>
      <c r="AI1631">
        <v>25.192267096399998</v>
      </c>
      <c r="AJ1631">
        <v>0.33333333333333298</v>
      </c>
      <c r="AK1631">
        <v>365</v>
      </c>
      <c r="AL1631">
        <v>111.1033613</v>
      </c>
      <c r="AM1631">
        <v>263.76134453781498</v>
      </c>
      <c r="AN1631">
        <v>343.35126050000002</v>
      </c>
      <c r="AO1631">
        <v>104.686554621848</v>
      </c>
      <c r="AP1631">
        <v>362.67815126050402</v>
      </c>
      <c r="AQ1631">
        <v>364.50084033613399</v>
      </c>
      <c r="AR1631">
        <v>365</v>
      </c>
      <c r="AS1631">
        <v>357.54033613445398</v>
      </c>
      <c r="AT1631">
        <v>365</v>
      </c>
      <c r="AU1631">
        <v>365</v>
      </c>
      <c r="AV1631">
        <v>365</v>
      </c>
      <c r="AW1631">
        <v>2.7241810746553599</v>
      </c>
      <c r="AX1631">
        <v>1.5175425018247899</v>
      </c>
      <c r="AY1631">
        <v>1</v>
      </c>
      <c r="AZ1631">
        <v>1</v>
      </c>
      <c r="BA1631">
        <v>2</v>
      </c>
      <c r="BB1631">
        <v>106.64</v>
      </c>
      <c r="BC1631">
        <v>253606.71801000001</v>
      </c>
      <c r="BD1631">
        <v>21086</v>
      </c>
      <c r="BE1631">
        <v>16781</v>
      </c>
      <c r="BF1631">
        <v>0</v>
      </c>
      <c r="BG1631">
        <v>0</v>
      </c>
      <c r="BH1631">
        <v>0</v>
      </c>
      <c r="BI1631">
        <v>3</v>
      </c>
      <c r="BJ1631">
        <v>0</v>
      </c>
      <c r="BK1631">
        <v>0</v>
      </c>
      <c r="BL1631">
        <v>655</v>
      </c>
      <c r="BM1631">
        <v>0</v>
      </c>
      <c r="BN1631">
        <v>0</v>
      </c>
      <c r="BO1631">
        <v>1220.28</v>
      </c>
      <c r="BP1631">
        <v>0</v>
      </c>
      <c r="BQ1631">
        <v>1</v>
      </c>
      <c r="BR1631">
        <v>0</v>
      </c>
      <c r="BS1631">
        <v>1</v>
      </c>
      <c r="BT1631">
        <v>0</v>
      </c>
      <c r="BU1631">
        <v>830</v>
      </c>
      <c r="BV1631">
        <v>3</v>
      </c>
      <c r="BW1631">
        <v>0</v>
      </c>
      <c r="BX1631">
        <v>371</v>
      </c>
      <c r="BY1631">
        <v>6</v>
      </c>
      <c r="BZ1631">
        <v>3</v>
      </c>
      <c r="CA1631">
        <v>830</v>
      </c>
      <c r="CB1631">
        <v>14855.388000000001</v>
      </c>
      <c r="CC1631">
        <v>1940.6310000000001</v>
      </c>
      <c r="CD1631">
        <v>460.452</v>
      </c>
      <c r="CE1631">
        <v>49</v>
      </c>
      <c r="CF1631">
        <v>3664</v>
      </c>
      <c r="CG1631">
        <v>1988</v>
      </c>
      <c r="CH1631">
        <v>2560</v>
      </c>
      <c r="CI1631">
        <v>715</v>
      </c>
      <c r="CJ1631">
        <v>142</v>
      </c>
      <c r="CK1631">
        <v>87</v>
      </c>
      <c r="CL1631">
        <v>22.850574712643699</v>
      </c>
      <c r="CM1631">
        <v>9094</v>
      </c>
      <c r="CN1631">
        <v>34.290648076961403</v>
      </c>
      <c r="CO1631" t="e">
        <f ca="1">_xlfn.XLOOKUP(A1631,#REF!,#REF!)</f>
        <v>#NAME?</v>
      </c>
    </row>
    <row r="1632" spans="1:93" x14ac:dyDescent="0.35">
      <c r="A1632" t="s">
        <v>386</v>
      </c>
      <c r="B1632" t="s">
        <v>69</v>
      </c>
      <c r="C1632">
        <v>404</v>
      </c>
      <c r="D1632" t="s">
        <v>7425</v>
      </c>
      <c r="E1632" t="s">
        <v>359</v>
      </c>
      <c r="F1632" t="s">
        <v>387</v>
      </c>
      <c r="G1632" t="s">
        <v>386</v>
      </c>
      <c r="H1632" t="s">
        <v>388</v>
      </c>
      <c r="I1632">
        <v>52427</v>
      </c>
      <c r="J1632" t="s">
        <v>2668</v>
      </c>
      <c r="K1632" t="s">
        <v>139</v>
      </c>
      <c r="L1632">
        <v>0</v>
      </c>
      <c r="M1632">
        <v>586</v>
      </c>
      <c r="N1632">
        <f t="shared" si="45"/>
        <v>25298.7</v>
      </c>
      <c r="O1632">
        <v>586</v>
      </c>
      <c r="P1632">
        <v>478</v>
      </c>
      <c r="Q1632">
        <v>1414</v>
      </c>
      <c r="R1632">
        <v>68.655443079331405</v>
      </c>
      <c r="S1632">
        <v>68.387385016587203</v>
      </c>
      <c r="T1632">
        <v>67.4045205817728</v>
      </c>
      <c r="U1632">
        <v>96</v>
      </c>
      <c r="V1632">
        <v>0</v>
      </c>
      <c r="W1632">
        <v>3.6828175395513898</v>
      </c>
      <c r="X1632">
        <v>0</v>
      </c>
      <c r="Y1632">
        <v>0</v>
      </c>
      <c r="Z1632">
        <v>0</v>
      </c>
      <c r="AA1632">
        <v>0.50876753955138998</v>
      </c>
      <c r="AB1632">
        <v>0</v>
      </c>
      <c r="AC1632">
        <v>69.644178688268497</v>
      </c>
      <c r="AD1632">
        <v>0</v>
      </c>
      <c r="AE1632">
        <v>122.30840336134401</v>
      </c>
      <c r="AF1632">
        <v>134.75546218487301</v>
      </c>
      <c r="AG1632">
        <v>3.1740499999999998</v>
      </c>
      <c r="AH1632">
        <v>0</v>
      </c>
      <c r="AI1632">
        <v>25.381583926364002</v>
      </c>
      <c r="AJ1632">
        <v>0.5</v>
      </c>
      <c r="AK1632">
        <v>365</v>
      </c>
      <c r="AL1632">
        <v>100.2352941</v>
      </c>
      <c r="AM1632">
        <v>245.054621848739</v>
      </c>
      <c r="AN1632">
        <v>330.59831930000001</v>
      </c>
      <c r="AO1632">
        <v>126.11596638655401</v>
      </c>
      <c r="AP1632">
        <v>360.52689075630201</v>
      </c>
      <c r="AQ1632">
        <v>364.94621848739502</v>
      </c>
      <c r="AR1632">
        <v>364.97815126050398</v>
      </c>
      <c r="AS1632">
        <v>361.58991596638703</v>
      </c>
      <c r="AT1632">
        <v>365</v>
      </c>
      <c r="AU1632">
        <v>365</v>
      </c>
      <c r="AV1632">
        <v>365</v>
      </c>
      <c r="AW1632">
        <v>2.7857737168544499</v>
      </c>
      <c r="AX1632">
        <v>1.4773461657770499</v>
      </c>
      <c r="AY1632">
        <v>1</v>
      </c>
      <c r="AZ1632">
        <v>0</v>
      </c>
      <c r="BA1632">
        <v>1</v>
      </c>
      <c r="BB1632">
        <v>95.2</v>
      </c>
      <c r="BC1632">
        <v>253606.71801000001</v>
      </c>
      <c r="BD1632">
        <v>21747</v>
      </c>
      <c r="BE1632">
        <v>17292</v>
      </c>
      <c r="BF1632">
        <v>0</v>
      </c>
      <c r="BG1632">
        <v>0</v>
      </c>
      <c r="BH1632">
        <v>0</v>
      </c>
      <c r="BI1632">
        <v>2</v>
      </c>
      <c r="BJ1632">
        <v>0</v>
      </c>
      <c r="BK1632">
        <v>0</v>
      </c>
      <c r="BL1632">
        <v>1675</v>
      </c>
      <c r="BM1632">
        <v>0</v>
      </c>
      <c r="BN1632">
        <v>0</v>
      </c>
      <c r="BO1632">
        <v>1885.53</v>
      </c>
      <c r="BP1632">
        <v>0</v>
      </c>
      <c r="BQ1632">
        <v>1</v>
      </c>
      <c r="BR1632">
        <v>0</v>
      </c>
      <c r="BS1632">
        <v>2</v>
      </c>
      <c r="BT1632">
        <v>0</v>
      </c>
      <c r="BU1632">
        <v>402</v>
      </c>
      <c r="BV1632">
        <v>11</v>
      </c>
      <c r="BW1632">
        <v>0</v>
      </c>
      <c r="BX1632">
        <v>56</v>
      </c>
      <c r="BY1632">
        <v>0</v>
      </c>
      <c r="BZ1632">
        <v>11</v>
      </c>
      <c r="CA1632">
        <v>402</v>
      </c>
      <c r="CB1632">
        <v>14611.453</v>
      </c>
      <c r="CC1632">
        <v>2222.9569999999999</v>
      </c>
      <c r="CD1632">
        <v>459.995</v>
      </c>
      <c r="CE1632">
        <v>49</v>
      </c>
      <c r="CF1632">
        <v>1788</v>
      </c>
      <c r="CG1632">
        <v>70</v>
      </c>
      <c r="CH1632">
        <v>811</v>
      </c>
      <c r="CI1632">
        <v>634</v>
      </c>
      <c r="CJ1632">
        <v>80</v>
      </c>
      <c r="CK1632">
        <v>50</v>
      </c>
      <c r="CL1632">
        <v>1.4</v>
      </c>
      <c r="CM1632">
        <v>6267</v>
      </c>
      <c r="CN1632">
        <v>35.788922869607902</v>
      </c>
      <c r="CO1632" t="e">
        <f ca="1">_xlfn.XLOOKUP(A1632,#REF!,#REF!)</f>
        <v>#NAME?</v>
      </c>
    </row>
    <row r="1633" spans="1:93" x14ac:dyDescent="0.35">
      <c r="A1633" t="s">
        <v>386</v>
      </c>
      <c r="B1633" t="s">
        <v>70</v>
      </c>
      <c r="C1633">
        <v>404</v>
      </c>
      <c r="D1633" t="s">
        <v>7426</v>
      </c>
      <c r="E1633" t="s">
        <v>359</v>
      </c>
      <c r="F1633" t="s">
        <v>387</v>
      </c>
      <c r="G1633" t="s">
        <v>386</v>
      </c>
      <c r="H1633" t="s">
        <v>388</v>
      </c>
      <c r="I1633">
        <v>52427</v>
      </c>
      <c r="J1633" t="s">
        <v>2667</v>
      </c>
      <c r="K1633" t="s">
        <v>139</v>
      </c>
      <c r="L1633">
        <v>0</v>
      </c>
      <c r="M1633">
        <v>861.96</v>
      </c>
      <c r="N1633">
        <f t="shared" si="45"/>
        <v>25994.41</v>
      </c>
      <c r="O1633">
        <v>861.96</v>
      </c>
      <c r="P1633">
        <v>586</v>
      </c>
      <c r="Q1633">
        <v>1464</v>
      </c>
      <c r="R1633">
        <v>212.56696835822601</v>
      </c>
      <c r="S1633">
        <v>204.167957243724</v>
      </c>
      <c r="T1633">
        <v>188.44245829963199</v>
      </c>
      <c r="U1633">
        <v>96</v>
      </c>
      <c r="V1633">
        <v>0</v>
      </c>
      <c r="W1633">
        <v>3.6828175395513898</v>
      </c>
      <c r="X1633">
        <v>0</v>
      </c>
      <c r="Y1633">
        <v>0</v>
      </c>
      <c r="Z1633">
        <v>0</v>
      </c>
      <c r="AA1633">
        <v>0.50876753955138998</v>
      </c>
      <c r="AB1633">
        <v>0</v>
      </c>
      <c r="AC1633">
        <v>63.218173973817002</v>
      </c>
      <c r="AD1633">
        <v>0</v>
      </c>
      <c r="AE1633">
        <v>129.92521008403301</v>
      </c>
      <c r="AF1633">
        <v>140.920168067226</v>
      </c>
      <c r="AG1633">
        <v>3.1740499999999998</v>
      </c>
      <c r="AH1633">
        <v>0</v>
      </c>
      <c r="AI1633">
        <v>25.855597977554002</v>
      </c>
      <c r="AJ1633">
        <v>1</v>
      </c>
      <c r="AK1633">
        <v>365</v>
      </c>
      <c r="AL1633">
        <v>242.10084029999999</v>
      </c>
      <c r="AM1633">
        <v>320.45966386554602</v>
      </c>
      <c r="AN1633">
        <v>358.2537815</v>
      </c>
      <c r="AO1633">
        <v>52.993110236220403</v>
      </c>
      <c r="AP1633">
        <v>364.24789915966301</v>
      </c>
      <c r="AQ1633">
        <v>364.63529411764699</v>
      </c>
      <c r="AR1633">
        <v>365</v>
      </c>
      <c r="AS1633">
        <v>363.16890756302502</v>
      </c>
      <c r="AT1633">
        <v>364.99495798319299</v>
      </c>
      <c r="AU1633">
        <v>365</v>
      </c>
      <c r="AV1633">
        <v>365</v>
      </c>
      <c r="AW1633">
        <v>2.21337875328144</v>
      </c>
      <c r="AX1633">
        <v>1.23473953267797</v>
      </c>
      <c r="AY1633">
        <v>1</v>
      </c>
      <c r="AZ1633">
        <v>0</v>
      </c>
      <c r="BA1633">
        <v>1</v>
      </c>
      <c r="BB1633">
        <v>90.7</v>
      </c>
      <c r="BC1633">
        <v>253606.71801000001</v>
      </c>
      <c r="BD1633">
        <v>22437</v>
      </c>
      <c r="BE1633">
        <v>17827</v>
      </c>
      <c r="BF1633">
        <v>0</v>
      </c>
      <c r="BG1633">
        <v>0</v>
      </c>
      <c r="BH1633">
        <v>0</v>
      </c>
      <c r="BI1633">
        <v>2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711.74</v>
      </c>
      <c r="BP1633">
        <v>70.5</v>
      </c>
      <c r="BQ1633">
        <v>1</v>
      </c>
      <c r="BR1633">
        <v>0</v>
      </c>
      <c r="BS1633">
        <v>4</v>
      </c>
      <c r="BT1633">
        <v>0</v>
      </c>
      <c r="BU1633">
        <v>334</v>
      </c>
      <c r="BV1633">
        <v>0</v>
      </c>
      <c r="BW1633">
        <v>0</v>
      </c>
      <c r="BX1633">
        <v>40</v>
      </c>
      <c r="BY1633">
        <v>0</v>
      </c>
      <c r="BZ1633">
        <v>0</v>
      </c>
      <c r="CA1633">
        <v>334</v>
      </c>
      <c r="CB1633">
        <v>15456.6064453125</v>
      </c>
      <c r="CC1633">
        <v>2617.18603515625</v>
      </c>
      <c r="CD1633">
        <v>952.61999511718705</v>
      </c>
      <c r="CE1633">
        <v>49</v>
      </c>
      <c r="CF1633">
        <v>2044</v>
      </c>
      <c r="CG1633">
        <v>322</v>
      </c>
      <c r="CH1633">
        <v>905</v>
      </c>
      <c r="CI1633">
        <v>788</v>
      </c>
      <c r="CJ1633">
        <v>136</v>
      </c>
      <c r="CK1633">
        <v>81</v>
      </c>
      <c r="CL1633">
        <v>3.9753086419753099</v>
      </c>
      <c r="CM1633">
        <v>6653</v>
      </c>
      <c r="CN1633">
        <v>33.796394059999997</v>
      </c>
      <c r="CO1633" t="e">
        <f ca="1">_xlfn.XLOOKUP(A1633,#REF!,#REF!)</f>
        <v>#NAME?</v>
      </c>
    </row>
    <row r="1634" spans="1:93" x14ac:dyDescent="0.35">
      <c r="A1634" t="s">
        <v>389</v>
      </c>
      <c r="B1634" t="s">
        <v>51</v>
      </c>
      <c r="C1634">
        <v>405</v>
      </c>
      <c r="D1634" t="s">
        <v>7427</v>
      </c>
      <c r="E1634" t="s">
        <v>359</v>
      </c>
      <c r="F1634" t="s">
        <v>390</v>
      </c>
      <c r="G1634" t="s">
        <v>389</v>
      </c>
      <c r="H1634" t="s">
        <v>391</v>
      </c>
      <c r="I1634">
        <v>52435</v>
      </c>
      <c r="J1634" t="s">
        <v>2666</v>
      </c>
      <c r="K1634" t="s">
        <v>95</v>
      </c>
      <c r="L1634">
        <v>0</v>
      </c>
      <c r="M1634">
        <v>0</v>
      </c>
      <c r="N1634">
        <f t="shared" si="45"/>
        <v>24285.57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5.4440931605521401</v>
      </c>
      <c r="X1634">
        <v>0</v>
      </c>
      <c r="Y1634">
        <v>0</v>
      </c>
      <c r="Z1634">
        <v>0</v>
      </c>
      <c r="AA1634">
        <v>0</v>
      </c>
      <c r="AB1634">
        <v>3.34362316055214</v>
      </c>
      <c r="AC1634">
        <v>39.098560308317097</v>
      </c>
      <c r="AD1634">
        <v>0</v>
      </c>
      <c r="AE1634">
        <v>153.53591160220901</v>
      </c>
      <c r="AF1634">
        <v>164.154696132596</v>
      </c>
      <c r="AG1634">
        <v>2.1004700000000001</v>
      </c>
      <c r="AH1634">
        <v>0</v>
      </c>
      <c r="AI1634">
        <v>18.555002355711999</v>
      </c>
      <c r="AJ1634">
        <v>6.25E-2</v>
      </c>
      <c r="AK1634">
        <v>365</v>
      </c>
      <c r="AL1634">
        <v>294.92817680000002</v>
      </c>
      <c r="AM1634">
        <v>335.46408839779002</v>
      </c>
      <c r="AN1634">
        <v>358.15469610000002</v>
      </c>
      <c r="AO1634">
        <v>30.5359116022099</v>
      </c>
      <c r="AP1634">
        <v>365.15469613259597</v>
      </c>
      <c r="AQ1634">
        <v>364.15469613259597</v>
      </c>
      <c r="AR1634">
        <v>365</v>
      </c>
      <c r="AS1634">
        <v>361.30939226519303</v>
      </c>
      <c r="AT1634">
        <v>364.154696132597</v>
      </c>
      <c r="AU1634">
        <v>365</v>
      </c>
      <c r="AV1634">
        <v>365</v>
      </c>
      <c r="AW1634">
        <v>1.8947843141977301</v>
      </c>
      <c r="AX1634">
        <v>0.96130876356260797</v>
      </c>
      <c r="AY1634">
        <v>0</v>
      </c>
      <c r="AZ1634">
        <v>0</v>
      </c>
      <c r="BA1634">
        <v>0</v>
      </c>
      <c r="BB1634">
        <v>0</v>
      </c>
      <c r="BC1634">
        <v>468423.88114000001</v>
      </c>
      <c r="BD1634">
        <v>10109</v>
      </c>
      <c r="BE1634">
        <v>8643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5</v>
      </c>
      <c r="BU1634">
        <v>3</v>
      </c>
      <c r="BV1634">
        <v>19</v>
      </c>
      <c r="BW1634">
        <v>2</v>
      </c>
      <c r="BX1634">
        <v>8</v>
      </c>
      <c r="BY1634">
        <v>0</v>
      </c>
      <c r="BZ1634">
        <v>19</v>
      </c>
      <c r="CA1634">
        <v>3</v>
      </c>
      <c r="CB1634">
        <v>2149.6860000000001</v>
      </c>
      <c r="CC1634">
        <v>286.12400000000002</v>
      </c>
      <c r="CD1634">
        <v>7.4809999999999999</v>
      </c>
      <c r="CE1634">
        <v>27</v>
      </c>
      <c r="CF1634">
        <v>1543</v>
      </c>
      <c r="CG1634">
        <v>1150</v>
      </c>
      <c r="CH1634">
        <v>1036</v>
      </c>
      <c r="CI1634">
        <v>236</v>
      </c>
      <c r="CJ1634">
        <v>112</v>
      </c>
      <c r="CK1634">
        <v>86</v>
      </c>
      <c r="CL1634">
        <v>13.3720930232558</v>
      </c>
      <c r="CM1634">
        <v>9585</v>
      </c>
      <c r="CN1634">
        <v>0</v>
      </c>
      <c r="CO1634" t="e">
        <f ca="1">_xlfn.XLOOKUP(A1634,#REF!,#REF!)</f>
        <v>#NAME?</v>
      </c>
    </row>
    <row r="1635" spans="1:93" x14ac:dyDescent="0.35">
      <c r="A1635" t="s">
        <v>389</v>
      </c>
      <c r="B1635" t="s">
        <v>56</v>
      </c>
      <c r="C1635">
        <v>405</v>
      </c>
      <c r="D1635" t="s">
        <v>7428</v>
      </c>
      <c r="E1635" t="s">
        <v>359</v>
      </c>
      <c r="F1635" t="s">
        <v>390</v>
      </c>
      <c r="G1635" t="s">
        <v>389</v>
      </c>
      <c r="H1635" t="s">
        <v>391</v>
      </c>
      <c r="I1635">
        <v>52435</v>
      </c>
      <c r="J1635" t="s">
        <v>2665</v>
      </c>
      <c r="K1635" t="s">
        <v>95</v>
      </c>
      <c r="L1635">
        <v>0</v>
      </c>
      <c r="M1635">
        <v>0</v>
      </c>
      <c r="N1635">
        <f t="shared" si="45"/>
        <v>22591.96</v>
      </c>
      <c r="O1635">
        <v>0</v>
      </c>
      <c r="P1635">
        <v>0</v>
      </c>
      <c r="Q1635">
        <v>0</v>
      </c>
      <c r="R1635">
        <v>84.238130968328605</v>
      </c>
      <c r="S1635">
        <v>79.143442449041501</v>
      </c>
      <c r="T1635">
        <v>70.294729076238895</v>
      </c>
      <c r="U1635">
        <v>14</v>
      </c>
      <c r="V1635">
        <v>0</v>
      </c>
      <c r="W1635">
        <v>5.4440931605521401</v>
      </c>
      <c r="X1635">
        <v>0</v>
      </c>
      <c r="Y1635">
        <v>0</v>
      </c>
      <c r="Z1635">
        <v>0</v>
      </c>
      <c r="AA1635">
        <v>0</v>
      </c>
      <c r="AB1635">
        <v>3.34362316055214</v>
      </c>
      <c r="AC1635">
        <v>25.690808120293099</v>
      </c>
      <c r="AD1635">
        <v>0</v>
      </c>
      <c r="AE1635">
        <v>192.154696132596</v>
      </c>
      <c r="AF1635">
        <v>204.38121546961301</v>
      </c>
      <c r="AG1635">
        <v>2.1004700000000001</v>
      </c>
      <c r="AH1635">
        <v>0</v>
      </c>
      <c r="AI1635">
        <v>18.869163541601999</v>
      </c>
      <c r="AJ1635">
        <v>6.6666666666666693E-2</v>
      </c>
      <c r="AK1635">
        <v>365</v>
      </c>
      <c r="AL1635">
        <v>276.3922652</v>
      </c>
      <c r="AM1635">
        <v>312.62983425414302</v>
      </c>
      <c r="AN1635">
        <v>337.0110497</v>
      </c>
      <c r="AO1635">
        <v>52.370165745856298</v>
      </c>
      <c r="AP1635">
        <v>352.77348066298299</v>
      </c>
      <c r="AQ1635">
        <v>362</v>
      </c>
      <c r="AR1635">
        <v>364</v>
      </c>
      <c r="AS1635">
        <v>346.546961325967</v>
      </c>
      <c r="AT1635">
        <v>356.77348066298401</v>
      </c>
      <c r="AU1635">
        <v>362.46408839779002</v>
      </c>
      <c r="AV1635">
        <v>364.154696132597</v>
      </c>
      <c r="AW1635">
        <v>2.04788610289769</v>
      </c>
      <c r="AX1635">
        <v>1.1028310389266001</v>
      </c>
      <c r="AY1635">
        <v>0</v>
      </c>
      <c r="AZ1635">
        <v>0</v>
      </c>
      <c r="BA1635">
        <v>0</v>
      </c>
      <c r="BB1635">
        <v>0</v>
      </c>
      <c r="BC1635">
        <v>468423.88114000001</v>
      </c>
      <c r="BD1635">
        <v>9952</v>
      </c>
      <c r="BE1635">
        <v>8469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12</v>
      </c>
      <c r="BU1635">
        <v>8</v>
      </c>
      <c r="BV1635">
        <v>25</v>
      </c>
      <c r="BW1635">
        <v>0</v>
      </c>
      <c r="BX1635">
        <v>4</v>
      </c>
      <c r="BY1635">
        <v>1</v>
      </c>
      <c r="BZ1635">
        <v>25</v>
      </c>
      <c r="CA1635">
        <v>8</v>
      </c>
      <c r="CB1635">
        <v>4056.6680000000001</v>
      </c>
      <c r="CC1635">
        <v>1802.202</v>
      </c>
      <c r="CD1635">
        <v>6.9580000000000002</v>
      </c>
      <c r="CE1635">
        <v>27</v>
      </c>
      <c r="CF1635">
        <v>1580</v>
      </c>
      <c r="CG1635">
        <v>1138</v>
      </c>
      <c r="CH1635">
        <v>1043</v>
      </c>
      <c r="CI1635">
        <v>256</v>
      </c>
      <c r="CJ1635">
        <v>108</v>
      </c>
      <c r="CK1635">
        <v>83</v>
      </c>
      <c r="CL1635">
        <v>13.710843373494001</v>
      </c>
      <c r="CM1635">
        <v>9585</v>
      </c>
      <c r="CN1635">
        <v>0</v>
      </c>
      <c r="CO1635" t="e">
        <f ca="1">_xlfn.XLOOKUP(A1635,#REF!,#REF!)</f>
        <v>#NAME?</v>
      </c>
    </row>
    <row r="1636" spans="1:93" x14ac:dyDescent="0.35">
      <c r="A1636" t="s">
        <v>389</v>
      </c>
      <c r="B1636" t="s">
        <v>57</v>
      </c>
      <c r="C1636">
        <v>405</v>
      </c>
      <c r="D1636" t="s">
        <v>7429</v>
      </c>
      <c r="E1636" t="s">
        <v>359</v>
      </c>
      <c r="F1636" t="s">
        <v>390</v>
      </c>
      <c r="G1636" t="s">
        <v>389</v>
      </c>
      <c r="H1636" t="s">
        <v>391</v>
      </c>
      <c r="I1636">
        <v>52435</v>
      </c>
      <c r="J1636" t="s">
        <v>2664</v>
      </c>
      <c r="K1636" t="s">
        <v>95</v>
      </c>
      <c r="L1636">
        <v>0</v>
      </c>
      <c r="M1636">
        <v>0</v>
      </c>
      <c r="N1636">
        <f t="shared" si="45"/>
        <v>20193.96</v>
      </c>
      <c r="O1636">
        <v>0</v>
      </c>
      <c r="P1636">
        <v>0</v>
      </c>
      <c r="Q1636">
        <v>0</v>
      </c>
      <c r="R1636">
        <v>27.081973071289099</v>
      </c>
      <c r="S1636">
        <v>26.992594006347701</v>
      </c>
      <c r="T1636">
        <v>23.059895971679701</v>
      </c>
      <c r="U1636">
        <v>12</v>
      </c>
      <c r="V1636">
        <v>0</v>
      </c>
      <c r="W1636">
        <v>5.4440931605521401</v>
      </c>
      <c r="X1636">
        <v>0</v>
      </c>
      <c r="Y1636">
        <v>0</v>
      </c>
      <c r="Z1636">
        <v>0</v>
      </c>
      <c r="AA1636">
        <v>0</v>
      </c>
      <c r="AB1636">
        <v>3.34362316055214</v>
      </c>
      <c r="AC1636">
        <v>31.2283298651605</v>
      </c>
      <c r="AD1636">
        <v>0</v>
      </c>
      <c r="AE1636">
        <v>193.91712707182299</v>
      </c>
      <c r="AF1636">
        <v>210.607734806629</v>
      </c>
      <c r="AG1636">
        <v>2.1004700000000001</v>
      </c>
      <c r="AH1636">
        <v>0</v>
      </c>
      <c r="AI1636">
        <v>19.078817598183999</v>
      </c>
      <c r="AJ1636">
        <v>7.1428571428571397E-2</v>
      </c>
      <c r="AK1636">
        <v>365</v>
      </c>
      <c r="AL1636">
        <v>184.70165750000001</v>
      </c>
      <c r="AM1636">
        <v>239.40331491712701</v>
      </c>
      <c r="AN1636">
        <v>279.10497240000001</v>
      </c>
      <c r="AO1636">
        <v>125.596685082872</v>
      </c>
      <c r="AP1636">
        <v>320.71270718232</v>
      </c>
      <c r="AQ1636">
        <v>350.165745856353</v>
      </c>
      <c r="AR1636">
        <v>360.77348066298299</v>
      </c>
      <c r="AS1636">
        <v>294.18784530386699</v>
      </c>
      <c r="AT1636">
        <v>341.47513812154699</v>
      </c>
      <c r="AU1636">
        <v>356.08287292817698</v>
      </c>
      <c r="AV1636">
        <v>360.61878453038702</v>
      </c>
      <c r="AW1636">
        <v>2.5981478980891599</v>
      </c>
      <c r="AX1636">
        <v>1.45779849311342</v>
      </c>
      <c r="AY1636">
        <v>0</v>
      </c>
      <c r="AZ1636">
        <v>0</v>
      </c>
      <c r="BA1636">
        <v>0</v>
      </c>
      <c r="BB1636">
        <v>0</v>
      </c>
      <c r="BC1636">
        <v>468423.88114000001</v>
      </c>
      <c r="BD1636">
        <v>9791</v>
      </c>
      <c r="BE1636">
        <v>8300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3</v>
      </c>
      <c r="BU1636">
        <v>50</v>
      </c>
      <c r="BV1636">
        <v>24</v>
      </c>
      <c r="BW1636">
        <v>0</v>
      </c>
      <c r="BX1636">
        <v>51</v>
      </c>
      <c r="BY1636">
        <v>16</v>
      </c>
      <c r="BZ1636">
        <v>24</v>
      </c>
      <c r="CA1636">
        <v>50</v>
      </c>
      <c r="CB1636">
        <v>4908.4340000000002</v>
      </c>
      <c r="CC1636">
        <v>1032.4269999999999</v>
      </c>
      <c r="CD1636">
        <v>45.613999999999997</v>
      </c>
      <c r="CE1636">
        <v>26</v>
      </c>
      <c r="CF1636">
        <v>1524</v>
      </c>
      <c r="CG1636">
        <v>1102</v>
      </c>
      <c r="CH1636">
        <v>1005</v>
      </c>
      <c r="CI1636">
        <v>262</v>
      </c>
      <c r="CJ1636">
        <v>102</v>
      </c>
      <c r="CK1636">
        <v>78</v>
      </c>
      <c r="CL1636">
        <v>14.128205128205099</v>
      </c>
      <c r="CM1636">
        <v>9615</v>
      </c>
      <c r="CN1636">
        <v>0</v>
      </c>
      <c r="CO1636" t="e">
        <f ca="1">_xlfn.XLOOKUP(A1636,#REF!,#REF!)</f>
        <v>#NAME?</v>
      </c>
    </row>
    <row r="1637" spans="1:93" x14ac:dyDescent="0.35">
      <c r="A1637" t="s">
        <v>389</v>
      </c>
      <c r="B1637" t="s">
        <v>58</v>
      </c>
      <c r="C1637">
        <v>405</v>
      </c>
      <c r="D1637" t="s">
        <v>7430</v>
      </c>
      <c r="E1637" t="s">
        <v>359</v>
      </c>
      <c r="F1637" t="s">
        <v>390</v>
      </c>
      <c r="G1637" t="s">
        <v>389</v>
      </c>
      <c r="H1637" t="s">
        <v>391</v>
      </c>
      <c r="I1637">
        <v>52435</v>
      </c>
      <c r="J1637" t="s">
        <v>2663</v>
      </c>
      <c r="K1637" t="s">
        <v>95</v>
      </c>
      <c r="L1637">
        <v>0</v>
      </c>
      <c r="M1637">
        <v>7.0000000000000007E-2</v>
      </c>
      <c r="N1637">
        <f t="shared" si="45"/>
        <v>16662.03</v>
      </c>
      <c r="O1637">
        <v>7.0000000000000007E-2</v>
      </c>
      <c r="P1637">
        <v>0</v>
      </c>
      <c r="Q1637">
        <v>0</v>
      </c>
      <c r="R1637">
        <v>13.943298828125</v>
      </c>
      <c r="S1637">
        <v>13.675160955810499</v>
      </c>
      <c r="T1637">
        <v>11.7981941223145</v>
      </c>
      <c r="U1637">
        <v>0</v>
      </c>
      <c r="V1637">
        <v>0</v>
      </c>
      <c r="W1637">
        <v>5.4440931605521401</v>
      </c>
      <c r="X1637">
        <v>0</v>
      </c>
      <c r="Y1637">
        <v>0</v>
      </c>
      <c r="Z1637">
        <v>0</v>
      </c>
      <c r="AA1637">
        <v>0</v>
      </c>
      <c r="AB1637">
        <v>3.34362316055214</v>
      </c>
      <c r="AC1637">
        <v>35.455726733180398</v>
      </c>
      <c r="AD1637">
        <v>0</v>
      </c>
      <c r="AE1637">
        <v>183.67955801104901</v>
      </c>
      <c r="AF1637">
        <v>191.07182320441899</v>
      </c>
      <c r="AG1637">
        <v>2.1004700000000001</v>
      </c>
      <c r="AH1637">
        <v>0</v>
      </c>
      <c r="AI1637">
        <v>18.889821581033999</v>
      </c>
      <c r="AJ1637">
        <v>7.69230769230769E-2</v>
      </c>
      <c r="AK1637">
        <v>365</v>
      </c>
      <c r="AL1637">
        <v>99.248618780000001</v>
      </c>
      <c r="AM1637">
        <v>145.49723756905999</v>
      </c>
      <c r="AN1637">
        <v>194.50828730000001</v>
      </c>
      <c r="AO1637">
        <v>219.50276243093899</v>
      </c>
      <c r="AP1637">
        <v>246.602209944751</v>
      </c>
      <c r="AQ1637">
        <v>302.97237569060701</v>
      </c>
      <c r="AR1637">
        <v>341.02209944751303</v>
      </c>
      <c r="AS1637">
        <v>263.27071823204398</v>
      </c>
      <c r="AT1637">
        <v>336.02209944751399</v>
      </c>
      <c r="AU1637">
        <v>357.39226519337001</v>
      </c>
      <c r="AV1637">
        <v>365</v>
      </c>
      <c r="AW1637">
        <v>3.30401325620999</v>
      </c>
      <c r="AX1637">
        <v>1.7018021629498801</v>
      </c>
      <c r="AY1637">
        <v>0</v>
      </c>
      <c r="AZ1637">
        <v>0</v>
      </c>
      <c r="BA1637">
        <v>0</v>
      </c>
      <c r="BB1637">
        <v>0</v>
      </c>
      <c r="BC1637">
        <v>468423.88114000001</v>
      </c>
      <c r="BD1637">
        <v>9628</v>
      </c>
      <c r="BE1637">
        <v>8137</v>
      </c>
      <c r="BF1637">
        <v>1</v>
      </c>
      <c r="BG1637">
        <v>2.8</v>
      </c>
      <c r="BH1637">
        <v>2</v>
      </c>
      <c r="BI1637">
        <v>3</v>
      </c>
      <c r="BJ1637">
        <v>0</v>
      </c>
      <c r="BK1637">
        <v>0</v>
      </c>
      <c r="BL1637">
        <v>1</v>
      </c>
      <c r="BM1637">
        <v>0</v>
      </c>
      <c r="BN1637">
        <v>1</v>
      </c>
      <c r="BO1637">
        <v>0</v>
      </c>
      <c r="BP1637">
        <v>0</v>
      </c>
      <c r="BQ1637">
        <v>1</v>
      </c>
      <c r="BR1637">
        <v>0</v>
      </c>
      <c r="BS1637">
        <v>0</v>
      </c>
      <c r="BT1637">
        <v>0</v>
      </c>
      <c r="BU1637">
        <v>71</v>
      </c>
      <c r="BV1637">
        <v>19</v>
      </c>
      <c r="BW1637">
        <v>3</v>
      </c>
      <c r="BX1637">
        <v>34</v>
      </c>
      <c r="BY1637">
        <v>12</v>
      </c>
      <c r="BZ1637">
        <v>19</v>
      </c>
      <c r="CA1637">
        <v>71</v>
      </c>
      <c r="CB1637">
        <v>3913.4229999999998</v>
      </c>
      <c r="CC1637">
        <v>1945.364</v>
      </c>
      <c r="CD1637">
        <v>150.38800000000001</v>
      </c>
      <c r="CE1637">
        <v>25</v>
      </c>
      <c r="CF1637">
        <v>1522</v>
      </c>
      <c r="CG1637">
        <v>1330</v>
      </c>
      <c r="CH1637">
        <v>1011</v>
      </c>
      <c r="CI1637">
        <v>232</v>
      </c>
      <c r="CJ1637">
        <v>96</v>
      </c>
      <c r="CK1637">
        <v>73</v>
      </c>
      <c r="CL1637">
        <v>18.219178082191799</v>
      </c>
      <c r="CM1637">
        <v>9650</v>
      </c>
      <c r="CN1637">
        <v>0</v>
      </c>
      <c r="CO1637" t="e">
        <f ca="1">_xlfn.XLOOKUP(A1637,#REF!,#REF!)</f>
        <v>#NAME?</v>
      </c>
    </row>
    <row r="1638" spans="1:93" x14ac:dyDescent="0.35">
      <c r="A1638" t="s">
        <v>389</v>
      </c>
      <c r="B1638" t="s">
        <v>59</v>
      </c>
      <c r="C1638">
        <v>405</v>
      </c>
      <c r="D1638" t="s">
        <v>7431</v>
      </c>
      <c r="E1638" t="s">
        <v>359</v>
      </c>
      <c r="F1638" t="s">
        <v>390</v>
      </c>
      <c r="G1638" t="s">
        <v>389</v>
      </c>
      <c r="H1638" t="s">
        <v>391</v>
      </c>
      <c r="I1638">
        <v>52435</v>
      </c>
      <c r="J1638" t="s">
        <v>2662</v>
      </c>
      <c r="K1638" t="s">
        <v>95</v>
      </c>
      <c r="L1638">
        <v>0</v>
      </c>
      <c r="M1638">
        <v>0</v>
      </c>
      <c r="N1638">
        <f t="shared" si="45"/>
        <v>14487.029999999999</v>
      </c>
      <c r="O1638">
        <v>0</v>
      </c>
      <c r="P1638">
        <v>7.0000000000000007E-2</v>
      </c>
      <c r="Q1638">
        <v>0</v>
      </c>
      <c r="R1638">
        <v>77.045870654296806</v>
      </c>
      <c r="S1638">
        <v>73.023719635009698</v>
      </c>
      <c r="T1638">
        <v>64.175040350341803</v>
      </c>
      <c r="U1638">
        <v>32</v>
      </c>
      <c r="V1638">
        <v>0</v>
      </c>
      <c r="W1638">
        <v>5.4440931605521401</v>
      </c>
      <c r="X1638">
        <v>0</v>
      </c>
      <c r="Y1638">
        <v>0</v>
      </c>
      <c r="Z1638">
        <v>0</v>
      </c>
      <c r="AA1638">
        <v>0</v>
      </c>
      <c r="AB1638">
        <v>3.34362316055214</v>
      </c>
      <c r="AC1638">
        <v>37.505116803939799</v>
      </c>
      <c r="AD1638">
        <v>0</v>
      </c>
      <c r="AE1638">
        <v>190.37016574585601</v>
      </c>
      <c r="AF1638">
        <v>205.06077348066299</v>
      </c>
      <c r="AG1638">
        <v>2.1004700000000001</v>
      </c>
      <c r="AH1638">
        <v>0</v>
      </c>
      <c r="AI1638">
        <v>19.297095559456</v>
      </c>
      <c r="AJ1638">
        <v>8.3333333333333301E-2</v>
      </c>
      <c r="AK1638">
        <v>365</v>
      </c>
      <c r="AL1638">
        <v>173.8066298</v>
      </c>
      <c r="AM1638">
        <v>239.50828729281699</v>
      </c>
      <c r="AN1638">
        <v>292.96132599999999</v>
      </c>
      <c r="AO1638">
        <v>126.491712707182</v>
      </c>
      <c r="AP1638">
        <v>336.48618784530299</v>
      </c>
      <c r="AQ1638">
        <v>352.165745856353</v>
      </c>
      <c r="AR1638">
        <v>361.61878453038599</v>
      </c>
      <c r="AS1638">
        <v>317.25966850828701</v>
      </c>
      <c r="AT1638">
        <v>355.701657458564</v>
      </c>
      <c r="AU1638">
        <v>362.46408839779002</v>
      </c>
      <c r="AV1638">
        <v>365</v>
      </c>
      <c r="AW1638">
        <v>2.6135341199063502</v>
      </c>
      <c r="AX1638">
        <v>1.42793250553587</v>
      </c>
      <c r="AY1638">
        <v>0</v>
      </c>
      <c r="AZ1638">
        <v>0</v>
      </c>
      <c r="BA1638">
        <v>0</v>
      </c>
      <c r="BB1638">
        <v>0</v>
      </c>
      <c r="BC1638">
        <v>468423.88114000001</v>
      </c>
      <c r="BD1638">
        <v>9459</v>
      </c>
      <c r="BE1638">
        <v>7977</v>
      </c>
      <c r="BF1638">
        <v>6</v>
      </c>
      <c r="BG1638">
        <v>30.2</v>
      </c>
      <c r="BH1638">
        <v>1</v>
      </c>
      <c r="BI1638">
        <v>4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1</v>
      </c>
      <c r="BT1638">
        <v>8</v>
      </c>
      <c r="BU1638">
        <v>41</v>
      </c>
      <c r="BV1638">
        <v>23</v>
      </c>
      <c r="BW1638">
        <v>4</v>
      </c>
      <c r="BX1638">
        <v>29</v>
      </c>
      <c r="BY1638">
        <v>11</v>
      </c>
      <c r="BZ1638">
        <v>25</v>
      </c>
      <c r="CA1638">
        <v>41</v>
      </c>
      <c r="CB1638">
        <v>4026.2539999999999</v>
      </c>
      <c r="CC1638">
        <v>715.58100000000002</v>
      </c>
      <c r="CD1638">
        <v>228.31</v>
      </c>
      <c r="CE1638">
        <v>26</v>
      </c>
      <c r="CF1638">
        <v>1657</v>
      </c>
      <c r="CG1638">
        <v>1148</v>
      </c>
      <c r="CH1638">
        <v>1017</v>
      </c>
      <c r="CI1638">
        <v>342</v>
      </c>
      <c r="CJ1638">
        <v>122</v>
      </c>
      <c r="CK1638">
        <v>82</v>
      </c>
      <c r="CL1638">
        <v>14</v>
      </c>
      <c r="CM1638">
        <v>9739</v>
      </c>
      <c r="CN1638">
        <v>0</v>
      </c>
      <c r="CO1638" t="e">
        <f ca="1">_xlfn.XLOOKUP(A1638,#REF!,#REF!)</f>
        <v>#NAME?</v>
      </c>
    </row>
    <row r="1639" spans="1:93" x14ac:dyDescent="0.35">
      <c r="A1639" t="s">
        <v>389</v>
      </c>
      <c r="B1639" t="s">
        <v>60</v>
      </c>
      <c r="C1639">
        <v>405</v>
      </c>
      <c r="D1639" t="s">
        <v>7432</v>
      </c>
      <c r="E1639" t="s">
        <v>359</v>
      </c>
      <c r="F1639" t="s">
        <v>390</v>
      </c>
      <c r="G1639" t="s">
        <v>389</v>
      </c>
      <c r="H1639" t="s">
        <v>391</v>
      </c>
      <c r="I1639">
        <v>52435</v>
      </c>
      <c r="J1639" t="s">
        <v>2661</v>
      </c>
      <c r="K1639" t="s">
        <v>95</v>
      </c>
      <c r="L1639">
        <v>0</v>
      </c>
      <c r="M1639">
        <v>0</v>
      </c>
      <c r="N1639">
        <f t="shared" si="45"/>
        <v>12348.029999999999</v>
      </c>
      <c r="O1639">
        <v>0</v>
      </c>
      <c r="P1639">
        <v>0</v>
      </c>
      <c r="Q1639">
        <v>0</v>
      </c>
      <c r="R1639">
        <v>19.8424333068848</v>
      </c>
      <c r="S1639">
        <v>19.6636708251953</v>
      </c>
      <c r="T1639">
        <v>18.680483636474602</v>
      </c>
      <c r="U1639">
        <v>52</v>
      </c>
      <c r="V1639">
        <v>5.5</v>
      </c>
      <c r="W1639">
        <v>5.4440931605521401</v>
      </c>
      <c r="X1639">
        <v>2</v>
      </c>
      <c r="Y1639">
        <v>2</v>
      </c>
      <c r="Z1639">
        <v>0</v>
      </c>
      <c r="AA1639">
        <v>0</v>
      </c>
      <c r="AB1639">
        <v>3.34362316055214</v>
      </c>
      <c r="AC1639">
        <v>33.178760868772102</v>
      </c>
      <c r="AD1639">
        <v>0</v>
      </c>
      <c r="AE1639">
        <v>194.67955801104901</v>
      </c>
      <c r="AF1639">
        <v>206.21546961325899</v>
      </c>
      <c r="AG1639">
        <v>2.1004700000000001</v>
      </c>
      <c r="AH1639">
        <v>0</v>
      </c>
      <c r="AI1639">
        <v>19.498284092332</v>
      </c>
      <c r="AJ1639">
        <v>9.0909090909090898E-2</v>
      </c>
      <c r="AK1639">
        <v>365</v>
      </c>
      <c r="AL1639">
        <v>185.49723760000001</v>
      </c>
      <c r="AM1639">
        <v>235.91160220994399</v>
      </c>
      <c r="AN1639">
        <v>281.6850829</v>
      </c>
      <c r="AO1639">
        <v>131.39779005524801</v>
      </c>
      <c r="AP1639">
        <v>331.03314917127</v>
      </c>
      <c r="AQ1639">
        <v>362.46408839779002</v>
      </c>
      <c r="AR1639">
        <v>365</v>
      </c>
      <c r="AS1639">
        <v>312.87845303867402</v>
      </c>
      <c r="AT1639">
        <v>358.23756906077301</v>
      </c>
      <c r="AU1639">
        <v>365</v>
      </c>
      <c r="AV1639">
        <v>365</v>
      </c>
      <c r="AW1639">
        <v>2.5900161358533</v>
      </c>
      <c r="AX1639">
        <v>1.4189306686293399</v>
      </c>
      <c r="AY1639">
        <v>0</v>
      </c>
      <c r="AZ1639">
        <v>0</v>
      </c>
      <c r="BA1639">
        <v>0</v>
      </c>
      <c r="BB1639">
        <v>0</v>
      </c>
      <c r="BC1639">
        <v>468423.88114000001</v>
      </c>
      <c r="BD1639">
        <v>9286</v>
      </c>
      <c r="BE1639">
        <v>7822</v>
      </c>
      <c r="BF1639">
        <v>12</v>
      </c>
      <c r="BG1639">
        <v>53.1</v>
      </c>
      <c r="BH1639">
        <v>0</v>
      </c>
      <c r="BI1639">
        <v>8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5.5</v>
      </c>
      <c r="BQ1639">
        <v>0</v>
      </c>
      <c r="BR1639">
        <v>0</v>
      </c>
      <c r="BS1639">
        <v>0</v>
      </c>
      <c r="BT1639">
        <v>6</v>
      </c>
      <c r="BU1639">
        <v>74</v>
      </c>
      <c r="BV1639">
        <v>47</v>
      </c>
      <c r="BW1639">
        <v>0</v>
      </c>
      <c r="BX1639">
        <v>25</v>
      </c>
      <c r="BY1639">
        <v>27</v>
      </c>
      <c r="BZ1639">
        <v>49</v>
      </c>
      <c r="CA1639">
        <v>74</v>
      </c>
      <c r="CB1639">
        <v>4204.4030000000002</v>
      </c>
      <c r="CC1639">
        <v>600.89</v>
      </c>
      <c r="CD1639">
        <v>244.15</v>
      </c>
      <c r="CE1639">
        <v>26</v>
      </c>
      <c r="CF1639">
        <v>1612</v>
      </c>
      <c r="CG1639">
        <v>1130</v>
      </c>
      <c r="CH1639">
        <v>1017</v>
      </c>
      <c r="CI1639">
        <v>328</v>
      </c>
      <c r="CJ1639">
        <v>99</v>
      </c>
      <c r="CK1639">
        <v>75</v>
      </c>
      <c r="CL1639">
        <v>15.0666666666667</v>
      </c>
      <c r="CM1639">
        <v>9742</v>
      </c>
      <c r="CN1639">
        <v>33.58</v>
      </c>
      <c r="CO1639" t="e">
        <f ca="1">_xlfn.XLOOKUP(A1639,#REF!,#REF!)</f>
        <v>#NAME?</v>
      </c>
    </row>
    <row r="1640" spans="1:93" x14ac:dyDescent="0.35">
      <c r="A1640" t="s">
        <v>389</v>
      </c>
      <c r="B1640" t="s">
        <v>61</v>
      </c>
      <c r="C1640">
        <v>405</v>
      </c>
      <c r="D1640" t="s">
        <v>7433</v>
      </c>
      <c r="E1640" t="s">
        <v>359</v>
      </c>
      <c r="F1640" t="s">
        <v>390</v>
      </c>
      <c r="G1640" t="s">
        <v>389</v>
      </c>
      <c r="H1640" t="s">
        <v>391</v>
      </c>
      <c r="I1640">
        <v>52435</v>
      </c>
      <c r="J1640" t="s">
        <v>2660</v>
      </c>
      <c r="K1640" t="s">
        <v>95</v>
      </c>
      <c r="L1640">
        <v>0</v>
      </c>
      <c r="M1640">
        <v>0</v>
      </c>
      <c r="N1640">
        <f t="shared" si="45"/>
        <v>11346.029999999999</v>
      </c>
      <c r="O1640">
        <v>0</v>
      </c>
      <c r="P1640">
        <v>0</v>
      </c>
      <c r="Q1640">
        <v>153</v>
      </c>
      <c r="R1640">
        <v>58.5718044030044</v>
      </c>
      <c r="S1640">
        <v>57.588620327076598</v>
      </c>
      <c r="T1640">
        <v>48.028062407872802</v>
      </c>
      <c r="U1640">
        <v>0</v>
      </c>
      <c r="V1640">
        <v>0</v>
      </c>
      <c r="W1640">
        <v>5.4440931605521401</v>
      </c>
      <c r="X1640">
        <v>0</v>
      </c>
      <c r="Y1640">
        <v>0</v>
      </c>
      <c r="Z1640">
        <v>0</v>
      </c>
      <c r="AA1640">
        <v>0</v>
      </c>
      <c r="AB1640">
        <v>3.34362316055214</v>
      </c>
      <c r="AC1640">
        <v>40.642798440845802</v>
      </c>
      <c r="AD1640">
        <v>0</v>
      </c>
      <c r="AE1640">
        <v>165.70165745856301</v>
      </c>
      <c r="AF1640">
        <v>176.92817679557999</v>
      </c>
      <c r="AG1640">
        <v>2.1004700000000001</v>
      </c>
      <c r="AH1640">
        <v>3.0000000000000001E-3</v>
      </c>
      <c r="AI1640">
        <v>19.552780540488001</v>
      </c>
      <c r="AJ1640">
        <v>0.1</v>
      </c>
      <c r="AK1640">
        <v>365</v>
      </c>
      <c r="AL1640">
        <v>175.640884</v>
      </c>
      <c r="AM1640">
        <v>221.36464088397699</v>
      </c>
      <c r="AN1640">
        <v>271.13812150000001</v>
      </c>
      <c r="AO1640">
        <v>144.79005524861799</v>
      </c>
      <c r="AP1640">
        <v>322.27071823204398</v>
      </c>
      <c r="AQ1640">
        <v>354.85635359115997</v>
      </c>
      <c r="AR1640">
        <v>365</v>
      </c>
      <c r="AS1640">
        <v>315.40331491712698</v>
      </c>
      <c r="AT1640">
        <v>359.77348066298401</v>
      </c>
      <c r="AU1640">
        <v>365</v>
      </c>
      <c r="AV1640">
        <v>365</v>
      </c>
      <c r="AW1640">
        <v>2.6345071647707301</v>
      </c>
      <c r="AX1640">
        <v>1.40224978729101</v>
      </c>
      <c r="AY1640">
        <v>0</v>
      </c>
      <c r="AZ1640">
        <v>0</v>
      </c>
      <c r="BA1640">
        <v>0</v>
      </c>
      <c r="BB1640">
        <v>33</v>
      </c>
      <c r="BC1640">
        <v>468423.88114000001</v>
      </c>
      <c r="BD1640">
        <v>9102</v>
      </c>
      <c r="BE1640">
        <v>7688</v>
      </c>
      <c r="BF1640">
        <v>45</v>
      </c>
      <c r="BG1640">
        <v>182.38399999999999</v>
      </c>
      <c r="BH1640">
        <v>0</v>
      </c>
      <c r="BI1640">
        <v>11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1</v>
      </c>
      <c r="BT1640">
        <v>0</v>
      </c>
      <c r="BU1640">
        <v>77</v>
      </c>
      <c r="BV1640">
        <v>41</v>
      </c>
      <c r="BW1640">
        <v>0</v>
      </c>
      <c r="BX1640">
        <v>109</v>
      </c>
      <c r="BY1640">
        <v>25</v>
      </c>
      <c r="BZ1640">
        <v>41</v>
      </c>
      <c r="CA1640">
        <v>77</v>
      </c>
      <c r="CB1640">
        <v>4276.6004320000002</v>
      </c>
      <c r="CC1640">
        <v>660.43343200000004</v>
      </c>
      <c r="CD1640">
        <v>183.28899999999999</v>
      </c>
      <c r="CE1640">
        <v>26</v>
      </c>
      <c r="CF1640">
        <v>1570</v>
      </c>
      <c r="CG1640">
        <v>1062</v>
      </c>
      <c r="CH1640">
        <v>968</v>
      </c>
      <c r="CI1640">
        <v>317</v>
      </c>
      <c r="CJ1640">
        <v>87</v>
      </c>
      <c r="CK1640">
        <v>67</v>
      </c>
      <c r="CL1640">
        <v>15.8507462686567</v>
      </c>
      <c r="CM1640">
        <v>9739</v>
      </c>
      <c r="CN1640">
        <v>33.229999999999997</v>
      </c>
      <c r="CO1640" t="e">
        <f ca="1">_xlfn.XLOOKUP(A1640,#REF!,#REF!)</f>
        <v>#NAME?</v>
      </c>
    </row>
    <row r="1641" spans="1:93" x14ac:dyDescent="0.35">
      <c r="A1641" t="s">
        <v>389</v>
      </c>
      <c r="B1641" t="s">
        <v>62</v>
      </c>
      <c r="C1641">
        <v>405</v>
      </c>
      <c r="D1641" t="s">
        <v>7434</v>
      </c>
      <c r="E1641" t="s">
        <v>359</v>
      </c>
      <c r="F1641" t="s">
        <v>390</v>
      </c>
      <c r="G1641" t="s">
        <v>389</v>
      </c>
      <c r="H1641" t="s">
        <v>391</v>
      </c>
      <c r="I1641">
        <v>52435</v>
      </c>
      <c r="J1641" t="s">
        <v>2659</v>
      </c>
      <c r="K1641" t="s">
        <v>95</v>
      </c>
      <c r="L1641">
        <v>0</v>
      </c>
      <c r="M1641">
        <v>1</v>
      </c>
      <c r="N1641">
        <f t="shared" si="45"/>
        <v>8754.0299999999988</v>
      </c>
      <c r="O1641">
        <v>1</v>
      </c>
      <c r="P1641">
        <v>0</v>
      </c>
      <c r="Q1641">
        <v>1375</v>
      </c>
      <c r="R1641">
        <v>46.793701913535898</v>
      </c>
      <c r="S1641">
        <v>45.184839657676598</v>
      </c>
      <c r="T1641">
        <v>39.375022067344503</v>
      </c>
      <c r="U1641">
        <v>65</v>
      </c>
      <c r="V1641">
        <v>0</v>
      </c>
      <c r="W1641">
        <v>5.4440931605521401</v>
      </c>
      <c r="X1641">
        <v>0</v>
      </c>
      <c r="Y1641">
        <v>0</v>
      </c>
      <c r="Z1641">
        <v>0</v>
      </c>
      <c r="AA1641">
        <v>0</v>
      </c>
      <c r="AB1641">
        <v>3.34362316055214</v>
      </c>
      <c r="AC1641">
        <v>35.015385582658801</v>
      </c>
      <c r="AD1641">
        <v>0</v>
      </c>
      <c r="AE1641">
        <v>182.38121546961301</v>
      </c>
      <c r="AF1641">
        <v>191.76243093922599</v>
      </c>
      <c r="AG1641">
        <v>2.1004700000000001</v>
      </c>
      <c r="AH1641">
        <v>0</v>
      </c>
      <c r="AI1641">
        <v>19.359586629348001</v>
      </c>
      <c r="AJ1641">
        <v>0.11111111111111099</v>
      </c>
      <c r="AK1641">
        <v>365</v>
      </c>
      <c r="AL1641">
        <v>170.72375690000001</v>
      </c>
      <c r="AM1641">
        <v>227.281767955801</v>
      </c>
      <c r="AN1641">
        <v>276.51933700000001</v>
      </c>
      <c r="AO1641">
        <v>137.718232044198</v>
      </c>
      <c r="AP1641">
        <v>329.56906077347998</v>
      </c>
      <c r="AQ1641">
        <v>359.08287292817602</v>
      </c>
      <c r="AR1641">
        <v>364.15469613259597</v>
      </c>
      <c r="AS1641">
        <v>309.116022099448</v>
      </c>
      <c r="AT1641">
        <v>358.23756906077301</v>
      </c>
      <c r="AU1641">
        <v>365</v>
      </c>
      <c r="AV1641">
        <v>365</v>
      </c>
      <c r="AW1641">
        <v>2.6085230421624801</v>
      </c>
      <c r="AX1641">
        <v>1.40871944109827</v>
      </c>
      <c r="AY1641">
        <v>0</v>
      </c>
      <c r="AZ1641">
        <v>0</v>
      </c>
      <c r="BA1641">
        <v>0</v>
      </c>
      <c r="BB1641">
        <v>183.41</v>
      </c>
      <c r="BC1641">
        <v>468423.88114000001</v>
      </c>
      <c r="BD1641">
        <v>8940</v>
      </c>
      <c r="BE1641">
        <v>7555</v>
      </c>
      <c r="BF1641">
        <v>82</v>
      </c>
      <c r="BG1641">
        <v>326.113</v>
      </c>
      <c r="BH1641">
        <v>0</v>
      </c>
      <c r="BI1641">
        <v>3</v>
      </c>
      <c r="BJ1641">
        <v>1</v>
      </c>
      <c r="BK1641">
        <v>0</v>
      </c>
      <c r="BL1641">
        <v>1</v>
      </c>
      <c r="BM1641">
        <v>0</v>
      </c>
      <c r="BN1641">
        <v>1</v>
      </c>
      <c r="BO1641">
        <v>0</v>
      </c>
      <c r="BP1641">
        <v>0</v>
      </c>
      <c r="BQ1641">
        <v>1</v>
      </c>
      <c r="BR1641">
        <v>0</v>
      </c>
      <c r="BS1641">
        <v>3</v>
      </c>
      <c r="BT1641">
        <v>1</v>
      </c>
      <c r="BU1641">
        <v>197</v>
      </c>
      <c r="BV1641">
        <v>18</v>
      </c>
      <c r="BW1641">
        <v>0</v>
      </c>
      <c r="BX1641">
        <v>105</v>
      </c>
      <c r="BY1641">
        <v>8</v>
      </c>
      <c r="BZ1641">
        <v>19</v>
      </c>
      <c r="CA1641">
        <v>197</v>
      </c>
      <c r="CB1641">
        <v>5235.9679999999998</v>
      </c>
      <c r="CC1641">
        <v>879.10599999999999</v>
      </c>
      <c r="CD1641">
        <v>176.81</v>
      </c>
      <c r="CE1641">
        <v>0</v>
      </c>
      <c r="CF1641">
        <v>1672</v>
      </c>
      <c r="CG1641">
        <v>1133</v>
      </c>
      <c r="CH1641">
        <v>983</v>
      </c>
      <c r="CI1641">
        <v>380</v>
      </c>
      <c r="CJ1641">
        <v>89</v>
      </c>
      <c r="CK1641">
        <v>67</v>
      </c>
      <c r="CL1641">
        <v>16.910447761194</v>
      </c>
      <c r="CM1641">
        <v>9739</v>
      </c>
      <c r="CN1641">
        <v>32.869999999999997</v>
      </c>
      <c r="CO1641" t="e">
        <f ca="1">_xlfn.XLOOKUP(A1641,#REF!,#REF!)</f>
        <v>#NAME?</v>
      </c>
    </row>
    <row r="1642" spans="1:93" x14ac:dyDescent="0.35">
      <c r="A1642" t="s">
        <v>389</v>
      </c>
      <c r="B1642" t="s">
        <v>63</v>
      </c>
      <c r="C1642">
        <v>405</v>
      </c>
      <c r="D1642" t="s">
        <v>7435</v>
      </c>
      <c r="E1642" t="s">
        <v>359</v>
      </c>
      <c r="F1642" t="s">
        <v>390</v>
      </c>
      <c r="G1642" t="s">
        <v>389</v>
      </c>
      <c r="H1642" t="s">
        <v>391</v>
      </c>
      <c r="I1642">
        <v>52435</v>
      </c>
      <c r="J1642" t="s">
        <v>2658</v>
      </c>
      <c r="K1642" t="s">
        <v>95</v>
      </c>
      <c r="L1642">
        <v>0</v>
      </c>
      <c r="M1642">
        <v>3</v>
      </c>
      <c r="N1642">
        <f t="shared" si="45"/>
        <v>6517.03</v>
      </c>
      <c r="O1642">
        <v>3</v>
      </c>
      <c r="P1642">
        <v>1</v>
      </c>
      <c r="Q1642">
        <v>1296</v>
      </c>
      <c r="R1642">
        <v>2.8601687622070302</v>
      </c>
      <c r="S1642">
        <v>1.87697685546875</v>
      </c>
      <c r="T1642">
        <v>1.34068975219727</v>
      </c>
      <c r="U1642">
        <v>162</v>
      </c>
      <c r="V1642">
        <v>0</v>
      </c>
      <c r="W1642">
        <v>5.4440931605521401</v>
      </c>
      <c r="X1642">
        <v>0</v>
      </c>
      <c r="Y1642">
        <v>0</v>
      </c>
      <c r="Z1642">
        <v>0</v>
      </c>
      <c r="AA1642">
        <v>0</v>
      </c>
      <c r="AB1642">
        <v>3.34362316055214</v>
      </c>
      <c r="AC1642">
        <v>41.069687717965103</v>
      </c>
      <c r="AD1642">
        <v>0</v>
      </c>
      <c r="AE1642">
        <v>151.21546961325899</v>
      </c>
      <c r="AF1642">
        <v>162.06077348066299</v>
      </c>
      <c r="AG1642">
        <v>2.1004700000000001</v>
      </c>
      <c r="AH1642">
        <v>526.34400000000005</v>
      </c>
      <c r="AI1642">
        <v>19.273770030110999</v>
      </c>
      <c r="AJ1642">
        <v>0.125</v>
      </c>
      <c r="AK1642">
        <v>365</v>
      </c>
      <c r="AL1642">
        <v>206.7955801</v>
      </c>
      <c r="AM1642">
        <v>269.414364640884</v>
      </c>
      <c r="AN1642">
        <v>312.18784529999999</v>
      </c>
      <c r="AO1642">
        <v>96.585635359115997</v>
      </c>
      <c r="AP1642">
        <v>347.24861878452998</v>
      </c>
      <c r="AQ1642">
        <v>363.46408839779002</v>
      </c>
      <c r="AR1642">
        <v>366</v>
      </c>
      <c r="AS1642">
        <v>339.40331491712698</v>
      </c>
      <c r="AT1642">
        <v>363.30939226519303</v>
      </c>
      <c r="AU1642">
        <v>366</v>
      </c>
      <c r="AV1642">
        <v>365</v>
      </c>
      <c r="AW1642">
        <v>2.4226433545844999</v>
      </c>
      <c r="AX1642">
        <v>1.2846807662002699</v>
      </c>
      <c r="AY1642">
        <v>0</v>
      </c>
      <c r="AZ1642">
        <v>0</v>
      </c>
      <c r="BA1642">
        <v>0</v>
      </c>
      <c r="BB1642">
        <v>274.08</v>
      </c>
      <c r="BC1642">
        <v>468423.88114000001</v>
      </c>
      <c r="BD1642">
        <v>8794</v>
      </c>
      <c r="BE1642">
        <v>7423</v>
      </c>
      <c r="BF1642">
        <v>69</v>
      </c>
      <c r="BG1642">
        <v>306.428</v>
      </c>
      <c r="BH1642">
        <v>0</v>
      </c>
      <c r="BI1642">
        <v>3</v>
      </c>
      <c r="BJ1642">
        <v>3</v>
      </c>
      <c r="BK1642">
        <v>0</v>
      </c>
      <c r="BL1642">
        <v>3</v>
      </c>
      <c r="BM1642">
        <v>0</v>
      </c>
      <c r="BN1642">
        <v>3</v>
      </c>
      <c r="BO1642">
        <v>0</v>
      </c>
      <c r="BP1642">
        <v>0</v>
      </c>
      <c r="BQ1642">
        <v>1</v>
      </c>
      <c r="BR1642">
        <v>2</v>
      </c>
      <c r="BS1642">
        <v>0</v>
      </c>
      <c r="BT1642">
        <v>0</v>
      </c>
      <c r="BU1642">
        <v>283</v>
      </c>
      <c r="BV1642">
        <v>8</v>
      </c>
      <c r="BW1642">
        <v>0</v>
      </c>
      <c r="BX1642">
        <v>220</v>
      </c>
      <c r="BY1642">
        <v>0</v>
      </c>
      <c r="BZ1642">
        <v>8</v>
      </c>
      <c r="CA1642">
        <v>283</v>
      </c>
      <c r="CB1642">
        <v>5346.1820200000002</v>
      </c>
      <c r="CC1642">
        <v>830.22245999999996</v>
      </c>
      <c r="CD1642">
        <v>197.89716999999999</v>
      </c>
      <c r="CE1642">
        <v>26</v>
      </c>
      <c r="CF1642">
        <v>1811</v>
      </c>
      <c r="CG1642">
        <v>1263</v>
      </c>
      <c r="CH1642">
        <v>1078</v>
      </c>
      <c r="CI1642">
        <v>414</v>
      </c>
      <c r="CJ1642">
        <v>92</v>
      </c>
      <c r="CK1642">
        <v>69</v>
      </c>
      <c r="CL1642">
        <v>18.304347826087</v>
      </c>
      <c r="CM1642">
        <v>9739</v>
      </c>
      <c r="CN1642">
        <v>32.520000000000003</v>
      </c>
      <c r="CO1642" t="e">
        <f ca="1">_xlfn.XLOOKUP(A1642,#REF!,#REF!)</f>
        <v>#NAME?</v>
      </c>
    </row>
    <row r="1643" spans="1:93" x14ac:dyDescent="0.35">
      <c r="A1643" t="s">
        <v>389</v>
      </c>
      <c r="B1643" t="s">
        <v>64</v>
      </c>
      <c r="C1643">
        <v>405</v>
      </c>
      <c r="D1643" t="s">
        <v>7436</v>
      </c>
      <c r="E1643" t="s">
        <v>359</v>
      </c>
      <c r="F1643" t="s">
        <v>390</v>
      </c>
      <c r="G1643" t="s">
        <v>389</v>
      </c>
      <c r="H1643" t="s">
        <v>391</v>
      </c>
      <c r="I1643">
        <v>52435</v>
      </c>
      <c r="J1643" t="s">
        <v>2657</v>
      </c>
      <c r="K1643" t="s">
        <v>95</v>
      </c>
      <c r="L1643">
        <v>0</v>
      </c>
      <c r="M1643">
        <v>0</v>
      </c>
      <c r="N1643">
        <f t="shared" si="45"/>
        <v>5194.03</v>
      </c>
      <c r="O1643">
        <v>0</v>
      </c>
      <c r="P1643">
        <v>3</v>
      </c>
      <c r="Q1643">
        <v>1451</v>
      </c>
      <c r="R1643">
        <v>39.240049862276003</v>
      </c>
      <c r="S1643">
        <v>37.094916878877498</v>
      </c>
      <c r="T1643">
        <v>29.852970257568401</v>
      </c>
      <c r="U1643">
        <v>54</v>
      </c>
      <c r="V1643">
        <v>0</v>
      </c>
      <c r="W1643">
        <v>5.4440931605521401</v>
      </c>
      <c r="X1643">
        <v>0</v>
      </c>
      <c r="Y1643">
        <v>0</v>
      </c>
      <c r="Z1643">
        <v>0</v>
      </c>
      <c r="AA1643">
        <v>0</v>
      </c>
      <c r="AB1643">
        <v>3.34362316055214</v>
      </c>
      <c r="AC1643">
        <v>37.318570479281</v>
      </c>
      <c r="AD1643">
        <v>3.0409750720000002</v>
      </c>
      <c r="AE1643">
        <v>189.90607734806599</v>
      </c>
      <c r="AF1643">
        <v>202.83425414364601</v>
      </c>
      <c r="AG1643">
        <v>2.1004700000000001</v>
      </c>
      <c r="AH1643">
        <v>249</v>
      </c>
      <c r="AI1643">
        <v>19.646847641297001</v>
      </c>
      <c r="AJ1643">
        <v>0.14285714285714299</v>
      </c>
      <c r="AK1643">
        <v>365</v>
      </c>
      <c r="AL1643">
        <v>200.0331492</v>
      </c>
      <c r="AM1643">
        <v>260.97237569060701</v>
      </c>
      <c r="AN1643">
        <v>305.50828730000001</v>
      </c>
      <c r="AO1643">
        <v>104.027624309392</v>
      </c>
      <c r="AP1643">
        <v>340.48618784530299</v>
      </c>
      <c r="AQ1643">
        <v>362.46408839779002</v>
      </c>
      <c r="AR1643">
        <v>365</v>
      </c>
      <c r="AS1643">
        <v>319.18784530386699</v>
      </c>
      <c r="AT1643">
        <v>359.08287292817698</v>
      </c>
      <c r="AU1643">
        <v>365</v>
      </c>
      <c r="AV1643">
        <v>365</v>
      </c>
      <c r="AW1643">
        <v>2.4495132351448499</v>
      </c>
      <c r="AX1643">
        <v>1.3136151119596999</v>
      </c>
      <c r="AY1643">
        <v>0</v>
      </c>
      <c r="AZ1643">
        <v>1</v>
      </c>
      <c r="BA1643">
        <v>1</v>
      </c>
      <c r="BB1643">
        <v>276.17</v>
      </c>
      <c r="BC1643">
        <v>468423.88114000001</v>
      </c>
      <c r="BD1643">
        <v>8637</v>
      </c>
      <c r="BE1643">
        <v>7292</v>
      </c>
      <c r="BF1643">
        <v>110</v>
      </c>
      <c r="BG1643">
        <v>660.58399999999995</v>
      </c>
      <c r="BH1643">
        <v>0</v>
      </c>
      <c r="BI1643">
        <v>6</v>
      </c>
      <c r="BJ1643">
        <v>1</v>
      </c>
      <c r="BK1643">
        <v>0</v>
      </c>
      <c r="BL1643">
        <v>1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144</v>
      </c>
      <c r="BV1643">
        <v>21</v>
      </c>
      <c r="BW1643">
        <v>0</v>
      </c>
      <c r="BX1643">
        <v>127</v>
      </c>
      <c r="BY1643">
        <v>5</v>
      </c>
      <c r="BZ1643">
        <v>21</v>
      </c>
      <c r="CA1643">
        <v>144</v>
      </c>
      <c r="CB1643">
        <v>8621.9416700000002</v>
      </c>
      <c r="CC1643">
        <v>849.18322000000001</v>
      </c>
      <c r="CD1643">
        <v>182.27010000000001</v>
      </c>
      <c r="CE1643">
        <v>26</v>
      </c>
      <c r="CF1643">
        <v>1880</v>
      </c>
      <c r="CG1643">
        <v>1325</v>
      </c>
      <c r="CH1643">
        <v>1081</v>
      </c>
      <c r="CI1643">
        <v>484</v>
      </c>
      <c r="CJ1643">
        <v>94</v>
      </c>
      <c r="CK1643">
        <v>72</v>
      </c>
      <c r="CL1643">
        <v>18.4027777777778</v>
      </c>
      <c r="CM1643">
        <v>9951</v>
      </c>
      <c r="CN1643">
        <v>32.17</v>
      </c>
      <c r="CO1643" t="e">
        <f ca="1">_xlfn.XLOOKUP(A1643,#REF!,#REF!)</f>
        <v>#NAME?</v>
      </c>
    </row>
    <row r="1644" spans="1:93" x14ac:dyDescent="0.35">
      <c r="A1644" t="s">
        <v>389</v>
      </c>
      <c r="B1644" t="s">
        <v>65</v>
      </c>
      <c r="C1644">
        <v>405</v>
      </c>
      <c r="D1644" t="s">
        <v>7437</v>
      </c>
      <c r="E1644" t="s">
        <v>359</v>
      </c>
      <c r="F1644" t="s">
        <v>390</v>
      </c>
      <c r="G1644" t="s">
        <v>389</v>
      </c>
      <c r="H1644" t="s">
        <v>391</v>
      </c>
      <c r="I1644">
        <v>52435</v>
      </c>
      <c r="J1644" t="s">
        <v>2656</v>
      </c>
      <c r="K1644" t="s">
        <v>95</v>
      </c>
      <c r="L1644">
        <v>0</v>
      </c>
      <c r="M1644">
        <v>0</v>
      </c>
      <c r="N1644">
        <f t="shared" si="45"/>
        <v>3987.03</v>
      </c>
      <c r="O1644">
        <v>0</v>
      </c>
      <c r="P1644">
        <v>0</v>
      </c>
      <c r="Q1644">
        <v>1351</v>
      </c>
      <c r="R1644">
        <v>12.602494879150401</v>
      </c>
      <c r="S1644">
        <v>11.619316162109399</v>
      </c>
      <c r="T1644">
        <v>10.0104922912598</v>
      </c>
      <c r="U1644">
        <v>80</v>
      </c>
      <c r="V1644">
        <v>9</v>
      </c>
      <c r="W1644">
        <v>5.4440931605521401</v>
      </c>
      <c r="X1644">
        <v>0</v>
      </c>
      <c r="Y1644">
        <v>0</v>
      </c>
      <c r="Z1644">
        <v>0</v>
      </c>
      <c r="AA1644">
        <v>0</v>
      </c>
      <c r="AB1644">
        <v>3.34362316055214</v>
      </c>
      <c r="AC1644">
        <v>39.460918591835402</v>
      </c>
      <c r="AD1644">
        <v>0</v>
      </c>
      <c r="AE1644">
        <v>169.143646408839</v>
      </c>
      <c r="AF1644">
        <v>174.07182320441899</v>
      </c>
      <c r="AG1644">
        <v>2.1004700000000001</v>
      </c>
      <c r="AH1644">
        <v>0</v>
      </c>
      <c r="AI1644">
        <v>19.664353451004001</v>
      </c>
      <c r="AJ1644">
        <v>0.16666666666666699</v>
      </c>
      <c r="AK1644">
        <v>365</v>
      </c>
      <c r="AL1644">
        <v>188.54696129999999</v>
      </c>
      <c r="AM1644">
        <v>244.723756906077</v>
      </c>
      <c r="AN1644">
        <v>292.42541440000002</v>
      </c>
      <c r="AO1644">
        <v>123.812154696132</v>
      </c>
      <c r="AP1644">
        <v>337.02209944751303</v>
      </c>
      <c r="AQ1644">
        <v>362.46408839779002</v>
      </c>
      <c r="AR1644">
        <v>365</v>
      </c>
      <c r="AS1644">
        <v>320.546961325967</v>
      </c>
      <c r="AT1644">
        <v>363.30939226519303</v>
      </c>
      <c r="AU1644">
        <v>365</v>
      </c>
      <c r="AV1644">
        <v>365</v>
      </c>
      <c r="AW1644">
        <v>2.5494318759243799</v>
      </c>
      <c r="AX1644">
        <v>1.37114635814398</v>
      </c>
      <c r="AY1644">
        <v>0</v>
      </c>
      <c r="AZ1644">
        <v>0</v>
      </c>
      <c r="BA1644">
        <v>0</v>
      </c>
      <c r="BB1644">
        <v>266.58</v>
      </c>
      <c r="BC1644">
        <v>468423.88114000001</v>
      </c>
      <c r="BD1644">
        <v>8493</v>
      </c>
      <c r="BE1644">
        <v>7162</v>
      </c>
      <c r="BF1644">
        <v>164</v>
      </c>
      <c r="BG1644">
        <v>1043.5353130000001</v>
      </c>
      <c r="BH1644">
        <v>2</v>
      </c>
      <c r="BI1644">
        <v>5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9</v>
      </c>
      <c r="BQ1644">
        <v>0</v>
      </c>
      <c r="BR1644">
        <v>0</v>
      </c>
      <c r="BS1644">
        <v>1</v>
      </c>
      <c r="BT1644">
        <v>0</v>
      </c>
      <c r="BU1644">
        <v>133</v>
      </c>
      <c r="BV1644">
        <v>6</v>
      </c>
      <c r="BW1644">
        <v>0</v>
      </c>
      <c r="BX1644">
        <v>71</v>
      </c>
      <c r="BY1644">
        <v>3</v>
      </c>
      <c r="BZ1644">
        <v>6</v>
      </c>
      <c r="CA1644">
        <v>133</v>
      </c>
      <c r="CB1644">
        <v>6568.5360000000001</v>
      </c>
      <c r="CC1644">
        <v>940.83900000000006</v>
      </c>
      <c r="CD1644">
        <v>200.965</v>
      </c>
      <c r="CE1644">
        <v>26</v>
      </c>
      <c r="CF1644">
        <v>1866</v>
      </c>
      <c r="CG1644">
        <v>1308</v>
      </c>
      <c r="CH1644">
        <v>1002</v>
      </c>
      <c r="CI1644">
        <v>529</v>
      </c>
      <c r="CJ1644">
        <v>101</v>
      </c>
      <c r="CK1644">
        <v>80</v>
      </c>
      <c r="CL1644">
        <v>16.350000000000001</v>
      </c>
      <c r="CM1644">
        <v>9643</v>
      </c>
      <c r="CN1644">
        <v>31.82</v>
      </c>
      <c r="CO1644" t="e">
        <f ca="1">_xlfn.XLOOKUP(A1644,#REF!,#REF!)</f>
        <v>#NAME?</v>
      </c>
    </row>
    <row r="1645" spans="1:93" x14ac:dyDescent="0.35">
      <c r="A1645" t="s">
        <v>389</v>
      </c>
      <c r="B1645" t="s">
        <v>66</v>
      </c>
      <c r="C1645">
        <v>405</v>
      </c>
      <c r="D1645" t="s">
        <v>7438</v>
      </c>
      <c r="E1645" t="s">
        <v>359</v>
      </c>
      <c r="F1645" t="s">
        <v>390</v>
      </c>
      <c r="G1645" t="s">
        <v>389</v>
      </c>
      <c r="H1645" t="s">
        <v>391</v>
      </c>
      <c r="I1645">
        <v>52435</v>
      </c>
      <c r="J1645" t="s">
        <v>2655</v>
      </c>
      <c r="K1645" t="s">
        <v>95</v>
      </c>
      <c r="L1645">
        <v>0</v>
      </c>
      <c r="M1645">
        <v>0</v>
      </c>
      <c r="N1645">
        <f t="shared" si="45"/>
        <v>2424.0300000000002</v>
      </c>
      <c r="O1645">
        <v>0</v>
      </c>
      <c r="P1645">
        <v>0</v>
      </c>
      <c r="Q1645">
        <v>1225</v>
      </c>
      <c r="R1645">
        <v>8.40172554931641</v>
      </c>
      <c r="S1645">
        <v>7.8654458557128999</v>
      </c>
      <c r="T1645">
        <v>6.7035149658203101</v>
      </c>
      <c r="U1645">
        <v>34</v>
      </c>
      <c r="V1645">
        <v>0</v>
      </c>
      <c r="W1645">
        <v>5.4440931605521401</v>
      </c>
      <c r="X1645">
        <v>0</v>
      </c>
      <c r="Y1645">
        <v>0</v>
      </c>
      <c r="Z1645">
        <v>0</v>
      </c>
      <c r="AA1645">
        <v>0</v>
      </c>
      <c r="AB1645">
        <v>3.34362316055214</v>
      </c>
      <c r="AC1645">
        <v>46.266980079320199</v>
      </c>
      <c r="AD1645">
        <v>0</v>
      </c>
      <c r="AE1645">
        <v>167.441988950276</v>
      </c>
      <c r="AF1645">
        <v>175.21546961325899</v>
      </c>
      <c r="AG1645">
        <v>2.1004700000000001</v>
      </c>
      <c r="AH1645">
        <v>135.1</v>
      </c>
      <c r="AI1645">
        <v>19.456180305808001</v>
      </c>
      <c r="AJ1645">
        <v>0.2</v>
      </c>
      <c r="AK1645">
        <v>365</v>
      </c>
      <c r="AL1645">
        <v>147.5966851</v>
      </c>
      <c r="AM1645">
        <v>240.92817679557999</v>
      </c>
      <c r="AN1645">
        <v>307.87845299999998</v>
      </c>
      <c r="AO1645">
        <v>128.53591160220901</v>
      </c>
      <c r="AP1645">
        <v>334.64088397789999</v>
      </c>
      <c r="AQ1645">
        <v>359.08287292817602</v>
      </c>
      <c r="AR1645">
        <v>365</v>
      </c>
      <c r="AS1645">
        <v>293.62983425414399</v>
      </c>
      <c r="AT1645">
        <v>350.23756906077398</v>
      </c>
      <c r="AU1645">
        <v>365</v>
      </c>
      <c r="AV1645">
        <v>365</v>
      </c>
      <c r="AW1645">
        <v>2.7092134570548501</v>
      </c>
      <c r="AX1645">
        <v>1.5728189683063001</v>
      </c>
      <c r="AY1645">
        <v>0</v>
      </c>
      <c r="AZ1645">
        <v>0</v>
      </c>
      <c r="BA1645">
        <v>0</v>
      </c>
      <c r="BB1645">
        <v>322.39999999999998</v>
      </c>
      <c r="BC1645">
        <v>468423.88114000001</v>
      </c>
      <c r="BD1645">
        <v>8338</v>
      </c>
      <c r="BE1645">
        <v>7032</v>
      </c>
      <c r="BF1645">
        <v>259</v>
      </c>
      <c r="BG1645">
        <v>1531.5299299999999</v>
      </c>
      <c r="BH1645">
        <v>3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1</v>
      </c>
      <c r="BT1645">
        <v>0</v>
      </c>
      <c r="BU1645">
        <v>153</v>
      </c>
      <c r="BV1645">
        <v>9</v>
      </c>
      <c r="BW1645">
        <v>0</v>
      </c>
      <c r="BX1645">
        <v>49</v>
      </c>
      <c r="BY1645">
        <v>12</v>
      </c>
      <c r="BZ1645">
        <v>9</v>
      </c>
      <c r="CA1645">
        <v>153</v>
      </c>
      <c r="CB1645">
        <v>5640.4049960000002</v>
      </c>
      <c r="CC1645">
        <v>997.08498999999995</v>
      </c>
      <c r="CD1645">
        <v>255.23258999999999</v>
      </c>
      <c r="CE1645">
        <v>26</v>
      </c>
      <c r="CF1645">
        <v>1823</v>
      </c>
      <c r="CG1645">
        <v>1242</v>
      </c>
      <c r="CH1645">
        <v>997</v>
      </c>
      <c r="CI1645">
        <v>496</v>
      </c>
      <c r="CJ1645">
        <v>92</v>
      </c>
      <c r="CK1645">
        <v>71</v>
      </c>
      <c r="CL1645">
        <v>17.492957746478901</v>
      </c>
      <c r="CM1645">
        <v>8045</v>
      </c>
      <c r="CN1645">
        <v>28.638000000000002</v>
      </c>
      <c r="CO1645" t="e">
        <f ca="1">_xlfn.XLOOKUP(A1645,#REF!,#REF!)</f>
        <v>#NAME?</v>
      </c>
    </row>
    <row r="1646" spans="1:93" x14ac:dyDescent="0.35">
      <c r="A1646" t="s">
        <v>389</v>
      </c>
      <c r="B1646" t="s">
        <v>67</v>
      </c>
      <c r="C1646">
        <v>405</v>
      </c>
      <c r="D1646" t="s">
        <v>7439</v>
      </c>
      <c r="E1646" t="s">
        <v>359</v>
      </c>
      <c r="F1646" t="s">
        <v>390</v>
      </c>
      <c r="G1646" t="s">
        <v>389</v>
      </c>
      <c r="H1646" t="s">
        <v>391</v>
      </c>
      <c r="I1646">
        <v>52435</v>
      </c>
      <c r="J1646" t="s">
        <v>2654</v>
      </c>
      <c r="K1646" t="s">
        <v>95</v>
      </c>
      <c r="L1646">
        <v>0</v>
      </c>
      <c r="M1646">
        <v>0</v>
      </c>
      <c r="N1646">
        <f t="shared" si="45"/>
        <v>1930.03</v>
      </c>
      <c r="O1646">
        <v>0</v>
      </c>
      <c r="P1646">
        <v>0</v>
      </c>
      <c r="Q1646">
        <v>1129</v>
      </c>
      <c r="R1646">
        <v>198.51166754753601</v>
      </c>
      <c r="S1646">
        <v>188.62010604068601</v>
      </c>
      <c r="T1646">
        <v>159.19598496998501</v>
      </c>
      <c r="U1646">
        <v>156</v>
      </c>
      <c r="V1646">
        <v>0</v>
      </c>
      <c r="W1646">
        <v>5.4440931605521401</v>
      </c>
      <c r="X1646">
        <v>0</v>
      </c>
      <c r="Y1646">
        <v>0</v>
      </c>
      <c r="Z1646">
        <v>0</v>
      </c>
      <c r="AA1646">
        <v>0</v>
      </c>
      <c r="AB1646">
        <v>3.34362316055214</v>
      </c>
      <c r="AC1646">
        <v>34.488653109203398</v>
      </c>
      <c r="AD1646">
        <v>0</v>
      </c>
      <c r="AE1646">
        <v>201.21546961325899</v>
      </c>
      <c r="AF1646">
        <v>203.67955801104901</v>
      </c>
      <c r="AG1646">
        <v>2.1004700000000001</v>
      </c>
      <c r="AH1646">
        <v>4.7999999999999996E-3</v>
      </c>
      <c r="AI1646">
        <v>19.475503780507001</v>
      </c>
      <c r="AJ1646">
        <v>0.25</v>
      </c>
      <c r="AK1646">
        <v>365</v>
      </c>
      <c r="AL1646">
        <v>121.3259669</v>
      </c>
      <c r="AM1646">
        <v>224.419889502762</v>
      </c>
      <c r="AN1646">
        <v>291.4143646</v>
      </c>
      <c r="AO1646">
        <v>147.35359116022099</v>
      </c>
      <c r="AP1646">
        <v>338.867403314917</v>
      </c>
      <c r="AQ1646">
        <v>357.23756906077301</v>
      </c>
      <c r="AR1646">
        <v>365</v>
      </c>
      <c r="AS1646">
        <v>265.867403314917</v>
      </c>
      <c r="AT1646">
        <v>348.85635359115997</v>
      </c>
      <c r="AU1646">
        <v>365</v>
      </c>
      <c r="AV1646">
        <v>365</v>
      </c>
      <c r="AW1646">
        <v>2.8412445434549198</v>
      </c>
      <c r="AX1646">
        <v>1.7022443443622199</v>
      </c>
      <c r="AY1646">
        <v>0</v>
      </c>
      <c r="AZ1646">
        <v>0</v>
      </c>
      <c r="BA1646">
        <v>0</v>
      </c>
      <c r="BB1646">
        <v>259.52</v>
      </c>
      <c r="BC1646">
        <v>468423.88114000001</v>
      </c>
      <c r="BD1646">
        <v>8190</v>
      </c>
      <c r="BE1646">
        <v>6904</v>
      </c>
      <c r="BF1646">
        <v>196</v>
      </c>
      <c r="BG1646">
        <v>1330.1630250000001</v>
      </c>
      <c r="BH1646">
        <v>0</v>
      </c>
      <c r="BI1646">
        <v>10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5</v>
      </c>
      <c r="BQ1646">
        <v>0</v>
      </c>
      <c r="BR1646">
        <v>0</v>
      </c>
      <c r="BS1646">
        <v>0</v>
      </c>
      <c r="BT1646">
        <v>3</v>
      </c>
      <c r="BU1646">
        <v>168</v>
      </c>
      <c r="BV1646">
        <v>36</v>
      </c>
      <c r="BW1646">
        <v>8</v>
      </c>
      <c r="BX1646">
        <v>86</v>
      </c>
      <c r="BY1646">
        <v>25</v>
      </c>
      <c r="BZ1646">
        <v>37</v>
      </c>
      <c r="CA1646">
        <v>168</v>
      </c>
      <c r="CB1646">
        <v>6630.7071269999997</v>
      </c>
      <c r="CC1646">
        <v>1079.175585</v>
      </c>
      <c r="CD1646">
        <v>297.02659399999999</v>
      </c>
      <c r="CE1646">
        <v>26</v>
      </c>
      <c r="CF1646">
        <v>1782</v>
      </c>
      <c r="CG1646">
        <v>1205</v>
      </c>
      <c r="CH1646">
        <v>991</v>
      </c>
      <c r="CI1646">
        <v>482</v>
      </c>
      <c r="CJ1646">
        <v>93</v>
      </c>
      <c r="CK1646">
        <v>69</v>
      </c>
      <c r="CL1646">
        <v>17.463768115941999</v>
      </c>
      <c r="CM1646">
        <v>7849</v>
      </c>
      <c r="CN1646">
        <v>28.638000000000002</v>
      </c>
      <c r="CO1646" t="e">
        <f ca="1">_xlfn.XLOOKUP(A1646,#REF!,#REF!)</f>
        <v>#NAME?</v>
      </c>
    </row>
    <row r="1647" spans="1:93" x14ac:dyDescent="0.35">
      <c r="A1647" t="s">
        <v>389</v>
      </c>
      <c r="B1647" t="s">
        <v>68</v>
      </c>
      <c r="C1647">
        <v>405</v>
      </c>
      <c r="D1647" t="s">
        <v>7440</v>
      </c>
      <c r="E1647" t="s">
        <v>359</v>
      </c>
      <c r="F1647" t="s">
        <v>390</v>
      </c>
      <c r="G1647" t="s">
        <v>389</v>
      </c>
      <c r="H1647" t="s">
        <v>391</v>
      </c>
      <c r="I1647">
        <v>52435</v>
      </c>
      <c r="J1647" t="s">
        <v>2653</v>
      </c>
      <c r="K1647" t="s">
        <v>95</v>
      </c>
      <c r="L1647">
        <v>0</v>
      </c>
      <c r="M1647">
        <v>0</v>
      </c>
      <c r="N1647">
        <f t="shared" si="45"/>
        <v>1452.03</v>
      </c>
      <c r="O1647">
        <v>0</v>
      </c>
      <c r="P1647">
        <v>0</v>
      </c>
      <c r="Q1647">
        <v>1217</v>
      </c>
      <c r="R1647">
        <v>13.245789376579699</v>
      </c>
      <c r="S1647">
        <v>11.3687928189625</v>
      </c>
      <c r="T1647">
        <v>10.2962271573415</v>
      </c>
      <c r="U1647">
        <v>104</v>
      </c>
      <c r="V1647">
        <v>0</v>
      </c>
      <c r="W1647">
        <v>5.4440931605521401</v>
      </c>
      <c r="X1647">
        <v>0</v>
      </c>
      <c r="Y1647">
        <v>1</v>
      </c>
      <c r="Z1647">
        <v>1</v>
      </c>
      <c r="AA1647">
        <v>0</v>
      </c>
      <c r="AB1647">
        <v>3.34362316055214</v>
      </c>
      <c r="AC1647">
        <v>34.967337515087699</v>
      </c>
      <c r="AD1647">
        <v>0</v>
      </c>
      <c r="AE1647">
        <v>190.83425414364601</v>
      </c>
      <c r="AF1647">
        <v>202.37016574585601</v>
      </c>
      <c r="AG1647">
        <v>2.1004700000000001</v>
      </c>
      <c r="AH1647">
        <v>185.703</v>
      </c>
      <c r="AI1647">
        <v>19.437730757486001</v>
      </c>
      <c r="AJ1647">
        <v>0.33333333333333298</v>
      </c>
      <c r="AK1647">
        <v>365</v>
      </c>
      <c r="AL1647">
        <v>124.3867403</v>
      </c>
      <c r="AM1647">
        <v>236.314917127071</v>
      </c>
      <c r="AN1647">
        <v>314.17679559999999</v>
      </c>
      <c r="AO1647">
        <v>135.149171270718</v>
      </c>
      <c r="AP1647">
        <v>346.93922651933701</v>
      </c>
      <c r="AQ1647">
        <v>363.30939226519303</v>
      </c>
      <c r="AR1647">
        <v>365</v>
      </c>
      <c r="AS1647">
        <v>290.02209944751399</v>
      </c>
      <c r="AT1647">
        <v>359.77348066298401</v>
      </c>
      <c r="AU1647">
        <v>365</v>
      </c>
      <c r="AV1647">
        <v>365</v>
      </c>
      <c r="AW1647">
        <v>2.7650311967944599</v>
      </c>
      <c r="AX1647">
        <v>1.6647562323549101</v>
      </c>
      <c r="AY1647">
        <v>0</v>
      </c>
      <c r="AZ1647">
        <v>0</v>
      </c>
      <c r="BA1647">
        <v>0</v>
      </c>
      <c r="BB1647">
        <v>260.86</v>
      </c>
      <c r="BC1647">
        <v>468423.88114000001</v>
      </c>
      <c r="BD1647">
        <v>8044</v>
      </c>
      <c r="BE1647">
        <v>6776</v>
      </c>
      <c r="BF1647">
        <v>219</v>
      </c>
      <c r="BG1647">
        <v>1634.1790000000001</v>
      </c>
      <c r="BH1647">
        <v>0</v>
      </c>
      <c r="BI1647">
        <v>2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3.5</v>
      </c>
      <c r="BQ1647">
        <v>0</v>
      </c>
      <c r="BR1647">
        <v>0</v>
      </c>
      <c r="BS1647">
        <v>2</v>
      </c>
      <c r="BT1647">
        <v>0</v>
      </c>
      <c r="BU1647">
        <v>131</v>
      </c>
      <c r="BV1647">
        <v>3</v>
      </c>
      <c r="BW1647">
        <v>0</v>
      </c>
      <c r="BX1647">
        <v>15</v>
      </c>
      <c r="BY1647">
        <v>3</v>
      </c>
      <c r="BZ1647">
        <v>3</v>
      </c>
      <c r="CA1647">
        <v>131</v>
      </c>
      <c r="CB1647">
        <v>8637.6</v>
      </c>
      <c r="CC1647">
        <v>1117.8</v>
      </c>
      <c r="CD1647">
        <v>198.2</v>
      </c>
      <c r="CE1647">
        <v>26</v>
      </c>
      <c r="CF1647">
        <v>1703</v>
      </c>
      <c r="CG1647">
        <v>1164</v>
      </c>
      <c r="CH1647">
        <v>897</v>
      </c>
      <c r="CI1647">
        <v>504</v>
      </c>
      <c r="CJ1647">
        <v>101</v>
      </c>
      <c r="CK1647">
        <v>73</v>
      </c>
      <c r="CL1647">
        <v>15.945205479452101</v>
      </c>
      <c r="CM1647">
        <v>7324</v>
      </c>
      <c r="CN1647">
        <v>28.352672714907101</v>
      </c>
      <c r="CO1647" t="e">
        <f ca="1">_xlfn.XLOOKUP(A1647,#REF!,#REF!)</f>
        <v>#NAME?</v>
      </c>
    </row>
    <row r="1648" spans="1:93" x14ac:dyDescent="0.35">
      <c r="A1648" t="s">
        <v>389</v>
      </c>
      <c r="B1648" t="s">
        <v>69</v>
      </c>
      <c r="C1648">
        <v>405</v>
      </c>
      <c r="D1648" t="s">
        <v>7441</v>
      </c>
      <c r="E1648" t="s">
        <v>359</v>
      </c>
      <c r="F1648" t="s">
        <v>390</v>
      </c>
      <c r="G1648" t="s">
        <v>389</v>
      </c>
      <c r="H1648" t="s">
        <v>391</v>
      </c>
      <c r="I1648">
        <v>52435</v>
      </c>
      <c r="J1648" t="s">
        <v>2652</v>
      </c>
      <c r="K1648" t="s">
        <v>95</v>
      </c>
      <c r="L1648">
        <v>0</v>
      </c>
      <c r="M1648">
        <v>0</v>
      </c>
      <c r="N1648">
        <f t="shared" si="45"/>
        <v>866.03000000000009</v>
      </c>
      <c r="O1648">
        <v>0</v>
      </c>
      <c r="P1648">
        <v>0</v>
      </c>
      <c r="Q1648">
        <v>1179</v>
      </c>
      <c r="R1648">
        <v>4.4689694213867197</v>
      </c>
      <c r="S1648">
        <v>2.68137493896484</v>
      </c>
      <c r="T1648">
        <v>2.5919947204589802</v>
      </c>
      <c r="U1648">
        <v>20</v>
      </c>
      <c r="V1648">
        <v>0</v>
      </c>
      <c r="W1648">
        <v>5.4440931605521401</v>
      </c>
      <c r="X1648">
        <v>0</v>
      </c>
      <c r="Y1648">
        <v>1</v>
      </c>
      <c r="Z1648">
        <v>0</v>
      </c>
      <c r="AA1648">
        <v>0</v>
      </c>
      <c r="AB1648">
        <v>3.34362316055214</v>
      </c>
      <c r="AC1648">
        <v>35.492984021290702</v>
      </c>
      <c r="AD1648">
        <v>0</v>
      </c>
      <c r="AE1648">
        <v>185.82320441988901</v>
      </c>
      <c r="AF1648">
        <v>192.90607734806599</v>
      </c>
      <c r="AG1648">
        <v>2.1004700000000001</v>
      </c>
      <c r="AH1648">
        <v>3.6999999999999998E-2</v>
      </c>
      <c r="AI1648">
        <v>19.659194624935999</v>
      </c>
      <c r="AJ1648">
        <v>0.5</v>
      </c>
      <c r="AK1648">
        <v>365</v>
      </c>
      <c r="AL1648">
        <v>106.24309390000001</v>
      </c>
      <c r="AM1648">
        <v>200.35911602209899</v>
      </c>
      <c r="AN1648">
        <v>280.4143646</v>
      </c>
      <c r="AO1648">
        <v>170.64088397789999</v>
      </c>
      <c r="AP1648">
        <v>331.24861878452998</v>
      </c>
      <c r="AQ1648">
        <v>360.77348066298299</v>
      </c>
      <c r="AR1648">
        <v>361.46408839779002</v>
      </c>
      <c r="AS1648">
        <v>263.10497237569098</v>
      </c>
      <c r="AT1648">
        <v>353.77348066298299</v>
      </c>
      <c r="AU1648">
        <v>365</v>
      </c>
      <c r="AV1648">
        <v>365</v>
      </c>
      <c r="AW1648">
        <v>2.9380080383785501</v>
      </c>
      <c r="AX1648">
        <v>1.7212411904317899</v>
      </c>
      <c r="AY1648">
        <v>0</v>
      </c>
      <c r="AZ1648">
        <v>0</v>
      </c>
      <c r="BA1648">
        <v>0</v>
      </c>
      <c r="BB1648">
        <v>245.58</v>
      </c>
      <c r="BC1648">
        <v>468423.88114000001</v>
      </c>
      <c r="BD1648">
        <v>7897</v>
      </c>
      <c r="BE1648">
        <v>6650</v>
      </c>
      <c r="BF1648">
        <v>231</v>
      </c>
      <c r="BG1648">
        <v>1676.6405629999999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3</v>
      </c>
      <c r="BQ1648">
        <v>0</v>
      </c>
      <c r="BR1648">
        <v>0</v>
      </c>
      <c r="BS1648">
        <v>2</v>
      </c>
      <c r="BT1648">
        <v>0</v>
      </c>
      <c r="BU1648">
        <v>100</v>
      </c>
      <c r="BV1648">
        <v>0</v>
      </c>
      <c r="BW1648">
        <v>3</v>
      </c>
      <c r="BX1648">
        <v>37</v>
      </c>
      <c r="BY1648">
        <v>0</v>
      </c>
      <c r="BZ1648">
        <v>0</v>
      </c>
      <c r="CA1648">
        <v>101</v>
      </c>
      <c r="CB1648">
        <v>10059.871999999999</v>
      </c>
      <c r="CC1648">
        <v>1972</v>
      </c>
      <c r="CD1648">
        <v>904.75</v>
      </c>
      <c r="CE1648">
        <v>26</v>
      </c>
      <c r="CF1648">
        <v>1607</v>
      </c>
      <c r="CG1648">
        <v>904</v>
      </c>
      <c r="CH1648">
        <v>819</v>
      </c>
      <c r="CI1648">
        <v>461</v>
      </c>
      <c r="CJ1648">
        <v>88</v>
      </c>
      <c r="CK1648">
        <v>64</v>
      </c>
      <c r="CL1648">
        <v>14.125</v>
      </c>
      <c r="CM1648">
        <v>8451</v>
      </c>
      <c r="CN1648">
        <v>27.253932781266901</v>
      </c>
      <c r="CO1648" t="e">
        <f ca="1">_xlfn.XLOOKUP(A1648,#REF!,#REF!)</f>
        <v>#NAME?</v>
      </c>
    </row>
    <row r="1649" spans="1:93" x14ac:dyDescent="0.35">
      <c r="A1649" t="s">
        <v>389</v>
      </c>
      <c r="B1649" t="s">
        <v>70</v>
      </c>
      <c r="C1649">
        <v>405</v>
      </c>
      <c r="D1649" t="s">
        <v>7442</v>
      </c>
      <c r="E1649" t="s">
        <v>359</v>
      </c>
      <c r="F1649" t="s">
        <v>390</v>
      </c>
      <c r="G1649" t="s">
        <v>389</v>
      </c>
      <c r="H1649" t="s">
        <v>391</v>
      </c>
      <c r="I1649">
        <v>52435</v>
      </c>
      <c r="J1649" t="s">
        <v>2651</v>
      </c>
      <c r="K1649" t="s">
        <v>95</v>
      </c>
      <c r="L1649">
        <v>0</v>
      </c>
      <c r="M1649">
        <v>0</v>
      </c>
      <c r="N1649">
        <f t="shared" si="45"/>
        <v>4.07</v>
      </c>
      <c r="O1649">
        <v>0</v>
      </c>
      <c r="P1649">
        <v>0</v>
      </c>
      <c r="Q1649">
        <v>1150</v>
      </c>
      <c r="R1649">
        <v>3.1282697326660101</v>
      </c>
      <c r="S1649">
        <v>3.1282697326660101</v>
      </c>
      <c r="T1649">
        <v>3.1282697326660101</v>
      </c>
      <c r="U1649">
        <v>20</v>
      </c>
      <c r="V1649">
        <v>0</v>
      </c>
      <c r="W1649">
        <v>5.4440931605521401</v>
      </c>
      <c r="X1649">
        <v>0</v>
      </c>
      <c r="Y1649">
        <v>1</v>
      </c>
      <c r="Z1649">
        <v>1</v>
      </c>
      <c r="AA1649">
        <v>0</v>
      </c>
      <c r="AB1649">
        <v>3.34362316055214</v>
      </c>
      <c r="AC1649">
        <v>27.404264033865399</v>
      </c>
      <c r="AD1649">
        <v>0</v>
      </c>
      <c r="AE1649">
        <v>227.441988950276</v>
      </c>
      <c r="AF1649">
        <v>232.90607734806599</v>
      </c>
      <c r="AG1649">
        <v>2.1004700000000001</v>
      </c>
      <c r="AH1649">
        <v>105.045</v>
      </c>
      <c r="AI1649">
        <v>20.156030382741001</v>
      </c>
      <c r="AJ1649">
        <v>1</v>
      </c>
      <c r="AK1649">
        <v>365</v>
      </c>
      <c r="AL1649">
        <v>229.19889499999999</v>
      </c>
      <c r="AM1649">
        <v>324.83425414364598</v>
      </c>
      <c r="AN1649">
        <v>349.70165750000001</v>
      </c>
      <c r="AO1649">
        <v>40.165745856353503</v>
      </c>
      <c r="AP1649">
        <v>360.61878453038599</v>
      </c>
      <c r="AQ1649">
        <v>358.77348066298299</v>
      </c>
      <c r="AR1649">
        <v>365</v>
      </c>
      <c r="AS1649">
        <v>317.96132596685101</v>
      </c>
      <c r="AT1649">
        <v>359.08287292817698</v>
      </c>
      <c r="AU1649">
        <v>364.154696132597</v>
      </c>
      <c r="AV1649">
        <v>365</v>
      </c>
      <c r="AW1649">
        <v>2.3149789235868501</v>
      </c>
      <c r="AX1649">
        <v>1.48921186927396</v>
      </c>
      <c r="AY1649">
        <v>0</v>
      </c>
      <c r="AZ1649">
        <v>0</v>
      </c>
      <c r="BA1649">
        <v>0</v>
      </c>
      <c r="BB1649">
        <v>246</v>
      </c>
      <c r="BC1649">
        <v>468423.88114000001</v>
      </c>
      <c r="BD1649">
        <v>7755</v>
      </c>
      <c r="BE1649">
        <v>6524</v>
      </c>
      <c r="BF1649">
        <v>172</v>
      </c>
      <c r="BG1649">
        <v>1336.253111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3.58</v>
      </c>
      <c r="BQ1649">
        <v>0</v>
      </c>
      <c r="BR1649">
        <v>0</v>
      </c>
      <c r="BS1649">
        <v>0</v>
      </c>
      <c r="BT1649">
        <v>0</v>
      </c>
      <c r="BU1649">
        <v>99</v>
      </c>
      <c r="BV1649">
        <v>0</v>
      </c>
      <c r="BW1649">
        <v>0</v>
      </c>
      <c r="BX1649">
        <v>20</v>
      </c>
      <c r="BY1649">
        <v>7</v>
      </c>
      <c r="BZ1649">
        <v>0</v>
      </c>
      <c r="CA1649">
        <v>99</v>
      </c>
      <c r="CB1649">
        <v>9550.08203125</v>
      </c>
      <c r="CC1649">
        <v>1982.34497070312</v>
      </c>
      <c r="CD1649">
        <v>814.30401611328102</v>
      </c>
      <c r="CE1649">
        <v>24</v>
      </c>
      <c r="CF1649">
        <v>1429</v>
      </c>
      <c r="CG1649">
        <v>861</v>
      </c>
      <c r="CH1649">
        <v>602</v>
      </c>
      <c r="CI1649">
        <v>503</v>
      </c>
      <c r="CJ1649">
        <v>87</v>
      </c>
      <c r="CK1649">
        <v>65</v>
      </c>
      <c r="CL1649">
        <v>13.246153846153801</v>
      </c>
      <c r="CM1649">
        <v>8374</v>
      </c>
      <c r="CN1649">
        <v>26.449649090000001</v>
      </c>
      <c r="CO1649" t="e">
        <f ca="1">_xlfn.XLOOKUP(A1649,#REF!,#REF!)</f>
        <v>#NAME?</v>
      </c>
    </row>
    <row r="1650" spans="1:93" x14ac:dyDescent="0.35">
      <c r="A1650" t="s">
        <v>392</v>
      </c>
      <c r="B1650" t="s">
        <v>51</v>
      </c>
      <c r="C1650">
        <v>406</v>
      </c>
      <c r="D1650" t="s">
        <v>7443</v>
      </c>
      <c r="E1650" t="s">
        <v>359</v>
      </c>
      <c r="F1650" t="s">
        <v>393</v>
      </c>
      <c r="G1650" t="s">
        <v>392</v>
      </c>
      <c r="H1650" t="s">
        <v>394</v>
      </c>
      <c r="I1650">
        <v>52473</v>
      </c>
      <c r="J1650" t="s">
        <v>2650</v>
      </c>
      <c r="K1650" t="s">
        <v>139</v>
      </c>
      <c r="L1650">
        <v>0</v>
      </c>
      <c r="M1650">
        <v>0</v>
      </c>
      <c r="N1650">
        <f t="shared" ref="N1650:N1697" si="46">SUM(M1635:M1650)</f>
        <v>4.07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36.3177941270825</v>
      </c>
      <c r="X1650">
        <v>0</v>
      </c>
      <c r="Y1650">
        <v>0</v>
      </c>
      <c r="Z1650">
        <v>0</v>
      </c>
      <c r="AA1650">
        <v>0</v>
      </c>
      <c r="AB1650">
        <v>34.8160241270824</v>
      </c>
      <c r="AC1650">
        <v>43.610378935178503</v>
      </c>
      <c r="AD1650">
        <v>0</v>
      </c>
      <c r="AE1650">
        <v>140.14925373134301</v>
      </c>
      <c r="AF1650">
        <v>155.77114427860599</v>
      </c>
      <c r="AG1650">
        <v>1.50177</v>
      </c>
      <c r="AH1650">
        <v>0</v>
      </c>
      <c r="AI1650">
        <v>25.273380666278999</v>
      </c>
      <c r="AJ1650">
        <v>6.25E-2</v>
      </c>
      <c r="AK1650">
        <v>365</v>
      </c>
      <c r="AL1650">
        <v>4</v>
      </c>
      <c r="AM1650">
        <v>28</v>
      </c>
      <c r="AN1650">
        <v>77</v>
      </c>
      <c r="AO1650">
        <v>338</v>
      </c>
      <c r="AP1650">
        <v>160</v>
      </c>
      <c r="AQ1650">
        <v>256</v>
      </c>
      <c r="AR1650">
        <v>312</v>
      </c>
      <c r="AS1650">
        <v>51</v>
      </c>
      <c r="AT1650">
        <v>138</v>
      </c>
      <c r="AU1650">
        <v>237</v>
      </c>
      <c r="AV1650">
        <v>316</v>
      </c>
      <c r="AW1650">
        <v>4.1488018035888699</v>
      </c>
      <c r="AX1650">
        <v>2.73411661276231</v>
      </c>
      <c r="AY1650">
        <v>193</v>
      </c>
      <c r="AZ1650">
        <v>59</v>
      </c>
      <c r="BA1650">
        <v>252</v>
      </c>
      <c r="BB1650">
        <v>0</v>
      </c>
      <c r="BC1650">
        <v>24932.672350000001</v>
      </c>
      <c r="BD1650">
        <v>10229</v>
      </c>
      <c r="BE1650">
        <v>7170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5</v>
      </c>
      <c r="BW1650">
        <v>0</v>
      </c>
      <c r="BX1650">
        <v>0</v>
      </c>
      <c r="BY1650">
        <v>0</v>
      </c>
      <c r="BZ1650">
        <v>5</v>
      </c>
      <c r="CA1650">
        <v>0</v>
      </c>
      <c r="CB1650">
        <v>2773.5909999999999</v>
      </c>
      <c r="CC1650">
        <v>336.63099999999997</v>
      </c>
      <c r="CD1650">
        <v>20.285</v>
      </c>
      <c r="CE1650">
        <v>38</v>
      </c>
      <c r="CF1650">
        <v>2117</v>
      </c>
      <c r="CG1650">
        <v>1362</v>
      </c>
      <c r="CH1650">
        <v>1636</v>
      </c>
      <c r="CI1650">
        <v>337</v>
      </c>
      <c r="CJ1650">
        <v>106</v>
      </c>
      <c r="CK1650">
        <v>57</v>
      </c>
      <c r="CL1650">
        <v>23.894736842105299</v>
      </c>
      <c r="CM1650">
        <v>3229</v>
      </c>
      <c r="CN1650">
        <v>0</v>
      </c>
      <c r="CO1650" t="e">
        <f ca="1">_xlfn.XLOOKUP(A1650,#REF!,#REF!)</f>
        <v>#NAME?</v>
      </c>
    </row>
    <row r="1651" spans="1:93" x14ac:dyDescent="0.35">
      <c r="A1651" t="s">
        <v>392</v>
      </c>
      <c r="B1651" t="s">
        <v>56</v>
      </c>
      <c r="C1651">
        <v>406</v>
      </c>
      <c r="D1651" t="s">
        <v>7444</v>
      </c>
      <c r="E1651" t="s">
        <v>359</v>
      </c>
      <c r="F1651" t="s">
        <v>393</v>
      </c>
      <c r="G1651" t="s">
        <v>392</v>
      </c>
      <c r="H1651" t="s">
        <v>394</v>
      </c>
      <c r="I1651">
        <v>52473</v>
      </c>
      <c r="J1651" t="s">
        <v>2649</v>
      </c>
      <c r="K1651" t="s">
        <v>139</v>
      </c>
      <c r="L1651">
        <v>0</v>
      </c>
      <c r="M1651">
        <v>33.97</v>
      </c>
      <c r="N1651">
        <f t="shared" si="46"/>
        <v>38.04</v>
      </c>
      <c r="O1651">
        <v>33.97</v>
      </c>
      <c r="P1651">
        <v>0</v>
      </c>
      <c r="Q1651">
        <v>0</v>
      </c>
      <c r="R1651">
        <v>34.200212392554199</v>
      </c>
      <c r="S1651">
        <v>34.200212392554199</v>
      </c>
      <c r="T1651">
        <v>33.574921560034603</v>
      </c>
      <c r="U1651">
        <v>28</v>
      </c>
      <c r="V1651">
        <v>0</v>
      </c>
      <c r="W1651">
        <v>36.3177941270825</v>
      </c>
      <c r="X1651">
        <v>0</v>
      </c>
      <c r="Y1651">
        <v>0</v>
      </c>
      <c r="Z1651">
        <v>0</v>
      </c>
      <c r="AA1651">
        <v>0</v>
      </c>
      <c r="AB1651">
        <v>34.8160241270824</v>
      </c>
      <c r="AC1651">
        <v>36.347581391032499</v>
      </c>
      <c r="AD1651">
        <v>0</v>
      </c>
      <c r="AE1651">
        <v>202.29850746268599</v>
      </c>
      <c r="AF1651">
        <v>214.427860696517</v>
      </c>
      <c r="AG1651">
        <v>1.50177</v>
      </c>
      <c r="AH1651">
        <v>13</v>
      </c>
      <c r="AI1651">
        <v>25.459981480543998</v>
      </c>
      <c r="AJ1651">
        <v>6.6666666666666693E-2</v>
      </c>
      <c r="AK1651">
        <v>365</v>
      </c>
      <c r="AL1651">
        <v>9</v>
      </c>
      <c r="AM1651">
        <v>51</v>
      </c>
      <c r="AN1651">
        <v>92</v>
      </c>
      <c r="AO1651">
        <v>314</v>
      </c>
      <c r="AP1651">
        <v>156</v>
      </c>
      <c r="AQ1651">
        <v>222</v>
      </c>
      <c r="AR1651">
        <v>284</v>
      </c>
      <c r="AS1651">
        <v>71</v>
      </c>
      <c r="AT1651">
        <v>127</v>
      </c>
      <c r="AU1651">
        <v>180</v>
      </c>
      <c r="AV1651">
        <v>262</v>
      </c>
      <c r="AW1651">
        <v>4.1674227714538601</v>
      </c>
      <c r="AX1651">
        <v>2.8943024306873202</v>
      </c>
      <c r="AY1651">
        <v>187</v>
      </c>
      <c r="AZ1651">
        <v>57</v>
      </c>
      <c r="BA1651">
        <v>244</v>
      </c>
      <c r="BB1651">
        <v>0</v>
      </c>
      <c r="BC1651">
        <v>24932.672350000001</v>
      </c>
      <c r="BD1651">
        <v>10549</v>
      </c>
      <c r="BE1651">
        <v>7353</v>
      </c>
      <c r="BF1651">
        <v>0</v>
      </c>
      <c r="BG1651">
        <v>0</v>
      </c>
      <c r="BH1651">
        <v>0</v>
      </c>
      <c r="BI1651">
        <v>0</v>
      </c>
      <c r="BJ1651">
        <v>23.2600002288818</v>
      </c>
      <c r="BK1651">
        <v>10.710000038146999</v>
      </c>
      <c r="BL1651">
        <v>15</v>
      </c>
      <c r="BM1651">
        <v>2</v>
      </c>
      <c r="BN1651">
        <v>13</v>
      </c>
      <c r="BO1651">
        <v>0</v>
      </c>
      <c r="BP1651">
        <v>0</v>
      </c>
      <c r="BQ1651">
        <v>1</v>
      </c>
      <c r="BR1651">
        <v>0</v>
      </c>
      <c r="BS1651">
        <v>0</v>
      </c>
      <c r="BT1651">
        <v>16</v>
      </c>
      <c r="BU1651">
        <v>83</v>
      </c>
      <c r="BV1651">
        <v>0</v>
      </c>
      <c r="BW1651">
        <v>0</v>
      </c>
      <c r="BX1651">
        <v>108</v>
      </c>
      <c r="BY1651">
        <v>0</v>
      </c>
      <c r="BZ1651">
        <v>0</v>
      </c>
      <c r="CA1651">
        <v>83</v>
      </c>
      <c r="CB1651">
        <v>0</v>
      </c>
      <c r="CC1651">
        <v>0</v>
      </c>
      <c r="CD1651">
        <v>0</v>
      </c>
      <c r="CE1651">
        <v>38</v>
      </c>
      <c r="CF1651">
        <v>2363</v>
      </c>
      <c r="CG1651">
        <v>1520</v>
      </c>
      <c r="CH1651">
        <v>1842</v>
      </c>
      <c r="CI1651">
        <v>341</v>
      </c>
      <c r="CJ1651">
        <v>112</v>
      </c>
      <c r="CK1651">
        <v>59</v>
      </c>
      <c r="CL1651">
        <v>25.7627118644068</v>
      </c>
      <c r="CM1651">
        <v>4239</v>
      </c>
      <c r="CN1651">
        <v>0</v>
      </c>
      <c r="CO1651" t="e">
        <f ca="1">_xlfn.XLOOKUP(A1651,#REF!,#REF!)</f>
        <v>#NAME?</v>
      </c>
    </row>
    <row r="1652" spans="1:93" x14ac:dyDescent="0.35">
      <c r="A1652" t="s">
        <v>392</v>
      </c>
      <c r="B1652" t="s">
        <v>57</v>
      </c>
      <c r="C1652">
        <v>406</v>
      </c>
      <c r="D1652" t="s">
        <v>7445</v>
      </c>
      <c r="E1652" t="s">
        <v>359</v>
      </c>
      <c r="F1652" t="s">
        <v>393</v>
      </c>
      <c r="G1652" t="s">
        <v>392</v>
      </c>
      <c r="H1652" t="s">
        <v>394</v>
      </c>
      <c r="I1652">
        <v>52473</v>
      </c>
      <c r="J1652" t="s">
        <v>2648</v>
      </c>
      <c r="K1652" t="s">
        <v>139</v>
      </c>
      <c r="L1652">
        <v>0</v>
      </c>
      <c r="M1652">
        <v>119</v>
      </c>
      <c r="N1652">
        <f t="shared" si="46"/>
        <v>157.04</v>
      </c>
      <c r="O1652">
        <v>119</v>
      </c>
      <c r="P1652">
        <v>33.97</v>
      </c>
      <c r="Q1652">
        <v>0</v>
      </c>
      <c r="R1652">
        <v>13.6905699609375</v>
      </c>
      <c r="S1652">
        <v>13.601243093261701</v>
      </c>
      <c r="T1652">
        <v>13.601243093261701</v>
      </c>
      <c r="U1652">
        <v>139</v>
      </c>
      <c r="V1652">
        <v>0</v>
      </c>
      <c r="W1652">
        <v>36.3177941270825</v>
      </c>
      <c r="X1652">
        <v>0</v>
      </c>
      <c r="Y1652">
        <v>0</v>
      </c>
      <c r="Z1652">
        <v>0</v>
      </c>
      <c r="AA1652">
        <v>0</v>
      </c>
      <c r="AB1652">
        <v>34.8160241270824</v>
      </c>
      <c r="AC1652">
        <v>48.161659131108401</v>
      </c>
      <c r="AD1652">
        <v>0</v>
      </c>
      <c r="AE1652">
        <v>173.01492537313399</v>
      </c>
      <c r="AF1652">
        <v>187.98009950248701</v>
      </c>
      <c r="AG1652">
        <v>1.50177</v>
      </c>
      <c r="AH1652">
        <v>0</v>
      </c>
      <c r="AI1652">
        <v>25.776009620705999</v>
      </c>
      <c r="AJ1652">
        <v>7.1428571428571397E-2</v>
      </c>
      <c r="AK1652">
        <v>365</v>
      </c>
      <c r="AL1652">
        <v>7</v>
      </c>
      <c r="AM1652">
        <v>31</v>
      </c>
      <c r="AN1652">
        <v>74</v>
      </c>
      <c r="AO1652">
        <v>334</v>
      </c>
      <c r="AP1652">
        <v>134</v>
      </c>
      <c r="AQ1652">
        <v>207</v>
      </c>
      <c r="AR1652">
        <v>271</v>
      </c>
      <c r="AS1652">
        <v>58</v>
      </c>
      <c r="AT1652">
        <v>119</v>
      </c>
      <c r="AU1652">
        <v>190</v>
      </c>
      <c r="AV1652">
        <v>268</v>
      </c>
      <c r="AW1652">
        <v>4.2835607528686497</v>
      </c>
      <c r="AX1652">
        <v>2.91006071276971</v>
      </c>
      <c r="AY1652">
        <v>149</v>
      </c>
      <c r="AZ1652">
        <v>40</v>
      </c>
      <c r="BA1652">
        <v>189</v>
      </c>
      <c r="BB1652">
        <v>0</v>
      </c>
      <c r="BC1652">
        <v>24932.672350000001</v>
      </c>
      <c r="BD1652">
        <v>10886</v>
      </c>
      <c r="BE1652">
        <v>7547</v>
      </c>
      <c r="BF1652">
        <v>0</v>
      </c>
      <c r="BG1652">
        <v>0</v>
      </c>
      <c r="BH1652">
        <v>0</v>
      </c>
      <c r="BI1652">
        <v>0</v>
      </c>
      <c r="BJ1652">
        <v>96</v>
      </c>
      <c r="BK1652">
        <v>15</v>
      </c>
      <c r="BL1652">
        <v>91</v>
      </c>
      <c r="BM1652">
        <v>4</v>
      </c>
      <c r="BN1652">
        <v>87</v>
      </c>
      <c r="BO1652">
        <v>0</v>
      </c>
      <c r="BP1652">
        <v>0</v>
      </c>
      <c r="BQ1652">
        <v>1</v>
      </c>
      <c r="BR1652">
        <v>0</v>
      </c>
      <c r="BS1652">
        <v>0</v>
      </c>
      <c r="BT1652">
        <v>0</v>
      </c>
      <c r="BU1652">
        <v>22</v>
      </c>
      <c r="BV1652">
        <v>16</v>
      </c>
      <c r="BW1652">
        <v>0</v>
      </c>
      <c r="BX1652">
        <v>249</v>
      </c>
      <c r="BY1652">
        <v>6</v>
      </c>
      <c r="BZ1652">
        <v>16</v>
      </c>
      <c r="CA1652">
        <v>22</v>
      </c>
      <c r="CB1652">
        <v>3349.6840000000002</v>
      </c>
      <c r="CC1652">
        <v>1077.7329999999999</v>
      </c>
      <c r="CD1652">
        <v>35.026000000000003</v>
      </c>
      <c r="CE1652">
        <v>38</v>
      </c>
      <c r="CF1652">
        <v>2799</v>
      </c>
      <c r="CG1652">
        <v>2167</v>
      </c>
      <c r="CH1652">
        <v>2196</v>
      </c>
      <c r="CI1652">
        <v>408</v>
      </c>
      <c r="CJ1652">
        <v>109</v>
      </c>
      <c r="CK1652">
        <v>68</v>
      </c>
      <c r="CL1652">
        <v>31.867647058823501</v>
      </c>
      <c r="CM1652">
        <v>4445</v>
      </c>
      <c r="CN1652">
        <v>0</v>
      </c>
      <c r="CO1652" t="e">
        <f ca="1">_xlfn.XLOOKUP(A1652,#REF!,#REF!)</f>
        <v>#NAME?</v>
      </c>
    </row>
    <row r="1653" spans="1:93" x14ac:dyDescent="0.35">
      <c r="A1653" t="s">
        <v>392</v>
      </c>
      <c r="B1653" t="s">
        <v>58</v>
      </c>
      <c r="C1653">
        <v>406</v>
      </c>
      <c r="D1653" t="s">
        <v>7446</v>
      </c>
      <c r="E1653" t="s">
        <v>359</v>
      </c>
      <c r="F1653" t="s">
        <v>393</v>
      </c>
      <c r="G1653" t="s">
        <v>392</v>
      </c>
      <c r="H1653" t="s">
        <v>394</v>
      </c>
      <c r="I1653">
        <v>52473</v>
      </c>
      <c r="J1653" t="s">
        <v>2647</v>
      </c>
      <c r="K1653" t="s">
        <v>139</v>
      </c>
      <c r="L1653">
        <v>0</v>
      </c>
      <c r="M1653">
        <v>55</v>
      </c>
      <c r="N1653">
        <f t="shared" si="46"/>
        <v>211.97</v>
      </c>
      <c r="O1653">
        <v>55</v>
      </c>
      <c r="P1653">
        <v>119</v>
      </c>
      <c r="Q1653">
        <v>0</v>
      </c>
      <c r="R1653">
        <v>8.8433398132324292</v>
      </c>
      <c r="S1653">
        <v>8.8433398132324292</v>
      </c>
      <c r="T1653">
        <v>8.8433398132324292</v>
      </c>
      <c r="U1653">
        <v>90</v>
      </c>
      <c r="V1653">
        <v>0</v>
      </c>
      <c r="W1653">
        <v>36.3177941270825</v>
      </c>
      <c r="X1653">
        <v>0</v>
      </c>
      <c r="Y1653">
        <v>0</v>
      </c>
      <c r="Z1653">
        <v>0</v>
      </c>
      <c r="AA1653">
        <v>0</v>
      </c>
      <c r="AB1653">
        <v>34.8160241270824</v>
      </c>
      <c r="AC1653">
        <v>55.862008921588</v>
      </c>
      <c r="AD1653">
        <v>0</v>
      </c>
      <c r="AE1653">
        <v>168.89054726368099</v>
      </c>
      <c r="AF1653">
        <v>183.213930348258</v>
      </c>
      <c r="AG1653">
        <v>1.50177</v>
      </c>
      <c r="AH1653">
        <v>4.8</v>
      </c>
      <c r="AI1653">
        <v>25.754553510438999</v>
      </c>
      <c r="AJ1653">
        <v>7.69230769230769E-2</v>
      </c>
      <c r="AK1653">
        <v>365</v>
      </c>
      <c r="AL1653">
        <v>4</v>
      </c>
      <c r="AM1653">
        <v>12</v>
      </c>
      <c r="AN1653">
        <v>35</v>
      </c>
      <c r="AO1653">
        <v>353</v>
      </c>
      <c r="AP1653">
        <v>76</v>
      </c>
      <c r="AQ1653">
        <v>150</v>
      </c>
      <c r="AR1653">
        <v>221</v>
      </c>
      <c r="AS1653">
        <v>22</v>
      </c>
      <c r="AT1653">
        <v>70</v>
      </c>
      <c r="AU1653">
        <v>135</v>
      </c>
      <c r="AV1653">
        <v>216</v>
      </c>
      <c r="AW1653">
        <v>4.7545647621154803</v>
      </c>
      <c r="AX1653">
        <v>3.3242977756410999</v>
      </c>
      <c r="AY1653">
        <v>155</v>
      </c>
      <c r="AZ1653">
        <v>49</v>
      </c>
      <c r="BA1653">
        <v>204</v>
      </c>
      <c r="BB1653">
        <v>0</v>
      </c>
      <c r="BC1653">
        <v>24932.672350000001</v>
      </c>
      <c r="BD1653">
        <v>11239</v>
      </c>
      <c r="BE1653">
        <v>7751</v>
      </c>
      <c r="BF1653">
        <v>0</v>
      </c>
      <c r="BG1653">
        <v>0</v>
      </c>
      <c r="BH1653">
        <v>0</v>
      </c>
      <c r="BI1653">
        <v>0</v>
      </c>
      <c r="BJ1653">
        <v>40</v>
      </c>
      <c r="BK1653">
        <v>7</v>
      </c>
      <c r="BL1653">
        <v>60</v>
      </c>
      <c r="BM1653">
        <v>2</v>
      </c>
      <c r="BN1653">
        <v>58</v>
      </c>
      <c r="BO1653">
        <v>0</v>
      </c>
      <c r="BP1653">
        <v>0</v>
      </c>
      <c r="BQ1653">
        <v>1</v>
      </c>
      <c r="BR1653">
        <v>0</v>
      </c>
      <c r="BS1653">
        <v>0</v>
      </c>
      <c r="BT1653">
        <v>0</v>
      </c>
      <c r="BU1653">
        <v>9</v>
      </c>
      <c r="BV1653">
        <v>10</v>
      </c>
      <c r="BW1653">
        <v>0</v>
      </c>
      <c r="BX1653">
        <v>106</v>
      </c>
      <c r="BY1653">
        <v>0</v>
      </c>
      <c r="BZ1653">
        <v>10</v>
      </c>
      <c r="CA1653">
        <v>9</v>
      </c>
      <c r="CB1653">
        <v>4114.4219999999996</v>
      </c>
      <c r="CC1653">
        <v>956.29200000000003</v>
      </c>
      <c r="CD1653">
        <v>3.9889999999999999</v>
      </c>
      <c r="CE1653">
        <v>37</v>
      </c>
      <c r="CF1653">
        <v>3308</v>
      </c>
      <c r="CG1653">
        <v>2029</v>
      </c>
      <c r="CH1653">
        <v>1924</v>
      </c>
      <c r="CI1653">
        <v>643</v>
      </c>
      <c r="CJ1653">
        <v>101</v>
      </c>
      <c r="CK1653">
        <v>67</v>
      </c>
      <c r="CL1653">
        <v>30.283582089552201</v>
      </c>
      <c r="CM1653">
        <v>4536</v>
      </c>
      <c r="CN1653">
        <v>0</v>
      </c>
      <c r="CO1653" t="e">
        <f ca="1">_xlfn.XLOOKUP(A1653,#REF!,#REF!)</f>
        <v>#NAME?</v>
      </c>
    </row>
    <row r="1654" spans="1:93" x14ac:dyDescent="0.35">
      <c r="A1654" t="s">
        <v>392</v>
      </c>
      <c r="B1654" t="s">
        <v>59</v>
      </c>
      <c r="C1654">
        <v>406</v>
      </c>
      <c r="D1654" t="s">
        <v>7447</v>
      </c>
      <c r="E1654" t="s">
        <v>359</v>
      </c>
      <c r="F1654" t="s">
        <v>393</v>
      </c>
      <c r="G1654" t="s">
        <v>392</v>
      </c>
      <c r="H1654" t="s">
        <v>394</v>
      </c>
      <c r="I1654">
        <v>52473</v>
      </c>
      <c r="J1654" t="s">
        <v>2646</v>
      </c>
      <c r="K1654" t="s">
        <v>139</v>
      </c>
      <c r="L1654">
        <v>0</v>
      </c>
      <c r="M1654">
        <v>289</v>
      </c>
      <c r="N1654">
        <f t="shared" si="46"/>
        <v>500.97</v>
      </c>
      <c r="O1654">
        <v>289</v>
      </c>
      <c r="P1654">
        <v>55</v>
      </c>
      <c r="Q1654">
        <v>0</v>
      </c>
      <c r="R1654">
        <v>13.740680922540401</v>
      </c>
      <c r="S1654">
        <v>13.740680922540401</v>
      </c>
      <c r="T1654">
        <v>12.6687749410951</v>
      </c>
      <c r="U1654">
        <v>0</v>
      </c>
      <c r="V1654">
        <v>0</v>
      </c>
      <c r="W1654">
        <v>36.3177941270825</v>
      </c>
      <c r="X1654">
        <v>0</v>
      </c>
      <c r="Y1654">
        <v>0</v>
      </c>
      <c r="Z1654">
        <v>0</v>
      </c>
      <c r="AA1654">
        <v>0</v>
      </c>
      <c r="AB1654">
        <v>34.8160241270824</v>
      </c>
      <c r="AC1654">
        <v>42.053132801628202</v>
      </c>
      <c r="AD1654">
        <v>0</v>
      </c>
      <c r="AE1654">
        <v>198.930348258706</v>
      </c>
      <c r="AF1654">
        <v>214.756218905472</v>
      </c>
      <c r="AG1654">
        <v>1.50177</v>
      </c>
      <c r="AH1654">
        <v>0</v>
      </c>
      <c r="AI1654">
        <v>25.712691174046999</v>
      </c>
      <c r="AJ1654">
        <v>8.3333333333333301E-2</v>
      </c>
      <c r="AK1654">
        <v>365</v>
      </c>
      <c r="AL1654">
        <v>2</v>
      </c>
      <c r="AM1654">
        <v>20</v>
      </c>
      <c r="AN1654">
        <v>83</v>
      </c>
      <c r="AO1654">
        <v>347</v>
      </c>
      <c r="AP1654">
        <v>156</v>
      </c>
      <c r="AQ1654">
        <v>229</v>
      </c>
      <c r="AR1654">
        <v>283</v>
      </c>
      <c r="AS1654">
        <v>47</v>
      </c>
      <c r="AT1654">
        <v>118</v>
      </c>
      <c r="AU1654">
        <v>194</v>
      </c>
      <c r="AV1654">
        <v>253</v>
      </c>
      <c r="AW1654">
        <v>4.2171444892883301</v>
      </c>
      <c r="AX1654">
        <v>3.0313725308053998</v>
      </c>
      <c r="AY1654">
        <v>180</v>
      </c>
      <c r="AZ1654">
        <v>64</v>
      </c>
      <c r="BA1654">
        <v>244</v>
      </c>
      <c r="BB1654">
        <v>0</v>
      </c>
      <c r="BC1654">
        <v>24932.672350000001</v>
      </c>
      <c r="BD1654">
        <v>11608</v>
      </c>
      <c r="BE1654">
        <v>7967</v>
      </c>
      <c r="BF1654">
        <v>35</v>
      </c>
      <c r="BG1654">
        <v>160.56100000000001</v>
      </c>
      <c r="BH1654">
        <v>0</v>
      </c>
      <c r="BI1654">
        <v>4</v>
      </c>
      <c r="BJ1654">
        <v>22</v>
      </c>
      <c r="BK1654">
        <v>3</v>
      </c>
      <c r="BL1654">
        <v>38</v>
      </c>
      <c r="BM1654">
        <v>1</v>
      </c>
      <c r="BN1654">
        <v>37</v>
      </c>
      <c r="BO1654">
        <v>0</v>
      </c>
      <c r="BP1654">
        <v>0</v>
      </c>
      <c r="BQ1654">
        <v>1</v>
      </c>
      <c r="BR1654">
        <v>0</v>
      </c>
      <c r="BS1654">
        <v>0</v>
      </c>
      <c r="BT1654">
        <v>0</v>
      </c>
      <c r="BU1654">
        <v>23</v>
      </c>
      <c r="BV1654">
        <v>9</v>
      </c>
      <c r="BW1654">
        <v>0</v>
      </c>
      <c r="BX1654">
        <v>12</v>
      </c>
      <c r="BY1654">
        <v>0</v>
      </c>
      <c r="BZ1654">
        <v>9</v>
      </c>
      <c r="CA1654">
        <v>23</v>
      </c>
      <c r="CB1654">
        <v>0</v>
      </c>
      <c r="CC1654">
        <v>0</v>
      </c>
      <c r="CD1654">
        <v>0</v>
      </c>
      <c r="CE1654">
        <v>36</v>
      </c>
      <c r="CF1654">
        <v>2590</v>
      </c>
      <c r="CG1654">
        <v>1706</v>
      </c>
      <c r="CH1654">
        <v>1827</v>
      </c>
      <c r="CI1654">
        <v>339</v>
      </c>
      <c r="CJ1654">
        <v>132</v>
      </c>
      <c r="CK1654">
        <v>93</v>
      </c>
      <c r="CL1654">
        <v>18.344086021505401</v>
      </c>
      <c r="CM1654">
        <v>5201</v>
      </c>
      <c r="CN1654">
        <v>0</v>
      </c>
      <c r="CO1654" t="e">
        <f ca="1">_xlfn.XLOOKUP(A1654,#REF!,#REF!)</f>
        <v>#NAME?</v>
      </c>
    </row>
    <row r="1655" spans="1:93" x14ac:dyDescent="0.35">
      <c r="A1655" t="s">
        <v>392</v>
      </c>
      <c r="B1655" t="s">
        <v>60</v>
      </c>
      <c r="C1655">
        <v>406</v>
      </c>
      <c r="D1655" t="s">
        <v>7448</v>
      </c>
      <c r="E1655" t="s">
        <v>359</v>
      </c>
      <c r="F1655" t="s">
        <v>393</v>
      </c>
      <c r="G1655" t="s">
        <v>392</v>
      </c>
      <c r="H1655" t="s">
        <v>394</v>
      </c>
      <c r="I1655">
        <v>52473</v>
      </c>
      <c r="J1655" t="s">
        <v>2645</v>
      </c>
      <c r="K1655" t="s">
        <v>139</v>
      </c>
      <c r="L1655">
        <v>0</v>
      </c>
      <c r="M1655">
        <v>38</v>
      </c>
      <c r="N1655">
        <f t="shared" si="46"/>
        <v>538.97</v>
      </c>
      <c r="O1655">
        <v>38</v>
      </c>
      <c r="P1655">
        <v>289</v>
      </c>
      <c r="Q1655">
        <v>0</v>
      </c>
      <c r="R1655">
        <v>0</v>
      </c>
      <c r="S1655">
        <v>0</v>
      </c>
      <c r="T1655">
        <v>0</v>
      </c>
      <c r="U1655">
        <v>5</v>
      </c>
      <c r="V1655">
        <v>2.06</v>
      </c>
      <c r="W1655">
        <v>36.3177941270825</v>
      </c>
      <c r="X1655">
        <v>0</v>
      </c>
      <c r="Y1655">
        <v>0</v>
      </c>
      <c r="Z1655">
        <v>2</v>
      </c>
      <c r="AA1655">
        <v>0</v>
      </c>
      <c r="AB1655">
        <v>34.8160241270824</v>
      </c>
      <c r="AC1655">
        <v>43.740674524084703</v>
      </c>
      <c r="AD1655">
        <v>0</v>
      </c>
      <c r="AE1655">
        <v>201.48258706467601</v>
      </c>
      <c r="AF1655">
        <v>215.383084577114</v>
      </c>
      <c r="AG1655">
        <v>1.50177</v>
      </c>
      <c r="AH1655">
        <v>12.505000000000001</v>
      </c>
      <c r="AI1655">
        <v>25.855316371404999</v>
      </c>
      <c r="AJ1655">
        <v>9.0909090909090898E-2</v>
      </c>
      <c r="AK1655">
        <v>365</v>
      </c>
      <c r="AL1655">
        <v>24</v>
      </c>
      <c r="AM1655">
        <v>103</v>
      </c>
      <c r="AN1655">
        <v>210</v>
      </c>
      <c r="AO1655">
        <v>266</v>
      </c>
      <c r="AP1655">
        <v>296</v>
      </c>
      <c r="AQ1655">
        <v>329</v>
      </c>
      <c r="AR1655">
        <v>346</v>
      </c>
      <c r="AS1655">
        <v>111</v>
      </c>
      <c r="AT1655">
        <v>219</v>
      </c>
      <c r="AU1655">
        <v>310</v>
      </c>
      <c r="AV1655">
        <v>348</v>
      </c>
      <c r="AW1655">
        <v>3.42846632003784</v>
      </c>
      <c r="AX1655">
        <v>2.3784497493109802</v>
      </c>
      <c r="AY1655">
        <v>184</v>
      </c>
      <c r="AZ1655">
        <v>61</v>
      </c>
      <c r="BA1655">
        <v>245</v>
      </c>
      <c r="BB1655">
        <v>0</v>
      </c>
      <c r="BC1655">
        <v>24932.672350000001</v>
      </c>
      <c r="BD1655">
        <v>11995</v>
      </c>
      <c r="BE1655">
        <v>8192</v>
      </c>
      <c r="BF1655">
        <v>40</v>
      </c>
      <c r="BG1655">
        <v>197.47559999999999</v>
      </c>
      <c r="BH1655">
        <v>0</v>
      </c>
      <c r="BI1655">
        <v>3</v>
      </c>
      <c r="BJ1655">
        <v>9</v>
      </c>
      <c r="BK1655">
        <v>0</v>
      </c>
      <c r="BL1655">
        <v>26</v>
      </c>
      <c r="BM1655">
        <v>0</v>
      </c>
      <c r="BN1655">
        <v>26</v>
      </c>
      <c r="BO1655">
        <v>0</v>
      </c>
      <c r="BP1655">
        <v>2.06</v>
      </c>
      <c r="BQ1655">
        <v>1</v>
      </c>
      <c r="BR1655">
        <v>0</v>
      </c>
      <c r="BS1655">
        <v>0</v>
      </c>
      <c r="BT1655">
        <v>0</v>
      </c>
      <c r="BU1655">
        <v>323</v>
      </c>
      <c r="BV1655">
        <v>13</v>
      </c>
      <c r="BW1655">
        <v>0</v>
      </c>
      <c r="BX1655">
        <v>12</v>
      </c>
      <c r="BY1655">
        <v>0</v>
      </c>
      <c r="BZ1655">
        <v>13</v>
      </c>
      <c r="CA1655">
        <v>323</v>
      </c>
      <c r="CB1655">
        <v>3239.7020000000002</v>
      </c>
      <c r="CC1655">
        <v>465.43200000000002</v>
      </c>
      <c r="CD1655">
        <v>45.042000000000002</v>
      </c>
      <c r="CE1655">
        <v>34</v>
      </c>
      <c r="CF1655">
        <v>2888</v>
      </c>
      <c r="CG1655">
        <v>1543</v>
      </c>
      <c r="CH1655">
        <v>2093</v>
      </c>
      <c r="CI1655">
        <v>354</v>
      </c>
      <c r="CJ1655">
        <v>138</v>
      </c>
      <c r="CK1655">
        <v>84</v>
      </c>
      <c r="CL1655">
        <v>18.369047619047599</v>
      </c>
      <c r="CM1655">
        <v>5441</v>
      </c>
      <c r="CN1655">
        <v>30.66</v>
      </c>
      <c r="CO1655" t="e">
        <f ca="1">_xlfn.XLOOKUP(A1655,#REF!,#REF!)</f>
        <v>#NAME?</v>
      </c>
    </row>
    <row r="1656" spans="1:93" x14ac:dyDescent="0.35">
      <c r="A1656" t="s">
        <v>392</v>
      </c>
      <c r="B1656" t="s">
        <v>61</v>
      </c>
      <c r="C1656">
        <v>406</v>
      </c>
      <c r="D1656" t="s">
        <v>7449</v>
      </c>
      <c r="E1656" t="s">
        <v>359</v>
      </c>
      <c r="F1656" t="s">
        <v>393</v>
      </c>
      <c r="G1656" t="s">
        <v>392</v>
      </c>
      <c r="H1656" t="s">
        <v>394</v>
      </c>
      <c r="I1656">
        <v>52473</v>
      </c>
      <c r="J1656" t="s">
        <v>2644</v>
      </c>
      <c r="K1656" t="s">
        <v>139</v>
      </c>
      <c r="L1656">
        <v>0</v>
      </c>
      <c r="M1656">
        <v>34</v>
      </c>
      <c r="N1656">
        <f t="shared" si="46"/>
        <v>572.97</v>
      </c>
      <c r="O1656">
        <v>34</v>
      </c>
      <c r="P1656">
        <v>38</v>
      </c>
      <c r="Q1656">
        <v>0</v>
      </c>
      <c r="R1656">
        <v>7.9673975009574098</v>
      </c>
      <c r="S1656">
        <v>7.9673975009574098</v>
      </c>
      <c r="T1656">
        <v>7.7887476291312403</v>
      </c>
      <c r="U1656">
        <v>0</v>
      </c>
      <c r="V1656">
        <v>0</v>
      </c>
      <c r="W1656">
        <v>36.3177941270825</v>
      </c>
      <c r="X1656">
        <v>0</v>
      </c>
      <c r="Y1656">
        <v>0</v>
      </c>
      <c r="Z1656">
        <v>3</v>
      </c>
      <c r="AA1656">
        <v>0</v>
      </c>
      <c r="AB1656">
        <v>34.8160241270824</v>
      </c>
      <c r="AC1656">
        <v>55.232934108479199</v>
      </c>
      <c r="AD1656">
        <v>0</v>
      </c>
      <c r="AE1656">
        <v>175.65174129353201</v>
      </c>
      <c r="AF1656">
        <v>190.233830845771</v>
      </c>
      <c r="AG1656">
        <v>1.50177</v>
      </c>
      <c r="AH1656">
        <v>633.5</v>
      </c>
      <c r="AI1656">
        <v>25.818374598420998</v>
      </c>
      <c r="AJ1656">
        <v>0.1</v>
      </c>
      <c r="AK1656">
        <v>365</v>
      </c>
      <c r="AL1656">
        <v>108</v>
      </c>
      <c r="AM1656">
        <v>252</v>
      </c>
      <c r="AN1656">
        <v>335</v>
      </c>
      <c r="AO1656">
        <v>114</v>
      </c>
      <c r="AP1656">
        <v>361</v>
      </c>
      <c r="AQ1656">
        <v>365</v>
      </c>
      <c r="AR1656">
        <v>365</v>
      </c>
      <c r="AS1656">
        <v>246</v>
      </c>
      <c r="AT1656">
        <v>333</v>
      </c>
      <c r="AU1656">
        <v>357</v>
      </c>
      <c r="AV1656">
        <v>365</v>
      </c>
      <c r="AW1656">
        <v>2.7257213592529301</v>
      </c>
      <c r="AX1656">
        <v>1.8055075908381699</v>
      </c>
      <c r="AY1656">
        <v>156</v>
      </c>
      <c r="AZ1656">
        <v>52</v>
      </c>
      <c r="BA1656">
        <v>208</v>
      </c>
      <c r="BB1656">
        <v>0</v>
      </c>
      <c r="BC1656">
        <v>24932.672350000001</v>
      </c>
      <c r="BD1656">
        <v>12390</v>
      </c>
      <c r="BE1656">
        <v>8420</v>
      </c>
      <c r="BF1656">
        <v>0</v>
      </c>
      <c r="BG1656">
        <v>0</v>
      </c>
      <c r="BH1656">
        <v>0</v>
      </c>
      <c r="BI1656">
        <v>1</v>
      </c>
      <c r="BJ1656">
        <v>31</v>
      </c>
      <c r="BK1656">
        <v>0</v>
      </c>
      <c r="BL1656">
        <v>43</v>
      </c>
      <c r="BM1656">
        <v>0</v>
      </c>
      <c r="BN1656">
        <v>43</v>
      </c>
      <c r="BO1656">
        <v>1010.52</v>
      </c>
      <c r="BP1656">
        <v>0</v>
      </c>
      <c r="BQ1656">
        <v>1</v>
      </c>
      <c r="BR1656">
        <v>2</v>
      </c>
      <c r="BS1656">
        <v>0</v>
      </c>
      <c r="BT1656">
        <v>0</v>
      </c>
      <c r="BU1656">
        <v>156</v>
      </c>
      <c r="BV1656">
        <v>12</v>
      </c>
      <c r="BW1656">
        <v>0</v>
      </c>
      <c r="BX1656">
        <v>56</v>
      </c>
      <c r="BY1656">
        <v>0</v>
      </c>
      <c r="BZ1656">
        <v>12</v>
      </c>
      <c r="CA1656">
        <v>156</v>
      </c>
      <c r="CB1656">
        <v>3498.5901950000002</v>
      </c>
      <c r="CC1656">
        <v>735.70444899999995</v>
      </c>
      <c r="CD1656">
        <v>175.02099999999999</v>
      </c>
      <c r="CE1656">
        <v>35</v>
      </c>
      <c r="CF1656">
        <v>2718</v>
      </c>
      <c r="CG1656">
        <v>1682</v>
      </c>
      <c r="CH1656">
        <v>1981</v>
      </c>
      <c r="CI1656">
        <v>291</v>
      </c>
      <c r="CJ1656">
        <v>131</v>
      </c>
      <c r="CK1656">
        <v>88</v>
      </c>
      <c r="CL1656">
        <v>19.113636363636399</v>
      </c>
      <c r="CM1656">
        <v>5528</v>
      </c>
      <c r="CN1656">
        <v>29.98</v>
      </c>
      <c r="CO1656" t="e">
        <f ca="1">_xlfn.XLOOKUP(A1656,#REF!,#REF!)</f>
        <v>#NAME?</v>
      </c>
    </row>
    <row r="1657" spans="1:93" x14ac:dyDescent="0.35">
      <c r="A1657" t="s">
        <v>392</v>
      </c>
      <c r="B1657" t="s">
        <v>62</v>
      </c>
      <c r="C1657">
        <v>406</v>
      </c>
      <c r="D1657" t="s">
        <v>7450</v>
      </c>
      <c r="E1657" t="s">
        <v>359</v>
      </c>
      <c r="F1657" t="s">
        <v>393</v>
      </c>
      <c r="G1657" t="s">
        <v>392</v>
      </c>
      <c r="H1657" t="s">
        <v>394</v>
      </c>
      <c r="I1657">
        <v>52473</v>
      </c>
      <c r="J1657" t="s">
        <v>2643</v>
      </c>
      <c r="K1657" t="s">
        <v>139</v>
      </c>
      <c r="L1657">
        <v>395.78</v>
      </c>
      <c r="M1657">
        <v>188</v>
      </c>
      <c r="N1657">
        <f t="shared" si="46"/>
        <v>759.97</v>
      </c>
      <c r="O1657">
        <v>188</v>
      </c>
      <c r="P1657">
        <v>34</v>
      </c>
      <c r="Q1657">
        <v>1123</v>
      </c>
      <c r="R1657">
        <v>2.3223694641113299</v>
      </c>
      <c r="S1657">
        <v>2.3223694641113299</v>
      </c>
      <c r="T1657">
        <v>2.3223694641113299</v>
      </c>
      <c r="U1657">
        <v>23</v>
      </c>
      <c r="V1657">
        <v>0</v>
      </c>
      <c r="W1657">
        <v>36.3177941270825</v>
      </c>
      <c r="X1657">
        <v>0</v>
      </c>
      <c r="Y1657">
        <v>0</v>
      </c>
      <c r="Z1657">
        <v>0</v>
      </c>
      <c r="AA1657">
        <v>0</v>
      </c>
      <c r="AB1657">
        <v>34.8160241270824</v>
      </c>
      <c r="AC1657">
        <v>53.040887910461599</v>
      </c>
      <c r="AD1657">
        <v>0</v>
      </c>
      <c r="AE1657">
        <v>179.86567164179101</v>
      </c>
      <c r="AF1657">
        <v>192.12437810945201</v>
      </c>
      <c r="AG1657">
        <v>1.50177</v>
      </c>
      <c r="AH1657">
        <v>0</v>
      </c>
      <c r="AI1657">
        <v>25.719317427345999</v>
      </c>
      <c r="AJ1657">
        <v>0.11111111111111099</v>
      </c>
      <c r="AK1657">
        <v>365</v>
      </c>
      <c r="AL1657">
        <v>68</v>
      </c>
      <c r="AM1657">
        <v>191</v>
      </c>
      <c r="AN1657">
        <v>306</v>
      </c>
      <c r="AO1657">
        <v>174</v>
      </c>
      <c r="AP1657">
        <v>353</v>
      </c>
      <c r="AQ1657">
        <v>364</v>
      </c>
      <c r="AR1657">
        <v>364</v>
      </c>
      <c r="AS1657">
        <v>209</v>
      </c>
      <c r="AT1657">
        <v>300</v>
      </c>
      <c r="AU1657">
        <v>355</v>
      </c>
      <c r="AV1657">
        <v>363</v>
      </c>
      <c r="AW1657">
        <v>2.9144833087921098</v>
      </c>
      <c r="AX1657">
        <v>1.9875522716390399</v>
      </c>
      <c r="AY1657">
        <v>194</v>
      </c>
      <c r="AZ1657">
        <v>54</v>
      </c>
      <c r="BA1657">
        <v>248</v>
      </c>
      <c r="BB1657">
        <v>46.78</v>
      </c>
      <c r="BC1657">
        <v>24932.672350000001</v>
      </c>
      <c r="BD1657">
        <v>12767</v>
      </c>
      <c r="BE1657">
        <v>8623</v>
      </c>
      <c r="BF1657">
        <v>0</v>
      </c>
      <c r="BG1657">
        <v>0</v>
      </c>
      <c r="BH1657">
        <v>0</v>
      </c>
      <c r="BI1657">
        <v>3</v>
      </c>
      <c r="BJ1657">
        <v>161</v>
      </c>
      <c r="BK1657">
        <v>36</v>
      </c>
      <c r="BL1657">
        <v>221</v>
      </c>
      <c r="BM1657">
        <v>9</v>
      </c>
      <c r="BN1657">
        <v>212</v>
      </c>
      <c r="BO1657">
        <v>395.78</v>
      </c>
      <c r="BP1657">
        <v>0</v>
      </c>
      <c r="BQ1657">
        <v>1</v>
      </c>
      <c r="BR1657">
        <v>0</v>
      </c>
      <c r="BS1657">
        <v>0</v>
      </c>
      <c r="BT1657">
        <v>0</v>
      </c>
      <c r="BU1657">
        <v>146</v>
      </c>
      <c r="BV1657">
        <v>39</v>
      </c>
      <c r="BW1657">
        <v>0</v>
      </c>
      <c r="BX1657">
        <v>51</v>
      </c>
      <c r="BY1657">
        <v>0</v>
      </c>
      <c r="BZ1657">
        <v>39</v>
      </c>
      <c r="CA1657">
        <v>146</v>
      </c>
      <c r="CB1657">
        <v>5178.6189999999997</v>
      </c>
      <c r="CC1657">
        <v>1191.0150000000001</v>
      </c>
      <c r="CD1657">
        <v>244.12899999999999</v>
      </c>
      <c r="CE1657">
        <v>0</v>
      </c>
      <c r="CF1657">
        <v>2967</v>
      </c>
      <c r="CG1657">
        <v>1802</v>
      </c>
      <c r="CH1657">
        <v>2156</v>
      </c>
      <c r="CI1657">
        <v>440</v>
      </c>
      <c r="CJ1657">
        <v>158</v>
      </c>
      <c r="CK1657">
        <v>112</v>
      </c>
      <c r="CL1657">
        <v>16.089285714285701</v>
      </c>
      <c r="CM1657">
        <v>6287</v>
      </c>
      <c r="CN1657">
        <v>29.29</v>
      </c>
      <c r="CO1657" t="e">
        <f ca="1">_xlfn.XLOOKUP(A1657,#REF!,#REF!)</f>
        <v>#NAME?</v>
      </c>
    </row>
    <row r="1658" spans="1:93" x14ac:dyDescent="0.35">
      <c r="A1658" t="s">
        <v>392</v>
      </c>
      <c r="B1658" t="s">
        <v>63</v>
      </c>
      <c r="C1658">
        <v>406</v>
      </c>
      <c r="D1658" t="s">
        <v>7451</v>
      </c>
      <c r="E1658" t="s">
        <v>359</v>
      </c>
      <c r="F1658" t="s">
        <v>393</v>
      </c>
      <c r="G1658" t="s">
        <v>392</v>
      </c>
      <c r="H1658" t="s">
        <v>394</v>
      </c>
      <c r="I1658">
        <v>52473</v>
      </c>
      <c r="J1658" t="s">
        <v>2642</v>
      </c>
      <c r="K1658" t="s">
        <v>139</v>
      </c>
      <c r="L1658">
        <v>251.94</v>
      </c>
      <c r="M1658">
        <v>140</v>
      </c>
      <c r="N1658">
        <f t="shared" si="46"/>
        <v>896.97</v>
      </c>
      <c r="O1658">
        <v>140</v>
      </c>
      <c r="P1658">
        <v>188</v>
      </c>
      <c r="Q1658">
        <v>715</v>
      </c>
      <c r="R1658">
        <v>22.5098627380371</v>
      </c>
      <c r="S1658">
        <v>22.5098627380371</v>
      </c>
      <c r="T1658">
        <v>21.795248229980501</v>
      </c>
      <c r="U1658">
        <v>334</v>
      </c>
      <c r="V1658">
        <v>0</v>
      </c>
      <c r="W1658">
        <v>36.3177941270825</v>
      </c>
      <c r="X1658">
        <v>0</v>
      </c>
      <c r="Y1658">
        <v>0</v>
      </c>
      <c r="Z1658">
        <v>2</v>
      </c>
      <c r="AA1658">
        <v>0</v>
      </c>
      <c r="AB1658">
        <v>34.8160241270824</v>
      </c>
      <c r="AC1658">
        <v>58.8064117177287</v>
      </c>
      <c r="AD1658">
        <v>0</v>
      </c>
      <c r="AE1658">
        <v>135.049751243781</v>
      </c>
      <c r="AF1658">
        <v>151.069651741293</v>
      </c>
      <c r="AG1658">
        <v>1.50177</v>
      </c>
      <c r="AH1658">
        <v>2</v>
      </c>
      <c r="AI1658">
        <v>25.558984530034</v>
      </c>
      <c r="AJ1658">
        <v>0.125</v>
      </c>
      <c r="AK1658">
        <v>365</v>
      </c>
      <c r="AL1658">
        <v>75</v>
      </c>
      <c r="AM1658">
        <v>202</v>
      </c>
      <c r="AN1658">
        <v>292</v>
      </c>
      <c r="AO1658">
        <v>164</v>
      </c>
      <c r="AP1658">
        <v>344</v>
      </c>
      <c r="AQ1658">
        <v>359</v>
      </c>
      <c r="AR1658">
        <v>366</v>
      </c>
      <c r="AS1658">
        <v>211</v>
      </c>
      <c r="AT1658">
        <v>306</v>
      </c>
      <c r="AU1658">
        <v>347</v>
      </c>
      <c r="AV1658">
        <v>362</v>
      </c>
      <c r="AW1658">
        <v>2.9499340057372998</v>
      </c>
      <c r="AX1658">
        <v>1.9970797829581299</v>
      </c>
      <c r="AY1658">
        <v>134</v>
      </c>
      <c r="AZ1658">
        <v>52</v>
      </c>
      <c r="BA1658">
        <v>186</v>
      </c>
      <c r="BB1658">
        <v>50.78</v>
      </c>
      <c r="BC1658">
        <v>24932.672350000001</v>
      </c>
      <c r="BD1658">
        <v>13161</v>
      </c>
      <c r="BE1658">
        <v>8838</v>
      </c>
      <c r="BF1658">
        <v>0</v>
      </c>
      <c r="BG1658">
        <v>0</v>
      </c>
      <c r="BH1658">
        <v>0</v>
      </c>
      <c r="BI1658">
        <v>5</v>
      </c>
      <c r="BJ1658">
        <v>83</v>
      </c>
      <c r="BK1658">
        <v>3</v>
      </c>
      <c r="BL1658">
        <v>101</v>
      </c>
      <c r="BM1658">
        <v>1</v>
      </c>
      <c r="BN1658">
        <v>100</v>
      </c>
      <c r="BO1658">
        <v>251.94</v>
      </c>
      <c r="BP1658">
        <v>0</v>
      </c>
      <c r="BQ1658">
        <v>1</v>
      </c>
      <c r="BR1658">
        <v>0</v>
      </c>
      <c r="BS1658">
        <v>1</v>
      </c>
      <c r="BT1658">
        <v>8</v>
      </c>
      <c r="BU1658">
        <v>191</v>
      </c>
      <c r="BV1658">
        <v>76</v>
      </c>
      <c r="BW1658">
        <v>0</v>
      </c>
      <c r="BX1658">
        <v>286</v>
      </c>
      <c r="BY1658">
        <v>0</v>
      </c>
      <c r="BZ1658">
        <v>76</v>
      </c>
      <c r="CA1658">
        <v>193</v>
      </c>
      <c r="CB1658">
        <v>5804.4170000000004</v>
      </c>
      <c r="CC1658">
        <v>1063.9069999999999</v>
      </c>
      <c r="CD1658">
        <v>254.10499999999999</v>
      </c>
      <c r="CE1658">
        <v>35</v>
      </c>
      <c r="CF1658">
        <v>3556</v>
      </c>
      <c r="CG1658">
        <v>1682</v>
      </c>
      <c r="CH1658">
        <v>2490</v>
      </c>
      <c r="CI1658">
        <v>456</v>
      </c>
      <c r="CJ1658">
        <v>151</v>
      </c>
      <c r="CK1658">
        <v>83</v>
      </c>
      <c r="CL1658">
        <v>20.265060240963901</v>
      </c>
      <c r="CM1658">
        <v>12494</v>
      </c>
      <c r="CN1658">
        <v>28.61</v>
      </c>
      <c r="CO1658" t="e">
        <f ca="1">_xlfn.XLOOKUP(A1658,#REF!,#REF!)</f>
        <v>#NAME?</v>
      </c>
    </row>
    <row r="1659" spans="1:93" x14ac:dyDescent="0.35">
      <c r="A1659" t="s">
        <v>392</v>
      </c>
      <c r="B1659" t="s">
        <v>64</v>
      </c>
      <c r="C1659">
        <v>406</v>
      </c>
      <c r="D1659" t="s">
        <v>7452</v>
      </c>
      <c r="E1659" t="s">
        <v>359</v>
      </c>
      <c r="F1659" t="s">
        <v>393</v>
      </c>
      <c r="G1659" t="s">
        <v>392</v>
      </c>
      <c r="H1659" t="s">
        <v>394</v>
      </c>
      <c r="I1659">
        <v>52473</v>
      </c>
      <c r="J1659" t="s">
        <v>2641</v>
      </c>
      <c r="K1659" t="s">
        <v>139</v>
      </c>
      <c r="L1659">
        <v>0</v>
      </c>
      <c r="M1659">
        <v>129</v>
      </c>
      <c r="N1659">
        <f t="shared" si="46"/>
        <v>1025.97</v>
      </c>
      <c r="O1659">
        <v>129</v>
      </c>
      <c r="P1659">
        <v>140</v>
      </c>
      <c r="Q1659">
        <v>983</v>
      </c>
      <c r="R1659">
        <v>38.051954475384903</v>
      </c>
      <c r="S1659">
        <v>38.051954475384903</v>
      </c>
      <c r="T1659">
        <v>37.694662287884903</v>
      </c>
      <c r="U1659">
        <v>365</v>
      </c>
      <c r="V1659">
        <v>79.3</v>
      </c>
      <c r="W1659">
        <v>36.3177941270825</v>
      </c>
      <c r="X1659">
        <v>0</v>
      </c>
      <c r="Y1659">
        <v>0</v>
      </c>
      <c r="Z1659">
        <v>1</v>
      </c>
      <c r="AA1659">
        <v>0</v>
      </c>
      <c r="AB1659">
        <v>34.8160241270824</v>
      </c>
      <c r="AC1659">
        <v>45.419021001447298</v>
      </c>
      <c r="AD1659">
        <v>0</v>
      </c>
      <c r="AE1659">
        <v>193.65671641790999</v>
      </c>
      <c r="AF1659">
        <v>210.41791044776099</v>
      </c>
      <c r="AG1659">
        <v>1.50177</v>
      </c>
      <c r="AH1659">
        <v>0</v>
      </c>
      <c r="AI1659">
        <v>25.908306761706001</v>
      </c>
      <c r="AJ1659">
        <v>0.14285714285714299</v>
      </c>
      <c r="AK1659">
        <v>365</v>
      </c>
      <c r="AL1659">
        <v>65</v>
      </c>
      <c r="AM1659">
        <v>170</v>
      </c>
      <c r="AN1659">
        <v>271</v>
      </c>
      <c r="AO1659">
        <v>195</v>
      </c>
      <c r="AP1659">
        <v>329</v>
      </c>
      <c r="AQ1659">
        <v>358</v>
      </c>
      <c r="AR1659">
        <v>360</v>
      </c>
      <c r="AS1659">
        <v>160</v>
      </c>
      <c r="AT1659">
        <v>272</v>
      </c>
      <c r="AU1659">
        <v>337</v>
      </c>
      <c r="AV1659">
        <v>360</v>
      </c>
      <c r="AW1659">
        <v>3.0892996788024898</v>
      </c>
      <c r="AX1659">
        <v>2.1319750469579302</v>
      </c>
      <c r="AY1659">
        <v>171</v>
      </c>
      <c r="AZ1659">
        <v>66</v>
      </c>
      <c r="BA1659">
        <v>237</v>
      </c>
      <c r="BB1659">
        <v>20.079999999999998</v>
      </c>
      <c r="BC1659">
        <v>24932.672350000001</v>
      </c>
      <c r="BD1659">
        <v>13568</v>
      </c>
      <c r="BE1659">
        <v>9061</v>
      </c>
      <c r="BF1659">
        <v>0</v>
      </c>
      <c r="BG1659">
        <v>0</v>
      </c>
      <c r="BH1659">
        <v>0</v>
      </c>
      <c r="BI1659">
        <v>3</v>
      </c>
      <c r="BJ1659">
        <v>149</v>
      </c>
      <c r="BK1659">
        <v>0</v>
      </c>
      <c r="BL1659">
        <v>149</v>
      </c>
      <c r="BM1659">
        <v>0</v>
      </c>
      <c r="BN1659">
        <v>100</v>
      </c>
      <c r="BO1659">
        <v>0</v>
      </c>
      <c r="BP1659">
        <v>79.3</v>
      </c>
      <c r="BQ1659">
        <v>1</v>
      </c>
      <c r="BR1659">
        <v>0</v>
      </c>
      <c r="BS1659">
        <v>0</v>
      </c>
      <c r="BT1659">
        <v>12</v>
      </c>
      <c r="BU1659">
        <v>218</v>
      </c>
      <c r="BV1659">
        <v>16</v>
      </c>
      <c r="BW1659">
        <v>0</v>
      </c>
      <c r="BX1659">
        <v>129</v>
      </c>
      <c r="BY1659">
        <v>0</v>
      </c>
      <c r="BZ1659">
        <v>16</v>
      </c>
      <c r="CA1659">
        <v>218</v>
      </c>
      <c r="CB1659">
        <v>5107.3509999999997</v>
      </c>
      <c r="CC1659">
        <v>1527.78</v>
      </c>
      <c r="CD1659">
        <v>275.887</v>
      </c>
      <c r="CE1659">
        <v>36</v>
      </c>
      <c r="CF1659">
        <v>3851</v>
      </c>
      <c r="CG1659">
        <v>1873</v>
      </c>
      <c r="CH1659">
        <v>2793</v>
      </c>
      <c r="CI1659">
        <v>582</v>
      </c>
      <c r="CJ1659">
        <v>147</v>
      </c>
      <c r="CK1659">
        <v>80</v>
      </c>
      <c r="CL1659">
        <v>23.412500000000001</v>
      </c>
      <c r="CM1659">
        <v>12270</v>
      </c>
      <c r="CN1659">
        <v>27.93</v>
      </c>
      <c r="CO1659" t="e">
        <f ca="1">_xlfn.XLOOKUP(A1659,#REF!,#REF!)</f>
        <v>#NAME?</v>
      </c>
    </row>
    <row r="1660" spans="1:93" x14ac:dyDescent="0.35">
      <c r="A1660" t="s">
        <v>392</v>
      </c>
      <c r="B1660" t="s">
        <v>65</v>
      </c>
      <c r="C1660">
        <v>406</v>
      </c>
      <c r="D1660" t="s">
        <v>7453</v>
      </c>
      <c r="E1660" t="s">
        <v>359</v>
      </c>
      <c r="F1660" t="s">
        <v>393</v>
      </c>
      <c r="G1660" t="s">
        <v>392</v>
      </c>
      <c r="H1660" t="s">
        <v>394</v>
      </c>
      <c r="I1660">
        <v>52473</v>
      </c>
      <c r="J1660" t="s">
        <v>2640</v>
      </c>
      <c r="K1660" t="s">
        <v>139</v>
      </c>
      <c r="L1660">
        <v>0</v>
      </c>
      <c r="M1660">
        <v>84</v>
      </c>
      <c r="N1660">
        <f t="shared" si="46"/>
        <v>1109.97</v>
      </c>
      <c r="O1660">
        <v>84</v>
      </c>
      <c r="P1660">
        <v>129</v>
      </c>
      <c r="Q1660">
        <v>1924</v>
      </c>
      <c r="R1660">
        <v>0</v>
      </c>
      <c r="S1660">
        <v>0</v>
      </c>
      <c r="T1660">
        <v>0</v>
      </c>
      <c r="U1660">
        <v>269</v>
      </c>
      <c r="V1660">
        <v>0</v>
      </c>
      <c r="W1660">
        <v>36.3177941270825</v>
      </c>
      <c r="X1660">
        <v>0</v>
      </c>
      <c r="Y1660">
        <v>0</v>
      </c>
      <c r="Z1660">
        <v>0</v>
      </c>
      <c r="AA1660">
        <v>0</v>
      </c>
      <c r="AB1660">
        <v>34.8160241270824</v>
      </c>
      <c r="AC1660">
        <v>57.906627051848098</v>
      </c>
      <c r="AD1660">
        <v>0</v>
      </c>
      <c r="AE1660">
        <v>142.26865671641701</v>
      </c>
      <c r="AF1660">
        <v>168.542288557213</v>
      </c>
      <c r="AG1660">
        <v>1.50177</v>
      </c>
      <c r="AH1660">
        <v>29</v>
      </c>
      <c r="AI1660">
        <v>25.93955453793</v>
      </c>
      <c r="AJ1660">
        <v>0.16666666666666699</v>
      </c>
      <c r="AK1660">
        <v>365</v>
      </c>
      <c r="AL1660">
        <v>103</v>
      </c>
      <c r="AM1660">
        <v>241</v>
      </c>
      <c r="AN1660">
        <v>334</v>
      </c>
      <c r="AO1660">
        <v>127</v>
      </c>
      <c r="AP1660">
        <v>355</v>
      </c>
      <c r="AQ1660">
        <v>352</v>
      </c>
      <c r="AR1660">
        <v>364</v>
      </c>
      <c r="AS1660">
        <v>244</v>
      </c>
      <c r="AT1660">
        <v>339</v>
      </c>
      <c r="AU1660">
        <v>356</v>
      </c>
      <c r="AV1660">
        <v>364</v>
      </c>
      <c r="AW1660">
        <v>2.7792692184448202</v>
      </c>
      <c r="AX1660">
        <v>1.8518583808292901</v>
      </c>
      <c r="AY1660">
        <v>172</v>
      </c>
      <c r="AZ1660">
        <v>50</v>
      </c>
      <c r="BA1660">
        <v>222</v>
      </c>
      <c r="BB1660">
        <v>70.92</v>
      </c>
      <c r="BC1660">
        <v>24932.672350000001</v>
      </c>
      <c r="BD1660">
        <v>13989</v>
      </c>
      <c r="BE1660">
        <v>9291</v>
      </c>
      <c r="BF1660">
        <v>1</v>
      </c>
      <c r="BG1660">
        <v>3.01</v>
      </c>
      <c r="BH1660">
        <v>0</v>
      </c>
      <c r="BI1660">
        <v>0</v>
      </c>
      <c r="BJ1660">
        <v>0</v>
      </c>
      <c r="BK1660">
        <v>0</v>
      </c>
      <c r="BL1660">
        <v>71</v>
      </c>
      <c r="BM1660">
        <v>0</v>
      </c>
      <c r="BN1660">
        <v>0</v>
      </c>
      <c r="BO1660">
        <v>469.2</v>
      </c>
      <c r="BP1660">
        <v>0</v>
      </c>
      <c r="BQ1660">
        <v>1</v>
      </c>
      <c r="BR1660">
        <v>0</v>
      </c>
      <c r="BS1660">
        <v>0</v>
      </c>
      <c r="BT1660">
        <v>7</v>
      </c>
      <c r="BU1660">
        <v>208</v>
      </c>
      <c r="BV1660">
        <v>0</v>
      </c>
      <c r="BW1660">
        <v>0</v>
      </c>
      <c r="BX1660">
        <v>68</v>
      </c>
      <c r="BY1660">
        <v>0</v>
      </c>
      <c r="BZ1660">
        <v>0</v>
      </c>
      <c r="CA1660">
        <v>208</v>
      </c>
      <c r="CB1660">
        <v>9363.76</v>
      </c>
      <c r="CC1660">
        <v>1575.3440000000001</v>
      </c>
      <c r="CD1660">
        <v>117.045</v>
      </c>
      <c r="CE1660">
        <v>41</v>
      </c>
      <c r="CF1660">
        <v>3047</v>
      </c>
      <c r="CG1660">
        <v>1862</v>
      </c>
      <c r="CH1660">
        <v>2137</v>
      </c>
      <c r="CI1660">
        <v>599</v>
      </c>
      <c r="CJ1660">
        <v>145</v>
      </c>
      <c r="CK1660">
        <v>104</v>
      </c>
      <c r="CL1660">
        <v>17.903846153846199</v>
      </c>
      <c r="CM1660">
        <v>10739</v>
      </c>
      <c r="CN1660">
        <v>27.25</v>
      </c>
      <c r="CO1660" t="e">
        <f ca="1">_xlfn.XLOOKUP(A1660,#REF!,#REF!)</f>
        <v>#NAME?</v>
      </c>
    </row>
    <row r="1661" spans="1:93" x14ac:dyDescent="0.35">
      <c r="A1661" t="s">
        <v>392</v>
      </c>
      <c r="B1661" t="s">
        <v>66</v>
      </c>
      <c r="C1661">
        <v>406</v>
      </c>
      <c r="D1661" t="s">
        <v>7454</v>
      </c>
      <c r="E1661" t="s">
        <v>359</v>
      </c>
      <c r="F1661" t="s">
        <v>393</v>
      </c>
      <c r="G1661" t="s">
        <v>392</v>
      </c>
      <c r="H1661" t="s">
        <v>394</v>
      </c>
      <c r="I1661">
        <v>52473</v>
      </c>
      <c r="J1661" t="s">
        <v>2639</v>
      </c>
      <c r="K1661" t="s">
        <v>139</v>
      </c>
      <c r="L1661">
        <v>0</v>
      </c>
      <c r="M1661">
        <v>222</v>
      </c>
      <c r="N1661">
        <f t="shared" si="46"/>
        <v>1331.97</v>
      </c>
      <c r="O1661">
        <v>222</v>
      </c>
      <c r="P1661">
        <v>84</v>
      </c>
      <c r="Q1661">
        <v>1960</v>
      </c>
      <c r="R1661">
        <v>5.8953989074706996</v>
      </c>
      <c r="S1661">
        <v>5.8060746643066397</v>
      </c>
      <c r="T1661">
        <v>5.8060746643066397</v>
      </c>
      <c r="U1661">
        <v>81</v>
      </c>
      <c r="V1661">
        <v>0</v>
      </c>
      <c r="W1661">
        <v>36.3177941270825</v>
      </c>
      <c r="X1661">
        <v>0</v>
      </c>
      <c r="Y1661">
        <v>0</v>
      </c>
      <c r="Z1661">
        <v>0</v>
      </c>
      <c r="AA1661">
        <v>0</v>
      </c>
      <c r="AB1661">
        <v>34.8160241270824</v>
      </c>
      <c r="AC1661">
        <v>45.703551762216399</v>
      </c>
      <c r="AD1661">
        <v>0</v>
      </c>
      <c r="AE1661">
        <v>180.62189054726301</v>
      </c>
      <c r="AF1661">
        <v>195.17910447761099</v>
      </c>
      <c r="AG1661">
        <v>1.50177</v>
      </c>
      <c r="AH1661">
        <v>0</v>
      </c>
      <c r="AI1661">
        <v>25.744022116604999</v>
      </c>
      <c r="AJ1661">
        <v>0.2</v>
      </c>
      <c r="AK1661">
        <v>365</v>
      </c>
      <c r="AL1661">
        <v>40</v>
      </c>
      <c r="AM1661">
        <v>112</v>
      </c>
      <c r="AN1661">
        <v>200</v>
      </c>
      <c r="AO1661">
        <v>254</v>
      </c>
      <c r="AP1661">
        <v>295</v>
      </c>
      <c r="AQ1661">
        <v>363</v>
      </c>
      <c r="AR1661">
        <v>362</v>
      </c>
      <c r="AS1661">
        <v>182</v>
      </c>
      <c r="AT1661">
        <v>270</v>
      </c>
      <c r="AU1661">
        <v>332</v>
      </c>
      <c r="AV1661">
        <v>364</v>
      </c>
      <c r="AW1661">
        <v>3.3462843894958501</v>
      </c>
      <c r="AX1661">
        <v>2.0760562345953102</v>
      </c>
      <c r="AY1661">
        <v>158</v>
      </c>
      <c r="AZ1661">
        <v>49</v>
      </c>
      <c r="BA1661">
        <v>207</v>
      </c>
      <c r="BB1661">
        <v>59.23</v>
      </c>
      <c r="BC1661">
        <v>24932.672350000001</v>
      </c>
      <c r="BD1661">
        <v>14423</v>
      </c>
      <c r="BE1661">
        <v>9528</v>
      </c>
      <c r="BF1661">
        <v>10</v>
      </c>
      <c r="BG1661">
        <v>79.998999999999995</v>
      </c>
      <c r="BH1661">
        <v>0</v>
      </c>
      <c r="BI1661">
        <v>3</v>
      </c>
      <c r="BJ1661">
        <v>0</v>
      </c>
      <c r="BK1661">
        <v>0</v>
      </c>
      <c r="BL1661">
        <v>161</v>
      </c>
      <c r="BM1661">
        <v>0</v>
      </c>
      <c r="BN1661">
        <v>0</v>
      </c>
      <c r="BO1661">
        <v>31.74</v>
      </c>
      <c r="BP1661">
        <v>0</v>
      </c>
      <c r="BQ1661">
        <v>1</v>
      </c>
      <c r="BR1661">
        <v>0</v>
      </c>
      <c r="BS1661">
        <v>1</v>
      </c>
      <c r="BT1661">
        <v>14</v>
      </c>
      <c r="BU1661">
        <v>318</v>
      </c>
      <c r="BV1661">
        <v>2</v>
      </c>
      <c r="BW1661">
        <v>2</v>
      </c>
      <c r="BX1661">
        <v>75</v>
      </c>
      <c r="BY1661">
        <v>0</v>
      </c>
      <c r="BZ1661">
        <v>2</v>
      </c>
      <c r="CA1661">
        <v>322</v>
      </c>
      <c r="CB1661">
        <v>8919.3320000000003</v>
      </c>
      <c r="CC1661">
        <v>1815.604</v>
      </c>
      <c r="CD1661">
        <v>300.28699999999998</v>
      </c>
      <c r="CE1661">
        <v>40</v>
      </c>
      <c r="CF1661">
        <v>2935</v>
      </c>
      <c r="CG1661">
        <v>1775</v>
      </c>
      <c r="CH1661">
        <v>2107</v>
      </c>
      <c r="CI1661">
        <v>549</v>
      </c>
      <c r="CJ1661">
        <v>128</v>
      </c>
      <c r="CK1661">
        <v>80</v>
      </c>
      <c r="CL1661">
        <v>22.1875</v>
      </c>
      <c r="CM1661">
        <v>10338</v>
      </c>
      <c r="CN1661">
        <v>26.646413303051901</v>
      </c>
      <c r="CO1661" t="e">
        <f ca="1">_xlfn.XLOOKUP(A1661,#REF!,#REF!)</f>
        <v>#NAME?</v>
      </c>
    </row>
    <row r="1662" spans="1:93" x14ac:dyDescent="0.35">
      <c r="A1662" t="s">
        <v>392</v>
      </c>
      <c r="B1662" t="s">
        <v>67</v>
      </c>
      <c r="C1662">
        <v>406</v>
      </c>
      <c r="D1662" t="s">
        <v>7455</v>
      </c>
      <c r="E1662" t="s">
        <v>359</v>
      </c>
      <c r="F1662" t="s">
        <v>393</v>
      </c>
      <c r="G1662" t="s">
        <v>392</v>
      </c>
      <c r="H1662" t="s">
        <v>394</v>
      </c>
      <c r="I1662">
        <v>52473</v>
      </c>
      <c r="J1662" t="s">
        <v>2638</v>
      </c>
      <c r="K1662" t="s">
        <v>139</v>
      </c>
      <c r="L1662">
        <v>0</v>
      </c>
      <c r="M1662">
        <v>76</v>
      </c>
      <c r="N1662">
        <f t="shared" si="46"/>
        <v>1407.97</v>
      </c>
      <c r="O1662">
        <v>76</v>
      </c>
      <c r="P1662">
        <v>222</v>
      </c>
      <c r="Q1662">
        <v>1973</v>
      </c>
      <c r="R1662">
        <v>12.9520873413086</v>
      </c>
      <c r="S1662">
        <v>12.9520873413086</v>
      </c>
      <c r="T1662">
        <v>12.1481691101074</v>
      </c>
      <c r="U1662">
        <v>428</v>
      </c>
      <c r="V1662">
        <v>0</v>
      </c>
      <c r="W1662">
        <v>36.3177941270825</v>
      </c>
      <c r="X1662">
        <v>0</v>
      </c>
      <c r="Y1662">
        <v>0</v>
      </c>
      <c r="Z1662">
        <v>1</v>
      </c>
      <c r="AA1662">
        <v>0</v>
      </c>
      <c r="AB1662">
        <v>34.8160241270824</v>
      </c>
      <c r="AC1662">
        <v>49.6156720096184</v>
      </c>
      <c r="AD1662">
        <v>0</v>
      </c>
      <c r="AE1662">
        <v>178.641791044776</v>
      </c>
      <c r="AF1662">
        <v>189.567164179104</v>
      </c>
      <c r="AG1662">
        <v>1.50177</v>
      </c>
      <c r="AH1662">
        <v>0</v>
      </c>
      <c r="AI1662">
        <v>25.783320332073</v>
      </c>
      <c r="AJ1662">
        <v>0.25</v>
      </c>
      <c r="AK1662">
        <v>365</v>
      </c>
      <c r="AL1662">
        <v>14</v>
      </c>
      <c r="AM1662">
        <v>50</v>
      </c>
      <c r="AN1662">
        <v>143</v>
      </c>
      <c r="AO1662">
        <v>320</v>
      </c>
      <c r="AP1662">
        <v>296</v>
      </c>
      <c r="AQ1662">
        <v>351</v>
      </c>
      <c r="AR1662">
        <v>364</v>
      </c>
      <c r="AS1662">
        <v>133</v>
      </c>
      <c r="AT1662">
        <v>256</v>
      </c>
      <c r="AU1662">
        <v>347</v>
      </c>
      <c r="AV1662">
        <v>365</v>
      </c>
      <c r="AW1662">
        <v>3.5574030876159699</v>
      </c>
      <c r="AX1662">
        <v>2.2017717637097398</v>
      </c>
      <c r="AY1662">
        <v>163</v>
      </c>
      <c r="AZ1662">
        <v>59</v>
      </c>
      <c r="BA1662">
        <v>222</v>
      </c>
      <c r="BB1662">
        <v>50.9</v>
      </c>
      <c r="BC1662">
        <v>24932.672350000001</v>
      </c>
      <c r="BD1662">
        <v>14874</v>
      </c>
      <c r="BE1662">
        <v>9777</v>
      </c>
      <c r="BF1662">
        <v>32</v>
      </c>
      <c r="BG1662">
        <v>210.86500000000001</v>
      </c>
      <c r="BH1662">
        <v>0</v>
      </c>
      <c r="BI1662">
        <v>0</v>
      </c>
      <c r="BJ1662">
        <v>0</v>
      </c>
      <c r="BK1662">
        <v>0</v>
      </c>
      <c r="BL1662">
        <v>98</v>
      </c>
      <c r="BM1662">
        <v>0</v>
      </c>
      <c r="BN1662">
        <v>0</v>
      </c>
      <c r="BO1662">
        <v>445.04</v>
      </c>
      <c r="BP1662">
        <v>11.49</v>
      </c>
      <c r="BQ1662">
        <v>1</v>
      </c>
      <c r="BR1662">
        <v>0</v>
      </c>
      <c r="BS1662">
        <v>0</v>
      </c>
      <c r="BT1662">
        <v>5</v>
      </c>
      <c r="BU1662">
        <v>478</v>
      </c>
      <c r="BV1662">
        <v>0</v>
      </c>
      <c r="BW1662">
        <v>0</v>
      </c>
      <c r="BX1662">
        <v>58</v>
      </c>
      <c r="BY1662">
        <v>0</v>
      </c>
      <c r="BZ1662">
        <v>0</v>
      </c>
      <c r="CA1662">
        <v>478</v>
      </c>
      <c r="CB1662">
        <v>8940.6959999999999</v>
      </c>
      <c r="CC1662">
        <v>1470.606</v>
      </c>
      <c r="CD1662">
        <v>89.87</v>
      </c>
      <c r="CE1662">
        <v>41</v>
      </c>
      <c r="CF1662">
        <v>3620</v>
      </c>
      <c r="CG1662">
        <v>1651</v>
      </c>
      <c r="CH1662">
        <v>2562</v>
      </c>
      <c r="CI1662">
        <v>728</v>
      </c>
      <c r="CJ1662">
        <v>146</v>
      </c>
      <c r="CK1662">
        <v>80</v>
      </c>
      <c r="CL1662">
        <v>20.637499999999999</v>
      </c>
      <c r="CM1662">
        <v>10007</v>
      </c>
      <c r="CN1662">
        <v>26.646413303051901</v>
      </c>
      <c r="CO1662" t="e">
        <f ca="1">_xlfn.XLOOKUP(A1662,#REF!,#REF!)</f>
        <v>#NAME?</v>
      </c>
    </row>
    <row r="1663" spans="1:93" x14ac:dyDescent="0.35">
      <c r="A1663" t="s">
        <v>392</v>
      </c>
      <c r="B1663" t="s">
        <v>68</v>
      </c>
      <c r="C1663">
        <v>406</v>
      </c>
      <c r="D1663" t="s">
        <v>7456</v>
      </c>
      <c r="E1663" t="s">
        <v>359</v>
      </c>
      <c r="F1663" t="s">
        <v>393</v>
      </c>
      <c r="G1663" t="s">
        <v>392</v>
      </c>
      <c r="H1663" t="s">
        <v>394</v>
      </c>
      <c r="I1663">
        <v>52473</v>
      </c>
      <c r="J1663" t="s">
        <v>2637</v>
      </c>
      <c r="K1663" t="s">
        <v>139</v>
      </c>
      <c r="L1663">
        <v>0</v>
      </c>
      <c r="M1663">
        <v>115</v>
      </c>
      <c r="N1663">
        <f t="shared" si="46"/>
        <v>1522.97</v>
      </c>
      <c r="O1663">
        <v>115</v>
      </c>
      <c r="P1663">
        <v>76</v>
      </c>
      <c r="Q1663">
        <v>816</v>
      </c>
      <c r="R1663">
        <v>82.166765268075906</v>
      </c>
      <c r="S1663">
        <v>81.630822262704797</v>
      </c>
      <c r="T1663">
        <v>78.683099057138406</v>
      </c>
      <c r="U1663">
        <v>391</v>
      </c>
      <c r="V1663">
        <v>0</v>
      </c>
      <c r="W1663">
        <v>36.3177941270825</v>
      </c>
      <c r="X1663">
        <v>0</v>
      </c>
      <c r="Y1663">
        <v>0</v>
      </c>
      <c r="Z1663">
        <v>2</v>
      </c>
      <c r="AA1663">
        <v>0</v>
      </c>
      <c r="AB1663">
        <v>34.8160241270824</v>
      </c>
      <c r="AC1663">
        <v>44.912999076376899</v>
      </c>
      <c r="AD1663">
        <v>0</v>
      </c>
      <c r="AE1663">
        <v>189.74129353233801</v>
      </c>
      <c r="AF1663">
        <v>202.75124378109399</v>
      </c>
      <c r="AG1663">
        <v>1.50177</v>
      </c>
      <c r="AH1663">
        <v>0.16</v>
      </c>
      <c r="AI1663">
        <v>25.721641307733002</v>
      </c>
      <c r="AJ1663">
        <v>0.33333333333333298</v>
      </c>
      <c r="AK1663">
        <v>365</v>
      </c>
      <c r="AL1663">
        <v>10</v>
      </c>
      <c r="AM1663">
        <v>37</v>
      </c>
      <c r="AN1663">
        <v>137</v>
      </c>
      <c r="AO1663">
        <v>329</v>
      </c>
      <c r="AP1663">
        <v>292</v>
      </c>
      <c r="AQ1663">
        <v>351</v>
      </c>
      <c r="AR1663">
        <v>364</v>
      </c>
      <c r="AS1663">
        <v>139</v>
      </c>
      <c r="AT1663">
        <v>268</v>
      </c>
      <c r="AU1663">
        <v>352</v>
      </c>
      <c r="AV1663">
        <v>365</v>
      </c>
      <c r="AW1663">
        <v>3.5710265636444101</v>
      </c>
      <c r="AX1663">
        <v>2.16560405616013</v>
      </c>
      <c r="AY1663">
        <v>182</v>
      </c>
      <c r="AZ1663">
        <v>70</v>
      </c>
      <c r="BA1663">
        <v>252</v>
      </c>
      <c r="BB1663">
        <v>54.5</v>
      </c>
      <c r="BC1663">
        <v>24932.672350000001</v>
      </c>
      <c r="BD1663">
        <v>15328</v>
      </c>
      <c r="BE1663">
        <v>10023</v>
      </c>
      <c r="BF1663">
        <v>117</v>
      </c>
      <c r="BG1663">
        <v>1100.864</v>
      </c>
      <c r="BH1663">
        <v>0</v>
      </c>
      <c r="BI1663">
        <v>0</v>
      </c>
      <c r="BJ1663">
        <v>0</v>
      </c>
      <c r="BK1663">
        <v>0</v>
      </c>
      <c r="BL1663">
        <v>199</v>
      </c>
      <c r="BM1663">
        <v>0</v>
      </c>
      <c r="BN1663">
        <v>0</v>
      </c>
      <c r="BO1663">
        <v>1384.21</v>
      </c>
      <c r="BP1663">
        <v>0</v>
      </c>
      <c r="BQ1663">
        <v>1</v>
      </c>
      <c r="BR1663">
        <v>0</v>
      </c>
      <c r="BS1663">
        <v>1</v>
      </c>
      <c r="BT1663">
        <v>0</v>
      </c>
      <c r="BU1663">
        <v>421</v>
      </c>
      <c r="BV1663">
        <v>7</v>
      </c>
      <c r="BW1663">
        <v>0</v>
      </c>
      <c r="BX1663">
        <v>24</v>
      </c>
      <c r="BY1663">
        <v>0</v>
      </c>
      <c r="BZ1663">
        <v>7</v>
      </c>
      <c r="CA1663">
        <v>421</v>
      </c>
      <c r="CB1663">
        <v>11545.856</v>
      </c>
      <c r="CC1663">
        <v>1615.6990000000001</v>
      </c>
      <c r="CD1663">
        <v>88.088999999999999</v>
      </c>
      <c r="CE1663">
        <v>36</v>
      </c>
      <c r="CF1663">
        <v>2541</v>
      </c>
      <c r="CG1663">
        <v>1325</v>
      </c>
      <c r="CH1663">
        <v>1471</v>
      </c>
      <c r="CI1663">
        <v>713</v>
      </c>
      <c r="CJ1663">
        <v>138</v>
      </c>
      <c r="CK1663">
        <v>79</v>
      </c>
      <c r="CL1663">
        <v>16.772151898734201</v>
      </c>
      <c r="CM1663">
        <v>9274</v>
      </c>
      <c r="CN1663">
        <v>24.684708985985601</v>
      </c>
      <c r="CO1663" t="e">
        <f ca="1">_xlfn.XLOOKUP(A1663,#REF!,#REF!)</f>
        <v>#NAME?</v>
      </c>
    </row>
    <row r="1664" spans="1:93" x14ac:dyDescent="0.35">
      <c r="A1664" t="s">
        <v>392</v>
      </c>
      <c r="B1664" t="s">
        <v>69</v>
      </c>
      <c r="C1664">
        <v>406</v>
      </c>
      <c r="D1664" t="s">
        <v>7457</v>
      </c>
      <c r="E1664" t="s">
        <v>359</v>
      </c>
      <c r="F1664" t="s">
        <v>393</v>
      </c>
      <c r="G1664" t="s">
        <v>392</v>
      </c>
      <c r="H1664" t="s">
        <v>394</v>
      </c>
      <c r="I1664">
        <v>52473</v>
      </c>
      <c r="J1664" t="s">
        <v>2636</v>
      </c>
      <c r="K1664" t="s">
        <v>139</v>
      </c>
      <c r="L1664">
        <v>0</v>
      </c>
      <c r="M1664">
        <v>118</v>
      </c>
      <c r="N1664">
        <f t="shared" si="46"/>
        <v>1640.97</v>
      </c>
      <c r="O1664">
        <v>118</v>
      </c>
      <c r="P1664">
        <v>115</v>
      </c>
      <c r="Q1664">
        <v>829</v>
      </c>
      <c r="R1664">
        <v>2.4390654100126401</v>
      </c>
      <c r="S1664">
        <v>2.4390654100126401</v>
      </c>
      <c r="T1664">
        <v>1.3563592274145999</v>
      </c>
      <c r="U1664">
        <v>147</v>
      </c>
      <c r="V1664">
        <v>0</v>
      </c>
      <c r="W1664">
        <v>36.3177941270825</v>
      </c>
      <c r="X1664">
        <v>0</v>
      </c>
      <c r="Y1664">
        <v>0</v>
      </c>
      <c r="Z1664">
        <v>1</v>
      </c>
      <c r="AA1664">
        <v>0</v>
      </c>
      <c r="AB1664">
        <v>34.8160241270824</v>
      </c>
      <c r="AC1664">
        <v>47.838038041641198</v>
      </c>
      <c r="AD1664">
        <v>0</v>
      </c>
      <c r="AE1664">
        <v>166.62189054726301</v>
      </c>
      <c r="AF1664">
        <v>185.77114427860599</v>
      </c>
      <c r="AG1664">
        <v>1.50177</v>
      </c>
      <c r="AH1664">
        <v>32.003999999999998</v>
      </c>
      <c r="AI1664">
        <v>25.958006912329999</v>
      </c>
      <c r="AJ1664">
        <v>0.5</v>
      </c>
      <c r="AK1664">
        <v>365</v>
      </c>
      <c r="AL1664">
        <v>16</v>
      </c>
      <c r="AM1664">
        <v>48</v>
      </c>
      <c r="AN1664">
        <v>154</v>
      </c>
      <c r="AO1664">
        <v>325</v>
      </c>
      <c r="AP1664">
        <v>297</v>
      </c>
      <c r="AQ1664">
        <v>361</v>
      </c>
      <c r="AR1664">
        <v>365</v>
      </c>
      <c r="AS1664">
        <v>166</v>
      </c>
      <c r="AT1664">
        <v>300</v>
      </c>
      <c r="AU1664">
        <v>357</v>
      </c>
      <c r="AV1664">
        <v>365</v>
      </c>
      <c r="AW1664">
        <v>3.5382030010223402</v>
      </c>
      <c r="AX1664">
        <v>2.0695112879439699</v>
      </c>
      <c r="AY1664">
        <v>144</v>
      </c>
      <c r="AZ1664">
        <v>49</v>
      </c>
      <c r="BA1664">
        <v>193</v>
      </c>
      <c r="BB1664">
        <v>59.3</v>
      </c>
      <c r="BC1664">
        <v>24932.672350000001</v>
      </c>
      <c r="BD1664">
        <v>15801</v>
      </c>
      <c r="BE1664">
        <v>10282</v>
      </c>
      <c r="BF1664">
        <v>170</v>
      </c>
      <c r="BG1664">
        <v>1227.6500000000001</v>
      </c>
      <c r="BH1664">
        <v>0</v>
      </c>
      <c r="BI1664">
        <v>3</v>
      </c>
      <c r="BJ1664">
        <v>0</v>
      </c>
      <c r="BK1664">
        <v>0</v>
      </c>
      <c r="BL1664">
        <v>231</v>
      </c>
      <c r="BM1664">
        <v>0</v>
      </c>
      <c r="BN1664">
        <v>0</v>
      </c>
      <c r="BO1664">
        <v>1363.96</v>
      </c>
      <c r="BP1664">
        <v>0</v>
      </c>
      <c r="BQ1664">
        <v>1</v>
      </c>
      <c r="BR1664">
        <v>0</v>
      </c>
      <c r="BS1664">
        <v>1</v>
      </c>
      <c r="BT1664">
        <v>0</v>
      </c>
      <c r="BU1664">
        <v>295</v>
      </c>
      <c r="BV1664">
        <v>0</v>
      </c>
      <c r="BW1664">
        <v>0</v>
      </c>
      <c r="BX1664">
        <v>111</v>
      </c>
      <c r="BY1664">
        <v>4</v>
      </c>
      <c r="BZ1664">
        <v>0</v>
      </c>
      <c r="CA1664">
        <v>295</v>
      </c>
      <c r="CB1664">
        <v>11937.728999999999</v>
      </c>
      <c r="CC1664">
        <v>1960.106</v>
      </c>
      <c r="CD1664">
        <v>318.27600000000001</v>
      </c>
      <c r="CE1664">
        <v>36</v>
      </c>
      <c r="CF1664">
        <v>2451</v>
      </c>
      <c r="CG1664">
        <v>1235</v>
      </c>
      <c r="CH1664">
        <v>1387</v>
      </c>
      <c r="CI1664">
        <v>654</v>
      </c>
      <c r="CJ1664">
        <v>120</v>
      </c>
      <c r="CK1664">
        <v>75</v>
      </c>
      <c r="CL1664">
        <v>16.466666666666701</v>
      </c>
      <c r="CM1664">
        <v>7733</v>
      </c>
      <c r="CN1664">
        <v>24.723360563869601</v>
      </c>
      <c r="CO1664" t="e">
        <f ca="1">_xlfn.XLOOKUP(A1664,#REF!,#REF!)</f>
        <v>#NAME?</v>
      </c>
    </row>
    <row r="1665" spans="1:93" x14ac:dyDescent="0.35">
      <c r="A1665" t="s">
        <v>392</v>
      </c>
      <c r="B1665" t="s">
        <v>70</v>
      </c>
      <c r="C1665">
        <v>406</v>
      </c>
      <c r="D1665" t="s">
        <v>7458</v>
      </c>
      <c r="E1665" t="s">
        <v>359</v>
      </c>
      <c r="F1665" t="s">
        <v>393</v>
      </c>
      <c r="G1665" t="s">
        <v>392</v>
      </c>
      <c r="H1665" t="s">
        <v>394</v>
      </c>
      <c r="I1665">
        <v>52473</v>
      </c>
      <c r="J1665" t="s">
        <v>2635</v>
      </c>
      <c r="K1665" t="s">
        <v>139</v>
      </c>
      <c r="L1665">
        <v>0</v>
      </c>
      <c r="M1665">
        <v>159.05000000000001</v>
      </c>
      <c r="N1665">
        <f t="shared" si="46"/>
        <v>1800.02</v>
      </c>
      <c r="O1665">
        <v>159.05000000000001</v>
      </c>
      <c r="P1665">
        <v>118</v>
      </c>
      <c r="Q1665">
        <v>895</v>
      </c>
      <c r="R1665">
        <v>14.5129950891831</v>
      </c>
      <c r="S1665">
        <v>14.5129950891831</v>
      </c>
      <c r="T1665">
        <v>14.3343435022691</v>
      </c>
      <c r="U1665">
        <v>147</v>
      </c>
      <c r="V1665">
        <v>0</v>
      </c>
      <c r="W1665">
        <v>36.3177941270825</v>
      </c>
      <c r="X1665">
        <v>0</v>
      </c>
      <c r="Y1665">
        <v>0</v>
      </c>
      <c r="Z1665">
        <v>3</v>
      </c>
      <c r="AA1665">
        <v>0</v>
      </c>
      <c r="AB1665">
        <v>34.8160241270824</v>
      </c>
      <c r="AC1665">
        <v>49.698224768522799</v>
      </c>
      <c r="AD1665">
        <v>0</v>
      </c>
      <c r="AE1665">
        <v>165.10447761194001</v>
      </c>
      <c r="AF1665">
        <v>176.24378109452701</v>
      </c>
      <c r="AG1665">
        <v>1.50177</v>
      </c>
      <c r="AH1665">
        <v>2604.7399999999998</v>
      </c>
      <c r="AI1665">
        <v>26.351761541079998</v>
      </c>
      <c r="AJ1665">
        <v>1</v>
      </c>
      <c r="AK1665">
        <v>365</v>
      </c>
      <c r="AL1665">
        <v>21</v>
      </c>
      <c r="AM1665">
        <v>74</v>
      </c>
      <c r="AN1665">
        <v>213</v>
      </c>
      <c r="AO1665">
        <v>291</v>
      </c>
      <c r="AP1665">
        <v>333</v>
      </c>
      <c r="AQ1665">
        <v>356</v>
      </c>
      <c r="AR1665">
        <v>365</v>
      </c>
      <c r="AS1665">
        <v>254</v>
      </c>
      <c r="AT1665">
        <v>355</v>
      </c>
      <c r="AU1665">
        <v>365</v>
      </c>
      <c r="AV1665">
        <v>365</v>
      </c>
      <c r="AW1665">
        <v>3.32480692863464</v>
      </c>
      <c r="AX1665">
        <v>1.8752684733942899</v>
      </c>
      <c r="AY1665">
        <v>105</v>
      </c>
      <c r="AZ1665">
        <v>34</v>
      </c>
      <c r="BA1665">
        <v>139</v>
      </c>
      <c r="BB1665">
        <v>38.299999999999997</v>
      </c>
      <c r="BC1665">
        <v>24932.672350000001</v>
      </c>
      <c r="BD1665">
        <v>16270</v>
      </c>
      <c r="BE1665">
        <v>10532</v>
      </c>
      <c r="BF1665">
        <v>208</v>
      </c>
      <c r="BG1665">
        <v>2175.3159340000002</v>
      </c>
      <c r="BH1665">
        <v>0</v>
      </c>
      <c r="BI1665">
        <v>1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133.24</v>
      </c>
      <c r="BP1665">
        <v>0</v>
      </c>
      <c r="BQ1665">
        <v>1</v>
      </c>
      <c r="BR1665">
        <v>0</v>
      </c>
      <c r="BS1665">
        <v>2</v>
      </c>
      <c r="BT1665">
        <v>0</v>
      </c>
      <c r="BU1665">
        <v>272</v>
      </c>
      <c r="BV1665">
        <v>0</v>
      </c>
      <c r="BW1665">
        <v>0</v>
      </c>
      <c r="BX1665">
        <v>4</v>
      </c>
      <c r="BY1665">
        <v>3</v>
      </c>
      <c r="BZ1665">
        <v>0</v>
      </c>
      <c r="CA1665">
        <v>272</v>
      </c>
      <c r="CB1665">
        <v>11788.7158203125</v>
      </c>
      <c r="CC1665">
        <v>2417.47900390625</v>
      </c>
      <c r="CD1665">
        <v>724.44000244140602</v>
      </c>
      <c r="CE1665">
        <v>36</v>
      </c>
      <c r="CF1665">
        <v>2053</v>
      </c>
      <c r="CG1665">
        <v>825</v>
      </c>
      <c r="CH1665">
        <v>1097</v>
      </c>
      <c r="CI1665">
        <v>631</v>
      </c>
      <c r="CJ1665">
        <v>114</v>
      </c>
      <c r="CK1665">
        <v>68</v>
      </c>
      <c r="CL1665">
        <v>12.132352941176499</v>
      </c>
      <c r="CM1665">
        <v>7820</v>
      </c>
      <c r="CN1665">
        <v>24.723360563869601</v>
      </c>
      <c r="CO1665" t="e">
        <f ca="1">_xlfn.XLOOKUP(A1665,#REF!,#REF!)</f>
        <v>#NAME?</v>
      </c>
    </row>
    <row r="1666" spans="1:93" x14ac:dyDescent="0.35">
      <c r="A1666" t="s">
        <v>395</v>
      </c>
      <c r="B1666" t="s">
        <v>51</v>
      </c>
      <c r="C1666">
        <v>407</v>
      </c>
      <c r="D1666" t="s">
        <v>7459</v>
      </c>
      <c r="E1666" t="s">
        <v>359</v>
      </c>
      <c r="F1666" t="s">
        <v>396</v>
      </c>
      <c r="G1666" t="s">
        <v>395</v>
      </c>
      <c r="H1666" t="s">
        <v>397</v>
      </c>
      <c r="I1666">
        <v>52490</v>
      </c>
      <c r="J1666" t="s">
        <v>2634</v>
      </c>
      <c r="K1666" t="s">
        <v>139</v>
      </c>
      <c r="L1666">
        <v>0</v>
      </c>
      <c r="M1666">
        <v>12.85</v>
      </c>
      <c r="N1666">
        <f t="shared" si="46"/>
        <v>1812.87</v>
      </c>
      <c r="O1666">
        <v>12.85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17.180684839346402</v>
      </c>
      <c r="X1666">
        <v>0</v>
      </c>
      <c r="Y1666">
        <v>0</v>
      </c>
      <c r="Z1666">
        <v>0</v>
      </c>
      <c r="AA1666">
        <v>0</v>
      </c>
      <c r="AB1666">
        <v>13.4974448393464</v>
      </c>
      <c r="AC1666">
        <v>53.734850377256599</v>
      </c>
      <c r="AD1666">
        <v>0</v>
      </c>
      <c r="AE1666">
        <v>118.114035087719</v>
      </c>
      <c r="AF1666">
        <v>135.42690058479499</v>
      </c>
      <c r="AG1666">
        <v>3.6832400000000001</v>
      </c>
      <c r="AH1666">
        <v>0</v>
      </c>
      <c r="AI1666">
        <v>25.249894604512001</v>
      </c>
      <c r="AJ1666">
        <v>6.25E-2</v>
      </c>
      <c r="AK1666">
        <v>365</v>
      </c>
      <c r="AL1666">
        <v>11.519061580000001</v>
      </c>
      <c r="AM1666">
        <v>52.841642228738998</v>
      </c>
      <c r="AN1666">
        <v>120.78592380000001</v>
      </c>
      <c r="AO1666">
        <v>313.15835777126102</v>
      </c>
      <c r="AP1666">
        <v>202.56304985337201</v>
      </c>
      <c r="AQ1666">
        <v>278.34604105571799</v>
      </c>
      <c r="AR1666">
        <v>325.06158357771199</v>
      </c>
      <c r="AS1666">
        <v>90.3284457478006</v>
      </c>
      <c r="AT1666">
        <v>183.36656891495599</v>
      </c>
      <c r="AU1666">
        <v>279.51026392961899</v>
      </c>
      <c r="AV1666">
        <v>334.46041055718501</v>
      </c>
      <c r="AW1666">
        <v>3.9105164941804502</v>
      </c>
      <c r="AX1666">
        <v>2.52434797638454</v>
      </c>
      <c r="AY1666">
        <v>66</v>
      </c>
      <c r="AZ1666">
        <v>10</v>
      </c>
      <c r="BA1666">
        <v>76</v>
      </c>
      <c r="BB1666">
        <v>0</v>
      </c>
      <c r="BC1666">
        <v>21133.866054999999</v>
      </c>
      <c r="BD1666">
        <v>25116</v>
      </c>
      <c r="BE1666">
        <v>17273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21</v>
      </c>
      <c r="BM1666">
        <v>0</v>
      </c>
      <c r="BN1666">
        <v>0</v>
      </c>
      <c r="BO1666">
        <v>0</v>
      </c>
      <c r="BP1666">
        <v>0</v>
      </c>
      <c r="BQ1666">
        <v>1</v>
      </c>
      <c r="BR1666">
        <v>0</v>
      </c>
      <c r="BS1666">
        <v>1</v>
      </c>
      <c r="BT1666">
        <v>0</v>
      </c>
      <c r="BU1666">
        <v>73</v>
      </c>
      <c r="BV1666">
        <v>38</v>
      </c>
      <c r="BW1666">
        <v>0</v>
      </c>
      <c r="BX1666">
        <v>18</v>
      </c>
      <c r="BY1666">
        <v>14</v>
      </c>
      <c r="BZ1666">
        <v>40</v>
      </c>
      <c r="CA1666">
        <v>69</v>
      </c>
      <c r="CB1666">
        <v>4281.009</v>
      </c>
      <c r="CC1666">
        <v>700.23599999999999</v>
      </c>
      <c r="CD1666">
        <v>137.464</v>
      </c>
      <c r="CE1666">
        <v>109</v>
      </c>
      <c r="CF1666">
        <v>11974</v>
      </c>
      <c r="CG1666">
        <v>7756</v>
      </c>
      <c r="CH1666">
        <v>10350</v>
      </c>
      <c r="CI1666">
        <v>1231</v>
      </c>
      <c r="CJ1666">
        <v>396</v>
      </c>
      <c r="CK1666">
        <v>199</v>
      </c>
      <c r="CL1666">
        <v>38.9748743718593</v>
      </c>
      <c r="CM1666">
        <v>8935</v>
      </c>
      <c r="CN1666">
        <v>0</v>
      </c>
      <c r="CO1666" t="e">
        <f ca="1">_xlfn.XLOOKUP(A1666,#REF!,#REF!)</f>
        <v>#NAME?</v>
      </c>
    </row>
    <row r="1667" spans="1:93" x14ac:dyDescent="0.35">
      <c r="A1667" t="s">
        <v>395</v>
      </c>
      <c r="B1667" t="s">
        <v>56</v>
      </c>
      <c r="C1667">
        <v>407</v>
      </c>
      <c r="D1667" t="s">
        <v>7460</v>
      </c>
      <c r="E1667" t="s">
        <v>359</v>
      </c>
      <c r="F1667" t="s">
        <v>396</v>
      </c>
      <c r="G1667" t="s">
        <v>395</v>
      </c>
      <c r="H1667" t="s">
        <v>397</v>
      </c>
      <c r="I1667">
        <v>52490</v>
      </c>
      <c r="J1667" t="s">
        <v>2633</v>
      </c>
      <c r="K1667" t="s">
        <v>139</v>
      </c>
      <c r="L1667">
        <v>0</v>
      </c>
      <c r="M1667">
        <v>14</v>
      </c>
      <c r="N1667">
        <f t="shared" si="46"/>
        <v>1792.8999999999999</v>
      </c>
      <c r="O1667">
        <v>14</v>
      </c>
      <c r="P1667">
        <v>12.85</v>
      </c>
      <c r="Q1667">
        <v>0</v>
      </c>
      <c r="R1667">
        <v>283.90351972785402</v>
      </c>
      <c r="S1667">
        <v>283.72486148810799</v>
      </c>
      <c r="T1667">
        <v>282.29562694831299</v>
      </c>
      <c r="U1667">
        <v>0</v>
      </c>
      <c r="V1667">
        <v>0</v>
      </c>
      <c r="W1667">
        <v>17.180684839346402</v>
      </c>
      <c r="X1667">
        <v>0</v>
      </c>
      <c r="Y1667">
        <v>0</v>
      </c>
      <c r="Z1667">
        <v>0</v>
      </c>
      <c r="AA1667">
        <v>0</v>
      </c>
      <c r="AB1667">
        <v>13.4974448393464</v>
      </c>
      <c r="AC1667">
        <v>44.930435549318801</v>
      </c>
      <c r="AD1667">
        <v>0</v>
      </c>
      <c r="AE1667">
        <v>171.41228070175401</v>
      </c>
      <c r="AF1667">
        <v>191.19883040935599</v>
      </c>
      <c r="AG1667">
        <v>3.6832400000000001</v>
      </c>
      <c r="AH1667">
        <v>0</v>
      </c>
      <c r="AI1667">
        <v>25.494718645791</v>
      </c>
      <c r="AJ1667">
        <v>6.6666666666666693E-2</v>
      </c>
      <c r="AK1667">
        <v>365</v>
      </c>
      <c r="AL1667">
        <v>34.480938420000001</v>
      </c>
      <c r="AM1667">
        <v>88.739002932551301</v>
      </c>
      <c r="AN1667">
        <v>154.0146628</v>
      </c>
      <c r="AO1667">
        <v>276.26099706744799</v>
      </c>
      <c r="AP1667">
        <v>220.900293255131</v>
      </c>
      <c r="AQ1667">
        <v>278.14662756598199</v>
      </c>
      <c r="AR1667">
        <v>321.53079178885599</v>
      </c>
      <c r="AS1667">
        <v>116.87390029325501</v>
      </c>
      <c r="AT1667">
        <v>189.26099706744901</v>
      </c>
      <c r="AU1667">
        <v>258.73900293255099</v>
      </c>
      <c r="AV1667">
        <v>320.07624633431101</v>
      </c>
      <c r="AW1667">
        <v>3.73131159883091</v>
      </c>
      <c r="AX1667">
        <v>2.50316562754033</v>
      </c>
      <c r="AY1667">
        <v>66</v>
      </c>
      <c r="AZ1667">
        <v>12</v>
      </c>
      <c r="BA1667">
        <v>78</v>
      </c>
      <c r="BB1667">
        <v>0</v>
      </c>
      <c r="BC1667">
        <v>21133.866054999999</v>
      </c>
      <c r="BD1667">
        <v>25538</v>
      </c>
      <c r="BE1667">
        <v>17603</v>
      </c>
      <c r="BF1667">
        <v>0</v>
      </c>
      <c r="BG1667">
        <v>0</v>
      </c>
      <c r="BH1667">
        <v>0</v>
      </c>
      <c r="BI1667">
        <v>0</v>
      </c>
      <c r="BJ1667">
        <v>11.2799997329712</v>
      </c>
      <c r="BK1667">
        <v>3.0099999904632599</v>
      </c>
      <c r="BL1667">
        <v>12</v>
      </c>
      <c r="BM1667">
        <v>1</v>
      </c>
      <c r="BN1667">
        <v>11</v>
      </c>
      <c r="BO1667">
        <v>0</v>
      </c>
      <c r="BP1667">
        <v>0</v>
      </c>
      <c r="BQ1667">
        <v>1</v>
      </c>
      <c r="BR1667">
        <v>0</v>
      </c>
      <c r="BS1667">
        <v>0</v>
      </c>
      <c r="BT1667">
        <v>3</v>
      </c>
      <c r="BU1667">
        <v>885</v>
      </c>
      <c r="BV1667">
        <v>64</v>
      </c>
      <c r="BW1667">
        <v>0</v>
      </c>
      <c r="BX1667">
        <v>16</v>
      </c>
      <c r="BY1667">
        <v>19</v>
      </c>
      <c r="BZ1667">
        <v>64</v>
      </c>
      <c r="CA1667">
        <v>885</v>
      </c>
      <c r="CB1667">
        <v>5884.8649999999998</v>
      </c>
      <c r="CC1667">
        <v>922.40200000000004</v>
      </c>
      <c r="CD1667">
        <v>15.874000000000001</v>
      </c>
      <c r="CE1667">
        <v>112</v>
      </c>
      <c r="CF1667">
        <v>11282</v>
      </c>
      <c r="CG1667">
        <v>7199</v>
      </c>
      <c r="CH1667">
        <v>9857</v>
      </c>
      <c r="CI1667">
        <v>1070</v>
      </c>
      <c r="CJ1667">
        <v>352</v>
      </c>
      <c r="CK1667">
        <v>204</v>
      </c>
      <c r="CL1667">
        <v>35.289215686274503</v>
      </c>
      <c r="CM1667">
        <v>12788</v>
      </c>
      <c r="CN1667">
        <v>0</v>
      </c>
      <c r="CO1667" t="e">
        <f ca="1">_xlfn.XLOOKUP(A1667,#REF!,#REF!)</f>
        <v>#NAME?</v>
      </c>
    </row>
    <row r="1668" spans="1:93" x14ac:dyDescent="0.35">
      <c r="A1668" t="s">
        <v>395</v>
      </c>
      <c r="B1668" t="s">
        <v>57</v>
      </c>
      <c r="C1668">
        <v>407</v>
      </c>
      <c r="D1668" t="s">
        <v>7461</v>
      </c>
      <c r="E1668" t="s">
        <v>359</v>
      </c>
      <c r="F1668" t="s">
        <v>396</v>
      </c>
      <c r="G1668" t="s">
        <v>395</v>
      </c>
      <c r="H1668" t="s">
        <v>397</v>
      </c>
      <c r="I1668">
        <v>52490</v>
      </c>
      <c r="J1668" t="s">
        <v>2632</v>
      </c>
      <c r="K1668" t="s">
        <v>139</v>
      </c>
      <c r="L1668">
        <v>0</v>
      </c>
      <c r="M1668">
        <v>690</v>
      </c>
      <c r="N1668">
        <f t="shared" si="46"/>
        <v>2363.8999999999996</v>
      </c>
      <c r="O1668">
        <v>690</v>
      </c>
      <c r="P1668">
        <v>14</v>
      </c>
      <c r="Q1668">
        <v>0</v>
      </c>
      <c r="R1668">
        <v>310.34304048839999</v>
      </c>
      <c r="S1668">
        <v>310.34304048839999</v>
      </c>
      <c r="T1668">
        <v>307.93118443981598</v>
      </c>
      <c r="U1668">
        <v>0</v>
      </c>
      <c r="V1668">
        <v>0</v>
      </c>
      <c r="W1668">
        <v>17.180684839346402</v>
      </c>
      <c r="X1668">
        <v>0</v>
      </c>
      <c r="Y1668">
        <v>0</v>
      </c>
      <c r="Z1668">
        <v>0</v>
      </c>
      <c r="AA1668">
        <v>0</v>
      </c>
      <c r="AB1668">
        <v>13.4974448393464</v>
      </c>
      <c r="AC1668">
        <v>56.383169000276901</v>
      </c>
      <c r="AD1668">
        <v>0</v>
      </c>
      <c r="AE1668">
        <v>151.710526315789</v>
      </c>
      <c r="AF1668">
        <v>169.19883040935599</v>
      </c>
      <c r="AG1668">
        <v>3.6832400000000001</v>
      </c>
      <c r="AH1668">
        <v>0</v>
      </c>
      <c r="AI1668">
        <v>25.749587699967002</v>
      </c>
      <c r="AJ1668">
        <v>7.1428571428571397E-2</v>
      </c>
      <c r="AK1668">
        <v>365</v>
      </c>
      <c r="AL1668">
        <v>25.900293260000002</v>
      </c>
      <c r="AM1668">
        <v>68.137829912023406</v>
      </c>
      <c r="AN1668">
        <v>139.627566</v>
      </c>
      <c r="AO1668">
        <v>296.86217008797598</v>
      </c>
      <c r="AP1668">
        <v>209.64516129032199</v>
      </c>
      <c r="AQ1668">
        <v>276.208211143695</v>
      </c>
      <c r="AR1668">
        <v>321.79472140762402</v>
      </c>
      <c r="AS1668">
        <v>113.55131964809399</v>
      </c>
      <c r="AT1668">
        <v>198.47507331378301</v>
      </c>
      <c r="AU1668">
        <v>273.34897360703798</v>
      </c>
      <c r="AV1668">
        <v>323.34604105571901</v>
      </c>
      <c r="AW1668">
        <v>3.8013898123744001</v>
      </c>
      <c r="AX1668">
        <v>2.48447472959614</v>
      </c>
      <c r="AY1668">
        <v>46</v>
      </c>
      <c r="AZ1668">
        <v>6</v>
      </c>
      <c r="BA1668">
        <v>52</v>
      </c>
      <c r="BB1668">
        <v>0</v>
      </c>
      <c r="BC1668">
        <v>21133.866054999999</v>
      </c>
      <c r="BD1668">
        <v>25972</v>
      </c>
      <c r="BE1668">
        <v>17955</v>
      </c>
      <c r="BF1668">
        <v>0</v>
      </c>
      <c r="BG1668">
        <v>0</v>
      </c>
      <c r="BH1668">
        <v>0</v>
      </c>
      <c r="BI1668">
        <v>0</v>
      </c>
      <c r="BJ1668">
        <v>364</v>
      </c>
      <c r="BK1668">
        <v>281</v>
      </c>
      <c r="BL1668">
        <v>366</v>
      </c>
      <c r="BM1668">
        <v>47</v>
      </c>
      <c r="BN1668">
        <v>319</v>
      </c>
      <c r="BO1668">
        <v>0</v>
      </c>
      <c r="BP1668">
        <v>0</v>
      </c>
      <c r="BQ1668">
        <v>1</v>
      </c>
      <c r="BR1668">
        <v>0</v>
      </c>
      <c r="BS1668">
        <v>0</v>
      </c>
      <c r="BT1668">
        <v>6</v>
      </c>
      <c r="BU1668">
        <v>687</v>
      </c>
      <c r="BV1668">
        <v>79</v>
      </c>
      <c r="BW1668">
        <v>1</v>
      </c>
      <c r="BX1668">
        <v>21</v>
      </c>
      <c r="BY1668">
        <v>29</v>
      </c>
      <c r="BZ1668">
        <v>79</v>
      </c>
      <c r="CA1668">
        <v>687</v>
      </c>
      <c r="CB1668">
        <v>8799.06</v>
      </c>
      <c r="CC1668">
        <v>1117.991</v>
      </c>
      <c r="CD1668">
        <v>521.59100000000001</v>
      </c>
      <c r="CE1668">
        <v>113</v>
      </c>
      <c r="CF1668">
        <v>11047</v>
      </c>
      <c r="CG1668">
        <v>6781</v>
      </c>
      <c r="CH1668">
        <v>9422</v>
      </c>
      <c r="CI1668">
        <v>1128</v>
      </c>
      <c r="CJ1668">
        <v>355</v>
      </c>
      <c r="CK1668">
        <v>193</v>
      </c>
      <c r="CL1668">
        <v>35.134715025906701</v>
      </c>
      <c r="CM1668">
        <v>12963</v>
      </c>
      <c r="CN1668">
        <v>0</v>
      </c>
      <c r="CO1668" t="e">
        <f ca="1">_xlfn.XLOOKUP(A1668,#REF!,#REF!)</f>
        <v>#NAME?</v>
      </c>
    </row>
    <row r="1669" spans="1:93" x14ac:dyDescent="0.35">
      <c r="A1669" t="s">
        <v>395</v>
      </c>
      <c r="B1669" t="s">
        <v>58</v>
      </c>
      <c r="C1669">
        <v>407</v>
      </c>
      <c r="D1669" t="s">
        <v>7462</v>
      </c>
      <c r="E1669" t="s">
        <v>359</v>
      </c>
      <c r="F1669" t="s">
        <v>396</v>
      </c>
      <c r="G1669" t="s">
        <v>395</v>
      </c>
      <c r="H1669" t="s">
        <v>397</v>
      </c>
      <c r="I1669">
        <v>52490</v>
      </c>
      <c r="J1669" t="s">
        <v>2631</v>
      </c>
      <c r="K1669" t="s">
        <v>139</v>
      </c>
      <c r="L1669">
        <v>497.21</v>
      </c>
      <c r="M1669">
        <v>506</v>
      </c>
      <c r="N1669">
        <f t="shared" si="46"/>
        <v>2814.8999999999996</v>
      </c>
      <c r="O1669">
        <v>506</v>
      </c>
      <c r="P1669">
        <v>690</v>
      </c>
      <c r="Q1669">
        <v>0</v>
      </c>
      <c r="R1669">
        <v>60.566881719970702</v>
      </c>
      <c r="S1669">
        <v>60.477543585205098</v>
      </c>
      <c r="T1669">
        <v>59.941554913330101</v>
      </c>
      <c r="U1669">
        <v>16</v>
      </c>
      <c r="V1669">
        <v>0</v>
      </c>
      <c r="W1669">
        <v>17.180684839346402</v>
      </c>
      <c r="X1669">
        <v>0</v>
      </c>
      <c r="Y1669">
        <v>0</v>
      </c>
      <c r="Z1669">
        <v>0</v>
      </c>
      <c r="AA1669">
        <v>0</v>
      </c>
      <c r="AB1669">
        <v>13.4974448393464</v>
      </c>
      <c r="AC1669">
        <v>62.615757269234301</v>
      </c>
      <c r="AD1669">
        <v>0</v>
      </c>
      <c r="AE1669">
        <v>143.45029239766001</v>
      </c>
      <c r="AF1669">
        <v>160.55847953216301</v>
      </c>
      <c r="AG1669">
        <v>3.6832400000000001</v>
      </c>
      <c r="AH1669">
        <v>17.5</v>
      </c>
      <c r="AI1669">
        <v>25.616181777087998</v>
      </c>
      <c r="AJ1669">
        <v>7.69230769230769E-2</v>
      </c>
      <c r="AK1669">
        <v>365</v>
      </c>
      <c r="AL1669">
        <v>20.129032259999999</v>
      </c>
      <c r="AM1669">
        <v>52.1554252199413</v>
      </c>
      <c r="AN1669">
        <v>111.71847510000001</v>
      </c>
      <c r="AO1669">
        <v>312.91788856304902</v>
      </c>
      <c r="AP1669">
        <v>182.05278592375299</v>
      </c>
      <c r="AQ1669">
        <v>245.51026392961799</v>
      </c>
      <c r="AR1669">
        <v>292.66862170087899</v>
      </c>
      <c r="AS1669">
        <v>85.659824046920804</v>
      </c>
      <c r="AT1669">
        <v>169.89736070381201</v>
      </c>
      <c r="AU1669">
        <v>238.16715542521999</v>
      </c>
      <c r="AV1669">
        <v>297.42521994134898</v>
      </c>
      <c r="AW1669">
        <v>4.0664231742232397</v>
      </c>
      <c r="AX1669">
        <v>2.7271877889252498</v>
      </c>
      <c r="AY1669">
        <v>42</v>
      </c>
      <c r="AZ1669">
        <v>7</v>
      </c>
      <c r="BA1669">
        <v>49</v>
      </c>
      <c r="BB1669">
        <v>0</v>
      </c>
      <c r="BC1669">
        <v>21133.866054999999</v>
      </c>
      <c r="BD1669">
        <v>26422</v>
      </c>
      <c r="BE1669">
        <v>18329</v>
      </c>
      <c r="BF1669">
        <v>0</v>
      </c>
      <c r="BG1669">
        <v>0</v>
      </c>
      <c r="BH1669">
        <v>0</v>
      </c>
      <c r="BI1669">
        <v>3</v>
      </c>
      <c r="BJ1669">
        <v>311</v>
      </c>
      <c r="BK1669">
        <v>222</v>
      </c>
      <c r="BL1669">
        <v>428</v>
      </c>
      <c r="BM1669">
        <v>37</v>
      </c>
      <c r="BN1669">
        <v>391</v>
      </c>
      <c r="BO1669">
        <v>497.21</v>
      </c>
      <c r="BP1669">
        <v>0</v>
      </c>
      <c r="BQ1669">
        <v>1</v>
      </c>
      <c r="BR1669">
        <v>0</v>
      </c>
      <c r="BS1669">
        <v>1</v>
      </c>
      <c r="BT1669">
        <v>2</v>
      </c>
      <c r="BU1669">
        <v>192</v>
      </c>
      <c r="BV1669">
        <v>89</v>
      </c>
      <c r="BW1669">
        <v>0</v>
      </c>
      <c r="BX1669">
        <v>13</v>
      </c>
      <c r="BY1669">
        <v>33</v>
      </c>
      <c r="BZ1669">
        <v>89</v>
      </c>
      <c r="CA1669">
        <v>192</v>
      </c>
      <c r="CB1669">
        <v>7192.9319999999998</v>
      </c>
      <c r="CC1669">
        <v>2938.6129999999998</v>
      </c>
      <c r="CD1669">
        <v>618.89200000000005</v>
      </c>
      <c r="CE1669">
        <v>66</v>
      </c>
      <c r="CF1669">
        <v>7202</v>
      </c>
      <c r="CG1669">
        <v>3095</v>
      </c>
      <c r="CH1669">
        <v>6483</v>
      </c>
      <c r="CI1669">
        <v>417</v>
      </c>
      <c r="CJ1669">
        <v>178</v>
      </c>
      <c r="CK1669">
        <v>83</v>
      </c>
      <c r="CL1669">
        <v>37.289156626505999</v>
      </c>
      <c r="CM1669">
        <v>13159</v>
      </c>
      <c r="CN1669">
        <v>0</v>
      </c>
      <c r="CO1669" t="e">
        <f ca="1">_xlfn.XLOOKUP(A1669,#REF!,#REF!)</f>
        <v>#NAME?</v>
      </c>
    </row>
    <row r="1670" spans="1:93" x14ac:dyDescent="0.35">
      <c r="A1670" t="s">
        <v>395</v>
      </c>
      <c r="B1670" t="s">
        <v>59</v>
      </c>
      <c r="C1670">
        <v>407</v>
      </c>
      <c r="D1670" t="s">
        <v>7463</v>
      </c>
      <c r="E1670" t="s">
        <v>359</v>
      </c>
      <c r="F1670" t="s">
        <v>396</v>
      </c>
      <c r="G1670" t="s">
        <v>395</v>
      </c>
      <c r="H1670" t="s">
        <v>397</v>
      </c>
      <c r="I1670">
        <v>52490</v>
      </c>
      <c r="J1670" t="s">
        <v>2630</v>
      </c>
      <c r="K1670" t="s">
        <v>139</v>
      </c>
      <c r="L1670">
        <v>0</v>
      </c>
      <c r="M1670">
        <v>575</v>
      </c>
      <c r="N1670">
        <f t="shared" si="46"/>
        <v>3100.8999999999996</v>
      </c>
      <c r="O1670">
        <v>575</v>
      </c>
      <c r="P1670">
        <v>506</v>
      </c>
      <c r="Q1670">
        <v>0</v>
      </c>
      <c r="R1670">
        <v>339.53316031719203</v>
      </c>
      <c r="S1670">
        <v>339.175833742485</v>
      </c>
      <c r="T1670">
        <v>335.33449670635201</v>
      </c>
      <c r="U1670">
        <v>8</v>
      </c>
      <c r="V1670">
        <v>6.25</v>
      </c>
      <c r="W1670">
        <v>17.180684839346402</v>
      </c>
      <c r="X1670">
        <v>0</v>
      </c>
      <c r="Y1670">
        <v>0</v>
      </c>
      <c r="Z1670">
        <v>2</v>
      </c>
      <c r="AA1670">
        <v>0</v>
      </c>
      <c r="AB1670">
        <v>13.4974448393464</v>
      </c>
      <c r="AC1670">
        <v>50.648676688015797</v>
      </c>
      <c r="AD1670">
        <v>0</v>
      </c>
      <c r="AE1670">
        <v>172.85380116959001</v>
      </c>
      <c r="AF1670">
        <v>191.96783625730899</v>
      </c>
      <c r="AG1670">
        <v>3.6832400000000001</v>
      </c>
      <c r="AH1670">
        <v>1.1200000000000001</v>
      </c>
      <c r="AI1670">
        <v>25.838514647587001</v>
      </c>
      <c r="AJ1670">
        <v>8.3333333333333301E-2</v>
      </c>
      <c r="AK1670">
        <v>365</v>
      </c>
      <c r="AL1670">
        <v>39.976539590000002</v>
      </c>
      <c r="AM1670">
        <v>104.319648093841</v>
      </c>
      <c r="AN1670">
        <v>193.26392960000001</v>
      </c>
      <c r="AO1670">
        <v>262.08211143695002</v>
      </c>
      <c r="AP1670">
        <v>257.21994134897301</v>
      </c>
      <c r="AQ1670">
        <v>303.77126099706697</v>
      </c>
      <c r="AR1670">
        <v>329.83284457477998</v>
      </c>
      <c r="AS1670">
        <v>132.16715542521999</v>
      </c>
      <c r="AT1670">
        <v>215.99120234604101</v>
      </c>
      <c r="AU1670">
        <v>278.686217008798</v>
      </c>
      <c r="AV1670">
        <v>319.08211143695002</v>
      </c>
      <c r="AW1670">
        <v>3.5440146307791398</v>
      </c>
      <c r="AX1670">
        <v>2.4600687210903001</v>
      </c>
      <c r="AY1670">
        <v>56</v>
      </c>
      <c r="AZ1670">
        <v>14</v>
      </c>
      <c r="BA1670">
        <v>70</v>
      </c>
      <c r="BB1670">
        <v>0</v>
      </c>
      <c r="BC1670">
        <v>21133.866054999999</v>
      </c>
      <c r="BD1670">
        <v>26883</v>
      </c>
      <c r="BE1670">
        <v>18719</v>
      </c>
      <c r="BF1670">
        <v>74</v>
      </c>
      <c r="BG1670">
        <v>329.4366</v>
      </c>
      <c r="BH1670">
        <v>0</v>
      </c>
      <c r="BI1670">
        <v>10</v>
      </c>
      <c r="BJ1670">
        <v>224</v>
      </c>
      <c r="BK1670">
        <v>48</v>
      </c>
      <c r="BL1670">
        <v>285</v>
      </c>
      <c r="BM1670">
        <v>12</v>
      </c>
      <c r="BN1670">
        <v>273</v>
      </c>
      <c r="BO1670">
        <v>0</v>
      </c>
      <c r="BP1670">
        <v>6.25</v>
      </c>
      <c r="BQ1670">
        <v>1</v>
      </c>
      <c r="BR1670">
        <v>0</v>
      </c>
      <c r="BS1670">
        <v>0</v>
      </c>
      <c r="BT1670">
        <v>0</v>
      </c>
      <c r="BU1670">
        <v>148</v>
      </c>
      <c r="BV1670">
        <v>48</v>
      </c>
      <c r="BW1670">
        <v>0</v>
      </c>
      <c r="BX1670">
        <v>44</v>
      </c>
      <c r="BY1670">
        <v>9</v>
      </c>
      <c r="BZ1670">
        <v>50</v>
      </c>
      <c r="CA1670">
        <v>148</v>
      </c>
      <c r="CB1670">
        <v>7534.3540000000003</v>
      </c>
      <c r="CC1670">
        <v>2589.7350000000001</v>
      </c>
      <c r="CD1670">
        <v>1130.913</v>
      </c>
      <c r="CE1670">
        <v>74</v>
      </c>
      <c r="CF1670">
        <v>5301</v>
      </c>
      <c r="CG1670">
        <v>3011</v>
      </c>
      <c r="CH1670">
        <v>4365</v>
      </c>
      <c r="CI1670">
        <v>524</v>
      </c>
      <c r="CJ1670">
        <v>200</v>
      </c>
      <c r="CK1670">
        <v>84</v>
      </c>
      <c r="CL1670">
        <v>35.845238095238102</v>
      </c>
      <c r="CM1670">
        <v>13354</v>
      </c>
      <c r="CN1670">
        <v>0</v>
      </c>
      <c r="CO1670" t="e">
        <f ca="1">_xlfn.XLOOKUP(A1670,#REF!,#REF!)</f>
        <v>#NAME?</v>
      </c>
    </row>
    <row r="1671" spans="1:93" x14ac:dyDescent="0.35">
      <c r="A1671" t="s">
        <v>395</v>
      </c>
      <c r="B1671" t="s">
        <v>60</v>
      </c>
      <c r="C1671">
        <v>407</v>
      </c>
      <c r="D1671" t="s">
        <v>7464</v>
      </c>
      <c r="E1671" t="s">
        <v>359</v>
      </c>
      <c r="F1671" t="s">
        <v>396</v>
      </c>
      <c r="G1671" t="s">
        <v>395</v>
      </c>
      <c r="H1671" t="s">
        <v>397</v>
      </c>
      <c r="I1671">
        <v>52490</v>
      </c>
      <c r="J1671" t="s">
        <v>2629</v>
      </c>
      <c r="K1671" t="s">
        <v>139</v>
      </c>
      <c r="L1671">
        <v>2103.06</v>
      </c>
      <c r="M1671">
        <v>517</v>
      </c>
      <c r="N1671">
        <f t="shared" si="46"/>
        <v>3579.8999999999996</v>
      </c>
      <c r="O1671">
        <v>517</v>
      </c>
      <c r="P1671">
        <v>575</v>
      </c>
      <c r="Q1671">
        <v>0</v>
      </c>
      <c r="R1671">
        <v>0.98263765258789104</v>
      </c>
      <c r="S1671">
        <v>0.98263765258789104</v>
      </c>
      <c r="T1671">
        <v>0.98263765258789104</v>
      </c>
      <c r="U1671">
        <v>13</v>
      </c>
      <c r="V1671">
        <v>16.05</v>
      </c>
      <c r="W1671">
        <v>17.180684839346402</v>
      </c>
      <c r="X1671">
        <v>0</v>
      </c>
      <c r="Y1671">
        <v>0</v>
      </c>
      <c r="Z1671">
        <v>2</v>
      </c>
      <c r="AA1671">
        <v>0</v>
      </c>
      <c r="AB1671">
        <v>13.4974448393464</v>
      </c>
      <c r="AC1671">
        <v>50.3030946135151</v>
      </c>
      <c r="AD1671">
        <v>0</v>
      </c>
      <c r="AE1671">
        <v>175.29824561403501</v>
      </c>
      <c r="AF1671">
        <v>193.763157894736</v>
      </c>
      <c r="AG1671">
        <v>3.6832400000000001</v>
      </c>
      <c r="AH1671">
        <v>7682.9390000000003</v>
      </c>
      <c r="AI1671">
        <v>26.026777727753998</v>
      </c>
      <c r="AJ1671">
        <v>9.0909090909090898E-2</v>
      </c>
      <c r="AK1671">
        <v>365</v>
      </c>
      <c r="AL1671">
        <v>121.96480939999999</v>
      </c>
      <c r="AM1671">
        <v>220.601173020527</v>
      </c>
      <c r="AN1671">
        <v>287.24340180000002</v>
      </c>
      <c r="AO1671">
        <v>147.785923753665</v>
      </c>
      <c r="AP1671">
        <v>330.38416422287298</v>
      </c>
      <c r="AQ1671">
        <v>349.64222873900297</v>
      </c>
      <c r="AR1671">
        <v>357.35777126099703</v>
      </c>
      <c r="AS1671">
        <v>227.149560117302</v>
      </c>
      <c r="AT1671">
        <v>299.39589442815202</v>
      </c>
      <c r="AU1671">
        <v>340.62756598240497</v>
      </c>
      <c r="AV1671">
        <v>357.71847507331398</v>
      </c>
      <c r="AW1671">
        <v>2.8649194107726901</v>
      </c>
      <c r="AX1671">
        <v>1.91275198219703</v>
      </c>
      <c r="AY1671">
        <v>58</v>
      </c>
      <c r="AZ1671">
        <v>11</v>
      </c>
      <c r="BA1671">
        <v>69</v>
      </c>
      <c r="BB1671">
        <v>0</v>
      </c>
      <c r="BC1671">
        <v>21133.866054999999</v>
      </c>
      <c r="BD1671">
        <v>27359</v>
      </c>
      <c r="BE1671">
        <v>19124</v>
      </c>
      <c r="BF1671">
        <v>96</v>
      </c>
      <c r="BG1671">
        <v>439.0806</v>
      </c>
      <c r="BH1671">
        <v>2</v>
      </c>
      <c r="BI1671">
        <v>20</v>
      </c>
      <c r="BJ1671">
        <v>208</v>
      </c>
      <c r="BK1671">
        <v>251</v>
      </c>
      <c r="BL1671">
        <v>250</v>
      </c>
      <c r="BM1671">
        <v>28</v>
      </c>
      <c r="BN1671">
        <v>222</v>
      </c>
      <c r="BO1671">
        <v>2103.06</v>
      </c>
      <c r="BP1671">
        <v>16.05</v>
      </c>
      <c r="BQ1671">
        <v>1</v>
      </c>
      <c r="BR1671">
        <v>0</v>
      </c>
      <c r="BS1671">
        <v>3</v>
      </c>
      <c r="BT1671">
        <v>2</v>
      </c>
      <c r="BU1671">
        <v>309</v>
      </c>
      <c r="BV1671">
        <v>75</v>
      </c>
      <c r="BW1671">
        <v>0</v>
      </c>
      <c r="BX1671">
        <v>81</v>
      </c>
      <c r="BY1671">
        <v>34</v>
      </c>
      <c r="BZ1671">
        <v>78</v>
      </c>
      <c r="CA1671">
        <v>309</v>
      </c>
      <c r="CB1671">
        <v>8441.5689999999995</v>
      </c>
      <c r="CC1671">
        <v>2993.2289999999998</v>
      </c>
      <c r="CD1671">
        <v>867.995</v>
      </c>
      <c r="CE1671">
        <v>64</v>
      </c>
      <c r="CF1671">
        <v>6272</v>
      </c>
      <c r="CG1671">
        <v>3416</v>
      </c>
      <c r="CH1671">
        <v>4619</v>
      </c>
      <c r="CI1671">
        <v>1007</v>
      </c>
      <c r="CJ1671">
        <v>198</v>
      </c>
      <c r="CK1671">
        <v>94</v>
      </c>
      <c r="CL1671">
        <v>36.340425531914903</v>
      </c>
      <c r="CM1671">
        <v>14161</v>
      </c>
      <c r="CN1671">
        <v>32.61</v>
      </c>
      <c r="CO1671" t="e">
        <f ca="1">_xlfn.XLOOKUP(A1671,#REF!,#REF!)</f>
        <v>#NAME?</v>
      </c>
    </row>
    <row r="1672" spans="1:93" x14ac:dyDescent="0.35">
      <c r="A1672" t="s">
        <v>395</v>
      </c>
      <c r="B1672" t="s">
        <v>61</v>
      </c>
      <c r="C1672">
        <v>407</v>
      </c>
      <c r="D1672" t="s">
        <v>7465</v>
      </c>
      <c r="E1672" t="s">
        <v>359</v>
      </c>
      <c r="F1672" t="s">
        <v>396</v>
      </c>
      <c r="G1672" t="s">
        <v>395</v>
      </c>
      <c r="H1672" t="s">
        <v>397</v>
      </c>
      <c r="I1672">
        <v>52490</v>
      </c>
      <c r="J1672" t="s">
        <v>2628</v>
      </c>
      <c r="K1672" t="s">
        <v>139</v>
      </c>
      <c r="L1672">
        <v>5715.2</v>
      </c>
      <c r="M1672">
        <v>870</v>
      </c>
      <c r="N1672">
        <f t="shared" si="46"/>
        <v>4415.8999999999996</v>
      </c>
      <c r="O1672">
        <v>870</v>
      </c>
      <c r="P1672">
        <v>517</v>
      </c>
      <c r="Q1672">
        <v>40</v>
      </c>
      <c r="R1672">
        <v>473.05729836839902</v>
      </c>
      <c r="S1672">
        <v>472.34257060960999</v>
      </c>
      <c r="T1672">
        <v>467.116141767866</v>
      </c>
      <c r="U1672">
        <v>153</v>
      </c>
      <c r="V1672">
        <v>0.5</v>
      </c>
      <c r="W1672">
        <v>17.180684839346402</v>
      </c>
      <c r="X1672">
        <v>0</v>
      </c>
      <c r="Y1672">
        <v>0</v>
      </c>
      <c r="Z1672">
        <v>0</v>
      </c>
      <c r="AA1672">
        <v>0</v>
      </c>
      <c r="AB1672">
        <v>13.4974448393464</v>
      </c>
      <c r="AC1672">
        <v>62.136486579706201</v>
      </c>
      <c r="AD1672">
        <v>0</v>
      </c>
      <c r="AE1672">
        <v>148.57309941520401</v>
      </c>
      <c r="AF1672">
        <v>167.53508771929799</v>
      </c>
      <c r="AG1672">
        <v>3.6832400000000001</v>
      </c>
      <c r="AH1672">
        <v>1.4999999999999999E-2</v>
      </c>
      <c r="AI1672">
        <v>26.020293211925001</v>
      </c>
      <c r="AJ1672">
        <v>0.1</v>
      </c>
      <c r="AK1672">
        <v>365</v>
      </c>
      <c r="AL1672">
        <v>240.83284459999999</v>
      </c>
      <c r="AM1672">
        <v>318.237536656891</v>
      </c>
      <c r="AN1672">
        <v>352.9472141</v>
      </c>
      <c r="AO1672">
        <v>55.797250859106498</v>
      </c>
      <c r="AP1672">
        <v>363.39296187683198</v>
      </c>
      <c r="AQ1672">
        <v>365</v>
      </c>
      <c r="AR1672">
        <v>365</v>
      </c>
      <c r="AS1672">
        <v>313.56891495601201</v>
      </c>
      <c r="AT1672">
        <v>352.14369501466302</v>
      </c>
      <c r="AU1672">
        <v>361.785923753666</v>
      </c>
      <c r="AV1672">
        <v>365</v>
      </c>
      <c r="AW1672">
        <v>2.2716178397628899</v>
      </c>
      <c r="AX1672">
        <v>1.4555055107604</v>
      </c>
      <c r="AY1672">
        <v>37</v>
      </c>
      <c r="AZ1672">
        <v>9</v>
      </c>
      <c r="BA1672">
        <v>46</v>
      </c>
      <c r="BB1672">
        <v>1</v>
      </c>
      <c r="BC1672">
        <v>21133.866054999999</v>
      </c>
      <c r="BD1672">
        <v>27830</v>
      </c>
      <c r="BE1672">
        <v>19418</v>
      </c>
      <c r="BF1672">
        <v>10</v>
      </c>
      <c r="BG1672">
        <v>24.49</v>
      </c>
      <c r="BH1672">
        <v>0</v>
      </c>
      <c r="BI1672">
        <v>18</v>
      </c>
      <c r="BJ1672">
        <v>503</v>
      </c>
      <c r="BK1672">
        <v>277</v>
      </c>
      <c r="BL1672">
        <v>703</v>
      </c>
      <c r="BM1672">
        <v>44</v>
      </c>
      <c r="BN1672">
        <v>659</v>
      </c>
      <c r="BO1672">
        <v>5715.2</v>
      </c>
      <c r="BP1672">
        <v>0.5</v>
      </c>
      <c r="BQ1672">
        <v>1</v>
      </c>
      <c r="BR1672">
        <v>0</v>
      </c>
      <c r="BS1672">
        <v>0</v>
      </c>
      <c r="BT1672">
        <v>8</v>
      </c>
      <c r="BU1672">
        <v>852</v>
      </c>
      <c r="BV1672">
        <v>212</v>
      </c>
      <c r="BW1672">
        <v>0</v>
      </c>
      <c r="BX1672">
        <v>369</v>
      </c>
      <c r="BY1672">
        <v>93</v>
      </c>
      <c r="BZ1672">
        <v>220</v>
      </c>
      <c r="CA1672">
        <v>853</v>
      </c>
      <c r="CB1672">
        <v>10027.206647000001</v>
      </c>
      <c r="CC1672">
        <v>4565.5616470000004</v>
      </c>
      <c r="CD1672">
        <v>1685.1389999999999</v>
      </c>
      <c r="CE1672">
        <v>64</v>
      </c>
      <c r="CF1672">
        <v>5629</v>
      </c>
      <c r="CG1672">
        <v>2820</v>
      </c>
      <c r="CH1672">
        <v>4391</v>
      </c>
      <c r="CI1672">
        <v>566</v>
      </c>
      <c r="CJ1672">
        <v>216</v>
      </c>
      <c r="CK1672">
        <v>104</v>
      </c>
      <c r="CL1672">
        <v>27.115384615384599</v>
      </c>
      <c r="CM1672">
        <v>14305</v>
      </c>
      <c r="CN1672">
        <v>32.61</v>
      </c>
      <c r="CO1672" t="e">
        <f ca="1">_xlfn.XLOOKUP(A1672,#REF!,#REF!)</f>
        <v>#NAME?</v>
      </c>
    </row>
    <row r="1673" spans="1:93" x14ac:dyDescent="0.35">
      <c r="A1673" t="s">
        <v>395</v>
      </c>
      <c r="B1673" t="s">
        <v>62</v>
      </c>
      <c r="C1673">
        <v>407</v>
      </c>
      <c r="D1673" t="s">
        <v>7466</v>
      </c>
      <c r="E1673" t="s">
        <v>359</v>
      </c>
      <c r="F1673" t="s">
        <v>396</v>
      </c>
      <c r="G1673" t="s">
        <v>395</v>
      </c>
      <c r="H1673" t="s">
        <v>397</v>
      </c>
      <c r="I1673">
        <v>52490</v>
      </c>
      <c r="J1673" t="s">
        <v>2627</v>
      </c>
      <c r="K1673" t="s">
        <v>139</v>
      </c>
      <c r="L1673">
        <v>2366.2399999999998</v>
      </c>
      <c r="M1673">
        <v>1972</v>
      </c>
      <c r="N1673">
        <f t="shared" si="46"/>
        <v>6199.9</v>
      </c>
      <c r="O1673">
        <v>1972</v>
      </c>
      <c r="P1673">
        <v>870</v>
      </c>
      <c r="Q1673">
        <v>2780</v>
      </c>
      <c r="R1673">
        <v>108.27342677002</v>
      </c>
      <c r="S1673">
        <v>108.18409301757799</v>
      </c>
      <c r="T1673">
        <v>104.253332391358</v>
      </c>
      <c r="U1673">
        <v>475</v>
      </c>
      <c r="V1673">
        <v>0</v>
      </c>
      <c r="W1673">
        <v>17.180684839346402</v>
      </c>
      <c r="X1673">
        <v>0</v>
      </c>
      <c r="Y1673">
        <v>0</v>
      </c>
      <c r="Z1673">
        <v>6</v>
      </c>
      <c r="AA1673">
        <v>0</v>
      </c>
      <c r="AB1673">
        <v>13.4974448393464</v>
      </c>
      <c r="AC1673">
        <v>61.187801071759999</v>
      </c>
      <c r="AD1673">
        <v>0</v>
      </c>
      <c r="AE1673">
        <v>159.827485380117</v>
      </c>
      <c r="AF1673">
        <v>177.36549707602299</v>
      </c>
      <c r="AG1673">
        <v>3.6832400000000001</v>
      </c>
      <c r="AH1673">
        <v>9.8000000000000007</v>
      </c>
      <c r="AI1673">
        <v>25.898833179195002</v>
      </c>
      <c r="AJ1673">
        <v>0.11111111111111099</v>
      </c>
      <c r="AK1673">
        <v>365</v>
      </c>
      <c r="AL1673">
        <v>189.6568915</v>
      </c>
      <c r="AM1673">
        <v>289.36070381231599</v>
      </c>
      <c r="AN1673">
        <v>339.58357769999998</v>
      </c>
      <c r="AO1673">
        <v>75.648093841642194</v>
      </c>
      <c r="AP1673">
        <v>359.71847507331302</v>
      </c>
      <c r="AQ1673">
        <v>364.59824046920801</v>
      </c>
      <c r="AR1673">
        <v>364.59824046920801</v>
      </c>
      <c r="AS1673">
        <v>296.44574780058701</v>
      </c>
      <c r="AT1673">
        <v>338.885630498534</v>
      </c>
      <c r="AU1673">
        <v>360.98240469208201</v>
      </c>
      <c r="AV1673">
        <v>364.19648093841602</v>
      </c>
      <c r="AW1673">
        <v>2.4592566916669898</v>
      </c>
      <c r="AX1673">
        <v>1.60734103543604</v>
      </c>
      <c r="AY1673">
        <v>68</v>
      </c>
      <c r="AZ1673">
        <v>10</v>
      </c>
      <c r="BA1673">
        <v>78</v>
      </c>
      <c r="BB1673">
        <v>60.74</v>
      </c>
      <c r="BC1673">
        <v>21133.866054999999</v>
      </c>
      <c r="BD1673">
        <v>28216</v>
      </c>
      <c r="BE1673">
        <v>19651</v>
      </c>
      <c r="BF1673">
        <v>42</v>
      </c>
      <c r="BG1673">
        <v>220.13900000000001</v>
      </c>
      <c r="BH1673">
        <v>0</v>
      </c>
      <c r="BI1673">
        <v>15</v>
      </c>
      <c r="BJ1673">
        <v>1107</v>
      </c>
      <c r="BK1673">
        <v>948</v>
      </c>
      <c r="BL1673">
        <v>1497</v>
      </c>
      <c r="BM1673">
        <v>147</v>
      </c>
      <c r="BN1673">
        <v>1350</v>
      </c>
      <c r="BO1673">
        <v>2366.2399999999998</v>
      </c>
      <c r="BP1673">
        <v>0</v>
      </c>
      <c r="BQ1673">
        <v>1</v>
      </c>
      <c r="BR1673">
        <v>1</v>
      </c>
      <c r="BS1673">
        <v>2</v>
      </c>
      <c r="BT1673">
        <v>14</v>
      </c>
      <c r="BU1673">
        <v>921</v>
      </c>
      <c r="BV1673">
        <v>135</v>
      </c>
      <c r="BW1673">
        <v>0</v>
      </c>
      <c r="BX1673">
        <v>231</v>
      </c>
      <c r="BY1673">
        <v>10</v>
      </c>
      <c r="BZ1673">
        <v>136</v>
      </c>
      <c r="CA1673">
        <v>921</v>
      </c>
      <c r="CB1673">
        <v>7795.89</v>
      </c>
      <c r="CC1673">
        <v>3175.9140000000002</v>
      </c>
      <c r="CD1673">
        <v>1022.792</v>
      </c>
      <c r="CE1673">
        <v>0</v>
      </c>
      <c r="CF1673">
        <v>6296</v>
      </c>
      <c r="CG1673">
        <v>3309</v>
      </c>
      <c r="CH1673">
        <v>4727</v>
      </c>
      <c r="CI1673">
        <v>801</v>
      </c>
      <c r="CJ1673">
        <v>216</v>
      </c>
      <c r="CK1673">
        <v>105</v>
      </c>
      <c r="CL1673">
        <v>31.514285714285698</v>
      </c>
      <c r="CM1673">
        <v>17523</v>
      </c>
      <c r="CN1673">
        <v>32.6</v>
      </c>
      <c r="CO1673" t="e">
        <f ca="1">_xlfn.XLOOKUP(A1673,#REF!,#REF!)</f>
        <v>#NAME?</v>
      </c>
    </row>
    <row r="1674" spans="1:93" x14ac:dyDescent="0.35">
      <c r="A1674" t="s">
        <v>395</v>
      </c>
      <c r="B1674" t="s">
        <v>63</v>
      </c>
      <c r="C1674">
        <v>407</v>
      </c>
      <c r="D1674" t="s">
        <v>7467</v>
      </c>
      <c r="E1674" t="s">
        <v>359</v>
      </c>
      <c r="F1674" t="s">
        <v>396</v>
      </c>
      <c r="G1674" t="s">
        <v>395</v>
      </c>
      <c r="H1674" t="s">
        <v>397</v>
      </c>
      <c r="I1674">
        <v>52490</v>
      </c>
      <c r="J1674" t="s">
        <v>2626</v>
      </c>
      <c r="K1674" t="s">
        <v>139</v>
      </c>
      <c r="L1674">
        <v>4804.21</v>
      </c>
      <c r="M1674">
        <v>1286</v>
      </c>
      <c r="N1674">
        <f t="shared" si="46"/>
        <v>7345.9</v>
      </c>
      <c r="O1674">
        <v>1286</v>
      </c>
      <c r="P1674">
        <v>1972</v>
      </c>
      <c r="Q1674">
        <v>2768</v>
      </c>
      <c r="R1674">
        <v>326.004605357402</v>
      </c>
      <c r="S1674">
        <v>326.004605357402</v>
      </c>
      <c r="T1674">
        <v>321.71668477634802</v>
      </c>
      <c r="U1674">
        <v>1370</v>
      </c>
      <c r="V1674">
        <v>0</v>
      </c>
      <c r="W1674">
        <v>17.180684839346402</v>
      </c>
      <c r="X1674">
        <v>1</v>
      </c>
      <c r="Y1674">
        <v>1</v>
      </c>
      <c r="Z1674">
        <v>3</v>
      </c>
      <c r="AA1674">
        <v>0</v>
      </c>
      <c r="AB1674">
        <v>13.4974448393464</v>
      </c>
      <c r="AC1674">
        <v>69.583346077109596</v>
      </c>
      <c r="AD1674">
        <v>0</v>
      </c>
      <c r="AE1674">
        <v>115.31871345029199</v>
      </c>
      <c r="AF1674">
        <v>129.36257309941499</v>
      </c>
      <c r="AG1674">
        <v>3.6832400000000001</v>
      </c>
      <c r="AH1674">
        <v>0</v>
      </c>
      <c r="AI1674">
        <v>25.747361421535</v>
      </c>
      <c r="AJ1674">
        <v>0.125</v>
      </c>
      <c r="AK1674">
        <v>365</v>
      </c>
      <c r="AL1674">
        <v>197.75659820000001</v>
      </c>
      <c r="AM1674">
        <v>290.80938416422202</v>
      </c>
      <c r="AN1674">
        <v>336.20821110000003</v>
      </c>
      <c r="AO1674">
        <v>81.139240506329102</v>
      </c>
      <c r="AP1674">
        <v>357.16129032257999</v>
      </c>
      <c r="AQ1674">
        <v>363.18768328445702</v>
      </c>
      <c r="AR1674">
        <v>366</v>
      </c>
      <c r="AS1674">
        <v>294.16422287389997</v>
      </c>
      <c r="AT1674">
        <v>341.269794721408</v>
      </c>
      <c r="AU1674">
        <v>358.36656891495602</v>
      </c>
      <c r="AV1674">
        <v>363.79472140762499</v>
      </c>
      <c r="AW1674">
        <v>2.4851272326410698</v>
      </c>
      <c r="AX1674">
        <v>1.62520298895656</v>
      </c>
      <c r="AY1674">
        <v>31</v>
      </c>
      <c r="AZ1674">
        <v>8</v>
      </c>
      <c r="BA1674">
        <v>39</v>
      </c>
      <c r="BB1674">
        <v>71</v>
      </c>
      <c r="BC1674">
        <v>21133.866054999999</v>
      </c>
      <c r="BD1674">
        <v>28589</v>
      </c>
      <c r="BE1674">
        <v>19876</v>
      </c>
      <c r="BF1674">
        <v>21</v>
      </c>
      <c r="BG1674">
        <v>117.75</v>
      </c>
      <c r="BH1674">
        <v>0</v>
      </c>
      <c r="BI1674">
        <v>8</v>
      </c>
      <c r="BJ1674">
        <v>603</v>
      </c>
      <c r="BK1674">
        <v>83</v>
      </c>
      <c r="BL1674">
        <v>1355</v>
      </c>
      <c r="BM1674">
        <v>17</v>
      </c>
      <c r="BN1674">
        <v>1338</v>
      </c>
      <c r="BO1674">
        <v>4804.21</v>
      </c>
      <c r="BP1674">
        <v>0</v>
      </c>
      <c r="BQ1674">
        <v>1</v>
      </c>
      <c r="BR1674">
        <v>4</v>
      </c>
      <c r="BS1674">
        <v>1</v>
      </c>
      <c r="BT1674">
        <v>9</v>
      </c>
      <c r="BU1674">
        <v>2533</v>
      </c>
      <c r="BV1674">
        <v>151</v>
      </c>
      <c r="BW1674">
        <v>0</v>
      </c>
      <c r="BX1674">
        <v>1731</v>
      </c>
      <c r="BY1674">
        <v>20</v>
      </c>
      <c r="BZ1674">
        <v>153</v>
      </c>
      <c r="CA1674">
        <v>2533</v>
      </c>
      <c r="CB1674">
        <v>10313.502</v>
      </c>
      <c r="CC1674">
        <v>2163.7849999999999</v>
      </c>
      <c r="CD1674">
        <v>734.81299999999999</v>
      </c>
      <c r="CE1674">
        <v>64</v>
      </c>
      <c r="CF1674">
        <v>6888</v>
      </c>
      <c r="CG1674">
        <v>3733</v>
      </c>
      <c r="CH1674">
        <v>5229</v>
      </c>
      <c r="CI1674">
        <v>974</v>
      </c>
      <c r="CJ1674">
        <v>263</v>
      </c>
      <c r="CK1674">
        <v>126</v>
      </c>
      <c r="CL1674">
        <v>29.626984126984102</v>
      </c>
      <c r="CM1674">
        <v>18194</v>
      </c>
      <c r="CN1674">
        <v>32.6</v>
      </c>
      <c r="CO1674" t="e">
        <f ca="1">_xlfn.XLOOKUP(A1674,#REF!,#REF!)</f>
        <v>#NAME?</v>
      </c>
    </row>
    <row r="1675" spans="1:93" x14ac:dyDescent="0.35">
      <c r="A1675" t="s">
        <v>395</v>
      </c>
      <c r="B1675" t="s">
        <v>64</v>
      </c>
      <c r="C1675">
        <v>407</v>
      </c>
      <c r="D1675" t="s">
        <v>7468</v>
      </c>
      <c r="E1675" t="s">
        <v>359</v>
      </c>
      <c r="F1675" t="s">
        <v>396</v>
      </c>
      <c r="G1675" t="s">
        <v>395</v>
      </c>
      <c r="H1675" t="s">
        <v>397</v>
      </c>
      <c r="I1675">
        <v>52490</v>
      </c>
      <c r="J1675" t="s">
        <v>2625</v>
      </c>
      <c r="K1675" t="s">
        <v>139</v>
      </c>
      <c r="L1675">
        <v>0</v>
      </c>
      <c r="M1675">
        <v>1452</v>
      </c>
      <c r="N1675">
        <f t="shared" si="46"/>
        <v>8668.9</v>
      </c>
      <c r="O1675">
        <v>1452</v>
      </c>
      <c r="P1675">
        <v>1286</v>
      </c>
      <c r="Q1675">
        <v>1600</v>
      </c>
      <c r="R1675">
        <v>208.973923978415</v>
      </c>
      <c r="S1675">
        <v>208.8845920082</v>
      </c>
      <c r="T1675">
        <v>206.11530561293699</v>
      </c>
      <c r="U1675">
        <v>1179</v>
      </c>
      <c r="V1675">
        <v>689.11</v>
      </c>
      <c r="W1675">
        <v>17.180684839346402</v>
      </c>
      <c r="X1675">
        <v>1</v>
      </c>
      <c r="Y1675">
        <v>1</v>
      </c>
      <c r="Z1675">
        <v>2</v>
      </c>
      <c r="AA1675">
        <v>0</v>
      </c>
      <c r="AB1675">
        <v>13.4974448393464</v>
      </c>
      <c r="AC1675">
        <v>51.577489077366202</v>
      </c>
      <c r="AD1675">
        <v>0</v>
      </c>
      <c r="AE1675">
        <v>176.17836257309901</v>
      </c>
      <c r="AF1675">
        <v>196.89766081871301</v>
      </c>
      <c r="AG1675">
        <v>3.6832400000000001</v>
      </c>
      <c r="AH1675">
        <v>0</v>
      </c>
      <c r="AI1675">
        <v>26.171724372332999</v>
      </c>
      <c r="AJ1675">
        <v>0.14285714285714299</v>
      </c>
      <c r="AK1675">
        <v>365</v>
      </c>
      <c r="AL1675">
        <v>162.48680350000001</v>
      </c>
      <c r="AM1675">
        <v>265.63929618768299</v>
      </c>
      <c r="AN1675">
        <v>321.54545450000001</v>
      </c>
      <c r="AO1675">
        <v>99.3607038123167</v>
      </c>
      <c r="AP1675">
        <v>348.55718475073297</v>
      </c>
      <c r="AQ1675">
        <v>362.18768328445702</v>
      </c>
      <c r="AR1675">
        <v>362.98240469208201</v>
      </c>
      <c r="AS1675">
        <v>263.91202346041098</v>
      </c>
      <c r="AT1675">
        <v>326.26392961876797</v>
      </c>
      <c r="AU1675">
        <v>353.74193548387098</v>
      </c>
      <c r="AV1675">
        <v>362.99120234604101</v>
      </c>
      <c r="AW1675">
        <v>2.6180704814597702</v>
      </c>
      <c r="AX1675">
        <v>1.72902442317533</v>
      </c>
      <c r="AY1675">
        <v>43</v>
      </c>
      <c r="AZ1675">
        <v>10</v>
      </c>
      <c r="BA1675">
        <v>53</v>
      </c>
      <c r="BB1675">
        <v>46.8</v>
      </c>
      <c r="BC1675">
        <v>21133.866054999999</v>
      </c>
      <c r="BD1675">
        <v>28958</v>
      </c>
      <c r="BE1675">
        <v>20096</v>
      </c>
      <c r="BF1675">
        <v>21</v>
      </c>
      <c r="BG1675">
        <v>159.63999999999999</v>
      </c>
      <c r="BH1675">
        <v>2</v>
      </c>
      <c r="BI1675">
        <v>10</v>
      </c>
      <c r="BJ1675">
        <v>1138</v>
      </c>
      <c r="BK1675">
        <v>42</v>
      </c>
      <c r="BL1675">
        <v>1180</v>
      </c>
      <c r="BM1675">
        <v>215</v>
      </c>
      <c r="BN1675">
        <v>571</v>
      </c>
      <c r="BO1675">
        <v>3165.61</v>
      </c>
      <c r="BP1675">
        <v>689.11</v>
      </c>
      <c r="BQ1675">
        <v>1</v>
      </c>
      <c r="BR1675">
        <v>0</v>
      </c>
      <c r="BS1675">
        <v>2</v>
      </c>
      <c r="BT1675">
        <v>8</v>
      </c>
      <c r="BU1675">
        <v>2041</v>
      </c>
      <c r="BV1675">
        <v>105</v>
      </c>
      <c r="BW1675">
        <v>6</v>
      </c>
      <c r="BX1675">
        <v>885</v>
      </c>
      <c r="BY1675">
        <v>13</v>
      </c>
      <c r="BZ1675">
        <v>107</v>
      </c>
      <c r="CA1675">
        <v>2043</v>
      </c>
      <c r="CB1675">
        <v>13703.822</v>
      </c>
      <c r="CC1675">
        <v>2387.3119999999999</v>
      </c>
      <c r="CD1675">
        <v>909.73199999999997</v>
      </c>
      <c r="CE1675">
        <v>63</v>
      </c>
      <c r="CF1675">
        <v>7389</v>
      </c>
      <c r="CG1675">
        <v>3934</v>
      </c>
      <c r="CH1675">
        <v>5317</v>
      </c>
      <c r="CI1675">
        <v>1317</v>
      </c>
      <c r="CJ1675">
        <v>274</v>
      </c>
      <c r="CK1675">
        <v>140</v>
      </c>
      <c r="CL1675">
        <v>28.1</v>
      </c>
      <c r="CM1675">
        <v>18293</v>
      </c>
      <c r="CN1675">
        <v>32.6</v>
      </c>
      <c r="CO1675" t="e">
        <f ca="1">_xlfn.XLOOKUP(A1675,#REF!,#REF!)</f>
        <v>#NAME?</v>
      </c>
    </row>
    <row r="1676" spans="1:93" x14ac:dyDescent="0.35">
      <c r="A1676" t="s">
        <v>395</v>
      </c>
      <c r="B1676" t="s">
        <v>65</v>
      </c>
      <c r="C1676">
        <v>407</v>
      </c>
      <c r="D1676" t="s">
        <v>7469</v>
      </c>
      <c r="E1676" t="s">
        <v>359</v>
      </c>
      <c r="F1676" t="s">
        <v>396</v>
      </c>
      <c r="G1676" t="s">
        <v>395</v>
      </c>
      <c r="H1676" t="s">
        <v>397</v>
      </c>
      <c r="I1676">
        <v>52490</v>
      </c>
      <c r="J1676" t="s">
        <v>2624</v>
      </c>
      <c r="K1676" t="s">
        <v>139</v>
      </c>
      <c r="L1676">
        <v>0</v>
      </c>
      <c r="M1676">
        <v>612</v>
      </c>
      <c r="N1676">
        <f t="shared" si="46"/>
        <v>9196.9</v>
      </c>
      <c r="O1676">
        <v>612</v>
      </c>
      <c r="P1676">
        <v>1452</v>
      </c>
      <c r="Q1676">
        <v>1642</v>
      </c>
      <c r="R1676">
        <v>34.035946240234402</v>
      </c>
      <c r="S1676">
        <v>33.946618286132797</v>
      </c>
      <c r="T1676">
        <v>33.946618286132797</v>
      </c>
      <c r="U1676">
        <v>2132</v>
      </c>
      <c r="V1676">
        <v>672.34</v>
      </c>
      <c r="W1676">
        <v>17.180684839346402</v>
      </c>
      <c r="X1676">
        <v>1</v>
      </c>
      <c r="Y1676">
        <v>1</v>
      </c>
      <c r="Z1676">
        <v>0</v>
      </c>
      <c r="AA1676">
        <v>0</v>
      </c>
      <c r="AB1676">
        <v>13.4974448393464</v>
      </c>
      <c r="AC1676">
        <v>67.347117353923693</v>
      </c>
      <c r="AD1676">
        <v>0</v>
      </c>
      <c r="AE1676">
        <v>142.76023391812799</v>
      </c>
      <c r="AF1676">
        <v>161.81871345029199</v>
      </c>
      <c r="AG1676">
        <v>3.6832400000000001</v>
      </c>
      <c r="AH1676">
        <v>0.05</v>
      </c>
      <c r="AI1676">
        <v>26.098205369980999</v>
      </c>
      <c r="AJ1676">
        <v>0.16666666666666699</v>
      </c>
      <c r="AK1676">
        <v>365</v>
      </c>
      <c r="AL1676">
        <v>216.2844575</v>
      </c>
      <c r="AM1676">
        <v>309.26392961876797</v>
      </c>
      <c r="AN1676">
        <v>351.62463339999999</v>
      </c>
      <c r="AO1676">
        <v>56.9501466275659</v>
      </c>
      <c r="AP1676">
        <v>360.98240469208201</v>
      </c>
      <c r="AQ1676">
        <v>358.87390029325502</v>
      </c>
      <c r="AR1676">
        <v>364.59824046920801</v>
      </c>
      <c r="AS1676">
        <v>310.95894428152502</v>
      </c>
      <c r="AT1676">
        <v>354.54545454545502</v>
      </c>
      <c r="AU1676">
        <v>361.38416422287401</v>
      </c>
      <c r="AV1676">
        <v>364.59824046920801</v>
      </c>
      <c r="AW1676">
        <v>2.3729372409082199</v>
      </c>
      <c r="AX1676">
        <v>1.5214301278157301</v>
      </c>
      <c r="AY1676">
        <v>54</v>
      </c>
      <c r="AZ1676">
        <v>8</v>
      </c>
      <c r="BA1676">
        <v>62</v>
      </c>
      <c r="BB1676">
        <v>56.2</v>
      </c>
      <c r="BC1676">
        <v>21133.866054999999</v>
      </c>
      <c r="BD1676">
        <v>29324</v>
      </c>
      <c r="BE1676">
        <v>20315</v>
      </c>
      <c r="BF1676">
        <v>39</v>
      </c>
      <c r="BG1676">
        <v>279.23480000000001</v>
      </c>
      <c r="BH1676">
        <v>0</v>
      </c>
      <c r="BI1676">
        <v>4</v>
      </c>
      <c r="BJ1676">
        <v>0</v>
      </c>
      <c r="BK1676">
        <v>0</v>
      </c>
      <c r="BL1676">
        <v>735</v>
      </c>
      <c r="BM1676">
        <v>0</v>
      </c>
      <c r="BN1676">
        <v>0</v>
      </c>
      <c r="BO1676">
        <v>2343.02</v>
      </c>
      <c r="BP1676">
        <v>672.34</v>
      </c>
      <c r="BQ1676">
        <v>1</v>
      </c>
      <c r="BR1676">
        <v>0</v>
      </c>
      <c r="BS1676">
        <v>0</v>
      </c>
      <c r="BT1676">
        <v>12</v>
      </c>
      <c r="BU1676">
        <v>2196</v>
      </c>
      <c r="BV1676">
        <v>46</v>
      </c>
      <c r="BW1676">
        <v>5</v>
      </c>
      <c r="BX1676">
        <v>1153</v>
      </c>
      <c r="BY1676">
        <v>8</v>
      </c>
      <c r="BZ1676">
        <v>46</v>
      </c>
      <c r="CA1676">
        <v>2215</v>
      </c>
      <c r="CB1676">
        <v>12367.692999999999</v>
      </c>
      <c r="CC1676">
        <v>1733.6469999999999</v>
      </c>
      <c r="CD1676">
        <v>761.83199999999999</v>
      </c>
      <c r="CE1676">
        <v>95</v>
      </c>
      <c r="CF1676">
        <v>7300</v>
      </c>
      <c r="CG1676">
        <v>3883</v>
      </c>
      <c r="CH1676">
        <v>5279</v>
      </c>
      <c r="CI1676">
        <v>1204</v>
      </c>
      <c r="CJ1676">
        <v>249</v>
      </c>
      <c r="CK1676">
        <v>122</v>
      </c>
      <c r="CL1676">
        <v>31.827868852459002</v>
      </c>
      <c r="CM1676">
        <v>17791</v>
      </c>
      <c r="CN1676">
        <v>32.6</v>
      </c>
      <c r="CO1676" t="e">
        <f ca="1">_xlfn.XLOOKUP(A1676,#REF!,#REF!)</f>
        <v>#NAME?</v>
      </c>
    </row>
    <row r="1677" spans="1:93" x14ac:dyDescent="0.35">
      <c r="A1677" t="s">
        <v>395</v>
      </c>
      <c r="B1677" t="s">
        <v>66</v>
      </c>
      <c r="C1677">
        <v>407</v>
      </c>
      <c r="D1677" t="s">
        <v>7470</v>
      </c>
      <c r="E1677" t="s">
        <v>359</v>
      </c>
      <c r="F1677" t="s">
        <v>396</v>
      </c>
      <c r="G1677" t="s">
        <v>395</v>
      </c>
      <c r="H1677" t="s">
        <v>397</v>
      </c>
      <c r="I1677">
        <v>52490</v>
      </c>
      <c r="J1677" t="s">
        <v>2623</v>
      </c>
      <c r="K1677" t="s">
        <v>139</v>
      </c>
      <c r="L1677">
        <v>0</v>
      </c>
      <c r="M1677">
        <v>1104</v>
      </c>
      <c r="N1677">
        <f t="shared" si="46"/>
        <v>10078.9</v>
      </c>
      <c r="O1677">
        <v>1104</v>
      </c>
      <c r="P1677">
        <v>612</v>
      </c>
      <c r="Q1677">
        <v>1672</v>
      </c>
      <c r="R1677">
        <v>98.532340838623</v>
      </c>
      <c r="S1677">
        <v>98.532340838623</v>
      </c>
      <c r="T1677">
        <v>98.264347985839805</v>
      </c>
      <c r="U1677">
        <v>269</v>
      </c>
      <c r="V1677">
        <v>0</v>
      </c>
      <c r="W1677">
        <v>17.180684839346402</v>
      </c>
      <c r="X1677">
        <v>3</v>
      </c>
      <c r="Y1677">
        <v>3</v>
      </c>
      <c r="Z1677">
        <v>0</v>
      </c>
      <c r="AA1677">
        <v>0</v>
      </c>
      <c r="AB1677">
        <v>13.4974448393464</v>
      </c>
      <c r="AC1677">
        <v>53.527399116057403</v>
      </c>
      <c r="AD1677">
        <v>0</v>
      </c>
      <c r="AE1677">
        <v>172.16081871345</v>
      </c>
      <c r="AF1677">
        <v>192.997076023391</v>
      </c>
      <c r="AG1677">
        <v>3.6832400000000001</v>
      </c>
      <c r="AH1677">
        <v>0</v>
      </c>
      <c r="AI1677">
        <v>25.978989733251002</v>
      </c>
      <c r="AJ1677">
        <v>0.2</v>
      </c>
      <c r="AK1677">
        <v>365</v>
      </c>
      <c r="AL1677">
        <v>105.5865103</v>
      </c>
      <c r="AM1677">
        <v>194.272727272727</v>
      </c>
      <c r="AN1677">
        <v>280.93548390000001</v>
      </c>
      <c r="AO1677">
        <v>172.08211143694999</v>
      </c>
      <c r="AP1677">
        <v>334.19354838709597</v>
      </c>
      <c r="AQ1677">
        <v>364.19648093841602</v>
      </c>
      <c r="AR1677">
        <v>363.79472140762402</v>
      </c>
      <c r="AS1677">
        <v>252.40469208211101</v>
      </c>
      <c r="AT1677">
        <v>325.86803519061601</v>
      </c>
      <c r="AU1677">
        <v>351.74193548387098</v>
      </c>
      <c r="AV1677">
        <v>364.59824046920801</v>
      </c>
      <c r="AW1677">
        <v>2.92658836191351</v>
      </c>
      <c r="AX1677">
        <v>1.77709234621547</v>
      </c>
      <c r="AY1677">
        <v>40</v>
      </c>
      <c r="AZ1677">
        <v>8</v>
      </c>
      <c r="BA1677">
        <v>48</v>
      </c>
      <c r="BB1677">
        <v>59.23</v>
      </c>
      <c r="BC1677">
        <v>21133.866054999999</v>
      </c>
      <c r="BD1677">
        <v>29704</v>
      </c>
      <c r="BE1677">
        <v>20543</v>
      </c>
      <c r="BF1677">
        <v>27</v>
      </c>
      <c r="BG1677">
        <v>190.94800000000001</v>
      </c>
      <c r="BH1677">
        <v>0</v>
      </c>
      <c r="BI1677">
        <v>3</v>
      </c>
      <c r="BJ1677">
        <v>0</v>
      </c>
      <c r="BK1677">
        <v>0</v>
      </c>
      <c r="BL1677">
        <v>985</v>
      </c>
      <c r="BM1677">
        <v>0</v>
      </c>
      <c r="BN1677">
        <v>0</v>
      </c>
      <c r="BO1677">
        <v>966.45</v>
      </c>
      <c r="BP1677">
        <v>0</v>
      </c>
      <c r="BQ1677">
        <v>1</v>
      </c>
      <c r="BR1677">
        <v>0</v>
      </c>
      <c r="BS1677">
        <v>3</v>
      </c>
      <c r="BT1677">
        <v>5</v>
      </c>
      <c r="BU1677">
        <v>1404</v>
      </c>
      <c r="BV1677">
        <v>17</v>
      </c>
      <c r="BW1677">
        <v>2</v>
      </c>
      <c r="BX1677">
        <v>330</v>
      </c>
      <c r="BY1677">
        <v>2</v>
      </c>
      <c r="BZ1677">
        <v>17</v>
      </c>
      <c r="CA1677">
        <v>1413</v>
      </c>
      <c r="CB1677">
        <v>6079.4359999999997</v>
      </c>
      <c r="CC1677">
        <v>1772.0360000000001</v>
      </c>
      <c r="CD1677">
        <v>140.09399999999999</v>
      </c>
      <c r="CE1677">
        <v>95</v>
      </c>
      <c r="CF1677">
        <v>8369</v>
      </c>
      <c r="CG1677">
        <v>4496</v>
      </c>
      <c r="CH1677">
        <v>5921</v>
      </c>
      <c r="CI1677">
        <v>1670</v>
      </c>
      <c r="CJ1677">
        <v>261</v>
      </c>
      <c r="CK1677">
        <v>135</v>
      </c>
      <c r="CL1677">
        <v>33.303703703703697</v>
      </c>
      <c r="CM1677">
        <v>17150</v>
      </c>
      <c r="CN1677">
        <v>30.520324791396199</v>
      </c>
      <c r="CO1677" t="e">
        <f ca="1">_xlfn.XLOOKUP(A1677,#REF!,#REF!)</f>
        <v>#NAME?</v>
      </c>
    </row>
    <row r="1678" spans="1:93" x14ac:dyDescent="0.35">
      <c r="A1678" t="s">
        <v>395</v>
      </c>
      <c r="B1678" t="s">
        <v>67</v>
      </c>
      <c r="C1678">
        <v>407</v>
      </c>
      <c r="D1678" t="s">
        <v>7471</v>
      </c>
      <c r="E1678" t="s">
        <v>359</v>
      </c>
      <c r="F1678" t="s">
        <v>396</v>
      </c>
      <c r="G1678" t="s">
        <v>395</v>
      </c>
      <c r="H1678" t="s">
        <v>397</v>
      </c>
      <c r="I1678">
        <v>52490</v>
      </c>
      <c r="J1678" t="s">
        <v>2622</v>
      </c>
      <c r="K1678" t="s">
        <v>139</v>
      </c>
      <c r="L1678">
        <v>0</v>
      </c>
      <c r="M1678">
        <v>712</v>
      </c>
      <c r="N1678">
        <f t="shared" si="46"/>
        <v>10714.9</v>
      </c>
      <c r="O1678">
        <v>712</v>
      </c>
      <c r="P1678">
        <v>1104</v>
      </c>
      <c r="Q1678">
        <v>1387</v>
      </c>
      <c r="R1678">
        <v>153.297336480713</v>
      </c>
      <c r="S1678">
        <v>152.93998425293</v>
      </c>
      <c r="T1678">
        <v>151.77854595947301</v>
      </c>
      <c r="U1678">
        <v>1361</v>
      </c>
      <c r="V1678">
        <v>0</v>
      </c>
      <c r="W1678">
        <v>17.180684839346402</v>
      </c>
      <c r="X1678">
        <v>4</v>
      </c>
      <c r="Y1678">
        <v>4</v>
      </c>
      <c r="Z1678">
        <v>2</v>
      </c>
      <c r="AA1678">
        <v>0</v>
      </c>
      <c r="AB1678">
        <v>13.4974448393464</v>
      </c>
      <c r="AC1678">
        <v>59.600898535913203</v>
      </c>
      <c r="AD1678">
        <v>0</v>
      </c>
      <c r="AE1678">
        <v>169.07602339181199</v>
      </c>
      <c r="AF1678">
        <v>178.81578947368399</v>
      </c>
      <c r="AG1678">
        <v>3.6832400000000001</v>
      </c>
      <c r="AH1678">
        <v>275.63</v>
      </c>
      <c r="AI1678">
        <v>25.996344876327001</v>
      </c>
      <c r="AJ1678">
        <v>0.25</v>
      </c>
      <c r="AK1678">
        <v>365</v>
      </c>
      <c r="AL1678">
        <v>55.739002929999998</v>
      </c>
      <c r="AM1678">
        <v>153.37536656891399</v>
      </c>
      <c r="AN1678">
        <v>258.33137829999998</v>
      </c>
      <c r="AO1678">
        <v>218.10557184750701</v>
      </c>
      <c r="AP1678">
        <v>335.407624633431</v>
      </c>
      <c r="AQ1678">
        <v>359.37536656891399</v>
      </c>
      <c r="AR1678">
        <v>364.59824046920801</v>
      </c>
      <c r="AS1678">
        <v>231.90909090909099</v>
      </c>
      <c r="AT1678">
        <v>320.70381231671598</v>
      </c>
      <c r="AU1678">
        <v>357.76832844574801</v>
      </c>
      <c r="AV1678">
        <v>365</v>
      </c>
      <c r="AW1678">
        <v>3.12322036332049</v>
      </c>
      <c r="AX1678">
        <v>1.8960444877278499</v>
      </c>
      <c r="AY1678">
        <v>58</v>
      </c>
      <c r="AZ1678">
        <v>9</v>
      </c>
      <c r="BA1678">
        <v>67</v>
      </c>
      <c r="BB1678">
        <v>57.9</v>
      </c>
      <c r="BC1678">
        <v>21133.866054999999</v>
      </c>
      <c r="BD1678">
        <v>30081</v>
      </c>
      <c r="BE1678">
        <v>20768</v>
      </c>
      <c r="BF1678">
        <v>52</v>
      </c>
      <c r="BG1678">
        <v>369.05</v>
      </c>
      <c r="BH1678">
        <v>0</v>
      </c>
      <c r="BI1678">
        <v>14</v>
      </c>
      <c r="BJ1678">
        <v>0</v>
      </c>
      <c r="BK1678">
        <v>0</v>
      </c>
      <c r="BL1678">
        <v>759</v>
      </c>
      <c r="BM1678">
        <v>0</v>
      </c>
      <c r="BN1678">
        <v>0</v>
      </c>
      <c r="BO1678">
        <v>1164.22</v>
      </c>
      <c r="BP1678">
        <v>0</v>
      </c>
      <c r="BQ1678">
        <v>1</v>
      </c>
      <c r="BR1678">
        <v>0</v>
      </c>
      <c r="BS1678">
        <v>3</v>
      </c>
      <c r="BT1678">
        <v>24</v>
      </c>
      <c r="BU1678">
        <v>1472</v>
      </c>
      <c r="BV1678">
        <v>22</v>
      </c>
      <c r="BW1678">
        <v>2</v>
      </c>
      <c r="BX1678">
        <v>433</v>
      </c>
      <c r="BY1678">
        <v>25</v>
      </c>
      <c r="BZ1678">
        <v>22</v>
      </c>
      <c r="CA1678">
        <v>1475</v>
      </c>
      <c r="CB1678">
        <v>13016.8</v>
      </c>
      <c r="CC1678">
        <v>1414.1</v>
      </c>
      <c r="CD1678">
        <v>429.1</v>
      </c>
      <c r="CE1678">
        <v>95</v>
      </c>
      <c r="CF1678">
        <v>6704</v>
      </c>
      <c r="CG1678">
        <v>3413</v>
      </c>
      <c r="CH1678">
        <v>4598</v>
      </c>
      <c r="CI1678">
        <v>1334</v>
      </c>
      <c r="CJ1678">
        <v>259</v>
      </c>
      <c r="CK1678">
        <v>129</v>
      </c>
      <c r="CL1678">
        <v>26.457364341085299</v>
      </c>
      <c r="CM1678">
        <v>18231</v>
      </c>
      <c r="CN1678">
        <v>30.520324791396199</v>
      </c>
      <c r="CO1678" t="e">
        <f ca="1">_xlfn.XLOOKUP(A1678,#REF!,#REF!)</f>
        <v>#NAME?</v>
      </c>
    </row>
    <row r="1679" spans="1:93" x14ac:dyDescent="0.35">
      <c r="A1679" t="s">
        <v>395</v>
      </c>
      <c r="B1679" t="s">
        <v>68</v>
      </c>
      <c r="C1679">
        <v>407</v>
      </c>
      <c r="D1679" t="s">
        <v>7472</v>
      </c>
      <c r="E1679" t="s">
        <v>359</v>
      </c>
      <c r="F1679" t="s">
        <v>396</v>
      </c>
      <c r="G1679" t="s">
        <v>395</v>
      </c>
      <c r="H1679" t="s">
        <v>397</v>
      </c>
      <c r="I1679">
        <v>52490</v>
      </c>
      <c r="J1679" t="s">
        <v>2621</v>
      </c>
      <c r="K1679" t="s">
        <v>139</v>
      </c>
      <c r="L1679">
        <v>0</v>
      </c>
      <c r="M1679">
        <v>719</v>
      </c>
      <c r="N1679">
        <f t="shared" si="46"/>
        <v>11318.9</v>
      </c>
      <c r="O1679">
        <v>719</v>
      </c>
      <c r="P1679">
        <v>712</v>
      </c>
      <c r="Q1679">
        <v>1453</v>
      </c>
      <c r="R1679">
        <v>103.012065507382</v>
      </c>
      <c r="S1679">
        <v>102.833409416073</v>
      </c>
      <c r="T1679">
        <v>101.761477024716</v>
      </c>
      <c r="U1679">
        <v>1104</v>
      </c>
      <c r="V1679">
        <v>0</v>
      </c>
      <c r="W1679">
        <v>17.180684839346402</v>
      </c>
      <c r="X1679">
        <v>4</v>
      </c>
      <c r="Y1679">
        <v>1</v>
      </c>
      <c r="Z1679">
        <v>4</v>
      </c>
      <c r="AA1679">
        <v>0</v>
      </c>
      <c r="AB1679">
        <v>13.4974448393464</v>
      </c>
      <c r="AC1679">
        <v>54.163815091377998</v>
      </c>
      <c r="AD1679">
        <v>0</v>
      </c>
      <c r="AE1679">
        <v>189.3216374269</v>
      </c>
      <c r="AF1679">
        <v>202.219298245614</v>
      </c>
      <c r="AG1679">
        <v>3.6832400000000001</v>
      </c>
      <c r="AH1679">
        <v>566.39</v>
      </c>
      <c r="AI1679">
        <v>25.911560404921001</v>
      </c>
      <c r="AJ1679">
        <v>0.33333333333333298</v>
      </c>
      <c r="AK1679">
        <v>365</v>
      </c>
      <c r="AL1679">
        <v>50.214076249999998</v>
      </c>
      <c r="AM1679">
        <v>150.38123167155399</v>
      </c>
      <c r="AN1679">
        <v>262.78005869999998</v>
      </c>
      <c r="AO1679">
        <v>220.12316715542499</v>
      </c>
      <c r="AP1679">
        <v>335.67155425219897</v>
      </c>
      <c r="AQ1679">
        <v>359.37536656891501</v>
      </c>
      <c r="AR1679">
        <v>364.59824046920801</v>
      </c>
      <c r="AS1679">
        <v>248.69501466275699</v>
      </c>
      <c r="AT1679">
        <v>326.029325513196</v>
      </c>
      <c r="AU1679">
        <v>359.777126099707</v>
      </c>
      <c r="AV1679">
        <v>365</v>
      </c>
      <c r="AW1679">
        <v>3.1186670501910401</v>
      </c>
      <c r="AX1679">
        <v>1.8534813349410599</v>
      </c>
      <c r="AY1679">
        <v>62</v>
      </c>
      <c r="AZ1679">
        <v>12</v>
      </c>
      <c r="BA1679">
        <v>74</v>
      </c>
      <c r="BB1679">
        <v>63.9</v>
      </c>
      <c r="BC1679">
        <v>21133.866054999999</v>
      </c>
      <c r="BD1679">
        <v>30456</v>
      </c>
      <c r="BE1679">
        <v>20991</v>
      </c>
      <c r="BF1679">
        <v>66</v>
      </c>
      <c r="BG1679">
        <v>594.61</v>
      </c>
      <c r="BH1679">
        <v>0</v>
      </c>
      <c r="BI1679">
        <v>12</v>
      </c>
      <c r="BJ1679">
        <v>0</v>
      </c>
      <c r="BK1679">
        <v>0</v>
      </c>
      <c r="BL1679">
        <v>1389</v>
      </c>
      <c r="BM1679">
        <v>0</v>
      </c>
      <c r="BN1679">
        <v>0</v>
      </c>
      <c r="BO1679">
        <v>0</v>
      </c>
      <c r="BP1679">
        <v>0</v>
      </c>
      <c r="BQ1679">
        <v>1</v>
      </c>
      <c r="BR1679">
        <v>0</v>
      </c>
      <c r="BS1679">
        <v>1</v>
      </c>
      <c r="BT1679">
        <v>12</v>
      </c>
      <c r="BU1679">
        <v>1325</v>
      </c>
      <c r="BV1679">
        <v>33</v>
      </c>
      <c r="BW1679">
        <v>7</v>
      </c>
      <c r="BX1679">
        <v>625</v>
      </c>
      <c r="BY1679">
        <v>26</v>
      </c>
      <c r="BZ1679">
        <v>40</v>
      </c>
      <c r="CA1679">
        <v>1325</v>
      </c>
      <c r="CB1679">
        <v>18178.363000000001</v>
      </c>
      <c r="CC1679">
        <v>1917.096</v>
      </c>
      <c r="CD1679">
        <v>815.91</v>
      </c>
      <c r="CE1679">
        <v>68</v>
      </c>
      <c r="CF1679">
        <v>7307</v>
      </c>
      <c r="CG1679">
        <v>3594</v>
      </c>
      <c r="CH1679">
        <v>4932</v>
      </c>
      <c r="CI1679">
        <v>1669</v>
      </c>
      <c r="CJ1679">
        <v>268</v>
      </c>
      <c r="CK1679">
        <v>130</v>
      </c>
      <c r="CL1679">
        <v>27.646153846153801</v>
      </c>
      <c r="CM1679">
        <v>18900</v>
      </c>
      <c r="CN1679">
        <v>27.468292312256601</v>
      </c>
      <c r="CO1679" t="e">
        <f ca="1">_xlfn.XLOOKUP(A1679,#REF!,#REF!)</f>
        <v>#NAME?</v>
      </c>
    </row>
    <row r="1680" spans="1:93" x14ac:dyDescent="0.35">
      <c r="A1680" t="s">
        <v>395</v>
      </c>
      <c r="B1680" t="s">
        <v>69</v>
      </c>
      <c r="C1680">
        <v>407</v>
      </c>
      <c r="D1680" t="s">
        <v>7473</v>
      </c>
      <c r="E1680" t="s">
        <v>359</v>
      </c>
      <c r="F1680" t="s">
        <v>396</v>
      </c>
      <c r="G1680" t="s">
        <v>395</v>
      </c>
      <c r="H1680" t="s">
        <v>397</v>
      </c>
      <c r="I1680">
        <v>52490</v>
      </c>
      <c r="J1680" t="s">
        <v>2620</v>
      </c>
      <c r="K1680" t="s">
        <v>139</v>
      </c>
      <c r="L1680">
        <v>0</v>
      </c>
      <c r="M1680">
        <v>1445</v>
      </c>
      <c r="N1680">
        <f t="shared" si="46"/>
        <v>12645.9</v>
      </c>
      <c r="O1680">
        <v>1445</v>
      </c>
      <c r="P1680">
        <v>719</v>
      </c>
      <c r="Q1680">
        <v>1521</v>
      </c>
      <c r="R1680">
        <v>112.401108735017</v>
      </c>
      <c r="S1680">
        <v>110.614568268708</v>
      </c>
      <c r="T1680">
        <v>108.20260765469401</v>
      </c>
      <c r="U1680">
        <v>279</v>
      </c>
      <c r="V1680">
        <v>0</v>
      </c>
      <c r="W1680">
        <v>17.180684839346402</v>
      </c>
      <c r="X1680">
        <v>4</v>
      </c>
      <c r="Y1680">
        <v>1</v>
      </c>
      <c r="Z1680">
        <v>0</v>
      </c>
      <c r="AA1680">
        <v>0</v>
      </c>
      <c r="AB1680">
        <v>13.4974448393464</v>
      </c>
      <c r="AC1680">
        <v>56.889851494478002</v>
      </c>
      <c r="AD1680">
        <v>0</v>
      </c>
      <c r="AE1680">
        <v>158.17836257309901</v>
      </c>
      <c r="AF1680">
        <v>172.891812865497</v>
      </c>
      <c r="AG1680">
        <v>3.6832400000000001</v>
      </c>
      <c r="AH1680">
        <v>2.8</v>
      </c>
      <c r="AI1680">
        <v>26.119830024757</v>
      </c>
      <c r="AJ1680">
        <v>0.5</v>
      </c>
      <c r="AK1680">
        <v>365</v>
      </c>
      <c r="AL1680">
        <v>57.111436949999998</v>
      </c>
      <c r="AM1680">
        <v>155.46041055718399</v>
      </c>
      <c r="AN1680">
        <v>264.9912023</v>
      </c>
      <c r="AO1680">
        <v>218.979472140762</v>
      </c>
      <c r="AP1680">
        <v>337.228739002932</v>
      </c>
      <c r="AQ1680">
        <v>363.39296187683198</v>
      </c>
      <c r="AR1680">
        <v>365</v>
      </c>
      <c r="AS1680">
        <v>265.33724340176002</v>
      </c>
      <c r="AT1680">
        <v>338.86803519061601</v>
      </c>
      <c r="AU1680">
        <v>361.785923753666</v>
      </c>
      <c r="AV1680">
        <v>365</v>
      </c>
      <c r="AW1680">
        <v>3.10391006581595</v>
      </c>
      <c r="AX1680">
        <v>1.79173733915839</v>
      </c>
      <c r="AY1680">
        <v>36</v>
      </c>
      <c r="AZ1680">
        <v>6</v>
      </c>
      <c r="BA1680">
        <v>42</v>
      </c>
      <c r="BB1680">
        <v>60.9</v>
      </c>
      <c r="BC1680">
        <v>21133.866054999999</v>
      </c>
      <c r="BD1680">
        <v>30832</v>
      </c>
      <c r="BE1680">
        <v>21215</v>
      </c>
      <c r="BF1680">
        <v>74</v>
      </c>
      <c r="BG1680">
        <v>586.405708</v>
      </c>
      <c r="BH1680">
        <v>0</v>
      </c>
      <c r="BI1680">
        <v>5</v>
      </c>
      <c r="BJ1680">
        <v>0</v>
      </c>
      <c r="BK1680">
        <v>0</v>
      </c>
      <c r="BL1680">
        <v>2327</v>
      </c>
      <c r="BM1680">
        <v>0</v>
      </c>
      <c r="BN1680">
        <v>0</v>
      </c>
      <c r="BO1680">
        <v>780.56</v>
      </c>
      <c r="BP1680">
        <v>0</v>
      </c>
      <c r="BQ1680">
        <v>1</v>
      </c>
      <c r="BR1680">
        <v>0</v>
      </c>
      <c r="BS1680">
        <v>5</v>
      </c>
      <c r="BT1680">
        <v>5</v>
      </c>
      <c r="BU1680">
        <v>1096</v>
      </c>
      <c r="BV1680">
        <v>2</v>
      </c>
      <c r="BW1680">
        <v>0</v>
      </c>
      <c r="BX1680">
        <v>535</v>
      </c>
      <c r="BY1680">
        <v>0</v>
      </c>
      <c r="BZ1680">
        <v>2</v>
      </c>
      <c r="CA1680">
        <v>1096</v>
      </c>
      <c r="CB1680">
        <v>21407.218000000001</v>
      </c>
      <c r="CC1680">
        <v>1749.692</v>
      </c>
      <c r="CD1680">
        <v>642.447</v>
      </c>
      <c r="CE1680">
        <v>68</v>
      </c>
      <c r="CF1680">
        <v>5793</v>
      </c>
      <c r="CG1680">
        <v>2660</v>
      </c>
      <c r="CH1680">
        <v>3007</v>
      </c>
      <c r="CI1680">
        <v>1983</v>
      </c>
      <c r="CJ1680">
        <v>277</v>
      </c>
      <c r="CK1680">
        <v>120</v>
      </c>
      <c r="CL1680">
        <v>22.1666666666667</v>
      </c>
      <c r="CM1680">
        <v>16494</v>
      </c>
      <c r="CN1680">
        <v>28.865632328029498</v>
      </c>
      <c r="CO1680" t="e">
        <f ca="1">_xlfn.XLOOKUP(A1680,#REF!,#REF!)</f>
        <v>#NAME?</v>
      </c>
    </row>
    <row r="1681" spans="1:93" x14ac:dyDescent="0.35">
      <c r="A1681" t="s">
        <v>395</v>
      </c>
      <c r="B1681" t="s">
        <v>70</v>
      </c>
      <c r="C1681">
        <v>407</v>
      </c>
      <c r="D1681" t="s">
        <v>7474</v>
      </c>
      <c r="E1681" t="s">
        <v>359</v>
      </c>
      <c r="F1681" t="s">
        <v>396</v>
      </c>
      <c r="G1681" t="s">
        <v>395</v>
      </c>
      <c r="H1681" t="s">
        <v>397</v>
      </c>
      <c r="I1681">
        <v>52490</v>
      </c>
      <c r="J1681" t="s">
        <v>2619</v>
      </c>
      <c r="K1681" t="s">
        <v>139</v>
      </c>
      <c r="L1681">
        <v>0</v>
      </c>
      <c r="M1681">
        <v>2173.0100000000002</v>
      </c>
      <c r="N1681">
        <f t="shared" si="46"/>
        <v>14659.86</v>
      </c>
      <c r="O1681">
        <v>2173.0100000000002</v>
      </c>
      <c r="P1681">
        <v>1445</v>
      </c>
      <c r="Q1681">
        <v>1641</v>
      </c>
      <c r="R1681">
        <v>380.60849593427002</v>
      </c>
      <c r="S1681">
        <v>377.39243304974798</v>
      </c>
      <c r="T1681">
        <v>368.54846668622201</v>
      </c>
      <c r="U1681">
        <v>279</v>
      </c>
      <c r="V1681">
        <v>0</v>
      </c>
      <c r="W1681">
        <v>17.180684839346402</v>
      </c>
      <c r="X1681">
        <v>4</v>
      </c>
      <c r="Y1681">
        <v>1</v>
      </c>
      <c r="Z1681">
        <v>0</v>
      </c>
      <c r="AA1681">
        <v>0</v>
      </c>
      <c r="AB1681">
        <v>13.4974448393464</v>
      </c>
      <c r="AC1681">
        <v>54.841801267627297</v>
      </c>
      <c r="AD1681">
        <v>0</v>
      </c>
      <c r="AE1681">
        <v>157.59649122806999</v>
      </c>
      <c r="AF1681">
        <v>170.01169590643201</v>
      </c>
      <c r="AG1681">
        <v>3.6832400000000001</v>
      </c>
      <c r="AH1681">
        <v>520.83000000000004</v>
      </c>
      <c r="AI1681">
        <v>26.578204642637001</v>
      </c>
      <c r="AJ1681">
        <v>1</v>
      </c>
      <c r="AK1681">
        <v>365</v>
      </c>
      <c r="AL1681">
        <v>78.263929619999999</v>
      </c>
      <c r="AM1681">
        <v>172.72727272727201</v>
      </c>
      <c r="AN1681">
        <v>287.23167160000003</v>
      </c>
      <c r="AO1681">
        <v>207.64240506329099</v>
      </c>
      <c r="AP1681">
        <v>350.299120234604</v>
      </c>
      <c r="AQ1681">
        <v>361.38416422287298</v>
      </c>
      <c r="AR1681">
        <v>365</v>
      </c>
      <c r="AS1681">
        <v>310.81818181818198</v>
      </c>
      <c r="AT1681">
        <v>360.98240469208201</v>
      </c>
      <c r="AU1681">
        <v>365</v>
      </c>
      <c r="AV1681">
        <v>365</v>
      </c>
      <c r="AW1681">
        <v>2.9546906615981601</v>
      </c>
      <c r="AX1681">
        <v>1.6620151218379999</v>
      </c>
      <c r="AY1681">
        <v>18</v>
      </c>
      <c r="AZ1681">
        <v>4</v>
      </c>
      <c r="BA1681">
        <v>22</v>
      </c>
      <c r="BB1681">
        <v>65.3</v>
      </c>
      <c r="BC1681">
        <v>21133.866054999999</v>
      </c>
      <c r="BD1681">
        <v>31204</v>
      </c>
      <c r="BE1681">
        <v>21436</v>
      </c>
      <c r="BF1681">
        <v>93</v>
      </c>
      <c r="BG1681">
        <v>960.00043400000004</v>
      </c>
      <c r="BH1681">
        <v>0</v>
      </c>
      <c r="BI1681">
        <v>10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185.31</v>
      </c>
      <c r="BP1681">
        <v>0</v>
      </c>
      <c r="BQ1681">
        <v>1</v>
      </c>
      <c r="BR1681">
        <v>0</v>
      </c>
      <c r="BS1681">
        <v>2</v>
      </c>
      <c r="BT1681">
        <v>0</v>
      </c>
      <c r="BU1681">
        <v>710</v>
      </c>
      <c r="BV1681">
        <v>12</v>
      </c>
      <c r="BW1681">
        <v>0</v>
      </c>
      <c r="BX1681">
        <v>492</v>
      </c>
      <c r="BY1681">
        <v>12</v>
      </c>
      <c r="BZ1681">
        <v>12</v>
      </c>
      <c r="CA1681">
        <v>701</v>
      </c>
      <c r="CB1681">
        <v>22409.6640625</v>
      </c>
      <c r="CC1681">
        <v>2006.75598144531</v>
      </c>
      <c r="CD1681">
        <v>869.61102294921795</v>
      </c>
      <c r="CE1681">
        <v>66</v>
      </c>
      <c r="CF1681">
        <v>3719</v>
      </c>
      <c r="CG1681">
        <v>1516</v>
      </c>
      <c r="CH1681">
        <v>2711</v>
      </c>
      <c r="CI1681">
        <v>395</v>
      </c>
      <c r="CJ1681">
        <v>262</v>
      </c>
      <c r="CK1681">
        <v>142</v>
      </c>
      <c r="CL1681">
        <v>10.6760563380282</v>
      </c>
      <c r="CM1681">
        <v>16981</v>
      </c>
      <c r="CN1681">
        <v>27.701673060000001</v>
      </c>
      <c r="CO1681" t="e">
        <f ca="1">_xlfn.XLOOKUP(A1681,#REF!,#REF!)</f>
        <v>#NAME?</v>
      </c>
    </row>
    <row r="1682" spans="1:93" x14ac:dyDescent="0.35">
      <c r="A1682" t="s">
        <v>398</v>
      </c>
      <c r="B1682" t="s">
        <v>51</v>
      </c>
      <c r="C1682">
        <v>409</v>
      </c>
      <c r="D1682" t="s">
        <v>7475</v>
      </c>
      <c r="E1682" t="s">
        <v>359</v>
      </c>
      <c r="F1682" t="s">
        <v>399</v>
      </c>
      <c r="G1682" t="s">
        <v>398</v>
      </c>
      <c r="H1682" t="s">
        <v>400</v>
      </c>
      <c r="I1682">
        <v>52540</v>
      </c>
      <c r="J1682" t="s">
        <v>2602</v>
      </c>
      <c r="K1682" t="s">
        <v>95</v>
      </c>
      <c r="L1682">
        <v>0</v>
      </c>
      <c r="M1682">
        <v>12.6</v>
      </c>
      <c r="N1682">
        <f>SUM(M1682:M1682)</f>
        <v>12.6</v>
      </c>
      <c r="O1682">
        <v>12.6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538</v>
      </c>
      <c r="V1682">
        <v>0</v>
      </c>
      <c r="W1682">
        <v>2.9878900000000002</v>
      </c>
      <c r="X1682">
        <v>0</v>
      </c>
      <c r="Y1682">
        <v>0</v>
      </c>
      <c r="Z1682">
        <v>4</v>
      </c>
      <c r="AA1682">
        <v>0</v>
      </c>
      <c r="AB1682">
        <v>0</v>
      </c>
      <c r="AC1682">
        <v>23.272595386192801</v>
      </c>
      <c r="AD1682">
        <v>0</v>
      </c>
      <c r="AE1682">
        <v>162.96521739130401</v>
      </c>
      <c r="AF1682">
        <v>177.747826086956</v>
      </c>
      <c r="AG1682">
        <v>2.9878900000000002</v>
      </c>
      <c r="AH1682">
        <v>130</v>
      </c>
      <c r="AI1682">
        <v>21.547426604792999</v>
      </c>
      <c r="AJ1682">
        <v>6.25E-2</v>
      </c>
      <c r="AK1682">
        <v>365</v>
      </c>
      <c r="AL1682">
        <v>305.94782609999999</v>
      </c>
      <c r="AM1682">
        <v>336.26086956521698</v>
      </c>
      <c r="AN1682">
        <v>351.72173909999998</v>
      </c>
      <c r="AO1682">
        <v>29.739130434782599</v>
      </c>
      <c r="AP1682">
        <v>362.34782608695599</v>
      </c>
      <c r="AQ1682">
        <v>363.721739130434</v>
      </c>
      <c r="AR1682">
        <v>364.573913043478</v>
      </c>
      <c r="AS1682">
        <v>361.18260869565199</v>
      </c>
      <c r="AT1682">
        <v>364.02608695652202</v>
      </c>
      <c r="AU1682">
        <v>365</v>
      </c>
      <c r="AV1682">
        <v>365</v>
      </c>
      <c r="AW1682">
        <v>1.8956695183463701</v>
      </c>
      <c r="AX1682">
        <v>0.95544004485743095</v>
      </c>
      <c r="AY1682">
        <v>0</v>
      </c>
      <c r="AZ1682">
        <v>0</v>
      </c>
      <c r="BA1682">
        <v>0</v>
      </c>
      <c r="BB1682">
        <v>0</v>
      </c>
      <c r="BC1682">
        <v>247061.19386999999</v>
      </c>
      <c r="BD1682">
        <v>12229</v>
      </c>
      <c r="BE1682">
        <v>10392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24</v>
      </c>
      <c r="BM1682">
        <v>0</v>
      </c>
      <c r="BN1682">
        <v>0</v>
      </c>
      <c r="BO1682">
        <v>0</v>
      </c>
      <c r="BP1682">
        <v>0</v>
      </c>
      <c r="BQ1682">
        <v>1</v>
      </c>
      <c r="BR1682">
        <v>0</v>
      </c>
      <c r="BS1682">
        <v>13</v>
      </c>
      <c r="BT1682">
        <v>18</v>
      </c>
      <c r="BU1682">
        <v>59</v>
      </c>
      <c r="BV1682">
        <v>63</v>
      </c>
      <c r="BW1682">
        <v>2</v>
      </c>
      <c r="BX1682">
        <v>50</v>
      </c>
      <c r="BY1682">
        <v>3</v>
      </c>
      <c r="BZ1682">
        <v>63</v>
      </c>
      <c r="CA1682">
        <v>59</v>
      </c>
      <c r="CB1682">
        <v>6345.6779999999999</v>
      </c>
      <c r="CC1682">
        <v>387.74599999999998</v>
      </c>
      <c r="CD1682">
        <v>117.449</v>
      </c>
      <c r="CE1682">
        <v>60</v>
      </c>
      <c r="CF1682">
        <v>2860</v>
      </c>
      <c r="CG1682">
        <v>2210</v>
      </c>
      <c r="CH1682">
        <v>2092</v>
      </c>
      <c r="CI1682">
        <v>411</v>
      </c>
      <c r="CJ1682">
        <v>186</v>
      </c>
      <c r="CK1682">
        <v>136</v>
      </c>
      <c r="CL1682">
        <v>16.25</v>
      </c>
      <c r="CM1682">
        <v>5467</v>
      </c>
      <c r="CN1682">
        <v>0</v>
      </c>
      <c r="CO1682" t="e">
        <f ca="1">_xlfn.XLOOKUP(A1682,#REF!,#REF!)</f>
        <v>#NAME?</v>
      </c>
    </row>
    <row r="1683" spans="1:93" x14ac:dyDescent="0.35">
      <c r="A1683" t="s">
        <v>398</v>
      </c>
      <c r="B1683" t="s">
        <v>56</v>
      </c>
      <c r="C1683">
        <v>409</v>
      </c>
      <c r="D1683" t="s">
        <v>7476</v>
      </c>
      <c r="E1683" t="s">
        <v>359</v>
      </c>
      <c r="F1683" t="s">
        <v>399</v>
      </c>
      <c r="G1683" t="s">
        <v>398</v>
      </c>
      <c r="H1683" t="s">
        <v>400</v>
      </c>
      <c r="I1683">
        <v>52540</v>
      </c>
      <c r="J1683" t="s">
        <v>2601</v>
      </c>
      <c r="K1683" t="s">
        <v>95</v>
      </c>
      <c r="L1683">
        <v>0</v>
      </c>
      <c r="M1683">
        <v>15</v>
      </c>
      <c r="N1683">
        <f>SUM(M1682:M1683)</f>
        <v>27.6</v>
      </c>
      <c r="O1683">
        <v>15</v>
      </c>
      <c r="P1683">
        <v>12.6</v>
      </c>
      <c r="Q1683">
        <v>0</v>
      </c>
      <c r="R1683">
        <v>171.48813939189901</v>
      </c>
      <c r="S1683">
        <v>165.45236419833299</v>
      </c>
      <c r="T1683">
        <v>150.76447329788601</v>
      </c>
      <c r="U1683">
        <v>147</v>
      </c>
      <c r="V1683">
        <v>1.02</v>
      </c>
      <c r="W1683">
        <v>2.9878900000000002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19.720675275663702</v>
      </c>
      <c r="AD1683">
        <v>0</v>
      </c>
      <c r="AE1683">
        <v>208.09565217391301</v>
      </c>
      <c r="AF1683">
        <v>218.869565217391</v>
      </c>
      <c r="AG1683">
        <v>2.9878900000000002</v>
      </c>
      <c r="AH1683">
        <v>120</v>
      </c>
      <c r="AI1683">
        <v>21.898954236177001</v>
      </c>
      <c r="AJ1683">
        <v>6.6666666666666693E-2</v>
      </c>
      <c r="AK1683">
        <v>365</v>
      </c>
      <c r="AL1683">
        <v>277.6782609</v>
      </c>
      <c r="AM1683">
        <v>319.91304347826002</v>
      </c>
      <c r="AN1683">
        <v>339.52173909999999</v>
      </c>
      <c r="AO1683">
        <v>45.086956521739097</v>
      </c>
      <c r="AP1683">
        <v>351.41739130434701</v>
      </c>
      <c r="AQ1683">
        <v>357.22608695652099</v>
      </c>
      <c r="AR1683">
        <v>362.008695652173</v>
      </c>
      <c r="AS1683">
        <v>345.38260869565198</v>
      </c>
      <c r="AT1683">
        <v>354.36521739130399</v>
      </c>
      <c r="AU1683">
        <v>359.77391304347799</v>
      </c>
      <c r="AV1683">
        <v>362.93043478260898</v>
      </c>
      <c r="AW1683">
        <v>2.0668668943902699</v>
      </c>
      <c r="AX1683">
        <v>1.1118065617233901</v>
      </c>
      <c r="AY1683">
        <v>0</v>
      </c>
      <c r="AZ1683">
        <v>0</v>
      </c>
      <c r="BA1683">
        <v>0</v>
      </c>
      <c r="BB1683">
        <v>0</v>
      </c>
      <c r="BC1683">
        <v>247061.19386999999</v>
      </c>
      <c r="BD1683">
        <v>12549</v>
      </c>
      <c r="BE1683">
        <v>10641</v>
      </c>
      <c r="BF1683">
        <v>0</v>
      </c>
      <c r="BG1683">
        <v>0</v>
      </c>
      <c r="BH1683">
        <v>0</v>
      </c>
      <c r="BI1683">
        <v>0</v>
      </c>
      <c r="BJ1683">
        <v>14.6499996185303</v>
      </c>
      <c r="BK1683">
        <v>0</v>
      </c>
      <c r="BL1683">
        <v>18</v>
      </c>
      <c r="BM1683">
        <v>0</v>
      </c>
      <c r="BN1683">
        <v>18</v>
      </c>
      <c r="BO1683">
        <v>0</v>
      </c>
      <c r="BP1683">
        <v>1.02</v>
      </c>
      <c r="BQ1683">
        <v>1</v>
      </c>
      <c r="BR1683">
        <v>0</v>
      </c>
      <c r="BS1683">
        <v>19</v>
      </c>
      <c r="BT1683">
        <v>20</v>
      </c>
      <c r="BU1683">
        <v>115</v>
      </c>
      <c r="BV1683">
        <v>86</v>
      </c>
      <c r="BW1683">
        <v>0</v>
      </c>
      <c r="BX1683">
        <v>75</v>
      </c>
      <c r="BY1683">
        <v>23</v>
      </c>
      <c r="BZ1683">
        <v>86</v>
      </c>
      <c r="CA1683">
        <v>115</v>
      </c>
      <c r="CB1683">
        <v>3412.1080000000002</v>
      </c>
      <c r="CC1683">
        <v>518.245</v>
      </c>
      <c r="CD1683">
        <v>173.58600000000001</v>
      </c>
      <c r="CE1683">
        <v>64</v>
      </c>
      <c r="CF1683">
        <v>2987</v>
      </c>
      <c r="CG1683">
        <v>2297</v>
      </c>
      <c r="CH1683">
        <v>2136</v>
      </c>
      <c r="CI1683">
        <v>467</v>
      </c>
      <c r="CJ1683">
        <v>193</v>
      </c>
      <c r="CK1683">
        <v>140</v>
      </c>
      <c r="CL1683">
        <v>16.407142857142901</v>
      </c>
      <c r="CM1683">
        <v>6067</v>
      </c>
      <c r="CN1683">
        <v>0</v>
      </c>
      <c r="CO1683" t="e">
        <f ca="1">_xlfn.XLOOKUP(A1683,#REF!,#REF!)</f>
        <v>#NAME?</v>
      </c>
    </row>
    <row r="1684" spans="1:93" x14ac:dyDescent="0.35">
      <c r="A1684" t="s">
        <v>398</v>
      </c>
      <c r="B1684" t="s">
        <v>57</v>
      </c>
      <c r="C1684">
        <v>409</v>
      </c>
      <c r="D1684" t="s">
        <v>7477</v>
      </c>
      <c r="E1684" t="s">
        <v>359</v>
      </c>
      <c r="F1684" t="s">
        <v>399</v>
      </c>
      <c r="G1684" t="s">
        <v>398</v>
      </c>
      <c r="H1684" t="s">
        <v>400</v>
      </c>
      <c r="I1684">
        <v>52540</v>
      </c>
      <c r="J1684" t="s">
        <v>2600</v>
      </c>
      <c r="K1684" t="s">
        <v>95</v>
      </c>
      <c r="L1684">
        <v>0</v>
      </c>
      <c r="M1684">
        <v>29</v>
      </c>
      <c r="N1684">
        <f>SUM(M1682:M1684)</f>
        <v>56.6</v>
      </c>
      <c r="O1684">
        <v>29</v>
      </c>
      <c r="P1684">
        <v>15</v>
      </c>
      <c r="Q1684">
        <v>0</v>
      </c>
      <c r="R1684">
        <v>142.41014956435299</v>
      </c>
      <c r="S1684">
        <v>139.72948965834701</v>
      </c>
      <c r="T1684">
        <v>125.681160187462</v>
      </c>
      <c r="U1684">
        <v>47</v>
      </c>
      <c r="V1684">
        <v>0</v>
      </c>
      <c r="W1684">
        <v>2.9878900000000002</v>
      </c>
      <c r="X1684">
        <v>0</v>
      </c>
      <c r="Y1684">
        <v>0</v>
      </c>
      <c r="Z1684">
        <v>2</v>
      </c>
      <c r="AA1684">
        <v>0</v>
      </c>
      <c r="AB1684">
        <v>0</v>
      </c>
      <c r="AC1684">
        <v>21.391065529145301</v>
      </c>
      <c r="AD1684">
        <v>0</v>
      </c>
      <c r="AE1684">
        <v>202.67826086956501</v>
      </c>
      <c r="AF1684">
        <v>213.608695652173</v>
      </c>
      <c r="AG1684">
        <v>2.9878900000000002</v>
      </c>
      <c r="AH1684">
        <v>0</v>
      </c>
      <c r="AI1684">
        <v>22.129700547944001</v>
      </c>
      <c r="AJ1684">
        <v>7.1428571428571397E-2</v>
      </c>
      <c r="AK1684">
        <v>365</v>
      </c>
      <c r="AL1684">
        <v>197.19130430000001</v>
      </c>
      <c r="AM1684">
        <v>256.94782608695601</v>
      </c>
      <c r="AN1684">
        <v>304.94782609999999</v>
      </c>
      <c r="AO1684">
        <v>108.05217391304301</v>
      </c>
      <c r="AP1684">
        <v>335.95652173912998</v>
      </c>
      <c r="AQ1684">
        <v>354.008695652173</v>
      </c>
      <c r="AR1684">
        <v>361.36521739130399</v>
      </c>
      <c r="AS1684">
        <v>306.15652173913003</v>
      </c>
      <c r="AT1684">
        <v>337.25217391304398</v>
      </c>
      <c r="AU1684">
        <v>352.37391304347801</v>
      </c>
      <c r="AV1684">
        <v>359.25217391304398</v>
      </c>
      <c r="AW1684">
        <v>2.50195742482724</v>
      </c>
      <c r="AX1684">
        <v>1.3969369264796001</v>
      </c>
      <c r="AY1684">
        <v>0</v>
      </c>
      <c r="AZ1684">
        <v>0</v>
      </c>
      <c r="BA1684">
        <v>0</v>
      </c>
      <c r="BB1684">
        <v>0</v>
      </c>
      <c r="BC1684">
        <v>247061.19386999999</v>
      </c>
      <c r="BD1684">
        <v>12865</v>
      </c>
      <c r="BE1684">
        <v>10885</v>
      </c>
      <c r="BF1684">
        <v>0</v>
      </c>
      <c r="BG1684">
        <v>0</v>
      </c>
      <c r="BH1684">
        <v>0</v>
      </c>
      <c r="BI1684">
        <v>0</v>
      </c>
      <c r="BJ1684">
        <v>27</v>
      </c>
      <c r="BK1684">
        <v>0</v>
      </c>
      <c r="BL1684">
        <v>31</v>
      </c>
      <c r="BM1684">
        <v>0</v>
      </c>
      <c r="BN1684">
        <v>31</v>
      </c>
      <c r="BO1684">
        <v>0</v>
      </c>
      <c r="BP1684">
        <v>0</v>
      </c>
      <c r="BQ1684">
        <v>1</v>
      </c>
      <c r="BR1684">
        <v>0</v>
      </c>
      <c r="BS1684">
        <v>36</v>
      </c>
      <c r="BT1684">
        <v>25</v>
      </c>
      <c r="BU1684">
        <v>466</v>
      </c>
      <c r="BV1684">
        <v>131</v>
      </c>
      <c r="BW1684">
        <v>0</v>
      </c>
      <c r="BX1684">
        <v>313</v>
      </c>
      <c r="BY1684">
        <v>40</v>
      </c>
      <c r="BZ1684">
        <v>136</v>
      </c>
      <c r="CA1684">
        <v>466</v>
      </c>
      <c r="CB1684">
        <v>7365.0209999999997</v>
      </c>
      <c r="CC1684">
        <v>1651.5329999999999</v>
      </c>
      <c r="CD1684">
        <v>370.43200000000002</v>
      </c>
      <c r="CE1684">
        <v>65</v>
      </c>
      <c r="CF1684">
        <v>3066</v>
      </c>
      <c r="CG1684">
        <v>2321</v>
      </c>
      <c r="CH1684">
        <v>2177</v>
      </c>
      <c r="CI1684">
        <v>474</v>
      </c>
      <c r="CJ1684">
        <v>196</v>
      </c>
      <c r="CK1684">
        <v>143</v>
      </c>
      <c r="CL1684">
        <v>16.230769230769202</v>
      </c>
      <c r="CM1684">
        <v>6137</v>
      </c>
      <c r="CN1684">
        <v>0</v>
      </c>
      <c r="CO1684" t="e">
        <f ca="1">_xlfn.XLOOKUP(A1684,#REF!,#REF!)</f>
        <v>#NAME?</v>
      </c>
    </row>
    <row r="1685" spans="1:93" x14ac:dyDescent="0.35">
      <c r="A1685" t="s">
        <v>398</v>
      </c>
      <c r="B1685" t="s">
        <v>58</v>
      </c>
      <c r="C1685">
        <v>409</v>
      </c>
      <c r="D1685" t="s">
        <v>7478</v>
      </c>
      <c r="E1685" t="s">
        <v>359</v>
      </c>
      <c r="F1685" t="s">
        <v>399</v>
      </c>
      <c r="G1685" t="s">
        <v>398</v>
      </c>
      <c r="H1685" t="s">
        <v>400</v>
      </c>
      <c r="I1685">
        <v>52540</v>
      </c>
      <c r="J1685" t="s">
        <v>2599</v>
      </c>
      <c r="K1685" t="s">
        <v>95</v>
      </c>
      <c r="L1685">
        <v>0</v>
      </c>
      <c r="M1685">
        <v>215</v>
      </c>
      <c r="N1685">
        <f>SUM(M1682:M1685)</f>
        <v>271.60000000000002</v>
      </c>
      <c r="O1685">
        <v>215</v>
      </c>
      <c r="P1685">
        <v>29</v>
      </c>
      <c r="Q1685">
        <v>0</v>
      </c>
      <c r="R1685">
        <v>134.03068829898601</v>
      </c>
      <c r="S1685">
        <v>132.33292634219899</v>
      </c>
      <c r="T1685">
        <v>121.69968723087101</v>
      </c>
      <c r="U1685">
        <v>25</v>
      </c>
      <c r="V1685">
        <v>0</v>
      </c>
      <c r="W1685">
        <v>2.9878900000000002</v>
      </c>
      <c r="X1685">
        <v>0</v>
      </c>
      <c r="Y1685">
        <v>0</v>
      </c>
      <c r="Z1685">
        <v>8</v>
      </c>
      <c r="AA1685">
        <v>0</v>
      </c>
      <c r="AB1685">
        <v>0</v>
      </c>
      <c r="AC1685">
        <v>24.4491134947266</v>
      </c>
      <c r="AD1685">
        <v>0</v>
      </c>
      <c r="AE1685">
        <v>196.80869565217299</v>
      </c>
      <c r="AF1685">
        <v>204.33043478260799</v>
      </c>
      <c r="AG1685">
        <v>2.9878900000000002</v>
      </c>
      <c r="AH1685">
        <v>0</v>
      </c>
      <c r="AI1685">
        <v>21.930457492441999</v>
      </c>
      <c r="AJ1685">
        <v>7.69230769230769E-2</v>
      </c>
      <c r="AK1685">
        <v>365</v>
      </c>
      <c r="AL1685">
        <v>119.1217391</v>
      </c>
      <c r="AM1685">
        <v>201.50434782608599</v>
      </c>
      <c r="AN1685">
        <v>264.6086957</v>
      </c>
      <c r="AO1685">
        <v>163.49565217391299</v>
      </c>
      <c r="AP1685">
        <v>309.83478260869498</v>
      </c>
      <c r="AQ1685">
        <v>339.008695652173</v>
      </c>
      <c r="AR1685">
        <v>352.617391304347</v>
      </c>
      <c r="AS1685">
        <v>298.51304347826101</v>
      </c>
      <c r="AT1685">
        <v>343.45217391304402</v>
      </c>
      <c r="AU1685">
        <v>354.22608695652201</v>
      </c>
      <c r="AV1685">
        <v>360.73913043478302</v>
      </c>
      <c r="AW1685">
        <v>2.95679598891217</v>
      </c>
      <c r="AX1685">
        <v>1.5568687113108199</v>
      </c>
      <c r="AY1685">
        <v>0</v>
      </c>
      <c r="AZ1685">
        <v>0</v>
      </c>
      <c r="BA1685">
        <v>0</v>
      </c>
      <c r="BB1685">
        <v>0</v>
      </c>
      <c r="BC1685">
        <v>247061.19386999999</v>
      </c>
      <c r="BD1685">
        <v>13178</v>
      </c>
      <c r="BE1685">
        <v>11126</v>
      </c>
      <c r="BF1685">
        <v>0</v>
      </c>
      <c r="BG1685">
        <v>0</v>
      </c>
      <c r="BH1685">
        <v>0</v>
      </c>
      <c r="BI1685">
        <v>5</v>
      </c>
      <c r="BJ1685">
        <v>134</v>
      </c>
      <c r="BK1685">
        <v>81</v>
      </c>
      <c r="BL1685">
        <v>148</v>
      </c>
      <c r="BM1685">
        <v>15</v>
      </c>
      <c r="BN1685">
        <v>133</v>
      </c>
      <c r="BO1685">
        <v>0</v>
      </c>
      <c r="BP1685">
        <v>0</v>
      </c>
      <c r="BQ1685">
        <v>1</v>
      </c>
      <c r="BR1685">
        <v>0</v>
      </c>
      <c r="BS1685">
        <v>95</v>
      </c>
      <c r="BT1685">
        <v>40</v>
      </c>
      <c r="BU1685">
        <v>961</v>
      </c>
      <c r="BV1685">
        <v>171</v>
      </c>
      <c r="BW1685">
        <v>4</v>
      </c>
      <c r="BX1685">
        <v>623</v>
      </c>
      <c r="BY1685">
        <v>85</v>
      </c>
      <c r="BZ1685">
        <v>172</v>
      </c>
      <c r="CA1685">
        <v>961</v>
      </c>
      <c r="CB1685">
        <v>4282.1710000000003</v>
      </c>
      <c r="CC1685">
        <v>1122.616</v>
      </c>
      <c r="CD1685">
        <v>537.02099999999996</v>
      </c>
      <c r="CE1685">
        <v>13</v>
      </c>
      <c r="CF1685">
        <v>3309</v>
      </c>
      <c r="CG1685">
        <v>2046</v>
      </c>
      <c r="CH1685">
        <v>2467</v>
      </c>
      <c r="CI1685">
        <v>219</v>
      </c>
      <c r="CJ1685">
        <v>164</v>
      </c>
      <c r="CK1685">
        <v>108</v>
      </c>
      <c r="CL1685">
        <v>18.9444444444444</v>
      </c>
      <c r="CM1685">
        <v>6214</v>
      </c>
      <c r="CN1685">
        <v>0</v>
      </c>
      <c r="CO1685" t="e">
        <f ca="1">_xlfn.XLOOKUP(A1685,#REF!,#REF!)</f>
        <v>#NAME?</v>
      </c>
    </row>
    <row r="1686" spans="1:93" x14ac:dyDescent="0.35">
      <c r="A1686" t="s">
        <v>398</v>
      </c>
      <c r="B1686" t="s">
        <v>59</v>
      </c>
      <c r="C1686">
        <v>409</v>
      </c>
      <c r="D1686" t="s">
        <v>7479</v>
      </c>
      <c r="E1686" t="s">
        <v>359</v>
      </c>
      <c r="F1686" t="s">
        <v>399</v>
      </c>
      <c r="G1686" t="s">
        <v>398</v>
      </c>
      <c r="H1686" t="s">
        <v>400</v>
      </c>
      <c r="I1686">
        <v>52540</v>
      </c>
      <c r="J1686" t="s">
        <v>2598</v>
      </c>
      <c r="K1686" t="s">
        <v>95</v>
      </c>
      <c r="L1686">
        <v>0</v>
      </c>
      <c r="M1686">
        <v>236</v>
      </c>
      <c r="N1686">
        <f>SUM(M1682:M1686)</f>
        <v>507.6</v>
      </c>
      <c r="O1686">
        <v>236</v>
      </c>
      <c r="P1686">
        <v>215</v>
      </c>
      <c r="Q1686">
        <v>0</v>
      </c>
      <c r="R1686">
        <v>283.49641032075698</v>
      </c>
      <c r="S1686">
        <v>279.564821960161</v>
      </c>
      <c r="T1686">
        <v>258.22037620504898</v>
      </c>
      <c r="U1686">
        <v>404</v>
      </c>
      <c r="V1686">
        <v>6.07</v>
      </c>
      <c r="W1686">
        <v>2.9878900000000002</v>
      </c>
      <c r="X1686">
        <v>1</v>
      </c>
      <c r="Y1686">
        <v>1</v>
      </c>
      <c r="Z1686">
        <v>2</v>
      </c>
      <c r="AA1686">
        <v>0</v>
      </c>
      <c r="AB1686">
        <v>0</v>
      </c>
      <c r="AC1686">
        <v>25.3429960614877</v>
      </c>
      <c r="AD1686">
        <v>0</v>
      </c>
      <c r="AE1686">
        <v>193.67826086956501</v>
      </c>
      <c r="AF1686">
        <v>204.426086956521</v>
      </c>
      <c r="AG1686">
        <v>2.9878900000000002</v>
      </c>
      <c r="AH1686">
        <v>0.54500000000000004</v>
      </c>
      <c r="AI1686">
        <v>22.29664393489</v>
      </c>
      <c r="AJ1686">
        <v>8.3333333333333301E-2</v>
      </c>
      <c r="AK1686">
        <v>365</v>
      </c>
      <c r="AL1686">
        <v>223.173913</v>
      </c>
      <c r="AM1686">
        <v>291.23478260869501</v>
      </c>
      <c r="AN1686">
        <v>330.33913039999999</v>
      </c>
      <c r="AO1686">
        <v>74.765217391304304</v>
      </c>
      <c r="AP1686">
        <v>356.21739130434702</v>
      </c>
      <c r="AQ1686">
        <v>361.165217391304</v>
      </c>
      <c r="AR1686">
        <v>363.721739130434</v>
      </c>
      <c r="AS1686">
        <v>341.81739130434801</v>
      </c>
      <c r="AT1686">
        <v>356.53913043478298</v>
      </c>
      <c r="AU1686">
        <v>362.017391304348</v>
      </c>
      <c r="AV1686">
        <v>363.72173913043503</v>
      </c>
      <c r="AW1686">
        <v>2.3447939022727602</v>
      </c>
      <c r="AX1686">
        <v>1.2787879389399901</v>
      </c>
      <c r="AY1686">
        <v>0</v>
      </c>
      <c r="AZ1686">
        <v>0</v>
      </c>
      <c r="BA1686">
        <v>0</v>
      </c>
      <c r="BB1686">
        <v>0</v>
      </c>
      <c r="BC1686">
        <v>247061.19386999999</v>
      </c>
      <c r="BD1686">
        <v>13484</v>
      </c>
      <c r="BE1686">
        <v>11360</v>
      </c>
      <c r="BF1686">
        <v>0</v>
      </c>
      <c r="BG1686">
        <v>0</v>
      </c>
      <c r="BH1686">
        <v>0</v>
      </c>
      <c r="BI1686">
        <v>15</v>
      </c>
      <c r="BJ1686">
        <v>90</v>
      </c>
      <c r="BK1686">
        <v>56</v>
      </c>
      <c r="BL1686">
        <v>83</v>
      </c>
      <c r="BM1686">
        <v>10</v>
      </c>
      <c r="BN1686">
        <v>73</v>
      </c>
      <c r="BO1686">
        <v>0</v>
      </c>
      <c r="BP1686">
        <v>6.07</v>
      </c>
      <c r="BQ1686">
        <v>1</v>
      </c>
      <c r="BR1686">
        <v>0</v>
      </c>
      <c r="BS1686">
        <v>119</v>
      </c>
      <c r="BT1686">
        <v>46</v>
      </c>
      <c r="BU1686">
        <v>960</v>
      </c>
      <c r="BV1686">
        <v>195</v>
      </c>
      <c r="BW1686">
        <v>5</v>
      </c>
      <c r="BX1686">
        <v>568</v>
      </c>
      <c r="BY1686">
        <v>62</v>
      </c>
      <c r="BZ1686">
        <v>200</v>
      </c>
      <c r="CA1686">
        <v>960</v>
      </c>
      <c r="CB1686">
        <v>5033.72</v>
      </c>
      <c r="CC1686">
        <v>1152.508</v>
      </c>
      <c r="CD1686">
        <v>474.23500000000001</v>
      </c>
      <c r="CE1686">
        <v>59</v>
      </c>
      <c r="CF1686">
        <v>2529</v>
      </c>
      <c r="CG1686">
        <v>2030</v>
      </c>
      <c r="CH1686">
        <v>2055</v>
      </c>
      <c r="CI1686">
        <v>242</v>
      </c>
      <c r="CJ1686">
        <v>154</v>
      </c>
      <c r="CK1686">
        <v>121</v>
      </c>
      <c r="CL1686">
        <v>16.776859504132201</v>
      </c>
      <c r="CM1686">
        <v>7868</v>
      </c>
      <c r="CN1686">
        <v>0</v>
      </c>
      <c r="CO1686" t="e">
        <f ca="1">_xlfn.XLOOKUP(A1686,#REF!,#REF!)</f>
        <v>#NAME?</v>
      </c>
    </row>
    <row r="1687" spans="1:93" x14ac:dyDescent="0.35">
      <c r="A1687" t="s">
        <v>398</v>
      </c>
      <c r="B1687" t="s">
        <v>60</v>
      </c>
      <c r="C1687">
        <v>409</v>
      </c>
      <c r="D1687" t="s">
        <v>7480</v>
      </c>
      <c r="E1687" t="s">
        <v>359</v>
      </c>
      <c r="F1687" t="s">
        <v>399</v>
      </c>
      <c r="G1687" t="s">
        <v>398</v>
      </c>
      <c r="H1687" t="s">
        <v>400</v>
      </c>
      <c r="I1687">
        <v>52540</v>
      </c>
      <c r="J1687" t="s">
        <v>2597</v>
      </c>
      <c r="K1687" t="s">
        <v>95</v>
      </c>
      <c r="L1687">
        <v>0</v>
      </c>
      <c r="M1687">
        <v>212</v>
      </c>
      <c r="N1687">
        <f>SUM(M1682:M1687)</f>
        <v>719.6</v>
      </c>
      <c r="O1687">
        <v>212</v>
      </c>
      <c r="P1687">
        <v>236</v>
      </c>
      <c r="Q1687">
        <v>0</v>
      </c>
      <c r="R1687">
        <v>96.660566073141595</v>
      </c>
      <c r="S1687">
        <v>94.766215035543894</v>
      </c>
      <c r="T1687">
        <v>81.845566717505307</v>
      </c>
      <c r="U1687">
        <v>238</v>
      </c>
      <c r="V1687">
        <v>53.04</v>
      </c>
      <c r="W1687">
        <v>2.9878900000000002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22.9544186621719</v>
      </c>
      <c r="AD1687">
        <v>0</v>
      </c>
      <c r="AE1687">
        <v>206.721739130434</v>
      </c>
      <c r="AF1687">
        <v>211.92173913043399</v>
      </c>
      <c r="AG1687">
        <v>2.9878900000000002</v>
      </c>
      <c r="AH1687">
        <v>190</v>
      </c>
      <c r="AI1687">
        <v>22.480389126864001</v>
      </c>
      <c r="AJ1687">
        <v>9.0909090909090898E-2</v>
      </c>
      <c r="AK1687">
        <v>365</v>
      </c>
      <c r="AL1687">
        <v>237.68695650000001</v>
      </c>
      <c r="AM1687">
        <v>314.008695652173</v>
      </c>
      <c r="AN1687">
        <v>349.45217389999999</v>
      </c>
      <c r="AO1687">
        <v>51.869565217391298</v>
      </c>
      <c r="AP1687">
        <v>362.01739130434697</v>
      </c>
      <c r="AQ1687">
        <v>365</v>
      </c>
      <c r="AR1687">
        <v>365</v>
      </c>
      <c r="AS1687">
        <v>351.269565217391</v>
      </c>
      <c r="AT1687">
        <v>363.29565217391303</v>
      </c>
      <c r="AU1687">
        <v>365</v>
      </c>
      <c r="AV1687">
        <v>365</v>
      </c>
      <c r="AW1687">
        <v>2.2758636018504301</v>
      </c>
      <c r="AX1687">
        <v>1.2542066286002</v>
      </c>
      <c r="AY1687">
        <v>0</v>
      </c>
      <c r="AZ1687">
        <v>0</v>
      </c>
      <c r="BA1687">
        <v>0</v>
      </c>
      <c r="BB1687">
        <v>0</v>
      </c>
      <c r="BC1687">
        <v>247061.19386999999</v>
      </c>
      <c r="BD1687">
        <v>13785</v>
      </c>
      <c r="BE1687">
        <v>11588</v>
      </c>
      <c r="BF1687">
        <v>0</v>
      </c>
      <c r="BG1687">
        <v>0</v>
      </c>
      <c r="BH1687">
        <v>0</v>
      </c>
      <c r="BI1687">
        <v>13</v>
      </c>
      <c r="BJ1687">
        <v>162</v>
      </c>
      <c r="BK1687">
        <v>29</v>
      </c>
      <c r="BL1687">
        <v>205</v>
      </c>
      <c r="BM1687">
        <v>7</v>
      </c>
      <c r="BN1687">
        <v>198</v>
      </c>
      <c r="BO1687">
        <v>0</v>
      </c>
      <c r="BP1687">
        <v>53.04</v>
      </c>
      <c r="BQ1687">
        <v>1</v>
      </c>
      <c r="BR1687">
        <v>0</v>
      </c>
      <c r="BS1687">
        <v>139</v>
      </c>
      <c r="BT1687">
        <v>35</v>
      </c>
      <c r="BU1687">
        <v>1145</v>
      </c>
      <c r="BV1687">
        <v>215</v>
      </c>
      <c r="BW1687">
        <v>2</v>
      </c>
      <c r="BX1687">
        <v>594</v>
      </c>
      <c r="BY1687">
        <v>103</v>
      </c>
      <c r="BZ1687">
        <v>219</v>
      </c>
      <c r="CA1687">
        <v>1145</v>
      </c>
      <c r="CB1687">
        <v>6103.0619999999999</v>
      </c>
      <c r="CC1687">
        <v>1863.1389999999999</v>
      </c>
      <c r="CD1687">
        <v>493.59800000000001</v>
      </c>
      <c r="CE1687">
        <v>57</v>
      </c>
      <c r="CF1687">
        <v>2671</v>
      </c>
      <c r="CG1687">
        <v>2119</v>
      </c>
      <c r="CH1687">
        <v>2050</v>
      </c>
      <c r="CI1687">
        <v>331</v>
      </c>
      <c r="CJ1687">
        <v>150</v>
      </c>
      <c r="CK1687">
        <v>115</v>
      </c>
      <c r="CL1687">
        <v>18.426086956521701</v>
      </c>
      <c r="CM1687">
        <v>7957</v>
      </c>
      <c r="CN1687">
        <v>17.760000000000002</v>
      </c>
      <c r="CO1687" t="e">
        <f ca="1">_xlfn.XLOOKUP(A1687,#REF!,#REF!)</f>
        <v>#NAME?</v>
      </c>
    </row>
    <row r="1688" spans="1:93" x14ac:dyDescent="0.35">
      <c r="A1688" t="s">
        <v>398</v>
      </c>
      <c r="B1688" t="s">
        <v>61</v>
      </c>
      <c r="C1688">
        <v>409</v>
      </c>
      <c r="D1688" t="s">
        <v>7481</v>
      </c>
      <c r="E1688" t="s">
        <v>359</v>
      </c>
      <c r="F1688" t="s">
        <v>399</v>
      </c>
      <c r="G1688" t="s">
        <v>398</v>
      </c>
      <c r="H1688" t="s">
        <v>400</v>
      </c>
      <c r="I1688">
        <v>52540</v>
      </c>
      <c r="J1688" t="s">
        <v>2596</v>
      </c>
      <c r="K1688" t="s">
        <v>95</v>
      </c>
      <c r="L1688">
        <v>0</v>
      </c>
      <c r="M1688">
        <v>545</v>
      </c>
      <c r="N1688">
        <f>SUM(M1682:M1688)</f>
        <v>1264.5999999999999</v>
      </c>
      <c r="O1688">
        <v>545</v>
      </c>
      <c r="P1688">
        <v>212</v>
      </c>
      <c r="Q1688">
        <v>257</v>
      </c>
      <c r="R1688">
        <v>107.2605962337</v>
      </c>
      <c r="S1688">
        <v>101.835505468104</v>
      </c>
      <c r="T1688">
        <v>95.871752154038404</v>
      </c>
      <c r="U1688">
        <v>5398</v>
      </c>
      <c r="V1688">
        <v>1040.21</v>
      </c>
      <c r="W1688">
        <v>2.9878900000000002</v>
      </c>
      <c r="X1688">
        <v>5</v>
      </c>
      <c r="Y1688">
        <v>5</v>
      </c>
      <c r="Z1688">
        <v>0</v>
      </c>
      <c r="AA1688">
        <v>0</v>
      </c>
      <c r="AB1688">
        <v>0</v>
      </c>
      <c r="AC1688">
        <v>24.916283865421899</v>
      </c>
      <c r="AD1688">
        <v>0</v>
      </c>
      <c r="AE1688">
        <v>188.53913043478201</v>
      </c>
      <c r="AF1688">
        <v>195.982608695652</v>
      </c>
      <c r="AG1688">
        <v>2.9878900000000002</v>
      </c>
      <c r="AH1688">
        <v>3.66</v>
      </c>
      <c r="AI1688">
        <v>22.521911238546998</v>
      </c>
      <c r="AJ1688">
        <v>0.1</v>
      </c>
      <c r="AK1688">
        <v>365</v>
      </c>
      <c r="AL1688">
        <v>243.43478260000001</v>
      </c>
      <c r="AM1688">
        <v>324.60869565217303</v>
      </c>
      <c r="AN1688">
        <v>355.29565220000001</v>
      </c>
      <c r="AO1688">
        <v>41.669565217391302</v>
      </c>
      <c r="AP1688">
        <v>365</v>
      </c>
      <c r="AQ1688">
        <v>365</v>
      </c>
      <c r="AR1688">
        <v>365</v>
      </c>
      <c r="AS1688">
        <v>354.99130434782597</v>
      </c>
      <c r="AT1688">
        <v>364.573913043478</v>
      </c>
      <c r="AU1688">
        <v>365</v>
      </c>
      <c r="AV1688">
        <v>365</v>
      </c>
      <c r="AW1688">
        <v>2.2181253661280098</v>
      </c>
      <c r="AX1688">
        <v>1.2474157801797201</v>
      </c>
      <c r="AY1688">
        <v>0</v>
      </c>
      <c r="AZ1688">
        <v>0</v>
      </c>
      <c r="BA1688">
        <v>0</v>
      </c>
      <c r="BB1688">
        <v>14.14</v>
      </c>
      <c r="BC1688">
        <v>247061.19386999999</v>
      </c>
      <c r="BD1688">
        <v>14076</v>
      </c>
      <c r="BE1688">
        <v>11807</v>
      </c>
      <c r="BF1688">
        <v>0</v>
      </c>
      <c r="BG1688">
        <v>0</v>
      </c>
      <c r="BH1688">
        <v>0</v>
      </c>
      <c r="BI1688">
        <v>35</v>
      </c>
      <c r="BJ1688">
        <v>502</v>
      </c>
      <c r="BK1688">
        <v>38</v>
      </c>
      <c r="BL1688">
        <v>744</v>
      </c>
      <c r="BM1688">
        <v>10</v>
      </c>
      <c r="BN1688">
        <v>734</v>
      </c>
      <c r="BO1688">
        <v>1539.4</v>
      </c>
      <c r="BP1688">
        <v>1040.21</v>
      </c>
      <c r="BQ1688">
        <v>1</v>
      </c>
      <c r="BR1688">
        <v>5</v>
      </c>
      <c r="BS1688">
        <v>105</v>
      </c>
      <c r="BT1688">
        <v>39</v>
      </c>
      <c r="BU1688">
        <v>4435</v>
      </c>
      <c r="BV1688">
        <v>326</v>
      </c>
      <c r="BW1688">
        <v>2</v>
      </c>
      <c r="BX1688">
        <v>1094</v>
      </c>
      <c r="BY1688">
        <v>150</v>
      </c>
      <c r="BZ1688">
        <v>333</v>
      </c>
      <c r="CA1688">
        <v>4437</v>
      </c>
      <c r="CB1688">
        <v>5260.2732210000004</v>
      </c>
      <c r="CC1688">
        <v>1496.192221</v>
      </c>
      <c r="CD1688">
        <v>437.71100000000001</v>
      </c>
      <c r="CE1688">
        <v>57</v>
      </c>
      <c r="CF1688">
        <v>2770</v>
      </c>
      <c r="CG1688">
        <v>2193</v>
      </c>
      <c r="CH1688">
        <v>2080</v>
      </c>
      <c r="CI1688">
        <v>361</v>
      </c>
      <c r="CJ1688">
        <v>145</v>
      </c>
      <c r="CK1688">
        <v>112</v>
      </c>
      <c r="CL1688">
        <v>19.5803571428571</v>
      </c>
      <c r="CM1688">
        <v>8077</v>
      </c>
      <c r="CN1688">
        <v>17.57</v>
      </c>
      <c r="CO1688" t="e">
        <f ca="1">_xlfn.XLOOKUP(A1688,#REF!,#REF!)</f>
        <v>#NAME?</v>
      </c>
    </row>
    <row r="1689" spans="1:93" x14ac:dyDescent="0.35">
      <c r="A1689" t="s">
        <v>398</v>
      </c>
      <c r="B1689" t="s">
        <v>62</v>
      </c>
      <c r="C1689">
        <v>409</v>
      </c>
      <c r="D1689" t="s">
        <v>7482</v>
      </c>
      <c r="E1689" t="s">
        <v>359</v>
      </c>
      <c r="F1689" t="s">
        <v>399</v>
      </c>
      <c r="G1689" t="s">
        <v>398</v>
      </c>
      <c r="H1689" t="s">
        <v>400</v>
      </c>
      <c r="I1689">
        <v>52540</v>
      </c>
      <c r="J1689" t="s">
        <v>2595</v>
      </c>
      <c r="K1689" t="s">
        <v>95</v>
      </c>
      <c r="L1689">
        <v>503.53</v>
      </c>
      <c r="M1689">
        <v>773</v>
      </c>
      <c r="N1689">
        <f>SUM(M1682:M1689)</f>
        <v>2037.6</v>
      </c>
      <c r="O1689">
        <v>773</v>
      </c>
      <c r="P1689">
        <v>545</v>
      </c>
      <c r="Q1689">
        <v>864</v>
      </c>
      <c r="R1689">
        <v>56.8307107849121</v>
      </c>
      <c r="S1689">
        <v>55.0435620300293</v>
      </c>
      <c r="T1689">
        <v>45.750586804199301</v>
      </c>
      <c r="U1689">
        <v>364</v>
      </c>
      <c r="V1689">
        <v>576.62</v>
      </c>
      <c r="W1689">
        <v>2.9878900000000002</v>
      </c>
      <c r="X1689">
        <v>4</v>
      </c>
      <c r="Y1689">
        <v>4</v>
      </c>
      <c r="Z1689">
        <v>6</v>
      </c>
      <c r="AA1689">
        <v>0</v>
      </c>
      <c r="AB1689">
        <v>0</v>
      </c>
      <c r="AC1689">
        <v>23.1344859587951</v>
      </c>
      <c r="AD1689">
        <v>0</v>
      </c>
      <c r="AE1689">
        <v>188.52173913043401</v>
      </c>
      <c r="AF1689">
        <v>195.13043478260801</v>
      </c>
      <c r="AG1689">
        <v>2.9878900000000002</v>
      </c>
      <c r="AH1689">
        <v>236</v>
      </c>
      <c r="AI1689">
        <v>22.312810402196</v>
      </c>
      <c r="AJ1689">
        <v>0.11111111111111099</v>
      </c>
      <c r="AK1689">
        <v>365</v>
      </c>
      <c r="AL1689">
        <v>248.2521739</v>
      </c>
      <c r="AM1689">
        <v>325.77391304347799</v>
      </c>
      <c r="AN1689">
        <v>354.40869570000001</v>
      </c>
      <c r="AO1689">
        <v>39.226086956521698</v>
      </c>
      <c r="AP1689">
        <v>362.86956521739103</v>
      </c>
      <c r="AQ1689">
        <v>365</v>
      </c>
      <c r="AR1689">
        <v>365</v>
      </c>
      <c r="AS1689">
        <v>353</v>
      </c>
      <c r="AT1689">
        <v>362.44347826086999</v>
      </c>
      <c r="AU1689">
        <v>365</v>
      </c>
      <c r="AV1689">
        <v>365</v>
      </c>
      <c r="AW1689">
        <v>2.2119954337244501</v>
      </c>
      <c r="AX1689">
        <v>1.24950430909501</v>
      </c>
      <c r="AY1689">
        <v>0</v>
      </c>
      <c r="AZ1689">
        <v>0</v>
      </c>
      <c r="BA1689">
        <v>0</v>
      </c>
      <c r="BB1689">
        <v>57.29</v>
      </c>
      <c r="BC1689">
        <v>247061.19386999999</v>
      </c>
      <c r="BD1689">
        <v>14373</v>
      </c>
      <c r="BE1689">
        <v>12030</v>
      </c>
      <c r="BF1689">
        <v>0</v>
      </c>
      <c r="BG1689">
        <v>0</v>
      </c>
      <c r="BH1689">
        <v>1</v>
      </c>
      <c r="BI1689">
        <v>27</v>
      </c>
      <c r="BJ1689">
        <v>625</v>
      </c>
      <c r="BK1689">
        <v>27</v>
      </c>
      <c r="BL1689">
        <v>1093</v>
      </c>
      <c r="BM1689">
        <v>7</v>
      </c>
      <c r="BN1689">
        <v>1086</v>
      </c>
      <c r="BO1689">
        <v>503.53</v>
      </c>
      <c r="BP1689">
        <v>576.62</v>
      </c>
      <c r="BQ1689">
        <v>1</v>
      </c>
      <c r="BR1689">
        <v>6</v>
      </c>
      <c r="BS1689">
        <v>61</v>
      </c>
      <c r="BT1689">
        <v>36</v>
      </c>
      <c r="BU1689">
        <v>2868</v>
      </c>
      <c r="BV1689">
        <v>153</v>
      </c>
      <c r="BW1689">
        <v>0</v>
      </c>
      <c r="BX1689">
        <v>483</v>
      </c>
      <c r="BY1689">
        <v>29</v>
      </c>
      <c r="BZ1689">
        <v>154</v>
      </c>
      <c r="CA1689">
        <v>2870</v>
      </c>
      <c r="CB1689">
        <v>6153.585</v>
      </c>
      <c r="CC1689">
        <v>1416.62</v>
      </c>
      <c r="CD1689">
        <v>399.49299999999999</v>
      </c>
      <c r="CE1689">
        <v>0</v>
      </c>
      <c r="CF1689">
        <v>2861</v>
      </c>
      <c r="CG1689">
        <v>2268</v>
      </c>
      <c r="CH1689">
        <v>2114</v>
      </c>
      <c r="CI1689">
        <v>434</v>
      </c>
      <c r="CJ1689">
        <v>156</v>
      </c>
      <c r="CK1689">
        <v>124</v>
      </c>
      <c r="CL1689">
        <v>18.290322580645199</v>
      </c>
      <c r="CM1689">
        <v>9000</v>
      </c>
      <c r="CN1689">
        <v>17.37</v>
      </c>
      <c r="CO1689" t="e">
        <f ca="1">_xlfn.XLOOKUP(A1689,#REF!,#REF!)</f>
        <v>#NAME?</v>
      </c>
    </row>
    <row r="1690" spans="1:93" x14ac:dyDescent="0.35">
      <c r="A1690" t="s">
        <v>398</v>
      </c>
      <c r="B1690" t="s">
        <v>63</v>
      </c>
      <c r="C1690">
        <v>409</v>
      </c>
      <c r="D1690" t="s">
        <v>7483</v>
      </c>
      <c r="E1690" t="s">
        <v>359</v>
      </c>
      <c r="F1690" t="s">
        <v>399</v>
      </c>
      <c r="G1690" t="s">
        <v>398</v>
      </c>
      <c r="H1690" t="s">
        <v>400</v>
      </c>
      <c r="I1690">
        <v>52540</v>
      </c>
      <c r="J1690" t="s">
        <v>2594</v>
      </c>
      <c r="K1690" t="s">
        <v>95</v>
      </c>
      <c r="L1690">
        <v>354.99</v>
      </c>
      <c r="M1690">
        <v>221</v>
      </c>
      <c r="N1690">
        <f>SUM(M1682:M1690)</f>
        <v>2258.6</v>
      </c>
      <c r="O1690">
        <v>221</v>
      </c>
      <c r="P1690">
        <v>773</v>
      </c>
      <c r="Q1690">
        <v>1236</v>
      </c>
      <c r="R1690">
        <v>32.766826299426498</v>
      </c>
      <c r="S1690">
        <v>30.800946599719499</v>
      </c>
      <c r="T1690">
        <v>27.494678148791699</v>
      </c>
      <c r="U1690">
        <v>1374</v>
      </c>
      <c r="V1690">
        <v>442.12</v>
      </c>
      <c r="W1690">
        <v>2.9878900000000002</v>
      </c>
      <c r="X1690">
        <v>2</v>
      </c>
      <c r="Y1690">
        <v>2</v>
      </c>
      <c r="Z1690">
        <v>5</v>
      </c>
      <c r="AA1690">
        <v>0</v>
      </c>
      <c r="AB1690">
        <v>0</v>
      </c>
      <c r="AC1690">
        <v>25.458161454763498</v>
      </c>
      <c r="AD1690">
        <v>1.686923263</v>
      </c>
      <c r="AE1690">
        <v>159.582608695652</v>
      </c>
      <c r="AF1690">
        <v>172.68695652173901</v>
      </c>
      <c r="AG1690">
        <v>2.9878900000000002</v>
      </c>
      <c r="AH1690">
        <v>609.86</v>
      </c>
      <c r="AI1690">
        <v>22.200209111751999</v>
      </c>
      <c r="AJ1690">
        <v>0.125</v>
      </c>
      <c r="AK1690">
        <v>365</v>
      </c>
      <c r="AL1690">
        <v>272.61739130000001</v>
      </c>
      <c r="AM1690">
        <v>340.94782608695601</v>
      </c>
      <c r="AN1690">
        <v>362.16521740000002</v>
      </c>
      <c r="AO1690">
        <v>25.052173913043401</v>
      </c>
      <c r="AP1690">
        <v>366</v>
      </c>
      <c r="AQ1690">
        <v>366</v>
      </c>
      <c r="AR1690">
        <v>366</v>
      </c>
      <c r="AS1690">
        <v>361.834782608696</v>
      </c>
      <c r="AT1690">
        <v>364.573913043478</v>
      </c>
      <c r="AU1690">
        <v>365.573913043478</v>
      </c>
      <c r="AV1690">
        <v>365</v>
      </c>
      <c r="AW1690">
        <v>2.1264643171559201</v>
      </c>
      <c r="AX1690">
        <v>1.19866307982612</v>
      </c>
      <c r="AY1690">
        <v>0</v>
      </c>
      <c r="AZ1690">
        <v>0</v>
      </c>
      <c r="BA1690">
        <v>0</v>
      </c>
      <c r="BB1690">
        <v>73.13</v>
      </c>
      <c r="BC1690">
        <v>247061.19386999999</v>
      </c>
      <c r="BD1690">
        <v>14665</v>
      </c>
      <c r="BE1690">
        <v>12248</v>
      </c>
      <c r="BF1690">
        <v>8</v>
      </c>
      <c r="BG1690">
        <v>46.259</v>
      </c>
      <c r="BH1690">
        <v>1</v>
      </c>
      <c r="BI1690">
        <v>7</v>
      </c>
      <c r="BJ1690">
        <v>197</v>
      </c>
      <c r="BK1690">
        <v>7</v>
      </c>
      <c r="BL1690">
        <v>329</v>
      </c>
      <c r="BM1690">
        <v>2</v>
      </c>
      <c r="BN1690">
        <v>327</v>
      </c>
      <c r="BO1690">
        <v>354.99</v>
      </c>
      <c r="BP1690">
        <v>442.12</v>
      </c>
      <c r="BQ1690">
        <v>1</v>
      </c>
      <c r="BR1690">
        <v>5</v>
      </c>
      <c r="BS1690">
        <v>68</v>
      </c>
      <c r="BT1690">
        <v>53</v>
      </c>
      <c r="BU1690">
        <v>4057</v>
      </c>
      <c r="BV1690">
        <v>89</v>
      </c>
      <c r="BW1690">
        <v>5</v>
      </c>
      <c r="BX1690">
        <v>2697</v>
      </c>
      <c r="BY1690">
        <v>10</v>
      </c>
      <c r="BZ1690">
        <v>91</v>
      </c>
      <c r="CA1690">
        <v>4058</v>
      </c>
      <c r="CB1690">
        <v>4214.2579999999998</v>
      </c>
      <c r="CC1690">
        <v>918.06299999999999</v>
      </c>
      <c r="CD1690">
        <v>269.93900000000002</v>
      </c>
      <c r="CE1690">
        <v>60</v>
      </c>
      <c r="CF1690">
        <v>2981</v>
      </c>
      <c r="CG1690">
        <v>2341</v>
      </c>
      <c r="CH1690">
        <v>2212</v>
      </c>
      <c r="CI1690">
        <v>382</v>
      </c>
      <c r="CJ1690">
        <v>155</v>
      </c>
      <c r="CK1690">
        <v>119</v>
      </c>
      <c r="CL1690">
        <v>19.672268907563002</v>
      </c>
      <c r="CM1690">
        <v>11283</v>
      </c>
      <c r="CN1690">
        <v>17.170000000000002</v>
      </c>
      <c r="CO1690" t="e">
        <f ca="1">_xlfn.XLOOKUP(A1690,#REF!,#REF!)</f>
        <v>#NAME?</v>
      </c>
    </row>
    <row r="1691" spans="1:93" x14ac:dyDescent="0.35">
      <c r="A1691" t="s">
        <v>398</v>
      </c>
      <c r="B1691" t="s">
        <v>64</v>
      </c>
      <c r="C1691">
        <v>409</v>
      </c>
      <c r="D1691" t="s">
        <v>7484</v>
      </c>
      <c r="E1691" t="s">
        <v>359</v>
      </c>
      <c r="F1691" t="s">
        <v>399</v>
      </c>
      <c r="G1691" t="s">
        <v>398</v>
      </c>
      <c r="H1691" t="s">
        <v>400</v>
      </c>
      <c r="I1691">
        <v>52540</v>
      </c>
      <c r="J1691" t="s">
        <v>2593</v>
      </c>
      <c r="K1691" t="s">
        <v>95</v>
      </c>
      <c r="L1691">
        <v>918.96</v>
      </c>
      <c r="M1691">
        <v>389</v>
      </c>
      <c r="N1691">
        <f>SUM(M1682:M1691)</f>
        <v>2647.6</v>
      </c>
      <c r="O1691">
        <v>389</v>
      </c>
      <c r="P1691">
        <v>221</v>
      </c>
      <c r="Q1691">
        <v>1326</v>
      </c>
      <c r="R1691">
        <v>101.643434299221</v>
      </c>
      <c r="S1691">
        <v>93.243665268458997</v>
      </c>
      <c r="T1691">
        <v>73.585081003322202</v>
      </c>
      <c r="U1691">
        <v>232</v>
      </c>
      <c r="V1691">
        <v>3176.85</v>
      </c>
      <c r="W1691">
        <v>2.9878900000000002</v>
      </c>
      <c r="X1691">
        <v>1</v>
      </c>
      <c r="Y1691">
        <v>1</v>
      </c>
      <c r="Z1691">
        <v>5</v>
      </c>
      <c r="AA1691">
        <v>0</v>
      </c>
      <c r="AB1691">
        <v>0</v>
      </c>
      <c r="AC1691">
        <v>21.765576600086099</v>
      </c>
      <c r="AD1691">
        <v>0</v>
      </c>
      <c r="AE1691">
        <v>204.11304347826001</v>
      </c>
      <c r="AF1691">
        <v>213.83478260869501</v>
      </c>
      <c r="AG1691">
        <v>2.9878900000000002</v>
      </c>
      <c r="AH1691">
        <v>1049.6079999999999</v>
      </c>
      <c r="AI1691">
        <v>22.651647115197001</v>
      </c>
      <c r="AJ1691">
        <v>0.14285714285714299</v>
      </c>
      <c r="AK1691">
        <v>365</v>
      </c>
      <c r="AL1691">
        <v>264.573913</v>
      </c>
      <c r="AM1691">
        <v>333.40869565217298</v>
      </c>
      <c r="AN1691">
        <v>358.8608696</v>
      </c>
      <c r="AO1691">
        <v>31.591304347826</v>
      </c>
      <c r="AP1691">
        <v>364.147826086956</v>
      </c>
      <c r="AQ1691">
        <v>365</v>
      </c>
      <c r="AR1691">
        <v>365</v>
      </c>
      <c r="AS1691">
        <v>358.27826086956497</v>
      </c>
      <c r="AT1691">
        <v>364.573913043478</v>
      </c>
      <c r="AU1691">
        <v>365</v>
      </c>
      <c r="AV1691">
        <v>365</v>
      </c>
      <c r="AW1691">
        <v>2.16895371520001</v>
      </c>
      <c r="AX1691">
        <v>1.2110056479659701</v>
      </c>
      <c r="AY1691">
        <v>0</v>
      </c>
      <c r="AZ1691">
        <v>1</v>
      </c>
      <c r="BA1691">
        <v>1</v>
      </c>
      <c r="BB1691">
        <v>52.73</v>
      </c>
      <c r="BC1691">
        <v>247061.19386999999</v>
      </c>
      <c r="BD1691">
        <v>14968</v>
      </c>
      <c r="BE1691">
        <v>12475</v>
      </c>
      <c r="BF1691">
        <v>216</v>
      </c>
      <c r="BG1691">
        <v>1421.951</v>
      </c>
      <c r="BH1691">
        <v>1</v>
      </c>
      <c r="BI1691">
        <v>15</v>
      </c>
      <c r="BJ1691">
        <v>330</v>
      </c>
      <c r="BK1691">
        <v>3</v>
      </c>
      <c r="BL1691">
        <v>674</v>
      </c>
      <c r="BM1691">
        <v>1</v>
      </c>
      <c r="BN1691">
        <v>673</v>
      </c>
      <c r="BO1691">
        <v>114.29</v>
      </c>
      <c r="BP1691">
        <v>3176.85</v>
      </c>
      <c r="BQ1691">
        <v>1</v>
      </c>
      <c r="BR1691">
        <v>0</v>
      </c>
      <c r="BS1691">
        <v>51</v>
      </c>
      <c r="BT1691">
        <v>29</v>
      </c>
      <c r="BU1691">
        <v>1223</v>
      </c>
      <c r="BV1691">
        <v>88</v>
      </c>
      <c r="BW1691">
        <v>2</v>
      </c>
      <c r="BX1691">
        <v>376</v>
      </c>
      <c r="BY1691">
        <v>12</v>
      </c>
      <c r="BZ1691">
        <v>88</v>
      </c>
      <c r="CA1691">
        <v>1223</v>
      </c>
      <c r="CB1691">
        <v>6591.29</v>
      </c>
      <c r="CC1691">
        <v>1431.463</v>
      </c>
      <c r="CD1691">
        <v>652.17399999999998</v>
      </c>
      <c r="CE1691">
        <v>60</v>
      </c>
      <c r="CF1691">
        <v>2505</v>
      </c>
      <c r="CG1691">
        <v>1796</v>
      </c>
      <c r="CH1691">
        <v>1738</v>
      </c>
      <c r="CI1691">
        <v>415</v>
      </c>
      <c r="CJ1691">
        <v>162</v>
      </c>
      <c r="CK1691">
        <v>126</v>
      </c>
      <c r="CL1691">
        <v>14.253968253968299</v>
      </c>
      <c r="CM1691">
        <v>11283</v>
      </c>
      <c r="CN1691">
        <v>16.97</v>
      </c>
      <c r="CO1691" t="e">
        <f ca="1">_xlfn.XLOOKUP(A1691,#REF!,#REF!)</f>
        <v>#NAME?</v>
      </c>
    </row>
    <row r="1692" spans="1:93" x14ac:dyDescent="0.35">
      <c r="A1692" t="s">
        <v>398</v>
      </c>
      <c r="B1692" t="s">
        <v>65</v>
      </c>
      <c r="C1692">
        <v>409</v>
      </c>
      <c r="D1692" t="s">
        <v>7485</v>
      </c>
      <c r="E1692" t="s">
        <v>359</v>
      </c>
      <c r="F1692" t="s">
        <v>399</v>
      </c>
      <c r="G1692" t="s">
        <v>398</v>
      </c>
      <c r="H1692" t="s">
        <v>400</v>
      </c>
      <c r="I1692">
        <v>52540</v>
      </c>
      <c r="J1692" t="s">
        <v>2592</v>
      </c>
      <c r="K1692" t="s">
        <v>95</v>
      </c>
      <c r="L1692">
        <v>2702.14</v>
      </c>
      <c r="M1692">
        <v>235</v>
      </c>
      <c r="N1692">
        <f>SUM(M1682:M1692)</f>
        <v>2882.6</v>
      </c>
      <c r="O1692">
        <v>235</v>
      </c>
      <c r="P1692">
        <v>389</v>
      </c>
      <c r="Q1692">
        <v>2095</v>
      </c>
      <c r="R1692">
        <v>51.8480585923378</v>
      </c>
      <c r="S1692">
        <v>49.971588499564398</v>
      </c>
      <c r="T1692">
        <v>43.995904372869802</v>
      </c>
      <c r="U1692">
        <v>1356</v>
      </c>
      <c r="V1692">
        <v>4098.12</v>
      </c>
      <c r="W1692">
        <v>2.9878900000000002</v>
      </c>
      <c r="X1692">
        <v>0</v>
      </c>
      <c r="Y1692">
        <v>0</v>
      </c>
      <c r="Z1692">
        <v>2</v>
      </c>
      <c r="AA1692">
        <v>0</v>
      </c>
      <c r="AB1692">
        <v>0</v>
      </c>
      <c r="AC1692">
        <v>25.4900510740576</v>
      </c>
      <c r="AD1692">
        <v>0</v>
      </c>
      <c r="AE1692">
        <v>190.36521739130399</v>
      </c>
      <c r="AF1692">
        <v>197.46956521739099</v>
      </c>
      <c r="AG1692">
        <v>2.9878900000000002</v>
      </c>
      <c r="AH1692">
        <v>121.9405</v>
      </c>
      <c r="AI1692">
        <v>22.582494119463998</v>
      </c>
      <c r="AJ1692">
        <v>0.16666666666666699</v>
      </c>
      <c r="AK1692">
        <v>365</v>
      </c>
      <c r="AL1692">
        <v>262.14782609999997</v>
      </c>
      <c r="AM1692">
        <v>332.008695652173</v>
      </c>
      <c r="AN1692">
        <v>359.94782609999999</v>
      </c>
      <c r="AO1692">
        <v>32.991304347826002</v>
      </c>
      <c r="AP1692">
        <v>365</v>
      </c>
      <c r="AQ1692">
        <v>365</v>
      </c>
      <c r="AR1692">
        <v>365</v>
      </c>
      <c r="AS1692">
        <v>361.26086956521698</v>
      </c>
      <c r="AT1692">
        <v>365</v>
      </c>
      <c r="AU1692">
        <v>365</v>
      </c>
      <c r="AV1692">
        <v>365</v>
      </c>
      <c r="AW1692">
        <v>2.19859751203786</v>
      </c>
      <c r="AX1692">
        <v>1.23945568029925</v>
      </c>
      <c r="AY1692">
        <v>0</v>
      </c>
      <c r="AZ1692">
        <v>0</v>
      </c>
      <c r="BA1692">
        <v>0</v>
      </c>
      <c r="BB1692">
        <v>38.409999999999997</v>
      </c>
      <c r="BC1692">
        <v>247061.19386999999</v>
      </c>
      <c r="BD1692">
        <v>15270</v>
      </c>
      <c r="BE1692">
        <v>12700</v>
      </c>
      <c r="BF1692">
        <v>421</v>
      </c>
      <c r="BG1692">
        <v>3052.28</v>
      </c>
      <c r="BH1692">
        <v>0</v>
      </c>
      <c r="BI1692">
        <v>12</v>
      </c>
      <c r="BJ1692">
        <v>0</v>
      </c>
      <c r="BK1692">
        <v>0</v>
      </c>
      <c r="BL1692">
        <v>337</v>
      </c>
      <c r="BM1692">
        <v>0</v>
      </c>
      <c r="BN1692">
        <v>0</v>
      </c>
      <c r="BO1692">
        <v>321.77</v>
      </c>
      <c r="BP1692">
        <v>4098.12</v>
      </c>
      <c r="BQ1692">
        <v>1</v>
      </c>
      <c r="BR1692">
        <v>0</v>
      </c>
      <c r="BS1692">
        <v>49</v>
      </c>
      <c r="BT1692">
        <v>14</v>
      </c>
      <c r="BU1692">
        <v>1129</v>
      </c>
      <c r="BV1692">
        <v>63</v>
      </c>
      <c r="BW1692">
        <v>0</v>
      </c>
      <c r="BX1692">
        <v>416</v>
      </c>
      <c r="BY1692">
        <v>10</v>
      </c>
      <c r="BZ1692">
        <v>74</v>
      </c>
      <c r="CA1692">
        <v>1131</v>
      </c>
      <c r="CB1692">
        <v>7013.4120000000003</v>
      </c>
      <c r="CC1692">
        <v>1219.6120000000001</v>
      </c>
      <c r="CD1692">
        <v>484.01499999999999</v>
      </c>
      <c r="CE1692">
        <v>66</v>
      </c>
      <c r="CF1692">
        <v>2178</v>
      </c>
      <c r="CG1692">
        <v>1503</v>
      </c>
      <c r="CH1692">
        <v>1469</v>
      </c>
      <c r="CI1692">
        <v>417</v>
      </c>
      <c r="CJ1692">
        <v>145</v>
      </c>
      <c r="CK1692">
        <v>112</v>
      </c>
      <c r="CL1692">
        <v>13.4196428571429</v>
      </c>
      <c r="CM1692">
        <v>12290</v>
      </c>
      <c r="CN1692">
        <v>16.78</v>
      </c>
      <c r="CO1692" t="e">
        <f ca="1">_xlfn.XLOOKUP(A1692,#REF!,#REF!)</f>
        <v>#NAME?</v>
      </c>
    </row>
    <row r="1693" spans="1:93" x14ac:dyDescent="0.35">
      <c r="A1693" t="s">
        <v>398</v>
      </c>
      <c r="B1693" t="s">
        <v>66</v>
      </c>
      <c r="C1693">
        <v>409</v>
      </c>
      <c r="D1693" t="s">
        <v>7486</v>
      </c>
      <c r="E1693" t="s">
        <v>359</v>
      </c>
      <c r="F1693" t="s">
        <v>399</v>
      </c>
      <c r="G1693" t="s">
        <v>398</v>
      </c>
      <c r="H1693" t="s">
        <v>400</v>
      </c>
      <c r="I1693">
        <v>52540</v>
      </c>
      <c r="J1693" t="s">
        <v>2591</v>
      </c>
      <c r="K1693" t="s">
        <v>95</v>
      </c>
      <c r="L1693">
        <v>903.79</v>
      </c>
      <c r="M1693">
        <v>202</v>
      </c>
      <c r="N1693">
        <f>SUM(M1682:M1693)</f>
        <v>3084.6</v>
      </c>
      <c r="O1693">
        <v>202</v>
      </c>
      <c r="P1693">
        <v>235</v>
      </c>
      <c r="Q1693">
        <v>2192</v>
      </c>
      <c r="R1693">
        <v>20.878187023925801</v>
      </c>
      <c r="S1693">
        <v>18.465496081543002</v>
      </c>
      <c r="T1693">
        <v>14.118451495361301</v>
      </c>
      <c r="U1693">
        <v>626</v>
      </c>
      <c r="V1693">
        <v>519.87</v>
      </c>
      <c r="W1693">
        <v>2.9878900000000002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27.540275869902601</v>
      </c>
      <c r="AD1693">
        <v>0</v>
      </c>
      <c r="AE1693">
        <v>178.53043478260801</v>
      </c>
      <c r="AF1693">
        <v>187.739130434782</v>
      </c>
      <c r="AG1693">
        <v>2.9878900000000002</v>
      </c>
      <c r="AH1693">
        <v>2.46</v>
      </c>
      <c r="AI1693">
        <v>22.447775838927999</v>
      </c>
      <c r="AJ1693">
        <v>0.2</v>
      </c>
      <c r="AK1693">
        <v>365</v>
      </c>
      <c r="AL1693">
        <v>190.9304348</v>
      </c>
      <c r="AM1693">
        <v>292.20869565217299</v>
      </c>
      <c r="AN1693">
        <v>347.90434779999998</v>
      </c>
      <c r="AO1693">
        <v>77.469565217391306</v>
      </c>
      <c r="AP1693">
        <v>361.80869565217301</v>
      </c>
      <c r="AQ1693">
        <v>365</v>
      </c>
      <c r="AR1693">
        <v>365</v>
      </c>
      <c r="AS1693">
        <v>346.79130434782599</v>
      </c>
      <c r="AT1693">
        <v>363.72173913043503</v>
      </c>
      <c r="AU1693">
        <v>365</v>
      </c>
      <c r="AV1693">
        <v>365</v>
      </c>
      <c r="AW1693">
        <v>2.4875692346821698</v>
      </c>
      <c r="AX1693">
        <v>1.4720553534640799</v>
      </c>
      <c r="AY1693">
        <v>0</v>
      </c>
      <c r="AZ1693">
        <v>0</v>
      </c>
      <c r="BA1693">
        <v>0</v>
      </c>
      <c r="BB1693">
        <v>46.65</v>
      </c>
      <c r="BC1693">
        <v>247061.19386999999</v>
      </c>
      <c r="BD1693">
        <v>15583</v>
      </c>
      <c r="BE1693">
        <v>12935</v>
      </c>
      <c r="BF1693">
        <v>336</v>
      </c>
      <c r="BG1693">
        <v>2544.1983169999999</v>
      </c>
      <c r="BH1693">
        <v>1</v>
      </c>
      <c r="BI1693">
        <v>7</v>
      </c>
      <c r="BJ1693">
        <v>0</v>
      </c>
      <c r="BK1693">
        <v>0</v>
      </c>
      <c r="BL1693">
        <v>370</v>
      </c>
      <c r="BM1693">
        <v>0</v>
      </c>
      <c r="BN1693">
        <v>0</v>
      </c>
      <c r="BO1693">
        <v>0</v>
      </c>
      <c r="BP1693">
        <v>519.87</v>
      </c>
      <c r="BQ1693">
        <v>1</v>
      </c>
      <c r="BR1693">
        <v>0</v>
      </c>
      <c r="BS1693">
        <v>25</v>
      </c>
      <c r="BT1693">
        <v>7</v>
      </c>
      <c r="BU1693">
        <v>1156</v>
      </c>
      <c r="BV1693">
        <v>55</v>
      </c>
      <c r="BW1693">
        <v>0</v>
      </c>
      <c r="BX1693">
        <v>227</v>
      </c>
      <c r="BY1693">
        <v>10</v>
      </c>
      <c r="BZ1693">
        <v>56</v>
      </c>
      <c r="CA1693">
        <v>1157</v>
      </c>
      <c r="CB1693">
        <v>9378.9920000000002</v>
      </c>
      <c r="CC1693">
        <v>1447.9390000000001</v>
      </c>
      <c r="CD1693">
        <v>509.27800000000002</v>
      </c>
      <c r="CE1693">
        <v>66</v>
      </c>
      <c r="CF1693">
        <v>2923</v>
      </c>
      <c r="CG1693">
        <v>2189</v>
      </c>
      <c r="CH1693">
        <v>1921</v>
      </c>
      <c r="CI1693">
        <v>661</v>
      </c>
      <c r="CJ1693">
        <v>184</v>
      </c>
      <c r="CK1693">
        <v>130</v>
      </c>
      <c r="CL1693">
        <v>16.838461538461502</v>
      </c>
      <c r="CM1693">
        <v>11763</v>
      </c>
      <c r="CN1693">
        <v>15.9794473380451</v>
      </c>
      <c r="CO1693" t="e">
        <f ca="1">_xlfn.XLOOKUP(A1693,#REF!,#REF!)</f>
        <v>#NAME?</v>
      </c>
    </row>
    <row r="1694" spans="1:93" x14ac:dyDescent="0.35">
      <c r="A1694" t="s">
        <v>398</v>
      </c>
      <c r="B1694" t="s">
        <v>67</v>
      </c>
      <c r="C1694">
        <v>409</v>
      </c>
      <c r="D1694" t="s">
        <v>7487</v>
      </c>
      <c r="E1694" t="s">
        <v>359</v>
      </c>
      <c r="F1694" t="s">
        <v>399</v>
      </c>
      <c r="G1694" t="s">
        <v>398</v>
      </c>
      <c r="H1694" t="s">
        <v>400</v>
      </c>
      <c r="I1694">
        <v>52540</v>
      </c>
      <c r="J1694" t="s">
        <v>2590</v>
      </c>
      <c r="K1694" t="s">
        <v>95</v>
      </c>
      <c r="L1694">
        <v>1373.24</v>
      </c>
      <c r="M1694">
        <v>165</v>
      </c>
      <c r="N1694">
        <f>SUM(M1682:M1694)</f>
        <v>3249.6</v>
      </c>
      <c r="O1694">
        <v>165</v>
      </c>
      <c r="P1694">
        <v>202</v>
      </c>
      <c r="Q1694">
        <v>2146</v>
      </c>
      <c r="R1694">
        <v>49.959373717615399</v>
      </c>
      <c r="S1694">
        <v>39.952450753030199</v>
      </c>
      <c r="T1694">
        <v>30.212389418801699</v>
      </c>
      <c r="U1694">
        <v>1915</v>
      </c>
      <c r="V1694">
        <v>0</v>
      </c>
      <c r="W1694">
        <v>2.9878900000000002</v>
      </c>
      <c r="X1694">
        <v>3</v>
      </c>
      <c r="Y1694">
        <v>3</v>
      </c>
      <c r="Z1694">
        <v>1</v>
      </c>
      <c r="AA1694">
        <v>0</v>
      </c>
      <c r="AB1694">
        <v>0</v>
      </c>
      <c r="AC1694">
        <v>20.395091923261901</v>
      </c>
      <c r="AD1694">
        <v>0</v>
      </c>
      <c r="AE1694">
        <v>216.39130434782601</v>
      </c>
      <c r="AF1694">
        <v>221.54782608695601</v>
      </c>
      <c r="AG1694">
        <v>2.9878900000000002</v>
      </c>
      <c r="AH1694">
        <v>39.3232</v>
      </c>
      <c r="AI1694">
        <v>22.453580520087002</v>
      </c>
      <c r="AJ1694">
        <v>0.25</v>
      </c>
      <c r="AK1694">
        <v>365</v>
      </c>
      <c r="AL1694">
        <v>130.23478259999999</v>
      </c>
      <c r="AM1694">
        <v>257.41739130434701</v>
      </c>
      <c r="AN1694">
        <v>334.45217389999999</v>
      </c>
      <c r="AO1694">
        <v>114.20869565217301</v>
      </c>
      <c r="AP1694">
        <v>363.21739130434702</v>
      </c>
      <c r="AQ1694">
        <v>364.83478260869498</v>
      </c>
      <c r="AR1694">
        <v>365</v>
      </c>
      <c r="AS1694">
        <v>352.81739130434801</v>
      </c>
      <c r="AT1694">
        <v>365</v>
      </c>
      <c r="AU1694">
        <v>365</v>
      </c>
      <c r="AV1694">
        <v>365</v>
      </c>
      <c r="AW1694">
        <v>2.6967650890350301</v>
      </c>
      <c r="AX1694">
        <v>1.5673253802442699</v>
      </c>
      <c r="AY1694">
        <v>0</v>
      </c>
      <c r="AZ1694">
        <v>0</v>
      </c>
      <c r="BA1694">
        <v>0</v>
      </c>
      <c r="BB1694">
        <v>98.02</v>
      </c>
      <c r="BC1694">
        <v>247061.19386999999</v>
      </c>
      <c r="BD1694">
        <v>15889</v>
      </c>
      <c r="BE1694">
        <v>13161</v>
      </c>
      <c r="BF1694">
        <v>148</v>
      </c>
      <c r="BG1694">
        <v>1080.6780000000001</v>
      </c>
      <c r="BH1694">
        <v>0</v>
      </c>
      <c r="BI1694">
        <v>21</v>
      </c>
      <c r="BJ1694">
        <v>0</v>
      </c>
      <c r="BK1694">
        <v>0</v>
      </c>
      <c r="BL1694">
        <v>221</v>
      </c>
      <c r="BM1694">
        <v>0</v>
      </c>
      <c r="BN1694">
        <v>0</v>
      </c>
      <c r="BO1694">
        <v>0</v>
      </c>
      <c r="BP1694">
        <v>75.319999999999993</v>
      </c>
      <c r="BQ1694">
        <v>1</v>
      </c>
      <c r="BR1694">
        <v>0</v>
      </c>
      <c r="BS1694">
        <v>52</v>
      </c>
      <c r="BT1694">
        <v>2</v>
      </c>
      <c r="BU1694">
        <v>2040</v>
      </c>
      <c r="BV1694">
        <v>83</v>
      </c>
      <c r="BW1694">
        <v>0</v>
      </c>
      <c r="BX1694">
        <v>1011</v>
      </c>
      <c r="BY1694">
        <v>43</v>
      </c>
      <c r="BZ1694">
        <v>89</v>
      </c>
      <c r="CA1694">
        <v>2040</v>
      </c>
      <c r="CB1694">
        <v>10528.039000000001</v>
      </c>
      <c r="CC1694">
        <v>1616.172</v>
      </c>
      <c r="CD1694">
        <v>573.76800000000003</v>
      </c>
      <c r="CE1694">
        <v>66</v>
      </c>
      <c r="CF1694">
        <v>3073</v>
      </c>
      <c r="CG1694">
        <v>2143</v>
      </c>
      <c r="CH1694">
        <v>1952</v>
      </c>
      <c r="CI1694">
        <v>744</v>
      </c>
      <c r="CJ1694">
        <v>152</v>
      </c>
      <c r="CK1694">
        <v>123</v>
      </c>
      <c r="CL1694">
        <v>17.4227642276423</v>
      </c>
      <c r="CM1694">
        <v>12150</v>
      </c>
      <c r="CN1694">
        <v>15.9794473380451</v>
      </c>
      <c r="CO1694" t="e">
        <f ca="1">_xlfn.XLOOKUP(A1694,#REF!,#REF!)</f>
        <v>#NAME?</v>
      </c>
    </row>
    <row r="1695" spans="1:93" x14ac:dyDescent="0.35">
      <c r="A1695" t="s">
        <v>398</v>
      </c>
      <c r="B1695" t="s">
        <v>68</v>
      </c>
      <c r="C1695">
        <v>409</v>
      </c>
      <c r="D1695" t="s">
        <v>7488</v>
      </c>
      <c r="E1695" t="s">
        <v>359</v>
      </c>
      <c r="F1695" t="s">
        <v>399</v>
      </c>
      <c r="G1695" t="s">
        <v>398</v>
      </c>
      <c r="H1695" t="s">
        <v>400</v>
      </c>
      <c r="I1695">
        <v>52540</v>
      </c>
      <c r="J1695" t="s">
        <v>2589</v>
      </c>
      <c r="K1695" t="s">
        <v>95</v>
      </c>
      <c r="L1695">
        <v>1631.45</v>
      </c>
      <c r="M1695">
        <v>301</v>
      </c>
      <c r="N1695">
        <f>SUM(M1682:M1695)</f>
        <v>3550.6</v>
      </c>
      <c r="O1695">
        <v>301</v>
      </c>
      <c r="P1695">
        <v>165</v>
      </c>
      <c r="Q1695">
        <v>2131</v>
      </c>
      <c r="R1695">
        <v>13.403002807617201</v>
      </c>
      <c r="S1695">
        <v>13.313649713134801</v>
      </c>
      <c r="T1695">
        <v>11.6158702026367</v>
      </c>
      <c r="U1695">
        <v>814</v>
      </c>
      <c r="V1695">
        <v>0</v>
      </c>
      <c r="W1695">
        <v>2.9878900000000002</v>
      </c>
      <c r="X1695">
        <v>3</v>
      </c>
      <c r="Y1695">
        <v>2</v>
      </c>
      <c r="Z1695">
        <v>2</v>
      </c>
      <c r="AA1695">
        <v>0</v>
      </c>
      <c r="AB1695">
        <v>0</v>
      </c>
      <c r="AC1695">
        <v>23.190479575275099</v>
      </c>
      <c r="AD1695">
        <v>0</v>
      </c>
      <c r="AE1695">
        <v>208.21739130434699</v>
      </c>
      <c r="AF1695">
        <v>215.81739130434701</v>
      </c>
      <c r="AG1695">
        <v>2.9878900000000002</v>
      </c>
      <c r="AH1695">
        <v>0.20100000000000001</v>
      </c>
      <c r="AI1695">
        <v>22.390261818418001</v>
      </c>
      <c r="AJ1695">
        <v>0.33333333333333298</v>
      </c>
      <c r="AK1695">
        <v>365</v>
      </c>
      <c r="AL1695">
        <v>123.73913039999999</v>
      </c>
      <c r="AM1695">
        <v>249.6</v>
      </c>
      <c r="AN1695">
        <v>339.573913</v>
      </c>
      <c r="AO1695">
        <v>119.365217391304</v>
      </c>
      <c r="AP1695">
        <v>362.62608695652102</v>
      </c>
      <c r="AQ1695">
        <v>365</v>
      </c>
      <c r="AR1695">
        <v>365</v>
      </c>
      <c r="AS1695">
        <v>346.97391304347798</v>
      </c>
      <c r="AT1695">
        <v>364.573913043478</v>
      </c>
      <c r="AU1695">
        <v>365</v>
      </c>
      <c r="AV1695">
        <v>365</v>
      </c>
      <c r="AW1695">
        <v>2.69243367651235</v>
      </c>
      <c r="AX1695">
        <v>1.5630921375812099</v>
      </c>
      <c r="AY1695">
        <v>0</v>
      </c>
      <c r="AZ1695">
        <v>0</v>
      </c>
      <c r="BA1695">
        <v>0</v>
      </c>
      <c r="BB1695">
        <v>93.17</v>
      </c>
      <c r="BC1695">
        <v>247061.19386999999</v>
      </c>
      <c r="BD1695">
        <v>16204</v>
      </c>
      <c r="BE1695">
        <v>13396</v>
      </c>
      <c r="BF1695">
        <v>188</v>
      </c>
      <c r="BG1695">
        <v>1764.336</v>
      </c>
      <c r="BH1695">
        <v>0</v>
      </c>
      <c r="BI1695">
        <v>19</v>
      </c>
      <c r="BJ1695">
        <v>0</v>
      </c>
      <c r="BK1695">
        <v>0</v>
      </c>
      <c r="BL1695">
        <v>528</v>
      </c>
      <c r="BM1695">
        <v>0</v>
      </c>
      <c r="BN1695">
        <v>0</v>
      </c>
      <c r="BO1695">
        <v>0</v>
      </c>
      <c r="BP1695">
        <v>305.19499999999999</v>
      </c>
      <c r="BQ1695">
        <v>1</v>
      </c>
      <c r="BR1695">
        <v>0</v>
      </c>
      <c r="BS1695">
        <v>22</v>
      </c>
      <c r="BT1695">
        <v>7</v>
      </c>
      <c r="BU1695">
        <v>1107</v>
      </c>
      <c r="BV1695">
        <v>21</v>
      </c>
      <c r="BW1695">
        <v>0</v>
      </c>
      <c r="BX1695">
        <v>177</v>
      </c>
      <c r="BY1695">
        <v>18</v>
      </c>
      <c r="BZ1695">
        <v>21</v>
      </c>
      <c r="CA1695">
        <v>1111</v>
      </c>
      <c r="CB1695">
        <v>14838.191000000001</v>
      </c>
      <c r="CC1695">
        <v>1874.6759999999999</v>
      </c>
      <c r="CD1695">
        <v>475.678</v>
      </c>
      <c r="CE1695">
        <v>60</v>
      </c>
      <c r="CF1695">
        <v>2966</v>
      </c>
      <c r="CG1695">
        <v>2172</v>
      </c>
      <c r="CH1695">
        <v>1783</v>
      </c>
      <c r="CI1695">
        <v>820</v>
      </c>
      <c r="CJ1695">
        <v>150</v>
      </c>
      <c r="CK1695">
        <v>118</v>
      </c>
      <c r="CL1695">
        <v>18.406779661016898</v>
      </c>
      <c r="CM1695">
        <v>11990</v>
      </c>
      <c r="CN1695">
        <v>15.9794473380451</v>
      </c>
      <c r="CO1695" t="e">
        <f ca="1">_xlfn.XLOOKUP(A1695,#REF!,#REF!)</f>
        <v>#NAME?</v>
      </c>
    </row>
    <row r="1696" spans="1:93" x14ac:dyDescent="0.35">
      <c r="A1696" t="s">
        <v>398</v>
      </c>
      <c r="B1696" t="s">
        <v>69</v>
      </c>
      <c r="C1696">
        <v>409</v>
      </c>
      <c r="D1696" t="s">
        <v>7489</v>
      </c>
      <c r="E1696" t="s">
        <v>359</v>
      </c>
      <c r="F1696" t="s">
        <v>399</v>
      </c>
      <c r="G1696" t="s">
        <v>398</v>
      </c>
      <c r="H1696" t="s">
        <v>400</v>
      </c>
      <c r="I1696">
        <v>52540</v>
      </c>
      <c r="J1696" t="s">
        <v>2588</v>
      </c>
      <c r="K1696" t="s">
        <v>95</v>
      </c>
      <c r="L1696">
        <v>1138.05</v>
      </c>
      <c r="M1696">
        <v>199</v>
      </c>
      <c r="N1696">
        <f>SUM(M1682:M1696)</f>
        <v>3749.6</v>
      </c>
      <c r="O1696">
        <v>199</v>
      </c>
      <c r="P1696">
        <v>301</v>
      </c>
      <c r="Q1696">
        <v>2264</v>
      </c>
      <c r="R1696">
        <v>11.2031661070341</v>
      </c>
      <c r="S1696">
        <v>8.0756957823270898</v>
      </c>
      <c r="T1696">
        <v>6.5566106749052198</v>
      </c>
      <c r="U1696">
        <v>318</v>
      </c>
      <c r="V1696">
        <v>0</v>
      </c>
      <c r="W1696">
        <v>2.9878900000000002</v>
      </c>
      <c r="X1696">
        <v>3</v>
      </c>
      <c r="Y1696">
        <v>2</v>
      </c>
      <c r="Z1696">
        <v>1</v>
      </c>
      <c r="AA1696">
        <v>0</v>
      </c>
      <c r="AB1696">
        <v>0</v>
      </c>
      <c r="AC1696">
        <v>28.138574831772502</v>
      </c>
      <c r="AD1696">
        <v>0</v>
      </c>
      <c r="AE1696">
        <v>191.88695652173899</v>
      </c>
      <c r="AF1696">
        <v>199.50434782608599</v>
      </c>
      <c r="AG1696">
        <v>2.9878900000000002</v>
      </c>
      <c r="AH1696">
        <v>0.20599999999999999</v>
      </c>
      <c r="AI1696">
        <v>22.617979540574002</v>
      </c>
      <c r="AJ1696">
        <v>0.5</v>
      </c>
      <c r="AK1696">
        <v>365</v>
      </c>
      <c r="AL1696">
        <v>112.0173913</v>
      </c>
      <c r="AM1696">
        <v>242.15652173913</v>
      </c>
      <c r="AN1696">
        <v>329.46956519999998</v>
      </c>
      <c r="AO1696">
        <v>128.53913043478201</v>
      </c>
      <c r="AP1696">
        <v>362.40869565217298</v>
      </c>
      <c r="AQ1696">
        <v>365</v>
      </c>
      <c r="AR1696">
        <v>364.66956521739098</v>
      </c>
      <c r="AS1696">
        <v>345.41739130434797</v>
      </c>
      <c r="AT1696">
        <v>362.86956521739103</v>
      </c>
      <c r="AU1696">
        <v>365</v>
      </c>
      <c r="AV1696">
        <v>365</v>
      </c>
      <c r="AW1696">
        <v>2.7551626474961002</v>
      </c>
      <c r="AX1696">
        <v>1.55815039163656</v>
      </c>
      <c r="AY1696">
        <v>0</v>
      </c>
      <c r="AZ1696">
        <v>0</v>
      </c>
      <c r="BA1696">
        <v>0</v>
      </c>
      <c r="BB1696">
        <v>101</v>
      </c>
      <c r="BC1696">
        <v>247061.19386999999</v>
      </c>
      <c r="BD1696">
        <v>16515</v>
      </c>
      <c r="BE1696">
        <v>13625</v>
      </c>
      <c r="BF1696">
        <v>238</v>
      </c>
      <c r="BG1696">
        <v>1980.5830759999999</v>
      </c>
      <c r="BH1696">
        <v>0</v>
      </c>
      <c r="BI1696">
        <v>25</v>
      </c>
      <c r="BJ1696">
        <v>0</v>
      </c>
      <c r="BK1696">
        <v>0</v>
      </c>
      <c r="BL1696">
        <v>490</v>
      </c>
      <c r="BM1696">
        <v>0</v>
      </c>
      <c r="BN1696">
        <v>0</v>
      </c>
      <c r="BO1696">
        <v>0</v>
      </c>
      <c r="BP1696">
        <v>200.876</v>
      </c>
      <c r="BQ1696">
        <v>1</v>
      </c>
      <c r="BR1696">
        <v>0</v>
      </c>
      <c r="BS1696">
        <v>34</v>
      </c>
      <c r="BT1696">
        <v>17</v>
      </c>
      <c r="BU1696">
        <v>1681</v>
      </c>
      <c r="BV1696">
        <v>17</v>
      </c>
      <c r="BW1696">
        <v>5</v>
      </c>
      <c r="BX1696">
        <v>596</v>
      </c>
      <c r="BY1696">
        <v>0</v>
      </c>
      <c r="BZ1696">
        <v>17</v>
      </c>
      <c r="CA1696">
        <v>1688</v>
      </c>
      <c r="CB1696">
        <v>17018.240000000002</v>
      </c>
      <c r="CC1696">
        <v>2425.0610000000001</v>
      </c>
      <c r="CD1696">
        <v>1228.4000000000001</v>
      </c>
      <c r="CE1696">
        <v>59</v>
      </c>
      <c r="CF1696">
        <v>2033</v>
      </c>
      <c r="CG1696">
        <v>1239</v>
      </c>
      <c r="CH1696">
        <v>948</v>
      </c>
      <c r="CI1696">
        <v>773</v>
      </c>
      <c r="CJ1696">
        <v>131</v>
      </c>
      <c r="CK1696">
        <v>101</v>
      </c>
      <c r="CL1696">
        <v>12.2673267326733</v>
      </c>
      <c r="CM1696">
        <v>10246</v>
      </c>
      <c r="CN1696">
        <v>15.4730227521845</v>
      </c>
      <c r="CO1696" t="e">
        <f ca="1">_xlfn.XLOOKUP(A1696,#REF!,#REF!)</f>
        <v>#NAME?</v>
      </c>
    </row>
    <row r="1697" spans="1:93" x14ac:dyDescent="0.35">
      <c r="A1697" t="s">
        <v>398</v>
      </c>
      <c r="B1697" t="s">
        <v>70</v>
      </c>
      <c r="C1697">
        <v>409</v>
      </c>
      <c r="D1697" t="s">
        <v>7490</v>
      </c>
      <c r="E1697" t="s">
        <v>359</v>
      </c>
      <c r="F1697" t="s">
        <v>399</v>
      </c>
      <c r="G1697" t="s">
        <v>398</v>
      </c>
      <c r="H1697" t="s">
        <v>400</v>
      </c>
      <c r="I1697">
        <v>52540</v>
      </c>
      <c r="J1697" t="s">
        <v>2587</v>
      </c>
      <c r="K1697" t="s">
        <v>95</v>
      </c>
      <c r="L1697">
        <v>1048.75</v>
      </c>
      <c r="M1697">
        <v>326.08999999999997</v>
      </c>
      <c r="N1697">
        <f t="shared" si="46"/>
        <v>4075.69</v>
      </c>
      <c r="O1697">
        <v>326.08999999999997</v>
      </c>
      <c r="P1697">
        <v>199</v>
      </c>
      <c r="Q1697">
        <v>2165</v>
      </c>
      <c r="R1697">
        <v>21.087459362792998</v>
      </c>
      <c r="S1697">
        <v>19.211013043212901</v>
      </c>
      <c r="T1697">
        <v>15.904938494873001</v>
      </c>
      <c r="U1697">
        <v>318</v>
      </c>
      <c r="V1697">
        <v>0</v>
      </c>
      <c r="W1697">
        <v>2.9878900000000002</v>
      </c>
      <c r="X1697">
        <v>3</v>
      </c>
      <c r="Y1697">
        <v>2</v>
      </c>
      <c r="Z1697">
        <v>2</v>
      </c>
      <c r="AA1697">
        <v>0</v>
      </c>
      <c r="AB1697">
        <v>0</v>
      </c>
      <c r="AC1697">
        <v>29.750237463289299</v>
      </c>
      <c r="AD1697">
        <v>0</v>
      </c>
      <c r="AE1697">
        <v>230.747826086956</v>
      </c>
      <c r="AF1697">
        <v>235.93913043478199</v>
      </c>
      <c r="AG1697">
        <v>2.9878900000000002</v>
      </c>
      <c r="AH1697">
        <v>45.456000000000003</v>
      </c>
      <c r="AI1697">
        <v>23.104929579697</v>
      </c>
      <c r="AJ1697">
        <v>1</v>
      </c>
      <c r="AK1697">
        <v>365</v>
      </c>
      <c r="AL1697">
        <v>81.721739130000003</v>
      </c>
      <c r="AM1697">
        <v>257.62608695652102</v>
      </c>
      <c r="AN1697">
        <v>352.426087</v>
      </c>
      <c r="AO1697">
        <v>108.373913043478</v>
      </c>
      <c r="AP1697">
        <v>364.408695652174</v>
      </c>
      <c r="AQ1697">
        <v>363.95652173912998</v>
      </c>
      <c r="AR1697">
        <v>365</v>
      </c>
      <c r="AS1697">
        <v>350.730434782609</v>
      </c>
      <c r="AT1697">
        <v>364.75652173912999</v>
      </c>
      <c r="AU1697">
        <v>365</v>
      </c>
      <c r="AV1697">
        <v>365</v>
      </c>
      <c r="AW1697">
        <v>2.7389998311581798</v>
      </c>
      <c r="AX1697">
        <v>1.5477566598903501</v>
      </c>
      <c r="AY1697">
        <v>0</v>
      </c>
      <c r="AZ1697">
        <v>0</v>
      </c>
      <c r="BA1697">
        <v>0</v>
      </c>
      <c r="BB1697">
        <v>87.06</v>
      </c>
      <c r="BC1697">
        <v>247061.19386999999</v>
      </c>
      <c r="BD1697">
        <v>16834</v>
      </c>
      <c r="BE1697">
        <v>13861</v>
      </c>
      <c r="BF1697">
        <v>202</v>
      </c>
      <c r="BG1697">
        <v>1755.801463</v>
      </c>
      <c r="BH1697">
        <v>1</v>
      </c>
      <c r="BI1697">
        <v>25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56.472999999999999</v>
      </c>
      <c r="BQ1697">
        <v>1</v>
      </c>
      <c r="BR1697">
        <v>0</v>
      </c>
      <c r="BS1697">
        <v>17</v>
      </c>
      <c r="BT1697">
        <v>12</v>
      </c>
      <c r="BU1697">
        <v>905</v>
      </c>
      <c r="BV1697">
        <v>0</v>
      </c>
      <c r="BW1697">
        <v>2</v>
      </c>
      <c r="BX1697">
        <v>226</v>
      </c>
      <c r="BY1697">
        <v>2</v>
      </c>
      <c r="BZ1697">
        <v>0</v>
      </c>
      <c r="CA1697">
        <v>906</v>
      </c>
      <c r="CB1697">
        <v>12293.611328125</v>
      </c>
      <c r="CC1697">
        <v>1849.41198730468</v>
      </c>
      <c r="CD1697">
        <v>733.51397705078102</v>
      </c>
      <c r="CE1697">
        <v>58</v>
      </c>
      <c r="CF1697">
        <v>2020</v>
      </c>
      <c r="CG1697">
        <v>1242</v>
      </c>
      <c r="CH1697">
        <v>806</v>
      </c>
      <c r="CI1697">
        <v>811</v>
      </c>
      <c r="CJ1697">
        <v>151</v>
      </c>
      <c r="CK1697">
        <v>120</v>
      </c>
      <c r="CL1697">
        <v>10.35</v>
      </c>
      <c r="CM1697">
        <v>10341</v>
      </c>
      <c r="CN1697">
        <v>15.4730227521845</v>
      </c>
      <c r="CO1697" t="e">
        <f ca="1">_xlfn.XLOOKUP(A1697,#REF!,#REF!)</f>
        <v>#NAME?</v>
      </c>
    </row>
    <row r="1698" spans="1:93" x14ac:dyDescent="0.35">
      <c r="A1698" t="s">
        <v>401</v>
      </c>
      <c r="B1698" t="s">
        <v>51</v>
      </c>
      <c r="C1698">
        <v>412</v>
      </c>
      <c r="D1698" t="s">
        <v>7491</v>
      </c>
      <c r="E1698" t="s">
        <v>359</v>
      </c>
      <c r="F1698" t="s">
        <v>402</v>
      </c>
      <c r="G1698" t="s">
        <v>401</v>
      </c>
      <c r="H1698" t="s">
        <v>403</v>
      </c>
      <c r="I1698">
        <v>52573</v>
      </c>
      <c r="J1698" t="s">
        <v>2586</v>
      </c>
      <c r="K1698" t="s">
        <v>95</v>
      </c>
      <c r="L1698">
        <v>0</v>
      </c>
      <c r="M1698">
        <v>0</v>
      </c>
      <c r="N1698">
        <f>SUM(M1698:M1698)</f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49</v>
      </c>
      <c r="V1698">
        <v>0</v>
      </c>
      <c r="W1698">
        <v>3.0712299999999999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34.992172650452801</v>
      </c>
      <c r="AD1698">
        <v>0</v>
      </c>
      <c r="AE1698">
        <v>131.36000000000001</v>
      </c>
      <c r="AF1698">
        <v>169.35</v>
      </c>
      <c r="AG1698">
        <v>3.0712299999999999</v>
      </c>
      <c r="AH1698">
        <v>0</v>
      </c>
      <c r="AI1698">
        <v>11.739973296042001</v>
      </c>
      <c r="AJ1698">
        <v>6.25E-2</v>
      </c>
      <c r="AK1698">
        <v>365</v>
      </c>
      <c r="AL1698">
        <v>121.08</v>
      </c>
      <c r="AM1698">
        <v>194.45999999999901</v>
      </c>
      <c r="AN1698">
        <v>253.73</v>
      </c>
      <c r="AO1698">
        <v>171.54</v>
      </c>
      <c r="AP1698">
        <v>301.58999999999997</v>
      </c>
      <c r="AQ1698">
        <v>333.93</v>
      </c>
      <c r="AR1698">
        <v>348.53</v>
      </c>
      <c r="AS1698">
        <v>294.76</v>
      </c>
      <c r="AT1698">
        <v>350.96</v>
      </c>
      <c r="AU1698">
        <v>363.17</v>
      </c>
      <c r="AV1698">
        <v>365</v>
      </c>
      <c r="AW1698">
        <v>2.9735626292228701</v>
      </c>
      <c r="AX1698">
        <v>1.53891354034618</v>
      </c>
      <c r="AY1698">
        <v>0</v>
      </c>
      <c r="AZ1698">
        <v>0</v>
      </c>
      <c r="BA1698">
        <v>0</v>
      </c>
      <c r="BB1698">
        <v>0</v>
      </c>
      <c r="BC1698">
        <v>288578.00663999998</v>
      </c>
      <c r="BD1698">
        <v>9536</v>
      </c>
      <c r="BE1698">
        <v>6880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1</v>
      </c>
      <c r="BT1698">
        <v>0</v>
      </c>
      <c r="BU1698">
        <v>0</v>
      </c>
      <c r="BV1698">
        <v>1</v>
      </c>
      <c r="BW1698">
        <v>0</v>
      </c>
      <c r="BX1698">
        <v>3</v>
      </c>
      <c r="BY1698">
        <v>1</v>
      </c>
      <c r="BZ1698">
        <v>1</v>
      </c>
      <c r="CA1698">
        <v>0</v>
      </c>
      <c r="CB1698">
        <v>2913.1210000000001</v>
      </c>
      <c r="CC1698">
        <v>586.68100000000004</v>
      </c>
      <c r="CD1698">
        <v>84.778000000000006</v>
      </c>
      <c r="CE1698">
        <v>28</v>
      </c>
      <c r="CF1698">
        <v>2103</v>
      </c>
      <c r="CG1698">
        <v>913</v>
      </c>
      <c r="CH1698">
        <v>1071</v>
      </c>
      <c r="CI1698">
        <v>677</v>
      </c>
      <c r="CJ1698">
        <v>146</v>
      </c>
      <c r="CK1698">
        <v>80</v>
      </c>
      <c r="CL1698">
        <v>11.4125</v>
      </c>
      <c r="CM1698">
        <v>5917</v>
      </c>
      <c r="CN1698">
        <v>0</v>
      </c>
      <c r="CO1698" t="e">
        <f ca="1">_xlfn.XLOOKUP(A1698,#REF!,#REF!)</f>
        <v>#NAME?</v>
      </c>
    </row>
    <row r="1699" spans="1:93" x14ac:dyDescent="0.35">
      <c r="A1699" t="s">
        <v>401</v>
      </c>
      <c r="B1699" t="s">
        <v>56</v>
      </c>
      <c r="C1699">
        <v>412</v>
      </c>
      <c r="D1699" t="s">
        <v>7492</v>
      </c>
      <c r="E1699" t="s">
        <v>359</v>
      </c>
      <c r="F1699" t="s">
        <v>402</v>
      </c>
      <c r="G1699" t="s">
        <v>401</v>
      </c>
      <c r="H1699" t="s">
        <v>403</v>
      </c>
      <c r="I1699">
        <v>52573</v>
      </c>
      <c r="J1699" t="s">
        <v>2585</v>
      </c>
      <c r="K1699" t="s">
        <v>95</v>
      </c>
      <c r="L1699">
        <v>0</v>
      </c>
      <c r="M1699">
        <v>1</v>
      </c>
      <c r="N1699">
        <f>SUM(M1698:M1699)</f>
        <v>1</v>
      </c>
      <c r="O1699">
        <v>1</v>
      </c>
      <c r="P1699">
        <v>0</v>
      </c>
      <c r="Q1699">
        <v>0</v>
      </c>
      <c r="R1699">
        <v>4.6889986639763297</v>
      </c>
      <c r="S1699">
        <v>4.6889986639763297</v>
      </c>
      <c r="T1699">
        <v>4.5996118841911802</v>
      </c>
      <c r="U1699">
        <v>34</v>
      </c>
      <c r="V1699">
        <v>0</v>
      </c>
      <c r="W1699">
        <v>3.0712299999999999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24.964076444688299</v>
      </c>
      <c r="AD1699">
        <v>0</v>
      </c>
      <c r="AE1699">
        <v>178.31</v>
      </c>
      <c r="AF1699">
        <v>214.33999999999901</v>
      </c>
      <c r="AG1699">
        <v>3.0712299999999999</v>
      </c>
      <c r="AH1699">
        <v>0</v>
      </c>
      <c r="AI1699">
        <v>11.973423196475</v>
      </c>
      <c r="AJ1699">
        <v>6.6666666666666693E-2</v>
      </c>
      <c r="AK1699">
        <v>365</v>
      </c>
      <c r="AL1699">
        <v>164.46</v>
      </c>
      <c r="AM1699">
        <v>224.12</v>
      </c>
      <c r="AN1699">
        <v>278.45999999999998</v>
      </c>
      <c r="AO1699">
        <v>140.88</v>
      </c>
      <c r="AP1699">
        <v>315.95</v>
      </c>
      <c r="AQ1699">
        <v>338.44</v>
      </c>
      <c r="AR1699">
        <v>350.41999999999899</v>
      </c>
      <c r="AS1699">
        <v>288.19</v>
      </c>
      <c r="AT1699">
        <v>336.14</v>
      </c>
      <c r="AU1699">
        <v>351.31</v>
      </c>
      <c r="AV1699">
        <v>361.01</v>
      </c>
      <c r="AW1699">
        <v>2.7341419363021902</v>
      </c>
      <c r="AX1699">
        <v>1.52884190548223</v>
      </c>
      <c r="AY1699">
        <v>0</v>
      </c>
      <c r="AZ1699">
        <v>2</v>
      </c>
      <c r="BA1699">
        <v>2</v>
      </c>
      <c r="BB1699">
        <v>0</v>
      </c>
      <c r="BC1699">
        <v>288578.00663999998</v>
      </c>
      <c r="BD1699">
        <v>9398</v>
      </c>
      <c r="BE1699">
        <v>6710</v>
      </c>
      <c r="BF1699">
        <v>0</v>
      </c>
      <c r="BG1699">
        <v>0</v>
      </c>
      <c r="BH1699">
        <v>0</v>
      </c>
      <c r="BI1699">
        <v>0</v>
      </c>
      <c r="BJ1699">
        <v>0.46999999880790699</v>
      </c>
      <c r="BK1699">
        <v>0</v>
      </c>
      <c r="BL1699">
        <v>1</v>
      </c>
      <c r="BM1699">
        <v>0</v>
      </c>
      <c r="BN1699">
        <v>1</v>
      </c>
      <c r="BO1699">
        <v>0</v>
      </c>
      <c r="BP1699">
        <v>0</v>
      </c>
      <c r="BQ1699">
        <v>1</v>
      </c>
      <c r="BR1699">
        <v>1</v>
      </c>
      <c r="BS1699">
        <v>0</v>
      </c>
      <c r="BT1699">
        <v>0</v>
      </c>
      <c r="BU1699">
        <v>30</v>
      </c>
      <c r="BV1699">
        <v>13</v>
      </c>
      <c r="BW1699">
        <v>0</v>
      </c>
      <c r="BX1699">
        <v>35</v>
      </c>
      <c r="BY1699">
        <v>8</v>
      </c>
      <c r="BZ1699">
        <v>13</v>
      </c>
      <c r="CA1699">
        <v>30</v>
      </c>
      <c r="CB1699">
        <v>3066.4409999999998</v>
      </c>
      <c r="CC1699">
        <v>400.68599999999998</v>
      </c>
      <c r="CD1699">
        <v>67.024000000000001</v>
      </c>
      <c r="CE1699">
        <v>28</v>
      </c>
      <c r="CF1699">
        <v>2127</v>
      </c>
      <c r="CG1699">
        <v>954</v>
      </c>
      <c r="CH1699">
        <v>1101</v>
      </c>
      <c r="CI1699">
        <v>636</v>
      </c>
      <c r="CJ1699">
        <v>145</v>
      </c>
      <c r="CK1699">
        <v>81</v>
      </c>
      <c r="CL1699">
        <v>11.7777777777778</v>
      </c>
      <c r="CM1699">
        <v>6144</v>
      </c>
      <c r="CN1699">
        <v>0</v>
      </c>
      <c r="CO1699" t="e">
        <f ca="1">_xlfn.XLOOKUP(A1699,#REF!,#REF!)</f>
        <v>#NAME?</v>
      </c>
    </row>
    <row r="1700" spans="1:93" x14ac:dyDescent="0.35">
      <c r="A1700" t="s">
        <v>401</v>
      </c>
      <c r="B1700" t="s">
        <v>57</v>
      </c>
      <c r="C1700">
        <v>412</v>
      </c>
      <c r="D1700" t="s">
        <v>7493</v>
      </c>
      <c r="E1700" t="s">
        <v>359</v>
      </c>
      <c r="F1700" t="s">
        <v>402</v>
      </c>
      <c r="G1700" t="s">
        <v>401</v>
      </c>
      <c r="H1700" t="s">
        <v>403</v>
      </c>
      <c r="I1700">
        <v>52573</v>
      </c>
      <c r="J1700" t="s">
        <v>2584</v>
      </c>
      <c r="K1700" t="s">
        <v>95</v>
      </c>
      <c r="L1700">
        <v>0</v>
      </c>
      <c r="M1700">
        <v>1</v>
      </c>
      <c r="N1700">
        <f>SUM(M1698:M1700)</f>
        <v>2</v>
      </c>
      <c r="O1700">
        <v>1</v>
      </c>
      <c r="P1700">
        <v>1</v>
      </c>
      <c r="Q1700">
        <v>0</v>
      </c>
      <c r="R1700">
        <v>11.6207156494141</v>
      </c>
      <c r="S1700">
        <v>11.6207156494141</v>
      </c>
      <c r="T1700">
        <v>11.6207156494141</v>
      </c>
      <c r="U1700">
        <v>74</v>
      </c>
      <c r="V1700">
        <v>0</v>
      </c>
      <c r="W1700">
        <v>3.0712299999999999</v>
      </c>
      <c r="X1700">
        <v>1</v>
      </c>
      <c r="Y1700">
        <v>1</v>
      </c>
      <c r="Z1700">
        <v>0</v>
      </c>
      <c r="AA1700">
        <v>0</v>
      </c>
      <c r="AB1700">
        <v>0</v>
      </c>
      <c r="AC1700">
        <v>27.4632435101894</v>
      </c>
      <c r="AD1700">
        <v>0</v>
      </c>
      <c r="AE1700">
        <v>177.11999999999901</v>
      </c>
      <c r="AF1700">
        <v>200.55999999999901</v>
      </c>
      <c r="AG1700">
        <v>3.0712299999999999</v>
      </c>
      <c r="AH1700">
        <v>0</v>
      </c>
      <c r="AI1700">
        <v>12.027300326559001</v>
      </c>
      <c r="AJ1700">
        <v>7.1428571428571397E-2</v>
      </c>
      <c r="AK1700">
        <v>365</v>
      </c>
      <c r="AL1700">
        <v>135.05000000000001</v>
      </c>
      <c r="AM1700">
        <v>197.849999999999</v>
      </c>
      <c r="AN1700">
        <v>250.65</v>
      </c>
      <c r="AO1700">
        <v>167.15</v>
      </c>
      <c r="AP1700">
        <v>305.29000000000002</v>
      </c>
      <c r="AQ1700">
        <v>341.17</v>
      </c>
      <c r="AR1700">
        <v>357.41999999999899</v>
      </c>
      <c r="AS1700">
        <v>234.56</v>
      </c>
      <c r="AT1700">
        <v>302.20999999999998</v>
      </c>
      <c r="AU1700">
        <v>335.23</v>
      </c>
      <c r="AV1700">
        <v>353.71</v>
      </c>
      <c r="AW1700">
        <v>2.8769743990898098</v>
      </c>
      <c r="AX1700">
        <v>1.79419202920028</v>
      </c>
      <c r="AY1700">
        <v>0</v>
      </c>
      <c r="AZ1700">
        <v>2</v>
      </c>
      <c r="BA1700">
        <v>2</v>
      </c>
      <c r="BB1700">
        <v>0</v>
      </c>
      <c r="BC1700">
        <v>288578.00663999998</v>
      </c>
      <c r="BD1700">
        <v>9267</v>
      </c>
      <c r="BE1700">
        <v>6548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0</v>
      </c>
      <c r="BL1700">
        <v>1</v>
      </c>
      <c r="BM1700">
        <v>0</v>
      </c>
      <c r="BN1700">
        <v>1</v>
      </c>
      <c r="BO1700">
        <v>0</v>
      </c>
      <c r="BP1700">
        <v>0</v>
      </c>
      <c r="BQ1700">
        <v>1</v>
      </c>
      <c r="BR1700">
        <v>1</v>
      </c>
      <c r="BS1700">
        <v>0</v>
      </c>
      <c r="BT1700">
        <v>0</v>
      </c>
      <c r="BU1700">
        <v>44</v>
      </c>
      <c r="BV1700">
        <v>18</v>
      </c>
      <c r="BW1700">
        <v>0</v>
      </c>
      <c r="BX1700">
        <v>18</v>
      </c>
      <c r="BY1700">
        <v>3</v>
      </c>
      <c r="BZ1700">
        <v>21</v>
      </c>
      <c r="CA1700">
        <v>44</v>
      </c>
      <c r="CB1700">
        <v>4128.1899999999996</v>
      </c>
      <c r="CC1700">
        <v>506.51799999999997</v>
      </c>
      <c r="CD1700">
        <v>162.166</v>
      </c>
      <c r="CE1700">
        <v>28</v>
      </c>
      <c r="CF1700">
        <v>2170</v>
      </c>
      <c r="CG1700">
        <v>970</v>
      </c>
      <c r="CH1700">
        <v>1095</v>
      </c>
      <c r="CI1700">
        <v>655</v>
      </c>
      <c r="CJ1700">
        <v>148</v>
      </c>
      <c r="CK1700">
        <v>86</v>
      </c>
      <c r="CL1700">
        <v>11.2790697674419</v>
      </c>
      <c r="CM1700">
        <v>6227</v>
      </c>
      <c r="CN1700">
        <v>0</v>
      </c>
      <c r="CO1700" t="e">
        <f ca="1">_xlfn.XLOOKUP(A1700,#REF!,#REF!)</f>
        <v>#NAME?</v>
      </c>
    </row>
    <row r="1701" spans="1:93" x14ac:dyDescent="0.35">
      <c r="A1701" t="s">
        <v>401</v>
      </c>
      <c r="B1701" t="s">
        <v>58</v>
      </c>
      <c r="C1701">
        <v>412</v>
      </c>
      <c r="D1701" t="s">
        <v>7494</v>
      </c>
      <c r="E1701" t="s">
        <v>359</v>
      </c>
      <c r="F1701" t="s">
        <v>402</v>
      </c>
      <c r="G1701" t="s">
        <v>401</v>
      </c>
      <c r="H1701" t="s">
        <v>403</v>
      </c>
      <c r="I1701">
        <v>52573</v>
      </c>
      <c r="J1701" t="s">
        <v>2583</v>
      </c>
      <c r="K1701" t="s">
        <v>95</v>
      </c>
      <c r="L1701">
        <v>0</v>
      </c>
      <c r="M1701">
        <v>0</v>
      </c>
      <c r="N1701">
        <f>SUM(M1698:M1701)</f>
        <v>2</v>
      </c>
      <c r="O1701">
        <v>0</v>
      </c>
      <c r="P1701">
        <v>1</v>
      </c>
      <c r="Q1701">
        <v>0</v>
      </c>
      <c r="R1701">
        <v>28.9097444395777</v>
      </c>
      <c r="S1701">
        <v>28.9097444395777</v>
      </c>
      <c r="T1701">
        <v>28.6415826842066</v>
      </c>
      <c r="U1701">
        <v>1</v>
      </c>
      <c r="V1701">
        <v>0</v>
      </c>
      <c r="W1701">
        <v>3.0712299999999999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26.160329755412398</v>
      </c>
      <c r="AD1701">
        <v>0</v>
      </c>
      <c r="AE1701">
        <v>175.24</v>
      </c>
      <c r="AF1701">
        <v>199.7</v>
      </c>
      <c r="AG1701">
        <v>3.0712299999999999</v>
      </c>
      <c r="AH1701">
        <v>0</v>
      </c>
      <c r="AI1701">
        <v>11.949391279043001</v>
      </c>
      <c r="AJ1701">
        <v>7.69230769230769E-2</v>
      </c>
      <c r="AK1701">
        <v>365</v>
      </c>
      <c r="AL1701">
        <v>86.38</v>
      </c>
      <c r="AM1701">
        <v>128.19</v>
      </c>
      <c r="AN1701">
        <v>181.39</v>
      </c>
      <c r="AO1701">
        <v>237.10999999999899</v>
      </c>
      <c r="AP1701">
        <v>236.49</v>
      </c>
      <c r="AQ1701">
        <v>291.69</v>
      </c>
      <c r="AR1701">
        <v>323.98</v>
      </c>
      <c r="AS1701">
        <v>179.56</v>
      </c>
      <c r="AT1701">
        <v>269.12</v>
      </c>
      <c r="AU1701">
        <v>319.43</v>
      </c>
      <c r="AV1701">
        <v>342.23</v>
      </c>
      <c r="AW1701">
        <v>3.4360258841514599</v>
      </c>
      <c r="AX1701">
        <v>2.0639503395198</v>
      </c>
      <c r="AY1701">
        <v>0</v>
      </c>
      <c r="AZ1701">
        <v>0</v>
      </c>
      <c r="BA1701">
        <v>0</v>
      </c>
      <c r="BB1701">
        <v>0</v>
      </c>
      <c r="BC1701">
        <v>288578.00663999998</v>
      </c>
      <c r="BD1701">
        <v>9149</v>
      </c>
      <c r="BE1701">
        <v>6399</v>
      </c>
      <c r="BF1701">
        <v>91</v>
      </c>
      <c r="BG1701">
        <v>320.73919999999998</v>
      </c>
      <c r="BH1701">
        <v>4</v>
      </c>
      <c r="BI1701">
        <v>5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15</v>
      </c>
      <c r="BV1701">
        <v>19</v>
      </c>
      <c r="BW1701">
        <v>0</v>
      </c>
      <c r="BX1701">
        <v>65</v>
      </c>
      <c r="BY1701">
        <v>8</v>
      </c>
      <c r="BZ1701">
        <v>19</v>
      </c>
      <c r="CA1701">
        <v>15</v>
      </c>
      <c r="CB1701">
        <v>2966.7570000000001</v>
      </c>
      <c r="CC1701">
        <v>620.14300000000003</v>
      </c>
      <c r="CD1701">
        <v>272.53899999999999</v>
      </c>
      <c r="CE1701">
        <v>5</v>
      </c>
      <c r="CF1701">
        <v>2179</v>
      </c>
      <c r="CG1701">
        <v>474</v>
      </c>
      <c r="CH1701">
        <v>1004</v>
      </c>
      <c r="CI1701">
        <v>716</v>
      </c>
      <c r="CJ1701">
        <v>113</v>
      </c>
      <c r="CK1701">
        <v>34</v>
      </c>
      <c r="CL1701">
        <v>13.9411764705882</v>
      </c>
      <c r="CM1701">
        <v>6317</v>
      </c>
      <c r="CN1701">
        <v>0</v>
      </c>
      <c r="CO1701" t="e">
        <f ca="1">_xlfn.XLOOKUP(A1701,#REF!,#REF!)</f>
        <v>#NAME?</v>
      </c>
    </row>
    <row r="1702" spans="1:93" x14ac:dyDescent="0.35">
      <c r="A1702" t="s">
        <v>401</v>
      </c>
      <c r="B1702" t="s">
        <v>59</v>
      </c>
      <c r="C1702">
        <v>412</v>
      </c>
      <c r="D1702" t="s">
        <v>7495</v>
      </c>
      <c r="E1702" t="s">
        <v>359</v>
      </c>
      <c r="F1702" t="s">
        <v>402</v>
      </c>
      <c r="G1702" t="s">
        <v>401</v>
      </c>
      <c r="H1702" t="s">
        <v>403</v>
      </c>
      <c r="I1702">
        <v>52573</v>
      </c>
      <c r="J1702" t="s">
        <v>2582</v>
      </c>
      <c r="K1702" t="s">
        <v>95</v>
      </c>
      <c r="L1702">
        <v>0</v>
      </c>
      <c r="M1702">
        <v>0</v>
      </c>
      <c r="N1702">
        <f>SUM(M1698:M1702)</f>
        <v>2</v>
      </c>
      <c r="O1702">
        <v>0</v>
      </c>
      <c r="P1702">
        <v>0</v>
      </c>
      <c r="Q1702">
        <v>0</v>
      </c>
      <c r="R1702">
        <v>15.5650450340361</v>
      </c>
      <c r="S1702">
        <v>15.5650450340361</v>
      </c>
      <c r="T1702">
        <v>15.5650450340361</v>
      </c>
      <c r="U1702">
        <v>18</v>
      </c>
      <c r="V1702">
        <v>0</v>
      </c>
      <c r="W1702">
        <v>3.0712299999999999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27.5808230841137</v>
      </c>
      <c r="AD1702">
        <v>0</v>
      </c>
      <c r="AE1702">
        <v>161.41999999999999</v>
      </c>
      <c r="AF1702">
        <v>185.27</v>
      </c>
      <c r="AG1702">
        <v>3.0712299999999999</v>
      </c>
      <c r="AH1702">
        <v>0</v>
      </c>
      <c r="AI1702">
        <v>12.518157375646</v>
      </c>
      <c r="AJ1702">
        <v>8.3333333333333301E-2</v>
      </c>
      <c r="AK1702">
        <v>365</v>
      </c>
      <c r="AL1702">
        <v>129.81</v>
      </c>
      <c r="AM1702">
        <v>194.24</v>
      </c>
      <c r="AN1702">
        <v>239.67</v>
      </c>
      <c r="AO1702">
        <v>172.42999999999901</v>
      </c>
      <c r="AP1702">
        <v>288.469999999999</v>
      </c>
      <c r="AQ1702">
        <v>325.14999999999998</v>
      </c>
      <c r="AR1702">
        <v>349.19</v>
      </c>
      <c r="AS1702">
        <v>247.8</v>
      </c>
      <c r="AT1702">
        <v>317.87</v>
      </c>
      <c r="AU1702">
        <v>346.61</v>
      </c>
      <c r="AV1702">
        <v>357.66</v>
      </c>
      <c r="AW1702">
        <v>3.0082982134819001</v>
      </c>
      <c r="AX1702">
        <v>1.7659379899922401</v>
      </c>
      <c r="AY1702">
        <v>0</v>
      </c>
      <c r="AZ1702">
        <v>2</v>
      </c>
      <c r="BA1702">
        <v>2</v>
      </c>
      <c r="BB1702">
        <v>0</v>
      </c>
      <c r="BC1702">
        <v>288578.00663999998</v>
      </c>
      <c r="BD1702">
        <v>9052</v>
      </c>
      <c r="BE1702">
        <v>6271</v>
      </c>
      <c r="BF1702">
        <v>278</v>
      </c>
      <c r="BG1702">
        <v>1024.47</v>
      </c>
      <c r="BH1702">
        <v>6</v>
      </c>
      <c r="BI1702">
        <v>1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1</v>
      </c>
      <c r="BT1702">
        <v>3</v>
      </c>
      <c r="BU1702">
        <v>11</v>
      </c>
      <c r="BV1702">
        <v>3</v>
      </c>
      <c r="BW1702">
        <v>0</v>
      </c>
      <c r="BX1702">
        <v>16</v>
      </c>
      <c r="BY1702">
        <v>4</v>
      </c>
      <c r="BZ1702">
        <v>3</v>
      </c>
      <c r="CA1702">
        <v>11</v>
      </c>
      <c r="CB1702">
        <v>3324.2640000000001</v>
      </c>
      <c r="CC1702">
        <v>850.81500000000005</v>
      </c>
      <c r="CD1702">
        <v>323.56900000000002</v>
      </c>
      <c r="CE1702">
        <v>29</v>
      </c>
      <c r="CF1702">
        <v>2038</v>
      </c>
      <c r="CG1702">
        <v>820</v>
      </c>
      <c r="CH1702">
        <v>979</v>
      </c>
      <c r="CI1702">
        <v>669</v>
      </c>
      <c r="CJ1702">
        <v>151</v>
      </c>
      <c r="CK1702">
        <v>97</v>
      </c>
      <c r="CL1702">
        <v>8.4536082474226806</v>
      </c>
      <c r="CM1702">
        <v>6921</v>
      </c>
      <c r="CN1702">
        <v>0</v>
      </c>
      <c r="CO1702" t="e">
        <f ca="1">_xlfn.XLOOKUP(A1702,#REF!,#REF!)</f>
        <v>#NAME?</v>
      </c>
    </row>
    <row r="1703" spans="1:93" x14ac:dyDescent="0.35">
      <c r="A1703" t="s">
        <v>401</v>
      </c>
      <c r="B1703" t="s">
        <v>60</v>
      </c>
      <c r="C1703">
        <v>412</v>
      </c>
      <c r="D1703" t="s">
        <v>7496</v>
      </c>
      <c r="E1703" t="s">
        <v>359</v>
      </c>
      <c r="F1703" t="s">
        <v>402</v>
      </c>
      <c r="G1703" t="s">
        <v>401</v>
      </c>
      <c r="H1703" t="s">
        <v>403</v>
      </c>
      <c r="I1703">
        <v>52573</v>
      </c>
      <c r="J1703" t="s">
        <v>2581</v>
      </c>
      <c r="K1703" t="s">
        <v>95</v>
      </c>
      <c r="L1703">
        <v>0</v>
      </c>
      <c r="M1703">
        <v>0</v>
      </c>
      <c r="N1703">
        <f>SUM(M1698:M1703)</f>
        <v>2</v>
      </c>
      <c r="O1703">
        <v>0</v>
      </c>
      <c r="P1703">
        <v>0</v>
      </c>
      <c r="Q1703">
        <v>0</v>
      </c>
      <c r="R1703">
        <v>12.9012448989928</v>
      </c>
      <c r="S1703">
        <v>12.8118583023131</v>
      </c>
      <c r="T1703">
        <v>12.543692549139299</v>
      </c>
      <c r="U1703">
        <v>44</v>
      </c>
      <c r="V1703">
        <v>0</v>
      </c>
      <c r="W1703">
        <v>3.0712299999999999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32.532942876516003</v>
      </c>
      <c r="AD1703">
        <v>0</v>
      </c>
      <c r="AE1703">
        <v>150.16</v>
      </c>
      <c r="AF1703">
        <v>175.11</v>
      </c>
      <c r="AG1703">
        <v>3.0712299999999999</v>
      </c>
      <c r="AH1703">
        <v>0</v>
      </c>
      <c r="AI1703">
        <v>12.761459285988</v>
      </c>
      <c r="AJ1703">
        <v>9.0909090909090898E-2</v>
      </c>
      <c r="AK1703">
        <v>365</v>
      </c>
      <c r="AL1703">
        <v>130.4</v>
      </c>
      <c r="AM1703">
        <v>186.55</v>
      </c>
      <c r="AN1703">
        <v>242.74</v>
      </c>
      <c r="AO1703">
        <v>178.689999999999</v>
      </c>
      <c r="AP1703">
        <v>296.5</v>
      </c>
      <c r="AQ1703">
        <v>331.91999999999899</v>
      </c>
      <c r="AR1703">
        <v>354.3</v>
      </c>
      <c r="AS1703">
        <v>246.63</v>
      </c>
      <c r="AT1703">
        <v>323.16000000000003</v>
      </c>
      <c r="AU1703">
        <v>351.68</v>
      </c>
      <c r="AV1703">
        <v>361.78</v>
      </c>
      <c r="AW1703">
        <v>2.9472688293456999</v>
      </c>
      <c r="AX1703">
        <v>1.71719951553938</v>
      </c>
      <c r="AY1703">
        <v>0</v>
      </c>
      <c r="AZ1703">
        <v>0</v>
      </c>
      <c r="BA1703">
        <v>0</v>
      </c>
      <c r="BB1703">
        <v>0</v>
      </c>
      <c r="BC1703">
        <v>288578.00663999998</v>
      </c>
      <c r="BD1703">
        <v>8979</v>
      </c>
      <c r="BE1703">
        <v>6167</v>
      </c>
      <c r="BF1703">
        <v>554</v>
      </c>
      <c r="BG1703">
        <v>2050.4920000000002</v>
      </c>
      <c r="BH1703">
        <v>0</v>
      </c>
      <c r="BI1703">
        <v>3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2</v>
      </c>
      <c r="BT1703">
        <v>0</v>
      </c>
      <c r="BU1703">
        <v>39</v>
      </c>
      <c r="BV1703">
        <v>8</v>
      </c>
      <c r="BW1703">
        <v>0</v>
      </c>
      <c r="BX1703">
        <v>33</v>
      </c>
      <c r="BY1703">
        <v>0</v>
      </c>
      <c r="BZ1703">
        <v>8</v>
      </c>
      <c r="CA1703">
        <v>39</v>
      </c>
      <c r="CB1703">
        <v>4207.7</v>
      </c>
      <c r="CC1703">
        <v>988.09299999999996</v>
      </c>
      <c r="CD1703">
        <v>297.45999999999998</v>
      </c>
      <c r="CE1703">
        <v>27</v>
      </c>
      <c r="CF1703">
        <v>1939</v>
      </c>
      <c r="CG1703">
        <v>746</v>
      </c>
      <c r="CH1703">
        <v>938</v>
      </c>
      <c r="CI1703">
        <v>649</v>
      </c>
      <c r="CJ1703">
        <v>118</v>
      </c>
      <c r="CK1703">
        <v>64</v>
      </c>
      <c r="CL1703">
        <v>11.65625</v>
      </c>
      <c r="CM1703">
        <v>6990</v>
      </c>
      <c r="CN1703">
        <v>18.68</v>
      </c>
      <c r="CO1703" t="e">
        <f ca="1">_xlfn.XLOOKUP(A1703,#REF!,#REF!)</f>
        <v>#NAME?</v>
      </c>
    </row>
    <row r="1704" spans="1:93" x14ac:dyDescent="0.35">
      <c r="A1704" t="s">
        <v>401</v>
      </c>
      <c r="B1704" t="s">
        <v>61</v>
      </c>
      <c r="C1704">
        <v>412</v>
      </c>
      <c r="D1704" t="s">
        <v>7497</v>
      </c>
      <c r="E1704" t="s">
        <v>359</v>
      </c>
      <c r="F1704" t="s">
        <v>402</v>
      </c>
      <c r="G1704" t="s">
        <v>401</v>
      </c>
      <c r="H1704" t="s">
        <v>403</v>
      </c>
      <c r="I1704">
        <v>52573</v>
      </c>
      <c r="J1704" t="s">
        <v>2580</v>
      </c>
      <c r="K1704" t="s">
        <v>95</v>
      </c>
      <c r="L1704">
        <v>0</v>
      </c>
      <c r="M1704">
        <v>0</v>
      </c>
      <c r="N1704">
        <f>SUM(M1698:M1704)</f>
        <v>2</v>
      </c>
      <c r="O1704">
        <v>0</v>
      </c>
      <c r="P1704">
        <v>0</v>
      </c>
      <c r="Q1704">
        <v>137</v>
      </c>
      <c r="R1704">
        <v>6.4763968016381401</v>
      </c>
      <c r="S1704">
        <v>6.4763968016381401</v>
      </c>
      <c r="T1704">
        <v>6.2976243468041497</v>
      </c>
      <c r="U1704">
        <v>53</v>
      </c>
      <c r="V1704">
        <v>0</v>
      </c>
      <c r="W1704">
        <v>3.0712299999999999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32.706447727333099</v>
      </c>
      <c r="AD1704">
        <v>0</v>
      </c>
      <c r="AE1704">
        <v>157.22</v>
      </c>
      <c r="AF1704">
        <v>180.73</v>
      </c>
      <c r="AG1704">
        <v>3.0712299999999999</v>
      </c>
      <c r="AH1704">
        <v>0</v>
      </c>
      <c r="AI1704">
        <v>12.58406965783</v>
      </c>
      <c r="AJ1704">
        <v>0.1</v>
      </c>
      <c r="AK1704">
        <v>365</v>
      </c>
      <c r="AL1704">
        <v>108.17</v>
      </c>
      <c r="AM1704">
        <v>152.04</v>
      </c>
      <c r="AN1704">
        <v>220.21</v>
      </c>
      <c r="AO1704">
        <v>214.75</v>
      </c>
      <c r="AP1704">
        <v>284.10999999999899</v>
      </c>
      <c r="AQ1704">
        <v>336.16999999999899</v>
      </c>
      <c r="AR1704">
        <v>360.24</v>
      </c>
      <c r="AS1704">
        <v>240.54</v>
      </c>
      <c r="AT1704">
        <v>327.11</v>
      </c>
      <c r="AU1704">
        <v>355.52</v>
      </c>
      <c r="AV1704">
        <v>363.03</v>
      </c>
      <c r="AW1704">
        <v>3.0944686889648398</v>
      </c>
      <c r="AX1704">
        <v>1.72558723981752</v>
      </c>
      <c r="AY1704">
        <v>0</v>
      </c>
      <c r="AZ1704">
        <v>2</v>
      </c>
      <c r="BA1704">
        <v>2</v>
      </c>
      <c r="BB1704">
        <v>17.2</v>
      </c>
      <c r="BC1704">
        <v>288578.00663999998</v>
      </c>
      <c r="BD1704">
        <v>8929</v>
      </c>
      <c r="BE1704">
        <v>6087</v>
      </c>
      <c r="BF1704">
        <v>521</v>
      </c>
      <c r="BG1704">
        <v>2033.636</v>
      </c>
      <c r="BH1704">
        <v>0</v>
      </c>
      <c r="BI1704">
        <v>1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1</v>
      </c>
      <c r="BS1704">
        <v>0</v>
      </c>
      <c r="BT1704">
        <v>0</v>
      </c>
      <c r="BU1704">
        <v>35</v>
      </c>
      <c r="BV1704">
        <v>3</v>
      </c>
      <c r="BW1704">
        <v>0</v>
      </c>
      <c r="BX1704">
        <v>50</v>
      </c>
      <c r="BY1704">
        <v>3</v>
      </c>
      <c r="BZ1704">
        <v>3</v>
      </c>
      <c r="CA1704">
        <v>35</v>
      </c>
      <c r="CB1704">
        <v>4808.8175440000005</v>
      </c>
      <c r="CC1704">
        <v>1045.115544</v>
      </c>
      <c r="CD1704">
        <v>331.45800000000003</v>
      </c>
      <c r="CE1704">
        <v>27</v>
      </c>
      <c r="CF1704">
        <v>1937</v>
      </c>
      <c r="CG1704">
        <v>738</v>
      </c>
      <c r="CH1704">
        <v>907</v>
      </c>
      <c r="CI1704">
        <v>622</v>
      </c>
      <c r="CJ1704">
        <v>105</v>
      </c>
      <c r="CK1704">
        <v>53</v>
      </c>
      <c r="CL1704">
        <v>13.9245283018868</v>
      </c>
      <c r="CM1704">
        <v>6990</v>
      </c>
      <c r="CN1704">
        <v>18.47</v>
      </c>
      <c r="CO1704" t="e">
        <f ca="1">_xlfn.XLOOKUP(A1704,#REF!,#REF!)</f>
        <v>#NAME?</v>
      </c>
    </row>
    <row r="1705" spans="1:93" x14ac:dyDescent="0.35">
      <c r="A1705" t="s">
        <v>401</v>
      </c>
      <c r="B1705" t="s">
        <v>62</v>
      </c>
      <c r="C1705">
        <v>412</v>
      </c>
      <c r="D1705" t="s">
        <v>7498</v>
      </c>
      <c r="E1705" t="s">
        <v>359</v>
      </c>
      <c r="F1705" t="s">
        <v>402</v>
      </c>
      <c r="G1705" t="s">
        <v>401</v>
      </c>
      <c r="H1705" t="s">
        <v>403</v>
      </c>
      <c r="I1705">
        <v>52573</v>
      </c>
      <c r="J1705" t="s">
        <v>2579</v>
      </c>
      <c r="K1705" t="s">
        <v>95</v>
      </c>
      <c r="L1705">
        <v>0</v>
      </c>
      <c r="M1705">
        <v>0</v>
      </c>
      <c r="N1705">
        <f>SUM(M1698:M1705)</f>
        <v>2</v>
      </c>
      <c r="O1705">
        <v>0</v>
      </c>
      <c r="P1705">
        <v>0</v>
      </c>
      <c r="Q1705">
        <v>602</v>
      </c>
      <c r="R1705">
        <v>5.0328092893353604</v>
      </c>
      <c r="S1705">
        <v>4.8540328122845802</v>
      </c>
      <c r="T1705">
        <v>4.3177033628216899</v>
      </c>
      <c r="U1705">
        <v>79</v>
      </c>
      <c r="V1705">
        <v>3</v>
      </c>
      <c r="W1705">
        <v>3.0712299999999999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31.508332680707699</v>
      </c>
      <c r="AD1705">
        <v>0</v>
      </c>
      <c r="AE1705">
        <v>153.76</v>
      </c>
      <c r="AF1705">
        <v>176.44</v>
      </c>
      <c r="AG1705">
        <v>3.0712299999999999</v>
      </c>
      <c r="AH1705">
        <v>0</v>
      </c>
      <c r="AI1705">
        <v>12.599296392669</v>
      </c>
      <c r="AJ1705">
        <v>0.11111111111111099</v>
      </c>
      <c r="AK1705">
        <v>365</v>
      </c>
      <c r="AL1705">
        <v>100.27</v>
      </c>
      <c r="AM1705">
        <v>139.6</v>
      </c>
      <c r="AN1705">
        <v>217.56</v>
      </c>
      <c r="AO1705">
        <v>226.19</v>
      </c>
      <c r="AP1705">
        <v>282.51</v>
      </c>
      <c r="AQ1705">
        <v>329.83</v>
      </c>
      <c r="AR1705">
        <v>357.26</v>
      </c>
      <c r="AS1705">
        <v>245.66</v>
      </c>
      <c r="AT1705">
        <v>331.7</v>
      </c>
      <c r="AU1705">
        <v>358.15</v>
      </c>
      <c r="AV1705">
        <v>363.43</v>
      </c>
      <c r="AW1705">
        <v>3.1348581910133402</v>
      </c>
      <c r="AX1705">
        <v>1.7447484215151601</v>
      </c>
      <c r="AY1705">
        <v>0</v>
      </c>
      <c r="AZ1705">
        <v>2</v>
      </c>
      <c r="BA1705">
        <v>2</v>
      </c>
      <c r="BB1705">
        <v>95.14</v>
      </c>
      <c r="BC1705">
        <v>288578.00663999998</v>
      </c>
      <c r="BD1705">
        <v>8870</v>
      </c>
      <c r="BE1705">
        <v>5999</v>
      </c>
      <c r="BF1705">
        <v>663</v>
      </c>
      <c r="BG1705">
        <v>2764.477359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3</v>
      </c>
      <c r="BQ1705">
        <v>0</v>
      </c>
      <c r="BR1705">
        <v>1</v>
      </c>
      <c r="BS1705">
        <v>0</v>
      </c>
      <c r="BT1705">
        <v>0</v>
      </c>
      <c r="BU1705">
        <v>33</v>
      </c>
      <c r="BV1705">
        <v>0</v>
      </c>
      <c r="BW1705">
        <v>0</v>
      </c>
      <c r="BX1705">
        <v>133</v>
      </c>
      <c r="BY1705">
        <v>0</v>
      </c>
      <c r="BZ1705">
        <v>0</v>
      </c>
      <c r="CA1705">
        <v>33</v>
      </c>
      <c r="CB1705">
        <v>5158.4250000000002</v>
      </c>
      <c r="CC1705">
        <v>1040.8810000000001</v>
      </c>
      <c r="CD1705">
        <v>433.839</v>
      </c>
      <c r="CE1705">
        <v>0</v>
      </c>
      <c r="CF1705">
        <v>1875</v>
      </c>
      <c r="CG1705">
        <v>648</v>
      </c>
      <c r="CH1705">
        <v>851</v>
      </c>
      <c r="CI1705">
        <v>623</v>
      </c>
      <c r="CJ1705">
        <v>106</v>
      </c>
      <c r="CK1705">
        <v>57</v>
      </c>
      <c r="CL1705">
        <v>11.3684210526316</v>
      </c>
      <c r="CM1705">
        <v>7555</v>
      </c>
      <c r="CN1705">
        <v>18.27</v>
      </c>
      <c r="CO1705" t="e">
        <f ca="1">_xlfn.XLOOKUP(A1705,#REF!,#REF!)</f>
        <v>#NAME?</v>
      </c>
    </row>
    <row r="1706" spans="1:93" x14ac:dyDescent="0.35">
      <c r="A1706" t="s">
        <v>401</v>
      </c>
      <c r="B1706" t="s">
        <v>63</v>
      </c>
      <c r="C1706">
        <v>412</v>
      </c>
      <c r="D1706" t="s">
        <v>7499</v>
      </c>
      <c r="E1706" t="s">
        <v>359</v>
      </c>
      <c r="F1706" t="s">
        <v>402</v>
      </c>
      <c r="G1706" t="s">
        <v>401</v>
      </c>
      <c r="H1706" t="s">
        <v>403</v>
      </c>
      <c r="I1706">
        <v>52573</v>
      </c>
      <c r="J1706" t="s">
        <v>2578</v>
      </c>
      <c r="K1706" t="s">
        <v>95</v>
      </c>
      <c r="L1706">
        <v>0</v>
      </c>
      <c r="M1706">
        <v>0</v>
      </c>
      <c r="N1706">
        <f>SUM(M1698:M1706)</f>
        <v>2</v>
      </c>
      <c r="O1706">
        <v>0</v>
      </c>
      <c r="P1706">
        <v>0</v>
      </c>
      <c r="Q1706">
        <v>583</v>
      </c>
      <c r="R1706">
        <v>4.3242178535970002</v>
      </c>
      <c r="S1706">
        <v>4.2674305355535802</v>
      </c>
      <c r="T1706">
        <v>2.9497572448730498</v>
      </c>
      <c r="U1706">
        <v>61</v>
      </c>
      <c r="V1706">
        <v>0</v>
      </c>
      <c r="W1706">
        <v>3.0712299999999999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32.962037511021798</v>
      </c>
      <c r="AD1706">
        <v>0</v>
      </c>
      <c r="AE1706">
        <v>161.13999999999999</v>
      </c>
      <c r="AF1706">
        <v>185.33999999999901</v>
      </c>
      <c r="AG1706">
        <v>3.0712299999999999</v>
      </c>
      <c r="AH1706">
        <v>0</v>
      </c>
      <c r="AI1706">
        <v>12.448606797194</v>
      </c>
      <c r="AJ1706">
        <v>0.125</v>
      </c>
      <c r="AK1706">
        <v>365</v>
      </c>
      <c r="AL1706">
        <v>151.97</v>
      </c>
      <c r="AM1706">
        <v>213.41</v>
      </c>
      <c r="AN1706">
        <v>281.75</v>
      </c>
      <c r="AO1706">
        <v>152.59</v>
      </c>
      <c r="AP1706">
        <v>329.19</v>
      </c>
      <c r="AQ1706">
        <v>356.94</v>
      </c>
      <c r="AR1706">
        <v>365.42</v>
      </c>
      <c r="AS1706">
        <v>287.89999999999998</v>
      </c>
      <c r="AT1706">
        <v>353.5</v>
      </c>
      <c r="AU1706">
        <v>364.92</v>
      </c>
      <c r="AV1706">
        <v>364.91</v>
      </c>
      <c r="AW1706">
        <v>2.7049048233032198</v>
      </c>
      <c r="AX1706">
        <v>1.5305362612181099</v>
      </c>
      <c r="AY1706">
        <v>0</v>
      </c>
      <c r="AZ1706">
        <v>0</v>
      </c>
      <c r="BA1706">
        <v>0</v>
      </c>
      <c r="BB1706">
        <v>90.14</v>
      </c>
      <c r="BC1706">
        <v>288578.00663999998</v>
      </c>
      <c r="BD1706">
        <v>8813</v>
      </c>
      <c r="BE1706">
        <v>5915</v>
      </c>
      <c r="BF1706">
        <v>613</v>
      </c>
      <c r="BG1706">
        <v>2724.4524999999999</v>
      </c>
      <c r="BH1706">
        <v>0</v>
      </c>
      <c r="BI1706">
        <v>3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48</v>
      </c>
      <c r="BV1706">
        <v>4</v>
      </c>
      <c r="BW1706">
        <v>0</v>
      </c>
      <c r="BX1706">
        <v>63</v>
      </c>
      <c r="BY1706">
        <v>0</v>
      </c>
      <c r="BZ1706">
        <v>4</v>
      </c>
      <c r="CA1706">
        <v>48</v>
      </c>
      <c r="CB1706">
        <v>4800.8050000000003</v>
      </c>
      <c r="CC1706">
        <v>1220.5429999999999</v>
      </c>
      <c r="CD1706">
        <v>416.37700000000001</v>
      </c>
      <c r="CE1706">
        <v>27</v>
      </c>
      <c r="CF1706">
        <v>1958</v>
      </c>
      <c r="CG1706">
        <v>697</v>
      </c>
      <c r="CH1706">
        <v>864</v>
      </c>
      <c r="CI1706">
        <v>686</v>
      </c>
      <c r="CJ1706">
        <v>103</v>
      </c>
      <c r="CK1706">
        <v>55</v>
      </c>
      <c r="CL1706">
        <v>12.6727272727273</v>
      </c>
      <c r="CM1706">
        <v>7671</v>
      </c>
      <c r="CN1706">
        <v>18.059999999999999</v>
      </c>
      <c r="CO1706" t="e">
        <f ca="1">_xlfn.XLOOKUP(A1706,#REF!,#REF!)</f>
        <v>#NAME?</v>
      </c>
    </row>
    <row r="1707" spans="1:93" x14ac:dyDescent="0.35">
      <c r="A1707" t="s">
        <v>401</v>
      </c>
      <c r="B1707" t="s">
        <v>64</v>
      </c>
      <c r="C1707">
        <v>412</v>
      </c>
      <c r="D1707" t="s">
        <v>7500</v>
      </c>
      <c r="E1707" t="s">
        <v>359</v>
      </c>
      <c r="F1707" t="s">
        <v>402</v>
      </c>
      <c r="G1707" t="s">
        <v>401</v>
      </c>
      <c r="H1707" t="s">
        <v>403</v>
      </c>
      <c r="I1707">
        <v>52573</v>
      </c>
      <c r="J1707" t="s">
        <v>2577</v>
      </c>
      <c r="K1707" t="s">
        <v>95</v>
      </c>
      <c r="L1707">
        <v>0</v>
      </c>
      <c r="M1707">
        <v>0</v>
      </c>
      <c r="N1707">
        <f>SUM(M1698:M1707)</f>
        <v>2</v>
      </c>
      <c r="O1707">
        <v>0</v>
      </c>
      <c r="P1707">
        <v>0</v>
      </c>
      <c r="Q1707">
        <v>858</v>
      </c>
      <c r="R1707">
        <v>3.3968276794433598</v>
      </c>
      <c r="S1707">
        <v>3.3968276794433598</v>
      </c>
      <c r="T1707">
        <v>3.3968276794433598</v>
      </c>
      <c r="U1707">
        <v>96</v>
      </c>
      <c r="V1707">
        <v>0</v>
      </c>
      <c r="W1707">
        <v>3.0712299999999999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31.162965580620298</v>
      </c>
      <c r="AD1707">
        <v>0</v>
      </c>
      <c r="AE1707">
        <v>168.91</v>
      </c>
      <c r="AF1707">
        <v>190.83</v>
      </c>
      <c r="AG1707">
        <v>3.0712299999999999</v>
      </c>
      <c r="AH1707">
        <v>0</v>
      </c>
      <c r="AI1707">
        <v>12.829117725658</v>
      </c>
      <c r="AJ1707">
        <v>0.14285714285714299</v>
      </c>
      <c r="AK1707">
        <v>365</v>
      </c>
      <c r="AL1707">
        <v>130.91999999999999</v>
      </c>
      <c r="AM1707">
        <v>204.49999999999901</v>
      </c>
      <c r="AN1707">
        <v>264.14999999999998</v>
      </c>
      <c r="AO1707">
        <v>160.5</v>
      </c>
      <c r="AP1707">
        <v>308.87</v>
      </c>
      <c r="AQ1707">
        <v>355.94</v>
      </c>
      <c r="AR1707">
        <v>353.49</v>
      </c>
      <c r="AS1707">
        <v>273.52</v>
      </c>
      <c r="AT1707">
        <v>339.3</v>
      </c>
      <c r="AU1707">
        <v>359.09</v>
      </c>
      <c r="AV1707">
        <v>363.79</v>
      </c>
      <c r="AW1707">
        <v>2.8871634745597801</v>
      </c>
      <c r="AX1707">
        <v>1.6124958332491801</v>
      </c>
      <c r="AY1707">
        <v>0</v>
      </c>
      <c r="AZ1707">
        <v>0</v>
      </c>
      <c r="BA1707">
        <v>0</v>
      </c>
      <c r="BB1707">
        <v>131.44</v>
      </c>
      <c r="BC1707">
        <v>288578.00663999998</v>
      </c>
      <c r="BD1707">
        <v>8758</v>
      </c>
      <c r="BE1707">
        <v>5835</v>
      </c>
      <c r="BF1707">
        <v>365</v>
      </c>
      <c r="BG1707">
        <v>1809.884761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111</v>
      </c>
      <c r="BV1707">
        <v>0</v>
      </c>
      <c r="BW1707">
        <v>0</v>
      </c>
      <c r="BX1707">
        <v>117</v>
      </c>
      <c r="BY1707">
        <v>8</v>
      </c>
      <c r="BZ1707">
        <v>0</v>
      </c>
      <c r="CA1707">
        <v>111</v>
      </c>
      <c r="CB1707">
        <v>6191.2169999999996</v>
      </c>
      <c r="CC1707">
        <v>1391.248</v>
      </c>
      <c r="CD1707">
        <v>477.37599999999998</v>
      </c>
      <c r="CE1707">
        <v>27</v>
      </c>
      <c r="CF1707">
        <v>1900</v>
      </c>
      <c r="CG1707">
        <v>672</v>
      </c>
      <c r="CH1707">
        <v>834</v>
      </c>
      <c r="CI1707">
        <v>656</v>
      </c>
      <c r="CJ1707">
        <v>103</v>
      </c>
      <c r="CK1707">
        <v>55</v>
      </c>
      <c r="CL1707">
        <v>12.218181818181799</v>
      </c>
      <c r="CM1707">
        <v>8252</v>
      </c>
      <c r="CN1707">
        <v>17.850000000000001</v>
      </c>
      <c r="CO1707" t="e">
        <f ca="1">_xlfn.XLOOKUP(A1707,#REF!,#REF!)</f>
        <v>#NAME?</v>
      </c>
    </row>
    <row r="1708" spans="1:93" x14ac:dyDescent="0.35">
      <c r="A1708" t="s">
        <v>401</v>
      </c>
      <c r="B1708" t="s">
        <v>65</v>
      </c>
      <c r="C1708">
        <v>412</v>
      </c>
      <c r="D1708" t="s">
        <v>7501</v>
      </c>
      <c r="E1708" t="s">
        <v>359</v>
      </c>
      <c r="F1708" t="s">
        <v>402</v>
      </c>
      <c r="G1708" t="s">
        <v>401</v>
      </c>
      <c r="H1708" t="s">
        <v>403</v>
      </c>
      <c r="I1708">
        <v>52573</v>
      </c>
      <c r="J1708" t="s">
        <v>2576</v>
      </c>
      <c r="K1708" t="s">
        <v>95</v>
      </c>
      <c r="L1708">
        <v>0</v>
      </c>
      <c r="M1708">
        <v>0</v>
      </c>
      <c r="N1708">
        <f>SUM(M1698:M1708)</f>
        <v>2</v>
      </c>
      <c r="O1708">
        <v>0</v>
      </c>
      <c r="P1708">
        <v>0</v>
      </c>
      <c r="Q1708">
        <v>1022</v>
      </c>
      <c r="R1708">
        <v>8.7515437663957201</v>
      </c>
      <c r="S1708">
        <v>8.1258376567765804</v>
      </c>
      <c r="T1708">
        <v>7.5895174724504004</v>
      </c>
      <c r="U1708">
        <v>31</v>
      </c>
      <c r="V1708">
        <v>0</v>
      </c>
      <c r="W1708">
        <v>3.0712299999999999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31.305840903325599</v>
      </c>
      <c r="AD1708">
        <v>0</v>
      </c>
      <c r="AE1708">
        <v>168.32</v>
      </c>
      <c r="AF1708">
        <v>189.77</v>
      </c>
      <c r="AG1708">
        <v>3.0712299999999999</v>
      </c>
      <c r="AH1708">
        <v>0</v>
      </c>
      <c r="AI1708">
        <v>13.026069121394</v>
      </c>
      <c r="AJ1708">
        <v>0.16666666666666699</v>
      </c>
      <c r="AK1708">
        <v>365</v>
      </c>
      <c r="AL1708">
        <v>104.52</v>
      </c>
      <c r="AM1708">
        <v>186</v>
      </c>
      <c r="AN1708">
        <v>248.59</v>
      </c>
      <c r="AO1708">
        <v>180.66</v>
      </c>
      <c r="AP1708">
        <v>300.64999999999998</v>
      </c>
      <c r="AQ1708">
        <v>337.789999999999</v>
      </c>
      <c r="AR1708">
        <v>355.63</v>
      </c>
      <c r="AS1708">
        <v>264.70999999999998</v>
      </c>
      <c r="AT1708">
        <v>340.72</v>
      </c>
      <c r="AU1708">
        <v>362</v>
      </c>
      <c r="AV1708">
        <v>365</v>
      </c>
      <c r="AW1708">
        <v>3.04464338064194</v>
      </c>
      <c r="AX1708">
        <v>1.6866260570085101</v>
      </c>
      <c r="AY1708">
        <v>0</v>
      </c>
      <c r="AZ1708">
        <v>0</v>
      </c>
      <c r="BA1708">
        <v>0</v>
      </c>
      <c r="BB1708">
        <v>119.18</v>
      </c>
      <c r="BC1708">
        <v>288578.00663999998</v>
      </c>
      <c r="BD1708">
        <v>8695</v>
      </c>
      <c r="BE1708">
        <v>5748</v>
      </c>
      <c r="BF1708">
        <v>261</v>
      </c>
      <c r="BG1708">
        <v>1385.302788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35</v>
      </c>
      <c r="BV1708">
        <v>3</v>
      </c>
      <c r="BW1708">
        <v>0</v>
      </c>
      <c r="BX1708">
        <v>58</v>
      </c>
      <c r="BY1708">
        <v>0</v>
      </c>
      <c r="BZ1708">
        <v>3</v>
      </c>
      <c r="CA1708">
        <v>35</v>
      </c>
      <c r="CB1708">
        <v>6134.7809999999999</v>
      </c>
      <c r="CC1708">
        <v>1364.88</v>
      </c>
      <c r="CD1708">
        <v>540.197</v>
      </c>
      <c r="CE1708">
        <v>29</v>
      </c>
      <c r="CF1708">
        <v>1897</v>
      </c>
      <c r="CG1708">
        <v>691</v>
      </c>
      <c r="CH1708">
        <v>864</v>
      </c>
      <c r="CI1708">
        <v>620</v>
      </c>
      <c r="CJ1708">
        <v>106</v>
      </c>
      <c r="CK1708">
        <v>58</v>
      </c>
      <c r="CL1708">
        <v>11.913793103448301</v>
      </c>
      <c r="CM1708">
        <v>7587</v>
      </c>
      <c r="CN1708">
        <v>17.64</v>
      </c>
      <c r="CO1708" t="e">
        <f ca="1">_xlfn.XLOOKUP(A1708,#REF!,#REF!)</f>
        <v>#NAME?</v>
      </c>
    </row>
    <row r="1709" spans="1:93" x14ac:dyDescent="0.35">
      <c r="A1709" t="s">
        <v>401</v>
      </c>
      <c r="B1709" t="s">
        <v>66</v>
      </c>
      <c r="C1709">
        <v>412</v>
      </c>
      <c r="D1709" t="s">
        <v>7502</v>
      </c>
      <c r="E1709" t="s">
        <v>359</v>
      </c>
      <c r="F1709" t="s">
        <v>402</v>
      </c>
      <c r="G1709" t="s">
        <v>401</v>
      </c>
      <c r="H1709" t="s">
        <v>403</v>
      </c>
      <c r="I1709">
        <v>52573</v>
      </c>
      <c r="J1709" t="s">
        <v>2575</v>
      </c>
      <c r="K1709" t="s">
        <v>95</v>
      </c>
      <c r="L1709">
        <v>0</v>
      </c>
      <c r="M1709">
        <v>0</v>
      </c>
      <c r="N1709">
        <f>SUM(M1698:M1709)</f>
        <v>2</v>
      </c>
      <c r="O1709">
        <v>0</v>
      </c>
      <c r="P1709">
        <v>0</v>
      </c>
      <c r="Q1709">
        <v>974</v>
      </c>
      <c r="R1709">
        <v>12.918163002450999</v>
      </c>
      <c r="S1709">
        <v>12.918163002450999</v>
      </c>
      <c r="T1709">
        <v>12.8466530415135</v>
      </c>
      <c r="U1709">
        <v>15</v>
      </c>
      <c r="V1709">
        <v>0</v>
      </c>
      <c r="W1709">
        <v>3.0712299999999999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35.8718341627971</v>
      </c>
      <c r="AD1709">
        <v>0</v>
      </c>
      <c r="AE1709">
        <v>152.53</v>
      </c>
      <c r="AF1709">
        <v>171.42</v>
      </c>
      <c r="AG1709">
        <v>3.0712299999999999</v>
      </c>
      <c r="AH1709">
        <v>0</v>
      </c>
      <c r="AI1709">
        <v>12.677780830623</v>
      </c>
      <c r="AJ1709">
        <v>0.2</v>
      </c>
      <c r="AK1709">
        <v>365</v>
      </c>
      <c r="AL1709">
        <v>127.87</v>
      </c>
      <c r="AM1709">
        <v>197.82</v>
      </c>
      <c r="AN1709">
        <v>247.92</v>
      </c>
      <c r="AO1709">
        <v>171.58999999999901</v>
      </c>
      <c r="AP1709">
        <v>289.89999999999998</v>
      </c>
      <c r="AQ1709">
        <v>338.25</v>
      </c>
      <c r="AR1709">
        <v>341.25</v>
      </c>
      <c r="AS1709">
        <v>256.14</v>
      </c>
      <c r="AT1709">
        <v>318.57</v>
      </c>
      <c r="AU1709">
        <v>345.02</v>
      </c>
      <c r="AV1709">
        <v>359.18</v>
      </c>
      <c r="AW1709">
        <v>3.0574641704559302</v>
      </c>
      <c r="AX1709">
        <v>1.73625395843201</v>
      </c>
      <c r="AY1709">
        <v>0</v>
      </c>
      <c r="AZ1709">
        <v>0</v>
      </c>
      <c r="BA1709">
        <v>0</v>
      </c>
      <c r="BB1709">
        <v>115.99</v>
      </c>
      <c r="BC1709">
        <v>288578.00663999998</v>
      </c>
      <c r="BD1709">
        <v>8635</v>
      </c>
      <c r="BE1709">
        <v>5666</v>
      </c>
      <c r="BF1709">
        <v>260</v>
      </c>
      <c r="BG1709">
        <v>1537.219715</v>
      </c>
      <c r="BH1709">
        <v>0</v>
      </c>
      <c r="BI1709">
        <v>2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19</v>
      </c>
      <c r="BV1709">
        <v>0</v>
      </c>
      <c r="BW1709">
        <v>0</v>
      </c>
      <c r="BX1709">
        <v>23</v>
      </c>
      <c r="BY1709">
        <v>0</v>
      </c>
      <c r="BZ1709">
        <v>0</v>
      </c>
      <c r="CA1709">
        <v>19</v>
      </c>
      <c r="CB1709">
        <v>8349.9979999999996</v>
      </c>
      <c r="CC1709">
        <v>1518.625</v>
      </c>
      <c r="CD1709">
        <v>655.97400000000005</v>
      </c>
      <c r="CE1709">
        <v>29</v>
      </c>
      <c r="CF1709">
        <v>1854</v>
      </c>
      <c r="CG1709">
        <v>656</v>
      </c>
      <c r="CH1709">
        <v>869</v>
      </c>
      <c r="CI1709">
        <v>600</v>
      </c>
      <c r="CJ1709">
        <v>108</v>
      </c>
      <c r="CK1709">
        <v>59</v>
      </c>
      <c r="CL1709">
        <v>11.1186440677966</v>
      </c>
      <c r="CM1709">
        <v>7852</v>
      </c>
      <c r="CN1709">
        <v>17.64</v>
      </c>
      <c r="CO1709" t="e">
        <f ca="1">_xlfn.XLOOKUP(A1709,#REF!,#REF!)</f>
        <v>#NAME?</v>
      </c>
    </row>
    <row r="1710" spans="1:93" x14ac:dyDescent="0.35">
      <c r="A1710" t="s">
        <v>401</v>
      </c>
      <c r="B1710" t="s">
        <v>67</v>
      </c>
      <c r="C1710">
        <v>412</v>
      </c>
      <c r="D1710" t="s">
        <v>7503</v>
      </c>
      <c r="E1710" t="s">
        <v>359</v>
      </c>
      <c r="F1710" t="s">
        <v>402</v>
      </c>
      <c r="G1710" t="s">
        <v>401</v>
      </c>
      <c r="H1710" t="s">
        <v>403</v>
      </c>
      <c r="I1710">
        <v>52573</v>
      </c>
      <c r="J1710" t="s">
        <v>2574</v>
      </c>
      <c r="K1710" t="s">
        <v>95</v>
      </c>
      <c r="L1710">
        <v>0</v>
      </c>
      <c r="M1710">
        <v>0</v>
      </c>
      <c r="N1710">
        <f>SUM(M1698:M1710)</f>
        <v>2</v>
      </c>
      <c r="O1710">
        <v>0</v>
      </c>
      <c r="P1710">
        <v>0</v>
      </c>
      <c r="Q1710">
        <v>937</v>
      </c>
      <c r="R1710">
        <v>3.12336500495462</v>
      </c>
      <c r="S1710">
        <v>3.12336500495462</v>
      </c>
      <c r="T1710">
        <v>3.12336500495462</v>
      </c>
      <c r="U1710">
        <v>25</v>
      </c>
      <c r="V1710">
        <v>0</v>
      </c>
      <c r="W1710">
        <v>3.0712299999999999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29.182710727106802</v>
      </c>
      <c r="AD1710">
        <v>0</v>
      </c>
      <c r="AE1710">
        <v>167.23</v>
      </c>
      <c r="AF1710">
        <v>188.49</v>
      </c>
      <c r="AG1710">
        <v>3.0712299999999999</v>
      </c>
      <c r="AH1710">
        <v>0</v>
      </c>
      <c r="AI1710">
        <v>12.460637202333</v>
      </c>
      <c r="AJ1710">
        <v>0.25</v>
      </c>
      <c r="AK1710">
        <v>365</v>
      </c>
      <c r="AL1710">
        <v>97.94</v>
      </c>
      <c r="AM1710">
        <v>163.43</v>
      </c>
      <c r="AN1710">
        <v>213.97</v>
      </c>
      <c r="AO1710">
        <v>203.41</v>
      </c>
      <c r="AP1710">
        <v>261.27</v>
      </c>
      <c r="AQ1710">
        <v>324</v>
      </c>
      <c r="AR1710">
        <v>329.22</v>
      </c>
      <c r="AS1710">
        <v>224.2</v>
      </c>
      <c r="AT1710">
        <v>293.69</v>
      </c>
      <c r="AU1710">
        <v>331.88</v>
      </c>
      <c r="AV1710">
        <v>356.4</v>
      </c>
      <c r="AW1710">
        <v>3.3173239088058502</v>
      </c>
      <c r="AX1710">
        <v>1.9021980422976099</v>
      </c>
      <c r="AY1710">
        <v>0</v>
      </c>
      <c r="AZ1710">
        <v>0</v>
      </c>
      <c r="BA1710">
        <v>0</v>
      </c>
      <c r="BB1710">
        <v>186.6</v>
      </c>
      <c r="BC1710">
        <v>288578.00663999998</v>
      </c>
      <c r="BD1710">
        <v>8570</v>
      </c>
      <c r="BE1710">
        <v>5581</v>
      </c>
      <c r="BF1710">
        <v>268</v>
      </c>
      <c r="BG1710">
        <v>1872.2906210000001</v>
      </c>
      <c r="BH1710">
        <v>0</v>
      </c>
      <c r="BI1710">
        <v>4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2</v>
      </c>
      <c r="BQ1710">
        <v>0</v>
      </c>
      <c r="BR1710">
        <v>0</v>
      </c>
      <c r="BS1710">
        <v>0</v>
      </c>
      <c r="BT1710">
        <v>0</v>
      </c>
      <c r="BU1710">
        <v>29</v>
      </c>
      <c r="BV1710">
        <v>0</v>
      </c>
      <c r="BW1710">
        <v>0</v>
      </c>
      <c r="BX1710">
        <v>56</v>
      </c>
      <c r="BY1710">
        <v>0</v>
      </c>
      <c r="BZ1710">
        <v>0</v>
      </c>
      <c r="CA1710">
        <v>29</v>
      </c>
      <c r="CB1710">
        <v>14184.486999999999</v>
      </c>
      <c r="CC1710">
        <v>2311.6239999999998</v>
      </c>
      <c r="CD1710">
        <v>1352.2180000000001</v>
      </c>
      <c r="CE1710">
        <v>29</v>
      </c>
      <c r="CF1710">
        <v>1785</v>
      </c>
      <c r="CG1710">
        <v>632</v>
      </c>
      <c r="CH1710">
        <v>836</v>
      </c>
      <c r="CI1710">
        <v>580</v>
      </c>
      <c r="CJ1710">
        <v>108</v>
      </c>
      <c r="CK1710">
        <v>55</v>
      </c>
      <c r="CL1710">
        <v>11.490909090909099</v>
      </c>
      <c r="CM1710">
        <v>7700</v>
      </c>
      <c r="CN1710">
        <v>15.875999999999999</v>
      </c>
      <c r="CO1710" t="e">
        <f ca="1">_xlfn.XLOOKUP(A1710,#REF!,#REF!)</f>
        <v>#NAME?</v>
      </c>
    </row>
    <row r="1711" spans="1:93" x14ac:dyDescent="0.35">
      <c r="A1711" t="s">
        <v>401</v>
      </c>
      <c r="B1711" t="s">
        <v>68</v>
      </c>
      <c r="C1711">
        <v>412</v>
      </c>
      <c r="D1711" t="s">
        <v>7504</v>
      </c>
      <c r="E1711" t="s">
        <v>359</v>
      </c>
      <c r="F1711" t="s">
        <v>402</v>
      </c>
      <c r="G1711" t="s">
        <v>401</v>
      </c>
      <c r="H1711" t="s">
        <v>403</v>
      </c>
      <c r="I1711">
        <v>52573</v>
      </c>
      <c r="J1711" t="s">
        <v>2573</v>
      </c>
      <c r="K1711" t="s">
        <v>95</v>
      </c>
      <c r="L1711">
        <v>0</v>
      </c>
      <c r="M1711">
        <v>0</v>
      </c>
      <c r="N1711">
        <f>SUM(M1698:M1711)</f>
        <v>2</v>
      </c>
      <c r="O1711">
        <v>0</v>
      </c>
      <c r="P1711">
        <v>0</v>
      </c>
      <c r="Q1711">
        <v>834</v>
      </c>
      <c r="R1711">
        <v>0.53634954223632803</v>
      </c>
      <c r="S1711">
        <v>0.53634954223632803</v>
      </c>
      <c r="T1711">
        <v>0</v>
      </c>
      <c r="U1711">
        <v>6</v>
      </c>
      <c r="V1711">
        <v>0</v>
      </c>
      <c r="W1711">
        <v>3.0712299999999999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32.295539199579501</v>
      </c>
      <c r="AD1711">
        <v>0</v>
      </c>
      <c r="AE1711">
        <v>184.31</v>
      </c>
      <c r="AF1711">
        <v>203.43</v>
      </c>
      <c r="AG1711">
        <v>3.0712299999999999</v>
      </c>
      <c r="AH1711">
        <v>0</v>
      </c>
      <c r="AI1711">
        <v>12.651038496152999</v>
      </c>
      <c r="AJ1711">
        <v>0.33333333333333298</v>
      </c>
      <c r="AK1711">
        <v>365</v>
      </c>
      <c r="AL1711">
        <v>85.95</v>
      </c>
      <c r="AM1711">
        <v>150.56</v>
      </c>
      <c r="AN1711">
        <v>206.77</v>
      </c>
      <c r="AO1711">
        <v>216.46</v>
      </c>
      <c r="AP1711">
        <v>257.02</v>
      </c>
      <c r="AQ1711">
        <v>296.89999999999998</v>
      </c>
      <c r="AR1711">
        <v>339.159999999999</v>
      </c>
      <c r="AS1711">
        <v>227.08</v>
      </c>
      <c r="AT1711">
        <v>308.27</v>
      </c>
      <c r="AU1711">
        <v>342.73</v>
      </c>
      <c r="AV1711">
        <v>358.73</v>
      </c>
      <c r="AW1711">
        <v>3.3303523492813101</v>
      </c>
      <c r="AX1711">
        <v>1.8927043726078701</v>
      </c>
      <c r="AY1711">
        <v>0</v>
      </c>
      <c r="AZ1711">
        <v>1</v>
      </c>
      <c r="BA1711">
        <v>1</v>
      </c>
      <c r="BB1711">
        <v>158.31</v>
      </c>
      <c r="BC1711">
        <v>288578.00663999998</v>
      </c>
      <c r="BD1711">
        <v>8520</v>
      </c>
      <c r="BE1711">
        <v>5512</v>
      </c>
      <c r="BF1711">
        <v>269</v>
      </c>
      <c r="BG1711">
        <v>1781.056</v>
      </c>
      <c r="BH1711">
        <v>0</v>
      </c>
      <c r="BI1711">
        <v>1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8</v>
      </c>
      <c r="BV1711">
        <v>0</v>
      </c>
      <c r="BW1711">
        <v>0</v>
      </c>
      <c r="BX1711">
        <v>24</v>
      </c>
      <c r="BY1711">
        <v>0</v>
      </c>
      <c r="BZ1711">
        <v>0</v>
      </c>
      <c r="CA1711">
        <v>8</v>
      </c>
      <c r="CB1711">
        <v>10740.055</v>
      </c>
      <c r="CC1711">
        <v>1904.5550000000001</v>
      </c>
      <c r="CD1711">
        <v>871.28300000000002</v>
      </c>
      <c r="CE1711">
        <v>26</v>
      </c>
      <c r="CF1711">
        <v>1848</v>
      </c>
      <c r="CG1711">
        <v>644</v>
      </c>
      <c r="CH1711">
        <v>838</v>
      </c>
      <c r="CI1711">
        <v>643</v>
      </c>
      <c r="CJ1711">
        <v>107</v>
      </c>
      <c r="CK1711">
        <v>56</v>
      </c>
      <c r="CL1711">
        <v>11.5</v>
      </c>
      <c r="CM1711">
        <v>7675</v>
      </c>
      <c r="CN1711">
        <v>15.6690943460647</v>
      </c>
      <c r="CO1711" t="e">
        <f ca="1">_xlfn.XLOOKUP(A1711,#REF!,#REF!)</f>
        <v>#NAME?</v>
      </c>
    </row>
    <row r="1712" spans="1:93" x14ac:dyDescent="0.35">
      <c r="A1712" t="s">
        <v>401</v>
      </c>
      <c r="B1712" t="s">
        <v>69</v>
      </c>
      <c r="C1712">
        <v>412</v>
      </c>
      <c r="D1712" t="s">
        <v>7505</v>
      </c>
      <c r="E1712" t="s">
        <v>359</v>
      </c>
      <c r="F1712" t="s">
        <v>402</v>
      </c>
      <c r="G1712" t="s">
        <v>401</v>
      </c>
      <c r="H1712" t="s">
        <v>403</v>
      </c>
      <c r="I1712">
        <v>52573</v>
      </c>
      <c r="J1712" t="s">
        <v>2572</v>
      </c>
      <c r="K1712" t="s">
        <v>95</v>
      </c>
      <c r="L1712">
        <v>0</v>
      </c>
      <c r="M1712">
        <v>0</v>
      </c>
      <c r="N1712">
        <f>SUM(M1698:M1712)</f>
        <v>2</v>
      </c>
      <c r="O1712">
        <v>0</v>
      </c>
      <c r="P1712">
        <v>0</v>
      </c>
      <c r="Q1712">
        <v>650</v>
      </c>
      <c r="R1712">
        <v>0.53634841918945297</v>
      </c>
      <c r="S1712">
        <v>0.53634841918945297</v>
      </c>
      <c r="T1712">
        <v>0.53634841918945297</v>
      </c>
      <c r="U1712">
        <v>11</v>
      </c>
      <c r="V1712">
        <v>0</v>
      </c>
      <c r="W1712">
        <v>3.0712299999999999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31.946220202198202</v>
      </c>
      <c r="AD1712">
        <v>0</v>
      </c>
      <c r="AE1712">
        <v>187.64999999999901</v>
      </c>
      <c r="AF1712">
        <v>202.88999999999899</v>
      </c>
      <c r="AG1712">
        <v>3.0712299999999999</v>
      </c>
      <c r="AH1712">
        <v>0</v>
      </c>
      <c r="AI1712">
        <v>12.614952595376</v>
      </c>
      <c r="AJ1712">
        <v>0.5</v>
      </c>
      <c r="AK1712">
        <v>365</v>
      </c>
      <c r="AL1712">
        <v>94</v>
      </c>
      <c r="AM1712">
        <v>163.16</v>
      </c>
      <c r="AN1712">
        <v>213.32</v>
      </c>
      <c r="AO1712">
        <v>203.76999999999899</v>
      </c>
      <c r="AP1712">
        <v>259.62</v>
      </c>
      <c r="AQ1712">
        <v>307.58</v>
      </c>
      <c r="AR1712">
        <v>331.5</v>
      </c>
      <c r="AS1712">
        <v>230.58</v>
      </c>
      <c r="AT1712">
        <v>302.11</v>
      </c>
      <c r="AU1712">
        <v>333.53</v>
      </c>
      <c r="AV1712">
        <v>356.93</v>
      </c>
      <c r="AW1712">
        <v>3.3035353875160198</v>
      </c>
      <c r="AX1712">
        <v>1.88630803431204</v>
      </c>
      <c r="AY1712">
        <v>0</v>
      </c>
      <c r="AZ1712">
        <v>0</v>
      </c>
      <c r="BA1712">
        <v>0</v>
      </c>
      <c r="BB1712">
        <v>157.79</v>
      </c>
      <c r="BC1712">
        <v>288578.00663999998</v>
      </c>
      <c r="BD1712">
        <v>8449</v>
      </c>
      <c r="BE1712">
        <v>5424</v>
      </c>
      <c r="BF1712">
        <v>218</v>
      </c>
      <c r="BG1712">
        <v>1621.673843</v>
      </c>
      <c r="BH1712">
        <v>0</v>
      </c>
      <c r="BI1712">
        <v>2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1.5</v>
      </c>
      <c r="BQ1712">
        <v>0</v>
      </c>
      <c r="BR1712">
        <v>0</v>
      </c>
      <c r="BS1712">
        <v>0</v>
      </c>
      <c r="BT1712">
        <v>0</v>
      </c>
      <c r="BU1712">
        <v>36</v>
      </c>
      <c r="BV1712">
        <v>0</v>
      </c>
      <c r="BW1712">
        <v>0</v>
      </c>
      <c r="BX1712">
        <v>14</v>
      </c>
      <c r="BY1712">
        <v>0</v>
      </c>
      <c r="BZ1712">
        <v>0</v>
      </c>
      <c r="CA1712">
        <v>36</v>
      </c>
      <c r="CB1712">
        <v>17841.419999999998</v>
      </c>
      <c r="CC1712">
        <v>3389.4209999999998</v>
      </c>
      <c r="CD1712">
        <v>2085.0680000000002</v>
      </c>
      <c r="CE1712">
        <v>26</v>
      </c>
      <c r="CF1712">
        <v>1484</v>
      </c>
      <c r="CG1712">
        <v>271</v>
      </c>
      <c r="CH1712">
        <v>449</v>
      </c>
      <c r="CI1712">
        <v>690</v>
      </c>
      <c r="CJ1712">
        <v>97</v>
      </c>
      <c r="CK1712">
        <v>49</v>
      </c>
      <c r="CL1712">
        <v>5.5306122448979602</v>
      </c>
      <c r="CM1712">
        <v>7121</v>
      </c>
      <c r="CN1712">
        <v>14.911487076604599</v>
      </c>
      <c r="CO1712" t="e">
        <f ca="1">_xlfn.XLOOKUP(A1712,#REF!,#REF!)</f>
        <v>#NAME?</v>
      </c>
    </row>
    <row r="1713" spans="1:93" x14ac:dyDescent="0.35">
      <c r="A1713" t="s">
        <v>401</v>
      </c>
      <c r="B1713" t="s">
        <v>70</v>
      </c>
      <c r="C1713">
        <v>412</v>
      </c>
      <c r="D1713" t="s">
        <v>7506</v>
      </c>
      <c r="E1713" t="s">
        <v>359</v>
      </c>
      <c r="F1713" t="s">
        <v>402</v>
      </c>
      <c r="G1713" t="s">
        <v>401</v>
      </c>
      <c r="H1713" t="s">
        <v>403</v>
      </c>
      <c r="I1713">
        <v>52573</v>
      </c>
      <c r="J1713" t="s">
        <v>2571</v>
      </c>
      <c r="K1713" t="s">
        <v>95</v>
      </c>
      <c r="L1713">
        <v>0</v>
      </c>
      <c r="M1713">
        <v>0</v>
      </c>
      <c r="N1713">
        <f t="shared" ref="N1713" si="47">SUM(M1698:M1713)</f>
        <v>2</v>
      </c>
      <c r="O1713">
        <v>0</v>
      </c>
      <c r="P1713">
        <v>0</v>
      </c>
      <c r="Q1713">
        <v>664</v>
      </c>
      <c r="R1713">
        <v>0</v>
      </c>
      <c r="S1713">
        <v>0</v>
      </c>
      <c r="T1713">
        <v>0</v>
      </c>
      <c r="U1713">
        <v>11</v>
      </c>
      <c r="V1713">
        <v>0</v>
      </c>
      <c r="W1713">
        <v>3.0712299999999999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18.962187639790699</v>
      </c>
      <c r="AD1713">
        <v>0</v>
      </c>
      <c r="AE1713">
        <v>230.52</v>
      </c>
      <c r="AF1713">
        <v>239.15</v>
      </c>
      <c r="AG1713">
        <v>3.0712299999999999</v>
      </c>
      <c r="AH1713">
        <v>0</v>
      </c>
      <c r="AI1713">
        <v>12.934499317533</v>
      </c>
      <c r="AJ1713">
        <v>1</v>
      </c>
      <c r="AK1713">
        <v>365</v>
      </c>
      <c r="AL1713">
        <v>138.91999999999999</v>
      </c>
      <c r="AM1713">
        <v>204.7</v>
      </c>
      <c r="AN1713">
        <v>268.5</v>
      </c>
      <c r="AO1713">
        <v>160.29999999999899</v>
      </c>
      <c r="AP1713">
        <v>308.27999999999997</v>
      </c>
      <c r="AQ1713">
        <v>303.14</v>
      </c>
      <c r="AR1713">
        <v>349.67</v>
      </c>
      <c r="AS1713">
        <v>224.06</v>
      </c>
      <c r="AT1713">
        <v>296.25</v>
      </c>
      <c r="AU1713">
        <v>346.48</v>
      </c>
      <c r="AV1713">
        <v>359.67</v>
      </c>
      <c r="AW1713">
        <v>2.9006718277931198</v>
      </c>
      <c r="AX1713">
        <v>1.8235944121827501</v>
      </c>
      <c r="AY1713">
        <v>0</v>
      </c>
      <c r="AZ1713">
        <v>4</v>
      </c>
      <c r="BA1713">
        <v>4</v>
      </c>
      <c r="BB1713">
        <v>165.5</v>
      </c>
      <c r="BC1713">
        <v>288578.00663999998</v>
      </c>
      <c r="BD1713">
        <v>8384</v>
      </c>
      <c r="BE1713">
        <v>5344</v>
      </c>
      <c r="BF1713">
        <v>240</v>
      </c>
      <c r="BG1713">
        <v>1713.2451799999999</v>
      </c>
      <c r="BH1713">
        <v>0</v>
      </c>
      <c r="BI1713">
        <v>1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31</v>
      </c>
      <c r="BV1713">
        <v>0</v>
      </c>
      <c r="BW1713">
        <v>0</v>
      </c>
      <c r="BX1713">
        <v>21</v>
      </c>
      <c r="BY1713">
        <v>0</v>
      </c>
      <c r="BZ1713">
        <v>0</v>
      </c>
      <c r="CA1713">
        <v>31</v>
      </c>
      <c r="CB1713">
        <v>20966.76171875</v>
      </c>
      <c r="CC1713">
        <v>3813.126953125</v>
      </c>
      <c r="CD1713">
        <v>2382.5390625</v>
      </c>
      <c r="CE1713">
        <v>26</v>
      </c>
      <c r="CF1713">
        <v>1264</v>
      </c>
      <c r="CG1713">
        <v>140</v>
      </c>
      <c r="CH1713">
        <v>423</v>
      </c>
      <c r="CI1713">
        <v>597</v>
      </c>
      <c r="CJ1713">
        <v>98</v>
      </c>
      <c r="CK1713">
        <v>48</v>
      </c>
      <c r="CL1713">
        <v>2.9166666666666701</v>
      </c>
      <c r="CM1713">
        <v>7054</v>
      </c>
      <c r="CN1713">
        <v>13.378586205129601</v>
      </c>
      <c r="CO1713" t="e">
        <f ca="1">_xlfn.XLOOKUP(A1713,#REF!,#REF!)</f>
        <v>#NAME?</v>
      </c>
    </row>
    <row r="1714" spans="1:93" x14ac:dyDescent="0.35">
      <c r="A1714" t="s">
        <v>404</v>
      </c>
      <c r="B1714" t="s">
        <v>51</v>
      </c>
      <c r="C1714">
        <v>414</v>
      </c>
      <c r="D1714" t="s">
        <v>7507</v>
      </c>
      <c r="E1714" t="s">
        <v>359</v>
      </c>
      <c r="F1714" t="s">
        <v>405</v>
      </c>
      <c r="G1714" t="s">
        <v>404</v>
      </c>
      <c r="H1714" t="s">
        <v>406</v>
      </c>
      <c r="I1714">
        <v>52612</v>
      </c>
      <c r="J1714" t="s">
        <v>2570</v>
      </c>
      <c r="K1714" t="s">
        <v>95</v>
      </c>
      <c r="L1714">
        <v>0</v>
      </c>
      <c r="M1714">
        <v>1.55</v>
      </c>
      <c r="N1714">
        <f>SUM(M1714:M1714)</f>
        <v>1.55</v>
      </c>
      <c r="O1714">
        <v>1.55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170</v>
      </c>
      <c r="V1714">
        <v>0</v>
      </c>
      <c r="W1714">
        <v>5.5886968534827099</v>
      </c>
      <c r="X1714">
        <v>0</v>
      </c>
      <c r="Y1714">
        <v>0</v>
      </c>
      <c r="Z1714">
        <v>0</v>
      </c>
      <c r="AA1714">
        <v>0</v>
      </c>
      <c r="AB1714">
        <v>2.1722668534827099</v>
      </c>
      <c r="AC1714">
        <v>61.577173377821701</v>
      </c>
      <c r="AD1714">
        <v>0</v>
      </c>
      <c r="AE1714">
        <v>122.77459016393399</v>
      </c>
      <c r="AF1714">
        <v>139.59972677595599</v>
      </c>
      <c r="AG1714">
        <v>3.4164300000000001</v>
      </c>
      <c r="AH1714">
        <v>0</v>
      </c>
      <c r="AI1714">
        <v>22.206476934518001</v>
      </c>
      <c r="AJ1714">
        <v>6.25E-2</v>
      </c>
      <c r="AK1714">
        <v>365</v>
      </c>
      <c r="AL1714">
        <v>232.2937158</v>
      </c>
      <c r="AM1714">
        <v>300.82513661202103</v>
      </c>
      <c r="AN1714">
        <v>344.58196720000001</v>
      </c>
      <c r="AO1714">
        <v>65.174863387978107</v>
      </c>
      <c r="AP1714">
        <v>359.607923497267</v>
      </c>
      <c r="AQ1714">
        <v>363.18852459016398</v>
      </c>
      <c r="AR1714">
        <v>364.37431693988998</v>
      </c>
      <c r="AS1714">
        <v>351.75136612021902</v>
      </c>
      <c r="AT1714">
        <v>362.47814207650299</v>
      </c>
      <c r="AU1714">
        <v>364.54098360655701</v>
      </c>
      <c r="AV1714">
        <v>364.90437158470002</v>
      </c>
      <c r="AW1714">
        <v>2.2549980580806701</v>
      </c>
      <c r="AX1714">
        <v>1.1619156933054899</v>
      </c>
      <c r="AY1714">
        <v>0</v>
      </c>
      <c r="AZ1714">
        <v>0</v>
      </c>
      <c r="BA1714">
        <v>0</v>
      </c>
      <c r="BB1714">
        <v>0</v>
      </c>
      <c r="BC1714">
        <v>329844.54384</v>
      </c>
      <c r="BD1714">
        <v>13163</v>
      </c>
      <c r="BE1714">
        <v>11262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46</v>
      </c>
      <c r="BM1714">
        <v>0</v>
      </c>
      <c r="BN1714">
        <v>0</v>
      </c>
      <c r="BO1714">
        <v>0</v>
      </c>
      <c r="BP1714">
        <v>0</v>
      </c>
      <c r="BQ1714">
        <v>1</v>
      </c>
      <c r="BR1714">
        <v>0</v>
      </c>
      <c r="BS1714">
        <v>3</v>
      </c>
      <c r="BT1714">
        <v>12</v>
      </c>
      <c r="BU1714">
        <v>19</v>
      </c>
      <c r="BV1714">
        <v>11</v>
      </c>
      <c r="BW1714">
        <v>9</v>
      </c>
      <c r="BX1714">
        <v>27</v>
      </c>
      <c r="BY1714">
        <v>5</v>
      </c>
      <c r="BZ1714">
        <v>11</v>
      </c>
      <c r="CA1714">
        <v>19</v>
      </c>
      <c r="CB1714">
        <v>3621.6669999999999</v>
      </c>
      <c r="CC1714">
        <v>1037.8320000000001</v>
      </c>
      <c r="CD1714">
        <v>127.105</v>
      </c>
      <c r="CE1714">
        <v>67</v>
      </c>
      <c r="CF1714">
        <v>3076</v>
      </c>
      <c r="CG1714">
        <v>2209</v>
      </c>
      <c r="CH1714">
        <v>2356</v>
      </c>
      <c r="CI1714">
        <v>399</v>
      </c>
      <c r="CJ1714">
        <v>182</v>
      </c>
      <c r="CK1714">
        <v>130</v>
      </c>
      <c r="CL1714">
        <v>16.992307692307701</v>
      </c>
      <c r="CM1714">
        <v>6779</v>
      </c>
      <c r="CN1714">
        <v>0</v>
      </c>
      <c r="CO1714" t="e">
        <f ca="1">_xlfn.XLOOKUP(A1714,#REF!,#REF!)</f>
        <v>#NAME?</v>
      </c>
    </row>
    <row r="1715" spans="1:93" x14ac:dyDescent="0.35">
      <c r="A1715" t="s">
        <v>404</v>
      </c>
      <c r="B1715" t="s">
        <v>56</v>
      </c>
      <c r="C1715">
        <v>414</v>
      </c>
      <c r="D1715" t="s">
        <v>7508</v>
      </c>
      <c r="E1715" t="s">
        <v>359</v>
      </c>
      <c r="F1715" t="s">
        <v>405</v>
      </c>
      <c r="G1715" t="s">
        <v>404</v>
      </c>
      <c r="H1715" t="s">
        <v>406</v>
      </c>
      <c r="I1715">
        <v>52612</v>
      </c>
      <c r="J1715" t="s">
        <v>2569</v>
      </c>
      <c r="K1715" t="s">
        <v>95</v>
      </c>
      <c r="L1715">
        <v>0</v>
      </c>
      <c r="M1715">
        <v>8</v>
      </c>
      <c r="N1715">
        <f>SUM(M1714:M1715)</f>
        <v>9.5500000000000007</v>
      </c>
      <c r="O1715">
        <v>8</v>
      </c>
      <c r="P1715">
        <v>1.55</v>
      </c>
      <c r="Q1715">
        <v>0</v>
      </c>
      <c r="R1715">
        <v>146.42406961703401</v>
      </c>
      <c r="S1715">
        <v>143.48179095564299</v>
      </c>
      <c r="T1715">
        <v>131.13864875557701</v>
      </c>
      <c r="U1715">
        <v>182</v>
      </c>
      <c r="V1715">
        <v>0</v>
      </c>
      <c r="W1715">
        <v>5.5886968534827099</v>
      </c>
      <c r="X1715">
        <v>2</v>
      </c>
      <c r="Y1715">
        <v>2</v>
      </c>
      <c r="Z1715">
        <v>0</v>
      </c>
      <c r="AA1715">
        <v>0</v>
      </c>
      <c r="AB1715">
        <v>2.1722668534827099</v>
      </c>
      <c r="AC1715">
        <v>45.833855749007903</v>
      </c>
      <c r="AD1715">
        <v>0</v>
      </c>
      <c r="AE1715">
        <v>172.48770491803199</v>
      </c>
      <c r="AF1715">
        <v>190.11885245901601</v>
      </c>
      <c r="AG1715">
        <v>3.4164300000000001</v>
      </c>
      <c r="AH1715">
        <v>0</v>
      </c>
      <c r="AI1715">
        <v>22.419616104437001</v>
      </c>
      <c r="AJ1715">
        <v>6.6666666666666693E-2</v>
      </c>
      <c r="AK1715">
        <v>365</v>
      </c>
      <c r="AL1715">
        <v>251.69125679999999</v>
      </c>
      <c r="AM1715">
        <v>312.05737704917999</v>
      </c>
      <c r="AN1715">
        <v>344.33879780000001</v>
      </c>
      <c r="AO1715">
        <v>52.942622950819597</v>
      </c>
      <c r="AP1715">
        <v>355.356557377049</v>
      </c>
      <c r="AQ1715">
        <v>361.25273224043701</v>
      </c>
      <c r="AR1715">
        <v>364.00683060109202</v>
      </c>
      <c r="AS1715">
        <v>353.58196721311498</v>
      </c>
      <c r="AT1715">
        <v>363.78961748633901</v>
      </c>
      <c r="AU1715">
        <v>364.92349726776001</v>
      </c>
      <c r="AV1715">
        <v>364.982240437158</v>
      </c>
      <c r="AW1715">
        <v>2.2286240193036102</v>
      </c>
      <c r="AX1715">
        <v>1.1819231710721001</v>
      </c>
      <c r="AY1715">
        <v>0</v>
      </c>
      <c r="AZ1715">
        <v>0</v>
      </c>
      <c r="BA1715">
        <v>0</v>
      </c>
      <c r="BB1715">
        <v>0</v>
      </c>
      <c r="BC1715">
        <v>329844.54384</v>
      </c>
      <c r="BD1715">
        <v>13497</v>
      </c>
      <c r="BE1715">
        <v>11564</v>
      </c>
      <c r="BF1715">
        <v>0</v>
      </c>
      <c r="BG1715">
        <v>0</v>
      </c>
      <c r="BH1715">
        <v>0</v>
      </c>
      <c r="BI1715">
        <v>0</v>
      </c>
      <c r="BJ1715">
        <v>8.1599998474121094</v>
      </c>
      <c r="BK1715">
        <v>0</v>
      </c>
      <c r="BL1715">
        <v>5</v>
      </c>
      <c r="BM1715">
        <v>0</v>
      </c>
      <c r="BN1715">
        <v>5</v>
      </c>
      <c r="BO1715">
        <v>0</v>
      </c>
      <c r="BP1715">
        <v>0</v>
      </c>
      <c r="BQ1715">
        <v>1</v>
      </c>
      <c r="BR1715">
        <v>1</v>
      </c>
      <c r="BS1715">
        <v>0</v>
      </c>
      <c r="BT1715">
        <v>6</v>
      </c>
      <c r="BU1715">
        <v>117</v>
      </c>
      <c r="BV1715">
        <v>31</v>
      </c>
      <c r="BW1715">
        <v>0</v>
      </c>
      <c r="BX1715">
        <v>280</v>
      </c>
      <c r="BY1715">
        <v>17</v>
      </c>
      <c r="BZ1715">
        <v>33</v>
      </c>
      <c r="CA1715">
        <v>117</v>
      </c>
      <c r="CB1715">
        <v>4438.2479999999996</v>
      </c>
      <c r="CC1715">
        <v>1382.6030000000001</v>
      </c>
      <c r="CD1715">
        <v>809.09299999999996</v>
      </c>
      <c r="CE1715">
        <v>75</v>
      </c>
      <c r="CF1715">
        <v>3264</v>
      </c>
      <c r="CG1715">
        <v>2336</v>
      </c>
      <c r="CH1715">
        <v>2485</v>
      </c>
      <c r="CI1715">
        <v>457</v>
      </c>
      <c r="CJ1715">
        <v>177</v>
      </c>
      <c r="CK1715">
        <v>126</v>
      </c>
      <c r="CL1715">
        <v>18.539682539682499</v>
      </c>
      <c r="CM1715">
        <v>8259</v>
      </c>
      <c r="CN1715">
        <v>0</v>
      </c>
      <c r="CO1715" t="e">
        <f ca="1">_xlfn.XLOOKUP(A1715,#REF!,#REF!)</f>
        <v>#NAME?</v>
      </c>
    </row>
    <row r="1716" spans="1:93" x14ac:dyDescent="0.35">
      <c r="A1716" t="s">
        <v>404</v>
      </c>
      <c r="B1716" t="s">
        <v>57</v>
      </c>
      <c r="C1716">
        <v>414</v>
      </c>
      <c r="D1716" t="s">
        <v>7509</v>
      </c>
      <c r="E1716" t="s">
        <v>359</v>
      </c>
      <c r="F1716" t="s">
        <v>405</v>
      </c>
      <c r="G1716" t="s">
        <v>404</v>
      </c>
      <c r="H1716" t="s">
        <v>406</v>
      </c>
      <c r="I1716">
        <v>52612</v>
      </c>
      <c r="J1716" t="s">
        <v>2568</v>
      </c>
      <c r="K1716" t="s">
        <v>95</v>
      </c>
      <c r="L1716">
        <v>582.21</v>
      </c>
      <c r="M1716">
        <v>23</v>
      </c>
      <c r="N1716">
        <f>SUM(M1714:M1716)</f>
        <v>32.549999999999997</v>
      </c>
      <c r="O1716">
        <v>23</v>
      </c>
      <c r="P1716">
        <v>8</v>
      </c>
      <c r="Q1716">
        <v>0</v>
      </c>
      <c r="R1716">
        <v>122.778400955739</v>
      </c>
      <c r="S1716">
        <v>119.024733225026</v>
      </c>
      <c r="T1716">
        <v>107.79951634104999</v>
      </c>
      <c r="U1716">
        <v>716</v>
      </c>
      <c r="V1716">
        <v>0</v>
      </c>
      <c r="W1716">
        <v>5.5886968534827099</v>
      </c>
      <c r="X1716">
        <v>0</v>
      </c>
      <c r="Y1716">
        <v>0</v>
      </c>
      <c r="Z1716">
        <v>0</v>
      </c>
      <c r="AA1716">
        <v>0</v>
      </c>
      <c r="AB1716">
        <v>2.1722668534827099</v>
      </c>
      <c r="AC1716">
        <v>54.363697124312502</v>
      </c>
      <c r="AD1716">
        <v>0</v>
      </c>
      <c r="AE1716">
        <v>154.90300546448</v>
      </c>
      <c r="AF1716">
        <v>173.334699453551</v>
      </c>
      <c r="AG1716">
        <v>3.4164300000000001</v>
      </c>
      <c r="AH1716">
        <v>0</v>
      </c>
      <c r="AI1716">
        <v>22.650211007138999</v>
      </c>
      <c r="AJ1716">
        <v>7.1428571428571397E-2</v>
      </c>
      <c r="AK1716">
        <v>365</v>
      </c>
      <c r="AL1716">
        <v>172.01502730000001</v>
      </c>
      <c r="AM1716">
        <v>250.63251366120201</v>
      </c>
      <c r="AN1716">
        <v>308.24453549999998</v>
      </c>
      <c r="AO1716">
        <v>114.556010928961</v>
      </c>
      <c r="AP1716">
        <v>344.13661202185699</v>
      </c>
      <c r="AQ1716">
        <v>360.579234972677</v>
      </c>
      <c r="AR1716">
        <v>364.829234972677</v>
      </c>
      <c r="AS1716">
        <v>335.03005464480901</v>
      </c>
      <c r="AT1716">
        <v>359.114754098361</v>
      </c>
      <c r="AU1716">
        <v>363.59289617486297</v>
      </c>
      <c r="AV1716">
        <v>364.74590163934403</v>
      </c>
      <c r="AW1716">
        <v>2.57374222096198</v>
      </c>
      <c r="AX1716">
        <v>1.37536625886218</v>
      </c>
      <c r="AY1716">
        <v>1</v>
      </c>
      <c r="AZ1716">
        <v>0</v>
      </c>
      <c r="BA1716">
        <v>1</v>
      </c>
      <c r="BB1716">
        <v>0</v>
      </c>
      <c r="BC1716">
        <v>329844.54384</v>
      </c>
      <c r="BD1716">
        <v>13838</v>
      </c>
      <c r="BE1716">
        <v>11872</v>
      </c>
      <c r="BF1716">
        <v>0</v>
      </c>
      <c r="BG1716">
        <v>0</v>
      </c>
      <c r="BH1716">
        <v>0</v>
      </c>
      <c r="BI1716">
        <v>0</v>
      </c>
      <c r="BJ1716">
        <v>10</v>
      </c>
      <c r="BK1716">
        <v>12</v>
      </c>
      <c r="BL1716">
        <v>28</v>
      </c>
      <c r="BM1716">
        <v>3</v>
      </c>
      <c r="BN1716">
        <v>25</v>
      </c>
      <c r="BO1716">
        <v>582.21</v>
      </c>
      <c r="BP1716">
        <v>0</v>
      </c>
      <c r="BQ1716">
        <v>1</v>
      </c>
      <c r="BR1716">
        <v>0</v>
      </c>
      <c r="BS1716">
        <v>0</v>
      </c>
      <c r="BT1716">
        <v>35</v>
      </c>
      <c r="BU1716">
        <v>135</v>
      </c>
      <c r="BV1716">
        <v>66</v>
      </c>
      <c r="BW1716">
        <v>9</v>
      </c>
      <c r="BX1716">
        <v>39</v>
      </c>
      <c r="BY1716">
        <v>49</v>
      </c>
      <c r="BZ1716">
        <v>66</v>
      </c>
      <c r="CA1716">
        <v>135</v>
      </c>
      <c r="CB1716">
        <v>5617.3509999999997</v>
      </c>
      <c r="CC1716">
        <v>1571.6079999999999</v>
      </c>
      <c r="CD1716">
        <v>346.93799999999999</v>
      </c>
      <c r="CE1716">
        <v>74</v>
      </c>
      <c r="CF1716">
        <v>3164</v>
      </c>
      <c r="CG1716">
        <v>2205</v>
      </c>
      <c r="CH1716">
        <v>2304</v>
      </c>
      <c r="CI1716">
        <v>459</v>
      </c>
      <c r="CJ1716">
        <v>173</v>
      </c>
      <c r="CK1716">
        <v>124</v>
      </c>
      <c r="CL1716">
        <v>17.7822580645161</v>
      </c>
      <c r="CM1716">
        <v>8292</v>
      </c>
      <c r="CN1716">
        <v>0</v>
      </c>
      <c r="CO1716" t="e">
        <f ca="1">_xlfn.XLOOKUP(A1716,#REF!,#REF!)</f>
        <v>#NAME?</v>
      </c>
    </row>
    <row r="1717" spans="1:93" x14ac:dyDescent="0.35">
      <c r="A1717" t="s">
        <v>404</v>
      </c>
      <c r="B1717" t="s">
        <v>58</v>
      </c>
      <c r="C1717">
        <v>414</v>
      </c>
      <c r="D1717" t="s">
        <v>7510</v>
      </c>
      <c r="E1717" t="s">
        <v>359</v>
      </c>
      <c r="F1717" t="s">
        <v>405</v>
      </c>
      <c r="G1717" t="s">
        <v>404</v>
      </c>
      <c r="H1717" t="s">
        <v>406</v>
      </c>
      <c r="I1717">
        <v>52612</v>
      </c>
      <c r="J1717" t="s">
        <v>2567</v>
      </c>
      <c r="K1717" t="s">
        <v>95</v>
      </c>
      <c r="L1717">
        <v>0</v>
      </c>
      <c r="M1717">
        <v>15.92</v>
      </c>
      <c r="N1717">
        <f>SUM(M1714:M1717)</f>
        <v>48.47</v>
      </c>
      <c r="O1717">
        <v>15.92</v>
      </c>
      <c r="P1717">
        <v>23</v>
      </c>
      <c r="Q1717">
        <v>0</v>
      </c>
      <c r="R1717">
        <v>25.754497983757499</v>
      </c>
      <c r="S1717">
        <v>25.665118985954699</v>
      </c>
      <c r="T1717">
        <v>24.235052475945</v>
      </c>
      <c r="U1717">
        <v>125</v>
      </c>
      <c r="V1717">
        <v>0</v>
      </c>
      <c r="W1717">
        <v>5.5886968534827099</v>
      </c>
      <c r="X1717">
        <v>1</v>
      </c>
      <c r="Y1717">
        <v>1</v>
      </c>
      <c r="Z1717">
        <v>0</v>
      </c>
      <c r="AA1717">
        <v>0</v>
      </c>
      <c r="AB1717">
        <v>2.1722668534827099</v>
      </c>
      <c r="AC1717">
        <v>60.061222431318598</v>
      </c>
      <c r="AD1717">
        <v>0</v>
      </c>
      <c r="AE1717">
        <v>144.32650273223999</v>
      </c>
      <c r="AF1717">
        <v>154.90573770491801</v>
      </c>
      <c r="AG1717">
        <v>3.4164300000000001</v>
      </c>
      <c r="AH1717">
        <v>0</v>
      </c>
      <c r="AI1717">
        <v>22.432690741085</v>
      </c>
      <c r="AJ1717">
        <v>7.69230769230769E-2</v>
      </c>
      <c r="AK1717">
        <v>365</v>
      </c>
      <c r="AL1717">
        <v>105.6202186</v>
      </c>
      <c r="AM1717">
        <v>189.49453551912501</v>
      </c>
      <c r="AN1717">
        <v>267.28688519999997</v>
      </c>
      <c r="AO1717">
        <v>175.505464480874</v>
      </c>
      <c r="AP1717">
        <v>320.42896174863301</v>
      </c>
      <c r="AQ1717">
        <v>352.12431693988998</v>
      </c>
      <c r="AR1717">
        <v>362.587431693989</v>
      </c>
      <c r="AS1717">
        <v>314.24863387978098</v>
      </c>
      <c r="AT1717">
        <v>360.34289617486297</v>
      </c>
      <c r="AU1717">
        <v>364.82103825136602</v>
      </c>
      <c r="AV1717">
        <v>365</v>
      </c>
      <c r="AW1717">
        <v>2.9559005919049999</v>
      </c>
      <c r="AX1717">
        <v>1.58109692916286</v>
      </c>
      <c r="AY1717">
        <v>0</v>
      </c>
      <c r="AZ1717">
        <v>0</v>
      </c>
      <c r="BA1717">
        <v>0</v>
      </c>
      <c r="BB1717">
        <v>0</v>
      </c>
      <c r="BC1717">
        <v>329844.54384</v>
      </c>
      <c r="BD1717">
        <v>14186</v>
      </c>
      <c r="BE1717">
        <v>12186</v>
      </c>
      <c r="BF1717">
        <v>55</v>
      </c>
      <c r="BG1717">
        <v>298.45999999999998</v>
      </c>
      <c r="BH1717">
        <v>0</v>
      </c>
      <c r="BI1717">
        <v>16</v>
      </c>
      <c r="BJ1717">
        <v>13</v>
      </c>
      <c r="BK1717">
        <v>3</v>
      </c>
      <c r="BL1717">
        <v>30</v>
      </c>
      <c r="BM1717">
        <v>1</v>
      </c>
      <c r="BN1717">
        <v>29</v>
      </c>
      <c r="BO1717">
        <v>0</v>
      </c>
      <c r="BP1717">
        <v>0</v>
      </c>
      <c r="BQ1717">
        <v>1</v>
      </c>
      <c r="BR1717">
        <v>0</v>
      </c>
      <c r="BS1717">
        <v>0</v>
      </c>
      <c r="BT1717">
        <v>28</v>
      </c>
      <c r="BU1717">
        <v>394</v>
      </c>
      <c r="BV1717">
        <v>97</v>
      </c>
      <c r="BW1717">
        <v>4</v>
      </c>
      <c r="BX1717">
        <v>140</v>
      </c>
      <c r="BY1717">
        <v>68</v>
      </c>
      <c r="BZ1717">
        <v>97</v>
      </c>
      <c r="CA1717">
        <v>394</v>
      </c>
      <c r="CB1717">
        <v>4284.4070000000002</v>
      </c>
      <c r="CC1717">
        <v>826.98199999999997</v>
      </c>
      <c r="CD1717">
        <v>402.65300000000002</v>
      </c>
      <c r="CE1717">
        <v>6</v>
      </c>
      <c r="CF1717">
        <v>3690</v>
      </c>
      <c r="CG1717">
        <v>2726</v>
      </c>
      <c r="CH1717">
        <v>2615</v>
      </c>
      <c r="CI1717">
        <v>516</v>
      </c>
      <c r="CJ1717">
        <v>152</v>
      </c>
      <c r="CK1717">
        <v>109</v>
      </c>
      <c r="CL1717">
        <v>25.0091743119266</v>
      </c>
      <c r="CM1717">
        <v>8328</v>
      </c>
      <c r="CN1717">
        <v>0</v>
      </c>
      <c r="CO1717" t="e">
        <f ca="1">_xlfn.XLOOKUP(A1717,#REF!,#REF!)</f>
        <v>#NAME?</v>
      </c>
    </row>
    <row r="1718" spans="1:93" x14ac:dyDescent="0.35">
      <c r="A1718" t="s">
        <v>404</v>
      </c>
      <c r="B1718" t="s">
        <v>59</v>
      </c>
      <c r="C1718">
        <v>414</v>
      </c>
      <c r="D1718" t="s">
        <v>7511</v>
      </c>
      <c r="E1718" t="s">
        <v>359</v>
      </c>
      <c r="F1718" t="s">
        <v>405</v>
      </c>
      <c r="G1718" t="s">
        <v>404</v>
      </c>
      <c r="H1718" t="s">
        <v>406</v>
      </c>
      <c r="I1718">
        <v>52612</v>
      </c>
      <c r="J1718" t="s">
        <v>2566</v>
      </c>
      <c r="K1718" t="s">
        <v>95</v>
      </c>
      <c r="L1718">
        <v>0</v>
      </c>
      <c r="M1718">
        <v>93</v>
      </c>
      <c r="N1718">
        <f>SUM(M1714:M1718)</f>
        <v>141.47</v>
      </c>
      <c r="O1718">
        <v>93</v>
      </c>
      <c r="P1718">
        <v>15.92</v>
      </c>
      <c r="Q1718">
        <v>0</v>
      </c>
      <c r="R1718">
        <v>161.50715654584101</v>
      </c>
      <c r="S1718">
        <v>158.768087104708</v>
      </c>
      <c r="T1718">
        <v>151.64497383844099</v>
      </c>
      <c r="U1718">
        <v>163</v>
      </c>
      <c r="V1718">
        <v>0</v>
      </c>
      <c r="W1718">
        <v>5.5886968534827099</v>
      </c>
      <c r="X1718">
        <v>0</v>
      </c>
      <c r="Y1718">
        <v>0</v>
      </c>
      <c r="Z1718">
        <v>0</v>
      </c>
      <c r="AA1718">
        <v>0</v>
      </c>
      <c r="AB1718">
        <v>2.1722668534827099</v>
      </c>
      <c r="AC1718">
        <v>59.561596419302198</v>
      </c>
      <c r="AD1718">
        <v>0</v>
      </c>
      <c r="AE1718">
        <v>161.76092896174799</v>
      </c>
      <c r="AF1718">
        <v>182.15846994535499</v>
      </c>
      <c r="AG1718">
        <v>3.4164300000000001</v>
      </c>
      <c r="AH1718">
        <v>0</v>
      </c>
      <c r="AI1718">
        <v>22.874341927715999</v>
      </c>
      <c r="AJ1718">
        <v>8.3333333333333301E-2</v>
      </c>
      <c r="AK1718">
        <v>365</v>
      </c>
      <c r="AL1718">
        <v>216.10655740000001</v>
      </c>
      <c r="AM1718">
        <v>302.79371584699402</v>
      </c>
      <c r="AN1718">
        <v>343.44808740000002</v>
      </c>
      <c r="AO1718">
        <v>63.405737704918003</v>
      </c>
      <c r="AP1718">
        <v>362.29508196721298</v>
      </c>
      <c r="AQ1718">
        <v>364.32103825136602</v>
      </c>
      <c r="AR1718">
        <v>364.90573770491801</v>
      </c>
      <c r="AS1718">
        <v>356.82923497267802</v>
      </c>
      <c r="AT1718">
        <v>364.71174863388001</v>
      </c>
      <c r="AU1718">
        <v>364.94672131147502</v>
      </c>
      <c r="AV1718">
        <v>365</v>
      </c>
      <c r="AW1718">
        <v>2.3826625395993699</v>
      </c>
      <c r="AX1718">
        <v>1.30501045972064</v>
      </c>
      <c r="AY1718">
        <v>0</v>
      </c>
      <c r="AZ1718">
        <v>0</v>
      </c>
      <c r="BA1718">
        <v>0</v>
      </c>
      <c r="BB1718">
        <v>0</v>
      </c>
      <c r="BC1718">
        <v>329844.54384</v>
      </c>
      <c r="BD1718">
        <v>14541</v>
      </c>
      <c r="BE1718">
        <v>12506</v>
      </c>
      <c r="BF1718">
        <v>107</v>
      </c>
      <c r="BG1718">
        <v>503.94799999999998</v>
      </c>
      <c r="BH1718">
        <v>7</v>
      </c>
      <c r="BI1718">
        <v>7</v>
      </c>
      <c r="BJ1718">
        <v>1</v>
      </c>
      <c r="BK1718">
        <v>0</v>
      </c>
      <c r="BL1718">
        <v>1</v>
      </c>
      <c r="BM1718">
        <v>0</v>
      </c>
      <c r="BN1718">
        <v>1</v>
      </c>
      <c r="BO1718">
        <v>0</v>
      </c>
      <c r="BP1718">
        <v>0</v>
      </c>
      <c r="BQ1718">
        <v>1</v>
      </c>
      <c r="BR1718">
        <v>0</v>
      </c>
      <c r="BS1718">
        <v>0</v>
      </c>
      <c r="BT1718">
        <v>10</v>
      </c>
      <c r="BU1718">
        <v>628</v>
      </c>
      <c r="BV1718">
        <v>46</v>
      </c>
      <c r="BW1718">
        <v>12</v>
      </c>
      <c r="BX1718">
        <v>237</v>
      </c>
      <c r="BY1718">
        <v>30</v>
      </c>
      <c r="BZ1718">
        <v>46</v>
      </c>
      <c r="CA1718">
        <v>628</v>
      </c>
      <c r="CB1718">
        <v>6000.1319999999996</v>
      </c>
      <c r="CC1718">
        <v>1808.173</v>
      </c>
      <c r="CD1718">
        <v>1223.0719999999999</v>
      </c>
      <c r="CE1718">
        <v>77</v>
      </c>
      <c r="CF1718">
        <v>3490</v>
      </c>
      <c r="CG1718">
        <v>2565</v>
      </c>
      <c r="CH1718">
        <v>2415</v>
      </c>
      <c r="CI1718">
        <v>501</v>
      </c>
      <c r="CJ1718">
        <v>221</v>
      </c>
      <c r="CK1718">
        <v>181</v>
      </c>
      <c r="CL1718">
        <v>14.171270718232</v>
      </c>
      <c r="CM1718">
        <v>10611</v>
      </c>
      <c r="CN1718">
        <v>0</v>
      </c>
      <c r="CO1718" t="e">
        <f ca="1">_xlfn.XLOOKUP(A1718,#REF!,#REF!)</f>
        <v>#NAME?</v>
      </c>
    </row>
    <row r="1719" spans="1:93" x14ac:dyDescent="0.35">
      <c r="A1719" t="s">
        <v>404</v>
      </c>
      <c r="B1719" t="s">
        <v>60</v>
      </c>
      <c r="C1719">
        <v>414</v>
      </c>
      <c r="D1719" t="s">
        <v>7512</v>
      </c>
      <c r="E1719" t="s">
        <v>359</v>
      </c>
      <c r="F1719" t="s">
        <v>405</v>
      </c>
      <c r="G1719" t="s">
        <v>404</v>
      </c>
      <c r="H1719" t="s">
        <v>406</v>
      </c>
      <c r="I1719">
        <v>52612</v>
      </c>
      <c r="J1719" t="s">
        <v>2565</v>
      </c>
      <c r="K1719" t="s">
        <v>95</v>
      </c>
      <c r="L1719">
        <v>0</v>
      </c>
      <c r="M1719">
        <v>1</v>
      </c>
      <c r="N1719">
        <f>SUM(M1714:M1719)</f>
        <v>142.47</v>
      </c>
      <c r="O1719">
        <v>1</v>
      </c>
      <c r="P1719">
        <v>93</v>
      </c>
      <c r="Q1719">
        <v>0</v>
      </c>
      <c r="R1719">
        <v>10.367639263916001</v>
      </c>
      <c r="S1719">
        <v>10.367639263916001</v>
      </c>
      <c r="T1719">
        <v>9.2951029479980498</v>
      </c>
      <c r="U1719">
        <v>1375</v>
      </c>
      <c r="V1719">
        <v>16.3</v>
      </c>
      <c r="W1719">
        <v>5.5886968534827099</v>
      </c>
      <c r="X1719">
        <v>1</v>
      </c>
      <c r="Y1719">
        <v>1</v>
      </c>
      <c r="Z1719">
        <v>0</v>
      </c>
      <c r="AA1719">
        <v>0</v>
      </c>
      <c r="AB1719">
        <v>2.1722668534827099</v>
      </c>
      <c r="AC1719">
        <v>50.546086883006197</v>
      </c>
      <c r="AD1719">
        <v>0</v>
      </c>
      <c r="AE1719">
        <v>175.445355191256</v>
      </c>
      <c r="AF1719">
        <v>187.32786885245801</v>
      </c>
      <c r="AG1719">
        <v>3.4164300000000001</v>
      </c>
      <c r="AH1719">
        <v>0</v>
      </c>
      <c r="AI1719">
        <v>23.122082768973002</v>
      </c>
      <c r="AJ1719">
        <v>9.0909090909090898E-2</v>
      </c>
      <c r="AK1719">
        <v>365</v>
      </c>
      <c r="AL1719">
        <v>222.6789617</v>
      </c>
      <c r="AM1719">
        <v>313.26092896174799</v>
      </c>
      <c r="AN1719">
        <v>349.7021858</v>
      </c>
      <c r="AO1719">
        <v>54.330601092896103</v>
      </c>
      <c r="AP1719">
        <v>362.84289617486297</v>
      </c>
      <c r="AQ1719">
        <v>364.90027322404302</v>
      </c>
      <c r="AR1719">
        <v>365</v>
      </c>
      <c r="AS1719">
        <v>353.69535519125702</v>
      </c>
      <c r="AT1719">
        <v>364.76502732240402</v>
      </c>
      <c r="AU1719">
        <v>365</v>
      </c>
      <c r="AV1719">
        <v>365</v>
      </c>
      <c r="AW1719">
        <v>2.3446207564385202</v>
      </c>
      <c r="AX1719">
        <v>1.28386377603255</v>
      </c>
      <c r="AY1719">
        <v>0</v>
      </c>
      <c r="AZ1719">
        <v>0</v>
      </c>
      <c r="BA1719">
        <v>0</v>
      </c>
      <c r="BB1719">
        <v>0</v>
      </c>
      <c r="BC1719">
        <v>329844.54384</v>
      </c>
      <c r="BD1719">
        <v>14904</v>
      </c>
      <c r="BE1719">
        <v>12832</v>
      </c>
      <c r="BF1719">
        <v>312</v>
      </c>
      <c r="BG1719">
        <v>1538.6179999999999</v>
      </c>
      <c r="BH1719">
        <v>0</v>
      </c>
      <c r="BI1719">
        <v>12</v>
      </c>
      <c r="BJ1719">
        <v>1</v>
      </c>
      <c r="BK1719">
        <v>0</v>
      </c>
      <c r="BL1719">
        <v>2</v>
      </c>
      <c r="BM1719">
        <v>0</v>
      </c>
      <c r="BN1719">
        <v>2</v>
      </c>
      <c r="BO1719">
        <v>0</v>
      </c>
      <c r="BP1719">
        <v>16.3</v>
      </c>
      <c r="BQ1719">
        <v>1</v>
      </c>
      <c r="BR1719">
        <v>1</v>
      </c>
      <c r="BS1719">
        <v>0</v>
      </c>
      <c r="BT1719">
        <v>12</v>
      </c>
      <c r="BU1719">
        <v>1970</v>
      </c>
      <c r="BV1719">
        <v>46</v>
      </c>
      <c r="BW1719">
        <v>6</v>
      </c>
      <c r="BX1719">
        <v>1806</v>
      </c>
      <c r="BY1719">
        <v>20</v>
      </c>
      <c r="BZ1719">
        <v>46</v>
      </c>
      <c r="CA1719">
        <v>1972</v>
      </c>
      <c r="CB1719">
        <v>10181.829</v>
      </c>
      <c r="CC1719">
        <v>3359.4492500000001</v>
      </c>
      <c r="CD1719">
        <v>1474.6859999999999</v>
      </c>
      <c r="CE1719">
        <v>68</v>
      </c>
      <c r="CF1719">
        <v>3554</v>
      </c>
      <c r="CG1719">
        <v>2571</v>
      </c>
      <c r="CH1719">
        <v>2475</v>
      </c>
      <c r="CI1719">
        <v>469</v>
      </c>
      <c r="CJ1719">
        <v>159</v>
      </c>
      <c r="CK1719">
        <v>118</v>
      </c>
      <c r="CL1719">
        <v>21.7881355932203</v>
      </c>
      <c r="CM1719">
        <v>11144</v>
      </c>
      <c r="CN1719">
        <v>46.34</v>
      </c>
      <c r="CO1719" t="e">
        <f ca="1">_xlfn.XLOOKUP(A1719,#REF!,#REF!)</f>
        <v>#NAME?</v>
      </c>
    </row>
    <row r="1720" spans="1:93" x14ac:dyDescent="0.35">
      <c r="A1720" t="s">
        <v>404</v>
      </c>
      <c r="B1720" t="s">
        <v>61</v>
      </c>
      <c r="C1720">
        <v>414</v>
      </c>
      <c r="D1720" t="s">
        <v>7513</v>
      </c>
      <c r="E1720" t="s">
        <v>359</v>
      </c>
      <c r="F1720" t="s">
        <v>405</v>
      </c>
      <c r="G1720" t="s">
        <v>404</v>
      </c>
      <c r="H1720" t="s">
        <v>406</v>
      </c>
      <c r="I1720">
        <v>52612</v>
      </c>
      <c r="J1720" t="s">
        <v>2564</v>
      </c>
      <c r="K1720" t="s">
        <v>95</v>
      </c>
      <c r="L1720">
        <v>84.99</v>
      </c>
      <c r="M1720">
        <v>52</v>
      </c>
      <c r="N1720">
        <f>SUM(M1714:M1720)</f>
        <v>194.47</v>
      </c>
      <c r="O1720">
        <v>52</v>
      </c>
      <c r="P1720">
        <v>1</v>
      </c>
      <c r="Q1720">
        <v>580</v>
      </c>
      <c r="R1720">
        <v>198.872302486884</v>
      </c>
      <c r="S1720">
        <v>197.71041925934401</v>
      </c>
      <c r="T1720">
        <v>187.52155166901201</v>
      </c>
      <c r="U1720">
        <v>2202</v>
      </c>
      <c r="V1720">
        <v>2</v>
      </c>
      <c r="W1720">
        <v>5.5886968534827099</v>
      </c>
      <c r="X1720">
        <v>7</v>
      </c>
      <c r="Y1720">
        <v>7</v>
      </c>
      <c r="Z1720">
        <v>0</v>
      </c>
      <c r="AA1720">
        <v>0</v>
      </c>
      <c r="AB1720">
        <v>2.1722668534827099</v>
      </c>
      <c r="AC1720">
        <v>62.846745847361397</v>
      </c>
      <c r="AD1720">
        <v>0</v>
      </c>
      <c r="AE1720">
        <v>138.98087431693901</v>
      </c>
      <c r="AF1720">
        <v>153.838797814207</v>
      </c>
      <c r="AG1720">
        <v>3.4164300000000001</v>
      </c>
      <c r="AH1720">
        <v>0</v>
      </c>
      <c r="AI1720">
        <v>23.195287602137999</v>
      </c>
      <c r="AJ1720">
        <v>0.1</v>
      </c>
      <c r="AK1720">
        <v>365</v>
      </c>
      <c r="AL1720">
        <v>228.02868849999999</v>
      </c>
      <c r="AM1720">
        <v>308.83469945355102</v>
      </c>
      <c r="AN1720">
        <v>342.41666670000001</v>
      </c>
      <c r="AO1720">
        <v>56.7049180327869</v>
      </c>
      <c r="AP1720">
        <v>359.34426229508102</v>
      </c>
      <c r="AQ1720">
        <v>363.79781420764999</v>
      </c>
      <c r="AR1720">
        <v>365</v>
      </c>
      <c r="AS1720">
        <v>346.94535519125702</v>
      </c>
      <c r="AT1720">
        <v>363.99453551912598</v>
      </c>
      <c r="AU1720">
        <v>365</v>
      </c>
      <c r="AV1720">
        <v>365</v>
      </c>
      <c r="AW1720">
        <v>2.3564421798362098</v>
      </c>
      <c r="AX1720">
        <v>1.31069894381093</v>
      </c>
      <c r="AY1720">
        <v>0</v>
      </c>
      <c r="AZ1720">
        <v>0</v>
      </c>
      <c r="BA1720">
        <v>0</v>
      </c>
      <c r="BB1720">
        <v>1.68</v>
      </c>
      <c r="BC1720">
        <v>329844.54384</v>
      </c>
      <c r="BD1720">
        <v>15263</v>
      </c>
      <c r="BE1720">
        <v>13153</v>
      </c>
      <c r="BF1720">
        <v>195</v>
      </c>
      <c r="BG1720">
        <v>990.79168500000003</v>
      </c>
      <c r="BH1720">
        <v>0</v>
      </c>
      <c r="BI1720">
        <v>20</v>
      </c>
      <c r="BJ1720">
        <v>48</v>
      </c>
      <c r="BK1720">
        <v>4</v>
      </c>
      <c r="BL1720">
        <v>45</v>
      </c>
      <c r="BM1720">
        <v>1</v>
      </c>
      <c r="BN1720">
        <v>44</v>
      </c>
      <c r="BO1720">
        <v>84.99</v>
      </c>
      <c r="BP1720">
        <v>2</v>
      </c>
      <c r="BQ1720">
        <v>1</v>
      </c>
      <c r="BR1720">
        <v>0</v>
      </c>
      <c r="BS1720">
        <v>0</v>
      </c>
      <c r="BT1720">
        <v>39</v>
      </c>
      <c r="BU1720">
        <v>981</v>
      </c>
      <c r="BV1720">
        <v>104</v>
      </c>
      <c r="BW1720">
        <v>9</v>
      </c>
      <c r="BX1720">
        <v>749</v>
      </c>
      <c r="BY1720">
        <v>53</v>
      </c>
      <c r="BZ1720">
        <v>106</v>
      </c>
      <c r="CA1720">
        <v>981</v>
      </c>
      <c r="CB1720">
        <v>9398.0152419999995</v>
      </c>
      <c r="CC1720">
        <v>3227.716242</v>
      </c>
      <c r="CD1720">
        <v>1771.797</v>
      </c>
      <c r="CE1720">
        <v>70</v>
      </c>
      <c r="CF1720">
        <v>3566</v>
      </c>
      <c r="CG1720">
        <v>2528</v>
      </c>
      <c r="CH1720">
        <v>2329</v>
      </c>
      <c r="CI1720">
        <v>563</v>
      </c>
      <c r="CJ1720">
        <v>169</v>
      </c>
      <c r="CK1720">
        <v>127</v>
      </c>
      <c r="CL1720">
        <v>19.905511811023601</v>
      </c>
      <c r="CM1720">
        <v>11255</v>
      </c>
      <c r="CN1720">
        <v>46.34</v>
      </c>
      <c r="CO1720" t="e">
        <f ca="1">_xlfn.XLOOKUP(A1720,#REF!,#REF!)</f>
        <v>#NAME?</v>
      </c>
    </row>
    <row r="1721" spans="1:93" x14ac:dyDescent="0.35">
      <c r="A1721" t="s">
        <v>404</v>
      </c>
      <c r="B1721" t="s">
        <v>62</v>
      </c>
      <c r="C1721">
        <v>414</v>
      </c>
      <c r="D1721" t="s">
        <v>7514</v>
      </c>
      <c r="E1721" t="s">
        <v>359</v>
      </c>
      <c r="F1721" t="s">
        <v>405</v>
      </c>
      <c r="G1721" t="s">
        <v>404</v>
      </c>
      <c r="H1721" t="s">
        <v>406</v>
      </c>
      <c r="I1721">
        <v>52612</v>
      </c>
      <c r="J1721" t="s">
        <v>2563</v>
      </c>
      <c r="K1721" t="s">
        <v>95</v>
      </c>
      <c r="L1721">
        <v>0</v>
      </c>
      <c r="M1721">
        <v>53</v>
      </c>
      <c r="N1721">
        <f>SUM(M1714:M1721)</f>
        <v>247.47</v>
      </c>
      <c r="O1721">
        <v>53</v>
      </c>
      <c r="P1721">
        <v>52</v>
      </c>
      <c r="Q1721">
        <v>2030</v>
      </c>
      <c r="R1721">
        <v>162.72745025369099</v>
      </c>
      <c r="S1721">
        <v>160.49302971536099</v>
      </c>
      <c r="T1721">
        <v>146.55018461648399</v>
      </c>
      <c r="U1721">
        <v>220</v>
      </c>
      <c r="V1721">
        <v>3.5</v>
      </c>
      <c r="W1721">
        <v>5.5886968534827099</v>
      </c>
      <c r="X1721">
        <v>0</v>
      </c>
      <c r="Y1721">
        <v>0</v>
      </c>
      <c r="Z1721">
        <v>0</v>
      </c>
      <c r="AA1721">
        <v>0</v>
      </c>
      <c r="AB1721">
        <v>2.1722668534827099</v>
      </c>
      <c r="AC1721">
        <v>56.694328052787803</v>
      </c>
      <c r="AD1721">
        <v>0</v>
      </c>
      <c r="AE1721">
        <v>152.07103825136599</v>
      </c>
      <c r="AF1721">
        <v>162.82103825136599</v>
      </c>
      <c r="AG1721">
        <v>3.4164300000000001</v>
      </c>
      <c r="AH1721">
        <v>0</v>
      </c>
      <c r="AI1721">
        <v>23.002256382018</v>
      </c>
      <c r="AJ1721">
        <v>0.11111111111111099</v>
      </c>
      <c r="AK1721">
        <v>365</v>
      </c>
      <c r="AL1721">
        <v>189.01502730000001</v>
      </c>
      <c r="AM1721">
        <v>286.61202185792303</v>
      </c>
      <c r="AN1721">
        <v>336.89617490000001</v>
      </c>
      <c r="AO1721">
        <v>79.431693989070993</v>
      </c>
      <c r="AP1721">
        <v>356.32103825136602</v>
      </c>
      <c r="AQ1721">
        <v>364.00273224043701</v>
      </c>
      <c r="AR1721">
        <v>364.95901639344203</v>
      </c>
      <c r="AS1721">
        <v>346.02185792349701</v>
      </c>
      <c r="AT1721">
        <v>364.50273224043701</v>
      </c>
      <c r="AU1721">
        <v>365</v>
      </c>
      <c r="AV1721">
        <v>365</v>
      </c>
      <c r="AW1721">
        <v>2.4840258027686399</v>
      </c>
      <c r="AX1721">
        <v>1.3613470238919101</v>
      </c>
      <c r="AY1721">
        <v>1</v>
      </c>
      <c r="AZ1721">
        <v>0</v>
      </c>
      <c r="BA1721">
        <v>1</v>
      </c>
      <c r="BB1721">
        <v>22.31</v>
      </c>
      <c r="BC1721">
        <v>329844.54384</v>
      </c>
      <c r="BD1721">
        <v>15613</v>
      </c>
      <c r="BE1721">
        <v>13463</v>
      </c>
      <c r="BF1721">
        <v>117</v>
      </c>
      <c r="BG1721">
        <v>468.93</v>
      </c>
      <c r="BH1721">
        <v>0</v>
      </c>
      <c r="BI1721">
        <v>10</v>
      </c>
      <c r="BJ1721">
        <v>53</v>
      </c>
      <c r="BK1721">
        <v>0</v>
      </c>
      <c r="BL1721">
        <v>92</v>
      </c>
      <c r="BM1721">
        <v>0</v>
      </c>
      <c r="BN1721">
        <v>92</v>
      </c>
      <c r="BO1721">
        <v>0</v>
      </c>
      <c r="BP1721">
        <v>3.5</v>
      </c>
      <c r="BQ1721">
        <v>1</v>
      </c>
      <c r="BR1721">
        <v>3</v>
      </c>
      <c r="BS1721">
        <v>2</v>
      </c>
      <c r="BT1721">
        <v>53</v>
      </c>
      <c r="BU1721">
        <v>504</v>
      </c>
      <c r="BV1721">
        <v>168</v>
      </c>
      <c r="BW1721">
        <v>22</v>
      </c>
      <c r="BX1721">
        <v>431</v>
      </c>
      <c r="BY1721">
        <v>37</v>
      </c>
      <c r="BZ1721">
        <v>172</v>
      </c>
      <c r="CA1721">
        <v>504</v>
      </c>
      <c r="CB1721">
        <v>10478.674999999999</v>
      </c>
      <c r="CC1721">
        <v>2505.288</v>
      </c>
      <c r="CD1721">
        <v>1857.125</v>
      </c>
      <c r="CE1721">
        <v>0</v>
      </c>
      <c r="CF1721">
        <v>3397</v>
      </c>
      <c r="CG1721">
        <v>2550</v>
      </c>
      <c r="CH1721">
        <v>2117</v>
      </c>
      <c r="CI1721">
        <v>595</v>
      </c>
      <c r="CJ1721">
        <v>156</v>
      </c>
      <c r="CK1721">
        <v>114</v>
      </c>
      <c r="CL1721">
        <v>22.3684210526316</v>
      </c>
      <c r="CM1721">
        <v>14899</v>
      </c>
      <c r="CN1721">
        <v>46.34</v>
      </c>
      <c r="CO1721" t="e">
        <f ca="1">_xlfn.XLOOKUP(A1721,#REF!,#REF!)</f>
        <v>#NAME?</v>
      </c>
    </row>
    <row r="1722" spans="1:93" x14ac:dyDescent="0.35">
      <c r="A1722" t="s">
        <v>404</v>
      </c>
      <c r="B1722" t="s">
        <v>63</v>
      </c>
      <c r="C1722">
        <v>414</v>
      </c>
      <c r="D1722" t="s">
        <v>7515</v>
      </c>
      <c r="E1722" t="s">
        <v>359</v>
      </c>
      <c r="F1722" t="s">
        <v>405</v>
      </c>
      <c r="G1722" t="s">
        <v>404</v>
      </c>
      <c r="H1722" t="s">
        <v>406</v>
      </c>
      <c r="I1722">
        <v>52612</v>
      </c>
      <c r="J1722" t="s">
        <v>2562</v>
      </c>
      <c r="K1722" t="s">
        <v>95</v>
      </c>
      <c r="L1722">
        <v>0</v>
      </c>
      <c r="M1722">
        <v>6</v>
      </c>
      <c r="N1722">
        <f>SUM(M1714:M1722)</f>
        <v>253.47</v>
      </c>
      <c r="O1722">
        <v>6</v>
      </c>
      <c r="P1722">
        <v>53</v>
      </c>
      <c r="Q1722">
        <v>1490</v>
      </c>
      <c r="R1722">
        <v>105.21566662580901</v>
      </c>
      <c r="S1722">
        <v>104.143179968094</v>
      </c>
      <c r="T1722">
        <v>91.720191686844103</v>
      </c>
      <c r="U1722">
        <v>347</v>
      </c>
      <c r="V1722">
        <v>9</v>
      </c>
      <c r="W1722">
        <v>5.5886968534827099</v>
      </c>
      <c r="X1722">
        <v>4</v>
      </c>
      <c r="Y1722">
        <v>4</v>
      </c>
      <c r="Z1722">
        <v>0</v>
      </c>
      <c r="AA1722">
        <v>0</v>
      </c>
      <c r="AB1722">
        <v>2.1722668534827099</v>
      </c>
      <c r="AC1722">
        <v>69.246386376912199</v>
      </c>
      <c r="AD1722">
        <v>0</v>
      </c>
      <c r="AE1722">
        <v>110.40710382513601</v>
      </c>
      <c r="AF1722">
        <v>124.005464480874</v>
      </c>
      <c r="AG1722">
        <v>3.4164300000000001</v>
      </c>
      <c r="AH1722">
        <v>0</v>
      </c>
      <c r="AI1722">
        <v>23.047779733995998</v>
      </c>
      <c r="AJ1722">
        <v>0.125</v>
      </c>
      <c r="AK1722">
        <v>365</v>
      </c>
      <c r="AL1722">
        <v>230.77459020000001</v>
      </c>
      <c r="AM1722">
        <v>317.68306010928899</v>
      </c>
      <c r="AN1722">
        <v>347.76639340000003</v>
      </c>
      <c r="AO1722">
        <v>48.316939890710302</v>
      </c>
      <c r="AP1722">
        <v>363.68169398907099</v>
      </c>
      <c r="AQ1722">
        <v>365.85382513661102</v>
      </c>
      <c r="AR1722">
        <v>366</v>
      </c>
      <c r="AS1722">
        <v>357.74043715847</v>
      </c>
      <c r="AT1722">
        <v>364.94125683060099</v>
      </c>
      <c r="AU1722">
        <v>366</v>
      </c>
      <c r="AV1722">
        <v>365</v>
      </c>
      <c r="AW1722">
        <v>2.3227953392951202</v>
      </c>
      <c r="AX1722">
        <v>1.27756738427542</v>
      </c>
      <c r="AY1722">
        <v>0</v>
      </c>
      <c r="AZ1722">
        <v>0</v>
      </c>
      <c r="BA1722">
        <v>0</v>
      </c>
      <c r="BB1722">
        <v>25</v>
      </c>
      <c r="BC1722">
        <v>329844.54384</v>
      </c>
      <c r="BD1722">
        <v>15971</v>
      </c>
      <c r="BE1722">
        <v>13781</v>
      </c>
      <c r="BF1722">
        <v>84</v>
      </c>
      <c r="BG1722">
        <v>428.43</v>
      </c>
      <c r="BH1722">
        <v>1</v>
      </c>
      <c r="BI1722">
        <v>8</v>
      </c>
      <c r="BJ1722">
        <v>6</v>
      </c>
      <c r="BK1722">
        <v>0</v>
      </c>
      <c r="BL1722">
        <v>9</v>
      </c>
      <c r="BM1722">
        <v>0</v>
      </c>
      <c r="BN1722">
        <v>9</v>
      </c>
      <c r="BO1722">
        <v>0</v>
      </c>
      <c r="BP1722">
        <v>9</v>
      </c>
      <c r="BQ1722">
        <v>1</v>
      </c>
      <c r="BR1722">
        <v>0</v>
      </c>
      <c r="BS1722">
        <v>1</v>
      </c>
      <c r="BT1722">
        <v>35</v>
      </c>
      <c r="BU1722">
        <v>507</v>
      </c>
      <c r="BV1722">
        <v>86</v>
      </c>
      <c r="BW1722">
        <v>27</v>
      </c>
      <c r="BX1722">
        <v>532</v>
      </c>
      <c r="BY1722">
        <v>12</v>
      </c>
      <c r="BZ1722">
        <v>92</v>
      </c>
      <c r="CA1722">
        <v>507</v>
      </c>
      <c r="CB1722">
        <v>13901.107</v>
      </c>
      <c r="CC1722">
        <v>2171.5880000000002</v>
      </c>
      <c r="CD1722">
        <v>1222.8340000000001</v>
      </c>
      <c r="CE1722">
        <v>70</v>
      </c>
      <c r="CF1722">
        <v>4308</v>
      </c>
      <c r="CG1722">
        <v>2745</v>
      </c>
      <c r="CH1722">
        <v>2756</v>
      </c>
      <c r="CI1722">
        <v>640</v>
      </c>
      <c r="CJ1722">
        <v>171</v>
      </c>
      <c r="CK1722">
        <v>113</v>
      </c>
      <c r="CL1722">
        <v>24.292035398230102</v>
      </c>
      <c r="CM1722">
        <v>16134</v>
      </c>
      <c r="CN1722">
        <v>46.34</v>
      </c>
      <c r="CO1722" t="e">
        <f ca="1">_xlfn.XLOOKUP(A1722,#REF!,#REF!)</f>
        <v>#NAME?</v>
      </c>
    </row>
    <row r="1723" spans="1:93" x14ac:dyDescent="0.35">
      <c r="A1723" t="s">
        <v>404</v>
      </c>
      <c r="B1723" t="s">
        <v>64</v>
      </c>
      <c r="C1723">
        <v>414</v>
      </c>
      <c r="D1723" t="s">
        <v>7516</v>
      </c>
      <c r="E1723" t="s">
        <v>359</v>
      </c>
      <c r="F1723" t="s">
        <v>405</v>
      </c>
      <c r="G1723" t="s">
        <v>404</v>
      </c>
      <c r="H1723" t="s">
        <v>406</v>
      </c>
      <c r="I1723">
        <v>52612</v>
      </c>
      <c r="J1723" t="s">
        <v>2561</v>
      </c>
      <c r="K1723" t="s">
        <v>95</v>
      </c>
      <c r="L1723">
        <v>449.44</v>
      </c>
      <c r="M1723">
        <v>67</v>
      </c>
      <c r="N1723">
        <f>SUM(M1714:M1723)</f>
        <v>320.47000000000003</v>
      </c>
      <c r="O1723">
        <v>67</v>
      </c>
      <c r="P1723">
        <v>6</v>
      </c>
      <c r="Q1723">
        <v>1565</v>
      </c>
      <c r="R1723">
        <v>182.39471354456299</v>
      </c>
      <c r="S1723">
        <v>180.16025618372299</v>
      </c>
      <c r="T1723">
        <v>171.85548405668399</v>
      </c>
      <c r="U1723">
        <v>131</v>
      </c>
      <c r="V1723">
        <v>3</v>
      </c>
      <c r="W1723">
        <v>5.5886968534827099</v>
      </c>
      <c r="X1723">
        <v>0</v>
      </c>
      <c r="Y1723">
        <v>0</v>
      </c>
      <c r="Z1723">
        <v>0</v>
      </c>
      <c r="AA1723">
        <v>0</v>
      </c>
      <c r="AB1723">
        <v>2.1722668534827099</v>
      </c>
      <c r="AC1723">
        <v>55.848847833438597</v>
      </c>
      <c r="AD1723">
        <v>0</v>
      </c>
      <c r="AE1723">
        <v>157.17486338797801</v>
      </c>
      <c r="AF1723">
        <v>172.323770491803</v>
      </c>
      <c r="AG1723">
        <v>3.4164300000000001</v>
      </c>
      <c r="AH1723">
        <v>3.6779999999999999</v>
      </c>
      <c r="AI1723">
        <v>23.312923102286</v>
      </c>
      <c r="AJ1723">
        <v>0.14285714285714299</v>
      </c>
      <c r="AK1723">
        <v>365</v>
      </c>
      <c r="AL1723">
        <v>208.61338799999999</v>
      </c>
      <c r="AM1723">
        <v>307.61202185792303</v>
      </c>
      <c r="AN1723">
        <v>345.26502729999999</v>
      </c>
      <c r="AO1723">
        <v>57.387978142076499</v>
      </c>
      <c r="AP1723">
        <v>359.676229508196</v>
      </c>
      <c r="AQ1723">
        <v>364.85382513661102</v>
      </c>
      <c r="AR1723">
        <v>365</v>
      </c>
      <c r="AS1723">
        <v>353.89480874316899</v>
      </c>
      <c r="AT1723">
        <v>364.49726775956299</v>
      </c>
      <c r="AU1723">
        <v>365</v>
      </c>
      <c r="AV1723">
        <v>365</v>
      </c>
      <c r="AW1723">
        <v>2.3920683802151301</v>
      </c>
      <c r="AX1723">
        <v>1.30201797431056</v>
      </c>
      <c r="AY1723">
        <v>0</v>
      </c>
      <c r="AZ1723">
        <v>1</v>
      </c>
      <c r="BA1723">
        <v>1</v>
      </c>
      <c r="BB1723">
        <v>25.8</v>
      </c>
      <c r="BC1723">
        <v>329844.54384</v>
      </c>
      <c r="BD1723">
        <v>16338</v>
      </c>
      <c r="BE1723">
        <v>14106</v>
      </c>
      <c r="BF1723">
        <v>158</v>
      </c>
      <c r="BG1723">
        <v>1006.846</v>
      </c>
      <c r="BH1723">
        <v>0</v>
      </c>
      <c r="BI1723">
        <v>9</v>
      </c>
      <c r="BJ1723">
        <v>73</v>
      </c>
      <c r="BK1723">
        <v>0</v>
      </c>
      <c r="BL1723">
        <v>73</v>
      </c>
      <c r="BM1723">
        <v>0</v>
      </c>
      <c r="BN1723">
        <v>39</v>
      </c>
      <c r="BO1723">
        <v>0</v>
      </c>
      <c r="BP1723">
        <v>3</v>
      </c>
      <c r="BQ1723">
        <v>1</v>
      </c>
      <c r="BR1723">
        <v>0</v>
      </c>
      <c r="BS1723">
        <v>1</v>
      </c>
      <c r="BT1723">
        <v>16</v>
      </c>
      <c r="BU1723">
        <v>283</v>
      </c>
      <c r="BV1723">
        <v>67</v>
      </c>
      <c r="BW1723">
        <v>18</v>
      </c>
      <c r="BX1723">
        <v>606</v>
      </c>
      <c r="BY1723">
        <v>35</v>
      </c>
      <c r="BZ1723">
        <v>67</v>
      </c>
      <c r="CA1723">
        <v>283</v>
      </c>
      <c r="CB1723">
        <v>14338.424000000001</v>
      </c>
      <c r="CC1723">
        <v>2951.3229999999999</v>
      </c>
      <c r="CD1723">
        <v>1946.37</v>
      </c>
      <c r="CE1723">
        <v>71</v>
      </c>
      <c r="CF1723">
        <v>4150</v>
      </c>
      <c r="CG1723">
        <v>3026</v>
      </c>
      <c r="CH1723">
        <v>2716</v>
      </c>
      <c r="CI1723">
        <v>721</v>
      </c>
      <c r="CJ1723">
        <v>162</v>
      </c>
      <c r="CK1723">
        <v>114</v>
      </c>
      <c r="CL1723">
        <v>26.543859649122801</v>
      </c>
      <c r="CM1723">
        <v>17152</v>
      </c>
      <c r="CN1723">
        <v>46.34</v>
      </c>
      <c r="CO1723" t="e">
        <f ca="1">_xlfn.XLOOKUP(A1723,#REF!,#REF!)</f>
        <v>#NAME?</v>
      </c>
    </row>
    <row r="1724" spans="1:93" x14ac:dyDescent="0.35">
      <c r="A1724" t="s">
        <v>404</v>
      </c>
      <c r="B1724" t="s">
        <v>65</v>
      </c>
      <c r="C1724">
        <v>414</v>
      </c>
      <c r="D1724" t="s">
        <v>7517</v>
      </c>
      <c r="E1724" t="s">
        <v>359</v>
      </c>
      <c r="F1724" t="s">
        <v>405</v>
      </c>
      <c r="G1724" t="s">
        <v>404</v>
      </c>
      <c r="H1724" t="s">
        <v>406</v>
      </c>
      <c r="I1724">
        <v>52612</v>
      </c>
      <c r="J1724" t="s">
        <v>2560</v>
      </c>
      <c r="K1724" t="s">
        <v>95</v>
      </c>
      <c r="L1724">
        <v>1369.6</v>
      </c>
      <c r="M1724">
        <v>75</v>
      </c>
      <c r="N1724">
        <f>SUM(M1714:M1724)</f>
        <v>395.47</v>
      </c>
      <c r="O1724">
        <v>75</v>
      </c>
      <c r="P1724">
        <v>67</v>
      </c>
      <c r="Q1724">
        <v>1431</v>
      </c>
      <c r="R1724">
        <v>113.76845769849599</v>
      </c>
      <c r="S1724">
        <v>112.785310280283</v>
      </c>
      <c r="T1724">
        <v>109.83580238233399</v>
      </c>
      <c r="U1724">
        <v>237</v>
      </c>
      <c r="V1724">
        <v>0</v>
      </c>
      <c r="W1724">
        <v>5.5886968534827099</v>
      </c>
      <c r="X1724">
        <v>0</v>
      </c>
      <c r="Y1724">
        <v>0</v>
      </c>
      <c r="Z1724">
        <v>0</v>
      </c>
      <c r="AA1724">
        <v>0</v>
      </c>
      <c r="AB1724">
        <v>2.1722668534827099</v>
      </c>
      <c r="AC1724">
        <v>62.194298575252603</v>
      </c>
      <c r="AD1724">
        <v>0</v>
      </c>
      <c r="AE1724">
        <v>138.36338797814199</v>
      </c>
      <c r="AF1724">
        <v>152.825136612021</v>
      </c>
      <c r="AG1724">
        <v>3.4164300000000001</v>
      </c>
      <c r="AH1724">
        <v>0</v>
      </c>
      <c r="AI1724">
        <v>23.302980558032001</v>
      </c>
      <c r="AJ1724">
        <v>0.16666666666666699</v>
      </c>
      <c r="AK1724">
        <v>365</v>
      </c>
      <c r="AL1724">
        <v>206.38387979999999</v>
      </c>
      <c r="AM1724">
        <v>292.51775956284098</v>
      </c>
      <c r="AN1724">
        <v>334.55191259999998</v>
      </c>
      <c r="AO1724">
        <v>74.564207650273204</v>
      </c>
      <c r="AP1724">
        <v>357.74043715846898</v>
      </c>
      <c r="AQ1724">
        <v>364.80737704917999</v>
      </c>
      <c r="AR1724">
        <v>364.97677595628397</v>
      </c>
      <c r="AS1724">
        <v>338.31284153005498</v>
      </c>
      <c r="AT1724">
        <v>364.25409836065597</v>
      </c>
      <c r="AU1724">
        <v>365</v>
      </c>
      <c r="AV1724">
        <v>365</v>
      </c>
      <c r="AW1724">
        <v>2.4203017738347499</v>
      </c>
      <c r="AX1724">
        <v>1.33418727044195</v>
      </c>
      <c r="AY1724">
        <v>0</v>
      </c>
      <c r="AZ1724">
        <v>0</v>
      </c>
      <c r="BA1724">
        <v>0</v>
      </c>
      <c r="BB1724">
        <v>28.9</v>
      </c>
      <c r="BC1724">
        <v>329844.54384</v>
      </c>
      <c r="BD1724">
        <v>16711</v>
      </c>
      <c r="BE1724">
        <v>14437</v>
      </c>
      <c r="BF1724">
        <v>238</v>
      </c>
      <c r="BG1724">
        <v>1572.6469420000001</v>
      </c>
      <c r="BH1724">
        <v>0</v>
      </c>
      <c r="BI1724">
        <v>4</v>
      </c>
      <c r="BJ1724">
        <v>0</v>
      </c>
      <c r="BK1724">
        <v>0</v>
      </c>
      <c r="BL1724">
        <v>119</v>
      </c>
      <c r="BM1724">
        <v>0</v>
      </c>
      <c r="BN1724">
        <v>0</v>
      </c>
      <c r="BO1724">
        <v>0</v>
      </c>
      <c r="BP1724">
        <v>0</v>
      </c>
      <c r="BQ1724">
        <v>1</v>
      </c>
      <c r="BR1724">
        <v>0</v>
      </c>
      <c r="BS1724">
        <v>0</v>
      </c>
      <c r="BT1724">
        <v>7</v>
      </c>
      <c r="BU1724">
        <v>248</v>
      </c>
      <c r="BV1724">
        <v>42</v>
      </c>
      <c r="BW1724">
        <v>6</v>
      </c>
      <c r="BX1724">
        <v>194</v>
      </c>
      <c r="BY1724">
        <v>22</v>
      </c>
      <c r="BZ1724">
        <v>42</v>
      </c>
      <c r="CA1724">
        <v>248</v>
      </c>
      <c r="CB1724">
        <v>13750.07</v>
      </c>
      <c r="CC1724">
        <v>2184.4279999999999</v>
      </c>
      <c r="CD1724">
        <v>1134.288</v>
      </c>
      <c r="CE1724">
        <v>80</v>
      </c>
      <c r="CF1724">
        <v>4563</v>
      </c>
      <c r="CG1724">
        <v>3422</v>
      </c>
      <c r="CH1724">
        <v>3035</v>
      </c>
      <c r="CI1724">
        <v>788</v>
      </c>
      <c r="CJ1724">
        <v>187</v>
      </c>
      <c r="CK1724">
        <v>136</v>
      </c>
      <c r="CL1724">
        <v>25.161764705882401</v>
      </c>
      <c r="CM1724">
        <v>17069</v>
      </c>
      <c r="CN1724">
        <v>46.34</v>
      </c>
      <c r="CO1724" t="e">
        <f ca="1">_xlfn.XLOOKUP(A1724,#REF!,#REF!)</f>
        <v>#NAME?</v>
      </c>
    </row>
    <row r="1725" spans="1:93" x14ac:dyDescent="0.35">
      <c r="A1725" t="s">
        <v>404</v>
      </c>
      <c r="B1725" t="s">
        <v>66</v>
      </c>
      <c r="C1725">
        <v>414</v>
      </c>
      <c r="D1725" t="s">
        <v>7518</v>
      </c>
      <c r="E1725" t="s">
        <v>359</v>
      </c>
      <c r="F1725" t="s">
        <v>405</v>
      </c>
      <c r="G1725" t="s">
        <v>404</v>
      </c>
      <c r="H1725" t="s">
        <v>406</v>
      </c>
      <c r="I1725">
        <v>52612</v>
      </c>
      <c r="J1725" t="s">
        <v>2559</v>
      </c>
      <c r="K1725" t="s">
        <v>95</v>
      </c>
      <c r="L1725">
        <v>1165.43</v>
      </c>
      <c r="M1725">
        <v>68</v>
      </c>
      <c r="N1725">
        <f>SUM(M1714:M1725)</f>
        <v>463.47</v>
      </c>
      <c r="O1725">
        <v>68</v>
      </c>
      <c r="P1725">
        <v>75</v>
      </c>
      <c r="Q1725">
        <v>1499</v>
      </c>
      <c r="R1725">
        <v>39.326061309814399</v>
      </c>
      <c r="S1725">
        <v>38.968561419677698</v>
      </c>
      <c r="T1725">
        <v>34.946672192382799</v>
      </c>
      <c r="U1725">
        <v>1049</v>
      </c>
      <c r="V1725">
        <v>4.3</v>
      </c>
      <c r="W1725">
        <v>5.5886968534827099</v>
      </c>
      <c r="X1725">
        <v>0</v>
      </c>
      <c r="Y1725">
        <v>0</v>
      </c>
      <c r="Z1725">
        <v>1</v>
      </c>
      <c r="AA1725">
        <v>0</v>
      </c>
      <c r="AB1725">
        <v>2.1722668534827099</v>
      </c>
      <c r="AC1725">
        <v>65.597183429234093</v>
      </c>
      <c r="AD1725">
        <v>0</v>
      </c>
      <c r="AE1725">
        <v>131.088797814207</v>
      </c>
      <c r="AF1725">
        <v>145.24453551912501</v>
      </c>
      <c r="AG1725">
        <v>3.4164300000000001</v>
      </c>
      <c r="AH1725">
        <v>0.59</v>
      </c>
      <c r="AI1725">
        <v>23.186225454589</v>
      </c>
      <c r="AJ1725">
        <v>0.2</v>
      </c>
      <c r="AK1725">
        <v>365</v>
      </c>
      <c r="AL1725">
        <v>117.80191259999999</v>
      </c>
      <c r="AM1725">
        <v>188.17896174863299</v>
      </c>
      <c r="AN1725">
        <v>273.5983607</v>
      </c>
      <c r="AO1725">
        <v>179.42486338797801</v>
      </c>
      <c r="AP1725">
        <v>328.20765027322398</v>
      </c>
      <c r="AQ1725">
        <v>364.00273224043701</v>
      </c>
      <c r="AR1725">
        <v>361.74726775956202</v>
      </c>
      <c r="AS1725">
        <v>292.26229508196701</v>
      </c>
      <c r="AT1725">
        <v>350.15437158469899</v>
      </c>
      <c r="AU1725">
        <v>364.42213114754099</v>
      </c>
      <c r="AV1725">
        <v>365</v>
      </c>
      <c r="AW1725">
        <v>2.9274195390320901</v>
      </c>
      <c r="AX1725">
        <v>1.6221824345821001</v>
      </c>
      <c r="AY1725">
        <v>0</v>
      </c>
      <c r="AZ1725">
        <v>0</v>
      </c>
      <c r="BA1725">
        <v>0</v>
      </c>
      <c r="BB1725">
        <v>31.1</v>
      </c>
      <c r="BC1725">
        <v>329844.54384</v>
      </c>
      <c r="BD1725">
        <v>17090</v>
      </c>
      <c r="BE1725">
        <v>14772</v>
      </c>
      <c r="BF1725">
        <v>192</v>
      </c>
      <c r="BG1725">
        <v>1315.674</v>
      </c>
      <c r="BH1725">
        <v>3</v>
      </c>
      <c r="BI1725">
        <v>3</v>
      </c>
      <c r="BJ1725">
        <v>0</v>
      </c>
      <c r="BK1725">
        <v>0</v>
      </c>
      <c r="BL1725">
        <v>56</v>
      </c>
      <c r="BM1725">
        <v>0</v>
      </c>
      <c r="BN1725">
        <v>0</v>
      </c>
      <c r="BO1725">
        <v>0</v>
      </c>
      <c r="BP1725">
        <v>4.3</v>
      </c>
      <c r="BQ1725">
        <v>1</v>
      </c>
      <c r="BR1725">
        <v>0</v>
      </c>
      <c r="BS1725">
        <v>2</v>
      </c>
      <c r="BT1725">
        <v>18</v>
      </c>
      <c r="BU1725">
        <v>257</v>
      </c>
      <c r="BV1725">
        <v>35</v>
      </c>
      <c r="BW1725">
        <v>2</v>
      </c>
      <c r="BX1725">
        <v>184</v>
      </c>
      <c r="BY1725">
        <v>62</v>
      </c>
      <c r="BZ1725">
        <v>35</v>
      </c>
      <c r="CA1725">
        <v>261</v>
      </c>
      <c r="CB1725">
        <v>13517.869984999999</v>
      </c>
      <c r="CC1725">
        <v>2329.0574069999998</v>
      </c>
      <c r="CD1725">
        <v>1147.9572860000001</v>
      </c>
      <c r="CE1725">
        <v>89</v>
      </c>
      <c r="CF1725">
        <v>4326</v>
      </c>
      <c r="CG1725">
        <v>3242</v>
      </c>
      <c r="CH1725">
        <v>2871</v>
      </c>
      <c r="CI1725">
        <v>859</v>
      </c>
      <c r="CJ1725">
        <v>194</v>
      </c>
      <c r="CK1725">
        <v>142</v>
      </c>
      <c r="CL1725">
        <v>22.830985915492999</v>
      </c>
      <c r="CM1725">
        <v>16417</v>
      </c>
      <c r="CN1725">
        <v>46.34</v>
      </c>
      <c r="CO1725" t="e">
        <f ca="1">_xlfn.XLOOKUP(A1725,#REF!,#REF!)</f>
        <v>#NAME?</v>
      </c>
    </row>
    <row r="1726" spans="1:93" x14ac:dyDescent="0.35">
      <c r="A1726" t="s">
        <v>404</v>
      </c>
      <c r="B1726" t="s">
        <v>67</v>
      </c>
      <c r="C1726">
        <v>414</v>
      </c>
      <c r="D1726" t="s">
        <v>7519</v>
      </c>
      <c r="E1726" t="s">
        <v>359</v>
      </c>
      <c r="F1726" t="s">
        <v>405</v>
      </c>
      <c r="G1726" t="s">
        <v>404</v>
      </c>
      <c r="H1726" t="s">
        <v>406</v>
      </c>
      <c r="I1726">
        <v>52612</v>
      </c>
      <c r="J1726" t="s">
        <v>2558</v>
      </c>
      <c r="K1726" t="s">
        <v>95</v>
      </c>
      <c r="L1726">
        <v>1027.3</v>
      </c>
      <c r="M1726">
        <v>61</v>
      </c>
      <c r="N1726">
        <f>SUM(M1714:M1726)</f>
        <v>524.47</v>
      </c>
      <c r="O1726">
        <v>61</v>
      </c>
      <c r="P1726">
        <v>68</v>
      </c>
      <c r="Q1726">
        <v>1409</v>
      </c>
      <c r="R1726">
        <v>196.96104343723701</v>
      </c>
      <c r="S1726">
        <v>194.54789708713901</v>
      </c>
      <c r="T1726">
        <v>183.91519713489001</v>
      </c>
      <c r="U1726">
        <v>1818</v>
      </c>
      <c r="V1726">
        <v>0</v>
      </c>
      <c r="W1726">
        <v>5.5886968534827099</v>
      </c>
      <c r="X1726">
        <v>0</v>
      </c>
      <c r="Y1726">
        <v>0</v>
      </c>
      <c r="Z1726">
        <v>0</v>
      </c>
      <c r="AA1726">
        <v>0</v>
      </c>
      <c r="AB1726">
        <v>2.1722668534827099</v>
      </c>
      <c r="AC1726">
        <v>56.410182960625399</v>
      </c>
      <c r="AD1726">
        <v>0</v>
      </c>
      <c r="AE1726">
        <v>159.833333333333</v>
      </c>
      <c r="AF1726">
        <v>169.93715846994499</v>
      </c>
      <c r="AG1726">
        <v>3.4164300000000001</v>
      </c>
      <c r="AH1726">
        <v>0</v>
      </c>
      <c r="AI1726">
        <v>23.153675055303999</v>
      </c>
      <c r="AJ1726">
        <v>0.25</v>
      </c>
      <c r="AK1726">
        <v>365</v>
      </c>
      <c r="AL1726">
        <v>33.961748630000002</v>
      </c>
      <c r="AM1726">
        <v>103.621584699453</v>
      </c>
      <c r="AN1726">
        <v>213.0437158</v>
      </c>
      <c r="AO1726">
        <v>267.77868852459</v>
      </c>
      <c r="AP1726">
        <v>301.87841530054601</v>
      </c>
      <c r="AQ1726">
        <v>353.11065573770401</v>
      </c>
      <c r="AR1726">
        <v>358.616120218579</v>
      </c>
      <c r="AS1726">
        <v>257.92896174863398</v>
      </c>
      <c r="AT1726">
        <v>350.03415300546402</v>
      </c>
      <c r="AU1726">
        <v>364.953551912568</v>
      </c>
      <c r="AV1726">
        <v>365</v>
      </c>
      <c r="AW1726">
        <v>3.3710523032751198</v>
      </c>
      <c r="AX1726">
        <v>1.82527669080727</v>
      </c>
      <c r="AY1726">
        <v>0</v>
      </c>
      <c r="AZ1726">
        <v>0</v>
      </c>
      <c r="BA1726">
        <v>0</v>
      </c>
      <c r="BB1726">
        <v>31.55</v>
      </c>
      <c r="BC1726">
        <v>329844.54384</v>
      </c>
      <c r="BD1726">
        <v>17475</v>
      </c>
      <c r="BE1726">
        <v>15112</v>
      </c>
      <c r="BF1726">
        <v>205</v>
      </c>
      <c r="BG1726">
        <v>1517.8</v>
      </c>
      <c r="BH1726">
        <v>0</v>
      </c>
      <c r="BI1726">
        <v>11</v>
      </c>
      <c r="BJ1726">
        <v>0</v>
      </c>
      <c r="BK1726">
        <v>0</v>
      </c>
      <c r="BL1726">
        <v>87</v>
      </c>
      <c r="BM1726">
        <v>0</v>
      </c>
      <c r="BN1726">
        <v>0</v>
      </c>
      <c r="BO1726">
        <v>12.45</v>
      </c>
      <c r="BP1726">
        <v>9</v>
      </c>
      <c r="BQ1726">
        <v>1</v>
      </c>
      <c r="BR1726">
        <v>0</v>
      </c>
      <c r="BS1726">
        <v>1</v>
      </c>
      <c r="BT1726">
        <v>41</v>
      </c>
      <c r="BU1726">
        <v>2151</v>
      </c>
      <c r="BV1726">
        <v>41</v>
      </c>
      <c r="BW1726">
        <v>27</v>
      </c>
      <c r="BX1726">
        <v>2081</v>
      </c>
      <c r="BY1726">
        <v>46</v>
      </c>
      <c r="BZ1726">
        <v>41</v>
      </c>
      <c r="CA1726">
        <v>1886</v>
      </c>
      <c r="CB1726">
        <v>22782.985244</v>
      </c>
      <c r="CC1726">
        <v>2429.4622829999998</v>
      </c>
      <c r="CD1726">
        <v>1145.267435</v>
      </c>
      <c r="CE1726">
        <v>91</v>
      </c>
      <c r="CF1726">
        <v>4498</v>
      </c>
      <c r="CG1726">
        <v>3343</v>
      </c>
      <c r="CH1726">
        <v>3046</v>
      </c>
      <c r="CI1726">
        <v>886</v>
      </c>
      <c r="CJ1726">
        <v>214</v>
      </c>
      <c r="CK1726">
        <v>162</v>
      </c>
      <c r="CL1726">
        <v>20.6358024691358</v>
      </c>
      <c r="CM1726">
        <v>16788</v>
      </c>
      <c r="CN1726">
        <v>41.706000000000003</v>
      </c>
      <c r="CO1726" t="e">
        <f ca="1">_xlfn.XLOOKUP(A1726,#REF!,#REF!)</f>
        <v>#NAME?</v>
      </c>
    </row>
    <row r="1727" spans="1:93" x14ac:dyDescent="0.35">
      <c r="A1727" t="s">
        <v>404</v>
      </c>
      <c r="B1727" t="s">
        <v>68</v>
      </c>
      <c r="C1727">
        <v>414</v>
      </c>
      <c r="D1727" t="s">
        <v>7520</v>
      </c>
      <c r="E1727" t="s">
        <v>359</v>
      </c>
      <c r="F1727" t="s">
        <v>405</v>
      </c>
      <c r="G1727" t="s">
        <v>404</v>
      </c>
      <c r="H1727" t="s">
        <v>406</v>
      </c>
      <c r="I1727">
        <v>52612</v>
      </c>
      <c r="J1727" t="s">
        <v>2557</v>
      </c>
      <c r="K1727" t="s">
        <v>95</v>
      </c>
      <c r="L1727">
        <v>1398.39</v>
      </c>
      <c r="M1727">
        <v>106</v>
      </c>
      <c r="N1727">
        <f>SUM(M1714:M1727)</f>
        <v>630.47</v>
      </c>
      <c r="O1727">
        <v>106</v>
      </c>
      <c r="P1727">
        <v>61</v>
      </c>
      <c r="Q1727">
        <v>1614</v>
      </c>
      <c r="R1727">
        <v>52.503373946605102</v>
      </c>
      <c r="S1727">
        <v>52.503373946605102</v>
      </c>
      <c r="T1727">
        <v>50.983956649241797</v>
      </c>
      <c r="U1727">
        <v>175</v>
      </c>
      <c r="V1727">
        <v>0</v>
      </c>
      <c r="W1727">
        <v>5.5886968534827099</v>
      </c>
      <c r="X1727">
        <v>0</v>
      </c>
      <c r="Y1727">
        <v>2</v>
      </c>
      <c r="Z1727">
        <v>0</v>
      </c>
      <c r="AA1727">
        <v>0</v>
      </c>
      <c r="AB1727">
        <v>2.1722668534827099</v>
      </c>
      <c r="AC1727">
        <v>53.221486694762902</v>
      </c>
      <c r="AD1727">
        <v>0</v>
      </c>
      <c r="AE1727">
        <v>167.63251366120201</v>
      </c>
      <c r="AF1727">
        <v>176.569672131147</v>
      </c>
      <c r="AG1727">
        <v>3.4164300000000001</v>
      </c>
      <c r="AH1727">
        <v>0</v>
      </c>
      <c r="AI1727">
        <v>23.043171952784</v>
      </c>
      <c r="AJ1727">
        <v>0.33333333333333298</v>
      </c>
      <c r="AK1727">
        <v>365</v>
      </c>
      <c r="AL1727">
        <v>24.381147540000001</v>
      </c>
      <c r="AM1727">
        <v>84.204918032786793</v>
      </c>
      <c r="AN1727">
        <v>211.3374317</v>
      </c>
      <c r="AO1727">
        <v>285.14754098360601</v>
      </c>
      <c r="AP1727">
        <v>310.25546448087402</v>
      </c>
      <c r="AQ1727">
        <v>341.24863387978098</v>
      </c>
      <c r="AR1727">
        <v>362.26775956284098</v>
      </c>
      <c r="AS1727">
        <v>281.40983606557398</v>
      </c>
      <c r="AT1727">
        <v>358.374316939891</v>
      </c>
      <c r="AU1727">
        <v>364.953551912568</v>
      </c>
      <c r="AV1727">
        <v>365</v>
      </c>
      <c r="AW1727">
        <v>3.3836943341083199</v>
      </c>
      <c r="AX1727">
        <v>1.78621841617102</v>
      </c>
      <c r="AY1727">
        <v>0</v>
      </c>
      <c r="AZ1727">
        <v>0</v>
      </c>
      <c r="BA1727">
        <v>0</v>
      </c>
      <c r="BB1727">
        <v>48.35</v>
      </c>
      <c r="BC1727">
        <v>329844.54384</v>
      </c>
      <c r="BD1727">
        <v>17862</v>
      </c>
      <c r="BE1727">
        <v>15453</v>
      </c>
      <c r="BF1727">
        <v>541</v>
      </c>
      <c r="BG1727">
        <v>3942.9229999999998</v>
      </c>
      <c r="BH1727">
        <v>0</v>
      </c>
      <c r="BI1727">
        <v>3</v>
      </c>
      <c r="BJ1727">
        <v>0</v>
      </c>
      <c r="BK1727">
        <v>0</v>
      </c>
      <c r="BL1727">
        <v>238</v>
      </c>
      <c r="BM1727">
        <v>0</v>
      </c>
      <c r="BN1727">
        <v>0</v>
      </c>
      <c r="BO1727">
        <v>0</v>
      </c>
      <c r="BP1727">
        <v>28.1</v>
      </c>
      <c r="BQ1727">
        <v>1</v>
      </c>
      <c r="BR1727">
        <v>0</v>
      </c>
      <c r="BS1727">
        <v>0</v>
      </c>
      <c r="BT1727">
        <v>2</v>
      </c>
      <c r="BU1727">
        <v>2184</v>
      </c>
      <c r="BV1727">
        <v>4</v>
      </c>
      <c r="BW1727">
        <v>2</v>
      </c>
      <c r="BX1727">
        <v>2130</v>
      </c>
      <c r="BY1727">
        <v>32</v>
      </c>
      <c r="BZ1727">
        <v>4</v>
      </c>
      <c r="CA1727">
        <v>2187</v>
      </c>
      <c r="CB1727">
        <v>20232.654028000001</v>
      </c>
      <c r="CC1727">
        <v>2611.661106</v>
      </c>
      <c r="CD1727">
        <v>1137.7196269999999</v>
      </c>
      <c r="CE1727">
        <v>84</v>
      </c>
      <c r="CF1727">
        <v>4681</v>
      </c>
      <c r="CG1727">
        <v>3365</v>
      </c>
      <c r="CH1727">
        <v>3062</v>
      </c>
      <c r="CI1727">
        <v>998</v>
      </c>
      <c r="CJ1727">
        <v>209</v>
      </c>
      <c r="CK1727">
        <v>159</v>
      </c>
      <c r="CL1727">
        <v>21.1635220125786</v>
      </c>
      <c r="CM1727">
        <v>16685</v>
      </c>
      <c r="CN1727">
        <v>41.706000000000003</v>
      </c>
      <c r="CO1727" t="e">
        <f ca="1">_xlfn.XLOOKUP(A1727,#REF!,#REF!)</f>
        <v>#NAME?</v>
      </c>
    </row>
    <row r="1728" spans="1:93" x14ac:dyDescent="0.35">
      <c r="A1728" t="s">
        <v>404</v>
      </c>
      <c r="B1728" t="s">
        <v>69</v>
      </c>
      <c r="C1728">
        <v>414</v>
      </c>
      <c r="D1728" t="s">
        <v>7521</v>
      </c>
      <c r="E1728" t="s">
        <v>359</v>
      </c>
      <c r="F1728" t="s">
        <v>405</v>
      </c>
      <c r="G1728" t="s">
        <v>404</v>
      </c>
      <c r="H1728" t="s">
        <v>406</v>
      </c>
      <c r="I1728">
        <v>52612</v>
      </c>
      <c r="J1728" t="s">
        <v>2556</v>
      </c>
      <c r="K1728" t="s">
        <v>95</v>
      </c>
      <c r="L1728">
        <v>3069.73</v>
      </c>
      <c r="M1728">
        <v>93</v>
      </c>
      <c r="N1728">
        <f>SUM(M1714:M1728)</f>
        <v>723.47</v>
      </c>
      <c r="O1728">
        <v>93</v>
      </c>
      <c r="P1728">
        <v>106</v>
      </c>
      <c r="Q1728">
        <v>1837</v>
      </c>
      <c r="R1728">
        <v>60.239784027099702</v>
      </c>
      <c r="S1728">
        <v>58.720334771728602</v>
      </c>
      <c r="T1728">
        <v>55.9496496337891</v>
      </c>
      <c r="U1728">
        <v>49</v>
      </c>
      <c r="V1728">
        <v>0</v>
      </c>
      <c r="W1728">
        <v>5.5886968534827099</v>
      </c>
      <c r="X1728">
        <v>0</v>
      </c>
      <c r="Y1728">
        <v>2</v>
      </c>
      <c r="Z1728">
        <v>1</v>
      </c>
      <c r="AA1728">
        <v>0</v>
      </c>
      <c r="AB1728">
        <v>2.1722668534827099</v>
      </c>
      <c r="AC1728">
        <v>56.508285477677198</v>
      </c>
      <c r="AD1728">
        <v>0</v>
      </c>
      <c r="AE1728">
        <v>130.236338797814</v>
      </c>
      <c r="AF1728">
        <v>145.91120218579201</v>
      </c>
      <c r="AG1728">
        <v>3.4164300000000001</v>
      </c>
      <c r="AH1728">
        <v>42.009</v>
      </c>
      <c r="AI1728">
        <v>23.277229290091</v>
      </c>
      <c r="AJ1728">
        <v>0.5</v>
      </c>
      <c r="AK1728">
        <v>365</v>
      </c>
      <c r="AL1728">
        <v>21.390710380000002</v>
      </c>
      <c r="AM1728">
        <v>80.125683060109196</v>
      </c>
      <c r="AN1728">
        <v>194.40027319999999</v>
      </c>
      <c r="AO1728">
        <v>289.14344262294998</v>
      </c>
      <c r="AP1728">
        <v>290.32513661202103</v>
      </c>
      <c r="AQ1728">
        <v>350.357923497267</v>
      </c>
      <c r="AR1728">
        <v>357.76092896174799</v>
      </c>
      <c r="AS1728">
        <v>264.69535519125702</v>
      </c>
      <c r="AT1728">
        <v>348.66120218579198</v>
      </c>
      <c r="AU1728">
        <v>364.62158469945399</v>
      </c>
      <c r="AV1728">
        <v>365</v>
      </c>
      <c r="AW1728">
        <v>3.4680275767227302</v>
      </c>
      <c r="AX1728">
        <v>1.8254902159739399</v>
      </c>
      <c r="AY1728">
        <v>0</v>
      </c>
      <c r="AZ1728">
        <v>0</v>
      </c>
      <c r="BA1728">
        <v>0</v>
      </c>
      <c r="BB1728">
        <v>48.34</v>
      </c>
      <c r="BC1728">
        <v>329844.54384</v>
      </c>
      <c r="BD1728">
        <v>18255</v>
      </c>
      <c r="BE1728">
        <v>15799</v>
      </c>
      <c r="BF1728">
        <v>596</v>
      </c>
      <c r="BG1728">
        <v>4135.0300980000002</v>
      </c>
      <c r="BH1728">
        <v>0</v>
      </c>
      <c r="BI1728">
        <v>8</v>
      </c>
      <c r="BJ1728">
        <v>0</v>
      </c>
      <c r="BK1728">
        <v>0</v>
      </c>
      <c r="BL1728">
        <v>255</v>
      </c>
      <c r="BM1728">
        <v>0</v>
      </c>
      <c r="BN1728">
        <v>0</v>
      </c>
      <c r="BO1728">
        <v>0</v>
      </c>
      <c r="BP1728">
        <v>8</v>
      </c>
      <c r="BQ1728">
        <v>1</v>
      </c>
      <c r="BR1728">
        <v>0</v>
      </c>
      <c r="BS1728">
        <v>1</v>
      </c>
      <c r="BT1728">
        <v>13</v>
      </c>
      <c r="BU1728">
        <v>315</v>
      </c>
      <c r="BV1728">
        <v>0</v>
      </c>
      <c r="BW1728">
        <v>10</v>
      </c>
      <c r="BX1728">
        <v>125</v>
      </c>
      <c r="BY1728">
        <v>0</v>
      </c>
      <c r="BZ1728">
        <v>0</v>
      </c>
      <c r="CA1728">
        <v>315</v>
      </c>
      <c r="CB1728">
        <v>20614.687289000001</v>
      </c>
      <c r="CC1728">
        <v>2761.2100829999999</v>
      </c>
      <c r="CD1728">
        <v>1253.4647769999999</v>
      </c>
      <c r="CE1728">
        <v>84</v>
      </c>
      <c r="CF1728">
        <v>3743</v>
      </c>
      <c r="CG1728">
        <v>1649</v>
      </c>
      <c r="CH1728">
        <v>2044</v>
      </c>
      <c r="CI1728">
        <v>1113</v>
      </c>
      <c r="CJ1728">
        <v>144</v>
      </c>
      <c r="CK1728">
        <v>88</v>
      </c>
      <c r="CL1728">
        <v>18.738636363636399</v>
      </c>
      <c r="CM1728">
        <v>21023</v>
      </c>
      <c r="CN1728">
        <v>40.208010429575801</v>
      </c>
      <c r="CO1728" t="e">
        <f ca="1">_xlfn.XLOOKUP(A1728,#REF!,#REF!)</f>
        <v>#NAME?</v>
      </c>
    </row>
    <row r="1729" spans="1:93" x14ac:dyDescent="0.35">
      <c r="A1729" t="s">
        <v>404</v>
      </c>
      <c r="B1729" t="s">
        <v>70</v>
      </c>
      <c r="C1729">
        <v>414</v>
      </c>
      <c r="D1729" t="s">
        <v>7522</v>
      </c>
      <c r="E1729" t="s">
        <v>359</v>
      </c>
      <c r="F1729" t="s">
        <v>405</v>
      </c>
      <c r="G1729" t="s">
        <v>404</v>
      </c>
      <c r="H1729" t="s">
        <v>406</v>
      </c>
      <c r="I1729">
        <v>52612</v>
      </c>
      <c r="J1729" t="s">
        <v>2555</v>
      </c>
      <c r="K1729" t="s">
        <v>95</v>
      </c>
      <c r="L1729">
        <v>3203.98</v>
      </c>
      <c r="M1729">
        <v>125.81</v>
      </c>
      <c r="N1729">
        <f t="shared" ref="N1729:N1761" si="48">SUM(M1714:M1729)</f>
        <v>849.28</v>
      </c>
      <c r="O1729">
        <v>125.81</v>
      </c>
      <c r="P1729">
        <v>93</v>
      </c>
      <c r="Q1729">
        <v>1866</v>
      </c>
      <c r="R1729">
        <v>76.328961077880805</v>
      </c>
      <c r="S1729">
        <v>71.323767926025297</v>
      </c>
      <c r="T1729">
        <v>66.586808721923802</v>
      </c>
      <c r="U1729">
        <v>49</v>
      </c>
      <c r="V1729">
        <v>0</v>
      </c>
      <c r="W1729">
        <v>5.5886968534827099</v>
      </c>
      <c r="X1729">
        <v>0</v>
      </c>
      <c r="Y1729">
        <v>2</v>
      </c>
      <c r="Z1729">
        <v>0</v>
      </c>
      <c r="AA1729">
        <v>0</v>
      </c>
      <c r="AB1729">
        <v>2.1722668534827099</v>
      </c>
      <c r="AC1729">
        <v>46.176347208608099</v>
      </c>
      <c r="AD1729">
        <v>0</v>
      </c>
      <c r="AE1729">
        <v>165.629781420765</v>
      </c>
      <c r="AF1729">
        <v>177.23770491803199</v>
      </c>
      <c r="AG1729">
        <v>3.4164300000000001</v>
      </c>
      <c r="AH1729">
        <v>3.3780000000000001</v>
      </c>
      <c r="AI1729">
        <v>23.774794315186998</v>
      </c>
      <c r="AJ1729">
        <v>1</v>
      </c>
      <c r="AK1729">
        <v>365</v>
      </c>
      <c r="AL1729">
        <v>217.18306010000001</v>
      </c>
      <c r="AM1729">
        <v>333.76775956284098</v>
      </c>
      <c r="AN1729">
        <v>351.49043719999997</v>
      </c>
      <c r="AO1729">
        <v>31.278688524590098</v>
      </c>
      <c r="AP1729">
        <v>360.86748633879699</v>
      </c>
      <c r="AQ1729">
        <v>339.607923497267</v>
      </c>
      <c r="AR1729">
        <v>364.60109289617401</v>
      </c>
      <c r="AS1729">
        <v>355.12295081967198</v>
      </c>
      <c r="AT1729">
        <v>364.45081967213099</v>
      </c>
      <c r="AU1729">
        <v>364.982240437158</v>
      </c>
      <c r="AV1729">
        <v>365</v>
      </c>
      <c r="AW1729">
        <v>2.3593911085623902</v>
      </c>
      <c r="AX1729">
        <v>1.2683405212401</v>
      </c>
      <c r="AY1729">
        <v>0</v>
      </c>
      <c r="AZ1729">
        <v>0</v>
      </c>
      <c r="BA1729">
        <v>0</v>
      </c>
      <c r="BB1729">
        <v>44.47</v>
      </c>
      <c r="BC1729">
        <v>329844.54384</v>
      </c>
      <c r="BD1729">
        <v>18666</v>
      </c>
      <c r="BE1729">
        <v>16162</v>
      </c>
      <c r="BF1729">
        <v>353</v>
      </c>
      <c r="BG1729">
        <v>2532.398138</v>
      </c>
      <c r="BH1729">
        <v>1</v>
      </c>
      <c r="BI1729">
        <v>9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19.155000000000001</v>
      </c>
      <c r="BQ1729">
        <v>1</v>
      </c>
      <c r="BR1729">
        <v>0</v>
      </c>
      <c r="BS1729">
        <v>1</v>
      </c>
      <c r="BT1729">
        <v>6</v>
      </c>
      <c r="BU1729">
        <v>372</v>
      </c>
      <c r="BV1729">
        <v>25</v>
      </c>
      <c r="BW1729">
        <v>6</v>
      </c>
      <c r="BX1729">
        <v>157</v>
      </c>
      <c r="BY1729">
        <v>15</v>
      </c>
      <c r="BZ1729">
        <v>25</v>
      </c>
      <c r="CA1729">
        <v>372</v>
      </c>
      <c r="CB1729">
        <v>14380.8154296875</v>
      </c>
      <c r="CC1729">
        <v>1531.73596191406</v>
      </c>
      <c r="CD1729">
        <v>398.50698852539</v>
      </c>
      <c r="CE1729">
        <v>81</v>
      </c>
      <c r="CF1729">
        <v>3352</v>
      </c>
      <c r="CG1729">
        <v>1815</v>
      </c>
      <c r="CH1729">
        <v>1430</v>
      </c>
      <c r="CI1729">
        <v>1182</v>
      </c>
      <c r="CJ1729">
        <v>215</v>
      </c>
      <c r="CK1729">
        <v>166</v>
      </c>
      <c r="CL1729">
        <v>10.933734939759001</v>
      </c>
      <c r="CM1729">
        <v>21838</v>
      </c>
      <c r="CN1729">
        <v>39.620973477303998</v>
      </c>
      <c r="CO1729" t="e">
        <f ca="1">_xlfn.XLOOKUP(A1729,#REF!,#REF!)</f>
        <v>#NAME?</v>
      </c>
    </row>
    <row r="1730" spans="1:93" x14ac:dyDescent="0.35">
      <c r="A1730" t="s">
        <v>407</v>
      </c>
      <c r="B1730" t="s">
        <v>51</v>
      </c>
      <c r="C1730">
        <v>415</v>
      </c>
      <c r="D1730" t="s">
        <v>7523</v>
      </c>
      <c r="E1730" t="s">
        <v>359</v>
      </c>
      <c r="F1730" t="s">
        <v>408</v>
      </c>
      <c r="G1730" t="s">
        <v>407</v>
      </c>
      <c r="H1730" t="s">
        <v>409</v>
      </c>
      <c r="I1730">
        <v>52621</v>
      </c>
      <c r="J1730" t="s">
        <v>2554</v>
      </c>
      <c r="K1730" t="s">
        <v>139</v>
      </c>
      <c r="L1730">
        <v>1902.3</v>
      </c>
      <c r="M1730">
        <v>1008.37</v>
      </c>
      <c r="N1730">
        <f t="shared" si="48"/>
        <v>1856.1</v>
      </c>
      <c r="O1730">
        <v>1008.37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4.6400610227036001</v>
      </c>
      <c r="X1730">
        <v>0</v>
      </c>
      <c r="Y1730">
        <v>0</v>
      </c>
      <c r="Z1730">
        <v>0</v>
      </c>
      <c r="AA1730">
        <v>2.8173610227035999</v>
      </c>
      <c r="AB1730">
        <v>0</v>
      </c>
      <c r="AC1730">
        <v>57.070309208937601</v>
      </c>
      <c r="AD1730">
        <v>0</v>
      </c>
      <c r="AE1730">
        <v>123.1</v>
      </c>
      <c r="AF1730">
        <v>138.14102564102501</v>
      </c>
      <c r="AG1730">
        <v>1.8227</v>
      </c>
      <c r="AH1730">
        <v>0</v>
      </c>
      <c r="AI1730">
        <v>25.096046376187001</v>
      </c>
      <c r="AJ1730">
        <v>6.25E-2</v>
      </c>
      <c r="AK1730">
        <v>365</v>
      </c>
      <c r="AL1730">
        <v>20.919881310000001</v>
      </c>
      <c r="AM1730">
        <v>66.358839050131905</v>
      </c>
      <c r="AN1730">
        <v>142.84432720000001</v>
      </c>
      <c r="AO1730">
        <v>299.64116094986798</v>
      </c>
      <c r="AP1730">
        <v>223.03693931398399</v>
      </c>
      <c r="AQ1730">
        <v>280.95250659630602</v>
      </c>
      <c r="AR1730">
        <v>319.944591029023</v>
      </c>
      <c r="AS1730">
        <v>115.525065963061</v>
      </c>
      <c r="AT1730">
        <v>212.92875989445901</v>
      </c>
      <c r="AU1730">
        <v>299.13456464379999</v>
      </c>
      <c r="AV1730">
        <v>337.08179419525101</v>
      </c>
      <c r="AW1730">
        <v>3.8370392398029001</v>
      </c>
      <c r="AX1730">
        <v>2.3514983891901999</v>
      </c>
      <c r="AY1730">
        <v>51</v>
      </c>
      <c r="AZ1730">
        <v>11</v>
      </c>
      <c r="BA1730">
        <v>62</v>
      </c>
      <c r="BB1730">
        <v>0</v>
      </c>
      <c r="BC1730">
        <v>0</v>
      </c>
      <c r="BD1730">
        <v>13998</v>
      </c>
      <c r="BE1730">
        <v>13193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499</v>
      </c>
      <c r="BM1730">
        <v>0</v>
      </c>
      <c r="BN1730">
        <v>0</v>
      </c>
      <c r="BO1730">
        <v>1902.3</v>
      </c>
      <c r="BP1730">
        <v>0</v>
      </c>
      <c r="BQ1730">
        <v>1</v>
      </c>
      <c r="BR1730">
        <v>0</v>
      </c>
      <c r="BS1730">
        <v>1</v>
      </c>
      <c r="BT1730">
        <v>6</v>
      </c>
      <c r="BU1730">
        <v>20</v>
      </c>
      <c r="BV1730">
        <v>4</v>
      </c>
      <c r="BW1730">
        <v>0</v>
      </c>
      <c r="BX1730">
        <v>8</v>
      </c>
      <c r="BY1730">
        <v>0</v>
      </c>
      <c r="BZ1730">
        <v>4</v>
      </c>
      <c r="CA1730">
        <v>20</v>
      </c>
      <c r="CB1730">
        <v>0</v>
      </c>
      <c r="CC1730">
        <v>0</v>
      </c>
      <c r="CD1730">
        <v>0</v>
      </c>
      <c r="CE1730">
        <v>47</v>
      </c>
      <c r="CF1730">
        <v>2281</v>
      </c>
      <c r="CG1730">
        <v>2156</v>
      </c>
      <c r="CH1730">
        <v>2037</v>
      </c>
      <c r="CI1730">
        <v>173</v>
      </c>
      <c r="CJ1730">
        <v>89</v>
      </c>
      <c r="CK1730">
        <v>80</v>
      </c>
      <c r="CL1730">
        <v>26.95</v>
      </c>
      <c r="CM1730">
        <v>4431</v>
      </c>
      <c r="CN1730">
        <v>0</v>
      </c>
      <c r="CO1730" t="e">
        <f ca="1">_xlfn.XLOOKUP(A1730,#REF!,#REF!)</f>
        <v>#NAME?</v>
      </c>
    </row>
    <row r="1731" spans="1:93" x14ac:dyDescent="0.35">
      <c r="A1731" t="s">
        <v>407</v>
      </c>
      <c r="B1731" t="s">
        <v>56</v>
      </c>
      <c r="C1731">
        <v>415</v>
      </c>
      <c r="D1731" t="s">
        <v>7524</v>
      </c>
      <c r="E1731" t="s">
        <v>359</v>
      </c>
      <c r="F1731" t="s">
        <v>408</v>
      </c>
      <c r="G1731" t="s">
        <v>407</v>
      </c>
      <c r="H1731" t="s">
        <v>409</v>
      </c>
      <c r="I1731">
        <v>52621</v>
      </c>
      <c r="J1731" t="s">
        <v>2553</v>
      </c>
      <c r="K1731" t="s">
        <v>139</v>
      </c>
      <c r="L1731">
        <v>2169.96</v>
      </c>
      <c r="M1731">
        <v>1048.21</v>
      </c>
      <c r="N1731">
        <f t="shared" si="48"/>
        <v>2896.31</v>
      </c>
      <c r="O1731">
        <v>1048.21</v>
      </c>
      <c r="P1731">
        <v>1008.37</v>
      </c>
      <c r="Q1731">
        <v>0</v>
      </c>
      <c r="R1731">
        <v>564.69774405496003</v>
      </c>
      <c r="S1731">
        <v>560.94477458474501</v>
      </c>
      <c r="T1731">
        <v>533.64885517637902</v>
      </c>
      <c r="U1731">
        <v>0</v>
      </c>
      <c r="V1731">
        <v>0</v>
      </c>
      <c r="W1731">
        <v>4.6400610227036001</v>
      </c>
      <c r="X1731">
        <v>0</v>
      </c>
      <c r="Y1731">
        <v>0</v>
      </c>
      <c r="Z1731">
        <v>0</v>
      </c>
      <c r="AA1731">
        <v>2.8173610227035999</v>
      </c>
      <c r="AB1731">
        <v>0</v>
      </c>
      <c r="AC1731">
        <v>47.103425237876202</v>
      </c>
      <c r="AD1731">
        <v>0</v>
      </c>
      <c r="AE1731">
        <v>168.47435897435801</v>
      </c>
      <c r="AF1731">
        <v>186.15897435897401</v>
      </c>
      <c r="AG1731">
        <v>1.8227</v>
      </c>
      <c r="AH1731">
        <v>0</v>
      </c>
      <c r="AI1731">
        <v>25.314972797113999</v>
      </c>
      <c r="AJ1731">
        <v>6.6666666666666693E-2</v>
      </c>
      <c r="AK1731">
        <v>365</v>
      </c>
      <c r="AL1731">
        <v>71.45646438</v>
      </c>
      <c r="AM1731">
        <v>146.64116094986801</v>
      </c>
      <c r="AN1731">
        <v>223.0184697</v>
      </c>
      <c r="AO1731">
        <v>218.358839050131</v>
      </c>
      <c r="AP1731">
        <v>277.49604221635798</v>
      </c>
      <c r="AQ1731">
        <v>317.85751978891801</v>
      </c>
      <c r="AR1731">
        <v>344.686015831134</v>
      </c>
      <c r="AS1731">
        <v>185.02110817942</v>
      </c>
      <c r="AT1731">
        <v>274.839050131926</v>
      </c>
      <c r="AU1731">
        <v>319.98944591028999</v>
      </c>
      <c r="AV1731">
        <v>346.43799472295501</v>
      </c>
      <c r="AW1731">
        <v>3.3153650987116801</v>
      </c>
      <c r="AX1731">
        <v>2.0401143860675299</v>
      </c>
      <c r="AY1731">
        <v>45</v>
      </c>
      <c r="AZ1731">
        <v>11</v>
      </c>
      <c r="BA1731">
        <v>56</v>
      </c>
      <c r="BB1731">
        <v>0</v>
      </c>
      <c r="BC1731">
        <v>0</v>
      </c>
      <c r="BD1731">
        <v>14601</v>
      </c>
      <c r="BE1731">
        <v>13793</v>
      </c>
      <c r="BF1731">
        <v>0</v>
      </c>
      <c r="BG1731">
        <v>0</v>
      </c>
      <c r="BH1731">
        <v>0</v>
      </c>
      <c r="BI1731">
        <v>0</v>
      </c>
      <c r="BJ1731">
        <v>540.45001220703102</v>
      </c>
      <c r="BK1731">
        <v>507.760009765625</v>
      </c>
      <c r="BL1731">
        <v>551</v>
      </c>
      <c r="BM1731">
        <v>91</v>
      </c>
      <c r="BN1731">
        <v>460</v>
      </c>
      <c r="BO1731">
        <v>2169.96</v>
      </c>
      <c r="BP1731">
        <v>0</v>
      </c>
      <c r="BQ1731">
        <v>1</v>
      </c>
      <c r="BR1731">
        <v>0</v>
      </c>
      <c r="BS1731">
        <v>5</v>
      </c>
      <c r="BT1731">
        <v>16</v>
      </c>
      <c r="BU1731">
        <v>93</v>
      </c>
      <c r="BV1731">
        <v>12</v>
      </c>
      <c r="BW1731">
        <v>0</v>
      </c>
      <c r="BX1731">
        <v>9</v>
      </c>
      <c r="BY1731">
        <v>3</v>
      </c>
      <c r="BZ1731">
        <v>12</v>
      </c>
      <c r="CA1731">
        <v>93</v>
      </c>
      <c r="CB1731">
        <v>0</v>
      </c>
      <c r="CC1731">
        <v>0</v>
      </c>
      <c r="CD1731">
        <v>0</v>
      </c>
      <c r="CE1731">
        <v>48</v>
      </c>
      <c r="CF1731">
        <v>2664</v>
      </c>
      <c r="CG1731">
        <v>2515</v>
      </c>
      <c r="CH1731">
        <v>2397</v>
      </c>
      <c r="CI1731">
        <v>177</v>
      </c>
      <c r="CJ1731">
        <v>96</v>
      </c>
      <c r="CK1731">
        <v>88</v>
      </c>
      <c r="CL1731">
        <v>28.579545454545499</v>
      </c>
      <c r="CM1731">
        <v>4859</v>
      </c>
      <c r="CN1731">
        <v>0</v>
      </c>
      <c r="CO1731" t="e">
        <f ca="1">_xlfn.XLOOKUP(A1731,#REF!,#REF!)</f>
        <v>#NAME?</v>
      </c>
    </row>
    <row r="1732" spans="1:93" x14ac:dyDescent="0.35">
      <c r="A1732" t="s">
        <v>407</v>
      </c>
      <c r="B1732" t="s">
        <v>57</v>
      </c>
      <c r="C1732">
        <v>415</v>
      </c>
      <c r="D1732" t="s">
        <v>7525</v>
      </c>
      <c r="E1732" t="s">
        <v>359</v>
      </c>
      <c r="F1732" t="s">
        <v>408</v>
      </c>
      <c r="G1732" t="s">
        <v>407</v>
      </c>
      <c r="H1732" t="s">
        <v>409</v>
      </c>
      <c r="I1732">
        <v>52621</v>
      </c>
      <c r="J1732" t="s">
        <v>2552</v>
      </c>
      <c r="K1732" t="s">
        <v>139</v>
      </c>
      <c r="L1732">
        <v>1706.99</v>
      </c>
      <c r="M1732">
        <v>2361</v>
      </c>
      <c r="N1732">
        <f t="shared" si="48"/>
        <v>5234.3099999999995</v>
      </c>
      <c r="O1732">
        <v>2361</v>
      </c>
      <c r="P1732">
        <v>1048.21</v>
      </c>
      <c r="Q1732">
        <v>0</v>
      </c>
      <c r="R1732">
        <v>246.34048140565201</v>
      </c>
      <c r="S1732">
        <v>245.53631545106199</v>
      </c>
      <c r="T1732">
        <v>234.99273074036799</v>
      </c>
      <c r="U1732">
        <v>0</v>
      </c>
      <c r="V1732">
        <v>0</v>
      </c>
      <c r="W1732">
        <v>4.6400610227036001</v>
      </c>
      <c r="X1732">
        <v>0</v>
      </c>
      <c r="Y1732">
        <v>0</v>
      </c>
      <c r="Z1732">
        <v>0</v>
      </c>
      <c r="AA1732">
        <v>2.8173610227035999</v>
      </c>
      <c r="AB1732">
        <v>0</v>
      </c>
      <c r="AC1732">
        <v>56.528381885029901</v>
      </c>
      <c r="AD1732">
        <v>0</v>
      </c>
      <c r="AE1732">
        <v>150.96410256410201</v>
      </c>
      <c r="AF1732">
        <v>171.294871794871</v>
      </c>
      <c r="AG1732">
        <v>1.8227</v>
      </c>
      <c r="AH1732">
        <v>0</v>
      </c>
      <c r="AI1732">
        <v>25.590963289739001</v>
      </c>
      <c r="AJ1732">
        <v>7.1428571428571397E-2</v>
      </c>
      <c r="AK1732">
        <v>365</v>
      </c>
      <c r="AL1732">
        <v>55.200527700000002</v>
      </c>
      <c r="AM1732">
        <v>124.95778364116001</v>
      </c>
      <c r="AN1732">
        <v>210.87335089999999</v>
      </c>
      <c r="AO1732">
        <v>240.042216358839</v>
      </c>
      <c r="AP1732">
        <v>274.48812664907598</v>
      </c>
      <c r="AQ1732">
        <v>324.05013192612103</v>
      </c>
      <c r="AR1732">
        <v>345.27176781002601</v>
      </c>
      <c r="AS1732">
        <v>192.83641160949901</v>
      </c>
      <c r="AT1732">
        <v>281.915567282322</v>
      </c>
      <c r="AU1732">
        <v>326.84960422163601</v>
      </c>
      <c r="AV1732">
        <v>347.71503957783602</v>
      </c>
      <c r="AW1732">
        <v>3.3668673485124301</v>
      </c>
      <c r="AX1732">
        <v>2.0147315155484899</v>
      </c>
      <c r="AY1732">
        <v>39</v>
      </c>
      <c r="AZ1732">
        <v>8</v>
      </c>
      <c r="BA1732">
        <v>47</v>
      </c>
      <c r="BB1732">
        <v>0</v>
      </c>
      <c r="BC1732">
        <v>0</v>
      </c>
      <c r="BD1732">
        <v>15193</v>
      </c>
      <c r="BE1732">
        <v>14376</v>
      </c>
      <c r="BF1732">
        <v>0</v>
      </c>
      <c r="BG1732">
        <v>0</v>
      </c>
      <c r="BH1732">
        <v>0</v>
      </c>
      <c r="BI1732">
        <v>0</v>
      </c>
      <c r="BJ1732">
        <v>1290</v>
      </c>
      <c r="BK1732">
        <v>916</v>
      </c>
      <c r="BL1732">
        <v>1655</v>
      </c>
      <c r="BM1732">
        <v>152</v>
      </c>
      <c r="BN1732">
        <v>1503</v>
      </c>
      <c r="BO1732">
        <v>1706.99</v>
      </c>
      <c r="BP1732">
        <v>0</v>
      </c>
      <c r="BQ1732">
        <v>1</v>
      </c>
      <c r="BR1732">
        <v>0</v>
      </c>
      <c r="BS1732">
        <v>4</v>
      </c>
      <c r="BT1732">
        <v>9</v>
      </c>
      <c r="BU1732">
        <v>186</v>
      </c>
      <c r="BV1732">
        <v>33</v>
      </c>
      <c r="BW1732">
        <v>0</v>
      </c>
      <c r="BX1732">
        <v>31</v>
      </c>
      <c r="BY1732">
        <v>8</v>
      </c>
      <c r="BZ1732">
        <v>36</v>
      </c>
      <c r="CA1732">
        <v>186</v>
      </c>
      <c r="CB1732">
        <v>0</v>
      </c>
      <c r="CC1732">
        <v>0</v>
      </c>
      <c r="CD1732">
        <v>0</v>
      </c>
      <c r="CE1732">
        <v>47</v>
      </c>
      <c r="CF1732">
        <v>3034</v>
      </c>
      <c r="CG1732">
        <v>2832</v>
      </c>
      <c r="CH1732">
        <v>2726</v>
      </c>
      <c r="CI1732">
        <v>169</v>
      </c>
      <c r="CJ1732">
        <v>90</v>
      </c>
      <c r="CK1732">
        <v>80</v>
      </c>
      <c r="CL1732">
        <v>35.4</v>
      </c>
      <c r="CM1732">
        <v>5192</v>
      </c>
      <c r="CN1732">
        <v>0</v>
      </c>
      <c r="CO1732" t="e">
        <f ca="1">_xlfn.XLOOKUP(A1732,#REF!,#REF!)</f>
        <v>#NAME?</v>
      </c>
    </row>
    <row r="1733" spans="1:93" x14ac:dyDescent="0.35">
      <c r="A1733" t="s">
        <v>407</v>
      </c>
      <c r="B1733" t="s">
        <v>58</v>
      </c>
      <c r="C1733">
        <v>415</v>
      </c>
      <c r="D1733" t="s">
        <v>7526</v>
      </c>
      <c r="E1733" t="s">
        <v>359</v>
      </c>
      <c r="F1733" t="s">
        <v>408</v>
      </c>
      <c r="G1733" t="s">
        <v>407</v>
      </c>
      <c r="H1733" t="s">
        <v>409</v>
      </c>
      <c r="I1733">
        <v>52621</v>
      </c>
      <c r="J1733" t="s">
        <v>2551</v>
      </c>
      <c r="K1733" t="s">
        <v>139</v>
      </c>
      <c r="L1733">
        <v>8611.84</v>
      </c>
      <c r="M1733">
        <v>3509</v>
      </c>
      <c r="N1733">
        <f t="shared" si="48"/>
        <v>8727.39</v>
      </c>
      <c r="O1733">
        <v>3509</v>
      </c>
      <c r="P1733">
        <v>2361</v>
      </c>
      <c r="Q1733">
        <v>0</v>
      </c>
      <c r="R1733">
        <v>9.8543016399308705</v>
      </c>
      <c r="S1733">
        <v>9.8543016399308705</v>
      </c>
      <c r="T1733">
        <v>9.3182960246964992</v>
      </c>
      <c r="U1733">
        <v>0</v>
      </c>
      <c r="V1733">
        <v>0</v>
      </c>
      <c r="W1733">
        <v>4.6400610227036001</v>
      </c>
      <c r="X1733">
        <v>1</v>
      </c>
      <c r="Y1733">
        <v>1</v>
      </c>
      <c r="Z1733">
        <v>1</v>
      </c>
      <c r="AA1733">
        <v>2.8173610227035999</v>
      </c>
      <c r="AB1733">
        <v>0</v>
      </c>
      <c r="AC1733">
        <v>62.481793548741301</v>
      </c>
      <c r="AD1733">
        <v>0</v>
      </c>
      <c r="AE1733">
        <v>141.86410256410201</v>
      </c>
      <c r="AF1733">
        <v>154.24615384615299</v>
      </c>
      <c r="AG1733">
        <v>1.8227</v>
      </c>
      <c r="AH1733">
        <v>0</v>
      </c>
      <c r="AI1733">
        <v>25.414824554176001</v>
      </c>
      <c r="AJ1733">
        <v>7.69230769230769E-2</v>
      </c>
      <c r="AK1733">
        <v>365</v>
      </c>
      <c r="AL1733">
        <v>38.836411609999999</v>
      </c>
      <c r="AM1733">
        <v>95.686015831134497</v>
      </c>
      <c r="AN1733">
        <v>177.11345650000001</v>
      </c>
      <c r="AO1733">
        <v>269.754617414248</v>
      </c>
      <c r="AP1733">
        <v>251.588390501319</v>
      </c>
      <c r="AQ1733">
        <v>294.15567282321899</v>
      </c>
      <c r="AR1733">
        <v>325.350923482849</v>
      </c>
      <c r="AS1733">
        <v>166.64643799472299</v>
      </c>
      <c r="AT1733">
        <v>259.664907651715</v>
      </c>
      <c r="AU1733">
        <v>308.86279683377302</v>
      </c>
      <c r="AV1733">
        <v>334.89973614775698</v>
      </c>
      <c r="AW1733">
        <v>3.6301382412067502</v>
      </c>
      <c r="AX1733">
        <v>2.19002263781675</v>
      </c>
      <c r="AY1733">
        <v>39</v>
      </c>
      <c r="AZ1733">
        <v>11</v>
      </c>
      <c r="BA1733">
        <v>50</v>
      </c>
      <c r="BB1733">
        <v>0</v>
      </c>
      <c r="BC1733">
        <v>0</v>
      </c>
      <c r="BD1733">
        <v>15771</v>
      </c>
      <c r="BE1733">
        <v>14943</v>
      </c>
      <c r="BF1733">
        <v>0</v>
      </c>
      <c r="BG1733">
        <v>0</v>
      </c>
      <c r="BH1733">
        <v>0</v>
      </c>
      <c r="BI1733">
        <v>0</v>
      </c>
      <c r="BJ1733">
        <v>1975</v>
      </c>
      <c r="BK1733">
        <v>1006</v>
      </c>
      <c r="BL1733">
        <v>3338</v>
      </c>
      <c r="BM1733">
        <v>147</v>
      </c>
      <c r="BN1733">
        <v>3191</v>
      </c>
      <c r="BO1733">
        <v>8611.84</v>
      </c>
      <c r="BP1733">
        <v>0</v>
      </c>
      <c r="BQ1733">
        <v>1</v>
      </c>
      <c r="BR1733">
        <v>0</v>
      </c>
      <c r="BS1733">
        <v>4</v>
      </c>
      <c r="BT1733">
        <v>17</v>
      </c>
      <c r="BU1733">
        <v>431</v>
      </c>
      <c r="BV1733">
        <v>55</v>
      </c>
      <c r="BW1733">
        <v>0</v>
      </c>
      <c r="BX1733">
        <v>222</v>
      </c>
      <c r="BY1733">
        <v>19</v>
      </c>
      <c r="BZ1733">
        <v>55</v>
      </c>
      <c r="CA1733">
        <v>431</v>
      </c>
      <c r="CB1733">
        <v>3864.346</v>
      </c>
      <c r="CC1733">
        <v>1056.52</v>
      </c>
      <c r="CD1733">
        <v>199.78299999999999</v>
      </c>
      <c r="CE1733">
        <v>51</v>
      </c>
      <c r="CF1733">
        <v>2966</v>
      </c>
      <c r="CG1733">
        <v>2908</v>
      </c>
      <c r="CH1733">
        <v>2858</v>
      </c>
      <c r="CI1733">
        <v>0</v>
      </c>
      <c r="CJ1733">
        <v>104</v>
      </c>
      <c r="CK1733">
        <v>74</v>
      </c>
      <c r="CL1733">
        <v>39.297297297297298</v>
      </c>
      <c r="CM1733">
        <v>5286</v>
      </c>
      <c r="CN1733">
        <v>0</v>
      </c>
      <c r="CO1733" t="e">
        <f ca="1">_xlfn.XLOOKUP(A1733,#REF!,#REF!)</f>
        <v>#NAME?</v>
      </c>
    </row>
    <row r="1734" spans="1:93" x14ac:dyDescent="0.35">
      <c r="A1734" t="s">
        <v>407</v>
      </c>
      <c r="B1734" t="s">
        <v>59</v>
      </c>
      <c r="C1734">
        <v>415</v>
      </c>
      <c r="D1734" t="s">
        <v>7527</v>
      </c>
      <c r="E1734" t="s">
        <v>359</v>
      </c>
      <c r="F1734" t="s">
        <v>408</v>
      </c>
      <c r="G1734" t="s">
        <v>407</v>
      </c>
      <c r="H1734" t="s">
        <v>409</v>
      </c>
      <c r="I1734">
        <v>52621</v>
      </c>
      <c r="J1734" t="s">
        <v>2550</v>
      </c>
      <c r="K1734" t="s">
        <v>139</v>
      </c>
      <c r="L1734">
        <v>9941.4699999999993</v>
      </c>
      <c r="M1734">
        <v>2409</v>
      </c>
      <c r="N1734">
        <f t="shared" si="48"/>
        <v>11043.39</v>
      </c>
      <c r="O1734">
        <v>2409</v>
      </c>
      <c r="P1734">
        <v>3509</v>
      </c>
      <c r="Q1734">
        <v>0</v>
      </c>
      <c r="R1734">
        <v>292.25027661755098</v>
      </c>
      <c r="S1734">
        <v>288.85482850353702</v>
      </c>
      <c r="T1734">
        <v>274.02180407726797</v>
      </c>
      <c r="U1734">
        <v>21</v>
      </c>
      <c r="V1734">
        <v>0</v>
      </c>
      <c r="W1734">
        <v>4.6400610227036001</v>
      </c>
      <c r="X1734">
        <v>0</v>
      </c>
      <c r="Y1734">
        <v>0</v>
      </c>
      <c r="Z1734">
        <v>0</v>
      </c>
      <c r="AA1734">
        <v>2.8173610227035999</v>
      </c>
      <c r="AB1734">
        <v>0</v>
      </c>
      <c r="AC1734">
        <v>49.400518593308497</v>
      </c>
      <c r="AD1734">
        <v>0</v>
      </c>
      <c r="AE1734">
        <v>174.617948717948</v>
      </c>
      <c r="AF1734">
        <v>188.51538461538399</v>
      </c>
      <c r="AG1734">
        <v>1.8227</v>
      </c>
      <c r="AH1734">
        <v>0</v>
      </c>
      <c r="AI1734">
        <v>25.696783782491</v>
      </c>
      <c r="AJ1734">
        <v>8.3333333333333301E-2</v>
      </c>
      <c r="AK1734">
        <v>365</v>
      </c>
      <c r="AL1734">
        <v>97.287833829999997</v>
      </c>
      <c r="AM1734">
        <v>184.58311345646399</v>
      </c>
      <c r="AN1734">
        <v>266.26121369999998</v>
      </c>
      <c r="AO1734">
        <v>181.43007915567199</v>
      </c>
      <c r="AP1734">
        <v>310.98153034300799</v>
      </c>
      <c r="AQ1734">
        <v>333.32717678100198</v>
      </c>
      <c r="AR1734">
        <v>345.74142480210998</v>
      </c>
      <c r="AS1734">
        <v>224.097625329815</v>
      </c>
      <c r="AT1734">
        <v>293.98944591028999</v>
      </c>
      <c r="AU1734">
        <v>326.19788918205802</v>
      </c>
      <c r="AV1734">
        <v>343.59630606860202</v>
      </c>
      <c r="AW1734">
        <v>3.1172802511179998</v>
      </c>
      <c r="AX1734">
        <v>1.9444276549541299</v>
      </c>
      <c r="AY1734">
        <v>50</v>
      </c>
      <c r="AZ1734">
        <v>12</v>
      </c>
      <c r="BA1734">
        <v>62</v>
      </c>
      <c r="BB1734">
        <v>0</v>
      </c>
      <c r="BC1734">
        <v>0</v>
      </c>
      <c r="BD1734">
        <v>16338</v>
      </c>
      <c r="BE1734">
        <v>15494</v>
      </c>
      <c r="BF1734">
        <v>0</v>
      </c>
      <c r="BG1734">
        <v>0</v>
      </c>
      <c r="BH1734">
        <v>0</v>
      </c>
      <c r="BI1734">
        <v>0</v>
      </c>
      <c r="BJ1734">
        <v>1658</v>
      </c>
      <c r="BK1734">
        <v>751</v>
      </c>
      <c r="BL1734">
        <v>1837</v>
      </c>
      <c r="BM1734">
        <v>144</v>
      </c>
      <c r="BN1734">
        <v>1693</v>
      </c>
      <c r="BO1734">
        <v>9941.4699999999993</v>
      </c>
      <c r="BP1734">
        <v>0</v>
      </c>
      <c r="BQ1734">
        <v>1</v>
      </c>
      <c r="BR1734">
        <v>0</v>
      </c>
      <c r="BS1734">
        <v>1</v>
      </c>
      <c r="BT1734">
        <v>12</v>
      </c>
      <c r="BU1734">
        <v>182</v>
      </c>
      <c r="BV1734">
        <v>20</v>
      </c>
      <c r="BW1734">
        <v>0</v>
      </c>
      <c r="BX1734">
        <v>54</v>
      </c>
      <c r="BY1734">
        <v>0</v>
      </c>
      <c r="BZ1734">
        <v>20</v>
      </c>
      <c r="CA1734">
        <v>182</v>
      </c>
      <c r="CB1734">
        <v>0</v>
      </c>
      <c r="CC1734">
        <v>0</v>
      </c>
      <c r="CD1734">
        <v>0</v>
      </c>
      <c r="CE1734">
        <v>55</v>
      </c>
      <c r="CF1734">
        <v>3139</v>
      </c>
      <c r="CG1734">
        <v>3139</v>
      </c>
      <c r="CH1734">
        <v>3027</v>
      </c>
      <c r="CI1734">
        <v>50</v>
      </c>
      <c r="CJ1734">
        <v>141</v>
      </c>
      <c r="CK1734">
        <v>141</v>
      </c>
      <c r="CL1734">
        <v>22.262411347517698</v>
      </c>
      <c r="CM1734">
        <v>6062</v>
      </c>
      <c r="CN1734">
        <v>0</v>
      </c>
      <c r="CO1734" t="e">
        <f ca="1">_xlfn.XLOOKUP(A1734,#REF!,#REF!)</f>
        <v>#NAME?</v>
      </c>
    </row>
    <row r="1735" spans="1:93" x14ac:dyDescent="0.35">
      <c r="A1735" t="s">
        <v>407</v>
      </c>
      <c r="B1735" t="s">
        <v>60</v>
      </c>
      <c r="C1735">
        <v>415</v>
      </c>
      <c r="D1735" t="s">
        <v>7528</v>
      </c>
      <c r="E1735" t="s">
        <v>359</v>
      </c>
      <c r="F1735" t="s">
        <v>408</v>
      </c>
      <c r="G1735" t="s">
        <v>407</v>
      </c>
      <c r="H1735" t="s">
        <v>409</v>
      </c>
      <c r="I1735">
        <v>52621</v>
      </c>
      <c r="J1735" t="s">
        <v>2549</v>
      </c>
      <c r="K1735" t="s">
        <v>139</v>
      </c>
      <c r="L1735">
        <v>1290.1300000000001</v>
      </c>
      <c r="M1735">
        <v>2265</v>
      </c>
      <c r="N1735">
        <f t="shared" si="48"/>
        <v>13307.39</v>
      </c>
      <c r="O1735">
        <v>2265</v>
      </c>
      <c r="P1735">
        <v>2409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0.04</v>
      </c>
      <c r="W1735">
        <v>4.6400610227036001</v>
      </c>
      <c r="X1735">
        <v>0</v>
      </c>
      <c r="Y1735">
        <v>0</v>
      </c>
      <c r="Z1735">
        <v>0</v>
      </c>
      <c r="AA1735">
        <v>2.8173610227035999</v>
      </c>
      <c r="AB1735">
        <v>0</v>
      </c>
      <c r="AC1735">
        <v>47.475547718710999</v>
      </c>
      <c r="AD1735">
        <v>0</v>
      </c>
      <c r="AE1735">
        <v>176.05128205128199</v>
      </c>
      <c r="AF1735">
        <v>193.48717948717899</v>
      </c>
      <c r="AG1735">
        <v>1.8227</v>
      </c>
      <c r="AH1735">
        <v>0</v>
      </c>
      <c r="AI1735">
        <v>25.898517116480999</v>
      </c>
      <c r="AJ1735">
        <v>9.0909090909090898E-2</v>
      </c>
      <c r="AK1735">
        <v>365</v>
      </c>
      <c r="AL1735">
        <v>201.96833770000001</v>
      </c>
      <c r="AM1735">
        <v>281.63324538258502</v>
      </c>
      <c r="AN1735">
        <v>312.65435359999998</v>
      </c>
      <c r="AO1735">
        <v>84.654353562005298</v>
      </c>
      <c r="AP1735">
        <v>330.118733509234</v>
      </c>
      <c r="AQ1735">
        <v>342.60422163588299</v>
      </c>
      <c r="AR1735">
        <v>353.77836411609502</v>
      </c>
      <c r="AS1735">
        <v>298.27176781002601</v>
      </c>
      <c r="AT1735">
        <v>327.38786279683399</v>
      </c>
      <c r="AU1735">
        <v>338.89445910290198</v>
      </c>
      <c r="AV1735">
        <v>349.21635883904997</v>
      </c>
      <c r="AW1735">
        <v>2.5957385116013501</v>
      </c>
      <c r="AX1735">
        <v>1.54941948174413</v>
      </c>
      <c r="AY1735">
        <v>42</v>
      </c>
      <c r="AZ1735">
        <v>11</v>
      </c>
      <c r="BA1735">
        <v>53</v>
      </c>
      <c r="BB1735">
        <v>0</v>
      </c>
      <c r="BC1735">
        <v>0</v>
      </c>
      <c r="BD1735">
        <v>16892</v>
      </c>
      <c r="BE1735">
        <v>16029</v>
      </c>
      <c r="BF1735">
        <v>0</v>
      </c>
      <c r="BG1735">
        <v>0</v>
      </c>
      <c r="BH1735">
        <v>0</v>
      </c>
      <c r="BI1735">
        <v>0</v>
      </c>
      <c r="BJ1735">
        <v>1721</v>
      </c>
      <c r="BK1735">
        <v>401</v>
      </c>
      <c r="BL1735">
        <v>2687</v>
      </c>
      <c r="BM1735">
        <v>75</v>
      </c>
      <c r="BN1735">
        <v>2612</v>
      </c>
      <c r="BO1735">
        <v>1290.1300000000001</v>
      </c>
      <c r="BP1735">
        <v>0.04</v>
      </c>
      <c r="BQ1735">
        <v>1</v>
      </c>
      <c r="BR1735">
        <v>0</v>
      </c>
      <c r="BS1735">
        <v>3</v>
      </c>
      <c r="BT1735">
        <v>3</v>
      </c>
      <c r="BU1735">
        <v>746</v>
      </c>
      <c r="BV1735">
        <v>52</v>
      </c>
      <c r="BW1735">
        <v>0</v>
      </c>
      <c r="BX1735">
        <v>144</v>
      </c>
      <c r="BY1735">
        <v>19</v>
      </c>
      <c r="BZ1735">
        <v>52</v>
      </c>
      <c r="CA1735">
        <v>746</v>
      </c>
      <c r="CB1735">
        <v>4621.5540000000001</v>
      </c>
      <c r="CC1735">
        <v>1135.9760000000001</v>
      </c>
      <c r="CD1735">
        <v>192</v>
      </c>
      <c r="CE1735">
        <v>60</v>
      </c>
      <c r="CF1735">
        <v>3757</v>
      </c>
      <c r="CG1735">
        <v>3363</v>
      </c>
      <c r="CH1735">
        <v>3268</v>
      </c>
      <c r="CI1735">
        <v>164</v>
      </c>
      <c r="CJ1735">
        <v>140</v>
      </c>
      <c r="CK1735">
        <v>92</v>
      </c>
      <c r="CL1735">
        <v>36.554347826087003</v>
      </c>
      <c r="CM1735">
        <v>7518</v>
      </c>
      <c r="CN1735">
        <v>43.6</v>
      </c>
      <c r="CO1735" t="e">
        <f ca="1">_xlfn.XLOOKUP(A1735,#REF!,#REF!)</f>
        <v>#NAME?</v>
      </c>
    </row>
    <row r="1736" spans="1:93" x14ac:dyDescent="0.35">
      <c r="A1736" t="s">
        <v>407</v>
      </c>
      <c r="B1736" t="s">
        <v>61</v>
      </c>
      <c r="C1736">
        <v>415</v>
      </c>
      <c r="D1736" t="s">
        <v>7529</v>
      </c>
      <c r="E1736" t="s">
        <v>359</v>
      </c>
      <c r="F1736" t="s">
        <v>408</v>
      </c>
      <c r="G1736" t="s">
        <v>407</v>
      </c>
      <c r="H1736" t="s">
        <v>409</v>
      </c>
      <c r="I1736">
        <v>52621</v>
      </c>
      <c r="J1736" t="s">
        <v>2548</v>
      </c>
      <c r="K1736" t="s">
        <v>139</v>
      </c>
      <c r="L1736">
        <v>6054.33</v>
      </c>
      <c r="M1736">
        <v>1011</v>
      </c>
      <c r="N1736">
        <f t="shared" si="48"/>
        <v>14266.39</v>
      </c>
      <c r="O1736">
        <v>1011</v>
      </c>
      <c r="P1736">
        <v>2265</v>
      </c>
      <c r="Q1736">
        <v>170</v>
      </c>
      <c r="R1736">
        <v>141.829329047062</v>
      </c>
      <c r="S1736">
        <v>141.080500441129</v>
      </c>
      <c r="T1736">
        <v>134.38861975336999</v>
      </c>
      <c r="U1736">
        <v>17</v>
      </c>
      <c r="V1736">
        <v>0</v>
      </c>
      <c r="W1736">
        <v>4.6400610227036001</v>
      </c>
      <c r="X1736">
        <v>1</v>
      </c>
      <c r="Y1736">
        <v>1</v>
      </c>
      <c r="Z1736">
        <v>0</v>
      </c>
      <c r="AA1736">
        <v>2.8173610227035999</v>
      </c>
      <c r="AB1736">
        <v>0</v>
      </c>
      <c r="AC1736">
        <v>59.111879475057997</v>
      </c>
      <c r="AD1736">
        <v>0</v>
      </c>
      <c r="AE1736">
        <v>150.83846153846099</v>
      </c>
      <c r="AF1736">
        <v>170.333333333333</v>
      </c>
      <c r="AG1736">
        <v>1.8227</v>
      </c>
      <c r="AH1736">
        <v>0</v>
      </c>
      <c r="AI1736">
        <v>25.925462646684</v>
      </c>
      <c r="AJ1736">
        <v>0.1</v>
      </c>
      <c r="AK1736">
        <v>365</v>
      </c>
      <c r="AL1736">
        <v>302.02638519999999</v>
      </c>
      <c r="AM1736">
        <v>326.91556728232098</v>
      </c>
      <c r="AN1736">
        <v>337.12137200000001</v>
      </c>
      <c r="AO1736">
        <v>98.243243243243199</v>
      </c>
      <c r="AP1736">
        <v>348.32453825857499</v>
      </c>
      <c r="AQ1736">
        <v>357.686015831134</v>
      </c>
      <c r="AR1736">
        <v>362.56200527704402</v>
      </c>
      <c r="AS1736">
        <v>330.60158311345702</v>
      </c>
      <c r="AT1736">
        <v>342.41424802110799</v>
      </c>
      <c r="AU1736">
        <v>353.03693931398402</v>
      </c>
      <c r="AV1736">
        <v>359.79155672823202</v>
      </c>
      <c r="AW1736">
        <v>2.1012362332960599</v>
      </c>
      <c r="AX1736">
        <v>1.2093030045578701</v>
      </c>
      <c r="AY1736">
        <v>40</v>
      </c>
      <c r="AZ1736">
        <v>9</v>
      </c>
      <c r="BA1736">
        <v>49</v>
      </c>
      <c r="BB1736">
        <v>0.8</v>
      </c>
      <c r="BC1736">
        <v>0</v>
      </c>
      <c r="BD1736">
        <v>17422</v>
      </c>
      <c r="BE1736">
        <v>16530</v>
      </c>
      <c r="BF1736">
        <v>0</v>
      </c>
      <c r="BG1736">
        <v>0</v>
      </c>
      <c r="BH1736">
        <v>1</v>
      </c>
      <c r="BI1736">
        <v>1</v>
      </c>
      <c r="BJ1736">
        <v>686</v>
      </c>
      <c r="BK1736">
        <v>65</v>
      </c>
      <c r="BL1736">
        <v>1233</v>
      </c>
      <c r="BM1736">
        <v>14</v>
      </c>
      <c r="BN1736">
        <v>1219</v>
      </c>
      <c r="BO1736">
        <v>6054.33</v>
      </c>
      <c r="BP1736">
        <v>0</v>
      </c>
      <c r="BQ1736">
        <v>1</v>
      </c>
      <c r="BR1736">
        <v>0</v>
      </c>
      <c r="BS1736">
        <v>1</v>
      </c>
      <c r="BT1736">
        <v>2</v>
      </c>
      <c r="BU1736">
        <v>393</v>
      </c>
      <c r="BV1736">
        <v>55</v>
      </c>
      <c r="BW1736">
        <v>0</v>
      </c>
      <c r="BX1736">
        <v>29</v>
      </c>
      <c r="BY1736">
        <v>28</v>
      </c>
      <c r="BZ1736">
        <v>58</v>
      </c>
      <c r="CA1736">
        <v>394</v>
      </c>
      <c r="CB1736">
        <v>6230.154638</v>
      </c>
      <c r="CC1736">
        <v>1415.9776380000001</v>
      </c>
      <c r="CD1736">
        <v>176.35499999999999</v>
      </c>
      <c r="CE1736">
        <v>62</v>
      </c>
      <c r="CF1736">
        <v>4192</v>
      </c>
      <c r="CG1736">
        <v>3468</v>
      </c>
      <c r="CH1736">
        <v>3594</v>
      </c>
      <c r="CI1736">
        <v>200</v>
      </c>
      <c r="CJ1736">
        <v>181</v>
      </c>
      <c r="CK1736">
        <v>94</v>
      </c>
      <c r="CL1736">
        <v>36.893617021276597</v>
      </c>
      <c r="CM1736">
        <v>10818</v>
      </c>
      <c r="CN1736">
        <v>43.6</v>
      </c>
      <c r="CO1736" t="e">
        <f ca="1">_xlfn.XLOOKUP(A1736,#REF!,#REF!)</f>
        <v>#NAME?</v>
      </c>
    </row>
    <row r="1737" spans="1:93" x14ac:dyDescent="0.35">
      <c r="A1737" t="s">
        <v>407</v>
      </c>
      <c r="B1737" t="s">
        <v>62</v>
      </c>
      <c r="C1737">
        <v>415</v>
      </c>
      <c r="D1737" t="s">
        <v>7530</v>
      </c>
      <c r="E1737" t="s">
        <v>359</v>
      </c>
      <c r="F1737" t="s">
        <v>408</v>
      </c>
      <c r="G1737" t="s">
        <v>407</v>
      </c>
      <c r="H1737" t="s">
        <v>409</v>
      </c>
      <c r="I1737">
        <v>52621</v>
      </c>
      <c r="J1737" t="s">
        <v>2547</v>
      </c>
      <c r="K1737" t="s">
        <v>139</v>
      </c>
      <c r="L1737">
        <v>3505.34</v>
      </c>
      <c r="M1737">
        <v>2896</v>
      </c>
      <c r="N1737">
        <f t="shared" si="48"/>
        <v>17109.39</v>
      </c>
      <c r="O1737">
        <v>2896</v>
      </c>
      <c r="P1737">
        <v>1011</v>
      </c>
      <c r="Q1737">
        <v>2150</v>
      </c>
      <c r="R1737">
        <v>36.108722798234503</v>
      </c>
      <c r="S1737">
        <v>35.661956831437699</v>
      </c>
      <c r="T1737">
        <v>31.8140256419941</v>
      </c>
      <c r="U1737">
        <v>1102</v>
      </c>
      <c r="V1737">
        <v>3.01</v>
      </c>
      <c r="W1737">
        <v>4.6400610227036001</v>
      </c>
      <c r="X1737">
        <v>0</v>
      </c>
      <c r="Y1737">
        <v>0</v>
      </c>
      <c r="Z1737">
        <v>1</v>
      </c>
      <c r="AA1737">
        <v>2.8173610227035999</v>
      </c>
      <c r="AB1737">
        <v>0</v>
      </c>
      <c r="AC1737">
        <v>56.918588675306701</v>
      </c>
      <c r="AD1737">
        <v>0</v>
      </c>
      <c r="AE1737">
        <v>163.266666666666</v>
      </c>
      <c r="AF1737">
        <v>174.22307692307601</v>
      </c>
      <c r="AG1737">
        <v>1.8227</v>
      </c>
      <c r="AH1737">
        <v>0</v>
      </c>
      <c r="AI1737">
        <v>25.775232038508001</v>
      </c>
      <c r="AJ1737">
        <v>0.11111111111111099</v>
      </c>
      <c r="AK1737">
        <v>365</v>
      </c>
      <c r="AL1737">
        <v>252.08443270000001</v>
      </c>
      <c r="AM1737">
        <v>315.49340369393099</v>
      </c>
      <c r="AN1737">
        <v>329.95514509999998</v>
      </c>
      <c r="AO1737">
        <v>49.506596306068602</v>
      </c>
      <c r="AP1737">
        <v>341.68865435356201</v>
      </c>
      <c r="AQ1737">
        <v>351.46701846965698</v>
      </c>
      <c r="AR1737">
        <v>360</v>
      </c>
      <c r="AS1737">
        <v>324.902374670185</v>
      </c>
      <c r="AT1737">
        <v>338.65435356200499</v>
      </c>
      <c r="AU1737">
        <v>347.80211081794198</v>
      </c>
      <c r="AV1737">
        <v>355.88654353561998</v>
      </c>
      <c r="AW1737">
        <v>2.3222193101465201</v>
      </c>
      <c r="AX1737">
        <v>1.3401200422594499</v>
      </c>
      <c r="AY1737">
        <v>52</v>
      </c>
      <c r="AZ1737">
        <v>10</v>
      </c>
      <c r="BA1737">
        <v>62</v>
      </c>
      <c r="BB1737">
        <v>69</v>
      </c>
      <c r="BC1737">
        <v>0</v>
      </c>
      <c r="BD1737">
        <v>17935</v>
      </c>
      <c r="BE1737">
        <v>17013</v>
      </c>
      <c r="BF1737">
        <v>0</v>
      </c>
      <c r="BG1737">
        <v>0</v>
      </c>
      <c r="BH1737">
        <v>4</v>
      </c>
      <c r="BI1737">
        <v>4</v>
      </c>
      <c r="BJ1737">
        <v>1534</v>
      </c>
      <c r="BK1737">
        <v>129</v>
      </c>
      <c r="BL1737">
        <v>2790</v>
      </c>
      <c r="BM1737">
        <v>29</v>
      </c>
      <c r="BN1737">
        <v>2761</v>
      </c>
      <c r="BO1737">
        <v>3505.34</v>
      </c>
      <c r="BP1737">
        <v>3.01</v>
      </c>
      <c r="BQ1737">
        <v>1</v>
      </c>
      <c r="BR1737">
        <v>2</v>
      </c>
      <c r="BS1737">
        <v>2</v>
      </c>
      <c r="BT1737">
        <v>0</v>
      </c>
      <c r="BU1737">
        <v>1305</v>
      </c>
      <c r="BV1737">
        <v>74</v>
      </c>
      <c r="BW1737">
        <v>0</v>
      </c>
      <c r="BX1737">
        <v>547</v>
      </c>
      <c r="BY1737">
        <v>0</v>
      </c>
      <c r="BZ1737">
        <v>74</v>
      </c>
      <c r="CA1737">
        <v>1305</v>
      </c>
      <c r="CB1737">
        <v>6223.8280000000004</v>
      </c>
      <c r="CC1737">
        <v>1742.2639999999999</v>
      </c>
      <c r="CD1737">
        <v>298.94299999999998</v>
      </c>
      <c r="CE1737">
        <v>0</v>
      </c>
      <c r="CF1737">
        <v>4594</v>
      </c>
      <c r="CG1737">
        <v>3749</v>
      </c>
      <c r="CH1737">
        <v>3932</v>
      </c>
      <c r="CI1737">
        <v>244</v>
      </c>
      <c r="CJ1737">
        <v>156</v>
      </c>
      <c r="CK1737">
        <v>122</v>
      </c>
      <c r="CL1737">
        <v>30.729508196721302</v>
      </c>
      <c r="CM1737">
        <v>11098</v>
      </c>
      <c r="CN1737">
        <v>43.6</v>
      </c>
      <c r="CO1737" t="e">
        <f ca="1">_xlfn.XLOOKUP(A1737,#REF!,#REF!)</f>
        <v>#NAME?</v>
      </c>
    </row>
    <row r="1738" spans="1:93" x14ac:dyDescent="0.35">
      <c r="A1738" t="s">
        <v>407</v>
      </c>
      <c r="B1738" t="s">
        <v>63</v>
      </c>
      <c r="C1738">
        <v>415</v>
      </c>
      <c r="D1738" t="s">
        <v>7531</v>
      </c>
      <c r="E1738" t="s">
        <v>359</v>
      </c>
      <c r="F1738" t="s">
        <v>408</v>
      </c>
      <c r="G1738" t="s">
        <v>407</v>
      </c>
      <c r="H1738" t="s">
        <v>409</v>
      </c>
      <c r="I1738">
        <v>52621</v>
      </c>
      <c r="J1738" t="s">
        <v>2546</v>
      </c>
      <c r="K1738" t="s">
        <v>139</v>
      </c>
      <c r="L1738">
        <v>10726.45</v>
      </c>
      <c r="M1738">
        <v>2336</v>
      </c>
      <c r="N1738">
        <f t="shared" si="48"/>
        <v>19439.39</v>
      </c>
      <c r="O1738">
        <v>2336</v>
      </c>
      <c r="P1738">
        <v>2896</v>
      </c>
      <c r="Q1738">
        <v>2328</v>
      </c>
      <c r="R1738">
        <v>110.407950288373</v>
      </c>
      <c r="S1738">
        <v>109.33577776640099</v>
      </c>
      <c r="T1738">
        <v>104.68932373808001</v>
      </c>
      <c r="U1738">
        <v>203</v>
      </c>
      <c r="V1738">
        <v>2</v>
      </c>
      <c r="W1738">
        <v>4.6400610227036001</v>
      </c>
      <c r="X1738">
        <v>0</v>
      </c>
      <c r="Y1738">
        <v>0</v>
      </c>
      <c r="Z1738">
        <v>1</v>
      </c>
      <c r="AA1738">
        <v>2.8173610227035999</v>
      </c>
      <c r="AB1738">
        <v>0</v>
      </c>
      <c r="AC1738">
        <v>70.247645944915504</v>
      </c>
      <c r="AD1738">
        <v>0</v>
      </c>
      <c r="AE1738">
        <v>113.266666666666</v>
      </c>
      <c r="AF1738">
        <v>126.65897435897401</v>
      </c>
      <c r="AG1738">
        <v>1.8227</v>
      </c>
      <c r="AH1738">
        <v>0.2</v>
      </c>
      <c r="AI1738">
        <v>25.685685136090001</v>
      </c>
      <c r="AJ1738">
        <v>0.125</v>
      </c>
      <c r="AK1738">
        <v>365</v>
      </c>
      <c r="AL1738">
        <v>269.72559369999999</v>
      </c>
      <c r="AM1738">
        <v>320.82321899736098</v>
      </c>
      <c r="AN1738">
        <v>333.88390500000003</v>
      </c>
      <c r="AO1738">
        <v>80.764150943396203</v>
      </c>
      <c r="AP1738">
        <v>344.65435356200499</v>
      </c>
      <c r="AQ1738">
        <v>355.04749340369301</v>
      </c>
      <c r="AR1738">
        <v>360.12664907651703</v>
      </c>
      <c r="AS1738">
        <v>323.11873350923503</v>
      </c>
      <c r="AT1738">
        <v>340.063324538259</v>
      </c>
      <c r="AU1738">
        <v>351.56464379947198</v>
      </c>
      <c r="AV1738">
        <v>357.09234828496</v>
      </c>
      <c r="AW1738">
        <v>2.2898838287293102</v>
      </c>
      <c r="AX1738">
        <v>1.34333536899707</v>
      </c>
      <c r="AY1738">
        <v>35</v>
      </c>
      <c r="AZ1738">
        <v>9</v>
      </c>
      <c r="BA1738">
        <v>44</v>
      </c>
      <c r="BB1738">
        <v>66.400000000000006</v>
      </c>
      <c r="BC1738">
        <v>0</v>
      </c>
      <c r="BD1738">
        <v>18460</v>
      </c>
      <c r="BE1738">
        <v>17506</v>
      </c>
      <c r="BF1738">
        <v>0</v>
      </c>
      <c r="BG1738">
        <v>0</v>
      </c>
      <c r="BH1738">
        <v>0</v>
      </c>
      <c r="BI1738">
        <v>4</v>
      </c>
      <c r="BJ1738">
        <v>1960</v>
      </c>
      <c r="BK1738">
        <v>81</v>
      </c>
      <c r="BL1738">
        <v>4777</v>
      </c>
      <c r="BM1738">
        <v>21</v>
      </c>
      <c r="BN1738">
        <v>4756</v>
      </c>
      <c r="BO1738">
        <v>10726.45</v>
      </c>
      <c r="BP1738">
        <v>2</v>
      </c>
      <c r="BQ1738">
        <v>1</v>
      </c>
      <c r="BR1738">
        <v>4</v>
      </c>
      <c r="BS1738">
        <v>1</v>
      </c>
      <c r="BT1738">
        <v>9</v>
      </c>
      <c r="BU1738">
        <v>2701</v>
      </c>
      <c r="BV1738">
        <v>61</v>
      </c>
      <c r="BW1738">
        <v>0</v>
      </c>
      <c r="BX1738">
        <v>246</v>
      </c>
      <c r="BY1738">
        <v>3</v>
      </c>
      <c r="BZ1738">
        <v>61</v>
      </c>
      <c r="CA1738">
        <v>2700</v>
      </c>
      <c r="CB1738">
        <v>5590.893</v>
      </c>
      <c r="CC1738">
        <v>813.03200000000004</v>
      </c>
      <c r="CD1738">
        <v>300</v>
      </c>
      <c r="CE1738">
        <v>63</v>
      </c>
      <c r="CF1738">
        <v>4727</v>
      </c>
      <c r="CG1738">
        <v>3890</v>
      </c>
      <c r="CH1738">
        <v>4044</v>
      </c>
      <c r="CI1738">
        <v>311</v>
      </c>
      <c r="CJ1738">
        <v>171</v>
      </c>
      <c r="CK1738">
        <v>138</v>
      </c>
      <c r="CL1738">
        <v>28.188405797101399</v>
      </c>
      <c r="CM1738">
        <v>12168</v>
      </c>
      <c r="CN1738">
        <v>43.6</v>
      </c>
      <c r="CO1738" t="e">
        <f ca="1">_xlfn.XLOOKUP(A1738,#REF!,#REF!)</f>
        <v>#NAME?</v>
      </c>
    </row>
    <row r="1739" spans="1:93" x14ac:dyDescent="0.35">
      <c r="A1739" t="s">
        <v>407</v>
      </c>
      <c r="B1739" t="s">
        <v>64</v>
      </c>
      <c r="C1739">
        <v>415</v>
      </c>
      <c r="D1739" t="s">
        <v>7532</v>
      </c>
      <c r="E1739" t="s">
        <v>359</v>
      </c>
      <c r="F1739" t="s">
        <v>408</v>
      </c>
      <c r="G1739" t="s">
        <v>407</v>
      </c>
      <c r="H1739" t="s">
        <v>409</v>
      </c>
      <c r="I1739">
        <v>52621</v>
      </c>
      <c r="J1739" t="s">
        <v>2545</v>
      </c>
      <c r="K1739" t="s">
        <v>139</v>
      </c>
      <c r="L1739">
        <v>486.27</v>
      </c>
      <c r="M1739">
        <v>1539</v>
      </c>
      <c r="N1739">
        <f t="shared" si="48"/>
        <v>20911.39</v>
      </c>
      <c r="O1739">
        <v>1539</v>
      </c>
      <c r="P1739">
        <v>2336</v>
      </c>
      <c r="Q1739">
        <v>2447</v>
      </c>
      <c r="R1739">
        <v>130.83966320798399</v>
      </c>
      <c r="S1739">
        <v>128.517710789484</v>
      </c>
      <c r="T1739">
        <v>118.78838622750099</v>
      </c>
      <c r="U1739">
        <v>123</v>
      </c>
      <c r="V1739">
        <v>699.85</v>
      </c>
      <c r="W1739">
        <v>4.6400610227036001</v>
      </c>
      <c r="X1739">
        <v>0</v>
      </c>
      <c r="Y1739">
        <v>0</v>
      </c>
      <c r="Z1739">
        <v>0</v>
      </c>
      <c r="AA1739">
        <v>2.8173610227035999</v>
      </c>
      <c r="AB1739">
        <v>0</v>
      </c>
      <c r="AC1739">
        <v>48.025470038116801</v>
      </c>
      <c r="AD1739">
        <v>0</v>
      </c>
      <c r="AE1739">
        <v>174.40512820512799</v>
      </c>
      <c r="AF1739">
        <v>192.248717948717</v>
      </c>
      <c r="AG1739">
        <v>1.8227</v>
      </c>
      <c r="AH1739">
        <v>0</v>
      </c>
      <c r="AI1739">
        <v>26.061107438720999</v>
      </c>
      <c r="AJ1739">
        <v>0.14285714285714299</v>
      </c>
      <c r="AK1739">
        <v>365</v>
      </c>
      <c r="AL1739">
        <v>226.92348279999999</v>
      </c>
      <c r="AM1739">
        <v>301.56728232189897</v>
      </c>
      <c r="AN1739">
        <v>325.03166229999999</v>
      </c>
      <c r="AO1739">
        <v>63.432717678100197</v>
      </c>
      <c r="AP1739">
        <v>336.91820580474899</v>
      </c>
      <c r="AQ1739">
        <v>354.04749340369301</v>
      </c>
      <c r="AR1739">
        <v>355.95778364116097</v>
      </c>
      <c r="AS1739">
        <v>313.69920844327203</v>
      </c>
      <c r="AT1739">
        <v>334.27176781002601</v>
      </c>
      <c r="AU1739">
        <v>344.01846965699201</v>
      </c>
      <c r="AV1739">
        <v>352.63324538258598</v>
      </c>
      <c r="AW1739">
        <v>2.4475315711743599</v>
      </c>
      <c r="AX1739">
        <v>1.4332769595200701</v>
      </c>
      <c r="AY1739">
        <v>43</v>
      </c>
      <c r="AZ1739">
        <v>11</v>
      </c>
      <c r="BA1739">
        <v>54</v>
      </c>
      <c r="BB1739">
        <v>45.2</v>
      </c>
      <c r="BC1739">
        <v>0</v>
      </c>
      <c r="BD1739">
        <v>19010</v>
      </c>
      <c r="BE1739">
        <v>18022</v>
      </c>
      <c r="BF1739">
        <v>0</v>
      </c>
      <c r="BG1739">
        <v>0</v>
      </c>
      <c r="BH1739">
        <v>0</v>
      </c>
      <c r="BI1739">
        <v>10</v>
      </c>
      <c r="BJ1739">
        <v>566</v>
      </c>
      <c r="BK1739">
        <v>3</v>
      </c>
      <c r="BL1739">
        <v>1302</v>
      </c>
      <c r="BM1739">
        <v>1</v>
      </c>
      <c r="BN1739">
        <v>1301</v>
      </c>
      <c r="BO1739">
        <v>9423.19</v>
      </c>
      <c r="BP1739">
        <v>699.85</v>
      </c>
      <c r="BQ1739">
        <v>1</v>
      </c>
      <c r="BR1739">
        <v>0</v>
      </c>
      <c r="BS1739">
        <v>2</v>
      </c>
      <c r="BT1739">
        <v>4</v>
      </c>
      <c r="BU1739">
        <v>843</v>
      </c>
      <c r="BV1739">
        <v>84</v>
      </c>
      <c r="BW1739">
        <v>0</v>
      </c>
      <c r="BX1739">
        <v>146</v>
      </c>
      <c r="BY1739">
        <v>0</v>
      </c>
      <c r="BZ1739">
        <v>85</v>
      </c>
      <c r="CA1739">
        <v>842</v>
      </c>
      <c r="CB1739">
        <v>6137.4449999999997</v>
      </c>
      <c r="CC1739">
        <v>1408.5920000000001</v>
      </c>
      <c r="CD1739">
        <v>276.94400000000002</v>
      </c>
      <c r="CE1739">
        <v>62</v>
      </c>
      <c r="CF1739">
        <v>4911</v>
      </c>
      <c r="CG1739">
        <v>4039</v>
      </c>
      <c r="CH1739">
        <v>3958</v>
      </c>
      <c r="CI1739">
        <v>386</v>
      </c>
      <c r="CJ1739">
        <v>170</v>
      </c>
      <c r="CK1739">
        <v>129</v>
      </c>
      <c r="CL1739">
        <v>31.310077519379799</v>
      </c>
      <c r="CM1739">
        <v>12457</v>
      </c>
      <c r="CN1739">
        <v>43.6</v>
      </c>
      <c r="CO1739" t="e">
        <f ca="1">_xlfn.XLOOKUP(A1739,#REF!,#REF!)</f>
        <v>#NAME?</v>
      </c>
    </row>
    <row r="1740" spans="1:93" x14ac:dyDescent="0.35">
      <c r="A1740" t="s">
        <v>407</v>
      </c>
      <c r="B1740" t="s">
        <v>65</v>
      </c>
      <c r="C1740">
        <v>415</v>
      </c>
      <c r="D1740" t="s">
        <v>7533</v>
      </c>
      <c r="E1740" t="s">
        <v>359</v>
      </c>
      <c r="F1740" t="s">
        <v>408</v>
      </c>
      <c r="G1740" t="s">
        <v>407</v>
      </c>
      <c r="H1740" t="s">
        <v>409</v>
      </c>
      <c r="I1740">
        <v>52621</v>
      </c>
      <c r="J1740" t="s">
        <v>2544</v>
      </c>
      <c r="K1740" t="s">
        <v>139</v>
      </c>
      <c r="L1740">
        <v>779.68</v>
      </c>
      <c r="M1740">
        <v>1585</v>
      </c>
      <c r="N1740">
        <f t="shared" si="48"/>
        <v>22421.39</v>
      </c>
      <c r="O1740">
        <v>1585</v>
      </c>
      <c r="P1740">
        <v>1539</v>
      </c>
      <c r="Q1740">
        <v>3378</v>
      </c>
      <c r="R1740">
        <v>26.002529650878898</v>
      </c>
      <c r="S1740">
        <v>25.287697607421901</v>
      </c>
      <c r="T1740">
        <v>23.6792011169434</v>
      </c>
      <c r="U1740">
        <v>2097</v>
      </c>
      <c r="V1740">
        <v>0</v>
      </c>
      <c r="W1740">
        <v>4.6400610227036001</v>
      </c>
      <c r="X1740">
        <v>3</v>
      </c>
      <c r="Y1740">
        <v>3</v>
      </c>
      <c r="Z1740">
        <v>0</v>
      </c>
      <c r="AA1740">
        <v>2.8173610227035999</v>
      </c>
      <c r="AB1740">
        <v>0</v>
      </c>
      <c r="AC1740">
        <v>66.237765415313703</v>
      </c>
      <c r="AD1740">
        <v>0</v>
      </c>
      <c r="AE1740">
        <v>145.91794871794801</v>
      </c>
      <c r="AF1740">
        <v>156.833333333333</v>
      </c>
      <c r="AG1740">
        <v>1.8227</v>
      </c>
      <c r="AH1740">
        <v>0</v>
      </c>
      <c r="AI1740">
        <v>25.986727969970001</v>
      </c>
      <c r="AJ1740">
        <v>0.16666666666666699</v>
      </c>
      <c r="AK1740">
        <v>365</v>
      </c>
      <c r="AL1740">
        <v>270.63324540000002</v>
      </c>
      <c r="AM1740">
        <v>319.07651715039498</v>
      </c>
      <c r="AN1740">
        <v>331.08707120000003</v>
      </c>
      <c r="AO1740">
        <v>45.963060686015801</v>
      </c>
      <c r="AP1740">
        <v>339.601583113456</v>
      </c>
      <c r="AQ1740">
        <v>347.56200527704402</v>
      </c>
      <c r="AR1740">
        <v>356.23218997361403</v>
      </c>
      <c r="AS1740">
        <v>325.85224274406301</v>
      </c>
      <c r="AT1740">
        <v>337.39577836411598</v>
      </c>
      <c r="AU1740">
        <v>345.488126649077</v>
      </c>
      <c r="AV1740">
        <v>352.13192612137198</v>
      </c>
      <c r="AW1740">
        <v>2.2599172403441301</v>
      </c>
      <c r="AX1740">
        <v>1.3050521321203701</v>
      </c>
      <c r="AY1740">
        <v>41</v>
      </c>
      <c r="AZ1740">
        <v>9</v>
      </c>
      <c r="BA1740">
        <v>50</v>
      </c>
      <c r="BB1740">
        <v>69.180000000000007</v>
      </c>
      <c r="BC1740">
        <v>0</v>
      </c>
      <c r="BD1740">
        <v>19557</v>
      </c>
      <c r="BE1740">
        <v>18534</v>
      </c>
      <c r="BF1740">
        <v>4</v>
      </c>
      <c r="BG1740">
        <v>29</v>
      </c>
      <c r="BH1740">
        <v>0</v>
      </c>
      <c r="BI1740">
        <v>5</v>
      </c>
      <c r="BJ1740">
        <v>0</v>
      </c>
      <c r="BK1740">
        <v>0</v>
      </c>
      <c r="BL1740">
        <v>3172</v>
      </c>
      <c r="BM1740">
        <v>0</v>
      </c>
      <c r="BN1740">
        <v>0</v>
      </c>
      <c r="BO1740">
        <v>5098.92</v>
      </c>
      <c r="BP1740">
        <v>0</v>
      </c>
      <c r="BQ1740">
        <v>1</v>
      </c>
      <c r="BR1740">
        <v>0</v>
      </c>
      <c r="BS1740">
        <v>3</v>
      </c>
      <c r="BT1740">
        <v>11</v>
      </c>
      <c r="BU1740">
        <v>1796</v>
      </c>
      <c r="BV1740">
        <v>17</v>
      </c>
      <c r="BW1740">
        <v>0</v>
      </c>
      <c r="BX1740">
        <v>855</v>
      </c>
      <c r="BY1740">
        <v>4</v>
      </c>
      <c r="BZ1740">
        <v>19</v>
      </c>
      <c r="CA1740">
        <v>1800</v>
      </c>
      <c r="CB1740">
        <v>7781.6940000000004</v>
      </c>
      <c r="CC1740">
        <v>1215.46</v>
      </c>
      <c r="CD1740">
        <v>167.78899999999999</v>
      </c>
      <c r="CE1740">
        <v>65</v>
      </c>
      <c r="CF1740">
        <v>5687</v>
      </c>
      <c r="CG1740">
        <v>4767</v>
      </c>
      <c r="CH1740">
        <v>4817</v>
      </c>
      <c r="CI1740">
        <v>531</v>
      </c>
      <c r="CJ1740">
        <v>186</v>
      </c>
      <c r="CK1740">
        <v>146</v>
      </c>
      <c r="CL1740">
        <v>32.650684931506902</v>
      </c>
      <c r="CM1740">
        <v>10543</v>
      </c>
      <c r="CN1740">
        <v>43.6</v>
      </c>
      <c r="CO1740" t="e">
        <f ca="1">_xlfn.XLOOKUP(A1740,#REF!,#REF!)</f>
        <v>#NAME?</v>
      </c>
    </row>
    <row r="1741" spans="1:93" x14ac:dyDescent="0.35">
      <c r="A1741" t="s">
        <v>407</v>
      </c>
      <c r="B1741" t="s">
        <v>66</v>
      </c>
      <c r="C1741">
        <v>415</v>
      </c>
      <c r="D1741" t="s">
        <v>7534</v>
      </c>
      <c r="E1741" t="s">
        <v>359</v>
      </c>
      <c r="F1741" t="s">
        <v>408</v>
      </c>
      <c r="G1741" t="s">
        <v>407</v>
      </c>
      <c r="H1741" t="s">
        <v>409</v>
      </c>
      <c r="I1741">
        <v>52621</v>
      </c>
      <c r="J1741" t="s">
        <v>2543</v>
      </c>
      <c r="K1741" t="s">
        <v>139</v>
      </c>
      <c r="L1741">
        <v>2143.7800000000002</v>
      </c>
      <c r="M1741">
        <v>2058</v>
      </c>
      <c r="N1741">
        <f t="shared" si="48"/>
        <v>24411.39</v>
      </c>
      <c r="O1741">
        <v>2058</v>
      </c>
      <c r="P1741">
        <v>1585</v>
      </c>
      <c r="Q1741">
        <v>3016</v>
      </c>
      <c r="R1741">
        <v>47.736402305094401</v>
      </c>
      <c r="S1741">
        <v>47.736402305094401</v>
      </c>
      <c r="T1741">
        <v>46.664174991861998</v>
      </c>
      <c r="U1741">
        <v>13</v>
      </c>
      <c r="V1741">
        <v>0</v>
      </c>
      <c r="W1741">
        <v>4.6400610227036001</v>
      </c>
      <c r="X1741">
        <v>2</v>
      </c>
      <c r="Y1741">
        <v>2</v>
      </c>
      <c r="Z1741">
        <v>0</v>
      </c>
      <c r="AA1741">
        <v>2.8173610227035999</v>
      </c>
      <c r="AB1741">
        <v>0</v>
      </c>
      <c r="AC1741">
        <v>49.899151564522597</v>
      </c>
      <c r="AD1741">
        <v>0</v>
      </c>
      <c r="AE1741">
        <v>168.776923076923</v>
      </c>
      <c r="AF1741">
        <v>181.787179487179</v>
      </c>
      <c r="AG1741">
        <v>1.8227</v>
      </c>
      <c r="AH1741">
        <v>0</v>
      </c>
      <c r="AI1741">
        <v>25.886347886861</v>
      </c>
      <c r="AJ1741">
        <v>0.2</v>
      </c>
      <c r="AK1741">
        <v>365</v>
      </c>
      <c r="AL1741">
        <v>149.7176781</v>
      </c>
      <c r="AM1741">
        <v>237.85488126649</v>
      </c>
      <c r="AN1741">
        <v>308.02638519999999</v>
      </c>
      <c r="AO1741">
        <v>129.364116094986</v>
      </c>
      <c r="AP1741">
        <v>327.90237467018397</v>
      </c>
      <c r="AQ1741">
        <v>347.686015831134</v>
      </c>
      <c r="AR1741">
        <v>345.78891820580401</v>
      </c>
      <c r="AS1741">
        <v>293.23746701847</v>
      </c>
      <c r="AT1741">
        <v>333.73614775725599</v>
      </c>
      <c r="AU1741">
        <v>341.182058047493</v>
      </c>
      <c r="AV1741">
        <v>348.03166226912901</v>
      </c>
      <c r="AW1741">
        <v>2.8090706557271301</v>
      </c>
      <c r="AX1741">
        <v>1.5915612036128</v>
      </c>
      <c r="AY1741">
        <v>40</v>
      </c>
      <c r="AZ1741">
        <v>9</v>
      </c>
      <c r="BA1741">
        <v>49</v>
      </c>
      <c r="BB1741">
        <v>64.680000000000007</v>
      </c>
      <c r="BC1741">
        <v>0</v>
      </c>
      <c r="BD1741">
        <v>20132</v>
      </c>
      <c r="BE1741">
        <v>19072</v>
      </c>
      <c r="BF1741">
        <v>0</v>
      </c>
      <c r="BG1741">
        <v>0</v>
      </c>
      <c r="BH1741">
        <v>0</v>
      </c>
      <c r="BI1741">
        <v>3</v>
      </c>
      <c r="BJ1741">
        <v>0</v>
      </c>
      <c r="BK1741">
        <v>0</v>
      </c>
      <c r="BL1741">
        <v>3430</v>
      </c>
      <c r="BM1741">
        <v>0</v>
      </c>
      <c r="BN1741">
        <v>0</v>
      </c>
      <c r="BO1741">
        <v>8703.75</v>
      </c>
      <c r="BP1741">
        <v>0</v>
      </c>
      <c r="BQ1741">
        <v>1</v>
      </c>
      <c r="BR1741">
        <v>0</v>
      </c>
      <c r="BS1741">
        <v>0</v>
      </c>
      <c r="BT1741">
        <v>9</v>
      </c>
      <c r="BU1741">
        <v>820</v>
      </c>
      <c r="BV1741">
        <v>13</v>
      </c>
      <c r="BW1741">
        <v>0</v>
      </c>
      <c r="BX1741">
        <v>41</v>
      </c>
      <c r="BY1741">
        <v>3</v>
      </c>
      <c r="BZ1741">
        <v>13</v>
      </c>
      <c r="CA1741">
        <v>814</v>
      </c>
      <c r="CB1741">
        <v>10770.695</v>
      </c>
      <c r="CC1741">
        <v>1534.8989999999999</v>
      </c>
      <c r="CD1741">
        <v>165.053</v>
      </c>
      <c r="CE1741">
        <v>65</v>
      </c>
      <c r="CF1741">
        <v>6258</v>
      </c>
      <c r="CG1741">
        <v>5269</v>
      </c>
      <c r="CH1741">
        <v>5189</v>
      </c>
      <c r="CI1741">
        <v>680</v>
      </c>
      <c r="CJ1741">
        <v>189</v>
      </c>
      <c r="CK1741">
        <v>145</v>
      </c>
      <c r="CL1741">
        <v>36.3379310344828</v>
      </c>
      <c r="CM1741">
        <v>10706</v>
      </c>
      <c r="CN1741">
        <v>41.375676425469202</v>
      </c>
      <c r="CO1741" t="e">
        <f ca="1">_xlfn.XLOOKUP(A1741,#REF!,#REF!)</f>
        <v>#NAME?</v>
      </c>
    </row>
    <row r="1742" spans="1:93" x14ac:dyDescent="0.35">
      <c r="A1742" t="s">
        <v>407</v>
      </c>
      <c r="B1742" t="s">
        <v>67</v>
      </c>
      <c r="C1742">
        <v>415</v>
      </c>
      <c r="D1742" t="s">
        <v>7535</v>
      </c>
      <c r="E1742" t="s">
        <v>359</v>
      </c>
      <c r="F1742" t="s">
        <v>408</v>
      </c>
      <c r="G1742" t="s">
        <v>407</v>
      </c>
      <c r="H1742" t="s">
        <v>409</v>
      </c>
      <c r="I1742">
        <v>52621</v>
      </c>
      <c r="J1742" t="s">
        <v>2542</v>
      </c>
      <c r="K1742" t="s">
        <v>139</v>
      </c>
      <c r="L1742">
        <v>1040.6199999999999</v>
      </c>
      <c r="M1742">
        <v>460</v>
      </c>
      <c r="N1742">
        <f t="shared" si="48"/>
        <v>24810.39</v>
      </c>
      <c r="O1742">
        <v>460</v>
      </c>
      <c r="P1742">
        <v>2058</v>
      </c>
      <c r="Q1742">
        <v>3104</v>
      </c>
      <c r="R1742">
        <v>110.257472155762</v>
      </c>
      <c r="S1742">
        <v>110.168123773193</v>
      </c>
      <c r="T1742">
        <v>105.968654199219</v>
      </c>
      <c r="U1742">
        <v>2005</v>
      </c>
      <c r="V1742">
        <v>0</v>
      </c>
      <c r="W1742">
        <v>4.6400610227036001</v>
      </c>
      <c r="X1742">
        <v>0</v>
      </c>
      <c r="Y1742">
        <v>0</v>
      </c>
      <c r="Z1742">
        <v>6</v>
      </c>
      <c r="AA1742">
        <v>2.8173610227035999</v>
      </c>
      <c r="AB1742">
        <v>0</v>
      </c>
      <c r="AC1742">
        <v>55.345900639014701</v>
      </c>
      <c r="AD1742">
        <v>0</v>
      </c>
      <c r="AE1742">
        <v>163.19487179487101</v>
      </c>
      <c r="AF1742">
        <v>171.674358974358</v>
      </c>
      <c r="AG1742">
        <v>1.8227</v>
      </c>
      <c r="AH1742">
        <v>0</v>
      </c>
      <c r="AI1742">
        <v>25.885147177408999</v>
      </c>
      <c r="AJ1742">
        <v>0.25</v>
      </c>
      <c r="AK1742">
        <v>365</v>
      </c>
      <c r="AL1742">
        <v>87.852242739999994</v>
      </c>
      <c r="AM1742">
        <v>224.38258575197801</v>
      </c>
      <c r="AN1742">
        <v>308.54881269999998</v>
      </c>
      <c r="AO1742">
        <v>148.41160949868001</v>
      </c>
      <c r="AP1742">
        <v>324.90237467018397</v>
      </c>
      <c r="AQ1742">
        <v>336.77836411609502</v>
      </c>
      <c r="AR1742">
        <v>341.936675461741</v>
      </c>
      <c r="AS1742">
        <v>296.07915567282299</v>
      </c>
      <c r="AT1742">
        <v>332.37730870712397</v>
      </c>
      <c r="AU1742">
        <v>340.60422163588402</v>
      </c>
      <c r="AV1742">
        <v>346.936675461741</v>
      </c>
      <c r="AW1742">
        <v>3.0046375798046698</v>
      </c>
      <c r="AX1742">
        <v>1.69845634006881</v>
      </c>
      <c r="AY1742">
        <v>44</v>
      </c>
      <c r="AZ1742">
        <v>11</v>
      </c>
      <c r="BA1742">
        <v>55</v>
      </c>
      <c r="BB1742">
        <v>78.180000000000007</v>
      </c>
      <c r="BC1742">
        <v>0</v>
      </c>
      <c r="BD1742">
        <v>20725</v>
      </c>
      <c r="BE1742">
        <v>19627</v>
      </c>
      <c r="BF1742">
        <v>0</v>
      </c>
      <c r="BG1742">
        <v>0</v>
      </c>
      <c r="BH1742">
        <v>0</v>
      </c>
      <c r="BI1742">
        <v>4</v>
      </c>
      <c r="BJ1742">
        <v>0</v>
      </c>
      <c r="BK1742">
        <v>0</v>
      </c>
      <c r="BL1742">
        <v>1526</v>
      </c>
      <c r="BM1742">
        <v>0</v>
      </c>
      <c r="BN1742">
        <v>0</v>
      </c>
      <c r="BO1742">
        <v>9614.6</v>
      </c>
      <c r="BP1742">
        <v>500.94</v>
      </c>
      <c r="BQ1742">
        <v>1</v>
      </c>
      <c r="BR1742">
        <v>0</v>
      </c>
      <c r="BS1742">
        <v>2</v>
      </c>
      <c r="BT1742">
        <v>13</v>
      </c>
      <c r="BU1742">
        <v>2137</v>
      </c>
      <c r="BV1742">
        <v>25</v>
      </c>
      <c r="BW1742">
        <v>0</v>
      </c>
      <c r="BX1742">
        <v>1278</v>
      </c>
      <c r="BY1742">
        <v>12</v>
      </c>
      <c r="BZ1742">
        <v>25</v>
      </c>
      <c r="CA1742">
        <v>2137</v>
      </c>
      <c r="CB1742">
        <v>11414.496999999999</v>
      </c>
      <c r="CC1742">
        <v>1713.635</v>
      </c>
      <c r="CD1742">
        <v>267.59100000000001</v>
      </c>
      <c r="CE1742">
        <v>71</v>
      </c>
      <c r="CF1742">
        <v>4742</v>
      </c>
      <c r="CG1742">
        <v>3632</v>
      </c>
      <c r="CH1742">
        <v>3531</v>
      </c>
      <c r="CI1742">
        <v>800</v>
      </c>
      <c r="CJ1742">
        <v>166</v>
      </c>
      <c r="CK1742">
        <v>126</v>
      </c>
      <c r="CL1742">
        <v>28.825396825396801</v>
      </c>
      <c r="CM1742">
        <v>11523</v>
      </c>
      <c r="CN1742">
        <v>37.238108782922303</v>
      </c>
      <c r="CO1742" t="e">
        <f ca="1">_xlfn.XLOOKUP(A1742,#REF!,#REF!)</f>
        <v>#NAME?</v>
      </c>
    </row>
    <row r="1743" spans="1:93" x14ac:dyDescent="0.35">
      <c r="A1743" t="s">
        <v>407</v>
      </c>
      <c r="B1743" t="s">
        <v>68</v>
      </c>
      <c r="C1743">
        <v>415</v>
      </c>
      <c r="D1743" t="s">
        <v>7536</v>
      </c>
      <c r="E1743" t="s">
        <v>359</v>
      </c>
      <c r="F1743" t="s">
        <v>408</v>
      </c>
      <c r="G1743" t="s">
        <v>407</v>
      </c>
      <c r="H1743" t="s">
        <v>409</v>
      </c>
      <c r="I1743">
        <v>52621</v>
      </c>
      <c r="J1743" t="s">
        <v>2541</v>
      </c>
      <c r="K1743" t="s">
        <v>139</v>
      </c>
      <c r="L1743">
        <v>1970.7</v>
      </c>
      <c r="M1743">
        <v>858</v>
      </c>
      <c r="N1743">
        <f t="shared" si="48"/>
        <v>25562.39</v>
      </c>
      <c r="O1743">
        <v>858</v>
      </c>
      <c r="P1743">
        <v>460</v>
      </c>
      <c r="Q1743">
        <v>3321</v>
      </c>
      <c r="R1743">
        <v>37.260170280259103</v>
      </c>
      <c r="S1743">
        <v>36.724177586167301</v>
      </c>
      <c r="T1743">
        <v>35.9199959150247</v>
      </c>
      <c r="U1743">
        <v>646</v>
      </c>
      <c r="V1743">
        <v>0</v>
      </c>
      <c r="W1743">
        <v>4.6400610227036001</v>
      </c>
      <c r="X1743">
        <v>0</v>
      </c>
      <c r="Y1743">
        <v>1</v>
      </c>
      <c r="Z1743">
        <v>1</v>
      </c>
      <c r="AA1743">
        <v>2.8173610227035999</v>
      </c>
      <c r="AB1743">
        <v>0</v>
      </c>
      <c r="AC1743">
        <v>51.950750323006197</v>
      </c>
      <c r="AD1743">
        <v>0</v>
      </c>
      <c r="AE1743">
        <v>196.84358974358901</v>
      </c>
      <c r="AF1743">
        <v>205.092307692307</v>
      </c>
      <c r="AG1743">
        <v>1.8227</v>
      </c>
      <c r="AH1743">
        <v>0</v>
      </c>
      <c r="AI1743">
        <v>25.786305010875001</v>
      </c>
      <c r="AJ1743">
        <v>0.33333333333333298</v>
      </c>
      <c r="AK1743">
        <v>365</v>
      </c>
      <c r="AL1743">
        <v>91.606860159999997</v>
      </c>
      <c r="AM1743">
        <v>237.17150395778299</v>
      </c>
      <c r="AN1743">
        <v>314.85751979999998</v>
      </c>
      <c r="AO1743">
        <v>134.06068601583101</v>
      </c>
      <c r="AP1743">
        <v>326.58047493403598</v>
      </c>
      <c r="AQ1743">
        <v>332.06596306068599</v>
      </c>
      <c r="AR1743">
        <v>341.05013192612103</v>
      </c>
      <c r="AS1743">
        <v>308.41688654353601</v>
      </c>
      <c r="AT1743">
        <v>332.69129287598997</v>
      </c>
      <c r="AU1743">
        <v>340.55936675461697</v>
      </c>
      <c r="AV1743">
        <v>346.49340369393099</v>
      </c>
      <c r="AW1743">
        <v>2.9762840969266899</v>
      </c>
      <c r="AX1743">
        <v>1.6479722934257399</v>
      </c>
      <c r="AY1743">
        <v>53</v>
      </c>
      <c r="AZ1743">
        <v>13</v>
      </c>
      <c r="BA1743">
        <v>66</v>
      </c>
      <c r="BB1743">
        <v>78.180000000000007</v>
      </c>
      <c r="BC1743">
        <v>0</v>
      </c>
      <c r="BD1743">
        <v>21332</v>
      </c>
      <c r="BE1743">
        <v>20195</v>
      </c>
      <c r="BF1743">
        <v>1</v>
      </c>
      <c r="BG1743">
        <v>10</v>
      </c>
      <c r="BH1743">
        <v>0</v>
      </c>
      <c r="BI1743">
        <v>10</v>
      </c>
      <c r="BJ1743">
        <v>0</v>
      </c>
      <c r="BK1743">
        <v>0</v>
      </c>
      <c r="BL1743">
        <v>1481</v>
      </c>
      <c r="BM1743">
        <v>0</v>
      </c>
      <c r="BN1743">
        <v>0</v>
      </c>
      <c r="BO1743">
        <v>1152.5899999999999</v>
      </c>
      <c r="BP1743">
        <v>209.113</v>
      </c>
      <c r="BQ1743">
        <v>1</v>
      </c>
      <c r="BR1743">
        <v>0</v>
      </c>
      <c r="BS1743">
        <v>4</v>
      </c>
      <c r="BT1743">
        <v>8</v>
      </c>
      <c r="BU1743">
        <v>772</v>
      </c>
      <c r="BV1743">
        <v>11</v>
      </c>
      <c r="BW1743">
        <v>0</v>
      </c>
      <c r="BX1743">
        <v>112</v>
      </c>
      <c r="BY1743">
        <v>16</v>
      </c>
      <c r="BZ1743">
        <v>11</v>
      </c>
      <c r="CA1743">
        <v>772</v>
      </c>
      <c r="CB1743">
        <v>18080.650000000001</v>
      </c>
      <c r="CC1743">
        <v>1943.0429999999999</v>
      </c>
      <c r="CD1743">
        <v>272.68200000000002</v>
      </c>
      <c r="CE1743">
        <v>67</v>
      </c>
      <c r="CF1743">
        <v>4449</v>
      </c>
      <c r="CG1743">
        <v>3134</v>
      </c>
      <c r="CH1743">
        <v>3199</v>
      </c>
      <c r="CI1743">
        <v>818</v>
      </c>
      <c r="CJ1743">
        <v>161</v>
      </c>
      <c r="CK1743">
        <v>111</v>
      </c>
      <c r="CL1743">
        <v>28.234234234234201</v>
      </c>
      <c r="CM1743">
        <v>11399</v>
      </c>
      <c r="CN1743">
        <v>33.514297904629998</v>
      </c>
      <c r="CO1743" t="e">
        <f ca="1">_xlfn.XLOOKUP(A1743,#REF!,#REF!)</f>
        <v>#NAME?</v>
      </c>
    </row>
    <row r="1744" spans="1:93" x14ac:dyDescent="0.35">
      <c r="A1744" t="s">
        <v>407</v>
      </c>
      <c r="B1744" t="s">
        <v>69</v>
      </c>
      <c r="C1744">
        <v>415</v>
      </c>
      <c r="D1744" t="s">
        <v>7537</v>
      </c>
      <c r="E1744" t="s">
        <v>359</v>
      </c>
      <c r="F1744" t="s">
        <v>408</v>
      </c>
      <c r="G1744" t="s">
        <v>407</v>
      </c>
      <c r="H1744" t="s">
        <v>409</v>
      </c>
      <c r="I1744">
        <v>52621</v>
      </c>
      <c r="J1744" t="s">
        <v>2540</v>
      </c>
      <c r="K1744" t="s">
        <v>139</v>
      </c>
      <c r="L1744">
        <v>942.66</v>
      </c>
      <c r="M1744">
        <v>1147</v>
      </c>
      <c r="N1744">
        <f t="shared" si="48"/>
        <v>26616.39</v>
      </c>
      <c r="O1744">
        <v>1147</v>
      </c>
      <c r="P1744">
        <v>858</v>
      </c>
      <c r="Q1744">
        <v>3219</v>
      </c>
      <c r="R1744">
        <v>26.691320025419301</v>
      </c>
      <c r="S1744">
        <v>25.976459051298299</v>
      </c>
      <c r="T1744">
        <v>25.7172023319259</v>
      </c>
      <c r="U1744">
        <v>109</v>
      </c>
      <c r="V1744">
        <v>0</v>
      </c>
      <c r="W1744">
        <v>4.6400610227036001</v>
      </c>
      <c r="X1744">
        <v>0</v>
      </c>
      <c r="Y1744">
        <v>1</v>
      </c>
      <c r="Z1744">
        <v>0</v>
      </c>
      <c r="AA1744">
        <v>2.8173610227035999</v>
      </c>
      <c r="AB1744">
        <v>0</v>
      </c>
      <c r="AC1744">
        <v>55.180865390275201</v>
      </c>
      <c r="AD1744">
        <v>0</v>
      </c>
      <c r="AE1744">
        <v>151.43076923076899</v>
      </c>
      <c r="AF1744">
        <v>163.29230769230699</v>
      </c>
      <c r="AG1744">
        <v>1.8227</v>
      </c>
      <c r="AH1744">
        <v>5.0000000000000001E-3</v>
      </c>
      <c r="AI1744">
        <v>26.015769533467999</v>
      </c>
      <c r="AJ1744">
        <v>0.5</v>
      </c>
      <c r="AK1744">
        <v>365</v>
      </c>
      <c r="AL1744">
        <v>97.688427300000001</v>
      </c>
      <c r="AM1744">
        <v>229.03693931398399</v>
      </c>
      <c r="AN1744">
        <v>310.0791557</v>
      </c>
      <c r="AO1744">
        <v>146.41688654353501</v>
      </c>
      <c r="AP1744">
        <v>326.82321899736098</v>
      </c>
      <c r="AQ1744">
        <v>331.48021108179398</v>
      </c>
      <c r="AR1744">
        <v>342.61477572559301</v>
      </c>
      <c r="AS1744">
        <v>310.02638522427401</v>
      </c>
      <c r="AT1744">
        <v>336.10554089709802</v>
      </c>
      <c r="AU1744">
        <v>344.83641160949901</v>
      </c>
      <c r="AV1744">
        <v>352.03430079155697</v>
      </c>
      <c r="AW1744">
        <v>2.9847720317287001</v>
      </c>
      <c r="AX1744">
        <v>1.6005576166975299</v>
      </c>
      <c r="AY1744">
        <v>35</v>
      </c>
      <c r="AZ1744">
        <v>9</v>
      </c>
      <c r="BA1744">
        <v>44</v>
      </c>
      <c r="BB1744">
        <v>70.2</v>
      </c>
      <c r="BC1744">
        <v>0</v>
      </c>
      <c r="BD1744">
        <v>21961</v>
      </c>
      <c r="BE1744">
        <v>20783</v>
      </c>
      <c r="BF1744">
        <v>0</v>
      </c>
      <c r="BG1744">
        <v>0</v>
      </c>
      <c r="BH1744">
        <v>0</v>
      </c>
      <c r="BI1744">
        <v>4</v>
      </c>
      <c r="BJ1744">
        <v>0</v>
      </c>
      <c r="BK1744">
        <v>0</v>
      </c>
      <c r="BL1744">
        <v>3106</v>
      </c>
      <c r="BM1744">
        <v>0</v>
      </c>
      <c r="BN1744">
        <v>0</v>
      </c>
      <c r="BO1744">
        <v>2929.01</v>
      </c>
      <c r="BP1744">
        <v>0</v>
      </c>
      <c r="BQ1744">
        <v>1</v>
      </c>
      <c r="BR1744">
        <v>0</v>
      </c>
      <c r="BS1744">
        <v>1</v>
      </c>
      <c r="BT1744">
        <v>3</v>
      </c>
      <c r="BU1744">
        <v>443</v>
      </c>
      <c r="BV1744">
        <v>15</v>
      </c>
      <c r="BW1744">
        <v>0</v>
      </c>
      <c r="BX1744">
        <v>84</v>
      </c>
      <c r="BY1744">
        <v>6</v>
      </c>
      <c r="BZ1744">
        <v>15</v>
      </c>
      <c r="CA1744">
        <v>443</v>
      </c>
      <c r="CB1744">
        <v>16750.009999999998</v>
      </c>
      <c r="CC1744">
        <v>1870.4</v>
      </c>
      <c r="CD1744">
        <v>261.93200000000002</v>
      </c>
      <c r="CE1744">
        <v>68</v>
      </c>
      <c r="CF1744">
        <v>1653</v>
      </c>
      <c r="CG1744">
        <v>492</v>
      </c>
      <c r="CH1744">
        <v>932</v>
      </c>
      <c r="CI1744">
        <v>431</v>
      </c>
      <c r="CJ1744">
        <v>101</v>
      </c>
      <c r="CK1744">
        <v>31</v>
      </c>
      <c r="CL1744">
        <v>15.8709677419355</v>
      </c>
      <c r="CM1744">
        <v>10020</v>
      </c>
      <c r="CN1744">
        <v>30.960211048490201</v>
      </c>
      <c r="CO1744" t="e">
        <f ca="1">_xlfn.XLOOKUP(A1744,#REF!,#REF!)</f>
        <v>#NAME?</v>
      </c>
    </row>
    <row r="1745" spans="1:93" x14ac:dyDescent="0.35">
      <c r="A1745" t="s">
        <v>407</v>
      </c>
      <c r="B1745" t="s">
        <v>70</v>
      </c>
      <c r="C1745">
        <v>415</v>
      </c>
      <c r="D1745" t="s">
        <v>7538</v>
      </c>
      <c r="E1745" t="s">
        <v>359</v>
      </c>
      <c r="F1745" t="s">
        <v>408</v>
      </c>
      <c r="G1745" t="s">
        <v>407</v>
      </c>
      <c r="H1745" t="s">
        <v>409</v>
      </c>
      <c r="I1745">
        <v>52621</v>
      </c>
      <c r="J1745" t="s">
        <v>2539</v>
      </c>
      <c r="K1745" t="s">
        <v>139</v>
      </c>
      <c r="L1745">
        <v>888.55</v>
      </c>
      <c r="M1745">
        <v>1938.22</v>
      </c>
      <c r="N1745">
        <f t="shared" si="48"/>
        <v>28428.800000000003</v>
      </c>
      <c r="O1745">
        <v>1938.22</v>
      </c>
      <c r="P1745">
        <v>1147</v>
      </c>
      <c r="Q1745">
        <v>3371</v>
      </c>
      <c r="R1745">
        <v>27.185934068747098</v>
      </c>
      <c r="S1745">
        <v>26.024442680807699</v>
      </c>
      <c r="T1745">
        <v>25.577705144186599</v>
      </c>
      <c r="U1745">
        <v>109</v>
      </c>
      <c r="V1745">
        <v>0</v>
      </c>
      <c r="W1745">
        <v>4.6400610227036001</v>
      </c>
      <c r="X1745">
        <v>0</v>
      </c>
      <c r="Y1745">
        <v>1</v>
      </c>
      <c r="Z1745">
        <v>1</v>
      </c>
      <c r="AA1745">
        <v>2.8173610227035999</v>
      </c>
      <c r="AB1745">
        <v>0</v>
      </c>
      <c r="AC1745">
        <v>50.373013651350497</v>
      </c>
      <c r="AD1745">
        <v>0</v>
      </c>
      <c r="AE1745">
        <v>156.17179487179399</v>
      </c>
      <c r="AF1745">
        <v>167.423076923076</v>
      </c>
      <c r="AG1745">
        <v>1.8227</v>
      </c>
      <c r="AH1745">
        <v>0</v>
      </c>
      <c r="AI1745">
        <v>26.495812970795001</v>
      </c>
      <c r="AJ1745">
        <v>1</v>
      </c>
      <c r="AK1745">
        <v>365</v>
      </c>
      <c r="AL1745">
        <v>139.0652819</v>
      </c>
      <c r="AM1745">
        <v>272.21068249258099</v>
      </c>
      <c r="AN1745">
        <v>309.10026390000002</v>
      </c>
      <c r="AO1745">
        <v>123.836411609498</v>
      </c>
      <c r="AP1745">
        <v>324.174142480211</v>
      </c>
      <c r="AQ1745">
        <v>332.85488126649</v>
      </c>
      <c r="AR1745">
        <v>342.94722955145102</v>
      </c>
      <c r="AS1745">
        <v>313.50659630606901</v>
      </c>
      <c r="AT1745">
        <v>332.06596306068599</v>
      </c>
      <c r="AU1745">
        <v>344.16622691292901</v>
      </c>
      <c r="AV1745">
        <v>353.91820580474899</v>
      </c>
      <c r="AW1745">
        <v>2.8959192015564801</v>
      </c>
      <c r="AX1745">
        <v>1.5922641167932401</v>
      </c>
      <c r="AY1745">
        <v>31</v>
      </c>
      <c r="AZ1745">
        <v>7</v>
      </c>
      <c r="BA1745">
        <v>38</v>
      </c>
      <c r="BB1745">
        <v>88.1</v>
      </c>
      <c r="BC1745">
        <v>0</v>
      </c>
      <c r="BD1745">
        <v>22613</v>
      </c>
      <c r="BE1745">
        <v>21392</v>
      </c>
      <c r="BF1745">
        <v>1</v>
      </c>
      <c r="BG1745">
        <v>10</v>
      </c>
      <c r="BH1745">
        <v>0</v>
      </c>
      <c r="BI1745">
        <v>1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775.27</v>
      </c>
      <c r="BP1745">
        <v>28.1</v>
      </c>
      <c r="BQ1745">
        <v>1</v>
      </c>
      <c r="BR1745">
        <v>0</v>
      </c>
      <c r="BS1745">
        <v>3</v>
      </c>
      <c r="BT1745">
        <v>0</v>
      </c>
      <c r="BU1745">
        <v>468</v>
      </c>
      <c r="BV1745">
        <v>0</v>
      </c>
      <c r="BW1745">
        <v>0</v>
      </c>
      <c r="BX1745">
        <v>133</v>
      </c>
      <c r="BY1745">
        <v>0</v>
      </c>
      <c r="BZ1745">
        <v>0</v>
      </c>
      <c r="CA1745">
        <v>468</v>
      </c>
      <c r="CB1745">
        <v>20020.462890625</v>
      </c>
      <c r="CC1745">
        <v>2261.7509765625</v>
      </c>
      <c r="CD1745">
        <v>425.86898803710898</v>
      </c>
      <c r="CE1745">
        <v>62</v>
      </c>
      <c r="CF1745">
        <v>1872</v>
      </c>
      <c r="CG1745">
        <v>1237</v>
      </c>
      <c r="CH1745">
        <v>1050</v>
      </c>
      <c r="CI1745">
        <v>408</v>
      </c>
      <c r="CJ1745">
        <v>129</v>
      </c>
      <c r="CK1745">
        <v>107</v>
      </c>
      <c r="CL1745">
        <v>11.5607476635514</v>
      </c>
      <c r="CM1745">
        <v>10561</v>
      </c>
      <c r="CN1745">
        <v>34.499290510000002</v>
      </c>
      <c r="CO1745" t="e">
        <f ca="1">_xlfn.XLOOKUP(A1745,#REF!,#REF!)</f>
        <v>#NAME?</v>
      </c>
    </row>
    <row r="1746" spans="1:93" x14ac:dyDescent="0.35">
      <c r="A1746" t="s">
        <v>410</v>
      </c>
      <c r="B1746" t="s">
        <v>51</v>
      </c>
      <c r="C1746">
        <v>416</v>
      </c>
      <c r="D1746" t="s">
        <v>7539</v>
      </c>
      <c r="E1746" t="s">
        <v>359</v>
      </c>
      <c r="F1746" t="s">
        <v>411</v>
      </c>
      <c r="G1746" t="s">
        <v>410</v>
      </c>
      <c r="H1746" t="s">
        <v>412</v>
      </c>
      <c r="I1746">
        <v>52678</v>
      </c>
      <c r="J1746" t="s">
        <v>2538</v>
      </c>
      <c r="K1746" t="s">
        <v>95</v>
      </c>
      <c r="L1746">
        <v>0</v>
      </c>
      <c r="M1746">
        <v>54.64</v>
      </c>
      <c r="N1746">
        <f t="shared" si="48"/>
        <v>27475.07</v>
      </c>
      <c r="O1746">
        <v>54.64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2.2147800000000002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38.941031696215603</v>
      </c>
      <c r="AD1746">
        <v>0</v>
      </c>
      <c r="AE1746">
        <v>167.373239436619</v>
      </c>
      <c r="AF1746">
        <v>177.654929577464</v>
      </c>
      <c r="AG1746">
        <v>2.2147800000000002</v>
      </c>
      <c r="AH1746">
        <v>0</v>
      </c>
      <c r="AI1746">
        <v>20.524493489341001</v>
      </c>
      <c r="AJ1746">
        <v>6.25E-2</v>
      </c>
      <c r="AK1746">
        <v>365</v>
      </c>
      <c r="AL1746">
        <v>302.35211270000002</v>
      </c>
      <c r="AM1746">
        <v>335.43661971830898</v>
      </c>
      <c r="AN1746">
        <v>357.5915493</v>
      </c>
      <c r="AO1746">
        <v>30.563380281690101</v>
      </c>
      <c r="AP1746">
        <v>365.42253521126702</v>
      </c>
      <c r="AQ1746">
        <v>364.42253521126702</v>
      </c>
      <c r="AR1746">
        <v>365</v>
      </c>
      <c r="AS1746">
        <v>362.58450704225402</v>
      </c>
      <c r="AT1746">
        <v>364.42253521126798</v>
      </c>
      <c r="AU1746">
        <v>365</v>
      </c>
      <c r="AV1746">
        <v>365</v>
      </c>
      <c r="AW1746">
        <v>1.8610595573841699</v>
      </c>
      <c r="AX1746">
        <v>0.95182040864492901</v>
      </c>
      <c r="AY1746">
        <v>0</v>
      </c>
      <c r="AZ1746">
        <v>0</v>
      </c>
      <c r="BA1746">
        <v>0</v>
      </c>
      <c r="BB1746">
        <v>0</v>
      </c>
      <c r="BC1746">
        <v>333892.18527999998</v>
      </c>
      <c r="BD1746">
        <v>50981</v>
      </c>
      <c r="BE1746">
        <v>36105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68</v>
      </c>
      <c r="BM1746">
        <v>0</v>
      </c>
      <c r="BN1746">
        <v>0</v>
      </c>
      <c r="BO1746">
        <v>0</v>
      </c>
      <c r="BP1746">
        <v>0</v>
      </c>
      <c r="BQ1746">
        <v>1</v>
      </c>
      <c r="BR1746">
        <v>0</v>
      </c>
      <c r="BS1746">
        <v>0</v>
      </c>
      <c r="BT1746">
        <v>13</v>
      </c>
      <c r="BU1746">
        <v>40</v>
      </c>
      <c r="BV1746">
        <v>51</v>
      </c>
      <c r="BW1746">
        <v>14</v>
      </c>
      <c r="BX1746">
        <v>655</v>
      </c>
      <c r="BY1746">
        <v>18</v>
      </c>
      <c r="BZ1746">
        <v>53</v>
      </c>
      <c r="CA1746">
        <v>40</v>
      </c>
      <c r="CB1746">
        <v>6610.11</v>
      </c>
      <c r="CC1746">
        <v>1315.499</v>
      </c>
      <c r="CD1746">
        <v>262.31200000000001</v>
      </c>
      <c r="CE1746">
        <v>91</v>
      </c>
      <c r="CF1746">
        <v>5703</v>
      </c>
      <c r="CG1746">
        <v>3043</v>
      </c>
      <c r="CH1746">
        <v>3805</v>
      </c>
      <c r="CI1746">
        <v>1176</v>
      </c>
      <c r="CJ1746">
        <v>399</v>
      </c>
      <c r="CK1746">
        <v>208</v>
      </c>
      <c r="CL1746">
        <v>14.629807692307701</v>
      </c>
      <c r="CM1746">
        <v>19837</v>
      </c>
      <c r="CN1746">
        <v>0</v>
      </c>
      <c r="CO1746" t="e">
        <f ca="1">_xlfn.XLOOKUP(A1746,#REF!,#REF!)</f>
        <v>#NAME?</v>
      </c>
    </row>
    <row r="1747" spans="1:93" x14ac:dyDescent="0.35">
      <c r="A1747" t="s">
        <v>410</v>
      </c>
      <c r="B1747" t="s">
        <v>56</v>
      </c>
      <c r="C1747">
        <v>416</v>
      </c>
      <c r="D1747" t="s">
        <v>7540</v>
      </c>
      <c r="E1747" t="s">
        <v>359</v>
      </c>
      <c r="F1747" t="s">
        <v>411</v>
      </c>
      <c r="G1747" t="s">
        <v>410</v>
      </c>
      <c r="H1747" t="s">
        <v>412</v>
      </c>
      <c r="I1747">
        <v>52678</v>
      </c>
      <c r="J1747" t="s">
        <v>2537</v>
      </c>
      <c r="K1747" t="s">
        <v>95</v>
      </c>
      <c r="L1747">
        <v>0</v>
      </c>
      <c r="M1747">
        <v>0</v>
      </c>
      <c r="N1747">
        <f t="shared" si="48"/>
        <v>26426.86</v>
      </c>
      <c r="O1747">
        <v>0</v>
      </c>
      <c r="P1747">
        <v>54.64</v>
      </c>
      <c r="Q1747">
        <v>0</v>
      </c>
      <c r="R1747">
        <v>29.759824859619101</v>
      </c>
      <c r="S1747">
        <v>26.989301953125</v>
      </c>
      <c r="T1747">
        <v>24.933817395019499</v>
      </c>
      <c r="U1747">
        <v>1402</v>
      </c>
      <c r="V1747">
        <v>0.59</v>
      </c>
      <c r="W1747">
        <v>2.2147800000000002</v>
      </c>
      <c r="X1747">
        <v>0</v>
      </c>
      <c r="Y1747">
        <v>0</v>
      </c>
      <c r="Z1747">
        <v>2</v>
      </c>
      <c r="AA1747">
        <v>0</v>
      </c>
      <c r="AB1747">
        <v>0</v>
      </c>
      <c r="AC1747">
        <v>26.528970945272199</v>
      </c>
      <c r="AD1747">
        <v>0</v>
      </c>
      <c r="AE1747">
        <v>206.901408450704</v>
      </c>
      <c r="AF1747">
        <v>216.45070422535201</v>
      </c>
      <c r="AG1747">
        <v>2.2147800000000002</v>
      </c>
      <c r="AH1747">
        <v>750</v>
      </c>
      <c r="AI1747">
        <v>20.788212102469</v>
      </c>
      <c r="AJ1747">
        <v>6.6666666666666693E-2</v>
      </c>
      <c r="AK1747">
        <v>365</v>
      </c>
      <c r="AL1747">
        <v>288.78169009999999</v>
      </c>
      <c r="AM1747">
        <v>323.929577464788</v>
      </c>
      <c r="AN1747">
        <v>345.02112679999999</v>
      </c>
      <c r="AO1747">
        <v>41.0704225352112</v>
      </c>
      <c r="AP1747">
        <v>354.52816901408403</v>
      </c>
      <c r="AQ1747">
        <v>361.26056338028098</v>
      </c>
      <c r="AR1747">
        <v>364</v>
      </c>
      <c r="AS1747">
        <v>348.14084507042298</v>
      </c>
      <c r="AT1747">
        <v>358.59859154929597</v>
      </c>
      <c r="AU1747">
        <v>362.11267605633799</v>
      </c>
      <c r="AV1747">
        <v>363.845070422535</v>
      </c>
      <c r="AW1747">
        <v>1.98042121151803</v>
      </c>
      <c r="AX1747">
        <v>1.0771332848052899</v>
      </c>
      <c r="AY1747">
        <v>0</v>
      </c>
      <c r="AZ1747">
        <v>0</v>
      </c>
      <c r="BA1747">
        <v>0</v>
      </c>
      <c r="BB1747">
        <v>0</v>
      </c>
      <c r="BC1747">
        <v>333892.18527999998</v>
      </c>
      <c r="BD1747">
        <v>50855</v>
      </c>
      <c r="BE1747">
        <v>35316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0.59</v>
      </c>
      <c r="BQ1747">
        <v>0</v>
      </c>
      <c r="BR1747">
        <v>1</v>
      </c>
      <c r="BS1747">
        <v>1</v>
      </c>
      <c r="BT1747">
        <v>34</v>
      </c>
      <c r="BU1747">
        <v>148</v>
      </c>
      <c r="BV1747">
        <v>63</v>
      </c>
      <c r="BW1747">
        <v>16</v>
      </c>
      <c r="BX1747">
        <v>1424</v>
      </c>
      <c r="BY1747">
        <v>27</v>
      </c>
      <c r="BZ1747">
        <v>66</v>
      </c>
      <c r="CA1747">
        <v>148</v>
      </c>
      <c r="CB1747">
        <v>7047.5469999999996</v>
      </c>
      <c r="CC1747">
        <v>1291.8399999999999</v>
      </c>
      <c r="CD1747">
        <v>288.61200000000002</v>
      </c>
      <c r="CE1747">
        <v>91</v>
      </c>
      <c r="CF1747">
        <v>5748</v>
      </c>
      <c r="CG1747">
        <v>3084</v>
      </c>
      <c r="CH1747">
        <v>3786</v>
      </c>
      <c r="CI1747">
        <v>1196</v>
      </c>
      <c r="CJ1747">
        <v>475</v>
      </c>
      <c r="CK1747">
        <v>211</v>
      </c>
      <c r="CL1747">
        <v>14.6161137440758</v>
      </c>
      <c r="CM1747">
        <v>25738</v>
      </c>
      <c r="CN1747">
        <v>0</v>
      </c>
      <c r="CO1747" t="e">
        <f ca="1">_xlfn.XLOOKUP(A1747,#REF!,#REF!)</f>
        <v>#NAME?</v>
      </c>
    </row>
    <row r="1748" spans="1:93" x14ac:dyDescent="0.35">
      <c r="A1748" t="s">
        <v>410</v>
      </c>
      <c r="B1748" t="s">
        <v>57</v>
      </c>
      <c r="C1748">
        <v>416</v>
      </c>
      <c r="D1748" t="s">
        <v>7541</v>
      </c>
      <c r="E1748" t="s">
        <v>359</v>
      </c>
      <c r="F1748" t="s">
        <v>411</v>
      </c>
      <c r="G1748" t="s">
        <v>410</v>
      </c>
      <c r="H1748" t="s">
        <v>412</v>
      </c>
      <c r="I1748">
        <v>52678</v>
      </c>
      <c r="J1748" t="s">
        <v>2536</v>
      </c>
      <c r="K1748" t="s">
        <v>95</v>
      </c>
      <c r="L1748">
        <v>0</v>
      </c>
      <c r="M1748">
        <v>5</v>
      </c>
      <c r="N1748">
        <f t="shared" si="48"/>
        <v>24070.86</v>
      </c>
      <c r="O1748">
        <v>5</v>
      </c>
      <c r="P1748">
        <v>0</v>
      </c>
      <c r="Q1748">
        <v>0</v>
      </c>
      <c r="R1748">
        <v>18.3883849788172</v>
      </c>
      <c r="S1748">
        <v>17.3159437617762</v>
      </c>
      <c r="T1748">
        <v>15.617943035457801</v>
      </c>
      <c r="U1748">
        <v>903</v>
      </c>
      <c r="V1748">
        <v>0</v>
      </c>
      <c r="W1748">
        <v>2.2147800000000002</v>
      </c>
      <c r="X1748">
        <v>3</v>
      </c>
      <c r="Y1748">
        <v>3</v>
      </c>
      <c r="Z1748">
        <v>0</v>
      </c>
      <c r="AA1748">
        <v>0</v>
      </c>
      <c r="AB1748">
        <v>0</v>
      </c>
      <c r="AC1748">
        <v>32.228259290983303</v>
      </c>
      <c r="AD1748">
        <v>0</v>
      </c>
      <c r="AE1748">
        <v>199.08450704225299</v>
      </c>
      <c r="AF1748">
        <v>210.366197183098</v>
      </c>
      <c r="AG1748">
        <v>2.2147800000000002</v>
      </c>
      <c r="AH1748">
        <v>0</v>
      </c>
      <c r="AI1748">
        <v>21.030376953851999</v>
      </c>
      <c r="AJ1748">
        <v>7.1428571428571397E-2</v>
      </c>
      <c r="AK1748">
        <v>365</v>
      </c>
      <c r="AL1748">
        <v>202.1760563</v>
      </c>
      <c r="AM1748">
        <v>260.03521126760501</v>
      </c>
      <c r="AN1748">
        <v>306.70422539999998</v>
      </c>
      <c r="AO1748">
        <v>104.964788732394</v>
      </c>
      <c r="AP1748">
        <v>340.05633802816902</v>
      </c>
      <c r="AQ1748">
        <v>359.43661971830898</v>
      </c>
      <c r="AR1748">
        <v>362.69014084507</v>
      </c>
      <c r="AS1748">
        <v>310.72535211267598</v>
      </c>
      <c r="AT1748">
        <v>344.908450704225</v>
      </c>
      <c r="AU1748">
        <v>357.86619718309902</v>
      </c>
      <c r="AV1748">
        <v>360.69718309859098</v>
      </c>
      <c r="AW1748">
        <v>2.4413902893872299</v>
      </c>
      <c r="AX1748">
        <v>1.3708319029293301</v>
      </c>
      <c r="AY1748">
        <v>0</v>
      </c>
      <c r="AZ1748">
        <v>0</v>
      </c>
      <c r="BA1748">
        <v>0</v>
      </c>
      <c r="BB1748">
        <v>0</v>
      </c>
      <c r="BC1748">
        <v>333892.18527999998</v>
      </c>
      <c r="BD1748">
        <v>50737</v>
      </c>
      <c r="BE1748">
        <v>34605</v>
      </c>
      <c r="BF1748">
        <v>0</v>
      </c>
      <c r="BG1748">
        <v>0</v>
      </c>
      <c r="BH1748">
        <v>0</v>
      </c>
      <c r="BI1748">
        <v>0</v>
      </c>
      <c r="BJ1748">
        <v>5</v>
      </c>
      <c r="BK1748">
        <v>0</v>
      </c>
      <c r="BL1748">
        <v>4</v>
      </c>
      <c r="BM1748">
        <v>0</v>
      </c>
      <c r="BN1748">
        <v>4</v>
      </c>
      <c r="BO1748">
        <v>0</v>
      </c>
      <c r="BP1748">
        <v>0</v>
      </c>
      <c r="BQ1748">
        <v>1</v>
      </c>
      <c r="BR1748">
        <v>0</v>
      </c>
      <c r="BS1748">
        <v>4</v>
      </c>
      <c r="BT1748">
        <v>14</v>
      </c>
      <c r="BU1748">
        <v>262</v>
      </c>
      <c r="BV1748">
        <v>144</v>
      </c>
      <c r="BW1748">
        <v>9</v>
      </c>
      <c r="BX1748">
        <v>1976</v>
      </c>
      <c r="BY1748">
        <v>59</v>
      </c>
      <c r="BZ1748">
        <v>150</v>
      </c>
      <c r="CA1748">
        <v>262</v>
      </c>
      <c r="CB1748">
        <v>14519.441999999999</v>
      </c>
      <c r="CC1748">
        <v>1414.6590000000001</v>
      </c>
      <c r="CD1748">
        <v>550.26199999999994</v>
      </c>
      <c r="CE1748">
        <v>91</v>
      </c>
      <c r="CF1748">
        <v>5844</v>
      </c>
      <c r="CG1748">
        <v>3083</v>
      </c>
      <c r="CH1748">
        <v>3869</v>
      </c>
      <c r="CI1748">
        <v>1173</v>
      </c>
      <c r="CJ1748">
        <v>394</v>
      </c>
      <c r="CK1748">
        <v>192</v>
      </c>
      <c r="CL1748">
        <v>16.0572916666667</v>
      </c>
      <c r="CM1748">
        <v>27014</v>
      </c>
      <c r="CN1748">
        <v>0</v>
      </c>
      <c r="CO1748" t="e">
        <f ca="1">_xlfn.XLOOKUP(A1748,#REF!,#REF!)</f>
        <v>#NAME?</v>
      </c>
    </row>
    <row r="1749" spans="1:93" x14ac:dyDescent="0.35">
      <c r="A1749" t="s">
        <v>410</v>
      </c>
      <c r="B1749" t="s">
        <v>58</v>
      </c>
      <c r="C1749">
        <v>416</v>
      </c>
      <c r="D1749" t="s">
        <v>7542</v>
      </c>
      <c r="E1749" t="s">
        <v>359</v>
      </c>
      <c r="F1749" t="s">
        <v>411</v>
      </c>
      <c r="G1749" t="s">
        <v>410</v>
      </c>
      <c r="H1749" t="s">
        <v>412</v>
      </c>
      <c r="I1749">
        <v>52678</v>
      </c>
      <c r="J1749" t="s">
        <v>2535</v>
      </c>
      <c r="K1749" t="s">
        <v>95</v>
      </c>
      <c r="L1749">
        <v>0</v>
      </c>
      <c r="M1749">
        <v>8.94</v>
      </c>
      <c r="N1749">
        <f t="shared" si="48"/>
        <v>20570.8</v>
      </c>
      <c r="O1749">
        <v>8.94</v>
      </c>
      <c r="P1749">
        <v>5</v>
      </c>
      <c r="Q1749">
        <v>0</v>
      </c>
      <c r="R1749">
        <v>16.711889978027301</v>
      </c>
      <c r="S1749">
        <v>16.711889978027301</v>
      </c>
      <c r="T1749">
        <v>15.7288334716797</v>
      </c>
      <c r="U1749">
        <v>618</v>
      </c>
      <c r="V1749">
        <v>0</v>
      </c>
      <c r="W1749">
        <v>2.2147800000000002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38.1196236261774</v>
      </c>
      <c r="AD1749">
        <v>0</v>
      </c>
      <c r="AE1749">
        <v>190.746478873239</v>
      </c>
      <c r="AF1749">
        <v>203.50704225352101</v>
      </c>
      <c r="AG1749">
        <v>2.2147800000000002</v>
      </c>
      <c r="AH1749">
        <v>1089.8</v>
      </c>
      <c r="AI1749">
        <v>20.820051099421001</v>
      </c>
      <c r="AJ1749">
        <v>7.69230769230769E-2</v>
      </c>
      <c r="AK1749">
        <v>365</v>
      </c>
      <c r="AL1749">
        <v>111.6338028</v>
      </c>
      <c r="AM1749">
        <v>179.57042253521101</v>
      </c>
      <c r="AN1749">
        <v>240.6690141</v>
      </c>
      <c r="AO1749">
        <v>185.429577464788</v>
      </c>
      <c r="AP1749">
        <v>300.56338028169</v>
      </c>
      <c r="AQ1749">
        <v>340.59154929577397</v>
      </c>
      <c r="AR1749">
        <v>358.70422535211202</v>
      </c>
      <c r="AS1749">
        <v>294.408450704225</v>
      </c>
      <c r="AT1749">
        <v>347.67605633802799</v>
      </c>
      <c r="AU1749">
        <v>361.53521126760597</v>
      </c>
      <c r="AV1749">
        <v>364.42253521126798</v>
      </c>
      <c r="AW1749">
        <v>3.0104045851129899</v>
      </c>
      <c r="AX1749">
        <v>1.5890396078764599</v>
      </c>
      <c r="AY1749">
        <v>0</v>
      </c>
      <c r="AZ1749">
        <v>0</v>
      </c>
      <c r="BA1749">
        <v>0</v>
      </c>
      <c r="BB1749">
        <v>0</v>
      </c>
      <c r="BC1749">
        <v>333892.18527999998</v>
      </c>
      <c r="BD1749">
        <v>50625</v>
      </c>
      <c r="BE1749">
        <v>33967</v>
      </c>
      <c r="BF1749">
        <v>158</v>
      </c>
      <c r="BG1749">
        <v>553.04660000000001</v>
      </c>
      <c r="BH1749">
        <v>1</v>
      </c>
      <c r="BI1749">
        <v>21</v>
      </c>
      <c r="BJ1749">
        <v>9</v>
      </c>
      <c r="BK1749">
        <v>0</v>
      </c>
      <c r="BL1749">
        <v>16</v>
      </c>
      <c r="BM1749">
        <v>0</v>
      </c>
      <c r="BN1749">
        <v>16</v>
      </c>
      <c r="BO1749">
        <v>0</v>
      </c>
      <c r="BP1749">
        <v>0</v>
      </c>
      <c r="BQ1749">
        <v>1</v>
      </c>
      <c r="BR1749">
        <v>0</v>
      </c>
      <c r="BS1749">
        <v>0</v>
      </c>
      <c r="BT1749">
        <v>58</v>
      </c>
      <c r="BU1749">
        <v>139</v>
      </c>
      <c r="BV1749">
        <v>92</v>
      </c>
      <c r="BW1749">
        <v>27</v>
      </c>
      <c r="BX1749">
        <v>823</v>
      </c>
      <c r="BY1749">
        <v>73</v>
      </c>
      <c r="BZ1749">
        <v>96</v>
      </c>
      <c r="CA1749">
        <v>139</v>
      </c>
      <c r="CB1749">
        <v>9928.8539999999994</v>
      </c>
      <c r="CC1749">
        <v>1884.7360000000001</v>
      </c>
      <c r="CD1749">
        <v>919.58500000000004</v>
      </c>
      <c r="CE1749">
        <v>24</v>
      </c>
      <c r="CF1749">
        <v>6250</v>
      </c>
      <c r="CG1749">
        <v>1928</v>
      </c>
      <c r="CH1749">
        <v>4093</v>
      </c>
      <c r="CI1749">
        <v>1238</v>
      </c>
      <c r="CJ1749">
        <v>312</v>
      </c>
      <c r="CK1749">
        <v>100</v>
      </c>
      <c r="CL1749">
        <v>19.28</v>
      </c>
      <c r="CM1749">
        <v>27546</v>
      </c>
      <c r="CN1749">
        <v>0</v>
      </c>
      <c r="CO1749" t="e">
        <f ca="1">_xlfn.XLOOKUP(A1749,#REF!,#REF!)</f>
        <v>#NAME?</v>
      </c>
    </row>
    <row r="1750" spans="1:93" x14ac:dyDescent="0.35">
      <c r="A1750" t="s">
        <v>410</v>
      </c>
      <c r="B1750" t="s">
        <v>59</v>
      </c>
      <c r="C1750">
        <v>416</v>
      </c>
      <c r="D1750" t="s">
        <v>7543</v>
      </c>
      <c r="E1750" t="s">
        <v>359</v>
      </c>
      <c r="F1750" t="s">
        <v>411</v>
      </c>
      <c r="G1750" t="s">
        <v>410</v>
      </c>
      <c r="H1750" t="s">
        <v>412</v>
      </c>
      <c r="I1750">
        <v>52678</v>
      </c>
      <c r="J1750" t="s">
        <v>2534</v>
      </c>
      <c r="K1750" t="s">
        <v>95</v>
      </c>
      <c r="L1750">
        <v>0</v>
      </c>
      <c r="M1750">
        <v>0</v>
      </c>
      <c r="N1750">
        <f t="shared" si="48"/>
        <v>18161.8</v>
      </c>
      <c r="O1750">
        <v>0</v>
      </c>
      <c r="P1750">
        <v>8.94</v>
      </c>
      <c r="Q1750">
        <v>0</v>
      </c>
      <c r="R1750">
        <v>111.00877769466599</v>
      </c>
      <c r="S1750">
        <v>110.29380374447101</v>
      </c>
      <c r="T1750">
        <v>99.033230618250201</v>
      </c>
      <c r="U1750">
        <v>318</v>
      </c>
      <c r="V1750">
        <v>2.86</v>
      </c>
      <c r="W1750">
        <v>2.2147800000000002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39.926438622536999</v>
      </c>
      <c r="AD1750">
        <v>0</v>
      </c>
      <c r="AE1750">
        <v>189.55633802816899</v>
      </c>
      <c r="AF1750">
        <v>203.528169014084</v>
      </c>
      <c r="AG1750">
        <v>2.2147800000000002</v>
      </c>
      <c r="AH1750">
        <v>0.09</v>
      </c>
      <c r="AI1750">
        <v>21.202617745112001</v>
      </c>
      <c r="AJ1750">
        <v>8.3333333333333301E-2</v>
      </c>
      <c r="AK1750">
        <v>365</v>
      </c>
      <c r="AL1750">
        <v>208.54929580000001</v>
      </c>
      <c r="AM1750">
        <v>280.97183098591501</v>
      </c>
      <c r="AN1750">
        <v>331.42253520000003</v>
      </c>
      <c r="AO1750">
        <v>85.190140845070403</v>
      </c>
      <c r="AP1750">
        <v>356.45070422535201</v>
      </c>
      <c r="AQ1750">
        <v>362.429577464788</v>
      </c>
      <c r="AR1750">
        <v>363.845070422535</v>
      </c>
      <c r="AS1750">
        <v>340.27464788732402</v>
      </c>
      <c r="AT1750">
        <v>360.218309859155</v>
      </c>
      <c r="AU1750">
        <v>363.26760563380299</v>
      </c>
      <c r="AV1750">
        <v>364.42253521126798</v>
      </c>
      <c r="AW1750">
        <v>2.3915882681457101</v>
      </c>
      <c r="AX1750">
        <v>1.31401563239923</v>
      </c>
      <c r="AY1750">
        <v>0</v>
      </c>
      <c r="AZ1750">
        <v>0</v>
      </c>
      <c r="BA1750">
        <v>0</v>
      </c>
      <c r="BB1750">
        <v>0</v>
      </c>
      <c r="BC1750">
        <v>333892.18527999998</v>
      </c>
      <c r="BD1750">
        <v>50525</v>
      </c>
      <c r="BE1750">
        <v>33407</v>
      </c>
      <c r="BF1750">
        <v>364</v>
      </c>
      <c r="BG1750">
        <v>1234.3151</v>
      </c>
      <c r="BH1750">
        <v>0</v>
      </c>
      <c r="BI1750">
        <v>22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2.86</v>
      </c>
      <c r="BQ1750">
        <v>0</v>
      </c>
      <c r="BR1750">
        <v>0</v>
      </c>
      <c r="BS1750">
        <v>2</v>
      </c>
      <c r="BT1750">
        <v>58</v>
      </c>
      <c r="BU1750">
        <v>197</v>
      </c>
      <c r="BV1750">
        <v>148</v>
      </c>
      <c r="BW1750">
        <v>18</v>
      </c>
      <c r="BX1750">
        <v>586</v>
      </c>
      <c r="BY1750">
        <v>68</v>
      </c>
      <c r="BZ1750">
        <v>151</v>
      </c>
      <c r="CA1750">
        <v>197</v>
      </c>
      <c r="CB1750">
        <v>12126.54</v>
      </c>
      <c r="CC1750">
        <v>2513.2370000000001</v>
      </c>
      <c r="CD1750">
        <v>1441.0150000000001</v>
      </c>
      <c r="CE1750">
        <v>91</v>
      </c>
      <c r="CF1750">
        <v>6854</v>
      </c>
      <c r="CG1750">
        <v>3358</v>
      </c>
      <c r="CH1750">
        <v>4269</v>
      </c>
      <c r="CI1750">
        <v>1459</v>
      </c>
      <c r="CJ1750">
        <v>399</v>
      </c>
      <c r="CK1750">
        <v>219</v>
      </c>
      <c r="CL1750">
        <v>15.3333333333333</v>
      </c>
      <c r="CM1750">
        <v>28273</v>
      </c>
      <c r="CN1750">
        <v>0</v>
      </c>
      <c r="CO1750" t="e">
        <f ca="1">_xlfn.XLOOKUP(A1750,#REF!,#REF!)</f>
        <v>#NAME?</v>
      </c>
    </row>
    <row r="1751" spans="1:93" x14ac:dyDescent="0.35">
      <c r="A1751" t="s">
        <v>410</v>
      </c>
      <c r="B1751" t="s">
        <v>60</v>
      </c>
      <c r="C1751">
        <v>416</v>
      </c>
      <c r="D1751" t="s">
        <v>7544</v>
      </c>
      <c r="E1751" t="s">
        <v>359</v>
      </c>
      <c r="F1751" t="s">
        <v>411</v>
      </c>
      <c r="G1751" t="s">
        <v>410</v>
      </c>
      <c r="H1751" t="s">
        <v>412</v>
      </c>
      <c r="I1751">
        <v>52678</v>
      </c>
      <c r="J1751" t="s">
        <v>2533</v>
      </c>
      <c r="K1751" t="s">
        <v>95</v>
      </c>
      <c r="L1751">
        <v>0</v>
      </c>
      <c r="M1751">
        <v>7</v>
      </c>
      <c r="N1751">
        <f t="shared" si="48"/>
        <v>15903.8</v>
      </c>
      <c r="O1751">
        <v>7</v>
      </c>
      <c r="P1751">
        <v>0</v>
      </c>
      <c r="Q1751">
        <v>0</v>
      </c>
      <c r="R1751">
        <v>11.3500357666016</v>
      </c>
      <c r="S1751">
        <v>11.1712953308105</v>
      </c>
      <c r="T1751">
        <v>8.2220749755859401</v>
      </c>
      <c r="U1751">
        <v>350</v>
      </c>
      <c r="V1751">
        <v>2.52</v>
      </c>
      <c r="W1751">
        <v>2.2147800000000002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36.2408083046409</v>
      </c>
      <c r="AD1751">
        <v>0</v>
      </c>
      <c r="AE1751">
        <v>195.62676056338</v>
      </c>
      <c r="AF1751">
        <v>206.82394366197099</v>
      </c>
      <c r="AG1751">
        <v>2.2147800000000002</v>
      </c>
      <c r="AH1751">
        <v>4.25</v>
      </c>
      <c r="AI1751">
        <v>21.421462774178</v>
      </c>
      <c r="AJ1751">
        <v>9.0909090909090898E-2</v>
      </c>
      <c r="AK1751">
        <v>365</v>
      </c>
      <c r="AL1751">
        <v>201.9859155</v>
      </c>
      <c r="AM1751">
        <v>266.54225352112599</v>
      </c>
      <c r="AN1751">
        <v>320.53521130000001</v>
      </c>
      <c r="AO1751">
        <v>99.661971830985905</v>
      </c>
      <c r="AP1751">
        <v>351.45774647887299</v>
      </c>
      <c r="AQ1751">
        <v>365</v>
      </c>
      <c r="AR1751">
        <v>365</v>
      </c>
      <c r="AS1751">
        <v>325.55633802816902</v>
      </c>
      <c r="AT1751">
        <v>358.64788732394402</v>
      </c>
      <c r="AU1751">
        <v>365</v>
      </c>
      <c r="AV1751">
        <v>365</v>
      </c>
      <c r="AW1751">
        <v>2.4610242860418001</v>
      </c>
      <c r="AX1751">
        <v>1.36383515895574</v>
      </c>
      <c r="AY1751">
        <v>0</v>
      </c>
      <c r="AZ1751">
        <v>0</v>
      </c>
      <c r="BA1751">
        <v>0</v>
      </c>
      <c r="BB1751">
        <v>0</v>
      </c>
      <c r="BC1751">
        <v>333892.18527999998</v>
      </c>
      <c r="BD1751">
        <v>50437</v>
      </c>
      <c r="BE1751">
        <v>32923</v>
      </c>
      <c r="BF1751">
        <v>390</v>
      </c>
      <c r="BG1751">
        <v>1820.454</v>
      </c>
      <c r="BH1751">
        <v>2</v>
      </c>
      <c r="BI1751">
        <v>23</v>
      </c>
      <c r="BJ1751">
        <v>7</v>
      </c>
      <c r="BK1751">
        <v>0</v>
      </c>
      <c r="BL1751">
        <v>4</v>
      </c>
      <c r="BM1751">
        <v>0</v>
      </c>
      <c r="BN1751">
        <v>4</v>
      </c>
      <c r="BO1751">
        <v>0</v>
      </c>
      <c r="BP1751">
        <v>2.52</v>
      </c>
      <c r="BQ1751">
        <v>1</v>
      </c>
      <c r="BR1751">
        <v>0</v>
      </c>
      <c r="BS1751">
        <v>6</v>
      </c>
      <c r="BT1751">
        <v>17</v>
      </c>
      <c r="BU1751">
        <v>227</v>
      </c>
      <c r="BV1751">
        <v>101</v>
      </c>
      <c r="BW1751">
        <v>11</v>
      </c>
      <c r="BX1751">
        <v>287</v>
      </c>
      <c r="BY1751">
        <v>75</v>
      </c>
      <c r="BZ1751">
        <v>103</v>
      </c>
      <c r="CA1751">
        <v>228</v>
      </c>
      <c r="CB1751">
        <v>12239.161</v>
      </c>
      <c r="CC1751">
        <v>3480.0929999999998</v>
      </c>
      <c r="CD1751">
        <v>2425.14</v>
      </c>
      <c r="CE1751">
        <v>73</v>
      </c>
      <c r="CF1751">
        <v>5678</v>
      </c>
      <c r="CG1751">
        <v>2734</v>
      </c>
      <c r="CH1751">
        <v>3344</v>
      </c>
      <c r="CI1751">
        <v>1420</v>
      </c>
      <c r="CJ1751">
        <v>307</v>
      </c>
      <c r="CK1751">
        <v>155</v>
      </c>
      <c r="CL1751">
        <v>17.638709677419399</v>
      </c>
      <c r="CM1751">
        <v>28477</v>
      </c>
      <c r="CN1751">
        <v>15.66</v>
      </c>
      <c r="CO1751" t="e">
        <f ca="1">_xlfn.XLOOKUP(A1751,#REF!,#REF!)</f>
        <v>#NAME?</v>
      </c>
    </row>
    <row r="1752" spans="1:93" x14ac:dyDescent="0.35">
      <c r="A1752" t="s">
        <v>410</v>
      </c>
      <c r="B1752" t="s">
        <v>61</v>
      </c>
      <c r="C1752">
        <v>416</v>
      </c>
      <c r="D1752" t="s">
        <v>7545</v>
      </c>
      <c r="E1752" t="s">
        <v>359</v>
      </c>
      <c r="F1752" t="s">
        <v>411</v>
      </c>
      <c r="G1752" t="s">
        <v>410</v>
      </c>
      <c r="H1752" t="s">
        <v>412</v>
      </c>
      <c r="I1752">
        <v>52678</v>
      </c>
      <c r="J1752" t="s">
        <v>2532</v>
      </c>
      <c r="K1752" t="s">
        <v>95</v>
      </c>
      <c r="L1752">
        <v>0</v>
      </c>
      <c r="M1752">
        <v>46</v>
      </c>
      <c r="N1752">
        <f t="shared" si="48"/>
        <v>14938.8</v>
      </c>
      <c r="O1752">
        <v>46</v>
      </c>
      <c r="P1752">
        <v>7</v>
      </c>
      <c r="Q1752">
        <v>139</v>
      </c>
      <c r="R1752">
        <v>47.345335426480197</v>
      </c>
      <c r="S1752">
        <v>45.826038282925502</v>
      </c>
      <c r="T1752">
        <v>40.374474836880601</v>
      </c>
      <c r="U1752">
        <v>59</v>
      </c>
      <c r="V1752">
        <v>26.42</v>
      </c>
      <c r="W1752">
        <v>2.2147800000000002</v>
      </c>
      <c r="X1752">
        <v>1</v>
      </c>
      <c r="Y1752">
        <v>1</v>
      </c>
      <c r="Z1752">
        <v>0</v>
      </c>
      <c r="AA1752">
        <v>0</v>
      </c>
      <c r="AB1752">
        <v>0</v>
      </c>
      <c r="AC1752">
        <v>43.226267483921298</v>
      </c>
      <c r="AD1752">
        <v>0</v>
      </c>
      <c r="AE1752">
        <v>180.746478873239</v>
      </c>
      <c r="AF1752">
        <v>190.866197183098</v>
      </c>
      <c r="AG1752">
        <v>2.2147800000000002</v>
      </c>
      <c r="AH1752">
        <v>0.19500000000000001</v>
      </c>
      <c r="AI1752">
        <v>21.474233710118</v>
      </c>
      <c r="AJ1752">
        <v>0.1</v>
      </c>
      <c r="AK1752">
        <v>365</v>
      </c>
      <c r="AL1752">
        <v>186.69014079999999</v>
      </c>
      <c r="AM1752">
        <v>251.408450704225</v>
      </c>
      <c r="AN1752">
        <v>302.69718310000002</v>
      </c>
      <c r="AO1752">
        <v>115.429577464788</v>
      </c>
      <c r="AP1752">
        <v>342.85211267605598</v>
      </c>
      <c r="AQ1752">
        <v>360.38028169014001</v>
      </c>
      <c r="AR1752">
        <v>365</v>
      </c>
      <c r="AS1752">
        <v>321.78873239436598</v>
      </c>
      <c r="AT1752">
        <v>358.96478873239403</v>
      </c>
      <c r="AU1752">
        <v>365</v>
      </c>
      <c r="AV1752">
        <v>365</v>
      </c>
      <c r="AW1752">
        <v>2.5377768899353499</v>
      </c>
      <c r="AX1752">
        <v>1.3866344649611899</v>
      </c>
      <c r="AY1752">
        <v>0</v>
      </c>
      <c r="AZ1752">
        <v>0</v>
      </c>
      <c r="BA1752">
        <v>0</v>
      </c>
      <c r="BB1752">
        <v>20.03</v>
      </c>
      <c r="BC1752">
        <v>333892.18527999998</v>
      </c>
      <c r="BD1752">
        <v>50349</v>
      </c>
      <c r="BE1752">
        <v>32559</v>
      </c>
      <c r="BF1752">
        <v>268</v>
      </c>
      <c r="BG1752">
        <v>1227.6780000000001</v>
      </c>
      <c r="BH1752">
        <v>4</v>
      </c>
      <c r="BI1752">
        <v>20</v>
      </c>
      <c r="BJ1752">
        <v>45</v>
      </c>
      <c r="BK1752">
        <v>0</v>
      </c>
      <c r="BL1752">
        <v>43</v>
      </c>
      <c r="BM1752">
        <v>0</v>
      </c>
      <c r="BN1752">
        <v>43</v>
      </c>
      <c r="BO1752">
        <v>0</v>
      </c>
      <c r="BP1752">
        <v>26.42</v>
      </c>
      <c r="BQ1752">
        <v>1</v>
      </c>
      <c r="BR1752">
        <v>5</v>
      </c>
      <c r="BS1752">
        <v>2</v>
      </c>
      <c r="BT1752">
        <v>28</v>
      </c>
      <c r="BU1752">
        <v>258</v>
      </c>
      <c r="BV1752">
        <v>104</v>
      </c>
      <c r="BW1752">
        <v>0</v>
      </c>
      <c r="BX1752">
        <v>537</v>
      </c>
      <c r="BY1752">
        <v>76</v>
      </c>
      <c r="BZ1752">
        <v>113</v>
      </c>
      <c r="CA1752">
        <v>258</v>
      </c>
      <c r="CB1752">
        <v>14350.707716999999</v>
      </c>
      <c r="CC1752">
        <v>3553.8787170000001</v>
      </c>
      <c r="CD1752">
        <v>1685.2909999999999</v>
      </c>
      <c r="CE1752">
        <v>89</v>
      </c>
      <c r="CF1752">
        <v>6876</v>
      </c>
      <c r="CG1752">
        <v>3298</v>
      </c>
      <c r="CH1752">
        <v>4268</v>
      </c>
      <c r="CI1752">
        <v>1413</v>
      </c>
      <c r="CJ1752">
        <v>370</v>
      </c>
      <c r="CK1752">
        <v>186</v>
      </c>
      <c r="CL1752">
        <v>17.731182795698899</v>
      </c>
      <c r="CM1752">
        <v>28499</v>
      </c>
      <c r="CN1752">
        <v>15.48</v>
      </c>
      <c r="CO1752" t="e">
        <f ca="1">_xlfn.XLOOKUP(A1752,#REF!,#REF!)</f>
        <v>#NAME?</v>
      </c>
    </row>
    <row r="1753" spans="1:93" x14ac:dyDescent="0.35">
      <c r="A1753" t="s">
        <v>410</v>
      </c>
      <c r="B1753" t="s">
        <v>62</v>
      </c>
      <c r="C1753">
        <v>416</v>
      </c>
      <c r="D1753" t="s">
        <v>7546</v>
      </c>
      <c r="E1753" t="s">
        <v>359</v>
      </c>
      <c r="F1753" t="s">
        <v>411</v>
      </c>
      <c r="G1753" t="s">
        <v>410</v>
      </c>
      <c r="H1753" t="s">
        <v>412</v>
      </c>
      <c r="I1753">
        <v>52678</v>
      </c>
      <c r="J1753" t="s">
        <v>2531</v>
      </c>
      <c r="K1753" t="s">
        <v>95</v>
      </c>
      <c r="L1753">
        <v>0</v>
      </c>
      <c r="M1753">
        <v>24</v>
      </c>
      <c r="N1753">
        <f t="shared" si="48"/>
        <v>12066.8</v>
      </c>
      <c r="O1753">
        <v>24</v>
      </c>
      <c r="P1753">
        <v>46</v>
      </c>
      <c r="Q1753">
        <v>3747</v>
      </c>
      <c r="R1753">
        <v>43.1653564147949</v>
      </c>
      <c r="S1753">
        <v>41.824764752197297</v>
      </c>
      <c r="T1753">
        <v>33.155936743164098</v>
      </c>
      <c r="U1753">
        <v>923</v>
      </c>
      <c r="V1753">
        <v>222.89</v>
      </c>
      <c r="W1753">
        <v>2.2147800000000002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37.901611503428001</v>
      </c>
      <c r="AD1753">
        <v>0</v>
      </c>
      <c r="AE1753">
        <v>186.13380281690101</v>
      </c>
      <c r="AF1753">
        <v>194.00704225352101</v>
      </c>
      <c r="AG1753">
        <v>2.2147800000000002</v>
      </c>
      <c r="AH1753">
        <v>0</v>
      </c>
      <c r="AI1753">
        <v>21.277418231635998</v>
      </c>
      <c r="AJ1753">
        <v>0.11111111111111099</v>
      </c>
      <c r="AK1753">
        <v>365</v>
      </c>
      <c r="AL1753">
        <v>186.415493</v>
      </c>
      <c r="AM1753">
        <v>256.04929577464702</v>
      </c>
      <c r="AN1753">
        <v>313.54225350000002</v>
      </c>
      <c r="AO1753">
        <v>108.950704225352</v>
      </c>
      <c r="AP1753">
        <v>350.41549295774598</v>
      </c>
      <c r="AQ1753">
        <v>362.69014084507</v>
      </c>
      <c r="AR1753">
        <v>365</v>
      </c>
      <c r="AS1753">
        <v>329.154929577465</v>
      </c>
      <c r="AT1753">
        <v>359.22535211267598</v>
      </c>
      <c r="AU1753">
        <v>364.42253521126798</v>
      </c>
      <c r="AV1753">
        <v>365</v>
      </c>
      <c r="AW1753">
        <v>2.5122856976280801</v>
      </c>
      <c r="AX1753">
        <v>1.38808223683709</v>
      </c>
      <c r="AY1753">
        <v>0</v>
      </c>
      <c r="AZ1753">
        <v>0</v>
      </c>
      <c r="BA1753">
        <v>0</v>
      </c>
      <c r="BB1753">
        <v>149.19999999999999</v>
      </c>
      <c r="BC1753">
        <v>333892.18527999998</v>
      </c>
      <c r="BD1753">
        <v>50261</v>
      </c>
      <c r="BE1753">
        <v>32226</v>
      </c>
      <c r="BF1753">
        <v>463</v>
      </c>
      <c r="BG1753">
        <v>2224.5257999999999</v>
      </c>
      <c r="BH1753">
        <v>1</v>
      </c>
      <c r="BI1753">
        <v>22</v>
      </c>
      <c r="BJ1753">
        <v>24</v>
      </c>
      <c r="BK1753">
        <v>0</v>
      </c>
      <c r="BL1753">
        <v>37</v>
      </c>
      <c r="BM1753">
        <v>0</v>
      </c>
      <c r="BN1753">
        <v>37</v>
      </c>
      <c r="BO1753">
        <v>0</v>
      </c>
      <c r="BP1753">
        <v>222.89</v>
      </c>
      <c r="BQ1753">
        <v>1</v>
      </c>
      <c r="BR1753">
        <v>12</v>
      </c>
      <c r="BS1753">
        <v>6</v>
      </c>
      <c r="BT1753">
        <v>37</v>
      </c>
      <c r="BU1753">
        <v>784</v>
      </c>
      <c r="BV1753">
        <v>130</v>
      </c>
      <c r="BW1753">
        <v>6</v>
      </c>
      <c r="BX1753">
        <v>750</v>
      </c>
      <c r="BY1753">
        <v>19</v>
      </c>
      <c r="BZ1753">
        <v>132</v>
      </c>
      <c r="CA1753">
        <v>784</v>
      </c>
      <c r="CB1753">
        <v>15228.597</v>
      </c>
      <c r="CC1753">
        <v>2640.81</v>
      </c>
      <c r="CD1753">
        <v>1680.625</v>
      </c>
      <c r="CE1753">
        <v>85</v>
      </c>
      <c r="CF1753">
        <v>6490</v>
      </c>
      <c r="CG1753">
        <v>3406</v>
      </c>
      <c r="CH1753">
        <v>3886</v>
      </c>
      <c r="CI1753">
        <v>1480</v>
      </c>
      <c r="CJ1753">
        <v>329</v>
      </c>
      <c r="CK1753">
        <v>170</v>
      </c>
      <c r="CL1753">
        <v>20.035294117647101</v>
      </c>
      <c r="CM1753">
        <v>29903</v>
      </c>
      <c r="CN1753">
        <v>15.31</v>
      </c>
      <c r="CO1753" t="e">
        <f ca="1">_xlfn.XLOOKUP(A1753,#REF!,#REF!)</f>
        <v>#NAME?</v>
      </c>
    </row>
    <row r="1754" spans="1:93" x14ac:dyDescent="0.35">
      <c r="A1754" t="s">
        <v>410</v>
      </c>
      <c r="B1754" t="s">
        <v>63</v>
      </c>
      <c r="C1754">
        <v>416</v>
      </c>
      <c r="D1754" t="s">
        <v>7547</v>
      </c>
      <c r="E1754" t="s">
        <v>359</v>
      </c>
      <c r="F1754" t="s">
        <v>411</v>
      </c>
      <c r="G1754" t="s">
        <v>410</v>
      </c>
      <c r="H1754" t="s">
        <v>412</v>
      </c>
      <c r="I1754">
        <v>52678</v>
      </c>
      <c r="J1754" t="s">
        <v>2530</v>
      </c>
      <c r="K1754" t="s">
        <v>95</v>
      </c>
      <c r="L1754">
        <v>0.28999999999999998</v>
      </c>
      <c r="M1754">
        <v>120</v>
      </c>
      <c r="N1754">
        <f t="shared" si="48"/>
        <v>9850.7999999999993</v>
      </c>
      <c r="O1754">
        <v>120</v>
      </c>
      <c r="P1754">
        <v>24</v>
      </c>
      <c r="Q1754">
        <v>3985</v>
      </c>
      <c r="R1754">
        <v>13.287652609743599</v>
      </c>
      <c r="S1754">
        <v>12.483661143727</v>
      </c>
      <c r="T1754">
        <v>8.5793387756347705</v>
      </c>
      <c r="U1754">
        <v>1589</v>
      </c>
      <c r="V1754">
        <v>22.5</v>
      </c>
      <c r="W1754">
        <v>2.2147800000000002</v>
      </c>
      <c r="X1754">
        <v>0</v>
      </c>
      <c r="Y1754">
        <v>0</v>
      </c>
      <c r="Z1754">
        <v>2</v>
      </c>
      <c r="AA1754">
        <v>0</v>
      </c>
      <c r="AB1754">
        <v>0</v>
      </c>
      <c r="AC1754">
        <v>42.484377636101797</v>
      </c>
      <c r="AD1754">
        <v>0</v>
      </c>
      <c r="AE1754">
        <v>147.218309859154</v>
      </c>
      <c r="AF1754">
        <v>159.50704225352101</v>
      </c>
      <c r="AG1754">
        <v>2.2147800000000002</v>
      </c>
      <c r="AH1754">
        <v>15.412000000000001</v>
      </c>
      <c r="AI1754">
        <v>21.246246305715001</v>
      </c>
      <c r="AJ1754">
        <v>0.125</v>
      </c>
      <c r="AK1754">
        <v>365</v>
      </c>
      <c r="AL1754">
        <v>223.56338030000001</v>
      </c>
      <c r="AM1754">
        <v>291.07042253521098</v>
      </c>
      <c r="AN1754">
        <v>331.91549300000003</v>
      </c>
      <c r="AO1754">
        <v>74.929577464788693</v>
      </c>
      <c r="AP1754">
        <v>358.80985915492897</v>
      </c>
      <c r="AQ1754">
        <v>366</v>
      </c>
      <c r="AR1754">
        <v>366</v>
      </c>
      <c r="AS1754">
        <v>352.20422535211299</v>
      </c>
      <c r="AT1754">
        <v>363.26760563380299</v>
      </c>
      <c r="AU1754">
        <v>365.42253521126798</v>
      </c>
      <c r="AV1754">
        <v>365</v>
      </c>
      <c r="AW1754">
        <v>2.3593480620585701</v>
      </c>
      <c r="AX1754">
        <v>1.2807490126736401</v>
      </c>
      <c r="AY1754">
        <v>0</v>
      </c>
      <c r="AZ1754">
        <v>0</v>
      </c>
      <c r="BA1754">
        <v>0</v>
      </c>
      <c r="BB1754">
        <v>252.38</v>
      </c>
      <c r="BC1754">
        <v>333892.18527999998</v>
      </c>
      <c r="BD1754">
        <v>50173</v>
      </c>
      <c r="BE1754">
        <v>31925</v>
      </c>
      <c r="BF1754">
        <v>481</v>
      </c>
      <c r="BG1754">
        <v>2667.567</v>
      </c>
      <c r="BH1754">
        <v>0</v>
      </c>
      <c r="BI1754">
        <v>34</v>
      </c>
      <c r="BJ1754">
        <v>125</v>
      </c>
      <c r="BK1754">
        <v>0</v>
      </c>
      <c r="BL1754">
        <v>264</v>
      </c>
      <c r="BM1754">
        <v>0</v>
      </c>
      <c r="BN1754">
        <v>264</v>
      </c>
      <c r="BO1754">
        <v>0.28999999999999998</v>
      </c>
      <c r="BP1754">
        <v>22.5</v>
      </c>
      <c r="BQ1754">
        <v>1</v>
      </c>
      <c r="BR1754">
        <v>8</v>
      </c>
      <c r="BS1754">
        <v>6</v>
      </c>
      <c r="BT1754">
        <v>63</v>
      </c>
      <c r="BU1754">
        <v>3821</v>
      </c>
      <c r="BV1754">
        <v>135</v>
      </c>
      <c r="BW1754">
        <v>19</v>
      </c>
      <c r="BX1754">
        <v>3083</v>
      </c>
      <c r="BY1754">
        <v>13</v>
      </c>
      <c r="BZ1754">
        <v>136</v>
      </c>
      <c r="CA1754">
        <v>3825</v>
      </c>
      <c r="CB1754">
        <v>14655.386</v>
      </c>
      <c r="CC1754">
        <v>2463.3890000000001</v>
      </c>
      <c r="CD1754">
        <v>1523.913</v>
      </c>
      <c r="CE1754">
        <v>89</v>
      </c>
      <c r="CF1754">
        <v>6646</v>
      </c>
      <c r="CG1754">
        <v>3511</v>
      </c>
      <c r="CH1754">
        <v>3922</v>
      </c>
      <c r="CI1754">
        <v>1521</v>
      </c>
      <c r="CJ1754">
        <v>301</v>
      </c>
      <c r="CK1754">
        <v>180</v>
      </c>
      <c r="CL1754">
        <v>19.505555555555599</v>
      </c>
      <c r="CM1754">
        <v>29903</v>
      </c>
      <c r="CN1754">
        <v>15.13</v>
      </c>
      <c r="CO1754" t="e">
        <f ca="1">_xlfn.XLOOKUP(A1754,#REF!,#REF!)</f>
        <v>#NAME?</v>
      </c>
    </row>
    <row r="1755" spans="1:93" x14ac:dyDescent="0.35">
      <c r="A1755" t="s">
        <v>410</v>
      </c>
      <c r="B1755" t="s">
        <v>64</v>
      </c>
      <c r="C1755">
        <v>416</v>
      </c>
      <c r="D1755" t="s">
        <v>7548</v>
      </c>
      <c r="E1755" t="s">
        <v>359</v>
      </c>
      <c r="F1755" t="s">
        <v>411</v>
      </c>
      <c r="G1755" t="s">
        <v>410</v>
      </c>
      <c r="H1755" t="s">
        <v>412</v>
      </c>
      <c r="I1755">
        <v>52678</v>
      </c>
      <c r="J1755" t="s">
        <v>2529</v>
      </c>
      <c r="K1755" t="s">
        <v>95</v>
      </c>
      <c r="L1755">
        <v>1394.2</v>
      </c>
      <c r="M1755">
        <v>281</v>
      </c>
      <c r="N1755">
        <f t="shared" si="48"/>
        <v>8592.7999999999993</v>
      </c>
      <c r="O1755">
        <v>281</v>
      </c>
      <c r="P1755">
        <v>120</v>
      </c>
      <c r="Q1755">
        <v>4010</v>
      </c>
      <c r="R1755">
        <v>34.156200492469999</v>
      </c>
      <c r="S1755">
        <v>33.798712095253201</v>
      </c>
      <c r="T1755">
        <v>27.453521097938701</v>
      </c>
      <c r="U1755">
        <v>263</v>
      </c>
      <c r="V1755">
        <v>1.5</v>
      </c>
      <c r="W1755">
        <v>2.2147800000000002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37.583119115888501</v>
      </c>
      <c r="AD1755">
        <v>0</v>
      </c>
      <c r="AE1755">
        <v>184.429577464788</v>
      </c>
      <c r="AF1755">
        <v>199.95774647887299</v>
      </c>
      <c r="AG1755">
        <v>2.2147800000000002</v>
      </c>
      <c r="AH1755">
        <v>1546.021</v>
      </c>
      <c r="AI1755">
        <v>21.588442923917</v>
      </c>
      <c r="AJ1755">
        <v>0.14285714285714299</v>
      </c>
      <c r="AK1755">
        <v>365</v>
      </c>
      <c r="AL1755">
        <v>216.0915493</v>
      </c>
      <c r="AM1755">
        <v>286.16901408450701</v>
      </c>
      <c r="AN1755">
        <v>333.82394369999997</v>
      </c>
      <c r="AO1755">
        <v>78.830985915492903</v>
      </c>
      <c r="AP1755">
        <v>357.908450704225</v>
      </c>
      <c r="AQ1755">
        <v>365</v>
      </c>
      <c r="AR1755">
        <v>365</v>
      </c>
      <c r="AS1755">
        <v>340.18309859154903</v>
      </c>
      <c r="AT1755">
        <v>361.53521126760597</v>
      </c>
      <c r="AU1755">
        <v>365</v>
      </c>
      <c r="AV1755">
        <v>365</v>
      </c>
      <c r="AW1755">
        <v>2.3724237932285801</v>
      </c>
      <c r="AX1755">
        <v>1.2963249137197701</v>
      </c>
      <c r="AY1755">
        <v>0</v>
      </c>
      <c r="AZ1755">
        <v>1</v>
      </c>
      <c r="BA1755">
        <v>1</v>
      </c>
      <c r="BB1755">
        <v>463.6</v>
      </c>
      <c r="BC1755">
        <v>333892.18527999998</v>
      </c>
      <c r="BD1755">
        <v>50084</v>
      </c>
      <c r="BE1755">
        <v>31655</v>
      </c>
      <c r="BF1755">
        <v>366</v>
      </c>
      <c r="BG1755">
        <v>1749.620064</v>
      </c>
      <c r="BH1755">
        <v>2</v>
      </c>
      <c r="BI1755">
        <v>27</v>
      </c>
      <c r="BJ1755">
        <v>526</v>
      </c>
      <c r="BK1755">
        <v>0</v>
      </c>
      <c r="BL1755">
        <v>526</v>
      </c>
      <c r="BM1755">
        <v>0</v>
      </c>
      <c r="BN1755">
        <v>275</v>
      </c>
      <c r="BO1755">
        <v>0</v>
      </c>
      <c r="BP1755">
        <v>1.5</v>
      </c>
      <c r="BQ1755">
        <v>1</v>
      </c>
      <c r="BR1755">
        <v>0</v>
      </c>
      <c r="BS1755">
        <v>1</v>
      </c>
      <c r="BT1755">
        <v>22</v>
      </c>
      <c r="BU1755">
        <v>1640</v>
      </c>
      <c r="BV1755">
        <v>93</v>
      </c>
      <c r="BW1755">
        <v>8</v>
      </c>
      <c r="BX1755">
        <v>988</v>
      </c>
      <c r="BY1755">
        <v>5</v>
      </c>
      <c r="BZ1755">
        <v>93</v>
      </c>
      <c r="CA1755">
        <v>1642</v>
      </c>
      <c r="CB1755">
        <v>23875.510999999999</v>
      </c>
      <c r="CC1755">
        <v>2709.4160000000002</v>
      </c>
      <c r="CD1755">
        <v>1449.45</v>
      </c>
      <c r="CE1755">
        <v>85</v>
      </c>
      <c r="CF1755">
        <v>6498</v>
      </c>
      <c r="CG1755">
        <v>3189</v>
      </c>
      <c r="CH1755">
        <v>3639</v>
      </c>
      <c r="CI1755">
        <v>1638</v>
      </c>
      <c r="CJ1755">
        <v>279</v>
      </c>
      <c r="CK1755">
        <v>179</v>
      </c>
      <c r="CL1755">
        <v>17.815642458100601</v>
      </c>
      <c r="CM1755">
        <v>29903</v>
      </c>
      <c r="CN1755">
        <v>14.96</v>
      </c>
      <c r="CO1755" t="e">
        <f ca="1">_xlfn.XLOOKUP(A1755,#REF!,#REF!)</f>
        <v>#NAME?</v>
      </c>
    </row>
    <row r="1756" spans="1:93" x14ac:dyDescent="0.35">
      <c r="A1756" t="s">
        <v>410</v>
      </c>
      <c r="B1756" t="s">
        <v>65</v>
      </c>
      <c r="C1756">
        <v>416</v>
      </c>
      <c r="D1756" t="s">
        <v>7549</v>
      </c>
      <c r="E1756" t="s">
        <v>359</v>
      </c>
      <c r="F1756" t="s">
        <v>411</v>
      </c>
      <c r="G1756" t="s">
        <v>410</v>
      </c>
      <c r="H1756" t="s">
        <v>412</v>
      </c>
      <c r="I1756">
        <v>52678</v>
      </c>
      <c r="J1756" t="s">
        <v>2528</v>
      </c>
      <c r="K1756" t="s">
        <v>95</v>
      </c>
      <c r="L1756">
        <v>3922.41</v>
      </c>
      <c r="M1756">
        <v>531</v>
      </c>
      <c r="N1756">
        <f t="shared" si="48"/>
        <v>7538.8</v>
      </c>
      <c r="O1756">
        <v>531</v>
      </c>
      <c r="P1756">
        <v>281</v>
      </c>
      <c r="Q1756">
        <v>3799</v>
      </c>
      <c r="R1756">
        <v>43.701562585449302</v>
      </c>
      <c r="S1756">
        <v>43.0759630249024</v>
      </c>
      <c r="T1756">
        <v>40.662991571044998</v>
      </c>
      <c r="U1756">
        <v>719</v>
      </c>
      <c r="V1756">
        <v>7</v>
      </c>
      <c r="W1756">
        <v>2.2147800000000002</v>
      </c>
      <c r="X1756">
        <v>0</v>
      </c>
      <c r="Y1756">
        <v>0</v>
      </c>
      <c r="Z1756">
        <v>2</v>
      </c>
      <c r="AA1756">
        <v>0</v>
      </c>
      <c r="AB1756">
        <v>0</v>
      </c>
      <c r="AC1756">
        <v>41.445190190995703</v>
      </c>
      <c r="AD1756">
        <v>0</v>
      </c>
      <c r="AE1756">
        <v>171.09859154929501</v>
      </c>
      <c r="AF1756">
        <v>182.647887323943</v>
      </c>
      <c r="AG1756">
        <v>2.2147800000000002</v>
      </c>
      <c r="AH1756">
        <v>93.831999999999994</v>
      </c>
      <c r="AI1756">
        <v>21.584020155339001</v>
      </c>
      <c r="AJ1756">
        <v>0.16666666666666699</v>
      </c>
      <c r="AK1756">
        <v>365</v>
      </c>
      <c r="AL1756">
        <v>200.64084510000001</v>
      </c>
      <c r="AM1756">
        <v>266.08450704225299</v>
      </c>
      <c r="AN1756">
        <v>323.51408450000002</v>
      </c>
      <c r="AO1756">
        <v>99.915492957746395</v>
      </c>
      <c r="AP1756">
        <v>356.50704225352098</v>
      </c>
      <c r="AQ1756">
        <v>363.845070422535</v>
      </c>
      <c r="AR1756">
        <v>365</v>
      </c>
      <c r="AS1756">
        <v>328.73239436619701</v>
      </c>
      <c r="AT1756">
        <v>363.26760563380299</v>
      </c>
      <c r="AU1756">
        <v>365</v>
      </c>
      <c r="AV1756">
        <v>365</v>
      </c>
      <c r="AW1756">
        <v>2.4765852807273299</v>
      </c>
      <c r="AX1756">
        <v>1.3478046708114599</v>
      </c>
      <c r="AY1756">
        <v>0</v>
      </c>
      <c r="AZ1756">
        <v>0</v>
      </c>
      <c r="BA1756">
        <v>0</v>
      </c>
      <c r="BB1756">
        <v>423.04</v>
      </c>
      <c r="BC1756">
        <v>333892.18527999998</v>
      </c>
      <c r="BD1756">
        <v>49995</v>
      </c>
      <c r="BE1756">
        <v>31417</v>
      </c>
      <c r="BF1756">
        <v>422</v>
      </c>
      <c r="BG1756">
        <v>2035.9065880000001</v>
      </c>
      <c r="BH1756">
        <v>0</v>
      </c>
      <c r="BI1756">
        <v>21</v>
      </c>
      <c r="BJ1756">
        <v>0</v>
      </c>
      <c r="BK1756">
        <v>0</v>
      </c>
      <c r="BL1756">
        <v>1033</v>
      </c>
      <c r="BM1756">
        <v>0</v>
      </c>
      <c r="BN1756">
        <v>0</v>
      </c>
      <c r="BO1756">
        <v>227.86</v>
      </c>
      <c r="BP1756">
        <v>7</v>
      </c>
      <c r="BQ1756">
        <v>1</v>
      </c>
      <c r="BR1756">
        <v>0</v>
      </c>
      <c r="BS1756">
        <v>5</v>
      </c>
      <c r="BT1756">
        <v>11</v>
      </c>
      <c r="BU1756">
        <v>891</v>
      </c>
      <c r="BV1756">
        <v>123</v>
      </c>
      <c r="BW1756">
        <v>6</v>
      </c>
      <c r="BX1756">
        <v>501</v>
      </c>
      <c r="BY1756">
        <v>17</v>
      </c>
      <c r="BZ1756">
        <v>123</v>
      </c>
      <c r="CA1756">
        <v>892</v>
      </c>
      <c r="CB1756">
        <v>15822.791999999999</v>
      </c>
      <c r="CC1756">
        <v>2481.3220000000001</v>
      </c>
      <c r="CD1756">
        <v>1302.3720000000001</v>
      </c>
      <c r="CE1756">
        <v>94</v>
      </c>
      <c r="CF1756">
        <v>6828</v>
      </c>
      <c r="CG1756">
        <v>3439</v>
      </c>
      <c r="CH1756">
        <v>3749</v>
      </c>
      <c r="CI1756">
        <v>1865</v>
      </c>
      <c r="CJ1756">
        <v>298</v>
      </c>
      <c r="CK1756">
        <v>181</v>
      </c>
      <c r="CL1756">
        <v>19</v>
      </c>
      <c r="CM1756">
        <v>29785</v>
      </c>
      <c r="CN1756">
        <v>14.79</v>
      </c>
      <c r="CO1756" t="e">
        <f ca="1">_xlfn.XLOOKUP(A1756,#REF!,#REF!)</f>
        <v>#NAME?</v>
      </c>
    </row>
    <row r="1757" spans="1:93" x14ac:dyDescent="0.35">
      <c r="A1757" t="s">
        <v>410</v>
      </c>
      <c r="B1757" t="s">
        <v>66</v>
      </c>
      <c r="C1757">
        <v>416</v>
      </c>
      <c r="D1757" t="s">
        <v>7550</v>
      </c>
      <c r="E1757" t="s">
        <v>359</v>
      </c>
      <c r="F1757" t="s">
        <v>411</v>
      </c>
      <c r="G1757" t="s">
        <v>410</v>
      </c>
      <c r="H1757" t="s">
        <v>412</v>
      </c>
      <c r="I1757">
        <v>52678</v>
      </c>
      <c r="J1757" t="s">
        <v>2527</v>
      </c>
      <c r="K1757" t="s">
        <v>95</v>
      </c>
      <c r="L1757">
        <v>2189.66</v>
      </c>
      <c r="M1757">
        <v>551</v>
      </c>
      <c r="N1757">
        <f t="shared" si="48"/>
        <v>6031.8</v>
      </c>
      <c r="O1757">
        <v>551</v>
      </c>
      <c r="P1757">
        <v>531</v>
      </c>
      <c r="Q1757">
        <v>5801</v>
      </c>
      <c r="R1757">
        <v>4.0283467695887003</v>
      </c>
      <c r="S1757">
        <v>3.6708637251551002</v>
      </c>
      <c r="T1757">
        <v>1.70465696245979</v>
      </c>
      <c r="U1757">
        <v>493</v>
      </c>
      <c r="V1757">
        <v>0</v>
      </c>
      <c r="W1757">
        <v>2.2147800000000002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46.9812813377861</v>
      </c>
      <c r="AD1757">
        <v>0</v>
      </c>
      <c r="AE1757">
        <v>168.992957746478</v>
      </c>
      <c r="AF1757">
        <v>177.528169014084</v>
      </c>
      <c r="AG1757">
        <v>2.2147800000000002</v>
      </c>
      <c r="AH1757">
        <v>16.7</v>
      </c>
      <c r="AI1757">
        <v>21.429189645897001</v>
      </c>
      <c r="AJ1757">
        <v>0.2</v>
      </c>
      <c r="AK1757">
        <v>365</v>
      </c>
      <c r="AL1757">
        <v>138.3380282</v>
      </c>
      <c r="AM1757">
        <v>234.429577464788</v>
      </c>
      <c r="AN1757">
        <v>311.26056340000002</v>
      </c>
      <c r="AO1757">
        <v>135.028169014084</v>
      </c>
      <c r="AP1757">
        <v>342.37323943661897</v>
      </c>
      <c r="AQ1757">
        <v>364.42253521126702</v>
      </c>
      <c r="AR1757">
        <v>365</v>
      </c>
      <c r="AS1757">
        <v>298.40140845070403</v>
      </c>
      <c r="AT1757">
        <v>348.47887323943701</v>
      </c>
      <c r="AU1757">
        <v>363.26760563380299</v>
      </c>
      <c r="AV1757">
        <v>365</v>
      </c>
      <c r="AW1757">
        <v>2.7368070961723898</v>
      </c>
      <c r="AX1757">
        <v>1.5504467945264999</v>
      </c>
      <c r="AY1757">
        <v>0</v>
      </c>
      <c r="AZ1757">
        <v>0</v>
      </c>
      <c r="BA1757">
        <v>0</v>
      </c>
      <c r="BB1757">
        <v>362.69</v>
      </c>
      <c r="BC1757">
        <v>333892.18527999998</v>
      </c>
      <c r="BD1757">
        <v>49906</v>
      </c>
      <c r="BE1757">
        <v>31210</v>
      </c>
      <c r="BF1757">
        <v>498</v>
      </c>
      <c r="BG1757">
        <v>2592.6260000000002</v>
      </c>
      <c r="BH1757">
        <v>0</v>
      </c>
      <c r="BI1757">
        <v>7</v>
      </c>
      <c r="BJ1757">
        <v>0</v>
      </c>
      <c r="BK1757">
        <v>0</v>
      </c>
      <c r="BL1757">
        <v>649</v>
      </c>
      <c r="BM1757">
        <v>0</v>
      </c>
      <c r="BN1757">
        <v>0</v>
      </c>
      <c r="BO1757">
        <v>0</v>
      </c>
      <c r="BP1757">
        <v>0</v>
      </c>
      <c r="BQ1757">
        <v>1</v>
      </c>
      <c r="BR1757">
        <v>0</v>
      </c>
      <c r="BS1757">
        <v>1</v>
      </c>
      <c r="BT1757">
        <v>0</v>
      </c>
      <c r="BU1757">
        <v>1153</v>
      </c>
      <c r="BV1757">
        <v>28</v>
      </c>
      <c r="BW1757">
        <v>0</v>
      </c>
      <c r="BX1757">
        <v>666</v>
      </c>
      <c r="BY1757">
        <v>24</v>
      </c>
      <c r="BZ1757">
        <v>28</v>
      </c>
      <c r="CA1757">
        <v>1153</v>
      </c>
      <c r="CB1757">
        <v>15861.681</v>
      </c>
      <c r="CC1757">
        <v>2644.5630000000001</v>
      </c>
      <c r="CD1757">
        <v>1401.1590000000001</v>
      </c>
      <c r="CE1757">
        <v>94</v>
      </c>
      <c r="CF1757">
        <v>6917</v>
      </c>
      <c r="CG1757">
        <v>2802</v>
      </c>
      <c r="CH1757">
        <v>3475</v>
      </c>
      <c r="CI1757">
        <v>2253</v>
      </c>
      <c r="CJ1757">
        <v>326</v>
      </c>
      <c r="CK1757">
        <v>178</v>
      </c>
      <c r="CL1757">
        <v>15.741573033707899</v>
      </c>
      <c r="CM1757">
        <v>28693</v>
      </c>
      <c r="CN1757">
        <v>14.256324127161299</v>
      </c>
      <c r="CO1757" t="e">
        <f ca="1">_xlfn.XLOOKUP(A1757,#REF!,#REF!)</f>
        <v>#NAME?</v>
      </c>
    </row>
    <row r="1758" spans="1:93" x14ac:dyDescent="0.35">
      <c r="A1758" t="s">
        <v>410</v>
      </c>
      <c r="B1758" t="s">
        <v>67</v>
      </c>
      <c r="C1758">
        <v>416</v>
      </c>
      <c r="D1758" t="s">
        <v>7551</v>
      </c>
      <c r="E1758" t="s">
        <v>359</v>
      </c>
      <c r="F1758" t="s">
        <v>411</v>
      </c>
      <c r="G1758" t="s">
        <v>410</v>
      </c>
      <c r="H1758" t="s">
        <v>412</v>
      </c>
      <c r="I1758">
        <v>52678</v>
      </c>
      <c r="J1758" t="s">
        <v>2526</v>
      </c>
      <c r="K1758" t="s">
        <v>95</v>
      </c>
      <c r="L1758">
        <v>2000.81</v>
      </c>
      <c r="M1758">
        <v>226</v>
      </c>
      <c r="N1758">
        <f t="shared" si="48"/>
        <v>5797.8</v>
      </c>
      <c r="O1758">
        <v>226</v>
      </c>
      <c r="P1758">
        <v>551</v>
      </c>
      <c r="Q1758">
        <v>5486</v>
      </c>
      <c r="R1758">
        <v>92.498659307861303</v>
      </c>
      <c r="S1758">
        <v>86.153239752197194</v>
      </c>
      <c r="T1758">
        <v>72.121995349120994</v>
      </c>
      <c r="U1758">
        <v>1169</v>
      </c>
      <c r="V1758">
        <v>0</v>
      </c>
      <c r="W1758">
        <v>2.2147800000000002</v>
      </c>
      <c r="X1758">
        <v>0</v>
      </c>
      <c r="Y1758">
        <v>0</v>
      </c>
      <c r="Z1758">
        <v>4</v>
      </c>
      <c r="AA1758">
        <v>0</v>
      </c>
      <c r="AB1758">
        <v>0</v>
      </c>
      <c r="AC1758">
        <v>36.8705704588697</v>
      </c>
      <c r="AD1758">
        <v>0</v>
      </c>
      <c r="AE1758">
        <v>197.591549295774</v>
      </c>
      <c r="AF1758">
        <v>202.5</v>
      </c>
      <c r="AG1758">
        <v>2.2147800000000002</v>
      </c>
      <c r="AH1758">
        <v>102.9</v>
      </c>
      <c r="AI1758">
        <v>21.412693786270999</v>
      </c>
      <c r="AJ1758">
        <v>0.25</v>
      </c>
      <c r="AK1758">
        <v>365</v>
      </c>
      <c r="AL1758">
        <v>88.521126760000001</v>
      </c>
      <c r="AM1758">
        <v>196.59859154929501</v>
      </c>
      <c r="AN1758">
        <v>291.62676060000001</v>
      </c>
      <c r="AO1758">
        <v>174.13380281690101</v>
      </c>
      <c r="AP1758">
        <v>345.30281690140799</v>
      </c>
      <c r="AQ1758">
        <v>359.95774647887299</v>
      </c>
      <c r="AR1758">
        <v>365</v>
      </c>
      <c r="AS1758">
        <v>273.13380281690098</v>
      </c>
      <c r="AT1758">
        <v>348.42253521126798</v>
      </c>
      <c r="AU1758">
        <v>365</v>
      </c>
      <c r="AV1758">
        <v>365</v>
      </c>
      <c r="AW1758">
        <v>2.9361823411054999</v>
      </c>
      <c r="AX1758">
        <v>1.6879578775259001</v>
      </c>
      <c r="AY1758">
        <v>0</v>
      </c>
      <c r="AZ1758">
        <v>0</v>
      </c>
      <c r="BA1758">
        <v>0</v>
      </c>
      <c r="BB1758">
        <v>241.1</v>
      </c>
      <c r="BC1758">
        <v>333892.18527999998</v>
      </c>
      <c r="BD1758">
        <v>49816</v>
      </c>
      <c r="BE1758">
        <v>31033</v>
      </c>
      <c r="BF1758">
        <v>521</v>
      </c>
      <c r="BG1758">
        <v>2860.6059340000002</v>
      </c>
      <c r="BH1758">
        <v>0</v>
      </c>
      <c r="BI1758">
        <v>24</v>
      </c>
      <c r="BJ1758">
        <v>0</v>
      </c>
      <c r="BK1758">
        <v>0</v>
      </c>
      <c r="BL1758">
        <v>319</v>
      </c>
      <c r="BM1758">
        <v>0</v>
      </c>
      <c r="BN1758">
        <v>0</v>
      </c>
      <c r="BO1758">
        <v>73.98</v>
      </c>
      <c r="BP1758">
        <v>2</v>
      </c>
      <c r="BQ1758">
        <v>1</v>
      </c>
      <c r="BR1758">
        <v>0</v>
      </c>
      <c r="BS1758">
        <v>9</v>
      </c>
      <c r="BT1758">
        <v>0</v>
      </c>
      <c r="BU1758">
        <v>1306</v>
      </c>
      <c r="BV1758">
        <v>99</v>
      </c>
      <c r="BW1758">
        <v>8</v>
      </c>
      <c r="BX1758">
        <v>964</v>
      </c>
      <c r="BY1758">
        <v>57</v>
      </c>
      <c r="BZ1758">
        <v>99</v>
      </c>
      <c r="CA1758">
        <v>1308</v>
      </c>
      <c r="CB1758">
        <v>17836.633000000002</v>
      </c>
      <c r="CC1758">
        <v>2346.0610000000001</v>
      </c>
      <c r="CD1758">
        <v>911.37300000000005</v>
      </c>
      <c r="CE1758">
        <v>95</v>
      </c>
      <c r="CF1758">
        <v>6337</v>
      </c>
      <c r="CG1758">
        <v>2522</v>
      </c>
      <c r="CH1758">
        <v>3708</v>
      </c>
      <c r="CI1758">
        <v>1594</v>
      </c>
      <c r="CJ1758">
        <v>305</v>
      </c>
      <c r="CK1758">
        <v>172</v>
      </c>
      <c r="CL1758">
        <v>14.662790697674399</v>
      </c>
      <c r="CM1758">
        <v>28378</v>
      </c>
      <c r="CN1758">
        <v>14.256324127161299</v>
      </c>
      <c r="CO1758" t="e">
        <f ca="1">_xlfn.XLOOKUP(A1758,#REF!,#REF!)</f>
        <v>#NAME?</v>
      </c>
    </row>
    <row r="1759" spans="1:93" x14ac:dyDescent="0.35">
      <c r="A1759" t="s">
        <v>410</v>
      </c>
      <c r="B1759" t="s">
        <v>68</v>
      </c>
      <c r="C1759">
        <v>416</v>
      </c>
      <c r="D1759" t="s">
        <v>7552</v>
      </c>
      <c r="E1759" t="s">
        <v>359</v>
      </c>
      <c r="F1759" t="s">
        <v>411</v>
      </c>
      <c r="G1759" t="s">
        <v>410</v>
      </c>
      <c r="H1759" t="s">
        <v>412</v>
      </c>
      <c r="I1759">
        <v>52678</v>
      </c>
      <c r="J1759" t="s">
        <v>2525</v>
      </c>
      <c r="K1759" t="s">
        <v>95</v>
      </c>
      <c r="L1759">
        <v>1470.62</v>
      </c>
      <c r="M1759">
        <v>336</v>
      </c>
      <c r="N1759">
        <f t="shared" si="48"/>
        <v>5275.8</v>
      </c>
      <c r="O1759">
        <v>336</v>
      </c>
      <c r="P1759">
        <v>226</v>
      </c>
      <c r="Q1759">
        <v>4950</v>
      </c>
      <c r="R1759">
        <v>2.3237007873535198</v>
      </c>
      <c r="S1759">
        <v>1.3405859252929699</v>
      </c>
      <c r="T1759">
        <v>0</v>
      </c>
      <c r="U1759">
        <v>987</v>
      </c>
      <c r="V1759">
        <v>0</v>
      </c>
      <c r="W1759">
        <v>2.2147800000000002</v>
      </c>
      <c r="X1759">
        <v>0</v>
      </c>
      <c r="Y1759">
        <v>1</v>
      </c>
      <c r="Z1759">
        <v>1</v>
      </c>
      <c r="AA1759">
        <v>0</v>
      </c>
      <c r="AB1759">
        <v>0</v>
      </c>
      <c r="AC1759">
        <v>34.564522979512503</v>
      </c>
      <c r="AD1759">
        <v>0</v>
      </c>
      <c r="AE1759">
        <v>195.95070422535201</v>
      </c>
      <c r="AF1759">
        <v>204.119718309859</v>
      </c>
      <c r="AG1759">
        <v>2.2147800000000002</v>
      </c>
      <c r="AH1759">
        <v>1.7000000000000001E-2</v>
      </c>
      <c r="AI1759">
        <v>21.336912379590999</v>
      </c>
      <c r="AJ1759">
        <v>0.33333333333333298</v>
      </c>
      <c r="AK1759">
        <v>365</v>
      </c>
      <c r="AL1759">
        <v>94.669014079999997</v>
      </c>
      <c r="AM1759">
        <v>201.98591549295699</v>
      </c>
      <c r="AN1759">
        <v>315.80281689999998</v>
      </c>
      <c r="AO1759">
        <v>168.31690140845001</v>
      </c>
      <c r="AP1759">
        <v>352.07042253521098</v>
      </c>
      <c r="AQ1759">
        <v>363.61267605633799</v>
      </c>
      <c r="AR1759">
        <v>365</v>
      </c>
      <c r="AS1759">
        <v>294.13380281690098</v>
      </c>
      <c r="AT1759">
        <v>354.345070422535</v>
      </c>
      <c r="AU1759">
        <v>365</v>
      </c>
      <c r="AV1759">
        <v>365</v>
      </c>
      <c r="AW1759">
        <v>2.8650252113879602</v>
      </c>
      <c r="AX1759">
        <v>1.65163498987114</v>
      </c>
      <c r="AY1759">
        <v>0</v>
      </c>
      <c r="AZ1759">
        <v>0</v>
      </c>
      <c r="BA1759">
        <v>0</v>
      </c>
      <c r="BB1759">
        <v>444.33</v>
      </c>
      <c r="BC1759">
        <v>333892.18527999998</v>
      </c>
      <c r="BD1759">
        <v>49726</v>
      </c>
      <c r="BE1759">
        <v>30889</v>
      </c>
      <c r="BF1759">
        <v>580</v>
      </c>
      <c r="BG1759">
        <v>3675.7930000000001</v>
      </c>
      <c r="BH1759">
        <v>2</v>
      </c>
      <c r="BI1759">
        <v>31</v>
      </c>
      <c r="BJ1759">
        <v>0</v>
      </c>
      <c r="BK1759">
        <v>0</v>
      </c>
      <c r="BL1759">
        <v>615</v>
      </c>
      <c r="BM1759">
        <v>0</v>
      </c>
      <c r="BN1759">
        <v>0</v>
      </c>
      <c r="BO1759">
        <v>361.8</v>
      </c>
      <c r="BP1759">
        <v>0</v>
      </c>
      <c r="BQ1759">
        <v>1</v>
      </c>
      <c r="BR1759">
        <v>0</v>
      </c>
      <c r="BS1759">
        <v>8</v>
      </c>
      <c r="BT1759">
        <v>0</v>
      </c>
      <c r="BU1759">
        <v>1265</v>
      </c>
      <c r="BV1759">
        <v>67</v>
      </c>
      <c r="BW1759">
        <v>3</v>
      </c>
      <c r="BX1759">
        <v>1593</v>
      </c>
      <c r="BY1759">
        <v>63</v>
      </c>
      <c r="BZ1759">
        <v>67</v>
      </c>
      <c r="CA1759">
        <v>1265</v>
      </c>
      <c r="CB1759">
        <v>25470.047999999999</v>
      </c>
      <c r="CC1759">
        <v>2805.7860000000001</v>
      </c>
      <c r="CD1759">
        <v>1218.7</v>
      </c>
      <c r="CE1759">
        <v>88</v>
      </c>
      <c r="CF1759">
        <v>6343</v>
      </c>
      <c r="CG1759">
        <v>2567</v>
      </c>
      <c r="CH1759">
        <v>3494</v>
      </c>
      <c r="CI1759">
        <v>1761</v>
      </c>
      <c r="CJ1759">
        <v>321</v>
      </c>
      <c r="CK1759">
        <v>167</v>
      </c>
      <c r="CL1759">
        <v>15.371257485029901</v>
      </c>
      <c r="CM1759">
        <v>27279</v>
      </c>
      <c r="CN1759">
        <v>13.8172795331778</v>
      </c>
      <c r="CO1759" t="e">
        <f ca="1">_xlfn.XLOOKUP(A1759,#REF!,#REF!)</f>
        <v>#NAME?</v>
      </c>
    </row>
    <row r="1760" spans="1:93" x14ac:dyDescent="0.35">
      <c r="A1760" t="s">
        <v>410</v>
      </c>
      <c r="B1760" t="s">
        <v>69</v>
      </c>
      <c r="C1760">
        <v>416</v>
      </c>
      <c r="D1760" t="s">
        <v>7553</v>
      </c>
      <c r="E1760" t="s">
        <v>359</v>
      </c>
      <c r="F1760" t="s">
        <v>411</v>
      </c>
      <c r="G1760" t="s">
        <v>410</v>
      </c>
      <c r="H1760" t="s">
        <v>412</v>
      </c>
      <c r="I1760">
        <v>52678</v>
      </c>
      <c r="J1760" t="s">
        <v>2524</v>
      </c>
      <c r="K1760" t="s">
        <v>95</v>
      </c>
      <c r="L1760">
        <v>919.62</v>
      </c>
      <c r="M1760">
        <v>402</v>
      </c>
      <c r="N1760">
        <f t="shared" si="48"/>
        <v>4530.8</v>
      </c>
      <c r="O1760">
        <v>402</v>
      </c>
      <c r="P1760">
        <v>336</v>
      </c>
      <c r="Q1760">
        <v>4967</v>
      </c>
      <c r="R1760">
        <v>3.4854062866210902</v>
      </c>
      <c r="S1760">
        <v>3.4854062866210902</v>
      </c>
      <c r="T1760">
        <v>3.3960363220214802</v>
      </c>
      <c r="U1760">
        <v>268</v>
      </c>
      <c r="V1760">
        <v>0</v>
      </c>
      <c r="W1760">
        <v>2.2147800000000002</v>
      </c>
      <c r="X1760">
        <v>0</v>
      </c>
      <c r="Y1760">
        <v>1</v>
      </c>
      <c r="Z1760">
        <v>3</v>
      </c>
      <c r="AA1760">
        <v>0</v>
      </c>
      <c r="AB1760">
        <v>0</v>
      </c>
      <c r="AC1760">
        <v>39.720681796182099</v>
      </c>
      <c r="AD1760">
        <v>0</v>
      </c>
      <c r="AE1760">
        <v>180.338028169014</v>
      </c>
      <c r="AF1760">
        <v>189.45774647887299</v>
      </c>
      <c r="AG1760">
        <v>2.2147800000000002</v>
      </c>
      <c r="AH1760">
        <v>1232.95</v>
      </c>
      <c r="AI1760">
        <v>21.566848089693</v>
      </c>
      <c r="AJ1760">
        <v>0.5</v>
      </c>
      <c r="AK1760">
        <v>365</v>
      </c>
      <c r="AL1760">
        <v>85.330985920000003</v>
      </c>
      <c r="AM1760">
        <v>182.401408450704</v>
      </c>
      <c r="AN1760">
        <v>281.96478869999999</v>
      </c>
      <c r="AO1760">
        <v>187.119718309859</v>
      </c>
      <c r="AP1760">
        <v>337.74647887323903</v>
      </c>
      <c r="AQ1760">
        <v>363.68309859154903</v>
      </c>
      <c r="AR1760">
        <v>363.58450704225299</v>
      </c>
      <c r="AS1760">
        <v>278.91549295774598</v>
      </c>
      <c r="AT1760">
        <v>343.54225352112701</v>
      </c>
      <c r="AU1760">
        <v>363.845070422535</v>
      </c>
      <c r="AV1760">
        <v>365</v>
      </c>
      <c r="AW1760">
        <v>3.0047063088752899</v>
      </c>
      <c r="AX1760">
        <v>1.6970978161896899</v>
      </c>
      <c r="AY1760">
        <v>0</v>
      </c>
      <c r="AZ1760">
        <v>0</v>
      </c>
      <c r="BA1760">
        <v>0</v>
      </c>
      <c r="BB1760">
        <v>607.61</v>
      </c>
      <c r="BC1760">
        <v>333892.18527999998</v>
      </c>
      <c r="BD1760">
        <v>49635</v>
      </c>
      <c r="BE1760">
        <v>30774</v>
      </c>
      <c r="BF1760">
        <v>628</v>
      </c>
      <c r="BG1760">
        <v>4293.9338239999997</v>
      </c>
      <c r="BH1760">
        <v>0</v>
      </c>
      <c r="BI1760">
        <v>21</v>
      </c>
      <c r="BJ1760">
        <v>0</v>
      </c>
      <c r="BK1760">
        <v>0</v>
      </c>
      <c r="BL1760">
        <v>873</v>
      </c>
      <c r="BM1760">
        <v>0</v>
      </c>
      <c r="BN1760">
        <v>0</v>
      </c>
      <c r="BO1760">
        <v>88.22</v>
      </c>
      <c r="BP1760">
        <v>16.911200000000001</v>
      </c>
      <c r="BQ1760">
        <v>1</v>
      </c>
      <c r="BR1760">
        <v>0</v>
      </c>
      <c r="BS1760">
        <v>9</v>
      </c>
      <c r="BT1760">
        <v>0</v>
      </c>
      <c r="BU1760">
        <v>1569</v>
      </c>
      <c r="BV1760">
        <v>37</v>
      </c>
      <c r="BW1760">
        <v>0</v>
      </c>
      <c r="BX1760">
        <v>2227</v>
      </c>
      <c r="BY1760">
        <v>32</v>
      </c>
      <c r="BZ1760">
        <v>37</v>
      </c>
      <c r="CA1760">
        <v>1572</v>
      </c>
      <c r="CB1760">
        <v>32641.54</v>
      </c>
      <c r="CC1760">
        <v>3231.962</v>
      </c>
      <c r="CD1760">
        <v>1484.6179999999999</v>
      </c>
      <c r="CE1760">
        <v>83</v>
      </c>
      <c r="CF1760">
        <v>2952</v>
      </c>
      <c r="CG1760">
        <v>1301</v>
      </c>
      <c r="CH1760">
        <v>1120</v>
      </c>
      <c r="CI1760">
        <v>1134</v>
      </c>
      <c r="CJ1760">
        <v>200</v>
      </c>
      <c r="CK1760">
        <v>137</v>
      </c>
      <c r="CL1760">
        <v>9.4963503649635008</v>
      </c>
      <c r="CM1760">
        <v>25292</v>
      </c>
      <c r="CN1760">
        <v>12.5368755200953</v>
      </c>
      <c r="CO1760" t="e">
        <f ca="1">_xlfn.XLOOKUP(A1760,#REF!,#REF!)</f>
        <v>#NAME?</v>
      </c>
    </row>
    <row r="1761" spans="1:93" x14ac:dyDescent="0.35">
      <c r="A1761" t="s">
        <v>410</v>
      </c>
      <c r="B1761" t="s">
        <v>70</v>
      </c>
      <c r="C1761">
        <v>416</v>
      </c>
      <c r="D1761" t="s">
        <v>7554</v>
      </c>
      <c r="E1761" t="s">
        <v>359</v>
      </c>
      <c r="F1761" t="s">
        <v>411</v>
      </c>
      <c r="G1761" t="s">
        <v>410</v>
      </c>
      <c r="H1761" t="s">
        <v>412</v>
      </c>
      <c r="I1761">
        <v>52678</v>
      </c>
      <c r="J1761" t="s">
        <v>2523</v>
      </c>
      <c r="K1761" t="s">
        <v>95</v>
      </c>
      <c r="L1761">
        <v>351.1</v>
      </c>
      <c r="M1761">
        <v>742.71</v>
      </c>
      <c r="N1761">
        <f t="shared" si="48"/>
        <v>3335.29</v>
      </c>
      <c r="O1761">
        <v>742.71</v>
      </c>
      <c r="P1761">
        <v>402</v>
      </c>
      <c r="Q1761">
        <v>3984</v>
      </c>
      <c r="R1761">
        <v>8.9369558837890608</v>
      </c>
      <c r="S1761">
        <v>8.3113696289062506</v>
      </c>
      <c r="T1761">
        <v>7.9538926757812503</v>
      </c>
      <c r="U1761">
        <v>268</v>
      </c>
      <c r="V1761">
        <v>0</v>
      </c>
      <c r="W1761">
        <v>2.2147800000000002</v>
      </c>
      <c r="X1761">
        <v>0</v>
      </c>
      <c r="Y1761">
        <v>1</v>
      </c>
      <c r="Z1761">
        <v>4</v>
      </c>
      <c r="AA1761">
        <v>0</v>
      </c>
      <c r="AB1761">
        <v>0</v>
      </c>
      <c r="AC1761">
        <v>31.050017238838102</v>
      </c>
      <c r="AD1761">
        <v>0</v>
      </c>
      <c r="AE1761">
        <v>219.929577464788</v>
      </c>
      <c r="AF1761">
        <v>227.42253521126699</v>
      </c>
      <c r="AG1761">
        <v>2.2147800000000002</v>
      </c>
      <c r="AH1761">
        <v>1107.9000000000001</v>
      </c>
      <c r="AI1761">
        <v>22.048249951540999</v>
      </c>
      <c r="AJ1761">
        <v>1</v>
      </c>
      <c r="AK1761">
        <v>365</v>
      </c>
      <c r="AL1761">
        <v>204.56338030000001</v>
      </c>
      <c r="AM1761">
        <v>324.54225352112599</v>
      </c>
      <c r="AN1761">
        <v>353.68309859999999</v>
      </c>
      <c r="AO1761">
        <v>41.035211267605597</v>
      </c>
      <c r="AP1761">
        <v>361.61971830985902</v>
      </c>
      <c r="AQ1761">
        <v>359.37323943661897</v>
      </c>
      <c r="AR1761">
        <v>365</v>
      </c>
      <c r="AS1761">
        <v>354.57042253521098</v>
      </c>
      <c r="AT1761">
        <v>363.845070422535</v>
      </c>
      <c r="AU1761">
        <v>365</v>
      </c>
      <c r="AV1761">
        <v>365</v>
      </c>
      <c r="AW1761">
        <v>2.4033711090893801</v>
      </c>
      <c r="AX1761">
        <v>1.3597577057544901</v>
      </c>
      <c r="AY1761">
        <v>0</v>
      </c>
      <c r="AZ1761">
        <v>0</v>
      </c>
      <c r="BA1761">
        <v>0</v>
      </c>
      <c r="BB1761">
        <v>366.52</v>
      </c>
      <c r="BC1761">
        <v>333892.18527999998</v>
      </c>
      <c r="BD1761">
        <v>49545</v>
      </c>
      <c r="BE1761">
        <v>30693</v>
      </c>
      <c r="BF1761">
        <v>484</v>
      </c>
      <c r="BG1761">
        <v>3066.0234359999999</v>
      </c>
      <c r="BH1761">
        <v>0</v>
      </c>
      <c r="BI1761">
        <v>30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36.869999999999997</v>
      </c>
      <c r="BP1761">
        <v>27.2</v>
      </c>
      <c r="BQ1761">
        <v>1</v>
      </c>
      <c r="BR1761">
        <v>0</v>
      </c>
      <c r="BS1761">
        <v>3</v>
      </c>
      <c r="BT1761">
        <v>0</v>
      </c>
      <c r="BU1761">
        <v>1671</v>
      </c>
      <c r="BV1761">
        <v>34</v>
      </c>
      <c r="BW1761">
        <v>0</v>
      </c>
      <c r="BX1761">
        <v>3020</v>
      </c>
      <c r="BY1761">
        <v>34</v>
      </c>
      <c r="BZ1761">
        <v>34</v>
      </c>
      <c r="CA1761">
        <v>1673</v>
      </c>
      <c r="CB1761">
        <v>30187.732421875</v>
      </c>
      <c r="CC1761">
        <v>3493.8330078125</v>
      </c>
      <c r="CD1761">
        <v>1662.22900390625</v>
      </c>
      <c r="CE1761">
        <v>83</v>
      </c>
      <c r="CF1761">
        <v>4087</v>
      </c>
      <c r="CG1761">
        <v>990</v>
      </c>
      <c r="CH1761">
        <v>1316</v>
      </c>
      <c r="CI1761">
        <v>1806</v>
      </c>
      <c r="CJ1761">
        <v>266</v>
      </c>
      <c r="CK1761">
        <v>147</v>
      </c>
      <c r="CL1761">
        <v>6.7346938775510203</v>
      </c>
      <c r="CM1761">
        <v>25161</v>
      </c>
      <c r="CN1761">
        <v>12.58055424</v>
      </c>
      <c r="CO1761" t="e">
        <f ca="1">_xlfn.XLOOKUP(A1761,#REF!,#REF!)</f>
        <v>#NAME?</v>
      </c>
    </row>
    <row r="1762" spans="1:93" x14ac:dyDescent="0.35">
      <c r="A1762" t="s">
        <v>413</v>
      </c>
      <c r="B1762" t="s">
        <v>51</v>
      </c>
      <c r="C1762">
        <v>419</v>
      </c>
      <c r="D1762" t="s">
        <v>7555</v>
      </c>
      <c r="E1762" t="s">
        <v>359</v>
      </c>
      <c r="F1762" t="s">
        <v>414</v>
      </c>
      <c r="G1762" t="s">
        <v>413</v>
      </c>
      <c r="H1762" t="s">
        <v>415</v>
      </c>
      <c r="I1762">
        <v>52693</v>
      </c>
      <c r="J1762" t="s">
        <v>2506</v>
      </c>
      <c r="K1762" t="s">
        <v>95</v>
      </c>
      <c r="L1762">
        <v>0</v>
      </c>
      <c r="M1762">
        <v>0</v>
      </c>
      <c r="N1762">
        <f>SUM(M1762:M1762)</f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4.41425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24.352323651707199</v>
      </c>
      <c r="AD1762">
        <v>0</v>
      </c>
      <c r="AE1762">
        <v>142.83870967741899</v>
      </c>
      <c r="AF1762">
        <v>157.258064516129</v>
      </c>
      <c r="AG1762">
        <v>4.41425</v>
      </c>
      <c r="AH1762">
        <v>0</v>
      </c>
      <c r="AI1762">
        <v>19.929067721225</v>
      </c>
      <c r="AJ1762">
        <v>6.25E-2</v>
      </c>
      <c r="AK1762">
        <v>365</v>
      </c>
      <c r="AL1762">
        <v>270.90322579999997</v>
      </c>
      <c r="AM1762">
        <v>315.451612903225</v>
      </c>
      <c r="AN1762">
        <v>338.96774190000002</v>
      </c>
      <c r="AO1762">
        <v>50.5483870967741</v>
      </c>
      <c r="AP1762">
        <v>351.25806451612902</v>
      </c>
      <c r="AQ1762">
        <v>359.83870967741899</v>
      </c>
      <c r="AR1762">
        <v>362.70967741935402</v>
      </c>
      <c r="AS1762">
        <v>350.83870967741899</v>
      </c>
      <c r="AT1762">
        <v>363</v>
      </c>
      <c r="AU1762">
        <v>365</v>
      </c>
      <c r="AV1762">
        <v>365</v>
      </c>
      <c r="AW1762">
        <v>2.0174283673686402</v>
      </c>
      <c r="AX1762">
        <v>1.05197546269634</v>
      </c>
      <c r="AY1762">
        <v>0</v>
      </c>
      <c r="AZ1762">
        <v>0</v>
      </c>
      <c r="BA1762">
        <v>0</v>
      </c>
      <c r="BB1762">
        <v>0</v>
      </c>
      <c r="BC1762">
        <v>80630.472150000001</v>
      </c>
      <c r="BD1762">
        <v>17995</v>
      </c>
      <c r="BE1762">
        <v>14201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1</v>
      </c>
      <c r="BT1762">
        <v>0</v>
      </c>
      <c r="BU1762">
        <v>23</v>
      </c>
      <c r="BV1762">
        <v>23</v>
      </c>
      <c r="BW1762">
        <v>0</v>
      </c>
      <c r="BX1762">
        <v>5</v>
      </c>
      <c r="BY1762">
        <v>15</v>
      </c>
      <c r="BZ1762">
        <v>23</v>
      </c>
      <c r="CA1762">
        <v>23</v>
      </c>
      <c r="CB1762">
        <v>4411.8540000000003</v>
      </c>
      <c r="CC1762">
        <v>453.834</v>
      </c>
      <c r="CD1762">
        <v>62.183999999999997</v>
      </c>
      <c r="CE1762">
        <v>40</v>
      </c>
      <c r="CF1762">
        <v>3647</v>
      </c>
      <c r="CG1762">
        <v>1881</v>
      </c>
      <c r="CH1762">
        <v>2297</v>
      </c>
      <c r="CI1762">
        <v>681</v>
      </c>
      <c r="CJ1762">
        <v>211</v>
      </c>
      <c r="CK1762">
        <v>104</v>
      </c>
      <c r="CL1762">
        <v>18.086538461538499</v>
      </c>
      <c r="CM1762">
        <v>7539</v>
      </c>
      <c r="CN1762">
        <v>0</v>
      </c>
      <c r="CO1762" t="e">
        <f ca="1">_xlfn.XLOOKUP(A1762,#REF!,#REF!)</f>
        <v>#NAME?</v>
      </c>
    </row>
    <row r="1763" spans="1:93" x14ac:dyDescent="0.35">
      <c r="A1763" t="s">
        <v>413</v>
      </c>
      <c r="B1763" t="s">
        <v>56</v>
      </c>
      <c r="C1763">
        <v>419</v>
      </c>
      <c r="D1763" t="s">
        <v>7556</v>
      </c>
      <c r="E1763" t="s">
        <v>359</v>
      </c>
      <c r="F1763" t="s">
        <v>414</v>
      </c>
      <c r="G1763" t="s">
        <v>413</v>
      </c>
      <c r="H1763" t="s">
        <v>415</v>
      </c>
      <c r="I1763">
        <v>52693</v>
      </c>
      <c r="J1763" t="s">
        <v>2505</v>
      </c>
      <c r="K1763" t="s">
        <v>95</v>
      </c>
      <c r="L1763">
        <v>0</v>
      </c>
      <c r="M1763">
        <v>0</v>
      </c>
      <c r="N1763">
        <f>SUM(M1762:M1763)</f>
        <v>0</v>
      </c>
      <c r="O1763">
        <v>0</v>
      </c>
      <c r="P1763">
        <v>0</v>
      </c>
      <c r="Q1763">
        <v>0</v>
      </c>
      <c r="R1763">
        <v>8.0424681579589805</v>
      </c>
      <c r="S1763">
        <v>7.23822267456055</v>
      </c>
      <c r="T1763">
        <v>6.9701416931152398</v>
      </c>
      <c r="U1763">
        <v>184</v>
      </c>
      <c r="V1763">
        <v>0</v>
      </c>
      <c r="W1763">
        <v>4.41425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18.338661181257901</v>
      </c>
      <c r="AD1763">
        <v>0</v>
      </c>
      <c r="AE1763">
        <v>182</v>
      </c>
      <c r="AF1763">
        <v>193.29032258064501</v>
      </c>
      <c r="AG1763">
        <v>4.41425</v>
      </c>
      <c r="AH1763">
        <v>0</v>
      </c>
      <c r="AI1763">
        <v>20.630546282777001</v>
      </c>
      <c r="AJ1763">
        <v>6.6666666666666693E-2</v>
      </c>
      <c r="AK1763">
        <v>365</v>
      </c>
      <c r="AL1763">
        <v>264.45161289999999</v>
      </c>
      <c r="AM1763">
        <v>305.35483870967698</v>
      </c>
      <c r="AN1763">
        <v>331.96774190000002</v>
      </c>
      <c r="AO1763">
        <v>59.645161290322498</v>
      </c>
      <c r="AP1763">
        <v>345.129032258064</v>
      </c>
      <c r="AQ1763">
        <v>352.70967741935402</v>
      </c>
      <c r="AR1763">
        <v>360.29032258064501</v>
      </c>
      <c r="AS1763">
        <v>327.25806451612902</v>
      </c>
      <c r="AT1763">
        <v>344.29032258064501</v>
      </c>
      <c r="AU1763">
        <v>356</v>
      </c>
      <c r="AV1763">
        <v>361</v>
      </c>
      <c r="AW1763">
        <v>2.0634716480008999</v>
      </c>
      <c r="AX1763">
        <v>1.19540058032121</v>
      </c>
      <c r="AY1763">
        <v>0</v>
      </c>
      <c r="AZ1763">
        <v>0</v>
      </c>
      <c r="BA1763">
        <v>0</v>
      </c>
      <c r="BB1763">
        <v>0</v>
      </c>
      <c r="BC1763">
        <v>80630.472150000001</v>
      </c>
      <c r="BD1763">
        <v>18046</v>
      </c>
      <c r="BE1763">
        <v>14234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>
        <v>0</v>
      </c>
      <c r="BT1763">
        <v>0</v>
      </c>
      <c r="BU1763">
        <v>101</v>
      </c>
      <c r="BV1763">
        <v>50</v>
      </c>
      <c r="BW1763">
        <v>0</v>
      </c>
      <c r="BX1763">
        <v>43</v>
      </c>
      <c r="BY1763">
        <v>16</v>
      </c>
      <c r="BZ1763">
        <v>52</v>
      </c>
      <c r="CA1763">
        <v>101</v>
      </c>
      <c r="CB1763">
        <v>5187.2420000000002</v>
      </c>
      <c r="CC1763">
        <v>1045.8489999999999</v>
      </c>
      <c r="CD1763">
        <v>150.53399999999999</v>
      </c>
      <c r="CE1763">
        <v>40</v>
      </c>
      <c r="CF1763">
        <v>3520</v>
      </c>
      <c r="CG1763">
        <v>1872</v>
      </c>
      <c r="CH1763">
        <v>2210</v>
      </c>
      <c r="CI1763">
        <v>645</v>
      </c>
      <c r="CJ1763">
        <v>212</v>
      </c>
      <c r="CK1763">
        <v>103</v>
      </c>
      <c r="CL1763">
        <v>18.174757281553401</v>
      </c>
      <c r="CM1763">
        <v>9259</v>
      </c>
      <c r="CN1763">
        <v>0</v>
      </c>
      <c r="CO1763" t="e">
        <f ca="1">_xlfn.XLOOKUP(A1763,#REF!,#REF!)</f>
        <v>#NAME?</v>
      </c>
    </row>
    <row r="1764" spans="1:93" x14ac:dyDescent="0.35">
      <c r="A1764" t="s">
        <v>413</v>
      </c>
      <c r="B1764" t="s">
        <v>57</v>
      </c>
      <c r="C1764">
        <v>419</v>
      </c>
      <c r="D1764" t="s">
        <v>7557</v>
      </c>
      <c r="E1764" t="s">
        <v>359</v>
      </c>
      <c r="F1764" t="s">
        <v>414</v>
      </c>
      <c r="G1764" t="s">
        <v>413</v>
      </c>
      <c r="H1764" t="s">
        <v>415</v>
      </c>
      <c r="I1764">
        <v>52693</v>
      </c>
      <c r="J1764" t="s">
        <v>2504</v>
      </c>
      <c r="K1764" t="s">
        <v>95</v>
      </c>
      <c r="L1764">
        <v>0</v>
      </c>
      <c r="M1764">
        <v>0</v>
      </c>
      <c r="N1764">
        <f>SUM(M1762:M1764)</f>
        <v>0</v>
      </c>
      <c r="O1764">
        <v>0</v>
      </c>
      <c r="P1764">
        <v>0</v>
      </c>
      <c r="Q1764">
        <v>0</v>
      </c>
      <c r="R1764">
        <v>3.1275860229492198</v>
      </c>
      <c r="S1764">
        <v>3.0382262023925799</v>
      </c>
      <c r="T1764">
        <v>2.5020674621582</v>
      </c>
      <c r="U1764">
        <v>12</v>
      </c>
      <c r="V1764">
        <v>0</v>
      </c>
      <c r="W1764">
        <v>4.41425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20.926200170065801</v>
      </c>
      <c r="AD1764">
        <v>0</v>
      </c>
      <c r="AE1764">
        <v>195.48387096774101</v>
      </c>
      <c r="AF1764">
        <v>203.51612903225799</v>
      </c>
      <c r="AG1764">
        <v>4.41425</v>
      </c>
      <c r="AH1764">
        <v>0</v>
      </c>
      <c r="AI1764">
        <v>20.841100046893999</v>
      </c>
      <c r="AJ1764">
        <v>7.1428571428571397E-2</v>
      </c>
      <c r="AK1764">
        <v>365</v>
      </c>
      <c r="AL1764">
        <v>206.2258065</v>
      </c>
      <c r="AM1764">
        <v>259.90322580645102</v>
      </c>
      <c r="AN1764">
        <v>303.70967739999998</v>
      </c>
      <c r="AO1764">
        <v>105.096774193548</v>
      </c>
      <c r="AP1764">
        <v>334.16129032257999</v>
      </c>
      <c r="AQ1764">
        <v>351.29032258064501</v>
      </c>
      <c r="AR1764">
        <v>358</v>
      </c>
      <c r="AS1764">
        <v>266.90322580645199</v>
      </c>
      <c r="AT1764">
        <v>305.83870967741899</v>
      </c>
      <c r="AU1764">
        <v>337.87096774193498</v>
      </c>
      <c r="AV1764">
        <v>353.29032258064501</v>
      </c>
      <c r="AW1764">
        <v>2.38802500694029</v>
      </c>
      <c r="AX1764">
        <v>1.5706849452292599</v>
      </c>
      <c r="AY1764">
        <v>0</v>
      </c>
      <c r="AZ1764">
        <v>0</v>
      </c>
      <c r="BA1764">
        <v>0</v>
      </c>
      <c r="BB1764">
        <v>0</v>
      </c>
      <c r="BC1764">
        <v>80630.472150000001</v>
      </c>
      <c r="BD1764">
        <v>18087</v>
      </c>
      <c r="BE1764">
        <v>14255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14</v>
      </c>
      <c r="BU1764">
        <v>533</v>
      </c>
      <c r="BV1764">
        <v>42</v>
      </c>
      <c r="BW1764">
        <v>6</v>
      </c>
      <c r="BX1764">
        <v>118</v>
      </c>
      <c r="BY1764">
        <v>34</v>
      </c>
      <c r="BZ1764">
        <v>42</v>
      </c>
      <c r="CA1764">
        <v>534</v>
      </c>
      <c r="CB1764">
        <v>6178.2420000000002</v>
      </c>
      <c r="CC1764">
        <v>656.00099999999998</v>
      </c>
      <c r="CD1764">
        <v>225.815</v>
      </c>
      <c r="CE1764">
        <v>39</v>
      </c>
      <c r="CF1764">
        <v>3833</v>
      </c>
      <c r="CG1764">
        <v>2155</v>
      </c>
      <c r="CH1764">
        <v>2380</v>
      </c>
      <c r="CI1764">
        <v>771</v>
      </c>
      <c r="CJ1764">
        <v>204</v>
      </c>
      <c r="CK1764">
        <v>100</v>
      </c>
      <c r="CL1764">
        <v>21.55</v>
      </c>
      <c r="CM1764">
        <v>9462</v>
      </c>
      <c r="CN1764">
        <v>0</v>
      </c>
      <c r="CO1764" t="e">
        <f ca="1">_xlfn.XLOOKUP(A1764,#REF!,#REF!)</f>
        <v>#NAME?</v>
      </c>
    </row>
    <row r="1765" spans="1:93" x14ac:dyDescent="0.35">
      <c r="A1765" t="s">
        <v>413</v>
      </c>
      <c r="B1765" t="s">
        <v>58</v>
      </c>
      <c r="C1765">
        <v>419</v>
      </c>
      <c r="D1765" t="s">
        <v>7558</v>
      </c>
      <c r="E1765" t="s">
        <v>359</v>
      </c>
      <c r="F1765" t="s">
        <v>414</v>
      </c>
      <c r="G1765" t="s">
        <v>413</v>
      </c>
      <c r="H1765" t="s">
        <v>415</v>
      </c>
      <c r="I1765">
        <v>52693</v>
      </c>
      <c r="J1765" t="s">
        <v>2503</v>
      </c>
      <c r="K1765" t="s">
        <v>95</v>
      </c>
      <c r="L1765">
        <v>0</v>
      </c>
      <c r="M1765">
        <v>3.91</v>
      </c>
      <c r="N1765">
        <f>SUM(M1762:M1765)</f>
        <v>3.91</v>
      </c>
      <c r="O1765">
        <v>3.91</v>
      </c>
      <c r="P1765">
        <v>0</v>
      </c>
      <c r="Q1765">
        <v>0</v>
      </c>
      <c r="R1765">
        <v>2.50207513427734</v>
      </c>
      <c r="S1765">
        <v>2.2339952636718801</v>
      </c>
      <c r="T1765">
        <v>1.1616726928710901</v>
      </c>
      <c r="U1765">
        <v>7</v>
      </c>
      <c r="V1765">
        <v>0</v>
      </c>
      <c r="W1765">
        <v>4.41425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21.4682270465511</v>
      </c>
      <c r="AD1765">
        <v>0</v>
      </c>
      <c r="AE1765">
        <v>187.77419354838699</v>
      </c>
      <c r="AF1765">
        <v>195.35483870967701</v>
      </c>
      <c r="AG1765">
        <v>4.41425</v>
      </c>
      <c r="AH1765">
        <v>0</v>
      </c>
      <c r="AI1765">
        <v>20.687283899288001</v>
      </c>
      <c r="AJ1765">
        <v>7.69230769230769E-2</v>
      </c>
      <c r="AK1765">
        <v>365</v>
      </c>
      <c r="AL1765">
        <v>142.35483869999999</v>
      </c>
      <c r="AM1765">
        <v>190.09677419354799</v>
      </c>
      <c r="AN1765">
        <v>240.67741939999999</v>
      </c>
      <c r="AO1765">
        <v>175.193548387096</v>
      </c>
      <c r="AP1765">
        <v>287.48387096774098</v>
      </c>
      <c r="AQ1765">
        <v>317.935483870967</v>
      </c>
      <c r="AR1765">
        <v>336.38709677419303</v>
      </c>
      <c r="AS1765">
        <v>221.77419354838699</v>
      </c>
      <c r="AT1765">
        <v>275.22580645161298</v>
      </c>
      <c r="AU1765">
        <v>313</v>
      </c>
      <c r="AV1765">
        <v>335.77419354838702</v>
      </c>
      <c r="AW1765">
        <v>2.9846993261767998</v>
      </c>
      <c r="AX1765">
        <v>1.8826020531134999</v>
      </c>
      <c r="AY1765">
        <v>0</v>
      </c>
      <c r="AZ1765">
        <v>0</v>
      </c>
      <c r="BA1765">
        <v>0</v>
      </c>
      <c r="BB1765">
        <v>0</v>
      </c>
      <c r="BC1765">
        <v>80630.472150000001</v>
      </c>
      <c r="BD1765">
        <v>18114</v>
      </c>
      <c r="BE1765">
        <v>14259</v>
      </c>
      <c r="BF1765">
        <v>54</v>
      </c>
      <c r="BG1765">
        <v>239.66</v>
      </c>
      <c r="BH1765">
        <v>0</v>
      </c>
      <c r="BI1765">
        <v>8</v>
      </c>
      <c r="BJ1765">
        <v>4</v>
      </c>
      <c r="BK1765">
        <v>0</v>
      </c>
      <c r="BL1765">
        <v>8</v>
      </c>
      <c r="BM1765">
        <v>0</v>
      </c>
      <c r="BN1765">
        <v>8</v>
      </c>
      <c r="BO1765">
        <v>0</v>
      </c>
      <c r="BP1765">
        <v>0</v>
      </c>
      <c r="BQ1765">
        <v>1</v>
      </c>
      <c r="BR1765">
        <v>0</v>
      </c>
      <c r="BS1765">
        <v>0</v>
      </c>
      <c r="BT1765">
        <v>0</v>
      </c>
      <c r="BU1765">
        <v>104</v>
      </c>
      <c r="BV1765">
        <v>16</v>
      </c>
      <c r="BW1765">
        <v>0</v>
      </c>
      <c r="BX1765">
        <v>42</v>
      </c>
      <c r="BY1765">
        <v>9</v>
      </c>
      <c r="BZ1765">
        <v>16</v>
      </c>
      <c r="CA1765">
        <v>104</v>
      </c>
      <c r="CB1765">
        <v>4984.268</v>
      </c>
      <c r="CC1765">
        <v>860.04600000000005</v>
      </c>
      <c r="CD1765">
        <v>362.35199999999998</v>
      </c>
      <c r="CE1765">
        <v>11</v>
      </c>
      <c r="CF1765">
        <v>2993</v>
      </c>
      <c r="CG1765">
        <v>405</v>
      </c>
      <c r="CH1765">
        <v>1921</v>
      </c>
      <c r="CI1765">
        <v>513</v>
      </c>
      <c r="CJ1765">
        <v>183</v>
      </c>
      <c r="CK1765">
        <v>25</v>
      </c>
      <c r="CL1765">
        <v>16.2</v>
      </c>
      <c r="CM1765">
        <v>9689</v>
      </c>
      <c r="CN1765">
        <v>0</v>
      </c>
      <c r="CO1765" t="e">
        <f ca="1">_xlfn.XLOOKUP(A1765,#REF!,#REF!)</f>
        <v>#NAME?</v>
      </c>
    </row>
    <row r="1766" spans="1:93" x14ac:dyDescent="0.35">
      <c r="A1766" t="s">
        <v>413</v>
      </c>
      <c r="B1766" t="s">
        <v>59</v>
      </c>
      <c r="C1766">
        <v>419</v>
      </c>
      <c r="D1766" t="s">
        <v>7559</v>
      </c>
      <c r="E1766" t="s">
        <v>359</v>
      </c>
      <c r="F1766" t="s">
        <v>414</v>
      </c>
      <c r="G1766" t="s">
        <v>413</v>
      </c>
      <c r="H1766" t="s">
        <v>415</v>
      </c>
      <c r="I1766">
        <v>52693</v>
      </c>
      <c r="J1766" t="s">
        <v>2502</v>
      </c>
      <c r="K1766" t="s">
        <v>95</v>
      </c>
      <c r="L1766">
        <v>0</v>
      </c>
      <c r="M1766">
        <v>0</v>
      </c>
      <c r="N1766">
        <f>SUM(M1762:M1766)</f>
        <v>3.91</v>
      </c>
      <c r="O1766">
        <v>0</v>
      </c>
      <c r="P1766">
        <v>3.91</v>
      </c>
      <c r="Q1766">
        <v>0</v>
      </c>
      <c r="R1766">
        <v>1.4830272491095999</v>
      </c>
      <c r="S1766">
        <v>1.39366786190257</v>
      </c>
      <c r="T1766">
        <v>0</v>
      </c>
      <c r="U1766">
        <v>27</v>
      </c>
      <c r="V1766">
        <v>0</v>
      </c>
      <c r="W1766">
        <v>4.41425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21.9501199501969</v>
      </c>
      <c r="AD1766">
        <v>0</v>
      </c>
      <c r="AE1766">
        <v>186.58064516128999</v>
      </c>
      <c r="AF1766">
        <v>196.67741935483801</v>
      </c>
      <c r="AG1766">
        <v>4.41425</v>
      </c>
      <c r="AH1766">
        <v>0</v>
      </c>
      <c r="AI1766">
        <v>21.100038373587999</v>
      </c>
      <c r="AJ1766">
        <v>8.3333333333333301E-2</v>
      </c>
      <c r="AK1766">
        <v>365</v>
      </c>
      <c r="AL1766">
        <v>232.54838710000001</v>
      </c>
      <c r="AM1766">
        <v>285.322580645161</v>
      </c>
      <c r="AN1766">
        <v>330.1935484</v>
      </c>
      <c r="AO1766">
        <v>80.677419354838705</v>
      </c>
      <c r="AP1766">
        <v>348.35483870967698</v>
      </c>
      <c r="AQ1766">
        <v>355.25806451612902</v>
      </c>
      <c r="AR1766">
        <v>361.129032258064</v>
      </c>
      <c r="AS1766">
        <v>288.41935483870998</v>
      </c>
      <c r="AT1766">
        <v>330.193548387097</v>
      </c>
      <c r="AU1766">
        <v>349.38709677419399</v>
      </c>
      <c r="AV1766">
        <v>357.83870967741899</v>
      </c>
      <c r="AW1766">
        <v>2.3003551037080801</v>
      </c>
      <c r="AX1766">
        <v>1.45808375117802</v>
      </c>
      <c r="AY1766">
        <v>0</v>
      </c>
      <c r="AZ1766">
        <v>0</v>
      </c>
      <c r="BA1766">
        <v>0</v>
      </c>
      <c r="BB1766">
        <v>0</v>
      </c>
      <c r="BC1766">
        <v>80630.472150000001</v>
      </c>
      <c r="BD1766">
        <v>18120</v>
      </c>
      <c r="BE1766">
        <v>14244</v>
      </c>
      <c r="BF1766">
        <v>77</v>
      </c>
      <c r="BG1766">
        <v>260.464</v>
      </c>
      <c r="BH1766">
        <v>0</v>
      </c>
      <c r="BI1766">
        <v>5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9</v>
      </c>
      <c r="BU1766">
        <v>44</v>
      </c>
      <c r="BV1766">
        <v>15</v>
      </c>
      <c r="BW1766">
        <v>0</v>
      </c>
      <c r="BX1766">
        <v>58</v>
      </c>
      <c r="BY1766">
        <v>14</v>
      </c>
      <c r="BZ1766">
        <v>17</v>
      </c>
      <c r="CA1766">
        <v>44</v>
      </c>
      <c r="CB1766">
        <v>5467.0519999999997</v>
      </c>
      <c r="CC1766">
        <v>1360.4580000000001</v>
      </c>
      <c r="CD1766">
        <v>405.12299999999999</v>
      </c>
      <c r="CE1766">
        <v>36</v>
      </c>
      <c r="CF1766">
        <v>3347</v>
      </c>
      <c r="CG1766">
        <v>1625</v>
      </c>
      <c r="CH1766">
        <v>1868</v>
      </c>
      <c r="CI1766">
        <v>783</v>
      </c>
      <c r="CJ1766">
        <v>182</v>
      </c>
      <c r="CK1766">
        <v>93</v>
      </c>
      <c r="CL1766">
        <v>17.473118279569899</v>
      </c>
      <c r="CM1766">
        <v>11798</v>
      </c>
      <c r="CN1766">
        <v>0</v>
      </c>
      <c r="CO1766" t="e">
        <f ca="1">_xlfn.XLOOKUP(A1766,#REF!,#REF!)</f>
        <v>#NAME?</v>
      </c>
    </row>
    <row r="1767" spans="1:93" x14ac:dyDescent="0.35">
      <c r="A1767" t="s">
        <v>413</v>
      </c>
      <c r="B1767" t="s">
        <v>60</v>
      </c>
      <c r="C1767">
        <v>419</v>
      </c>
      <c r="D1767" t="s">
        <v>7560</v>
      </c>
      <c r="E1767" t="s">
        <v>359</v>
      </c>
      <c r="F1767" t="s">
        <v>414</v>
      </c>
      <c r="G1767" t="s">
        <v>413</v>
      </c>
      <c r="H1767" t="s">
        <v>415</v>
      </c>
      <c r="I1767">
        <v>52693</v>
      </c>
      <c r="J1767" t="s">
        <v>2501</v>
      </c>
      <c r="K1767" t="s">
        <v>95</v>
      </c>
      <c r="L1767">
        <v>0</v>
      </c>
      <c r="M1767">
        <v>0</v>
      </c>
      <c r="N1767">
        <f>SUM(M1762:M1767)</f>
        <v>3.91</v>
      </c>
      <c r="O1767">
        <v>0</v>
      </c>
      <c r="P1767">
        <v>0</v>
      </c>
      <c r="Q1767">
        <v>0</v>
      </c>
      <c r="R1767">
        <v>0.730305328201593</v>
      </c>
      <c r="S1767">
        <v>0.730305328201593</v>
      </c>
      <c r="T1767">
        <v>0.730305328201593</v>
      </c>
      <c r="U1767">
        <v>37</v>
      </c>
      <c r="V1767">
        <v>2.15</v>
      </c>
      <c r="W1767">
        <v>4.41425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25.8830314778914</v>
      </c>
      <c r="AD1767">
        <v>0</v>
      </c>
      <c r="AE1767">
        <v>158.61290322580601</v>
      </c>
      <c r="AF1767">
        <v>168.451612903225</v>
      </c>
      <c r="AG1767">
        <v>4.41425</v>
      </c>
      <c r="AH1767">
        <v>0</v>
      </c>
      <c r="AI1767">
        <v>21.105910741220001</v>
      </c>
      <c r="AJ1767">
        <v>9.0909090909090898E-2</v>
      </c>
      <c r="AK1767">
        <v>365</v>
      </c>
      <c r="AL1767">
        <v>221.7096774</v>
      </c>
      <c r="AM1767">
        <v>284.70967741935402</v>
      </c>
      <c r="AN1767">
        <v>327.93548390000001</v>
      </c>
      <c r="AO1767">
        <v>80.290322580645096</v>
      </c>
      <c r="AP1767">
        <v>351.22580645161202</v>
      </c>
      <c r="AQ1767">
        <v>363.41935483870901</v>
      </c>
      <c r="AR1767">
        <v>365</v>
      </c>
      <c r="AS1767">
        <v>286.09677419354801</v>
      </c>
      <c r="AT1767">
        <v>326.70967741935499</v>
      </c>
      <c r="AU1767">
        <v>350.35483870967698</v>
      </c>
      <c r="AV1767">
        <v>361.54838709677398</v>
      </c>
      <c r="AW1767">
        <v>2.2534105623922001</v>
      </c>
      <c r="AX1767">
        <v>1.44160440534648</v>
      </c>
      <c r="AY1767">
        <v>0</v>
      </c>
      <c r="AZ1767">
        <v>0</v>
      </c>
      <c r="BA1767">
        <v>0</v>
      </c>
      <c r="BB1767">
        <v>0</v>
      </c>
      <c r="BC1767">
        <v>80630.472150000001</v>
      </c>
      <c r="BD1767">
        <v>18103</v>
      </c>
      <c r="BE1767">
        <v>14205</v>
      </c>
      <c r="BF1767">
        <v>90</v>
      </c>
      <c r="BG1767">
        <v>341.62</v>
      </c>
      <c r="BH1767">
        <v>0</v>
      </c>
      <c r="BI1767">
        <v>5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2.15</v>
      </c>
      <c r="BQ1767">
        <v>0</v>
      </c>
      <c r="BR1767">
        <v>0</v>
      </c>
      <c r="BS1767">
        <v>0</v>
      </c>
      <c r="BT1767">
        <v>0</v>
      </c>
      <c r="BU1767">
        <v>116</v>
      </c>
      <c r="BV1767">
        <v>19</v>
      </c>
      <c r="BW1767">
        <v>0</v>
      </c>
      <c r="BX1767">
        <v>55</v>
      </c>
      <c r="BY1767">
        <v>10</v>
      </c>
      <c r="BZ1767">
        <v>19</v>
      </c>
      <c r="CA1767">
        <v>116</v>
      </c>
      <c r="CB1767">
        <v>7759.375</v>
      </c>
      <c r="CC1767">
        <v>1340.729</v>
      </c>
      <c r="CD1767">
        <v>639.04100000000005</v>
      </c>
      <c r="CE1767">
        <v>39</v>
      </c>
      <c r="CF1767">
        <v>3360</v>
      </c>
      <c r="CG1767">
        <v>1564</v>
      </c>
      <c r="CH1767">
        <v>1758</v>
      </c>
      <c r="CI1767">
        <v>905</v>
      </c>
      <c r="CJ1767">
        <v>180</v>
      </c>
      <c r="CK1767">
        <v>89</v>
      </c>
      <c r="CL1767">
        <v>17.5730337078652</v>
      </c>
      <c r="CM1767">
        <v>11969</v>
      </c>
      <c r="CN1767">
        <v>18.25</v>
      </c>
      <c r="CO1767" t="e">
        <f ca="1">_xlfn.XLOOKUP(A1767,#REF!,#REF!)</f>
        <v>#NAME?</v>
      </c>
    </row>
    <row r="1768" spans="1:93" x14ac:dyDescent="0.35">
      <c r="A1768" t="s">
        <v>413</v>
      </c>
      <c r="B1768" t="s">
        <v>61</v>
      </c>
      <c r="C1768">
        <v>419</v>
      </c>
      <c r="D1768" t="s">
        <v>7561</v>
      </c>
      <c r="E1768" t="s">
        <v>359</v>
      </c>
      <c r="F1768" t="s">
        <v>414</v>
      </c>
      <c r="G1768" t="s">
        <v>413</v>
      </c>
      <c r="H1768" t="s">
        <v>415</v>
      </c>
      <c r="I1768">
        <v>52693</v>
      </c>
      <c r="J1768" t="s">
        <v>2500</v>
      </c>
      <c r="K1768" t="s">
        <v>95</v>
      </c>
      <c r="L1768">
        <v>0</v>
      </c>
      <c r="M1768">
        <v>1</v>
      </c>
      <c r="N1768">
        <f>SUM(M1762:M1768)</f>
        <v>4.91</v>
      </c>
      <c r="O1768">
        <v>1</v>
      </c>
      <c r="P1768">
        <v>0</v>
      </c>
      <c r="Q1768">
        <v>61</v>
      </c>
      <c r="R1768">
        <v>2.4484553601074199</v>
      </c>
      <c r="S1768">
        <v>1.1080648205566399</v>
      </c>
      <c r="T1768">
        <v>0.66126551025390601</v>
      </c>
      <c r="U1768">
        <v>10</v>
      </c>
      <c r="V1768">
        <v>2.1</v>
      </c>
      <c r="W1768">
        <v>4.41425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28.025291191075901</v>
      </c>
      <c r="AD1768">
        <v>0</v>
      </c>
      <c r="AE1768">
        <v>163.51612903225799</v>
      </c>
      <c r="AF1768">
        <v>172.193548387096</v>
      </c>
      <c r="AG1768">
        <v>4.41425</v>
      </c>
      <c r="AH1768">
        <v>0</v>
      </c>
      <c r="AI1768">
        <v>21.167914906114</v>
      </c>
      <c r="AJ1768">
        <v>0.1</v>
      </c>
      <c r="AK1768">
        <v>365</v>
      </c>
      <c r="AL1768">
        <v>226.87096769999999</v>
      </c>
      <c r="AM1768">
        <v>289.09677419354801</v>
      </c>
      <c r="AN1768">
        <v>332.09677420000003</v>
      </c>
      <c r="AO1768">
        <v>77.903225806451601</v>
      </c>
      <c r="AP1768">
        <v>355.129032258064</v>
      </c>
      <c r="AQ1768">
        <v>364.41935483870901</v>
      </c>
      <c r="AR1768">
        <v>365</v>
      </c>
      <c r="AS1768">
        <v>288.38709677419399</v>
      </c>
      <c r="AT1768">
        <v>331.12903225806502</v>
      </c>
      <c r="AU1768">
        <v>354.51612903225799</v>
      </c>
      <c r="AV1768">
        <v>362.83870967741899</v>
      </c>
      <c r="AW1768">
        <v>2.18097826742357</v>
      </c>
      <c r="AX1768">
        <v>1.38554182619152</v>
      </c>
      <c r="AY1768">
        <v>0</v>
      </c>
      <c r="AZ1768">
        <v>0</v>
      </c>
      <c r="BA1768">
        <v>0</v>
      </c>
      <c r="BB1768">
        <v>14.9</v>
      </c>
      <c r="BC1768">
        <v>80630.472150000001</v>
      </c>
      <c r="BD1768">
        <v>18059</v>
      </c>
      <c r="BE1768">
        <v>14141</v>
      </c>
      <c r="BF1768">
        <v>97</v>
      </c>
      <c r="BG1768">
        <v>448.22</v>
      </c>
      <c r="BH1768">
        <v>0</v>
      </c>
      <c r="BI1768">
        <v>3</v>
      </c>
      <c r="BJ1768">
        <v>1</v>
      </c>
      <c r="BK1768">
        <v>0</v>
      </c>
      <c r="BL1768">
        <v>2</v>
      </c>
      <c r="BM1768">
        <v>0</v>
      </c>
      <c r="BN1768">
        <v>2</v>
      </c>
      <c r="BO1768">
        <v>0</v>
      </c>
      <c r="BP1768">
        <v>2.1</v>
      </c>
      <c r="BQ1768">
        <v>1</v>
      </c>
      <c r="BR1768">
        <v>0</v>
      </c>
      <c r="BS1768">
        <v>0</v>
      </c>
      <c r="BT1768">
        <v>0</v>
      </c>
      <c r="BU1768">
        <v>150</v>
      </c>
      <c r="BV1768">
        <v>21</v>
      </c>
      <c r="BW1768">
        <v>0</v>
      </c>
      <c r="BX1768">
        <v>85</v>
      </c>
      <c r="BY1768">
        <v>10</v>
      </c>
      <c r="BZ1768">
        <v>21</v>
      </c>
      <c r="CA1768">
        <v>150</v>
      </c>
      <c r="CB1768">
        <v>6574.8843109999998</v>
      </c>
      <c r="CC1768">
        <v>1140.328311</v>
      </c>
      <c r="CD1768">
        <v>521.41899999999998</v>
      </c>
      <c r="CE1768">
        <v>40</v>
      </c>
      <c r="CF1768">
        <v>3325</v>
      </c>
      <c r="CG1768">
        <v>1548</v>
      </c>
      <c r="CH1768">
        <v>1714</v>
      </c>
      <c r="CI1768">
        <v>947</v>
      </c>
      <c r="CJ1768">
        <v>165</v>
      </c>
      <c r="CK1768">
        <v>82</v>
      </c>
      <c r="CL1768">
        <v>18.878048780487799</v>
      </c>
      <c r="CM1768">
        <v>12063</v>
      </c>
      <c r="CN1768">
        <v>17.84</v>
      </c>
      <c r="CO1768" t="e">
        <f ca="1">_xlfn.XLOOKUP(A1768,#REF!,#REF!)</f>
        <v>#NAME?</v>
      </c>
    </row>
    <row r="1769" spans="1:93" x14ac:dyDescent="0.35">
      <c r="A1769" t="s">
        <v>413</v>
      </c>
      <c r="B1769" t="s">
        <v>62</v>
      </c>
      <c r="C1769">
        <v>419</v>
      </c>
      <c r="D1769" t="s">
        <v>7562</v>
      </c>
      <c r="E1769" t="s">
        <v>359</v>
      </c>
      <c r="F1769" t="s">
        <v>414</v>
      </c>
      <c r="G1769" t="s">
        <v>413</v>
      </c>
      <c r="H1769" t="s">
        <v>415</v>
      </c>
      <c r="I1769">
        <v>52693</v>
      </c>
      <c r="J1769" t="s">
        <v>2499</v>
      </c>
      <c r="K1769" t="s">
        <v>95</v>
      </c>
      <c r="L1769">
        <v>0</v>
      </c>
      <c r="M1769">
        <v>0</v>
      </c>
      <c r="N1769">
        <f>SUM(M1762:M1769)</f>
        <v>4.91</v>
      </c>
      <c r="O1769">
        <v>0</v>
      </c>
      <c r="P1769">
        <v>1</v>
      </c>
      <c r="Q1769">
        <v>2249</v>
      </c>
      <c r="R1769">
        <v>1.6978645935058601</v>
      </c>
      <c r="S1769">
        <v>1.6978645935058601</v>
      </c>
      <c r="T1769">
        <v>1.16169654541016</v>
      </c>
      <c r="U1769">
        <v>58</v>
      </c>
      <c r="V1769">
        <v>12.9</v>
      </c>
      <c r="W1769">
        <v>4.41425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25.041789723177001</v>
      </c>
      <c r="AD1769">
        <v>0</v>
      </c>
      <c r="AE1769">
        <v>169.806451612903</v>
      </c>
      <c r="AF1769">
        <v>180.193548387096</v>
      </c>
      <c r="AG1769">
        <v>4.41425</v>
      </c>
      <c r="AH1769">
        <v>0</v>
      </c>
      <c r="AI1769">
        <v>20.824694280340999</v>
      </c>
      <c r="AJ1769">
        <v>0.11111111111111099</v>
      </c>
      <c r="AK1769">
        <v>365</v>
      </c>
      <c r="AL1769">
        <v>227.54838710000001</v>
      </c>
      <c r="AM1769">
        <v>288.129032258064</v>
      </c>
      <c r="AN1769">
        <v>326.61290320000001</v>
      </c>
      <c r="AO1769">
        <v>76.870967741935402</v>
      </c>
      <c r="AP1769">
        <v>352.51612903225799</v>
      </c>
      <c r="AQ1769">
        <v>360.96774193548299</v>
      </c>
      <c r="AR1769">
        <v>365</v>
      </c>
      <c r="AS1769">
        <v>275.22580645161298</v>
      </c>
      <c r="AT1769">
        <v>318.45161290322602</v>
      </c>
      <c r="AU1769">
        <v>347.51612903225799</v>
      </c>
      <c r="AV1769">
        <v>358.70967741935499</v>
      </c>
      <c r="AW1769">
        <v>2.2616504546134699</v>
      </c>
      <c r="AX1769">
        <v>1.47512702186509</v>
      </c>
      <c r="AY1769">
        <v>0</v>
      </c>
      <c r="AZ1769">
        <v>0</v>
      </c>
      <c r="BA1769">
        <v>0</v>
      </c>
      <c r="BB1769">
        <v>31.67</v>
      </c>
      <c r="BC1769">
        <v>80630.472150000001</v>
      </c>
      <c r="BD1769">
        <v>18013</v>
      </c>
      <c r="BE1769">
        <v>14077</v>
      </c>
      <c r="BF1769">
        <v>93</v>
      </c>
      <c r="BG1769">
        <v>476.11599999999999</v>
      </c>
      <c r="BH1769">
        <v>0</v>
      </c>
      <c r="BI1769">
        <v>3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12.9</v>
      </c>
      <c r="BQ1769">
        <v>0</v>
      </c>
      <c r="BR1769">
        <v>0</v>
      </c>
      <c r="BS1769">
        <v>0</v>
      </c>
      <c r="BT1769">
        <v>0</v>
      </c>
      <c r="BU1769">
        <v>120</v>
      </c>
      <c r="BV1769">
        <v>4</v>
      </c>
      <c r="BW1769">
        <v>0</v>
      </c>
      <c r="BX1769">
        <v>74</v>
      </c>
      <c r="BY1769">
        <v>4</v>
      </c>
      <c r="BZ1769">
        <v>5</v>
      </c>
      <c r="CA1769">
        <v>120</v>
      </c>
      <c r="CB1769">
        <v>7725.2669999999998</v>
      </c>
      <c r="CC1769">
        <v>1309.539</v>
      </c>
      <c r="CD1769">
        <v>559.69399999999996</v>
      </c>
      <c r="CE1769">
        <v>0</v>
      </c>
      <c r="CF1769">
        <v>3432</v>
      </c>
      <c r="CG1769">
        <v>1579</v>
      </c>
      <c r="CH1769">
        <v>1628</v>
      </c>
      <c r="CI1769">
        <v>1071</v>
      </c>
      <c r="CJ1769">
        <v>160</v>
      </c>
      <c r="CK1769">
        <v>80</v>
      </c>
      <c r="CL1769">
        <v>19.737500000000001</v>
      </c>
      <c r="CM1769">
        <v>13054</v>
      </c>
      <c r="CN1769">
        <v>17.440000000000001</v>
      </c>
      <c r="CO1769" t="e">
        <f ca="1">_xlfn.XLOOKUP(A1769,#REF!,#REF!)</f>
        <v>#NAME?</v>
      </c>
    </row>
    <row r="1770" spans="1:93" x14ac:dyDescent="0.35">
      <c r="A1770" t="s">
        <v>413</v>
      </c>
      <c r="B1770" t="s">
        <v>63</v>
      </c>
      <c r="C1770">
        <v>419</v>
      </c>
      <c r="D1770" t="s">
        <v>7563</v>
      </c>
      <c r="E1770" t="s">
        <v>359</v>
      </c>
      <c r="F1770" t="s">
        <v>414</v>
      </c>
      <c r="G1770" t="s">
        <v>413</v>
      </c>
      <c r="H1770" t="s">
        <v>415</v>
      </c>
      <c r="I1770">
        <v>52693</v>
      </c>
      <c r="J1770" t="s">
        <v>2498</v>
      </c>
      <c r="K1770" t="s">
        <v>95</v>
      </c>
      <c r="L1770">
        <v>0</v>
      </c>
      <c r="M1770">
        <v>0</v>
      </c>
      <c r="N1770">
        <f>SUM(M1762:M1770)</f>
        <v>4.91</v>
      </c>
      <c r="O1770">
        <v>0</v>
      </c>
      <c r="P1770">
        <v>0</v>
      </c>
      <c r="Q1770">
        <v>2179</v>
      </c>
      <c r="R1770">
        <v>4.2321724930826798</v>
      </c>
      <c r="S1770">
        <v>3.7170434425024901</v>
      </c>
      <c r="T1770">
        <v>1.69785018310547</v>
      </c>
      <c r="U1770">
        <v>33</v>
      </c>
      <c r="V1770">
        <v>2</v>
      </c>
      <c r="W1770">
        <v>4.41425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29.525109745357199</v>
      </c>
      <c r="AD1770">
        <v>0.11136012300000001</v>
      </c>
      <c r="AE1770">
        <v>151.35483870967701</v>
      </c>
      <c r="AF1770">
        <v>162.96774193548299</v>
      </c>
      <c r="AG1770">
        <v>4.41425</v>
      </c>
      <c r="AH1770">
        <v>0</v>
      </c>
      <c r="AI1770">
        <v>20.32600442112</v>
      </c>
      <c r="AJ1770">
        <v>0.125</v>
      </c>
      <c r="AK1770">
        <v>365</v>
      </c>
      <c r="AL1770">
        <v>243.8064516</v>
      </c>
      <c r="AM1770">
        <v>314.06451612903197</v>
      </c>
      <c r="AN1770">
        <v>352.64516129999998</v>
      </c>
      <c r="AO1770">
        <v>51.935483870967701</v>
      </c>
      <c r="AP1770">
        <v>363.83870967741899</v>
      </c>
      <c r="AQ1770">
        <v>366</v>
      </c>
      <c r="AR1770">
        <v>366</v>
      </c>
      <c r="AS1770">
        <v>305</v>
      </c>
      <c r="AT1770">
        <v>346.77419354838702</v>
      </c>
      <c r="AU1770">
        <v>361.83870967741899</v>
      </c>
      <c r="AV1770">
        <v>364</v>
      </c>
      <c r="AW1770">
        <v>2.1379319390943001</v>
      </c>
      <c r="AX1770">
        <v>1.3246176821170501</v>
      </c>
      <c r="AY1770">
        <v>0</v>
      </c>
      <c r="AZ1770">
        <v>0</v>
      </c>
      <c r="BA1770">
        <v>0</v>
      </c>
      <c r="BB1770">
        <v>58.16</v>
      </c>
      <c r="BC1770">
        <v>80630.472150000001</v>
      </c>
      <c r="BD1770">
        <v>17964</v>
      </c>
      <c r="BE1770">
        <v>14011</v>
      </c>
      <c r="BF1770">
        <v>95</v>
      </c>
      <c r="BG1770">
        <v>430.57499999999999</v>
      </c>
      <c r="BH1770">
        <v>0</v>
      </c>
      <c r="BI1770">
        <v>6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2</v>
      </c>
      <c r="BQ1770">
        <v>0</v>
      </c>
      <c r="BR1770">
        <v>0</v>
      </c>
      <c r="BS1770">
        <v>0</v>
      </c>
      <c r="BT1770">
        <v>4</v>
      </c>
      <c r="BU1770">
        <v>154</v>
      </c>
      <c r="BV1770">
        <v>16</v>
      </c>
      <c r="BW1770">
        <v>4</v>
      </c>
      <c r="BX1770">
        <v>55</v>
      </c>
      <c r="BY1770">
        <v>4</v>
      </c>
      <c r="BZ1770">
        <v>16</v>
      </c>
      <c r="CA1770">
        <v>154</v>
      </c>
      <c r="CB1770">
        <v>7247.375</v>
      </c>
      <c r="CC1770">
        <v>1387.1780000000001</v>
      </c>
      <c r="CD1770">
        <v>567.81600000000003</v>
      </c>
      <c r="CE1770">
        <v>41</v>
      </c>
      <c r="CF1770">
        <v>3292</v>
      </c>
      <c r="CG1770">
        <v>1456</v>
      </c>
      <c r="CH1770">
        <v>1610</v>
      </c>
      <c r="CI1770">
        <v>939</v>
      </c>
      <c r="CJ1770">
        <v>163</v>
      </c>
      <c r="CK1770">
        <v>83</v>
      </c>
      <c r="CL1770">
        <v>17.5421686746988</v>
      </c>
      <c r="CM1770">
        <v>13445</v>
      </c>
      <c r="CN1770">
        <v>17.03</v>
      </c>
      <c r="CO1770" t="e">
        <f ca="1">_xlfn.XLOOKUP(A1770,#REF!,#REF!)</f>
        <v>#NAME?</v>
      </c>
    </row>
    <row r="1771" spans="1:93" x14ac:dyDescent="0.35">
      <c r="A1771" t="s">
        <v>413</v>
      </c>
      <c r="B1771" t="s">
        <v>64</v>
      </c>
      <c r="C1771">
        <v>419</v>
      </c>
      <c r="D1771" t="s">
        <v>7564</v>
      </c>
      <c r="E1771" t="s">
        <v>359</v>
      </c>
      <c r="F1771" t="s">
        <v>414</v>
      </c>
      <c r="G1771" t="s">
        <v>413</v>
      </c>
      <c r="H1771" t="s">
        <v>415</v>
      </c>
      <c r="I1771">
        <v>52693</v>
      </c>
      <c r="J1771" t="s">
        <v>2497</v>
      </c>
      <c r="K1771" t="s">
        <v>95</v>
      </c>
      <c r="L1771">
        <v>0</v>
      </c>
      <c r="M1771">
        <v>0</v>
      </c>
      <c r="N1771">
        <f>SUM(M1762:M1771)</f>
        <v>4.91</v>
      </c>
      <c r="O1771">
        <v>0</v>
      </c>
      <c r="P1771">
        <v>0</v>
      </c>
      <c r="Q1771">
        <v>1442</v>
      </c>
      <c r="R1771">
        <v>8.4892777770996108</v>
      </c>
      <c r="S1771">
        <v>7.9531163879394597</v>
      </c>
      <c r="T1771">
        <v>3.1276371826171898</v>
      </c>
      <c r="U1771">
        <v>39</v>
      </c>
      <c r="V1771">
        <v>0</v>
      </c>
      <c r="W1771">
        <v>4.41425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23.072264794075799</v>
      </c>
      <c r="AD1771">
        <v>0</v>
      </c>
      <c r="AE1771">
        <v>198.22580645161199</v>
      </c>
      <c r="AF1771">
        <v>210.03225806451599</v>
      </c>
      <c r="AG1771">
        <v>4.41425</v>
      </c>
      <c r="AH1771">
        <v>0</v>
      </c>
      <c r="AI1771">
        <v>21.238283908957001</v>
      </c>
      <c r="AJ1771">
        <v>0.14285714285714299</v>
      </c>
      <c r="AK1771">
        <v>365</v>
      </c>
      <c r="AL1771">
        <v>235.03225810000001</v>
      </c>
      <c r="AM1771">
        <v>294.83870967741899</v>
      </c>
      <c r="AN1771">
        <v>332.87096769999999</v>
      </c>
      <c r="AO1771">
        <v>70.161290322580598</v>
      </c>
      <c r="AP1771">
        <v>351.935483870967</v>
      </c>
      <c r="AQ1771">
        <v>365</v>
      </c>
      <c r="AR1771">
        <v>363.70967741935402</v>
      </c>
      <c r="AS1771">
        <v>281.16129032258101</v>
      </c>
      <c r="AT1771">
        <v>328.45161290322602</v>
      </c>
      <c r="AU1771">
        <v>350.806451612903</v>
      </c>
      <c r="AV1771">
        <v>363.83870967741899</v>
      </c>
      <c r="AW1771">
        <v>2.2044070536090499</v>
      </c>
      <c r="AX1771">
        <v>1.3952691130118799</v>
      </c>
      <c r="AY1771">
        <v>0</v>
      </c>
      <c r="AZ1771">
        <v>1</v>
      </c>
      <c r="BA1771">
        <v>1</v>
      </c>
      <c r="BB1771">
        <v>279.11</v>
      </c>
      <c r="BC1771">
        <v>80630.472150000001</v>
      </c>
      <c r="BD1771">
        <v>17905</v>
      </c>
      <c r="BE1771">
        <v>13937</v>
      </c>
      <c r="BF1771">
        <v>201</v>
      </c>
      <c r="BG1771">
        <v>715.14800000000002</v>
      </c>
      <c r="BH1771">
        <v>0</v>
      </c>
      <c r="BI1771">
        <v>2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115</v>
      </c>
      <c r="BV1771">
        <v>19</v>
      </c>
      <c r="BW1771">
        <v>0</v>
      </c>
      <c r="BX1771">
        <v>40</v>
      </c>
      <c r="BY1771">
        <v>0</v>
      </c>
      <c r="BZ1771">
        <v>19</v>
      </c>
      <c r="CA1771">
        <v>115</v>
      </c>
      <c r="CB1771">
        <v>8105.85</v>
      </c>
      <c r="CC1771">
        <v>1475.6289999999999</v>
      </c>
      <c r="CD1771">
        <v>596.46900000000005</v>
      </c>
      <c r="CE1771">
        <v>38</v>
      </c>
      <c r="CF1771">
        <v>3269</v>
      </c>
      <c r="CG1771">
        <v>1352</v>
      </c>
      <c r="CH1771">
        <v>1442</v>
      </c>
      <c r="CI1771">
        <v>1048</v>
      </c>
      <c r="CJ1771">
        <v>165</v>
      </c>
      <c r="CK1771">
        <v>82</v>
      </c>
      <c r="CL1771">
        <v>16.487804878048799</v>
      </c>
      <c r="CM1771">
        <v>13863</v>
      </c>
      <c r="CN1771">
        <v>16.63</v>
      </c>
      <c r="CO1771" t="e">
        <f ca="1">_xlfn.XLOOKUP(A1771,#REF!,#REF!)</f>
        <v>#NAME?</v>
      </c>
    </row>
    <row r="1772" spans="1:93" x14ac:dyDescent="0.35">
      <c r="A1772" t="s">
        <v>413</v>
      </c>
      <c r="B1772" t="s">
        <v>65</v>
      </c>
      <c r="C1772">
        <v>419</v>
      </c>
      <c r="D1772" t="s">
        <v>7565</v>
      </c>
      <c r="E1772" t="s">
        <v>359</v>
      </c>
      <c r="F1772" t="s">
        <v>414</v>
      </c>
      <c r="G1772" t="s">
        <v>413</v>
      </c>
      <c r="H1772" t="s">
        <v>415</v>
      </c>
      <c r="I1772">
        <v>52693</v>
      </c>
      <c r="J1772" t="s">
        <v>2496</v>
      </c>
      <c r="K1772" t="s">
        <v>95</v>
      </c>
      <c r="L1772">
        <v>0</v>
      </c>
      <c r="M1772">
        <v>0</v>
      </c>
      <c r="N1772">
        <f>SUM(M1762:M1772)</f>
        <v>4.91</v>
      </c>
      <c r="O1772">
        <v>0</v>
      </c>
      <c r="P1772">
        <v>0</v>
      </c>
      <c r="Q1772">
        <v>1922</v>
      </c>
      <c r="R1772">
        <v>0.53615616455078097</v>
      </c>
      <c r="S1772">
        <v>0.53615616455078097</v>
      </c>
      <c r="T1772">
        <v>0</v>
      </c>
      <c r="U1772">
        <v>49</v>
      </c>
      <c r="V1772">
        <v>0</v>
      </c>
      <c r="W1772">
        <v>4.41425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26.2547474641873</v>
      </c>
      <c r="AD1772">
        <v>3.3553774000000001E-2</v>
      </c>
      <c r="AE1772">
        <v>179.870967741935</v>
      </c>
      <c r="AF1772">
        <v>188.16129032257999</v>
      </c>
      <c r="AG1772">
        <v>4.41425</v>
      </c>
      <c r="AH1772">
        <v>0</v>
      </c>
      <c r="AI1772">
        <v>20.889357402537001</v>
      </c>
      <c r="AJ1772">
        <v>0.16666666666666699</v>
      </c>
      <c r="AK1772">
        <v>365</v>
      </c>
      <c r="AL1772">
        <v>226.61290320000001</v>
      </c>
      <c r="AM1772">
        <v>301</v>
      </c>
      <c r="AN1772">
        <v>347.32258059999998</v>
      </c>
      <c r="AO1772">
        <v>64.709677419354804</v>
      </c>
      <c r="AP1772">
        <v>359.77419354838702</v>
      </c>
      <c r="AQ1772">
        <v>360.96774193548299</v>
      </c>
      <c r="AR1772">
        <v>365</v>
      </c>
      <c r="AS1772">
        <v>308.90322580645199</v>
      </c>
      <c r="AT1772">
        <v>344.16129032258101</v>
      </c>
      <c r="AU1772">
        <v>360.22580645161298</v>
      </c>
      <c r="AV1772">
        <v>364.12903225806502</v>
      </c>
      <c r="AW1772">
        <v>2.2329857118668102</v>
      </c>
      <c r="AX1772">
        <v>1.3458503130638999</v>
      </c>
      <c r="AY1772">
        <v>0</v>
      </c>
      <c r="AZ1772">
        <v>0</v>
      </c>
      <c r="BA1772">
        <v>0</v>
      </c>
      <c r="BB1772">
        <v>273.3</v>
      </c>
      <c r="BC1772">
        <v>80630.472150000001</v>
      </c>
      <c r="BD1772">
        <v>17849</v>
      </c>
      <c r="BE1772">
        <v>13867</v>
      </c>
      <c r="BF1772">
        <v>195</v>
      </c>
      <c r="BG1772">
        <v>1088.02</v>
      </c>
      <c r="BH1772">
        <v>0</v>
      </c>
      <c r="BI1772">
        <v>5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1</v>
      </c>
      <c r="BT1772">
        <v>0</v>
      </c>
      <c r="BU1772">
        <v>77</v>
      </c>
      <c r="BV1772">
        <v>19</v>
      </c>
      <c r="BW1772">
        <v>0</v>
      </c>
      <c r="BX1772">
        <v>52</v>
      </c>
      <c r="BY1772">
        <v>14</v>
      </c>
      <c r="BZ1772">
        <v>19</v>
      </c>
      <c r="CA1772">
        <v>77</v>
      </c>
      <c r="CB1772">
        <v>8006.1210000000001</v>
      </c>
      <c r="CC1772">
        <v>1368.623</v>
      </c>
      <c r="CD1772">
        <v>565.21100000000001</v>
      </c>
      <c r="CE1772">
        <v>39</v>
      </c>
      <c r="CF1772">
        <v>3298</v>
      </c>
      <c r="CG1772">
        <v>1330</v>
      </c>
      <c r="CH1772">
        <v>1448</v>
      </c>
      <c r="CI1772">
        <v>1027</v>
      </c>
      <c r="CJ1772">
        <v>164</v>
      </c>
      <c r="CK1772">
        <v>81</v>
      </c>
      <c r="CL1772">
        <v>16.419753086419799</v>
      </c>
      <c r="CM1772">
        <v>14185</v>
      </c>
      <c r="CN1772">
        <v>16.22</v>
      </c>
      <c r="CO1772" t="e">
        <f ca="1">_xlfn.XLOOKUP(A1772,#REF!,#REF!)</f>
        <v>#NAME?</v>
      </c>
    </row>
    <row r="1773" spans="1:93" x14ac:dyDescent="0.35">
      <c r="A1773" t="s">
        <v>413</v>
      </c>
      <c r="B1773" t="s">
        <v>66</v>
      </c>
      <c r="C1773">
        <v>419</v>
      </c>
      <c r="D1773" t="s">
        <v>7566</v>
      </c>
      <c r="E1773" t="s">
        <v>359</v>
      </c>
      <c r="F1773" t="s">
        <v>414</v>
      </c>
      <c r="G1773" t="s">
        <v>413</v>
      </c>
      <c r="H1773" t="s">
        <v>415</v>
      </c>
      <c r="I1773">
        <v>52693</v>
      </c>
      <c r="J1773" t="s">
        <v>2495</v>
      </c>
      <c r="K1773" t="s">
        <v>95</v>
      </c>
      <c r="L1773">
        <v>0</v>
      </c>
      <c r="M1773">
        <v>0</v>
      </c>
      <c r="N1773">
        <f>SUM(M1762:M1773)</f>
        <v>4.91</v>
      </c>
      <c r="O1773">
        <v>0</v>
      </c>
      <c r="P1773">
        <v>0</v>
      </c>
      <c r="Q1773">
        <v>596</v>
      </c>
      <c r="R1773">
        <v>10.2554478293026</v>
      </c>
      <c r="S1773">
        <v>8.2211766906738308</v>
      </c>
      <c r="T1773">
        <v>4.1105736633300802</v>
      </c>
      <c r="U1773">
        <v>20</v>
      </c>
      <c r="V1773">
        <v>0</v>
      </c>
      <c r="W1773">
        <v>4.41425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30.008312588346499</v>
      </c>
      <c r="AD1773">
        <v>0</v>
      </c>
      <c r="AE1773">
        <v>157.61290322580601</v>
      </c>
      <c r="AF1773">
        <v>163.451612903225</v>
      </c>
      <c r="AG1773">
        <v>4.41425</v>
      </c>
      <c r="AH1773">
        <v>0</v>
      </c>
      <c r="AI1773">
        <v>20.763698101987</v>
      </c>
      <c r="AJ1773">
        <v>0.2</v>
      </c>
      <c r="AK1773">
        <v>365</v>
      </c>
      <c r="AL1773">
        <v>166.48387099999999</v>
      </c>
      <c r="AM1773">
        <v>227.54838709677401</v>
      </c>
      <c r="AN1773">
        <v>273.64516129999998</v>
      </c>
      <c r="AO1773">
        <v>138.870967741935</v>
      </c>
      <c r="AP1773">
        <v>315.16129032257999</v>
      </c>
      <c r="AQ1773">
        <v>364.70967741935402</v>
      </c>
      <c r="AR1773">
        <v>358.806451612903</v>
      </c>
      <c r="AS1773">
        <v>278.90322580645199</v>
      </c>
      <c r="AT1773">
        <v>312.38709677419399</v>
      </c>
      <c r="AU1773">
        <v>330.38709677419399</v>
      </c>
      <c r="AV1773">
        <v>347.29032258064501</v>
      </c>
      <c r="AW1773">
        <v>2.70803594589233</v>
      </c>
      <c r="AX1773">
        <v>1.56739740796608</v>
      </c>
      <c r="AY1773">
        <v>0</v>
      </c>
      <c r="AZ1773">
        <v>0</v>
      </c>
      <c r="BA1773">
        <v>0</v>
      </c>
      <c r="BB1773">
        <v>440.5</v>
      </c>
      <c r="BC1773">
        <v>80630.472150000001</v>
      </c>
      <c r="BD1773">
        <v>17778</v>
      </c>
      <c r="BE1773">
        <v>13784</v>
      </c>
      <c r="BF1773">
        <v>425</v>
      </c>
      <c r="BG1773">
        <v>1993.435281</v>
      </c>
      <c r="BH1773">
        <v>0</v>
      </c>
      <c r="BI1773">
        <v>1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158</v>
      </c>
      <c r="BV1773">
        <v>5</v>
      </c>
      <c r="BW1773">
        <v>0</v>
      </c>
      <c r="BX1773">
        <v>34</v>
      </c>
      <c r="BY1773">
        <v>10</v>
      </c>
      <c r="BZ1773">
        <v>5</v>
      </c>
      <c r="CA1773">
        <v>158</v>
      </c>
      <c r="CB1773">
        <v>7626.05</v>
      </c>
      <c r="CC1773">
        <v>1457.105</v>
      </c>
      <c r="CD1773">
        <v>544.46500000000003</v>
      </c>
      <c r="CE1773">
        <v>39</v>
      </c>
      <c r="CF1773">
        <v>3203</v>
      </c>
      <c r="CG1773">
        <v>1312</v>
      </c>
      <c r="CH1773">
        <v>1433</v>
      </c>
      <c r="CI1773">
        <v>1038</v>
      </c>
      <c r="CJ1773">
        <v>167</v>
      </c>
      <c r="CK1773">
        <v>82</v>
      </c>
      <c r="CL1773">
        <v>16</v>
      </c>
      <c r="CM1773">
        <v>12905</v>
      </c>
      <c r="CN1773">
        <v>15.4146641773607</v>
      </c>
      <c r="CO1773" t="e">
        <f ca="1">_xlfn.XLOOKUP(A1773,#REF!,#REF!)</f>
        <v>#NAME?</v>
      </c>
    </row>
    <row r="1774" spans="1:93" x14ac:dyDescent="0.35">
      <c r="A1774" t="s">
        <v>413</v>
      </c>
      <c r="B1774" t="s">
        <v>67</v>
      </c>
      <c r="C1774">
        <v>419</v>
      </c>
      <c r="D1774" t="s">
        <v>7567</v>
      </c>
      <c r="E1774" t="s">
        <v>359</v>
      </c>
      <c r="F1774" t="s">
        <v>414</v>
      </c>
      <c r="G1774" t="s">
        <v>413</v>
      </c>
      <c r="H1774" t="s">
        <v>415</v>
      </c>
      <c r="I1774">
        <v>52693</v>
      </c>
      <c r="J1774" t="s">
        <v>2494</v>
      </c>
      <c r="K1774" t="s">
        <v>95</v>
      </c>
      <c r="L1774">
        <v>0</v>
      </c>
      <c r="M1774">
        <v>0</v>
      </c>
      <c r="N1774">
        <f>SUM(M1762:M1774)</f>
        <v>4.91</v>
      </c>
      <c r="O1774">
        <v>0</v>
      </c>
      <c r="P1774">
        <v>0</v>
      </c>
      <c r="Q1774">
        <v>2964</v>
      </c>
      <c r="R1774">
        <v>8.2211272155761694</v>
      </c>
      <c r="S1774">
        <v>7.9530443237304702</v>
      </c>
      <c r="T1774">
        <v>5.0935150268554699</v>
      </c>
      <c r="U1774">
        <v>139</v>
      </c>
      <c r="V1774">
        <v>0</v>
      </c>
      <c r="W1774">
        <v>4.41425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21.129717853071899</v>
      </c>
      <c r="AD1774">
        <v>0</v>
      </c>
      <c r="AE1774">
        <v>209.064516129032</v>
      </c>
      <c r="AF1774">
        <v>212.48387096774101</v>
      </c>
      <c r="AG1774">
        <v>4.41425</v>
      </c>
      <c r="AH1774">
        <v>0</v>
      </c>
      <c r="AI1774">
        <v>21.114856319615999</v>
      </c>
      <c r="AJ1774">
        <v>0.25</v>
      </c>
      <c r="AK1774">
        <v>365</v>
      </c>
      <c r="AL1774">
        <v>142.48387099999999</v>
      </c>
      <c r="AM1774">
        <v>205.51612903225799</v>
      </c>
      <c r="AN1774">
        <v>268.29032260000002</v>
      </c>
      <c r="AO1774">
        <v>163.61290322580601</v>
      </c>
      <c r="AP1774">
        <v>323.09677419354801</v>
      </c>
      <c r="AQ1774">
        <v>350.90322580645102</v>
      </c>
      <c r="AR1774">
        <v>356.77419354838702</v>
      </c>
      <c r="AS1774">
        <v>243.83870967741899</v>
      </c>
      <c r="AT1774">
        <v>284.64516129032302</v>
      </c>
      <c r="AU1774">
        <v>314.83870967741899</v>
      </c>
      <c r="AV1774">
        <v>342.06451612903197</v>
      </c>
      <c r="AW1774">
        <v>2.8183756566816802</v>
      </c>
      <c r="AX1774">
        <v>1.7714253723031199</v>
      </c>
      <c r="AY1774">
        <v>0</v>
      </c>
      <c r="AZ1774">
        <v>0</v>
      </c>
      <c r="BA1774">
        <v>0</v>
      </c>
      <c r="BB1774">
        <v>147.6</v>
      </c>
      <c r="BC1774">
        <v>80630.472150000001</v>
      </c>
      <c r="BD1774">
        <v>17712</v>
      </c>
      <c r="BE1774">
        <v>13707</v>
      </c>
      <c r="BF1774">
        <v>283</v>
      </c>
      <c r="BG1774">
        <v>1561.0249799999999</v>
      </c>
      <c r="BH1774">
        <v>0</v>
      </c>
      <c r="BI1774">
        <v>3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151</v>
      </c>
      <c r="BV1774">
        <v>9</v>
      </c>
      <c r="BW1774">
        <v>0</v>
      </c>
      <c r="BX1774">
        <v>64</v>
      </c>
      <c r="BY1774">
        <v>0</v>
      </c>
      <c r="BZ1774">
        <v>9</v>
      </c>
      <c r="CA1774">
        <v>152</v>
      </c>
      <c r="CB1774">
        <v>10403.558999999999</v>
      </c>
      <c r="CC1774">
        <v>1459.2639999999999</v>
      </c>
      <c r="CD1774">
        <v>452.32</v>
      </c>
      <c r="CE1774">
        <v>39</v>
      </c>
      <c r="CF1774">
        <v>3026</v>
      </c>
      <c r="CG1774">
        <v>1215</v>
      </c>
      <c r="CH1774">
        <v>1310</v>
      </c>
      <c r="CI1774">
        <v>1046</v>
      </c>
      <c r="CJ1774">
        <v>165</v>
      </c>
      <c r="CK1774">
        <v>79</v>
      </c>
      <c r="CL1774">
        <v>15.379746835442999</v>
      </c>
      <c r="CM1774">
        <v>12758</v>
      </c>
      <c r="CN1774">
        <v>15.253637474499801</v>
      </c>
      <c r="CO1774" t="e">
        <f ca="1">_xlfn.XLOOKUP(A1774,#REF!,#REF!)</f>
        <v>#NAME?</v>
      </c>
    </row>
    <row r="1775" spans="1:93" x14ac:dyDescent="0.35">
      <c r="A1775" t="s">
        <v>413</v>
      </c>
      <c r="B1775" t="s">
        <v>68</v>
      </c>
      <c r="C1775">
        <v>419</v>
      </c>
      <c r="D1775" t="s">
        <v>7568</v>
      </c>
      <c r="E1775" t="s">
        <v>359</v>
      </c>
      <c r="F1775" t="s">
        <v>414</v>
      </c>
      <c r="G1775" t="s">
        <v>413</v>
      </c>
      <c r="H1775" t="s">
        <v>415</v>
      </c>
      <c r="I1775">
        <v>52693</v>
      </c>
      <c r="J1775" t="s">
        <v>2493</v>
      </c>
      <c r="K1775" t="s">
        <v>95</v>
      </c>
      <c r="L1775">
        <v>0</v>
      </c>
      <c r="M1775">
        <v>0</v>
      </c>
      <c r="N1775">
        <f>SUM(M1762:M1775)</f>
        <v>4.91</v>
      </c>
      <c r="O1775">
        <v>0</v>
      </c>
      <c r="P1775">
        <v>0</v>
      </c>
      <c r="Q1775">
        <v>2697</v>
      </c>
      <c r="R1775">
        <v>0.62552800903320305</v>
      </c>
      <c r="S1775">
        <v>0.62552800903320305</v>
      </c>
      <c r="T1775">
        <v>0.62552800903320305</v>
      </c>
      <c r="U1775">
        <v>177</v>
      </c>
      <c r="V1775">
        <v>0</v>
      </c>
      <c r="W1775">
        <v>4.41425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23.90503366762</v>
      </c>
      <c r="AD1775">
        <v>0</v>
      </c>
      <c r="AE1775">
        <v>193.90322580645099</v>
      </c>
      <c r="AF1775">
        <v>199.48387096774101</v>
      </c>
      <c r="AG1775">
        <v>4.41425</v>
      </c>
      <c r="AH1775">
        <v>0</v>
      </c>
      <c r="AI1775">
        <v>20.980866626701001</v>
      </c>
      <c r="AJ1775">
        <v>0.33333333333333298</v>
      </c>
      <c r="AK1775">
        <v>365</v>
      </c>
      <c r="AL1775">
        <v>174.1935484</v>
      </c>
      <c r="AM1775">
        <v>231.35483870967701</v>
      </c>
      <c r="AN1775">
        <v>288.83870969999998</v>
      </c>
      <c r="AO1775">
        <v>134.935483870967</v>
      </c>
      <c r="AP1775">
        <v>328.96774193548299</v>
      </c>
      <c r="AQ1775">
        <v>349.83870967741899</v>
      </c>
      <c r="AR1775">
        <v>358.51612903225799</v>
      </c>
      <c r="AS1775">
        <v>260.677419354839</v>
      </c>
      <c r="AT1775">
        <v>303.51612903225799</v>
      </c>
      <c r="AU1775">
        <v>328.77419354838702</v>
      </c>
      <c r="AV1775">
        <v>345.58064516129002</v>
      </c>
      <c r="AW1775">
        <v>2.6286594713887901</v>
      </c>
      <c r="AX1775">
        <v>1.6352485441925499</v>
      </c>
      <c r="AY1775">
        <v>0</v>
      </c>
      <c r="AZ1775">
        <v>0</v>
      </c>
      <c r="BA1775">
        <v>0</v>
      </c>
      <c r="BB1775">
        <v>143.52000000000001</v>
      </c>
      <c r="BC1775">
        <v>80630.472150000001</v>
      </c>
      <c r="BD1775">
        <v>17640</v>
      </c>
      <c r="BE1775">
        <v>13626</v>
      </c>
      <c r="BF1775">
        <v>264</v>
      </c>
      <c r="BG1775">
        <v>1560.48</v>
      </c>
      <c r="BH1775">
        <v>0</v>
      </c>
      <c r="BI1775">
        <v>2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238</v>
      </c>
      <c r="BV1775">
        <v>0</v>
      </c>
      <c r="BW1775">
        <v>0</v>
      </c>
      <c r="BX1775">
        <v>56</v>
      </c>
      <c r="BY1775">
        <v>0</v>
      </c>
      <c r="BZ1775">
        <v>0</v>
      </c>
      <c r="CA1775">
        <v>238</v>
      </c>
      <c r="CB1775">
        <v>19014.629000000001</v>
      </c>
      <c r="CC1775">
        <v>1711.347</v>
      </c>
      <c r="CD1775">
        <v>626.20399999999995</v>
      </c>
      <c r="CE1775">
        <v>39</v>
      </c>
      <c r="CF1775">
        <v>2993</v>
      </c>
      <c r="CG1775">
        <v>1143</v>
      </c>
      <c r="CH1775">
        <v>1252</v>
      </c>
      <c r="CI1775">
        <v>1087</v>
      </c>
      <c r="CJ1775">
        <v>155</v>
      </c>
      <c r="CK1775">
        <v>76</v>
      </c>
      <c r="CL1775">
        <v>15.039473684210501</v>
      </c>
      <c r="CM1775">
        <v>12374</v>
      </c>
      <c r="CN1775">
        <v>15.1031583440079</v>
      </c>
      <c r="CO1775" t="e">
        <f ca="1">_xlfn.XLOOKUP(A1775,#REF!,#REF!)</f>
        <v>#NAME?</v>
      </c>
    </row>
    <row r="1776" spans="1:93" x14ac:dyDescent="0.35">
      <c r="A1776" t="s">
        <v>413</v>
      </c>
      <c r="B1776" t="s">
        <v>69</v>
      </c>
      <c r="C1776">
        <v>419</v>
      </c>
      <c r="D1776" t="s">
        <v>7569</v>
      </c>
      <c r="E1776" t="s">
        <v>359</v>
      </c>
      <c r="F1776" t="s">
        <v>414</v>
      </c>
      <c r="G1776" t="s">
        <v>413</v>
      </c>
      <c r="H1776" t="s">
        <v>415</v>
      </c>
      <c r="I1776">
        <v>52693</v>
      </c>
      <c r="J1776" t="s">
        <v>2492</v>
      </c>
      <c r="K1776" t="s">
        <v>95</v>
      </c>
      <c r="L1776">
        <v>0</v>
      </c>
      <c r="M1776">
        <v>0</v>
      </c>
      <c r="N1776">
        <f>SUM(M1762:M1776)</f>
        <v>4.91</v>
      </c>
      <c r="O1776">
        <v>0</v>
      </c>
      <c r="P1776">
        <v>0</v>
      </c>
      <c r="Q1776">
        <v>2536</v>
      </c>
      <c r="R1776">
        <v>0</v>
      </c>
      <c r="S1776">
        <v>0</v>
      </c>
      <c r="T1776">
        <v>0</v>
      </c>
      <c r="U1776">
        <v>57</v>
      </c>
      <c r="V1776">
        <v>0</v>
      </c>
      <c r="W1776">
        <v>4.41425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24.507072465516799</v>
      </c>
      <c r="AD1776">
        <v>0</v>
      </c>
      <c r="AE1776">
        <v>199.064516129032</v>
      </c>
      <c r="AF1776">
        <v>202.48387096774101</v>
      </c>
      <c r="AG1776">
        <v>4.41425</v>
      </c>
      <c r="AH1776">
        <v>0.01</v>
      </c>
      <c r="AI1776">
        <v>21.249855509843002</v>
      </c>
      <c r="AJ1776">
        <v>0.5</v>
      </c>
      <c r="AK1776">
        <v>365</v>
      </c>
      <c r="AL1776">
        <v>153.2258065</v>
      </c>
      <c r="AM1776">
        <v>216.387096774193</v>
      </c>
      <c r="AN1776">
        <v>269.58064519999999</v>
      </c>
      <c r="AO1776">
        <v>151.193548387096</v>
      </c>
      <c r="AP1776">
        <v>305.29032258064501</v>
      </c>
      <c r="AQ1776">
        <v>347.03225806451599</v>
      </c>
      <c r="AR1776">
        <v>348.70967741935402</v>
      </c>
      <c r="AS1776">
        <v>245.677419354839</v>
      </c>
      <c r="AT1776">
        <v>285</v>
      </c>
      <c r="AU1776">
        <v>309.09677419354801</v>
      </c>
      <c r="AV1776">
        <v>330.54838709677398</v>
      </c>
      <c r="AW1776">
        <v>2.8292291164398198</v>
      </c>
      <c r="AX1776">
        <v>1.7890499535173501</v>
      </c>
      <c r="AY1776">
        <v>0</v>
      </c>
      <c r="AZ1776">
        <v>0</v>
      </c>
      <c r="BA1776">
        <v>0</v>
      </c>
      <c r="BB1776">
        <v>211.31</v>
      </c>
      <c r="BC1776">
        <v>80630.472150000001</v>
      </c>
      <c r="BD1776">
        <v>17567</v>
      </c>
      <c r="BE1776">
        <v>13545</v>
      </c>
      <c r="BF1776">
        <v>318</v>
      </c>
      <c r="BG1776">
        <v>2018.060142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1.3572</v>
      </c>
      <c r="BQ1776">
        <v>0</v>
      </c>
      <c r="BR1776">
        <v>0</v>
      </c>
      <c r="BS1776">
        <v>1</v>
      </c>
      <c r="BT1776">
        <v>0</v>
      </c>
      <c r="BU1776">
        <v>153</v>
      </c>
      <c r="BV1776">
        <v>3</v>
      </c>
      <c r="BW1776">
        <v>0</v>
      </c>
      <c r="BX1776">
        <v>53</v>
      </c>
      <c r="BY1776">
        <v>3</v>
      </c>
      <c r="BZ1776">
        <v>3</v>
      </c>
      <c r="CA1776">
        <v>153</v>
      </c>
      <c r="CB1776">
        <v>19460.564999999999</v>
      </c>
      <c r="CC1776">
        <v>1943.865</v>
      </c>
      <c r="CD1776">
        <v>711.03099999999995</v>
      </c>
      <c r="CE1776">
        <v>39</v>
      </c>
      <c r="CF1776">
        <v>2314</v>
      </c>
      <c r="CG1776">
        <v>478</v>
      </c>
      <c r="CH1776">
        <v>645</v>
      </c>
      <c r="CI1776">
        <v>1000</v>
      </c>
      <c r="CJ1776">
        <v>150</v>
      </c>
      <c r="CK1776">
        <v>74</v>
      </c>
      <c r="CL1776">
        <v>6.4594594594594597</v>
      </c>
      <c r="CM1776">
        <v>11130</v>
      </c>
      <c r="CN1776">
        <v>15.1028255574822</v>
      </c>
      <c r="CO1776" t="e">
        <f ca="1">_xlfn.XLOOKUP(A1776,#REF!,#REF!)</f>
        <v>#NAME?</v>
      </c>
    </row>
    <row r="1777" spans="1:93" x14ac:dyDescent="0.35">
      <c r="A1777" t="s">
        <v>413</v>
      </c>
      <c r="B1777" t="s">
        <v>70</v>
      </c>
      <c r="C1777">
        <v>419</v>
      </c>
      <c r="D1777" t="s">
        <v>7570</v>
      </c>
      <c r="E1777" t="s">
        <v>359</v>
      </c>
      <c r="F1777" t="s">
        <v>414</v>
      </c>
      <c r="G1777" t="s">
        <v>413</v>
      </c>
      <c r="H1777" t="s">
        <v>415</v>
      </c>
      <c r="I1777">
        <v>52693</v>
      </c>
      <c r="J1777" t="s">
        <v>2491</v>
      </c>
      <c r="K1777" t="s">
        <v>95</v>
      </c>
      <c r="L1777">
        <v>0</v>
      </c>
      <c r="M1777">
        <v>0</v>
      </c>
      <c r="N1777">
        <f t="shared" ref="N1777:N1793" si="49">SUM(M1762:M1777)</f>
        <v>4.91</v>
      </c>
      <c r="O1777">
        <v>0</v>
      </c>
      <c r="P1777">
        <v>0</v>
      </c>
      <c r="Q1777">
        <v>2941</v>
      </c>
      <c r="R1777">
        <v>0</v>
      </c>
      <c r="S1777">
        <v>0</v>
      </c>
      <c r="T1777">
        <v>0</v>
      </c>
      <c r="U1777">
        <v>57</v>
      </c>
      <c r="V1777">
        <v>0</v>
      </c>
      <c r="W1777">
        <v>4.41425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21.835273421636899</v>
      </c>
      <c r="AD1777">
        <v>0</v>
      </c>
      <c r="AE1777">
        <v>245.451612903225</v>
      </c>
      <c r="AF1777">
        <v>245.451612903225</v>
      </c>
      <c r="AG1777">
        <v>4.41425</v>
      </c>
      <c r="AH1777">
        <v>0</v>
      </c>
      <c r="AI1777">
        <v>21.959700722269002</v>
      </c>
      <c r="AJ1777">
        <v>1</v>
      </c>
      <c r="AK1777">
        <v>365</v>
      </c>
      <c r="AL1777">
        <v>230.9032258</v>
      </c>
      <c r="AM1777">
        <v>293.38709677419303</v>
      </c>
      <c r="AN1777">
        <v>324.1935484</v>
      </c>
      <c r="AO1777">
        <v>71.612903225806406</v>
      </c>
      <c r="AP1777">
        <v>348.48387096774098</v>
      </c>
      <c r="AQ1777">
        <v>335.58064516129002</v>
      </c>
      <c r="AR1777">
        <v>361.70967741935402</v>
      </c>
      <c r="AS1777">
        <v>286.322580645161</v>
      </c>
      <c r="AT1777">
        <v>318.83870967741899</v>
      </c>
      <c r="AU1777">
        <v>344.45161290322602</v>
      </c>
      <c r="AV1777">
        <v>360.35483870967698</v>
      </c>
      <c r="AW1777">
        <v>2.4033631893896299</v>
      </c>
      <c r="AX1777">
        <v>1.5093732116245999</v>
      </c>
      <c r="AY1777">
        <v>0</v>
      </c>
      <c r="AZ1777">
        <v>0</v>
      </c>
      <c r="BA1777">
        <v>0</v>
      </c>
      <c r="BB1777">
        <v>250.77</v>
      </c>
      <c r="BC1777">
        <v>80630.472150000001</v>
      </c>
      <c r="BD1777">
        <v>17492</v>
      </c>
      <c r="BE1777">
        <v>13463</v>
      </c>
      <c r="BF1777">
        <v>315</v>
      </c>
      <c r="BG1777">
        <v>1956.7247709999999</v>
      </c>
      <c r="BH1777">
        <v>0</v>
      </c>
      <c r="BI1777">
        <v>4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112</v>
      </c>
      <c r="BV1777">
        <v>3</v>
      </c>
      <c r="BW1777">
        <v>0</v>
      </c>
      <c r="BX1777">
        <v>24</v>
      </c>
      <c r="BY1777">
        <v>3</v>
      </c>
      <c r="BZ1777">
        <v>3</v>
      </c>
      <c r="CA1777">
        <v>112</v>
      </c>
      <c r="CB1777">
        <v>19464.93359375</v>
      </c>
      <c r="CC1777">
        <v>2417.15893554687</v>
      </c>
      <c r="CD1777">
        <v>1099.45104980468</v>
      </c>
      <c r="CE1777">
        <v>40</v>
      </c>
      <c r="CF1777">
        <v>2163</v>
      </c>
      <c r="CG1777">
        <v>326</v>
      </c>
      <c r="CH1777">
        <v>569</v>
      </c>
      <c r="CI1777">
        <v>948</v>
      </c>
      <c r="CJ1777">
        <v>147</v>
      </c>
      <c r="CK1777">
        <v>70</v>
      </c>
      <c r="CL1777">
        <v>4.6571428571428601</v>
      </c>
      <c r="CM1777">
        <v>11185</v>
      </c>
      <c r="CN1777">
        <v>13.387144574152201</v>
      </c>
      <c r="CO1777" t="e">
        <f ca="1">_xlfn.XLOOKUP(A1777,#REF!,#REF!)</f>
        <v>#NAME?</v>
      </c>
    </row>
    <row r="1778" spans="1:93" x14ac:dyDescent="0.35">
      <c r="A1778" t="s">
        <v>416</v>
      </c>
      <c r="B1778" t="s">
        <v>51</v>
      </c>
      <c r="C1778">
        <v>421</v>
      </c>
      <c r="D1778" t="s">
        <v>7571</v>
      </c>
      <c r="E1778" t="s">
        <v>359</v>
      </c>
      <c r="F1778" t="s">
        <v>417</v>
      </c>
      <c r="G1778" t="s">
        <v>416</v>
      </c>
      <c r="H1778" t="s">
        <v>418</v>
      </c>
      <c r="I1778">
        <v>52683</v>
      </c>
      <c r="J1778" t="s">
        <v>2522</v>
      </c>
      <c r="K1778" t="s">
        <v>95</v>
      </c>
      <c r="L1778">
        <v>0</v>
      </c>
      <c r="M1778">
        <v>0</v>
      </c>
      <c r="N1778">
        <f>SUM(M1778:M1778)</f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4.0141171443206396</v>
      </c>
      <c r="X1778">
        <v>0</v>
      </c>
      <c r="Y1778">
        <v>0</v>
      </c>
      <c r="Z1778">
        <v>0</v>
      </c>
      <c r="AA1778">
        <v>0</v>
      </c>
      <c r="AB1778">
        <v>0.79803714432064499</v>
      </c>
      <c r="AC1778">
        <v>20.335422185932401</v>
      </c>
      <c r="AD1778">
        <v>0</v>
      </c>
      <c r="AE1778">
        <v>179.210526315789</v>
      </c>
      <c r="AF1778">
        <v>189.36842105263099</v>
      </c>
      <c r="AG1778">
        <v>3.2160799999999998</v>
      </c>
      <c r="AH1778">
        <v>0</v>
      </c>
      <c r="AI1778">
        <v>17.976657350844999</v>
      </c>
      <c r="AJ1778">
        <v>6.25E-2</v>
      </c>
      <c r="AK1778">
        <v>365</v>
      </c>
      <c r="AL1778">
        <v>279.5789474</v>
      </c>
      <c r="AM1778">
        <v>315.94736842105198</v>
      </c>
      <c r="AN1778">
        <v>342.73684209999999</v>
      </c>
      <c r="AO1778">
        <v>50.052631578947299</v>
      </c>
      <c r="AP1778">
        <v>355.52631578947302</v>
      </c>
      <c r="AQ1778">
        <v>359.57894736842098</v>
      </c>
      <c r="AR1778">
        <v>363.105263157894</v>
      </c>
      <c r="AS1778">
        <v>351.26315789473699</v>
      </c>
      <c r="AT1778">
        <v>360.84210526315798</v>
      </c>
      <c r="AU1778">
        <v>363.73684210526301</v>
      </c>
      <c r="AV1778">
        <v>365</v>
      </c>
      <c r="AW1778">
        <v>1.99042733092057</v>
      </c>
      <c r="AX1778">
        <v>1.03091732241962</v>
      </c>
      <c r="AY1778">
        <v>0</v>
      </c>
      <c r="AZ1778">
        <v>0</v>
      </c>
      <c r="BA1778">
        <v>0</v>
      </c>
      <c r="BB1778">
        <v>0</v>
      </c>
      <c r="BC1778">
        <v>106711.86835</v>
      </c>
      <c r="BD1778">
        <v>24489</v>
      </c>
      <c r="BE1778">
        <v>14999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9</v>
      </c>
      <c r="BV1778">
        <v>4</v>
      </c>
      <c r="BW1778">
        <v>6</v>
      </c>
      <c r="BX1778">
        <v>22</v>
      </c>
      <c r="BY1778">
        <v>6</v>
      </c>
      <c r="BZ1778">
        <v>4</v>
      </c>
      <c r="CA1778">
        <v>9</v>
      </c>
      <c r="CB1778">
        <v>5083.09</v>
      </c>
      <c r="CC1778">
        <v>830.31100000000004</v>
      </c>
      <c r="CD1778">
        <v>171.43100000000001</v>
      </c>
      <c r="CE1778">
        <v>35</v>
      </c>
      <c r="CF1778">
        <v>4108</v>
      </c>
      <c r="CG1778">
        <v>1691</v>
      </c>
      <c r="CH1778">
        <v>2297</v>
      </c>
      <c r="CI1778">
        <v>1074</v>
      </c>
      <c r="CJ1778">
        <v>305</v>
      </c>
      <c r="CK1778">
        <v>136</v>
      </c>
      <c r="CL1778">
        <v>12.4338235294118</v>
      </c>
      <c r="CM1778">
        <v>10934</v>
      </c>
      <c r="CN1778">
        <v>0</v>
      </c>
      <c r="CO1778" t="e">
        <f ca="1">_xlfn.XLOOKUP(A1778,#REF!,#REF!)</f>
        <v>#NAME?</v>
      </c>
    </row>
    <row r="1779" spans="1:93" x14ac:dyDescent="0.35">
      <c r="A1779" t="s">
        <v>416</v>
      </c>
      <c r="B1779" t="s">
        <v>56</v>
      </c>
      <c r="C1779">
        <v>421</v>
      </c>
      <c r="D1779" t="s">
        <v>7572</v>
      </c>
      <c r="E1779" t="s">
        <v>359</v>
      </c>
      <c r="F1779" t="s">
        <v>417</v>
      </c>
      <c r="G1779" t="s">
        <v>416</v>
      </c>
      <c r="H1779" t="s">
        <v>418</v>
      </c>
      <c r="I1779">
        <v>52683</v>
      </c>
      <c r="J1779" t="s">
        <v>2521</v>
      </c>
      <c r="K1779" t="s">
        <v>95</v>
      </c>
      <c r="L1779">
        <v>0</v>
      </c>
      <c r="M1779">
        <v>0</v>
      </c>
      <c r="N1779">
        <f>SUM(M1778:M1779)</f>
        <v>0</v>
      </c>
      <c r="O1779">
        <v>0</v>
      </c>
      <c r="P1779">
        <v>0</v>
      </c>
      <c r="Q1779">
        <v>0</v>
      </c>
      <c r="R1779">
        <v>8.0051142009660303</v>
      </c>
      <c r="S1779">
        <v>7.7755468933105503</v>
      </c>
      <c r="T1779">
        <v>4.6474528503418</v>
      </c>
      <c r="U1779">
        <v>30</v>
      </c>
      <c r="V1779">
        <v>0</v>
      </c>
      <c r="W1779">
        <v>4.0141171443206396</v>
      </c>
      <c r="X1779">
        <v>0</v>
      </c>
      <c r="Y1779">
        <v>0</v>
      </c>
      <c r="Z1779">
        <v>0</v>
      </c>
      <c r="AA1779">
        <v>0</v>
      </c>
      <c r="AB1779">
        <v>0.79803714432064499</v>
      </c>
      <c r="AC1779">
        <v>14.2680374063809</v>
      </c>
      <c r="AD1779">
        <v>0</v>
      </c>
      <c r="AE1779">
        <v>221.63157894736801</v>
      </c>
      <c r="AF1779">
        <v>230.63157894736801</v>
      </c>
      <c r="AG1779">
        <v>3.2160799999999998</v>
      </c>
      <c r="AH1779">
        <v>0</v>
      </c>
      <c r="AI1779">
        <v>18.362978090289001</v>
      </c>
      <c r="AJ1779">
        <v>6.6666666666666693E-2</v>
      </c>
      <c r="AK1779">
        <v>365</v>
      </c>
      <c r="AL1779">
        <v>266.73684209999999</v>
      </c>
      <c r="AM1779">
        <v>304.84210526315701</v>
      </c>
      <c r="AN1779">
        <v>331.26315790000001</v>
      </c>
      <c r="AO1779">
        <v>60.157894736842103</v>
      </c>
      <c r="AP1779">
        <v>346.052631578947</v>
      </c>
      <c r="AQ1779">
        <v>353.42105263157799</v>
      </c>
      <c r="AR1779">
        <v>358.94736842105198</v>
      </c>
      <c r="AS1779">
        <v>329.36842105263202</v>
      </c>
      <c r="AT1779">
        <v>345.89473684210498</v>
      </c>
      <c r="AU1779">
        <v>354.947368421053</v>
      </c>
      <c r="AV1779">
        <v>360.47368421052602</v>
      </c>
      <c r="AW1779">
        <v>2.0896904782245</v>
      </c>
      <c r="AX1779">
        <v>1.17427795045262</v>
      </c>
      <c r="AY1779">
        <v>0</v>
      </c>
      <c r="AZ1779">
        <v>0</v>
      </c>
      <c r="BA1779">
        <v>0</v>
      </c>
      <c r="BB1779">
        <v>0</v>
      </c>
      <c r="BC1779">
        <v>106711.86835</v>
      </c>
      <c r="BD1779">
        <v>24655</v>
      </c>
      <c r="BE1779">
        <v>14899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34</v>
      </c>
      <c r="BV1779">
        <v>36</v>
      </c>
      <c r="BW1779">
        <v>0</v>
      </c>
      <c r="BX1779">
        <v>53</v>
      </c>
      <c r="BY1779">
        <v>30</v>
      </c>
      <c r="BZ1779">
        <v>38</v>
      </c>
      <c r="CA1779">
        <v>34</v>
      </c>
      <c r="CB1779">
        <v>4264.0860000000002</v>
      </c>
      <c r="CC1779">
        <v>667.91800000000001</v>
      </c>
      <c r="CD1779">
        <v>202.863</v>
      </c>
      <c r="CE1779">
        <v>37</v>
      </c>
      <c r="CF1779">
        <v>4103</v>
      </c>
      <c r="CG1779">
        <v>1756</v>
      </c>
      <c r="CH1779">
        <v>2310</v>
      </c>
      <c r="CI1779">
        <v>1026</v>
      </c>
      <c r="CJ1779">
        <v>307</v>
      </c>
      <c r="CK1779">
        <v>143</v>
      </c>
      <c r="CL1779">
        <v>12.2797202797203</v>
      </c>
      <c r="CM1779">
        <v>14995</v>
      </c>
      <c r="CN1779">
        <v>0</v>
      </c>
      <c r="CO1779" t="e">
        <f ca="1">_xlfn.XLOOKUP(A1779,#REF!,#REF!)</f>
        <v>#NAME?</v>
      </c>
    </row>
    <row r="1780" spans="1:93" x14ac:dyDescent="0.35">
      <c r="A1780" t="s">
        <v>416</v>
      </c>
      <c r="B1780" t="s">
        <v>57</v>
      </c>
      <c r="C1780">
        <v>421</v>
      </c>
      <c r="D1780" t="s">
        <v>7573</v>
      </c>
      <c r="E1780" t="s">
        <v>359</v>
      </c>
      <c r="F1780" t="s">
        <v>417</v>
      </c>
      <c r="G1780" t="s">
        <v>416</v>
      </c>
      <c r="H1780" t="s">
        <v>418</v>
      </c>
      <c r="I1780">
        <v>52683</v>
      </c>
      <c r="J1780" t="s">
        <v>2520</v>
      </c>
      <c r="K1780" t="s">
        <v>95</v>
      </c>
      <c r="L1780">
        <v>0</v>
      </c>
      <c r="M1780">
        <v>0</v>
      </c>
      <c r="N1780">
        <f>SUM(M1778:M1780)</f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33</v>
      </c>
      <c r="V1780">
        <v>0</v>
      </c>
      <c r="W1780">
        <v>4.0141171443206396</v>
      </c>
      <c r="X1780">
        <v>0</v>
      </c>
      <c r="Y1780">
        <v>0</v>
      </c>
      <c r="Z1780">
        <v>0</v>
      </c>
      <c r="AA1780">
        <v>0</v>
      </c>
      <c r="AB1780">
        <v>0.79803714432064499</v>
      </c>
      <c r="AC1780">
        <v>17.349670116355401</v>
      </c>
      <c r="AD1780">
        <v>0</v>
      </c>
      <c r="AE1780">
        <v>219.47368421052599</v>
      </c>
      <c r="AF1780">
        <v>225.57894736842101</v>
      </c>
      <c r="AG1780">
        <v>3.2160799999999998</v>
      </c>
      <c r="AH1780">
        <v>0</v>
      </c>
      <c r="AI1780">
        <v>18.588678481275998</v>
      </c>
      <c r="AJ1780">
        <v>7.1428571428571397E-2</v>
      </c>
      <c r="AK1780">
        <v>365</v>
      </c>
      <c r="AL1780">
        <v>205.2105263</v>
      </c>
      <c r="AM1780">
        <v>253.947368421052</v>
      </c>
      <c r="AN1780">
        <v>297.5789474</v>
      </c>
      <c r="AO1780">
        <v>111.052631578947</v>
      </c>
      <c r="AP1780">
        <v>327.15789473684202</v>
      </c>
      <c r="AQ1780">
        <v>350.68421052631498</v>
      </c>
      <c r="AR1780">
        <v>357.21052631578902</v>
      </c>
      <c r="AS1780">
        <v>271.63157894736798</v>
      </c>
      <c r="AT1780">
        <v>311</v>
      </c>
      <c r="AU1780">
        <v>338.21052631578999</v>
      </c>
      <c r="AV1780">
        <v>351.052631578947</v>
      </c>
      <c r="AW1780">
        <v>2.4795560083891202</v>
      </c>
      <c r="AX1780">
        <v>1.53220915185561</v>
      </c>
      <c r="AY1780">
        <v>0</v>
      </c>
      <c r="AZ1780">
        <v>0</v>
      </c>
      <c r="BA1780">
        <v>0</v>
      </c>
      <c r="BB1780">
        <v>0</v>
      </c>
      <c r="BC1780">
        <v>106711.86835</v>
      </c>
      <c r="BD1780">
        <v>24822</v>
      </c>
      <c r="BE1780">
        <v>14809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47</v>
      </c>
      <c r="BV1780">
        <v>22</v>
      </c>
      <c r="BW1780">
        <v>0</v>
      </c>
      <c r="BX1780">
        <v>67</v>
      </c>
      <c r="BY1780">
        <v>9</v>
      </c>
      <c r="BZ1780">
        <v>22</v>
      </c>
      <c r="CA1780">
        <v>47</v>
      </c>
      <c r="CB1780">
        <v>5505.1229999999996</v>
      </c>
      <c r="CC1780">
        <v>749.39599999999996</v>
      </c>
      <c r="CD1780">
        <v>277.37</v>
      </c>
      <c r="CE1780">
        <v>36</v>
      </c>
      <c r="CF1780">
        <v>4198</v>
      </c>
      <c r="CG1780">
        <v>1822</v>
      </c>
      <c r="CH1780">
        <v>2314</v>
      </c>
      <c r="CI1780">
        <v>1105</v>
      </c>
      <c r="CJ1780">
        <v>292</v>
      </c>
      <c r="CK1780">
        <v>135</v>
      </c>
      <c r="CL1780">
        <v>13.4962962962963</v>
      </c>
      <c r="CM1780">
        <v>15115</v>
      </c>
      <c r="CN1780">
        <v>0</v>
      </c>
      <c r="CO1780" t="e">
        <f ca="1">_xlfn.XLOOKUP(A1780,#REF!,#REF!)</f>
        <v>#NAME?</v>
      </c>
    </row>
    <row r="1781" spans="1:93" x14ac:dyDescent="0.35">
      <c r="A1781" t="s">
        <v>416</v>
      </c>
      <c r="B1781" t="s">
        <v>58</v>
      </c>
      <c r="C1781">
        <v>421</v>
      </c>
      <c r="D1781" t="s">
        <v>7574</v>
      </c>
      <c r="E1781" t="s">
        <v>359</v>
      </c>
      <c r="F1781" t="s">
        <v>417</v>
      </c>
      <c r="G1781" t="s">
        <v>416</v>
      </c>
      <c r="H1781" t="s">
        <v>418</v>
      </c>
      <c r="I1781">
        <v>52683</v>
      </c>
      <c r="J1781" t="s">
        <v>2519</v>
      </c>
      <c r="K1781" t="s">
        <v>95</v>
      </c>
      <c r="L1781">
        <v>0</v>
      </c>
      <c r="M1781">
        <v>0</v>
      </c>
      <c r="N1781">
        <f>SUM(M1778:M1781)</f>
        <v>0</v>
      </c>
      <c r="O1781">
        <v>0</v>
      </c>
      <c r="P1781">
        <v>0</v>
      </c>
      <c r="Q1781">
        <v>0</v>
      </c>
      <c r="R1781">
        <v>0.71501042480468802</v>
      </c>
      <c r="S1781">
        <v>0</v>
      </c>
      <c r="T1781">
        <v>0</v>
      </c>
      <c r="U1781">
        <v>5</v>
      </c>
      <c r="V1781">
        <v>3</v>
      </c>
      <c r="W1781">
        <v>4.0141171443206396</v>
      </c>
      <c r="X1781">
        <v>0</v>
      </c>
      <c r="Y1781">
        <v>0</v>
      </c>
      <c r="Z1781">
        <v>0</v>
      </c>
      <c r="AA1781">
        <v>0</v>
      </c>
      <c r="AB1781">
        <v>0.79803714432064499</v>
      </c>
      <c r="AC1781">
        <v>17.375209167329601</v>
      </c>
      <c r="AD1781">
        <v>0</v>
      </c>
      <c r="AE1781">
        <v>210.52631578947299</v>
      </c>
      <c r="AF1781">
        <v>216.73684210526301</v>
      </c>
      <c r="AG1781">
        <v>3.2160799999999998</v>
      </c>
      <c r="AH1781">
        <v>0</v>
      </c>
      <c r="AI1781">
        <v>18.399606021585001</v>
      </c>
      <c r="AJ1781">
        <v>7.69230769230769E-2</v>
      </c>
      <c r="AK1781">
        <v>365</v>
      </c>
      <c r="AL1781">
        <v>120.68421050000001</v>
      </c>
      <c r="AM1781">
        <v>175.36842105263099</v>
      </c>
      <c r="AN1781">
        <v>225.63157889999999</v>
      </c>
      <c r="AO1781">
        <v>190.263157894736</v>
      </c>
      <c r="AP1781">
        <v>277.94736842105198</v>
      </c>
      <c r="AQ1781">
        <v>319.89473684210498</v>
      </c>
      <c r="AR1781">
        <v>343.63157894736798</v>
      </c>
      <c r="AS1781">
        <v>248.47368421052599</v>
      </c>
      <c r="AT1781">
        <v>302.36842105263202</v>
      </c>
      <c r="AU1781">
        <v>331.84210526315798</v>
      </c>
      <c r="AV1781">
        <v>348.84210526315798</v>
      </c>
      <c r="AW1781">
        <v>3.0780801145654002</v>
      </c>
      <c r="AX1781">
        <v>1.74654421117003</v>
      </c>
      <c r="AY1781">
        <v>0</v>
      </c>
      <c r="AZ1781">
        <v>0</v>
      </c>
      <c r="BA1781">
        <v>0</v>
      </c>
      <c r="BB1781">
        <v>0</v>
      </c>
      <c r="BC1781">
        <v>106711.86835</v>
      </c>
      <c r="BD1781">
        <v>24979</v>
      </c>
      <c r="BE1781">
        <v>14724</v>
      </c>
      <c r="BF1781">
        <v>86</v>
      </c>
      <c r="BG1781">
        <v>224.39599999999999</v>
      </c>
      <c r="BH1781">
        <v>0</v>
      </c>
      <c r="BI1781">
        <v>7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3</v>
      </c>
      <c r="BQ1781">
        <v>0</v>
      </c>
      <c r="BR1781">
        <v>1</v>
      </c>
      <c r="BS1781">
        <v>0</v>
      </c>
      <c r="BT1781">
        <v>0</v>
      </c>
      <c r="BU1781">
        <v>18</v>
      </c>
      <c r="BV1781">
        <v>13</v>
      </c>
      <c r="BW1781">
        <v>0</v>
      </c>
      <c r="BX1781">
        <v>94</v>
      </c>
      <c r="BY1781">
        <v>6</v>
      </c>
      <c r="BZ1781">
        <v>13</v>
      </c>
      <c r="CA1781">
        <v>18</v>
      </c>
      <c r="CB1781">
        <v>5880.2420000000002</v>
      </c>
      <c r="CC1781">
        <v>946.06700000000001</v>
      </c>
      <c r="CD1781">
        <v>465.892</v>
      </c>
      <c r="CE1781">
        <v>13</v>
      </c>
      <c r="CF1781">
        <v>4857</v>
      </c>
      <c r="CG1781">
        <v>2123</v>
      </c>
      <c r="CH1781">
        <v>2690</v>
      </c>
      <c r="CI1781">
        <v>1061</v>
      </c>
      <c r="CJ1781">
        <v>281</v>
      </c>
      <c r="CK1781">
        <v>118</v>
      </c>
      <c r="CL1781">
        <v>17.991525423728799</v>
      </c>
      <c r="CM1781">
        <v>15241</v>
      </c>
      <c r="CN1781">
        <v>0</v>
      </c>
      <c r="CO1781" t="e">
        <f ca="1">_xlfn.XLOOKUP(A1781,#REF!,#REF!)</f>
        <v>#NAME?</v>
      </c>
    </row>
    <row r="1782" spans="1:93" x14ac:dyDescent="0.35">
      <c r="A1782" t="s">
        <v>416</v>
      </c>
      <c r="B1782" t="s">
        <v>59</v>
      </c>
      <c r="C1782">
        <v>421</v>
      </c>
      <c r="D1782" t="s">
        <v>7575</v>
      </c>
      <c r="E1782" t="s">
        <v>359</v>
      </c>
      <c r="F1782" t="s">
        <v>417</v>
      </c>
      <c r="G1782" t="s">
        <v>416</v>
      </c>
      <c r="H1782" t="s">
        <v>418</v>
      </c>
      <c r="I1782">
        <v>52683</v>
      </c>
      <c r="J1782" t="s">
        <v>2518</v>
      </c>
      <c r="K1782" t="s">
        <v>95</v>
      </c>
      <c r="L1782">
        <v>0</v>
      </c>
      <c r="M1782">
        <v>0</v>
      </c>
      <c r="N1782">
        <f>SUM(M1778:M1782)</f>
        <v>0</v>
      </c>
      <c r="O1782">
        <v>0</v>
      </c>
      <c r="P1782">
        <v>0</v>
      </c>
      <c r="Q1782">
        <v>0</v>
      </c>
      <c r="R1782">
        <v>3.2174824584960899</v>
      </c>
      <c r="S1782">
        <v>2.0555992370605498</v>
      </c>
      <c r="T1782">
        <v>1.4299777709960899</v>
      </c>
      <c r="U1782">
        <v>117</v>
      </c>
      <c r="V1782">
        <v>6.77</v>
      </c>
      <c r="W1782">
        <v>4.0141171443206396</v>
      </c>
      <c r="X1782">
        <v>0</v>
      </c>
      <c r="Y1782">
        <v>0</v>
      </c>
      <c r="Z1782">
        <v>1</v>
      </c>
      <c r="AA1782">
        <v>0</v>
      </c>
      <c r="AB1782">
        <v>0.79803714432064499</v>
      </c>
      <c r="AC1782">
        <v>18.299775758331599</v>
      </c>
      <c r="AD1782">
        <v>0</v>
      </c>
      <c r="AE1782">
        <v>207.052631578947</v>
      </c>
      <c r="AF1782">
        <v>215</v>
      </c>
      <c r="AG1782">
        <v>3.2160799999999998</v>
      </c>
      <c r="AH1782">
        <v>2</v>
      </c>
      <c r="AI1782">
        <v>18.785420531221</v>
      </c>
      <c r="AJ1782">
        <v>8.3333333333333301E-2</v>
      </c>
      <c r="AK1782">
        <v>365</v>
      </c>
      <c r="AL1782">
        <v>207.73684209999999</v>
      </c>
      <c r="AM1782">
        <v>273.15789473684202</v>
      </c>
      <c r="AN1782">
        <v>318.68421050000001</v>
      </c>
      <c r="AO1782">
        <v>93.473684210526301</v>
      </c>
      <c r="AP1782">
        <v>348.84210526315701</v>
      </c>
      <c r="AQ1782">
        <v>359.105263157894</v>
      </c>
      <c r="AR1782">
        <v>360.47368421052602</v>
      </c>
      <c r="AS1782">
        <v>300.78947368421001</v>
      </c>
      <c r="AT1782">
        <v>336.78947368421098</v>
      </c>
      <c r="AU1782">
        <v>351.89473684210498</v>
      </c>
      <c r="AV1782">
        <v>358.947368421053</v>
      </c>
      <c r="AW1782">
        <v>2.4049946885359899</v>
      </c>
      <c r="AX1782">
        <v>1.4266775883795599</v>
      </c>
      <c r="AY1782">
        <v>0</v>
      </c>
      <c r="AZ1782">
        <v>0</v>
      </c>
      <c r="BA1782">
        <v>0</v>
      </c>
      <c r="BB1782">
        <v>0</v>
      </c>
      <c r="BC1782">
        <v>106711.86835</v>
      </c>
      <c r="BD1782">
        <v>25116</v>
      </c>
      <c r="BE1782">
        <v>14640</v>
      </c>
      <c r="BF1782">
        <v>182</v>
      </c>
      <c r="BG1782">
        <v>522.73</v>
      </c>
      <c r="BH1782">
        <v>0</v>
      </c>
      <c r="BI1782">
        <v>3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6.77</v>
      </c>
      <c r="BQ1782">
        <v>0</v>
      </c>
      <c r="BR1782">
        <v>0</v>
      </c>
      <c r="BS1782">
        <v>0</v>
      </c>
      <c r="BT1782">
        <v>0</v>
      </c>
      <c r="BU1782">
        <v>24</v>
      </c>
      <c r="BV1782">
        <v>4</v>
      </c>
      <c r="BW1782">
        <v>0</v>
      </c>
      <c r="BX1782">
        <v>149</v>
      </c>
      <c r="BY1782">
        <v>13</v>
      </c>
      <c r="BZ1782">
        <v>4</v>
      </c>
      <c r="CA1782">
        <v>24</v>
      </c>
      <c r="CB1782">
        <v>5894.8050000000003</v>
      </c>
      <c r="CC1782">
        <v>1085.4459999999999</v>
      </c>
      <c r="CD1782">
        <v>629.58699999999999</v>
      </c>
      <c r="CE1782">
        <v>34</v>
      </c>
      <c r="CF1782">
        <v>4173</v>
      </c>
      <c r="CG1782">
        <v>1710</v>
      </c>
      <c r="CH1782">
        <v>2197</v>
      </c>
      <c r="CI1782">
        <v>1141</v>
      </c>
      <c r="CJ1782">
        <v>304</v>
      </c>
      <c r="CK1782">
        <v>150</v>
      </c>
      <c r="CL1782">
        <v>11.4</v>
      </c>
      <c r="CM1782">
        <v>16358</v>
      </c>
      <c r="CN1782">
        <v>0</v>
      </c>
      <c r="CO1782" t="e">
        <f ca="1">_xlfn.XLOOKUP(A1782,#REF!,#REF!)</f>
        <v>#NAME?</v>
      </c>
    </row>
    <row r="1783" spans="1:93" x14ac:dyDescent="0.35">
      <c r="A1783" t="s">
        <v>416</v>
      </c>
      <c r="B1783" t="s">
        <v>60</v>
      </c>
      <c r="C1783">
        <v>421</v>
      </c>
      <c r="D1783" t="s">
        <v>7576</v>
      </c>
      <c r="E1783" t="s">
        <v>359</v>
      </c>
      <c r="F1783" t="s">
        <v>417</v>
      </c>
      <c r="G1783" t="s">
        <v>416</v>
      </c>
      <c r="H1783" t="s">
        <v>418</v>
      </c>
      <c r="I1783">
        <v>52683</v>
      </c>
      <c r="J1783" t="s">
        <v>2517</v>
      </c>
      <c r="K1783" t="s">
        <v>95</v>
      </c>
      <c r="L1783">
        <v>0</v>
      </c>
      <c r="M1783">
        <v>15</v>
      </c>
      <c r="N1783">
        <f>SUM(M1778:M1783)</f>
        <v>15</v>
      </c>
      <c r="O1783">
        <v>15</v>
      </c>
      <c r="P1783">
        <v>0</v>
      </c>
      <c r="Q1783">
        <v>0</v>
      </c>
      <c r="R1783">
        <v>0.53623901367187499</v>
      </c>
      <c r="S1783">
        <v>0</v>
      </c>
      <c r="T1783">
        <v>0</v>
      </c>
      <c r="U1783">
        <v>185</v>
      </c>
      <c r="V1783">
        <v>2.6</v>
      </c>
      <c r="W1783">
        <v>4.0141171443206396</v>
      </c>
      <c r="X1783">
        <v>0</v>
      </c>
      <c r="Y1783">
        <v>0</v>
      </c>
      <c r="Z1783">
        <v>0</v>
      </c>
      <c r="AA1783">
        <v>0</v>
      </c>
      <c r="AB1783">
        <v>0.79803714432064499</v>
      </c>
      <c r="AC1783">
        <v>18.938780442101201</v>
      </c>
      <c r="AD1783">
        <v>0</v>
      </c>
      <c r="AE1783">
        <v>201.31578947368399</v>
      </c>
      <c r="AF1783">
        <v>211.947368421052</v>
      </c>
      <c r="AG1783">
        <v>3.2160799999999998</v>
      </c>
      <c r="AH1783">
        <v>0</v>
      </c>
      <c r="AI1783">
        <v>18.946424611828</v>
      </c>
      <c r="AJ1783">
        <v>9.0909090909090898E-2</v>
      </c>
      <c r="AK1783">
        <v>365</v>
      </c>
      <c r="AL1783">
        <v>186.31578949999999</v>
      </c>
      <c r="AM1783">
        <v>230.947368421052</v>
      </c>
      <c r="AN1783">
        <v>285.26315790000001</v>
      </c>
      <c r="AO1783">
        <v>134.052631578947</v>
      </c>
      <c r="AP1783">
        <v>336.31578947368399</v>
      </c>
      <c r="AQ1783">
        <v>359.94736842105198</v>
      </c>
      <c r="AR1783">
        <v>364.36842105263099</v>
      </c>
      <c r="AS1783">
        <v>275.68421052631601</v>
      </c>
      <c r="AT1783">
        <v>329.36842105263202</v>
      </c>
      <c r="AU1783">
        <v>352.36842105263202</v>
      </c>
      <c r="AV1783">
        <v>361.21052631578999</v>
      </c>
      <c r="AW1783">
        <v>2.55130043782686</v>
      </c>
      <c r="AX1783">
        <v>1.5050557817423</v>
      </c>
      <c r="AY1783">
        <v>0</v>
      </c>
      <c r="AZ1783">
        <v>0</v>
      </c>
      <c r="BA1783">
        <v>0</v>
      </c>
      <c r="BB1783">
        <v>0</v>
      </c>
      <c r="BC1783">
        <v>106711.86835</v>
      </c>
      <c r="BD1783">
        <v>25220</v>
      </c>
      <c r="BE1783">
        <v>14550</v>
      </c>
      <c r="BF1783">
        <v>263</v>
      </c>
      <c r="BG1783">
        <v>740.00699999999995</v>
      </c>
      <c r="BH1783">
        <v>0</v>
      </c>
      <c r="BI1783">
        <v>1</v>
      </c>
      <c r="BJ1783">
        <v>15</v>
      </c>
      <c r="BK1783">
        <v>0</v>
      </c>
      <c r="BL1783">
        <v>16</v>
      </c>
      <c r="BM1783">
        <v>0</v>
      </c>
      <c r="BN1783">
        <v>16</v>
      </c>
      <c r="BO1783">
        <v>0</v>
      </c>
      <c r="BP1783">
        <v>2.6</v>
      </c>
      <c r="BQ1783">
        <v>1</v>
      </c>
      <c r="BR1783">
        <v>0</v>
      </c>
      <c r="BS1783">
        <v>0</v>
      </c>
      <c r="BT1783">
        <v>0</v>
      </c>
      <c r="BU1783">
        <v>22</v>
      </c>
      <c r="BV1783">
        <v>0</v>
      </c>
      <c r="BW1783">
        <v>3</v>
      </c>
      <c r="BX1783">
        <v>159</v>
      </c>
      <c r="BY1783">
        <v>7</v>
      </c>
      <c r="BZ1783">
        <v>0</v>
      </c>
      <c r="CA1783">
        <v>22</v>
      </c>
      <c r="CB1783">
        <v>6721.2250000000004</v>
      </c>
      <c r="CC1783">
        <v>1531.145</v>
      </c>
      <c r="CD1783">
        <v>610.39499999999998</v>
      </c>
      <c r="CE1783">
        <v>32</v>
      </c>
      <c r="CF1783">
        <v>4263</v>
      </c>
      <c r="CG1783">
        <v>1752</v>
      </c>
      <c r="CH1783">
        <v>2220</v>
      </c>
      <c r="CI1783">
        <v>1185</v>
      </c>
      <c r="CJ1783">
        <v>267</v>
      </c>
      <c r="CK1783">
        <v>122</v>
      </c>
      <c r="CL1783">
        <v>14.360655737704899</v>
      </c>
      <c r="CM1783">
        <v>16858</v>
      </c>
      <c r="CN1783">
        <v>18.79</v>
      </c>
      <c r="CO1783" t="e">
        <f ca="1">_xlfn.XLOOKUP(A1783,#REF!,#REF!)</f>
        <v>#NAME?</v>
      </c>
    </row>
    <row r="1784" spans="1:93" x14ac:dyDescent="0.35">
      <c r="A1784" t="s">
        <v>416</v>
      </c>
      <c r="B1784" t="s">
        <v>61</v>
      </c>
      <c r="C1784">
        <v>421</v>
      </c>
      <c r="D1784" t="s">
        <v>7577</v>
      </c>
      <c r="E1784" t="s">
        <v>359</v>
      </c>
      <c r="F1784" t="s">
        <v>417</v>
      </c>
      <c r="G1784" t="s">
        <v>416</v>
      </c>
      <c r="H1784" t="s">
        <v>418</v>
      </c>
      <c r="I1784">
        <v>52683</v>
      </c>
      <c r="J1784" t="s">
        <v>2516</v>
      </c>
      <c r="K1784" t="s">
        <v>95</v>
      </c>
      <c r="L1784">
        <v>0</v>
      </c>
      <c r="M1784">
        <v>11</v>
      </c>
      <c r="N1784">
        <f>SUM(M1778:M1784)</f>
        <v>26</v>
      </c>
      <c r="O1784">
        <v>11</v>
      </c>
      <c r="P1784">
        <v>15</v>
      </c>
      <c r="Q1784">
        <v>146</v>
      </c>
      <c r="R1784">
        <v>2.85996845703125</v>
      </c>
      <c r="S1784">
        <v>2.6812231140136702</v>
      </c>
      <c r="T1784">
        <v>2.05560126953125</v>
      </c>
      <c r="U1784">
        <v>80</v>
      </c>
      <c r="V1784">
        <v>206.8</v>
      </c>
      <c r="W1784">
        <v>4.0141171443206396</v>
      </c>
      <c r="X1784">
        <v>0</v>
      </c>
      <c r="Y1784">
        <v>0</v>
      </c>
      <c r="Z1784">
        <v>1</v>
      </c>
      <c r="AA1784">
        <v>0</v>
      </c>
      <c r="AB1784">
        <v>0.79803714432064499</v>
      </c>
      <c r="AC1784">
        <v>21.024051531142799</v>
      </c>
      <c r="AD1784">
        <v>0</v>
      </c>
      <c r="AE1784">
        <v>190</v>
      </c>
      <c r="AF1784">
        <v>198.47368421052599</v>
      </c>
      <c r="AG1784">
        <v>3.2160799999999998</v>
      </c>
      <c r="AH1784">
        <v>0.05</v>
      </c>
      <c r="AI1784">
        <v>18.990066860142001</v>
      </c>
      <c r="AJ1784">
        <v>0.1</v>
      </c>
      <c r="AK1784">
        <v>365</v>
      </c>
      <c r="AL1784">
        <v>171.94736839999999</v>
      </c>
      <c r="AM1784">
        <v>219.052631578947</v>
      </c>
      <c r="AN1784">
        <v>277.05263159999998</v>
      </c>
      <c r="AO1784">
        <v>146.68421052631501</v>
      </c>
      <c r="AP1784">
        <v>327.36842105263099</v>
      </c>
      <c r="AQ1784">
        <v>354.47368421052602</v>
      </c>
      <c r="AR1784">
        <v>365</v>
      </c>
      <c r="AS1784">
        <v>277.84210526315798</v>
      </c>
      <c r="AT1784">
        <v>331</v>
      </c>
      <c r="AU1784">
        <v>356.15789473684202</v>
      </c>
      <c r="AV1784">
        <v>361.84210526315798</v>
      </c>
      <c r="AW1784">
        <v>2.6074482014304698</v>
      </c>
      <c r="AX1784">
        <v>1.5124955487604801</v>
      </c>
      <c r="AY1784">
        <v>0</v>
      </c>
      <c r="AZ1784">
        <v>0</v>
      </c>
      <c r="BA1784">
        <v>0</v>
      </c>
      <c r="BB1784">
        <v>54.07</v>
      </c>
      <c r="BC1784">
        <v>106711.86835</v>
      </c>
      <c r="BD1784">
        <v>25285</v>
      </c>
      <c r="BE1784">
        <v>14449</v>
      </c>
      <c r="BF1784">
        <v>386</v>
      </c>
      <c r="BG1784">
        <v>1263.3681260000001</v>
      </c>
      <c r="BH1784">
        <v>0</v>
      </c>
      <c r="BI1784">
        <v>9</v>
      </c>
      <c r="BJ1784">
        <v>1</v>
      </c>
      <c r="BK1784">
        <v>0</v>
      </c>
      <c r="BL1784">
        <v>1</v>
      </c>
      <c r="BM1784">
        <v>0</v>
      </c>
      <c r="BN1784">
        <v>1</v>
      </c>
      <c r="BO1784">
        <v>0</v>
      </c>
      <c r="BP1784">
        <v>206.8</v>
      </c>
      <c r="BQ1784">
        <v>1</v>
      </c>
      <c r="BR1784">
        <v>2</v>
      </c>
      <c r="BS1784">
        <v>0</v>
      </c>
      <c r="BT1784">
        <v>19</v>
      </c>
      <c r="BU1784">
        <v>57</v>
      </c>
      <c r="BV1784">
        <v>15</v>
      </c>
      <c r="BW1784">
        <v>7</v>
      </c>
      <c r="BX1784">
        <v>200</v>
      </c>
      <c r="BY1784">
        <v>0</v>
      </c>
      <c r="BZ1784">
        <v>15</v>
      </c>
      <c r="CA1784">
        <v>57</v>
      </c>
      <c r="CB1784">
        <v>5450.1752109999998</v>
      </c>
      <c r="CC1784">
        <v>1253.586211</v>
      </c>
      <c r="CD1784">
        <v>577.596</v>
      </c>
      <c r="CE1784">
        <v>32</v>
      </c>
      <c r="CF1784">
        <v>4280</v>
      </c>
      <c r="CG1784">
        <v>1690</v>
      </c>
      <c r="CH1784">
        <v>2199</v>
      </c>
      <c r="CI1784">
        <v>1140</v>
      </c>
      <c r="CJ1784">
        <v>240</v>
      </c>
      <c r="CK1784">
        <v>123</v>
      </c>
      <c r="CL1784">
        <v>13.739837398374</v>
      </c>
      <c r="CM1784">
        <v>16889</v>
      </c>
      <c r="CN1784">
        <v>18.37</v>
      </c>
      <c r="CO1784" t="e">
        <f ca="1">_xlfn.XLOOKUP(A1784,#REF!,#REF!)</f>
        <v>#NAME?</v>
      </c>
    </row>
    <row r="1785" spans="1:93" x14ac:dyDescent="0.35">
      <c r="A1785" t="s">
        <v>416</v>
      </c>
      <c r="B1785" t="s">
        <v>62</v>
      </c>
      <c r="C1785">
        <v>421</v>
      </c>
      <c r="D1785" t="s">
        <v>7578</v>
      </c>
      <c r="E1785" t="s">
        <v>359</v>
      </c>
      <c r="F1785" t="s">
        <v>417</v>
      </c>
      <c r="G1785" t="s">
        <v>416</v>
      </c>
      <c r="H1785" t="s">
        <v>418</v>
      </c>
      <c r="I1785">
        <v>52683</v>
      </c>
      <c r="J1785" t="s">
        <v>2515</v>
      </c>
      <c r="K1785" t="s">
        <v>95</v>
      </c>
      <c r="L1785">
        <v>0</v>
      </c>
      <c r="M1785">
        <v>0</v>
      </c>
      <c r="N1785">
        <f>SUM(M1778:M1785)</f>
        <v>26</v>
      </c>
      <c r="O1785">
        <v>0</v>
      </c>
      <c r="P1785">
        <v>11</v>
      </c>
      <c r="Q1785">
        <v>6107</v>
      </c>
      <c r="R1785">
        <v>3.9324793945312502</v>
      </c>
      <c r="S1785">
        <v>2.41309621582031</v>
      </c>
      <c r="T1785">
        <v>1.8768476989746099</v>
      </c>
      <c r="U1785">
        <v>151</v>
      </c>
      <c r="V1785">
        <v>12</v>
      </c>
      <c r="W1785">
        <v>4.0141171443206396</v>
      </c>
      <c r="X1785">
        <v>0</v>
      </c>
      <c r="Y1785">
        <v>0</v>
      </c>
      <c r="Z1785">
        <v>0</v>
      </c>
      <c r="AA1785">
        <v>0</v>
      </c>
      <c r="AB1785">
        <v>0.79803714432064499</v>
      </c>
      <c r="AC1785">
        <v>20.7526498477188</v>
      </c>
      <c r="AD1785">
        <v>0</v>
      </c>
      <c r="AE1785">
        <v>187.42105263157799</v>
      </c>
      <c r="AF1785">
        <v>190.63157894736801</v>
      </c>
      <c r="AG1785">
        <v>3.2160799999999998</v>
      </c>
      <c r="AH1785">
        <v>0</v>
      </c>
      <c r="AI1785">
        <v>18.778809428332</v>
      </c>
      <c r="AJ1785">
        <v>0.11111111111111099</v>
      </c>
      <c r="AK1785">
        <v>365</v>
      </c>
      <c r="AL1785">
        <v>164.84210529999999</v>
      </c>
      <c r="AM1785">
        <v>232.210526315789</v>
      </c>
      <c r="AN1785">
        <v>296.05263159999998</v>
      </c>
      <c r="AO1785">
        <v>132.78947368421001</v>
      </c>
      <c r="AP1785">
        <v>338.21052631578902</v>
      </c>
      <c r="AQ1785">
        <v>359.73684210526301</v>
      </c>
      <c r="AR1785">
        <v>363.73684210526301</v>
      </c>
      <c r="AS1785">
        <v>272.84210526315798</v>
      </c>
      <c r="AT1785">
        <v>322.78947368421001</v>
      </c>
      <c r="AU1785">
        <v>346.31578947368399</v>
      </c>
      <c r="AV1785">
        <v>359.947368421053</v>
      </c>
      <c r="AW1785">
        <v>2.56782085017154</v>
      </c>
      <c r="AX1785">
        <v>1.5423178941846101</v>
      </c>
      <c r="AY1785">
        <v>0</v>
      </c>
      <c r="AZ1785">
        <v>0</v>
      </c>
      <c r="BA1785">
        <v>0</v>
      </c>
      <c r="BB1785">
        <v>184.43</v>
      </c>
      <c r="BC1785">
        <v>106711.86835</v>
      </c>
      <c r="BD1785">
        <v>25345</v>
      </c>
      <c r="BE1785">
        <v>14353</v>
      </c>
      <c r="BF1785">
        <v>386</v>
      </c>
      <c r="BG1785">
        <v>1469.9512</v>
      </c>
      <c r="BH1785">
        <v>0</v>
      </c>
      <c r="BI1785">
        <v>8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12</v>
      </c>
      <c r="BQ1785">
        <v>0</v>
      </c>
      <c r="BR1785">
        <v>0</v>
      </c>
      <c r="BS1785">
        <v>0</v>
      </c>
      <c r="BT1785">
        <v>2</v>
      </c>
      <c r="BU1785">
        <v>59</v>
      </c>
      <c r="BV1785">
        <v>15</v>
      </c>
      <c r="BW1785">
        <v>3</v>
      </c>
      <c r="BX1785">
        <v>219</v>
      </c>
      <c r="BY1785">
        <v>0</v>
      </c>
      <c r="BZ1785">
        <v>15</v>
      </c>
      <c r="CA1785">
        <v>59</v>
      </c>
      <c r="CB1785">
        <v>7988.0150000000003</v>
      </c>
      <c r="CC1785">
        <v>1394.088</v>
      </c>
      <c r="CD1785">
        <v>598.11900000000003</v>
      </c>
      <c r="CE1785">
        <v>0</v>
      </c>
      <c r="CF1785">
        <v>4333</v>
      </c>
      <c r="CG1785">
        <v>1659</v>
      </c>
      <c r="CH1785">
        <v>2175</v>
      </c>
      <c r="CI1785">
        <v>1242</v>
      </c>
      <c r="CJ1785">
        <v>219</v>
      </c>
      <c r="CK1785">
        <v>107</v>
      </c>
      <c r="CL1785">
        <v>15.504672897196301</v>
      </c>
      <c r="CM1785">
        <v>17079</v>
      </c>
      <c r="CN1785">
        <v>17.95</v>
      </c>
      <c r="CO1785" t="e">
        <f ca="1">_xlfn.XLOOKUP(A1785,#REF!,#REF!)</f>
        <v>#NAME?</v>
      </c>
    </row>
    <row r="1786" spans="1:93" x14ac:dyDescent="0.35">
      <c r="A1786" t="s">
        <v>416</v>
      </c>
      <c r="B1786" t="s">
        <v>63</v>
      </c>
      <c r="C1786">
        <v>421</v>
      </c>
      <c r="D1786" t="s">
        <v>7579</v>
      </c>
      <c r="E1786" t="s">
        <v>359</v>
      </c>
      <c r="F1786" t="s">
        <v>417</v>
      </c>
      <c r="G1786" t="s">
        <v>416</v>
      </c>
      <c r="H1786" t="s">
        <v>418</v>
      </c>
      <c r="I1786">
        <v>52683</v>
      </c>
      <c r="J1786" t="s">
        <v>2514</v>
      </c>
      <c r="K1786" t="s">
        <v>95</v>
      </c>
      <c r="L1786">
        <v>0</v>
      </c>
      <c r="M1786">
        <v>0</v>
      </c>
      <c r="N1786">
        <f>SUM(M1778:M1786)</f>
        <v>26</v>
      </c>
      <c r="O1786">
        <v>0</v>
      </c>
      <c r="P1786">
        <v>0</v>
      </c>
      <c r="Q1786">
        <v>5139</v>
      </c>
      <c r="R1786">
        <v>2.2343582031250002</v>
      </c>
      <c r="S1786">
        <v>1.51936466674805</v>
      </c>
      <c r="T1786">
        <v>1.3406164733886701</v>
      </c>
      <c r="U1786">
        <v>215</v>
      </c>
      <c r="V1786">
        <v>5</v>
      </c>
      <c r="W1786">
        <v>4.0141171443206396</v>
      </c>
      <c r="X1786">
        <v>1</v>
      </c>
      <c r="Y1786">
        <v>1</v>
      </c>
      <c r="Z1786">
        <v>0</v>
      </c>
      <c r="AA1786">
        <v>0</v>
      </c>
      <c r="AB1786">
        <v>0.79803714432064499</v>
      </c>
      <c r="AC1786">
        <v>22.6341478624297</v>
      </c>
      <c r="AD1786">
        <v>0.24696961100000001</v>
      </c>
      <c r="AE1786">
        <v>164.894736842105</v>
      </c>
      <c r="AF1786">
        <v>173.73684210526301</v>
      </c>
      <c r="AG1786">
        <v>3.2160799999999998</v>
      </c>
      <c r="AH1786">
        <v>0.224</v>
      </c>
      <c r="AI1786">
        <v>18.587072034957998</v>
      </c>
      <c r="AJ1786">
        <v>0.125</v>
      </c>
      <c r="AK1786">
        <v>365</v>
      </c>
      <c r="AL1786">
        <v>199.68421050000001</v>
      </c>
      <c r="AM1786">
        <v>269.63157894736798</v>
      </c>
      <c r="AN1786">
        <v>321.68421050000001</v>
      </c>
      <c r="AO1786">
        <v>96.368421052631504</v>
      </c>
      <c r="AP1786">
        <v>359.052631578947</v>
      </c>
      <c r="AQ1786">
        <v>365.36842105263099</v>
      </c>
      <c r="AR1786">
        <v>366</v>
      </c>
      <c r="AS1786">
        <v>314.42105263157902</v>
      </c>
      <c r="AT1786">
        <v>346.21052631578999</v>
      </c>
      <c r="AU1786">
        <v>361.21052631578999</v>
      </c>
      <c r="AV1786">
        <v>364.36842105263202</v>
      </c>
      <c r="AW1786">
        <v>2.4161158862866898</v>
      </c>
      <c r="AX1786">
        <v>1.3811702378695601</v>
      </c>
      <c r="AY1786">
        <v>0</v>
      </c>
      <c r="AZ1786">
        <v>0</v>
      </c>
      <c r="BA1786">
        <v>0</v>
      </c>
      <c r="BB1786">
        <v>181.01</v>
      </c>
      <c r="BC1786">
        <v>106711.86835</v>
      </c>
      <c r="BD1786">
        <v>25402</v>
      </c>
      <c r="BE1786">
        <v>14263</v>
      </c>
      <c r="BF1786">
        <v>462</v>
      </c>
      <c r="BG1786">
        <v>2283.4560000000001</v>
      </c>
      <c r="BH1786">
        <v>2</v>
      </c>
      <c r="BI1786">
        <v>2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5</v>
      </c>
      <c r="BQ1786">
        <v>0</v>
      </c>
      <c r="BR1786">
        <v>0</v>
      </c>
      <c r="BS1786">
        <v>2</v>
      </c>
      <c r="BT1786">
        <v>0</v>
      </c>
      <c r="BU1786">
        <v>78</v>
      </c>
      <c r="BV1786">
        <v>5</v>
      </c>
      <c r="BW1786">
        <v>0</v>
      </c>
      <c r="BX1786">
        <v>240</v>
      </c>
      <c r="BY1786">
        <v>7</v>
      </c>
      <c r="BZ1786">
        <v>5</v>
      </c>
      <c r="CA1786">
        <v>78</v>
      </c>
      <c r="CB1786">
        <v>7407.0529999999999</v>
      </c>
      <c r="CC1786">
        <v>1329.7449999999999</v>
      </c>
      <c r="CD1786">
        <v>631.53</v>
      </c>
      <c r="CE1786">
        <v>32</v>
      </c>
      <c r="CF1786">
        <v>4051</v>
      </c>
      <c r="CG1786">
        <v>1600</v>
      </c>
      <c r="CH1786">
        <v>2093</v>
      </c>
      <c r="CI1786">
        <v>1185</v>
      </c>
      <c r="CJ1786">
        <v>216</v>
      </c>
      <c r="CK1786">
        <v>106</v>
      </c>
      <c r="CL1786">
        <v>15.094339622641501</v>
      </c>
      <c r="CM1786">
        <v>18007</v>
      </c>
      <c r="CN1786">
        <v>17.53</v>
      </c>
      <c r="CO1786" t="e">
        <f ca="1">_xlfn.XLOOKUP(A1786,#REF!,#REF!)</f>
        <v>#NAME?</v>
      </c>
    </row>
    <row r="1787" spans="1:93" x14ac:dyDescent="0.35">
      <c r="A1787" t="s">
        <v>416</v>
      </c>
      <c r="B1787" t="s">
        <v>64</v>
      </c>
      <c r="C1787">
        <v>421</v>
      </c>
      <c r="D1787" t="s">
        <v>7580</v>
      </c>
      <c r="E1787" t="s">
        <v>359</v>
      </c>
      <c r="F1787" t="s">
        <v>417</v>
      </c>
      <c r="G1787" t="s">
        <v>416</v>
      </c>
      <c r="H1787" t="s">
        <v>418</v>
      </c>
      <c r="I1787">
        <v>52683</v>
      </c>
      <c r="J1787" t="s">
        <v>2513</v>
      </c>
      <c r="K1787" t="s">
        <v>95</v>
      </c>
      <c r="L1787">
        <v>159.61000000000001</v>
      </c>
      <c r="M1787">
        <v>0</v>
      </c>
      <c r="N1787">
        <f>SUM(M1778:M1787)</f>
        <v>26</v>
      </c>
      <c r="O1787">
        <v>0</v>
      </c>
      <c r="P1787">
        <v>0</v>
      </c>
      <c r="Q1787">
        <v>6356</v>
      </c>
      <c r="R1787">
        <v>3.30689398803711</v>
      </c>
      <c r="S1787">
        <v>1.96625516967773</v>
      </c>
      <c r="T1787">
        <v>1.16186761474609</v>
      </c>
      <c r="U1787">
        <v>260</v>
      </c>
      <c r="V1787">
        <v>0</v>
      </c>
      <c r="W1787">
        <v>4.0141171443206396</v>
      </c>
      <c r="X1787">
        <v>2</v>
      </c>
      <c r="Y1787">
        <v>2</v>
      </c>
      <c r="Z1787">
        <v>0</v>
      </c>
      <c r="AA1787">
        <v>0</v>
      </c>
      <c r="AB1787">
        <v>0.79803714432064499</v>
      </c>
      <c r="AC1787">
        <v>19.024757391538401</v>
      </c>
      <c r="AD1787">
        <v>0</v>
      </c>
      <c r="AE1787">
        <v>205.210526315789</v>
      </c>
      <c r="AF1787">
        <v>214.78947368421001</v>
      </c>
      <c r="AG1787">
        <v>3.2160799999999998</v>
      </c>
      <c r="AH1787">
        <v>2.1999999999999999E-2</v>
      </c>
      <c r="AI1787">
        <v>19.082155713453002</v>
      </c>
      <c r="AJ1787">
        <v>0.14285714285714299</v>
      </c>
      <c r="AK1787">
        <v>365</v>
      </c>
      <c r="AL1787">
        <v>198.31578949999999</v>
      </c>
      <c r="AM1787">
        <v>256.31578947368399</v>
      </c>
      <c r="AN1787">
        <v>314.84210530000001</v>
      </c>
      <c r="AO1787">
        <v>108.684210526315</v>
      </c>
      <c r="AP1787">
        <v>346.052631578947</v>
      </c>
      <c r="AQ1787">
        <v>364.36842105263099</v>
      </c>
      <c r="AR1787">
        <v>363.73684210526301</v>
      </c>
      <c r="AS1787">
        <v>288.84210526315798</v>
      </c>
      <c r="AT1787">
        <v>331.21052631578999</v>
      </c>
      <c r="AU1787">
        <v>351.73684210526301</v>
      </c>
      <c r="AV1787">
        <v>361.21052631578999</v>
      </c>
      <c r="AW1787">
        <v>2.4348091828195702</v>
      </c>
      <c r="AX1787">
        <v>1.427614124053</v>
      </c>
      <c r="AY1787">
        <v>0</v>
      </c>
      <c r="AZ1787">
        <v>0</v>
      </c>
      <c r="BA1787">
        <v>0</v>
      </c>
      <c r="BB1787">
        <v>360.85</v>
      </c>
      <c r="BC1787">
        <v>106711.86835</v>
      </c>
      <c r="BD1787">
        <v>25454</v>
      </c>
      <c r="BE1787">
        <v>14178</v>
      </c>
      <c r="BF1787">
        <v>634</v>
      </c>
      <c r="BG1787">
        <v>2745.3290000000002</v>
      </c>
      <c r="BH1787">
        <v>0</v>
      </c>
      <c r="BI1787">
        <v>6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4</v>
      </c>
      <c r="BU1787">
        <v>59</v>
      </c>
      <c r="BV1787">
        <v>11</v>
      </c>
      <c r="BW1787">
        <v>0</v>
      </c>
      <c r="BX1787">
        <v>273</v>
      </c>
      <c r="BY1787">
        <v>9</v>
      </c>
      <c r="BZ1787">
        <v>11</v>
      </c>
      <c r="CA1787">
        <v>59</v>
      </c>
      <c r="CB1787">
        <v>11453.989</v>
      </c>
      <c r="CC1787">
        <v>1496.4490000000001</v>
      </c>
      <c r="CD1787">
        <v>762.82100000000003</v>
      </c>
      <c r="CE1787">
        <v>32</v>
      </c>
      <c r="CF1787">
        <v>4149</v>
      </c>
      <c r="CG1787">
        <v>1530</v>
      </c>
      <c r="CH1787">
        <v>1993</v>
      </c>
      <c r="CI1787">
        <v>1332</v>
      </c>
      <c r="CJ1787">
        <v>209</v>
      </c>
      <c r="CK1787">
        <v>105</v>
      </c>
      <c r="CL1787">
        <v>14.5714285714286</v>
      </c>
      <c r="CM1787">
        <v>18197</v>
      </c>
      <c r="CN1787">
        <v>17.12</v>
      </c>
      <c r="CO1787" t="e">
        <f ca="1">_xlfn.XLOOKUP(A1787,#REF!,#REF!)</f>
        <v>#NAME?</v>
      </c>
    </row>
    <row r="1788" spans="1:93" x14ac:dyDescent="0.35">
      <c r="A1788" t="s">
        <v>416</v>
      </c>
      <c r="B1788" t="s">
        <v>65</v>
      </c>
      <c r="C1788">
        <v>421</v>
      </c>
      <c r="D1788" t="s">
        <v>7581</v>
      </c>
      <c r="E1788" t="s">
        <v>359</v>
      </c>
      <c r="F1788" t="s">
        <v>417</v>
      </c>
      <c r="G1788" t="s">
        <v>416</v>
      </c>
      <c r="H1788" t="s">
        <v>418</v>
      </c>
      <c r="I1788">
        <v>52683</v>
      </c>
      <c r="J1788" t="s">
        <v>2512</v>
      </c>
      <c r="K1788" t="s">
        <v>95</v>
      </c>
      <c r="L1788">
        <v>451.28</v>
      </c>
      <c r="M1788">
        <v>0</v>
      </c>
      <c r="N1788">
        <f>SUM(M1778:M1788)</f>
        <v>26</v>
      </c>
      <c r="O1788">
        <v>0</v>
      </c>
      <c r="P1788">
        <v>0</v>
      </c>
      <c r="Q1788">
        <v>5306</v>
      </c>
      <c r="R1788">
        <v>2.01249785505706</v>
      </c>
      <c r="S1788">
        <v>1.208125955643</v>
      </c>
      <c r="T1788">
        <v>1.03183298665365</v>
      </c>
      <c r="U1788">
        <v>98</v>
      </c>
      <c r="V1788">
        <v>0</v>
      </c>
      <c r="W1788">
        <v>4.0141171443206396</v>
      </c>
      <c r="X1788">
        <v>0</v>
      </c>
      <c r="Y1788">
        <v>0</v>
      </c>
      <c r="Z1788">
        <v>0</v>
      </c>
      <c r="AA1788">
        <v>0</v>
      </c>
      <c r="AB1788">
        <v>0.79803714432064499</v>
      </c>
      <c r="AC1788">
        <v>21.351300762748401</v>
      </c>
      <c r="AD1788">
        <v>0.29564990299999999</v>
      </c>
      <c r="AE1788">
        <v>181.84210526315701</v>
      </c>
      <c r="AF1788">
        <v>191.57894736842101</v>
      </c>
      <c r="AG1788">
        <v>3.2160799999999998</v>
      </c>
      <c r="AH1788">
        <v>0.10199999999999999</v>
      </c>
      <c r="AI1788">
        <v>19.042550684317</v>
      </c>
      <c r="AJ1788">
        <v>0.16666666666666699</v>
      </c>
      <c r="AK1788">
        <v>365</v>
      </c>
      <c r="AL1788">
        <v>185.84210529999999</v>
      </c>
      <c r="AM1788">
        <v>238.84210526315701</v>
      </c>
      <c r="AN1788">
        <v>306.47368419999998</v>
      </c>
      <c r="AO1788">
        <v>126.526315789473</v>
      </c>
      <c r="AP1788">
        <v>350.47368421052602</v>
      </c>
      <c r="AQ1788">
        <v>359.84210526315701</v>
      </c>
      <c r="AR1788">
        <v>365</v>
      </c>
      <c r="AS1788">
        <v>289.947368421053</v>
      </c>
      <c r="AT1788">
        <v>342.42105263157902</v>
      </c>
      <c r="AU1788">
        <v>358.052631578947</v>
      </c>
      <c r="AV1788">
        <v>365</v>
      </c>
      <c r="AW1788">
        <v>2.5218244351838801</v>
      </c>
      <c r="AX1788">
        <v>1.45338419889893</v>
      </c>
      <c r="AY1788">
        <v>0</v>
      </c>
      <c r="AZ1788">
        <v>0</v>
      </c>
      <c r="BA1788">
        <v>0</v>
      </c>
      <c r="BB1788">
        <v>318.04000000000002</v>
      </c>
      <c r="BC1788">
        <v>106711.86835</v>
      </c>
      <c r="BD1788">
        <v>25503</v>
      </c>
      <c r="BE1788">
        <v>14100</v>
      </c>
      <c r="BF1788">
        <v>648</v>
      </c>
      <c r="BG1788">
        <v>2960.0903840000001</v>
      </c>
      <c r="BH1788">
        <v>0</v>
      </c>
      <c r="BI1788">
        <v>6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110</v>
      </c>
      <c r="BV1788">
        <v>12</v>
      </c>
      <c r="BW1788">
        <v>0</v>
      </c>
      <c r="BX1788">
        <v>148</v>
      </c>
      <c r="BY1788">
        <v>8</v>
      </c>
      <c r="BZ1788">
        <v>12</v>
      </c>
      <c r="CA1788">
        <v>110</v>
      </c>
      <c r="CB1788">
        <v>11257.947</v>
      </c>
      <c r="CC1788">
        <v>1686.6089999999999</v>
      </c>
      <c r="CD1788">
        <v>856.947</v>
      </c>
      <c r="CE1788">
        <v>37</v>
      </c>
      <c r="CF1788">
        <v>4314</v>
      </c>
      <c r="CG1788">
        <v>1535</v>
      </c>
      <c r="CH1788">
        <v>1977</v>
      </c>
      <c r="CI1788">
        <v>1424</v>
      </c>
      <c r="CJ1788">
        <v>210</v>
      </c>
      <c r="CK1788">
        <v>104</v>
      </c>
      <c r="CL1788">
        <v>14.759615384615399</v>
      </c>
      <c r="CM1788">
        <v>18413</v>
      </c>
      <c r="CN1788">
        <v>16.7</v>
      </c>
      <c r="CO1788" t="e">
        <f ca="1">_xlfn.XLOOKUP(A1788,#REF!,#REF!)</f>
        <v>#NAME?</v>
      </c>
    </row>
    <row r="1789" spans="1:93" x14ac:dyDescent="0.35">
      <c r="A1789" t="s">
        <v>416</v>
      </c>
      <c r="B1789" t="s">
        <v>66</v>
      </c>
      <c r="C1789">
        <v>421</v>
      </c>
      <c r="D1789" t="s">
        <v>7582</v>
      </c>
      <c r="E1789" t="s">
        <v>359</v>
      </c>
      <c r="F1789" t="s">
        <v>417</v>
      </c>
      <c r="G1789" t="s">
        <v>416</v>
      </c>
      <c r="H1789" t="s">
        <v>418</v>
      </c>
      <c r="I1789">
        <v>52683</v>
      </c>
      <c r="J1789" t="s">
        <v>2511</v>
      </c>
      <c r="K1789" t="s">
        <v>95</v>
      </c>
      <c r="L1789">
        <v>1991.45</v>
      </c>
      <c r="M1789">
        <v>0</v>
      </c>
      <c r="N1789">
        <f>SUM(M1778:M1789)</f>
        <v>26</v>
      </c>
      <c r="O1789">
        <v>0</v>
      </c>
      <c r="P1789">
        <v>0</v>
      </c>
      <c r="Q1789">
        <v>5197</v>
      </c>
      <c r="R1789">
        <v>8.5800430603027404</v>
      </c>
      <c r="S1789">
        <v>7.6862894775390602</v>
      </c>
      <c r="T1789">
        <v>3.6643951232910101</v>
      </c>
      <c r="U1789">
        <v>155</v>
      </c>
      <c r="V1789">
        <v>0</v>
      </c>
      <c r="W1789">
        <v>4.0141171443206396</v>
      </c>
      <c r="X1789">
        <v>0</v>
      </c>
      <c r="Y1789">
        <v>0</v>
      </c>
      <c r="Z1789">
        <v>0</v>
      </c>
      <c r="AA1789">
        <v>0</v>
      </c>
      <c r="AB1789">
        <v>0.79803714432064499</v>
      </c>
      <c r="AC1789">
        <v>24.1808702446876</v>
      </c>
      <c r="AD1789">
        <v>0</v>
      </c>
      <c r="AE1789">
        <v>187.36842105263099</v>
      </c>
      <c r="AF1789">
        <v>194</v>
      </c>
      <c r="AG1789">
        <v>3.2160799999999998</v>
      </c>
      <c r="AH1789">
        <v>0.41399999999999998</v>
      </c>
      <c r="AI1789">
        <v>18.821852687477001</v>
      </c>
      <c r="AJ1789">
        <v>0.2</v>
      </c>
      <c r="AK1789">
        <v>365</v>
      </c>
      <c r="AL1789">
        <v>140.26315790000001</v>
      </c>
      <c r="AM1789">
        <v>202.52631578947299</v>
      </c>
      <c r="AN1789">
        <v>264.05263159999998</v>
      </c>
      <c r="AO1789">
        <v>165.84210526315701</v>
      </c>
      <c r="AP1789">
        <v>298.52631578947302</v>
      </c>
      <c r="AQ1789">
        <v>364.63157894736798</v>
      </c>
      <c r="AR1789">
        <v>354.89473684210498</v>
      </c>
      <c r="AS1789">
        <v>267.73684210526301</v>
      </c>
      <c r="AT1789">
        <v>308.42105263157902</v>
      </c>
      <c r="AU1789">
        <v>329.78947368421001</v>
      </c>
      <c r="AV1789">
        <v>346.68421052631601</v>
      </c>
      <c r="AW1789">
        <v>2.8856680393218999</v>
      </c>
      <c r="AX1789">
        <v>1.66413855582132</v>
      </c>
      <c r="AY1789">
        <v>0</v>
      </c>
      <c r="AZ1789">
        <v>0</v>
      </c>
      <c r="BA1789">
        <v>0</v>
      </c>
      <c r="BB1789">
        <v>207.23</v>
      </c>
      <c r="BC1789">
        <v>106711.86835</v>
      </c>
      <c r="BD1789">
        <v>25547</v>
      </c>
      <c r="BE1789">
        <v>14027</v>
      </c>
      <c r="BF1789">
        <v>612</v>
      </c>
      <c r="BG1789">
        <v>3233.8586329999998</v>
      </c>
      <c r="BH1789">
        <v>0</v>
      </c>
      <c r="BI1789">
        <v>2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85</v>
      </c>
      <c r="BV1789">
        <v>9</v>
      </c>
      <c r="BW1789">
        <v>0</v>
      </c>
      <c r="BX1789">
        <v>216</v>
      </c>
      <c r="BY1789">
        <v>17</v>
      </c>
      <c r="BZ1789">
        <v>9</v>
      </c>
      <c r="CA1789">
        <v>85</v>
      </c>
      <c r="CB1789">
        <v>10091.174999999999</v>
      </c>
      <c r="CC1789">
        <v>2443.7730000000001</v>
      </c>
      <c r="CD1789">
        <v>1049.1890000000001</v>
      </c>
      <c r="CE1789">
        <v>37</v>
      </c>
      <c r="CF1789">
        <v>4351</v>
      </c>
      <c r="CG1789">
        <v>1541</v>
      </c>
      <c r="CH1789">
        <v>1972</v>
      </c>
      <c r="CI1789">
        <v>1362</v>
      </c>
      <c r="CJ1789">
        <v>207</v>
      </c>
      <c r="CK1789">
        <v>103</v>
      </c>
      <c r="CL1789">
        <v>14.9611650485437</v>
      </c>
      <c r="CM1789">
        <v>17375</v>
      </c>
      <c r="CN1789">
        <v>16.7</v>
      </c>
      <c r="CO1789" t="e">
        <f ca="1">_xlfn.XLOOKUP(A1789,#REF!,#REF!)</f>
        <v>#NAME?</v>
      </c>
    </row>
    <row r="1790" spans="1:93" x14ac:dyDescent="0.35">
      <c r="A1790" t="s">
        <v>416</v>
      </c>
      <c r="B1790" t="s">
        <v>67</v>
      </c>
      <c r="C1790">
        <v>421</v>
      </c>
      <c r="D1790" t="s">
        <v>7583</v>
      </c>
      <c r="E1790" t="s">
        <v>359</v>
      </c>
      <c r="F1790" t="s">
        <v>417</v>
      </c>
      <c r="G1790" t="s">
        <v>416</v>
      </c>
      <c r="H1790" t="s">
        <v>418</v>
      </c>
      <c r="I1790">
        <v>52683</v>
      </c>
      <c r="J1790" t="s">
        <v>2510</v>
      </c>
      <c r="K1790" t="s">
        <v>95</v>
      </c>
      <c r="L1790">
        <v>486.5</v>
      </c>
      <c r="M1790">
        <v>0</v>
      </c>
      <c r="N1790">
        <f>SUM(M1778:M1790)</f>
        <v>26</v>
      </c>
      <c r="O1790">
        <v>0</v>
      </c>
      <c r="P1790">
        <v>0</v>
      </c>
      <c r="Q1790">
        <v>5905</v>
      </c>
      <c r="R1790">
        <v>9.0268494689941505</v>
      </c>
      <c r="S1790">
        <v>6.6137409301757799</v>
      </c>
      <c r="T1790">
        <v>4.3793691467285099</v>
      </c>
      <c r="U1790">
        <v>229</v>
      </c>
      <c r="V1790">
        <v>0</v>
      </c>
      <c r="W1790">
        <v>4.0141171443206396</v>
      </c>
      <c r="X1790">
        <v>0</v>
      </c>
      <c r="Y1790">
        <v>0</v>
      </c>
      <c r="Z1790">
        <v>0</v>
      </c>
      <c r="AA1790">
        <v>0</v>
      </c>
      <c r="AB1790">
        <v>0.79803714432064499</v>
      </c>
      <c r="AC1790">
        <v>17.4938731177831</v>
      </c>
      <c r="AD1790">
        <v>0</v>
      </c>
      <c r="AE1790">
        <v>214.42105263157799</v>
      </c>
      <c r="AF1790">
        <v>217.78947368421001</v>
      </c>
      <c r="AG1790">
        <v>3.2160799999999998</v>
      </c>
      <c r="AH1790">
        <v>0.374</v>
      </c>
      <c r="AI1790">
        <v>18.912360911235002</v>
      </c>
      <c r="AJ1790">
        <v>0.25</v>
      </c>
      <c r="AK1790">
        <v>365</v>
      </c>
      <c r="AL1790">
        <v>115.68421050000001</v>
      </c>
      <c r="AM1790">
        <v>180.157894736842</v>
      </c>
      <c r="AN1790">
        <v>237.63157889999999</v>
      </c>
      <c r="AO1790">
        <v>186.57894736842101</v>
      </c>
      <c r="AP1790">
        <v>292.36842105263099</v>
      </c>
      <c r="AQ1790">
        <v>334.26315789473603</v>
      </c>
      <c r="AR1790">
        <v>358.052631578947</v>
      </c>
      <c r="AS1790">
        <v>217.947368421053</v>
      </c>
      <c r="AT1790">
        <v>276.47368421052602</v>
      </c>
      <c r="AU1790">
        <v>317.63157894736798</v>
      </c>
      <c r="AV1790">
        <v>339.73684210526301</v>
      </c>
      <c r="AW1790">
        <v>3.04599893720526</v>
      </c>
      <c r="AX1790">
        <v>1.8616001497972501</v>
      </c>
      <c r="AY1790">
        <v>0</v>
      </c>
      <c r="AZ1790">
        <v>0</v>
      </c>
      <c r="BA1790">
        <v>0</v>
      </c>
      <c r="BB1790">
        <v>292.45999999999998</v>
      </c>
      <c r="BC1790">
        <v>106711.86835</v>
      </c>
      <c r="BD1790">
        <v>25588</v>
      </c>
      <c r="BE1790">
        <v>13960</v>
      </c>
      <c r="BF1790">
        <v>710</v>
      </c>
      <c r="BG1790">
        <v>4196.2919030000003</v>
      </c>
      <c r="BH1790">
        <v>0</v>
      </c>
      <c r="BI1790">
        <v>7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251</v>
      </c>
      <c r="BV1790">
        <v>32</v>
      </c>
      <c r="BW1790">
        <v>0</v>
      </c>
      <c r="BX1790">
        <v>299</v>
      </c>
      <c r="BY1790">
        <v>51</v>
      </c>
      <c r="BZ1790">
        <v>32</v>
      </c>
      <c r="CA1790">
        <v>253</v>
      </c>
      <c r="CB1790">
        <v>11323.183000000001</v>
      </c>
      <c r="CC1790">
        <v>1656.1110000000001</v>
      </c>
      <c r="CD1790">
        <v>695.79399999999998</v>
      </c>
      <c r="CE1790">
        <v>37</v>
      </c>
      <c r="CF1790">
        <v>4022</v>
      </c>
      <c r="CG1790">
        <v>1455</v>
      </c>
      <c r="CH1790">
        <v>1898</v>
      </c>
      <c r="CI1790">
        <v>1340</v>
      </c>
      <c r="CJ1790">
        <v>206</v>
      </c>
      <c r="CK1790">
        <v>99</v>
      </c>
      <c r="CL1790">
        <v>14.696969696969701</v>
      </c>
      <c r="CM1790">
        <v>17407</v>
      </c>
      <c r="CN1790">
        <v>16.7</v>
      </c>
      <c r="CO1790" t="e">
        <f ca="1">_xlfn.XLOOKUP(A1790,#REF!,#REF!)</f>
        <v>#NAME?</v>
      </c>
    </row>
    <row r="1791" spans="1:93" x14ac:dyDescent="0.35">
      <c r="A1791" t="s">
        <v>416</v>
      </c>
      <c r="B1791" t="s">
        <v>68</v>
      </c>
      <c r="C1791">
        <v>421</v>
      </c>
      <c r="D1791" t="s">
        <v>7584</v>
      </c>
      <c r="E1791" t="s">
        <v>359</v>
      </c>
      <c r="F1791" t="s">
        <v>417</v>
      </c>
      <c r="G1791" t="s">
        <v>416</v>
      </c>
      <c r="H1791" t="s">
        <v>418</v>
      </c>
      <c r="I1791">
        <v>52683</v>
      </c>
      <c r="J1791" t="s">
        <v>2509</v>
      </c>
      <c r="K1791" t="s">
        <v>95</v>
      </c>
      <c r="L1791">
        <v>717.84</v>
      </c>
      <c r="M1791">
        <v>0</v>
      </c>
      <c r="N1791">
        <f>SUM(M1778:M1791)</f>
        <v>26</v>
      </c>
      <c r="O1791">
        <v>0</v>
      </c>
      <c r="P1791">
        <v>0</v>
      </c>
      <c r="Q1791">
        <v>6518</v>
      </c>
      <c r="R1791">
        <v>0.53625449829101601</v>
      </c>
      <c r="S1791">
        <v>0</v>
      </c>
      <c r="T1791">
        <v>0</v>
      </c>
      <c r="U1791">
        <v>155</v>
      </c>
      <c r="V1791">
        <v>0</v>
      </c>
      <c r="W1791">
        <v>4.0141171443206396</v>
      </c>
      <c r="X1791">
        <v>0</v>
      </c>
      <c r="Y1791">
        <v>1</v>
      </c>
      <c r="Z1791">
        <v>0</v>
      </c>
      <c r="AA1791">
        <v>0</v>
      </c>
      <c r="AB1791">
        <v>0.79803714432064499</v>
      </c>
      <c r="AC1791">
        <v>17.3472700535367</v>
      </c>
      <c r="AD1791">
        <v>0</v>
      </c>
      <c r="AE1791">
        <v>217.68421052631501</v>
      </c>
      <c r="AF1791">
        <v>222.78947368421001</v>
      </c>
      <c r="AG1791">
        <v>3.2160799999999998</v>
      </c>
      <c r="AH1791">
        <v>6.5000000000000002E-2</v>
      </c>
      <c r="AI1791">
        <v>18.878851730623001</v>
      </c>
      <c r="AJ1791">
        <v>0.33333333333333298</v>
      </c>
      <c r="AK1791">
        <v>365</v>
      </c>
      <c r="AL1791">
        <v>132.26315790000001</v>
      </c>
      <c r="AM1791">
        <v>195.57894736842101</v>
      </c>
      <c r="AN1791">
        <v>267.36842109999998</v>
      </c>
      <c r="AO1791">
        <v>172.157894736842</v>
      </c>
      <c r="AP1791">
        <v>310.73684210526301</v>
      </c>
      <c r="AQ1791">
        <v>332.42105263157799</v>
      </c>
      <c r="AR1791">
        <v>357.42105263157799</v>
      </c>
      <c r="AS1791">
        <v>233.63157894736801</v>
      </c>
      <c r="AT1791">
        <v>299.63157894736798</v>
      </c>
      <c r="AU1791">
        <v>330.89473684210498</v>
      </c>
      <c r="AV1791">
        <v>345.42105263157902</v>
      </c>
      <c r="AW1791">
        <v>2.8978263829883799</v>
      </c>
      <c r="AX1791">
        <v>1.80124661537529</v>
      </c>
      <c r="AY1791">
        <v>0</v>
      </c>
      <c r="AZ1791">
        <v>0</v>
      </c>
      <c r="BA1791">
        <v>0</v>
      </c>
      <c r="BB1791">
        <v>350.64</v>
      </c>
      <c r="BC1791">
        <v>106711.86835</v>
      </c>
      <c r="BD1791">
        <v>25624</v>
      </c>
      <c r="BE1791">
        <v>13898</v>
      </c>
      <c r="BF1791">
        <v>675</v>
      </c>
      <c r="BG1791">
        <v>4082.3530000000001</v>
      </c>
      <c r="BH1791">
        <v>0</v>
      </c>
      <c r="BI1791">
        <v>2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3.2</v>
      </c>
      <c r="BQ1791">
        <v>0</v>
      </c>
      <c r="BR1791">
        <v>0</v>
      </c>
      <c r="BS1791">
        <v>2</v>
      </c>
      <c r="BT1791">
        <v>0</v>
      </c>
      <c r="BU1791">
        <v>197</v>
      </c>
      <c r="BV1791">
        <v>0</v>
      </c>
      <c r="BW1791">
        <v>0</v>
      </c>
      <c r="BX1791">
        <v>261</v>
      </c>
      <c r="BY1791">
        <v>14</v>
      </c>
      <c r="BZ1791">
        <v>0</v>
      </c>
      <c r="CA1791">
        <v>197</v>
      </c>
      <c r="CB1791">
        <v>23080.41</v>
      </c>
      <c r="CC1791">
        <v>1778.133</v>
      </c>
      <c r="CD1791">
        <v>734.91300000000001</v>
      </c>
      <c r="CE1791">
        <v>33</v>
      </c>
      <c r="CF1791">
        <v>3888</v>
      </c>
      <c r="CG1791">
        <v>1426</v>
      </c>
      <c r="CH1791">
        <v>1827</v>
      </c>
      <c r="CI1791">
        <v>1334</v>
      </c>
      <c r="CJ1791">
        <v>213</v>
      </c>
      <c r="CK1791">
        <v>98</v>
      </c>
      <c r="CL1791">
        <v>14.5510204081633</v>
      </c>
      <c r="CM1791">
        <v>16905</v>
      </c>
      <c r="CN1791">
        <v>15.2667294432693</v>
      </c>
      <c r="CO1791" t="e">
        <f ca="1">_xlfn.XLOOKUP(A1791,#REF!,#REF!)</f>
        <v>#NAME?</v>
      </c>
    </row>
    <row r="1792" spans="1:93" x14ac:dyDescent="0.35">
      <c r="A1792" t="s">
        <v>416</v>
      </c>
      <c r="B1792" t="s">
        <v>69</v>
      </c>
      <c r="C1792">
        <v>421</v>
      </c>
      <c r="D1792" t="s">
        <v>7585</v>
      </c>
      <c r="E1792" t="s">
        <v>359</v>
      </c>
      <c r="F1792" t="s">
        <v>417</v>
      </c>
      <c r="G1792" t="s">
        <v>416</v>
      </c>
      <c r="H1792" t="s">
        <v>418</v>
      </c>
      <c r="I1792">
        <v>52683</v>
      </c>
      <c r="J1792" t="s">
        <v>2508</v>
      </c>
      <c r="K1792" t="s">
        <v>95</v>
      </c>
      <c r="L1792">
        <v>4131.38</v>
      </c>
      <c r="M1792">
        <v>1</v>
      </c>
      <c r="N1792">
        <f>SUM(M1778:M1792)</f>
        <v>27</v>
      </c>
      <c r="O1792">
        <v>1</v>
      </c>
      <c r="P1792">
        <v>0</v>
      </c>
      <c r="Q1792">
        <v>6705</v>
      </c>
      <c r="R1792">
        <v>3.3962746643066399</v>
      </c>
      <c r="S1792">
        <v>1.60876123046875</v>
      </c>
      <c r="T1792">
        <v>0</v>
      </c>
      <c r="U1792">
        <v>57</v>
      </c>
      <c r="V1792">
        <v>0</v>
      </c>
      <c r="W1792">
        <v>4.0141171443206396</v>
      </c>
      <c r="X1792">
        <v>0</v>
      </c>
      <c r="Y1792">
        <v>1</v>
      </c>
      <c r="Z1792">
        <v>0</v>
      </c>
      <c r="AA1792">
        <v>0</v>
      </c>
      <c r="AB1792">
        <v>0.79803714432064499</v>
      </c>
      <c r="AC1792">
        <v>19.310536767937599</v>
      </c>
      <c r="AD1792">
        <v>0</v>
      </c>
      <c r="AE1792">
        <v>214.63157894736801</v>
      </c>
      <c r="AF1792">
        <v>220.63157894736801</v>
      </c>
      <c r="AG1792">
        <v>3.2160799999999998</v>
      </c>
      <c r="AH1792">
        <v>0.67200000000000004</v>
      </c>
      <c r="AI1792">
        <v>19.083585690745</v>
      </c>
      <c r="AJ1792">
        <v>0.5</v>
      </c>
      <c r="AK1792">
        <v>365</v>
      </c>
      <c r="AL1792">
        <v>120.8947368</v>
      </c>
      <c r="AM1792">
        <v>177</v>
      </c>
      <c r="AN1792">
        <v>242.63157889999999</v>
      </c>
      <c r="AO1792">
        <v>192</v>
      </c>
      <c r="AP1792">
        <v>296.105263157894</v>
      </c>
      <c r="AQ1792">
        <v>345.31578947368399</v>
      </c>
      <c r="AR1792">
        <v>344.68421052631498</v>
      </c>
      <c r="AS1792">
        <v>220.052631578947</v>
      </c>
      <c r="AT1792">
        <v>284.26315789473699</v>
      </c>
      <c r="AU1792">
        <v>316.26315789473699</v>
      </c>
      <c r="AV1792">
        <v>333.42105263157902</v>
      </c>
      <c r="AW1792">
        <v>3.0758495707260902</v>
      </c>
      <c r="AX1792">
        <v>1.89483656855745</v>
      </c>
      <c r="AY1792">
        <v>0</v>
      </c>
      <c r="AZ1792">
        <v>0</v>
      </c>
      <c r="BA1792">
        <v>0</v>
      </c>
      <c r="BB1792">
        <v>361.88</v>
      </c>
      <c r="BC1792">
        <v>106711.86835</v>
      </c>
      <c r="BD1792">
        <v>25656</v>
      </c>
      <c r="BE1792">
        <v>13841</v>
      </c>
      <c r="BF1792">
        <v>538</v>
      </c>
      <c r="BG1792">
        <v>3502.9106539999998</v>
      </c>
      <c r="BH1792">
        <v>0</v>
      </c>
      <c r="BI1792">
        <v>3</v>
      </c>
      <c r="BJ1792">
        <v>0</v>
      </c>
      <c r="BK1792">
        <v>0</v>
      </c>
      <c r="BL1792">
        <v>3</v>
      </c>
      <c r="BM1792">
        <v>0</v>
      </c>
      <c r="BN1792">
        <v>0</v>
      </c>
      <c r="BO1792">
        <v>65.180000000000007</v>
      </c>
      <c r="BP1792">
        <v>36.315199999999997</v>
      </c>
      <c r="BQ1792">
        <v>1</v>
      </c>
      <c r="BR1792">
        <v>0</v>
      </c>
      <c r="BS1792">
        <v>0</v>
      </c>
      <c r="BT1792">
        <v>0</v>
      </c>
      <c r="BU1792">
        <v>199</v>
      </c>
      <c r="BV1792">
        <v>5</v>
      </c>
      <c r="BW1792">
        <v>0</v>
      </c>
      <c r="BX1792">
        <v>333</v>
      </c>
      <c r="BY1792">
        <v>7</v>
      </c>
      <c r="BZ1792">
        <v>5</v>
      </c>
      <c r="CA1792">
        <v>199</v>
      </c>
      <c r="CB1792">
        <v>22773.664000000001</v>
      </c>
      <c r="CC1792">
        <v>2065.009</v>
      </c>
      <c r="CD1792">
        <v>1017.419</v>
      </c>
      <c r="CE1792">
        <v>31</v>
      </c>
      <c r="CF1792">
        <v>3996</v>
      </c>
      <c r="CG1792">
        <v>1036</v>
      </c>
      <c r="CH1792">
        <v>1967</v>
      </c>
      <c r="CI1792">
        <v>1293</v>
      </c>
      <c r="CJ1792">
        <v>192</v>
      </c>
      <c r="CK1792">
        <v>89</v>
      </c>
      <c r="CL1792">
        <v>11.6404494382022</v>
      </c>
      <c r="CM1792">
        <v>15183</v>
      </c>
      <c r="CN1792">
        <v>16.0134244244657</v>
      </c>
      <c r="CO1792" t="e">
        <f ca="1">_xlfn.XLOOKUP(A1792,#REF!,#REF!)</f>
        <v>#NAME?</v>
      </c>
    </row>
    <row r="1793" spans="1:93" x14ac:dyDescent="0.35">
      <c r="A1793" t="s">
        <v>416</v>
      </c>
      <c r="B1793" t="s">
        <v>70</v>
      </c>
      <c r="C1793">
        <v>421</v>
      </c>
      <c r="D1793" t="s">
        <v>7586</v>
      </c>
      <c r="E1793" t="s">
        <v>359</v>
      </c>
      <c r="F1793" t="s">
        <v>417</v>
      </c>
      <c r="G1793" t="s">
        <v>416</v>
      </c>
      <c r="H1793" t="s">
        <v>418</v>
      </c>
      <c r="I1793">
        <v>52683</v>
      </c>
      <c r="J1793" t="s">
        <v>2507</v>
      </c>
      <c r="K1793" t="s">
        <v>95</v>
      </c>
      <c r="L1793">
        <v>1611.35</v>
      </c>
      <c r="M1793">
        <v>4.6399999999999997</v>
      </c>
      <c r="N1793">
        <f t="shared" si="49"/>
        <v>31.64</v>
      </c>
      <c r="O1793">
        <v>4.6399999999999997</v>
      </c>
      <c r="P1793">
        <v>1</v>
      </c>
      <c r="Q1793">
        <v>6025</v>
      </c>
      <c r="R1793">
        <v>0</v>
      </c>
      <c r="S1793">
        <v>0</v>
      </c>
      <c r="T1793">
        <v>0</v>
      </c>
      <c r="U1793">
        <v>57</v>
      </c>
      <c r="V1793">
        <v>0</v>
      </c>
      <c r="W1793">
        <v>4.0141171443206396</v>
      </c>
      <c r="X1793">
        <v>0</v>
      </c>
      <c r="Y1793">
        <v>1</v>
      </c>
      <c r="Z1793">
        <v>0</v>
      </c>
      <c r="AA1793">
        <v>0</v>
      </c>
      <c r="AB1793">
        <v>0.79803714432064499</v>
      </c>
      <c r="AC1793">
        <v>14.850368062982399</v>
      </c>
      <c r="AD1793">
        <v>0</v>
      </c>
      <c r="AE1793">
        <v>247.31578947368399</v>
      </c>
      <c r="AF1793">
        <v>252.052631578947</v>
      </c>
      <c r="AG1793">
        <v>3.2160799999999998</v>
      </c>
      <c r="AH1793">
        <v>0</v>
      </c>
      <c r="AI1793">
        <v>19.605510433894</v>
      </c>
      <c r="AJ1793">
        <v>1</v>
      </c>
      <c r="AK1793">
        <v>365</v>
      </c>
      <c r="AL1793">
        <v>226.8947368</v>
      </c>
      <c r="AM1793">
        <v>292.63157894736798</v>
      </c>
      <c r="AN1793">
        <v>318.63157890000002</v>
      </c>
      <c r="AO1793">
        <v>72.736842105263094</v>
      </c>
      <c r="AP1793">
        <v>334.47368421052602</v>
      </c>
      <c r="AQ1793">
        <v>326.68421052631498</v>
      </c>
      <c r="AR1793">
        <v>358.68421052631498</v>
      </c>
      <c r="AS1793">
        <v>309.31578947368399</v>
      </c>
      <c r="AT1793">
        <v>339.63157894736798</v>
      </c>
      <c r="AU1793">
        <v>353</v>
      </c>
      <c r="AV1793">
        <v>360.57894736842098</v>
      </c>
      <c r="AW1793">
        <v>2.5161705268056802</v>
      </c>
      <c r="AX1793">
        <v>1.58321417114487</v>
      </c>
      <c r="AY1793">
        <v>0</v>
      </c>
      <c r="AZ1793">
        <v>0</v>
      </c>
      <c r="BA1793">
        <v>0</v>
      </c>
      <c r="BB1793">
        <v>359.35</v>
      </c>
      <c r="BC1793">
        <v>106711.86835</v>
      </c>
      <c r="BD1793">
        <v>25685</v>
      </c>
      <c r="BE1793">
        <v>13792</v>
      </c>
      <c r="BF1793">
        <v>523</v>
      </c>
      <c r="BG1793">
        <v>3155.0202599999998</v>
      </c>
      <c r="BH1793">
        <v>0</v>
      </c>
      <c r="BI1793">
        <v>2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1</v>
      </c>
      <c r="BR1793">
        <v>0</v>
      </c>
      <c r="BS1793">
        <v>1</v>
      </c>
      <c r="BT1793">
        <v>0</v>
      </c>
      <c r="BU1793">
        <v>142</v>
      </c>
      <c r="BV1793">
        <v>0</v>
      </c>
      <c r="BW1793">
        <v>0</v>
      </c>
      <c r="BX1793">
        <v>246</v>
      </c>
      <c r="BY1793">
        <v>0</v>
      </c>
      <c r="BZ1793">
        <v>0</v>
      </c>
      <c r="CA1793">
        <v>142</v>
      </c>
      <c r="CB1793">
        <v>23850.3828125</v>
      </c>
      <c r="CC1793">
        <v>2814.74389648437</v>
      </c>
      <c r="CD1793">
        <v>1764.47595214843</v>
      </c>
      <c r="CE1793">
        <v>29</v>
      </c>
      <c r="CF1793">
        <v>4024</v>
      </c>
      <c r="CG1793">
        <v>1058</v>
      </c>
      <c r="CH1793">
        <v>1977</v>
      </c>
      <c r="CI1793">
        <v>1291</v>
      </c>
      <c r="CJ1793">
        <v>205</v>
      </c>
      <c r="CK1793">
        <v>83</v>
      </c>
      <c r="CL1793">
        <v>12.746987951807199</v>
      </c>
      <c r="CM1793">
        <v>15206</v>
      </c>
      <c r="CN1793">
        <v>15.63008542</v>
      </c>
      <c r="CO1793" t="e">
        <f ca="1">_xlfn.XLOOKUP(A1793,#REF!,#REF!)</f>
        <v>#NAME?</v>
      </c>
    </row>
    <row r="1794" spans="1:93" x14ac:dyDescent="0.35">
      <c r="A1794" t="s">
        <v>419</v>
      </c>
      <c r="B1794" t="s">
        <v>51</v>
      </c>
      <c r="C1794">
        <v>422</v>
      </c>
      <c r="D1794" t="s">
        <v>7587</v>
      </c>
      <c r="E1794" t="s">
        <v>359</v>
      </c>
      <c r="F1794" t="s">
        <v>420</v>
      </c>
      <c r="G1794" t="s">
        <v>419</v>
      </c>
      <c r="H1794" t="s">
        <v>421</v>
      </c>
      <c r="I1794">
        <v>52696</v>
      </c>
      <c r="J1794" t="s">
        <v>2490</v>
      </c>
      <c r="K1794" t="s">
        <v>139</v>
      </c>
      <c r="L1794">
        <v>0</v>
      </c>
      <c r="M1794">
        <v>63.37</v>
      </c>
      <c r="N1794">
        <f t="shared" ref="N1794:N1825" si="50">SUM(M1779:M1794)</f>
        <v>95.009999999999991</v>
      </c>
      <c r="O1794">
        <v>63.37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16.528417620446799</v>
      </c>
      <c r="X1794">
        <v>0</v>
      </c>
      <c r="Y1794">
        <v>0</v>
      </c>
      <c r="Z1794">
        <v>0</v>
      </c>
      <c r="AA1794">
        <v>0</v>
      </c>
      <c r="AB1794">
        <v>13.1720076204468</v>
      </c>
      <c r="AC1794">
        <v>62.451116647030602</v>
      </c>
      <c r="AD1794">
        <v>0</v>
      </c>
      <c r="AE1794">
        <v>101.07185628742501</v>
      </c>
      <c r="AF1794">
        <v>112.48502994011901</v>
      </c>
      <c r="AG1794">
        <v>3.3564099999999999</v>
      </c>
      <c r="AH1794">
        <v>0</v>
      </c>
      <c r="AI1794">
        <v>24.693250816858001</v>
      </c>
      <c r="AJ1794">
        <v>6.25E-2</v>
      </c>
      <c r="AK1794">
        <v>365</v>
      </c>
      <c r="AL1794">
        <v>120.8674699</v>
      </c>
      <c r="AM1794">
        <v>211.508032128514</v>
      </c>
      <c r="AN1794">
        <v>277.01004019999999</v>
      </c>
      <c r="AO1794">
        <v>154.52008032128501</v>
      </c>
      <c r="AP1794">
        <v>323.59236947791101</v>
      </c>
      <c r="AQ1794">
        <v>346.076305220883</v>
      </c>
      <c r="AR1794">
        <v>354.96987951807199</v>
      </c>
      <c r="AS1794">
        <v>277.244979919679</v>
      </c>
      <c r="AT1794">
        <v>331.66064257028103</v>
      </c>
      <c r="AU1794">
        <v>355.03413654618498</v>
      </c>
      <c r="AV1794">
        <v>362.01004016064297</v>
      </c>
      <c r="AW1794">
        <v>2.9094342615709698</v>
      </c>
      <c r="AX1794">
        <v>1.59878325312512</v>
      </c>
      <c r="AY1794">
        <v>65</v>
      </c>
      <c r="AZ1794">
        <v>18</v>
      </c>
      <c r="BA1794">
        <v>83</v>
      </c>
      <c r="BB1794">
        <v>0</v>
      </c>
      <c r="BC1794">
        <v>143622.58019000001</v>
      </c>
      <c r="BD1794">
        <v>15786</v>
      </c>
      <c r="BE1794">
        <v>12869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49</v>
      </c>
      <c r="BM1794">
        <v>0</v>
      </c>
      <c r="BN1794">
        <v>0</v>
      </c>
      <c r="BO1794">
        <v>0</v>
      </c>
      <c r="BP1794">
        <v>0</v>
      </c>
      <c r="BQ1794">
        <v>1</v>
      </c>
      <c r="BR1794">
        <v>0</v>
      </c>
      <c r="BS1794">
        <v>0</v>
      </c>
      <c r="BT1794">
        <v>4</v>
      </c>
      <c r="BU1794">
        <v>87</v>
      </c>
      <c r="BV1794">
        <v>5</v>
      </c>
      <c r="BW1794">
        <v>10</v>
      </c>
      <c r="BX1794">
        <v>5</v>
      </c>
      <c r="BY1794">
        <v>3</v>
      </c>
      <c r="BZ1794">
        <v>5</v>
      </c>
      <c r="CA1794">
        <v>87</v>
      </c>
      <c r="CB1794">
        <v>0</v>
      </c>
      <c r="CC1794">
        <v>0</v>
      </c>
      <c r="CD1794">
        <v>0</v>
      </c>
      <c r="CE1794">
        <v>86</v>
      </c>
      <c r="CF1794">
        <v>3408</v>
      </c>
      <c r="CG1794">
        <v>3094</v>
      </c>
      <c r="CH1794">
        <v>3031</v>
      </c>
      <c r="CI1794">
        <v>247</v>
      </c>
      <c r="CJ1794">
        <v>183</v>
      </c>
      <c r="CK1794">
        <v>166</v>
      </c>
      <c r="CL1794">
        <v>18.638554216867501</v>
      </c>
      <c r="CM1794">
        <v>5448</v>
      </c>
      <c r="CN1794">
        <v>0</v>
      </c>
      <c r="CO1794" t="e">
        <f ca="1">_xlfn.XLOOKUP(A1794,#REF!,#REF!)</f>
        <v>#NAME?</v>
      </c>
    </row>
    <row r="1795" spans="1:93" x14ac:dyDescent="0.35">
      <c r="A1795" t="s">
        <v>419</v>
      </c>
      <c r="B1795" t="s">
        <v>56</v>
      </c>
      <c r="C1795">
        <v>422</v>
      </c>
      <c r="D1795" t="s">
        <v>7588</v>
      </c>
      <c r="E1795" t="s">
        <v>359</v>
      </c>
      <c r="F1795" t="s">
        <v>420</v>
      </c>
      <c r="G1795" t="s">
        <v>419</v>
      </c>
      <c r="H1795" t="s">
        <v>421</v>
      </c>
      <c r="I1795">
        <v>52696</v>
      </c>
      <c r="J1795" t="s">
        <v>2489</v>
      </c>
      <c r="K1795" t="s">
        <v>139</v>
      </c>
      <c r="L1795">
        <v>0</v>
      </c>
      <c r="M1795">
        <v>232.7</v>
      </c>
      <c r="N1795">
        <f t="shared" si="50"/>
        <v>327.71</v>
      </c>
      <c r="O1795">
        <v>232.7</v>
      </c>
      <c r="P1795">
        <v>63.37</v>
      </c>
      <c r="Q1795">
        <v>0</v>
      </c>
      <c r="R1795">
        <v>79.206652067105097</v>
      </c>
      <c r="S1795">
        <v>79.206652067105097</v>
      </c>
      <c r="T1795">
        <v>77.420224821011303</v>
      </c>
      <c r="U1795">
        <v>4250</v>
      </c>
      <c r="V1795">
        <v>0</v>
      </c>
      <c r="W1795">
        <v>16.528417620446799</v>
      </c>
      <c r="X1795">
        <v>0</v>
      </c>
      <c r="Y1795">
        <v>0</v>
      </c>
      <c r="Z1795">
        <v>0</v>
      </c>
      <c r="AA1795">
        <v>0</v>
      </c>
      <c r="AB1795">
        <v>13.1720076204468</v>
      </c>
      <c r="AC1795">
        <v>53.585442840540502</v>
      </c>
      <c r="AD1795">
        <v>0</v>
      </c>
      <c r="AE1795">
        <v>142.89021956087799</v>
      </c>
      <c r="AF1795">
        <v>156.04391217564799</v>
      </c>
      <c r="AG1795">
        <v>3.3564099999999999</v>
      </c>
      <c r="AH1795">
        <v>0</v>
      </c>
      <c r="AI1795">
        <v>24.936089381679</v>
      </c>
      <c r="AJ1795">
        <v>6.6666666666666693E-2</v>
      </c>
      <c r="AK1795">
        <v>365</v>
      </c>
      <c r="AL1795">
        <v>127.7931727</v>
      </c>
      <c r="AM1795">
        <v>200.37951807228899</v>
      </c>
      <c r="AN1795">
        <v>260.36947789999999</v>
      </c>
      <c r="AO1795">
        <v>164.62048192770999</v>
      </c>
      <c r="AP1795">
        <v>308.68473895582298</v>
      </c>
      <c r="AQ1795">
        <v>334.09236947791101</v>
      </c>
      <c r="AR1795">
        <v>351.33734939759</v>
      </c>
      <c r="AS1795">
        <v>254.20883534136499</v>
      </c>
      <c r="AT1795">
        <v>301.27309236947798</v>
      </c>
      <c r="AU1795">
        <v>333.50401606425697</v>
      </c>
      <c r="AV1795">
        <v>353.68875502008001</v>
      </c>
      <c r="AW1795">
        <v>2.9805536413767202</v>
      </c>
      <c r="AX1795">
        <v>1.7611751268298499</v>
      </c>
      <c r="AY1795">
        <v>66</v>
      </c>
      <c r="AZ1795">
        <v>15</v>
      </c>
      <c r="BA1795">
        <v>81</v>
      </c>
      <c r="BB1795">
        <v>0</v>
      </c>
      <c r="BC1795">
        <v>143622.58019000001</v>
      </c>
      <c r="BD1795">
        <v>15705</v>
      </c>
      <c r="BE1795">
        <v>12842</v>
      </c>
      <c r="BF1795">
        <v>0</v>
      </c>
      <c r="BG1795">
        <v>0</v>
      </c>
      <c r="BH1795">
        <v>0</v>
      </c>
      <c r="BI1795">
        <v>0</v>
      </c>
      <c r="BJ1795">
        <v>147.60000610351599</v>
      </c>
      <c r="BK1795">
        <v>85.099998474121094</v>
      </c>
      <c r="BL1795">
        <v>125</v>
      </c>
      <c r="BM1795">
        <v>16</v>
      </c>
      <c r="BN1795">
        <v>109</v>
      </c>
      <c r="BO1795">
        <v>0</v>
      </c>
      <c r="BP1795">
        <v>0</v>
      </c>
      <c r="BQ1795">
        <v>1</v>
      </c>
      <c r="BR1795">
        <v>0</v>
      </c>
      <c r="BS1795">
        <v>4</v>
      </c>
      <c r="BT1795">
        <v>0</v>
      </c>
      <c r="BU1795">
        <v>2704</v>
      </c>
      <c r="BV1795">
        <v>28</v>
      </c>
      <c r="BW1795">
        <v>0</v>
      </c>
      <c r="BX1795">
        <v>52</v>
      </c>
      <c r="BY1795">
        <v>16</v>
      </c>
      <c r="BZ1795">
        <v>28</v>
      </c>
      <c r="CA1795">
        <v>2704</v>
      </c>
      <c r="CB1795">
        <v>3252.31</v>
      </c>
      <c r="CC1795">
        <v>467.22</v>
      </c>
      <c r="CD1795">
        <v>14.115</v>
      </c>
      <c r="CE1795">
        <v>85</v>
      </c>
      <c r="CF1795">
        <v>3662</v>
      </c>
      <c r="CG1795">
        <v>3140</v>
      </c>
      <c r="CH1795">
        <v>3309</v>
      </c>
      <c r="CI1795">
        <v>205</v>
      </c>
      <c r="CJ1795">
        <v>160</v>
      </c>
      <c r="CK1795">
        <v>129</v>
      </c>
      <c r="CL1795">
        <v>24.341085271317802</v>
      </c>
      <c r="CM1795">
        <v>7088</v>
      </c>
      <c r="CN1795">
        <v>0</v>
      </c>
      <c r="CO1795" t="e">
        <f ca="1">_xlfn.XLOOKUP(A1795,#REF!,#REF!)</f>
        <v>#NAME?</v>
      </c>
    </row>
    <row r="1796" spans="1:93" x14ac:dyDescent="0.35">
      <c r="A1796" t="s">
        <v>419</v>
      </c>
      <c r="B1796" t="s">
        <v>57</v>
      </c>
      <c r="C1796">
        <v>422</v>
      </c>
      <c r="D1796" t="s">
        <v>7589</v>
      </c>
      <c r="E1796" t="s">
        <v>359</v>
      </c>
      <c r="F1796" t="s">
        <v>420</v>
      </c>
      <c r="G1796" t="s">
        <v>419</v>
      </c>
      <c r="H1796" t="s">
        <v>421</v>
      </c>
      <c r="I1796">
        <v>52696</v>
      </c>
      <c r="J1796" t="s">
        <v>2488</v>
      </c>
      <c r="K1796" t="s">
        <v>139</v>
      </c>
      <c r="L1796">
        <v>0</v>
      </c>
      <c r="M1796">
        <v>258</v>
      </c>
      <c r="N1796">
        <f t="shared" si="50"/>
        <v>585.71</v>
      </c>
      <c r="O1796">
        <v>258</v>
      </c>
      <c r="P1796">
        <v>232.7</v>
      </c>
      <c r="Q1796">
        <v>0</v>
      </c>
      <c r="R1796">
        <v>65.642463625655694</v>
      </c>
      <c r="S1796">
        <v>65.553149288497494</v>
      </c>
      <c r="T1796">
        <v>65.374520681319794</v>
      </c>
      <c r="U1796">
        <v>0</v>
      </c>
      <c r="V1796">
        <v>0</v>
      </c>
      <c r="W1796">
        <v>16.528417620446799</v>
      </c>
      <c r="X1796">
        <v>0</v>
      </c>
      <c r="Y1796">
        <v>0</v>
      </c>
      <c r="Z1796">
        <v>0</v>
      </c>
      <c r="AA1796">
        <v>0</v>
      </c>
      <c r="AB1796">
        <v>13.1720076204468</v>
      </c>
      <c r="AC1796">
        <v>66.353901831863695</v>
      </c>
      <c r="AD1796">
        <v>0</v>
      </c>
      <c r="AE1796">
        <v>128.34930139720501</v>
      </c>
      <c r="AF1796">
        <v>144.25548902195601</v>
      </c>
      <c r="AG1796">
        <v>3.3564099999999999</v>
      </c>
      <c r="AH1796">
        <v>0</v>
      </c>
      <c r="AI1796">
        <v>25.196633700812999</v>
      </c>
      <c r="AJ1796">
        <v>7.1428571428571397E-2</v>
      </c>
      <c r="AK1796">
        <v>365</v>
      </c>
      <c r="AL1796">
        <v>90.303212849999994</v>
      </c>
      <c r="AM1796">
        <v>165.94779116465801</v>
      </c>
      <c r="AN1796">
        <v>237.39759040000001</v>
      </c>
      <c r="AO1796">
        <v>199.05220883534099</v>
      </c>
      <c r="AP1796">
        <v>289.30321285140502</v>
      </c>
      <c r="AQ1796">
        <v>325.52008032128498</v>
      </c>
      <c r="AR1796">
        <v>347.73694779116403</v>
      </c>
      <c r="AS1796">
        <v>246.38353413654599</v>
      </c>
      <c r="AT1796">
        <v>297.23293172690802</v>
      </c>
      <c r="AU1796">
        <v>331.19277108433698</v>
      </c>
      <c r="AV1796">
        <v>352.84538152610401</v>
      </c>
      <c r="AW1796">
        <v>3.1629243093322099</v>
      </c>
      <c r="AX1796">
        <v>1.81502272501822</v>
      </c>
      <c r="AY1796">
        <v>51</v>
      </c>
      <c r="AZ1796">
        <v>11</v>
      </c>
      <c r="BA1796">
        <v>62</v>
      </c>
      <c r="BB1796">
        <v>0</v>
      </c>
      <c r="BC1796">
        <v>143622.58019000001</v>
      </c>
      <c r="BD1796">
        <v>15620</v>
      </c>
      <c r="BE1796">
        <v>12801</v>
      </c>
      <c r="BF1796">
        <v>0</v>
      </c>
      <c r="BG1796">
        <v>0</v>
      </c>
      <c r="BH1796">
        <v>0</v>
      </c>
      <c r="BI1796">
        <v>0</v>
      </c>
      <c r="BJ1796">
        <v>212</v>
      </c>
      <c r="BK1796">
        <v>29</v>
      </c>
      <c r="BL1796">
        <v>218</v>
      </c>
      <c r="BM1796">
        <v>7</v>
      </c>
      <c r="BN1796">
        <v>211</v>
      </c>
      <c r="BO1796">
        <v>0</v>
      </c>
      <c r="BP1796">
        <v>0</v>
      </c>
      <c r="BQ1796">
        <v>1</v>
      </c>
      <c r="BR1796">
        <v>0</v>
      </c>
      <c r="BS1796">
        <v>1</v>
      </c>
      <c r="BT1796">
        <v>0</v>
      </c>
      <c r="BU1796">
        <v>272</v>
      </c>
      <c r="BV1796">
        <v>13</v>
      </c>
      <c r="BW1796">
        <v>0</v>
      </c>
      <c r="BX1796">
        <v>12</v>
      </c>
      <c r="BY1796">
        <v>4</v>
      </c>
      <c r="BZ1796">
        <v>13</v>
      </c>
      <c r="CA1796">
        <v>272</v>
      </c>
      <c r="CB1796">
        <v>0</v>
      </c>
      <c r="CC1796">
        <v>0</v>
      </c>
      <c r="CD1796">
        <v>0</v>
      </c>
      <c r="CE1796">
        <v>84</v>
      </c>
      <c r="CF1796">
        <v>4205</v>
      </c>
      <c r="CG1796">
        <v>3637</v>
      </c>
      <c r="CH1796">
        <v>3888</v>
      </c>
      <c r="CI1796">
        <v>215</v>
      </c>
      <c r="CJ1796">
        <v>170</v>
      </c>
      <c r="CK1796">
        <v>138</v>
      </c>
      <c r="CL1796">
        <v>26.355072463768099</v>
      </c>
      <c r="CM1796">
        <v>7453</v>
      </c>
      <c r="CN1796">
        <v>0</v>
      </c>
      <c r="CO1796" t="e">
        <f ca="1">_xlfn.XLOOKUP(A1796,#REF!,#REF!)</f>
        <v>#NAME?</v>
      </c>
    </row>
    <row r="1797" spans="1:93" x14ac:dyDescent="0.35">
      <c r="A1797" t="s">
        <v>419</v>
      </c>
      <c r="B1797" t="s">
        <v>58</v>
      </c>
      <c r="C1797">
        <v>422</v>
      </c>
      <c r="D1797" t="s">
        <v>7590</v>
      </c>
      <c r="E1797" t="s">
        <v>359</v>
      </c>
      <c r="F1797" t="s">
        <v>420</v>
      </c>
      <c r="G1797" t="s">
        <v>419</v>
      </c>
      <c r="H1797" t="s">
        <v>421</v>
      </c>
      <c r="I1797">
        <v>52696</v>
      </c>
      <c r="J1797" t="s">
        <v>2487</v>
      </c>
      <c r="K1797" t="s">
        <v>139</v>
      </c>
      <c r="L1797">
        <v>0</v>
      </c>
      <c r="M1797">
        <v>274</v>
      </c>
      <c r="N1797">
        <f t="shared" si="50"/>
        <v>859.71</v>
      </c>
      <c r="O1797">
        <v>274</v>
      </c>
      <c r="P1797">
        <v>258</v>
      </c>
      <c r="Q1797">
        <v>0</v>
      </c>
      <c r="R1797">
        <v>49.134217358661701</v>
      </c>
      <c r="S1797">
        <v>49.134217358661701</v>
      </c>
      <c r="T1797">
        <v>48.508940313983999</v>
      </c>
      <c r="U1797">
        <v>0</v>
      </c>
      <c r="V1797">
        <v>0</v>
      </c>
      <c r="W1797">
        <v>16.528417620446799</v>
      </c>
      <c r="X1797">
        <v>0</v>
      </c>
      <c r="Y1797">
        <v>0</v>
      </c>
      <c r="Z1797">
        <v>0</v>
      </c>
      <c r="AA1797">
        <v>0</v>
      </c>
      <c r="AB1797">
        <v>13.1720076204468</v>
      </c>
      <c r="AC1797">
        <v>72.986678174848095</v>
      </c>
      <c r="AD1797">
        <v>0</v>
      </c>
      <c r="AE1797">
        <v>123.672654690618</v>
      </c>
      <c r="AF1797">
        <v>138.07385229540901</v>
      </c>
      <c r="AG1797">
        <v>3.3564099999999999</v>
      </c>
      <c r="AH1797">
        <v>0</v>
      </c>
      <c r="AI1797">
        <v>25.112669711384999</v>
      </c>
      <c r="AJ1797">
        <v>7.69230769230769E-2</v>
      </c>
      <c r="AK1797">
        <v>365</v>
      </c>
      <c r="AL1797">
        <v>49.080321290000001</v>
      </c>
      <c r="AM1797">
        <v>107.88554216867399</v>
      </c>
      <c r="AN1797">
        <v>178.0542169</v>
      </c>
      <c r="AO1797">
        <v>257.45783132530102</v>
      </c>
      <c r="AP1797">
        <v>245.42570281124401</v>
      </c>
      <c r="AQ1797">
        <v>296.69076305220801</v>
      </c>
      <c r="AR1797">
        <v>325.26506024096301</v>
      </c>
      <c r="AS1797">
        <v>204.666666666667</v>
      </c>
      <c r="AT1797">
        <v>266.00200803212903</v>
      </c>
      <c r="AU1797">
        <v>300.53815261044201</v>
      </c>
      <c r="AV1797">
        <v>326.93775100401598</v>
      </c>
      <c r="AW1797">
        <v>3.5890018839433999</v>
      </c>
      <c r="AX1797">
        <v>2.1132890360078802</v>
      </c>
      <c r="AY1797">
        <v>53</v>
      </c>
      <c r="AZ1797">
        <v>14</v>
      </c>
      <c r="BA1797">
        <v>67</v>
      </c>
      <c r="BB1797">
        <v>0</v>
      </c>
      <c r="BC1797">
        <v>143622.58019000001</v>
      </c>
      <c r="BD1797">
        <v>15529</v>
      </c>
      <c r="BE1797">
        <v>12748</v>
      </c>
      <c r="BF1797">
        <v>0</v>
      </c>
      <c r="BG1797">
        <v>0</v>
      </c>
      <c r="BH1797">
        <v>1</v>
      </c>
      <c r="BI1797">
        <v>0</v>
      </c>
      <c r="BJ1797">
        <v>217</v>
      </c>
      <c r="BK1797">
        <v>48</v>
      </c>
      <c r="BL1797">
        <v>248</v>
      </c>
      <c r="BM1797">
        <v>10</v>
      </c>
      <c r="BN1797">
        <v>238</v>
      </c>
      <c r="BO1797">
        <v>0</v>
      </c>
      <c r="BP1797">
        <v>0</v>
      </c>
      <c r="BQ1797">
        <v>1</v>
      </c>
      <c r="BR1797">
        <v>0</v>
      </c>
      <c r="BS1797">
        <v>0</v>
      </c>
      <c r="BT1797">
        <v>0</v>
      </c>
      <c r="BU1797">
        <v>93</v>
      </c>
      <c r="BV1797">
        <v>11</v>
      </c>
      <c r="BW1797">
        <v>0</v>
      </c>
      <c r="BX1797">
        <v>44</v>
      </c>
      <c r="BY1797">
        <v>7</v>
      </c>
      <c r="BZ1797">
        <v>11</v>
      </c>
      <c r="CA1797">
        <v>93</v>
      </c>
      <c r="CB1797">
        <v>3293.9679999999998</v>
      </c>
      <c r="CC1797">
        <v>1063.6120000000001</v>
      </c>
      <c r="CD1797">
        <v>193.023</v>
      </c>
      <c r="CE1797">
        <v>82</v>
      </c>
      <c r="CF1797">
        <v>3895</v>
      </c>
      <c r="CG1797">
        <v>3373</v>
      </c>
      <c r="CH1797">
        <v>3502</v>
      </c>
      <c r="CI1797">
        <v>244</v>
      </c>
      <c r="CJ1797">
        <v>156</v>
      </c>
      <c r="CK1797">
        <v>122</v>
      </c>
      <c r="CL1797">
        <v>27.6475409836066</v>
      </c>
      <c r="CM1797">
        <v>7619</v>
      </c>
      <c r="CN1797">
        <v>0</v>
      </c>
      <c r="CO1797" t="e">
        <f ca="1">_xlfn.XLOOKUP(A1797,#REF!,#REF!)</f>
        <v>#NAME?</v>
      </c>
    </row>
    <row r="1798" spans="1:93" x14ac:dyDescent="0.35">
      <c r="A1798" t="s">
        <v>419</v>
      </c>
      <c r="B1798" t="s">
        <v>59</v>
      </c>
      <c r="C1798">
        <v>422</v>
      </c>
      <c r="D1798" t="s">
        <v>7591</v>
      </c>
      <c r="E1798" t="s">
        <v>359</v>
      </c>
      <c r="F1798" t="s">
        <v>420</v>
      </c>
      <c r="G1798" t="s">
        <v>419</v>
      </c>
      <c r="H1798" t="s">
        <v>421</v>
      </c>
      <c r="I1798">
        <v>52696</v>
      </c>
      <c r="J1798" t="s">
        <v>2486</v>
      </c>
      <c r="K1798" t="s">
        <v>139</v>
      </c>
      <c r="L1798">
        <v>0</v>
      </c>
      <c r="M1798">
        <v>345</v>
      </c>
      <c r="N1798">
        <f t="shared" si="50"/>
        <v>1204.71</v>
      </c>
      <c r="O1798">
        <v>345</v>
      </c>
      <c r="P1798">
        <v>274</v>
      </c>
      <c r="Q1798">
        <v>0</v>
      </c>
      <c r="R1798">
        <v>201.74480241265999</v>
      </c>
      <c r="S1798">
        <v>201.38753482232801</v>
      </c>
      <c r="T1798">
        <v>196.43272352148901</v>
      </c>
      <c r="U1798">
        <v>40</v>
      </c>
      <c r="V1798">
        <v>0</v>
      </c>
      <c r="W1798">
        <v>16.528417620446799</v>
      </c>
      <c r="X1798">
        <v>0</v>
      </c>
      <c r="Y1798">
        <v>0</v>
      </c>
      <c r="Z1798">
        <v>0</v>
      </c>
      <c r="AA1798">
        <v>0</v>
      </c>
      <c r="AB1798">
        <v>13.1720076204468</v>
      </c>
      <c r="AC1798">
        <v>61.752392412136501</v>
      </c>
      <c r="AD1798">
        <v>0</v>
      </c>
      <c r="AE1798">
        <v>145.78642714570799</v>
      </c>
      <c r="AF1798">
        <v>157.67864271457</v>
      </c>
      <c r="AG1798">
        <v>3.3564099999999999</v>
      </c>
      <c r="AH1798">
        <v>0</v>
      </c>
      <c r="AI1798">
        <v>25.230121399912999</v>
      </c>
      <c r="AJ1798">
        <v>8.3333333333333301E-2</v>
      </c>
      <c r="AK1798">
        <v>365</v>
      </c>
      <c r="AL1798">
        <v>138.49196789999999</v>
      </c>
      <c r="AM1798">
        <v>218.04016064256999</v>
      </c>
      <c r="AN1798">
        <v>274.97791160000003</v>
      </c>
      <c r="AO1798">
        <v>147.95983935742899</v>
      </c>
      <c r="AP1798">
        <v>314.26104417670598</v>
      </c>
      <c r="AQ1798">
        <v>332.31726907630502</v>
      </c>
      <c r="AR1798">
        <v>349.38353413654602</v>
      </c>
      <c r="AS1798">
        <v>249.510040160643</v>
      </c>
      <c r="AT1798">
        <v>292.417670682731</v>
      </c>
      <c r="AU1798">
        <v>322.431726907631</v>
      </c>
      <c r="AV1798">
        <v>340.67670682730898</v>
      </c>
      <c r="AW1798">
        <v>2.9226697257244898</v>
      </c>
      <c r="AX1798">
        <v>1.81759770974922</v>
      </c>
      <c r="AY1798">
        <v>64</v>
      </c>
      <c r="AZ1798">
        <v>20</v>
      </c>
      <c r="BA1798">
        <v>84</v>
      </c>
      <c r="BB1798">
        <v>0</v>
      </c>
      <c r="BC1798">
        <v>143622.58019000001</v>
      </c>
      <c r="BD1798">
        <v>15434</v>
      </c>
      <c r="BE1798">
        <v>12681</v>
      </c>
      <c r="BF1798">
        <v>0</v>
      </c>
      <c r="BG1798">
        <v>0</v>
      </c>
      <c r="BH1798">
        <v>0</v>
      </c>
      <c r="BI1798">
        <v>2</v>
      </c>
      <c r="BJ1798">
        <v>285</v>
      </c>
      <c r="BK1798">
        <v>41</v>
      </c>
      <c r="BL1798">
        <v>330</v>
      </c>
      <c r="BM1798">
        <v>9</v>
      </c>
      <c r="BN1798">
        <v>321</v>
      </c>
      <c r="BO1798">
        <v>0</v>
      </c>
      <c r="BP1798">
        <v>0</v>
      </c>
      <c r="BQ1798">
        <v>1</v>
      </c>
      <c r="BR1798">
        <v>0</v>
      </c>
      <c r="BS1798">
        <v>0</v>
      </c>
      <c r="BT1798">
        <v>6</v>
      </c>
      <c r="BU1798">
        <v>73</v>
      </c>
      <c r="BV1798">
        <v>11</v>
      </c>
      <c r="BW1798">
        <v>0</v>
      </c>
      <c r="BX1798">
        <v>38</v>
      </c>
      <c r="BY1798">
        <v>1</v>
      </c>
      <c r="BZ1798">
        <v>12</v>
      </c>
      <c r="CA1798">
        <v>73</v>
      </c>
      <c r="CB1798">
        <v>4142.3940000000002</v>
      </c>
      <c r="CC1798">
        <v>729.21299999999997</v>
      </c>
      <c r="CD1798">
        <v>214.93299999999999</v>
      </c>
      <c r="CE1798">
        <v>34</v>
      </c>
      <c r="CF1798">
        <v>962</v>
      </c>
      <c r="CG1798">
        <v>938</v>
      </c>
      <c r="CH1798">
        <v>913</v>
      </c>
      <c r="CI1798">
        <v>28</v>
      </c>
      <c r="CJ1798">
        <v>49</v>
      </c>
      <c r="CK1798">
        <v>48</v>
      </c>
      <c r="CL1798">
        <v>19.5416666666667</v>
      </c>
      <c r="CM1798">
        <v>8756</v>
      </c>
      <c r="CN1798">
        <v>0</v>
      </c>
      <c r="CO1798" t="e">
        <f ca="1">_xlfn.XLOOKUP(A1798,#REF!,#REF!)</f>
        <v>#NAME?</v>
      </c>
    </row>
    <row r="1799" spans="1:93" x14ac:dyDescent="0.35">
      <c r="A1799" t="s">
        <v>419</v>
      </c>
      <c r="B1799" t="s">
        <v>60</v>
      </c>
      <c r="C1799">
        <v>422</v>
      </c>
      <c r="D1799" t="s">
        <v>7592</v>
      </c>
      <c r="E1799" t="s">
        <v>359</v>
      </c>
      <c r="F1799" t="s">
        <v>420</v>
      </c>
      <c r="G1799" t="s">
        <v>419</v>
      </c>
      <c r="H1799" t="s">
        <v>421</v>
      </c>
      <c r="I1799">
        <v>52696</v>
      </c>
      <c r="J1799" t="s">
        <v>2485</v>
      </c>
      <c r="K1799" t="s">
        <v>139</v>
      </c>
      <c r="L1799">
        <v>0</v>
      </c>
      <c r="M1799">
        <v>213</v>
      </c>
      <c r="N1799">
        <f t="shared" si="50"/>
        <v>1402.71</v>
      </c>
      <c r="O1799">
        <v>213</v>
      </c>
      <c r="P1799">
        <v>345</v>
      </c>
      <c r="Q1799">
        <v>0</v>
      </c>
      <c r="R1799">
        <v>10.629186291503901</v>
      </c>
      <c r="S1799">
        <v>10.629186291503901</v>
      </c>
      <c r="T1799">
        <v>10.629186291503901</v>
      </c>
      <c r="U1799">
        <v>101</v>
      </c>
      <c r="V1799">
        <v>0.52</v>
      </c>
      <c r="W1799">
        <v>16.528417620446799</v>
      </c>
      <c r="X1799">
        <v>0</v>
      </c>
      <c r="Y1799">
        <v>0</v>
      </c>
      <c r="Z1799">
        <v>0</v>
      </c>
      <c r="AA1799">
        <v>0</v>
      </c>
      <c r="AB1799">
        <v>13.1720076204468</v>
      </c>
      <c r="AC1799">
        <v>58.9535885847272</v>
      </c>
      <c r="AD1799">
        <v>0</v>
      </c>
      <c r="AE1799">
        <v>144.66267465069799</v>
      </c>
      <c r="AF1799">
        <v>161.223552894211</v>
      </c>
      <c r="AG1799">
        <v>3.3564099999999999</v>
      </c>
      <c r="AH1799">
        <v>0</v>
      </c>
      <c r="AI1799">
        <v>25.407966092408</v>
      </c>
      <c r="AJ1799">
        <v>9.0909090909090898E-2</v>
      </c>
      <c r="AK1799">
        <v>365</v>
      </c>
      <c r="AL1799">
        <v>207.23493980000001</v>
      </c>
      <c r="AM1799">
        <v>260.20481927710802</v>
      </c>
      <c r="AN1799">
        <v>293.4959839</v>
      </c>
      <c r="AO1799">
        <v>105.52610441767</v>
      </c>
      <c r="AP1799">
        <v>322.19678714859401</v>
      </c>
      <c r="AQ1799">
        <v>340.12048192770999</v>
      </c>
      <c r="AR1799">
        <v>356.45783132530102</v>
      </c>
      <c r="AS1799">
        <v>275.75903614457798</v>
      </c>
      <c r="AT1799">
        <v>307.16064257028103</v>
      </c>
      <c r="AU1799">
        <v>329.78112449799198</v>
      </c>
      <c r="AV1799">
        <v>349.35542168674698</v>
      </c>
      <c r="AW1799">
        <v>2.6157285343690999</v>
      </c>
      <c r="AX1799">
        <v>1.5823661597374099</v>
      </c>
      <c r="AY1799">
        <v>61</v>
      </c>
      <c r="AZ1799">
        <v>17</v>
      </c>
      <c r="BA1799">
        <v>78</v>
      </c>
      <c r="BB1799">
        <v>0</v>
      </c>
      <c r="BC1799">
        <v>143622.58019000001</v>
      </c>
      <c r="BD1799">
        <v>15332</v>
      </c>
      <c r="BE1799">
        <v>12598</v>
      </c>
      <c r="BF1799">
        <v>217</v>
      </c>
      <c r="BG1799">
        <v>1145.3409999999999</v>
      </c>
      <c r="BH1799">
        <v>1</v>
      </c>
      <c r="BI1799">
        <v>18</v>
      </c>
      <c r="BJ1799">
        <v>138</v>
      </c>
      <c r="BK1799">
        <v>4</v>
      </c>
      <c r="BL1799">
        <v>170</v>
      </c>
      <c r="BM1799">
        <v>1</v>
      </c>
      <c r="BN1799">
        <v>169</v>
      </c>
      <c r="BO1799">
        <v>0</v>
      </c>
      <c r="BP1799">
        <v>0.52</v>
      </c>
      <c r="BQ1799">
        <v>1</v>
      </c>
      <c r="BR1799">
        <v>0</v>
      </c>
      <c r="BS1799">
        <v>0</v>
      </c>
      <c r="BT1799">
        <v>0</v>
      </c>
      <c r="BU1799">
        <v>234</v>
      </c>
      <c r="BV1799">
        <v>10</v>
      </c>
      <c r="BW1799">
        <v>0</v>
      </c>
      <c r="BX1799">
        <v>96</v>
      </c>
      <c r="BY1799">
        <v>0</v>
      </c>
      <c r="BZ1799">
        <v>10</v>
      </c>
      <c r="CA1799">
        <v>236</v>
      </c>
      <c r="CB1799">
        <v>5426.5649999999996</v>
      </c>
      <c r="CC1799">
        <v>1918.0129999999999</v>
      </c>
      <c r="CD1799">
        <v>300.23099999999999</v>
      </c>
      <c r="CE1799">
        <v>75</v>
      </c>
      <c r="CF1799">
        <v>2877</v>
      </c>
      <c r="CG1799">
        <v>2487</v>
      </c>
      <c r="CH1799">
        <v>2489</v>
      </c>
      <c r="CI1799">
        <v>223</v>
      </c>
      <c r="CJ1799">
        <v>177</v>
      </c>
      <c r="CK1799">
        <v>156</v>
      </c>
      <c r="CL1799">
        <v>15.942307692307701</v>
      </c>
      <c r="CM1799">
        <v>8789</v>
      </c>
      <c r="CN1799">
        <v>44.97</v>
      </c>
      <c r="CO1799" t="e">
        <f ca="1">_xlfn.XLOOKUP(A1799,#REF!,#REF!)</f>
        <v>#NAME?</v>
      </c>
    </row>
    <row r="1800" spans="1:93" x14ac:dyDescent="0.35">
      <c r="A1800" t="s">
        <v>419</v>
      </c>
      <c r="B1800" t="s">
        <v>61</v>
      </c>
      <c r="C1800">
        <v>422</v>
      </c>
      <c r="D1800" t="s">
        <v>7593</v>
      </c>
      <c r="E1800" t="s">
        <v>359</v>
      </c>
      <c r="F1800" t="s">
        <v>420</v>
      </c>
      <c r="G1800" t="s">
        <v>419</v>
      </c>
      <c r="H1800" t="s">
        <v>421</v>
      </c>
      <c r="I1800">
        <v>52696</v>
      </c>
      <c r="J1800" t="s">
        <v>2484</v>
      </c>
      <c r="K1800" t="s">
        <v>139</v>
      </c>
      <c r="L1800">
        <v>0</v>
      </c>
      <c r="M1800">
        <v>1303</v>
      </c>
      <c r="N1800">
        <f t="shared" si="50"/>
        <v>2694.71</v>
      </c>
      <c r="O1800">
        <v>1303</v>
      </c>
      <c r="P1800">
        <v>213</v>
      </c>
      <c r="Q1800">
        <v>50</v>
      </c>
      <c r="R1800">
        <v>84.886087294730402</v>
      </c>
      <c r="S1800">
        <v>84.886087294730402</v>
      </c>
      <c r="T1800">
        <v>83.8141475852578</v>
      </c>
      <c r="U1800">
        <v>0</v>
      </c>
      <c r="V1800">
        <v>0</v>
      </c>
      <c r="W1800">
        <v>16.528417620446799</v>
      </c>
      <c r="X1800">
        <v>0</v>
      </c>
      <c r="Y1800">
        <v>0</v>
      </c>
      <c r="Z1800">
        <v>0</v>
      </c>
      <c r="AA1800">
        <v>0</v>
      </c>
      <c r="AB1800">
        <v>13.1720076204468</v>
      </c>
      <c r="AC1800">
        <v>65.826700581042701</v>
      </c>
      <c r="AD1800">
        <v>0</v>
      </c>
      <c r="AE1800">
        <v>117.259481037924</v>
      </c>
      <c r="AF1800">
        <v>135.481037924151</v>
      </c>
      <c r="AG1800">
        <v>3.3564099999999999</v>
      </c>
      <c r="AH1800">
        <v>0</v>
      </c>
      <c r="AI1800">
        <v>25.373768301978998</v>
      </c>
      <c r="AJ1800">
        <v>0.1</v>
      </c>
      <c r="AK1800">
        <v>365</v>
      </c>
      <c r="AL1800">
        <v>237.91967869999999</v>
      </c>
      <c r="AM1800">
        <v>282.33333333333297</v>
      </c>
      <c r="AN1800">
        <v>313.32931730000001</v>
      </c>
      <c r="AO1800">
        <v>83.552208835341304</v>
      </c>
      <c r="AP1800">
        <v>337.905622489959</v>
      </c>
      <c r="AQ1800">
        <v>354.740963855421</v>
      </c>
      <c r="AR1800">
        <v>361.58032128513997</v>
      </c>
      <c r="AS1800">
        <v>286.03614457831299</v>
      </c>
      <c r="AT1800">
        <v>323.409638554217</v>
      </c>
      <c r="AU1800">
        <v>348.42771084337301</v>
      </c>
      <c r="AV1800">
        <v>358.42369477911598</v>
      </c>
      <c r="AW1800">
        <v>2.3857942082317001</v>
      </c>
      <c r="AX1800">
        <v>1.4086701169798299</v>
      </c>
      <c r="AY1800">
        <v>53</v>
      </c>
      <c r="AZ1800">
        <v>13</v>
      </c>
      <c r="BA1800">
        <v>66</v>
      </c>
      <c r="BB1800">
        <v>0.7</v>
      </c>
      <c r="BC1800">
        <v>143622.58019000001</v>
      </c>
      <c r="BD1800">
        <v>15214</v>
      </c>
      <c r="BE1800">
        <v>12532</v>
      </c>
      <c r="BF1800">
        <v>3</v>
      </c>
      <c r="BG1800">
        <v>12.4</v>
      </c>
      <c r="BH1800">
        <v>0</v>
      </c>
      <c r="BI1800">
        <v>1</v>
      </c>
      <c r="BJ1800">
        <v>363</v>
      </c>
      <c r="BK1800">
        <v>43</v>
      </c>
      <c r="BL1800">
        <v>428</v>
      </c>
      <c r="BM1800">
        <v>9</v>
      </c>
      <c r="BN1800">
        <v>419</v>
      </c>
      <c r="BO1800">
        <v>2873.03</v>
      </c>
      <c r="BP1800">
        <v>0</v>
      </c>
      <c r="BQ1800">
        <v>1</v>
      </c>
      <c r="BR1800">
        <v>0</v>
      </c>
      <c r="BS1800">
        <v>3</v>
      </c>
      <c r="BT1800">
        <v>3</v>
      </c>
      <c r="BU1800">
        <v>619</v>
      </c>
      <c r="BV1800">
        <v>66</v>
      </c>
      <c r="BW1800">
        <v>3</v>
      </c>
      <c r="BX1800">
        <v>439</v>
      </c>
      <c r="BY1800">
        <v>49</v>
      </c>
      <c r="BZ1800">
        <v>66</v>
      </c>
      <c r="CA1800">
        <v>619</v>
      </c>
      <c r="CB1800">
        <v>4799.1443959999997</v>
      </c>
      <c r="CC1800">
        <v>1643.1823959999999</v>
      </c>
      <c r="CD1800">
        <v>1107.623</v>
      </c>
      <c r="CE1800">
        <v>79</v>
      </c>
      <c r="CF1800">
        <v>3119</v>
      </c>
      <c r="CG1800">
        <v>2776</v>
      </c>
      <c r="CH1800">
        <v>2652</v>
      </c>
      <c r="CI1800">
        <v>293</v>
      </c>
      <c r="CJ1800">
        <v>150</v>
      </c>
      <c r="CK1800">
        <v>131</v>
      </c>
      <c r="CL1800">
        <v>21.1908396946565</v>
      </c>
      <c r="CM1800">
        <v>10831</v>
      </c>
      <c r="CN1800">
        <v>44.97</v>
      </c>
      <c r="CO1800" t="e">
        <f ca="1">_xlfn.XLOOKUP(A1800,#REF!,#REF!)</f>
        <v>#NAME?</v>
      </c>
    </row>
    <row r="1801" spans="1:93" x14ac:dyDescent="0.35">
      <c r="A1801" t="s">
        <v>419</v>
      </c>
      <c r="B1801" t="s">
        <v>62</v>
      </c>
      <c r="C1801">
        <v>422</v>
      </c>
      <c r="D1801" t="s">
        <v>7594</v>
      </c>
      <c r="E1801" t="s">
        <v>359</v>
      </c>
      <c r="F1801" t="s">
        <v>420</v>
      </c>
      <c r="G1801" t="s">
        <v>419</v>
      </c>
      <c r="H1801" t="s">
        <v>421</v>
      </c>
      <c r="I1801">
        <v>52696</v>
      </c>
      <c r="J1801" t="s">
        <v>2483</v>
      </c>
      <c r="K1801" t="s">
        <v>139</v>
      </c>
      <c r="L1801">
        <v>1134.58</v>
      </c>
      <c r="M1801">
        <v>700</v>
      </c>
      <c r="N1801">
        <f t="shared" si="50"/>
        <v>3394.71</v>
      </c>
      <c r="O1801">
        <v>700</v>
      </c>
      <c r="P1801">
        <v>1303</v>
      </c>
      <c r="Q1801">
        <v>948</v>
      </c>
      <c r="R1801">
        <v>77.755876641462805</v>
      </c>
      <c r="S1801">
        <v>77.755876641462805</v>
      </c>
      <c r="T1801">
        <v>77.577231878279207</v>
      </c>
      <c r="U1801">
        <v>1068</v>
      </c>
      <c r="V1801">
        <v>0</v>
      </c>
      <c r="W1801">
        <v>16.528417620446799</v>
      </c>
      <c r="X1801">
        <v>0</v>
      </c>
      <c r="Y1801">
        <v>0</v>
      </c>
      <c r="Z1801">
        <v>0</v>
      </c>
      <c r="AA1801">
        <v>0</v>
      </c>
      <c r="AB1801">
        <v>13.1720076204468</v>
      </c>
      <c r="AC1801">
        <v>64.299700925611901</v>
      </c>
      <c r="AD1801">
        <v>0</v>
      </c>
      <c r="AE1801">
        <v>131.07385229540901</v>
      </c>
      <c r="AF1801">
        <v>143.89820359281401</v>
      </c>
      <c r="AG1801">
        <v>3.3564099999999999</v>
      </c>
      <c r="AH1801">
        <v>0</v>
      </c>
      <c r="AI1801">
        <v>25.274768923507001</v>
      </c>
      <c r="AJ1801">
        <v>0.11111111111111099</v>
      </c>
      <c r="AK1801">
        <v>365</v>
      </c>
      <c r="AL1801">
        <v>203.16064259999999</v>
      </c>
      <c r="AM1801">
        <v>264.75903614457798</v>
      </c>
      <c r="AN1801">
        <v>296.19477910000001</v>
      </c>
      <c r="AO1801">
        <v>100.365461847389</v>
      </c>
      <c r="AP1801">
        <v>325.43574297188701</v>
      </c>
      <c r="AQ1801">
        <v>346.79317269076301</v>
      </c>
      <c r="AR1801">
        <v>356.05622489959802</v>
      </c>
      <c r="AS1801">
        <v>275.738955823293</v>
      </c>
      <c r="AT1801">
        <v>307.77710843373501</v>
      </c>
      <c r="AU1801">
        <v>337.37951807228899</v>
      </c>
      <c r="AV1801">
        <v>352.37349397590401</v>
      </c>
      <c r="AW1801">
        <v>2.5749096678921499</v>
      </c>
      <c r="AX1801">
        <v>1.5445897380232101</v>
      </c>
      <c r="AY1801">
        <v>66</v>
      </c>
      <c r="AZ1801">
        <v>15</v>
      </c>
      <c r="BA1801">
        <v>81</v>
      </c>
      <c r="BB1801">
        <v>33.21</v>
      </c>
      <c r="BC1801">
        <v>143622.58019000001</v>
      </c>
      <c r="BD1801">
        <v>15188</v>
      </c>
      <c r="BE1801">
        <v>12463</v>
      </c>
      <c r="BF1801">
        <v>44</v>
      </c>
      <c r="BG1801">
        <v>254.94353799999999</v>
      </c>
      <c r="BH1801">
        <v>0</v>
      </c>
      <c r="BI1801">
        <v>2</v>
      </c>
      <c r="BJ1801">
        <v>467</v>
      </c>
      <c r="BK1801">
        <v>51</v>
      </c>
      <c r="BL1801">
        <v>697</v>
      </c>
      <c r="BM1801">
        <v>11</v>
      </c>
      <c r="BN1801">
        <v>686</v>
      </c>
      <c r="BO1801">
        <v>1134.58</v>
      </c>
      <c r="BP1801">
        <v>0</v>
      </c>
      <c r="BQ1801">
        <v>1</v>
      </c>
      <c r="BR1801">
        <v>3</v>
      </c>
      <c r="BS1801">
        <v>0</v>
      </c>
      <c r="BT1801">
        <v>7</v>
      </c>
      <c r="BU1801">
        <v>1940</v>
      </c>
      <c r="BV1801">
        <v>47</v>
      </c>
      <c r="BW1801">
        <v>0</v>
      </c>
      <c r="BX1801">
        <v>1584</v>
      </c>
      <c r="BY1801">
        <v>6</v>
      </c>
      <c r="BZ1801">
        <v>47</v>
      </c>
      <c r="CA1801">
        <v>1940</v>
      </c>
      <c r="CB1801">
        <v>6623.4790000000003</v>
      </c>
      <c r="CC1801">
        <v>1705.6130000000001</v>
      </c>
      <c r="CD1801">
        <v>890.18700000000001</v>
      </c>
      <c r="CE1801">
        <v>0</v>
      </c>
      <c r="CF1801">
        <v>3201</v>
      </c>
      <c r="CG1801">
        <v>2672</v>
      </c>
      <c r="CH1801">
        <v>2632</v>
      </c>
      <c r="CI1801">
        <v>304</v>
      </c>
      <c r="CJ1801">
        <v>138</v>
      </c>
      <c r="CK1801">
        <v>115</v>
      </c>
      <c r="CL1801">
        <v>23.234782608695699</v>
      </c>
      <c r="CM1801">
        <v>10891</v>
      </c>
      <c r="CN1801">
        <v>44.97</v>
      </c>
      <c r="CO1801" t="e">
        <f ca="1">_xlfn.XLOOKUP(A1801,#REF!,#REF!)</f>
        <v>#NAME?</v>
      </c>
    </row>
    <row r="1802" spans="1:93" x14ac:dyDescent="0.35">
      <c r="A1802" t="s">
        <v>419</v>
      </c>
      <c r="B1802" t="s">
        <v>63</v>
      </c>
      <c r="C1802">
        <v>422</v>
      </c>
      <c r="D1802" t="s">
        <v>7595</v>
      </c>
      <c r="E1802" t="s">
        <v>359</v>
      </c>
      <c r="F1802" t="s">
        <v>420</v>
      </c>
      <c r="G1802" t="s">
        <v>419</v>
      </c>
      <c r="H1802" t="s">
        <v>421</v>
      </c>
      <c r="I1802">
        <v>52696</v>
      </c>
      <c r="J1802" t="s">
        <v>2482</v>
      </c>
      <c r="K1802" t="s">
        <v>139</v>
      </c>
      <c r="L1802">
        <v>3055.55</v>
      </c>
      <c r="M1802">
        <v>706</v>
      </c>
      <c r="N1802">
        <f t="shared" si="50"/>
        <v>4100.71</v>
      </c>
      <c r="O1802">
        <v>706</v>
      </c>
      <c r="P1802">
        <v>700</v>
      </c>
      <c r="Q1802">
        <v>4706</v>
      </c>
      <c r="R1802">
        <v>111.98522255655899</v>
      </c>
      <c r="S1802">
        <v>111.98522255655899</v>
      </c>
      <c r="T1802">
        <v>111.091989499918</v>
      </c>
      <c r="U1802">
        <v>128</v>
      </c>
      <c r="V1802">
        <v>3</v>
      </c>
      <c r="W1802">
        <v>16.528417620446799</v>
      </c>
      <c r="X1802">
        <v>0</v>
      </c>
      <c r="Y1802">
        <v>0</v>
      </c>
      <c r="Z1802">
        <v>0</v>
      </c>
      <c r="AA1802">
        <v>0</v>
      </c>
      <c r="AB1802">
        <v>13.1720076204468</v>
      </c>
      <c r="AC1802">
        <v>75.524879053739994</v>
      </c>
      <c r="AD1802">
        <v>0</v>
      </c>
      <c r="AE1802">
        <v>91.095808383233503</v>
      </c>
      <c r="AF1802">
        <v>104.283433133732</v>
      </c>
      <c r="AG1802">
        <v>3.3564099999999999</v>
      </c>
      <c r="AH1802">
        <v>13.5</v>
      </c>
      <c r="AI1802">
        <v>25.12821039056</v>
      </c>
      <c r="AJ1802">
        <v>0.125</v>
      </c>
      <c r="AK1802">
        <v>365</v>
      </c>
      <c r="AL1802">
        <v>211.59236949999999</v>
      </c>
      <c r="AM1802">
        <v>264.72489959839299</v>
      </c>
      <c r="AN1802">
        <v>290.62048190000002</v>
      </c>
      <c r="AO1802">
        <v>101.275100401606</v>
      </c>
      <c r="AP1802">
        <v>316.05823293172602</v>
      </c>
      <c r="AQ1802">
        <v>337.008032128514</v>
      </c>
      <c r="AR1802">
        <v>352.584337349397</v>
      </c>
      <c r="AS1802">
        <v>271.37951807228899</v>
      </c>
      <c r="AT1802">
        <v>301.12851405622501</v>
      </c>
      <c r="AU1802">
        <v>332.827309236948</v>
      </c>
      <c r="AV1802">
        <v>348.69076305220898</v>
      </c>
      <c r="AW1802">
        <v>2.65006522385471</v>
      </c>
      <c r="AX1802">
        <v>1.6199974718865999</v>
      </c>
      <c r="AY1802">
        <v>46</v>
      </c>
      <c r="AZ1802">
        <v>16</v>
      </c>
      <c r="BA1802">
        <v>62</v>
      </c>
      <c r="BB1802">
        <v>57.2</v>
      </c>
      <c r="BC1802">
        <v>143622.58019000001</v>
      </c>
      <c r="BD1802">
        <v>15133</v>
      </c>
      <c r="BE1802">
        <v>12392</v>
      </c>
      <c r="BF1802">
        <v>16</v>
      </c>
      <c r="BG1802">
        <v>100.255</v>
      </c>
      <c r="BH1802">
        <v>0</v>
      </c>
      <c r="BI1802">
        <v>2</v>
      </c>
      <c r="BJ1802">
        <v>474</v>
      </c>
      <c r="BK1802">
        <v>82</v>
      </c>
      <c r="BL1802">
        <v>771</v>
      </c>
      <c r="BM1802">
        <v>17</v>
      </c>
      <c r="BN1802">
        <v>754</v>
      </c>
      <c r="BO1802">
        <v>3055.55</v>
      </c>
      <c r="BP1802">
        <v>3</v>
      </c>
      <c r="BQ1802">
        <v>1</v>
      </c>
      <c r="BR1802">
        <v>2</v>
      </c>
      <c r="BS1802">
        <v>2</v>
      </c>
      <c r="BT1802">
        <v>5</v>
      </c>
      <c r="BU1802">
        <v>358</v>
      </c>
      <c r="BV1802">
        <v>85</v>
      </c>
      <c r="BW1802">
        <v>2</v>
      </c>
      <c r="BX1802">
        <v>169</v>
      </c>
      <c r="BY1802">
        <v>27</v>
      </c>
      <c r="BZ1802">
        <v>86</v>
      </c>
      <c r="CA1802">
        <v>358</v>
      </c>
      <c r="CB1802">
        <v>9080.0969999999998</v>
      </c>
      <c r="CC1802">
        <v>1764.5119999999999</v>
      </c>
      <c r="CD1802">
        <v>517.55200000000002</v>
      </c>
      <c r="CE1802">
        <v>80</v>
      </c>
      <c r="CF1802">
        <v>3083</v>
      </c>
      <c r="CG1802">
        <v>2557</v>
      </c>
      <c r="CH1802">
        <v>2374</v>
      </c>
      <c r="CI1802">
        <v>373</v>
      </c>
      <c r="CJ1802">
        <v>149</v>
      </c>
      <c r="CK1802">
        <v>128</v>
      </c>
      <c r="CL1802">
        <v>19.9765625</v>
      </c>
      <c r="CM1802">
        <v>10904</v>
      </c>
      <c r="CN1802">
        <v>44.97</v>
      </c>
      <c r="CO1802" t="e">
        <f ca="1">_xlfn.XLOOKUP(A1802,#REF!,#REF!)</f>
        <v>#NAME?</v>
      </c>
    </row>
    <row r="1803" spans="1:93" x14ac:dyDescent="0.35">
      <c r="A1803" t="s">
        <v>419</v>
      </c>
      <c r="B1803" t="s">
        <v>64</v>
      </c>
      <c r="C1803">
        <v>422</v>
      </c>
      <c r="D1803" t="s">
        <v>7596</v>
      </c>
      <c r="E1803" t="s">
        <v>359</v>
      </c>
      <c r="F1803" t="s">
        <v>420</v>
      </c>
      <c r="G1803" t="s">
        <v>419</v>
      </c>
      <c r="H1803" t="s">
        <v>421</v>
      </c>
      <c r="I1803">
        <v>52696</v>
      </c>
      <c r="J1803" t="s">
        <v>2481</v>
      </c>
      <c r="K1803" t="s">
        <v>139</v>
      </c>
      <c r="L1803">
        <v>255.25</v>
      </c>
      <c r="M1803">
        <v>802</v>
      </c>
      <c r="N1803">
        <f t="shared" si="50"/>
        <v>4902.71</v>
      </c>
      <c r="O1803">
        <v>802</v>
      </c>
      <c r="P1803">
        <v>706</v>
      </c>
      <c r="Q1803">
        <v>4363</v>
      </c>
      <c r="R1803">
        <v>53.2127062229291</v>
      </c>
      <c r="S1803">
        <v>53.2127062229291</v>
      </c>
      <c r="T1803">
        <v>52.766116452421301</v>
      </c>
      <c r="U1803">
        <v>927</v>
      </c>
      <c r="V1803">
        <v>115</v>
      </c>
      <c r="W1803">
        <v>16.528417620446799</v>
      </c>
      <c r="X1803">
        <v>0</v>
      </c>
      <c r="Y1803">
        <v>0</v>
      </c>
      <c r="Z1803">
        <v>0</v>
      </c>
      <c r="AA1803">
        <v>0</v>
      </c>
      <c r="AB1803">
        <v>13.1720076204468</v>
      </c>
      <c r="AC1803">
        <v>64.097571203186504</v>
      </c>
      <c r="AD1803">
        <v>0</v>
      </c>
      <c r="AE1803">
        <v>127.898203592814</v>
      </c>
      <c r="AF1803">
        <v>149.82035928143699</v>
      </c>
      <c r="AG1803">
        <v>3.3564099999999999</v>
      </c>
      <c r="AH1803">
        <v>0</v>
      </c>
      <c r="AI1803">
        <v>25.515127340806998</v>
      </c>
      <c r="AJ1803">
        <v>0.14285714285714299</v>
      </c>
      <c r="AK1803">
        <v>364.73694779116403</v>
      </c>
      <c r="AL1803">
        <v>183.78514060000001</v>
      </c>
      <c r="AM1803">
        <v>249.85943775100401</v>
      </c>
      <c r="AN1803">
        <v>282.9036145</v>
      </c>
      <c r="AO1803">
        <v>115.140562248995</v>
      </c>
      <c r="AP1803">
        <v>311.09437751003998</v>
      </c>
      <c r="AQ1803">
        <v>336.008032128514</v>
      </c>
      <c r="AR1803">
        <v>347.98393574297103</v>
      </c>
      <c r="AS1803">
        <v>267.78112449799198</v>
      </c>
      <c r="AT1803">
        <v>297.72289156626499</v>
      </c>
      <c r="AU1803">
        <v>324.86345381526098</v>
      </c>
      <c r="AV1803">
        <v>343.40160642570299</v>
      </c>
      <c r="AW1803">
        <v>2.7665210512268499</v>
      </c>
      <c r="AX1803">
        <v>1.65191479077278</v>
      </c>
      <c r="AY1803">
        <v>58</v>
      </c>
      <c r="AZ1803">
        <v>16</v>
      </c>
      <c r="BA1803">
        <v>74</v>
      </c>
      <c r="BB1803">
        <v>66.2</v>
      </c>
      <c r="BC1803">
        <v>143622.58019000001</v>
      </c>
      <c r="BD1803">
        <v>15088</v>
      </c>
      <c r="BE1803">
        <v>12318</v>
      </c>
      <c r="BF1803">
        <v>13</v>
      </c>
      <c r="BG1803">
        <v>111.685</v>
      </c>
      <c r="BH1803">
        <v>0</v>
      </c>
      <c r="BI1803">
        <v>1</v>
      </c>
      <c r="BJ1803">
        <v>584</v>
      </c>
      <c r="BK1803">
        <v>46</v>
      </c>
      <c r="BL1803">
        <v>984</v>
      </c>
      <c r="BM1803">
        <v>11</v>
      </c>
      <c r="BN1803">
        <v>973</v>
      </c>
      <c r="BO1803">
        <v>828.95</v>
      </c>
      <c r="BP1803">
        <v>115</v>
      </c>
      <c r="BQ1803">
        <v>1</v>
      </c>
      <c r="BR1803">
        <v>0</v>
      </c>
      <c r="BS1803">
        <v>6</v>
      </c>
      <c r="BT1803">
        <v>0</v>
      </c>
      <c r="BU1803">
        <v>418</v>
      </c>
      <c r="BV1803">
        <v>65</v>
      </c>
      <c r="BW1803">
        <v>0</v>
      </c>
      <c r="BX1803">
        <v>214</v>
      </c>
      <c r="BY1803">
        <v>12</v>
      </c>
      <c r="BZ1803">
        <v>66</v>
      </c>
      <c r="CA1803">
        <v>418</v>
      </c>
      <c r="CB1803">
        <v>11210.993</v>
      </c>
      <c r="CC1803">
        <v>1884.953</v>
      </c>
      <c r="CD1803">
        <v>471.60300000000001</v>
      </c>
      <c r="CE1803">
        <v>79</v>
      </c>
      <c r="CF1803">
        <v>3610</v>
      </c>
      <c r="CG1803">
        <v>3097</v>
      </c>
      <c r="CH1803">
        <v>2727</v>
      </c>
      <c r="CI1803">
        <v>430</v>
      </c>
      <c r="CJ1803">
        <v>151</v>
      </c>
      <c r="CK1803">
        <v>133</v>
      </c>
      <c r="CL1803">
        <v>23.285714285714299</v>
      </c>
      <c r="CM1803">
        <v>11963</v>
      </c>
      <c r="CN1803">
        <v>44.97</v>
      </c>
      <c r="CO1803" t="e">
        <f ca="1">_xlfn.XLOOKUP(A1803,#REF!,#REF!)</f>
        <v>#NAME?</v>
      </c>
    </row>
    <row r="1804" spans="1:93" x14ac:dyDescent="0.35">
      <c r="A1804" t="s">
        <v>419</v>
      </c>
      <c r="B1804" t="s">
        <v>65</v>
      </c>
      <c r="C1804">
        <v>422</v>
      </c>
      <c r="D1804" t="s">
        <v>7597</v>
      </c>
      <c r="E1804" t="s">
        <v>359</v>
      </c>
      <c r="F1804" t="s">
        <v>420</v>
      </c>
      <c r="G1804" t="s">
        <v>419</v>
      </c>
      <c r="H1804" t="s">
        <v>421</v>
      </c>
      <c r="I1804">
        <v>52696</v>
      </c>
      <c r="J1804" t="s">
        <v>2480</v>
      </c>
      <c r="K1804" t="s">
        <v>139</v>
      </c>
      <c r="L1804">
        <v>931.16</v>
      </c>
      <c r="M1804">
        <v>615</v>
      </c>
      <c r="N1804">
        <f t="shared" si="50"/>
        <v>5517.71</v>
      </c>
      <c r="O1804">
        <v>615</v>
      </c>
      <c r="P1804">
        <v>802</v>
      </c>
      <c r="Q1804">
        <v>5037</v>
      </c>
      <c r="R1804">
        <v>21.740088601337501</v>
      </c>
      <c r="S1804">
        <v>21.740088601337501</v>
      </c>
      <c r="T1804">
        <v>21.740088601337501</v>
      </c>
      <c r="U1804">
        <v>731</v>
      </c>
      <c r="V1804">
        <v>1.5</v>
      </c>
      <c r="W1804">
        <v>16.528417620446799</v>
      </c>
      <c r="X1804">
        <v>2</v>
      </c>
      <c r="Y1804">
        <v>2</v>
      </c>
      <c r="Z1804">
        <v>0</v>
      </c>
      <c r="AA1804">
        <v>0</v>
      </c>
      <c r="AB1804">
        <v>13.1720076204468</v>
      </c>
      <c r="AC1804">
        <v>70.120816683009494</v>
      </c>
      <c r="AD1804">
        <v>0</v>
      </c>
      <c r="AE1804">
        <v>112.325349301397</v>
      </c>
      <c r="AF1804">
        <v>128.878243512974</v>
      </c>
      <c r="AG1804">
        <v>3.3564099999999999</v>
      </c>
      <c r="AH1804">
        <v>0</v>
      </c>
      <c r="AI1804">
        <v>25.503091058262999</v>
      </c>
      <c r="AJ1804">
        <v>0.16666666666666699</v>
      </c>
      <c r="AK1804">
        <v>365</v>
      </c>
      <c r="AL1804">
        <v>217.5040161</v>
      </c>
      <c r="AM1804">
        <v>279.08032128513997</v>
      </c>
      <c r="AN1804">
        <v>319.10843369999998</v>
      </c>
      <c r="AO1804">
        <v>87.857429718875494</v>
      </c>
      <c r="AP1804">
        <v>339.13654618473799</v>
      </c>
      <c r="AQ1804">
        <v>333.51405622489898</v>
      </c>
      <c r="AR1804">
        <v>360.002008032128</v>
      </c>
      <c r="AS1804">
        <v>288.63052208835302</v>
      </c>
      <c r="AT1804">
        <v>327.35341365461801</v>
      </c>
      <c r="AU1804">
        <v>348.69076305220898</v>
      </c>
      <c r="AV1804">
        <v>360.52811244979898</v>
      </c>
      <c r="AW1804">
        <v>2.4822818352036702</v>
      </c>
      <c r="AX1804">
        <v>1.50075048736822</v>
      </c>
      <c r="AY1804">
        <v>57</v>
      </c>
      <c r="AZ1804">
        <v>13</v>
      </c>
      <c r="BA1804">
        <v>70</v>
      </c>
      <c r="BB1804">
        <v>60.85</v>
      </c>
      <c r="BC1804">
        <v>143622.58019000001</v>
      </c>
      <c r="BD1804">
        <v>15034</v>
      </c>
      <c r="BE1804">
        <v>12241</v>
      </c>
      <c r="BF1804">
        <v>10</v>
      </c>
      <c r="BG1804">
        <v>90.602000000000004</v>
      </c>
      <c r="BH1804">
        <v>0</v>
      </c>
      <c r="BI1804">
        <v>0</v>
      </c>
      <c r="BJ1804">
        <v>0</v>
      </c>
      <c r="BK1804">
        <v>0</v>
      </c>
      <c r="BL1804">
        <v>989</v>
      </c>
      <c r="BM1804">
        <v>0</v>
      </c>
      <c r="BN1804">
        <v>0</v>
      </c>
      <c r="BO1804">
        <v>2722.21</v>
      </c>
      <c r="BP1804">
        <v>1.5</v>
      </c>
      <c r="BQ1804">
        <v>1</v>
      </c>
      <c r="BR1804">
        <v>0</v>
      </c>
      <c r="BS1804">
        <v>1</v>
      </c>
      <c r="BT1804">
        <v>5</v>
      </c>
      <c r="BU1804">
        <v>632</v>
      </c>
      <c r="BV1804">
        <v>48</v>
      </c>
      <c r="BW1804">
        <v>0</v>
      </c>
      <c r="BX1804">
        <v>452</v>
      </c>
      <c r="BY1804">
        <v>20</v>
      </c>
      <c r="BZ1804">
        <v>48</v>
      </c>
      <c r="CA1804">
        <v>632</v>
      </c>
      <c r="CB1804">
        <v>11594.429</v>
      </c>
      <c r="CC1804">
        <v>2192.473</v>
      </c>
      <c r="CD1804">
        <v>258.10700000000003</v>
      </c>
      <c r="CE1804">
        <v>86</v>
      </c>
      <c r="CF1804">
        <v>3647</v>
      </c>
      <c r="CG1804">
        <v>3180</v>
      </c>
      <c r="CH1804">
        <v>2788</v>
      </c>
      <c r="CI1804">
        <v>449</v>
      </c>
      <c r="CJ1804">
        <v>157</v>
      </c>
      <c r="CK1804">
        <v>139</v>
      </c>
      <c r="CL1804">
        <v>22.877697841726601</v>
      </c>
      <c r="CM1804">
        <v>11789</v>
      </c>
      <c r="CN1804">
        <v>44.97</v>
      </c>
      <c r="CO1804" t="e">
        <f ca="1">_xlfn.XLOOKUP(A1804,#REF!,#REF!)</f>
        <v>#NAME?</v>
      </c>
    </row>
    <row r="1805" spans="1:93" x14ac:dyDescent="0.35">
      <c r="A1805" t="s">
        <v>419</v>
      </c>
      <c r="B1805" t="s">
        <v>66</v>
      </c>
      <c r="C1805">
        <v>422</v>
      </c>
      <c r="D1805" t="s">
        <v>7598</v>
      </c>
      <c r="E1805" t="s">
        <v>359</v>
      </c>
      <c r="F1805" t="s">
        <v>420</v>
      </c>
      <c r="G1805" t="s">
        <v>419</v>
      </c>
      <c r="H1805" t="s">
        <v>421</v>
      </c>
      <c r="I1805">
        <v>52696</v>
      </c>
      <c r="J1805" t="s">
        <v>2479</v>
      </c>
      <c r="K1805" t="s">
        <v>139</v>
      </c>
      <c r="L1805">
        <v>282.16000000000003</v>
      </c>
      <c r="M1805">
        <v>587</v>
      </c>
      <c r="N1805">
        <f t="shared" si="50"/>
        <v>6104.71</v>
      </c>
      <c r="O1805">
        <v>587</v>
      </c>
      <c r="P1805">
        <v>615</v>
      </c>
      <c r="Q1805">
        <v>5177</v>
      </c>
      <c r="R1805">
        <v>41.677750042222002</v>
      </c>
      <c r="S1805">
        <v>41.677750042222002</v>
      </c>
      <c r="T1805">
        <v>41.052453704331299</v>
      </c>
      <c r="U1805">
        <v>259</v>
      </c>
      <c r="V1805">
        <v>0</v>
      </c>
      <c r="W1805">
        <v>16.528417620446799</v>
      </c>
      <c r="X1805">
        <v>0</v>
      </c>
      <c r="Y1805">
        <v>0</v>
      </c>
      <c r="Z1805">
        <v>0</v>
      </c>
      <c r="AA1805">
        <v>0</v>
      </c>
      <c r="AB1805">
        <v>13.1720076204468</v>
      </c>
      <c r="AC1805">
        <v>62.110776181044997</v>
      </c>
      <c r="AD1805">
        <v>0</v>
      </c>
      <c r="AE1805">
        <v>131.11976047904099</v>
      </c>
      <c r="AF1805">
        <v>145.42914171656599</v>
      </c>
      <c r="AG1805">
        <v>3.3564099999999999</v>
      </c>
      <c r="AH1805">
        <v>0</v>
      </c>
      <c r="AI1805">
        <v>25.339478237169001</v>
      </c>
      <c r="AJ1805">
        <v>0.2</v>
      </c>
      <c r="AK1805">
        <v>365</v>
      </c>
      <c r="AL1805">
        <v>135.24297189999999</v>
      </c>
      <c r="AM1805">
        <v>234.62650602409599</v>
      </c>
      <c r="AN1805">
        <v>303.19678709999999</v>
      </c>
      <c r="AO1805">
        <v>135.39156626505999</v>
      </c>
      <c r="AP1805">
        <v>337.54216867469802</v>
      </c>
      <c r="AQ1805">
        <v>353.42570281124398</v>
      </c>
      <c r="AR1805">
        <v>363.68473895582298</v>
      </c>
      <c r="AS1805">
        <v>288.14859437750999</v>
      </c>
      <c r="AT1805">
        <v>328.07831325301203</v>
      </c>
      <c r="AU1805">
        <v>350.419678714859</v>
      </c>
      <c r="AV1805">
        <v>361.05421686747002</v>
      </c>
      <c r="AW1805">
        <v>2.7791213505718102</v>
      </c>
      <c r="AX1805">
        <v>1.6686090609697799</v>
      </c>
      <c r="AY1805">
        <v>53</v>
      </c>
      <c r="AZ1805">
        <v>13</v>
      </c>
      <c r="BA1805">
        <v>66</v>
      </c>
      <c r="BB1805">
        <v>52.42</v>
      </c>
      <c r="BC1805">
        <v>143622.58019000001</v>
      </c>
      <c r="BD1805">
        <v>14993</v>
      </c>
      <c r="BE1805">
        <v>12162</v>
      </c>
      <c r="BF1805">
        <v>27</v>
      </c>
      <c r="BG1805">
        <v>299.37599999999998</v>
      </c>
      <c r="BH1805">
        <v>1</v>
      </c>
      <c r="BI1805">
        <v>1</v>
      </c>
      <c r="BJ1805">
        <v>0</v>
      </c>
      <c r="BK1805">
        <v>0</v>
      </c>
      <c r="BL1805">
        <v>410</v>
      </c>
      <c r="BM1805">
        <v>0</v>
      </c>
      <c r="BN1805">
        <v>0</v>
      </c>
      <c r="BO1805">
        <v>1088.47</v>
      </c>
      <c r="BP1805">
        <v>0</v>
      </c>
      <c r="BQ1805">
        <v>1</v>
      </c>
      <c r="BR1805">
        <v>0</v>
      </c>
      <c r="BS1805">
        <v>1</v>
      </c>
      <c r="BT1805">
        <v>0</v>
      </c>
      <c r="BU1805">
        <v>594</v>
      </c>
      <c r="BV1805">
        <v>16</v>
      </c>
      <c r="BW1805">
        <v>0</v>
      </c>
      <c r="BX1805">
        <v>296</v>
      </c>
      <c r="BY1805">
        <v>10</v>
      </c>
      <c r="BZ1805">
        <v>16</v>
      </c>
      <c r="CA1805">
        <v>594</v>
      </c>
      <c r="CB1805">
        <v>8938.9096050000007</v>
      </c>
      <c r="CC1805">
        <v>1729.5321710000001</v>
      </c>
      <c r="CD1805">
        <v>264.97992299999999</v>
      </c>
      <c r="CE1805">
        <v>86</v>
      </c>
      <c r="CF1805">
        <v>3613</v>
      </c>
      <c r="CG1805">
        <v>3091</v>
      </c>
      <c r="CH1805">
        <v>2797</v>
      </c>
      <c r="CI1805">
        <v>449</v>
      </c>
      <c r="CJ1805">
        <v>162</v>
      </c>
      <c r="CK1805">
        <v>144</v>
      </c>
      <c r="CL1805">
        <v>21.4652777777778</v>
      </c>
      <c r="CM1805">
        <v>10863</v>
      </c>
      <c r="CN1805">
        <v>44.97</v>
      </c>
      <c r="CO1805" t="e">
        <f ca="1">_xlfn.XLOOKUP(A1805,#REF!,#REF!)</f>
        <v>#NAME?</v>
      </c>
    </row>
    <row r="1806" spans="1:93" x14ac:dyDescent="0.35">
      <c r="A1806" t="s">
        <v>419</v>
      </c>
      <c r="B1806" t="s">
        <v>67</v>
      </c>
      <c r="C1806">
        <v>422</v>
      </c>
      <c r="D1806" t="s">
        <v>7599</v>
      </c>
      <c r="E1806" t="s">
        <v>359</v>
      </c>
      <c r="F1806" t="s">
        <v>420</v>
      </c>
      <c r="G1806" t="s">
        <v>419</v>
      </c>
      <c r="H1806" t="s">
        <v>421</v>
      </c>
      <c r="I1806">
        <v>52696</v>
      </c>
      <c r="J1806" t="s">
        <v>2478</v>
      </c>
      <c r="K1806" t="s">
        <v>139</v>
      </c>
      <c r="L1806">
        <v>360.06</v>
      </c>
      <c r="M1806">
        <v>294</v>
      </c>
      <c r="N1806">
        <f t="shared" si="50"/>
        <v>6398.71</v>
      </c>
      <c r="O1806">
        <v>294</v>
      </c>
      <c r="P1806">
        <v>587</v>
      </c>
      <c r="Q1806">
        <v>4704</v>
      </c>
      <c r="R1806">
        <v>19.865312249085701</v>
      </c>
      <c r="S1806">
        <v>19.865312249085701</v>
      </c>
      <c r="T1806">
        <v>19.865312249085701</v>
      </c>
      <c r="U1806">
        <v>803</v>
      </c>
      <c r="V1806">
        <v>0</v>
      </c>
      <c r="W1806">
        <v>16.528417620446799</v>
      </c>
      <c r="X1806">
        <v>1</v>
      </c>
      <c r="Y1806">
        <v>1</v>
      </c>
      <c r="Z1806">
        <v>0</v>
      </c>
      <c r="AA1806">
        <v>0</v>
      </c>
      <c r="AB1806">
        <v>13.1720076204468</v>
      </c>
      <c r="AC1806">
        <v>61.1654492465305</v>
      </c>
      <c r="AD1806">
        <v>0</v>
      </c>
      <c r="AE1806">
        <v>137.602794411177</v>
      </c>
      <c r="AF1806">
        <v>149.229540918163</v>
      </c>
      <c r="AG1806">
        <v>3.3564099999999999</v>
      </c>
      <c r="AH1806">
        <v>0</v>
      </c>
      <c r="AI1806">
        <v>25.369007511553001</v>
      </c>
      <c r="AJ1806">
        <v>0.25</v>
      </c>
      <c r="AK1806">
        <v>365</v>
      </c>
      <c r="AL1806">
        <v>83.45180723</v>
      </c>
      <c r="AM1806">
        <v>212.21285140562199</v>
      </c>
      <c r="AN1806">
        <v>290.24497989999998</v>
      </c>
      <c r="AO1806">
        <v>158.9859437751</v>
      </c>
      <c r="AP1806">
        <v>336.30522088353399</v>
      </c>
      <c r="AQ1806">
        <v>357.34337349397498</v>
      </c>
      <c r="AR1806">
        <v>364.47389558232902</v>
      </c>
      <c r="AS1806">
        <v>275.95582329317301</v>
      </c>
      <c r="AT1806">
        <v>322.68072289156601</v>
      </c>
      <c r="AU1806">
        <v>351.81927710843399</v>
      </c>
      <c r="AV1806">
        <v>363.15863453815302</v>
      </c>
      <c r="AW1806">
        <v>2.96326583408448</v>
      </c>
      <c r="AX1806">
        <v>1.76986572913435</v>
      </c>
      <c r="AY1806">
        <v>55</v>
      </c>
      <c r="AZ1806">
        <v>17</v>
      </c>
      <c r="BA1806">
        <v>72</v>
      </c>
      <c r="BB1806">
        <v>68.3</v>
      </c>
      <c r="BC1806">
        <v>143622.58019000001</v>
      </c>
      <c r="BD1806">
        <v>14937</v>
      </c>
      <c r="BE1806">
        <v>12080</v>
      </c>
      <c r="BF1806">
        <v>110</v>
      </c>
      <c r="BG1806">
        <v>893.06</v>
      </c>
      <c r="BH1806">
        <v>0</v>
      </c>
      <c r="BI1806">
        <v>1</v>
      </c>
      <c r="BJ1806">
        <v>0</v>
      </c>
      <c r="BK1806">
        <v>0</v>
      </c>
      <c r="BL1806">
        <v>478</v>
      </c>
      <c r="BM1806">
        <v>0</v>
      </c>
      <c r="BN1806">
        <v>0</v>
      </c>
      <c r="BO1806">
        <v>186.26</v>
      </c>
      <c r="BP1806">
        <v>0</v>
      </c>
      <c r="BQ1806">
        <v>1</v>
      </c>
      <c r="BR1806">
        <v>0</v>
      </c>
      <c r="BS1806">
        <v>2</v>
      </c>
      <c r="BT1806">
        <v>0</v>
      </c>
      <c r="BU1806">
        <v>880</v>
      </c>
      <c r="BV1806">
        <v>9</v>
      </c>
      <c r="BW1806">
        <v>0</v>
      </c>
      <c r="BX1806">
        <v>539</v>
      </c>
      <c r="BY1806">
        <v>9</v>
      </c>
      <c r="BZ1806">
        <v>9</v>
      </c>
      <c r="CA1806">
        <v>886</v>
      </c>
      <c r="CB1806">
        <v>10859.09456</v>
      </c>
      <c r="CC1806">
        <v>2453.0187799999999</v>
      </c>
      <c r="CD1806">
        <v>893.86800000000005</v>
      </c>
      <c r="CE1806">
        <v>85</v>
      </c>
      <c r="CF1806">
        <v>3363</v>
      </c>
      <c r="CG1806">
        <v>2835</v>
      </c>
      <c r="CH1806">
        <v>2654</v>
      </c>
      <c r="CI1806">
        <v>422</v>
      </c>
      <c r="CJ1806">
        <v>161</v>
      </c>
      <c r="CK1806">
        <v>143</v>
      </c>
      <c r="CL1806">
        <v>19.825174825174798</v>
      </c>
      <c r="CM1806">
        <v>11521</v>
      </c>
      <c r="CN1806">
        <v>42.4549416770367</v>
      </c>
      <c r="CO1806" t="e">
        <f ca="1">_xlfn.XLOOKUP(A1806,#REF!,#REF!)</f>
        <v>#NAME?</v>
      </c>
    </row>
    <row r="1807" spans="1:93" x14ac:dyDescent="0.35">
      <c r="A1807" t="s">
        <v>419</v>
      </c>
      <c r="B1807" t="s">
        <v>68</v>
      </c>
      <c r="C1807">
        <v>422</v>
      </c>
      <c r="D1807" t="s">
        <v>7600</v>
      </c>
      <c r="E1807" t="s">
        <v>359</v>
      </c>
      <c r="F1807" t="s">
        <v>420</v>
      </c>
      <c r="G1807" t="s">
        <v>419</v>
      </c>
      <c r="H1807" t="s">
        <v>421</v>
      </c>
      <c r="I1807">
        <v>52696</v>
      </c>
      <c r="J1807" t="s">
        <v>2477</v>
      </c>
      <c r="K1807" t="s">
        <v>139</v>
      </c>
      <c r="L1807">
        <v>977.37</v>
      </c>
      <c r="M1807">
        <v>279</v>
      </c>
      <c r="N1807">
        <f t="shared" si="50"/>
        <v>6677.71</v>
      </c>
      <c r="O1807">
        <v>279</v>
      </c>
      <c r="P1807">
        <v>294</v>
      </c>
      <c r="Q1807">
        <v>1289</v>
      </c>
      <c r="R1807">
        <v>5.1808451171875003</v>
      </c>
      <c r="S1807">
        <v>5.1808451171875003</v>
      </c>
      <c r="T1807">
        <v>5.1808451171875003</v>
      </c>
      <c r="U1807">
        <v>392</v>
      </c>
      <c r="V1807">
        <v>0</v>
      </c>
      <c r="W1807">
        <v>16.528417620446799</v>
      </c>
      <c r="X1807">
        <v>1</v>
      </c>
      <c r="Y1807">
        <v>1</v>
      </c>
      <c r="Z1807">
        <v>0</v>
      </c>
      <c r="AA1807">
        <v>0</v>
      </c>
      <c r="AB1807">
        <v>13.1720076204468</v>
      </c>
      <c r="AC1807">
        <v>63.841562596727798</v>
      </c>
      <c r="AD1807">
        <v>0</v>
      </c>
      <c r="AE1807">
        <v>145.76447105788401</v>
      </c>
      <c r="AF1807">
        <v>159.69261477045899</v>
      </c>
      <c r="AG1807">
        <v>3.3564099999999999</v>
      </c>
      <c r="AH1807">
        <v>0</v>
      </c>
      <c r="AI1807">
        <v>25.313835599028</v>
      </c>
      <c r="AJ1807">
        <v>0.33333333333333298</v>
      </c>
      <c r="AK1807">
        <v>365</v>
      </c>
      <c r="AL1807">
        <v>89.594377510000001</v>
      </c>
      <c r="AM1807">
        <v>220.46987951807199</v>
      </c>
      <c r="AN1807">
        <v>290.46586350000001</v>
      </c>
      <c r="AO1807">
        <v>149.55220883534099</v>
      </c>
      <c r="AP1807">
        <v>338.34738955823201</v>
      </c>
      <c r="AQ1807">
        <v>358.94979919678701</v>
      </c>
      <c r="AR1807">
        <v>364.47389558232902</v>
      </c>
      <c r="AS1807">
        <v>286.11244979919701</v>
      </c>
      <c r="AT1807">
        <v>329.15060240963902</v>
      </c>
      <c r="AU1807">
        <v>353.95180722891598</v>
      </c>
      <c r="AV1807">
        <v>364.21084337349401</v>
      </c>
      <c r="AW1807">
        <v>2.9301209655631499</v>
      </c>
      <c r="AX1807">
        <v>1.71352616768947</v>
      </c>
      <c r="AY1807">
        <v>61</v>
      </c>
      <c r="AZ1807">
        <v>16</v>
      </c>
      <c r="BA1807">
        <v>77</v>
      </c>
      <c r="BB1807">
        <v>82.19</v>
      </c>
      <c r="BC1807">
        <v>143622.58019000001</v>
      </c>
      <c r="BD1807">
        <v>14878</v>
      </c>
      <c r="BE1807">
        <v>11995</v>
      </c>
      <c r="BF1807">
        <v>159</v>
      </c>
      <c r="BG1807">
        <v>1256.4609800000001</v>
      </c>
      <c r="BH1807">
        <v>0</v>
      </c>
      <c r="BI1807">
        <v>3</v>
      </c>
      <c r="BJ1807">
        <v>0</v>
      </c>
      <c r="BK1807">
        <v>0</v>
      </c>
      <c r="BL1807">
        <v>555</v>
      </c>
      <c r="BM1807">
        <v>0</v>
      </c>
      <c r="BN1807">
        <v>0</v>
      </c>
      <c r="BO1807">
        <v>546.67999999999995</v>
      </c>
      <c r="BP1807">
        <v>0</v>
      </c>
      <c r="BQ1807">
        <v>1</v>
      </c>
      <c r="BR1807">
        <v>0</v>
      </c>
      <c r="BS1807">
        <v>4</v>
      </c>
      <c r="BT1807">
        <v>2</v>
      </c>
      <c r="BU1807">
        <v>540</v>
      </c>
      <c r="BV1807">
        <v>17</v>
      </c>
      <c r="BW1807">
        <v>2</v>
      </c>
      <c r="BX1807">
        <v>241</v>
      </c>
      <c r="BY1807">
        <v>17</v>
      </c>
      <c r="BZ1807">
        <v>17</v>
      </c>
      <c r="CA1807">
        <v>540</v>
      </c>
      <c r="CB1807">
        <v>17183.322</v>
      </c>
      <c r="CC1807">
        <v>2532.2649999999999</v>
      </c>
      <c r="CD1807">
        <v>896.76099999999997</v>
      </c>
      <c r="CE1807">
        <v>84</v>
      </c>
      <c r="CF1807">
        <v>3297</v>
      </c>
      <c r="CG1807">
        <v>2384</v>
      </c>
      <c r="CH1807">
        <v>2440</v>
      </c>
      <c r="CI1807">
        <v>507</v>
      </c>
      <c r="CJ1807">
        <v>156</v>
      </c>
      <c r="CK1807">
        <v>128</v>
      </c>
      <c r="CL1807">
        <v>18.625</v>
      </c>
      <c r="CM1807">
        <v>11055</v>
      </c>
      <c r="CN1807">
        <v>41.967173459740501</v>
      </c>
      <c r="CO1807" t="e">
        <f ca="1">_xlfn.XLOOKUP(A1807,#REF!,#REF!)</f>
        <v>#NAME?</v>
      </c>
    </row>
    <row r="1808" spans="1:93" x14ac:dyDescent="0.35">
      <c r="A1808" t="s">
        <v>419</v>
      </c>
      <c r="B1808" t="s">
        <v>69</v>
      </c>
      <c r="C1808">
        <v>422</v>
      </c>
      <c r="D1808" t="s">
        <v>7601</v>
      </c>
      <c r="E1808" t="s">
        <v>359</v>
      </c>
      <c r="F1808" t="s">
        <v>420</v>
      </c>
      <c r="G1808" t="s">
        <v>419</v>
      </c>
      <c r="H1808" t="s">
        <v>421</v>
      </c>
      <c r="I1808">
        <v>52696</v>
      </c>
      <c r="J1808" t="s">
        <v>2476</v>
      </c>
      <c r="K1808" t="s">
        <v>139</v>
      </c>
      <c r="L1808">
        <v>325.52</v>
      </c>
      <c r="M1808">
        <v>368</v>
      </c>
      <c r="N1808">
        <f t="shared" si="50"/>
        <v>7044.71</v>
      </c>
      <c r="O1808">
        <v>368</v>
      </c>
      <c r="P1808">
        <v>279</v>
      </c>
      <c r="Q1808">
        <v>1393</v>
      </c>
      <c r="R1808">
        <v>16.525532629394501</v>
      </c>
      <c r="S1808">
        <v>15.989622857665999</v>
      </c>
      <c r="T1808">
        <v>15.900317663574199</v>
      </c>
      <c r="U1808">
        <v>75</v>
      </c>
      <c r="V1808">
        <v>0</v>
      </c>
      <c r="W1808">
        <v>16.528417620446799</v>
      </c>
      <c r="X1808">
        <v>1</v>
      </c>
      <c r="Y1808">
        <v>1</v>
      </c>
      <c r="Z1808">
        <v>1</v>
      </c>
      <c r="AA1808">
        <v>0</v>
      </c>
      <c r="AB1808">
        <v>13.1720076204468</v>
      </c>
      <c r="AC1808">
        <v>71.405594936210704</v>
      </c>
      <c r="AD1808">
        <v>0</v>
      </c>
      <c r="AE1808">
        <v>120.05988023952</v>
      </c>
      <c r="AF1808">
        <v>135.78043912175599</v>
      </c>
      <c r="AG1808">
        <v>3.3564099999999999</v>
      </c>
      <c r="AH1808">
        <v>0</v>
      </c>
      <c r="AI1808">
        <v>25.499703292576001</v>
      </c>
      <c r="AJ1808">
        <v>0.5</v>
      </c>
      <c r="AK1808">
        <v>365</v>
      </c>
      <c r="AL1808">
        <v>76.929718879999996</v>
      </c>
      <c r="AM1808">
        <v>204.664658634538</v>
      </c>
      <c r="AN1808">
        <v>293.14056219999998</v>
      </c>
      <c r="AO1808">
        <v>164.80722891566199</v>
      </c>
      <c r="AP1808">
        <v>336.02610441767001</v>
      </c>
      <c r="AQ1808">
        <v>361.58032128513997</v>
      </c>
      <c r="AR1808">
        <v>364.47389558232902</v>
      </c>
      <c r="AS1808">
        <v>294.95582329317301</v>
      </c>
      <c r="AT1808">
        <v>339.508032128514</v>
      </c>
      <c r="AU1808">
        <v>358.92168674698797</v>
      </c>
      <c r="AV1808">
        <v>363.94779116465901</v>
      </c>
      <c r="AW1808">
        <v>2.9646469459954998</v>
      </c>
      <c r="AX1808">
        <v>1.67863101192285</v>
      </c>
      <c r="AY1808">
        <v>46</v>
      </c>
      <c r="AZ1808">
        <v>13</v>
      </c>
      <c r="BA1808">
        <v>59</v>
      </c>
      <c r="BB1808">
        <v>94.02</v>
      </c>
      <c r="BC1808">
        <v>143622.58019000001</v>
      </c>
      <c r="BD1808">
        <v>14818</v>
      </c>
      <c r="BE1808">
        <v>11908</v>
      </c>
      <c r="BF1808">
        <v>189</v>
      </c>
      <c r="BG1808">
        <v>1592.57007</v>
      </c>
      <c r="BH1808">
        <v>0</v>
      </c>
      <c r="BI1808">
        <v>5</v>
      </c>
      <c r="BJ1808">
        <v>0</v>
      </c>
      <c r="BK1808">
        <v>0</v>
      </c>
      <c r="BL1808">
        <v>719</v>
      </c>
      <c r="BM1808">
        <v>0</v>
      </c>
      <c r="BN1808">
        <v>0</v>
      </c>
      <c r="BO1808">
        <v>414.44</v>
      </c>
      <c r="BP1808">
        <v>0</v>
      </c>
      <c r="BQ1808">
        <v>1</v>
      </c>
      <c r="BR1808">
        <v>0</v>
      </c>
      <c r="BS1808">
        <v>2</v>
      </c>
      <c r="BT1808">
        <v>0</v>
      </c>
      <c r="BU1808">
        <v>447</v>
      </c>
      <c r="BV1808">
        <v>10</v>
      </c>
      <c r="BW1808">
        <v>0</v>
      </c>
      <c r="BX1808">
        <v>211</v>
      </c>
      <c r="BY1808">
        <v>12</v>
      </c>
      <c r="BZ1808">
        <v>13</v>
      </c>
      <c r="CA1808">
        <v>447</v>
      </c>
      <c r="CB1808">
        <v>15322.592000000001</v>
      </c>
      <c r="CC1808">
        <v>2493.6210000000001</v>
      </c>
      <c r="CD1808">
        <v>461.44499999999999</v>
      </c>
      <c r="CE1808">
        <v>78</v>
      </c>
      <c r="CF1808">
        <v>1664</v>
      </c>
      <c r="CG1808">
        <v>689</v>
      </c>
      <c r="CH1808">
        <v>837</v>
      </c>
      <c r="CI1808">
        <v>488</v>
      </c>
      <c r="CJ1808">
        <v>152</v>
      </c>
      <c r="CK1808">
        <v>120</v>
      </c>
      <c r="CL1808">
        <v>5.7416666666666698</v>
      </c>
      <c r="CM1808">
        <v>6746</v>
      </c>
      <c r="CN1808">
        <v>42.158356561730102</v>
      </c>
      <c r="CO1808" t="e">
        <f ca="1">_xlfn.XLOOKUP(A1808,#REF!,#REF!)</f>
        <v>#NAME?</v>
      </c>
    </row>
    <row r="1809" spans="1:93" x14ac:dyDescent="0.35">
      <c r="A1809" t="s">
        <v>419</v>
      </c>
      <c r="B1809" t="s">
        <v>70</v>
      </c>
      <c r="C1809">
        <v>422</v>
      </c>
      <c r="D1809" t="s">
        <v>7602</v>
      </c>
      <c r="E1809" t="s">
        <v>359</v>
      </c>
      <c r="F1809" t="s">
        <v>420</v>
      </c>
      <c r="G1809" t="s">
        <v>419</v>
      </c>
      <c r="H1809" t="s">
        <v>421</v>
      </c>
      <c r="I1809">
        <v>52696</v>
      </c>
      <c r="J1809" t="s">
        <v>2475</v>
      </c>
      <c r="K1809" t="s">
        <v>139</v>
      </c>
      <c r="L1809">
        <v>422.33</v>
      </c>
      <c r="M1809">
        <v>283.68</v>
      </c>
      <c r="N1809">
        <f t="shared" si="50"/>
        <v>7323.75</v>
      </c>
      <c r="O1809">
        <v>283.68</v>
      </c>
      <c r="P1809">
        <v>368</v>
      </c>
      <c r="Q1809">
        <v>1531</v>
      </c>
      <c r="R1809">
        <v>42.611615371333102</v>
      </c>
      <c r="S1809">
        <v>42.611615371333102</v>
      </c>
      <c r="T1809">
        <v>42.611615371333102</v>
      </c>
      <c r="U1809">
        <v>75</v>
      </c>
      <c r="V1809">
        <v>0</v>
      </c>
      <c r="W1809">
        <v>16.528417620446799</v>
      </c>
      <c r="X1809">
        <v>1</v>
      </c>
      <c r="Y1809">
        <v>1</v>
      </c>
      <c r="Z1809">
        <v>0</v>
      </c>
      <c r="AA1809">
        <v>0</v>
      </c>
      <c r="AB1809">
        <v>13.1720076204468</v>
      </c>
      <c r="AC1809">
        <v>69.812361628224195</v>
      </c>
      <c r="AD1809">
        <v>0</v>
      </c>
      <c r="AE1809">
        <v>143.44311377245501</v>
      </c>
      <c r="AF1809">
        <v>153.47105788423099</v>
      </c>
      <c r="AG1809">
        <v>3.3564099999999999</v>
      </c>
      <c r="AH1809">
        <v>0</v>
      </c>
      <c r="AI1809">
        <v>25.894503315687</v>
      </c>
      <c r="AJ1809">
        <v>1</v>
      </c>
      <c r="AK1809">
        <v>365</v>
      </c>
      <c r="AL1809">
        <v>298.97275200000001</v>
      </c>
      <c r="AM1809">
        <v>254.05622489959799</v>
      </c>
      <c r="AN1809">
        <v>267.98192770000003</v>
      </c>
      <c r="AO1809">
        <v>110.99999999999901</v>
      </c>
      <c r="AP1809">
        <v>280.75903614457798</v>
      </c>
      <c r="AQ1809">
        <v>360.79116465863399</v>
      </c>
      <c r="AR1809">
        <v>334.4859437751</v>
      </c>
      <c r="AS1809">
        <v>264.47389558232902</v>
      </c>
      <c r="AT1809">
        <v>288.89558232931699</v>
      </c>
      <c r="AU1809">
        <v>324.93172690762998</v>
      </c>
      <c r="AV1809">
        <v>351.321285140562</v>
      </c>
      <c r="AW1809">
        <v>2.7834035335295599</v>
      </c>
      <c r="AX1809">
        <v>1.6621948832362501</v>
      </c>
      <c r="AY1809">
        <v>30</v>
      </c>
      <c r="AZ1809">
        <v>8</v>
      </c>
      <c r="BA1809">
        <v>38</v>
      </c>
      <c r="BB1809">
        <v>107</v>
      </c>
      <c r="BC1809">
        <v>143622.58019000001</v>
      </c>
      <c r="BD1809">
        <v>14752</v>
      </c>
      <c r="BE1809">
        <v>11818</v>
      </c>
      <c r="BF1809">
        <v>311</v>
      </c>
      <c r="BG1809">
        <v>3035.421241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192.93</v>
      </c>
      <c r="BP1809">
        <v>0</v>
      </c>
      <c r="BQ1809">
        <v>1</v>
      </c>
      <c r="BR1809">
        <v>0</v>
      </c>
      <c r="BS1809">
        <v>1</v>
      </c>
      <c r="BT1809">
        <v>0</v>
      </c>
      <c r="BU1809">
        <v>373</v>
      </c>
      <c r="BV1809">
        <v>0</v>
      </c>
      <c r="BW1809">
        <v>0</v>
      </c>
      <c r="BX1809">
        <v>142</v>
      </c>
      <c r="BY1809">
        <v>0</v>
      </c>
      <c r="BZ1809">
        <v>0</v>
      </c>
      <c r="CA1809">
        <v>373</v>
      </c>
      <c r="CB1809">
        <v>19757.37109375</v>
      </c>
      <c r="CC1809">
        <v>2678.13500976562</v>
      </c>
      <c r="CD1809">
        <v>736.82702636718705</v>
      </c>
      <c r="CE1809">
        <v>76</v>
      </c>
      <c r="CF1809">
        <v>1432</v>
      </c>
      <c r="CG1809">
        <v>348</v>
      </c>
      <c r="CH1809">
        <v>679</v>
      </c>
      <c r="CI1809">
        <v>357</v>
      </c>
      <c r="CJ1809">
        <v>169</v>
      </c>
      <c r="CK1809">
        <v>133</v>
      </c>
      <c r="CL1809">
        <v>2.6165413533834601</v>
      </c>
      <c r="CM1809">
        <v>6886</v>
      </c>
      <c r="CN1809">
        <v>41.104397647686902</v>
      </c>
      <c r="CO1809" t="e">
        <f ca="1">_xlfn.XLOOKUP(A1809,#REF!,#REF!)</f>
        <v>#NAME?</v>
      </c>
    </row>
    <row r="1810" spans="1:93" x14ac:dyDescent="0.35">
      <c r="A1810" t="s">
        <v>422</v>
      </c>
      <c r="B1810" t="s">
        <v>51</v>
      </c>
      <c r="C1810">
        <v>423</v>
      </c>
      <c r="D1810" t="s">
        <v>7603</v>
      </c>
      <c r="E1810" t="s">
        <v>359</v>
      </c>
      <c r="F1810" t="s">
        <v>423</v>
      </c>
      <c r="G1810" t="s">
        <v>424</v>
      </c>
      <c r="H1810" t="s">
        <v>425</v>
      </c>
      <c r="I1810">
        <v>52699</v>
      </c>
      <c r="J1810" t="s">
        <v>2474</v>
      </c>
      <c r="K1810" t="s">
        <v>95</v>
      </c>
      <c r="L1810">
        <v>0</v>
      </c>
      <c r="M1810">
        <v>0</v>
      </c>
      <c r="N1810">
        <f t="shared" si="50"/>
        <v>7260.38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3.2768099999999998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37.795610193849797</v>
      </c>
      <c r="AD1810">
        <v>0</v>
      </c>
      <c r="AE1810">
        <v>163.28</v>
      </c>
      <c r="AF1810">
        <v>174.33142857142801</v>
      </c>
      <c r="AG1810">
        <v>3.2768099999999998</v>
      </c>
      <c r="AH1810">
        <v>0</v>
      </c>
      <c r="AI1810">
        <v>19.915924299282999</v>
      </c>
      <c r="AJ1810">
        <v>6.25E-2</v>
      </c>
      <c r="AK1810">
        <v>365</v>
      </c>
      <c r="AL1810">
        <v>299.7142857</v>
      </c>
      <c r="AM1810">
        <v>335.262857142857</v>
      </c>
      <c r="AN1810">
        <v>356.89142859999998</v>
      </c>
      <c r="AO1810">
        <v>30.7371428571428</v>
      </c>
      <c r="AP1810">
        <v>364.80571428571398</v>
      </c>
      <c r="AQ1810">
        <v>364.28571428571399</v>
      </c>
      <c r="AR1810">
        <v>364.92</v>
      </c>
      <c r="AS1810">
        <v>361.54857142857099</v>
      </c>
      <c r="AT1810">
        <v>364.36571428571398</v>
      </c>
      <c r="AU1810">
        <v>364.92</v>
      </c>
      <c r="AV1810">
        <v>365</v>
      </c>
      <c r="AW1810">
        <v>1.8662491941452</v>
      </c>
      <c r="AX1810">
        <v>0.94649063275753398</v>
      </c>
      <c r="AY1810">
        <v>0</v>
      </c>
      <c r="AZ1810">
        <v>0</v>
      </c>
      <c r="BA1810">
        <v>0</v>
      </c>
      <c r="BB1810">
        <v>0</v>
      </c>
      <c r="BC1810">
        <v>361560.95932000002</v>
      </c>
      <c r="BD1810">
        <v>16327</v>
      </c>
      <c r="BE1810">
        <v>12869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2</v>
      </c>
      <c r="BU1810">
        <v>7</v>
      </c>
      <c r="BV1810">
        <v>14</v>
      </c>
      <c r="BW1810">
        <v>0</v>
      </c>
      <c r="BX1810">
        <v>0</v>
      </c>
      <c r="BY1810">
        <v>0</v>
      </c>
      <c r="BZ1810">
        <v>14</v>
      </c>
      <c r="CA1810">
        <v>7</v>
      </c>
      <c r="CB1810">
        <v>2815.0430000000001</v>
      </c>
      <c r="CC1810">
        <v>304.03899999999999</v>
      </c>
      <c r="CD1810">
        <v>1.8360000000000001</v>
      </c>
      <c r="CE1810">
        <v>55</v>
      </c>
      <c r="CF1810">
        <v>1980</v>
      </c>
      <c r="CG1810">
        <v>1386</v>
      </c>
      <c r="CH1810">
        <v>1537</v>
      </c>
      <c r="CI1810">
        <v>287</v>
      </c>
      <c r="CJ1810">
        <v>148</v>
      </c>
      <c r="CK1810">
        <v>105</v>
      </c>
      <c r="CL1810">
        <v>13.2</v>
      </c>
      <c r="CM1810">
        <v>5915</v>
      </c>
      <c r="CN1810">
        <v>0</v>
      </c>
      <c r="CO1810" t="e">
        <f ca="1">_xlfn.XLOOKUP(A1810,#REF!,#REF!)</f>
        <v>#NAME?</v>
      </c>
    </row>
    <row r="1811" spans="1:93" x14ac:dyDescent="0.35">
      <c r="A1811" t="s">
        <v>422</v>
      </c>
      <c r="B1811" t="s">
        <v>56</v>
      </c>
      <c r="C1811">
        <v>423</v>
      </c>
      <c r="D1811" t="s">
        <v>7604</v>
      </c>
      <c r="E1811" t="s">
        <v>359</v>
      </c>
      <c r="F1811" t="s">
        <v>423</v>
      </c>
      <c r="G1811" t="s">
        <v>424</v>
      </c>
      <c r="H1811" t="s">
        <v>425</v>
      </c>
      <c r="I1811">
        <v>52699</v>
      </c>
      <c r="J1811" t="s">
        <v>2473</v>
      </c>
      <c r="K1811" t="s">
        <v>95</v>
      </c>
      <c r="L1811">
        <v>0</v>
      </c>
      <c r="M1811">
        <v>0</v>
      </c>
      <c r="N1811">
        <f t="shared" si="50"/>
        <v>7027.68</v>
      </c>
      <c r="O1811">
        <v>0</v>
      </c>
      <c r="P1811">
        <v>0</v>
      </c>
      <c r="Q1811">
        <v>0</v>
      </c>
      <c r="R1811">
        <v>52.463234136962903</v>
      </c>
      <c r="S1811">
        <v>51.211990679931603</v>
      </c>
      <c r="T1811">
        <v>42.453220031738297</v>
      </c>
      <c r="U1811">
        <v>0</v>
      </c>
      <c r="V1811">
        <v>0</v>
      </c>
      <c r="W1811">
        <v>3.2768099999999998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24.952221020515701</v>
      </c>
      <c r="AD1811">
        <v>0</v>
      </c>
      <c r="AE1811">
        <v>204.58285714285699</v>
      </c>
      <c r="AF1811">
        <v>213.28571428571399</v>
      </c>
      <c r="AG1811">
        <v>3.2768099999999998</v>
      </c>
      <c r="AH1811">
        <v>0</v>
      </c>
      <c r="AI1811">
        <v>20.186337893560999</v>
      </c>
      <c r="AJ1811">
        <v>6.6666666666666693E-2</v>
      </c>
      <c r="AK1811">
        <v>365</v>
      </c>
      <c r="AL1811">
        <v>283.58285710000001</v>
      </c>
      <c r="AM1811">
        <v>321.668571428571</v>
      </c>
      <c r="AN1811">
        <v>344.23428569999999</v>
      </c>
      <c r="AO1811">
        <v>43.331428571428503</v>
      </c>
      <c r="AP1811">
        <v>354.60571428571399</v>
      </c>
      <c r="AQ1811">
        <v>361.22285714285698</v>
      </c>
      <c r="AR1811">
        <v>363.76</v>
      </c>
      <c r="AS1811">
        <v>348.085714285714</v>
      </c>
      <c r="AT1811">
        <v>357.668571428571</v>
      </c>
      <c r="AU1811">
        <v>362.50285714285701</v>
      </c>
      <c r="AV1811">
        <v>364.06857142857098</v>
      </c>
      <c r="AW1811">
        <v>1.9912976809910401</v>
      </c>
      <c r="AX1811">
        <v>1.0790958370569499</v>
      </c>
      <c r="AY1811">
        <v>0</v>
      </c>
      <c r="AZ1811">
        <v>0</v>
      </c>
      <c r="BA1811">
        <v>0</v>
      </c>
      <c r="BB1811">
        <v>0</v>
      </c>
      <c r="BC1811">
        <v>361560.95932000002</v>
      </c>
      <c r="BD1811">
        <v>17294</v>
      </c>
      <c r="BE1811">
        <v>13648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23</v>
      </c>
      <c r="BV1811">
        <v>34</v>
      </c>
      <c r="BW1811">
        <v>0</v>
      </c>
      <c r="BX1811">
        <v>7</v>
      </c>
      <c r="BY1811">
        <v>12</v>
      </c>
      <c r="BZ1811">
        <v>34</v>
      </c>
      <c r="CA1811">
        <v>24</v>
      </c>
      <c r="CB1811">
        <v>2632.1109999999999</v>
      </c>
      <c r="CC1811">
        <v>1817.85</v>
      </c>
      <c r="CD1811">
        <v>4.5670000000000002</v>
      </c>
      <c r="CE1811">
        <v>55</v>
      </c>
      <c r="CF1811">
        <v>1966</v>
      </c>
      <c r="CG1811">
        <v>1442</v>
      </c>
      <c r="CH1811">
        <v>1551</v>
      </c>
      <c r="CI1811">
        <v>253</v>
      </c>
      <c r="CJ1811">
        <v>144</v>
      </c>
      <c r="CK1811">
        <v>104</v>
      </c>
      <c r="CL1811">
        <v>13.865384615384601</v>
      </c>
      <c r="CM1811">
        <v>6560</v>
      </c>
      <c r="CN1811">
        <v>0</v>
      </c>
      <c r="CO1811" t="e">
        <f ca="1">_xlfn.XLOOKUP(A1811,#REF!,#REF!)</f>
        <v>#NAME?</v>
      </c>
    </row>
    <row r="1812" spans="1:93" x14ac:dyDescent="0.35">
      <c r="A1812" t="s">
        <v>422</v>
      </c>
      <c r="B1812" t="s">
        <v>57</v>
      </c>
      <c r="C1812">
        <v>423</v>
      </c>
      <c r="D1812" t="s">
        <v>7605</v>
      </c>
      <c r="E1812" t="s">
        <v>359</v>
      </c>
      <c r="F1812" t="s">
        <v>423</v>
      </c>
      <c r="G1812" t="s">
        <v>424</v>
      </c>
      <c r="H1812" t="s">
        <v>425</v>
      </c>
      <c r="I1812">
        <v>52699</v>
      </c>
      <c r="J1812" t="s">
        <v>2472</v>
      </c>
      <c r="K1812" t="s">
        <v>95</v>
      </c>
      <c r="L1812">
        <v>0</v>
      </c>
      <c r="M1812">
        <v>0</v>
      </c>
      <c r="N1812">
        <f t="shared" si="50"/>
        <v>6769.68</v>
      </c>
      <c r="O1812">
        <v>0</v>
      </c>
      <c r="P1812">
        <v>0</v>
      </c>
      <c r="Q1812">
        <v>0</v>
      </c>
      <c r="R1812">
        <v>25.874258088881501</v>
      </c>
      <c r="S1812">
        <v>25.874258088881501</v>
      </c>
      <c r="T1812">
        <v>19.8862915971823</v>
      </c>
      <c r="U1812">
        <v>0</v>
      </c>
      <c r="V1812">
        <v>0</v>
      </c>
      <c r="W1812">
        <v>3.2768099999999998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30.408432134251299</v>
      </c>
      <c r="AD1812">
        <v>0</v>
      </c>
      <c r="AE1812">
        <v>198.01714285714201</v>
      </c>
      <c r="AF1812">
        <v>210.25142857142799</v>
      </c>
      <c r="AG1812">
        <v>3.2768099999999998</v>
      </c>
      <c r="AH1812">
        <v>0</v>
      </c>
      <c r="AI1812">
        <v>20.421937007606999</v>
      </c>
      <c r="AJ1812">
        <v>7.1428571428571397E-2</v>
      </c>
      <c r="AK1812">
        <v>365</v>
      </c>
      <c r="AL1812">
        <v>198.0285714</v>
      </c>
      <c r="AM1812">
        <v>255.2</v>
      </c>
      <c r="AN1812">
        <v>300.94857139999999</v>
      </c>
      <c r="AO1812">
        <v>109.799999999999</v>
      </c>
      <c r="AP1812">
        <v>336.06285714285701</v>
      </c>
      <c r="AQ1812">
        <v>358.27428571428499</v>
      </c>
      <c r="AR1812">
        <v>362.76571428571401</v>
      </c>
      <c r="AS1812">
        <v>308.94857142857097</v>
      </c>
      <c r="AT1812">
        <v>344.06285714285701</v>
      </c>
      <c r="AU1812">
        <v>357.02285714285699</v>
      </c>
      <c r="AV1812">
        <v>361.02857142857101</v>
      </c>
      <c r="AW1812">
        <v>2.4749743843078602</v>
      </c>
      <c r="AX1812">
        <v>1.39471059126557</v>
      </c>
      <c r="AY1812">
        <v>0</v>
      </c>
      <c r="AZ1812">
        <v>0</v>
      </c>
      <c r="BA1812">
        <v>0</v>
      </c>
      <c r="BB1812">
        <v>0</v>
      </c>
      <c r="BC1812">
        <v>361560.95932000002</v>
      </c>
      <c r="BD1812">
        <v>18230</v>
      </c>
      <c r="BE1812">
        <v>14388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48</v>
      </c>
      <c r="BV1812">
        <v>60</v>
      </c>
      <c r="BW1812">
        <v>0</v>
      </c>
      <c r="BX1812">
        <v>194</v>
      </c>
      <c r="BY1812">
        <v>17</v>
      </c>
      <c r="BZ1812">
        <v>60</v>
      </c>
      <c r="CA1812">
        <v>48</v>
      </c>
      <c r="CB1812">
        <v>5200.7809999999999</v>
      </c>
      <c r="CC1812">
        <v>1880.0840000000001</v>
      </c>
      <c r="CD1812">
        <v>9.5210000000000008</v>
      </c>
      <c r="CE1812">
        <v>55</v>
      </c>
      <c r="CF1812">
        <v>2044</v>
      </c>
      <c r="CG1812">
        <v>1481</v>
      </c>
      <c r="CH1812">
        <v>1567</v>
      </c>
      <c r="CI1812">
        <v>261</v>
      </c>
      <c r="CJ1812">
        <v>132</v>
      </c>
      <c r="CK1812">
        <v>95</v>
      </c>
      <c r="CL1812">
        <v>15.5894736842105</v>
      </c>
      <c r="CM1812">
        <v>6780</v>
      </c>
      <c r="CN1812">
        <v>0</v>
      </c>
      <c r="CO1812" t="e">
        <f ca="1">_xlfn.XLOOKUP(A1812,#REF!,#REF!)</f>
        <v>#NAME?</v>
      </c>
    </row>
    <row r="1813" spans="1:93" x14ac:dyDescent="0.35">
      <c r="A1813" t="s">
        <v>422</v>
      </c>
      <c r="B1813" t="s">
        <v>58</v>
      </c>
      <c r="C1813">
        <v>423</v>
      </c>
      <c r="D1813" t="s">
        <v>7606</v>
      </c>
      <c r="E1813" t="s">
        <v>359</v>
      </c>
      <c r="F1813" t="s">
        <v>423</v>
      </c>
      <c r="G1813" t="s">
        <v>424</v>
      </c>
      <c r="H1813" t="s">
        <v>425</v>
      </c>
      <c r="I1813">
        <v>52699</v>
      </c>
      <c r="J1813" t="s">
        <v>2471</v>
      </c>
      <c r="K1813" t="s">
        <v>95</v>
      </c>
      <c r="L1813">
        <v>0</v>
      </c>
      <c r="M1813">
        <v>0</v>
      </c>
      <c r="N1813">
        <f t="shared" si="50"/>
        <v>6495.68</v>
      </c>
      <c r="O1813">
        <v>0</v>
      </c>
      <c r="P1813">
        <v>0</v>
      </c>
      <c r="Q1813">
        <v>0</v>
      </c>
      <c r="R1813">
        <v>15.9978820983887</v>
      </c>
      <c r="S1813">
        <v>15.1041229614258</v>
      </c>
      <c r="T1813">
        <v>11.797289611816399</v>
      </c>
      <c r="U1813">
        <v>135</v>
      </c>
      <c r="V1813">
        <v>0</v>
      </c>
      <c r="W1813">
        <v>3.2768099999999998</v>
      </c>
      <c r="X1813">
        <v>0</v>
      </c>
      <c r="Y1813">
        <v>0</v>
      </c>
      <c r="Z1813">
        <v>2</v>
      </c>
      <c r="AA1813">
        <v>0</v>
      </c>
      <c r="AB1813">
        <v>0</v>
      </c>
      <c r="AC1813">
        <v>36.165312465961399</v>
      </c>
      <c r="AD1813">
        <v>0</v>
      </c>
      <c r="AE1813">
        <v>186.73142857142801</v>
      </c>
      <c r="AF1813">
        <v>198.57142857142799</v>
      </c>
      <c r="AG1813">
        <v>3.2768099999999998</v>
      </c>
      <c r="AH1813">
        <v>350</v>
      </c>
      <c r="AI1813">
        <v>20.220212619874001</v>
      </c>
      <c r="AJ1813">
        <v>7.69230769230769E-2</v>
      </c>
      <c r="AK1813">
        <v>365</v>
      </c>
      <c r="AL1813">
        <v>113.8857143</v>
      </c>
      <c r="AM1813">
        <v>173.99428571428501</v>
      </c>
      <c r="AN1813">
        <v>227.70285709999999</v>
      </c>
      <c r="AO1813">
        <v>191.00571428571399</v>
      </c>
      <c r="AP1813">
        <v>290.69142857142799</v>
      </c>
      <c r="AQ1813">
        <v>336.62857142857098</v>
      </c>
      <c r="AR1813">
        <v>356.25714285714201</v>
      </c>
      <c r="AS1813">
        <v>287.27999999999997</v>
      </c>
      <c r="AT1813">
        <v>343.74857142857098</v>
      </c>
      <c r="AU1813">
        <v>359.30285714285702</v>
      </c>
      <c r="AV1813">
        <v>363.34285714285699</v>
      </c>
      <c r="AW1813">
        <v>3.0623360783713198</v>
      </c>
      <c r="AX1813">
        <v>1.6282264813284499</v>
      </c>
      <c r="AY1813">
        <v>0</v>
      </c>
      <c r="AZ1813">
        <v>0</v>
      </c>
      <c r="BA1813">
        <v>0</v>
      </c>
      <c r="BB1813">
        <v>0</v>
      </c>
      <c r="BC1813">
        <v>361560.95932000002</v>
      </c>
      <c r="BD1813">
        <v>19118</v>
      </c>
      <c r="BE1813">
        <v>15071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29</v>
      </c>
      <c r="BV1813">
        <v>36</v>
      </c>
      <c r="BW1813">
        <v>0</v>
      </c>
      <c r="BX1813">
        <v>1</v>
      </c>
      <c r="BY1813">
        <v>33</v>
      </c>
      <c r="BZ1813">
        <v>36</v>
      </c>
      <c r="CA1813">
        <v>29</v>
      </c>
      <c r="CB1813">
        <v>4888.21</v>
      </c>
      <c r="CC1813">
        <v>543.46799999999996</v>
      </c>
      <c r="CD1813">
        <v>8.8279999999999994</v>
      </c>
      <c r="CE1813">
        <v>42</v>
      </c>
      <c r="CF1813">
        <v>1866</v>
      </c>
      <c r="CG1813">
        <v>1426</v>
      </c>
      <c r="CH1813">
        <v>1368</v>
      </c>
      <c r="CI1813">
        <v>262</v>
      </c>
      <c r="CJ1813">
        <v>129</v>
      </c>
      <c r="CK1813">
        <v>91</v>
      </c>
      <c r="CL1813">
        <v>15.6703296703297</v>
      </c>
      <c r="CM1813">
        <v>6878</v>
      </c>
      <c r="CN1813">
        <v>0</v>
      </c>
      <c r="CO1813" t="e">
        <f ca="1">_xlfn.XLOOKUP(A1813,#REF!,#REF!)</f>
        <v>#NAME?</v>
      </c>
    </row>
    <row r="1814" spans="1:93" x14ac:dyDescent="0.35">
      <c r="A1814" t="s">
        <v>422</v>
      </c>
      <c r="B1814" t="s">
        <v>59</v>
      </c>
      <c r="C1814">
        <v>423</v>
      </c>
      <c r="D1814" t="s">
        <v>7607</v>
      </c>
      <c r="E1814" t="s">
        <v>359</v>
      </c>
      <c r="F1814" t="s">
        <v>423</v>
      </c>
      <c r="G1814" t="s">
        <v>424</v>
      </c>
      <c r="H1814" t="s">
        <v>425</v>
      </c>
      <c r="I1814">
        <v>52699</v>
      </c>
      <c r="J1814" t="s">
        <v>2470</v>
      </c>
      <c r="K1814" t="s">
        <v>95</v>
      </c>
      <c r="L1814">
        <v>0</v>
      </c>
      <c r="M1814">
        <v>0</v>
      </c>
      <c r="N1814">
        <f t="shared" si="50"/>
        <v>6150.68</v>
      </c>
      <c r="O1814">
        <v>0</v>
      </c>
      <c r="P1814">
        <v>0</v>
      </c>
      <c r="Q1814">
        <v>0</v>
      </c>
      <c r="R1814">
        <v>80.471119165038999</v>
      </c>
      <c r="S1814">
        <v>78.6369511691463</v>
      </c>
      <c r="T1814">
        <v>70.443429411142304</v>
      </c>
      <c r="U1814">
        <v>8</v>
      </c>
      <c r="V1814">
        <v>0</v>
      </c>
      <c r="W1814">
        <v>3.2768099999999998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37.945604664232903</v>
      </c>
      <c r="AD1814">
        <v>0</v>
      </c>
      <c r="AE1814">
        <v>188.65714285714199</v>
      </c>
      <c r="AF1814">
        <v>201.371428571428</v>
      </c>
      <c r="AG1814">
        <v>3.2768099999999998</v>
      </c>
      <c r="AH1814">
        <v>0</v>
      </c>
      <c r="AI1814">
        <v>20.605979717263001</v>
      </c>
      <c r="AJ1814">
        <v>8.3333333333333301E-2</v>
      </c>
      <c r="AK1814">
        <v>365</v>
      </c>
      <c r="AL1814">
        <v>204.69142859999999</v>
      </c>
      <c r="AM1814">
        <v>273.262857142857</v>
      </c>
      <c r="AN1814">
        <v>322.60571429999999</v>
      </c>
      <c r="AO1814">
        <v>92.7371428571428</v>
      </c>
      <c r="AP1814">
        <v>353.74857142857098</v>
      </c>
      <c r="AQ1814">
        <v>361.02857142857101</v>
      </c>
      <c r="AR1814">
        <v>363.61714285714203</v>
      </c>
      <c r="AS1814">
        <v>333.71428571428601</v>
      </c>
      <c r="AT1814">
        <v>358.75428571428603</v>
      </c>
      <c r="AU1814">
        <v>362.61714285714299</v>
      </c>
      <c r="AV1814">
        <v>364.22285714285698</v>
      </c>
      <c r="AW1814">
        <v>2.4291952882494199</v>
      </c>
      <c r="AX1814">
        <v>1.3509549479145699</v>
      </c>
      <c r="AY1814">
        <v>0</v>
      </c>
      <c r="AZ1814">
        <v>0</v>
      </c>
      <c r="BA1814">
        <v>0</v>
      </c>
      <c r="BB1814">
        <v>0</v>
      </c>
      <c r="BC1814">
        <v>361560.95932000002</v>
      </c>
      <c r="BD1814">
        <v>19937</v>
      </c>
      <c r="BE1814">
        <v>15677</v>
      </c>
      <c r="BF1814">
        <v>0</v>
      </c>
      <c r="BG1814">
        <v>0</v>
      </c>
      <c r="BH1814">
        <v>0</v>
      </c>
      <c r="BI1814">
        <v>3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18</v>
      </c>
      <c r="BU1814">
        <v>53</v>
      </c>
      <c r="BV1814">
        <v>29</v>
      </c>
      <c r="BW1814">
        <v>0</v>
      </c>
      <c r="BX1814">
        <v>20</v>
      </c>
      <c r="BY1814">
        <v>30</v>
      </c>
      <c r="BZ1814">
        <v>29</v>
      </c>
      <c r="CA1814">
        <v>53</v>
      </c>
      <c r="CB1814">
        <v>5041.4368100000002</v>
      </c>
      <c r="CC1814">
        <v>740.91952000000003</v>
      </c>
      <c r="CD1814">
        <v>127.59632999999999</v>
      </c>
      <c r="CE1814">
        <v>51</v>
      </c>
      <c r="CF1814">
        <v>1812</v>
      </c>
      <c r="CG1814">
        <v>1350</v>
      </c>
      <c r="CH1814">
        <v>1286</v>
      </c>
      <c r="CI1814">
        <v>301</v>
      </c>
      <c r="CJ1814">
        <v>181</v>
      </c>
      <c r="CK1814">
        <v>121</v>
      </c>
      <c r="CL1814">
        <v>11.1570247933884</v>
      </c>
      <c r="CM1814">
        <v>7743</v>
      </c>
      <c r="CN1814">
        <v>0</v>
      </c>
      <c r="CO1814" t="e">
        <f ca="1">_xlfn.XLOOKUP(A1814,#REF!,#REF!)</f>
        <v>#NAME?</v>
      </c>
    </row>
    <row r="1815" spans="1:93" x14ac:dyDescent="0.35">
      <c r="A1815" t="s">
        <v>422</v>
      </c>
      <c r="B1815" t="s">
        <v>60</v>
      </c>
      <c r="C1815">
        <v>423</v>
      </c>
      <c r="D1815" t="s">
        <v>7608</v>
      </c>
      <c r="E1815" t="s">
        <v>359</v>
      </c>
      <c r="F1815" t="s">
        <v>423</v>
      </c>
      <c r="G1815" t="s">
        <v>424</v>
      </c>
      <c r="H1815" t="s">
        <v>425</v>
      </c>
      <c r="I1815">
        <v>52699</v>
      </c>
      <c r="J1815" t="s">
        <v>2469</v>
      </c>
      <c r="K1815" t="s">
        <v>95</v>
      </c>
      <c r="L1815">
        <v>0</v>
      </c>
      <c r="M1815">
        <v>0</v>
      </c>
      <c r="N1815">
        <f t="shared" si="50"/>
        <v>5937.68</v>
      </c>
      <c r="O1815">
        <v>0</v>
      </c>
      <c r="P1815">
        <v>0</v>
      </c>
      <c r="Q1815">
        <v>0</v>
      </c>
      <c r="R1815">
        <v>23.505096136474599</v>
      </c>
      <c r="S1815">
        <v>23.236980493164001</v>
      </c>
      <c r="T1815">
        <v>17.3383717163086</v>
      </c>
      <c r="U1815">
        <v>35</v>
      </c>
      <c r="V1815">
        <v>12.24</v>
      </c>
      <c r="W1815">
        <v>3.2768099999999998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33.516533007011198</v>
      </c>
      <c r="AD1815">
        <v>0</v>
      </c>
      <c r="AE1815">
        <v>193.92571428571401</v>
      </c>
      <c r="AF1815">
        <v>203.354285714285</v>
      </c>
      <c r="AG1815">
        <v>3.2768099999999998</v>
      </c>
      <c r="AH1815">
        <v>0</v>
      </c>
      <c r="AI1815">
        <v>20.821235437626001</v>
      </c>
      <c r="AJ1815">
        <v>9.0909090909090898E-2</v>
      </c>
      <c r="AK1815">
        <v>365</v>
      </c>
      <c r="AL1815">
        <v>205.3428571</v>
      </c>
      <c r="AM1815">
        <v>267.965714285714</v>
      </c>
      <c r="AN1815">
        <v>320.21142859999998</v>
      </c>
      <c r="AO1815">
        <v>99.411428571428502</v>
      </c>
      <c r="AP1815">
        <v>350.55428571428502</v>
      </c>
      <c r="AQ1815">
        <v>363.668571428571</v>
      </c>
      <c r="AR1815">
        <v>364.76</v>
      </c>
      <c r="AS1815">
        <v>322.36</v>
      </c>
      <c r="AT1815">
        <v>355.75428571428603</v>
      </c>
      <c r="AU1815">
        <v>363.32</v>
      </c>
      <c r="AV1815">
        <v>364.68</v>
      </c>
      <c r="AW1815">
        <v>2.4623362840924901</v>
      </c>
      <c r="AX1815">
        <v>1.40100461943868</v>
      </c>
      <c r="AY1815">
        <v>0</v>
      </c>
      <c r="AZ1815">
        <v>0</v>
      </c>
      <c r="BA1815">
        <v>0</v>
      </c>
      <c r="BB1815">
        <v>0</v>
      </c>
      <c r="BC1815">
        <v>361560.95932000002</v>
      </c>
      <c r="BD1815">
        <v>20670</v>
      </c>
      <c r="BE1815">
        <v>16186</v>
      </c>
      <c r="BF1815">
        <v>15</v>
      </c>
      <c r="BG1815">
        <v>67.400000000000006</v>
      </c>
      <c r="BH1815">
        <v>0</v>
      </c>
      <c r="BI1815">
        <v>7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12.24</v>
      </c>
      <c r="BQ1815">
        <v>0</v>
      </c>
      <c r="BR1815">
        <v>0</v>
      </c>
      <c r="BS1815">
        <v>0</v>
      </c>
      <c r="BT1815">
        <v>0</v>
      </c>
      <c r="BU1815">
        <v>33</v>
      </c>
      <c r="BV1815">
        <v>20</v>
      </c>
      <c r="BW1815">
        <v>0</v>
      </c>
      <c r="BX1815">
        <v>6</v>
      </c>
      <c r="BY1815">
        <v>21</v>
      </c>
      <c r="BZ1815">
        <v>20</v>
      </c>
      <c r="CA1815">
        <v>33</v>
      </c>
      <c r="CB1815">
        <v>4476.9530000000004</v>
      </c>
      <c r="CC1815">
        <v>1170.6020000000001</v>
      </c>
      <c r="CD1815">
        <v>468.483</v>
      </c>
      <c r="CE1815">
        <v>47</v>
      </c>
      <c r="CF1815">
        <v>1918</v>
      </c>
      <c r="CG1815">
        <v>1491</v>
      </c>
      <c r="CH1815">
        <v>1421</v>
      </c>
      <c r="CI1815">
        <v>300</v>
      </c>
      <c r="CJ1815">
        <v>117</v>
      </c>
      <c r="CK1815">
        <v>91</v>
      </c>
      <c r="CL1815">
        <v>16.384615384615401</v>
      </c>
      <c r="CM1815">
        <v>7800</v>
      </c>
      <c r="CN1815">
        <v>25.49</v>
      </c>
      <c r="CO1815" t="e">
        <f ca="1">_xlfn.XLOOKUP(A1815,#REF!,#REF!)</f>
        <v>#NAME?</v>
      </c>
    </row>
    <row r="1816" spans="1:93" x14ac:dyDescent="0.35">
      <c r="A1816" t="s">
        <v>422</v>
      </c>
      <c r="B1816" t="s">
        <v>61</v>
      </c>
      <c r="C1816">
        <v>423</v>
      </c>
      <c r="D1816" t="s">
        <v>7609</v>
      </c>
      <c r="E1816" t="s">
        <v>359</v>
      </c>
      <c r="F1816" t="s">
        <v>423</v>
      </c>
      <c r="G1816" t="s">
        <v>424</v>
      </c>
      <c r="H1816" t="s">
        <v>425</v>
      </c>
      <c r="I1816">
        <v>52699</v>
      </c>
      <c r="J1816" t="s">
        <v>2468</v>
      </c>
      <c r="K1816" t="s">
        <v>95</v>
      </c>
      <c r="L1816">
        <v>0</v>
      </c>
      <c r="M1816">
        <v>0</v>
      </c>
      <c r="N1816">
        <f t="shared" si="50"/>
        <v>4634.68</v>
      </c>
      <c r="O1816">
        <v>0</v>
      </c>
      <c r="P1816">
        <v>0</v>
      </c>
      <c r="Q1816">
        <v>18</v>
      </c>
      <c r="R1816">
        <v>65.453927759770394</v>
      </c>
      <c r="S1816">
        <v>64.560172760991094</v>
      </c>
      <c r="T1816">
        <v>49.989336313739798</v>
      </c>
      <c r="U1816">
        <v>0</v>
      </c>
      <c r="V1816">
        <v>0</v>
      </c>
      <c r="W1816">
        <v>3.2768099999999998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40.851227410187299</v>
      </c>
      <c r="AD1816">
        <v>0</v>
      </c>
      <c r="AE1816">
        <v>180.30857142857101</v>
      </c>
      <c r="AF1816">
        <v>188.90285714285699</v>
      </c>
      <c r="AG1816">
        <v>3.2768099999999998</v>
      </c>
      <c r="AH1816">
        <v>0</v>
      </c>
      <c r="AI1816">
        <v>20.879982921901998</v>
      </c>
      <c r="AJ1816">
        <v>0.1</v>
      </c>
      <c r="AK1816">
        <v>365</v>
      </c>
      <c r="AL1816">
        <v>185.6285714</v>
      </c>
      <c r="AM1816">
        <v>247.67428571428499</v>
      </c>
      <c r="AN1816">
        <v>301.97714289999999</v>
      </c>
      <c r="AO1816">
        <v>119.068571428571</v>
      </c>
      <c r="AP1816">
        <v>344.29142857142801</v>
      </c>
      <c r="AQ1816">
        <v>360.41714285714198</v>
      </c>
      <c r="AR1816">
        <v>364.84</v>
      </c>
      <c r="AS1816">
        <v>315.56571428571402</v>
      </c>
      <c r="AT1816">
        <v>356.36</v>
      </c>
      <c r="AU1816">
        <v>363.48</v>
      </c>
      <c r="AV1816">
        <v>364.6</v>
      </c>
      <c r="AW1816">
        <v>2.5443334756578699</v>
      </c>
      <c r="AX1816">
        <v>1.4275000572072201</v>
      </c>
      <c r="AY1816">
        <v>0</v>
      </c>
      <c r="AZ1816">
        <v>0</v>
      </c>
      <c r="BA1816">
        <v>0</v>
      </c>
      <c r="BB1816">
        <v>17.8</v>
      </c>
      <c r="BC1816">
        <v>361560.95932000002</v>
      </c>
      <c r="BD1816">
        <v>21315</v>
      </c>
      <c r="BE1816">
        <v>16599</v>
      </c>
      <c r="BF1816">
        <v>30</v>
      </c>
      <c r="BG1816">
        <v>172.66200000000001</v>
      </c>
      <c r="BH1816">
        <v>0</v>
      </c>
      <c r="BI1816">
        <v>6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1</v>
      </c>
      <c r="BU1816">
        <v>73</v>
      </c>
      <c r="BV1816">
        <v>23</v>
      </c>
      <c r="BW1816">
        <v>0</v>
      </c>
      <c r="BX1816">
        <v>32</v>
      </c>
      <c r="BY1816">
        <v>18</v>
      </c>
      <c r="BZ1816">
        <v>23</v>
      </c>
      <c r="CA1816">
        <v>73</v>
      </c>
      <c r="CB1816">
        <v>4043.6859880000002</v>
      </c>
      <c r="CC1816">
        <v>1271.9379879999999</v>
      </c>
      <c r="CD1816">
        <v>717.6</v>
      </c>
      <c r="CE1816">
        <v>46</v>
      </c>
      <c r="CF1816">
        <v>1936</v>
      </c>
      <c r="CG1816">
        <v>1493</v>
      </c>
      <c r="CH1816">
        <v>1383</v>
      </c>
      <c r="CI1816">
        <v>321</v>
      </c>
      <c r="CJ1816">
        <v>111</v>
      </c>
      <c r="CK1816">
        <v>90</v>
      </c>
      <c r="CL1816">
        <v>16.588888888888899</v>
      </c>
      <c r="CM1816">
        <v>7833</v>
      </c>
      <c r="CN1816">
        <v>24.92</v>
      </c>
      <c r="CO1816" t="e">
        <f ca="1">_xlfn.XLOOKUP(A1816,#REF!,#REF!)</f>
        <v>#NAME?</v>
      </c>
    </row>
    <row r="1817" spans="1:93" x14ac:dyDescent="0.35">
      <c r="A1817" t="s">
        <v>422</v>
      </c>
      <c r="B1817" t="s">
        <v>62</v>
      </c>
      <c r="C1817">
        <v>423</v>
      </c>
      <c r="D1817" t="s">
        <v>7610</v>
      </c>
      <c r="E1817" t="s">
        <v>359</v>
      </c>
      <c r="F1817" t="s">
        <v>423</v>
      </c>
      <c r="G1817" t="s">
        <v>424</v>
      </c>
      <c r="H1817" t="s">
        <v>425</v>
      </c>
      <c r="I1817">
        <v>52699</v>
      </c>
      <c r="J1817" t="s">
        <v>2467</v>
      </c>
      <c r="K1817" t="s">
        <v>95</v>
      </c>
      <c r="L1817">
        <v>0</v>
      </c>
      <c r="M1817">
        <v>0</v>
      </c>
      <c r="N1817">
        <f t="shared" si="50"/>
        <v>3934.68</v>
      </c>
      <c r="O1817">
        <v>0</v>
      </c>
      <c r="P1817">
        <v>0</v>
      </c>
      <c r="Q1817">
        <v>578</v>
      </c>
      <c r="R1817">
        <v>90.534608245849498</v>
      </c>
      <c r="S1817">
        <v>89.372758312988097</v>
      </c>
      <c r="T1817">
        <v>74.358271661376904</v>
      </c>
      <c r="U1817">
        <v>41</v>
      </c>
      <c r="V1817">
        <v>0</v>
      </c>
      <c r="W1817">
        <v>3.2768099999999998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36.1058783584132</v>
      </c>
      <c r="AD1817">
        <v>0</v>
      </c>
      <c r="AE1817">
        <v>185.422857142857</v>
      </c>
      <c r="AF1817">
        <v>192.42857142857099</v>
      </c>
      <c r="AG1817">
        <v>3.2768099999999998</v>
      </c>
      <c r="AH1817">
        <v>0</v>
      </c>
      <c r="AI1817">
        <v>20.679940666012001</v>
      </c>
      <c r="AJ1817">
        <v>0.11111111111111099</v>
      </c>
      <c r="AK1817">
        <v>365</v>
      </c>
      <c r="AL1817">
        <v>185.82285709999999</v>
      </c>
      <c r="AM1817">
        <v>252.685714285714</v>
      </c>
      <c r="AN1817">
        <v>311.3371429</v>
      </c>
      <c r="AO1817">
        <v>112.31428571428501</v>
      </c>
      <c r="AP1817">
        <v>348.83428571428499</v>
      </c>
      <c r="AQ1817">
        <v>362.57142857142799</v>
      </c>
      <c r="AR1817">
        <v>364.822857142857</v>
      </c>
      <c r="AS1817">
        <v>323.55428571428598</v>
      </c>
      <c r="AT1817">
        <v>355.49142857142903</v>
      </c>
      <c r="AU1817">
        <v>362.142857142857</v>
      </c>
      <c r="AV1817">
        <v>364.36</v>
      </c>
      <c r="AW1817">
        <v>2.5144322776794401</v>
      </c>
      <c r="AX1817">
        <v>1.4247224838931301</v>
      </c>
      <c r="AY1817">
        <v>0</v>
      </c>
      <c r="AZ1817">
        <v>0</v>
      </c>
      <c r="BA1817">
        <v>0</v>
      </c>
      <c r="BB1817">
        <v>62.41</v>
      </c>
      <c r="BC1817">
        <v>361560.95932000002</v>
      </c>
      <c r="BD1817">
        <v>21989</v>
      </c>
      <c r="BE1817">
        <v>17045</v>
      </c>
      <c r="BF1817">
        <v>59</v>
      </c>
      <c r="BG1817">
        <v>265.97300000000001</v>
      </c>
      <c r="BH1817">
        <v>1</v>
      </c>
      <c r="BI1817">
        <v>10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1</v>
      </c>
      <c r="BT1817">
        <v>2</v>
      </c>
      <c r="BU1817">
        <v>238</v>
      </c>
      <c r="BV1817">
        <v>43</v>
      </c>
      <c r="BW1817">
        <v>0</v>
      </c>
      <c r="BX1817">
        <v>88</v>
      </c>
      <c r="BY1817">
        <v>6</v>
      </c>
      <c r="BZ1817">
        <v>43</v>
      </c>
      <c r="CA1817">
        <v>238</v>
      </c>
      <c r="CB1817">
        <v>7087.79</v>
      </c>
      <c r="CC1817">
        <v>1729.5029999999999</v>
      </c>
      <c r="CD1817">
        <v>601.92200000000003</v>
      </c>
      <c r="CE1817">
        <v>0</v>
      </c>
      <c r="CF1817">
        <v>1970</v>
      </c>
      <c r="CG1817">
        <v>1498</v>
      </c>
      <c r="CH1817">
        <v>1347</v>
      </c>
      <c r="CI1817">
        <v>337</v>
      </c>
      <c r="CJ1817">
        <v>133</v>
      </c>
      <c r="CK1817">
        <v>93</v>
      </c>
      <c r="CL1817">
        <v>16.1075268817204</v>
      </c>
      <c r="CM1817">
        <v>8809</v>
      </c>
      <c r="CN1817">
        <v>24.35</v>
      </c>
      <c r="CO1817" t="e">
        <f ca="1">_xlfn.XLOOKUP(A1817,#REF!,#REF!)</f>
        <v>#NAME?</v>
      </c>
    </row>
    <row r="1818" spans="1:93" x14ac:dyDescent="0.35">
      <c r="A1818" t="s">
        <v>422</v>
      </c>
      <c r="B1818" t="s">
        <v>63</v>
      </c>
      <c r="C1818">
        <v>423</v>
      </c>
      <c r="D1818" t="s">
        <v>7611</v>
      </c>
      <c r="E1818" t="s">
        <v>359</v>
      </c>
      <c r="F1818" t="s">
        <v>423</v>
      </c>
      <c r="G1818" t="s">
        <v>424</v>
      </c>
      <c r="H1818" t="s">
        <v>425</v>
      </c>
      <c r="I1818">
        <v>52699</v>
      </c>
      <c r="J1818" t="s">
        <v>2466</v>
      </c>
      <c r="K1818" t="s">
        <v>95</v>
      </c>
      <c r="L1818">
        <v>0</v>
      </c>
      <c r="M1818">
        <v>14</v>
      </c>
      <c r="N1818">
        <f t="shared" si="50"/>
        <v>3242.68</v>
      </c>
      <c r="O1818">
        <v>14</v>
      </c>
      <c r="P1818">
        <v>0</v>
      </c>
      <c r="Q1818">
        <v>553</v>
      </c>
      <c r="R1818">
        <v>6.4348640686035203</v>
      </c>
      <c r="S1818">
        <v>6.4348640686035203</v>
      </c>
      <c r="T1818">
        <v>5.2730270751953103</v>
      </c>
      <c r="U1818">
        <v>205</v>
      </c>
      <c r="V1818">
        <v>0</v>
      </c>
      <c r="W1818">
        <v>3.2768099999999998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40.870654409678203</v>
      </c>
      <c r="AD1818">
        <v>0</v>
      </c>
      <c r="AE1818">
        <v>150.651428571428</v>
      </c>
      <c r="AF1818">
        <v>161.18285714285699</v>
      </c>
      <c r="AG1818">
        <v>3.2768099999999998</v>
      </c>
      <c r="AH1818">
        <v>0</v>
      </c>
      <c r="AI1818">
        <v>20.647464270488999</v>
      </c>
      <c r="AJ1818">
        <v>0.125</v>
      </c>
      <c r="AK1818">
        <v>365</v>
      </c>
      <c r="AL1818">
        <v>220.2857143</v>
      </c>
      <c r="AM1818">
        <v>284.04571428571398</v>
      </c>
      <c r="AN1818">
        <v>331.2</v>
      </c>
      <c r="AO1818">
        <v>81.954285714285703</v>
      </c>
      <c r="AP1818">
        <v>358.89142857142798</v>
      </c>
      <c r="AQ1818">
        <v>365.62857142857098</v>
      </c>
      <c r="AR1818">
        <v>366</v>
      </c>
      <c r="AS1818">
        <v>346.37714285714299</v>
      </c>
      <c r="AT1818">
        <v>361.034285714286</v>
      </c>
      <c r="AU1818">
        <v>364.90285714285699</v>
      </c>
      <c r="AV1818">
        <v>364.92</v>
      </c>
      <c r="AW1818">
        <v>2.3656802599770699</v>
      </c>
      <c r="AX1818">
        <v>1.30718939700098</v>
      </c>
      <c r="AY1818">
        <v>0</v>
      </c>
      <c r="AZ1818">
        <v>0</v>
      </c>
      <c r="BA1818">
        <v>0</v>
      </c>
      <c r="BB1818">
        <v>53.74</v>
      </c>
      <c r="BC1818">
        <v>361560.95932000002</v>
      </c>
      <c r="BD1818">
        <v>22681</v>
      </c>
      <c r="BE1818">
        <v>17513</v>
      </c>
      <c r="BF1818">
        <v>71</v>
      </c>
      <c r="BG1818">
        <v>381.85</v>
      </c>
      <c r="BH1818">
        <v>0</v>
      </c>
      <c r="BI1818">
        <v>15</v>
      </c>
      <c r="BJ1818">
        <v>15</v>
      </c>
      <c r="BK1818">
        <v>0</v>
      </c>
      <c r="BL1818">
        <v>29</v>
      </c>
      <c r="BM1818">
        <v>0</v>
      </c>
      <c r="BN1818">
        <v>29</v>
      </c>
      <c r="BO1818">
        <v>0</v>
      </c>
      <c r="BP1818">
        <v>0</v>
      </c>
      <c r="BQ1818">
        <v>1</v>
      </c>
      <c r="BR1818">
        <v>0</v>
      </c>
      <c r="BS1818">
        <v>1</v>
      </c>
      <c r="BT1818">
        <v>7</v>
      </c>
      <c r="BU1818">
        <v>583</v>
      </c>
      <c r="BV1818">
        <v>80</v>
      </c>
      <c r="BW1818">
        <v>0</v>
      </c>
      <c r="BX1818">
        <v>223</v>
      </c>
      <c r="BY1818">
        <v>0</v>
      </c>
      <c r="BZ1818">
        <v>80</v>
      </c>
      <c r="CA1818">
        <v>584</v>
      </c>
      <c r="CB1818">
        <v>6778.7250000000004</v>
      </c>
      <c r="CC1818">
        <v>1244.549</v>
      </c>
      <c r="CD1818">
        <v>245.31100000000001</v>
      </c>
      <c r="CE1818">
        <v>46</v>
      </c>
      <c r="CF1818">
        <v>1884</v>
      </c>
      <c r="CG1818">
        <v>1396</v>
      </c>
      <c r="CH1818">
        <v>1284</v>
      </c>
      <c r="CI1818">
        <v>342</v>
      </c>
      <c r="CJ1818">
        <v>127</v>
      </c>
      <c r="CK1818">
        <v>84</v>
      </c>
      <c r="CL1818">
        <v>16.619047619047599</v>
      </c>
      <c r="CM1818">
        <v>10046</v>
      </c>
      <c r="CN1818">
        <v>23.79</v>
      </c>
      <c r="CO1818" t="e">
        <f ca="1">_xlfn.XLOOKUP(A1818,#REF!,#REF!)</f>
        <v>#NAME?</v>
      </c>
    </row>
    <row r="1819" spans="1:93" x14ac:dyDescent="0.35">
      <c r="A1819" t="s">
        <v>422</v>
      </c>
      <c r="B1819" t="s">
        <v>64</v>
      </c>
      <c r="C1819">
        <v>423</v>
      </c>
      <c r="D1819" t="s">
        <v>7612</v>
      </c>
      <c r="E1819" t="s">
        <v>359</v>
      </c>
      <c r="F1819" t="s">
        <v>423</v>
      </c>
      <c r="G1819" t="s">
        <v>424</v>
      </c>
      <c r="H1819" t="s">
        <v>425</v>
      </c>
      <c r="I1819">
        <v>52699</v>
      </c>
      <c r="J1819" t="s">
        <v>2465</v>
      </c>
      <c r="K1819" t="s">
        <v>95</v>
      </c>
      <c r="L1819">
        <v>0</v>
      </c>
      <c r="M1819">
        <v>4</v>
      </c>
      <c r="N1819">
        <f t="shared" si="50"/>
        <v>2444.6799999999998</v>
      </c>
      <c r="O1819">
        <v>4</v>
      </c>
      <c r="P1819">
        <v>14</v>
      </c>
      <c r="Q1819">
        <v>415</v>
      </c>
      <c r="R1819">
        <v>36.1783229872999</v>
      </c>
      <c r="S1819">
        <v>34.927109571772597</v>
      </c>
      <c r="T1819">
        <v>27.151678932124099</v>
      </c>
      <c r="U1819">
        <v>64</v>
      </c>
      <c r="V1819">
        <v>0</v>
      </c>
      <c r="W1819">
        <v>3.2768099999999998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36.384560111008398</v>
      </c>
      <c r="AD1819">
        <v>0</v>
      </c>
      <c r="AE1819">
        <v>185.354285714285</v>
      </c>
      <c r="AF1819">
        <v>200.94285714285701</v>
      </c>
      <c r="AG1819">
        <v>3.2768099999999998</v>
      </c>
      <c r="AH1819">
        <v>0</v>
      </c>
      <c r="AI1819">
        <v>20.978997221069999</v>
      </c>
      <c r="AJ1819">
        <v>0.14285714285714299</v>
      </c>
      <c r="AK1819">
        <v>365</v>
      </c>
      <c r="AL1819">
        <v>217.23428569999999</v>
      </c>
      <c r="AM1819">
        <v>285.62285714285701</v>
      </c>
      <c r="AN1819">
        <v>333.0342857</v>
      </c>
      <c r="AO1819">
        <v>79.3771428571428</v>
      </c>
      <c r="AP1819">
        <v>356.69714285714201</v>
      </c>
      <c r="AQ1819">
        <v>364.62857142857098</v>
      </c>
      <c r="AR1819">
        <v>364.76</v>
      </c>
      <c r="AS1819">
        <v>333.76571428571401</v>
      </c>
      <c r="AT1819">
        <v>357.177142857143</v>
      </c>
      <c r="AU1819">
        <v>362.92</v>
      </c>
      <c r="AV1819">
        <v>364.44</v>
      </c>
      <c r="AW1819">
        <v>2.3643604360307999</v>
      </c>
      <c r="AX1819">
        <v>1.3230321505923901</v>
      </c>
      <c r="AY1819">
        <v>0</v>
      </c>
      <c r="AZ1819">
        <v>1</v>
      </c>
      <c r="BA1819">
        <v>1</v>
      </c>
      <c r="BB1819">
        <v>24.1</v>
      </c>
      <c r="BC1819">
        <v>361560.95932000002</v>
      </c>
      <c r="BD1819">
        <v>23392</v>
      </c>
      <c r="BE1819">
        <v>18005</v>
      </c>
      <c r="BF1819">
        <v>44</v>
      </c>
      <c r="BG1819">
        <v>231.0395</v>
      </c>
      <c r="BH1819">
        <v>1</v>
      </c>
      <c r="BI1819">
        <v>3</v>
      </c>
      <c r="BJ1819">
        <v>4</v>
      </c>
      <c r="BK1819">
        <v>0</v>
      </c>
      <c r="BL1819">
        <v>7</v>
      </c>
      <c r="BM1819">
        <v>0</v>
      </c>
      <c r="BN1819">
        <v>7</v>
      </c>
      <c r="BO1819">
        <v>0</v>
      </c>
      <c r="BP1819">
        <v>0</v>
      </c>
      <c r="BQ1819">
        <v>1</v>
      </c>
      <c r="BR1819">
        <v>0</v>
      </c>
      <c r="BS1819">
        <v>0</v>
      </c>
      <c r="BT1819">
        <v>11</v>
      </c>
      <c r="BU1819">
        <v>264</v>
      </c>
      <c r="BV1819">
        <v>16</v>
      </c>
      <c r="BW1819">
        <v>0</v>
      </c>
      <c r="BX1819">
        <v>76</v>
      </c>
      <c r="BY1819">
        <v>0</v>
      </c>
      <c r="BZ1819">
        <v>16</v>
      </c>
      <c r="CA1819">
        <v>264</v>
      </c>
      <c r="CB1819">
        <v>8436.8209999999999</v>
      </c>
      <c r="CC1819">
        <v>1968.6990000000001</v>
      </c>
      <c r="CD1819">
        <v>575.23699999999997</v>
      </c>
      <c r="CE1819">
        <v>46</v>
      </c>
      <c r="CF1819">
        <v>1829</v>
      </c>
      <c r="CG1819">
        <v>1313</v>
      </c>
      <c r="CH1819">
        <v>1120</v>
      </c>
      <c r="CI1819">
        <v>431</v>
      </c>
      <c r="CJ1819">
        <v>127</v>
      </c>
      <c r="CK1819">
        <v>90</v>
      </c>
      <c r="CL1819">
        <v>14.588888888888899</v>
      </c>
      <c r="CM1819">
        <v>10047</v>
      </c>
      <c r="CN1819">
        <v>23.22</v>
      </c>
      <c r="CO1819" t="e">
        <f ca="1">_xlfn.XLOOKUP(A1819,#REF!,#REF!)</f>
        <v>#NAME?</v>
      </c>
    </row>
    <row r="1820" spans="1:93" x14ac:dyDescent="0.35">
      <c r="A1820" t="s">
        <v>422</v>
      </c>
      <c r="B1820" t="s">
        <v>65</v>
      </c>
      <c r="C1820">
        <v>423</v>
      </c>
      <c r="D1820" t="s">
        <v>7613</v>
      </c>
      <c r="E1820" t="s">
        <v>359</v>
      </c>
      <c r="F1820" t="s">
        <v>423</v>
      </c>
      <c r="G1820" t="s">
        <v>424</v>
      </c>
      <c r="H1820" t="s">
        <v>425</v>
      </c>
      <c r="I1820">
        <v>52699</v>
      </c>
      <c r="J1820" t="s">
        <v>2464</v>
      </c>
      <c r="K1820" t="s">
        <v>95</v>
      </c>
      <c r="L1820">
        <v>0</v>
      </c>
      <c r="M1820">
        <v>11</v>
      </c>
      <c r="N1820">
        <f t="shared" si="50"/>
        <v>1840.68</v>
      </c>
      <c r="O1820">
        <v>11</v>
      </c>
      <c r="P1820">
        <v>4</v>
      </c>
      <c r="Q1820">
        <v>452</v>
      </c>
      <c r="R1820">
        <v>26.9906181640625</v>
      </c>
      <c r="S1820">
        <v>26.901245843505901</v>
      </c>
      <c r="T1820">
        <v>24.845669702148399</v>
      </c>
      <c r="U1820">
        <v>184</v>
      </c>
      <c r="V1820">
        <v>0</v>
      </c>
      <c r="W1820">
        <v>3.2768099999999998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39.8219667903412</v>
      </c>
      <c r="AD1820">
        <v>0</v>
      </c>
      <c r="AE1820">
        <v>170.85142857142799</v>
      </c>
      <c r="AF1820">
        <v>180.56571428571399</v>
      </c>
      <c r="AG1820">
        <v>3.2768099999999998</v>
      </c>
      <c r="AH1820">
        <v>0</v>
      </c>
      <c r="AI1820">
        <v>20.992083021908002</v>
      </c>
      <c r="AJ1820">
        <v>0.16666666666666699</v>
      </c>
      <c r="AK1820">
        <v>365</v>
      </c>
      <c r="AL1820">
        <v>193.01142859999999</v>
      </c>
      <c r="AM1820">
        <v>259.34285714285699</v>
      </c>
      <c r="AN1820">
        <v>318.72571429999999</v>
      </c>
      <c r="AO1820">
        <v>106.948571428571</v>
      </c>
      <c r="AP1820">
        <v>353.73142857142801</v>
      </c>
      <c r="AQ1820">
        <v>363.47428571428497</v>
      </c>
      <c r="AR1820">
        <v>365</v>
      </c>
      <c r="AS1820">
        <v>319.53714285714301</v>
      </c>
      <c r="AT1820">
        <v>360.87428571428597</v>
      </c>
      <c r="AU1820">
        <v>364.36</v>
      </c>
      <c r="AV1820">
        <v>365</v>
      </c>
      <c r="AW1820">
        <v>2.4957140036991698</v>
      </c>
      <c r="AX1820">
        <v>1.3888941189256301</v>
      </c>
      <c r="AY1820">
        <v>0</v>
      </c>
      <c r="AZ1820">
        <v>0</v>
      </c>
      <c r="BA1820">
        <v>0</v>
      </c>
      <c r="BB1820">
        <v>30.84</v>
      </c>
      <c r="BC1820">
        <v>361560.95932000002</v>
      </c>
      <c r="BD1820">
        <v>24130</v>
      </c>
      <c r="BE1820">
        <v>18528</v>
      </c>
      <c r="BF1820">
        <v>87</v>
      </c>
      <c r="BG1820">
        <v>444.23627399999998</v>
      </c>
      <c r="BH1820">
        <v>0</v>
      </c>
      <c r="BI1820">
        <v>13</v>
      </c>
      <c r="BJ1820">
        <v>0</v>
      </c>
      <c r="BK1820">
        <v>0</v>
      </c>
      <c r="BL1820">
        <v>23</v>
      </c>
      <c r="BM1820">
        <v>0</v>
      </c>
      <c r="BN1820">
        <v>0</v>
      </c>
      <c r="BO1820">
        <v>0</v>
      </c>
      <c r="BP1820">
        <v>0</v>
      </c>
      <c r="BQ1820">
        <v>1</v>
      </c>
      <c r="BR1820">
        <v>0</v>
      </c>
      <c r="BS1820">
        <v>0</v>
      </c>
      <c r="BT1820">
        <v>0</v>
      </c>
      <c r="BU1820">
        <v>215</v>
      </c>
      <c r="BV1820">
        <v>46</v>
      </c>
      <c r="BW1820">
        <v>0</v>
      </c>
      <c r="BX1820">
        <v>32</v>
      </c>
      <c r="BY1820">
        <v>8</v>
      </c>
      <c r="BZ1820">
        <v>46</v>
      </c>
      <c r="CA1820">
        <v>215</v>
      </c>
      <c r="CB1820">
        <v>8433.7260000000006</v>
      </c>
      <c r="CC1820">
        <v>2124.8560000000002</v>
      </c>
      <c r="CD1820">
        <v>497.411</v>
      </c>
      <c r="CE1820">
        <v>47</v>
      </c>
      <c r="CF1820">
        <v>1514</v>
      </c>
      <c r="CG1820">
        <v>1170</v>
      </c>
      <c r="CH1820">
        <v>907</v>
      </c>
      <c r="CI1820">
        <v>388</v>
      </c>
      <c r="CJ1820">
        <v>106</v>
      </c>
      <c r="CK1820">
        <v>80</v>
      </c>
      <c r="CL1820">
        <v>14.625</v>
      </c>
      <c r="CM1820">
        <v>9341</v>
      </c>
      <c r="CN1820">
        <v>22.66</v>
      </c>
      <c r="CO1820" t="e">
        <f ca="1">_xlfn.XLOOKUP(A1820,#REF!,#REF!)</f>
        <v>#NAME?</v>
      </c>
    </row>
    <row r="1821" spans="1:93" x14ac:dyDescent="0.35">
      <c r="A1821" t="s">
        <v>422</v>
      </c>
      <c r="B1821" t="s">
        <v>66</v>
      </c>
      <c r="C1821">
        <v>423</v>
      </c>
      <c r="D1821" t="s">
        <v>7614</v>
      </c>
      <c r="E1821" t="s">
        <v>359</v>
      </c>
      <c r="F1821" t="s">
        <v>423</v>
      </c>
      <c r="G1821" t="s">
        <v>424</v>
      </c>
      <c r="H1821" t="s">
        <v>425</v>
      </c>
      <c r="I1821">
        <v>52699</v>
      </c>
      <c r="J1821" t="s">
        <v>2463</v>
      </c>
      <c r="K1821" t="s">
        <v>95</v>
      </c>
      <c r="L1821">
        <v>0</v>
      </c>
      <c r="M1821">
        <v>10</v>
      </c>
      <c r="N1821">
        <f t="shared" si="50"/>
        <v>1263.68</v>
      </c>
      <c r="O1821">
        <v>10</v>
      </c>
      <c r="P1821">
        <v>11</v>
      </c>
      <c r="Q1821">
        <v>567</v>
      </c>
      <c r="R1821">
        <v>5.80938989257813</v>
      </c>
      <c r="S1821">
        <v>5.80938989257813</v>
      </c>
      <c r="T1821">
        <v>5.5412580444335999</v>
      </c>
      <c r="U1821">
        <v>17</v>
      </c>
      <c r="V1821">
        <v>0</v>
      </c>
      <c r="W1821">
        <v>3.2768099999999998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45.806287650793799</v>
      </c>
      <c r="AD1821">
        <v>0</v>
      </c>
      <c r="AE1821">
        <v>165.07999999999899</v>
      </c>
      <c r="AF1821">
        <v>174.091428571428</v>
      </c>
      <c r="AG1821">
        <v>3.2768099999999998</v>
      </c>
      <c r="AH1821">
        <v>0</v>
      </c>
      <c r="AI1821">
        <v>20.817128733895998</v>
      </c>
      <c r="AJ1821">
        <v>0.2</v>
      </c>
      <c r="AK1821">
        <v>365</v>
      </c>
      <c r="AL1821">
        <v>137.38857139999999</v>
      </c>
      <c r="AM1821">
        <v>237.04</v>
      </c>
      <c r="AN1821">
        <v>317.41714289999999</v>
      </c>
      <c r="AO1821">
        <v>133.29714285714201</v>
      </c>
      <c r="AP1821">
        <v>344.68571428571403</v>
      </c>
      <c r="AQ1821">
        <v>364.02285714285699</v>
      </c>
      <c r="AR1821">
        <v>364.44</v>
      </c>
      <c r="AS1821">
        <v>294.965714285714</v>
      </c>
      <c r="AT1821">
        <v>346.13142857142901</v>
      </c>
      <c r="AU1821">
        <v>361.46857142857101</v>
      </c>
      <c r="AV1821">
        <v>364.04</v>
      </c>
      <c r="AW1821">
        <v>2.7248801067897301</v>
      </c>
      <c r="AX1821">
        <v>1.5839445337068601</v>
      </c>
      <c r="AY1821">
        <v>0</v>
      </c>
      <c r="AZ1821">
        <v>0</v>
      </c>
      <c r="BA1821">
        <v>0</v>
      </c>
      <c r="BB1821">
        <v>27.4</v>
      </c>
      <c r="BC1821">
        <v>361560.95932000002</v>
      </c>
      <c r="BD1821">
        <v>24886</v>
      </c>
      <c r="BE1821">
        <v>19073</v>
      </c>
      <c r="BF1821">
        <v>122</v>
      </c>
      <c r="BG1821">
        <v>573.29</v>
      </c>
      <c r="BH1821">
        <v>0</v>
      </c>
      <c r="BI1821">
        <v>3</v>
      </c>
      <c r="BJ1821">
        <v>0</v>
      </c>
      <c r="BK1821">
        <v>0</v>
      </c>
      <c r="BL1821">
        <v>3</v>
      </c>
      <c r="BM1821">
        <v>0</v>
      </c>
      <c r="BN1821">
        <v>0</v>
      </c>
      <c r="BO1821">
        <v>0</v>
      </c>
      <c r="BP1821">
        <v>0</v>
      </c>
      <c r="BQ1821">
        <v>1</v>
      </c>
      <c r="BR1821">
        <v>0</v>
      </c>
      <c r="BS1821">
        <v>0</v>
      </c>
      <c r="BT1821">
        <v>0</v>
      </c>
      <c r="BU1821">
        <v>233</v>
      </c>
      <c r="BV1821">
        <v>7</v>
      </c>
      <c r="BW1821">
        <v>0</v>
      </c>
      <c r="BX1821">
        <v>29</v>
      </c>
      <c r="BY1821">
        <v>7</v>
      </c>
      <c r="BZ1821">
        <v>7</v>
      </c>
      <c r="CA1821">
        <v>235</v>
      </c>
      <c r="CB1821">
        <v>8997.7000000000007</v>
      </c>
      <c r="CC1821">
        <v>2402.36</v>
      </c>
      <c r="CD1821">
        <v>645.26400000000001</v>
      </c>
      <c r="CE1821">
        <v>47</v>
      </c>
      <c r="CF1821">
        <v>1885</v>
      </c>
      <c r="CG1821">
        <v>1327</v>
      </c>
      <c r="CH1821">
        <v>1142</v>
      </c>
      <c r="CI1821">
        <v>489</v>
      </c>
      <c r="CJ1821">
        <v>108</v>
      </c>
      <c r="CK1821">
        <v>85</v>
      </c>
      <c r="CL1821">
        <v>15.611764705882401</v>
      </c>
      <c r="CM1821">
        <v>8957</v>
      </c>
      <c r="CN1821">
        <v>21.798212675506502</v>
      </c>
      <c r="CO1821" t="e">
        <f ca="1">_xlfn.XLOOKUP(A1821,#REF!,#REF!)</f>
        <v>#NAME?</v>
      </c>
    </row>
    <row r="1822" spans="1:93" x14ac:dyDescent="0.35">
      <c r="A1822" t="s">
        <v>422</v>
      </c>
      <c r="B1822" t="s">
        <v>67</v>
      </c>
      <c r="C1822">
        <v>423</v>
      </c>
      <c r="D1822" t="s">
        <v>7615</v>
      </c>
      <c r="E1822" t="s">
        <v>359</v>
      </c>
      <c r="F1822" t="s">
        <v>423</v>
      </c>
      <c r="G1822" t="s">
        <v>424</v>
      </c>
      <c r="H1822" t="s">
        <v>425</v>
      </c>
      <c r="I1822">
        <v>52699</v>
      </c>
      <c r="J1822" t="s">
        <v>2462</v>
      </c>
      <c r="K1822" t="s">
        <v>95</v>
      </c>
      <c r="L1822">
        <v>0</v>
      </c>
      <c r="M1822">
        <v>3</v>
      </c>
      <c r="N1822">
        <f t="shared" si="50"/>
        <v>972.68000000000006</v>
      </c>
      <c r="O1822">
        <v>3</v>
      </c>
      <c r="P1822">
        <v>10</v>
      </c>
      <c r="Q1822">
        <v>425</v>
      </c>
      <c r="R1822">
        <v>145.862041943359</v>
      </c>
      <c r="S1822">
        <v>137.28187075805599</v>
      </c>
      <c r="T1822">
        <v>97.956141925048797</v>
      </c>
      <c r="U1822">
        <v>401</v>
      </c>
      <c r="V1822">
        <v>0</v>
      </c>
      <c r="W1822">
        <v>3.2768099999999998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34.668644498490501</v>
      </c>
      <c r="AD1822">
        <v>0</v>
      </c>
      <c r="AE1822">
        <v>197.599999999999</v>
      </c>
      <c r="AF1822">
        <v>202.25142857142799</v>
      </c>
      <c r="AG1822">
        <v>3.2768099999999998</v>
      </c>
      <c r="AH1822">
        <v>0</v>
      </c>
      <c r="AI1822">
        <v>20.810183985757</v>
      </c>
      <c r="AJ1822">
        <v>0.25</v>
      </c>
      <c r="AK1822">
        <v>365</v>
      </c>
      <c r="AL1822">
        <v>89.588571430000002</v>
      </c>
      <c r="AM1822">
        <v>196.83428571428499</v>
      </c>
      <c r="AN1822">
        <v>299.94285710000003</v>
      </c>
      <c r="AO1822">
        <v>175.66285714285701</v>
      </c>
      <c r="AP1822">
        <v>346.16571428571399</v>
      </c>
      <c r="AQ1822">
        <v>359.30285714285702</v>
      </c>
      <c r="AR1822">
        <v>365</v>
      </c>
      <c r="AS1822">
        <v>266.28571428571399</v>
      </c>
      <c r="AT1822">
        <v>344.45142857142901</v>
      </c>
      <c r="AU1822">
        <v>360.76</v>
      </c>
      <c r="AV1822">
        <v>363.96</v>
      </c>
      <c r="AW1822">
        <v>2.9178309345245399</v>
      </c>
      <c r="AX1822">
        <v>1.72273975776179</v>
      </c>
      <c r="AY1822">
        <v>0</v>
      </c>
      <c r="AZ1822">
        <v>0</v>
      </c>
      <c r="BA1822">
        <v>0</v>
      </c>
      <c r="BB1822">
        <v>38.71</v>
      </c>
      <c r="BC1822">
        <v>361560.95932000002</v>
      </c>
      <c r="BD1822">
        <v>25679</v>
      </c>
      <c r="BE1822">
        <v>19660</v>
      </c>
      <c r="BF1822">
        <v>161</v>
      </c>
      <c r="BG1822">
        <v>849.11500000000001</v>
      </c>
      <c r="BH1822">
        <v>1</v>
      </c>
      <c r="BI1822">
        <v>7</v>
      </c>
      <c r="BJ1822">
        <v>0</v>
      </c>
      <c r="BK1822">
        <v>0</v>
      </c>
      <c r="BL1822">
        <v>3</v>
      </c>
      <c r="BM1822">
        <v>0</v>
      </c>
      <c r="BN1822">
        <v>0</v>
      </c>
      <c r="BO1822">
        <v>0</v>
      </c>
      <c r="BP1822">
        <v>0</v>
      </c>
      <c r="BQ1822">
        <v>1</v>
      </c>
      <c r="BR1822">
        <v>0</v>
      </c>
      <c r="BS1822">
        <v>1</v>
      </c>
      <c r="BT1822">
        <v>0</v>
      </c>
      <c r="BU1822">
        <v>450</v>
      </c>
      <c r="BV1822">
        <v>22</v>
      </c>
      <c r="BW1822">
        <v>0</v>
      </c>
      <c r="BX1822">
        <v>77</v>
      </c>
      <c r="BY1822">
        <v>26</v>
      </c>
      <c r="BZ1822">
        <v>22</v>
      </c>
      <c r="CA1822">
        <v>450</v>
      </c>
      <c r="CB1822">
        <v>8852.4449999999997</v>
      </c>
      <c r="CC1822">
        <v>1366.3119999999999</v>
      </c>
      <c r="CD1822">
        <v>264.65199999999999</v>
      </c>
      <c r="CE1822">
        <v>47</v>
      </c>
      <c r="CF1822">
        <v>1784</v>
      </c>
      <c r="CG1822">
        <v>1196</v>
      </c>
      <c r="CH1822">
        <v>1030</v>
      </c>
      <c r="CI1822">
        <v>476</v>
      </c>
      <c r="CJ1822">
        <v>104</v>
      </c>
      <c r="CK1822">
        <v>80</v>
      </c>
      <c r="CL1822">
        <v>14.95</v>
      </c>
      <c r="CM1822">
        <v>8578</v>
      </c>
      <c r="CN1822">
        <v>21.798212675506502</v>
      </c>
      <c r="CO1822" t="e">
        <f ca="1">_xlfn.XLOOKUP(A1822,#REF!,#REF!)</f>
        <v>#NAME?</v>
      </c>
    </row>
    <row r="1823" spans="1:93" x14ac:dyDescent="0.35">
      <c r="A1823" t="s">
        <v>422</v>
      </c>
      <c r="B1823" t="s">
        <v>68</v>
      </c>
      <c r="C1823">
        <v>423</v>
      </c>
      <c r="D1823" t="s">
        <v>7616</v>
      </c>
      <c r="E1823" t="s">
        <v>359</v>
      </c>
      <c r="F1823" t="s">
        <v>423</v>
      </c>
      <c r="G1823" t="s">
        <v>424</v>
      </c>
      <c r="H1823" t="s">
        <v>425</v>
      </c>
      <c r="I1823">
        <v>52699</v>
      </c>
      <c r="J1823" t="s">
        <v>2461</v>
      </c>
      <c r="K1823" t="s">
        <v>95</v>
      </c>
      <c r="L1823">
        <v>0</v>
      </c>
      <c r="M1823">
        <v>14</v>
      </c>
      <c r="N1823">
        <f t="shared" si="50"/>
        <v>707.68000000000006</v>
      </c>
      <c r="O1823">
        <v>14</v>
      </c>
      <c r="P1823">
        <v>3</v>
      </c>
      <c r="Q1823">
        <v>369</v>
      </c>
      <c r="R1823">
        <v>6.58261008666992</v>
      </c>
      <c r="S1823">
        <v>5.1837819580078097</v>
      </c>
      <c r="T1823">
        <v>3.9325255187988302</v>
      </c>
      <c r="U1823">
        <v>437</v>
      </c>
      <c r="V1823">
        <v>0</v>
      </c>
      <c r="W1823">
        <v>3.2768099999999998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33.150015749109002</v>
      </c>
      <c r="AD1823">
        <v>0</v>
      </c>
      <c r="AE1823">
        <v>193.76571428571401</v>
      </c>
      <c r="AF1823">
        <v>202.06285714285701</v>
      </c>
      <c r="AG1823">
        <v>3.2768099999999998</v>
      </c>
      <c r="AH1823">
        <v>0</v>
      </c>
      <c r="AI1823">
        <v>20.744096922292002</v>
      </c>
      <c r="AJ1823">
        <v>0.33333333333333298</v>
      </c>
      <c r="AK1823">
        <v>365</v>
      </c>
      <c r="AL1823">
        <v>89.577142859999995</v>
      </c>
      <c r="AM1823">
        <v>197.30857142857101</v>
      </c>
      <c r="AN1823">
        <v>321.25714290000002</v>
      </c>
      <c r="AO1823">
        <v>174.27428571428501</v>
      </c>
      <c r="AP1823">
        <v>352.85714285714198</v>
      </c>
      <c r="AQ1823">
        <v>361.94857142857097</v>
      </c>
      <c r="AR1823">
        <v>364.68</v>
      </c>
      <c r="AS1823">
        <v>288.77714285714302</v>
      </c>
      <c r="AT1823">
        <v>351.90285714285699</v>
      </c>
      <c r="AU1823">
        <v>361.96</v>
      </c>
      <c r="AV1823">
        <v>364.04</v>
      </c>
      <c r="AW1823">
        <v>2.8732036222730399</v>
      </c>
      <c r="AX1823">
        <v>1.67934704795314</v>
      </c>
      <c r="AY1823">
        <v>0</v>
      </c>
      <c r="AZ1823">
        <v>0</v>
      </c>
      <c r="BA1823">
        <v>0</v>
      </c>
      <c r="BB1823">
        <v>37.01</v>
      </c>
      <c r="BC1823">
        <v>361560.95932000002</v>
      </c>
      <c r="BD1823">
        <v>26489</v>
      </c>
      <c r="BE1823">
        <v>20268</v>
      </c>
      <c r="BF1823">
        <v>154</v>
      </c>
      <c r="BG1823">
        <v>1060.706058</v>
      </c>
      <c r="BH1823">
        <v>0</v>
      </c>
      <c r="BI1823">
        <v>3</v>
      </c>
      <c r="BJ1823">
        <v>0</v>
      </c>
      <c r="BK1823">
        <v>0</v>
      </c>
      <c r="BL1823">
        <v>21</v>
      </c>
      <c r="BM1823">
        <v>0</v>
      </c>
      <c r="BN1823">
        <v>0</v>
      </c>
      <c r="BO1823">
        <v>0</v>
      </c>
      <c r="BP1823">
        <v>14.7</v>
      </c>
      <c r="BQ1823">
        <v>1</v>
      </c>
      <c r="BR1823">
        <v>0</v>
      </c>
      <c r="BS1823">
        <v>0</v>
      </c>
      <c r="BT1823">
        <v>0</v>
      </c>
      <c r="BU1823">
        <v>574</v>
      </c>
      <c r="BV1823">
        <v>2</v>
      </c>
      <c r="BW1823">
        <v>0</v>
      </c>
      <c r="BX1823">
        <v>61</v>
      </c>
      <c r="BY1823">
        <v>0</v>
      </c>
      <c r="BZ1823">
        <v>2</v>
      </c>
      <c r="CA1823">
        <v>574</v>
      </c>
      <c r="CB1823">
        <v>17276.177</v>
      </c>
      <c r="CC1823">
        <v>1727.019</v>
      </c>
      <c r="CD1823">
        <v>423.75200000000001</v>
      </c>
      <c r="CE1823">
        <v>44</v>
      </c>
      <c r="CF1823">
        <v>1868</v>
      </c>
      <c r="CG1823">
        <v>1272</v>
      </c>
      <c r="CH1823">
        <v>1026</v>
      </c>
      <c r="CI1823">
        <v>525</v>
      </c>
      <c r="CJ1823">
        <v>103</v>
      </c>
      <c r="CK1823">
        <v>78</v>
      </c>
      <c r="CL1823">
        <v>16.307692307692299</v>
      </c>
      <c r="CM1823">
        <v>8433</v>
      </c>
      <c r="CN1823">
        <v>19.618391407955801</v>
      </c>
      <c r="CO1823" t="e">
        <f ca="1">_xlfn.XLOOKUP(A1823,#REF!,#REF!)</f>
        <v>#NAME?</v>
      </c>
    </row>
    <row r="1824" spans="1:93" x14ac:dyDescent="0.35">
      <c r="A1824" t="s">
        <v>422</v>
      </c>
      <c r="B1824" t="s">
        <v>69</v>
      </c>
      <c r="C1824">
        <v>423</v>
      </c>
      <c r="D1824" t="s">
        <v>7617</v>
      </c>
      <c r="E1824" t="s">
        <v>359</v>
      </c>
      <c r="F1824" t="s">
        <v>423</v>
      </c>
      <c r="G1824" t="s">
        <v>424</v>
      </c>
      <c r="H1824" t="s">
        <v>425</v>
      </c>
      <c r="I1824">
        <v>52699</v>
      </c>
      <c r="J1824" t="s">
        <v>2460</v>
      </c>
      <c r="K1824" t="s">
        <v>95</v>
      </c>
      <c r="L1824">
        <v>0</v>
      </c>
      <c r="M1824">
        <v>19</v>
      </c>
      <c r="N1824">
        <f t="shared" si="50"/>
        <v>358.68</v>
      </c>
      <c r="O1824">
        <v>19</v>
      </c>
      <c r="P1824">
        <v>14</v>
      </c>
      <c r="Q1824">
        <v>327</v>
      </c>
      <c r="R1824">
        <v>7.32853579711914</v>
      </c>
      <c r="S1824">
        <v>6.5241913635253903</v>
      </c>
      <c r="T1824">
        <v>5.1836159729003901</v>
      </c>
      <c r="U1824">
        <v>93</v>
      </c>
      <c r="V1824">
        <v>0</v>
      </c>
      <c r="W1824">
        <v>3.2768099999999998</v>
      </c>
      <c r="X1824">
        <v>0</v>
      </c>
      <c r="Y1824">
        <v>0</v>
      </c>
      <c r="Z1824">
        <v>2</v>
      </c>
      <c r="AA1824">
        <v>0</v>
      </c>
      <c r="AB1824">
        <v>0</v>
      </c>
      <c r="AC1824">
        <v>36.092978143939099</v>
      </c>
      <c r="AD1824">
        <v>0</v>
      </c>
      <c r="AE1824">
        <v>180.41142857142799</v>
      </c>
      <c r="AF1824">
        <v>190.33142857142801</v>
      </c>
      <c r="AG1824">
        <v>3.2768099999999998</v>
      </c>
      <c r="AH1824">
        <v>0</v>
      </c>
      <c r="AI1824">
        <v>20.974959548960999</v>
      </c>
      <c r="AJ1824">
        <v>0.5</v>
      </c>
      <c r="AK1824">
        <v>365</v>
      </c>
      <c r="AL1824">
        <v>79.222857140000002</v>
      </c>
      <c r="AM1824">
        <v>186.19999999999899</v>
      </c>
      <c r="AN1824">
        <v>291.8114286</v>
      </c>
      <c r="AO1824">
        <v>184.04571428571401</v>
      </c>
      <c r="AP1824">
        <v>338.02285714285699</v>
      </c>
      <c r="AQ1824">
        <v>362.479999999999</v>
      </c>
      <c r="AR1824">
        <v>362.77142857142798</v>
      </c>
      <c r="AS1824">
        <v>269.18857142857098</v>
      </c>
      <c r="AT1824">
        <v>342.37142857142902</v>
      </c>
      <c r="AU1824">
        <v>359.44571428571402</v>
      </c>
      <c r="AV1824">
        <v>362.2</v>
      </c>
      <c r="AW1824">
        <v>2.98663310050964</v>
      </c>
      <c r="AX1824">
        <v>1.7390101464874701</v>
      </c>
      <c r="AY1824">
        <v>0</v>
      </c>
      <c r="AZ1824">
        <v>0</v>
      </c>
      <c r="BA1824">
        <v>0</v>
      </c>
      <c r="BB1824">
        <v>37.46</v>
      </c>
      <c r="BC1824">
        <v>361560.95932000002</v>
      </c>
      <c r="BD1824">
        <v>27315</v>
      </c>
      <c r="BE1824">
        <v>20897</v>
      </c>
      <c r="BF1824">
        <v>170</v>
      </c>
      <c r="BG1824">
        <v>1244.31882</v>
      </c>
      <c r="BH1824">
        <v>0</v>
      </c>
      <c r="BI1824">
        <v>6</v>
      </c>
      <c r="BJ1824">
        <v>0</v>
      </c>
      <c r="BK1824">
        <v>0</v>
      </c>
      <c r="BL1824">
        <v>39</v>
      </c>
      <c r="BM1824">
        <v>0</v>
      </c>
      <c r="BN1824">
        <v>0</v>
      </c>
      <c r="BO1824">
        <v>0</v>
      </c>
      <c r="BP1824">
        <v>0</v>
      </c>
      <c r="BQ1824">
        <v>1</v>
      </c>
      <c r="BR1824">
        <v>0</v>
      </c>
      <c r="BS1824">
        <v>1</v>
      </c>
      <c r="BT1824">
        <v>0</v>
      </c>
      <c r="BU1824">
        <v>773</v>
      </c>
      <c r="BV1824">
        <v>8</v>
      </c>
      <c r="BW1824">
        <v>0</v>
      </c>
      <c r="BX1824">
        <v>73</v>
      </c>
      <c r="BY1824">
        <v>0</v>
      </c>
      <c r="BZ1824">
        <v>8</v>
      </c>
      <c r="CA1824">
        <v>774</v>
      </c>
      <c r="CB1824">
        <v>13373.214</v>
      </c>
      <c r="CC1824">
        <v>1934.1569999999999</v>
      </c>
      <c r="CD1824">
        <v>762.01499999999999</v>
      </c>
      <c r="CE1824">
        <v>44</v>
      </c>
      <c r="CF1824">
        <v>1350</v>
      </c>
      <c r="CG1824">
        <v>754</v>
      </c>
      <c r="CH1824">
        <v>563</v>
      </c>
      <c r="CI1824">
        <v>527</v>
      </c>
      <c r="CJ1824">
        <v>93</v>
      </c>
      <c r="CK1824">
        <v>70</v>
      </c>
      <c r="CL1824">
        <v>10.771428571428601</v>
      </c>
      <c r="CM1824">
        <v>8063</v>
      </c>
      <c r="CN1824">
        <v>17.656552267160301</v>
      </c>
      <c r="CO1824" t="e">
        <f ca="1">_xlfn.XLOOKUP(A1824,#REF!,#REF!)</f>
        <v>#NAME?</v>
      </c>
    </row>
    <row r="1825" spans="1:93" x14ac:dyDescent="0.35">
      <c r="A1825" t="s">
        <v>422</v>
      </c>
      <c r="B1825" t="s">
        <v>70</v>
      </c>
      <c r="C1825">
        <v>423</v>
      </c>
      <c r="D1825" t="s">
        <v>7618</v>
      </c>
      <c r="E1825" t="s">
        <v>359</v>
      </c>
      <c r="F1825" t="s">
        <v>423</v>
      </c>
      <c r="G1825" t="s">
        <v>424</v>
      </c>
      <c r="H1825" t="s">
        <v>425</v>
      </c>
      <c r="I1825">
        <v>52699</v>
      </c>
      <c r="J1825" t="s">
        <v>2459</v>
      </c>
      <c r="K1825" t="s">
        <v>95</v>
      </c>
      <c r="L1825">
        <v>0</v>
      </c>
      <c r="M1825">
        <v>33.020000000000003</v>
      </c>
      <c r="N1825">
        <f t="shared" si="50"/>
        <v>108.02000000000001</v>
      </c>
      <c r="O1825">
        <v>33.020000000000003</v>
      </c>
      <c r="P1825">
        <v>19</v>
      </c>
      <c r="Q1825">
        <v>356</v>
      </c>
      <c r="R1825">
        <v>31.280000939941399</v>
      </c>
      <c r="S1825">
        <v>27.526413604736302</v>
      </c>
      <c r="T1825">
        <v>19.214886303710902</v>
      </c>
      <c r="U1825">
        <v>93</v>
      </c>
      <c r="V1825">
        <v>0</v>
      </c>
      <c r="W1825">
        <v>3.2768099999999998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28.059914405040601</v>
      </c>
      <c r="AD1825">
        <v>0</v>
      </c>
      <c r="AE1825">
        <v>224.2</v>
      </c>
      <c r="AF1825">
        <v>231.074285714285</v>
      </c>
      <c r="AG1825">
        <v>3.2768099999999998</v>
      </c>
      <c r="AH1825">
        <v>0</v>
      </c>
      <c r="AI1825">
        <v>21.464048780643001</v>
      </c>
      <c r="AJ1825">
        <v>1</v>
      </c>
      <c r="AK1825">
        <v>365</v>
      </c>
      <c r="AL1825">
        <v>177.8</v>
      </c>
      <c r="AM1825">
        <v>312.46285714285699</v>
      </c>
      <c r="AN1825">
        <v>347.08571430000001</v>
      </c>
      <c r="AO1825">
        <v>52.914285714285697</v>
      </c>
      <c r="AP1825">
        <v>356.4</v>
      </c>
      <c r="AQ1825">
        <v>357.931428571428</v>
      </c>
      <c r="AR1825">
        <v>363.24</v>
      </c>
      <c r="AS1825">
        <v>333.50285714285701</v>
      </c>
      <c r="AT1825">
        <v>352.76571428571401</v>
      </c>
      <c r="AU1825">
        <v>359.62285714285701</v>
      </c>
      <c r="AV1825">
        <v>363</v>
      </c>
      <c r="AW1825">
        <v>2.5015258462088399</v>
      </c>
      <c r="AX1825">
        <v>1.4485624743160901</v>
      </c>
      <c r="AY1825">
        <v>0</v>
      </c>
      <c r="AZ1825">
        <v>0</v>
      </c>
      <c r="BA1825">
        <v>0</v>
      </c>
      <c r="BB1825">
        <v>35.47</v>
      </c>
      <c r="BC1825">
        <v>361560.95932000002</v>
      </c>
      <c r="BD1825">
        <v>28171</v>
      </c>
      <c r="BE1825">
        <v>21560</v>
      </c>
      <c r="BF1825">
        <v>183</v>
      </c>
      <c r="BG1825">
        <v>1331.7495180000001</v>
      </c>
      <c r="BH1825">
        <v>0</v>
      </c>
      <c r="BI1825">
        <v>4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9</v>
      </c>
      <c r="BQ1825">
        <v>1</v>
      </c>
      <c r="BR1825">
        <v>0</v>
      </c>
      <c r="BS1825">
        <v>0</v>
      </c>
      <c r="BT1825">
        <v>0</v>
      </c>
      <c r="BU1825">
        <v>663</v>
      </c>
      <c r="BV1825">
        <v>4</v>
      </c>
      <c r="BW1825">
        <v>0</v>
      </c>
      <c r="BX1825">
        <v>142</v>
      </c>
      <c r="BY1825">
        <v>4</v>
      </c>
      <c r="BZ1825">
        <v>4</v>
      </c>
      <c r="CA1825">
        <v>664</v>
      </c>
      <c r="CB1825">
        <v>16968.537109375</v>
      </c>
      <c r="CC1825">
        <v>1938.81396484375</v>
      </c>
      <c r="CD1825">
        <v>745.85900878906205</v>
      </c>
      <c r="CE1825">
        <v>44</v>
      </c>
      <c r="CF1825">
        <v>1062</v>
      </c>
      <c r="CG1825">
        <v>489</v>
      </c>
      <c r="CH1825">
        <v>339</v>
      </c>
      <c r="CI1825">
        <v>527</v>
      </c>
      <c r="CJ1825">
        <v>101</v>
      </c>
      <c r="CK1825">
        <v>76</v>
      </c>
      <c r="CL1825">
        <v>6.4342105263157903</v>
      </c>
      <c r="CM1825">
        <v>8021</v>
      </c>
      <c r="CN1825">
        <v>18.694902079999999</v>
      </c>
      <c r="CO1825" t="e">
        <f ca="1">_xlfn.XLOOKUP(A1825,#REF!,#REF!)</f>
        <v>#NAME?</v>
      </c>
    </row>
    <row r="1826" spans="1:93" x14ac:dyDescent="0.35">
      <c r="A1826" t="s">
        <v>426</v>
      </c>
      <c r="B1826" t="s">
        <v>51</v>
      </c>
      <c r="C1826">
        <v>427</v>
      </c>
      <c r="D1826" t="s">
        <v>7619</v>
      </c>
      <c r="E1826" t="s">
        <v>359</v>
      </c>
      <c r="F1826" t="s">
        <v>427</v>
      </c>
      <c r="G1826" t="s">
        <v>428</v>
      </c>
      <c r="H1826" t="s">
        <v>429</v>
      </c>
      <c r="I1826">
        <v>52835</v>
      </c>
      <c r="J1826" t="s">
        <v>2458</v>
      </c>
      <c r="K1826" t="s">
        <v>139</v>
      </c>
      <c r="L1826">
        <v>4243.8</v>
      </c>
      <c r="M1826">
        <v>1810.85</v>
      </c>
      <c r="N1826">
        <f>SUM(M1826:M1826)</f>
        <v>1810.85</v>
      </c>
      <c r="O1826">
        <v>1810.85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1658</v>
      </c>
      <c r="V1826">
        <v>0</v>
      </c>
      <c r="W1826">
        <v>5.5251400000000004</v>
      </c>
      <c r="X1826">
        <v>19</v>
      </c>
      <c r="Y1826">
        <v>19</v>
      </c>
      <c r="Z1826">
        <v>0</v>
      </c>
      <c r="AA1826">
        <v>0</v>
      </c>
      <c r="AB1826">
        <v>0</v>
      </c>
      <c r="AC1826">
        <v>43.587470341170402</v>
      </c>
      <c r="AD1826">
        <v>0</v>
      </c>
      <c r="AE1826">
        <v>150.608843537414</v>
      </c>
      <c r="AF1826">
        <v>162.08616780045301</v>
      </c>
      <c r="AG1826">
        <v>5.5251400000000004</v>
      </c>
      <c r="AH1826">
        <v>0.8</v>
      </c>
      <c r="AI1826">
        <v>24.916148883346999</v>
      </c>
      <c r="AJ1826">
        <v>6.25E-2</v>
      </c>
      <c r="AK1826">
        <v>365</v>
      </c>
      <c r="AL1826">
        <v>21.998745289999999</v>
      </c>
      <c r="AM1826">
        <v>62.289836888331202</v>
      </c>
      <c r="AN1826">
        <v>128.35633630000001</v>
      </c>
      <c r="AO1826">
        <v>303.71016311166801</v>
      </c>
      <c r="AP1826">
        <v>186.395232120451</v>
      </c>
      <c r="AQ1826">
        <v>238.953575909661</v>
      </c>
      <c r="AR1826">
        <v>275.98996235884499</v>
      </c>
      <c r="AS1826">
        <v>118.79422835633601</v>
      </c>
      <c r="AT1826">
        <v>194.31367628607299</v>
      </c>
      <c r="AU1826">
        <v>260.77917189460499</v>
      </c>
      <c r="AV1826">
        <v>303.15934755332501</v>
      </c>
      <c r="AW1826">
        <v>4.1404137946431598</v>
      </c>
      <c r="AX1826">
        <v>2.5754853287872499</v>
      </c>
      <c r="AY1826">
        <v>147</v>
      </c>
      <c r="AZ1826">
        <v>24</v>
      </c>
      <c r="BA1826">
        <v>171</v>
      </c>
      <c r="BB1826">
        <v>0</v>
      </c>
      <c r="BC1826">
        <v>714192.57385000004</v>
      </c>
      <c r="BD1826">
        <v>141978</v>
      </c>
      <c r="BE1826">
        <v>68905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1182</v>
      </c>
      <c r="BM1826">
        <v>0</v>
      </c>
      <c r="BN1826">
        <v>0</v>
      </c>
      <c r="BO1826">
        <v>4243.8</v>
      </c>
      <c r="BP1826">
        <v>0</v>
      </c>
      <c r="BQ1826">
        <v>1</v>
      </c>
      <c r="BR1826">
        <v>1</v>
      </c>
      <c r="BS1826">
        <v>12</v>
      </c>
      <c r="BT1826">
        <v>19</v>
      </c>
      <c r="BU1826">
        <v>450</v>
      </c>
      <c r="BV1826">
        <v>330</v>
      </c>
      <c r="BW1826">
        <v>6</v>
      </c>
      <c r="BX1826">
        <v>174</v>
      </c>
      <c r="BY1826">
        <v>69</v>
      </c>
      <c r="BZ1826">
        <v>337</v>
      </c>
      <c r="CA1826">
        <v>450</v>
      </c>
      <c r="CB1826">
        <v>0</v>
      </c>
      <c r="CC1826">
        <v>0</v>
      </c>
      <c r="CD1826">
        <v>0</v>
      </c>
      <c r="CE1826">
        <v>313</v>
      </c>
      <c r="CF1826">
        <v>44712</v>
      </c>
      <c r="CG1826">
        <v>19619</v>
      </c>
      <c r="CH1826">
        <v>29835</v>
      </c>
      <c r="CI1826">
        <v>9190</v>
      </c>
      <c r="CJ1826">
        <v>1785</v>
      </c>
      <c r="CK1826">
        <v>713</v>
      </c>
      <c r="CL1826">
        <v>27.5161290322581</v>
      </c>
      <c r="CM1826">
        <v>37495</v>
      </c>
      <c r="CN1826">
        <v>0</v>
      </c>
      <c r="CO1826" t="e">
        <f ca="1">_xlfn.XLOOKUP(A1826,#REF!,#REF!)</f>
        <v>#NAME?</v>
      </c>
    </row>
    <row r="1827" spans="1:93" x14ac:dyDescent="0.35">
      <c r="A1827" t="s">
        <v>426</v>
      </c>
      <c r="B1827" t="s">
        <v>56</v>
      </c>
      <c r="C1827">
        <v>427</v>
      </c>
      <c r="D1827" t="s">
        <v>7620</v>
      </c>
      <c r="E1827" t="s">
        <v>359</v>
      </c>
      <c r="F1827" t="s">
        <v>427</v>
      </c>
      <c r="G1827" t="s">
        <v>428</v>
      </c>
      <c r="H1827" t="s">
        <v>429</v>
      </c>
      <c r="I1827">
        <v>52835</v>
      </c>
      <c r="J1827" t="s">
        <v>2457</v>
      </c>
      <c r="K1827" t="s">
        <v>139</v>
      </c>
      <c r="L1827">
        <v>4089.96</v>
      </c>
      <c r="M1827">
        <v>1421.36</v>
      </c>
      <c r="N1827">
        <f>SUM(M1826:M1827)</f>
        <v>3232.21</v>
      </c>
      <c r="O1827">
        <v>1421.36</v>
      </c>
      <c r="P1827">
        <v>1810.85</v>
      </c>
      <c r="Q1827">
        <v>0</v>
      </c>
      <c r="R1827">
        <v>2668.3406055042101</v>
      </c>
      <c r="S1827">
        <v>2628.3777986089599</v>
      </c>
      <c r="T1827">
        <v>2444.5520824011301</v>
      </c>
      <c r="U1827">
        <v>1032</v>
      </c>
      <c r="V1827">
        <v>0</v>
      </c>
      <c r="W1827">
        <v>5.5251400000000004</v>
      </c>
      <c r="X1827">
        <v>20</v>
      </c>
      <c r="Y1827">
        <v>20</v>
      </c>
      <c r="Z1827">
        <v>3</v>
      </c>
      <c r="AA1827">
        <v>0</v>
      </c>
      <c r="AB1827">
        <v>0</v>
      </c>
      <c r="AC1827">
        <v>35.3217033592679</v>
      </c>
      <c r="AD1827">
        <v>0</v>
      </c>
      <c r="AE1827">
        <v>208.83673469387699</v>
      </c>
      <c r="AF1827">
        <v>220.53968253968199</v>
      </c>
      <c r="AG1827">
        <v>5.5251400000000004</v>
      </c>
      <c r="AH1827">
        <v>495.85</v>
      </c>
      <c r="AI1827">
        <v>25.040240186038002</v>
      </c>
      <c r="AJ1827">
        <v>6.6666666666666693E-2</v>
      </c>
      <c r="AK1827">
        <v>365</v>
      </c>
      <c r="AL1827">
        <v>81.861982429999998</v>
      </c>
      <c r="AM1827">
        <v>156.112923462986</v>
      </c>
      <c r="AN1827">
        <v>222.79799249999999</v>
      </c>
      <c r="AO1827">
        <v>208.887076537013</v>
      </c>
      <c r="AP1827">
        <v>277.68130489334999</v>
      </c>
      <c r="AQ1827">
        <v>318.81932245922201</v>
      </c>
      <c r="AR1827">
        <v>344.45796737766602</v>
      </c>
      <c r="AS1827">
        <v>203.260978670013</v>
      </c>
      <c r="AT1827">
        <v>284.925972396487</v>
      </c>
      <c r="AU1827">
        <v>327.11417816813002</v>
      </c>
      <c r="AV1827">
        <v>350.10915934755297</v>
      </c>
      <c r="AW1827">
        <v>3.2876808499751502</v>
      </c>
      <c r="AX1827">
        <v>1.9990885448533899</v>
      </c>
      <c r="AY1827">
        <v>141</v>
      </c>
      <c r="AZ1827">
        <v>22</v>
      </c>
      <c r="BA1827">
        <v>163</v>
      </c>
      <c r="BB1827">
        <v>0</v>
      </c>
      <c r="BC1827">
        <v>714192.57385000004</v>
      </c>
      <c r="BD1827">
        <v>145377</v>
      </c>
      <c r="BE1827">
        <v>70082</v>
      </c>
      <c r="BF1827">
        <v>0</v>
      </c>
      <c r="BG1827">
        <v>0</v>
      </c>
      <c r="BH1827">
        <v>0</v>
      </c>
      <c r="BI1827">
        <v>0</v>
      </c>
      <c r="BJ1827">
        <v>599.25</v>
      </c>
      <c r="BK1827">
        <v>822.10998535156205</v>
      </c>
      <c r="BL1827">
        <v>663</v>
      </c>
      <c r="BM1827">
        <v>123</v>
      </c>
      <c r="BN1827">
        <v>540</v>
      </c>
      <c r="BO1827">
        <v>4089.96</v>
      </c>
      <c r="BP1827">
        <v>0</v>
      </c>
      <c r="BQ1827">
        <v>1</v>
      </c>
      <c r="BR1827">
        <v>2</v>
      </c>
      <c r="BS1827">
        <v>12</v>
      </c>
      <c r="BT1827">
        <v>133</v>
      </c>
      <c r="BU1827">
        <v>2550</v>
      </c>
      <c r="BV1827">
        <v>657</v>
      </c>
      <c r="BW1827">
        <v>8</v>
      </c>
      <c r="BX1827">
        <v>1333</v>
      </c>
      <c r="BY1827">
        <v>292</v>
      </c>
      <c r="BZ1827">
        <v>673</v>
      </c>
      <c r="CA1827">
        <v>2550</v>
      </c>
      <c r="CB1827">
        <v>0</v>
      </c>
      <c r="CC1827">
        <v>0</v>
      </c>
      <c r="CD1827">
        <v>0</v>
      </c>
      <c r="CE1827">
        <v>356</v>
      </c>
      <c r="CF1827">
        <v>48558</v>
      </c>
      <c r="CG1827">
        <v>21331</v>
      </c>
      <c r="CH1827">
        <v>32339</v>
      </c>
      <c r="CI1827">
        <v>10136</v>
      </c>
      <c r="CJ1827">
        <v>1939</v>
      </c>
      <c r="CK1827">
        <v>802</v>
      </c>
      <c r="CL1827">
        <v>26.597256857855399</v>
      </c>
      <c r="CM1827">
        <v>47525</v>
      </c>
      <c r="CN1827">
        <v>0</v>
      </c>
      <c r="CO1827" t="e">
        <f ca="1">_xlfn.XLOOKUP(A1827,#REF!,#REF!)</f>
        <v>#NAME?</v>
      </c>
    </row>
    <row r="1828" spans="1:93" x14ac:dyDescent="0.35">
      <c r="A1828" t="s">
        <v>426</v>
      </c>
      <c r="B1828" t="s">
        <v>57</v>
      </c>
      <c r="C1828">
        <v>427</v>
      </c>
      <c r="D1828" t="s">
        <v>7621</v>
      </c>
      <c r="E1828" t="s">
        <v>359</v>
      </c>
      <c r="F1828" t="s">
        <v>427</v>
      </c>
      <c r="G1828" t="s">
        <v>428</v>
      </c>
      <c r="H1828" t="s">
        <v>429</v>
      </c>
      <c r="I1828">
        <v>52835</v>
      </c>
      <c r="J1828" t="s">
        <v>2456</v>
      </c>
      <c r="K1828" t="s">
        <v>139</v>
      </c>
      <c r="L1828">
        <v>9776.81</v>
      </c>
      <c r="M1828">
        <v>5585</v>
      </c>
      <c r="N1828">
        <f>SUM(M1826:M1828)</f>
        <v>8817.2099999999991</v>
      </c>
      <c r="O1828">
        <v>5585</v>
      </c>
      <c r="P1828">
        <v>1421.36</v>
      </c>
      <c r="Q1828">
        <v>0</v>
      </c>
      <c r="R1828">
        <v>1297.1632574769501</v>
      </c>
      <c r="S1828">
        <v>1277.5018971986301</v>
      </c>
      <c r="T1828">
        <v>1184.02261892365</v>
      </c>
      <c r="U1828">
        <v>1144</v>
      </c>
      <c r="V1828">
        <v>0.4</v>
      </c>
      <c r="W1828">
        <v>5.5251400000000004</v>
      </c>
      <c r="X1828">
        <v>1</v>
      </c>
      <c r="Y1828">
        <v>1</v>
      </c>
      <c r="Z1828">
        <v>18</v>
      </c>
      <c r="AA1828">
        <v>0</v>
      </c>
      <c r="AB1828">
        <v>0</v>
      </c>
      <c r="AC1828">
        <v>46.270684131060101</v>
      </c>
      <c r="AD1828">
        <v>0</v>
      </c>
      <c r="AE1828">
        <v>172.21882086167801</v>
      </c>
      <c r="AF1828">
        <v>186.25283446712001</v>
      </c>
      <c r="AG1828">
        <v>5.5251400000000004</v>
      </c>
      <c r="AH1828">
        <v>15378.001</v>
      </c>
      <c r="AI1828">
        <v>25.451357818209999</v>
      </c>
      <c r="AJ1828">
        <v>7.1428571428571397E-2</v>
      </c>
      <c r="AK1828">
        <v>365</v>
      </c>
      <c r="AL1828">
        <v>64.245922210000003</v>
      </c>
      <c r="AM1828">
        <v>134.023839397741</v>
      </c>
      <c r="AN1828">
        <v>204.1505646</v>
      </c>
      <c r="AO1828">
        <v>230.99498117942201</v>
      </c>
      <c r="AP1828">
        <v>273.93851944792902</v>
      </c>
      <c r="AQ1828">
        <v>321.46298619824302</v>
      </c>
      <c r="AR1828">
        <v>349.88833124215802</v>
      </c>
      <c r="AS1828">
        <v>211.914680050188</v>
      </c>
      <c r="AT1828">
        <v>293.64366373902101</v>
      </c>
      <c r="AU1828">
        <v>331.86700125470497</v>
      </c>
      <c r="AV1828">
        <v>353.62609786700102</v>
      </c>
      <c r="AW1828">
        <v>3.334602985059</v>
      </c>
      <c r="AX1828">
        <v>1.98801860464349</v>
      </c>
      <c r="AY1828">
        <v>114</v>
      </c>
      <c r="AZ1828">
        <v>23</v>
      </c>
      <c r="BA1828">
        <v>137</v>
      </c>
      <c r="BB1828">
        <v>0</v>
      </c>
      <c r="BC1828">
        <v>714192.57385000004</v>
      </c>
      <c r="BD1828">
        <v>148875</v>
      </c>
      <c r="BE1828">
        <v>71317</v>
      </c>
      <c r="BF1828">
        <v>0</v>
      </c>
      <c r="BG1828">
        <v>0</v>
      </c>
      <c r="BH1828">
        <v>0</v>
      </c>
      <c r="BI1828">
        <v>0</v>
      </c>
      <c r="BJ1828">
        <v>2521</v>
      </c>
      <c r="BK1828">
        <v>2701</v>
      </c>
      <c r="BL1828">
        <v>3284</v>
      </c>
      <c r="BM1828">
        <v>393</v>
      </c>
      <c r="BN1828">
        <v>2891</v>
      </c>
      <c r="BO1828">
        <v>9776.81</v>
      </c>
      <c r="BP1828">
        <v>0.4</v>
      </c>
      <c r="BQ1828">
        <v>1</v>
      </c>
      <c r="BR1828">
        <v>4</v>
      </c>
      <c r="BS1828">
        <v>11</v>
      </c>
      <c r="BT1828">
        <v>123</v>
      </c>
      <c r="BU1828">
        <v>3098</v>
      </c>
      <c r="BV1828">
        <v>876</v>
      </c>
      <c r="BW1828">
        <v>13</v>
      </c>
      <c r="BX1828">
        <v>2580</v>
      </c>
      <c r="BY1828">
        <v>492</v>
      </c>
      <c r="BZ1828">
        <v>894</v>
      </c>
      <c r="CA1828">
        <v>3098</v>
      </c>
      <c r="CB1828">
        <v>0</v>
      </c>
      <c r="CC1828">
        <v>0</v>
      </c>
      <c r="CD1828">
        <v>0</v>
      </c>
      <c r="CE1828">
        <v>360</v>
      </c>
      <c r="CF1828">
        <v>49167</v>
      </c>
      <c r="CG1828">
        <v>23144</v>
      </c>
      <c r="CH1828">
        <v>33595</v>
      </c>
      <c r="CI1828">
        <v>8999</v>
      </c>
      <c r="CJ1828">
        <v>1995</v>
      </c>
      <c r="CK1828">
        <v>870</v>
      </c>
      <c r="CL1828">
        <v>26.602298850574702</v>
      </c>
      <c r="CM1828">
        <v>48994</v>
      </c>
      <c r="CN1828">
        <v>0</v>
      </c>
      <c r="CO1828" t="e">
        <f ca="1">_xlfn.XLOOKUP(A1828,#REF!,#REF!)</f>
        <v>#NAME?</v>
      </c>
    </row>
    <row r="1829" spans="1:93" x14ac:dyDescent="0.35">
      <c r="A1829" t="s">
        <v>426</v>
      </c>
      <c r="B1829" t="s">
        <v>58</v>
      </c>
      <c r="C1829">
        <v>427</v>
      </c>
      <c r="D1829" t="s">
        <v>7622</v>
      </c>
      <c r="E1829" t="s">
        <v>359</v>
      </c>
      <c r="F1829" t="s">
        <v>427</v>
      </c>
      <c r="G1829" t="s">
        <v>428</v>
      </c>
      <c r="H1829" t="s">
        <v>429</v>
      </c>
      <c r="I1829">
        <v>52835</v>
      </c>
      <c r="J1829" t="s">
        <v>2455</v>
      </c>
      <c r="K1829" t="s">
        <v>139</v>
      </c>
      <c r="L1829">
        <v>16198.6</v>
      </c>
      <c r="M1829">
        <v>5234</v>
      </c>
      <c r="N1829">
        <f>SUM(M1826:M1829)</f>
        <v>14051.21</v>
      </c>
      <c r="O1829">
        <v>5234</v>
      </c>
      <c r="P1829">
        <v>5585</v>
      </c>
      <c r="Q1829">
        <v>0</v>
      </c>
      <c r="R1829">
        <v>163.156102660654</v>
      </c>
      <c r="S1829">
        <v>161.547431133554</v>
      </c>
      <c r="T1829">
        <v>155.91716710157201</v>
      </c>
      <c r="U1829">
        <v>1318</v>
      </c>
      <c r="V1829">
        <v>1035</v>
      </c>
      <c r="W1829">
        <v>5.5251400000000004</v>
      </c>
      <c r="X1829">
        <v>6</v>
      </c>
      <c r="Y1829">
        <v>6</v>
      </c>
      <c r="Z1829">
        <v>28</v>
      </c>
      <c r="AA1829">
        <v>0</v>
      </c>
      <c r="AB1829">
        <v>0</v>
      </c>
      <c r="AC1829">
        <v>51.386450437638501</v>
      </c>
      <c r="AD1829">
        <v>0</v>
      </c>
      <c r="AE1829">
        <v>166.90589569161</v>
      </c>
      <c r="AF1829">
        <v>176.46938775510199</v>
      </c>
      <c r="AG1829">
        <v>5.5251400000000004</v>
      </c>
      <c r="AH1829">
        <v>9198.25</v>
      </c>
      <c r="AI1829">
        <v>25.355942333710001</v>
      </c>
      <c r="AJ1829">
        <v>7.69230769230769E-2</v>
      </c>
      <c r="AK1829">
        <v>365</v>
      </c>
      <c r="AL1829">
        <v>39.119196989999999</v>
      </c>
      <c r="AM1829">
        <v>103.65370138017499</v>
      </c>
      <c r="AN1829">
        <v>184.96486830000001</v>
      </c>
      <c r="AO1829">
        <v>261.68255959849398</v>
      </c>
      <c r="AP1829">
        <v>254.07653701380099</v>
      </c>
      <c r="AQ1829">
        <v>305.41656210790399</v>
      </c>
      <c r="AR1829">
        <v>334.66750313676198</v>
      </c>
      <c r="AS1829">
        <v>172.129234629862</v>
      </c>
      <c r="AT1829">
        <v>260.79673776662497</v>
      </c>
      <c r="AU1829">
        <v>309.95232120451698</v>
      </c>
      <c r="AV1829">
        <v>338.02007528230899</v>
      </c>
      <c r="AW1829">
        <v>3.5486946713221399</v>
      </c>
      <c r="AX1829">
        <v>2.2306858811488501</v>
      </c>
      <c r="AY1829">
        <v>131</v>
      </c>
      <c r="AZ1829">
        <v>30</v>
      </c>
      <c r="BA1829">
        <v>161</v>
      </c>
      <c r="BB1829">
        <v>0</v>
      </c>
      <c r="BC1829">
        <v>714192.57385000004</v>
      </c>
      <c r="BD1829">
        <v>152482</v>
      </c>
      <c r="BE1829">
        <v>72611</v>
      </c>
      <c r="BF1829">
        <v>9</v>
      </c>
      <c r="BG1829">
        <v>56.064599999999999</v>
      </c>
      <c r="BH1829">
        <v>13</v>
      </c>
      <c r="BI1829">
        <v>110</v>
      </c>
      <c r="BJ1829">
        <v>2717</v>
      </c>
      <c r="BK1829">
        <v>1346</v>
      </c>
      <c r="BL1829">
        <v>4125</v>
      </c>
      <c r="BM1829">
        <v>230</v>
      </c>
      <c r="BN1829">
        <v>3895</v>
      </c>
      <c r="BO1829">
        <v>16198.6</v>
      </c>
      <c r="BP1829">
        <v>1035</v>
      </c>
      <c r="BQ1829">
        <v>1</v>
      </c>
      <c r="BR1829">
        <v>0</v>
      </c>
      <c r="BS1829">
        <v>18</v>
      </c>
      <c r="BT1829">
        <v>114</v>
      </c>
      <c r="BU1829">
        <v>2170</v>
      </c>
      <c r="BV1829">
        <v>705</v>
      </c>
      <c r="BW1829">
        <v>15</v>
      </c>
      <c r="BX1829">
        <v>2141</v>
      </c>
      <c r="BY1829">
        <v>273</v>
      </c>
      <c r="BZ1829">
        <v>718</v>
      </c>
      <c r="CA1829">
        <v>2170</v>
      </c>
      <c r="CB1829">
        <v>55395.866000000002</v>
      </c>
      <c r="CC1829">
        <v>11576.152</v>
      </c>
      <c r="CD1829">
        <v>5770.3879999999999</v>
      </c>
      <c r="CE1829">
        <v>186</v>
      </c>
      <c r="CF1829">
        <v>50249</v>
      </c>
      <c r="CG1829">
        <v>23752</v>
      </c>
      <c r="CH1829">
        <v>33701</v>
      </c>
      <c r="CI1829">
        <v>8993</v>
      </c>
      <c r="CJ1829">
        <v>1875</v>
      </c>
      <c r="CK1829">
        <v>832</v>
      </c>
      <c r="CL1829">
        <v>28.548076923076898</v>
      </c>
      <c r="CM1829">
        <v>50459</v>
      </c>
      <c r="CN1829">
        <v>0</v>
      </c>
      <c r="CO1829" t="e">
        <f ca="1">_xlfn.XLOOKUP(A1829,#REF!,#REF!)</f>
        <v>#NAME?</v>
      </c>
    </row>
    <row r="1830" spans="1:93" x14ac:dyDescent="0.35">
      <c r="A1830" t="s">
        <v>426</v>
      </c>
      <c r="B1830" t="s">
        <v>59</v>
      </c>
      <c r="C1830">
        <v>427</v>
      </c>
      <c r="D1830" t="s">
        <v>7623</v>
      </c>
      <c r="E1830" t="s">
        <v>359</v>
      </c>
      <c r="F1830" t="s">
        <v>427</v>
      </c>
      <c r="G1830" t="s">
        <v>428</v>
      </c>
      <c r="H1830" t="s">
        <v>429</v>
      </c>
      <c r="I1830">
        <v>52835</v>
      </c>
      <c r="J1830" t="s">
        <v>2454</v>
      </c>
      <c r="K1830" t="s">
        <v>139</v>
      </c>
      <c r="L1830">
        <v>11760.61</v>
      </c>
      <c r="M1830">
        <v>4806</v>
      </c>
      <c r="N1830">
        <f>SUM(M1826:M1830)</f>
        <v>18857.21</v>
      </c>
      <c r="O1830">
        <v>4806</v>
      </c>
      <c r="P1830">
        <v>5234</v>
      </c>
      <c r="Q1830">
        <v>0</v>
      </c>
      <c r="R1830">
        <v>2848.1565974683399</v>
      </c>
      <c r="S1830">
        <v>2826.5876840844799</v>
      </c>
      <c r="T1830">
        <v>2649.3409382609502</v>
      </c>
      <c r="U1830">
        <v>1645</v>
      </c>
      <c r="V1830">
        <v>181.93</v>
      </c>
      <c r="W1830">
        <v>5.5251400000000004</v>
      </c>
      <c r="X1830">
        <v>5</v>
      </c>
      <c r="Y1830">
        <v>5</v>
      </c>
      <c r="Z1830">
        <v>45</v>
      </c>
      <c r="AA1830">
        <v>0</v>
      </c>
      <c r="AB1830">
        <v>0</v>
      </c>
      <c r="AC1830">
        <v>39.084180910927003</v>
      </c>
      <c r="AD1830">
        <v>0</v>
      </c>
      <c r="AE1830">
        <v>203.72789115646199</v>
      </c>
      <c r="AF1830">
        <v>217.35827664399</v>
      </c>
      <c r="AG1830">
        <v>5.5251400000000004</v>
      </c>
      <c r="AH1830">
        <v>24305.731</v>
      </c>
      <c r="AI1830">
        <v>25.393319831804</v>
      </c>
      <c r="AJ1830">
        <v>8.3333333333333301E-2</v>
      </c>
      <c r="AK1830">
        <v>365</v>
      </c>
      <c r="AL1830">
        <v>89.792973649999993</v>
      </c>
      <c r="AM1830">
        <v>185.80426599749001</v>
      </c>
      <c r="AN1830">
        <v>266.02383939999999</v>
      </c>
      <c r="AO1830">
        <v>180.195734002509</v>
      </c>
      <c r="AP1830">
        <v>315.52572145545798</v>
      </c>
      <c r="AQ1830">
        <v>340.99874529485498</v>
      </c>
      <c r="AR1830">
        <v>356.07151819322399</v>
      </c>
      <c r="AS1830">
        <v>224.60978670012599</v>
      </c>
      <c r="AT1830">
        <v>289.71894604767903</v>
      </c>
      <c r="AU1830">
        <v>326.36511919698899</v>
      </c>
      <c r="AV1830">
        <v>348.12170639899603</v>
      </c>
      <c r="AW1830">
        <v>3.0594731546854299</v>
      </c>
      <c r="AX1830">
        <v>2.00815244274742</v>
      </c>
      <c r="AY1830">
        <v>146</v>
      </c>
      <c r="AZ1830">
        <v>30</v>
      </c>
      <c r="BA1830">
        <v>176</v>
      </c>
      <c r="BB1830">
        <v>0</v>
      </c>
      <c r="BC1830">
        <v>714192.57385000004</v>
      </c>
      <c r="BD1830">
        <v>156196</v>
      </c>
      <c r="BE1830">
        <v>73951</v>
      </c>
      <c r="BF1830">
        <v>9</v>
      </c>
      <c r="BG1830">
        <v>617.096</v>
      </c>
      <c r="BH1830">
        <v>3</v>
      </c>
      <c r="BI1830">
        <v>92</v>
      </c>
      <c r="BJ1830">
        <v>3354</v>
      </c>
      <c r="BK1830">
        <v>1452</v>
      </c>
      <c r="BL1830">
        <v>3830</v>
      </c>
      <c r="BM1830">
        <v>281</v>
      </c>
      <c r="BN1830">
        <v>3549</v>
      </c>
      <c r="BO1830">
        <v>11760.61</v>
      </c>
      <c r="BP1830">
        <v>181.93</v>
      </c>
      <c r="BQ1830">
        <v>1</v>
      </c>
      <c r="BR1830">
        <v>0</v>
      </c>
      <c r="BS1830">
        <v>20</v>
      </c>
      <c r="BT1830">
        <v>120</v>
      </c>
      <c r="BU1830">
        <v>1936</v>
      </c>
      <c r="BV1830">
        <v>610</v>
      </c>
      <c r="BW1830">
        <v>18</v>
      </c>
      <c r="BX1830">
        <v>1407</v>
      </c>
      <c r="BY1830">
        <v>254</v>
      </c>
      <c r="BZ1830">
        <v>621</v>
      </c>
      <c r="CA1830">
        <v>1942</v>
      </c>
      <c r="CB1830">
        <v>53867.928999999996</v>
      </c>
      <c r="CC1830">
        <v>6075.6660000000002</v>
      </c>
      <c r="CD1830">
        <v>6075.6660000000002</v>
      </c>
      <c r="CE1830">
        <v>319</v>
      </c>
      <c r="CF1830">
        <v>42955</v>
      </c>
      <c r="CG1830">
        <v>21341</v>
      </c>
      <c r="CH1830">
        <v>28362</v>
      </c>
      <c r="CI1830">
        <v>8281</v>
      </c>
      <c r="CJ1830">
        <v>1822</v>
      </c>
      <c r="CK1830">
        <v>834</v>
      </c>
      <c r="CL1830">
        <v>25.588729016786601</v>
      </c>
      <c r="CM1830">
        <v>56643</v>
      </c>
      <c r="CN1830">
        <v>0</v>
      </c>
      <c r="CO1830" t="e">
        <f ca="1">_xlfn.XLOOKUP(A1830,#REF!,#REF!)</f>
        <v>#NAME?</v>
      </c>
    </row>
    <row r="1831" spans="1:93" x14ac:dyDescent="0.35">
      <c r="A1831" t="s">
        <v>426</v>
      </c>
      <c r="B1831" t="s">
        <v>60</v>
      </c>
      <c r="C1831">
        <v>427</v>
      </c>
      <c r="D1831" t="s">
        <v>7624</v>
      </c>
      <c r="E1831" t="s">
        <v>359</v>
      </c>
      <c r="F1831" t="s">
        <v>427</v>
      </c>
      <c r="G1831" t="s">
        <v>428</v>
      </c>
      <c r="H1831" t="s">
        <v>429</v>
      </c>
      <c r="I1831">
        <v>52835</v>
      </c>
      <c r="J1831" t="s">
        <v>2453</v>
      </c>
      <c r="K1831" t="s">
        <v>139</v>
      </c>
      <c r="L1831">
        <v>28563.16</v>
      </c>
      <c r="M1831">
        <v>4004</v>
      </c>
      <c r="N1831">
        <f>SUM(M1826:M1831)</f>
        <v>22861.21</v>
      </c>
      <c r="O1831">
        <v>4004</v>
      </c>
      <c r="P1831">
        <v>4806</v>
      </c>
      <c r="Q1831">
        <v>0</v>
      </c>
      <c r="R1831">
        <v>116.62198283081101</v>
      </c>
      <c r="S1831">
        <v>116.532619171143</v>
      </c>
      <c r="T1831">
        <v>109.740942834473</v>
      </c>
      <c r="U1831">
        <v>1994</v>
      </c>
      <c r="V1831">
        <v>5869.37</v>
      </c>
      <c r="W1831">
        <v>5.5251400000000004</v>
      </c>
      <c r="X1831">
        <v>1</v>
      </c>
      <c r="Y1831">
        <v>1</v>
      </c>
      <c r="Z1831">
        <v>18</v>
      </c>
      <c r="AA1831">
        <v>0</v>
      </c>
      <c r="AB1831">
        <v>0</v>
      </c>
      <c r="AC1831">
        <v>36.462797951687001</v>
      </c>
      <c r="AD1831">
        <v>0</v>
      </c>
      <c r="AE1831">
        <v>219.62244897959101</v>
      </c>
      <c r="AF1831">
        <v>226.51360544217599</v>
      </c>
      <c r="AG1831">
        <v>5.5251400000000004</v>
      </c>
      <c r="AH1831">
        <v>32528.171999999999</v>
      </c>
      <c r="AI1831">
        <v>25.577279313070001</v>
      </c>
      <c r="AJ1831">
        <v>9.0909090909090898E-2</v>
      </c>
      <c r="AK1831">
        <v>365</v>
      </c>
      <c r="AL1831">
        <v>150.446675</v>
      </c>
      <c r="AM1831">
        <v>238.84943538268499</v>
      </c>
      <c r="AN1831">
        <v>284.13048930000002</v>
      </c>
      <c r="AO1831">
        <v>126.623588456712</v>
      </c>
      <c r="AP1831">
        <v>313.42409033876999</v>
      </c>
      <c r="AQ1831">
        <v>338.8130489335</v>
      </c>
      <c r="AR1831">
        <v>355.52070263488002</v>
      </c>
      <c r="AS1831">
        <v>262.51944792973597</v>
      </c>
      <c r="AT1831">
        <v>299.902132998745</v>
      </c>
      <c r="AU1831">
        <v>325.62233375156802</v>
      </c>
      <c r="AV1831">
        <v>349.55834378921003</v>
      </c>
      <c r="AW1831">
        <v>2.8262696619165402</v>
      </c>
      <c r="AX1831">
        <v>1.8362518874285101</v>
      </c>
      <c r="AY1831">
        <v>142</v>
      </c>
      <c r="AZ1831">
        <v>28</v>
      </c>
      <c r="BA1831">
        <v>170</v>
      </c>
      <c r="BB1831">
        <v>0</v>
      </c>
      <c r="BC1831">
        <v>714192.57385000004</v>
      </c>
      <c r="BD1831">
        <v>159955</v>
      </c>
      <c r="BE1831">
        <v>75276</v>
      </c>
      <c r="BF1831">
        <v>39</v>
      </c>
      <c r="BG1831">
        <v>123.2912</v>
      </c>
      <c r="BH1831">
        <v>18</v>
      </c>
      <c r="BI1831">
        <v>210</v>
      </c>
      <c r="BJ1831">
        <v>2862</v>
      </c>
      <c r="BK1831">
        <v>555</v>
      </c>
      <c r="BL1831">
        <v>4349</v>
      </c>
      <c r="BM1831">
        <v>120</v>
      </c>
      <c r="BN1831">
        <v>4229</v>
      </c>
      <c r="BO1831">
        <v>28563.16</v>
      </c>
      <c r="BP1831">
        <v>5869.37</v>
      </c>
      <c r="BQ1831">
        <v>1</v>
      </c>
      <c r="BR1831">
        <v>1</v>
      </c>
      <c r="BS1831">
        <v>28</v>
      </c>
      <c r="BT1831">
        <v>77</v>
      </c>
      <c r="BU1831">
        <v>2614</v>
      </c>
      <c r="BV1831">
        <v>710</v>
      </c>
      <c r="BW1831">
        <v>16</v>
      </c>
      <c r="BX1831">
        <v>2160</v>
      </c>
      <c r="BY1831">
        <v>409</v>
      </c>
      <c r="BZ1831">
        <v>729</v>
      </c>
      <c r="CA1831">
        <v>2616</v>
      </c>
      <c r="CB1831">
        <v>63081.801140000003</v>
      </c>
      <c r="CC1831">
        <v>9905.9591400000008</v>
      </c>
      <c r="CD1831">
        <v>8596.0810000000001</v>
      </c>
      <c r="CE1831">
        <v>323</v>
      </c>
      <c r="CF1831">
        <v>50174</v>
      </c>
      <c r="CG1831">
        <v>24525</v>
      </c>
      <c r="CH1831">
        <v>32801</v>
      </c>
      <c r="CI1831">
        <v>9371</v>
      </c>
      <c r="CJ1831">
        <v>2092</v>
      </c>
      <c r="CK1831">
        <v>977</v>
      </c>
      <c r="CL1831">
        <v>25.1023541453429</v>
      </c>
      <c r="CM1831">
        <v>59466</v>
      </c>
      <c r="CN1831">
        <v>35.61</v>
      </c>
      <c r="CO1831" t="e">
        <f ca="1">_xlfn.XLOOKUP(A1831,#REF!,#REF!)</f>
        <v>#NAME?</v>
      </c>
    </row>
    <row r="1832" spans="1:93" x14ac:dyDescent="0.35">
      <c r="A1832" t="s">
        <v>426</v>
      </c>
      <c r="B1832" t="s">
        <v>61</v>
      </c>
      <c r="C1832">
        <v>427</v>
      </c>
      <c r="D1832" t="s">
        <v>7625</v>
      </c>
      <c r="E1832" t="s">
        <v>359</v>
      </c>
      <c r="F1832" t="s">
        <v>427</v>
      </c>
      <c r="G1832" t="s">
        <v>428</v>
      </c>
      <c r="H1832" t="s">
        <v>429</v>
      </c>
      <c r="I1832">
        <v>52835</v>
      </c>
      <c r="J1832" t="s">
        <v>2452</v>
      </c>
      <c r="K1832" t="s">
        <v>139</v>
      </c>
      <c r="L1832">
        <v>14415.58</v>
      </c>
      <c r="M1832">
        <v>7045</v>
      </c>
      <c r="N1832">
        <f>SUM(M1826:M1832)</f>
        <v>29906.21</v>
      </c>
      <c r="O1832">
        <v>7045</v>
      </c>
      <c r="P1832">
        <v>4004</v>
      </c>
      <c r="Q1832">
        <v>5</v>
      </c>
      <c r="R1832">
        <v>2174.9052579731901</v>
      </c>
      <c r="S1832">
        <v>2157.7464354085</v>
      </c>
      <c r="T1832">
        <v>2017.7980296467799</v>
      </c>
      <c r="U1832">
        <v>974</v>
      </c>
      <c r="V1832">
        <v>2744.62</v>
      </c>
      <c r="W1832">
        <v>5.5251400000000004</v>
      </c>
      <c r="X1832">
        <v>0</v>
      </c>
      <c r="Y1832">
        <v>0</v>
      </c>
      <c r="Z1832">
        <v>20</v>
      </c>
      <c r="AA1832">
        <v>0</v>
      </c>
      <c r="AB1832">
        <v>0</v>
      </c>
      <c r="AC1832">
        <v>47.626089913514399</v>
      </c>
      <c r="AD1832">
        <v>6.0691243420000003</v>
      </c>
      <c r="AE1832">
        <v>175.87414965986301</v>
      </c>
      <c r="AF1832">
        <v>192.75850340136</v>
      </c>
      <c r="AG1832">
        <v>5.5251400000000004</v>
      </c>
      <c r="AH1832">
        <v>17564.919999999998</v>
      </c>
      <c r="AI1832">
        <v>25.607882090227001</v>
      </c>
      <c r="AJ1832">
        <v>0.1</v>
      </c>
      <c r="AK1832">
        <v>365</v>
      </c>
      <c r="AL1832">
        <v>240.45294860000001</v>
      </c>
      <c r="AM1832">
        <v>287.77415307402703</v>
      </c>
      <c r="AN1832">
        <v>320.99121709999997</v>
      </c>
      <c r="AO1832">
        <v>87.890156918687595</v>
      </c>
      <c r="AP1832">
        <v>345.54454203262202</v>
      </c>
      <c r="AQ1832">
        <v>359.28607277289802</v>
      </c>
      <c r="AR1832">
        <v>364.25470514429099</v>
      </c>
      <c r="AS1832">
        <v>298.16311166875801</v>
      </c>
      <c r="AT1832">
        <v>323.57214554579701</v>
      </c>
      <c r="AU1832">
        <v>347.36135508155598</v>
      </c>
      <c r="AV1832">
        <v>362.26725219573399</v>
      </c>
      <c r="AW1832">
        <v>2.3858866935392502</v>
      </c>
      <c r="AX1832">
        <v>1.5243952796119</v>
      </c>
      <c r="AY1832">
        <v>128</v>
      </c>
      <c r="AZ1832">
        <v>21</v>
      </c>
      <c r="BA1832">
        <v>149</v>
      </c>
      <c r="BB1832">
        <v>0.8</v>
      </c>
      <c r="BC1832">
        <v>714192.57385000004</v>
      </c>
      <c r="BD1832">
        <v>163874</v>
      </c>
      <c r="BE1832">
        <v>76722</v>
      </c>
      <c r="BF1832">
        <v>0</v>
      </c>
      <c r="BG1832">
        <v>0</v>
      </c>
      <c r="BH1832">
        <v>4</v>
      </c>
      <c r="BI1832">
        <v>220</v>
      </c>
      <c r="BJ1832">
        <v>4131</v>
      </c>
      <c r="BK1832">
        <v>829</v>
      </c>
      <c r="BL1832">
        <v>7695</v>
      </c>
      <c r="BM1832">
        <v>171</v>
      </c>
      <c r="BN1832">
        <v>7524</v>
      </c>
      <c r="BO1832">
        <v>14415.58</v>
      </c>
      <c r="BP1832">
        <v>2744.62</v>
      </c>
      <c r="BQ1832">
        <v>1</v>
      </c>
      <c r="BR1832">
        <v>80</v>
      </c>
      <c r="BS1832">
        <v>28</v>
      </c>
      <c r="BT1832">
        <v>150</v>
      </c>
      <c r="BU1832">
        <v>4429</v>
      </c>
      <c r="BV1832">
        <v>1013</v>
      </c>
      <c r="BW1832">
        <v>24</v>
      </c>
      <c r="BX1832">
        <v>2379</v>
      </c>
      <c r="BY1832">
        <v>530</v>
      </c>
      <c r="BZ1832">
        <v>1027</v>
      </c>
      <c r="CA1832">
        <v>4432</v>
      </c>
      <c r="CB1832">
        <v>75034.807138999997</v>
      </c>
      <c r="CC1832">
        <v>11937.752139</v>
      </c>
      <c r="CD1832">
        <v>7832.84</v>
      </c>
      <c r="CE1832">
        <v>337</v>
      </c>
      <c r="CF1832">
        <v>51016</v>
      </c>
      <c r="CG1832">
        <v>24481</v>
      </c>
      <c r="CH1832">
        <v>32611</v>
      </c>
      <c r="CI1832">
        <v>9922</v>
      </c>
      <c r="CJ1832">
        <v>2201</v>
      </c>
      <c r="CK1832">
        <v>1007</v>
      </c>
      <c r="CL1832">
        <v>24.310824230387301</v>
      </c>
      <c r="CM1832">
        <v>61049</v>
      </c>
      <c r="CN1832">
        <v>35.61</v>
      </c>
      <c r="CO1832" t="e">
        <f ca="1">_xlfn.XLOOKUP(A1832,#REF!,#REF!)</f>
        <v>#NAME?</v>
      </c>
    </row>
    <row r="1833" spans="1:93" x14ac:dyDescent="0.35">
      <c r="A1833" t="s">
        <v>426</v>
      </c>
      <c r="B1833" t="s">
        <v>62</v>
      </c>
      <c r="C1833">
        <v>427</v>
      </c>
      <c r="D1833" t="s">
        <v>7626</v>
      </c>
      <c r="E1833" t="s">
        <v>359</v>
      </c>
      <c r="F1833" t="s">
        <v>427</v>
      </c>
      <c r="G1833" t="s">
        <v>428</v>
      </c>
      <c r="H1833" t="s">
        <v>429</v>
      </c>
      <c r="I1833">
        <v>52835</v>
      </c>
      <c r="J1833" t="s">
        <v>2451</v>
      </c>
      <c r="K1833" t="s">
        <v>139</v>
      </c>
      <c r="L1833">
        <v>13780.65</v>
      </c>
      <c r="M1833">
        <v>5642</v>
      </c>
      <c r="N1833">
        <f>SUM(M1826:M1833)</f>
        <v>35548.21</v>
      </c>
      <c r="O1833">
        <v>5642</v>
      </c>
      <c r="P1833">
        <v>7045</v>
      </c>
      <c r="Q1833">
        <v>55710</v>
      </c>
      <c r="R1833">
        <v>560.86049894909399</v>
      </c>
      <c r="S1833">
        <v>551.92350342907503</v>
      </c>
      <c r="T1833">
        <v>520.55486457409404</v>
      </c>
      <c r="U1833">
        <v>4178</v>
      </c>
      <c r="V1833">
        <v>7678.3</v>
      </c>
      <c r="W1833">
        <v>5.5251400000000004</v>
      </c>
      <c r="X1833">
        <v>1</v>
      </c>
      <c r="Y1833">
        <v>1</v>
      </c>
      <c r="Z1833">
        <v>31</v>
      </c>
      <c r="AA1833">
        <v>0</v>
      </c>
      <c r="AB1833">
        <v>0</v>
      </c>
      <c r="AC1833">
        <v>48.1459725435138</v>
      </c>
      <c r="AD1833">
        <v>5.8276932290000003</v>
      </c>
      <c r="AE1833">
        <v>183.20634920634899</v>
      </c>
      <c r="AF1833">
        <v>191.93877551020401</v>
      </c>
      <c r="AG1833">
        <v>5.5251400000000004</v>
      </c>
      <c r="AH1833">
        <v>9068.4529999999995</v>
      </c>
      <c r="AI1833">
        <v>25.466297410833999</v>
      </c>
      <c r="AJ1833">
        <v>0.11111111111111099</v>
      </c>
      <c r="AK1833">
        <v>365</v>
      </c>
      <c r="AL1833">
        <v>186.76787949999999</v>
      </c>
      <c r="AM1833">
        <v>264.68130489334999</v>
      </c>
      <c r="AN1833">
        <v>302.3989962</v>
      </c>
      <c r="AO1833">
        <v>100.58971141781601</v>
      </c>
      <c r="AP1833">
        <v>331.46298619824302</v>
      </c>
      <c r="AQ1833">
        <v>352.91969887076499</v>
      </c>
      <c r="AR1833">
        <v>361.731493099121</v>
      </c>
      <c r="AS1833">
        <v>284.820577164366</v>
      </c>
      <c r="AT1833">
        <v>312.75533249686299</v>
      </c>
      <c r="AU1833">
        <v>338.83688833124199</v>
      </c>
      <c r="AV1833">
        <v>355.06273525721502</v>
      </c>
      <c r="AW1833">
        <v>2.6197147877931299</v>
      </c>
      <c r="AX1833">
        <v>1.67694338977903</v>
      </c>
      <c r="AY1833">
        <v>156</v>
      </c>
      <c r="AZ1833">
        <v>23</v>
      </c>
      <c r="BA1833">
        <v>179</v>
      </c>
      <c r="BB1833">
        <v>54.59</v>
      </c>
      <c r="BC1833">
        <v>714192.57385000004</v>
      </c>
      <c r="BD1833">
        <v>167545</v>
      </c>
      <c r="BE1833">
        <v>77863</v>
      </c>
      <c r="BF1833">
        <v>118</v>
      </c>
      <c r="BG1833">
        <v>440.67200000000003</v>
      </c>
      <c r="BH1833">
        <v>1</v>
      </c>
      <c r="BI1833">
        <v>264</v>
      </c>
      <c r="BJ1833">
        <v>3628</v>
      </c>
      <c r="BK1833">
        <v>724</v>
      </c>
      <c r="BL1833">
        <v>9395</v>
      </c>
      <c r="BM1833">
        <v>151</v>
      </c>
      <c r="BN1833">
        <v>9244</v>
      </c>
      <c r="BO1833">
        <v>13780.65</v>
      </c>
      <c r="BP1833">
        <v>7678.3</v>
      </c>
      <c r="BQ1833">
        <v>1</v>
      </c>
      <c r="BR1833">
        <v>154</v>
      </c>
      <c r="BS1833">
        <v>32</v>
      </c>
      <c r="BT1833">
        <v>92</v>
      </c>
      <c r="BU1833">
        <v>6315</v>
      </c>
      <c r="BV1833">
        <v>994</v>
      </c>
      <c r="BW1833">
        <v>24</v>
      </c>
      <c r="BX1833">
        <v>3360</v>
      </c>
      <c r="BY1833">
        <v>199</v>
      </c>
      <c r="BZ1833">
        <v>1008</v>
      </c>
      <c r="CA1833">
        <v>6323</v>
      </c>
      <c r="CB1833">
        <v>91466.816000000006</v>
      </c>
      <c r="CC1833">
        <v>9070.8189999999995</v>
      </c>
      <c r="CD1833">
        <v>8859.8189999999995</v>
      </c>
      <c r="CE1833">
        <v>312</v>
      </c>
      <c r="CF1833">
        <v>49907</v>
      </c>
      <c r="CG1833">
        <v>23768</v>
      </c>
      <c r="CH1833">
        <v>31976</v>
      </c>
      <c r="CI1833">
        <v>10090</v>
      </c>
      <c r="CJ1833">
        <v>2221</v>
      </c>
      <c r="CK1833">
        <v>978</v>
      </c>
      <c r="CL1833">
        <v>24.3026584867076</v>
      </c>
      <c r="CM1833">
        <v>78253</v>
      </c>
      <c r="CN1833">
        <v>35.61</v>
      </c>
      <c r="CO1833" t="e">
        <f ca="1">_xlfn.XLOOKUP(A1833,#REF!,#REF!)</f>
        <v>#NAME?</v>
      </c>
    </row>
    <row r="1834" spans="1:93" x14ac:dyDescent="0.35">
      <c r="A1834" t="s">
        <v>426</v>
      </c>
      <c r="B1834" t="s">
        <v>63</v>
      </c>
      <c r="C1834">
        <v>427</v>
      </c>
      <c r="D1834" t="s">
        <v>7627</v>
      </c>
      <c r="E1834" t="s">
        <v>359</v>
      </c>
      <c r="F1834" t="s">
        <v>427</v>
      </c>
      <c r="G1834" t="s">
        <v>428</v>
      </c>
      <c r="H1834" t="s">
        <v>429</v>
      </c>
      <c r="I1834">
        <v>52835</v>
      </c>
      <c r="J1834" t="s">
        <v>2450</v>
      </c>
      <c r="K1834" t="s">
        <v>139</v>
      </c>
      <c r="L1834">
        <v>9554.86</v>
      </c>
      <c r="M1834">
        <v>5865</v>
      </c>
      <c r="N1834">
        <f>SUM(M1826:M1834)</f>
        <v>41413.21</v>
      </c>
      <c r="O1834">
        <v>5865</v>
      </c>
      <c r="P1834">
        <v>5642</v>
      </c>
      <c r="Q1834">
        <v>42801</v>
      </c>
      <c r="R1834">
        <v>1383.03524858521</v>
      </c>
      <c r="S1834">
        <v>1372.84616355967</v>
      </c>
      <c r="T1834">
        <v>1299.1176475135301</v>
      </c>
      <c r="U1834">
        <v>5114</v>
      </c>
      <c r="V1834">
        <v>5300.18</v>
      </c>
      <c r="W1834">
        <v>5.5251400000000004</v>
      </c>
      <c r="X1834">
        <v>7</v>
      </c>
      <c r="Y1834">
        <v>7</v>
      </c>
      <c r="Z1834">
        <v>42</v>
      </c>
      <c r="AA1834">
        <v>0</v>
      </c>
      <c r="AB1834">
        <v>0</v>
      </c>
      <c r="AC1834">
        <v>61.221080618306999</v>
      </c>
      <c r="AD1834">
        <v>22.332397674999999</v>
      </c>
      <c r="AE1834">
        <v>138.54761904761901</v>
      </c>
      <c r="AF1834">
        <v>152.13718820861601</v>
      </c>
      <c r="AG1834">
        <v>5.5251400000000004</v>
      </c>
      <c r="AH1834">
        <v>42809.894399999997</v>
      </c>
      <c r="AI1834">
        <v>25.398492738807999</v>
      </c>
      <c r="AJ1834">
        <v>0.125</v>
      </c>
      <c r="AK1834">
        <v>365</v>
      </c>
      <c r="AL1834">
        <v>212.10915929999999</v>
      </c>
      <c r="AM1834">
        <v>276.469259723964</v>
      </c>
      <c r="AN1834">
        <v>311.1242158</v>
      </c>
      <c r="AO1834">
        <v>91.015306122448905</v>
      </c>
      <c r="AP1834">
        <v>342.50690087829298</v>
      </c>
      <c r="AQ1834">
        <v>354.57214554579599</v>
      </c>
      <c r="AR1834">
        <v>362.52195734002498</v>
      </c>
      <c r="AS1834">
        <v>286.03262233375199</v>
      </c>
      <c r="AT1834">
        <v>320.16311166875801</v>
      </c>
      <c r="AU1834">
        <v>345.05395232120497</v>
      </c>
      <c r="AV1834">
        <v>358.04391468005002</v>
      </c>
      <c r="AW1834">
        <v>2.5314325964735001</v>
      </c>
      <c r="AX1834">
        <v>1.62909887495355</v>
      </c>
      <c r="AY1834">
        <v>121</v>
      </c>
      <c r="AZ1834">
        <v>19</v>
      </c>
      <c r="BA1834">
        <v>140</v>
      </c>
      <c r="BB1834">
        <v>58.44</v>
      </c>
      <c r="BC1834">
        <v>714192.57385000004</v>
      </c>
      <c r="BD1834">
        <v>171281</v>
      </c>
      <c r="BE1834">
        <v>79023</v>
      </c>
      <c r="BF1834">
        <v>648</v>
      </c>
      <c r="BG1834">
        <v>3431.1538999999998</v>
      </c>
      <c r="BH1834">
        <v>1</v>
      </c>
      <c r="BI1834">
        <v>235</v>
      </c>
      <c r="BJ1834">
        <v>5128</v>
      </c>
      <c r="BK1834">
        <v>167</v>
      </c>
      <c r="BL1834">
        <v>12051</v>
      </c>
      <c r="BM1834">
        <v>38</v>
      </c>
      <c r="BN1834">
        <v>12013</v>
      </c>
      <c r="BO1834">
        <v>9554.86</v>
      </c>
      <c r="BP1834">
        <v>5300.18</v>
      </c>
      <c r="BQ1834">
        <v>1</v>
      </c>
      <c r="BR1834">
        <v>23</v>
      </c>
      <c r="BS1834">
        <v>43</v>
      </c>
      <c r="BT1834">
        <v>79</v>
      </c>
      <c r="BU1834">
        <v>11613</v>
      </c>
      <c r="BV1834">
        <v>837</v>
      </c>
      <c r="BW1834">
        <v>37</v>
      </c>
      <c r="BX1834">
        <v>8245</v>
      </c>
      <c r="BY1834">
        <v>150</v>
      </c>
      <c r="BZ1834">
        <v>852</v>
      </c>
      <c r="CA1834">
        <v>11619</v>
      </c>
      <c r="CB1834">
        <v>109644.54300000001</v>
      </c>
      <c r="CC1834">
        <v>7849.4790000000003</v>
      </c>
      <c r="CD1834">
        <v>6164.51</v>
      </c>
      <c r="CE1834">
        <v>341</v>
      </c>
      <c r="CF1834">
        <v>50210</v>
      </c>
      <c r="CG1834">
        <v>23327</v>
      </c>
      <c r="CH1834">
        <v>31163</v>
      </c>
      <c r="CI1834">
        <v>10832</v>
      </c>
      <c r="CJ1834">
        <v>2205</v>
      </c>
      <c r="CK1834">
        <v>953</v>
      </c>
      <c r="CL1834">
        <v>24.477439664218299</v>
      </c>
      <c r="CM1834">
        <v>140368</v>
      </c>
      <c r="CN1834">
        <v>35.61</v>
      </c>
      <c r="CO1834" t="e">
        <f ca="1">_xlfn.XLOOKUP(A1834,#REF!,#REF!)</f>
        <v>#NAME?</v>
      </c>
    </row>
    <row r="1835" spans="1:93" x14ac:dyDescent="0.35">
      <c r="A1835" t="s">
        <v>426</v>
      </c>
      <c r="B1835" t="s">
        <v>64</v>
      </c>
      <c r="C1835">
        <v>427</v>
      </c>
      <c r="D1835" t="s">
        <v>7628</v>
      </c>
      <c r="E1835" t="s">
        <v>359</v>
      </c>
      <c r="F1835" t="s">
        <v>427</v>
      </c>
      <c r="G1835" t="s">
        <v>428</v>
      </c>
      <c r="H1835" t="s">
        <v>429</v>
      </c>
      <c r="I1835">
        <v>52835</v>
      </c>
      <c r="J1835" t="s">
        <v>2449</v>
      </c>
      <c r="K1835" t="s">
        <v>139</v>
      </c>
      <c r="L1835">
        <v>113.01</v>
      </c>
      <c r="M1835">
        <v>4682</v>
      </c>
      <c r="N1835">
        <f>SUM(M1826:M1835)</f>
        <v>46095.21</v>
      </c>
      <c r="O1835">
        <v>4682</v>
      </c>
      <c r="P1835">
        <v>5865</v>
      </c>
      <c r="Q1835">
        <v>40444</v>
      </c>
      <c r="R1835">
        <v>2577.6882934837299</v>
      </c>
      <c r="S1835">
        <v>2553.6471577552602</v>
      </c>
      <c r="T1835">
        <v>2378.9343949928202</v>
      </c>
      <c r="U1835">
        <v>7258</v>
      </c>
      <c r="V1835">
        <v>8434.6</v>
      </c>
      <c r="W1835">
        <v>5.5251400000000004</v>
      </c>
      <c r="X1835">
        <v>39</v>
      </c>
      <c r="Y1835">
        <v>39</v>
      </c>
      <c r="Z1835">
        <v>22</v>
      </c>
      <c r="AA1835">
        <v>0</v>
      </c>
      <c r="AB1835">
        <v>0</v>
      </c>
      <c r="AC1835">
        <v>37.402459282977802</v>
      </c>
      <c r="AD1835">
        <v>13.010534036999999</v>
      </c>
      <c r="AE1835">
        <v>208.96598639455701</v>
      </c>
      <c r="AF1835">
        <v>218.42630385487499</v>
      </c>
      <c r="AG1835">
        <v>5.5251400000000004</v>
      </c>
      <c r="AH1835">
        <v>26439.827000000001</v>
      </c>
      <c r="AI1835">
        <v>25.656113007336</v>
      </c>
      <c r="AJ1835">
        <v>0.14285714285714299</v>
      </c>
      <c r="AK1835">
        <v>365</v>
      </c>
      <c r="AL1835">
        <v>167.05897110000001</v>
      </c>
      <c r="AM1835">
        <v>252.40025094102799</v>
      </c>
      <c r="AN1835">
        <v>291.76662479999999</v>
      </c>
      <c r="AO1835">
        <v>112.599749058971</v>
      </c>
      <c r="AP1835">
        <v>323.27854454203202</v>
      </c>
      <c r="AQ1835">
        <v>353.57214554579599</v>
      </c>
      <c r="AR1835">
        <v>358.50188205771599</v>
      </c>
      <c r="AS1835">
        <v>269.56838143036401</v>
      </c>
      <c r="AT1835">
        <v>303.35131744040098</v>
      </c>
      <c r="AU1835">
        <v>330.824341279799</v>
      </c>
      <c r="AV1835">
        <v>350.59096612296099</v>
      </c>
      <c r="AW1835">
        <v>2.7257390485952602</v>
      </c>
      <c r="AX1835">
        <v>1.7791595593443501</v>
      </c>
      <c r="AY1835">
        <v>142</v>
      </c>
      <c r="AZ1835">
        <v>22</v>
      </c>
      <c r="BA1835">
        <v>164</v>
      </c>
      <c r="BB1835">
        <v>89.61</v>
      </c>
      <c r="BC1835">
        <v>714192.57385000004</v>
      </c>
      <c r="BD1835">
        <v>175093</v>
      </c>
      <c r="BE1835">
        <v>80213</v>
      </c>
      <c r="BF1835">
        <v>626</v>
      </c>
      <c r="BG1835">
        <v>3514.9396000000002</v>
      </c>
      <c r="BH1835">
        <v>5</v>
      </c>
      <c r="BI1835">
        <v>244</v>
      </c>
      <c r="BJ1835">
        <v>8400</v>
      </c>
      <c r="BK1835">
        <v>15</v>
      </c>
      <c r="BL1835">
        <v>8415</v>
      </c>
      <c r="BM1835">
        <v>62</v>
      </c>
      <c r="BN1835">
        <v>3070</v>
      </c>
      <c r="BO1835">
        <v>5892.23</v>
      </c>
      <c r="BP1835">
        <v>8434.6</v>
      </c>
      <c r="BQ1835">
        <v>1</v>
      </c>
      <c r="BR1835">
        <v>0</v>
      </c>
      <c r="BS1835">
        <v>20</v>
      </c>
      <c r="BT1835">
        <v>82</v>
      </c>
      <c r="BU1835">
        <v>15931</v>
      </c>
      <c r="BV1835">
        <v>706</v>
      </c>
      <c r="BW1835">
        <v>34</v>
      </c>
      <c r="BX1835">
        <v>12211</v>
      </c>
      <c r="BY1835">
        <v>247</v>
      </c>
      <c r="BZ1835">
        <v>718</v>
      </c>
      <c r="CA1835">
        <v>15947</v>
      </c>
      <c r="CB1835">
        <v>137047.28400000001</v>
      </c>
      <c r="CC1835">
        <v>9169.5720000000001</v>
      </c>
      <c r="CD1835">
        <v>6971.5389999999998</v>
      </c>
      <c r="CE1835">
        <v>307</v>
      </c>
      <c r="CF1835">
        <v>51432</v>
      </c>
      <c r="CG1835">
        <v>23388</v>
      </c>
      <c r="CH1835">
        <v>31632</v>
      </c>
      <c r="CI1835">
        <v>11923</v>
      </c>
      <c r="CJ1835">
        <v>2125</v>
      </c>
      <c r="CK1835">
        <v>923</v>
      </c>
      <c r="CL1835">
        <v>25.339111592632701</v>
      </c>
      <c r="CM1835">
        <v>142809</v>
      </c>
      <c r="CN1835">
        <v>35.61</v>
      </c>
      <c r="CO1835" t="e">
        <f ca="1">_xlfn.XLOOKUP(A1835,#REF!,#REF!)</f>
        <v>#NAME?</v>
      </c>
    </row>
    <row r="1836" spans="1:93" x14ac:dyDescent="0.35">
      <c r="A1836" t="s">
        <v>426</v>
      </c>
      <c r="B1836" t="s">
        <v>65</v>
      </c>
      <c r="C1836">
        <v>427</v>
      </c>
      <c r="D1836" t="s">
        <v>7629</v>
      </c>
      <c r="E1836" t="s">
        <v>359</v>
      </c>
      <c r="F1836" t="s">
        <v>427</v>
      </c>
      <c r="G1836" t="s">
        <v>428</v>
      </c>
      <c r="H1836" t="s">
        <v>429</v>
      </c>
      <c r="I1836">
        <v>52835</v>
      </c>
      <c r="J1836" t="s">
        <v>2448</v>
      </c>
      <c r="K1836" t="s">
        <v>139</v>
      </c>
      <c r="L1836">
        <v>1211.73</v>
      </c>
      <c r="M1836">
        <v>5464</v>
      </c>
      <c r="N1836">
        <f>SUM(M1826:M1836)</f>
        <v>51559.21</v>
      </c>
      <c r="O1836">
        <v>5464</v>
      </c>
      <c r="P1836">
        <v>4682</v>
      </c>
      <c r="Q1836">
        <v>42314</v>
      </c>
      <c r="R1836">
        <v>935.85680895385599</v>
      </c>
      <c r="S1836">
        <v>923.52379525146296</v>
      </c>
      <c r="T1836">
        <v>836.56887227783204</v>
      </c>
      <c r="U1836">
        <v>13548</v>
      </c>
      <c r="V1836">
        <v>15265.07</v>
      </c>
      <c r="W1836">
        <v>5.5251400000000004</v>
      </c>
      <c r="X1836">
        <v>10</v>
      </c>
      <c r="Y1836">
        <v>10</v>
      </c>
      <c r="Z1836">
        <v>12</v>
      </c>
      <c r="AA1836">
        <v>0</v>
      </c>
      <c r="AB1836">
        <v>0</v>
      </c>
      <c r="AC1836">
        <v>51.820203433894598</v>
      </c>
      <c r="AD1836">
        <v>0.67617997699999999</v>
      </c>
      <c r="AE1836">
        <v>160.521541950113</v>
      </c>
      <c r="AF1836">
        <v>171.31519274376399</v>
      </c>
      <c r="AG1836">
        <v>5.5251400000000004</v>
      </c>
      <c r="AH1836">
        <v>3353.2024999999999</v>
      </c>
      <c r="AI1836">
        <v>25.669925147895999</v>
      </c>
      <c r="AJ1836">
        <v>0.16666666666666699</v>
      </c>
      <c r="AK1836">
        <v>365</v>
      </c>
      <c r="AL1836">
        <v>181.9247177</v>
      </c>
      <c r="AM1836">
        <v>254.87327478042599</v>
      </c>
      <c r="AN1836">
        <v>290.07402760000002</v>
      </c>
      <c r="AO1836">
        <v>111.038895859473</v>
      </c>
      <c r="AP1836">
        <v>305.52070263488002</v>
      </c>
      <c r="AQ1836">
        <v>344.01505646173098</v>
      </c>
      <c r="AR1836">
        <v>320.95106649937202</v>
      </c>
      <c r="AS1836">
        <v>268.53074027603498</v>
      </c>
      <c r="AT1836">
        <v>297.77666248431598</v>
      </c>
      <c r="AU1836">
        <v>310.086574654956</v>
      </c>
      <c r="AV1836">
        <v>322.04642409033897</v>
      </c>
      <c r="AW1836">
        <v>2.93195834453013</v>
      </c>
      <c r="AX1836">
        <v>1.93212850641388</v>
      </c>
      <c r="AY1836">
        <v>140</v>
      </c>
      <c r="AZ1836">
        <v>20</v>
      </c>
      <c r="BA1836">
        <v>160</v>
      </c>
      <c r="BB1836">
        <v>115.85</v>
      </c>
      <c r="BC1836">
        <v>714192.57385000004</v>
      </c>
      <c r="BD1836">
        <v>179005</v>
      </c>
      <c r="BE1836">
        <v>81458</v>
      </c>
      <c r="BF1836">
        <v>914</v>
      </c>
      <c r="BG1836">
        <v>5980.9173940000001</v>
      </c>
      <c r="BH1836">
        <v>3</v>
      </c>
      <c r="BI1836">
        <v>223</v>
      </c>
      <c r="BJ1836">
        <v>0</v>
      </c>
      <c r="BK1836">
        <v>0</v>
      </c>
      <c r="BL1836">
        <v>11173</v>
      </c>
      <c r="BM1836">
        <v>0</v>
      </c>
      <c r="BN1836">
        <v>0</v>
      </c>
      <c r="BO1836">
        <v>2959.07</v>
      </c>
      <c r="BP1836">
        <v>15265.07</v>
      </c>
      <c r="BQ1836">
        <v>1</v>
      </c>
      <c r="BR1836">
        <v>0</v>
      </c>
      <c r="BS1836">
        <v>39</v>
      </c>
      <c r="BT1836">
        <v>83</v>
      </c>
      <c r="BU1836">
        <v>13647</v>
      </c>
      <c r="BV1836">
        <v>515</v>
      </c>
      <c r="BW1836">
        <v>71</v>
      </c>
      <c r="BX1836">
        <v>10894</v>
      </c>
      <c r="BY1836">
        <v>263</v>
      </c>
      <c r="BZ1836">
        <v>520</v>
      </c>
      <c r="CA1836">
        <v>13663</v>
      </c>
      <c r="CB1836">
        <v>180686.29399999999</v>
      </c>
      <c r="CC1836">
        <v>9415.2829999999994</v>
      </c>
      <c r="CD1836">
        <v>7132.0990000000002</v>
      </c>
      <c r="CE1836">
        <v>348</v>
      </c>
      <c r="CF1836">
        <v>49602</v>
      </c>
      <c r="CG1836">
        <v>22029</v>
      </c>
      <c r="CH1836">
        <v>29657</v>
      </c>
      <c r="CI1836">
        <v>12406</v>
      </c>
      <c r="CJ1836">
        <v>2297</v>
      </c>
      <c r="CK1836">
        <v>973</v>
      </c>
      <c r="CL1836">
        <v>22.640287769784202</v>
      </c>
      <c r="CM1836">
        <v>130353</v>
      </c>
      <c r="CN1836">
        <v>35.61</v>
      </c>
      <c r="CO1836" t="e">
        <f ca="1">_xlfn.XLOOKUP(A1836,#REF!,#REF!)</f>
        <v>#NAME?</v>
      </c>
    </row>
    <row r="1837" spans="1:93" x14ac:dyDescent="0.35">
      <c r="A1837" t="s">
        <v>426</v>
      </c>
      <c r="B1837" t="s">
        <v>66</v>
      </c>
      <c r="C1837">
        <v>427</v>
      </c>
      <c r="D1837" t="s">
        <v>7630</v>
      </c>
      <c r="E1837" t="s">
        <v>359</v>
      </c>
      <c r="F1837" t="s">
        <v>427</v>
      </c>
      <c r="G1837" t="s">
        <v>428</v>
      </c>
      <c r="H1837" t="s">
        <v>429</v>
      </c>
      <c r="I1837">
        <v>52835</v>
      </c>
      <c r="J1837" t="s">
        <v>2447</v>
      </c>
      <c r="K1837" t="s">
        <v>139</v>
      </c>
      <c r="L1837">
        <v>803.93</v>
      </c>
      <c r="M1837">
        <v>5593</v>
      </c>
      <c r="N1837">
        <f>SUM(M1826:M1837)</f>
        <v>57152.21</v>
      </c>
      <c r="O1837">
        <v>5593</v>
      </c>
      <c r="P1837">
        <v>5464</v>
      </c>
      <c r="Q1837">
        <v>41937</v>
      </c>
      <c r="R1837">
        <v>394.997939805047</v>
      </c>
      <c r="S1837">
        <v>389.27819502965599</v>
      </c>
      <c r="T1837">
        <v>356.74844940587701</v>
      </c>
      <c r="U1837">
        <v>15296</v>
      </c>
      <c r="V1837">
        <v>13542.72</v>
      </c>
      <c r="W1837">
        <v>5.5251400000000004</v>
      </c>
      <c r="X1837">
        <v>8</v>
      </c>
      <c r="Y1837">
        <v>8</v>
      </c>
      <c r="Z1837">
        <v>3</v>
      </c>
      <c r="AA1837">
        <v>0</v>
      </c>
      <c r="AB1837">
        <v>0</v>
      </c>
      <c r="AC1837">
        <v>39.487000663807102</v>
      </c>
      <c r="AD1837">
        <v>61.5</v>
      </c>
      <c r="AE1837">
        <v>189.804988662131</v>
      </c>
      <c r="AF1837">
        <v>199.18820861678</v>
      </c>
      <c r="AG1837">
        <v>5.5251400000000004</v>
      </c>
      <c r="AH1837">
        <v>1759.0704000000001</v>
      </c>
      <c r="AI1837">
        <v>25.530990357187999</v>
      </c>
      <c r="AJ1837">
        <v>0.2</v>
      </c>
      <c r="AK1837">
        <v>365</v>
      </c>
      <c r="AL1837">
        <v>91.090150249999994</v>
      </c>
      <c r="AM1837">
        <v>122.38644918444101</v>
      </c>
      <c r="AN1837">
        <v>178.71016309999999</v>
      </c>
      <c r="AO1837">
        <v>245.13425345043899</v>
      </c>
      <c r="AP1837">
        <v>224.641154328732</v>
      </c>
      <c r="AQ1837">
        <v>314.558343789209</v>
      </c>
      <c r="AR1837">
        <v>270.59347553324898</v>
      </c>
      <c r="AS1837">
        <v>183.38895859473001</v>
      </c>
      <c r="AT1837">
        <v>238.84065244667499</v>
      </c>
      <c r="AU1837">
        <v>273.14178168130502</v>
      </c>
      <c r="AV1837">
        <v>289.71016311166898</v>
      </c>
      <c r="AW1837">
        <v>4.0514705435395104</v>
      </c>
      <c r="AX1837">
        <v>2.5190122117918499</v>
      </c>
      <c r="AY1837">
        <v>128</v>
      </c>
      <c r="AZ1837">
        <v>20</v>
      </c>
      <c r="BA1837">
        <v>148</v>
      </c>
      <c r="BB1837">
        <v>131.38999999999999</v>
      </c>
      <c r="BC1837">
        <v>714192.57385000004</v>
      </c>
      <c r="BD1837">
        <v>183006</v>
      </c>
      <c r="BE1837">
        <v>82745</v>
      </c>
      <c r="BF1837">
        <v>1110</v>
      </c>
      <c r="BG1837">
        <v>11031.184082</v>
      </c>
      <c r="BH1837">
        <v>2</v>
      </c>
      <c r="BI1837">
        <v>223</v>
      </c>
      <c r="BJ1837">
        <v>0</v>
      </c>
      <c r="BK1837">
        <v>0</v>
      </c>
      <c r="BL1837">
        <v>11695</v>
      </c>
      <c r="BM1837">
        <v>0</v>
      </c>
      <c r="BN1837">
        <v>0</v>
      </c>
      <c r="BO1837">
        <v>5921.33</v>
      </c>
      <c r="BP1837">
        <v>13542.72</v>
      </c>
      <c r="BQ1837">
        <v>1</v>
      </c>
      <c r="BR1837">
        <v>0</v>
      </c>
      <c r="BS1837">
        <v>22</v>
      </c>
      <c r="BT1837">
        <v>35</v>
      </c>
      <c r="BU1837">
        <v>16383</v>
      </c>
      <c r="BV1837">
        <v>535</v>
      </c>
      <c r="BW1837">
        <v>31</v>
      </c>
      <c r="BX1837">
        <v>14002</v>
      </c>
      <c r="BY1837">
        <v>393</v>
      </c>
      <c r="BZ1837">
        <v>537</v>
      </c>
      <c r="CA1837">
        <v>16418</v>
      </c>
      <c r="CB1837">
        <v>176096.19399999999</v>
      </c>
      <c r="CC1837">
        <v>11472.565000000001</v>
      </c>
      <c r="CD1837">
        <v>9152.5889999999999</v>
      </c>
      <c r="CE1837">
        <v>350</v>
      </c>
      <c r="CF1837">
        <v>52962</v>
      </c>
      <c r="CG1837">
        <v>22578</v>
      </c>
      <c r="CH1837">
        <v>30482</v>
      </c>
      <c r="CI1837">
        <v>14714</v>
      </c>
      <c r="CJ1837">
        <v>2235</v>
      </c>
      <c r="CK1837">
        <v>990</v>
      </c>
      <c r="CL1837">
        <v>22.806060606060601</v>
      </c>
      <c r="CM1837">
        <v>134845</v>
      </c>
      <c r="CN1837">
        <v>33.327127747530099</v>
      </c>
      <c r="CO1837" t="e">
        <f ca="1">_xlfn.XLOOKUP(A1837,#REF!,#REF!)</f>
        <v>#NAME?</v>
      </c>
    </row>
    <row r="1838" spans="1:93" x14ac:dyDescent="0.35">
      <c r="A1838" t="s">
        <v>426</v>
      </c>
      <c r="B1838" t="s">
        <v>67</v>
      </c>
      <c r="C1838">
        <v>427</v>
      </c>
      <c r="D1838" t="s">
        <v>7631</v>
      </c>
      <c r="E1838" t="s">
        <v>359</v>
      </c>
      <c r="F1838" t="s">
        <v>427</v>
      </c>
      <c r="G1838" t="s">
        <v>428</v>
      </c>
      <c r="H1838" t="s">
        <v>429</v>
      </c>
      <c r="I1838">
        <v>52835</v>
      </c>
      <c r="J1838" t="s">
        <v>2446</v>
      </c>
      <c r="K1838" t="s">
        <v>139</v>
      </c>
      <c r="L1838">
        <v>168.55</v>
      </c>
      <c r="M1838">
        <v>5065</v>
      </c>
      <c r="N1838">
        <f>SUM(M1826:M1838)</f>
        <v>62217.21</v>
      </c>
      <c r="O1838">
        <v>5065</v>
      </c>
      <c r="P1838">
        <v>5593</v>
      </c>
      <c r="Q1838">
        <v>41888</v>
      </c>
      <c r="R1838">
        <v>1282.5988501233901</v>
      </c>
      <c r="S1838">
        <v>1270.3555034437099</v>
      </c>
      <c r="T1838">
        <v>1194.39221898594</v>
      </c>
      <c r="U1838">
        <v>12377</v>
      </c>
      <c r="V1838">
        <v>0</v>
      </c>
      <c r="W1838">
        <v>5.5251400000000004</v>
      </c>
      <c r="X1838">
        <v>21</v>
      </c>
      <c r="Y1838">
        <v>21</v>
      </c>
      <c r="Z1838">
        <v>10</v>
      </c>
      <c r="AA1838">
        <v>0</v>
      </c>
      <c r="AB1838">
        <v>0</v>
      </c>
      <c r="AC1838">
        <v>47.488347340558697</v>
      </c>
      <c r="AD1838">
        <v>0</v>
      </c>
      <c r="AE1838">
        <v>185.40929705215399</v>
      </c>
      <c r="AF1838">
        <v>190.33900226757299</v>
      </c>
      <c r="AG1838">
        <v>5.5251400000000004</v>
      </c>
      <c r="AH1838">
        <v>11478.709000000001</v>
      </c>
      <c r="AI1838">
        <v>25.540179016216999</v>
      </c>
      <c r="AJ1838">
        <v>0.25</v>
      </c>
      <c r="AK1838">
        <v>365</v>
      </c>
      <c r="AL1838">
        <v>38.739436619999999</v>
      </c>
      <c r="AM1838">
        <v>103.070116861435</v>
      </c>
      <c r="AN1838">
        <v>155.7716437</v>
      </c>
      <c r="AO1838">
        <v>292.16687578418998</v>
      </c>
      <c r="AP1838">
        <v>221.67754077791699</v>
      </c>
      <c r="AQ1838">
        <v>254.910915934755</v>
      </c>
      <c r="AR1838">
        <v>267.43412797992403</v>
      </c>
      <c r="AS1838">
        <v>165.63111668757799</v>
      </c>
      <c r="AT1838">
        <v>242.543287327478</v>
      </c>
      <c r="AU1838">
        <v>277.347553324969</v>
      </c>
      <c r="AV1838">
        <v>292.74780426599699</v>
      </c>
      <c r="AW1838">
        <v>4.2397595376262398</v>
      </c>
      <c r="AX1838">
        <v>2.58468096380768</v>
      </c>
      <c r="AY1838">
        <v>131</v>
      </c>
      <c r="AZ1838">
        <v>22</v>
      </c>
      <c r="BA1838">
        <v>153</v>
      </c>
      <c r="BB1838">
        <v>170.26</v>
      </c>
      <c r="BC1838">
        <v>714192.57385000004</v>
      </c>
      <c r="BD1838">
        <v>187084</v>
      </c>
      <c r="BE1838">
        <v>84059</v>
      </c>
      <c r="BF1838">
        <v>1064</v>
      </c>
      <c r="BG1838">
        <v>12600.043164999999</v>
      </c>
      <c r="BH1838">
        <v>0</v>
      </c>
      <c r="BI1838">
        <v>252</v>
      </c>
      <c r="BJ1838">
        <v>0</v>
      </c>
      <c r="BK1838">
        <v>0</v>
      </c>
      <c r="BL1838">
        <v>6862</v>
      </c>
      <c r="BM1838">
        <v>0</v>
      </c>
      <c r="BN1838">
        <v>0</v>
      </c>
      <c r="BO1838">
        <v>6849.31</v>
      </c>
      <c r="BP1838">
        <v>2407.84</v>
      </c>
      <c r="BQ1838">
        <v>1</v>
      </c>
      <c r="BR1838">
        <v>0</v>
      </c>
      <c r="BS1838">
        <v>57</v>
      </c>
      <c r="BT1838">
        <v>107</v>
      </c>
      <c r="BU1838">
        <v>13356</v>
      </c>
      <c r="BV1838">
        <v>665</v>
      </c>
      <c r="BW1838">
        <v>100</v>
      </c>
      <c r="BX1838">
        <v>9979</v>
      </c>
      <c r="BY1838">
        <v>475</v>
      </c>
      <c r="BZ1838">
        <v>669</v>
      </c>
      <c r="CA1838">
        <v>13359</v>
      </c>
      <c r="CB1838">
        <v>201125.01555499999</v>
      </c>
      <c r="CC1838">
        <v>13194.190914000001</v>
      </c>
      <c r="CD1838">
        <v>7748.4322480000001</v>
      </c>
      <c r="CE1838">
        <v>352</v>
      </c>
      <c r="CF1838">
        <v>50028</v>
      </c>
      <c r="CG1838">
        <v>20791</v>
      </c>
      <c r="CH1838">
        <v>27894</v>
      </c>
      <c r="CI1838">
        <v>14560</v>
      </c>
      <c r="CJ1838">
        <v>2204</v>
      </c>
      <c r="CK1838">
        <v>916</v>
      </c>
      <c r="CL1838">
        <v>22.6975982532751</v>
      </c>
      <c r="CM1838">
        <v>146458</v>
      </c>
      <c r="CN1838">
        <v>33.327127747530099</v>
      </c>
      <c r="CO1838" t="e">
        <f ca="1">_xlfn.XLOOKUP(A1838,#REF!,#REF!)</f>
        <v>#NAME?</v>
      </c>
    </row>
    <row r="1839" spans="1:93" x14ac:dyDescent="0.35">
      <c r="A1839" t="s">
        <v>426</v>
      </c>
      <c r="B1839" t="s">
        <v>68</v>
      </c>
      <c r="C1839">
        <v>427</v>
      </c>
      <c r="D1839" t="s">
        <v>7632</v>
      </c>
      <c r="E1839" t="s">
        <v>359</v>
      </c>
      <c r="F1839" t="s">
        <v>427</v>
      </c>
      <c r="G1839" t="s">
        <v>428</v>
      </c>
      <c r="H1839" t="s">
        <v>429</v>
      </c>
      <c r="I1839">
        <v>52835</v>
      </c>
      <c r="J1839" t="s">
        <v>2445</v>
      </c>
      <c r="K1839" t="s">
        <v>139</v>
      </c>
      <c r="L1839">
        <v>396.69</v>
      </c>
      <c r="M1839">
        <v>6612</v>
      </c>
      <c r="N1839">
        <f>SUM(M1826:M1839)</f>
        <v>68829.209999999992</v>
      </c>
      <c r="O1839">
        <v>6612</v>
      </c>
      <c r="P1839">
        <v>5065</v>
      </c>
      <c r="Q1839">
        <v>41235</v>
      </c>
      <c r="R1839">
        <v>291.74011811334401</v>
      </c>
      <c r="S1839">
        <v>282.08855445367601</v>
      </c>
      <c r="T1839">
        <v>245.716401768129</v>
      </c>
      <c r="U1839">
        <v>13657</v>
      </c>
      <c r="V1839">
        <v>0</v>
      </c>
      <c r="W1839">
        <v>5.5251400000000004</v>
      </c>
      <c r="X1839">
        <v>21</v>
      </c>
      <c r="Y1839">
        <v>11</v>
      </c>
      <c r="Z1839">
        <v>4</v>
      </c>
      <c r="AA1839">
        <v>0</v>
      </c>
      <c r="AB1839">
        <v>0</v>
      </c>
      <c r="AC1839">
        <v>48.229694811347699</v>
      </c>
      <c r="AD1839">
        <v>0</v>
      </c>
      <c r="AE1839">
        <v>210.67460317460299</v>
      </c>
      <c r="AF1839">
        <v>218.87301587301499</v>
      </c>
      <c r="AG1839">
        <v>5.5251400000000004</v>
      </c>
      <c r="AH1839">
        <v>2062.6295</v>
      </c>
      <c r="AI1839">
        <v>25.451876810687999</v>
      </c>
      <c r="AJ1839">
        <v>0.33333333333333298</v>
      </c>
      <c r="AK1839">
        <v>365</v>
      </c>
      <c r="AL1839">
        <v>41.15191987</v>
      </c>
      <c r="AM1839">
        <v>88.272271016311095</v>
      </c>
      <c r="AN1839">
        <v>160.87327479999999</v>
      </c>
      <c r="AO1839">
        <v>281.57967377666199</v>
      </c>
      <c r="AP1839">
        <v>231.495608531995</v>
      </c>
      <c r="AQ1839">
        <v>256.84818067753997</v>
      </c>
      <c r="AR1839">
        <v>270.24090338770299</v>
      </c>
      <c r="AS1839">
        <v>181.491844416562</v>
      </c>
      <c r="AT1839">
        <v>250.636135508156</v>
      </c>
      <c r="AU1839">
        <v>280.585947302384</v>
      </c>
      <c r="AV1839">
        <v>291.909661229611</v>
      </c>
      <c r="AW1839">
        <v>4.1767610956165697</v>
      </c>
      <c r="AX1839">
        <v>2.5404802082560298</v>
      </c>
      <c r="AY1839">
        <v>147</v>
      </c>
      <c r="AZ1839">
        <v>27</v>
      </c>
      <c r="BA1839">
        <v>174</v>
      </c>
      <c r="BB1839">
        <v>184.73</v>
      </c>
      <c r="BC1839">
        <v>714192.57385000004</v>
      </c>
      <c r="BD1839">
        <v>191218</v>
      </c>
      <c r="BE1839">
        <v>85386</v>
      </c>
      <c r="BF1839">
        <v>761</v>
      </c>
      <c r="BG1839">
        <v>10401.640674</v>
      </c>
      <c r="BH1839">
        <v>1</v>
      </c>
      <c r="BI1839">
        <v>220</v>
      </c>
      <c r="BJ1839">
        <v>0</v>
      </c>
      <c r="BK1839">
        <v>0</v>
      </c>
      <c r="BL1839">
        <v>10065</v>
      </c>
      <c r="BM1839">
        <v>0</v>
      </c>
      <c r="BN1839">
        <v>0</v>
      </c>
      <c r="BO1839">
        <v>1636.38</v>
      </c>
      <c r="BP1839">
        <v>3121.6210000000001</v>
      </c>
      <c r="BQ1839">
        <v>1</v>
      </c>
      <c r="BR1839">
        <v>0</v>
      </c>
      <c r="BS1839">
        <v>60</v>
      </c>
      <c r="BT1839">
        <v>39</v>
      </c>
      <c r="BU1839">
        <v>15327</v>
      </c>
      <c r="BV1839">
        <v>453</v>
      </c>
      <c r="BW1839">
        <v>21</v>
      </c>
      <c r="BX1839">
        <v>12516</v>
      </c>
      <c r="BY1839">
        <v>331</v>
      </c>
      <c r="BZ1839">
        <v>462</v>
      </c>
      <c r="CA1839">
        <v>15332</v>
      </c>
      <c r="CB1839">
        <v>228421.32676299999</v>
      </c>
      <c r="CC1839">
        <v>14037.742484</v>
      </c>
      <c r="CD1839">
        <v>11525.819697999999</v>
      </c>
      <c r="CE1839">
        <v>286</v>
      </c>
      <c r="CF1839">
        <v>49925</v>
      </c>
      <c r="CG1839">
        <v>21934</v>
      </c>
      <c r="CH1839">
        <v>26990</v>
      </c>
      <c r="CI1839">
        <v>15014</v>
      </c>
      <c r="CJ1839">
        <v>2301</v>
      </c>
      <c r="CK1839">
        <v>925</v>
      </c>
      <c r="CL1839">
        <v>23.712432432432401</v>
      </c>
      <c r="CM1839">
        <v>145154</v>
      </c>
      <c r="CN1839">
        <v>29.994414972777101</v>
      </c>
      <c r="CO1839" t="e">
        <f ca="1">_xlfn.XLOOKUP(A1839,#REF!,#REF!)</f>
        <v>#NAME?</v>
      </c>
    </row>
    <row r="1840" spans="1:93" x14ac:dyDescent="0.35">
      <c r="A1840" t="s">
        <v>426</v>
      </c>
      <c r="B1840" t="s">
        <v>69</v>
      </c>
      <c r="C1840">
        <v>427</v>
      </c>
      <c r="D1840" t="s">
        <v>7633</v>
      </c>
      <c r="E1840" t="s">
        <v>359</v>
      </c>
      <c r="F1840" t="s">
        <v>427</v>
      </c>
      <c r="G1840" t="s">
        <v>428</v>
      </c>
      <c r="H1840" t="s">
        <v>429</v>
      </c>
      <c r="I1840">
        <v>52835</v>
      </c>
      <c r="J1840" t="s">
        <v>2444</v>
      </c>
      <c r="K1840" t="s">
        <v>139</v>
      </c>
      <c r="L1840">
        <v>226.69</v>
      </c>
      <c r="M1840">
        <v>8963</v>
      </c>
      <c r="N1840">
        <f>SUM(M1826:M1840)</f>
        <v>77792.209999999992</v>
      </c>
      <c r="O1840">
        <v>8963</v>
      </c>
      <c r="P1840">
        <v>6612</v>
      </c>
      <c r="Q1840">
        <v>49534</v>
      </c>
      <c r="R1840">
        <v>461.82302719815198</v>
      </c>
      <c r="S1840">
        <v>445.11124012539801</v>
      </c>
      <c r="T1840">
        <v>401.41108399746798</v>
      </c>
      <c r="U1840">
        <v>5546</v>
      </c>
      <c r="V1840">
        <v>0</v>
      </c>
      <c r="W1840">
        <v>5.5251400000000004</v>
      </c>
      <c r="X1840">
        <v>21</v>
      </c>
      <c r="Y1840">
        <v>11</v>
      </c>
      <c r="Z1840">
        <v>5</v>
      </c>
      <c r="AA1840">
        <v>0</v>
      </c>
      <c r="AB1840">
        <v>0</v>
      </c>
      <c r="AC1840">
        <v>51.307306570756502</v>
      </c>
      <c r="AD1840">
        <v>0</v>
      </c>
      <c r="AE1840">
        <v>165.69047619047601</v>
      </c>
      <c r="AF1840">
        <v>175.461451247165</v>
      </c>
      <c r="AG1840">
        <v>5.5251400000000004</v>
      </c>
      <c r="AH1840">
        <v>4359.7254999999996</v>
      </c>
      <c r="AI1840">
        <v>25.735854410632001</v>
      </c>
      <c r="AJ1840">
        <v>0.5</v>
      </c>
      <c r="AK1840">
        <v>365</v>
      </c>
      <c r="AL1840">
        <v>37.494156930000003</v>
      </c>
      <c r="AM1840">
        <v>105.687813021702</v>
      </c>
      <c r="AN1840">
        <v>159.076537</v>
      </c>
      <c r="AO1840">
        <v>288.66248431618499</v>
      </c>
      <c r="AP1840">
        <v>230.84190715181899</v>
      </c>
      <c r="AQ1840">
        <v>262.01756587201999</v>
      </c>
      <c r="AR1840">
        <v>270.559598494353</v>
      </c>
      <c r="AS1840">
        <v>199.84567126725199</v>
      </c>
      <c r="AT1840">
        <v>257.090338770389</v>
      </c>
      <c r="AU1840">
        <v>284.10790464240898</v>
      </c>
      <c r="AV1840">
        <v>299.47302383939802</v>
      </c>
      <c r="AW1840">
        <v>4.1706456575668902</v>
      </c>
      <c r="AX1840">
        <v>2.4307928613501502</v>
      </c>
      <c r="AY1840">
        <v>116</v>
      </c>
      <c r="AZ1840">
        <v>20</v>
      </c>
      <c r="BA1840">
        <v>136</v>
      </c>
      <c r="BB1840">
        <v>131.53</v>
      </c>
      <c r="BC1840">
        <v>714192.57385000004</v>
      </c>
      <c r="BD1840">
        <v>195419</v>
      </c>
      <c r="BE1840">
        <v>86732</v>
      </c>
      <c r="BF1840">
        <v>494</v>
      </c>
      <c r="BG1840">
        <v>5704.5734160000002</v>
      </c>
      <c r="BH1840">
        <v>5</v>
      </c>
      <c r="BI1840">
        <v>147</v>
      </c>
      <c r="BJ1840">
        <v>0</v>
      </c>
      <c r="BK1840">
        <v>0</v>
      </c>
      <c r="BL1840">
        <v>11328</v>
      </c>
      <c r="BM1840">
        <v>0</v>
      </c>
      <c r="BN1840">
        <v>0</v>
      </c>
      <c r="BO1840">
        <v>4164.6499999999996</v>
      </c>
      <c r="BP1840">
        <v>733.32399999999996</v>
      </c>
      <c r="BQ1840">
        <v>1</v>
      </c>
      <c r="BR1840">
        <v>0</v>
      </c>
      <c r="BS1840">
        <v>84</v>
      </c>
      <c r="BT1840">
        <v>11</v>
      </c>
      <c r="BU1840">
        <v>17670</v>
      </c>
      <c r="BV1840">
        <v>159</v>
      </c>
      <c r="BW1840">
        <v>14</v>
      </c>
      <c r="BX1840">
        <v>14905</v>
      </c>
      <c r="BY1840">
        <v>85</v>
      </c>
      <c r="BZ1840">
        <v>160</v>
      </c>
      <c r="CA1840">
        <v>17674</v>
      </c>
      <c r="CB1840">
        <v>243401.96240700001</v>
      </c>
      <c r="CC1840">
        <v>18998.705924999998</v>
      </c>
      <c r="CD1840">
        <v>15543.988802</v>
      </c>
      <c r="CE1840">
        <v>296</v>
      </c>
      <c r="CF1840">
        <v>46716</v>
      </c>
      <c r="CG1840">
        <v>20159</v>
      </c>
      <c r="CH1840">
        <v>23345</v>
      </c>
      <c r="CI1840">
        <v>15201</v>
      </c>
      <c r="CJ1840">
        <v>2012</v>
      </c>
      <c r="CK1840">
        <v>885</v>
      </c>
      <c r="CL1840">
        <v>22.778531073446299</v>
      </c>
      <c r="CM1840">
        <v>122751</v>
      </c>
      <c r="CN1840">
        <v>29.6837352876579</v>
      </c>
      <c r="CO1840" t="e">
        <f ca="1">_xlfn.XLOOKUP(A1840,#REF!,#REF!)</f>
        <v>#NAME?</v>
      </c>
    </row>
    <row r="1841" spans="1:93" x14ac:dyDescent="0.35">
      <c r="A1841" t="s">
        <v>426</v>
      </c>
      <c r="B1841" t="s">
        <v>70</v>
      </c>
      <c r="C1841">
        <v>427</v>
      </c>
      <c r="D1841" t="s">
        <v>7634</v>
      </c>
      <c r="E1841" t="s">
        <v>359</v>
      </c>
      <c r="F1841" t="s">
        <v>427</v>
      </c>
      <c r="G1841" t="s">
        <v>428</v>
      </c>
      <c r="H1841" t="s">
        <v>429</v>
      </c>
      <c r="I1841">
        <v>52835</v>
      </c>
      <c r="J1841" t="s">
        <v>2443</v>
      </c>
      <c r="K1841" t="s">
        <v>139</v>
      </c>
      <c r="L1841">
        <v>254.11</v>
      </c>
      <c r="M1841">
        <v>16960.240000000002</v>
      </c>
      <c r="N1841">
        <f t="shared" ref="N1841:N1857" si="51">SUM(M1826:M1841)</f>
        <v>94752.45</v>
      </c>
      <c r="O1841">
        <v>16960.240000000002</v>
      </c>
      <c r="P1841">
        <v>8963</v>
      </c>
      <c r="Q1841">
        <v>56529</v>
      </c>
      <c r="R1841">
        <v>654.09481114502</v>
      </c>
      <c r="S1841">
        <v>633.80787480468803</v>
      </c>
      <c r="T1841">
        <v>585.72741900634696</v>
      </c>
      <c r="U1841">
        <v>5546</v>
      </c>
      <c r="V1841">
        <v>0</v>
      </c>
      <c r="W1841">
        <v>5.5251400000000004</v>
      </c>
      <c r="X1841">
        <v>21</v>
      </c>
      <c r="Y1841">
        <v>11</v>
      </c>
      <c r="Z1841">
        <v>11</v>
      </c>
      <c r="AA1841">
        <v>0</v>
      </c>
      <c r="AB1841">
        <v>0</v>
      </c>
      <c r="AC1841">
        <v>43.882719806584703</v>
      </c>
      <c r="AD1841">
        <v>0</v>
      </c>
      <c r="AE1841">
        <v>170.44104308390001</v>
      </c>
      <c r="AF1841">
        <v>179.294784580498</v>
      </c>
      <c r="AG1841">
        <v>5.5251400000000004</v>
      </c>
      <c r="AH1841">
        <v>22347.393</v>
      </c>
      <c r="AI1841">
        <v>26.192469776412</v>
      </c>
      <c r="AJ1841">
        <v>1</v>
      </c>
      <c r="AK1841">
        <v>365</v>
      </c>
      <c r="AL1841">
        <v>94.746478870000004</v>
      </c>
      <c r="AM1841">
        <v>194.57394366197099</v>
      </c>
      <c r="AN1841">
        <v>220.95953</v>
      </c>
      <c r="AO1841">
        <v>226.36511919698799</v>
      </c>
      <c r="AP1841">
        <v>254.22208281053901</v>
      </c>
      <c r="AQ1841">
        <v>260.62233375156802</v>
      </c>
      <c r="AR1841">
        <v>293.57967377666199</v>
      </c>
      <c r="AS1841">
        <v>230.88381201044399</v>
      </c>
      <c r="AT1841">
        <v>268.05771643663701</v>
      </c>
      <c r="AU1841">
        <v>292.72647427854503</v>
      </c>
      <c r="AV1841">
        <v>313.87452948557097</v>
      </c>
      <c r="AW1841">
        <v>3.6178398228050601</v>
      </c>
      <c r="AX1841">
        <v>2.2085832628561799</v>
      </c>
      <c r="AY1841">
        <v>94</v>
      </c>
      <c r="AZ1841">
        <v>17</v>
      </c>
      <c r="BA1841">
        <v>111</v>
      </c>
      <c r="BB1841">
        <v>147.68</v>
      </c>
      <c r="BC1841">
        <v>714192.57385000004</v>
      </c>
      <c r="BD1841">
        <v>199659</v>
      </c>
      <c r="BE1841">
        <v>88070</v>
      </c>
      <c r="BF1841">
        <v>220</v>
      </c>
      <c r="BG1841">
        <v>1962.3723480000001</v>
      </c>
      <c r="BH1841">
        <v>0</v>
      </c>
      <c r="BI1841">
        <v>130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1076.98</v>
      </c>
      <c r="BP1841">
        <v>1120.075</v>
      </c>
      <c r="BQ1841">
        <v>1</v>
      </c>
      <c r="BR1841">
        <v>0</v>
      </c>
      <c r="BS1841">
        <v>68</v>
      </c>
      <c r="BT1841">
        <v>0</v>
      </c>
      <c r="BU1841">
        <v>13498</v>
      </c>
      <c r="BV1841">
        <v>128</v>
      </c>
      <c r="BW1841">
        <v>0</v>
      </c>
      <c r="BX1841">
        <v>10410</v>
      </c>
      <c r="BY1841">
        <v>54</v>
      </c>
      <c r="BZ1841">
        <v>128</v>
      </c>
      <c r="CA1841">
        <v>13505</v>
      </c>
      <c r="CB1841">
        <v>238852.015625</v>
      </c>
      <c r="CC1841">
        <v>20171.517578125</v>
      </c>
      <c r="CD1841">
        <v>16936.548828125</v>
      </c>
      <c r="CE1841">
        <v>332</v>
      </c>
      <c r="CF1841">
        <v>42591</v>
      </c>
      <c r="CG1841">
        <v>16331</v>
      </c>
      <c r="CH1841">
        <v>20406</v>
      </c>
      <c r="CI1841">
        <v>14775</v>
      </c>
      <c r="CJ1841">
        <v>2077</v>
      </c>
      <c r="CK1841">
        <v>921</v>
      </c>
      <c r="CL1841">
        <v>17.731813246471201</v>
      </c>
      <c r="CM1841">
        <v>123737</v>
      </c>
      <c r="CN1841">
        <v>31.715466450000001</v>
      </c>
      <c r="CO1841" t="e">
        <f ca="1">_xlfn.XLOOKUP(A1841,#REF!,#REF!)</f>
        <v>#NAME?</v>
      </c>
    </row>
    <row r="1842" spans="1:93" x14ac:dyDescent="0.35">
      <c r="A1842" t="s">
        <v>430</v>
      </c>
      <c r="B1842" t="s">
        <v>51</v>
      </c>
      <c r="C1842">
        <v>429</v>
      </c>
      <c r="D1842" t="s">
        <v>7635</v>
      </c>
      <c r="E1842" t="s">
        <v>359</v>
      </c>
      <c r="F1842" t="s">
        <v>431</v>
      </c>
      <c r="G1842" t="s">
        <v>430</v>
      </c>
      <c r="H1842" t="s">
        <v>432</v>
      </c>
      <c r="I1842">
        <v>52256</v>
      </c>
      <c r="J1842" t="s">
        <v>2810</v>
      </c>
      <c r="K1842" t="s">
        <v>95</v>
      </c>
      <c r="L1842">
        <v>0</v>
      </c>
      <c r="M1842">
        <v>56.79</v>
      </c>
      <c r="N1842">
        <f>SUM(M1842:M1842)</f>
        <v>56.79</v>
      </c>
      <c r="O1842">
        <v>56.79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3</v>
      </c>
      <c r="Y1842">
        <v>3</v>
      </c>
      <c r="Z1842">
        <v>0</v>
      </c>
      <c r="AA1842">
        <v>0</v>
      </c>
      <c r="AB1842">
        <v>0</v>
      </c>
      <c r="AC1842">
        <v>20.551182383009198</v>
      </c>
      <c r="AD1842">
        <v>0</v>
      </c>
      <c r="AE1842">
        <v>156.14634146341399</v>
      </c>
      <c r="AF1842">
        <v>170.914634146341</v>
      </c>
      <c r="AG1842">
        <v>0</v>
      </c>
      <c r="AH1842">
        <v>0</v>
      </c>
      <c r="AI1842">
        <v>19.699378817208</v>
      </c>
      <c r="AJ1842">
        <v>6.25E-2</v>
      </c>
      <c r="AK1842">
        <v>365</v>
      </c>
      <c r="AL1842">
        <v>305.20731710000001</v>
      </c>
      <c r="AM1842">
        <v>335.69512195121899</v>
      </c>
      <c r="AN1842">
        <v>350.18292680000002</v>
      </c>
      <c r="AO1842">
        <v>30.304878048780399</v>
      </c>
      <c r="AP1842">
        <v>362.46341463414598</v>
      </c>
      <c r="AQ1842">
        <v>364.23170731707302</v>
      </c>
      <c r="AR1842">
        <v>364.743902439024</v>
      </c>
      <c r="AS1842">
        <v>361.46341463414598</v>
      </c>
      <c r="AT1842">
        <v>363.743902439024</v>
      </c>
      <c r="AU1842">
        <v>365</v>
      </c>
      <c r="AV1842">
        <v>365</v>
      </c>
      <c r="AW1842">
        <v>1.8731227720656001</v>
      </c>
      <c r="AX1842">
        <v>0.94651416239499397</v>
      </c>
      <c r="AY1842">
        <v>0</v>
      </c>
      <c r="AZ1842">
        <v>0</v>
      </c>
      <c r="BA1842">
        <v>0</v>
      </c>
      <c r="BB1842">
        <v>0</v>
      </c>
      <c r="BC1842">
        <v>231859.64694000001</v>
      </c>
      <c r="BD1842">
        <v>11862</v>
      </c>
      <c r="BE1842">
        <v>8705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49</v>
      </c>
      <c r="BM1842">
        <v>0</v>
      </c>
      <c r="BN1842">
        <v>0</v>
      </c>
      <c r="BO1842">
        <v>0</v>
      </c>
      <c r="BP1842">
        <v>0</v>
      </c>
      <c r="BQ1842">
        <v>1</v>
      </c>
      <c r="BR1842">
        <v>0</v>
      </c>
      <c r="BS1842">
        <v>0</v>
      </c>
      <c r="BT1842">
        <v>0</v>
      </c>
      <c r="BU1842">
        <v>240</v>
      </c>
      <c r="BV1842">
        <v>25</v>
      </c>
      <c r="BW1842">
        <v>0</v>
      </c>
      <c r="BX1842">
        <v>72</v>
      </c>
      <c r="BY1842">
        <v>0</v>
      </c>
      <c r="BZ1842">
        <v>25</v>
      </c>
      <c r="CA1842">
        <v>240</v>
      </c>
      <c r="CB1842">
        <v>3574.1779999999999</v>
      </c>
      <c r="CC1842">
        <v>354.87900000000002</v>
      </c>
      <c r="CD1842">
        <v>3.0710000000000002</v>
      </c>
      <c r="CE1842">
        <v>39</v>
      </c>
      <c r="CF1842">
        <v>2089</v>
      </c>
      <c r="CG1842">
        <v>1698</v>
      </c>
      <c r="CH1842">
        <v>1694</v>
      </c>
      <c r="CI1842">
        <v>213</v>
      </c>
      <c r="CJ1842">
        <v>114</v>
      </c>
      <c r="CK1842">
        <v>87</v>
      </c>
      <c r="CL1842">
        <v>19.517241379310299</v>
      </c>
      <c r="CM1842">
        <v>5767</v>
      </c>
      <c r="CN1842">
        <v>0</v>
      </c>
      <c r="CO1842" t="e">
        <f ca="1">_xlfn.XLOOKUP(A1842,#REF!,#REF!)</f>
        <v>#NAME?</v>
      </c>
    </row>
    <row r="1843" spans="1:93" x14ac:dyDescent="0.35">
      <c r="A1843" t="s">
        <v>430</v>
      </c>
      <c r="B1843" t="s">
        <v>56</v>
      </c>
      <c r="C1843">
        <v>429</v>
      </c>
      <c r="D1843" t="s">
        <v>7636</v>
      </c>
      <c r="E1843" t="s">
        <v>359</v>
      </c>
      <c r="F1843" t="s">
        <v>431</v>
      </c>
      <c r="G1843" t="s">
        <v>430</v>
      </c>
      <c r="H1843" t="s">
        <v>432</v>
      </c>
      <c r="I1843">
        <v>52256</v>
      </c>
      <c r="J1843" t="s">
        <v>2809</v>
      </c>
      <c r="K1843" t="s">
        <v>95</v>
      </c>
      <c r="L1843">
        <v>0</v>
      </c>
      <c r="M1843">
        <v>28.23</v>
      </c>
      <c r="N1843">
        <f>SUM(M1842:M1843)</f>
        <v>85.02</v>
      </c>
      <c r="O1843">
        <v>28.23</v>
      </c>
      <c r="P1843">
        <v>56.79</v>
      </c>
      <c r="Q1843">
        <v>0</v>
      </c>
      <c r="R1843">
        <v>19.414169896479599</v>
      </c>
      <c r="S1843">
        <v>18.788702428217899</v>
      </c>
      <c r="T1843">
        <v>16.822946416255</v>
      </c>
      <c r="U1843">
        <v>12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18.318716369275599</v>
      </c>
      <c r="AD1843">
        <v>0</v>
      </c>
      <c r="AE1843">
        <v>206.84146341463401</v>
      </c>
      <c r="AF1843">
        <v>214.37804878048701</v>
      </c>
      <c r="AG1843">
        <v>0</v>
      </c>
      <c r="AH1843">
        <v>0</v>
      </c>
      <c r="AI1843">
        <v>20.161275337648</v>
      </c>
      <c r="AJ1843">
        <v>6.6666666666666693E-2</v>
      </c>
      <c r="AK1843">
        <v>365</v>
      </c>
      <c r="AL1843">
        <v>271.67073169999998</v>
      </c>
      <c r="AM1843">
        <v>315.69512195121899</v>
      </c>
      <c r="AN1843">
        <v>335.20731710000001</v>
      </c>
      <c r="AO1843">
        <v>49.304878048780402</v>
      </c>
      <c r="AP1843">
        <v>349.71951219512198</v>
      </c>
      <c r="AQ1843">
        <v>357.46341463414598</v>
      </c>
      <c r="AR1843">
        <v>362.23170731707302</v>
      </c>
      <c r="AS1843">
        <v>341.69512195122002</v>
      </c>
      <c r="AT1843">
        <v>354.18292682926801</v>
      </c>
      <c r="AU1843">
        <v>358.97560975609798</v>
      </c>
      <c r="AV1843">
        <v>361.743902439024</v>
      </c>
      <c r="AW1843">
        <v>2.08540648658101</v>
      </c>
      <c r="AX1843">
        <v>1.1373914384404</v>
      </c>
      <c r="AY1843">
        <v>0</v>
      </c>
      <c r="AZ1843">
        <v>0</v>
      </c>
      <c r="BA1843">
        <v>0</v>
      </c>
      <c r="BB1843">
        <v>0</v>
      </c>
      <c r="BC1843">
        <v>231859.64694000001</v>
      </c>
      <c r="BD1843">
        <v>11749</v>
      </c>
      <c r="BE1843">
        <v>8478</v>
      </c>
      <c r="BF1843">
        <v>0</v>
      </c>
      <c r="BG1843">
        <v>0</v>
      </c>
      <c r="BH1843">
        <v>0</v>
      </c>
      <c r="BI1843">
        <v>0</v>
      </c>
      <c r="BJ1843">
        <v>18.690000534057599</v>
      </c>
      <c r="BK1843">
        <v>9.5399999618530291</v>
      </c>
      <c r="BL1843">
        <v>21</v>
      </c>
      <c r="BM1843">
        <v>2</v>
      </c>
      <c r="BN1843">
        <v>19</v>
      </c>
      <c r="BO1843">
        <v>0</v>
      </c>
      <c r="BP1843">
        <v>0</v>
      </c>
      <c r="BQ1843">
        <v>1</v>
      </c>
      <c r="BR1843">
        <v>0</v>
      </c>
      <c r="BS1843">
        <v>1</v>
      </c>
      <c r="BT1843">
        <v>8</v>
      </c>
      <c r="BU1843">
        <v>144</v>
      </c>
      <c r="BV1843">
        <v>41</v>
      </c>
      <c r="BW1843">
        <v>0</v>
      </c>
      <c r="BX1843">
        <v>68</v>
      </c>
      <c r="BY1843">
        <v>13</v>
      </c>
      <c r="BZ1843">
        <v>41</v>
      </c>
      <c r="CA1843">
        <v>144</v>
      </c>
      <c r="CB1843">
        <v>4060.0439999999999</v>
      </c>
      <c r="CC1843">
        <v>1719.171</v>
      </c>
      <c r="CD1843">
        <v>283.505</v>
      </c>
      <c r="CE1843">
        <v>37</v>
      </c>
      <c r="CF1843">
        <v>2091</v>
      </c>
      <c r="CG1843">
        <v>1866</v>
      </c>
      <c r="CH1843">
        <v>1701</v>
      </c>
      <c r="CI1843">
        <v>185</v>
      </c>
      <c r="CJ1843">
        <v>118</v>
      </c>
      <c r="CK1843">
        <v>104</v>
      </c>
      <c r="CL1843">
        <v>17.942307692307701</v>
      </c>
      <c r="CM1843">
        <v>7880</v>
      </c>
      <c r="CN1843">
        <v>0</v>
      </c>
      <c r="CO1843" t="e">
        <f ca="1">_xlfn.XLOOKUP(A1843,#REF!,#REF!)</f>
        <v>#NAME?</v>
      </c>
    </row>
    <row r="1844" spans="1:93" x14ac:dyDescent="0.35">
      <c r="A1844" t="s">
        <v>430</v>
      </c>
      <c r="B1844" t="s">
        <v>57</v>
      </c>
      <c r="C1844">
        <v>429</v>
      </c>
      <c r="D1844" t="s">
        <v>7637</v>
      </c>
      <c r="E1844" t="s">
        <v>359</v>
      </c>
      <c r="F1844" t="s">
        <v>431</v>
      </c>
      <c r="G1844" t="s">
        <v>430</v>
      </c>
      <c r="H1844" t="s">
        <v>432</v>
      </c>
      <c r="I1844">
        <v>52256</v>
      </c>
      <c r="J1844" t="s">
        <v>2808</v>
      </c>
      <c r="K1844" t="s">
        <v>95</v>
      </c>
      <c r="L1844">
        <v>0</v>
      </c>
      <c r="M1844">
        <v>102</v>
      </c>
      <c r="N1844">
        <f>SUM(M1842:M1844)</f>
        <v>187.01999999999998</v>
      </c>
      <c r="O1844">
        <v>102</v>
      </c>
      <c r="P1844">
        <v>28.23</v>
      </c>
      <c r="Q1844">
        <v>0</v>
      </c>
      <c r="R1844">
        <v>13.084415260871401</v>
      </c>
      <c r="S1844">
        <v>13.084415260871401</v>
      </c>
      <c r="T1844">
        <v>11.9228317159496</v>
      </c>
      <c r="U1844">
        <v>13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19.000252009441802</v>
      </c>
      <c r="AD1844">
        <v>0</v>
      </c>
      <c r="AE1844">
        <v>204.09756097560901</v>
      </c>
      <c r="AF1844">
        <v>213.84146341463401</v>
      </c>
      <c r="AG1844">
        <v>0</v>
      </c>
      <c r="AH1844">
        <v>0</v>
      </c>
      <c r="AI1844">
        <v>20.372398033682</v>
      </c>
      <c r="AJ1844">
        <v>7.1428571428571397E-2</v>
      </c>
      <c r="AK1844">
        <v>365</v>
      </c>
      <c r="AL1844">
        <v>191.51219510000001</v>
      </c>
      <c r="AM1844">
        <v>256.62195121951203</v>
      </c>
      <c r="AN1844">
        <v>297.15853659999999</v>
      </c>
      <c r="AO1844">
        <v>108.37804878048701</v>
      </c>
      <c r="AP1844">
        <v>328.90243902438999</v>
      </c>
      <c r="AQ1844">
        <v>352.18292682926801</v>
      </c>
      <c r="AR1844">
        <v>360.23170731707302</v>
      </c>
      <c r="AS1844">
        <v>298.36585365853699</v>
      </c>
      <c r="AT1844">
        <v>333.13414634146301</v>
      </c>
      <c r="AU1844">
        <v>351.67073170731697</v>
      </c>
      <c r="AV1844">
        <v>357.71951219512198</v>
      </c>
      <c r="AW1844">
        <v>2.5297883719932699</v>
      </c>
      <c r="AX1844">
        <v>1.44959567412534</v>
      </c>
      <c r="AY1844">
        <v>0</v>
      </c>
      <c r="AZ1844">
        <v>0</v>
      </c>
      <c r="BA1844">
        <v>0</v>
      </c>
      <c r="BB1844">
        <v>0</v>
      </c>
      <c r="BC1844">
        <v>231859.64694000001</v>
      </c>
      <c r="BD1844">
        <v>11642</v>
      </c>
      <c r="BE1844">
        <v>8275</v>
      </c>
      <c r="BF1844">
        <v>0</v>
      </c>
      <c r="BG1844">
        <v>0</v>
      </c>
      <c r="BH1844">
        <v>0</v>
      </c>
      <c r="BI1844">
        <v>0</v>
      </c>
      <c r="BJ1844">
        <v>29</v>
      </c>
      <c r="BK1844">
        <v>66</v>
      </c>
      <c r="BL1844">
        <v>36</v>
      </c>
      <c r="BM1844">
        <v>10</v>
      </c>
      <c r="BN1844">
        <v>26</v>
      </c>
      <c r="BO1844">
        <v>0</v>
      </c>
      <c r="BP1844">
        <v>0</v>
      </c>
      <c r="BQ1844">
        <v>1</v>
      </c>
      <c r="BR1844">
        <v>0</v>
      </c>
      <c r="BS1844">
        <v>1</v>
      </c>
      <c r="BT1844">
        <v>0</v>
      </c>
      <c r="BU1844">
        <v>428</v>
      </c>
      <c r="BV1844">
        <v>69</v>
      </c>
      <c r="BW1844">
        <v>0</v>
      </c>
      <c r="BX1844">
        <v>108</v>
      </c>
      <c r="BY1844">
        <v>47</v>
      </c>
      <c r="BZ1844">
        <v>71</v>
      </c>
      <c r="CA1844">
        <v>429</v>
      </c>
      <c r="CB1844">
        <v>5504.6620000000003</v>
      </c>
      <c r="CC1844">
        <v>1327.7429999999999</v>
      </c>
      <c r="CD1844">
        <v>151.327</v>
      </c>
      <c r="CE1844">
        <v>34</v>
      </c>
      <c r="CF1844">
        <v>2007</v>
      </c>
      <c r="CG1844">
        <v>1787</v>
      </c>
      <c r="CH1844">
        <v>1635</v>
      </c>
      <c r="CI1844">
        <v>190</v>
      </c>
      <c r="CJ1844">
        <v>112</v>
      </c>
      <c r="CK1844">
        <v>98</v>
      </c>
      <c r="CL1844">
        <v>18.234693877550999</v>
      </c>
      <c r="CM1844">
        <v>8092</v>
      </c>
      <c r="CN1844">
        <v>0</v>
      </c>
      <c r="CO1844" t="e">
        <f ca="1">_xlfn.XLOOKUP(A1844,#REF!,#REF!)</f>
        <v>#NAME?</v>
      </c>
    </row>
    <row r="1845" spans="1:93" x14ac:dyDescent="0.35">
      <c r="A1845" t="s">
        <v>430</v>
      </c>
      <c r="B1845" t="s">
        <v>58</v>
      </c>
      <c r="C1845">
        <v>429</v>
      </c>
      <c r="D1845" t="s">
        <v>7638</v>
      </c>
      <c r="E1845" t="s">
        <v>359</v>
      </c>
      <c r="F1845" t="s">
        <v>431</v>
      </c>
      <c r="G1845" t="s">
        <v>430</v>
      </c>
      <c r="H1845" t="s">
        <v>432</v>
      </c>
      <c r="I1845">
        <v>52256</v>
      </c>
      <c r="J1845" t="s">
        <v>2807</v>
      </c>
      <c r="K1845" t="s">
        <v>95</v>
      </c>
      <c r="L1845">
        <v>0</v>
      </c>
      <c r="M1845">
        <v>230</v>
      </c>
      <c r="N1845">
        <f>SUM(M1842:M1845)</f>
        <v>417.02</v>
      </c>
      <c r="O1845">
        <v>230</v>
      </c>
      <c r="P1845">
        <v>102</v>
      </c>
      <c r="Q1845">
        <v>0</v>
      </c>
      <c r="R1845">
        <v>17.343677322902298</v>
      </c>
      <c r="S1845">
        <v>15.9140373631855</v>
      </c>
      <c r="T1845">
        <v>15.020499301662101</v>
      </c>
      <c r="U1845">
        <v>107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21.421632009039801</v>
      </c>
      <c r="AD1845">
        <v>0</v>
      </c>
      <c r="AE1845">
        <v>197.19512195121899</v>
      </c>
      <c r="AF1845">
        <v>203.170731707317</v>
      </c>
      <c r="AG1845">
        <v>0</v>
      </c>
      <c r="AH1845">
        <v>0</v>
      </c>
      <c r="AI1845">
        <v>20.176629767142</v>
      </c>
      <c r="AJ1845">
        <v>7.69230769230769E-2</v>
      </c>
      <c r="AK1845">
        <v>365</v>
      </c>
      <c r="AL1845">
        <v>129.7804878</v>
      </c>
      <c r="AM1845">
        <v>203.37804878048701</v>
      </c>
      <c r="AN1845">
        <v>267.25609759999998</v>
      </c>
      <c r="AO1845">
        <v>161.621951219512</v>
      </c>
      <c r="AP1845">
        <v>314.09756097560899</v>
      </c>
      <c r="AQ1845">
        <v>344.70731707316997</v>
      </c>
      <c r="AR1845">
        <v>357.085365853658</v>
      </c>
      <c r="AS1845">
        <v>301.60975609756099</v>
      </c>
      <c r="AT1845">
        <v>346.03658536585402</v>
      </c>
      <c r="AU1845">
        <v>357.85365853658499</v>
      </c>
      <c r="AV1845">
        <v>362.43902439024401</v>
      </c>
      <c r="AW1845">
        <v>2.9038581324786699</v>
      </c>
      <c r="AX1845">
        <v>1.53654660039873</v>
      </c>
      <c r="AY1845">
        <v>0</v>
      </c>
      <c r="AZ1845">
        <v>0</v>
      </c>
      <c r="BA1845">
        <v>0</v>
      </c>
      <c r="BB1845">
        <v>0</v>
      </c>
      <c r="BC1845">
        <v>231859.64694000001</v>
      </c>
      <c r="BD1845">
        <v>11543</v>
      </c>
      <c r="BE1845">
        <v>8097</v>
      </c>
      <c r="BF1845">
        <v>11</v>
      </c>
      <c r="BG1845">
        <v>63.756</v>
      </c>
      <c r="BH1845">
        <v>0</v>
      </c>
      <c r="BI1845">
        <v>4</v>
      </c>
      <c r="BJ1845">
        <v>148</v>
      </c>
      <c r="BK1845">
        <v>85</v>
      </c>
      <c r="BL1845">
        <v>200</v>
      </c>
      <c r="BM1845">
        <v>16</v>
      </c>
      <c r="BN1845">
        <v>184</v>
      </c>
      <c r="BO1845">
        <v>0</v>
      </c>
      <c r="BP1845">
        <v>0</v>
      </c>
      <c r="BQ1845">
        <v>1</v>
      </c>
      <c r="BR1845">
        <v>0</v>
      </c>
      <c r="BS1845">
        <v>3</v>
      </c>
      <c r="BT1845">
        <v>6</v>
      </c>
      <c r="BU1845">
        <v>246</v>
      </c>
      <c r="BV1845">
        <v>35</v>
      </c>
      <c r="BW1845">
        <v>2</v>
      </c>
      <c r="BX1845">
        <v>152</v>
      </c>
      <c r="BY1845">
        <v>11</v>
      </c>
      <c r="BZ1845">
        <v>35</v>
      </c>
      <c r="CA1845">
        <v>252</v>
      </c>
      <c r="CB1845">
        <v>5941.3639999999996</v>
      </c>
      <c r="CC1845">
        <v>2506.489</v>
      </c>
      <c r="CD1845">
        <v>113.639</v>
      </c>
      <c r="CE1845">
        <v>13</v>
      </c>
      <c r="CF1845">
        <v>2252</v>
      </c>
      <c r="CG1845">
        <v>2252</v>
      </c>
      <c r="CH1845">
        <v>1849</v>
      </c>
      <c r="CI1845">
        <v>209</v>
      </c>
      <c r="CJ1845">
        <v>89</v>
      </c>
      <c r="CK1845">
        <v>77</v>
      </c>
      <c r="CL1845">
        <v>29.246753246753201</v>
      </c>
      <c r="CM1845">
        <v>8180</v>
      </c>
      <c r="CN1845">
        <v>0</v>
      </c>
      <c r="CO1845" t="e">
        <f ca="1">_xlfn.XLOOKUP(A1845,#REF!,#REF!)</f>
        <v>#NAME?</v>
      </c>
    </row>
    <row r="1846" spans="1:93" x14ac:dyDescent="0.35">
      <c r="A1846" t="s">
        <v>430</v>
      </c>
      <c r="B1846" t="s">
        <v>59</v>
      </c>
      <c r="C1846">
        <v>429</v>
      </c>
      <c r="D1846" t="s">
        <v>7639</v>
      </c>
      <c r="E1846" t="s">
        <v>359</v>
      </c>
      <c r="F1846" t="s">
        <v>431</v>
      </c>
      <c r="G1846" t="s">
        <v>430</v>
      </c>
      <c r="H1846" t="s">
        <v>432</v>
      </c>
      <c r="I1846">
        <v>52256</v>
      </c>
      <c r="J1846" t="s">
        <v>2806</v>
      </c>
      <c r="K1846" t="s">
        <v>95</v>
      </c>
      <c r="L1846">
        <v>28.44</v>
      </c>
      <c r="M1846">
        <v>221</v>
      </c>
      <c r="N1846">
        <f>SUM(M1842:M1846)</f>
        <v>638.02</v>
      </c>
      <c r="O1846">
        <v>221</v>
      </c>
      <c r="P1846">
        <v>230</v>
      </c>
      <c r="Q1846">
        <v>0</v>
      </c>
      <c r="R1846">
        <v>51.163156216706</v>
      </c>
      <c r="S1846">
        <v>50.448339987457999</v>
      </c>
      <c r="T1846">
        <v>45.748692199324204</v>
      </c>
      <c r="U1846">
        <v>0</v>
      </c>
      <c r="V1846">
        <v>12.95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22.304560977747499</v>
      </c>
      <c r="AD1846">
        <v>0</v>
      </c>
      <c r="AE1846">
        <v>191.865853658536</v>
      </c>
      <c r="AF1846">
        <v>203.60975609756099</v>
      </c>
      <c r="AG1846">
        <v>0</v>
      </c>
      <c r="AH1846">
        <v>0</v>
      </c>
      <c r="AI1846">
        <v>20.572534413269999</v>
      </c>
      <c r="AJ1846">
        <v>8.3333333333333301E-2</v>
      </c>
      <c r="AK1846">
        <v>365</v>
      </c>
      <c r="AL1846">
        <v>223.98780489999999</v>
      </c>
      <c r="AM1846">
        <v>286.47560975609701</v>
      </c>
      <c r="AN1846">
        <v>334.45121949999998</v>
      </c>
      <c r="AO1846">
        <v>79.524390243902403</v>
      </c>
      <c r="AP1846">
        <v>358.87804878048701</v>
      </c>
      <c r="AQ1846">
        <v>362.69512195121899</v>
      </c>
      <c r="AR1846">
        <v>364.23170731707302</v>
      </c>
      <c r="AS1846">
        <v>344.78048780487802</v>
      </c>
      <c r="AT1846">
        <v>357.90243902438999</v>
      </c>
      <c r="AU1846">
        <v>363.207317073171</v>
      </c>
      <c r="AV1846">
        <v>364.23170731707302</v>
      </c>
      <c r="AW1846">
        <v>2.3021947465291799</v>
      </c>
      <c r="AX1846">
        <v>1.2639969483764999</v>
      </c>
      <c r="AY1846">
        <v>0</v>
      </c>
      <c r="AZ1846">
        <v>0</v>
      </c>
      <c r="BA1846">
        <v>0</v>
      </c>
      <c r="BB1846">
        <v>0</v>
      </c>
      <c r="BC1846">
        <v>231859.64694000001</v>
      </c>
      <c r="BD1846">
        <v>11452</v>
      </c>
      <c r="BE1846">
        <v>7943</v>
      </c>
      <c r="BF1846">
        <v>24</v>
      </c>
      <c r="BG1846">
        <v>116.6</v>
      </c>
      <c r="BH1846">
        <v>0</v>
      </c>
      <c r="BI1846">
        <v>4</v>
      </c>
      <c r="BJ1846">
        <v>132</v>
      </c>
      <c r="BK1846">
        <v>57</v>
      </c>
      <c r="BL1846">
        <v>111</v>
      </c>
      <c r="BM1846">
        <v>12</v>
      </c>
      <c r="BN1846">
        <v>99</v>
      </c>
      <c r="BO1846">
        <v>28.44</v>
      </c>
      <c r="BP1846">
        <v>12.95</v>
      </c>
      <c r="BQ1846">
        <v>1</v>
      </c>
      <c r="BR1846">
        <v>0</v>
      </c>
      <c r="BS1846">
        <v>5</v>
      </c>
      <c r="BT1846">
        <v>6</v>
      </c>
      <c r="BU1846">
        <v>164</v>
      </c>
      <c r="BV1846">
        <v>46</v>
      </c>
      <c r="BW1846">
        <v>0</v>
      </c>
      <c r="BX1846">
        <v>64</v>
      </c>
      <c r="BY1846">
        <v>11</v>
      </c>
      <c r="BZ1846">
        <v>46</v>
      </c>
      <c r="CA1846">
        <v>164</v>
      </c>
      <c r="CB1846">
        <v>7086.57</v>
      </c>
      <c r="CC1846">
        <v>1165.7760000000001</v>
      </c>
      <c r="CD1846">
        <v>205.87799999999999</v>
      </c>
      <c r="CE1846">
        <v>39</v>
      </c>
      <c r="CF1846">
        <v>1705</v>
      </c>
      <c r="CG1846">
        <v>1484</v>
      </c>
      <c r="CH1846">
        <v>1281</v>
      </c>
      <c r="CI1846">
        <v>251</v>
      </c>
      <c r="CJ1846">
        <v>125</v>
      </c>
      <c r="CK1846">
        <v>115</v>
      </c>
      <c r="CL1846">
        <v>12.904347826086999</v>
      </c>
      <c r="CM1846">
        <v>9266</v>
      </c>
      <c r="CN1846">
        <v>0</v>
      </c>
      <c r="CO1846" t="e">
        <f ca="1">_xlfn.XLOOKUP(A1846,#REF!,#REF!)</f>
        <v>#NAME?</v>
      </c>
    </row>
    <row r="1847" spans="1:93" x14ac:dyDescent="0.35">
      <c r="A1847" t="s">
        <v>430</v>
      </c>
      <c r="B1847" t="s">
        <v>60</v>
      </c>
      <c r="C1847">
        <v>429</v>
      </c>
      <c r="D1847" t="s">
        <v>7640</v>
      </c>
      <c r="E1847" t="s">
        <v>359</v>
      </c>
      <c r="F1847" t="s">
        <v>431</v>
      </c>
      <c r="G1847" t="s">
        <v>430</v>
      </c>
      <c r="H1847" t="s">
        <v>432</v>
      </c>
      <c r="I1847">
        <v>52256</v>
      </c>
      <c r="J1847" t="s">
        <v>2805</v>
      </c>
      <c r="K1847" t="s">
        <v>95</v>
      </c>
      <c r="L1847">
        <v>0</v>
      </c>
      <c r="M1847">
        <v>508</v>
      </c>
      <c r="N1847">
        <f>SUM(M1842:M1847)</f>
        <v>1146.02</v>
      </c>
      <c r="O1847">
        <v>508</v>
      </c>
      <c r="P1847">
        <v>221</v>
      </c>
      <c r="Q1847">
        <v>0</v>
      </c>
      <c r="R1847">
        <v>23.513660848197201</v>
      </c>
      <c r="S1847">
        <v>23.245587911185499</v>
      </c>
      <c r="T1847">
        <v>21.923851035635</v>
      </c>
      <c r="U1847">
        <v>29</v>
      </c>
      <c r="V1847">
        <v>24.67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20.692148192559401</v>
      </c>
      <c r="AD1847">
        <v>0</v>
      </c>
      <c r="AE1847">
        <v>201.35365853658499</v>
      </c>
      <c r="AF1847">
        <v>206.329268292682</v>
      </c>
      <c r="AG1847">
        <v>0</v>
      </c>
      <c r="AH1847">
        <v>30</v>
      </c>
      <c r="AI1847">
        <v>20.71538601688</v>
      </c>
      <c r="AJ1847">
        <v>9.0909090909090898E-2</v>
      </c>
      <c r="AK1847">
        <v>365</v>
      </c>
      <c r="AL1847">
        <v>262.32926830000002</v>
      </c>
      <c r="AM1847">
        <v>328.35365853658499</v>
      </c>
      <c r="AN1847">
        <v>353.34146340000001</v>
      </c>
      <c r="AO1847">
        <v>37.646341463414601</v>
      </c>
      <c r="AP1847">
        <v>363.20731707316997</v>
      </c>
      <c r="AQ1847">
        <v>365</v>
      </c>
      <c r="AR1847">
        <v>365</v>
      </c>
      <c r="AS1847">
        <v>356.57317073170702</v>
      </c>
      <c r="AT1847">
        <v>363.97560975609798</v>
      </c>
      <c r="AU1847">
        <v>365</v>
      </c>
      <c r="AV1847">
        <v>365</v>
      </c>
      <c r="AW1847">
        <v>2.18468398582645</v>
      </c>
      <c r="AX1847">
        <v>1.22331192084669</v>
      </c>
      <c r="AY1847">
        <v>0</v>
      </c>
      <c r="AZ1847">
        <v>0</v>
      </c>
      <c r="BA1847">
        <v>0</v>
      </c>
      <c r="BB1847">
        <v>0</v>
      </c>
      <c r="BC1847">
        <v>231859.64694000001</v>
      </c>
      <c r="BD1847">
        <v>11368</v>
      </c>
      <c r="BE1847">
        <v>7811</v>
      </c>
      <c r="BF1847">
        <v>35</v>
      </c>
      <c r="BG1847">
        <v>224.7876</v>
      </c>
      <c r="BH1847">
        <v>0</v>
      </c>
      <c r="BI1847">
        <v>13</v>
      </c>
      <c r="BJ1847">
        <v>332</v>
      </c>
      <c r="BK1847">
        <v>81</v>
      </c>
      <c r="BL1847">
        <v>365</v>
      </c>
      <c r="BM1847">
        <v>19</v>
      </c>
      <c r="BN1847">
        <v>346</v>
      </c>
      <c r="BO1847">
        <v>0</v>
      </c>
      <c r="BP1847">
        <v>24.67</v>
      </c>
      <c r="BQ1847">
        <v>1</v>
      </c>
      <c r="BR1847">
        <v>0</v>
      </c>
      <c r="BS1847">
        <v>1</v>
      </c>
      <c r="BT1847">
        <v>3</v>
      </c>
      <c r="BU1847">
        <v>309</v>
      </c>
      <c r="BV1847">
        <v>61</v>
      </c>
      <c r="BW1847">
        <v>0</v>
      </c>
      <c r="BX1847">
        <v>83</v>
      </c>
      <c r="BY1847">
        <v>40</v>
      </c>
      <c r="BZ1847">
        <v>61</v>
      </c>
      <c r="CA1847">
        <v>309</v>
      </c>
      <c r="CB1847">
        <v>6497.8969999999999</v>
      </c>
      <c r="CC1847">
        <v>1586.8040000000001</v>
      </c>
      <c r="CD1847">
        <v>243.68600000000001</v>
      </c>
      <c r="CE1847">
        <v>31</v>
      </c>
      <c r="CF1847">
        <v>1725</v>
      </c>
      <c r="CG1847">
        <v>1361</v>
      </c>
      <c r="CH1847">
        <v>1239</v>
      </c>
      <c r="CI1847">
        <v>291</v>
      </c>
      <c r="CJ1847">
        <v>92</v>
      </c>
      <c r="CK1847">
        <v>70</v>
      </c>
      <c r="CL1847">
        <v>19.4428571428571</v>
      </c>
      <c r="CM1847">
        <v>9289</v>
      </c>
      <c r="CN1847">
        <v>33.5</v>
      </c>
      <c r="CO1847" t="e">
        <f ca="1">_xlfn.XLOOKUP(A1847,#REF!,#REF!)</f>
        <v>#NAME?</v>
      </c>
    </row>
    <row r="1848" spans="1:93" x14ac:dyDescent="0.35">
      <c r="A1848" t="s">
        <v>430</v>
      </c>
      <c r="B1848" t="s">
        <v>61</v>
      </c>
      <c r="C1848">
        <v>429</v>
      </c>
      <c r="D1848" t="s">
        <v>7641</v>
      </c>
      <c r="E1848" t="s">
        <v>359</v>
      </c>
      <c r="F1848" t="s">
        <v>431</v>
      </c>
      <c r="G1848" t="s">
        <v>430</v>
      </c>
      <c r="H1848" t="s">
        <v>432</v>
      </c>
      <c r="I1848">
        <v>52256</v>
      </c>
      <c r="J1848" t="s">
        <v>2804</v>
      </c>
      <c r="K1848" t="s">
        <v>95</v>
      </c>
      <c r="L1848">
        <v>1591.67</v>
      </c>
      <c r="M1848">
        <v>372</v>
      </c>
      <c r="N1848">
        <f>SUM(M1842:M1848)</f>
        <v>1518.02</v>
      </c>
      <c r="O1848">
        <v>372</v>
      </c>
      <c r="P1848">
        <v>508</v>
      </c>
      <c r="Q1848">
        <v>95</v>
      </c>
      <c r="R1848">
        <v>48.527960677107302</v>
      </c>
      <c r="S1848">
        <v>46.447549466935698</v>
      </c>
      <c r="T1848">
        <v>43.056966562500001</v>
      </c>
      <c r="U1848">
        <v>0</v>
      </c>
      <c r="V1848">
        <v>1330.88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21.908428522804201</v>
      </c>
      <c r="AD1848">
        <v>0</v>
      </c>
      <c r="AE1848">
        <v>189.585365853658</v>
      </c>
      <c r="AF1848">
        <v>194.329268292682</v>
      </c>
      <c r="AG1848">
        <v>0</v>
      </c>
      <c r="AH1848">
        <v>37.200000000000003</v>
      </c>
      <c r="AI1848">
        <v>20.743165807362001</v>
      </c>
      <c r="AJ1848">
        <v>0.1</v>
      </c>
      <c r="AK1848">
        <v>365</v>
      </c>
      <c r="AL1848">
        <v>280.20731710000001</v>
      </c>
      <c r="AM1848">
        <v>342.07317073170702</v>
      </c>
      <c r="AN1848">
        <v>359.3658537</v>
      </c>
      <c r="AO1848">
        <v>23.695121951219502</v>
      </c>
      <c r="AP1848">
        <v>365</v>
      </c>
      <c r="AQ1848">
        <v>365</v>
      </c>
      <c r="AR1848">
        <v>365</v>
      </c>
      <c r="AS1848">
        <v>359.87804878048797</v>
      </c>
      <c r="AT1848">
        <v>364.743902439024</v>
      </c>
      <c r="AU1848">
        <v>365</v>
      </c>
      <c r="AV1848">
        <v>365</v>
      </c>
      <c r="AW1848">
        <v>2.1140733637460798</v>
      </c>
      <c r="AX1848">
        <v>1.2091441914536101</v>
      </c>
      <c r="AY1848">
        <v>0</v>
      </c>
      <c r="AZ1848">
        <v>0</v>
      </c>
      <c r="BA1848">
        <v>0</v>
      </c>
      <c r="BB1848">
        <v>27.71</v>
      </c>
      <c r="BC1848">
        <v>231859.64694000001</v>
      </c>
      <c r="BD1848">
        <v>11283</v>
      </c>
      <c r="BE1848">
        <v>7736</v>
      </c>
      <c r="BF1848">
        <v>45</v>
      </c>
      <c r="BG1848">
        <v>222.05</v>
      </c>
      <c r="BH1848">
        <v>0</v>
      </c>
      <c r="BI1848">
        <v>13</v>
      </c>
      <c r="BJ1848">
        <v>341</v>
      </c>
      <c r="BK1848">
        <v>12</v>
      </c>
      <c r="BL1848">
        <v>486</v>
      </c>
      <c r="BM1848">
        <v>3</v>
      </c>
      <c r="BN1848">
        <v>483</v>
      </c>
      <c r="BO1848">
        <v>1591.67</v>
      </c>
      <c r="BP1848">
        <v>1330.88</v>
      </c>
      <c r="BQ1848">
        <v>1</v>
      </c>
      <c r="BR1848">
        <v>2</v>
      </c>
      <c r="BS1848">
        <v>0</v>
      </c>
      <c r="BT1848">
        <v>0</v>
      </c>
      <c r="BU1848">
        <v>1204</v>
      </c>
      <c r="BV1848">
        <v>76</v>
      </c>
      <c r="BW1848">
        <v>0</v>
      </c>
      <c r="BX1848">
        <v>95</v>
      </c>
      <c r="BY1848">
        <v>64</v>
      </c>
      <c r="BZ1848">
        <v>76</v>
      </c>
      <c r="CA1848">
        <v>1209</v>
      </c>
      <c r="CB1848">
        <v>6869.0125349999998</v>
      </c>
      <c r="CC1848">
        <v>1725.9745350000001</v>
      </c>
      <c r="CD1848">
        <v>183.518</v>
      </c>
      <c r="CE1848">
        <v>32</v>
      </c>
      <c r="CF1848">
        <v>1757</v>
      </c>
      <c r="CG1848">
        <v>1376</v>
      </c>
      <c r="CH1848">
        <v>1231</v>
      </c>
      <c r="CI1848">
        <v>325</v>
      </c>
      <c r="CJ1848">
        <v>83</v>
      </c>
      <c r="CK1848">
        <v>64</v>
      </c>
      <c r="CL1848">
        <v>21.5</v>
      </c>
      <c r="CM1848">
        <v>9289</v>
      </c>
      <c r="CN1848">
        <v>33.22</v>
      </c>
      <c r="CO1848" t="e">
        <f ca="1">_xlfn.XLOOKUP(A1848,#REF!,#REF!)</f>
        <v>#NAME?</v>
      </c>
    </row>
    <row r="1849" spans="1:93" x14ac:dyDescent="0.35">
      <c r="A1849" t="s">
        <v>430</v>
      </c>
      <c r="B1849" t="s">
        <v>62</v>
      </c>
      <c r="C1849">
        <v>429</v>
      </c>
      <c r="D1849" t="s">
        <v>7642</v>
      </c>
      <c r="E1849" t="s">
        <v>359</v>
      </c>
      <c r="F1849" t="s">
        <v>431</v>
      </c>
      <c r="G1849" t="s">
        <v>430</v>
      </c>
      <c r="H1849" t="s">
        <v>432</v>
      </c>
      <c r="I1849">
        <v>52256</v>
      </c>
      <c r="J1849" t="s">
        <v>2803</v>
      </c>
      <c r="K1849" t="s">
        <v>95</v>
      </c>
      <c r="L1849">
        <v>959.04</v>
      </c>
      <c r="M1849">
        <v>434</v>
      </c>
      <c r="N1849">
        <f>SUM(M1842:M1849)</f>
        <v>1952.02</v>
      </c>
      <c r="O1849">
        <v>434</v>
      </c>
      <c r="P1849">
        <v>372</v>
      </c>
      <c r="Q1849">
        <v>1782</v>
      </c>
      <c r="R1849">
        <v>22.785406323242199</v>
      </c>
      <c r="S1849">
        <v>22.785406323242199</v>
      </c>
      <c r="T1849">
        <v>19.747359698486299</v>
      </c>
      <c r="U1849">
        <v>74</v>
      </c>
      <c r="V1849">
        <v>305.75</v>
      </c>
      <c r="W1849">
        <v>0</v>
      </c>
      <c r="X1849">
        <v>0</v>
      </c>
      <c r="Y1849">
        <v>0</v>
      </c>
      <c r="Z1849">
        <v>4</v>
      </c>
      <c r="AA1849">
        <v>0</v>
      </c>
      <c r="AB1849">
        <v>0</v>
      </c>
      <c r="AC1849">
        <v>21.377530141393201</v>
      </c>
      <c r="AD1849">
        <v>0</v>
      </c>
      <c r="AE1849">
        <v>181.84146341463401</v>
      </c>
      <c r="AF1849">
        <v>188.585365853658</v>
      </c>
      <c r="AG1849">
        <v>0</v>
      </c>
      <c r="AH1849">
        <v>0</v>
      </c>
      <c r="AI1849">
        <v>20.503216963839002</v>
      </c>
      <c r="AJ1849">
        <v>0.11111111111111099</v>
      </c>
      <c r="AK1849">
        <v>365</v>
      </c>
      <c r="AL1849">
        <v>283.53658539999998</v>
      </c>
      <c r="AM1849">
        <v>336.47560975609701</v>
      </c>
      <c r="AN1849">
        <v>358.87804879999999</v>
      </c>
      <c r="AO1849">
        <v>28.524390243902399</v>
      </c>
      <c r="AP1849">
        <v>363.71951219512101</v>
      </c>
      <c r="AQ1849">
        <v>365</v>
      </c>
      <c r="AR1849">
        <v>365</v>
      </c>
      <c r="AS1849">
        <v>358.08536585365903</v>
      </c>
      <c r="AT1849">
        <v>363.46341463414598</v>
      </c>
      <c r="AU1849">
        <v>365</v>
      </c>
      <c r="AV1849">
        <v>365</v>
      </c>
      <c r="AW1849">
        <v>2.1053571526597201</v>
      </c>
      <c r="AX1849">
        <v>1.20060439010347</v>
      </c>
      <c r="AY1849">
        <v>0</v>
      </c>
      <c r="AZ1849">
        <v>0</v>
      </c>
      <c r="BA1849">
        <v>0</v>
      </c>
      <c r="BB1849">
        <v>120.5</v>
      </c>
      <c r="BC1849">
        <v>231859.64694000001</v>
      </c>
      <c r="BD1849">
        <v>11173</v>
      </c>
      <c r="BE1849">
        <v>7637</v>
      </c>
      <c r="BF1849">
        <v>93</v>
      </c>
      <c r="BG1849">
        <v>429.98</v>
      </c>
      <c r="BH1849">
        <v>2</v>
      </c>
      <c r="BI1849">
        <v>12</v>
      </c>
      <c r="BJ1849">
        <v>339</v>
      </c>
      <c r="BK1849">
        <v>15</v>
      </c>
      <c r="BL1849">
        <v>596</v>
      </c>
      <c r="BM1849">
        <v>4</v>
      </c>
      <c r="BN1849">
        <v>592</v>
      </c>
      <c r="BO1849">
        <v>959.04</v>
      </c>
      <c r="BP1849">
        <v>305.75</v>
      </c>
      <c r="BQ1849">
        <v>1</v>
      </c>
      <c r="BR1849">
        <v>0</v>
      </c>
      <c r="BS1849">
        <v>1</v>
      </c>
      <c r="BT1849">
        <v>4</v>
      </c>
      <c r="BU1849">
        <v>1025</v>
      </c>
      <c r="BV1849">
        <v>50</v>
      </c>
      <c r="BW1849">
        <v>0</v>
      </c>
      <c r="BX1849">
        <v>161</v>
      </c>
      <c r="BY1849">
        <v>3</v>
      </c>
      <c r="BZ1849">
        <v>50</v>
      </c>
      <c r="CA1849">
        <v>1026</v>
      </c>
      <c r="CB1849">
        <v>6099.7070000000003</v>
      </c>
      <c r="CC1849">
        <v>1774.249</v>
      </c>
      <c r="CD1849">
        <v>162.06800000000001</v>
      </c>
      <c r="CE1849">
        <v>0</v>
      </c>
      <c r="CF1849">
        <v>1720</v>
      </c>
      <c r="CG1849">
        <v>1334</v>
      </c>
      <c r="CH1849">
        <v>1195</v>
      </c>
      <c r="CI1849">
        <v>346</v>
      </c>
      <c r="CJ1849">
        <v>94</v>
      </c>
      <c r="CK1849">
        <v>75</v>
      </c>
      <c r="CL1849">
        <v>17.786666666666701</v>
      </c>
      <c r="CM1849">
        <v>9380</v>
      </c>
      <c r="CN1849">
        <v>32.93</v>
      </c>
      <c r="CO1849" t="e">
        <f ca="1">_xlfn.XLOOKUP(A1849,#REF!,#REF!)</f>
        <v>#NAME?</v>
      </c>
    </row>
    <row r="1850" spans="1:93" x14ac:dyDescent="0.35">
      <c r="A1850" t="s">
        <v>430</v>
      </c>
      <c r="B1850" t="s">
        <v>63</v>
      </c>
      <c r="C1850">
        <v>429</v>
      </c>
      <c r="D1850" t="s">
        <v>7643</v>
      </c>
      <c r="E1850" t="s">
        <v>359</v>
      </c>
      <c r="F1850" t="s">
        <v>431</v>
      </c>
      <c r="G1850" t="s">
        <v>430</v>
      </c>
      <c r="H1850" t="s">
        <v>432</v>
      </c>
      <c r="I1850">
        <v>52256</v>
      </c>
      <c r="J1850" t="s">
        <v>2802</v>
      </c>
      <c r="K1850" t="s">
        <v>95</v>
      </c>
      <c r="L1850">
        <v>373.85</v>
      </c>
      <c r="M1850">
        <v>273</v>
      </c>
      <c r="N1850">
        <f>SUM(M1842:M1850)</f>
        <v>2225.02</v>
      </c>
      <c r="O1850">
        <v>273</v>
      </c>
      <c r="P1850">
        <v>434</v>
      </c>
      <c r="Q1850">
        <v>3469</v>
      </c>
      <c r="R1850">
        <v>2.8835013109394199</v>
      </c>
      <c r="S1850">
        <v>2.8835013109394199</v>
      </c>
      <c r="T1850">
        <v>2.8835013109394199</v>
      </c>
      <c r="U1850">
        <v>92</v>
      </c>
      <c r="V1850">
        <v>543.52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22.746082825629699</v>
      </c>
      <c r="AD1850">
        <v>1.7149175219999999</v>
      </c>
      <c r="AE1850">
        <v>161.35365853658499</v>
      </c>
      <c r="AF1850">
        <v>170.14634146341399</v>
      </c>
      <c r="AG1850">
        <v>0</v>
      </c>
      <c r="AH1850">
        <v>0</v>
      </c>
      <c r="AI1850">
        <v>20.281350281719</v>
      </c>
      <c r="AJ1850">
        <v>0.125</v>
      </c>
      <c r="AK1850">
        <v>365</v>
      </c>
      <c r="AL1850">
        <v>299.84146340000001</v>
      </c>
      <c r="AM1850">
        <v>350.75609756097498</v>
      </c>
      <c r="AN1850">
        <v>363.69512200000003</v>
      </c>
      <c r="AO1850">
        <v>15.2439024390243</v>
      </c>
      <c r="AP1850">
        <v>366</v>
      </c>
      <c r="AQ1850">
        <v>366</v>
      </c>
      <c r="AR1850">
        <v>366</v>
      </c>
      <c r="AS1850">
        <v>363.69512195122002</v>
      </c>
      <c r="AT1850">
        <v>364.743902439024</v>
      </c>
      <c r="AU1850">
        <v>365.743902439024</v>
      </c>
      <c r="AV1850">
        <v>365</v>
      </c>
      <c r="AW1850">
        <v>2.0444962513156102</v>
      </c>
      <c r="AX1850">
        <v>1.1632249719832899</v>
      </c>
      <c r="AY1850">
        <v>0</v>
      </c>
      <c r="AZ1850">
        <v>0</v>
      </c>
      <c r="BA1850">
        <v>0</v>
      </c>
      <c r="BB1850">
        <v>98.4</v>
      </c>
      <c r="BC1850">
        <v>231859.64694000001</v>
      </c>
      <c r="BD1850">
        <v>11055</v>
      </c>
      <c r="BE1850">
        <v>7532</v>
      </c>
      <c r="BF1850">
        <v>138</v>
      </c>
      <c r="BG1850">
        <v>761.54</v>
      </c>
      <c r="BH1850">
        <v>0</v>
      </c>
      <c r="BI1850">
        <v>8</v>
      </c>
      <c r="BJ1850">
        <v>209</v>
      </c>
      <c r="BK1850">
        <v>10</v>
      </c>
      <c r="BL1850">
        <v>334</v>
      </c>
      <c r="BM1850">
        <v>2</v>
      </c>
      <c r="BN1850">
        <v>332</v>
      </c>
      <c r="BO1850">
        <v>373.85</v>
      </c>
      <c r="BP1850">
        <v>543.52</v>
      </c>
      <c r="BQ1850">
        <v>1</v>
      </c>
      <c r="BR1850">
        <v>0</v>
      </c>
      <c r="BS1850">
        <v>1</v>
      </c>
      <c r="BT1850">
        <v>0</v>
      </c>
      <c r="BU1850">
        <v>774</v>
      </c>
      <c r="BV1850">
        <v>36</v>
      </c>
      <c r="BW1850">
        <v>0</v>
      </c>
      <c r="BX1850">
        <v>127</v>
      </c>
      <c r="BY1850">
        <v>3</v>
      </c>
      <c r="BZ1850">
        <v>36</v>
      </c>
      <c r="CA1850">
        <v>775</v>
      </c>
      <c r="CB1850">
        <v>5906.8019999999997</v>
      </c>
      <c r="CC1850">
        <v>1070.104</v>
      </c>
      <c r="CD1850">
        <v>158.49700000000001</v>
      </c>
      <c r="CE1850">
        <v>31</v>
      </c>
      <c r="CF1850">
        <v>1712</v>
      </c>
      <c r="CG1850">
        <v>1309</v>
      </c>
      <c r="CH1850">
        <v>1131</v>
      </c>
      <c r="CI1850">
        <v>386</v>
      </c>
      <c r="CJ1850">
        <v>105</v>
      </c>
      <c r="CK1850">
        <v>86</v>
      </c>
      <c r="CL1850">
        <v>15.2209302325581</v>
      </c>
      <c r="CM1850">
        <v>9457</v>
      </c>
      <c r="CN1850">
        <v>32.65</v>
      </c>
      <c r="CO1850" t="e">
        <f ca="1">_xlfn.XLOOKUP(A1850,#REF!,#REF!)</f>
        <v>#NAME?</v>
      </c>
    </row>
    <row r="1851" spans="1:93" x14ac:dyDescent="0.35">
      <c r="A1851" t="s">
        <v>430</v>
      </c>
      <c r="B1851" t="s">
        <v>64</v>
      </c>
      <c r="C1851">
        <v>429</v>
      </c>
      <c r="D1851" t="s">
        <v>7644</v>
      </c>
      <c r="E1851" t="s">
        <v>359</v>
      </c>
      <c r="F1851" t="s">
        <v>431</v>
      </c>
      <c r="G1851" t="s">
        <v>430</v>
      </c>
      <c r="H1851" t="s">
        <v>432</v>
      </c>
      <c r="I1851">
        <v>52256</v>
      </c>
      <c r="J1851" t="s">
        <v>2801</v>
      </c>
      <c r="K1851" t="s">
        <v>95</v>
      </c>
      <c r="L1851">
        <v>0</v>
      </c>
      <c r="M1851">
        <v>290</v>
      </c>
      <c r="N1851">
        <f>SUM(M1842:M1851)</f>
        <v>2515.02</v>
      </c>
      <c r="O1851">
        <v>290</v>
      </c>
      <c r="P1851">
        <v>273</v>
      </c>
      <c r="Q1851">
        <v>1651</v>
      </c>
      <c r="R1851">
        <v>23.765680572509801</v>
      </c>
      <c r="S1851">
        <v>21.9785310791016</v>
      </c>
      <c r="T1851">
        <v>17.868124389648401</v>
      </c>
      <c r="U1851">
        <v>111</v>
      </c>
      <c r="V1851">
        <v>869.02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18.830571051990699</v>
      </c>
      <c r="AD1851">
        <v>0</v>
      </c>
      <c r="AE1851">
        <v>200.451219512195</v>
      </c>
      <c r="AF1851">
        <v>209.93902439024299</v>
      </c>
      <c r="AG1851">
        <v>0</v>
      </c>
      <c r="AH1851">
        <v>1.01</v>
      </c>
      <c r="AI1851">
        <v>20.848299634825999</v>
      </c>
      <c r="AJ1851">
        <v>0.14285714285714299</v>
      </c>
      <c r="AK1851">
        <v>365</v>
      </c>
      <c r="AL1851">
        <v>287.75609759999998</v>
      </c>
      <c r="AM1851">
        <v>344.80487804877998</v>
      </c>
      <c r="AN1851">
        <v>361.18292680000002</v>
      </c>
      <c r="AO1851">
        <v>20.195121951219502</v>
      </c>
      <c r="AP1851">
        <v>364.487804878048</v>
      </c>
      <c r="AQ1851">
        <v>365</v>
      </c>
      <c r="AR1851">
        <v>365</v>
      </c>
      <c r="AS1851">
        <v>361.15853658536599</v>
      </c>
      <c r="AT1851">
        <v>364.743902439024</v>
      </c>
      <c r="AU1851">
        <v>365</v>
      </c>
      <c r="AV1851">
        <v>365</v>
      </c>
      <c r="AW1851">
        <v>2.0792910791024899</v>
      </c>
      <c r="AX1851">
        <v>1.17971137694094</v>
      </c>
      <c r="AY1851">
        <v>0</v>
      </c>
      <c r="AZ1851">
        <v>1</v>
      </c>
      <c r="BA1851">
        <v>1</v>
      </c>
      <c r="BB1851">
        <v>68.91</v>
      </c>
      <c r="BC1851">
        <v>231859.64694000001</v>
      </c>
      <c r="BD1851">
        <v>10944</v>
      </c>
      <c r="BE1851">
        <v>7435</v>
      </c>
      <c r="BF1851">
        <v>74</v>
      </c>
      <c r="BG1851">
        <v>392.28800000000001</v>
      </c>
      <c r="BH1851">
        <v>0</v>
      </c>
      <c r="BI1851">
        <v>7</v>
      </c>
      <c r="BJ1851">
        <v>255</v>
      </c>
      <c r="BK1851">
        <v>4</v>
      </c>
      <c r="BL1851">
        <v>467</v>
      </c>
      <c r="BM1851">
        <v>1</v>
      </c>
      <c r="BN1851">
        <v>466</v>
      </c>
      <c r="BO1851">
        <v>0</v>
      </c>
      <c r="BP1851">
        <v>869.02</v>
      </c>
      <c r="BQ1851">
        <v>1</v>
      </c>
      <c r="BR1851">
        <v>0</v>
      </c>
      <c r="BS1851">
        <v>0</v>
      </c>
      <c r="BT1851">
        <v>0</v>
      </c>
      <c r="BU1851">
        <v>677</v>
      </c>
      <c r="BV1851">
        <v>11</v>
      </c>
      <c r="BW1851">
        <v>0</v>
      </c>
      <c r="BX1851">
        <v>199</v>
      </c>
      <c r="BY1851">
        <v>14</v>
      </c>
      <c r="BZ1851">
        <v>11</v>
      </c>
      <c r="CA1851">
        <v>677</v>
      </c>
      <c r="CB1851">
        <v>6167.2150000000001</v>
      </c>
      <c r="CC1851">
        <v>1276.922</v>
      </c>
      <c r="CD1851">
        <v>293.65100000000001</v>
      </c>
      <c r="CE1851">
        <v>31</v>
      </c>
      <c r="CF1851">
        <v>1826</v>
      </c>
      <c r="CG1851">
        <v>1367</v>
      </c>
      <c r="CH1851">
        <v>1150</v>
      </c>
      <c r="CI1851">
        <v>430</v>
      </c>
      <c r="CJ1851">
        <v>91</v>
      </c>
      <c r="CK1851">
        <v>71</v>
      </c>
      <c r="CL1851">
        <v>19.253521126760599</v>
      </c>
      <c r="CM1851">
        <v>9381</v>
      </c>
      <c r="CN1851">
        <v>32.36</v>
      </c>
      <c r="CO1851" t="e">
        <f ca="1">_xlfn.XLOOKUP(A1851,#REF!,#REF!)</f>
        <v>#NAME?</v>
      </c>
    </row>
    <row r="1852" spans="1:93" x14ac:dyDescent="0.35">
      <c r="A1852" t="s">
        <v>430</v>
      </c>
      <c r="B1852" t="s">
        <v>65</v>
      </c>
      <c r="C1852">
        <v>429</v>
      </c>
      <c r="D1852" t="s">
        <v>7645</v>
      </c>
      <c r="E1852" t="s">
        <v>359</v>
      </c>
      <c r="F1852" t="s">
        <v>431</v>
      </c>
      <c r="G1852" t="s">
        <v>430</v>
      </c>
      <c r="H1852" t="s">
        <v>432</v>
      </c>
      <c r="I1852">
        <v>52256</v>
      </c>
      <c r="J1852" t="s">
        <v>2800</v>
      </c>
      <c r="K1852" t="s">
        <v>95</v>
      </c>
      <c r="L1852">
        <v>0</v>
      </c>
      <c r="M1852">
        <v>253</v>
      </c>
      <c r="N1852">
        <f>SUM(M1842:M1852)</f>
        <v>2768.02</v>
      </c>
      <c r="O1852">
        <v>253</v>
      </c>
      <c r="P1852">
        <v>290</v>
      </c>
      <c r="Q1852">
        <v>2359</v>
      </c>
      <c r="R1852">
        <v>9.2034825378418006</v>
      </c>
      <c r="S1852">
        <v>8.5780121826171793</v>
      </c>
      <c r="T1852">
        <v>6.3441435241699198</v>
      </c>
      <c r="U1852">
        <v>729</v>
      </c>
      <c r="V1852">
        <v>158.88999999999999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23.4395148149177</v>
      </c>
      <c r="AD1852">
        <v>0.12228114900000001</v>
      </c>
      <c r="AE1852">
        <v>189.89024390243901</v>
      </c>
      <c r="AF1852">
        <v>198.121951219512</v>
      </c>
      <c r="AG1852">
        <v>0</v>
      </c>
      <c r="AH1852">
        <v>0</v>
      </c>
      <c r="AI1852">
        <v>20.747227833657</v>
      </c>
      <c r="AJ1852">
        <v>0.16666666666666699</v>
      </c>
      <c r="AK1852">
        <v>365</v>
      </c>
      <c r="AL1852">
        <v>287.40243900000002</v>
      </c>
      <c r="AM1852">
        <v>345.80487804877998</v>
      </c>
      <c r="AN1852">
        <v>362.95121949999998</v>
      </c>
      <c r="AO1852">
        <v>19.195121951219502</v>
      </c>
      <c r="AP1852">
        <v>365</v>
      </c>
      <c r="AQ1852">
        <v>365</v>
      </c>
      <c r="AR1852">
        <v>365</v>
      </c>
      <c r="AS1852">
        <v>362.951219512195</v>
      </c>
      <c r="AT1852">
        <v>365</v>
      </c>
      <c r="AU1852">
        <v>365</v>
      </c>
      <c r="AV1852">
        <v>365</v>
      </c>
      <c r="AW1852">
        <v>2.0917754754787499</v>
      </c>
      <c r="AX1852">
        <v>1.1640562297647301</v>
      </c>
      <c r="AY1852">
        <v>0</v>
      </c>
      <c r="AZ1852">
        <v>0</v>
      </c>
      <c r="BA1852">
        <v>0</v>
      </c>
      <c r="BB1852">
        <v>63.16</v>
      </c>
      <c r="BC1852">
        <v>231859.64694000001</v>
      </c>
      <c r="BD1852">
        <v>10826</v>
      </c>
      <c r="BE1852">
        <v>7333</v>
      </c>
      <c r="BF1852">
        <v>167</v>
      </c>
      <c r="BG1852">
        <v>907.36849400000006</v>
      </c>
      <c r="BH1852">
        <v>0</v>
      </c>
      <c r="BI1852">
        <v>5</v>
      </c>
      <c r="BJ1852">
        <v>0</v>
      </c>
      <c r="BK1852">
        <v>0</v>
      </c>
      <c r="BL1852">
        <v>437</v>
      </c>
      <c r="BM1852">
        <v>0</v>
      </c>
      <c r="BN1852">
        <v>0</v>
      </c>
      <c r="BO1852">
        <v>0</v>
      </c>
      <c r="BP1852">
        <v>158.88999999999999</v>
      </c>
      <c r="BQ1852">
        <v>1</v>
      </c>
      <c r="BR1852">
        <v>0</v>
      </c>
      <c r="BS1852">
        <v>2</v>
      </c>
      <c r="BT1852">
        <v>0</v>
      </c>
      <c r="BU1852">
        <v>580</v>
      </c>
      <c r="BV1852">
        <v>8</v>
      </c>
      <c r="BW1852">
        <v>0</v>
      </c>
      <c r="BX1852">
        <v>223</v>
      </c>
      <c r="BY1852">
        <v>4</v>
      </c>
      <c r="BZ1852">
        <v>8</v>
      </c>
      <c r="CA1852">
        <v>580</v>
      </c>
      <c r="CB1852">
        <v>5160.7460000000001</v>
      </c>
      <c r="CC1852">
        <v>1206.6400000000001</v>
      </c>
      <c r="CD1852">
        <v>122.64</v>
      </c>
      <c r="CE1852">
        <v>33</v>
      </c>
      <c r="CF1852">
        <v>1673</v>
      </c>
      <c r="CG1852">
        <v>1263</v>
      </c>
      <c r="CH1852">
        <v>1003</v>
      </c>
      <c r="CI1852">
        <v>421</v>
      </c>
      <c r="CJ1852">
        <v>108</v>
      </c>
      <c r="CK1852">
        <v>88</v>
      </c>
      <c r="CL1852">
        <v>14.3522727272727</v>
      </c>
      <c r="CM1852">
        <v>9113</v>
      </c>
      <c r="CN1852">
        <v>32.08</v>
      </c>
      <c r="CO1852" t="e">
        <f ca="1">_xlfn.XLOOKUP(A1852,#REF!,#REF!)</f>
        <v>#NAME?</v>
      </c>
    </row>
    <row r="1853" spans="1:93" x14ac:dyDescent="0.35">
      <c r="A1853" t="s">
        <v>430</v>
      </c>
      <c r="B1853" t="s">
        <v>66</v>
      </c>
      <c r="C1853">
        <v>429</v>
      </c>
      <c r="D1853" t="s">
        <v>7646</v>
      </c>
      <c r="E1853" t="s">
        <v>359</v>
      </c>
      <c r="F1853" t="s">
        <v>431</v>
      </c>
      <c r="G1853" t="s">
        <v>430</v>
      </c>
      <c r="H1853" t="s">
        <v>432</v>
      </c>
      <c r="I1853">
        <v>52256</v>
      </c>
      <c r="J1853" t="s">
        <v>2799</v>
      </c>
      <c r="K1853" t="s">
        <v>95</v>
      </c>
      <c r="L1853">
        <v>0</v>
      </c>
      <c r="M1853">
        <v>203</v>
      </c>
      <c r="N1853">
        <f>SUM(M1842:M1853)</f>
        <v>2971.02</v>
      </c>
      <c r="O1853">
        <v>203</v>
      </c>
      <c r="P1853">
        <v>253</v>
      </c>
      <c r="Q1853">
        <v>2668</v>
      </c>
      <c r="R1853">
        <v>6.7332878723144498</v>
      </c>
      <c r="S1853">
        <v>6.1971424255371099</v>
      </c>
      <c r="T1853">
        <v>4.64653380737305</v>
      </c>
      <c r="U1853">
        <v>1462</v>
      </c>
      <c r="V1853">
        <v>221.7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25.006892897368299</v>
      </c>
      <c r="AD1853">
        <v>0</v>
      </c>
      <c r="AE1853">
        <v>176.93902439024299</v>
      </c>
      <c r="AF1853">
        <v>185.93902439024299</v>
      </c>
      <c r="AG1853">
        <v>0</v>
      </c>
      <c r="AH1853">
        <v>6.0000000000000001E-3</v>
      </c>
      <c r="AI1853">
        <v>20.582750432408002</v>
      </c>
      <c r="AJ1853">
        <v>0.2</v>
      </c>
      <c r="AK1853">
        <v>365</v>
      </c>
      <c r="AL1853">
        <v>241.40243899999999</v>
      </c>
      <c r="AM1853">
        <v>328.21951219512198</v>
      </c>
      <c r="AN1853">
        <v>359.92682930000001</v>
      </c>
      <c r="AO1853">
        <v>38.060975609755999</v>
      </c>
      <c r="AP1853">
        <v>363.743902439024</v>
      </c>
      <c r="AQ1853">
        <v>365</v>
      </c>
      <c r="AR1853">
        <v>365</v>
      </c>
      <c r="AS1853">
        <v>357.34146341463401</v>
      </c>
      <c r="AT1853">
        <v>364.23170731707302</v>
      </c>
      <c r="AU1853">
        <v>365</v>
      </c>
      <c r="AV1853">
        <v>365</v>
      </c>
      <c r="AW1853">
        <v>2.3005095080631501</v>
      </c>
      <c r="AX1853">
        <v>1.32575069612532</v>
      </c>
      <c r="AY1853">
        <v>0</v>
      </c>
      <c r="AZ1853">
        <v>0</v>
      </c>
      <c r="BA1853">
        <v>0</v>
      </c>
      <c r="BB1853">
        <v>115.87</v>
      </c>
      <c r="BC1853">
        <v>231859.64694000001</v>
      </c>
      <c r="BD1853">
        <v>10701</v>
      </c>
      <c r="BE1853">
        <v>7225</v>
      </c>
      <c r="BF1853">
        <v>281</v>
      </c>
      <c r="BG1853">
        <v>1803.141779</v>
      </c>
      <c r="BH1853">
        <v>0</v>
      </c>
      <c r="BI1853">
        <v>3</v>
      </c>
      <c r="BJ1853">
        <v>0</v>
      </c>
      <c r="BK1853">
        <v>0</v>
      </c>
      <c r="BL1853">
        <v>315</v>
      </c>
      <c r="BM1853">
        <v>0</v>
      </c>
      <c r="BN1853">
        <v>0</v>
      </c>
      <c r="BO1853">
        <v>209.89</v>
      </c>
      <c r="BP1853">
        <v>221.7</v>
      </c>
      <c r="BQ1853">
        <v>1</v>
      </c>
      <c r="BR1853">
        <v>0</v>
      </c>
      <c r="BS1853">
        <v>1</v>
      </c>
      <c r="BT1853">
        <v>0</v>
      </c>
      <c r="BU1853">
        <v>1383</v>
      </c>
      <c r="BV1853">
        <v>13</v>
      </c>
      <c r="BW1853">
        <v>0</v>
      </c>
      <c r="BX1853">
        <v>1241</v>
      </c>
      <c r="BY1853">
        <v>17</v>
      </c>
      <c r="BZ1853">
        <v>13</v>
      </c>
      <c r="CA1853">
        <v>1385</v>
      </c>
      <c r="CB1853">
        <v>7813.1260000000002</v>
      </c>
      <c r="CC1853">
        <v>1632.4059999999999</v>
      </c>
      <c r="CD1853">
        <v>81.165000000000006</v>
      </c>
      <c r="CE1853">
        <v>33</v>
      </c>
      <c r="CF1853">
        <v>1721</v>
      </c>
      <c r="CG1853">
        <v>1297</v>
      </c>
      <c r="CH1853">
        <v>1028</v>
      </c>
      <c r="CI1853">
        <v>455</v>
      </c>
      <c r="CJ1853">
        <v>100</v>
      </c>
      <c r="CK1853">
        <v>80</v>
      </c>
      <c r="CL1853">
        <v>16.212499999999999</v>
      </c>
      <c r="CM1853">
        <v>8474</v>
      </c>
      <c r="CN1853">
        <v>31.407011852202299</v>
      </c>
      <c r="CO1853" t="e">
        <f ca="1">_xlfn.XLOOKUP(A1853,#REF!,#REF!)</f>
        <v>#NAME?</v>
      </c>
    </row>
    <row r="1854" spans="1:93" x14ac:dyDescent="0.35">
      <c r="A1854" t="s">
        <v>430</v>
      </c>
      <c r="B1854" t="s">
        <v>67</v>
      </c>
      <c r="C1854">
        <v>429</v>
      </c>
      <c r="D1854" t="s">
        <v>7647</v>
      </c>
      <c r="E1854" t="s">
        <v>359</v>
      </c>
      <c r="F1854" t="s">
        <v>431</v>
      </c>
      <c r="G1854" t="s">
        <v>430</v>
      </c>
      <c r="H1854" t="s">
        <v>432</v>
      </c>
      <c r="I1854">
        <v>52256</v>
      </c>
      <c r="J1854" t="s">
        <v>2798</v>
      </c>
      <c r="K1854" t="s">
        <v>95</v>
      </c>
      <c r="L1854">
        <v>0</v>
      </c>
      <c r="M1854">
        <v>169</v>
      </c>
      <c r="N1854">
        <f>SUM(M1842:M1854)</f>
        <v>3140.02</v>
      </c>
      <c r="O1854">
        <v>169</v>
      </c>
      <c r="P1854">
        <v>203</v>
      </c>
      <c r="Q1854">
        <v>3400</v>
      </c>
      <c r="R1854">
        <v>10.633127978515599</v>
      </c>
      <c r="S1854">
        <v>10.0969858642578</v>
      </c>
      <c r="T1854">
        <v>9.4714760437011805</v>
      </c>
      <c r="U1854">
        <v>446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17.981514420127901</v>
      </c>
      <c r="AD1854">
        <v>0</v>
      </c>
      <c r="AE1854">
        <v>219.14634146341399</v>
      </c>
      <c r="AF1854">
        <v>222.63414634146301</v>
      </c>
      <c r="AG1854">
        <v>0</v>
      </c>
      <c r="AH1854">
        <v>0</v>
      </c>
      <c r="AI1854">
        <v>20.724325331444</v>
      </c>
      <c r="AJ1854">
        <v>0.25</v>
      </c>
      <c r="AK1854">
        <v>365</v>
      </c>
      <c r="AL1854">
        <v>190.06097560000001</v>
      </c>
      <c r="AM1854">
        <v>310.97560975609701</v>
      </c>
      <c r="AN1854">
        <v>358.51219509999999</v>
      </c>
      <c r="AO1854">
        <v>59.304878048780402</v>
      </c>
      <c r="AP1854">
        <v>365.487804878048</v>
      </c>
      <c r="AQ1854">
        <v>365</v>
      </c>
      <c r="AR1854">
        <v>365</v>
      </c>
      <c r="AS1854">
        <v>362.67073170731697</v>
      </c>
      <c r="AT1854">
        <v>365</v>
      </c>
      <c r="AU1854">
        <v>365</v>
      </c>
      <c r="AV1854">
        <v>365</v>
      </c>
      <c r="AW1854">
        <v>2.4637433871990302</v>
      </c>
      <c r="AX1854">
        <v>1.36282125497476</v>
      </c>
      <c r="AY1854">
        <v>0</v>
      </c>
      <c r="AZ1854">
        <v>0</v>
      </c>
      <c r="BA1854">
        <v>0</v>
      </c>
      <c r="BB1854">
        <v>133.80000000000001</v>
      </c>
      <c r="BC1854">
        <v>231859.64694000001</v>
      </c>
      <c r="BD1854">
        <v>10575</v>
      </c>
      <c r="BE1854">
        <v>7118</v>
      </c>
      <c r="BF1854">
        <v>217</v>
      </c>
      <c r="BG1854">
        <v>1532.06</v>
      </c>
      <c r="BH1854">
        <v>0</v>
      </c>
      <c r="BI1854">
        <v>5</v>
      </c>
      <c r="BJ1854">
        <v>0</v>
      </c>
      <c r="BK1854">
        <v>0</v>
      </c>
      <c r="BL1854">
        <v>225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1</v>
      </c>
      <c r="BT1854">
        <v>0</v>
      </c>
      <c r="BU1854">
        <v>495</v>
      </c>
      <c r="BV1854">
        <v>21</v>
      </c>
      <c r="BW1854">
        <v>0</v>
      </c>
      <c r="BX1854">
        <v>441</v>
      </c>
      <c r="BY1854">
        <v>17</v>
      </c>
      <c r="BZ1854">
        <v>21</v>
      </c>
      <c r="CA1854">
        <v>496</v>
      </c>
      <c r="CB1854">
        <v>8325.2009999999991</v>
      </c>
      <c r="CC1854">
        <v>1316.7380000000001</v>
      </c>
      <c r="CD1854">
        <v>59.031999999999996</v>
      </c>
      <c r="CE1854">
        <v>33</v>
      </c>
      <c r="CF1854">
        <v>1577</v>
      </c>
      <c r="CG1854">
        <v>1148</v>
      </c>
      <c r="CH1854">
        <v>894</v>
      </c>
      <c r="CI1854">
        <v>487</v>
      </c>
      <c r="CJ1854">
        <v>95</v>
      </c>
      <c r="CK1854">
        <v>75</v>
      </c>
      <c r="CL1854">
        <v>15.3066666666667</v>
      </c>
      <c r="CM1854">
        <v>8041</v>
      </c>
      <c r="CN1854">
        <v>29.617862512809602</v>
      </c>
      <c r="CO1854" t="e">
        <f ca="1">_xlfn.XLOOKUP(A1854,#REF!,#REF!)</f>
        <v>#NAME?</v>
      </c>
    </row>
    <row r="1855" spans="1:93" x14ac:dyDescent="0.35">
      <c r="A1855" t="s">
        <v>430</v>
      </c>
      <c r="B1855" t="s">
        <v>68</v>
      </c>
      <c r="C1855">
        <v>429</v>
      </c>
      <c r="D1855" t="s">
        <v>7648</v>
      </c>
      <c r="E1855" t="s">
        <v>359</v>
      </c>
      <c r="F1855" t="s">
        <v>431</v>
      </c>
      <c r="G1855" t="s">
        <v>430</v>
      </c>
      <c r="H1855" t="s">
        <v>432</v>
      </c>
      <c r="I1855">
        <v>52256</v>
      </c>
      <c r="J1855" t="s">
        <v>2797</v>
      </c>
      <c r="K1855" t="s">
        <v>95</v>
      </c>
      <c r="L1855">
        <v>0</v>
      </c>
      <c r="M1855">
        <v>127</v>
      </c>
      <c r="N1855">
        <f>SUM(M1842:M1855)</f>
        <v>3267.02</v>
      </c>
      <c r="O1855">
        <v>127</v>
      </c>
      <c r="P1855">
        <v>169</v>
      </c>
      <c r="Q1855">
        <v>2304</v>
      </c>
      <c r="R1855">
        <v>2.9487053588867198</v>
      </c>
      <c r="S1855">
        <v>1.9658350585937501</v>
      </c>
      <c r="T1855">
        <v>1.87647889404297</v>
      </c>
      <c r="U1855">
        <v>458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20.712189622186301</v>
      </c>
      <c r="AD1855">
        <v>0</v>
      </c>
      <c r="AE1855">
        <v>216.04878048780401</v>
      </c>
      <c r="AF1855">
        <v>220.56097560975601</v>
      </c>
      <c r="AG1855">
        <v>0</v>
      </c>
      <c r="AH1855">
        <v>1.4999999999999999E-2</v>
      </c>
      <c r="AI1855">
        <v>20.623570023136999</v>
      </c>
      <c r="AJ1855">
        <v>0.33333333333333298</v>
      </c>
      <c r="AK1855">
        <v>365</v>
      </c>
      <c r="AL1855">
        <v>166.37804879999999</v>
      </c>
      <c r="AM1855">
        <v>297.35365853658499</v>
      </c>
      <c r="AN1855">
        <v>357.76829270000002</v>
      </c>
      <c r="AO1855">
        <v>73.365853658536494</v>
      </c>
      <c r="AP1855">
        <v>364.487804878048</v>
      </c>
      <c r="AQ1855">
        <v>365</v>
      </c>
      <c r="AR1855">
        <v>365</v>
      </c>
      <c r="AS1855">
        <v>360.13414634146301</v>
      </c>
      <c r="AT1855">
        <v>364.743902439024</v>
      </c>
      <c r="AU1855">
        <v>365</v>
      </c>
      <c r="AV1855">
        <v>365</v>
      </c>
      <c r="AW1855">
        <v>2.5035406670919298</v>
      </c>
      <c r="AX1855">
        <v>1.3566777019540901</v>
      </c>
      <c r="AY1855">
        <v>0</v>
      </c>
      <c r="AZ1855">
        <v>0</v>
      </c>
      <c r="BA1855">
        <v>0</v>
      </c>
      <c r="BB1855">
        <v>130.19</v>
      </c>
      <c r="BC1855">
        <v>231859.64694000001</v>
      </c>
      <c r="BD1855">
        <v>10455</v>
      </c>
      <c r="BE1855">
        <v>7019</v>
      </c>
      <c r="BF1855">
        <v>264</v>
      </c>
      <c r="BG1855">
        <v>2072.2620000000002</v>
      </c>
      <c r="BH1855">
        <v>0</v>
      </c>
      <c r="BI1855">
        <v>3</v>
      </c>
      <c r="BJ1855">
        <v>0</v>
      </c>
      <c r="BK1855">
        <v>0</v>
      </c>
      <c r="BL1855">
        <v>199</v>
      </c>
      <c r="BM1855">
        <v>0</v>
      </c>
      <c r="BN1855">
        <v>0</v>
      </c>
      <c r="BO1855">
        <v>0</v>
      </c>
      <c r="BP1855">
        <v>0.96</v>
      </c>
      <c r="BQ1855">
        <v>1</v>
      </c>
      <c r="BR1855">
        <v>0</v>
      </c>
      <c r="BS1855">
        <v>1</v>
      </c>
      <c r="BT1855">
        <v>0</v>
      </c>
      <c r="BU1855">
        <v>541</v>
      </c>
      <c r="BV1855">
        <v>9</v>
      </c>
      <c r="BW1855">
        <v>0</v>
      </c>
      <c r="BX1855">
        <v>565</v>
      </c>
      <c r="BY1855">
        <v>6</v>
      </c>
      <c r="BZ1855">
        <v>9</v>
      </c>
      <c r="CA1855">
        <v>541</v>
      </c>
      <c r="CB1855">
        <v>15486.474</v>
      </c>
      <c r="CC1855">
        <v>1937.085</v>
      </c>
      <c r="CD1855">
        <v>164.86199999999999</v>
      </c>
      <c r="CE1855">
        <v>31</v>
      </c>
      <c r="CF1855">
        <v>1576</v>
      </c>
      <c r="CG1855">
        <v>1144</v>
      </c>
      <c r="CH1855">
        <v>842</v>
      </c>
      <c r="CI1855">
        <v>527</v>
      </c>
      <c r="CJ1855">
        <v>93</v>
      </c>
      <c r="CK1855">
        <v>74</v>
      </c>
      <c r="CL1855">
        <v>15.459459459459501</v>
      </c>
      <c r="CM1855">
        <v>7870</v>
      </c>
      <c r="CN1855">
        <v>28.931772216312702</v>
      </c>
      <c r="CO1855" t="e">
        <f ca="1">_xlfn.XLOOKUP(A1855,#REF!,#REF!)</f>
        <v>#NAME?</v>
      </c>
    </row>
    <row r="1856" spans="1:93" x14ac:dyDescent="0.35">
      <c r="A1856" t="s">
        <v>430</v>
      </c>
      <c r="B1856" t="s">
        <v>69</v>
      </c>
      <c r="C1856">
        <v>429</v>
      </c>
      <c r="D1856" t="s">
        <v>7649</v>
      </c>
      <c r="E1856" t="s">
        <v>359</v>
      </c>
      <c r="F1856" t="s">
        <v>431</v>
      </c>
      <c r="G1856" t="s">
        <v>430</v>
      </c>
      <c r="H1856" t="s">
        <v>432</v>
      </c>
      <c r="I1856">
        <v>52256</v>
      </c>
      <c r="J1856" t="s">
        <v>2796</v>
      </c>
      <c r="K1856" t="s">
        <v>95</v>
      </c>
      <c r="L1856">
        <v>0</v>
      </c>
      <c r="M1856">
        <v>133</v>
      </c>
      <c r="N1856">
        <f>SUM(M1842:M1856)</f>
        <v>3400.02</v>
      </c>
      <c r="O1856">
        <v>133</v>
      </c>
      <c r="P1856">
        <v>127</v>
      </c>
      <c r="Q1856">
        <v>2411</v>
      </c>
      <c r="R1856">
        <v>2.59131054077148</v>
      </c>
      <c r="S1856">
        <v>1.8764828186035201</v>
      </c>
      <c r="T1856">
        <v>1.2509956848144499</v>
      </c>
      <c r="U1856">
        <v>105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23.499835880424101</v>
      </c>
      <c r="AD1856">
        <v>0</v>
      </c>
      <c r="AE1856">
        <v>190.96341463414601</v>
      </c>
      <c r="AF1856">
        <v>199.451219512195</v>
      </c>
      <c r="AG1856">
        <v>0</v>
      </c>
      <c r="AH1856">
        <v>9.8000000000000004E-2</v>
      </c>
      <c r="AI1856">
        <v>20.844410868490002</v>
      </c>
      <c r="AJ1856">
        <v>0.5</v>
      </c>
      <c r="AK1856">
        <v>365</v>
      </c>
      <c r="AL1856">
        <v>168.3658537</v>
      </c>
      <c r="AM1856">
        <v>299.69512195121899</v>
      </c>
      <c r="AN1856">
        <v>354.95121949999998</v>
      </c>
      <c r="AO1856">
        <v>71.048780487804805</v>
      </c>
      <c r="AP1856">
        <v>362.743902439024</v>
      </c>
      <c r="AQ1856">
        <v>365</v>
      </c>
      <c r="AR1856">
        <v>365</v>
      </c>
      <c r="AS1856">
        <v>356.292682926829</v>
      </c>
      <c r="AT1856">
        <v>363.71951219512198</v>
      </c>
      <c r="AU1856">
        <v>365</v>
      </c>
      <c r="AV1856">
        <v>365</v>
      </c>
      <c r="AW1856">
        <v>2.5245038358176601</v>
      </c>
      <c r="AX1856">
        <v>1.36374634702772</v>
      </c>
      <c r="AY1856">
        <v>0</v>
      </c>
      <c r="AZ1856">
        <v>0</v>
      </c>
      <c r="BA1856">
        <v>0</v>
      </c>
      <c r="BB1856">
        <v>102.75</v>
      </c>
      <c r="BC1856">
        <v>231859.64694000001</v>
      </c>
      <c r="BD1856">
        <v>10323</v>
      </c>
      <c r="BE1856">
        <v>6909</v>
      </c>
      <c r="BF1856">
        <v>188</v>
      </c>
      <c r="BG1856">
        <v>1503.7155439999999</v>
      </c>
      <c r="BH1856">
        <v>0</v>
      </c>
      <c r="BI1856">
        <v>5</v>
      </c>
      <c r="BJ1856">
        <v>0</v>
      </c>
      <c r="BK1856">
        <v>0</v>
      </c>
      <c r="BL1856">
        <v>273</v>
      </c>
      <c r="BM1856">
        <v>0</v>
      </c>
      <c r="BN1856">
        <v>0</v>
      </c>
      <c r="BO1856">
        <v>0</v>
      </c>
      <c r="BP1856">
        <v>4.8</v>
      </c>
      <c r="BQ1856">
        <v>1</v>
      </c>
      <c r="BR1856">
        <v>0</v>
      </c>
      <c r="BS1856">
        <v>4</v>
      </c>
      <c r="BT1856">
        <v>0</v>
      </c>
      <c r="BU1856">
        <v>409</v>
      </c>
      <c r="BV1856">
        <v>9</v>
      </c>
      <c r="BW1856">
        <v>0</v>
      </c>
      <c r="BX1856">
        <v>441</v>
      </c>
      <c r="BY1856">
        <v>13</v>
      </c>
      <c r="BZ1856">
        <v>9</v>
      </c>
      <c r="CA1856">
        <v>409</v>
      </c>
      <c r="CB1856">
        <v>17150.155999999999</v>
      </c>
      <c r="CC1856">
        <v>1842.616</v>
      </c>
      <c r="CD1856">
        <v>272.70100000000002</v>
      </c>
      <c r="CE1856">
        <v>32</v>
      </c>
      <c r="CF1856">
        <v>1356</v>
      </c>
      <c r="CG1856">
        <v>741</v>
      </c>
      <c r="CH1856">
        <v>580</v>
      </c>
      <c r="CI1856">
        <v>542</v>
      </c>
      <c r="CJ1856">
        <v>91</v>
      </c>
      <c r="CK1856">
        <v>71</v>
      </c>
      <c r="CL1856">
        <v>10.436619718309901</v>
      </c>
      <c r="CM1856">
        <v>6545</v>
      </c>
      <c r="CN1856">
        <v>28.931772216312702</v>
      </c>
      <c r="CO1856" t="e">
        <f ca="1">_xlfn.XLOOKUP(A1856,#REF!,#REF!)</f>
        <v>#NAME?</v>
      </c>
    </row>
    <row r="1857" spans="1:93" x14ac:dyDescent="0.35">
      <c r="A1857" t="s">
        <v>430</v>
      </c>
      <c r="B1857" t="s">
        <v>70</v>
      </c>
      <c r="C1857">
        <v>429</v>
      </c>
      <c r="D1857" t="s">
        <v>7650</v>
      </c>
      <c r="E1857" t="s">
        <v>359</v>
      </c>
      <c r="F1857" t="s">
        <v>431</v>
      </c>
      <c r="G1857" t="s">
        <v>430</v>
      </c>
      <c r="H1857" t="s">
        <v>432</v>
      </c>
      <c r="I1857">
        <v>52256</v>
      </c>
      <c r="J1857" t="s">
        <v>2795</v>
      </c>
      <c r="K1857" t="s">
        <v>95</v>
      </c>
      <c r="L1857">
        <v>0</v>
      </c>
      <c r="M1857">
        <v>244.55</v>
      </c>
      <c r="N1857">
        <f t="shared" si="51"/>
        <v>3644.57</v>
      </c>
      <c r="O1857">
        <v>244.55</v>
      </c>
      <c r="P1857">
        <v>133</v>
      </c>
      <c r="Q1857">
        <v>2256</v>
      </c>
      <c r="R1857">
        <v>2.0551166564941399</v>
      </c>
      <c r="S1857">
        <v>2.0551166564941399</v>
      </c>
      <c r="T1857">
        <v>2.0551166564941399</v>
      </c>
      <c r="U1857">
        <v>105</v>
      </c>
      <c r="V1857">
        <v>0</v>
      </c>
      <c r="W1857">
        <v>0</v>
      </c>
      <c r="X1857">
        <v>0</v>
      </c>
      <c r="Y1857">
        <v>1</v>
      </c>
      <c r="Z1857">
        <v>1</v>
      </c>
      <c r="AA1857">
        <v>0</v>
      </c>
      <c r="AB1857">
        <v>0</v>
      </c>
      <c r="AC1857">
        <v>27.4374303690009</v>
      </c>
      <c r="AD1857">
        <v>0</v>
      </c>
      <c r="AE1857">
        <v>243.09756097560901</v>
      </c>
      <c r="AF1857">
        <v>247.09756097560901</v>
      </c>
      <c r="AG1857">
        <v>0</v>
      </c>
      <c r="AH1857">
        <v>10</v>
      </c>
      <c r="AI1857">
        <v>21.382846035465999</v>
      </c>
      <c r="AJ1857">
        <v>1</v>
      </c>
      <c r="AK1857">
        <v>365</v>
      </c>
      <c r="AL1857">
        <v>98.93902439</v>
      </c>
      <c r="AM1857">
        <v>277.60975609756099</v>
      </c>
      <c r="AN1857">
        <v>359.7195122</v>
      </c>
      <c r="AO1857">
        <v>88.390243902438996</v>
      </c>
      <c r="AP1857">
        <v>364.743902439024</v>
      </c>
      <c r="AQ1857">
        <v>364.743902439024</v>
      </c>
      <c r="AR1857">
        <v>365</v>
      </c>
      <c r="AS1857">
        <v>315.57317073170702</v>
      </c>
      <c r="AT1857">
        <v>363.51219512195098</v>
      </c>
      <c r="AU1857">
        <v>365</v>
      </c>
      <c r="AV1857">
        <v>365</v>
      </c>
      <c r="AW1857">
        <v>2.6722660180998998</v>
      </c>
      <c r="AX1857">
        <v>1.6681558442581099</v>
      </c>
      <c r="AY1857">
        <v>0</v>
      </c>
      <c r="AZ1857">
        <v>0</v>
      </c>
      <c r="BA1857">
        <v>0</v>
      </c>
      <c r="BB1857">
        <v>96.33</v>
      </c>
      <c r="BC1857">
        <v>231859.64694000001</v>
      </c>
      <c r="BD1857">
        <v>10201</v>
      </c>
      <c r="BE1857">
        <v>6811</v>
      </c>
      <c r="BF1857">
        <v>229</v>
      </c>
      <c r="BG1857">
        <v>1671.553148</v>
      </c>
      <c r="BH1857">
        <v>0</v>
      </c>
      <c r="BI1857">
        <v>5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39.4</v>
      </c>
      <c r="BP1857">
        <v>17.05</v>
      </c>
      <c r="BQ1857">
        <v>1</v>
      </c>
      <c r="BR1857">
        <v>0</v>
      </c>
      <c r="BS1857">
        <v>1</v>
      </c>
      <c r="BT1857">
        <v>0</v>
      </c>
      <c r="BU1857">
        <v>338</v>
      </c>
      <c r="BV1857">
        <v>14</v>
      </c>
      <c r="BW1857">
        <v>0</v>
      </c>
      <c r="BX1857">
        <v>402</v>
      </c>
      <c r="BY1857">
        <v>14</v>
      </c>
      <c r="BZ1857">
        <v>14</v>
      </c>
      <c r="CA1857">
        <v>338</v>
      </c>
      <c r="CB1857">
        <v>21618.755859375</v>
      </c>
      <c r="CC1857">
        <v>2243.958984375</v>
      </c>
      <c r="CD1857">
        <v>705.45397949218705</v>
      </c>
      <c r="CE1857">
        <v>32</v>
      </c>
      <c r="CF1857">
        <v>1169</v>
      </c>
      <c r="CG1857">
        <v>747</v>
      </c>
      <c r="CH1857">
        <v>385</v>
      </c>
      <c r="CI1857">
        <v>562</v>
      </c>
      <c r="CJ1857">
        <v>88</v>
      </c>
      <c r="CK1857">
        <v>68</v>
      </c>
      <c r="CL1857">
        <v>10.985294117647101</v>
      </c>
      <c r="CM1857">
        <v>6559</v>
      </c>
      <c r="CN1857">
        <v>25.807140816951001</v>
      </c>
      <c r="CO1857" t="e">
        <f ca="1">_xlfn.XLOOKUP(A1857,#REF!,#REF!)</f>
        <v>#NAME?</v>
      </c>
    </row>
    <row r="1858" spans="1:93" x14ac:dyDescent="0.35">
      <c r="A1858" t="s">
        <v>433</v>
      </c>
      <c r="B1858" t="s">
        <v>51</v>
      </c>
      <c r="C1858">
        <v>432</v>
      </c>
      <c r="D1858" t="s">
        <v>7651</v>
      </c>
      <c r="E1858" t="s">
        <v>359</v>
      </c>
      <c r="F1858" t="s">
        <v>434</v>
      </c>
      <c r="G1858" t="s">
        <v>433</v>
      </c>
      <c r="H1858" t="s">
        <v>435</v>
      </c>
      <c r="I1858">
        <v>52036</v>
      </c>
      <c r="J1858" t="s">
        <v>2970</v>
      </c>
      <c r="K1858" t="s">
        <v>95</v>
      </c>
      <c r="L1858">
        <v>0</v>
      </c>
      <c r="M1858">
        <v>0</v>
      </c>
      <c r="N1858">
        <f>SUM(M1858:M1858)</f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19.451967068827098</v>
      </c>
      <c r="AD1858">
        <v>0</v>
      </c>
      <c r="AE1858">
        <v>182.72727272727201</v>
      </c>
      <c r="AF1858">
        <v>190</v>
      </c>
      <c r="AG1858">
        <v>0</v>
      </c>
      <c r="AH1858">
        <v>0</v>
      </c>
      <c r="AI1858">
        <v>17.570692209621001</v>
      </c>
      <c r="AJ1858">
        <v>6.25E-2</v>
      </c>
      <c r="AK1858">
        <v>365</v>
      </c>
      <c r="AL1858">
        <v>298.72727270000001</v>
      </c>
      <c r="AM1858">
        <v>331.09090909090901</v>
      </c>
      <c r="AN1858">
        <v>353</v>
      </c>
      <c r="AO1858">
        <v>34.909090909090899</v>
      </c>
      <c r="AP1858">
        <v>362.54545454545399</v>
      </c>
      <c r="AQ1858">
        <v>363.18181818181802</v>
      </c>
      <c r="AR1858">
        <v>364.72727272727201</v>
      </c>
      <c r="AS1858">
        <v>359</v>
      </c>
      <c r="AT1858">
        <v>363.45454545454498</v>
      </c>
      <c r="AU1858">
        <v>364.72727272727298</v>
      </c>
      <c r="AV1858">
        <v>365</v>
      </c>
      <c r="AW1858">
        <v>1.86807729981162</v>
      </c>
      <c r="AX1858">
        <v>0.98971194286460096</v>
      </c>
      <c r="AY1858">
        <v>0</v>
      </c>
      <c r="AZ1858">
        <v>0</v>
      </c>
      <c r="BA1858">
        <v>0</v>
      </c>
      <c r="BB1858">
        <v>0</v>
      </c>
      <c r="BC1858">
        <v>64348.574134000002</v>
      </c>
      <c r="BD1858">
        <v>11591</v>
      </c>
      <c r="BE1858">
        <v>8969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20</v>
      </c>
      <c r="BW1858">
        <v>0</v>
      </c>
      <c r="BX1858">
        <v>10</v>
      </c>
      <c r="BY1858">
        <v>3</v>
      </c>
      <c r="BZ1858">
        <v>20</v>
      </c>
      <c r="CA1858">
        <v>1</v>
      </c>
      <c r="CB1858">
        <v>4881.7560000000003</v>
      </c>
      <c r="CC1858">
        <v>431.95800000000003</v>
      </c>
      <c r="CD1858">
        <v>27.19</v>
      </c>
      <c r="CE1858">
        <v>32</v>
      </c>
      <c r="CF1858">
        <v>1787</v>
      </c>
      <c r="CG1858">
        <v>1070</v>
      </c>
      <c r="CH1858">
        <v>1116</v>
      </c>
      <c r="CI1858">
        <v>434</v>
      </c>
      <c r="CJ1858">
        <v>129</v>
      </c>
      <c r="CK1858">
        <v>79</v>
      </c>
      <c r="CL1858">
        <v>13.5443037974684</v>
      </c>
      <c r="CM1858">
        <v>5277</v>
      </c>
      <c r="CN1858">
        <v>0</v>
      </c>
      <c r="CO1858" t="e">
        <f ca="1">_xlfn.XLOOKUP(A1858,#REF!,#REF!)</f>
        <v>#NAME?</v>
      </c>
    </row>
    <row r="1859" spans="1:93" x14ac:dyDescent="0.35">
      <c r="A1859" t="s">
        <v>433</v>
      </c>
      <c r="B1859" t="s">
        <v>56</v>
      </c>
      <c r="C1859">
        <v>432</v>
      </c>
      <c r="D1859" t="s">
        <v>7652</v>
      </c>
      <c r="E1859" t="s">
        <v>359</v>
      </c>
      <c r="F1859" t="s">
        <v>434</v>
      </c>
      <c r="G1859" t="s">
        <v>433</v>
      </c>
      <c r="H1859" t="s">
        <v>435</v>
      </c>
      <c r="I1859">
        <v>52036</v>
      </c>
      <c r="J1859" t="s">
        <v>2969</v>
      </c>
      <c r="K1859" t="s">
        <v>95</v>
      </c>
      <c r="L1859">
        <v>0</v>
      </c>
      <c r="M1859">
        <v>0</v>
      </c>
      <c r="N1859">
        <f>SUM(M1858:M1859)</f>
        <v>0</v>
      </c>
      <c r="O1859">
        <v>0</v>
      </c>
      <c r="P1859">
        <v>0</v>
      </c>
      <c r="Q1859">
        <v>0</v>
      </c>
      <c r="R1859">
        <v>3.1281537353515598</v>
      </c>
      <c r="S1859">
        <v>3.1281537353515598</v>
      </c>
      <c r="T1859">
        <v>1.9662643798828101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13.4167060297754</v>
      </c>
      <c r="AD1859">
        <v>0</v>
      </c>
      <c r="AE1859">
        <v>224.81818181818099</v>
      </c>
      <c r="AF1859">
        <v>233.272727272727</v>
      </c>
      <c r="AG1859">
        <v>0</v>
      </c>
      <c r="AH1859">
        <v>0</v>
      </c>
      <c r="AI1859">
        <v>17.920305905292</v>
      </c>
      <c r="AJ1859">
        <v>6.6666666666666693E-2</v>
      </c>
      <c r="AK1859">
        <v>365</v>
      </c>
      <c r="AL1859">
        <v>283.27272729999999</v>
      </c>
      <c r="AM1859">
        <v>316.45454545454498</v>
      </c>
      <c r="AN1859">
        <v>341.18181820000001</v>
      </c>
      <c r="AO1859">
        <v>48.545454545454497</v>
      </c>
      <c r="AP1859">
        <v>351.636363636363</v>
      </c>
      <c r="AQ1859">
        <v>359.636363636363</v>
      </c>
      <c r="AR1859">
        <v>363.18181818181802</v>
      </c>
      <c r="AS1859">
        <v>338.45454545454498</v>
      </c>
      <c r="AT1859">
        <v>352.72727272727298</v>
      </c>
      <c r="AU1859">
        <v>358.90909090909099</v>
      </c>
      <c r="AV1859">
        <v>362.72727272727298</v>
      </c>
      <c r="AW1859">
        <v>1.9857878901741699</v>
      </c>
      <c r="AX1859">
        <v>1.1274362214453699</v>
      </c>
      <c r="AY1859">
        <v>0</v>
      </c>
      <c r="AZ1859">
        <v>0</v>
      </c>
      <c r="BA1859">
        <v>0</v>
      </c>
      <c r="BB1859">
        <v>0</v>
      </c>
      <c r="BC1859">
        <v>64348.574134000002</v>
      </c>
      <c r="BD1859">
        <v>10967</v>
      </c>
      <c r="BE1859">
        <v>8540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3</v>
      </c>
      <c r="BV1859">
        <v>0</v>
      </c>
      <c r="BW1859">
        <v>0</v>
      </c>
      <c r="BX1859">
        <v>15</v>
      </c>
      <c r="BY1859">
        <v>0</v>
      </c>
      <c r="BZ1859">
        <v>0</v>
      </c>
      <c r="CA1859">
        <v>3</v>
      </c>
      <c r="CB1859">
        <v>2945.2489999999998</v>
      </c>
      <c r="CC1859">
        <v>395.99299999999999</v>
      </c>
      <c r="CD1859">
        <v>41.588999999999999</v>
      </c>
      <c r="CE1859">
        <v>34</v>
      </c>
      <c r="CF1859">
        <v>1715</v>
      </c>
      <c r="CG1859">
        <v>1063</v>
      </c>
      <c r="CH1859">
        <v>1074</v>
      </c>
      <c r="CI1859">
        <v>405</v>
      </c>
      <c r="CJ1859">
        <v>128</v>
      </c>
      <c r="CK1859">
        <v>78</v>
      </c>
      <c r="CL1859">
        <v>13.628205128205099</v>
      </c>
      <c r="CM1859">
        <v>7980</v>
      </c>
      <c r="CN1859">
        <v>0</v>
      </c>
      <c r="CO1859" t="e">
        <f ca="1">_xlfn.XLOOKUP(A1859,#REF!,#REF!)</f>
        <v>#NAME?</v>
      </c>
    </row>
    <row r="1860" spans="1:93" x14ac:dyDescent="0.35">
      <c r="A1860" t="s">
        <v>433</v>
      </c>
      <c r="B1860" t="s">
        <v>57</v>
      </c>
      <c r="C1860">
        <v>432</v>
      </c>
      <c r="D1860" t="s">
        <v>7653</v>
      </c>
      <c r="E1860" t="s">
        <v>359</v>
      </c>
      <c r="F1860" t="s">
        <v>434</v>
      </c>
      <c r="G1860" t="s">
        <v>433</v>
      </c>
      <c r="H1860" t="s">
        <v>435</v>
      </c>
      <c r="I1860">
        <v>52036</v>
      </c>
      <c r="J1860" t="s">
        <v>2968</v>
      </c>
      <c r="K1860" t="s">
        <v>95</v>
      </c>
      <c r="L1860">
        <v>0</v>
      </c>
      <c r="M1860">
        <v>0</v>
      </c>
      <c r="N1860">
        <f>SUM(M1858:M1860)</f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1</v>
      </c>
      <c r="Z1860">
        <v>0</v>
      </c>
      <c r="AA1860">
        <v>0</v>
      </c>
      <c r="AB1860">
        <v>0</v>
      </c>
      <c r="AC1860">
        <v>16.595597575567201</v>
      </c>
      <c r="AD1860">
        <v>0</v>
      </c>
      <c r="AE1860">
        <v>213.54545454545399</v>
      </c>
      <c r="AF1860">
        <v>220.45454545454501</v>
      </c>
      <c r="AG1860">
        <v>0</v>
      </c>
      <c r="AH1860">
        <v>0</v>
      </c>
      <c r="AI1860">
        <v>18.137447478837998</v>
      </c>
      <c r="AJ1860">
        <v>7.1428571428571397E-2</v>
      </c>
      <c r="AK1860">
        <v>365</v>
      </c>
      <c r="AL1860">
        <v>207.0909091</v>
      </c>
      <c r="AM1860">
        <v>255.45454545454501</v>
      </c>
      <c r="AN1860">
        <v>298.72727270000001</v>
      </c>
      <c r="AO1860">
        <v>109.54545454545401</v>
      </c>
      <c r="AP1860">
        <v>333.54545454545399</v>
      </c>
      <c r="AQ1860">
        <v>355.36363636363598</v>
      </c>
      <c r="AR1860">
        <v>360.18181818181802</v>
      </c>
      <c r="AS1860">
        <v>285.72727272727298</v>
      </c>
      <c r="AT1860">
        <v>328.72727272727298</v>
      </c>
      <c r="AU1860">
        <v>349.63636363636402</v>
      </c>
      <c r="AV1860">
        <v>356.90909090909099</v>
      </c>
      <c r="AW1860">
        <v>2.4412906169891402</v>
      </c>
      <c r="AX1860">
        <v>1.48177072525735</v>
      </c>
      <c r="AY1860">
        <v>0</v>
      </c>
      <c r="AZ1860">
        <v>0</v>
      </c>
      <c r="BA1860">
        <v>0</v>
      </c>
      <c r="BB1860">
        <v>0</v>
      </c>
      <c r="BC1860">
        <v>64348.574134000002</v>
      </c>
      <c r="BD1860">
        <v>10372</v>
      </c>
      <c r="BE1860">
        <v>8123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5</v>
      </c>
      <c r="BU1860">
        <v>13</v>
      </c>
      <c r="BV1860">
        <v>21</v>
      </c>
      <c r="BW1860">
        <v>0</v>
      </c>
      <c r="BX1860">
        <v>61</v>
      </c>
      <c r="BY1860">
        <v>18</v>
      </c>
      <c r="BZ1860">
        <v>21</v>
      </c>
      <c r="CA1860">
        <v>13</v>
      </c>
      <c r="CB1860">
        <v>4306.6019999999999</v>
      </c>
      <c r="CC1860">
        <v>527.45600000000002</v>
      </c>
      <c r="CD1860">
        <v>62.103999999999999</v>
      </c>
      <c r="CE1860">
        <v>34</v>
      </c>
      <c r="CF1860">
        <v>1798</v>
      </c>
      <c r="CG1860">
        <v>1066</v>
      </c>
      <c r="CH1860">
        <v>1062</v>
      </c>
      <c r="CI1860">
        <v>463</v>
      </c>
      <c r="CJ1860">
        <v>123</v>
      </c>
      <c r="CK1860">
        <v>76</v>
      </c>
      <c r="CL1860">
        <v>14.026315789473699</v>
      </c>
      <c r="CM1860">
        <v>8110</v>
      </c>
      <c r="CN1860">
        <v>0</v>
      </c>
      <c r="CO1860" t="e">
        <f ca="1">_xlfn.XLOOKUP(A1860,#REF!,#REF!)</f>
        <v>#NAME?</v>
      </c>
    </row>
    <row r="1861" spans="1:93" x14ac:dyDescent="0.35">
      <c r="A1861" t="s">
        <v>433</v>
      </c>
      <c r="B1861" t="s">
        <v>58</v>
      </c>
      <c r="C1861">
        <v>432</v>
      </c>
      <c r="D1861" t="s">
        <v>7654</v>
      </c>
      <c r="E1861" t="s">
        <v>359</v>
      </c>
      <c r="F1861" t="s">
        <v>434</v>
      </c>
      <c r="G1861" t="s">
        <v>433</v>
      </c>
      <c r="H1861" t="s">
        <v>435</v>
      </c>
      <c r="I1861">
        <v>52036</v>
      </c>
      <c r="J1861" t="s">
        <v>2967</v>
      </c>
      <c r="K1861" t="s">
        <v>95</v>
      </c>
      <c r="L1861">
        <v>0</v>
      </c>
      <c r="M1861">
        <v>0</v>
      </c>
      <c r="N1861">
        <f>SUM(M1858:M1861)</f>
        <v>0</v>
      </c>
      <c r="O1861">
        <v>0</v>
      </c>
      <c r="P1861">
        <v>0</v>
      </c>
      <c r="Q1861">
        <v>0</v>
      </c>
      <c r="R1861">
        <v>1.3406373229980499</v>
      </c>
      <c r="S1861">
        <v>0.62562988281249998</v>
      </c>
      <c r="T1861">
        <v>0.62562988281249998</v>
      </c>
      <c r="U1861">
        <v>21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16.786499314798501</v>
      </c>
      <c r="AD1861">
        <v>0</v>
      </c>
      <c r="AE1861">
        <v>209.09090909090901</v>
      </c>
      <c r="AF1861">
        <v>217.72727272727201</v>
      </c>
      <c r="AG1861">
        <v>0</v>
      </c>
      <c r="AH1861">
        <v>0</v>
      </c>
      <c r="AI1861">
        <v>17.950407471066001</v>
      </c>
      <c r="AJ1861">
        <v>7.69230769230769E-2</v>
      </c>
      <c r="AK1861">
        <v>365</v>
      </c>
      <c r="AL1861">
        <v>113.9090909</v>
      </c>
      <c r="AM1861">
        <v>172.45454545454501</v>
      </c>
      <c r="AN1861">
        <v>218.45454549999999</v>
      </c>
      <c r="AO1861">
        <v>192.54545454545399</v>
      </c>
      <c r="AP1861">
        <v>276.72727272727201</v>
      </c>
      <c r="AQ1861">
        <v>325.09090909090901</v>
      </c>
      <c r="AR1861">
        <v>350.90909090909003</v>
      </c>
      <c r="AS1861">
        <v>269.54545454545502</v>
      </c>
      <c r="AT1861">
        <v>323.45454545454498</v>
      </c>
      <c r="AU1861">
        <v>350.27272727272702</v>
      </c>
      <c r="AV1861">
        <v>359.63636363636402</v>
      </c>
      <c r="AW1861">
        <v>3.0893817164681199</v>
      </c>
      <c r="AX1861">
        <v>1.69076341097472</v>
      </c>
      <c r="AY1861">
        <v>0</v>
      </c>
      <c r="AZ1861">
        <v>0</v>
      </c>
      <c r="BA1861">
        <v>0</v>
      </c>
      <c r="BB1861">
        <v>0</v>
      </c>
      <c r="BC1861">
        <v>64348.574134000002</v>
      </c>
      <c r="BD1861">
        <v>9828</v>
      </c>
      <c r="BE1861">
        <v>7735</v>
      </c>
      <c r="BF1861">
        <v>0</v>
      </c>
      <c r="BG1861">
        <v>0</v>
      </c>
      <c r="BH1861">
        <v>0</v>
      </c>
      <c r="BI1861">
        <v>4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3</v>
      </c>
      <c r="BU1861">
        <v>19</v>
      </c>
      <c r="BV1861">
        <v>18</v>
      </c>
      <c r="BW1861">
        <v>5</v>
      </c>
      <c r="BX1861">
        <v>45</v>
      </c>
      <c r="BY1861">
        <v>0</v>
      </c>
      <c r="BZ1861">
        <v>18</v>
      </c>
      <c r="CA1861">
        <v>19</v>
      </c>
      <c r="CB1861">
        <v>4953.8850000000002</v>
      </c>
      <c r="CC1861">
        <v>1518.665</v>
      </c>
      <c r="CD1861">
        <v>107.313</v>
      </c>
      <c r="CE1861">
        <v>13</v>
      </c>
      <c r="CF1861">
        <v>2046</v>
      </c>
      <c r="CG1861">
        <v>1087</v>
      </c>
      <c r="CH1861">
        <v>956</v>
      </c>
      <c r="CI1861">
        <v>440</v>
      </c>
      <c r="CJ1861">
        <v>118</v>
      </c>
      <c r="CK1861">
        <v>74</v>
      </c>
      <c r="CL1861">
        <v>14.6891891891892</v>
      </c>
      <c r="CM1861">
        <v>8254</v>
      </c>
      <c r="CN1861">
        <v>0</v>
      </c>
      <c r="CO1861" t="e">
        <f ca="1">_xlfn.XLOOKUP(A1861,#REF!,#REF!)</f>
        <v>#NAME?</v>
      </c>
    </row>
    <row r="1862" spans="1:93" x14ac:dyDescent="0.35">
      <c r="A1862" t="s">
        <v>433</v>
      </c>
      <c r="B1862" t="s">
        <v>59</v>
      </c>
      <c r="C1862">
        <v>432</v>
      </c>
      <c r="D1862" t="s">
        <v>7655</v>
      </c>
      <c r="E1862" t="s">
        <v>359</v>
      </c>
      <c r="F1862" t="s">
        <v>434</v>
      </c>
      <c r="G1862" t="s">
        <v>433</v>
      </c>
      <c r="H1862" t="s">
        <v>435</v>
      </c>
      <c r="I1862">
        <v>52036</v>
      </c>
      <c r="J1862" t="s">
        <v>2966</v>
      </c>
      <c r="K1862" t="s">
        <v>95</v>
      </c>
      <c r="L1862">
        <v>0</v>
      </c>
      <c r="M1862">
        <v>0</v>
      </c>
      <c r="N1862">
        <f>SUM(M1858:M1862)</f>
        <v>0</v>
      </c>
      <c r="O1862">
        <v>0</v>
      </c>
      <c r="P1862">
        <v>0</v>
      </c>
      <c r="Q1862">
        <v>0</v>
      </c>
      <c r="R1862">
        <v>5.2732280517578101</v>
      </c>
      <c r="S1862">
        <v>4.4688410034179702</v>
      </c>
      <c r="T1862">
        <v>2.2344194213867201</v>
      </c>
      <c r="U1862">
        <v>32</v>
      </c>
      <c r="V1862">
        <v>0.1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17.810797863319301</v>
      </c>
      <c r="AD1862">
        <v>0</v>
      </c>
      <c r="AE1862">
        <v>206.09090909090901</v>
      </c>
      <c r="AF1862">
        <v>217.45454545454501</v>
      </c>
      <c r="AG1862">
        <v>0</v>
      </c>
      <c r="AH1862">
        <v>0</v>
      </c>
      <c r="AI1862">
        <v>18.338517931782999</v>
      </c>
      <c r="AJ1862">
        <v>8.3333333333333301E-2</v>
      </c>
      <c r="AK1862">
        <v>365</v>
      </c>
      <c r="AL1862">
        <v>204.63636360000001</v>
      </c>
      <c r="AM1862">
        <v>265.36363636363598</v>
      </c>
      <c r="AN1862">
        <v>319</v>
      </c>
      <c r="AO1862">
        <v>100.636363636363</v>
      </c>
      <c r="AP1862">
        <v>348.45454545454498</v>
      </c>
      <c r="AQ1862">
        <v>359.36363636363598</v>
      </c>
      <c r="AR1862">
        <v>362.18181818181802</v>
      </c>
      <c r="AS1862">
        <v>319.09090909090901</v>
      </c>
      <c r="AT1862">
        <v>349.63636363636402</v>
      </c>
      <c r="AU1862">
        <v>358.72727272727298</v>
      </c>
      <c r="AV1862">
        <v>362.63636363636402</v>
      </c>
      <c r="AW1862">
        <v>2.4231375780972599</v>
      </c>
      <c r="AX1862">
        <v>1.38886507399569</v>
      </c>
      <c r="AY1862">
        <v>0</v>
      </c>
      <c r="AZ1862">
        <v>0</v>
      </c>
      <c r="BA1862">
        <v>0</v>
      </c>
      <c r="BB1862">
        <v>0</v>
      </c>
      <c r="BC1862">
        <v>64348.574134000002</v>
      </c>
      <c r="BD1862">
        <v>9359</v>
      </c>
      <c r="BE1862">
        <v>7394</v>
      </c>
      <c r="BF1862">
        <v>1</v>
      </c>
      <c r="BG1862">
        <v>5</v>
      </c>
      <c r="BH1862">
        <v>0</v>
      </c>
      <c r="BI1862">
        <v>4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0.1</v>
      </c>
      <c r="BQ1862">
        <v>0</v>
      </c>
      <c r="BR1862">
        <v>0</v>
      </c>
      <c r="BS1862">
        <v>0</v>
      </c>
      <c r="BT1862">
        <v>0</v>
      </c>
      <c r="BU1862">
        <v>7</v>
      </c>
      <c r="BV1862">
        <v>15</v>
      </c>
      <c r="BW1862">
        <v>0</v>
      </c>
      <c r="BX1862">
        <v>69</v>
      </c>
      <c r="BY1862">
        <v>9</v>
      </c>
      <c r="BZ1862">
        <v>15</v>
      </c>
      <c r="CA1862">
        <v>7</v>
      </c>
      <c r="CB1862">
        <v>4898.5360000000001</v>
      </c>
      <c r="CC1862">
        <v>706.63</v>
      </c>
      <c r="CD1862">
        <v>102.75700000000001</v>
      </c>
      <c r="CE1862">
        <v>32</v>
      </c>
      <c r="CF1862">
        <v>1608</v>
      </c>
      <c r="CG1862">
        <v>911</v>
      </c>
      <c r="CH1862">
        <v>913</v>
      </c>
      <c r="CI1862">
        <v>397</v>
      </c>
      <c r="CJ1862">
        <v>144</v>
      </c>
      <c r="CK1862">
        <v>93</v>
      </c>
      <c r="CL1862">
        <v>9.7956989247311803</v>
      </c>
      <c r="CM1862">
        <v>9468</v>
      </c>
      <c r="CN1862">
        <v>0</v>
      </c>
      <c r="CO1862" t="e">
        <f ca="1">_xlfn.XLOOKUP(A1862,#REF!,#REF!)</f>
        <v>#NAME?</v>
      </c>
    </row>
    <row r="1863" spans="1:93" x14ac:dyDescent="0.35">
      <c r="A1863" t="s">
        <v>433</v>
      </c>
      <c r="B1863" t="s">
        <v>60</v>
      </c>
      <c r="C1863">
        <v>432</v>
      </c>
      <c r="D1863" t="s">
        <v>7656</v>
      </c>
      <c r="E1863" t="s">
        <v>359</v>
      </c>
      <c r="F1863" t="s">
        <v>434</v>
      </c>
      <c r="G1863" t="s">
        <v>433</v>
      </c>
      <c r="H1863" t="s">
        <v>435</v>
      </c>
      <c r="I1863">
        <v>52036</v>
      </c>
      <c r="J1863" t="s">
        <v>2965</v>
      </c>
      <c r="K1863" t="s">
        <v>95</v>
      </c>
      <c r="L1863">
        <v>0</v>
      </c>
      <c r="M1863">
        <v>43</v>
      </c>
      <c r="N1863">
        <f>SUM(M1858:M1863)</f>
        <v>43</v>
      </c>
      <c r="O1863">
        <v>43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15</v>
      </c>
      <c r="V1863">
        <v>0.36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17.890764063054899</v>
      </c>
      <c r="AD1863">
        <v>0</v>
      </c>
      <c r="AE1863">
        <v>210.54545454545399</v>
      </c>
      <c r="AF1863">
        <v>219.72727272727201</v>
      </c>
      <c r="AG1863">
        <v>0</v>
      </c>
      <c r="AH1863">
        <v>0</v>
      </c>
      <c r="AI1863">
        <v>18.522810493388999</v>
      </c>
      <c r="AJ1863">
        <v>9.0909090909090898E-2</v>
      </c>
      <c r="AK1863">
        <v>365</v>
      </c>
      <c r="AL1863">
        <v>189.81818179999999</v>
      </c>
      <c r="AM1863">
        <v>232.45454545454501</v>
      </c>
      <c r="AN1863">
        <v>288.90909090000002</v>
      </c>
      <c r="AO1863">
        <v>132.81818181818099</v>
      </c>
      <c r="AP1863">
        <v>337.36363636363598</v>
      </c>
      <c r="AQ1863">
        <v>361.45454545454498</v>
      </c>
      <c r="AR1863">
        <v>364.18181818181802</v>
      </c>
      <c r="AS1863">
        <v>291.54545454545502</v>
      </c>
      <c r="AT1863">
        <v>339.27272727272702</v>
      </c>
      <c r="AU1863">
        <v>359.27272727272702</v>
      </c>
      <c r="AV1863">
        <v>363.90909090909099</v>
      </c>
      <c r="AW1863">
        <v>2.54657699845054</v>
      </c>
      <c r="AX1863">
        <v>1.4798520890504501</v>
      </c>
      <c r="AY1863">
        <v>0</v>
      </c>
      <c r="AZ1863">
        <v>0</v>
      </c>
      <c r="BA1863">
        <v>0</v>
      </c>
      <c r="BB1863">
        <v>0</v>
      </c>
      <c r="BC1863">
        <v>64348.574134000002</v>
      </c>
      <c r="BD1863">
        <v>8991</v>
      </c>
      <c r="BE1863">
        <v>7119</v>
      </c>
      <c r="BF1863">
        <v>102</v>
      </c>
      <c r="BG1863">
        <v>312.62</v>
      </c>
      <c r="BH1863">
        <v>1</v>
      </c>
      <c r="BI1863">
        <v>2</v>
      </c>
      <c r="BJ1863">
        <v>36</v>
      </c>
      <c r="BK1863">
        <v>7</v>
      </c>
      <c r="BL1863">
        <v>48</v>
      </c>
      <c r="BM1863">
        <v>2</v>
      </c>
      <c r="BN1863">
        <v>46</v>
      </c>
      <c r="BO1863">
        <v>0</v>
      </c>
      <c r="BP1863">
        <v>0.36</v>
      </c>
      <c r="BQ1863">
        <v>1</v>
      </c>
      <c r="BR1863">
        <v>0</v>
      </c>
      <c r="BS1863">
        <v>0</v>
      </c>
      <c r="BT1863">
        <v>3</v>
      </c>
      <c r="BU1863">
        <v>1</v>
      </c>
      <c r="BV1863">
        <v>6</v>
      </c>
      <c r="BW1863">
        <v>0</v>
      </c>
      <c r="BX1863">
        <v>19</v>
      </c>
      <c r="BY1863">
        <v>13</v>
      </c>
      <c r="BZ1863">
        <v>6</v>
      </c>
      <c r="CA1863">
        <v>1</v>
      </c>
      <c r="CB1863">
        <v>5194.97</v>
      </c>
      <c r="CC1863">
        <v>777.75699999999995</v>
      </c>
      <c r="CD1863">
        <v>110.899</v>
      </c>
      <c r="CE1863">
        <v>29</v>
      </c>
      <c r="CF1863">
        <v>1625</v>
      </c>
      <c r="CG1863">
        <v>941</v>
      </c>
      <c r="CH1863">
        <v>874</v>
      </c>
      <c r="CI1863">
        <v>464</v>
      </c>
      <c r="CJ1863">
        <v>125</v>
      </c>
      <c r="CK1863">
        <v>77</v>
      </c>
      <c r="CL1863">
        <v>12.2207792207792</v>
      </c>
      <c r="CM1863">
        <v>9509</v>
      </c>
      <c r="CN1863">
        <v>19.350000000000001</v>
      </c>
      <c r="CO1863" t="e">
        <f ca="1">_xlfn.XLOOKUP(A1863,#REF!,#REF!)</f>
        <v>#NAME?</v>
      </c>
    </row>
    <row r="1864" spans="1:93" x14ac:dyDescent="0.35">
      <c r="A1864" t="s">
        <v>433</v>
      </c>
      <c r="B1864" t="s">
        <v>61</v>
      </c>
      <c r="C1864">
        <v>432</v>
      </c>
      <c r="D1864" t="s">
        <v>7657</v>
      </c>
      <c r="E1864" t="s">
        <v>359</v>
      </c>
      <c r="F1864" t="s">
        <v>434</v>
      </c>
      <c r="G1864" t="s">
        <v>433</v>
      </c>
      <c r="H1864" t="s">
        <v>435</v>
      </c>
      <c r="I1864">
        <v>52036</v>
      </c>
      <c r="J1864" t="s">
        <v>2964</v>
      </c>
      <c r="K1864" t="s">
        <v>95</v>
      </c>
      <c r="L1864">
        <v>0</v>
      </c>
      <c r="M1864">
        <v>0</v>
      </c>
      <c r="N1864">
        <f>SUM(M1858:M1864)</f>
        <v>43</v>
      </c>
      <c r="O1864">
        <v>0</v>
      </c>
      <c r="P1864">
        <v>43</v>
      </c>
      <c r="Q1864">
        <v>635</v>
      </c>
      <c r="R1864">
        <v>2.59191677246094</v>
      </c>
      <c r="S1864">
        <v>1.34065298461914</v>
      </c>
      <c r="T1864">
        <v>1.34065298461914</v>
      </c>
      <c r="U1864">
        <v>54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20.540081817240399</v>
      </c>
      <c r="AD1864">
        <v>0</v>
      </c>
      <c r="AE1864">
        <v>192.45454545454501</v>
      </c>
      <c r="AF1864">
        <v>202.09090909090901</v>
      </c>
      <c r="AG1864">
        <v>0</v>
      </c>
      <c r="AH1864">
        <v>0.05</v>
      </c>
      <c r="AI1864">
        <v>18.558384484007998</v>
      </c>
      <c r="AJ1864">
        <v>0.1</v>
      </c>
      <c r="AK1864">
        <v>365</v>
      </c>
      <c r="AL1864">
        <v>168.81818179999999</v>
      </c>
      <c r="AM1864">
        <v>215.09090909090901</v>
      </c>
      <c r="AN1864">
        <v>270.63636359999998</v>
      </c>
      <c r="AO1864">
        <v>151.363636363636</v>
      </c>
      <c r="AP1864">
        <v>326.90909090909003</v>
      </c>
      <c r="AQ1864">
        <v>355.636363636363</v>
      </c>
      <c r="AR1864">
        <v>364.45454545454498</v>
      </c>
      <c r="AS1864">
        <v>286.72727272727298</v>
      </c>
      <c r="AT1864">
        <v>342.18181818181802</v>
      </c>
      <c r="AU1864">
        <v>359.81818181818198</v>
      </c>
      <c r="AV1864">
        <v>363.63636363636402</v>
      </c>
      <c r="AW1864">
        <v>2.6392197175459402</v>
      </c>
      <c r="AX1864">
        <v>1.49644876503554</v>
      </c>
      <c r="AY1864">
        <v>0</v>
      </c>
      <c r="AZ1864">
        <v>0</v>
      </c>
      <c r="BA1864">
        <v>0</v>
      </c>
      <c r="BB1864">
        <v>38.49</v>
      </c>
      <c r="BC1864">
        <v>64348.574134000002</v>
      </c>
      <c r="BD1864">
        <v>8721</v>
      </c>
      <c r="BE1864">
        <v>6909</v>
      </c>
      <c r="BF1864">
        <v>197</v>
      </c>
      <c r="BG1864">
        <v>632.37300000000005</v>
      </c>
      <c r="BH1864">
        <v>1</v>
      </c>
      <c r="BI1864">
        <v>11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0</v>
      </c>
      <c r="BT1864">
        <v>2</v>
      </c>
      <c r="BU1864">
        <v>14</v>
      </c>
      <c r="BV1864">
        <v>11</v>
      </c>
      <c r="BW1864">
        <v>0</v>
      </c>
      <c r="BX1864">
        <v>65</v>
      </c>
      <c r="BY1864">
        <v>0</v>
      </c>
      <c r="BZ1864">
        <v>11</v>
      </c>
      <c r="CA1864">
        <v>14</v>
      </c>
      <c r="CB1864">
        <v>3182.8427360000001</v>
      </c>
      <c r="CC1864">
        <v>774.51537900000005</v>
      </c>
      <c r="CD1864">
        <v>60.095999999999997</v>
      </c>
      <c r="CE1864">
        <v>29</v>
      </c>
      <c r="CF1864">
        <v>1627</v>
      </c>
      <c r="CG1864">
        <v>939</v>
      </c>
      <c r="CH1864">
        <v>844</v>
      </c>
      <c r="CI1864">
        <v>485</v>
      </c>
      <c r="CJ1864">
        <v>128</v>
      </c>
      <c r="CK1864">
        <v>68</v>
      </c>
      <c r="CL1864">
        <v>13.8088235294118</v>
      </c>
      <c r="CM1864">
        <v>9509</v>
      </c>
      <c r="CN1864">
        <v>18.920000000000002</v>
      </c>
      <c r="CO1864" t="e">
        <f ca="1">_xlfn.XLOOKUP(A1864,#REF!,#REF!)</f>
        <v>#NAME?</v>
      </c>
    </row>
    <row r="1865" spans="1:93" x14ac:dyDescent="0.35">
      <c r="A1865" t="s">
        <v>433</v>
      </c>
      <c r="B1865" t="s">
        <v>62</v>
      </c>
      <c r="C1865">
        <v>432</v>
      </c>
      <c r="D1865" t="s">
        <v>7658</v>
      </c>
      <c r="E1865" t="s">
        <v>359</v>
      </c>
      <c r="F1865" t="s">
        <v>434</v>
      </c>
      <c r="G1865" t="s">
        <v>433</v>
      </c>
      <c r="H1865" t="s">
        <v>435</v>
      </c>
      <c r="I1865">
        <v>52036</v>
      </c>
      <c r="J1865" t="s">
        <v>2963</v>
      </c>
      <c r="K1865" t="s">
        <v>95</v>
      </c>
      <c r="L1865">
        <v>0</v>
      </c>
      <c r="M1865">
        <v>17</v>
      </c>
      <c r="N1865">
        <f>SUM(M1858:M1865)</f>
        <v>60</v>
      </c>
      <c r="O1865">
        <v>17</v>
      </c>
      <c r="P1865">
        <v>0</v>
      </c>
      <c r="Q1865">
        <v>5150</v>
      </c>
      <c r="R1865">
        <v>7.2394061889648498</v>
      </c>
      <c r="S1865">
        <v>6.7925247192382798</v>
      </c>
      <c r="T1865">
        <v>4.2006411865234297</v>
      </c>
      <c r="U1865">
        <v>28</v>
      </c>
      <c r="V1865">
        <v>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20.004312648858502</v>
      </c>
      <c r="AD1865">
        <v>0</v>
      </c>
      <c r="AE1865">
        <v>195</v>
      </c>
      <c r="AF1865">
        <v>202.81818181818099</v>
      </c>
      <c r="AG1865">
        <v>0</v>
      </c>
      <c r="AH1865">
        <v>0</v>
      </c>
      <c r="AI1865">
        <v>18.366880177527001</v>
      </c>
      <c r="AJ1865">
        <v>0.11111111111111099</v>
      </c>
      <c r="AK1865">
        <v>365</v>
      </c>
      <c r="AL1865">
        <v>168.81818179999999</v>
      </c>
      <c r="AM1865">
        <v>227</v>
      </c>
      <c r="AN1865">
        <v>291.54545450000001</v>
      </c>
      <c r="AO1865">
        <v>138</v>
      </c>
      <c r="AP1865">
        <v>339</v>
      </c>
      <c r="AQ1865">
        <v>360.18181818181802</v>
      </c>
      <c r="AR1865">
        <v>364.72727272727201</v>
      </c>
      <c r="AS1865">
        <v>290.18181818181802</v>
      </c>
      <c r="AT1865">
        <v>338.09090909090901</v>
      </c>
      <c r="AU1865">
        <v>355.54545454545502</v>
      </c>
      <c r="AV1865">
        <v>362.81818181818198</v>
      </c>
      <c r="AW1865">
        <v>2.5846928466450101</v>
      </c>
      <c r="AX1865">
        <v>1.5300631953067501</v>
      </c>
      <c r="AY1865">
        <v>0</v>
      </c>
      <c r="AZ1865">
        <v>0</v>
      </c>
      <c r="BA1865">
        <v>0</v>
      </c>
      <c r="BB1865">
        <v>124.25</v>
      </c>
      <c r="BC1865">
        <v>64348.574134000002</v>
      </c>
      <c r="BD1865">
        <v>8526</v>
      </c>
      <c r="BE1865">
        <v>6767</v>
      </c>
      <c r="BF1865">
        <v>227</v>
      </c>
      <c r="BG1865">
        <v>767.11</v>
      </c>
      <c r="BH1865">
        <v>0</v>
      </c>
      <c r="BI1865">
        <v>2</v>
      </c>
      <c r="BJ1865">
        <v>17</v>
      </c>
      <c r="BK1865">
        <v>0</v>
      </c>
      <c r="BL1865">
        <v>20</v>
      </c>
      <c r="BM1865">
        <v>0</v>
      </c>
      <c r="BN1865">
        <v>20</v>
      </c>
      <c r="BO1865">
        <v>0</v>
      </c>
      <c r="BP1865">
        <v>9</v>
      </c>
      <c r="BQ1865">
        <v>1</v>
      </c>
      <c r="BR1865">
        <v>0</v>
      </c>
      <c r="BS1865">
        <v>0</v>
      </c>
      <c r="BT1865">
        <v>0</v>
      </c>
      <c r="BU1865">
        <v>19</v>
      </c>
      <c r="BV1865">
        <v>6</v>
      </c>
      <c r="BW1865">
        <v>0</v>
      </c>
      <c r="BX1865">
        <v>57</v>
      </c>
      <c r="BY1865">
        <v>0</v>
      </c>
      <c r="BZ1865">
        <v>6</v>
      </c>
      <c r="CA1865">
        <v>19</v>
      </c>
      <c r="CB1865">
        <v>5305.1670000000004</v>
      </c>
      <c r="CC1865">
        <v>763.86500000000001</v>
      </c>
      <c r="CD1865">
        <v>92.608999999999995</v>
      </c>
      <c r="CE1865">
        <v>0</v>
      </c>
      <c r="CF1865">
        <v>1629</v>
      </c>
      <c r="CG1865">
        <v>914</v>
      </c>
      <c r="CH1865">
        <v>819</v>
      </c>
      <c r="CI1865">
        <v>481</v>
      </c>
      <c r="CJ1865">
        <v>119</v>
      </c>
      <c r="CK1865">
        <v>71</v>
      </c>
      <c r="CL1865">
        <v>12.8732394366197</v>
      </c>
      <c r="CM1865">
        <v>9547</v>
      </c>
      <c r="CN1865">
        <v>18.489999999999998</v>
      </c>
      <c r="CO1865" t="e">
        <f ca="1">_xlfn.XLOOKUP(A1865,#REF!,#REF!)</f>
        <v>#NAME?</v>
      </c>
    </row>
    <row r="1866" spans="1:93" x14ac:dyDescent="0.35">
      <c r="A1866" t="s">
        <v>433</v>
      </c>
      <c r="B1866" t="s">
        <v>63</v>
      </c>
      <c r="C1866">
        <v>432</v>
      </c>
      <c r="D1866" t="s">
        <v>7659</v>
      </c>
      <c r="E1866" t="s">
        <v>359</v>
      </c>
      <c r="F1866" t="s">
        <v>434</v>
      </c>
      <c r="G1866" t="s">
        <v>433</v>
      </c>
      <c r="H1866" t="s">
        <v>435</v>
      </c>
      <c r="I1866">
        <v>52036</v>
      </c>
      <c r="J1866" t="s">
        <v>2962</v>
      </c>
      <c r="K1866" t="s">
        <v>95</v>
      </c>
      <c r="L1866">
        <v>0</v>
      </c>
      <c r="M1866">
        <v>2</v>
      </c>
      <c r="N1866">
        <f>SUM(M1858:M1866)</f>
        <v>62</v>
      </c>
      <c r="O1866">
        <v>2</v>
      </c>
      <c r="P1866">
        <v>17</v>
      </c>
      <c r="Q1866">
        <v>4789</v>
      </c>
      <c r="R1866">
        <v>1.09950895725624</v>
      </c>
      <c r="S1866">
        <v>1.09950895725624</v>
      </c>
      <c r="T1866">
        <v>0.98314640502929695</v>
      </c>
      <c r="U1866">
        <v>44</v>
      </c>
      <c r="V1866">
        <v>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21.6749862352533</v>
      </c>
      <c r="AD1866">
        <v>0</v>
      </c>
      <c r="AE1866">
        <v>172.272727272727</v>
      </c>
      <c r="AF1866">
        <v>183.18181818181799</v>
      </c>
      <c r="AG1866">
        <v>0</v>
      </c>
      <c r="AH1866">
        <v>0.105</v>
      </c>
      <c r="AI1866">
        <v>18.213019781212001</v>
      </c>
      <c r="AJ1866">
        <v>0.125</v>
      </c>
      <c r="AK1866">
        <v>365</v>
      </c>
      <c r="AL1866">
        <v>207.63636360000001</v>
      </c>
      <c r="AM1866">
        <v>268.18181818181802</v>
      </c>
      <c r="AN1866">
        <v>317.36363640000002</v>
      </c>
      <c r="AO1866">
        <v>97.818181818181799</v>
      </c>
      <c r="AP1866">
        <v>354.27272727272702</v>
      </c>
      <c r="AQ1866">
        <v>365.72727272727201</v>
      </c>
      <c r="AR1866">
        <v>366</v>
      </c>
      <c r="AS1866">
        <v>329.09090909090901</v>
      </c>
      <c r="AT1866">
        <v>353</v>
      </c>
      <c r="AU1866">
        <v>362.54545454545502</v>
      </c>
      <c r="AV1866">
        <v>364.72727272727298</v>
      </c>
      <c r="AW1866">
        <v>2.4133206497539201</v>
      </c>
      <c r="AX1866">
        <v>1.36719831819861</v>
      </c>
      <c r="AY1866">
        <v>0</v>
      </c>
      <c r="AZ1866">
        <v>0</v>
      </c>
      <c r="BA1866">
        <v>0</v>
      </c>
      <c r="BB1866">
        <v>112.91</v>
      </c>
      <c r="BC1866">
        <v>64348.574134000002</v>
      </c>
      <c r="BD1866">
        <v>8321</v>
      </c>
      <c r="BE1866">
        <v>6608</v>
      </c>
      <c r="BF1866">
        <v>289</v>
      </c>
      <c r="BG1866">
        <v>1130.798</v>
      </c>
      <c r="BH1866">
        <v>1</v>
      </c>
      <c r="BI1866">
        <v>1</v>
      </c>
      <c r="BJ1866">
        <v>1</v>
      </c>
      <c r="BK1866">
        <v>0</v>
      </c>
      <c r="BL1866">
        <v>1</v>
      </c>
      <c r="BM1866">
        <v>0</v>
      </c>
      <c r="BN1866">
        <v>1</v>
      </c>
      <c r="BO1866">
        <v>0</v>
      </c>
      <c r="BP1866">
        <v>9</v>
      </c>
      <c r="BQ1866">
        <v>1</v>
      </c>
      <c r="BR1866">
        <v>0</v>
      </c>
      <c r="BS1866">
        <v>0</v>
      </c>
      <c r="BT1866">
        <v>0</v>
      </c>
      <c r="BU1866">
        <v>60</v>
      </c>
      <c r="BV1866">
        <v>15</v>
      </c>
      <c r="BW1866">
        <v>0</v>
      </c>
      <c r="BX1866">
        <v>37</v>
      </c>
      <c r="BY1866">
        <v>0</v>
      </c>
      <c r="BZ1866">
        <v>15</v>
      </c>
      <c r="CA1866">
        <v>60</v>
      </c>
      <c r="CB1866">
        <v>4171.4840000000004</v>
      </c>
      <c r="CC1866">
        <v>698.16600000000005</v>
      </c>
      <c r="CD1866">
        <v>61.509</v>
      </c>
      <c r="CE1866">
        <v>28</v>
      </c>
      <c r="CF1866">
        <v>1670</v>
      </c>
      <c r="CG1866">
        <v>921</v>
      </c>
      <c r="CH1866">
        <v>804</v>
      </c>
      <c r="CI1866">
        <v>502</v>
      </c>
      <c r="CJ1866">
        <v>112</v>
      </c>
      <c r="CK1866">
        <v>67</v>
      </c>
      <c r="CL1866">
        <v>13.746268656716399</v>
      </c>
      <c r="CM1866">
        <v>9547</v>
      </c>
      <c r="CN1866">
        <v>18.059999999999999</v>
      </c>
      <c r="CO1866" t="e">
        <f ca="1">_xlfn.XLOOKUP(A1866,#REF!,#REF!)</f>
        <v>#NAME?</v>
      </c>
    </row>
    <row r="1867" spans="1:93" x14ac:dyDescent="0.35">
      <c r="A1867" t="s">
        <v>433</v>
      </c>
      <c r="B1867" t="s">
        <v>64</v>
      </c>
      <c r="C1867">
        <v>432</v>
      </c>
      <c r="D1867" t="s">
        <v>7660</v>
      </c>
      <c r="E1867" t="s">
        <v>359</v>
      </c>
      <c r="F1867" t="s">
        <v>434</v>
      </c>
      <c r="G1867" t="s">
        <v>433</v>
      </c>
      <c r="H1867" t="s">
        <v>435</v>
      </c>
      <c r="I1867">
        <v>52036</v>
      </c>
      <c r="J1867" t="s">
        <v>2961</v>
      </c>
      <c r="K1867" t="s">
        <v>95</v>
      </c>
      <c r="L1867">
        <v>0</v>
      </c>
      <c r="M1867">
        <v>3</v>
      </c>
      <c r="N1867">
        <f>SUM(M1858:M1867)</f>
        <v>65</v>
      </c>
      <c r="O1867">
        <v>3</v>
      </c>
      <c r="P1867">
        <v>2</v>
      </c>
      <c r="Q1867">
        <v>4601</v>
      </c>
      <c r="R1867">
        <v>4.1396966581696102</v>
      </c>
      <c r="S1867">
        <v>3.9609459501618001</v>
      </c>
      <c r="T1867">
        <v>3.1281719543456998</v>
      </c>
      <c r="U1867">
        <v>24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18.5172299358067</v>
      </c>
      <c r="AD1867">
        <v>0</v>
      </c>
      <c r="AE1867">
        <v>201.636363636363</v>
      </c>
      <c r="AF1867">
        <v>214.54545454545399</v>
      </c>
      <c r="AG1867">
        <v>0</v>
      </c>
      <c r="AH1867">
        <v>0.192</v>
      </c>
      <c r="AI1867">
        <v>18.660432809298001</v>
      </c>
      <c r="AJ1867">
        <v>0.14285714285714299</v>
      </c>
      <c r="AK1867">
        <v>365</v>
      </c>
      <c r="AL1867">
        <v>200.45454549999999</v>
      </c>
      <c r="AM1867">
        <v>259.81818181818102</v>
      </c>
      <c r="AN1867">
        <v>315.27272729999999</v>
      </c>
      <c r="AO1867">
        <v>105.181818181818</v>
      </c>
      <c r="AP1867">
        <v>349.72727272727201</v>
      </c>
      <c r="AQ1867">
        <v>364.72727272727201</v>
      </c>
      <c r="AR1867">
        <v>364.18181818181802</v>
      </c>
      <c r="AS1867">
        <v>307.81818181818198</v>
      </c>
      <c r="AT1867">
        <v>342.36363636363598</v>
      </c>
      <c r="AU1867">
        <v>357.90909090909099</v>
      </c>
      <c r="AV1867">
        <v>363.09090909090901</v>
      </c>
      <c r="AW1867">
        <v>2.4338712909004898</v>
      </c>
      <c r="AX1867">
        <v>1.41467158485276</v>
      </c>
      <c r="AY1867">
        <v>0</v>
      </c>
      <c r="AZ1867">
        <v>0</v>
      </c>
      <c r="BA1867">
        <v>0</v>
      </c>
      <c r="BB1867">
        <v>131.09</v>
      </c>
      <c r="BC1867">
        <v>64348.574134000002</v>
      </c>
      <c r="BD1867">
        <v>8139</v>
      </c>
      <c r="BE1867">
        <v>6464</v>
      </c>
      <c r="BF1867">
        <v>291</v>
      </c>
      <c r="BG1867">
        <v>1513.605</v>
      </c>
      <c r="BH1867">
        <v>0</v>
      </c>
      <c r="BI1867">
        <v>4</v>
      </c>
      <c r="BJ1867">
        <v>2</v>
      </c>
      <c r="BK1867">
        <v>0</v>
      </c>
      <c r="BL1867">
        <v>2</v>
      </c>
      <c r="BM1867">
        <v>0</v>
      </c>
      <c r="BN1867">
        <v>3</v>
      </c>
      <c r="BO1867">
        <v>0</v>
      </c>
      <c r="BP1867">
        <v>0</v>
      </c>
      <c r="BQ1867">
        <v>1</v>
      </c>
      <c r="BR1867">
        <v>0</v>
      </c>
      <c r="BS1867">
        <v>0</v>
      </c>
      <c r="BT1867">
        <v>0</v>
      </c>
      <c r="BU1867">
        <v>27</v>
      </c>
      <c r="BV1867">
        <v>8</v>
      </c>
      <c r="BW1867">
        <v>11</v>
      </c>
      <c r="BX1867">
        <v>59</v>
      </c>
      <c r="BY1867">
        <v>0</v>
      </c>
      <c r="BZ1867">
        <v>8</v>
      </c>
      <c r="CA1867">
        <v>27</v>
      </c>
      <c r="CB1867">
        <v>5210.335</v>
      </c>
      <c r="CC1867">
        <v>830.93399999999997</v>
      </c>
      <c r="CD1867">
        <v>78.391999999999996</v>
      </c>
      <c r="CE1867">
        <v>29</v>
      </c>
      <c r="CF1867">
        <v>1598</v>
      </c>
      <c r="CG1867">
        <v>840</v>
      </c>
      <c r="CH1867">
        <v>759</v>
      </c>
      <c r="CI1867">
        <v>500</v>
      </c>
      <c r="CJ1867">
        <v>113</v>
      </c>
      <c r="CK1867">
        <v>65</v>
      </c>
      <c r="CL1867">
        <v>12.9230769230769</v>
      </c>
      <c r="CM1867">
        <v>9547</v>
      </c>
      <c r="CN1867">
        <v>17.63</v>
      </c>
      <c r="CO1867" t="e">
        <f ca="1">_xlfn.XLOOKUP(A1867,#REF!,#REF!)</f>
        <v>#NAME?</v>
      </c>
    </row>
    <row r="1868" spans="1:93" x14ac:dyDescent="0.35">
      <c r="A1868" t="s">
        <v>433</v>
      </c>
      <c r="B1868" t="s">
        <v>65</v>
      </c>
      <c r="C1868">
        <v>432</v>
      </c>
      <c r="D1868" t="s">
        <v>7661</v>
      </c>
      <c r="E1868" t="s">
        <v>359</v>
      </c>
      <c r="F1868" t="s">
        <v>434</v>
      </c>
      <c r="G1868" t="s">
        <v>433</v>
      </c>
      <c r="H1868" t="s">
        <v>435</v>
      </c>
      <c r="I1868">
        <v>52036</v>
      </c>
      <c r="J1868" t="s">
        <v>2960</v>
      </c>
      <c r="K1868" t="s">
        <v>95</v>
      </c>
      <c r="L1868">
        <v>0</v>
      </c>
      <c r="M1868">
        <v>0</v>
      </c>
      <c r="N1868">
        <f>SUM(M1858:M1868)</f>
        <v>65</v>
      </c>
      <c r="O1868">
        <v>0</v>
      </c>
      <c r="P1868">
        <v>3</v>
      </c>
      <c r="Q1868">
        <v>3830</v>
      </c>
      <c r="R1868">
        <v>1.25127640380859</v>
      </c>
      <c r="S1868">
        <v>1.1618995300293</v>
      </c>
      <c r="T1868">
        <v>1.1618995300293</v>
      </c>
      <c r="U1868">
        <v>16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21.1443795319286</v>
      </c>
      <c r="AD1868">
        <v>0</v>
      </c>
      <c r="AE1868">
        <v>188</v>
      </c>
      <c r="AF1868">
        <v>198.72727272727201</v>
      </c>
      <c r="AG1868">
        <v>0</v>
      </c>
      <c r="AH1868">
        <v>0.24</v>
      </c>
      <c r="AI1868">
        <v>18.658451076911</v>
      </c>
      <c r="AJ1868">
        <v>0.16666666666666699</v>
      </c>
      <c r="AK1868">
        <v>365</v>
      </c>
      <c r="AL1868">
        <v>189</v>
      </c>
      <c r="AM1868">
        <v>241.18181818181799</v>
      </c>
      <c r="AN1868">
        <v>307.09090909999998</v>
      </c>
      <c r="AO1868">
        <v>124.818181818181</v>
      </c>
      <c r="AP1868">
        <v>351.36363636363598</v>
      </c>
      <c r="AQ1868">
        <v>361.36363636363598</v>
      </c>
      <c r="AR1868">
        <v>365</v>
      </c>
      <c r="AS1868">
        <v>302.90909090909099</v>
      </c>
      <c r="AT1868">
        <v>352.45454545454498</v>
      </c>
      <c r="AU1868">
        <v>362.81818181818198</v>
      </c>
      <c r="AV1868">
        <v>365</v>
      </c>
      <c r="AW1868">
        <v>2.53332411159169</v>
      </c>
      <c r="AX1868">
        <v>1.4349653136357099</v>
      </c>
      <c r="AY1868">
        <v>0</v>
      </c>
      <c r="AZ1868">
        <v>0</v>
      </c>
      <c r="BA1868">
        <v>0</v>
      </c>
      <c r="BB1868">
        <v>140.25</v>
      </c>
      <c r="BC1868">
        <v>64348.574134000002</v>
      </c>
      <c r="BD1868">
        <v>7962</v>
      </c>
      <c r="BE1868">
        <v>6318</v>
      </c>
      <c r="BF1868">
        <v>357</v>
      </c>
      <c r="BG1868">
        <v>1697.944448</v>
      </c>
      <c r="BH1868">
        <v>0</v>
      </c>
      <c r="BI1868">
        <v>2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9</v>
      </c>
      <c r="BV1868">
        <v>5</v>
      </c>
      <c r="BW1868">
        <v>0</v>
      </c>
      <c r="BX1868">
        <v>52</v>
      </c>
      <c r="BY1868">
        <v>6</v>
      </c>
      <c r="BZ1868">
        <v>5</v>
      </c>
      <c r="CA1868">
        <v>9</v>
      </c>
      <c r="CB1868">
        <v>5477.4430000000002</v>
      </c>
      <c r="CC1868">
        <v>894.423</v>
      </c>
      <c r="CD1868">
        <v>126.89</v>
      </c>
      <c r="CE1868">
        <v>32</v>
      </c>
      <c r="CF1868">
        <v>1594</v>
      </c>
      <c r="CG1868">
        <v>871</v>
      </c>
      <c r="CH1868">
        <v>721</v>
      </c>
      <c r="CI1868">
        <v>539</v>
      </c>
      <c r="CJ1868">
        <v>113</v>
      </c>
      <c r="CK1868">
        <v>64</v>
      </c>
      <c r="CL1868">
        <v>13.609375</v>
      </c>
      <c r="CM1868">
        <v>9460</v>
      </c>
      <c r="CN1868">
        <v>17.2</v>
      </c>
      <c r="CO1868" t="e">
        <f ca="1">_xlfn.XLOOKUP(A1868,#REF!,#REF!)</f>
        <v>#NAME?</v>
      </c>
    </row>
    <row r="1869" spans="1:93" x14ac:dyDescent="0.35">
      <c r="A1869" t="s">
        <v>433</v>
      </c>
      <c r="B1869" t="s">
        <v>66</v>
      </c>
      <c r="C1869">
        <v>432</v>
      </c>
      <c r="D1869" t="s">
        <v>7662</v>
      </c>
      <c r="E1869" t="s">
        <v>359</v>
      </c>
      <c r="F1869" t="s">
        <v>434</v>
      </c>
      <c r="G1869" t="s">
        <v>433</v>
      </c>
      <c r="H1869" t="s">
        <v>435</v>
      </c>
      <c r="I1869">
        <v>52036</v>
      </c>
      <c r="J1869" t="s">
        <v>2959</v>
      </c>
      <c r="K1869" t="s">
        <v>95</v>
      </c>
      <c r="L1869">
        <v>0</v>
      </c>
      <c r="M1869">
        <v>0</v>
      </c>
      <c r="N1869">
        <f>SUM(M1858:M1869)</f>
        <v>65</v>
      </c>
      <c r="O1869">
        <v>0</v>
      </c>
      <c r="P1869">
        <v>0</v>
      </c>
      <c r="Q1869">
        <v>4220</v>
      </c>
      <c r="R1869">
        <v>0.80437208862304699</v>
      </c>
      <c r="S1869">
        <v>0.80437208862304699</v>
      </c>
      <c r="T1869">
        <v>0.80437208862304699</v>
      </c>
      <c r="U1869">
        <v>50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23.348820753140199</v>
      </c>
      <c r="AD1869">
        <v>0</v>
      </c>
      <c r="AE1869">
        <v>187.18181818181799</v>
      </c>
      <c r="AF1869">
        <v>192.363636363636</v>
      </c>
      <c r="AG1869">
        <v>0</v>
      </c>
      <c r="AH1869">
        <v>88.157499999999999</v>
      </c>
      <c r="AI1869">
        <v>18.434277998671998</v>
      </c>
      <c r="AJ1869">
        <v>0.2</v>
      </c>
      <c r="AK1869">
        <v>365</v>
      </c>
      <c r="AL1869">
        <v>147.45454549999999</v>
      </c>
      <c r="AM1869">
        <v>223.72727272727201</v>
      </c>
      <c r="AN1869">
        <v>288.45454549999999</v>
      </c>
      <c r="AO1869">
        <v>144.45454545454501</v>
      </c>
      <c r="AP1869">
        <v>325.72727272727201</v>
      </c>
      <c r="AQ1869">
        <v>364.27272727272702</v>
      </c>
      <c r="AR1869">
        <v>363.09090909090901</v>
      </c>
      <c r="AS1869">
        <v>276.90909090909099</v>
      </c>
      <c r="AT1869">
        <v>327.45454545454498</v>
      </c>
      <c r="AU1869">
        <v>353.81818181818198</v>
      </c>
      <c r="AV1869">
        <v>361.72727272727298</v>
      </c>
      <c r="AW1869">
        <v>2.7650851553136699</v>
      </c>
      <c r="AX1869">
        <v>1.6039257475942501</v>
      </c>
      <c r="AY1869">
        <v>0</v>
      </c>
      <c r="AZ1869">
        <v>0</v>
      </c>
      <c r="BA1869">
        <v>0</v>
      </c>
      <c r="BB1869">
        <v>112.11</v>
      </c>
      <c r="BC1869">
        <v>64348.574134000002</v>
      </c>
      <c r="BD1869">
        <v>7776</v>
      </c>
      <c r="BE1869">
        <v>6155</v>
      </c>
      <c r="BF1869">
        <v>333</v>
      </c>
      <c r="BG1869">
        <v>1696.5405780000001</v>
      </c>
      <c r="BH1869">
        <v>0</v>
      </c>
      <c r="BI1869">
        <v>1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1</v>
      </c>
      <c r="BT1869">
        <v>0</v>
      </c>
      <c r="BU1869">
        <v>17</v>
      </c>
      <c r="BV1869">
        <v>0</v>
      </c>
      <c r="BW1869">
        <v>0</v>
      </c>
      <c r="BX1869">
        <v>58</v>
      </c>
      <c r="BY1869">
        <v>0</v>
      </c>
      <c r="BZ1869">
        <v>0</v>
      </c>
      <c r="CA1869">
        <v>17</v>
      </c>
      <c r="CB1869">
        <v>5619.8860000000004</v>
      </c>
      <c r="CC1869">
        <v>994.06799999999998</v>
      </c>
      <c r="CD1869">
        <v>139.44800000000001</v>
      </c>
      <c r="CE1869">
        <v>32</v>
      </c>
      <c r="CF1869">
        <v>1607</v>
      </c>
      <c r="CG1869">
        <v>852</v>
      </c>
      <c r="CH1869">
        <v>721</v>
      </c>
      <c r="CI1869">
        <v>571</v>
      </c>
      <c r="CJ1869">
        <v>114</v>
      </c>
      <c r="CK1869">
        <v>63</v>
      </c>
      <c r="CL1869">
        <v>13.523809523809501</v>
      </c>
      <c r="CM1869">
        <v>7741</v>
      </c>
      <c r="CN1869">
        <v>15.48</v>
      </c>
      <c r="CO1869" t="e">
        <f ca="1">_xlfn.XLOOKUP(A1869,#REF!,#REF!)</f>
        <v>#NAME?</v>
      </c>
    </row>
    <row r="1870" spans="1:93" x14ac:dyDescent="0.35">
      <c r="A1870" t="s">
        <v>433</v>
      </c>
      <c r="B1870" t="s">
        <v>67</v>
      </c>
      <c r="C1870">
        <v>432</v>
      </c>
      <c r="D1870" t="s">
        <v>7663</v>
      </c>
      <c r="E1870" t="s">
        <v>359</v>
      </c>
      <c r="F1870" t="s">
        <v>434</v>
      </c>
      <c r="G1870" t="s">
        <v>433</v>
      </c>
      <c r="H1870" t="s">
        <v>435</v>
      </c>
      <c r="I1870">
        <v>52036</v>
      </c>
      <c r="J1870" t="s">
        <v>2958</v>
      </c>
      <c r="K1870" t="s">
        <v>95</v>
      </c>
      <c r="L1870">
        <v>0</v>
      </c>
      <c r="M1870">
        <v>0</v>
      </c>
      <c r="N1870">
        <f>SUM(M1858:M1870)</f>
        <v>65</v>
      </c>
      <c r="O1870">
        <v>0</v>
      </c>
      <c r="P1870">
        <v>0</v>
      </c>
      <c r="Q1870">
        <v>4173</v>
      </c>
      <c r="R1870">
        <v>26.544717427404098</v>
      </c>
      <c r="S1870">
        <v>23.9527981280877</v>
      </c>
      <c r="T1870">
        <v>21.110652402989999</v>
      </c>
      <c r="U1870">
        <v>38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16.8538789308551</v>
      </c>
      <c r="AD1870">
        <v>0</v>
      </c>
      <c r="AE1870">
        <v>212.72727272727201</v>
      </c>
      <c r="AF1870">
        <v>217.81818181818099</v>
      </c>
      <c r="AG1870">
        <v>0</v>
      </c>
      <c r="AH1870">
        <v>1.0999999999999999E-2</v>
      </c>
      <c r="AI1870">
        <v>18.501773785335999</v>
      </c>
      <c r="AJ1870">
        <v>0.25</v>
      </c>
      <c r="AK1870">
        <v>365</v>
      </c>
      <c r="AL1870">
        <v>117.3636364</v>
      </c>
      <c r="AM1870">
        <v>205.363636363636</v>
      </c>
      <c r="AN1870">
        <v>271.09090909999998</v>
      </c>
      <c r="AO1870">
        <v>162.636363636363</v>
      </c>
      <c r="AP1870">
        <v>326.54545454545399</v>
      </c>
      <c r="AQ1870">
        <v>352.636363636363</v>
      </c>
      <c r="AR1870">
        <v>365</v>
      </c>
      <c r="AS1870">
        <v>236.09090909090901</v>
      </c>
      <c r="AT1870">
        <v>319.09090909090901</v>
      </c>
      <c r="AU1870">
        <v>350.54545454545502</v>
      </c>
      <c r="AV1870">
        <v>361.45454545454498</v>
      </c>
      <c r="AW1870">
        <v>2.9050748131491901</v>
      </c>
      <c r="AX1870">
        <v>1.77829975573743</v>
      </c>
      <c r="AY1870">
        <v>0</v>
      </c>
      <c r="AZ1870">
        <v>0</v>
      </c>
      <c r="BA1870">
        <v>0</v>
      </c>
      <c r="BB1870">
        <v>108.67</v>
      </c>
      <c r="BC1870">
        <v>64348.574134000002</v>
      </c>
      <c r="BD1870">
        <v>7607</v>
      </c>
      <c r="BE1870">
        <v>6002</v>
      </c>
      <c r="BF1870">
        <v>410</v>
      </c>
      <c r="BG1870">
        <v>2333.39</v>
      </c>
      <c r="BH1870">
        <v>0</v>
      </c>
      <c r="BI1870">
        <v>6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42</v>
      </c>
      <c r="BV1870">
        <v>9</v>
      </c>
      <c r="BW1870">
        <v>0</v>
      </c>
      <c r="BX1870">
        <v>79</v>
      </c>
      <c r="BY1870">
        <v>6</v>
      </c>
      <c r="BZ1870">
        <v>9</v>
      </c>
      <c r="CA1870">
        <v>42</v>
      </c>
      <c r="CB1870">
        <v>8063.6233410000004</v>
      </c>
      <c r="CC1870">
        <v>1277.849933</v>
      </c>
      <c r="CD1870">
        <v>182.455859</v>
      </c>
      <c r="CE1870">
        <v>32</v>
      </c>
      <c r="CF1870">
        <v>1522</v>
      </c>
      <c r="CG1870">
        <v>775</v>
      </c>
      <c r="CH1870">
        <v>672</v>
      </c>
      <c r="CI1870">
        <v>563</v>
      </c>
      <c r="CJ1870">
        <v>109</v>
      </c>
      <c r="CK1870">
        <v>61</v>
      </c>
      <c r="CL1870">
        <v>12.7049180327869</v>
      </c>
      <c r="CM1870">
        <v>7497</v>
      </c>
      <c r="CN1870">
        <v>15.48</v>
      </c>
      <c r="CO1870" t="e">
        <f ca="1">_xlfn.XLOOKUP(A1870,#REF!,#REF!)</f>
        <v>#NAME?</v>
      </c>
    </row>
    <row r="1871" spans="1:93" x14ac:dyDescent="0.35">
      <c r="A1871" t="s">
        <v>433</v>
      </c>
      <c r="B1871" t="s">
        <v>68</v>
      </c>
      <c r="C1871">
        <v>432</v>
      </c>
      <c r="D1871" t="s">
        <v>7664</v>
      </c>
      <c r="E1871" t="s">
        <v>359</v>
      </c>
      <c r="F1871" t="s">
        <v>434</v>
      </c>
      <c r="G1871" t="s">
        <v>433</v>
      </c>
      <c r="H1871" t="s">
        <v>435</v>
      </c>
      <c r="I1871">
        <v>52036</v>
      </c>
      <c r="J1871" t="s">
        <v>2957</v>
      </c>
      <c r="K1871" t="s">
        <v>95</v>
      </c>
      <c r="L1871">
        <v>0</v>
      </c>
      <c r="M1871">
        <v>0</v>
      </c>
      <c r="N1871">
        <f>SUM(M1858:M1871)</f>
        <v>65</v>
      </c>
      <c r="O1871">
        <v>0</v>
      </c>
      <c r="P1871">
        <v>0</v>
      </c>
      <c r="Q1871">
        <v>3908</v>
      </c>
      <c r="R1871">
        <v>0.80437664794921904</v>
      </c>
      <c r="S1871">
        <v>0.80437664794921904</v>
      </c>
      <c r="T1871">
        <v>0</v>
      </c>
      <c r="U1871">
        <v>9</v>
      </c>
      <c r="V1871">
        <v>0</v>
      </c>
      <c r="W1871">
        <v>0</v>
      </c>
      <c r="X1871">
        <v>0</v>
      </c>
      <c r="Y1871">
        <v>1</v>
      </c>
      <c r="Z1871">
        <v>2</v>
      </c>
      <c r="AA1871">
        <v>0</v>
      </c>
      <c r="AB1871">
        <v>0</v>
      </c>
      <c r="AC1871">
        <v>17.165325771678599</v>
      </c>
      <c r="AD1871">
        <v>0</v>
      </c>
      <c r="AE1871">
        <v>215.272727272727</v>
      </c>
      <c r="AF1871">
        <v>221.45454545454501</v>
      </c>
      <c r="AG1871">
        <v>0</v>
      </c>
      <c r="AH1871">
        <v>0.23499999999999999</v>
      </c>
      <c r="AI1871">
        <v>18.462251020223999</v>
      </c>
      <c r="AJ1871">
        <v>0.33333333333333298</v>
      </c>
      <c r="AK1871">
        <v>365</v>
      </c>
      <c r="AL1871">
        <v>132.63636360000001</v>
      </c>
      <c r="AM1871">
        <v>223.45454545454501</v>
      </c>
      <c r="AN1871">
        <v>298.27272729999999</v>
      </c>
      <c r="AO1871">
        <v>144.72727272727201</v>
      </c>
      <c r="AP1871">
        <v>339</v>
      </c>
      <c r="AQ1871">
        <v>355.54545454545399</v>
      </c>
      <c r="AR1871">
        <v>363.90909090909003</v>
      </c>
      <c r="AS1871">
        <v>253.727272727273</v>
      </c>
      <c r="AT1871">
        <v>329.27272727272702</v>
      </c>
      <c r="AU1871">
        <v>354.63636363636402</v>
      </c>
      <c r="AV1871">
        <v>361.72727272727298</v>
      </c>
      <c r="AW1871">
        <v>2.7870601957494601</v>
      </c>
      <c r="AX1871">
        <v>1.73633243945245</v>
      </c>
      <c r="AY1871">
        <v>0</v>
      </c>
      <c r="AZ1871">
        <v>0</v>
      </c>
      <c r="BA1871">
        <v>0</v>
      </c>
      <c r="BB1871">
        <v>147.07</v>
      </c>
      <c r="BC1871">
        <v>64348.574134000002</v>
      </c>
      <c r="BD1871">
        <v>7424</v>
      </c>
      <c r="BE1871">
        <v>5828</v>
      </c>
      <c r="BF1871">
        <v>546</v>
      </c>
      <c r="BG1871">
        <v>3372.4740000000002</v>
      </c>
      <c r="BH1871">
        <v>0</v>
      </c>
      <c r="BI1871">
        <v>1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3</v>
      </c>
      <c r="BQ1871">
        <v>0</v>
      </c>
      <c r="BR1871">
        <v>0</v>
      </c>
      <c r="BS1871">
        <v>2</v>
      </c>
      <c r="BT1871">
        <v>0</v>
      </c>
      <c r="BU1871">
        <v>50</v>
      </c>
      <c r="BV1871">
        <v>6</v>
      </c>
      <c r="BW1871">
        <v>0</v>
      </c>
      <c r="BX1871">
        <v>53</v>
      </c>
      <c r="BY1871">
        <v>2</v>
      </c>
      <c r="BZ1871">
        <v>6</v>
      </c>
      <c r="CA1871">
        <v>50</v>
      </c>
      <c r="CB1871">
        <v>8903.0547979999992</v>
      </c>
      <c r="CC1871">
        <v>1602.092067</v>
      </c>
      <c r="CD1871">
        <v>393.76469400000002</v>
      </c>
      <c r="CE1871">
        <v>29</v>
      </c>
      <c r="CF1871">
        <v>1488</v>
      </c>
      <c r="CG1871">
        <v>796</v>
      </c>
      <c r="CH1871">
        <v>617</v>
      </c>
      <c r="CI1871">
        <v>562</v>
      </c>
      <c r="CJ1871">
        <v>103</v>
      </c>
      <c r="CK1871">
        <v>56</v>
      </c>
      <c r="CL1871">
        <v>14.214285714285699</v>
      </c>
      <c r="CM1871">
        <v>7284</v>
      </c>
      <c r="CN1871">
        <v>15.055329101419799</v>
      </c>
      <c r="CO1871" t="e">
        <f ca="1">_xlfn.XLOOKUP(A1871,#REF!,#REF!)</f>
        <v>#NAME?</v>
      </c>
    </row>
    <row r="1872" spans="1:93" x14ac:dyDescent="0.35">
      <c r="A1872" t="s">
        <v>433</v>
      </c>
      <c r="B1872" t="s">
        <v>69</v>
      </c>
      <c r="C1872">
        <v>432</v>
      </c>
      <c r="D1872" t="s">
        <v>7665</v>
      </c>
      <c r="E1872" t="s">
        <v>359</v>
      </c>
      <c r="F1872" t="s">
        <v>434</v>
      </c>
      <c r="G1872" t="s">
        <v>433</v>
      </c>
      <c r="H1872" t="s">
        <v>435</v>
      </c>
      <c r="I1872">
        <v>52036</v>
      </c>
      <c r="J1872" t="s">
        <v>2956</v>
      </c>
      <c r="K1872" t="s">
        <v>95</v>
      </c>
      <c r="L1872">
        <v>0</v>
      </c>
      <c r="M1872">
        <v>3</v>
      </c>
      <c r="N1872">
        <f>SUM(M1858:M1872)</f>
        <v>68</v>
      </c>
      <c r="O1872">
        <v>3</v>
      </c>
      <c r="P1872">
        <v>0</v>
      </c>
      <c r="Q1872">
        <v>4019</v>
      </c>
      <c r="R1872">
        <v>0.89376447753906296</v>
      </c>
      <c r="S1872">
        <v>0.715011608886719</v>
      </c>
      <c r="T1872">
        <v>0.715011608886719</v>
      </c>
      <c r="U1872">
        <v>10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18.532282427064398</v>
      </c>
      <c r="AD1872">
        <v>0</v>
      </c>
      <c r="AE1872">
        <v>202.272727272727</v>
      </c>
      <c r="AF1872">
        <v>209.09090909090901</v>
      </c>
      <c r="AG1872">
        <v>0</v>
      </c>
      <c r="AH1872">
        <v>0</v>
      </c>
      <c r="AI1872">
        <v>18.64270537102</v>
      </c>
      <c r="AJ1872">
        <v>0.5</v>
      </c>
      <c r="AK1872">
        <v>365</v>
      </c>
      <c r="AL1872">
        <v>121.7272727</v>
      </c>
      <c r="AM1872">
        <v>195.81818181818099</v>
      </c>
      <c r="AN1872">
        <v>268.72727270000001</v>
      </c>
      <c r="AO1872">
        <v>173.18181818181799</v>
      </c>
      <c r="AP1872">
        <v>322.81818181818102</v>
      </c>
      <c r="AQ1872">
        <v>358.636363636363</v>
      </c>
      <c r="AR1872">
        <v>361.09090909090901</v>
      </c>
      <c r="AS1872">
        <v>239</v>
      </c>
      <c r="AT1872">
        <v>314.09090909090901</v>
      </c>
      <c r="AU1872">
        <v>346.63636363636402</v>
      </c>
      <c r="AV1872">
        <v>355.45454545454498</v>
      </c>
      <c r="AW1872">
        <v>2.9549834728240998</v>
      </c>
      <c r="AX1872">
        <v>1.8158458030703499</v>
      </c>
      <c r="AY1872">
        <v>0</v>
      </c>
      <c r="AZ1872">
        <v>0</v>
      </c>
      <c r="BA1872">
        <v>0</v>
      </c>
      <c r="BB1872">
        <v>149.18</v>
      </c>
      <c r="BC1872">
        <v>64348.574134000002</v>
      </c>
      <c r="BD1872">
        <v>7249</v>
      </c>
      <c r="BE1872">
        <v>5654</v>
      </c>
      <c r="BF1872">
        <v>513</v>
      </c>
      <c r="BG1872">
        <v>3235.4769849999998</v>
      </c>
      <c r="BH1872">
        <v>0</v>
      </c>
      <c r="BI1872">
        <v>2</v>
      </c>
      <c r="BJ1872">
        <v>0</v>
      </c>
      <c r="BK1872">
        <v>0</v>
      </c>
      <c r="BL1872">
        <v>22</v>
      </c>
      <c r="BM1872">
        <v>0</v>
      </c>
      <c r="BN1872">
        <v>0</v>
      </c>
      <c r="BO1872">
        <v>0</v>
      </c>
      <c r="BP1872">
        <v>80.727999999999994</v>
      </c>
      <c r="BQ1872">
        <v>1</v>
      </c>
      <c r="BR1872">
        <v>0</v>
      </c>
      <c r="BS1872">
        <v>0</v>
      </c>
      <c r="BT1872">
        <v>0</v>
      </c>
      <c r="BU1872">
        <v>50</v>
      </c>
      <c r="BV1872">
        <v>0</v>
      </c>
      <c r="BW1872">
        <v>0</v>
      </c>
      <c r="BX1872">
        <v>49</v>
      </c>
      <c r="BY1872">
        <v>4</v>
      </c>
      <c r="BZ1872">
        <v>0</v>
      </c>
      <c r="CA1872">
        <v>50</v>
      </c>
      <c r="CB1872">
        <v>8954.3870260000003</v>
      </c>
      <c r="CC1872">
        <v>1503.7507109999999</v>
      </c>
      <c r="CD1872">
        <v>479.13870200000002</v>
      </c>
      <c r="CE1872">
        <v>29</v>
      </c>
      <c r="CF1872">
        <v>1337</v>
      </c>
      <c r="CG1872">
        <v>536</v>
      </c>
      <c r="CH1872">
        <v>480</v>
      </c>
      <c r="CI1872">
        <v>523</v>
      </c>
      <c r="CJ1872">
        <v>94</v>
      </c>
      <c r="CK1872">
        <v>54</v>
      </c>
      <c r="CL1872">
        <v>9.9259259259259291</v>
      </c>
      <c r="CM1872">
        <v>6776</v>
      </c>
      <c r="CN1872">
        <v>14.449628824576701</v>
      </c>
      <c r="CO1872" t="e">
        <f ca="1">_xlfn.XLOOKUP(A1872,#REF!,#REF!)</f>
        <v>#NAME?</v>
      </c>
    </row>
    <row r="1873" spans="1:93" x14ac:dyDescent="0.35">
      <c r="A1873" t="s">
        <v>433</v>
      </c>
      <c r="B1873" t="s">
        <v>70</v>
      </c>
      <c r="C1873">
        <v>432</v>
      </c>
      <c r="D1873" t="s">
        <v>7666</v>
      </c>
      <c r="E1873" t="s">
        <v>359</v>
      </c>
      <c r="F1873" t="s">
        <v>434</v>
      </c>
      <c r="G1873" t="s">
        <v>433</v>
      </c>
      <c r="H1873" t="s">
        <v>435</v>
      </c>
      <c r="I1873">
        <v>52036</v>
      </c>
      <c r="J1873" t="s">
        <v>2955</v>
      </c>
      <c r="K1873" t="s">
        <v>95</v>
      </c>
      <c r="L1873">
        <v>0</v>
      </c>
      <c r="M1873">
        <v>21</v>
      </c>
      <c r="N1873">
        <f t="shared" ref="N1873" si="52">SUM(M1858:M1873)</f>
        <v>89</v>
      </c>
      <c r="O1873">
        <v>21</v>
      </c>
      <c r="P1873">
        <v>3</v>
      </c>
      <c r="Q1873">
        <v>3241</v>
      </c>
      <c r="R1873">
        <v>0.625627044677734</v>
      </c>
      <c r="S1873">
        <v>0.625627044677734</v>
      </c>
      <c r="T1873">
        <v>0.625627044677734</v>
      </c>
      <c r="U1873">
        <v>10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14.6870575221214</v>
      </c>
      <c r="AD1873">
        <v>0</v>
      </c>
      <c r="AE1873">
        <v>246.18181818181799</v>
      </c>
      <c r="AF1873">
        <v>251.90909090909</v>
      </c>
      <c r="AG1873">
        <v>0</v>
      </c>
      <c r="AH1873">
        <v>0</v>
      </c>
      <c r="AI1873">
        <v>19.149137894336</v>
      </c>
      <c r="AJ1873">
        <v>1</v>
      </c>
      <c r="AK1873">
        <v>365</v>
      </c>
      <c r="AL1873">
        <v>228.81818179999999</v>
      </c>
      <c r="AM1873">
        <v>298.81818181818102</v>
      </c>
      <c r="AN1873">
        <v>323.45454549999999</v>
      </c>
      <c r="AO1873">
        <v>67.181818181818102</v>
      </c>
      <c r="AP1873">
        <v>340.27272727272702</v>
      </c>
      <c r="AQ1873">
        <v>349.09090909090901</v>
      </c>
      <c r="AR1873">
        <v>359</v>
      </c>
      <c r="AS1873">
        <v>295.63636363636402</v>
      </c>
      <c r="AT1873">
        <v>326.18181818181802</v>
      </c>
      <c r="AU1873">
        <v>347</v>
      </c>
      <c r="AV1873">
        <v>358.18181818181802</v>
      </c>
      <c r="AW1873">
        <v>2.4713901823217199</v>
      </c>
      <c r="AX1873">
        <v>1.6696944595626899</v>
      </c>
      <c r="AY1873">
        <v>0</v>
      </c>
      <c r="AZ1873">
        <v>0</v>
      </c>
      <c r="BA1873">
        <v>0</v>
      </c>
      <c r="BB1873">
        <v>120.66</v>
      </c>
      <c r="BC1873">
        <v>64348.574134000002</v>
      </c>
      <c r="BD1873">
        <v>7083</v>
      </c>
      <c r="BE1873">
        <v>5482</v>
      </c>
      <c r="BF1873">
        <v>458</v>
      </c>
      <c r="BG1873">
        <v>2763.9026690000001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0.9</v>
      </c>
      <c r="BQ1873">
        <v>1</v>
      </c>
      <c r="BR1873">
        <v>0</v>
      </c>
      <c r="BS1873">
        <v>0</v>
      </c>
      <c r="BT1873">
        <v>0</v>
      </c>
      <c r="BU1873">
        <v>61</v>
      </c>
      <c r="BV1873">
        <v>0</v>
      </c>
      <c r="BW1873">
        <v>0</v>
      </c>
      <c r="BX1873">
        <v>59</v>
      </c>
      <c r="BY1873">
        <v>0</v>
      </c>
      <c r="BZ1873">
        <v>0</v>
      </c>
      <c r="CA1873">
        <v>61</v>
      </c>
      <c r="CB1873">
        <v>10914.232421875</v>
      </c>
      <c r="CC1873">
        <v>1833.29602050781</v>
      </c>
      <c r="CD1873">
        <v>618.99401855468705</v>
      </c>
      <c r="CE1873">
        <v>27</v>
      </c>
      <c r="CF1873">
        <v>1168</v>
      </c>
      <c r="CG1873">
        <v>492</v>
      </c>
      <c r="CH1873">
        <v>303</v>
      </c>
      <c r="CI1873">
        <v>525</v>
      </c>
      <c r="CJ1873">
        <v>88</v>
      </c>
      <c r="CK1873">
        <v>54</v>
      </c>
      <c r="CL1873">
        <v>9.1111111111111107</v>
      </c>
      <c r="CM1873">
        <v>6704</v>
      </c>
      <c r="CN1873">
        <v>14.806322120000001</v>
      </c>
      <c r="CO1873" t="e">
        <f ca="1">_xlfn.XLOOKUP(A1873,#REF!,#REF!)</f>
        <v>#NAME?</v>
      </c>
    </row>
    <row r="1874" spans="1:93" x14ac:dyDescent="0.35">
      <c r="A1874" t="s">
        <v>436</v>
      </c>
      <c r="B1874" t="s">
        <v>51</v>
      </c>
      <c r="C1874">
        <v>434</v>
      </c>
      <c r="D1874" t="s">
        <v>7667</v>
      </c>
      <c r="E1874" t="s">
        <v>359</v>
      </c>
      <c r="F1874" t="s">
        <v>437</v>
      </c>
      <c r="G1874" t="s">
        <v>436</v>
      </c>
      <c r="H1874" t="s">
        <v>438</v>
      </c>
      <c r="I1874">
        <v>52079</v>
      </c>
      <c r="J1874" t="s">
        <v>2954</v>
      </c>
      <c r="K1874" t="s">
        <v>139</v>
      </c>
      <c r="L1874">
        <v>202</v>
      </c>
      <c r="M1874">
        <v>1769.58</v>
      </c>
      <c r="N1874">
        <f>SUM(M1874:M1874)</f>
        <v>1769.58</v>
      </c>
      <c r="O1874">
        <v>1769.58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3.1854100000000001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74.122403924036504</v>
      </c>
      <c r="AD1874">
        <v>0</v>
      </c>
      <c r="AE1874">
        <v>115.629072681704</v>
      </c>
      <c r="AF1874">
        <v>131.41854636591401</v>
      </c>
      <c r="AG1874">
        <v>3.1854100000000001</v>
      </c>
      <c r="AH1874">
        <v>0</v>
      </c>
      <c r="AI1874">
        <v>24.090070239749998</v>
      </c>
      <c r="AJ1874">
        <v>6.25E-2</v>
      </c>
      <c r="AK1874">
        <v>365</v>
      </c>
      <c r="AL1874">
        <v>189.81077690000001</v>
      </c>
      <c r="AM1874">
        <v>272.931077694235</v>
      </c>
      <c r="AN1874">
        <v>329.77067670000002</v>
      </c>
      <c r="AO1874">
        <v>93.068922305764403</v>
      </c>
      <c r="AP1874">
        <v>352.573934837092</v>
      </c>
      <c r="AQ1874">
        <v>359.62406015037499</v>
      </c>
      <c r="AR1874">
        <v>362.98872180451099</v>
      </c>
      <c r="AS1874">
        <v>335.885964912281</v>
      </c>
      <c r="AT1874">
        <v>356.30701754386001</v>
      </c>
      <c r="AU1874">
        <v>363.52506265664198</v>
      </c>
      <c r="AV1874">
        <v>365</v>
      </c>
      <c r="AW1874">
        <v>2.4962789092147601</v>
      </c>
      <c r="AX1874">
        <v>1.3393912043956799</v>
      </c>
      <c r="AY1874">
        <v>1</v>
      </c>
      <c r="AZ1874">
        <v>0</v>
      </c>
      <c r="BA1874">
        <v>1</v>
      </c>
      <c r="BB1874">
        <v>0</v>
      </c>
      <c r="BC1874">
        <v>282141.27143999998</v>
      </c>
      <c r="BD1874">
        <v>26597</v>
      </c>
      <c r="BE1874">
        <v>18106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1380</v>
      </c>
      <c r="BM1874">
        <v>0</v>
      </c>
      <c r="BN1874">
        <v>0</v>
      </c>
      <c r="BO1874">
        <v>202</v>
      </c>
      <c r="BP1874">
        <v>0</v>
      </c>
      <c r="BQ1874">
        <v>1</v>
      </c>
      <c r="BR1874">
        <v>0</v>
      </c>
      <c r="BS1874">
        <v>3</v>
      </c>
      <c r="BT1874">
        <v>22</v>
      </c>
      <c r="BU1874">
        <v>154</v>
      </c>
      <c r="BV1874">
        <v>59</v>
      </c>
      <c r="BW1874">
        <v>0</v>
      </c>
      <c r="BX1874">
        <v>19</v>
      </c>
      <c r="BY1874">
        <v>11</v>
      </c>
      <c r="BZ1874">
        <v>59</v>
      </c>
      <c r="CA1874">
        <v>154</v>
      </c>
      <c r="CB1874">
        <v>0</v>
      </c>
      <c r="CC1874">
        <v>0</v>
      </c>
      <c r="CD1874">
        <v>0</v>
      </c>
      <c r="CE1874">
        <v>91</v>
      </c>
      <c r="CF1874">
        <v>7146</v>
      </c>
      <c r="CG1874">
        <v>2898</v>
      </c>
      <c r="CH1874">
        <v>5310</v>
      </c>
      <c r="CI1874">
        <v>980</v>
      </c>
      <c r="CJ1874">
        <v>315</v>
      </c>
      <c r="CK1874">
        <v>123</v>
      </c>
      <c r="CL1874">
        <v>23.560975609756099</v>
      </c>
      <c r="CM1874">
        <v>16491</v>
      </c>
      <c r="CN1874">
        <v>0</v>
      </c>
      <c r="CO1874" t="e">
        <f ca="1">_xlfn.XLOOKUP(A1874,#REF!,#REF!)</f>
        <v>#NAME?</v>
      </c>
    </row>
    <row r="1875" spans="1:93" x14ac:dyDescent="0.35">
      <c r="A1875" t="s">
        <v>436</v>
      </c>
      <c r="B1875" t="s">
        <v>56</v>
      </c>
      <c r="C1875">
        <v>434</v>
      </c>
      <c r="D1875" t="s">
        <v>7668</v>
      </c>
      <c r="E1875" t="s">
        <v>359</v>
      </c>
      <c r="F1875" t="s">
        <v>437</v>
      </c>
      <c r="G1875" t="s">
        <v>436</v>
      </c>
      <c r="H1875" t="s">
        <v>438</v>
      </c>
      <c r="I1875">
        <v>52079</v>
      </c>
      <c r="J1875" t="s">
        <v>2953</v>
      </c>
      <c r="K1875" t="s">
        <v>139</v>
      </c>
      <c r="L1875">
        <v>1955.61</v>
      </c>
      <c r="M1875">
        <v>713.7</v>
      </c>
      <c r="N1875">
        <f>SUM(M1874:M1875)</f>
        <v>2483.2799999999997</v>
      </c>
      <c r="O1875">
        <v>713.7</v>
      </c>
      <c r="P1875">
        <v>1769.58</v>
      </c>
      <c r="Q1875">
        <v>0</v>
      </c>
      <c r="R1875">
        <v>730.70776933383195</v>
      </c>
      <c r="S1875">
        <v>726.24755922827705</v>
      </c>
      <c r="T1875">
        <v>686.12607243353204</v>
      </c>
      <c r="U1875">
        <v>150</v>
      </c>
      <c r="V1875">
        <v>10</v>
      </c>
      <c r="W1875">
        <v>3.1854100000000001</v>
      </c>
      <c r="X1875">
        <v>4</v>
      </c>
      <c r="Y1875">
        <v>4</v>
      </c>
      <c r="Z1875">
        <v>7</v>
      </c>
      <c r="AA1875">
        <v>0</v>
      </c>
      <c r="AB1875">
        <v>0</v>
      </c>
      <c r="AC1875">
        <v>56.241723218127902</v>
      </c>
      <c r="AD1875">
        <v>0</v>
      </c>
      <c r="AE1875">
        <v>160.77568922305699</v>
      </c>
      <c r="AF1875">
        <v>175.77443609022501</v>
      </c>
      <c r="AG1875">
        <v>3.1854100000000001</v>
      </c>
      <c r="AH1875">
        <v>120</v>
      </c>
      <c r="AI1875">
        <v>24.311026744494999</v>
      </c>
      <c r="AJ1875">
        <v>6.6666666666666693E-2</v>
      </c>
      <c r="AK1875">
        <v>365</v>
      </c>
      <c r="AL1875">
        <v>235.08646619999999</v>
      </c>
      <c r="AM1875">
        <v>309.06516290726802</v>
      </c>
      <c r="AN1875">
        <v>343.4912281</v>
      </c>
      <c r="AO1875">
        <v>55.934837092731797</v>
      </c>
      <c r="AP1875">
        <v>355.18170426065097</v>
      </c>
      <c r="AQ1875">
        <v>360.03759398496197</v>
      </c>
      <c r="AR1875">
        <v>363.82706766917198</v>
      </c>
      <c r="AS1875">
        <v>353.62781954887203</v>
      </c>
      <c r="AT1875">
        <v>364.570175438597</v>
      </c>
      <c r="AU1875">
        <v>364.96616541353399</v>
      </c>
      <c r="AV1875">
        <v>365</v>
      </c>
      <c r="AW1875">
        <v>2.32722967385051</v>
      </c>
      <c r="AX1875">
        <v>1.25214143939933</v>
      </c>
      <c r="AY1875">
        <v>1</v>
      </c>
      <c r="AZ1875">
        <v>0</v>
      </c>
      <c r="BA1875">
        <v>1</v>
      </c>
      <c r="BB1875">
        <v>0</v>
      </c>
      <c r="BC1875">
        <v>282141.27143999998</v>
      </c>
      <c r="BD1875">
        <v>27317</v>
      </c>
      <c r="BE1875">
        <v>18152</v>
      </c>
      <c r="BF1875">
        <v>0</v>
      </c>
      <c r="BG1875">
        <v>0</v>
      </c>
      <c r="BH1875">
        <v>0</v>
      </c>
      <c r="BI1875">
        <v>0</v>
      </c>
      <c r="BJ1875">
        <v>402.94000244140602</v>
      </c>
      <c r="BK1875">
        <v>310.760009765625</v>
      </c>
      <c r="BL1875">
        <v>399</v>
      </c>
      <c r="BM1875">
        <v>59</v>
      </c>
      <c r="BN1875">
        <v>340</v>
      </c>
      <c r="BO1875">
        <v>1955.61</v>
      </c>
      <c r="BP1875">
        <v>10</v>
      </c>
      <c r="BQ1875">
        <v>1</v>
      </c>
      <c r="BR1875">
        <v>2</v>
      </c>
      <c r="BS1875">
        <v>7</v>
      </c>
      <c r="BT1875">
        <v>19</v>
      </c>
      <c r="BU1875">
        <v>1219</v>
      </c>
      <c r="BV1875">
        <v>105</v>
      </c>
      <c r="BW1875">
        <v>0</v>
      </c>
      <c r="BX1875">
        <v>45</v>
      </c>
      <c r="BY1875">
        <v>32</v>
      </c>
      <c r="BZ1875">
        <v>105</v>
      </c>
      <c r="CA1875">
        <v>1219</v>
      </c>
      <c r="CB1875">
        <v>0</v>
      </c>
      <c r="CC1875">
        <v>0</v>
      </c>
      <c r="CD1875">
        <v>0</v>
      </c>
      <c r="CE1875">
        <v>113</v>
      </c>
      <c r="CF1875">
        <v>8393</v>
      </c>
      <c r="CG1875">
        <v>4228</v>
      </c>
      <c r="CH1875">
        <v>6368</v>
      </c>
      <c r="CI1875">
        <v>1042</v>
      </c>
      <c r="CJ1875">
        <v>329</v>
      </c>
      <c r="CK1875">
        <v>157</v>
      </c>
      <c r="CL1875">
        <v>26.9299363057325</v>
      </c>
      <c r="CM1875">
        <v>17324</v>
      </c>
      <c r="CN1875">
        <v>0</v>
      </c>
      <c r="CO1875" t="e">
        <f ca="1">_xlfn.XLOOKUP(A1875,#REF!,#REF!)</f>
        <v>#NAME?</v>
      </c>
    </row>
    <row r="1876" spans="1:93" x14ac:dyDescent="0.35">
      <c r="A1876" t="s">
        <v>436</v>
      </c>
      <c r="B1876" t="s">
        <v>57</v>
      </c>
      <c r="C1876">
        <v>434</v>
      </c>
      <c r="D1876" t="s">
        <v>7669</v>
      </c>
      <c r="E1876" t="s">
        <v>359</v>
      </c>
      <c r="F1876" t="s">
        <v>437</v>
      </c>
      <c r="G1876" t="s">
        <v>436</v>
      </c>
      <c r="H1876" t="s">
        <v>438</v>
      </c>
      <c r="I1876">
        <v>52079</v>
      </c>
      <c r="J1876" t="s">
        <v>2952</v>
      </c>
      <c r="K1876" t="s">
        <v>139</v>
      </c>
      <c r="L1876">
        <v>3141.43</v>
      </c>
      <c r="M1876">
        <v>2187</v>
      </c>
      <c r="N1876">
        <f>SUM(M1874:M1876)</f>
        <v>4670.28</v>
      </c>
      <c r="O1876">
        <v>2187</v>
      </c>
      <c r="P1876">
        <v>713.7</v>
      </c>
      <c r="Q1876">
        <v>0</v>
      </c>
      <c r="R1876">
        <v>776.71158003381902</v>
      </c>
      <c r="S1876">
        <v>773.22630394739303</v>
      </c>
      <c r="T1876">
        <v>744.41568980332295</v>
      </c>
      <c r="U1876">
        <v>326</v>
      </c>
      <c r="V1876">
        <v>0</v>
      </c>
      <c r="W1876">
        <v>3.1854100000000001</v>
      </c>
      <c r="X1876">
        <v>1</v>
      </c>
      <c r="Y1876">
        <v>1</v>
      </c>
      <c r="Z1876">
        <v>0</v>
      </c>
      <c r="AA1876">
        <v>0</v>
      </c>
      <c r="AB1876">
        <v>0</v>
      </c>
      <c r="AC1876">
        <v>64.902689184169503</v>
      </c>
      <c r="AD1876">
        <v>0</v>
      </c>
      <c r="AE1876">
        <v>148.862155388471</v>
      </c>
      <c r="AF1876">
        <v>166.36842105263099</v>
      </c>
      <c r="AG1876">
        <v>3.1854100000000001</v>
      </c>
      <c r="AH1876">
        <v>250</v>
      </c>
      <c r="AI1876">
        <v>24.555017533735001</v>
      </c>
      <c r="AJ1876">
        <v>7.1428571428571397E-2</v>
      </c>
      <c r="AK1876">
        <v>365</v>
      </c>
      <c r="AL1876">
        <v>167.77819550000001</v>
      </c>
      <c r="AM1876">
        <v>259.12155388471098</v>
      </c>
      <c r="AN1876">
        <v>321.2142857</v>
      </c>
      <c r="AO1876">
        <v>106.00501253132801</v>
      </c>
      <c r="AP1876">
        <v>353.808270676691</v>
      </c>
      <c r="AQ1876">
        <v>363.53508771929802</v>
      </c>
      <c r="AR1876">
        <v>364.98872180451099</v>
      </c>
      <c r="AS1876">
        <v>344.204260651629</v>
      </c>
      <c r="AT1876">
        <v>364.24060150375999</v>
      </c>
      <c r="AU1876">
        <v>364.87218045112797</v>
      </c>
      <c r="AV1876">
        <v>364.96491228070198</v>
      </c>
      <c r="AW1876">
        <v>2.56760626568233</v>
      </c>
      <c r="AX1876">
        <v>1.3713115305756101</v>
      </c>
      <c r="AY1876">
        <v>1</v>
      </c>
      <c r="AZ1876">
        <v>0</v>
      </c>
      <c r="BA1876">
        <v>1</v>
      </c>
      <c r="BB1876">
        <v>0</v>
      </c>
      <c r="BC1876">
        <v>282141.27143999998</v>
      </c>
      <c r="BD1876">
        <v>28051</v>
      </c>
      <c r="BE1876">
        <v>18223</v>
      </c>
      <c r="BF1876">
        <v>0</v>
      </c>
      <c r="BG1876">
        <v>0</v>
      </c>
      <c r="BH1876">
        <v>0</v>
      </c>
      <c r="BI1876">
        <v>0</v>
      </c>
      <c r="BJ1876">
        <v>1247</v>
      </c>
      <c r="BK1876">
        <v>798</v>
      </c>
      <c r="BL1876">
        <v>1705</v>
      </c>
      <c r="BM1876">
        <v>150</v>
      </c>
      <c r="BN1876">
        <v>1555</v>
      </c>
      <c r="BO1876">
        <v>3141.43</v>
      </c>
      <c r="BP1876">
        <v>0</v>
      </c>
      <c r="BQ1876">
        <v>1</v>
      </c>
      <c r="BR1876">
        <v>0</v>
      </c>
      <c r="BS1876">
        <v>6</v>
      </c>
      <c r="BT1876">
        <v>95</v>
      </c>
      <c r="BU1876">
        <v>1200</v>
      </c>
      <c r="BV1876">
        <v>157</v>
      </c>
      <c r="BW1876">
        <v>7</v>
      </c>
      <c r="BX1876">
        <v>42</v>
      </c>
      <c r="BY1876">
        <v>59</v>
      </c>
      <c r="BZ1876">
        <v>166</v>
      </c>
      <c r="CA1876">
        <v>1201</v>
      </c>
      <c r="CB1876">
        <v>0</v>
      </c>
      <c r="CC1876">
        <v>0</v>
      </c>
      <c r="CD1876">
        <v>0</v>
      </c>
      <c r="CE1876">
        <v>124</v>
      </c>
      <c r="CF1876">
        <v>8777</v>
      </c>
      <c r="CG1876">
        <v>4883</v>
      </c>
      <c r="CH1876">
        <v>6829</v>
      </c>
      <c r="CI1876">
        <v>1023</v>
      </c>
      <c r="CJ1876">
        <v>342</v>
      </c>
      <c r="CK1876">
        <v>168</v>
      </c>
      <c r="CL1876">
        <v>29.0654761904762</v>
      </c>
      <c r="CM1876">
        <v>17438</v>
      </c>
      <c r="CN1876">
        <v>0</v>
      </c>
      <c r="CO1876" t="e">
        <f ca="1">_xlfn.XLOOKUP(A1876,#REF!,#REF!)</f>
        <v>#NAME?</v>
      </c>
    </row>
    <row r="1877" spans="1:93" x14ac:dyDescent="0.35">
      <c r="A1877" t="s">
        <v>436</v>
      </c>
      <c r="B1877" t="s">
        <v>58</v>
      </c>
      <c r="C1877">
        <v>434</v>
      </c>
      <c r="D1877" t="s">
        <v>7670</v>
      </c>
      <c r="E1877" t="s">
        <v>359</v>
      </c>
      <c r="F1877" t="s">
        <v>437</v>
      </c>
      <c r="G1877" t="s">
        <v>436</v>
      </c>
      <c r="H1877" t="s">
        <v>438</v>
      </c>
      <c r="I1877">
        <v>52079</v>
      </c>
      <c r="J1877" t="s">
        <v>2951</v>
      </c>
      <c r="K1877" t="s">
        <v>139</v>
      </c>
      <c r="L1877">
        <v>7107.93</v>
      </c>
      <c r="M1877">
        <v>2767</v>
      </c>
      <c r="N1877">
        <f>SUM(M1874:M1877)</f>
        <v>7437.28</v>
      </c>
      <c r="O1877">
        <v>2767</v>
      </c>
      <c r="P1877">
        <v>2187</v>
      </c>
      <c r="Q1877">
        <v>0</v>
      </c>
      <c r="R1877">
        <v>40.438477744786901</v>
      </c>
      <c r="S1877">
        <v>40.438477744786901</v>
      </c>
      <c r="T1877">
        <v>40.081039988439201</v>
      </c>
      <c r="U1877">
        <v>788</v>
      </c>
      <c r="V1877">
        <v>2</v>
      </c>
      <c r="W1877">
        <v>3.1854100000000001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75.327881021364703</v>
      </c>
      <c r="AD1877">
        <v>0</v>
      </c>
      <c r="AE1877">
        <v>135.10025062656601</v>
      </c>
      <c r="AF1877">
        <v>147.00501253132799</v>
      </c>
      <c r="AG1877">
        <v>3.1854100000000001</v>
      </c>
      <c r="AH1877">
        <v>22</v>
      </c>
      <c r="AI1877">
        <v>24.315256382181001</v>
      </c>
      <c r="AJ1877">
        <v>7.69230769230769E-2</v>
      </c>
      <c r="AK1877">
        <v>365</v>
      </c>
      <c r="AL1877">
        <v>93.448621549999999</v>
      </c>
      <c r="AM1877">
        <v>191.66416040100199</v>
      </c>
      <c r="AN1877">
        <v>283.56390979999998</v>
      </c>
      <c r="AO1877">
        <v>173.33583959899701</v>
      </c>
      <c r="AP1877">
        <v>334.59022556390897</v>
      </c>
      <c r="AQ1877">
        <v>355.461152882205</v>
      </c>
      <c r="AR1877">
        <v>363.08897243107702</v>
      </c>
      <c r="AS1877">
        <v>325.46616541353399</v>
      </c>
      <c r="AT1877">
        <v>362.48245614035102</v>
      </c>
      <c r="AU1877">
        <v>365</v>
      </c>
      <c r="AV1877">
        <v>365</v>
      </c>
      <c r="AW1877">
        <v>2.9322925175640502</v>
      </c>
      <c r="AX1877">
        <v>1.56963899233365</v>
      </c>
      <c r="AY1877">
        <v>0</v>
      </c>
      <c r="AZ1877">
        <v>0</v>
      </c>
      <c r="BA1877">
        <v>0</v>
      </c>
      <c r="BB1877">
        <v>0</v>
      </c>
      <c r="BC1877">
        <v>282141.27143999998</v>
      </c>
      <c r="BD1877">
        <v>28791</v>
      </c>
      <c r="BE1877">
        <v>18327</v>
      </c>
      <c r="BF1877">
        <v>1</v>
      </c>
      <c r="BG1877">
        <v>4</v>
      </c>
      <c r="BH1877">
        <v>1</v>
      </c>
      <c r="BI1877">
        <v>9</v>
      </c>
      <c r="BJ1877">
        <v>1272</v>
      </c>
      <c r="BK1877">
        <v>1178</v>
      </c>
      <c r="BL1877">
        <v>1877</v>
      </c>
      <c r="BM1877">
        <v>146</v>
      </c>
      <c r="BN1877">
        <v>1731</v>
      </c>
      <c r="BO1877">
        <v>7107.93</v>
      </c>
      <c r="BP1877">
        <v>2</v>
      </c>
      <c r="BQ1877">
        <v>1</v>
      </c>
      <c r="BR1877">
        <v>0</v>
      </c>
      <c r="BS1877">
        <v>5</v>
      </c>
      <c r="BT1877">
        <v>28</v>
      </c>
      <c r="BU1877">
        <v>1164</v>
      </c>
      <c r="BV1877">
        <v>136</v>
      </c>
      <c r="BW1877">
        <v>3</v>
      </c>
      <c r="BX1877">
        <v>403</v>
      </c>
      <c r="BY1877">
        <v>68</v>
      </c>
      <c r="BZ1877">
        <v>138</v>
      </c>
      <c r="CA1877">
        <v>1164</v>
      </c>
      <c r="CB1877">
        <v>6695.848</v>
      </c>
      <c r="CC1877">
        <v>1592.4870000000001</v>
      </c>
      <c r="CD1877">
        <v>1074</v>
      </c>
      <c r="CE1877">
        <v>89</v>
      </c>
      <c r="CF1877">
        <v>8468</v>
      </c>
      <c r="CG1877">
        <v>3425</v>
      </c>
      <c r="CH1877">
        <v>6388</v>
      </c>
      <c r="CI1877">
        <v>947</v>
      </c>
      <c r="CJ1877">
        <v>318</v>
      </c>
      <c r="CK1877">
        <v>113</v>
      </c>
      <c r="CL1877">
        <v>30.3097345132743</v>
      </c>
      <c r="CM1877">
        <v>17567</v>
      </c>
      <c r="CN1877">
        <v>0</v>
      </c>
      <c r="CO1877" t="e">
        <f ca="1">_xlfn.XLOOKUP(A1877,#REF!,#REF!)</f>
        <v>#NAME?</v>
      </c>
    </row>
    <row r="1878" spans="1:93" x14ac:dyDescent="0.35">
      <c r="A1878" t="s">
        <v>436</v>
      </c>
      <c r="B1878" t="s">
        <v>59</v>
      </c>
      <c r="C1878">
        <v>434</v>
      </c>
      <c r="D1878" t="s">
        <v>7671</v>
      </c>
      <c r="E1878" t="s">
        <v>359</v>
      </c>
      <c r="F1878" t="s">
        <v>437</v>
      </c>
      <c r="G1878" t="s">
        <v>436</v>
      </c>
      <c r="H1878" t="s">
        <v>438</v>
      </c>
      <c r="I1878">
        <v>52079</v>
      </c>
      <c r="J1878" t="s">
        <v>2950</v>
      </c>
      <c r="K1878" t="s">
        <v>139</v>
      </c>
      <c r="L1878">
        <v>3259.66</v>
      </c>
      <c r="M1878">
        <v>1469</v>
      </c>
      <c r="N1878">
        <f>SUM(M1874:M1878)</f>
        <v>8906.2799999999988</v>
      </c>
      <c r="O1878">
        <v>1469</v>
      </c>
      <c r="P1878">
        <v>2767</v>
      </c>
      <c r="Q1878">
        <v>0</v>
      </c>
      <c r="R1878">
        <v>717.11732248726696</v>
      </c>
      <c r="S1878">
        <v>713.18535686226699</v>
      </c>
      <c r="T1878">
        <v>692.45283614083201</v>
      </c>
      <c r="U1878">
        <v>719</v>
      </c>
      <c r="V1878">
        <v>2.61</v>
      </c>
      <c r="W1878">
        <v>3.1854100000000001</v>
      </c>
      <c r="X1878">
        <v>2</v>
      </c>
      <c r="Y1878">
        <v>2</v>
      </c>
      <c r="Z1878">
        <v>0</v>
      </c>
      <c r="AA1878">
        <v>0</v>
      </c>
      <c r="AB1878">
        <v>0</v>
      </c>
      <c r="AC1878">
        <v>71.414333565606</v>
      </c>
      <c r="AD1878">
        <v>0</v>
      </c>
      <c r="AE1878">
        <v>151.98997493734299</v>
      </c>
      <c r="AF1878">
        <v>170.95739348370901</v>
      </c>
      <c r="AG1878">
        <v>3.1854100000000001</v>
      </c>
      <c r="AH1878">
        <v>0</v>
      </c>
      <c r="AI1878">
        <v>24.738925379281</v>
      </c>
      <c r="AJ1878">
        <v>8.3333333333333301E-2</v>
      </c>
      <c r="AK1878">
        <v>365</v>
      </c>
      <c r="AL1878">
        <v>212.37218050000001</v>
      </c>
      <c r="AM1878">
        <v>307.847117794486</v>
      </c>
      <c r="AN1878">
        <v>350.566416</v>
      </c>
      <c r="AO1878">
        <v>58.330827067669098</v>
      </c>
      <c r="AP1878">
        <v>364.26817042606501</v>
      </c>
      <c r="AQ1878">
        <v>364.59273182957401</v>
      </c>
      <c r="AR1878">
        <v>365</v>
      </c>
      <c r="AS1878">
        <v>362.24812030075202</v>
      </c>
      <c r="AT1878">
        <v>364.82205513784498</v>
      </c>
      <c r="AU1878">
        <v>365</v>
      </c>
      <c r="AV1878">
        <v>365</v>
      </c>
      <c r="AW1878">
        <v>2.4045515744608501</v>
      </c>
      <c r="AX1878">
        <v>1.30584470058692</v>
      </c>
      <c r="AY1878">
        <v>1</v>
      </c>
      <c r="AZ1878">
        <v>0</v>
      </c>
      <c r="BA1878">
        <v>1</v>
      </c>
      <c r="BB1878">
        <v>0</v>
      </c>
      <c r="BC1878">
        <v>282141.27143999998</v>
      </c>
      <c r="BD1878">
        <v>29531</v>
      </c>
      <c r="BE1878">
        <v>18472</v>
      </c>
      <c r="BF1878">
        <v>0</v>
      </c>
      <c r="BG1878">
        <v>0</v>
      </c>
      <c r="BH1878">
        <v>4</v>
      </c>
      <c r="BI1878">
        <v>12</v>
      </c>
      <c r="BJ1878">
        <v>972</v>
      </c>
      <c r="BK1878">
        <v>471</v>
      </c>
      <c r="BL1878">
        <v>1146</v>
      </c>
      <c r="BM1878">
        <v>77</v>
      </c>
      <c r="BN1878">
        <v>1069</v>
      </c>
      <c r="BO1878">
        <v>3259.66</v>
      </c>
      <c r="BP1878">
        <v>2.61</v>
      </c>
      <c r="BQ1878">
        <v>1</v>
      </c>
      <c r="BR1878">
        <v>0</v>
      </c>
      <c r="BS1878">
        <v>9</v>
      </c>
      <c r="BT1878">
        <v>40</v>
      </c>
      <c r="BU1878">
        <v>676</v>
      </c>
      <c r="BV1878">
        <v>103</v>
      </c>
      <c r="BW1878">
        <v>0</v>
      </c>
      <c r="BX1878">
        <v>340</v>
      </c>
      <c r="BY1878">
        <v>26</v>
      </c>
      <c r="BZ1878">
        <v>103</v>
      </c>
      <c r="CA1878">
        <v>672</v>
      </c>
      <c r="CB1878">
        <v>8208.94</v>
      </c>
      <c r="CC1878">
        <v>1949.6189999999999</v>
      </c>
      <c r="CD1878">
        <v>1268.5329999999999</v>
      </c>
      <c r="CE1878">
        <v>119</v>
      </c>
      <c r="CF1878">
        <v>9209</v>
      </c>
      <c r="CG1878">
        <v>5275</v>
      </c>
      <c r="CH1878">
        <v>6409</v>
      </c>
      <c r="CI1878">
        <v>770</v>
      </c>
      <c r="CJ1878">
        <v>386</v>
      </c>
      <c r="CK1878">
        <v>209</v>
      </c>
      <c r="CL1878">
        <v>25.239234449760801</v>
      </c>
      <c r="CM1878">
        <v>17699</v>
      </c>
      <c r="CN1878">
        <v>0</v>
      </c>
      <c r="CO1878" t="e">
        <f ca="1">_xlfn.XLOOKUP(A1878,#REF!,#REF!)</f>
        <v>#NAME?</v>
      </c>
    </row>
    <row r="1879" spans="1:93" x14ac:dyDescent="0.35">
      <c r="A1879" t="s">
        <v>436</v>
      </c>
      <c r="B1879" t="s">
        <v>60</v>
      </c>
      <c r="C1879">
        <v>434</v>
      </c>
      <c r="D1879" t="s">
        <v>7672</v>
      </c>
      <c r="E1879" t="s">
        <v>359</v>
      </c>
      <c r="F1879" t="s">
        <v>437</v>
      </c>
      <c r="G1879" t="s">
        <v>436</v>
      </c>
      <c r="H1879" t="s">
        <v>438</v>
      </c>
      <c r="I1879">
        <v>52079</v>
      </c>
      <c r="J1879" t="s">
        <v>2949</v>
      </c>
      <c r="K1879" t="s">
        <v>139</v>
      </c>
      <c r="L1879">
        <v>6976.6</v>
      </c>
      <c r="M1879">
        <v>1920</v>
      </c>
      <c r="N1879">
        <f>SUM(M1874:M1879)</f>
        <v>10826.279999999999</v>
      </c>
      <c r="O1879">
        <v>1920</v>
      </c>
      <c r="P1879">
        <v>1469</v>
      </c>
      <c r="Q1879">
        <v>0</v>
      </c>
      <c r="R1879">
        <v>21.090751184081999</v>
      </c>
      <c r="S1879">
        <v>21.090751184081999</v>
      </c>
      <c r="T1879">
        <v>21.090751184081999</v>
      </c>
      <c r="U1879">
        <v>1683</v>
      </c>
      <c r="V1879">
        <v>4</v>
      </c>
      <c r="W1879">
        <v>3.1854100000000001</v>
      </c>
      <c r="X1879">
        <v>1</v>
      </c>
      <c r="Y1879">
        <v>1</v>
      </c>
      <c r="Z1879">
        <v>3</v>
      </c>
      <c r="AA1879">
        <v>0</v>
      </c>
      <c r="AB1879">
        <v>0</v>
      </c>
      <c r="AC1879">
        <v>62.403988765523899</v>
      </c>
      <c r="AD1879">
        <v>0</v>
      </c>
      <c r="AE1879">
        <v>165.195488721804</v>
      </c>
      <c r="AF1879">
        <v>181.00375939849599</v>
      </c>
      <c r="AG1879">
        <v>3.1854100000000001</v>
      </c>
      <c r="AH1879">
        <v>231</v>
      </c>
      <c r="AI1879">
        <v>24.984716944837999</v>
      </c>
      <c r="AJ1879">
        <v>9.0909090909090898E-2</v>
      </c>
      <c r="AK1879">
        <v>365</v>
      </c>
      <c r="AL1879">
        <v>234.37719300000001</v>
      </c>
      <c r="AM1879">
        <v>324.55764411027502</v>
      </c>
      <c r="AN1879">
        <v>356.57393480000002</v>
      </c>
      <c r="AO1879">
        <v>41.563909774436098</v>
      </c>
      <c r="AP1879">
        <v>364.18922305764403</v>
      </c>
      <c r="AQ1879">
        <v>365</v>
      </c>
      <c r="AR1879">
        <v>365</v>
      </c>
      <c r="AS1879">
        <v>364.13909774436098</v>
      </c>
      <c r="AT1879">
        <v>365</v>
      </c>
      <c r="AU1879">
        <v>365</v>
      </c>
      <c r="AV1879">
        <v>365</v>
      </c>
      <c r="AW1879">
        <v>2.2985119159359102</v>
      </c>
      <c r="AX1879">
        <v>1.2126887155831501</v>
      </c>
      <c r="AY1879">
        <v>1</v>
      </c>
      <c r="AZ1879">
        <v>0</v>
      </c>
      <c r="BA1879">
        <v>1</v>
      </c>
      <c r="BB1879">
        <v>0</v>
      </c>
      <c r="BC1879">
        <v>282141.27143999998</v>
      </c>
      <c r="BD1879">
        <v>30270</v>
      </c>
      <c r="BE1879">
        <v>18668</v>
      </c>
      <c r="BF1879">
        <v>59</v>
      </c>
      <c r="BG1879">
        <v>333.67</v>
      </c>
      <c r="BH1879">
        <v>6</v>
      </c>
      <c r="BI1879">
        <v>26</v>
      </c>
      <c r="BJ1879">
        <v>1301</v>
      </c>
      <c r="BK1879">
        <v>535</v>
      </c>
      <c r="BL1879">
        <v>1942</v>
      </c>
      <c r="BM1879">
        <v>87</v>
      </c>
      <c r="BN1879">
        <v>1855</v>
      </c>
      <c r="BO1879">
        <v>6976.6</v>
      </c>
      <c r="BP1879">
        <v>4</v>
      </c>
      <c r="BQ1879">
        <v>1</v>
      </c>
      <c r="BR1879">
        <v>0</v>
      </c>
      <c r="BS1879">
        <v>10</v>
      </c>
      <c r="BT1879">
        <v>25</v>
      </c>
      <c r="BU1879">
        <v>2162</v>
      </c>
      <c r="BV1879">
        <v>174</v>
      </c>
      <c r="BW1879">
        <v>4</v>
      </c>
      <c r="BX1879">
        <v>1286</v>
      </c>
      <c r="BY1879">
        <v>91</v>
      </c>
      <c r="BZ1879">
        <v>180</v>
      </c>
      <c r="CA1879">
        <v>2161</v>
      </c>
      <c r="CB1879">
        <v>9374.0339999999997</v>
      </c>
      <c r="CC1879">
        <v>2894.2649999999999</v>
      </c>
      <c r="CD1879">
        <v>2271.9279999999999</v>
      </c>
      <c r="CE1879">
        <v>123</v>
      </c>
      <c r="CF1879">
        <v>10126</v>
      </c>
      <c r="CG1879">
        <v>5030</v>
      </c>
      <c r="CH1879">
        <v>6691</v>
      </c>
      <c r="CI1879">
        <v>1416</v>
      </c>
      <c r="CJ1879">
        <v>439</v>
      </c>
      <c r="CK1879">
        <v>205</v>
      </c>
      <c r="CL1879">
        <v>24.5365853658537</v>
      </c>
      <c r="CM1879">
        <v>18089</v>
      </c>
      <c r="CN1879">
        <v>34.840000000000003</v>
      </c>
      <c r="CO1879" t="e">
        <f ca="1">_xlfn.XLOOKUP(A1879,#REF!,#REF!)</f>
        <v>#NAME?</v>
      </c>
    </row>
    <row r="1880" spans="1:93" x14ac:dyDescent="0.35">
      <c r="A1880" t="s">
        <v>436</v>
      </c>
      <c r="B1880" t="s">
        <v>61</v>
      </c>
      <c r="C1880">
        <v>434</v>
      </c>
      <c r="D1880" t="s">
        <v>7673</v>
      </c>
      <c r="E1880" t="s">
        <v>359</v>
      </c>
      <c r="F1880" t="s">
        <v>437</v>
      </c>
      <c r="G1880" t="s">
        <v>436</v>
      </c>
      <c r="H1880" t="s">
        <v>438</v>
      </c>
      <c r="I1880">
        <v>52079</v>
      </c>
      <c r="J1880" t="s">
        <v>2948</v>
      </c>
      <c r="K1880" t="s">
        <v>139</v>
      </c>
      <c r="L1880">
        <v>6722.22</v>
      </c>
      <c r="M1880">
        <v>1460</v>
      </c>
      <c r="N1880">
        <f>SUM(M1874:M1880)</f>
        <v>12286.279999999999</v>
      </c>
      <c r="O1880">
        <v>1460</v>
      </c>
      <c r="P1880">
        <v>1920</v>
      </c>
      <c r="Q1880">
        <v>200</v>
      </c>
      <c r="R1880">
        <v>260.82952440953898</v>
      </c>
      <c r="S1880">
        <v>260.203963124138</v>
      </c>
      <c r="T1880">
        <v>248.318238905388</v>
      </c>
      <c r="U1880">
        <v>646</v>
      </c>
      <c r="V1880">
        <v>0.5</v>
      </c>
      <c r="W1880">
        <v>3.1854100000000001</v>
      </c>
      <c r="X1880">
        <v>4</v>
      </c>
      <c r="Y1880">
        <v>4</v>
      </c>
      <c r="Z1880">
        <v>2</v>
      </c>
      <c r="AA1880">
        <v>0</v>
      </c>
      <c r="AB1880">
        <v>0</v>
      </c>
      <c r="AC1880">
        <v>76.879931436711999</v>
      </c>
      <c r="AD1880">
        <v>0</v>
      </c>
      <c r="AE1880">
        <v>133.015037593985</v>
      </c>
      <c r="AF1880">
        <v>150.135338345864</v>
      </c>
      <c r="AG1880">
        <v>3.1854100000000001</v>
      </c>
      <c r="AH1880">
        <v>1403.84</v>
      </c>
      <c r="AI1880">
        <v>25.041653735844001</v>
      </c>
      <c r="AJ1880">
        <v>0.1</v>
      </c>
      <c r="AK1880">
        <v>365</v>
      </c>
      <c r="AL1880">
        <v>261.45614039999998</v>
      </c>
      <c r="AM1880">
        <v>347.38095238095201</v>
      </c>
      <c r="AN1880">
        <v>364.56390979999998</v>
      </c>
      <c r="AO1880">
        <v>20.861070911722098</v>
      </c>
      <c r="AP1880">
        <v>364.962406015037</v>
      </c>
      <c r="AQ1880">
        <v>365</v>
      </c>
      <c r="AR1880">
        <v>365</v>
      </c>
      <c r="AS1880">
        <v>362.04135338345901</v>
      </c>
      <c r="AT1880">
        <v>364.98746867167898</v>
      </c>
      <c r="AU1880">
        <v>365</v>
      </c>
      <c r="AV1880">
        <v>365</v>
      </c>
      <c r="AW1880">
        <v>2.16247511567328</v>
      </c>
      <c r="AX1880">
        <v>1.17367323811849</v>
      </c>
      <c r="AY1880">
        <v>1</v>
      </c>
      <c r="AZ1880">
        <v>0</v>
      </c>
      <c r="BA1880">
        <v>1</v>
      </c>
      <c r="BB1880">
        <v>0.6</v>
      </c>
      <c r="BC1880">
        <v>282141.27143999998</v>
      </c>
      <c r="BD1880">
        <v>30996</v>
      </c>
      <c r="BE1880">
        <v>18907</v>
      </c>
      <c r="BF1880">
        <v>6</v>
      </c>
      <c r="BG1880">
        <v>34.094000000000001</v>
      </c>
      <c r="BH1880">
        <v>0</v>
      </c>
      <c r="BI1880">
        <v>36</v>
      </c>
      <c r="BJ1880">
        <v>1218</v>
      </c>
      <c r="BK1880">
        <v>70</v>
      </c>
      <c r="BL1880">
        <v>2274</v>
      </c>
      <c r="BM1880">
        <v>17</v>
      </c>
      <c r="BN1880">
        <v>2257</v>
      </c>
      <c r="BO1880">
        <v>6722.22</v>
      </c>
      <c r="BP1880">
        <v>0.5</v>
      </c>
      <c r="BQ1880">
        <v>1</v>
      </c>
      <c r="BR1880">
        <v>1</v>
      </c>
      <c r="BS1880">
        <v>6</v>
      </c>
      <c r="BT1880">
        <v>25</v>
      </c>
      <c r="BU1880">
        <v>3910</v>
      </c>
      <c r="BV1880">
        <v>248</v>
      </c>
      <c r="BW1880">
        <v>6</v>
      </c>
      <c r="BX1880">
        <v>2516</v>
      </c>
      <c r="BY1880">
        <v>157</v>
      </c>
      <c r="BZ1880">
        <v>251</v>
      </c>
      <c r="CA1880">
        <v>3911</v>
      </c>
      <c r="CB1880">
        <v>9357.3240000000005</v>
      </c>
      <c r="CC1880">
        <v>2860.1065680000002</v>
      </c>
      <c r="CD1880">
        <v>1854.7719999999999</v>
      </c>
      <c r="CE1880">
        <v>134</v>
      </c>
      <c r="CF1880">
        <v>12446</v>
      </c>
      <c r="CG1880">
        <v>8405</v>
      </c>
      <c r="CH1880">
        <v>8569</v>
      </c>
      <c r="CI1880">
        <v>1221</v>
      </c>
      <c r="CJ1880">
        <v>400</v>
      </c>
      <c r="CK1880">
        <v>252</v>
      </c>
      <c r="CL1880">
        <v>33.353174603174601</v>
      </c>
      <c r="CM1880">
        <v>18037</v>
      </c>
      <c r="CN1880">
        <v>34.06</v>
      </c>
      <c r="CO1880" t="e">
        <f ca="1">_xlfn.XLOOKUP(A1880,#REF!,#REF!)</f>
        <v>#NAME?</v>
      </c>
    </row>
    <row r="1881" spans="1:93" x14ac:dyDescent="0.35">
      <c r="A1881" t="s">
        <v>436</v>
      </c>
      <c r="B1881" t="s">
        <v>62</v>
      </c>
      <c r="C1881">
        <v>434</v>
      </c>
      <c r="D1881" t="s">
        <v>7674</v>
      </c>
      <c r="E1881" t="s">
        <v>359</v>
      </c>
      <c r="F1881" t="s">
        <v>437</v>
      </c>
      <c r="G1881" t="s">
        <v>436</v>
      </c>
      <c r="H1881" t="s">
        <v>438</v>
      </c>
      <c r="I1881">
        <v>52079</v>
      </c>
      <c r="J1881" t="s">
        <v>2947</v>
      </c>
      <c r="K1881" t="s">
        <v>139</v>
      </c>
      <c r="L1881">
        <v>1671.65</v>
      </c>
      <c r="M1881">
        <v>1586</v>
      </c>
      <c r="N1881">
        <f>SUM(M1874:M1881)</f>
        <v>13872.279999999999</v>
      </c>
      <c r="O1881">
        <v>1586</v>
      </c>
      <c r="P1881">
        <v>1460</v>
      </c>
      <c r="Q1881">
        <v>2939</v>
      </c>
      <c r="R1881">
        <v>182.30770502707099</v>
      </c>
      <c r="S1881">
        <v>182.30770502707099</v>
      </c>
      <c r="T1881">
        <v>180.76500766022301</v>
      </c>
      <c r="U1881">
        <v>721</v>
      </c>
      <c r="V1881">
        <v>4.0599999999999996</v>
      </c>
      <c r="W1881">
        <v>3.1854100000000001</v>
      </c>
      <c r="X1881">
        <v>1</v>
      </c>
      <c r="Y1881">
        <v>1</v>
      </c>
      <c r="Z1881">
        <v>0</v>
      </c>
      <c r="AA1881">
        <v>0</v>
      </c>
      <c r="AB1881">
        <v>0</v>
      </c>
      <c r="AC1881">
        <v>67.132099578549102</v>
      </c>
      <c r="AD1881">
        <v>0</v>
      </c>
      <c r="AE1881">
        <v>154.211779448621</v>
      </c>
      <c r="AF1881">
        <v>165.41353383458599</v>
      </c>
      <c r="AG1881">
        <v>3.1854100000000001</v>
      </c>
      <c r="AH1881">
        <v>0</v>
      </c>
      <c r="AI1881">
        <v>24.857161886195001</v>
      </c>
      <c r="AJ1881">
        <v>0.11111111111111099</v>
      </c>
      <c r="AK1881">
        <v>365</v>
      </c>
      <c r="AL1881">
        <v>217.54135339999999</v>
      </c>
      <c r="AM1881">
        <v>317.31203007518798</v>
      </c>
      <c r="AN1881">
        <v>356.54135339999999</v>
      </c>
      <c r="AO1881">
        <v>48.056390977443598</v>
      </c>
      <c r="AP1881">
        <v>363.06390977443601</v>
      </c>
      <c r="AQ1881">
        <v>365</v>
      </c>
      <c r="AR1881">
        <v>365</v>
      </c>
      <c r="AS1881">
        <v>360.90726817042599</v>
      </c>
      <c r="AT1881">
        <v>365</v>
      </c>
      <c r="AU1881">
        <v>365</v>
      </c>
      <c r="AV1881">
        <v>365</v>
      </c>
      <c r="AW1881">
        <v>2.3553163070129002</v>
      </c>
      <c r="AX1881">
        <v>1.2529371957923401</v>
      </c>
      <c r="AY1881">
        <v>1</v>
      </c>
      <c r="AZ1881">
        <v>0</v>
      </c>
      <c r="BA1881">
        <v>1</v>
      </c>
      <c r="BB1881">
        <v>69.7</v>
      </c>
      <c r="BC1881">
        <v>282141.27143999998</v>
      </c>
      <c r="BD1881">
        <v>31689</v>
      </c>
      <c r="BE1881">
        <v>19120</v>
      </c>
      <c r="BF1881">
        <v>4</v>
      </c>
      <c r="BG1881">
        <v>19.36</v>
      </c>
      <c r="BH1881">
        <v>0</v>
      </c>
      <c r="BI1881">
        <v>36</v>
      </c>
      <c r="BJ1881">
        <v>967</v>
      </c>
      <c r="BK1881">
        <v>33</v>
      </c>
      <c r="BL1881">
        <v>2160</v>
      </c>
      <c r="BM1881">
        <v>8</v>
      </c>
      <c r="BN1881">
        <v>2152</v>
      </c>
      <c r="BO1881">
        <v>1671.65</v>
      </c>
      <c r="BP1881">
        <v>4.0599999999999996</v>
      </c>
      <c r="BQ1881">
        <v>1</v>
      </c>
      <c r="BR1881">
        <v>9</v>
      </c>
      <c r="BS1881">
        <v>5</v>
      </c>
      <c r="BT1881">
        <v>34</v>
      </c>
      <c r="BU1881">
        <v>1882</v>
      </c>
      <c r="BV1881">
        <v>183</v>
      </c>
      <c r="BW1881">
        <v>0</v>
      </c>
      <c r="BX1881">
        <v>1109</v>
      </c>
      <c r="BY1881">
        <v>51</v>
      </c>
      <c r="BZ1881">
        <v>183</v>
      </c>
      <c r="CA1881">
        <v>1882</v>
      </c>
      <c r="CB1881">
        <v>11510.084000000001</v>
      </c>
      <c r="CC1881">
        <v>1978.6079999999999</v>
      </c>
      <c r="CD1881">
        <v>1180.057</v>
      </c>
      <c r="CE1881">
        <v>0</v>
      </c>
      <c r="CF1881">
        <v>9752</v>
      </c>
      <c r="CG1881">
        <v>7197</v>
      </c>
      <c r="CH1881">
        <v>7474</v>
      </c>
      <c r="CI1881">
        <v>922</v>
      </c>
      <c r="CJ1881">
        <v>304</v>
      </c>
      <c r="CK1881">
        <v>204</v>
      </c>
      <c r="CL1881">
        <v>35.279411764705898</v>
      </c>
      <c r="CM1881">
        <v>24424</v>
      </c>
      <c r="CN1881">
        <v>33.29</v>
      </c>
      <c r="CO1881" t="e">
        <f ca="1">_xlfn.XLOOKUP(A1881,#REF!,#REF!)</f>
        <v>#NAME?</v>
      </c>
    </row>
    <row r="1882" spans="1:93" x14ac:dyDescent="0.35">
      <c r="A1882" t="s">
        <v>436</v>
      </c>
      <c r="B1882" t="s">
        <v>63</v>
      </c>
      <c r="C1882">
        <v>434</v>
      </c>
      <c r="D1882" t="s">
        <v>7675</v>
      </c>
      <c r="E1882" t="s">
        <v>359</v>
      </c>
      <c r="F1882" t="s">
        <v>437</v>
      </c>
      <c r="G1882" t="s">
        <v>436</v>
      </c>
      <c r="H1882" t="s">
        <v>438</v>
      </c>
      <c r="I1882">
        <v>52079</v>
      </c>
      <c r="J1882" t="s">
        <v>2946</v>
      </c>
      <c r="K1882" t="s">
        <v>139</v>
      </c>
      <c r="L1882">
        <v>3111.15</v>
      </c>
      <c r="M1882">
        <v>3080</v>
      </c>
      <c r="N1882">
        <f>SUM(M1874:M1882)</f>
        <v>16952.28</v>
      </c>
      <c r="O1882">
        <v>3080</v>
      </c>
      <c r="P1882">
        <v>1586</v>
      </c>
      <c r="Q1882">
        <v>2215</v>
      </c>
      <c r="R1882">
        <v>116.56686571183801</v>
      </c>
      <c r="S1882">
        <v>114.33261640153501</v>
      </c>
      <c r="T1882">
        <v>107.18320897355601</v>
      </c>
      <c r="U1882">
        <v>2708</v>
      </c>
      <c r="V1882">
        <v>0</v>
      </c>
      <c r="W1882">
        <v>3.1854100000000001</v>
      </c>
      <c r="X1882">
        <v>6</v>
      </c>
      <c r="Y1882">
        <v>6</v>
      </c>
      <c r="Z1882">
        <v>1</v>
      </c>
      <c r="AA1882">
        <v>0</v>
      </c>
      <c r="AB1882">
        <v>0</v>
      </c>
      <c r="AC1882">
        <v>84.029991149748199</v>
      </c>
      <c r="AD1882">
        <v>0</v>
      </c>
      <c r="AE1882">
        <v>94.256892230576398</v>
      </c>
      <c r="AF1882">
        <v>108.260651629072</v>
      </c>
      <c r="AG1882">
        <v>3.1854100000000001</v>
      </c>
      <c r="AH1882">
        <v>747.02</v>
      </c>
      <c r="AI1882">
        <v>24.863058872414999</v>
      </c>
      <c r="AJ1882">
        <v>0.125</v>
      </c>
      <c r="AK1882">
        <v>365</v>
      </c>
      <c r="AL1882">
        <v>259.24310780000002</v>
      </c>
      <c r="AM1882">
        <v>348.50250626566401</v>
      </c>
      <c r="AN1882">
        <v>365.50751880000001</v>
      </c>
      <c r="AO1882">
        <v>17.497493734335801</v>
      </c>
      <c r="AP1882">
        <v>365.98746867167898</v>
      </c>
      <c r="AQ1882">
        <v>366</v>
      </c>
      <c r="AR1882">
        <v>366</v>
      </c>
      <c r="AS1882">
        <v>364.73182957393499</v>
      </c>
      <c r="AT1882">
        <v>365</v>
      </c>
      <c r="AU1882">
        <v>366</v>
      </c>
      <c r="AV1882">
        <v>365</v>
      </c>
      <c r="AW1882">
        <v>2.1918537409084502</v>
      </c>
      <c r="AX1882">
        <v>1.1945467546684601</v>
      </c>
      <c r="AY1882">
        <v>0</v>
      </c>
      <c r="AZ1882">
        <v>0</v>
      </c>
      <c r="BA1882">
        <v>0</v>
      </c>
      <c r="BB1882">
        <v>77.06</v>
      </c>
      <c r="BC1882">
        <v>282141.27143999998</v>
      </c>
      <c r="BD1882">
        <v>32402</v>
      </c>
      <c r="BE1882">
        <v>19359</v>
      </c>
      <c r="BF1882">
        <v>7</v>
      </c>
      <c r="BG1882">
        <v>30.8</v>
      </c>
      <c r="BH1882">
        <v>0</v>
      </c>
      <c r="BI1882">
        <v>32</v>
      </c>
      <c r="BJ1882">
        <v>2409</v>
      </c>
      <c r="BK1882">
        <v>121</v>
      </c>
      <c r="BL1882">
        <v>4729</v>
      </c>
      <c r="BM1882">
        <v>29</v>
      </c>
      <c r="BN1882">
        <v>4700</v>
      </c>
      <c r="BO1882">
        <v>3111.15</v>
      </c>
      <c r="BP1882">
        <v>0</v>
      </c>
      <c r="BQ1882">
        <v>1</v>
      </c>
      <c r="BR1882">
        <v>1</v>
      </c>
      <c r="BS1882">
        <v>4</v>
      </c>
      <c r="BT1882">
        <v>22</v>
      </c>
      <c r="BU1882">
        <v>4876</v>
      </c>
      <c r="BV1882">
        <v>176</v>
      </c>
      <c r="BW1882">
        <v>2</v>
      </c>
      <c r="BX1882">
        <v>3355</v>
      </c>
      <c r="BY1882">
        <v>20</v>
      </c>
      <c r="BZ1882">
        <v>177</v>
      </c>
      <c r="CA1882">
        <v>4879</v>
      </c>
      <c r="CB1882">
        <v>14000.528</v>
      </c>
      <c r="CC1882">
        <v>2525.7080000000001</v>
      </c>
      <c r="CD1882">
        <v>1691.377</v>
      </c>
      <c r="CE1882">
        <v>126</v>
      </c>
      <c r="CF1882">
        <v>12587</v>
      </c>
      <c r="CG1882">
        <v>6496</v>
      </c>
      <c r="CH1882">
        <v>9093</v>
      </c>
      <c r="CI1882">
        <v>1829</v>
      </c>
      <c r="CJ1882">
        <v>532</v>
      </c>
      <c r="CK1882">
        <v>275</v>
      </c>
      <c r="CL1882">
        <v>23.621818181818199</v>
      </c>
      <c r="CM1882">
        <v>27189</v>
      </c>
      <c r="CN1882">
        <v>32.520000000000003</v>
      </c>
      <c r="CO1882" t="e">
        <f ca="1">_xlfn.XLOOKUP(A1882,#REF!,#REF!)</f>
        <v>#NAME?</v>
      </c>
    </row>
    <row r="1883" spans="1:93" x14ac:dyDescent="0.35">
      <c r="A1883" t="s">
        <v>436</v>
      </c>
      <c r="B1883" t="s">
        <v>64</v>
      </c>
      <c r="C1883">
        <v>434</v>
      </c>
      <c r="D1883" t="s">
        <v>7676</v>
      </c>
      <c r="E1883" t="s">
        <v>359</v>
      </c>
      <c r="F1883" t="s">
        <v>437</v>
      </c>
      <c r="G1883" t="s">
        <v>436</v>
      </c>
      <c r="H1883" t="s">
        <v>438</v>
      </c>
      <c r="I1883">
        <v>52079</v>
      </c>
      <c r="J1883" t="s">
        <v>2945</v>
      </c>
      <c r="K1883" t="s">
        <v>139</v>
      </c>
      <c r="L1883">
        <v>1178.3699999999999</v>
      </c>
      <c r="M1883">
        <v>2928</v>
      </c>
      <c r="N1883">
        <f>SUM(M1874:M1883)</f>
        <v>19880.28</v>
      </c>
      <c r="O1883">
        <v>2928</v>
      </c>
      <c r="P1883">
        <v>3080</v>
      </c>
      <c r="Q1883">
        <v>2368</v>
      </c>
      <c r="R1883">
        <v>355.53044972127299</v>
      </c>
      <c r="S1883">
        <v>354.18999009602902</v>
      </c>
      <c r="T1883">
        <v>336.30659897599799</v>
      </c>
      <c r="U1883">
        <v>584</v>
      </c>
      <c r="V1883">
        <v>1404.92</v>
      </c>
      <c r="W1883">
        <v>3.1854100000000001</v>
      </c>
      <c r="X1883">
        <v>13</v>
      </c>
      <c r="Y1883">
        <v>13</v>
      </c>
      <c r="Z1883">
        <v>3</v>
      </c>
      <c r="AA1883">
        <v>0</v>
      </c>
      <c r="AB1883">
        <v>0</v>
      </c>
      <c r="AC1883">
        <v>65.168065871267601</v>
      </c>
      <c r="AD1883">
        <v>0</v>
      </c>
      <c r="AE1883">
        <v>146.67919799498699</v>
      </c>
      <c r="AF1883">
        <v>159.225563909774</v>
      </c>
      <c r="AG1883">
        <v>3.1854100000000001</v>
      </c>
      <c r="AH1883">
        <v>9.3390000000000004</v>
      </c>
      <c r="AI1883">
        <v>25.192209382643998</v>
      </c>
      <c r="AJ1883">
        <v>0.14285714285714299</v>
      </c>
      <c r="AK1883">
        <v>365</v>
      </c>
      <c r="AL1883">
        <v>219.54135339999999</v>
      </c>
      <c r="AM1883">
        <v>324.369674185463</v>
      </c>
      <c r="AN1883">
        <v>356.48746870000002</v>
      </c>
      <c r="AO1883">
        <v>40.630325814536299</v>
      </c>
      <c r="AP1883">
        <v>362.695488721804</v>
      </c>
      <c r="AQ1883">
        <v>365</v>
      </c>
      <c r="AR1883">
        <v>365</v>
      </c>
      <c r="AS1883">
        <v>362.53634085213002</v>
      </c>
      <c r="AT1883">
        <v>365</v>
      </c>
      <c r="AU1883">
        <v>365</v>
      </c>
      <c r="AV1883">
        <v>365</v>
      </c>
      <c r="AW1883">
        <v>2.3268918680367898</v>
      </c>
      <c r="AX1883">
        <v>1.2234858661372301</v>
      </c>
      <c r="AY1883">
        <v>0</v>
      </c>
      <c r="AZ1883">
        <v>1</v>
      </c>
      <c r="BA1883">
        <v>1</v>
      </c>
      <c r="BB1883">
        <v>74.099999999999994</v>
      </c>
      <c r="BC1883">
        <v>282141.27143999998</v>
      </c>
      <c r="BD1883">
        <v>33114</v>
      </c>
      <c r="BE1883">
        <v>19604</v>
      </c>
      <c r="BF1883">
        <v>3</v>
      </c>
      <c r="BG1883">
        <v>13.5</v>
      </c>
      <c r="BH1883">
        <v>0</v>
      </c>
      <c r="BI1883">
        <v>34</v>
      </c>
      <c r="BJ1883">
        <v>1587</v>
      </c>
      <c r="BK1883">
        <v>36</v>
      </c>
      <c r="BL1883">
        <v>3477</v>
      </c>
      <c r="BM1883">
        <v>9</v>
      </c>
      <c r="BN1883">
        <v>3468</v>
      </c>
      <c r="BO1883">
        <v>5781.91</v>
      </c>
      <c r="BP1883">
        <v>1404.92</v>
      </c>
      <c r="BQ1883">
        <v>1</v>
      </c>
      <c r="BR1883">
        <v>0</v>
      </c>
      <c r="BS1883">
        <v>4</v>
      </c>
      <c r="BT1883">
        <v>30</v>
      </c>
      <c r="BU1883">
        <v>2531</v>
      </c>
      <c r="BV1883">
        <v>181</v>
      </c>
      <c r="BW1883">
        <v>11</v>
      </c>
      <c r="BX1883">
        <v>779</v>
      </c>
      <c r="BY1883">
        <v>41</v>
      </c>
      <c r="BZ1883">
        <v>182</v>
      </c>
      <c r="CA1883">
        <v>2532</v>
      </c>
      <c r="CB1883">
        <v>17919.161</v>
      </c>
      <c r="CC1883">
        <v>3092.0630000000001</v>
      </c>
      <c r="CD1883">
        <v>2290.9960000000001</v>
      </c>
      <c r="CE1883">
        <v>138</v>
      </c>
      <c r="CF1883">
        <v>11703</v>
      </c>
      <c r="CG1883">
        <v>7394</v>
      </c>
      <c r="CH1883">
        <v>8460</v>
      </c>
      <c r="CI1883">
        <v>1680</v>
      </c>
      <c r="CJ1883">
        <v>451</v>
      </c>
      <c r="CK1883">
        <v>272</v>
      </c>
      <c r="CL1883">
        <v>27.1838235294118</v>
      </c>
      <c r="CM1883">
        <v>27204</v>
      </c>
      <c r="CN1883">
        <v>31.74</v>
      </c>
      <c r="CO1883" t="e">
        <f ca="1">_xlfn.XLOOKUP(A1883,#REF!,#REF!)</f>
        <v>#NAME?</v>
      </c>
    </row>
    <row r="1884" spans="1:93" x14ac:dyDescent="0.35">
      <c r="A1884" t="s">
        <v>436</v>
      </c>
      <c r="B1884" t="s">
        <v>65</v>
      </c>
      <c r="C1884">
        <v>434</v>
      </c>
      <c r="D1884" t="s">
        <v>7677</v>
      </c>
      <c r="E1884" t="s">
        <v>359</v>
      </c>
      <c r="F1884" t="s">
        <v>437</v>
      </c>
      <c r="G1884" t="s">
        <v>436</v>
      </c>
      <c r="H1884" t="s">
        <v>438</v>
      </c>
      <c r="I1884">
        <v>52079</v>
      </c>
      <c r="J1884" t="s">
        <v>2944</v>
      </c>
      <c r="K1884" t="s">
        <v>139</v>
      </c>
      <c r="L1884">
        <v>13.15</v>
      </c>
      <c r="M1884">
        <v>3433</v>
      </c>
      <c r="N1884">
        <f>SUM(M1874:M1884)</f>
        <v>23313.279999999999</v>
      </c>
      <c r="O1884">
        <v>3433</v>
      </c>
      <c r="P1884">
        <v>2928</v>
      </c>
      <c r="Q1884">
        <v>2583</v>
      </c>
      <c r="R1884">
        <v>92.852461120605398</v>
      </c>
      <c r="S1884">
        <v>92.763095684814402</v>
      </c>
      <c r="T1884">
        <v>86.596792309570304</v>
      </c>
      <c r="U1884">
        <v>2313</v>
      </c>
      <c r="V1884">
        <v>735.94</v>
      </c>
      <c r="W1884">
        <v>3.1854100000000001</v>
      </c>
      <c r="X1884">
        <v>8</v>
      </c>
      <c r="Y1884">
        <v>8</v>
      </c>
      <c r="Z1884">
        <v>0</v>
      </c>
      <c r="AA1884">
        <v>0</v>
      </c>
      <c r="AB1884">
        <v>0</v>
      </c>
      <c r="AC1884">
        <v>74.452958623404399</v>
      </c>
      <c r="AD1884">
        <v>0</v>
      </c>
      <c r="AE1884">
        <v>128.650375939849</v>
      </c>
      <c r="AF1884">
        <v>143.780701754386</v>
      </c>
      <c r="AG1884">
        <v>3.1854100000000001</v>
      </c>
      <c r="AH1884">
        <v>0.14699999999999999</v>
      </c>
      <c r="AI1884">
        <v>25.120806199198999</v>
      </c>
      <c r="AJ1884">
        <v>0.16666666666666699</v>
      </c>
      <c r="AK1884">
        <v>365</v>
      </c>
      <c r="AL1884">
        <v>246.641604</v>
      </c>
      <c r="AM1884">
        <v>332.71929824561403</v>
      </c>
      <c r="AN1884">
        <v>358.89598999999998</v>
      </c>
      <c r="AO1884">
        <v>33.565162907268103</v>
      </c>
      <c r="AP1884">
        <v>364.01879699248099</v>
      </c>
      <c r="AQ1884">
        <v>365</v>
      </c>
      <c r="AR1884">
        <v>365</v>
      </c>
      <c r="AS1884">
        <v>361.51002506265701</v>
      </c>
      <c r="AT1884">
        <v>365</v>
      </c>
      <c r="AU1884">
        <v>365</v>
      </c>
      <c r="AV1884">
        <v>365</v>
      </c>
      <c r="AW1884">
        <v>2.2038262042784198</v>
      </c>
      <c r="AX1884">
        <v>1.2008538046509301</v>
      </c>
      <c r="AY1884">
        <v>0</v>
      </c>
      <c r="AZ1884">
        <v>0</v>
      </c>
      <c r="BA1884">
        <v>0</v>
      </c>
      <c r="BB1884">
        <v>68.53</v>
      </c>
      <c r="BC1884">
        <v>282141.27143999998</v>
      </c>
      <c r="BD1884">
        <v>33866</v>
      </c>
      <c r="BE1884">
        <v>19896</v>
      </c>
      <c r="BF1884">
        <v>9</v>
      </c>
      <c r="BG1884">
        <v>56.8</v>
      </c>
      <c r="BH1884">
        <v>1</v>
      </c>
      <c r="BI1884">
        <v>54</v>
      </c>
      <c r="BJ1884">
        <v>0</v>
      </c>
      <c r="BK1884">
        <v>0</v>
      </c>
      <c r="BL1884">
        <v>6474</v>
      </c>
      <c r="BM1884">
        <v>0</v>
      </c>
      <c r="BN1884">
        <v>0</v>
      </c>
      <c r="BO1884">
        <v>4376.26</v>
      </c>
      <c r="BP1884">
        <v>735.94</v>
      </c>
      <c r="BQ1884">
        <v>1</v>
      </c>
      <c r="BR1884">
        <v>0</v>
      </c>
      <c r="BS1884">
        <v>11</v>
      </c>
      <c r="BT1884">
        <v>39</v>
      </c>
      <c r="BU1884">
        <v>1793</v>
      </c>
      <c r="BV1884">
        <v>155</v>
      </c>
      <c r="BW1884">
        <v>9</v>
      </c>
      <c r="BX1884">
        <v>227</v>
      </c>
      <c r="BY1884">
        <v>34</v>
      </c>
      <c r="BZ1884">
        <v>159</v>
      </c>
      <c r="CA1884">
        <v>1801</v>
      </c>
      <c r="CB1884">
        <v>15456.388999999999</v>
      </c>
      <c r="CC1884">
        <v>2547.337</v>
      </c>
      <c r="CD1884">
        <v>1688.7760000000001</v>
      </c>
      <c r="CE1884">
        <v>152</v>
      </c>
      <c r="CF1884">
        <v>10914</v>
      </c>
      <c r="CG1884">
        <v>6005</v>
      </c>
      <c r="CH1884">
        <v>7114</v>
      </c>
      <c r="CI1884">
        <v>2113</v>
      </c>
      <c r="CJ1884">
        <v>502</v>
      </c>
      <c r="CK1884">
        <v>301</v>
      </c>
      <c r="CL1884">
        <v>19.950166112956801</v>
      </c>
      <c r="CM1884">
        <v>25886</v>
      </c>
      <c r="CN1884">
        <v>30.97</v>
      </c>
      <c r="CO1884" t="e">
        <f ca="1">_xlfn.XLOOKUP(A1884,#REF!,#REF!)</f>
        <v>#NAME?</v>
      </c>
    </row>
    <row r="1885" spans="1:93" x14ac:dyDescent="0.35">
      <c r="A1885" t="s">
        <v>436</v>
      </c>
      <c r="B1885" t="s">
        <v>66</v>
      </c>
      <c r="C1885">
        <v>434</v>
      </c>
      <c r="D1885" t="s">
        <v>7678</v>
      </c>
      <c r="E1885" t="s">
        <v>359</v>
      </c>
      <c r="F1885" t="s">
        <v>437</v>
      </c>
      <c r="G1885" t="s">
        <v>436</v>
      </c>
      <c r="H1885" t="s">
        <v>438</v>
      </c>
      <c r="I1885">
        <v>52079</v>
      </c>
      <c r="J1885" t="s">
        <v>2943</v>
      </c>
      <c r="K1885" t="s">
        <v>139</v>
      </c>
      <c r="L1885">
        <v>0</v>
      </c>
      <c r="M1885">
        <v>3193</v>
      </c>
      <c r="N1885">
        <f>SUM(M1874:M1885)</f>
        <v>26506.28</v>
      </c>
      <c r="O1885">
        <v>3193</v>
      </c>
      <c r="P1885">
        <v>3433</v>
      </c>
      <c r="Q1885">
        <v>2321</v>
      </c>
      <c r="R1885">
        <v>46.648263586425799</v>
      </c>
      <c r="S1885">
        <v>46.469540386962898</v>
      </c>
      <c r="T1885">
        <v>42.090691790771501</v>
      </c>
      <c r="U1885">
        <v>859</v>
      </c>
      <c r="V1885">
        <v>0</v>
      </c>
      <c r="W1885">
        <v>3.1854100000000001</v>
      </c>
      <c r="X1885">
        <v>7</v>
      </c>
      <c r="Y1885">
        <v>7</v>
      </c>
      <c r="Z1885">
        <v>1</v>
      </c>
      <c r="AA1885">
        <v>0</v>
      </c>
      <c r="AB1885">
        <v>0</v>
      </c>
      <c r="AC1885">
        <v>73.447213966292594</v>
      </c>
      <c r="AD1885">
        <v>0</v>
      </c>
      <c r="AE1885">
        <v>127.550125313283</v>
      </c>
      <c r="AF1885">
        <v>142.218045112781</v>
      </c>
      <c r="AG1885">
        <v>3.1854100000000001</v>
      </c>
      <c r="AH1885">
        <v>300.16899999999998</v>
      </c>
      <c r="AI1885">
        <v>25.029455526949</v>
      </c>
      <c r="AJ1885">
        <v>0.2</v>
      </c>
      <c r="AK1885">
        <v>365</v>
      </c>
      <c r="AL1885">
        <v>156.02255640000001</v>
      </c>
      <c r="AM1885">
        <v>249.33082706766899</v>
      </c>
      <c r="AN1885">
        <v>320.03258149999999</v>
      </c>
      <c r="AO1885">
        <v>118.43734335839601</v>
      </c>
      <c r="AP1885">
        <v>350.58771929824502</v>
      </c>
      <c r="AQ1885">
        <v>365</v>
      </c>
      <c r="AR1885">
        <v>364.87343358395998</v>
      </c>
      <c r="AS1885">
        <v>345.947368421053</v>
      </c>
      <c r="AT1885">
        <v>363.93233082706797</v>
      </c>
      <c r="AU1885">
        <v>365</v>
      </c>
      <c r="AV1885">
        <v>365</v>
      </c>
      <c r="AW1885">
        <v>2.63918807960692</v>
      </c>
      <c r="AX1885">
        <v>1.4422405359143</v>
      </c>
      <c r="AY1885">
        <v>0</v>
      </c>
      <c r="AZ1885">
        <v>0</v>
      </c>
      <c r="BA1885">
        <v>0</v>
      </c>
      <c r="BB1885">
        <v>70.75</v>
      </c>
      <c r="BC1885">
        <v>282141.27143999998</v>
      </c>
      <c r="BD1885">
        <v>34627</v>
      </c>
      <c r="BE1885">
        <v>20204</v>
      </c>
      <c r="BF1885">
        <v>10</v>
      </c>
      <c r="BG1885">
        <v>80.75</v>
      </c>
      <c r="BH1885">
        <v>0</v>
      </c>
      <c r="BI1885">
        <v>26</v>
      </c>
      <c r="BJ1885">
        <v>0</v>
      </c>
      <c r="BK1885">
        <v>0</v>
      </c>
      <c r="BL1885">
        <v>2918</v>
      </c>
      <c r="BM1885">
        <v>0</v>
      </c>
      <c r="BN1885">
        <v>0</v>
      </c>
      <c r="BO1885">
        <v>6689.22</v>
      </c>
      <c r="BP1885">
        <v>0</v>
      </c>
      <c r="BQ1885">
        <v>1</v>
      </c>
      <c r="BR1885">
        <v>0</v>
      </c>
      <c r="BS1885">
        <v>13</v>
      </c>
      <c r="BT1885">
        <v>40</v>
      </c>
      <c r="BU1885">
        <v>2108</v>
      </c>
      <c r="BV1885">
        <v>102</v>
      </c>
      <c r="BW1885">
        <v>3</v>
      </c>
      <c r="BX1885">
        <v>785</v>
      </c>
      <c r="BY1885">
        <v>31</v>
      </c>
      <c r="BZ1885">
        <v>102</v>
      </c>
      <c r="CA1885">
        <v>2112</v>
      </c>
      <c r="CB1885">
        <v>17727.771076000001</v>
      </c>
      <c r="CC1885">
        <v>2385.4323330000002</v>
      </c>
      <c r="CD1885">
        <v>1454.17651</v>
      </c>
      <c r="CE1885">
        <v>152</v>
      </c>
      <c r="CF1885">
        <v>10436</v>
      </c>
      <c r="CG1885">
        <v>5611</v>
      </c>
      <c r="CH1885">
        <v>6827</v>
      </c>
      <c r="CI1885">
        <v>2036</v>
      </c>
      <c r="CJ1885">
        <v>475</v>
      </c>
      <c r="CK1885">
        <v>269</v>
      </c>
      <c r="CL1885">
        <v>20.8587360594796</v>
      </c>
      <c r="CM1885">
        <v>31062</v>
      </c>
      <c r="CN1885">
        <v>28.510545093930801</v>
      </c>
      <c r="CO1885" t="e">
        <f ca="1">_xlfn.XLOOKUP(A1885,#REF!,#REF!)</f>
        <v>#NAME?</v>
      </c>
    </row>
    <row r="1886" spans="1:93" x14ac:dyDescent="0.35">
      <c r="A1886" t="s">
        <v>436</v>
      </c>
      <c r="B1886" t="s">
        <v>67</v>
      </c>
      <c r="C1886">
        <v>434</v>
      </c>
      <c r="D1886" t="s">
        <v>7679</v>
      </c>
      <c r="E1886" t="s">
        <v>359</v>
      </c>
      <c r="F1886" t="s">
        <v>437</v>
      </c>
      <c r="G1886" t="s">
        <v>436</v>
      </c>
      <c r="H1886" t="s">
        <v>438</v>
      </c>
      <c r="I1886">
        <v>52079</v>
      </c>
      <c r="J1886" t="s">
        <v>2942</v>
      </c>
      <c r="K1886" t="s">
        <v>139</v>
      </c>
      <c r="L1886">
        <v>0</v>
      </c>
      <c r="M1886">
        <v>1815</v>
      </c>
      <c r="N1886">
        <f>SUM(M1874:M1886)</f>
        <v>28321.279999999999</v>
      </c>
      <c r="O1886">
        <v>1815</v>
      </c>
      <c r="P1886">
        <v>3193</v>
      </c>
      <c r="Q1886">
        <v>2310</v>
      </c>
      <c r="R1886">
        <v>149.77228968828999</v>
      </c>
      <c r="S1886">
        <v>147.806135836972</v>
      </c>
      <c r="T1886">
        <v>136.095715751379</v>
      </c>
      <c r="U1886">
        <v>1302</v>
      </c>
      <c r="V1886">
        <v>0</v>
      </c>
      <c r="W1886">
        <v>3.1854100000000001</v>
      </c>
      <c r="X1886">
        <v>3</v>
      </c>
      <c r="Y1886">
        <v>3</v>
      </c>
      <c r="Z1886">
        <v>9</v>
      </c>
      <c r="AA1886">
        <v>0</v>
      </c>
      <c r="AB1886">
        <v>0</v>
      </c>
      <c r="AC1886">
        <v>67.920834019824696</v>
      </c>
      <c r="AD1886">
        <v>0</v>
      </c>
      <c r="AE1886">
        <v>152.159147869674</v>
      </c>
      <c r="AF1886">
        <v>163.18671679197999</v>
      </c>
      <c r="AG1886">
        <v>3.1854100000000001</v>
      </c>
      <c r="AH1886">
        <v>7.6999999999999999E-2</v>
      </c>
      <c r="AI1886">
        <v>25.0104274927</v>
      </c>
      <c r="AJ1886">
        <v>0.25</v>
      </c>
      <c r="AK1886">
        <v>365</v>
      </c>
      <c r="AL1886">
        <v>59.716791980000004</v>
      </c>
      <c r="AM1886">
        <v>180.99498746867101</v>
      </c>
      <c r="AN1886">
        <v>282.51754390000002</v>
      </c>
      <c r="AO1886">
        <v>191.02005012531299</v>
      </c>
      <c r="AP1886">
        <v>338.90350877192901</v>
      </c>
      <c r="AQ1886">
        <v>362.34586466165399</v>
      </c>
      <c r="AR1886">
        <v>364.01002506265598</v>
      </c>
      <c r="AS1886">
        <v>338.74185463659097</v>
      </c>
      <c r="AT1886">
        <v>364.92481203007497</v>
      </c>
      <c r="AU1886">
        <v>365</v>
      </c>
      <c r="AV1886">
        <v>365</v>
      </c>
      <c r="AW1886">
        <v>3.0420980360872498</v>
      </c>
      <c r="AX1886">
        <v>1.6034203155353799</v>
      </c>
      <c r="AY1886">
        <v>1</v>
      </c>
      <c r="AZ1886">
        <v>0</v>
      </c>
      <c r="BA1886">
        <v>1</v>
      </c>
      <c r="BB1886">
        <v>74.790000000000006</v>
      </c>
      <c r="BC1886">
        <v>282141.27143999998</v>
      </c>
      <c r="BD1886">
        <v>35406</v>
      </c>
      <c r="BE1886">
        <v>20536</v>
      </c>
      <c r="BF1886">
        <v>8</v>
      </c>
      <c r="BG1886">
        <v>74</v>
      </c>
      <c r="BH1886">
        <v>0</v>
      </c>
      <c r="BI1886">
        <v>29</v>
      </c>
      <c r="BJ1886">
        <v>0</v>
      </c>
      <c r="BK1886">
        <v>0</v>
      </c>
      <c r="BL1886">
        <v>4169</v>
      </c>
      <c r="BM1886">
        <v>0</v>
      </c>
      <c r="BN1886">
        <v>0</v>
      </c>
      <c r="BO1886">
        <v>5795.41</v>
      </c>
      <c r="BP1886">
        <v>1804.6</v>
      </c>
      <c r="BQ1886">
        <v>1</v>
      </c>
      <c r="BR1886">
        <v>0</v>
      </c>
      <c r="BS1886">
        <v>14</v>
      </c>
      <c r="BT1886">
        <v>11</v>
      </c>
      <c r="BU1886">
        <v>1502</v>
      </c>
      <c r="BV1886">
        <v>59</v>
      </c>
      <c r="BW1886">
        <v>8</v>
      </c>
      <c r="BX1886">
        <v>275</v>
      </c>
      <c r="BY1886">
        <v>27</v>
      </c>
      <c r="BZ1886">
        <v>59</v>
      </c>
      <c r="CA1886">
        <v>1502</v>
      </c>
      <c r="CB1886">
        <v>30456.416000000001</v>
      </c>
      <c r="CC1886">
        <v>2050.7939999999999</v>
      </c>
      <c r="CD1886">
        <v>1019.067</v>
      </c>
      <c r="CE1886">
        <v>152</v>
      </c>
      <c r="CF1886">
        <v>10274</v>
      </c>
      <c r="CG1886">
        <v>5953</v>
      </c>
      <c r="CH1886">
        <v>6502</v>
      </c>
      <c r="CI1886">
        <v>2215</v>
      </c>
      <c r="CJ1886">
        <v>444</v>
      </c>
      <c r="CK1886">
        <v>281</v>
      </c>
      <c r="CL1886">
        <v>21.1850533807829</v>
      </c>
      <c r="CM1886">
        <v>33841</v>
      </c>
      <c r="CN1886">
        <v>27.1910767372189</v>
      </c>
      <c r="CO1886" t="e">
        <f ca="1">_xlfn.XLOOKUP(A1886,#REF!,#REF!)</f>
        <v>#NAME?</v>
      </c>
    </row>
    <row r="1887" spans="1:93" x14ac:dyDescent="0.35">
      <c r="A1887" t="s">
        <v>436</v>
      </c>
      <c r="B1887" t="s">
        <v>68</v>
      </c>
      <c r="C1887">
        <v>434</v>
      </c>
      <c r="D1887" t="s">
        <v>7680</v>
      </c>
      <c r="E1887" t="s">
        <v>359</v>
      </c>
      <c r="F1887" t="s">
        <v>437</v>
      </c>
      <c r="G1887" t="s">
        <v>436</v>
      </c>
      <c r="H1887" t="s">
        <v>438</v>
      </c>
      <c r="I1887">
        <v>52079</v>
      </c>
      <c r="J1887" t="s">
        <v>2941</v>
      </c>
      <c r="K1887" t="s">
        <v>139</v>
      </c>
      <c r="L1887">
        <v>0</v>
      </c>
      <c r="M1887">
        <v>1511</v>
      </c>
      <c r="N1887">
        <f>SUM(M1874:M1887)</f>
        <v>29832.28</v>
      </c>
      <c r="O1887">
        <v>1511</v>
      </c>
      <c r="P1887">
        <v>1815</v>
      </c>
      <c r="Q1887">
        <v>2043</v>
      </c>
      <c r="R1887">
        <v>25.823724112836</v>
      </c>
      <c r="S1887">
        <v>25.823724112836</v>
      </c>
      <c r="T1887">
        <v>24.751284562054799</v>
      </c>
      <c r="U1887">
        <v>860</v>
      </c>
      <c r="V1887">
        <v>0</v>
      </c>
      <c r="W1887">
        <v>3.1854100000000001</v>
      </c>
      <c r="X1887">
        <v>3</v>
      </c>
      <c r="Y1887">
        <v>4</v>
      </c>
      <c r="Z1887">
        <v>3</v>
      </c>
      <c r="AA1887">
        <v>0</v>
      </c>
      <c r="AB1887">
        <v>0</v>
      </c>
      <c r="AC1887">
        <v>60.543084707857403</v>
      </c>
      <c r="AD1887">
        <v>0</v>
      </c>
      <c r="AE1887">
        <v>161.51754385964901</v>
      </c>
      <c r="AF1887">
        <v>173.573934837092</v>
      </c>
      <c r="AG1887">
        <v>3.1854100000000001</v>
      </c>
      <c r="AH1887">
        <v>773.63900000000001</v>
      </c>
      <c r="AI1887">
        <v>24.897211608269998</v>
      </c>
      <c r="AJ1887">
        <v>0.33333333333333298</v>
      </c>
      <c r="AK1887">
        <v>365</v>
      </c>
      <c r="AL1887">
        <v>56.135338349999998</v>
      </c>
      <c r="AM1887">
        <v>172.46616541353299</v>
      </c>
      <c r="AN1887">
        <v>291.02756890000001</v>
      </c>
      <c r="AO1887">
        <v>196.95614035087701</v>
      </c>
      <c r="AP1887">
        <v>349.04135338345799</v>
      </c>
      <c r="AQ1887">
        <v>360.37593984962399</v>
      </c>
      <c r="AR1887">
        <v>365</v>
      </c>
      <c r="AS1887">
        <v>350.36466165413498</v>
      </c>
      <c r="AT1887">
        <v>364.98746867167898</v>
      </c>
      <c r="AU1887">
        <v>365</v>
      </c>
      <c r="AV1887">
        <v>365</v>
      </c>
      <c r="AW1887">
        <v>3.0337651011937798</v>
      </c>
      <c r="AX1887">
        <v>1.5816617820383301</v>
      </c>
      <c r="AY1887">
        <v>1</v>
      </c>
      <c r="AZ1887">
        <v>0</v>
      </c>
      <c r="BA1887">
        <v>1</v>
      </c>
      <c r="BB1887">
        <v>74.2</v>
      </c>
      <c r="BC1887">
        <v>282141.27143999998</v>
      </c>
      <c r="BD1887">
        <v>36214</v>
      </c>
      <c r="BE1887">
        <v>20904</v>
      </c>
      <c r="BF1887">
        <v>13</v>
      </c>
      <c r="BG1887">
        <v>112.333</v>
      </c>
      <c r="BH1887">
        <v>0</v>
      </c>
      <c r="BI1887">
        <v>19</v>
      </c>
      <c r="BJ1887">
        <v>0</v>
      </c>
      <c r="BK1887">
        <v>0</v>
      </c>
      <c r="BL1887">
        <v>2614</v>
      </c>
      <c r="BM1887">
        <v>0</v>
      </c>
      <c r="BN1887">
        <v>0</v>
      </c>
      <c r="BO1887">
        <v>676.79</v>
      </c>
      <c r="BP1887">
        <v>1072.0050000000001</v>
      </c>
      <c r="BQ1887">
        <v>1</v>
      </c>
      <c r="BR1887">
        <v>0</v>
      </c>
      <c r="BS1887">
        <v>8</v>
      </c>
      <c r="BT1887">
        <v>17</v>
      </c>
      <c r="BU1887">
        <v>1155</v>
      </c>
      <c r="BV1887">
        <v>49</v>
      </c>
      <c r="BW1887">
        <v>3</v>
      </c>
      <c r="BX1887">
        <v>313</v>
      </c>
      <c r="BY1887">
        <v>13</v>
      </c>
      <c r="BZ1887">
        <v>49</v>
      </c>
      <c r="CA1887">
        <v>1155</v>
      </c>
      <c r="CB1887">
        <v>23387.123528</v>
      </c>
      <c r="CC1887">
        <v>1189.0596760000001</v>
      </c>
      <c r="CD1887">
        <v>277.36103500000002</v>
      </c>
      <c r="CE1887">
        <v>141</v>
      </c>
      <c r="CF1887">
        <v>11751</v>
      </c>
      <c r="CG1887">
        <v>6327</v>
      </c>
      <c r="CH1887">
        <v>5700</v>
      </c>
      <c r="CI1887">
        <v>3943</v>
      </c>
      <c r="CJ1887">
        <v>412</v>
      </c>
      <c r="CK1887">
        <v>277</v>
      </c>
      <c r="CL1887">
        <v>22.841155234656998</v>
      </c>
      <c r="CM1887">
        <v>33059</v>
      </c>
      <c r="CN1887">
        <v>27.1910767372189</v>
      </c>
      <c r="CO1887" t="e">
        <f ca="1">_xlfn.XLOOKUP(A1887,#REF!,#REF!)</f>
        <v>#NAME?</v>
      </c>
    </row>
    <row r="1888" spans="1:93" x14ac:dyDescent="0.35">
      <c r="A1888" t="s">
        <v>436</v>
      </c>
      <c r="B1888" t="s">
        <v>69</v>
      </c>
      <c r="C1888">
        <v>434</v>
      </c>
      <c r="D1888" t="s">
        <v>7681</v>
      </c>
      <c r="E1888" t="s">
        <v>359</v>
      </c>
      <c r="F1888" t="s">
        <v>437</v>
      </c>
      <c r="G1888" t="s">
        <v>436</v>
      </c>
      <c r="H1888" t="s">
        <v>438</v>
      </c>
      <c r="I1888">
        <v>52079</v>
      </c>
      <c r="J1888" t="s">
        <v>2940</v>
      </c>
      <c r="K1888" t="s">
        <v>139</v>
      </c>
      <c r="L1888">
        <v>0</v>
      </c>
      <c r="M1888">
        <v>1330</v>
      </c>
      <c r="N1888">
        <f>SUM(M1874:M1888)</f>
        <v>31162.28</v>
      </c>
      <c r="O1888">
        <v>1330</v>
      </c>
      <c r="P1888">
        <v>1511</v>
      </c>
      <c r="Q1888">
        <v>2836</v>
      </c>
      <c r="R1888">
        <v>49.054184413129001</v>
      </c>
      <c r="S1888">
        <v>48.5179893325626</v>
      </c>
      <c r="T1888">
        <v>47.805182520177503</v>
      </c>
      <c r="U1888">
        <v>372</v>
      </c>
      <c r="V1888">
        <v>0</v>
      </c>
      <c r="W1888">
        <v>3.1854100000000001</v>
      </c>
      <c r="X1888">
        <v>3</v>
      </c>
      <c r="Y1888">
        <v>4</v>
      </c>
      <c r="Z1888">
        <v>1</v>
      </c>
      <c r="AA1888">
        <v>0</v>
      </c>
      <c r="AB1888">
        <v>0</v>
      </c>
      <c r="AC1888">
        <v>68.411881173181996</v>
      </c>
      <c r="AD1888">
        <v>0</v>
      </c>
      <c r="AE1888">
        <v>118.31954887217999</v>
      </c>
      <c r="AF1888">
        <v>133.11779448621499</v>
      </c>
      <c r="AG1888">
        <v>3.1854100000000001</v>
      </c>
      <c r="AH1888">
        <v>3.5259999999999998</v>
      </c>
      <c r="AI1888">
        <v>25.122597122346001</v>
      </c>
      <c r="AJ1888">
        <v>0.5</v>
      </c>
      <c r="AK1888">
        <v>365</v>
      </c>
      <c r="AL1888">
        <v>50.459899749999998</v>
      </c>
      <c r="AM1888">
        <v>156.53634085213</v>
      </c>
      <c r="AN1888">
        <v>267.61027569999999</v>
      </c>
      <c r="AO1888">
        <v>214.57142857142799</v>
      </c>
      <c r="AP1888">
        <v>334.04135338345799</v>
      </c>
      <c r="AQ1888">
        <v>362.74937343358403</v>
      </c>
      <c r="AR1888">
        <v>364.112781954887</v>
      </c>
      <c r="AS1888">
        <v>348.19548872180502</v>
      </c>
      <c r="AT1888">
        <v>364.18671679198002</v>
      </c>
      <c r="AU1888">
        <v>365</v>
      </c>
      <c r="AV1888">
        <v>365</v>
      </c>
      <c r="AW1888">
        <v>3.1198261384677202</v>
      </c>
      <c r="AX1888">
        <v>1.5690690844564701</v>
      </c>
      <c r="AY1888">
        <v>0</v>
      </c>
      <c r="AZ1888">
        <v>0</v>
      </c>
      <c r="BA1888">
        <v>0</v>
      </c>
      <c r="BB1888">
        <v>77.900000000000006</v>
      </c>
      <c r="BC1888">
        <v>282141.27143999998</v>
      </c>
      <c r="BD1888">
        <v>37038</v>
      </c>
      <c r="BE1888">
        <v>21295</v>
      </c>
      <c r="BF1888">
        <v>13</v>
      </c>
      <c r="BG1888">
        <v>83</v>
      </c>
      <c r="BH1888">
        <v>2</v>
      </c>
      <c r="BI1888">
        <v>35</v>
      </c>
      <c r="BJ1888">
        <v>0</v>
      </c>
      <c r="BK1888">
        <v>0</v>
      </c>
      <c r="BL1888">
        <v>2681</v>
      </c>
      <c r="BM1888">
        <v>0</v>
      </c>
      <c r="BN1888">
        <v>0</v>
      </c>
      <c r="BO1888">
        <v>1044.94</v>
      </c>
      <c r="BP1888">
        <v>34.466000000000001</v>
      </c>
      <c r="BQ1888">
        <v>1</v>
      </c>
      <c r="BR1888">
        <v>0</v>
      </c>
      <c r="BS1888">
        <v>12</v>
      </c>
      <c r="BT1888">
        <v>2</v>
      </c>
      <c r="BU1888">
        <v>1600</v>
      </c>
      <c r="BV1888">
        <v>62</v>
      </c>
      <c r="BW1888">
        <v>2</v>
      </c>
      <c r="BX1888">
        <v>239</v>
      </c>
      <c r="BY1888">
        <v>37</v>
      </c>
      <c r="BZ1888">
        <v>63</v>
      </c>
      <c r="CA1888">
        <v>1600</v>
      </c>
      <c r="CB1888">
        <v>28788.828000000001</v>
      </c>
      <c r="CC1888">
        <v>2986.36</v>
      </c>
      <c r="CD1888">
        <v>1821.62</v>
      </c>
      <c r="CE1888">
        <v>142</v>
      </c>
      <c r="CF1888">
        <v>2450</v>
      </c>
      <c r="CG1888">
        <v>2438</v>
      </c>
      <c r="CH1888">
        <v>1135</v>
      </c>
      <c r="CI1888">
        <v>693</v>
      </c>
      <c r="CJ1888">
        <v>256</v>
      </c>
      <c r="CK1888">
        <v>255</v>
      </c>
      <c r="CL1888">
        <v>9.56078431372549</v>
      </c>
      <c r="CM1888">
        <v>23955</v>
      </c>
      <c r="CN1888">
        <v>25.275232576125699</v>
      </c>
      <c r="CO1888" t="e">
        <f ca="1">_xlfn.XLOOKUP(A1888,#REF!,#REF!)</f>
        <v>#NAME?</v>
      </c>
    </row>
    <row r="1889" spans="1:93" x14ac:dyDescent="0.35">
      <c r="A1889" t="s">
        <v>436</v>
      </c>
      <c r="B1889" t="s">
        <v>70</v>
      </c>
      <c r="C1889">
        <v>434</v>
      </c>
      <c r="D1889" t="s">
        <v>7682</v>
      </c>
      <c r="E1889" t="s">
        <v>359</v>
      </c>
      <c r="F1889" t="s">
        <v>437</v>
      </c>
      <c r="G1889" t="s">
        <v>436</v>
      </c>
      <c r="H1889" t="s">
        <v>438</v>
      </c>
      <c r="I1889">
        <v>52079</v>
      </c>
      <c r="J1889" t="s">
        <v>2939</v>
      </c>
      <c r="K1889" t="s">
        <v>139</v>
      </c>
      <c r="L1889">
        <v>0</v>
      </c>
      <c r="M1889">
        <v>2453.4899999999998</v>
      </c>
      <c r="N1889">
        <f t="shared" ref="N1889:N1905" si="53">SUM(M1874:M1889)</f>
        <v>33615.769999999997</v>
      </c>
      <c r="O1889">
        <v>2453.4899999999998</v>
      </c>
      <c r="P1889">
        <v>1330</v>
      </c>
      <c r="Q1889">
        <v>3482</v>
      </c>
      <c r="R1889">
        <v>79.2415223242905</v>
      </c>
      <c r="S1889">
        <v>77.186182907786602</v>
      </c>
      <c r="T1889">
        <v>73.969073911204603</v>
      </c>
      <c r="U1889">
        <v>372</v>
      </c>
      <c r="V1889">
        <v>0</v>
      </c>
      <c r="W1889">
        <v>3.1854100000000001</v>
      </c>
      <c r="X1889">
        <v>3</v>
      </c>
      <c r="Y1889">
        <v>4</v>
      </c>
      <c r="Z1889">
        <v>5</v>
      </c>
      <c r="AA1889">
        <v>0</v>
      </c>
      <c r="AB1889">
        <v>0</v>
      </c>
      <c r="AC1889">
        <v>55.329379158559398</v>
      </c>
      <c r="AD1889">
        <v>0</v>
      </c>
      <c r="AE1889">
        <v>144.218045112781</v>
      </c>
      <c r="AF1889">
        <v>155.56641604009999</v>
      </c>
      <c r="AG1889">
        <v>3.1854100000000001</v>
      </c>
      <c r="AH1889">
        <v>355.14299999999997</v>
      </c>
      <c r="AI1889">
        <v>25.624548317649001</v>
      </c>
      <c r="AJ1889">
        <v>1</v>
      </c>
      <c r="AK1889">
        <v>365</v>
      </c>
      <c r="AL1889">
        <v>260.20927319999998</v>
      </c>
      <c r="AM1889">
        <v>337.27443609022498</v>
      </c>
      <c r="AN1889">
        <v>355.94736840000002</v>
      </c>
      <c r="AO1889">
        <v>27.736842105263101</v>
      </c>
      <c r="AP1889">
        <v>363.10776942355801</v>
      </c>
      <c r="AQ1889">
        <v>359.64035087719299</v>
      </c>
      <c r="AR1889">
        <v>365</v>
      </c>
      <c r="AS1889">
        <v>363.73684210526301</v>
      </c>
      <c r="AT1889">
        <v>365</v>
      </c>
      <c r="AU1889">
        <v>365</v>
      </c>
      <c r="AV1889">
        <v>365</v>
      </c>
      <c r="AW1889">
        <v>2.22627491012851</v>
      </c>
      <c r="AX1889">
        <v>1.19557964992523</v>
      </c>
      <c r="AY1889">
        <v>0</v>
      </c>
      <c r="AZ1889">
        <v>0</v>
      </c>
      <c r="BA1889">
        <v>0</v>
      </c>
      <c r="BB1889">
        <v>72.25</v>
      </c>
      <c r="BC1889">
        <v>282141.27143999998</v>
      </c>
      <c r="BD1889">
        <v>37851</v>
      </c>
      <c r="BE1889">
        <v>21682</v>
      </c>
      <c r="BF1889">
        <v>44</v>
      </c>
      <c r="BG1889">
        <v>310.2</v>
      </c>
      <c r="BH1889">
        <v>1</v>
      </c>
      <c r="BI1889">
        <v>20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279.63</v>
      </c>
      <c r="BP1889">
        <v>108.06</v>
      </c>
      <c r="BQ1889">
        <v>1</v>
      </c>
      <c r="BR1889">
        <v>0</v>
      </c>
      <c r="BS1889">
        <v>14</v>
      </c>
      <c r="BT1889">
        <v>3</v>
      </c>
      <c r="BU1889">
        <v>1216</v>
      </c>
      <c r="BV1889">
        <v>24</v>
      </c>
      <c r="BW1889">
        <v>0</v>
      </c>
      <c r="BX1889">
        <v>157</v>
      </c>
      <c r="BY1889">
        <v>2</v>
      </c>
      <c r="BZ1889">
        <v>24</v>
      </c>
      <c r="CA1889">
        <v>1218</v>
      </c>
      <c r="CB1889">
        <v>24661.740234375</v>
      </c>
      <c r="CC1889">
        <v>2228.166015625</v>
      </c>
      <c r="CD1889">
        <v>1086.373046875</v>
      </c>
      <c r="CE1889">
        <v>151</v>
      </c>
      <c r="CF1889">
        <v>6899</v>
      </c>
      <c r="CG1889">
        <v>3086</v>
      </c>
      <c r="CH1889">
        <v>2681</v>
      </c>
      <c r="CI1889">
        <v>2744</v>
      </c>
      <c r="CJ1889">
        <v>436</v>
      </c>
      <c r="CK1889">
        <v>319</v>
      </c>
      <c r="CL1889">
        <v>9.6739811912225697</v>
      </c>
      <c r="CM1889">
        <v>25729</v>
      </c>
      <c r="CN1889">
        <v>24.902029760000001</v>
      </c>
      <c r="CO1889" t="e">
        <f ca="1">_xlfn.XLOOKUP(A1889,#REF!,#REF!)</f>
        <v>#NAME?</v>
      </c>
    </row>
    <row r="1890" spans="1:93" x14ac:dyDescent="0.35">
      <c r="A1890" t="s">
        <v>439</v>
      </c>
      <c r="B1890" t="s">
        <v>51</v>
      </c>
      <c r="C1890">
        <v>435</v>
      </c>
      <c r="D1890" t="s">
        <v>7683</v>
      </c>
      <c r="E1890" t="s">
        <v>359</v>
      </c>
      <c r="F1890" t="s">
        <v>440</v>
      </c>
      <c r="G1890" t="s">
        <v>439</v>
      </c>
      <c r="H1890" t="s">
        <v>441</v>
      </c>
      <c r="I1890">
        <v>52110</v>
      </c>
      <c r="J1890" t="s">
        <v>2938</v>
      </c>
      <c r="K1890" t="s">
        <v>95</v>
      </c>
      <c r="L1890">
        <v>0</v>
      </c>
      <c r="M1890">
        <v>0</v>
      </c>
      <c r="N1890">
        <f t="shared" si="53"/>
        <v>31846.190000000002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51</v>
      </c>
      <c r="V1890">
        <v>0</v>
      </c>
      <c r="W1890">
        <v>2.8734269187369601</v>
      </c>
      <c r="X1890">
        <v>0</v>
      </c>
      <c r="Y1890">
        <v>0</v>
      </c>
      <c r="Z1890">
        <v>0</v>
      </c>
      <c r="AA1890">
        <v>0</v>
      </c>
      <c r="AB1890">
        <v>0.32526691873696101</v>
      </c>
      <c r="AC1890">
        <v>17.2154744747919</v>
      </c>
      <c r="AD1890">
        <v>0</v>
      </c>
      <c r="AE1890">
        <v>165.34831460674101</v>
      </c>
      <c r="AF1890">
        <v>179.280898876404</v>
      </c>
      <c r="AG1890">
        <v>2.5481600000000002</v>
      </c>
      <c r="AH1890">
        <v>0</v>
      </c>
      <c r="AI1890">
        <v>16.688288386957002</v>
      </c>
      <c r="AJ1890">
        <v>6.25E-2</v>
      </c>
      <c r="AK1890">
        <v>365</v>
      </c>
      <c r="AL1890">
        <v>230.65168539999999</v>
      </c>
      <c r="AM1890">
        <v>290.84831460674098</v>
      </c>
      <c r="AN1890">
        <v>327.92134829999998</v>
      </c>
      <c r="AO1890">
        <v>75.151685393258404</v>
      </c>
      <c r="AP1890">
        <v>346.78651685393203</v>
      </c>
      <c r="AQ1890">
        <v>355.93258426966202</v>
      </c>
      <c r="AR1890">
        <v>361.46629213483101</v>
      </c>
      <c r="AS1890">
        <v>343.19662921348299</v>
      </c>
      <c r="AT1890">
        <v>359.87640449438197</v>
      </c>
      <c r="AU1890">
        <v>364.51685393258401</v>
      </c>
      <c r="AV1890">
        <v>365</v>
      </c>
      <c r="AW1890">
        <v>2.2636677120508799</v>
      </c>
      <c r="AX1890">
        <v>1.22313914062534</v>
      </c>
      <c r="AY1890">
        <v>0</v>
      </c>
      <c r="AZ1890">
        <v>0</v>
      </c>
      <c r="BA1890">
        <v>0</v>
      </c>
      <c r="BB1890">
        <v>0</v>
      </c>
      <c r="BC1890">
        <v>504215.39708000002</v>
      </c>
      <c r="BD1890">
        <v>20473</v>
      </c>
      <c r="BE1890">
        <v>16460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2</v>
      </c>
      <c r="BT1890">
        <v>0</v>
      </c>
      <c r="BU1890">
        <v>40</v>
      </c>
      <c r="BV1890">
        <v>32</v>
      </c>
      <c r="BW1890">
        <v>5</v>
      </c>
      <c r="BX1890">
        <v>42</v>
      </c>
      <c r="BY1890">
        <v>4</v>
      </c>
      <c r="BZ1890">
        <v>32</v>
      </c>
      <c r="CA1890">
        <v>40</v>
      </c>
      <c r="CB1890">
        <v>3505.607</v>
      </c>
      <c r="CC1890">
        <v>642.75599999999997</v>
      </c>
      <c r="CD1890">
        <v>259.09699999999998</v>
      </c>
      <c r="CE1890">
        <v>74</v>
      </c>
      <c r="CF1890">
        <v>4849</v>
      </c>
      <c r="CG1890">
        <v>3294</v>
      </c>
      <c r="CH1890">
        <v>3084</v>
      </c>
      <c r="CI1890">
        <v>1017</v>
      </c>
      <c r="CJ1890">
        <v>261</v>
      </c>
      <c r="CK1890">
        <v>182</v>
      </c>
      <c r="CL1890">
        <v>18.098901098901099</v>
      </c>
      <c r="CM1890">
        <v>6635</v>
      </c>
      <c r="CN1890">
        <v>0</v>
      </c>
      <c r="CO1890" t="e">
        <f ca="1">_xlfn.XLOOKUP(A1890,#REF!,#REF!)</f>
        <v>#NAME?</v>
      </c>
    </row>
    <row r="1891" spans="1:93" x14ac:dyDescent="0.35">
      <c r="A1891" t="s">
        <v>439</v>
      </c>
      <c r="B1891" t="s">
        <v>56</v>
      </c>
      <c r="C1891">
        <v>435</v>
      </c>
      <c r="D1891" t="s">
        <v>7684</v>
      </c>
      <c r="E1891" t="s">
        <v>359</v>
      </c>
      <c r="F1891" t="s">
        <v>440</v>
      </c>
      <c r="G1891" t="s">
        <v>439</v>
      </c>
      <c r="H1891" t="s">
        <v>441</v>
      </c>
      <c r="I1891">
        <v>52110</v>
      </c>
      <c r="J1891" t="s">
        <v>2937</v>
      </c>
      <c r="K1891" t="s">
        <v>95</v>
      </c>
      <c r="L1891">
        <v>0</v>
      </c>
      <c r="M1891">
        <v>0</v>
      </c>
      <c r="N1891">
        <f t="shared" si="53"/>
        <v>31132.489999999998</v>
      </c>
      <c r="O1891">
        <v>0</v>
      </c>
      <c r="P1891">
        <v>0</v>
      </c>
      <c r="Q1891">
        <v>0</v>
      </c>
      <c r="R1891">
        <v>48.597624038421003</v>
      </c>
      <c r="S1891">
        <v>46.5419797513117</v>
      </c>
      <c r="T1891">
        <v>40.196380190764799</v>
      </c>
      <c r="U1891">
        <v>30</v>
      </c>
      <c r="V1891">
        <v>0</v>
      </c>
      <c r="W1891">
        <v>2.8734269187369601</v>
      </c>
      <c r="X1891">
        <v>0</v>
      </c>
      <c r="Y1891">
        <v>0</v>
      </c>
      <c r="Z1891">
        <v>0</v>
      </c>
      <c r="AA1891">
        <v>0</v>
      </c>
      <c r="AB1891">
        <v>0.32526691873696101</v>
      </c>
      <c r="AC1891">
        <v>12.920087904863101</v>
      </c>
      <c r="AD1891">
        <v>0</v>
      </c>
      <c r="AE1891">
        <v>204.741573033707</v>
      </c>
      <c r="AF1891">
        <v>216.85955056179699</v>
      </c>
      <c r="AG1891">
        <v>2.5481600000000002</v>
      </c>
      <c r="AH1891">
        <v>0</v>
      </c>
      <c r="AI1891">
        <v>17.259412160968001</v>
      </c>
      <c r="AJ1891">
        <v>6.6666666666666693E-2</v>
      </c>
      <c r="AK1891">
        <v>365</v>
      </c>
      <c r="AL1891">
        <v>243.32022470000001</v>
      </c>
      <c r="AM1891">
        <v>290.65168539325799</v>
      </c>
      <c r="AN1891">
        <v>322.34269660000001</v>
      </c>
      <c r="AO1891">
        <v>74.348314606741496</v>
      </c>
      <c r="AP1891">
        <v>341.915730337078</v>
      </c>
      <c r="AQ1891">
        <v>350.84831460674098</v>
      </c>
      <c r="AR1891">
        <v>357.08988764044898</v>
      </c>
      <c r="AS1891">
        <v>319</v>
      </c>
      <c r="AT1891">
        <v>340.98314606741599</v>
      </c>
      <c r="AU1891">
        <v>353.73033707865198</v>
      </c>
      <c r="AV1891">
        <v>360.51685393258401</v>
      </c>
      <c r="AW1891">
        <v>2.2088404304525802</v>
      </c>
      <c r="AX1891">
        <v>1.30553623149344</v>
      </c>
      <c r="AY1891">
        <v>0</v>
      </c>
      <c r="AZ1891">
        <v>1</v>
      </c>
      <c r="BA1891">
        <v>1</v>
      </c>
      <c r="BB1891">
        <v>0</v>
      </c>
      <c r="BC1891">
        <v>504215.39708000002</v>
      </c>
      <c r="BD1891">
        <v>20860</v>
      </c>
      <c r="BE1891">
        <v>16721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3</v>
      </c>
      <c r="BU1891">
        <v>68</v>
      </c>
      <c r="BV1891">
        <v>2</v>
      </c>
      <c r="BW1891">
        <v>0</v>
      </c>
      <c r="BX1891">
        <v>68</v>
      </c>
      <c r="BY1891">
        <v>9</v>
      </c>
      <c r="BZ1891">
        <v>2</v>
      </c>
      <c r="CA1891">
        <v>68</v>
      </c>
      <c r="CB1891">
        <v>4213.6239999999998</v>
      </c>
      <c r="CC1891">
        <v>717.37400000000002</v>
      </c>
      <c r="CD1891">
        <v>332.38</v>
      </c>
      <c r="CE1891">
        <v>76</v>
      </c>
      <c r="CF1891">
        <v>4456</v>
      </c>
      <c r="CG1891">
        <v>3134</v>
      </c>
      <c r="CH1891">
        <v>2858</v>
      </c>
      <c r="CI1891">
        <v>950</v>
      </c>
      <c r="CJ1891">
        <v>268</v>
      </c>
      <c r="CK1891">
        <v>188</v>
      </c>
      <c r="CL1891">
        <v>16.670212765957402</v>
      </c>
      <c r="CM1891">
        <v>6835</v>
      </c>
      <c r="CN1891">
        <v>0</v>
      </c>
      <c r="CO1891" t="e">
        <f ca="1">_xlfn.XLOOKUP(A1891,#REF!,#REF!)</f>
        <v>#NAME?</v>
      </c>
    </row>
    <row r="1892" spans="1:93" x14ac:dyDescent="0.35">
      <c r="A1892" t="s">
        <v>439</v>
      </c>
      <c r="B1892" t="s">
        <v>57</v>
      </c>
      <c r="C1892">
        <v>435</v>
      </c>
      <c r="D1892" t="s">
        <v>7685</v>
      </c>
      <c r="E1892" t="s">
        <v>359</v>
      </c>
      <c r="F1892" t="s">
        <v>440</v>
      </c>
      <c r="G1892" t="s">
        <v>439</v>
      </c>
      <c r="H1892" t="s">
        <v>441</v>
      </c>
      <c r="I1892">
        <v>52110</v>
      </c>
      <c r="J1892" t="s">
        <v>2936</v>
      </c>
      <c r="K1892" t="s">
        <v>95</v>
      </c>
      <c r="L1892">
        <v>0</v>
      </c>
      <c r="M1892">
        <v>0</v>
      </c>
      <c r="N1892">
        <f t="shared" si="53"/>
        <v>28945.489999999998</v>
      </c>
      <c r="O1892">
        <v>0</v>
      </c>
      <c r="P1892">
        <v>0</v>
      </c>
      <c r="Q1892">
        <v>0</v>
      </c>
      <c r="R1892">
        <v>37.537160711669898</v>
      </c>
      <c r="S1892">
        <v>35.392172119140596</v>
      </c>
      <c r="T1892">
        <v>29.582832196044901</v>
      </c>
      <c r="U1892">
        <v>50</v>
      </c>
      <c r="V1892">
        <v>0</v>
      </c>
      <c r="W1892">
        <v>2.8734269187369601</v>
      </c>
      <c r="X1892">
        <v>0</v>
      </c>
      <c r="Y1892">
        <v>0</v>
      </c>
      <c r="Z1892">
        <v>0</v>
      </c>
      <c r="AA1892">
        <v>0</v>
      </c>
      <c r="AB1892">
        <v>0.32526691873696101</v>
      </c>
      <c r="AC1892">
        <v>14.654941506424599</v>
      </c>
      <c r="AD1892">
        <v>0</v>
      </c>
      <c r="AE1892">
        <v>213.02808988763999</v>
      </c>
      <c r="AF1892">
        <v>223.21910112359501</v>
      </c>
      <c r="AG1892">
        <v>2.5481600000000002</v>
      </c>
      <c r="AH1892">
        <v>0</v>
      </c>
      <c r="AI1892">
        <v>17.450308032144999</v>
      </c>
      <c r="AJ1892">
        <v>7.1428571428571397E-2</v>
      </c>
      <c r="AK1892">
        <v>365</v>
      </c>
      <c r="AL1892">
        <v>202.64044939999999</v>
      </c>
      <c r="AM1892">
        <v>255.60674157303299</v>
      </c>
      <c r="AN1892">
        <v>305.21348310000002</v>
      </c>
      <c r="AO1892">
        <v>109.393258426966</v>
      </c>
      <c r="AP1892">
        <v>333.48314606741502</v>
      </c>
      <c r="AQ1892">
        <v>352.84269662921298</v>
      </c>
      <c r="AR1892">
        <v>357.59550561797698</v>
      </c>
      <c r="AS1892">
        <v>253.707865168539</v>
      </c>
      <c r="AT1892">
        <v>305.55617977528101</v>
      </c>
      <c r="AU1892">
        <v>337.75842696629201</v>
      </c>
      <c r="AV1892">
        <v>353.05617977528101</v>
      </c>
      <c r="AW1892">
        <v>2.4477062506622098</v>
      </c>
      <c r="AX1892">
        <v>1.64945092217116</v>
      </c>
      <c r="AY1892">
        <v>0</v>
      </c>
      <c r="AZ1892">
        <v>1</v>
      </c>
      <c r="BA1892">
        <v>1</v>
      </c>
      <c r="BB1892">
        <v>0</v>
      </c>
      <c r="BC1892">
        <v>504215.39708000002</v>
      </c>
      <c r="BD1892">
        <v>21241</v>
      </c>
      <c r="BE1892">
        <v>16970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1</v>
      </c>
      <c r="BT1892">
        <v>3</v>
      </c>
      <c r="BU1892">
        <v>146</v>
      </c>
      <c r="BV1892">
        <v>9</v>
      </c>
      <c r="BW1892">
        <v>0</v>
      </c>
      <c r="BX1892">
        <v>110</v>
      </c>
      <c r="BY1892">
        <v>5</v>
      </c>
      <c r="BZ1892">
        <v>9</v>
      </c>
      <c r="CA1892">
        <v>146</v>
      </c>
      <c r="CB1892">
        <v>5344.277</v>
      </c>
      <c r="CC1892">
        <v>726.92899999999997</v>
      </c>
      <c r="CD1892">
        <v>298.87099999999998</v>
      </c>
      <c r="CE1892">
        <v>76</v>
      </c>
      <c r="CF1892">
        <v>4619</v>
      </c>
      <c r="CG1892">
        <v>3312</v>
      </c>
      <c r="CH1892">
        <v>2960</v>
      </c>
      <c r="CI1892">
        <v>910</v>
      </c>
      <c r="CJ1892">
        <v>260</v>
      </c>
      <c r="CK1892">
        <v>184</v>
      </c>
      <c r="CL1892">
        <v>18</v>
      </c>
      <c r="CM1892">
        <v>7027</v>
      </c>
      <c r="CN1892">
        <v>0</v>
      </c>
      <c r="CO1892" t="e">
        <f ca="1">_xlfn.XLOOKUP(A1892,#REF!,#REF!)</f>
        <v>#NAME?</v>
      </c>
    </row>
    <row r="1893" spans="1:93" x14ac:dyDescent="0.35">
      <c r="A1893" t="s">
        <v>439</v>
      </c>
      <c r="B1893" t="s">
        <v>58</v>
      </c>
      <c r="C1893">
        <v>435</v>
      </c>
      <c r="D1893" t="s">
        <v>7686</v>
      </c>
      <c r="E1893" t="s">
        <v>359</v>
      </c>
      <c r="F1893" t="s">
        <v>440</v>
      </c>
      <c r="G1893" t="s">
        <v>439</v>
      </c>
      <c r="H1893" t="s">
        <v>441</v>
      </c>
      <c r="I1893">
        <v>52110</v>
      </c>
      <c r="J1893" t="s">
        <v>2935</v>
      </c>
      <c r="K1893" t="s">
        <v>95</v>
      </c>
      <c r="L1893">
        <v>0</v>
      </c>
      <c r="M1893">
        <v>0</v>
      </c>
      <c r="N1893">
        <f t="shared" si="53"/>
        <v>26178.489999999998</v>
      </c>
      <c r="O1893">
        <v>0</v>
      </c>
      <c r="P1893">
        <v>0</v>
      </c>
      <c r="Q1893">
        <v>0</v>
      </c>
      <c r="R1893">
        <v>17.674088479003899</v>
      </c>
      <c r="S1893">
        <v>17.137832198486301</v>
      </c>
      <c r="T1893">
        <v>14.8140817285156</v>
      </c>
      <c r="U1893">
        <v>36</v>
      </c>
      <c r="V1893">
        <v>0</v>
      </c>
      <c r="W1893">
        <v>2.8734269187369601</v>
      </c>
      <c r="X1893">
        <v>0</v>
      </c>
      <c r="Y1893">
        <v>0</v>
      </c>
      <c r="Z1893">
        <v>0</v>
      </c>
      <c r="AA1893">
        <v>0</v>
      </c>
      <c r="AB1893">
        <v>0.32526691873696101</v>
      </c>
      <c r="AC1893">
        <v>14.5626245565012</v>
      </c>
      <c r="AD1893">
        <v>0</v>
      </c>
      <c r="AE1893">
        <v>206.51123595505601</v>
      </c>
      <c r="AF1893">
        <v>210.5</v>
      </c>
      <c r="AG1893">
        <v>2.5481600000000002</v>
      </c>
      <c r="AH1893">
        <v>0</v>
      </c>
      <c r="AI1893">
        <v>17.274361990610998</v>
      </c>
      <c r="AJ1893">
        <v>7.69230769230769E-2</v>
      </c>
      <c r="AK1893">
        <v>365</v>
      </c>
      <c r="AL1893">
        <v>147.10674159999999</v>
      </c>
      <c r="AM1893">
        <v>208.51123595505601</v>
      </c>
      <c r="AN1893">
        <v>262.53370790000002</v>
      </c>
      <c r="AO1893">
        <v>156.623595505617</v>
      </c>
      <c r="AP1893">
        <v>298.83146067415697</v>
      </c>
      <c r="AQ1893">
        <v>327.32022471910102</v>
      </c>
      <c r="AR1893">
        <v>346.64606741572999</v>
      </c>
      <c r="AS1893">
        <v>210.247191011236</v>
      </c>
      <c r="AT1893">
        <v>277.44382022471899</v>
      </c>
      <c r="AU1893">
        <v>315.78651685393299</v>
      </c>
      <c r="AV1893">
        <v>336.539325842697</v>
      </c>
      <c r="AW1893">
        <v>2.8545220849219302</v>
      </c>
      <c r="AX1893">
        <v>1.93328209529092</v>
      </c>
      <c r="AY1893">
        <v>0</v>
      </c>
      <c r="AZ1893">
        <v>0</v>
      </c>
      <c r="BA1893">
        <v>0</v>
      </c>
      <c r="BB1893">
        <v>0</v>
      </c>
      <c r="BC1893">
        <v>504215.39708000002</v>
      </c>
      <c r="BD1893">
        <v>21602</v>
      </c>
      <c r="BE1893">
        <v>17196</v>
      </c>
      <c r="BF1893">
        <v>178</v>
      </c>
      <c r="BG1893">
        <v>403.09539999999998</v>
      </c>
      <c r="BH1893">
        <v>4</v>
      </c>
      <c r="BI1893">
        <v>6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9</v>
      </c>
      <c r="BU1893">
        <v>211</v>
      </c>
      <c r="BV1893">
        <v>7</v>
      </c>
      <c r="BW1893">
        <v>2</v>
      </c>
      <c r="BX1893">
        <v>132</v>
      </c>
      <c r="BY1893">
        <v>2</v>
      </c>
      <c r="BZ1893">
        <v>7</v>
      </c>
      <c r="CA1893">
        <v>211</v>
      </c>
      <c r="CB1893">
        <v>4086.65</v>
      </c>
      <c r="CC1893">
        <v>625.55200000000002</v>
      </c>
      <c r="CD1893">
        <v>537.524</v>
      </c>
      <c r="CE1893">
        <v>67</v>
      </c>
      <c r="CF1893">
        <v>5604</v>
      </c>
      <c r="CG1893">
        <v>4278</v>
      </c>
      <c r="CH1893">
        <v>3939</v>
      </c>
      <c r="CI1893">
        <v>957</v>
      </c>
      <c r="CJ1893">
        <v>251</v>
      </c>
      <c r="CK1893">
        <v>179</v>
      </c>
      <c r="CL1893">
        <v>23.899441340782101</v>
      </c>
      <c r="CM1893">
        <v>7238</v>
      </c>
      <c r="CN1893">
        <v>0</v>
      </c>
      <c r="CO1893" t="e">
        <f ca="1">_xlfn.XLOOKUP(A1893,#REF!,#REF!)</f>
        <v>#NAME?</v>
      </c>
    </row>
    <row r="1894" spans="1:93" x14ac:dyDescent="0.35">
      <c r="A1894" t="s">
        <v>439</v>
      </c>
      <c r="B1894" t="s">
        <v>59</v>
      </c>
      <c r="C1894">
        <v>435</v>
      </c>
      <c r="D1894" t="s">
        <v>7687</v>
      </c>
      <c r="E1894" t="s">
        <v>359</v>
      </c>
      <c r="F1894" t="s">
        <v>440</v>
      </c>
      <c r="G1894" t="s">
        <v>439</v>
      </c>
      <c r="H1894" t="s">
        <v>441</v>
      </c>
      <c r="I1894">
        <v>52110</v>
      </c>
      <c r="J1894" t="s">
        <v>2934</v>
      </c>
      <c r="K1894" t="s">
        <v>95</v>
      </c>
      <c r="L1894">
        <v>0</v>
      </c>
      <c r="M1894">
        <v>0</v>
      </c>
      <c r="N1894">
        <f t="shared" si="53"/>
        <v>24709.489999999998</v>
      </c>
      <c r="O1894">
        <v>0</v>
      </c>
      <c r="P1894">
        <v>0</v>
      </c>
      <c r="Q1894">
        <v>0</v>
      </c>
      <c r="R1894">
        <v>43.109645801547202</v>
      </c>
      <c r="S1894">
        <v>39.760806935173498</v>
      </c>
      <c r="T1894">
        <v>29.036030372673501</v>
      </c>
      <c r="U1894">
        <v>55</v>
      </c>
      <c r="V1894">
        <v>0</v>
      </c>
      <c r="W1894">
        <v>2.8734269187369601</v>
      </c>
      <c r="X1894">
        <v>0</v>
      </c>
      <c r="Y1894">
        <v>0</v>
      </c>
      <c r="Z1894">
        <v>0</v>
      </c>
      <c r="AA1894">
        <v>0</v>
      </c>
      <c r="AB1894">
        <v>0.32526691873696101</v>
      </c>
      <c r="AC1894">
        <v>14.99185520062</v>
      </c>
      <c r="AD1894">
        <v>0</v>
      </c>
      <c r="AE1894">
        <v>201.92696629213401</v>
      </c>
      <c r="AF1894">
        <v>210.38764044943801</v>
      </c>
      <c r="AG1894">
        <v>2.5481600000000002</v>
      </c>
      <c r="AH1894">
        <v>0</v>
      </c>
      <c r="AI1894">
        <v>17.685723492942</v>
      </c>
      <c r="AJ1894">
        <v>8.3333333333333301E-2</v>
      </c>
      <c r="AK1894">
        <v>365</v>
      </c>
      <c r="AL1894">
        <v>230.69662919999999</v>
      </c>
      <c r="AM1894">
        <v>283.74157303370703</v>
      </c>
      <c r="AN1894">
        <v>324.05056180000003</v>
      </c>
      <c r="AO1894">
        <v>82.393258426966298</v>
      </c>
      <c r="AP1894">
        <v>345.84831460674098</v>
      </c>
      <c r="AQ1894">
        <v>356.505617977528</v>
      </c>
      <c r="AR1894">
        <v>361.71348314606701</v>
      </c>
      <c r="AS1894">
        <v>282.247191011236</v>
      </c>
      <c r="AT1894">
        <v>325.76966292134802</v>
      </c>
      <c r="AU1894">
        <v>348.38202247190998</v>
      </c>
      <c r="AV1894">
        <v>357.51685393258401</v>
      </c>
      <c r="AW1894">
        <v>2.3365325338385099</v>
      </c>
      <c r="AX1894">
        <v>1.55327894970455</v>
      </c>
      <c r="AY1894">
        <v>0</v>
      </c>
      <c r="AZ1894">
        <v>1</v>
      </c>
      <c r="BA1894">
        <v>1</v>
      </c>
      <c r="BB1894">
        <v>0</v>
      </c>
      <c r="BC1894">
        <v>504215.39708000002</v>
      </c>
      <c r="BD1894">
        <v>21935</v>
      </c>
      <c r="BE1894">
        <v>17391</v>
      </c>
      <c r="BF1894">
        <v>183</v>
      </c>
      <c r="BG1894">
        <v>442.74916999999999</v>
      </c>
      <c r="BH1894">
        <v>0</v>
      </c>
      <c r="BI1894">
        <v>5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2</v>
      </c>
      <c r="BU1894">
        <v>103</v>
      </c>
      <c r="BV1894">
        <v>17</v>
      </c>
      <c r="BW1894">
        <v>11</v>
      </c>
      <c r="BX1894">
        <v>73</v>
      </c>
      <c r="BY1894">
        <v>9</v>
      </c>
      <c r="BZ1894">
        <v>19</v>
      </c>
      <c r="CA1894">
        <v>108</v>
      </c>
      <c r="CB1894">
        <v>6216.5320000000002</v>
      </c>
      <c r="CC1894">
        <v>1856.165</v>
      </c>
      <c r="CD1894">
        <v>520.46600000000001</v>
      </c>
      <c r="CE1894">
        <v>75</v>
      </c>
      <c r="CF1894">
        <v>4451</v>
      </c>
      <c r="CG1894">
        <v>3252</v>
      </c>
      <c r="CH1894">
        <v>2833</v>
      </c>
      <c r="CI1894">
        <v>915</v>
      </c>
      <c r="CJ1894">
        <v>251</v>
      </c>
      <c r="CK1894">
        <v>185</v>
      </c>
      <c r="CL1894">
        <v>17.5783783783784</v>
      </c>
      <c r="CM1894">
        <v>8732</v>
      </c>
      <c r="CN1894">
        <v>0</v>
      </c>
      <c r="CO1894" t="e">
        <f ca="1">_xlfn.XLOOKUP(A1894,#REF!,#REF!)</f>
        <v>#NAME?</v>
      </c>
    </row>
    <row r="1895" spans="1:93" x14ac:dyDescent="0.35">
      <c r="A1895" t="s">
        <v>439</v>
      </c>
      <c r="B1895" t="s">
        <v>60</v>
      </c>
      <c r="C1895">
        <v>435</v>
      </c>
      <c r="D1895" t="s">
        <v>7688</v>
      </c>
      <c r="E1895" t="s">
        <v>359</v>
      </c>
      <c r="F1895" t="s">
        <v>440</v>
      </c>
      <c r="G1895" t="s">
        <v>439</v>
      </c>
      <c r="H1895" t="s">
        <v>441</v>
      </c>
      <c r="I1895">
        <v>52110</v>
      </c>
      <c r="J1895" t="s">
        <v>2933</v>
      </c>
      <c r="K1895" t="s">
        <v>95</v>
      </c>
      <c r="L1895">
        <v>0</v>
      </c>
      <c r="M1895">
        <v>0</v>
      </c>
      <c r="N1895">
        <f t="shared" si="53"/>
        <v>22789.489999999998</v>
      </c>
      <c r="O1895">
        <v>0</v>
      </c>
      <c r="P1895">
        <v>0</v>
      </c>
      <c r="Q1895">
        <v>0</v>
      </c>
      <c r="R1895">
        <v>26.930953277468198</v>
      </c>
      <c r="S1895">
        <v>24.4312602938544</v>
      </c>
      <c r="T1895">
        <v>20.238365761455501</v>
      </c>
      <c r="U1895">
        <v>159</v>
      </c>
      <c r="V1895">
        <v>0</v>
      </c>
      <c r="W1895">
        <v>2.8734269187369601</v>
      </c>
      <c r="X1895">
        <v>0</v>
      </c>
      <c r="Y1895">
        <v>0</v>
      </c>
      <c r="Z1895">
        <v>0</v>
      </c>
      <c r="AA1895">
        <v>0</v>
      </c>
      <c r="AB1895">
        <v>0.32526691873696101</v>
      </c>
      <c r="AC1895">
        <v>18.3549161532647</v>
      </c>
      <c r="AD1895">
        <v>0</v>
      </c>
      <c r="AE1895">
        <v>187.65168539325799</v>
      </c>
      <c r="AF1895">
        <v>195.286516853932</v>
      </c>
      <c r="AG1895">
        <v>2.5481600000000002</v>
      </c>
      <c r="AH1895">
        <v>0</v>
      </c>
      <c r="AI1895">
        <v>17.762301578140001</v>
      </c>
      <c r="AJ1895">
        <v>9.0909090909090898E-2</v>
      </c>
      <c r="AK1895">
        <v>365</v>
      </c>
      <c r="AL1895">
        <v>210.76404489999999</v>
      </c>
      <c r="AM1895">
        <v>261.05056179775198</v>
      </c>
      <c r="AN1895">
        <v>304.35955059999998</v>
      </c>
      <c r="AO1895">
        <v>104.162921348314</v>
      </c>
      <c r="AP1895">
        <v>336.73033707865102</v>
      </c>
      <c r="AQ1895">
        <v>353.02808988764002</v>
      </c>
      <c r="AR1895">
        <v>363.252808988764</v>
      </c>
      <c r="AS1895">
        <v>249.14606741572999</v>
      </c>
      <c r="AT1895">
        <v>296.07303370786502</v>
      </c>
      <c r="AU1895">
        <v>333.42134831460697</v>
      </c>
      <c r="AV1895">
        <v>351.30898876404501</v>
      </c>
      <c r="AW1895">
        <v>2.4049705186586698</v>
      </c>
      <c r="AX1895">
        <v>1.68521981683596</v>
      </c>
      <c r="AY1895">
        <v>0</v>
      </c>
      <c r="AZ1895">
        <v>0</v>
      </c>
      <c r="BA1895">
        <v>0</v>
      </c>
      <c r="BB1895">
        <v>0</v>
      </c>
      <c r="BC1895">
        <v>504215.39708000002</v>
      </c>
      <c r="BD1895">
        <v>22233</v>
      </c>
      <c r="BE1895">
        <v>17547</v>
      </c>
      <c r="BF1895">
        <v>527</v>
      </c>
      <c r="BG1895">
        <v>1154.4929509999999</v>
      </c>
      <c r="BH1895">
        <v>1</v>
      </c>
      <c r="BI1895">
        <v>1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1</v>
      </c>
      <c r="BT1895">
        <v>4</v>
      </c>
      <c r="BU1895">
        <v>153</v>
      </c>
      <c r="BV1895">
        <v>2</v>
      </c>
      <c r="BW1895">
        <v>0</v>
      </c>
      <c r="BX1895">
        <v>132</v>
      </c>
      <c r="BY1895">
        <v>6</v>
      </c>
      <c r="BZ1895">
        <v>2</v>
      </c>
      <c r="CA1895">
        <v>154</v>
      </c>
      <c r="CB1895">
        <v>6193.9189999999999</v>
      </c>
      <c r="CC1895">
        <v>1909.9290000000001</v>
      </c>
      <c r="CD1895">
        <v>534.46400000000006</v>
      </c>
      <c r="CE1895">
        <v>71</v>
      </c>
      <c r="CF1895">
        <v>4653</v>
      </c>
      <c r="CG1895">
        <v>3413</v>
      </c>
      <c r="CH1895">
        <v>2893</v>
      </c>
      <c r="CI1895">
        <v>1045</v>
      </c>
      <c r="CJ1895">
        <v>273</v>
      </c>
      <c r="CK1895">
        <v>181</v>
      </c>
      <c r="CL1895">
        <v>18.8563535911602</v>
      </c>
      <c r="CM1895">
        <v>9588</v>
      </c>
      <c r="CN1895">
        <v>21.59</v>
      </c>
      <c r="CO1895" t="e">
        <f ca="1">_xlfn.XLOOKUP(A1895,#REF!,#REF!)</f>
        <v>#NAME?</v>
      </c>
    </row>
    <row r="1896" spans="1:93" x14ac:dyDescent="0.35">
      <c r="A1896" t="s">
        <v>439</v>
      </c>
      <c r="B1896" t="s">
        <v>61</v>
      </c>
      <c r="C1896">
        <v>435</v>
      </c>
      <c r="D1896" t="s">
        <v>7689</v>
      </c>
      <c r="E1896" t="s">
        <v>359</v>
      </c>
      <c r="F1896" t="s">
        <v>440</v>
      </c>
      <c r="G1896" t="s">
        <v>439</v>
      </c>
      <c r="H1896" t="s">
        <v>441</v>
      </c>
      <c r="I1896">
        <v>52110</v>
      </c>
      <c r="J1896" t="s">
        <v>2932</v>
      </c>
      <c r="K1896" t="s">
        <v>95</v>
      </c>
      <c r="L1896">
        <v>0</v>
      </c>
      <c r="M1896">
        <v>0</v>
      </c>
      <c r="N1896">
        <f t="shared" si="53"/>
        <v>21329.489999999998</v>
      </c>
      <c r="O1896">
        <v>0</v>
      </c>
      <c r="P1896">
        <v>0</v>
      </c>
      <c r="Q1896">
        <v>2224</v>
      </c>
      <c r="R1896">
        <v>29.4907803490972</v>
      </c>
      <c r="S1896">
        <v>25.290267818579601</v>
      </c>
      <c r="T1896">
        <v>18.232262164306601</v>
      </c>
      <c r="U1896">
        <v>11</v>
      </c>
      <c r="V1896">
        <v>0</v>
      </c>
      <c r="W1896">
        <v>2.8734269187369601</v>
      </c>
      <c r="X1896">
        <v>0</v>
      </c>
      <c r="Y1896">
        <v>0</v>
      </c>
      <c r="Z1896">
        <v>0</v>
      </c>
      <c r="AA1896">
        <v>0</v>
      </c>
      <c r="AB1896">
        <v>0.32526691873696101</v>
      </c>
      <c r="AC1896">
        <v>19.4468636523345</v>
      </c>
      <c r="AD1896">
        <v>5.2627914999999997E-2</v>
      </c>
      <c r="AE1896">
        <v>183.112359550561</v>
      </c>
      <c r="AF1896">
        <v>189.55617977527999</v>
      </c>
      <c r="AG1896">
        <v>2.5481600000000002</v>
      </c>
      <c r="AH1896">
        <v>0</v>
      </c>
      <c r="AI1896">
        <v>17.809007257535999</v>
      </c>
      <c r="AJ1896">
        <v>0.1</v>
      </c>
      <c r="AK1896">
        <v>365</v>
      </c>
      <c r="AL1896">
        <v>196.30898880000001</v>
      </c>
      <c r="AM1896">
        <v>251.06741573033699</v>
      </c>
      <c r="AN1896">
        <v>297.82022469999998</v>
      </c>
      <c r="AO1896">
        <v>115.55617977528</v>
      </c>
      <c r="AP1896">
        <v>338.10112359550499</v>
      </c>
      <c r="AQ1896">
        <v>355.617977528089</v>
      </c>
      <c r="AR1896">
        <v>364.67977528089801</v>
      </c>
      <c r="AS1896">
        <v>238.55617977528101</v>
      </c>
      <c r="AT1896">
        <v>293.202247191011</v>
      </c>
      <c r="AU1896">
        <v>333.56741573033702</v>
      </c>
      <c r="AV1896">
        <v>354.797752808989</v>
      </c>
      <c r="AW1896">
        <v>2.4394728427522598</v>
      </c>
      <c r="AX1896">
        <v>1.7069252299697699</v>
      </c>
      <c r="AY1896">
        <v>0</v>
      </c>
      <c r="AZ1896">
        <v>0</v>
      </c>
      <c r="BA1896">
        <v>0</v>
      </c>
      <c r="BB1896">
        <v>47.4</v>
      </c>
      <c r="BC1896">
        <v>504215.39708000002</v>
      </c>
      <c r="BD1896">
        <v>22489</v>
      </c>
      <c r="BE1896">
        <v>17659</v>
      </c>
      <c r="BF1896">
        <v>356</v>
      </c>
      <c r="BG1896">
        <v>865.42</v>
      </c>
      <c r="BH1896">
        <v>0</v>
      </c>
      <c r="BI1896">
        <v>4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288.89999999999998</v>
      </c>
      <c r="BP1896">
        <v>0</v>
      </c>
      <c r="BQ1896">
        <v>0</v>
      </c>
      <c r="BR1896">
        <v>0</v>
      </c>
      <c r="BS1896">
        <v>1</v>
      </c>
      <c r="BT1896">
        <v>0</v>
      </c>
      <c r="BU1896">
        <v>158</v>
      </c>
      <c r="BV1896">
        <v>19</v>
      </c>
      <c r="BW1896">
        <v>0</v>
      </c>
      <c r="BX1896">
        <v>183</v>
      </c>
      <c r="BY1896">
        <v>16</v>
      </c>
      <c r="BZ1896">
        <v>19</v>
      </c>
      <c r="CA1896">
        <v>158</v>
      </c>
      <c r="CB1896">
        <v>7039.5146249999998</v>
      </c>
      <c r="CC1896">
        <v>1824.3946249999999</v>
      </c>
      <c r="CD1896">
        <v>500.60399999999998</v>
      </c>
      <c r="CE1896">
        <v>73</v>
      </c>
      <c r="CF1896">
        <v>4761</v>
      </c>
      <c r="CG1896">
        <v>3453</v>
      </c>
      <c r="CH1896">
        <v>2906</v>
      </c>
      <c r="CI1896">
        <v>1050</v>
      </c>
      <c r="CJ1896">
        <v>228</v>
      </c>
      <c r="CK1896">
        <v>158</v>
      </c>
      <c r="CL1896">
        <v>21.854430379746798</v>
      </c>
      <c r="CM1896">
        <v>9866</v>
      </c>
      <c r="CN1896">
        <v>21.11</v>
      </c>
      <c r="CO1896" t="e">
        <f ca="1">_xlfn.XLOOKUP(A1896,#REF!,#REF!)</f>
        <v>#NAME?</v>
      </c>
    </row>
    <row r="1897" spans="1:93" x14ac:dyDescent="0.35">
      <c r="A1897" t="s">
        <v>439</v>
      </c>
      <c r="B1897" t="s">
        <v>62</v>
      </c>
      <c r="C1897">
        <v>435</v>
      </c>
      <c r="D1897" t="s">
        <v>7690</v>
      </c>
      <c r="E1897" t="s">
        <v>359</v>
      </c>
      <c r="F1897" t="s">
        <v>440</v>
      </c>
      <c r="G1897" t="s">
        <v>439</v>
      </c>
      <c r="H1897" t="s">
        <v>441</v>
      </c>
      <c r="I1897">
        <v>52110</v>
      </c>
      <c r="J1897" t="s">
        <v>2931</v>
      </c>
      <c r="K1897" t="s">
        <v>95</v>
      </c>
      <c r="L1897">
        <v>0</v>
      </c>
      <c r="M1897">
        <v>0</v>
      </c>
      <c r="N1897">
        <f t="shared" si="53"/>
        <v>19743.489999999998</v>
      </c>
      <c r="O1897">
        <v>0</v>
      </c>
      <c r="P1897">
        <v>0</v>
      </c>
      <c r="Q1897">
        <v>5958</v>
      </c>
      <c r="R1897">
        <v>52.2222571229224</v>
      </c>
      <c r="S1897">
        <v>49.271899164799699</v>
      </c>
      <c r="T1897">
        <v>42.323882271130103</v>
      </c>
      <c r="U1897">
        <v>66</v>
      </c>
      <c r="V1897">
        <v>0</v>
      </c>
      <c r="W1897">
        <v>2.8734269187369601</v>
      </c>
      <c r="X1897">
        <v>0</v>
      </c>
      <c r="Y1897">
        <v>0</v>
      </c>
      <c r="Z1897">
        <v>0</v>
      </c>
      <c r="AA1897">
        <v>0</v>
      </c>
      <c r="AB1897">
        <v>0.32526691873696101</v>
      </c>
      <c r="AC1897">
        <v>18.521597343405301</v>
      </c>
      <c r="AD1897">
        <v>0.53221074999999995</v>
      </c>
      <c r="AE1897">
        <v>185.94943820224699</v>
      </c>
      <c r="AF1897">
        <v>190.505617977528</v>
      </c>
      <c r="AG1897">
        <v>2.5481600000000002</v>
      </c>
      <c r="AH1897">
        <v>0</v>
      </c>
      <c r="AI1897">
        <v>17.550656938869999</v>
      </c>
      <c r="AJ1897">
        <v>0.11111111111111099</v>
      </c>
      <c r="AK1897">
        <v>365</v>
      </c>
      <c r="AL1897">
        <v>177.27528090000001</v>
      </c>
      <c r="AM1897">
        <v>241.42696629213401</v>
      </c>
      <c r="AN1897">
        <v>290</v>
      </c>
      <c r="AO1897">
        <v>123.57303370786499</v>
      </c>
      <c r="AP1897">
        <v>322.62921348314597</v>
      </c>
      <c r="AQ1897">
        <v>351.460674157303</v>
      </c>
      <c r="AR1897">
        <v>361.05617977527999</v>
      </c>
      <c r="AS1897">
        <v>228.82022471910099</v>
      </c>
      <c r="AT1897">
        <v>291.21348314606701</v>
      </c>
      <c r="AU1897">
        <v>331.10674157303401</v>
      </c>
      <c r="AV1897">
        <v>352.98314606741599</v>
      </c>
      <c r="AW1897">
        <v>2.5866838465915598</v>
      </c>
      <c r="AX1897">
        <v>1.7989717741351401</v>
      </c>
      <c r="AY1897">
        <v>0</v>
      </c>
      <c r="AZ1897">
        <v>0</v>
      </c>
      <c r="BA1897">
        <v>0</v>
      </c>
      <c r="BB1897">
        <v>123.56</v>
      </c>
      <c r="BC1897">
        <v>504215.39708000002</v>
      </c>
      <c r="BD1897">
        <v>22756</v>
      </c>
      <c r="BE1897">
        <v>17782</v>
      </c>
      <c r="BF1897">
        <v>292</v>
      </c>
      <c r="BG1897">
        <v>857.29499999999996</v>
      </c>
      <c r="BH1897">
        <v>0</v>
      </c>
      <c r="BI1897">
        <v>3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176</v>
      </c>
      <c r="BV1897">
        <v>3</v>
      </c>
      <c r="BW1897">
        <v>0</v>
      </c>
      <c r="BX1897">
        <v>149</v>
      </c>
      <c r="BY1897">
        <v>0</v>
      </c>
      <c r="BZ1897">
        <v>3</v>
      </c>
      <c r="CA1897">
        <v>176</v>
      </c>
      <c r="CB1897">
        <v>6009.08</v>
      </c>
      <c r="CC1897">
        <v>1706.403</v>
      </c>
      <c r="CD1897">
        <v>464.00599999999997</v>
      </c>
      <c r="CE1897">
        <v>0</v>
      </c>
      <c r="CF1897">
        <v>4847</v>
      </c>
      <c r="CG1897">
        <v>3539</v>
      </c>
      <c r="CH1897">
        <v>2969</v>
      </c>
      <c r="CI1897">
        <v>1096</v>
      </c>
      <c r="CJ1897">
        <v>234</v>
      </c>
      <c r="CK1897">
        <v>179</v>
      </c>
      <c r="CL1897">
        <v>19.770949720670401</v>
      </c>
      <c r="CM1897">
        <v>10385</v>
      </c>
      <c r="CN1897">
        <v>20.63</v>
      </c>
      <c r="CO1897" t="e">
        <f ca="1">_xlfn.XLOOKUP(A1897,#REF!,#REF!)</f>
        <v>#NAME?</v>
      </c>
    </row>
    <row r="1898" spans="1:93" x14ac:dyDescent="0.35">
      <c r="A1898" t="s">
        <v>439</v>
      </c>
      <c r="B1898" t="s">
        <v>63</v>
      </c>
      <c r="C1898">
        <v>435</v>
      </c>
      <c r="D1898" t="s">
        <v>7691</v>
      </c>
      <c r="E1898" t="s">
        <v>359</v>
      </c>
      <c r="F1898" t="s">
        <v>440</v>
      </c>
      <c r="G1898" t="s">
        <v>439</v>
      </c>
      <c r="H1898" t="s">
        <v>441</v>
      </c>
      <c r="I1898">
        <v>52110</v>
      </c>
      <c r="J1898" t="s">
        <v>2930</v>
      </c>
      <c r="K1898" t="s">
        <v>95</v>
      </c>
      <c r="L1898">
        <v>0</v>
      </c>
      <c r="M1898">
        <v>0</v>
      </c>
      <c r="N1898">
        <f t="shared" si="53"/>
        <v>16663.489999999998</v>
      </c>
      <c r="O1898">
        <v>0</v>
      </c>
      <c r="P1898">
        <v>0</v>
      </c>
      <c r="Q1898">
        <v>5593</v>
      </c>
      <c r="R1898">
        <v>65.673101221756298</v>
      </c>
      <c r="S1898">
        <v>57.986904700760199</v>
      </c>
      <c r="T1898">
        <v>51.820101154617603</v>
      </c>
      <c r="U1898">
        <v>68</v>
      </c>
      <c r="V1898">
        <v>0</v>
      </c>
      <c r="W1898">
        <v>2.8734269187369601</v>
      </c>
      <c r="X1898">
        <v>0</v>
      </c>
      <c r="Y1898">
        <v>0</v>
      </c>
      <c r="Z1898">
        <v>0</v>
      </c>
      <c r="AA1898">
        <v>0</v>
      </c>
      <c r="AB1898">
        <v>0.32526691873696101</v>
      </c>
      <c r="AC1898">
        <v>20.5745565116538</v>
      </c>
      <c r="AD1898">
        <v>0</v>
      </c>
      <c r="AE1898">
        <v>176.71348314606701</v>
      </c>
      <c r="AF1898">
        <v>185.43258426966199</v>
      </c>
      <c r="AG1898">
        <v>2.5481600000000002</v>
      </c>
      <c r="AH1898">
        <v>0</v>
      </c>
      <c r="AI1898">
        <v>17.135591131135001</v>
      </c>
      <c r="AJ1898">
        <v>0.125</v>
      </c>
      <c r="AK1898">
        <v>365</v>
      </c>
      <c r="AL1898">
        <v>205.4775281</v>
      </c>
      <c r="AM1898">
        <v>277</v>
      </c>
      <c r="AN1898">
        <v>322.34269660000001</v>
      </c>
      <c r="AO1898">
        <v>89</v>
      </c>
      <c r="AP1898">
        <v>354.78089887640402</v>
      </c>
      <c r="AQ1898">
        <v>362.94943820224699</v>
      </c>
      <c r="AR1898">
        <v>366</v>
      </c>
      <c r="AS1898">
        <v>271.02808988764002</v>
      </c>
      <c r="AT1898">
        <v>323.66853932584303</v>
      </c>
      <c r="AU1898">
        <v>352.707865168539</v>
      </c>
      <c r="AV1898">
        <v>364.10674157303401</v>
      </c>
      <c r="AW1898">
        <v>2.3783944738045202</v>
      </c>
      <c r="AX1898">
        <v>1.58585956469895</v>
      </c>
      <c r="AY1898">
        <v>0</v>
      </c>
      <c r="AZ1898">
        <v>0</v>
      </c>
      <c r="BA1898">
        <v>0</v>
      </c>
      <c r="BB1898">
        <v>200.06</v>
      </c>
      <c r="BC1898">
        <v>504215.39708000002</v>
      </c>
      <c r="BD1898">
        <v>23038</v>
      </c>
      <c r="BE1898">
        <v>17921</v>
      </c>
      <c r="BF1898">
        <v>394</v>
      </c>
      <c r="BG1898">
        <v>1273.66788</v>
      </c>
      <c r="BH1898">
        <v>0</v>
      </c>
      <c r="BI1898">
        <v>12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1</v>
      </c>
      <c r="BS1898">
        <v>0</v>
      </c>
      <c r="BT1898">
        <v>5</v>
      </c>
      <c r="BU1898">
        <v>286</v>
      </c>
      <c r="BV1898">
        <v>24</v>
      </c>
      <c r="BW1898">
        <v>4</v>
      </c>
      <c r="BX1898">
        <v>114</v>
      </c>
      <c r="BY1898">
        <v>14</v>
      </c>
      <c r="BZ1898">
        <v>25</v>
      </c>
      <c r="CA1898">
        <v>287</v>
      </c>
      <c r="CB1898">
        <v>7446.5919999999996</v>
      </c>
      <c r="CC1898">
        <v>1447.729</v>
      </c>
      <c r="CD1898">
        <v>526.07500000000005</v>
      </c>
      <c r="CE1898">
        <v>69</v>
      </c>
      <c r="CF1898">
        <v>4723</v>
      </c>
      <c r="CG1898">
        <v>3379</v>
      </c>
      <c r="CH1898">
        <v>2802</v>
      </c>
      <c r="CI1898">
        <v>1224</v>
      </c>
      <c r="CJ1898">
        <v>236</v>
      </c>
      <c r="CK1898">
        <v>181</v>
      </c>
      <c r="CL1898">
        <v>18.668508287292799</v>
      </c>
      <c r="CM1898">
        <v>13663</v>
      </c>
      <c r="CN1898">
        <v>20.149999999999999</v>
      </c>
      <c r="CO1898" t="e">
        <f ca="1">_xlfn.XLOOKUP(A1898,#REF!,#REF!)</f>
        <v>#NAME?</v>
      </c>
    </row>
    <row r="1899" spans="1:93" x14ac:dyDescent="0.35">
      <c r="A1899" t="s">
        <v>439</v>
      </c>
      <c r="B1899" t="s">
        <v>64</v>
      </c>
      <c r="C1899">
        <v>435</v>
      </c>
      <c r="D1899" t="s">
        <v>7692</v>
      </c>
      <c r="E1899" t="s">
        <v>359</v>
      </c>
      <c r="F1899" t="s">
        <v>440</v>
      </c>
      <c r="G1899" t="s">
        <v>439</v>
      </c>
      <c r="H1899" t="s">
        <v>441</v>
      </c>
      <c r="I1899">
        <v>52110</v>
      </c>
      <c r="J1899" t="s">
        <v>2929</v>
      </c>
      <c r="K1899" t="s">
        <v>95</v>
      </c>
      <c r="L1899">
        <v>0</v>
      </c>
      <c r="M1899">
        <v>0</v>
      </c>
      <c r="N1899">
        <f t="shared" si="53"/>
        <v>13735.49</v>
      </c>
      <c r="O1899">
        <v>0</v>
      </c>
      <c r="P1899">
        <v>0</v>
      </c>
      <c r="Q1899">
        <v>5924</v>
      </c>
      <c r="R1899">
        <v>41.9167021972657</v>
      </c>
      <c r="S1899">
        <v>40.5760856567383</v>
      </c>
      <c r="T1899">
        <v>36.286141949462902</v>
      </c>
      <c r="U1899">
        <v>97</v>
      </c>
      <c r="V1899">
        <v>0</v>
      </c>
      <c r="W1899">
        <v>2.8734269187369601</v>
      </c>
      <c r="X1899">
        <v>0</v>
      </c>
      <c r="Y1899">
        <v>0</v>
      </c>
      <c r="Z1899">
        <v>0</v>
      </c>
      <c r="AA1899">
        <v>0</v>
      </c>
      <c r="AB1899">
        <v>0.32526691873696101</v>
      </c>
      <c r="AC1899">
        <v>16.175224973924198</v>
      </c>
      <c r="AD1899">
        <v>9.6128824000000002E-2</v>
      </c>
      <c r="AE1899">
        <v>210.02247191011199</v>
      </c>
      <c r="AF1899">
        <v>221.668539325842</v>
      </c>
      <c r="AG1899">
        <v>2.5481600000000002</v>
      </c>
      <c r="AH1899">
        <v>397</v>
      </c>
      <c r="AI1899">
        <v>17.887883964667999</v>
      </c>
      <c r="AJ1899">
        <v>0.14285714285714299</v>
      </c>
      <c r="AK1899">
        <v>365</v>
      </c>
      <c r="AL1899">
        <v>195.81460670000001</v>
      </c>
      <c r="AM1899">
        <v>251.21910112359501</v>
      </c>
      <c r="AN1899">
        <v>293.0280899</v>
      </c>
      <c r="AO1899">
        <v>113.780898876404</v>
      </c>
      <c r="AP1899">
        <v>328.62921348314597</v>
      </c>
      <c r="AQ1899">
        <v>361.94943820224699</v>
      </c>
      <c r="AR1899">
        <v>359.112359550561</v>
      </c>
      <c r="AS1899">
        <v>246.539325842697</v>
      </c>
      <c r="AT1899">
        <v>295.18539325842698</v>
      </c>
      <c r="AU1899">
        <v>335.11235955056202</v>
      </c>
      <c r="AV1899">
        <v>354.98314606741599</v>
      </c>
      <c r="AW1899">
        <v>2.5162664049127099</v>
      </c>
      <c r="AX1899">
        <v>1.6622010709664099</v>
      </c>
      <c r="AY1899">
        <v>0</v>
      </c>
      <c r="AZ1899">
        <v>1</v>
      </c>
      <c r="BA1899">
        <v>1</v>
      </c>
      <c r="BB1899">
        <v>342.63</v>
      </c>
      <c r="BC1899">
        <v>504215.39708000002</v>
      </c>
      <c r="BD1899">
        <v>23321</v>
      </c>
      <c r="BE1899">
        <v>18062</v>
      </c>
      <c r="BF1899">
        <v>536</v>
      </c>
      <c r="BG1899">
        <v>2095.328</v>
      </c>
      <c r="BH1899">
        <v>0</v>
      </c>
      <c r="BI1899">
        <v>4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220</v>
      </c>
      <c r="BV1899">
        <v>8</v>
      </c>
      <c r="BW1899">
        <v>2</v>
      </c>
      <c r="BX1899">
        <v>162</v>
      </c>
      <c r="BY1899">
        <v>0</v>
      </c>
      <c r="BZ1899">
        <v>8</v>
      </c>
      <c r="CA1899">
        <v>221</v>
      </c>
      <c r="CB1899">
        <v>8925.52</v>
      </c>
      <c r="CC1899">
        <v>1651.9280000000001</v>
      </c>
      <c r="CD1899">
        <v>611.21100000000001</v>
      </c>
      <c r="CE1899">
        <v>71</v>
      </c>
      <c r="CF1899">
        <v>4635</v>
      </c>
      <c r="CG1899">
        <v>3286</v>
      </c>
      <c r="CH1899">
        <v>2657</v>
      </c>
      <c r="CI1899">
        <v>1243</v>
      </c>
      <c r="CJ1899">
        <v>235</v>
      </c>
      <c r="CK1899">
        <v>180</v>
      </c>
      <c r="CL1899">
        <v>18.255555555555599</v>
      </c>
      <c r="CM1899">
        <v>19162</v>
      </c>
      <c r="CN1899">
        <v>19.670000000000002</v>
      </c>
      <c r="CO1899" t="e">
        <f ca="1">_xlfn.XLOOKUP(A1899,#REF!,#REF!)</f>
        <v>#NAME?</v>
      </c>
    </row>
    <row r="1900" spans="1:93" x14ac:dyDescent="0.35">
      <c r="A1900" t="s">
        <v>439</v>
      </c>
      <c r="B1900" t="s">
        <v>65</v>
      </c>
      <c r="C1900">
        <v>435</v>
      </c>
      <c r="D1900" t="s">
        <v>7693</v>
      </c>
      <c r="E1900" t="s">
        <v>359</v>
      </c>
      <c r="F1900" t="s">
        <v>440</v>
      </c>
      <c r="G1900" t="s">
        <v>439</v>
      </c>
      <c r="H1900" t="s">
        <v>441</v>
      </c>
      <c r="I1900">
        <v>52110</v>
      </c>
      <c r="J1900" t="s">
        <v>2928</v>
      </c>
      <c r="K1900" t="s">
        <v>95</v>
      </c>
      <c r="L1900">
        <v>0</v>
      </c>
      <c r="M1900">
        <v>0</v>
      </c>
      <c r="N1900">
        <f t="shared" si="53"/>
        <v>10302.49</v>
      </c>
      <c r="O1900">
        <v>0</v>
      </c>
      <c r="P1900">
        <v>0</v>
      </c>
      <c r="Q1900">
        <v>5855</v>
      </c>
      <c r="R1900">
        <v>36.793367437169699</v>
      </c>
      <c r="S1900">
        <v>34.116009602553397</v>
      </c>
      <c r="T1900">
        <v>31.191887628173799</v>
      </c>
      <c r="U1900">
        <v>142</v>
      </c>
      <c r="V1900">
        <v>0</v>
      </c>
      <c r="W1900">
        <v>2.8734269187369601</v>
      </c>
      <c r="X1900">
        <v>0</v>
      </c>
      <c r="Y1900">
        <v>0</v>
      </c>
      <c r="Z1900">
        <v>0</v>
      </c>
      <c r="AA1900">
        <v>0</v>
      </c>
      <c r="AB1900">
        <v>0.32526691873696101</v>
      </c>
      <c r="AC1900">
        <v>19.0460223992783</v>
      </c>
      <c r="AD1900">
        <v>0</v>
      </c>
      <c r="AE1900">
        <v>183.93258426966199</v>
      </c>
      <c r="AF1900">
        <v>195.41011235955</v>
      </c>
      <c r="AG1900">
        <v>2.5481600000000002</v>
      </c>
      <c r="AH1900">
        <v>4.4999999999999998E-2</v>
      </c>
      <c r="AI1900">
        <v>17.682359935158999</v>
      </c>
      <c r="AJ1900">
        <v>0.16666666666666699</v>
      </c>
      <c r="AK1900">
        <v>365</v>
      </c>
      <c r="AL1900">
        <v>187.66853929999999</v>
      </c>
      <c r="AM1900">
        <v>248.752808988764</v>
      </c>
      <c r="AN1900">
        <v>306.70224719999999</v>
      </c>
      <c r="AO1900">
        <v>116.247191011235</v>
      </c>
      <c r="AP1900">
        <v>338.117977528089</v>
      </c>
      <c r="AQ1900">
        <v>346.33707865168498</v>
      </c>
      <c r="AR1900">
        <v>363.06741573033702</v>
      </c>
      <c r="AS1900">
        <v>250.94382022471899</v>
      </c>
      <c r="AT1900">
        <v>308.044943820225</v>
      </c>
      <c r="AU1900">
        <v>343.48876404494399</v>
      </c>
      <c r="AV1900">
        <v>359.69101123595499</v>
      </c>
      <c r="AW1900">
        <v>2.5327339172363299</v>
      </c>
      <c r="AX1900">
        <v>1.6642454615087501</v>
      </c>
      <c r="AY1900">
        <v>0</v>
      </c>
      <c r="AZ1900">
        <v>0</v>
      </c>
      <c r="BA1900">
        <v>0</v>
      </c>
      <c r="BB1900">
        <v>359.47</v>
      </c>
      <c r="BC1900">
        <v>504215.39708000002</v>
      </c>
      <c r="BD1900">
        <v>23602</v>
      </c>
      <c r="BE1900">
        <v>18201</v>
      </c>
      <c r="BF1900">
        <v>664</v>
      </c>
      <c r="BG1900">
        <v>3220.34022</v>
      </c>
      <c r="BH1900">
        <v>0</v>
      </c>
      <c r="BI1900">
        <v>2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1</v>
      </c>
      <c r="BT1900">
        <v>0</v>
      </c>
      <c r="BU1900">
        <v>89</v>
      </c>
      <c r="BV1900">
        <v>6</v>
      </c>
      <c r="BW1900">
        <v>0</v>
      </c>
      <c r="BX1900">
        <v>104</v>
      </c>
      <c r="BY1900">
        <v>6</v>
      </c>
      <c r="BZ1900">
        <v>6</v>
      </c>
      <c r="CA1900">
        <v>89</v>
      </c>
      <c r="CB1900">
        <v>10994.471</v>
      </c>
      <c r="CC1900">
        <v>1875.54</v>
      </c>
      <c r="CD1900">
        <v>694.61300000000006</v>
      </c>
      <c r="CE1900">
        <v>72</v>
      </c>
      <c r="CF1900">
        <v>4467</v>
      </c>
      <c r="CG1900">
        <v>3198</v>
      </c>
      <c r="CH1900">
        <v>2489</v>
      </c>
      <c r="CI1900">
        <v>1247</v>
      </c>
      <c r="CJ1900">
        <v>238</v>
      </c>
      <c r="CK1900">
        <v>188</v>
      </c>
      <c r="CL1900">
        <v>17.010638297872301</v>
      </c>
      <c r="CM1900">
        <v>18163</v>
      </c>
      <c r="CN1900">
        <v>19.190000000000001</v>
      </c>
      <c r="CO1900" t="e">
        <f ca="1">_xlfn.XLOOKUP(A1900,#REF!,#REF!)</f>
        <v>#NAME?</v>
      </c>
    </row>
    <row r="1901" spans="1:93" x14ac:dyDescent="0.35">
      <c r="A1901" t="s">
        <v>439</v>
      </c>
      <c r="B1901" t="s">
        <v>66</v>
      </c>
      <c r="C1901">
        <v>435</v>
      </c>
      <c r="D1901" t="s">
        <v>7694</v>
      </c>
      <c r="E1901" t="s">
        <v>359</v>
      </c>
      <c r="F1901" t="s">
        <v>440</v>
      </c>
      <c r="G1901" t="s">
        <v>439</v>
      </c>
      <c r="H1901" t="s">
        <v>441</v>
      </c>
      <c r="I1901">
        <v>52110</v>
      </c>
      <c r="J1901" t="s">
        <v>2927</v>
      </c>
      <c r="K1901" t="s">
        <v>95</v>
      </c>
      <c r="L1901">
        <v>0</v>
      </c>
      <c r="M1901">
        <v>0</v>
      </c>
      <c r="N1901">
        <f t="shared" si="53"/>
        <v>7109.49</v>
      </c>
      <c r="O1901">
        <v>0</v>
      </c>
      <c r="P1901">
        <v>0</v>
      </c>
      <c r="Q1901">
        <v>6100</v>
      </c>
      <c r="R1901">
        <v>38.6000343991508</v>
      </c>
      <c r="S1901">
        <v>37.527548675273799</v>
      </c>
      <c r="T1901">
        <v>34.310077392314803</v>
      </c>
      <c r="U1901">
        <v>99</v>
      </c>
      <c r="V1901">
        <v>0</v>
      </c>
      <c r="W1901">
        <v>2.8734269187369601</v>
      </c>
      <c r="X1901">
        <v>0</v>
      </c>
      <c r="Y1901">
        <v>0</v>
      </c>
      <c r="Z1901">
        <v>0</v>
      </c>
      <c r="AA1901">
        <v>0</v>
      </c>
      <c r="AB1901">
        <v>0.32526691873696101</v>
      </c>
      <c r="AC1901">
        <v>21.839810346339402</v>
      </c>
      <c r="AD1901">
        <v>0</v>
      </c>
      <c r="AE1901">
        <v>182.26966292134799</v>
      </c>
      <c r="AF1901">
        <v>188.39325842696601</v>
      </c>
      <c r="AG1901">
        <v>2.5481600000000002</v>
      </c>
      <c r="AH1901">
        <v>0</v>
      </c>
      <c r="AI1901">
        <v>17.418414836349001</v>
      </c>
      <c r="AJ1901">
        <v>0.2</v>
      </c>
      <c r="AK1901">
        <v>365</v>
      </c>
      <c r="AL1901">
        <v>155.4325843</v>
      </c>
      <c r="AM1901">
        <v>206.365168539325</v>
      </c>
      <c r="AN1901">
        <v>249.70786519999999</v>
      </c>
      <c r="AO1901">
        <v>161.30337078651601</v>
      </c>
      <c r="AP1901">
        <v>285.39887640449399</v>
      </c>
      <c r="AQ1901">
        <v>352.03370786516803</v>
      </c>
      <c r="AR1901">
        <v>337.32584269662902</v>
      </c>
      <c r="AS1901">
        <v>231.68539325842701</v>
      </c>
      <c r="AT1901">
        <v>264.88764044943798</v>
      </c>
      <c r="AU1901">
        <v>297.65730337078702</v>
      </c>
      <c r="AV1901">
        <v>320.27528089887602</v>
      </c>
      <c r="AW1901">
        <v>2.93442593263776</v>
      </c>
      <c r="AX1901">
        <v>1.94694666261147</v>
      </c>
      <c r="AY1901">
        <v>0</v>
      </c>
      <c r="AZ1901">
        <v>0</v>
      </c>
      <c r="BA1901">
        <v>0</v>
      </c>
      <c r="BB1901">
        <v>443.56</v>
      </c>
      <c r="BC1901">
        <v>504215.39708000002</v>
      </c>
      <c r="BD1901">
        <v>23887</v>
      </c>
      <c r="BE1901">
        <v>18345</v>
      </c>
      <c r="BF1901">
        <v>1046</v>
      </c>
      <c r="BG1901">
        <v>5868.2956219999996</v>
      </c>
      <c r="BH1901">
        <v>1</v>
      </c>
      <c r="BI1901">
        <v>4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134</v>
      </c>
      <c r="BV1901">
        <v>0</v>
      </c>
      <c r="BW1901">
        <v>8</v>
      </c>
      <c r="BX1901">
        <v>149</v>
      </c>
      <c r="BY1901">
        <v>4</v>
      </c>
      <c r="BZ1901">
        <v>0</v>
      </c>
      <c r="CA1901">
        <v>134</v>
      </c>
      <c r="CB1901">
        <v>14159.477000000001</v>
      </c>
      <c r="CC1901">
        <v>2459.09</v>
      </c>
      <c r="CD1901">
        <v>809.21699999999998</v>
      </c>
      <c r="CE1901">
        <v>72</v>
      </c>
      <c r="CF1901">
        <v>4452</v>
      </c>
      <c r="CG1901">
        <v>3145</v>
      </c>
      <c r="CH1901">
        <v>2470</v>
      </c>
      <c r="CI1901">
        <v>1299</v>
      </c>
      <c r="CJ1901">
        <v>236</v>
      </c>
      <c r="CK1901">
        <v>184</v>
      </c>
      <c r="CL1901">
        <v>17.0923913043478</v>
      </c>
      <c r="CM1901">
        <v>18593</v>
      </c>
      <c r="CN1901">
        <v>17.764314229330299</v>
      </c>
      <c r="CO1901" t="e">
        <f ca="1">_xlfn.XLOOKUP(A1901,#REF!,#REF!)</f>
        <v>#NAME?</v>
      </c>
    </row>
    <row r="1902" spans="1:93" x14ac:dyDescent="0.35">
      <c r="A1902" t="s">
        <v>439</v>
      </c>
      <c r="B1902" t="s">
        <v>67</v>
      </c>
      <c r="C1902">
        <v>435</v>
      </c>
      <c r="D1902" t="s">
        <v>7695</v>
      </c>
      <c r="E1902" t="s">
        <v>359</v>
      </c>
      <c r="F1902" t="s">
        <v>440</v>
      </c>
      <c r="G1902" t="s">
        <v>439</v>
      </c>
      <c r="H1902" t="s">
        <v>441</v>
      </c>
      <c r="I1902">
        <v>52110</v>
      </c>
      <c r="J1902" t="s">
        <v>2926</v>
      </c>
      <c r="K1902" t="s">
        <v>95</v>
      </c>
      <c r="L1902">
        <v>0</v>
      </c>
      <c r="M1902">
        <v>4</v>
      </c>
      <c r="N1902">
        <f t="shared" si="53"/>
        <v>5298.49</v>
      </c>
      <c r="O1902">
        <v>4</v>
      </c>
      <c r="P1902">
        <v>0</v>
      </c>
      <c r="Q1902">
        <v>7407</v>
      </c>
      <c r="R1902">
        <v>40.307666027831999</v>
      </c>
      <c r="S1902">
        <v>34.945276245117199</v>
      </c>
      <c r="T1902">
        <v>26.5441677551269</v>
      </c>
      <c r="U1902">
        <v>139</v>
      </c>
      <c r="V1902">
        <v>0</v>
      </c>
      <c r="W1902">
        <v>2.8734269187369601</v>
      </c>
      <c r="X1902">
        <v>0</v>
      </c>
      <c r="Y1902">
        <v>0</v>
      </c>
      <c r="Z1902">
        <v>0</v>
      </c>
      <c r="AA1902">
        <v>0</v>
      </c>
      <c r="AB1902">
        <v>0.32526691873696101</v>
      </c>
      <c r="AC1902">
        <v>15.8328431272048</v>
      </c>
      <c r="AD1902">
        <v>0</v>
      </c>
      <c r="AE1902">
        <v>206.85393258426899</v>
      </c>
      <c r="AF1902">
        <v>209.629213483146</v>
      </c>
      <c r="AG1902">
        <v>2.5481600000000002</v>
      </c>
      <c r="AH1902">
        <v>9.2999999999999992E-3</v>
      </c>
      <c r="AI1902">
        <v>17.674947162348001</v>
      </c>
      <c r="AJ1902">
        <v>0.25</v>
      </c>
      <c r="AK1902">
        <v>365</v>
      </c>
      <c r="AL1902">
        <v>125.2078652</v>
      </c>
      <c r="AM1902">
        <v>166.460674157303</v>
      </c>
      <c r="AN1902">
        <v>218.26966289999999</v>
      </c>
      <c r="AO1902">
        <v>199.752808988764</v>
      </c>
      <c r="AP1902">
        <v>268.59550561797698</v>
      </c>
      <c r="AQ1902">
        <v>316.79213483145998</v>
      </c>
      <c r="AR1902">
        <v>326.668539325842</v>
      </c>
      <c r="AS1902">
        <v>172.44943820224699</v>
      </c>
      <c r="AT1902">
        <v>218.76404494382001</v>
      </c>
      <c r="AU1902">
        <v>260.42134831460697</v>
      </c>
      <c r="AV1902">
        <v>300.28089887640499</v>
      </c>
      <c r="AW1902">
        <v>3.17249115129535</v>
      </c>
      <c r="AX1902">
        <v>2.2609910546718601</v>
      </c>
      <c r="AY1902">
        <v>0</v>
      </c>
      <c r="AZ1902">
        <v>0</v>
      </c>
      <c r="BA1902">
        <v>0</v>
      </c>
      <c r="BB1902">
        <v>270.39</v>
      </c>
      <c r="BC1902">
        <v>504215.39708000002</v>
      </c>
      <c r="BD1902">
        <v>24179</v>
      </c>
      <c r="BE1902">
        <v>18497</v>
      </c>
      <c r="BF1902">
        <v>592</v>
      </c>
      <c r="BG1902">
        <v>3868.69</v>
      </c>
      <c r="BH1902">
        <v>0</v>
      </c>
      <c r="BI1902">
        <v>4</v>
      </c>
      <c r="BJ1902">
        <v>0</v>
      </c>
      <c r="BK1902">
        <v>0</v>
      </c>
      <c r="BL1902">
        <v>4</v>
      </c>
      <c r="BM1902">
        <v>0</v>
      </c>
      <c r="BN1902">
        <v>0</v>
      </c>
      <c r="BO1902">
        <v>0</v>
      </c>
      <c r="BP1902">
        <v>0</v>
      </c>
      <c r="BQ1902">
        <v>1</v>
      </c>
      <c r="BR1902">
        <v>0</v>
      </c>
      <c r="BS1902">
        <v>0</v>
      </c>
      <c r="BT1902">
        <v>0</v>
      </c>
      <c r="BU1902">
        <v>170</v>
      </c>
      <c r="BV1902">
        <v>3</v>
      </c>
      <c r="BW1902">
        <v>0</v>
      </c>
      <c r="BX1902">
        <v>138</v>
      </c>
      <c r="BY1902">
        <v>8</v>
      </c>
      <c r="BZ1902">
        <v>3</v>
      </c>
      <c r="CA1902">
        <v>171</v>
      </c>
      <c r="CB1902">
        <v>13431.994000000001</v>
      </c>
      <c r="CC1902">
        <v>1776.2850000000001</v>
      </c>
      <c r="CD1902">
        <v>430.82100000000003</v>
      </c>
      <c r="CE1902">
        <v>73</v>
      </c>
      <c r="CF1902">
        <v>4277</v>
      </c>
      <c r="CG1902">
        <v>3025</v>
      </c>
      <c r="CH1902">
        <v>2311</v>
      </c>
      <c r="CI1902">
        <v>1321</v>
      </c>
      <c r="CJ1902">
        <v>234</v>
      </c>
      <c r="CK1902">
        <v>183</v>
      </c>
      <c r="CL1902">
        <v>16.5300546448087</v>
      </c>
      <c r="CM1902">
        <v>18835</v>
      </c>
      <c r="CN1902">
        <v>17.764314229330299</v>
      </c>
      <c r="CO1902" t="e">
        <f ca="1">_xlfn.XLOOKUP(A1902,#REF!,#REF!)</f>
        <v>#NAME?</v>
      </c>
    </row>
    <row r="1903" spans="1:93" x14ac:dyDescent="0.35">
      <c r="A1903" t="s">
        <v>439</v>
      </c>
      <c r="B1903" t="s">
        <v>68</v>
      </c>
      <c r="C1903">
        <v>435</v>
      </c>
      <c r="D1903" t="s">
        <v>7696</v>
      </c>
      <c r="E1903" t="s">
        <v>359</v>
      </c>
      <c r="F1903" t="s">
        <v>440</v>
      </c>
      <c r="G1903" t="s">
        <v>439</v>
      </c>
      <c r="H1903" t="s">
        <v>441</v>
      </c>
      <c r="I1903">
        <v>52110</v>
      </c>
      <c r="J1903" t="s">
        <v>2925</v>
      </c>
      <c r="K1903" t="s">
        <v>95</v>
      </c>
      <c r="L1903">
        <v>0</v>
      </c>
      <c r="M1903">
        <v>0</v>
      </c>
      <c r="N1903">
        <f t="shared" si="53"/>
        <v>3787.49</v>
      </c>
      <c r="O1903">
        <v>0</v>
      </c>
      <c r="P1903">
        <v>4</v>
      </c>
      <c r="Q1903">
        <v>7849</v>
      </c>
      <c r="R1903">
        <v>7.6862224182128998</v>
      </c>
      <c r="S1903">
        <v>5.0943825073242204</v>
      </c>
      <c r="T1903">
        <v>4.4687812011718702</v>
      </c>
      <c r="U1903">
        <v>80</v>
      </c>
      <c r="V1903">
        <v>15.5</v>
      </c>
      <c r="W1903">
        <v>2.8734269187369601</v>
      </c>
      <c r="X1903">
        <v>0</v>
      </c>
      <c r="Y1903">
        <v>0</v>
      </c>
      <c r="Z1903">
        <v>0</v>
      </c>
      <c r="AA1903">
        <v>0</v>
      </c>
      <c r="AB1903">
        <v>0.32526691873696101</v>
      </c>
      <c r="AC1903">
        <v>16.008726907605901</v>
      </c>
      <c r="AD1903">
        <v>0</v>
      </c>
      <c r="AE1903">
        <v>220.59550561797701</v>
      </c>
      <c r="AF1903">
        <v>223.39887640449399</v>
      </c>
      <c r="AG1903">
        <v>2.5481600000000002</v>
      </c>
      <c r="AH1903">
        <v>0.15</v>
      </c>
      <c r="AI1903">
        <v>17.708012269286002</v>
      </c>
      <c r="AJ1903">
        <v>0.33333333333333298</v>
      </c>
      <c r="AK1903">
        <v>365</v>
      </c>
      <c r="AL1903">
        <v>116.7359551</v>
      </c>
      <c r="AM1903">
        <v>184</v>
      </c>
      <c r="AN1903">
        <v>229.9044944</v>
      </c>
      <c r="AO1903">
        <v>184.623595505618</v>
      </c>
      <c r="AP1903">
        <v>271.21910112359501</v>
      </c>
      <c r="AQ1903">
        <v>298.24719101123497</v>
      </c>
      <c r="AR1903">
        <v>333.64606741572999</v>
      </c>
      <c r="AS1903">
        <v>170.168539325843</v>
      </c>
      <c r="AT1903">
        <v>229.46629213483101</v>
      </c>
      <c r="AU1903">
        <v>274.702247191011</v>
      </c>
      <c r="AV1903">
        <v>311.98314606741599</v>
      </c>
      <c r="AW1903">
        <v>3.1371732615352999</v>
      </c>
      <c r="AX1903">
        <v>2.23389954402833</v>
      </c>
      <c r="AY1903">
        <v>0</v>
      </c>
      <c r="AZ1903">
        <v>0</v>
      </c>
      <c r="BA1903">
        <v>0</v>
      </c>
      <c r="BB1903">
        <v>280.14999999999998</v>
      </c>
      <c r="BC1903">
        <v>504215.39708000002</v>
      </c>
      <c r="BD1903">
        <v>24466</v>
      </c>
      <c r="BE1903">
        <v>18644</v>
      </c>
      <c r="BF1903">
        <v>699</v>
      </c>
      <c r="BG1903">
        <v>4011.641478</v>
      </c>
      <c r="BH1903">
        <v>0</v>
      </c>
      <c r="BI1903">
        <v>4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15.5</v>
      </c>
      <c r="BQ1903">
        <v>0</v>
      </c>
      <c r="BR1903">
        <v>0</v>
      </c>
      <c r="BS1903">
        <v>0</v>
      </c>
      <c r="BT1903">
        <v>0</v>
      </c>
      <c r="BU1903">
        <v>116</v>
      </c>
      <c r="BV1903">
        <v>13</v>
      </c>
      <c r="BW1903">
        <v>0</v>
      </c>
      <c r="BX1903">
        <v>92</v>
      </c>
      <c r="BY1903">
        <v>5</v>
      </c>
      <c r="BZ1903">
        <v>13</v>
      </c>
      <c r="CA1903">
        <v>116</v>
      </c>
      <c r="CB1903">
        <v>23588.069211999999</v>
      </c>
      <c r="CC1903">
        <v>2348.297239</v>
      </c>
      <c r="CD1903">
        <v>910.28132000000005</v>
      </c>
      <c r="CE1903">
        <v>74</v>
      </c>
      <c r="CF1903">
        <v>4447</v>
      </c>
      <c r="CG1903">
        <v>3102</v>
      </c>
      <c r="CH1903">
        <v>2237</v>
      </c>
      <c r="CI1903">
        <v>1473</v>
      </c>
      <c r="CJ1903">
        <v>243</v>
      </c>
      <c r="CK1903">
        <v>192</v>
      </c>
      <c r="CL1903">
        <v>16.15625</v>
      </c>
      <c r="CM1903">
        <v>18592</v>
      </c>
      <c r="CN1903">
        <v>17.760967548802402</v>
      </c>
      <c r="CO1903" t="e">
        <f ca="1">_xlfn.XLOOKUP(A1903,#REF!,#REF!)</f>
        <v>#NAME?</v>
      </c>
    </row>
    <row r="1904" spans="1:93" x14ac:dyDescent="0.35">
      <c r="A1904" t="s">
        <v>439</v>
      </c>
      <c r="B1904" t="s">
        <v>69</v>
      </c>
      <c r="C1904">
        <v>435</v>
      </c>
      <c r="D1904" t="s">
        <v>7697</v>
      </c>
      <c r="E1904" t="s">
        <v>359</v>
      </c>
      <c r="F1904" t="s">
        <v>440</v>
      </c>
      <c r="G1904" t="s">
        <v>439</v>
      </c>
      <c r="H1904" t="s">
        <v>441</v>
      </c>
      <c r="I1904">
        <v>52110</v>
      </c>
      <c r="J1904" t="s">
        <v>2924</v>
      </c>
      <c r="K1904" t="s">
        <v>95</v>
      </c>
      <c r="L1904">
        <v>0</v>
      </c>
      <c r="M1904">
        <v>0</v>
      </c>
      <c r="N1904">
        <f t="shared" si="53"/>
        <v>2457.4899999999998</v>
      </c>
      <c r="O1904">
        <v>0</v>
      </c>
      <c r="P1904">
        <v>0</v>
      </c>
      <c r="Q1904">
        <v>7010</v>
      </c>
      <c r="R1904">
        <v>6.0774658752441404</v>
      </c>
      <c r="S1904">
        <v>5.3624824951171899</v>
      </c>
      <c r="T1904">
        <v>5.1837345703124997</v>
      </c>
      <c r="U1904">
        <v>28</v>
      </c>
      <c r="V1904">
        <v>0</v>
      </c>
      <c r="W1904">
        <v>2.8734269187369601</v>
      </c>
      <c r="X1904">
        <v>0</v>
      </c>
      <c r="Y1904">
        <v>0</v>
      </c>
      <c r="Z1904">
        <v>0</v>
      </c>
      <c r="AA1904">
        <v>0</v>
      </c>
      <c r="AB1904">
        <v>0.32526691873696101</v>
      </c>
      <c r="AC1904">
        <v>17.406228691802699</v>
      </c>
      <c r="AD1904">
        <v>0</v>
      </c>
      <c r="AE1904">
        <v>204.280898876404</v>
      </c>
      <c r="AF1904">
        <v>209.84269662921301</v>
      </c>
      <c r="AG1904">
        <v>2.5481600000000002</v>
      </c>
      <c r="AH1904">
        <v>0.2</v>
      </c>
      <c r="AI1904">
        <v>17.928523038670001</v>
      </c>
      <c r="AJ1904">
        <v>0.5</v>
      </c>
      <c r="AK1904">
        <v>365</v>
      </c>
      <c r="AL1904">
        <v>121.1797753</v>
      </c>
      <c r="AM1904">
        <v>174.207865168539</v>
      </c>
      <c r="AN1904">
        <v>222.82584270000001</v>
      </c>
      <c r="AO1904">
        <v>194.47191011235901</v>
      </c>
      <c r="AP1904">
        <v>262.69101123595499</v>
      </c>
      <c r="AQ1904">
        <v>309.83707865168498</v>
      </c>
      <c r="AR1904">
        <v>317.24157303370703</v>
      </c>
      <c r="AS1904">
        <v>166.08988764044901</v>
      </c>
      <c r="AT1904">
        <v>223.331460674157</v>
      </c>
      <c r="AU1904">
        <v>262.88202247190998</v>
      </c>
      <c r="AV1904">
        <v>297.960674157303</v>
      </c>
      <c r="AW1904">
        <v>3.2366948208112398</v>
      </c>
      <c r="AX1904">
        <v>2.31837309077437</v>
      </c>
      <c r="AY1904">
        <v>0</v>
      </c>
      <c r="AZ1904">
        <v>0</v>
      </c>
      <c r="BA1904">
        <v>0</v>
      </c>
      <c r="BB1904">
        <v>223.99</v>
      </c>
      <c r="BC1904">
        <v>504215.39708000002</v>
      </c>
      <c r="BD1904">
        <v>24767</v>
      </c>
      <c r="BE1904">
        <v>18806</v>
      </c>
      <c r="BF1904">
        <v>725</v>
      </c>
      <c r="BG1904">
        <v>4835.2705150000002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132</v>
      </c>
      <c r="BV1904">
        <v>0</v>
      </c>
      <c r="BW1904">
        <v>0</v>
      </c>
      <c r="BX1904">
        <v>108</v>
      </c>
      <c r="BY1904">
        <v>0</v>
      </c>
      <c r="BZ1904">
        <v>0</v>
      </c>
      <c r="CA1904">
        <v>132</v>
      </c>
      <c r="CB1904">
        <v>23997.751614000001</v>
      </c>
      <c r="CC1904">
        <v>2565.5788630000002</v>
      </c>
      <c r="CD1904">
        <v>1106.823001</v>
      </c>
      <c r="CE1904">
        <v>76</v>
      </c>
      <c r="CF1904">
        <v>3663</v>
      </c>
      <c r="CG1904">
        <v>2330</v>
      </c>
      <c r="CH1904">
        <v>1393</v>
      </c>
      <c r="CI1904">
        <v>1519</v>
      </c>
      <c r="CJ1904">
        <v>226</v>
      </c>
      <c r="CK1904">
        <v>175</v>
      </c>
      <c r="CL1904">
        <v>13.314285714285701</v>
      </c>
      <c r="CM1904">
        <v>17952</v>
      </c>
      <c r="CN1904">
        <v>16.830217508434199</v>
      </c>
      <c r="CO1904" t="e">
        <f ca="1">_xlfn.XLOOKUP(A1904,#REF!,#REF!)</f>
        <v>#NAME?</v>
      </c>
    </row>
    <row r="1905" spans="1:93" x14ac:dyDescent="0.35">
      <c r="A1905" t="s">
        <v>439</v>
      </c>
      <c r="B1905" t="s">
        <v>70</v>
      </c>
      <c r="C1905">
        <v>435</v>
      </c>
      <c r="D1905" t="s">
        <v>7698</v>
      </c>
      <c r="E1905" t="s">
        <v>359</v>
      </c>
      <c r="F1905" t="s">
        <v>440</v>
      </c>
      <c r="G1905" t="s">
        <v>439</v>
      </c>
      <c r="H1905" t="s">
        <v>441</v>
      </c>
      <c r="I1905">
        <v>52110</v>
      </c>
      <c r="J1905" t="s">
        <v>2923</v>
      </c>
      <c r="K1905" t="s">
        <v>95</v>
      </c>
      <c r="L1905">
        <v>0</v>
      </c>
      <c r="M1905">
        <v>0</v>
      </c>
      <c r="N1905">
        <f t="shared" si="53"/>
        <v>4</v>
      </c>
      <c r="O1905">
        <v>0</v>
      </c>
      <c r="P1905">
        <v>0</v>
      </c>
      <c r="Q1905">
        <v>6774</v>
      </c>
      <c r="R1905">
        <v>0</v>
      </c>
      <c r="S1905">
        <v>0</v>
      </c>
      <c r="T1905">
        <v>0</v>
      </c>
      <c r="U1905">
        <v>28</v>
      </c>
      <c r="V1905">
        <v>8.07</v>
      </c>
      <c r="W1905">
        <v>2.8734269187369601</v>
      </c>
      <c r="X1905">
        <v>0</v>
      </c>
      <c r="Y1905">
        <v>0</v>
      </c>
      <c r="Z1905">
        <v>0</v>
      </c>
      <c r="AA1905">
        <v>0</v>
      </c>
      <c r="AB1905">
        <v>0.32526691873696101</v>
      </c>
      <c r="AC1905">
        <v>11.5072225567855</v>
      </c>
      <c r="AD1905">
        <v>0</v>
      </c>
      <c r="AE1905">
        <v>250.90449438202199</v>
      </c>
      <c r="AF1905">
        <v>251.657303370786</v>
      </c>
      <c r="AG1905">
        <v>2.5481600000000002</v>
      </c>
      <c r="AH1905">
        <v>0.21</v>
      </c>
      <c r="AI1905">
        <v>18.524345512023</v>
      </c>
      <c r="AJ1905">
        <v>1</v>
      </c>
      <c r="AK1905">
        <v>365</v>
      </c>
      <c r="AL1905">
        <v>108.6348315</v>
      </c>
      <c r="AM1905">
        <v>172.460674157303</v>
      </c>
      <c r="AN1905">
        <v>215.62921349999999</v>
      </c>
      <c r="AO1905">
        <v>192.539325842696</v>
      </c>
      <c r="AP1905">
        <v>246.44382022471899</v>
      </c>
      <c r="AQ1905">
        <v>288.91011235955</v>
      </c>
      <c r="AR1905">
        <v>318.44943820224699</v>
      </c>
      <c r="AS1905">
        <v>148.55056179775301</v>
      </c>
      <c r="AT1905">
        <v>196.68539325842701</v>
      </c>
      <c r="AU1905">
        <v>248.47191011236001</v>
      </c>
      <c r="AV1905">
        <v>306.10112359550601</v>
      </c>
      <c r="AW1905">
        <v>3.3277885498625501</v>
      </c>
      <c r="AX1905">
        <v>2.3994029693520602</v>
      </c>
      <c r="AY1905">
        <v>0</v>
      </c>
      <c r="AZ1905">
        <v>1</v>
      </c>
      <c r="BA1905">
        <v>1</v>
      </c>
      <c r="BB1905">
        <v>175.14</v>
      </c>
      <c r="BC1905">
        <v>504215.39708000002</v>
      </c>
      <c r="BD1905">
        <v>25063</v>
      </c>
      <c r="BE1905">
        <v>18964</v>
      </c>
      <c r="BF1905">
        <v>793</v>
      </c>
      <c r="BG1905">
        <v>5408.690928</v>
      </c>
      <c r="BH1905">
        <v>0</v>
      </c>
      <c r="BI1905">
        <v>2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8.07</v>
      </c>
      <c r="BQ1905">
        <v>0</v>
      </c>
      <c r="BR1905">
        <v>0</v>
      </c>
      <c r="BS1905">
        <v>1</v>
      </c>
      <c r="BT1905">
        <v>0</v>
      </c>
      <c r="BU1905">
        <v>86</v>
      </c>
      <c r="BV1905">
        <v>0</v>
      </c>
      <c r="BW1905">
        <v>0</v>
      </c>
      <c r="BX1905">
        <v>73</v>
      </c>
      <c r="BY1905">
        <v>0</v>
      </c>
      <c r="BZ1905">
        <v>0</v>
      </c>
      <c r="CA1905">
        <v>86</v>
      </c>
      <c r="CB1905">
        <v>22152.119140625</v>
      </c>
      <c r="CC1905">
        <v>2677.44409179687</v>
      </c>
      <c r="CD1905">
        <v>1661.10095214843</v>
      </c>
      <c r="CE1905">
        <v>74</v>
      </c>
      <c r="CF1905">
        <v>3277</v>
      </c>
      <c r="CG1905">
        <v>1979</v>
      </c>
      <c r="CH1905">
        <v>1085</v>
      </c>
      <c r="CI1905">
        <v>1473</v>
      </c>
      <c r="CJ1905">
        <v>230</v>
      </c>
      <c r="CK1905">
        <v>177</v>
      </c>
      <c r="CL1905">
        <v>11.180790960452001</v>
      </c>
      <c r="CM1905">
        <v>18168</v>
      </c>
      <c r="CN1905">
        <v>16.591166940000001</v>
      </c>
      <c r="CO1905" t="e">
        <f ca="1">_xlfn.XLOOKUP(A1905,#REF!,#REF!)</f>
        <v>#NAME?</v>
      </c>
    </row>
    <row r="1906" spans="1:93" x14ac:dyDescent="0.35">
      <c r="A1906" t="s">
        <v>442</v>
      </c>
      <c r="B1906" t="s">
        <v>51</v>
      </c>
      <c r="C1906">
        <v>438</v>
      </c>
      <c r="D1906" t="s">
        <v>7699</v>
      </c>
      <c r="E1906" t="s">
        <v>359</v>
      </c>
      <c r="F1906" t="s">
        <v>443</v>
      </c>
      <c r="G1906" t="s">
        <v>442</v>
      </c>
      <c r="H1906" t="s">
        <v>444</v>
      </c>
      <c r="I1906">
        <v>52207</v>
      </c>
      <c r="J1906" t="s">
        <v>2922</v>
      </c>
      <c r="K1906" t="s">
        <v>95</v>
      </c>
      <c r="L1906">
        <v>0</v>
      </c>
      <c r="M1906">
        <v>0</v>
      </c>
      <c r="N1906">
        <f>SUM(M1906:M1906)</f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8.2765263704076801</v>
      </c>
      <c r="X1906">
        <v>0</v>
      </c>
      <c r="Y1906">
        <v>0</v>
      </c>
      <c r="Z1906">
        <v>0</v>
      </c>
      <c r="AA1906">
        <v>0</v>
      </c>
      <c r="AB1906">
        <v>3.57077637040768</v>
      </c>
      <c r="AC1906">
        <v>18.379141453700001</v>
      </c>
      <c r="AD1906">
        <v>0</v>
      </c>
      <c r="AE1906">
        <v>163.088235294117</v>
      </c>
      <c r="AF1906">
        <v>180.117647058823</v>
      </c>
      <c r="AG1906">
        <v>4.7057500000000001</v>
      </c>
      <c r="AH1906">
        <v>0</v>
      </c>
      <c r="AI1906">
        <v>15.111729195614</v>
      </c>
      <c r="AJ1906">
        <v>6.25E-2</v>
      </c>
      <c r="AK1906">
        <v>365</v>
      </c>
      <c r="AL1906">
        <v>215.47058820000001</v>
      </c>
      <c r="AM1906">
        <v>274.79411764705799</v>
      </c>
      <c r="AN1906">
        <v>319.79411759999999</v>
      </c>
      <c r="AO1906">
        <v>91.205882352941103</v>
      </c>
      <c r="AP1906">
        <v>341.088235294117</v>
      </c>
      <c r="AQ1906">
        <v>350.14705882352899</v>
      </c>
      <c r="AR1906">
        <v>357.088235294117</v>
      </c>
      <c r="AS1906">
        <v>330.02941176470603</v>
      </c>
      <c r="AT1906">
        <v>353.11764705882302</v>
      </c>
      <c r="AU1906">
        <v>363.441176470588</v>
      </c>
      <c r="AV1906">
        <v>365</v>
      </c>
      <c r="AW1906">
        <v>2.3669283390045202</v>
      </c>
      <c r="AX1906">
        <v>1.2152432774766</v>
      </c>
      <c r="AY1906">
        <v>0</v>
      </c>
      <c r="AZ1906">
        <v>0</v>
      </c>
      <c r="BA1906">
        <v>0</v>
      </c>
      <c r="BB1906">
        <v>0</v>
      </c>
      <c r="BC1906">
        <v>90135.708822999994</v>
      </c>
      <c r="BD1906">
        <v>10646</v>
      </c>
      <c r="BE1906">
        <v>9046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17</v>
      </c>
      <c r="BY1906">
        <v>0</v>
      </c>
      <c r="BZ1906">
        <v>0</v>
      </c>
      <c r="CA1906">
        <v>0</v>
      </c>
      <c r="CB1906">
        <v>1989</v>
      </c>
      <c r="CC1906">
        <v>327.209</v>
      </c>
      <c r="CD1906">
        <v>30.128</v>
      </c>
      <c r="CE1906">
        <v>22</v>
      </c>
      <c r="CF1906">
        <v>1949</v>
      </c>
      <c r="CG1906">
        <v>1396</v>
      </c>
      <c r="CH1906">
        <v>1204</v>
      </c>
      <c r="CI1906">
        <v>458</v>
      </c>
      <c r="CJ1906">
        <v>141</v>
      </c>
      <c r="CK1906">
        <v>108</v>
      </c>
      <c r="CL1906">
        <v>12.925925925925901</v>
      </c>
      <c r="CM1906">
        <v>3466</v>
      </c>
      <c r="CN1906">
        <v>0</v>
      </c>
      <c r="CO1906" t="e">
        <f ca="1">_xlfn.XLOOKUP(A1906,#REF!,#REF!)</f>
        <v>#NAME?</v>
      </c>
    </row>
    <row r="1907" spans="1:93" x14ac:dyDescent="0.35">
      <c r="A1907" t="s">
        <v>442</v>
      </c>
      <c r="B1907" t="s">
        <v>56</v>
      </c>
      <c r="C1907">
        <v>438</v>
      </c>
      <c r="D1907" t="s">
        <v>7700</v>
      </c>
      <c r="E1907" t="s">
        <v>359</v>
      </c>
      <c r="F1907" t="s">
        <v>443</v>
      </c>
      <c r="G1907" t="s">
        <v>442</v>
      </c>
      <c r="H1907" t="s">
        <v>444</v>
      </c>
      <c r="I1907">
        <v>52207</v>
      </c>
      <c r="J1907" t="s">
        <v>2921</v>
      </c>
      <c r="K1907" t="s">
        <v>95</v>
      </c>
      <c r="L1907">
        <v>0</v>
      </c>
      <c r="M1907">
        <v>0</v>
      </c>
      <c r="N1907">
        <f>SUM(M1906:M1907)</f>
        <v>0</v>
      </c>
      <c r="O1907">
        <v>0</v>
      </c>
      <c r="P1907">
        <v>0</v>
      </c>
      <c r="Q1907">
        <v>0</v>
      </c>
      <c r="R1907">
        <v>8.8869105915144395</v>
      </c>
      <c r="S1907">
        <v>8.4014737548828098</v>
      </c>
      <c r="T1907">
        <v>6.1670469726562498</v>
      </c>
      <c r="U1907">
        <v>61</v>
      </c>
      <c r="V1907">
        <v>0</v>
      </c>
      <c r="W1907">
        <v>8.2765263704076801</v>
      </c>
      <c r="X1907">
        <v>0</v>
      </c>
      <c r="Y1907">
        <v>0</v>
      </c>
      <c r="Z1907">
        <v>0</v>
      </c>
      <c r="AA1907">
        <v>0</v>
      </c>
      <c r="AB1907">
        <v>3.57077637040768</v>
      </c>
      <c r="AC1907">
        <v>12.846335780472</v>
      </c>
      <c r="AD1907">
        <v>0</v>
      </c>
      <c r="AE1907">
        <v>194.117647058823</v>
      </c>
      <c r="AF1907">
        <v>211.29411764705799</v>
      </c>
      <c r="AG1907">
        <v>4.7057500000000001</v>
      </c>
      <c r="AH1907">
        <v>0</v>
      </c>
      <c r="AI1907">
        <v>15.588197772866</v>
      </c>
      <c r="AJ1907">
        <v>6.6666666666666693E-2</v>
      </c>
      <c r="AK1907">
        <v>365</v>
      </c>
      <c r="AL1907">
        <v>222.3529412</v>
      </c>
      <c r="AM1907">
        <v>275.73529411764702</v>
      </c>
      <c r="AN1907">
        <v>311.91176469999999</v>
      </c>
      <c r="AO1907">
        <v>89.264705882352899</v>
      </c>
      <c r="AP1907">
        <v>334.61764705882302</v>
      </c>
      <c r="AQ1907">
        <v>347.55882352941097</v>
      </c>
      <c r="AR1907">
        <v>352.97058823529397</v>
      </c>
      <c r="AS1907">
        <v>308.32352941176498</v>
      </c>
      <c r="AT1907">
        <v>336.58823529411802</v>
      </c>
      <c r="AU1907">
        <v>348.82352941176498</v>
      </c>
      <c r="AV1907">
        <v>356.5</v>
      </c>
      <c r="AW1907">
        <v>2.35022094319848</v>
      </c>
      <c r="AX1907">
        <v>1.33260788282063</v>
      </c>
      <c r="AY1907">
        <v>0</v>
      </c>
      <c r="AZ1907">
        <v>0</v>
      </c>
      <c r="BA1907">
        <v>0</v>
      </c>
      <c r="BB1907">
        <v>0</v>
      </c>
      <c r="BC1907">
        <v>90135.708822999994</v>
      </c>
      <c r="BD1907">
        <v>10586</v>
      </c>
      <c r="BE1907">
        <v>8967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2</v>
      </c>
      <c r="BW1907">
        <v>7</v>
      </c>
      <c r="BX1907">
        <v>30</v>
      </c>
      <c r="BY1907">
        <v>6</v>
      </c>
      <c r="BZ1907">
        <v>2</v>
      </c>
      <c r="CA1907">
        <v>0</v>
      </c>
      <c r="CB1907">
        <v>3198.85</v>
      </c>
      <c r="CC1907">
        <v>859.74</v>
      </c>
      <c r="CD1907">
        <v>23.998999999999999</v>
      </c>
      <c r="CE1907">
        <v>22</v>
      </c>
      <c r="CF1907">
        <v>1810</v>
      </c>
      <c r="CG1907">
        <v>1286</v>
      </c>
      <c r="CH1907">
        <v>1117</v>
      </c>
      <c r="CI1907">
        <v>403</v>
      </c>
      <c r="CJ1907">
        <v>138</v>
      </c>
      <c r="CK1907">
        <v>104</v>
      </c>
      <c r="CL1907">
        <v>12.365384615384601</v>
      </c>
      <c r="CM1907">
        <v>6336</v>
      </c>
      <c r="CN1907">
        <v>0</v>
      </c>
      <c r="CO1907" t="e">
        <f ca="1">_xlfn.XLOOKUP(A1907,#REF!,#REF!)</f>
        <v>#NAME?</v>
      </c>
    </row>
    <row r="1908" spans="1:93" x14ac:dyDescent="0.35">
      <c r="A1908" t="s">
        <v>442</v>
      </c>
      <c r="B1908" t="s">
        <v>57</v>
      </c>
      <c r="C1908">
        <v>438</v>
      </c>
      <c r="D1908" t="s">
        <v>7701</v>
      </c>
      <c r="E1908" t="s">
        <v>359</v>
      </c>
      <c r="F1908" t="s">
        <v>443</v>
      </c>
      <c r="G1908" t="s">
        <v>442</v>
      </c>
      <c r="H1908" t="s">
        <v>444</v>
      </c>
      <c r="I1908">
        <v>52207</v>
      </c>
      <c r="J1908" t="s">
        <v>2920</v>
      </c>
      <c r="K1908" t="s">
        <v>95</v>
      </c>
      <c r="L1908">
        <v>0</v>
      </c>
      <c r="M1908">
        <v>0</v>
      </c>
      <c r="N1908">
        <f>SUM(M1906:M1908)</f>
        <v>0</v>
      </c>
      <c r="O1908">
        <v>0</v>
      </c>
      <c r="P1908">
        <v>0</v>
      </c>
      <c r="Q1908">
        <v>0</v>
      </c>
      <c r="R1908">
        <v>4.3795152282714804</v>
      </c>
      <c r="S1908">
        <v>3.57512323608398</v>
      </c>
      <c r="T1908">
        <v>2.6813501953125001</v>
      </c>
      <c r="U1908">
        <v>132</v>
      </c>
      <c r="V1908">
        <v>0</v>
      </c>
      <c r="W1908">
        <v>8.2765263704076801</v>
      </c>
      <c r="X1908">
        <v>0</v>
      </c>
      <c r="Y1908">
        <v>0</v>
      </c>
      <c r="Z1908">
        <v>0</v>
      </c>
      <c r="AA1908">
        <v>0</v>
      </c>
      <c r="AB1908">
        <v>3.57077637040768</v>
      </c>
      <c r="AC1908">
        <v>15.5895602682521</v>
      </c>
      <c r="AD1908">
        <v>0</v>
      </c>
      <c r="AE1908">
        <v>182.26470588235199</v>
      </c>
      <c r="AF1908">
        <v>197.441176470588</v>
      </c>
      <c r="AG1908">
        <v>4.7057500000000001</v>
      </c>
      <c r="AH1908">
        <v>0</v>
      </c>
      <c r="AI1908">
        <v>15.759805722113001</v>
      </c>
      <c r="AJ1908">
        <v>7.1428571428571397E-2</v>
      </c>
      <c r="AK1908">
        <v>365</v>
      </c>
      <c r="AL1908">
        <v>187.5</v>
      </c>
      <c r="AM1908">
        <v>230.970588235294</v>
      </c>
      <c r="AN1908">
        <v>276.94117649999998</v>
      </c>
      <c r="AO1908">
        <v>134.029411764705</v>
      </c>
      <c r="AP1908">
        <v>317.029411764705</v>
      </c>
      <c r="AQ1908">
        <v>341.29411764705799</v>
      </c>
      <c r="AR1908">
        <v>354.20588235294099</v>
      </c>
      <c r="AS1908">
        <v>237.76470588235301</v>
      </c>
      <c r="AT1908">
        <v>289.97058823529397</v>
      </c>
      <c r="AU1908">
        <v>323.41176470588198</v>
      </c>
      <c r="AV1908">
        <v>343.29411764705901</v>
      </c>
      <c r="AW1908">
        <v>2.6521008505540702</v>
      </c>
      <c r="AX1908">
        <v>1.7244951308973699</v>
      </c>
      <c r="AY1908">
        <v>0</v>
      </c>
      <c r="AZ1908">
        <v>0</v>
      </c>
      <c r="BA1908">
        <v>0</v>
      </c>
      <c r="BB1908">
        <v>0</v>
      </c>
      <c r="BC1908">
        <v>90135.708822999994</v>
      </c>
      <c r="BD1908">
        <v>10519</v>
      </c>
      <c r="BE1908">
        <v>8881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1</v>
      </c>
      <c r="BT1908">
        <v>0</v>
      </c>
      <c r="BU1908">
        <v>15</v>
      </c>
      <c r="BV1908">
        <v>9</v>
      </c>
      <c r="BW1908">
        <v>0</v>
      </c>
      <c r="BX1908">
        <v>282</v>
      </c>
      <c r="BY1908">
        <v>3</v>
      </c>
      <c r="BZ1908">
        <v>9</v>
      </c>
      <c r="CA1908">
        <v>15</v>
      </c>
      <c r="CB1908">
        <v>3786.0390000000002</v>
      </c>
      <c r="CC1908">
        <v>551.11800000000005</v>
      </c>
      <c r="CD1908">
        <v>26.193000000000001</v>
      </c>
      <c r="CE1908">
        <v>22</v>
      </c>
      <c r="CF1908">
        <v>1964</v>
      </c>
      <c r="CG1908">
        <v>1401</v>
      </c>
      <c r="CH1908">
        <v>1232</v>
      </c>
      <c r="CI1908">
        <v>468</v>
      </c>
      <c r="CJ1908">
        <v>129</v>
      </c>
      <c r="CK1908">
        <v>97</v>
      </c>
      <c r="CL1908">
        <v>14.443298969072201</v>
      </c>
      <c r="CM1908">
        <v>6405</v>
      </c>
      <c r="CN1908">
        <v>0</v>
      </c>
      <c r="CO1908" t="e">
        <f ca="1">_xlfn.XLOOKUP(A1908,#REF!,#REF!)</f>
        <v>#NAME?</v>
      </c>
    </row>
    <row r="1909" spans="1:93" x14ac:dyDescent="0.35">
      <c r="A1909" t="s">
        <v>442</v>
      </c>
      <c r="B1909" t="s">
        <v>58</v>
      </c>
      <c r="C1909">
        <v>438</v>
      </c>
      <c r="D1909" t="s">
        <v>7702</v>
      </c>
      <c r="E1909" t="s">
        <v>359</v>
      </c>
      <c r="F1909" t="s">
        <v>443</v>
      </c>
      <c r="G1909" t="s">
        <v>442</v>
      </c>
      <c r="H1909" t="s">
        <v>444</v>
      </c>
      <c r="I1909">
        <v>52207</v>
      </c>
      <c r="J1909" t="s">
        <v>2919</v>
      </c>
      <c r="K1909" t="s">
        <v>95</v>
      </c>
      <c r="L1909">
        <v>0</v>
      </c>
      <c r="M1909">
        <v>0</v>
      </c>
      <c r="N1909">
        <f>SUM(M1906:M1909)</f>
        <v>0</v>
      </c>
      <c r="O1909">
        <v>0</v>
      </c>
      <c r="P1909">
        <v>0</v>
      </c>
      <c r="Q1909">
        <v>0</v>
      </c>
      <c r="R1909">
        <v>2.41317702026367</v>
      </c>
      <c r="S1909">
        <v>1.7875388793945299</v>
      </c>
      <c r="T1909">
        <v>1.25127809448242</v>
      </c>
      <c r="U1909">
        <v>103</v>
      </c>
      <c r="V1909">
        <v>11</v>
      </c>
      <c r="W1909">
        <v>8.2765263704076801</v>
      </c>
      <c r="X1909">
        <v>0</v>
      </c>
      <c r="Y1909">
        <v>0</v>
      </c>
      <c r="Z1909">
        <v>0</v>
      </c>
      <c r="AA1909">
        <v>0</v>
      </c>
      <c r="AB1909">
        <v>3.57077637040768</v>
      </c>
      <c r="AC1909">
        <v>15.225956552894999</v>
      </c>
      <c r="AD1909">
        <v>0</v>
      </c>
      <c r="AE1909">
        <v>200.117647058823</v>
      </c>
      <c r="AF1909">
        <v>207.970588235294</v>
      </c>
      <c r="AG1909">
        <v>4.7057500000000001</v>
      </c>
      <c r="AH1909">
        <v>0</v>
      </c>
      <c r="AI1909">
        <v>15.608776480948</v>
      </c>
      <c r="AJ1909">
        <v>7.69230769230769E-2</v>
      </c>
      <c r="AK1909">
        <v>365</v>
      </c>
      <c r="AL1909">
        <v>117.9411765</v>
      </c>
      <c r="AM1909">
        <v>170.558823529411</v>
      </c>
      <c r="AN1909">
        <v>222.17647059999999</v>
      </c>
      <c r="AO1909">
        <v>195.14705882352899</v>
      </c>
      <c r="AP1909">
        <v>276.79411764705799</v>
      </c>
      <c r="AQ1909">
        <v>311.11764705882302</v>
      </c>
      <c r="AR1909">
        <v>334.441176470588</v>
      </c>
      <c r="AS1909">
        <v>196.41176470588201</v>
      </c>
      <c r="AT1909">
        <v>255.08823529411799</v>
      </c>
      <c r="AU1909">
        <v>302.76470588235298</v>
      </c>
      <c r="AV1909">
        <v>329.17647058823502</v>
      </c>
      <c r="AW1909">
        <v>3.1498672120711402</v>
      </c>
      <c r="AX1909">
        <v>2.0080210514516601</v>
      </c>
      <c r="AY1909">
        <v>0</v>
      </c>
      <c r="AZ1909">
        <v>0</v>
      </c>
      <c r="BA1909">
        <v>0</v>
      </c>
      <c r="BB1909">
        <v>0</v>
      </c>
      <c r="BC1909">
        <v>90135.708822999994</v>
      </c>
      <c r="BD1909">
        <v>10447</v>
      </c>
      <c r="BE1909">
        <v>8788</v>
      </c>
      <c r="BF1909">
        <v>131</v>
      </c>
      <c r="BG1909">
        <v>336.11680000000001</v>
      </c>
      <c r="BH1909">
        <v>1</v>
      </c>
      <c r="BI1909">
        <v>6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11</v>
      </c>
      <c r="BQ1909">
        <v>0</v>
      </c>
      <c r="BR1909">
        <v>0</v>
      </c>
      <c r="BS1909">
        <v>0</v>
      </c>
      <c r="BT1909">
        <v>7</v>
      </c>
      <c r="BU1909">
        <v>54</v>
      </c>
      <c r="BV1909">
        <v>40</v>
      </c>
      <c r="BW1909">
        <v>0</v>
      </c>
      <c r="BX1909">
        <v>110</v>
      </c>
      <c r="BY1909">
        <v>27</v>
      </c>
      <c r="BZ1909">
        <v>41</v>
      </c>
      <c r="CA1909">
        <v>54</v>
      </c>
      <c r="CB1909">
        <v>2067.7440000000001</v>
      </c>
      <c r="CC1909">
        <v>196.57400000000001</v>
      </c>
      <c r="CD1909">
        <v>169.76400000000001</v>
      </c>
      <c r="CE1909">
        <v>22</v>
      </c>
      <c r="CF1909">
        <v>2325</v>
      </c>
      <c r="CG1909">
        <v>1648</v>
      </c>
      <c r="CH1909">
        <v>1171</v>
      </c>
      <c r="CI1909">
        <v>545</v>
      </c>
      <c r="CJ1909">
        <v>125</v>
      </c>
      <c r="CK1909">
        <v>97</v>
      </c>
      <c r="CL1909">
        <v>16.989690721649499</v>
      </c>
      <c r="CM1909">
        <v>6479</v>
      </c>
      <c r="CN1909">
        <v>0</v>
      </c>
      <c r="CO1909" t="e">
        <f ca="1">_xlfn.XLOOKUP(A1909,#REF!,#REF!)</f>
        <v>#NAME?</v>
      </c>
    </row>
    <row r="1910" spans="1:93" x14ac:dyDescent="0.35">
      <c r="A1910" t="s">
        <v>442</v>
      </c>
      <c r="B1910" t="s">
        <v>59</v>
      </c>
      <c r="C1910">
        <v>438</v>
      </c>
      <c r="D1910" t="s">
        <v>7703</v>
      </c>
      <c r="E1910" t="s">
        <v>359</v>
      </c>
      <c r="F1910" t="s">
        <v>443</v>
      </c>
      <c r="G1910" t="s">
        <v>442</v>
      </c>
      <c r="H1910" t="s">
        <v>444</v>
      </c>
      <c r="I1910">
        <v>52207</v>
      </c>
      <c r="J1910" t="s">
        <v>2918</v>
      </c>
      <c r="K1910" t="s">
        <v>95</v>
      </c>
      <c r="L1910">
        <v>0</v>
      </c>
      <c r="M1910">
        <v>0</v>
      </c>
      <c r="N1910">
        <f>SUM(M1906:M1910)</f>
        <v>0</v>
      </c>
      <c r="O1910">
        <v>0</v>
      </c>
      <c r="P1910">
        <v>0</v>
      </c>
      <c r="Q1910">
        <v>0</v>
      </c>
      <c r="R1910">
        <v>5.1838763671874997</v>
      </c>
      <c r="S1910">
        <v>3.8432237121582</v>
      </c>
      <c r="T1910">
        <v>1.3406549865722699</v>
      </c>
      <c r="U1910">
        <v>42</v>
      </c>
      <c r="V1910">
        <v>0</v>
      </c>
      <c r="W1910">
        <v>8.2765263704076801</v>
      </c>
      <c r="X1910">
        <v>0</v>
      </c>
      <c r="Y1910">
        <v>0</v>
      </c>
      <c r="Z1910">
        <v>0</v>
      </c>
      <c r="AA1910">
        <v>0</v>
      </c>
      <c r="AB1910">
        <v>3.57077637040768</v>
      </c>
      <c r="AC1910">
        <v>15.918295356479801</v>
      </c>
      <c r="AD1910">
        <v>0</v>
      </c>
      <c r="AE1910">
        <v>179.5</v>
      </c>
      <c r="AF1910">
        <v>190.91176470588201</v>
      </c>
      <c r="AG1910">
        <v>4.7057500000000001</v>
      </c>
      <c r="AH1910">
        <v>0</v>
      </c>
      <c r="AI1910">
        <v>16.017801269063</v>
      </c>
      <c r="AJ1910">
        <v>8.3333333333333301E-2</v>
      </c>
      <c r="AK1910">
        <v>365</v>
      </c>
      <c r="AL1910">
        <v>190.41176469999999</v>
      </c>
      <c r="AM1910">
        <v>256.91176470588198</v>
      </c>
      <c r="AN1910">
        <v>300.58823530000001</v>
      </c>
      <c r="AO1910">
        <v>109.088235294117</v>
      </c>
      <c r="AP1910">
        <v>332.441176470588</v>
      </c>
      <c r="AQ1910">
        <v>350.23529411764702</v>
      </c>
      <c r="AR1910">
        <v>357.61764705882302</v>
      </c>
      <c r="AS1910">
        <v>256.32352941176498</v>
      </c>
      <c r="AT1910">
        <v>309.26470588235298</v>
      </c>
      <c r="AU1910">
        <v>335.52941176470603</v>
      </c>
      <c r="AV1910">
        <v>351.97058823529397</v>
      </c>
      <c r="AW1910">
        <v>2.57647302571465</v>
      </c>
      <c r="AX1910">
        <v>1.64525608876979</v>
      </c>
      <c r="AY1910">
        <v>0</v>
      </c>
      <c r="AZ1910">
        <v>0</v>
      </c>
      <c r="BA1910">
        <v>0</v>
      </c>
      <c r="BB1910">
        <v>0</v>
      </c>
      <c r="BC1910">
        <v>90135.708822999994</v>
      </c>
      <c r="BD1910">
        <v>10369</v>
      </c>
      <c r="BE1910">
        <v>8690</v>
      </c>
      <c r="BF1910">
        <v>171</v>
      </c>
      <c r="BG1910">
        <v>538.65800000000002</v>
      </c>
      <c r="BH1910">
        <v>0</v>
      </c>
      <c r="BI1910">
        <v>1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2</v>
      </c>
      <c r="BU1910">
        <v>51</v>
      </c>
      <c r="BV1910">
        <v>0</v>
      </c>
      <c r="BW1910">
        <v>0</v>
      </c>
      <c r="BX1910">
        <v>75</v>
      </c>
      <c r="BY1910">
        <v>0</v>
      </c>
      <c r="BZ1910">
        <v>0</v>
      </c>
      <c r="CA1910">
        <v>51</v>
      </c>
      <c r="CB1910">
        <v>3529.8530000000001</v>
      </c>
      <c r="CC1910">
        <v>880.08299999999997</v>
      </c>
      <c r="CD1910">
        <v>451.02100000000002</v>
      </c>
      <c r="CE1910">
        <v>22</v>
      </c>
      <c r="CF1910">
        <v>2121</v>
      </c>
      <c r="CG1910">
        <v>1458</v>
      </c>
      <c r="CH1910">
        <v>1181</v>
      </c>
      <c r="CI1910">
        <v>565</v>
      </c>
      <c r="CJ1910">
        <v>177</v>
      </c>
      <c r="CK1910">
        <v>140</v>
      </c>
      <c r="CL1910">
        <v>10.4142857142857</v>
      </c>
      <c r="CM1910">
        <v>9908</v>
      </c>
      <c r="CN1910">
        <v>0</v>
      </c>
      <c r="CO1910" t="e">
        <f ca="1">_xlfn.XLOOKUP(A1910,#REF!,#REF!)</f>
        <v>#NAME?</v>
      </c>
    </row>
    <row r="1911" spans="1:93" x14ac:dyDescent="0.35">
      <c r="A1911" t="s">
        <v>442</v>
      </c>
      <c r="B1911" t="s">
        <v>60</v>
      </c>
      <c r="C1911">
        <v>438</v>
      </c>
      <c r="D1911" t="s">
        <v>7704</v>
      </c>
      <c r="E1911" t="s">
        <v>359</v>
      </c>
      <c r="F1911" t="s">
        <v>443</v>
      </c>
      <c r="G1911" t="s">
        <v>442</v>
      </c>
      <c r="H1911" t="s">
        <v>444</v>
      </c>
      <c r="I1911">
        <v>52207</v>
      </c>
      <c r="J1911" t="s">
        <v>2917</v>
      </c>
      <c r="K1911" t="s">
        <v>95</v>
      </c>
      <c r="L1911">
        <v>0</v>
      </c>
      <c r="M1911">
        <v>5</v>
      </c>
      <c r="N1911">
        <f>SUM(M1906:M1911)</f>
        <v>5</v>
      </c>
      <c r="O1911">
        <v>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20</v>
      </c>
      <c r="V1911">
        <v>0</v>
      </c>
      <c r="W1911">
        <v>8.2765263704076801</v>
      </c>
      <c r="X1911">
        <v>0</v>
      </c>
      <c r="Y1911">
        <v>0</v>
      </c>
      <c r="Z1911">
        <v>0</v>
      </c>
      <c r="AA1911">
        <v>0</v>
      </c>
      <c r="AB1911">
        <v>3.57077637040768</v>
      </c>
      <c r="AC1911">
        <v>17.2609135837134</v>
      </c>
      <c r="AD1911">
        <v>0</v>
      </c>
      <c r="AE1911">
        <v>176.441176470588</v>
      </c>
      <c r="AF1911">
        <v>190.941176470588</v>
      </c>
      <c r="AG1911">
        <v>4.7057500000000001</v>
      </c>
      <c r="AH1911">
        <v>0</v>
      </c>
      <c r="AI1911">
        <v>16.128905500957998</v>
      </c>
      <c r="AJ1911">
        <v>9.0909090909090898E-2</v>
      </c>
      <c r="AK1911">
        <v>365</v>
      </c>
      <c r="AL1911">
        <v>194.3529412</v>
      </c>
      <c r="AM1911">
        <v>241.85294117647001</v>
      </c>
      <c r="AN1911">
        <v>291.47058820000001</v>
      </c>
      <c r="AO1911">
        <v>123.294117647058</v>
      </c>
      <c r="AP1911">
        <v>334.55882352941097</v>
      </c>
      <c r="AQ1911">
        <v>353.20588235294099</v>
      </c>
      <c r="AR1911">
        <v>363.14705882352899</v>
      </c>
      <c r="AS1911">
        <v>241.73529411764699</v>
      </c>
      <c r="AT1911">
        <v>289.58823529411802</v>
      </c>
      <c r="AU1911">
        <v>327.32352941176498</v>
      </c>
      <c r="AV1911">
        <v>351.70588235294099</v>
      </c>
      <c r="AW1911">
        <v>2.5437759371364801</v>
      </c>
      <c r="AX1911">
        <v>1.69751830183305</v>
      </c>
      <c r="AY1911">
        <v>0</v>
      </c>
      <c r="AZ1911">
        <v>0</v>
      </c>
      <c r="BA1911">
        <v>0</v>
      </c>
      <c r="BB1911">
        <v>0</v>
      </c>
      <c r="BC1911">
        <v>90135.708822999994</v>
      </c>
      <c r="BD1911">
        <v>10287</v>
      </c>
      <c r="BE1911">
        <v>8588</v>
      </c>
      <c r="BF1911">
        <v>269</v>
      </c>
      <c r="BG1911">
        <v>732.28599999999994</v>
      </c>
      <c r="BH1911">
        <v>0</v>
      </c>
      <c r="BI1911">
        <v>6</v>
      </c>
      <c r="BJ1911">
        <v>5</v>
      </c>
      <c r="BK1911">
        <v>0</v>
      </c>
      <c r="BL1911">
        <v>5</v>
      </c>
      <c r="BM1911">
        <v>0</v>
      </c>
      <c r="BN1911">
        <v>5</v>
      </c>
      <c r="BO1911">
        <v>0</v>
      </c>
      <c r="BP1911">
        <v>0</v>
      </c>
      <c r="BQ1911">
        <v>1</v>
      </c>
      <c r="BR1911">
        <v>0</v>
      </c>
      <c r="BS1911">
        <v>0</v>
      </c>
      <c r="BT1911">
        <v>0</v>
      </c>
      <c r="BU1911">
        <v>15</v>
      </c>
      <c r="BV1911">
        <v>15</v>
      </c>
      <c r="BW1911">
        <v>4</v>
      </c>
      <c r="BX1911">
        <v>40</v>
      </c>
      <c r="BY1911">
        <v>8</v>
      </c>
      <c r="BZ1911">
        <v>15</v>
      </c>
      <c r="CA1911">
        <v>15</v>
      </c>
      <c r="CB1911">
        <v>3665.944</v>
      </c>
      <c r="CC1911">
        <v>644.55600000000004</v>
      </c>
      <c r="CD1911">
        <v>56.683</v>
      </c>
      <c r="CE1911">
        <v>22</v>
      </c>
      <c r="CF1911">
        <v>2055</v>
      </c>
      <c r="CG1911">
        <v>1406</v>
      </c>
      <c r="CH1911">
        <v>1111</v>
      </c>
      <c r="CI1911">
        <v>594</v>
      </c>
      <c r="CJ1911">
        <v>149</v>
      </c>
      <c r="CK1911">
        <v>103</v>
      </c>
      <c r="CL1911">
        <v>13.6504854368932</v>
      </c>
      <c r="CM1911">
        <v>10071</v>
      </c>
      <c r="CN1911">
        <v>23.02</v>
      </c>
      <c r="CO1911" t="e">
        <f ca="1">_xlfn.XLOOKUP(A1911,#REF!,#REF!)</f>
        <v>#NAME?</v>
      </c>
    </row>
    <row r="1912" spans="1:93" x14ac:dyDescent="0.35">
      <c r="A1912" t="s">
        <v>442</v>
      </c>
      <c r="B1912" t="s">
        <v>61</v>
      </c>
      <c r="C1912">
        <v>438</v>
      </c>
      <c r="D1912" t="s">
        <v>7705</v>
      </c>
      <c r="E1912" t="s">
        <v>359</v>
      </c>
      <c r="F1912" t="s">
        <v>443</v>
      </c>
      <c r="G1912" t="s">
        <v>442</v>
      </c>
      <c r="H1912" t="s">
        <v>444</v>
      </c>
      <c r="I1912">
        <v>52207</v>
      </c>
      <c r="J1912" t="s">
        <v>2916</v>
      </c>
      <c r="K1912" t="s">
        <v>95</v>
      </c>
      <c r="L1912">
        <v>0</v>
      </c>
      <c r="M1912">
        <v>0</v>
      </c>
      <c r="N1912">
        <f>SUM(M1906:M1912)</f>
        <v>5</v>
      </c>
      <c r="O1912">
        <v>0</v>
      </c>
      <c r="P1912">
        <v>5</v>
      </c>
      <c r="Q1912">
        <v>490</v>
      </c>
      <c r="R1912">
        <v>5.0051347229003902</v>
      </c>
      <c r="S1912">
        <v>4.0219848327636702</v>
      </c>
      <c r="T1912">
        <v>2.9494555786132799</v>
      </c>
      <c r="U1912">
        <v>6</v>
      </c>
      <c r="V1912">
        <v>0</v>
      </c>
      <c r="W1912">
        <v>8.2765263704076801</v>
      </c>
      <c r="X1912">
        <v>0</v>
      </c>
      <c r="Y1912">
        <v>0</v>
      </c>
      <c r="Z1912">
        <v>0</v>
      </c>
      <c r="AA1912">
        <v>0</v>
      </c>
      <c r="AB1912">
        <v>3.57077637040768</v>
      </c>
      <c r="AC1912">
        <v>19.029742859925399</v>
      </c>
      <c r="AD1912">
        <v>0</v>
      </c>
      <c r="AE1912">
        <v>173.67647058823499</v>
      </c>
      <c r="AF1912">
        <v>189.588235294117</v>
      </c>
      <c r="AG1912">
        <v>4.7057500000000001</v>
      </c>
      <c r="AH1912">
        <v>0</v>
      </c>
      <c r="AI1912">
        <v>16.137042019808</v>
      </c>
      <c r="AJ1912">
        <v>0.1</v>
      </c>
      <c r="AK1912">
        <v>365</v>
      </c>
      <c r="AL1912">
        <v>181.8823529</v>
      </c>
      <c r="AM1912">
        <v>234.35294117647001</v>
      </c>
      <c r="AN1912">
        <v>291.73529409999998</v>
      </c>
      <c r="AO1912">
        <v>132.35294117647001</v>
      </c>
      <c r="AP1912">
        <v>335.88235294117601</v>
      </c>
      <c r="AQ1912">
        <v>356.97058823529397</v>
      </c>
      <c r="AR1912">
        <v>364.70588235294099</v>
      </c>
      <c r="AS1912">
        <v>232.32352941176501</v>
      </c>
      <c r="AT1912">
        <v>293.02941176470603</v>
      </c>
      <c r="AU1912">
        <v>331.14705882352899</v>
      </c>
      <c r="AV1912">
        <v>355.08823529411802</v>
      </c>
      <c r="AW1912">
        <v>2.5287735462188698</v>
      </c>
      <c r="AX1912">
        <v>1.6928245838399401</v>
      </c>
      <c r="AY1912">
        <v>0</v>
      </c>
      <c r="AZ1912">
        <v>0</v>
      </c>
      <c r="BA1912">
        <v>0</v>
      </c>
      <c r="BB1912">
        <v>122.32</v>
      </c>
      <c r="BC1912">
        <v>90135.708822999994</v>
      </c>
      <c r="BD1912">
        <v>10201</v>
      </c>
      <c r="BE1912">
        <v>8483</v>
      </c>
      <c r="BF1912">
        <v>251</v>
      </c>
      <c r="BG1912">
        <v>769.12134800000001</v>
      </c>
      <c r="BH1912">
        <v>0</v>
      </c>
      <c r="BI1912">
        <v>2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2</v>
      </c>
      <c r="BU1912">
        <v>40</v>
      </c>
      <c r="BV1912">
        <v>3</v>
      </c>
      <c r="BW1912">
        <v>0</v>
      </c>
      <c r="BX1912">
        <v>103</v>
      </c>
      <c r="BY1912">
        <v>6</v>
      </c>
      <c r="BZ1912">
        <v>3</v>
      </c>
      <c r="CA1912">
        <v>40</v>
      </c>
      <c r="CB1912">
        <v>4732.5680169999996</v>
      </c>
      <c r="CC1912">
        <v>1031.149017</v>
      </c>
      <c r="CD1912">
        <v>376.15899999999999</v>
      </c>
      <c r="CE1912">
        <v>22</v>
      </c>
      <c r="CF1912">
        <v>2102</v>
      </c>
      <c r="CG1912">
        <v>1469</v>
      </c>
      <c r="CH1912">
        <v>1136</v>
      </c>
      <c r="CI1912">
        <v>538</v>
      </c>
      <c r="CJ1912">
        <v>166</v>
      </c>
      <c r="CK1912">
        <v>120</v>
      </c>
      <c r="CL1912">
        <v>12.241666666666699</v>
      </c>
      <c r="CM1912">
        <v>10290</v>
      </c>
      <c r="CN1912">
        <v>22.5</v>
      </c>
      <c r="CO1912" t="e">
        <f ca="1">_xlfn.XLOOKUP(A1912,#REF!,#REF!)</f>
        <v>#NAME?</v>
      </c>
    </row>
    <row r="1913" spans="1:93" x14ac:dyDescent="0.35">
      <c r="A1913" t="s">
        <v>442</v>
      </c>
      <c r="B1913" t="s">
        <v>62</v>
      </c>
      <c r="C1913">
        <v>438</v>
      </c>
      <c r="D1913" t="s">
        <v>7706</v>
      </c>
      <c r="E1913" t="s">
        <v>359</v>
      </c>
      <c r="F1913" t="s">
        <v>443</v>
      </c>
      <c r="G1913" t="s">
        <v>442</v>
      </c>
      <c r="H1913" t="s">
        <v>444</v>
      </c>
      <c r="I1913">
        <v>52207</v>
      </c>
      <c r="J1913" t="s">
        <v>2915</v>
      </c>
      <c r="K1913" t="s">
        <v>95</v>
      </c>
      <c r="L1913">
        <v>0</v>
      </c>
      <c r="M1913">
        <v>0</v>
      </c>
      <c r="N1913">
        <f>SUM(M1906:M1913)</f>
        <v>5</v>
      </c>
      <c r="O1913">
        <v>0</v>
      </c>
      <c r="P1913">
        <v>0</v>
      </c>
      <c r="Q1913">
        <v>4512</v>
      </c>
      <c r="R1913">
        <v>3.8432163757324198</v>
      </c>
      <c r="S1913">
        <v>2.9494487609863298</v>
      </c>
      <c r="T1913">
        <v>2.41318251342773</v>
      </c>
      <c r="U1913">
        <v>49</v>
      </c>
      <c r="V1913">
        <v>0</v>
      </c>
      <c r="W1913">
        <v>8.2765263704076801</v>
      </c>
      <c r="X1913">
        <v>0</v>
      </c>
      <c r="Y1913">
        <v>0</v>
      </c>
      <c r="Z1913">
        <v>0</v>
      </c>
      <c r="AA1913">
        <v>0</v>
      </c>
      <c r="AB1913">
        <v>3.57077637040768</v>
      </c>
      <c r="AC1913">
        <v>18.459391327855201</v>
      </c>
      <c r="AD1913">
        <v>0</v>
      </c>
      <c r="AE1913">
        <v>173.82352941176401</v>
      </c>
      <c r="AF1913">
        <v>186.20588235294099</v>
      </c>
      <c r="AG1913">
        <v>4.7057500000000001</v>
      </c>
      <c r="AH1913">
        <v>0</v>
      </c>
      <c r="AI1913">
        <v>15.980067088345001</v>
      </c>
      <c r="AJ1913">
        <v>0.11111111111111099</v>
      </c>
      <c r="AK1913">
        <v>365</v>
      </c>
      <c r="AL1913">
        <v>164.91176469999999</v>
      </c>
      <c r="AM1913">
        <v>228.441176470588</v>
      </c>
      <c r="AN1913">
        <v>285.64705880000002</v>
      </c>
      <c r="AO1913">
        <v>136.558823529411</v>
      </c>
      <c r="AP1913">
        <v>326.26470588235202</v>
      </c>
      <c r="AQ1913">
        <v>350.67647058823502</v>
      </c>
      <c r="AR1913">
        <v>361.32352941176401</v>
      </c>
      <c r="AS1913">
        <v>222.58823529411799</v>
      </c>
      <c r="AT1913">
        <v>284.47058823529397</v>
      </c>
      <c r="AU1913">
        <v>326.97058823529397</v>
      </c>
      <c r="AV1913">
        <v>351.11764705882399</v>
      </c>
      <c r="AW1913">
        <v>2.66330840307123</v>
      </c>
      <c r="AX1913">
        <v>1.78708438470974</v>
      </c>
      <c r="AY1913">
        <v>0</v>
      </c>
      <c r="AZ1913">
        <v>0</v>
      </c>
      <c r="BA1913">
        <v>0</v>
      </c>
      <c r="BB1913">
        <v>289.13</v>
      </c>
      <c r="BC1913">
        <v>90135.708822999994</v>
      </c>
      <c r="BD1913">
        <v>10121</v>
      </c>
      <c r="BE1913">
        <v>8386</v>
      </c>
      <c r="BF1913">
        <v>360</v>
      </c>
      <c r="BG1913">
        <v>1211.1410000000001</v>
      </c>
      <c r="BH1913">
        <v>0</v>
      </c>
      <c r="BI1913">
        <v>2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79</v>
      </c>
      <c r="BV1913">
        <v>14</v>
      </c>
      <c r="BW1913">
        <v>0</v>
      </c>
      <c r="BX1913">
        <v>264</v>
      </c>
      <c r="BY1913">
        <v>2</v>
      </c>
      <c r="BZ1913">
        <v>14</v>
      </c>
      <c r="CA1913">
        <v>79</v>
      </c>
      <c r="CB1913">
        <v>6004.299</v>
      </c>
      <c r="CC1913">
        <v>1297.1510000000001</v>
      </c>
      <c r="CD1913">
        <v>312.19799999999998</v>
      </c>
      <c r="CE1913">
        <v>0</v>
      </c>
      <c r="CF1913">
        <v>2152</v>
      </c>
      <c r="CG1913">
        <v>1483</v>
      </c>
      <c r="CH1913">
        <v>1118</v>
      </c>
      <c r="CI1913">
        <v>624</v>
      </c>
      <c r="CJ1913">
        <v>161</v>
      </c>
      <c r="CK1913">
        <v>116</v>
      </c>
      <c r="CL1913">
        <v>12.784482758620699</v>
      </c>
      <c r="CM1913">
        <v>10490</v>
      </c>
      <c r="CN1913">
        <v>21.99</v>
      </c>
      <c r="CO1913" t="e">
        <f ca="1">_xlfn.XLOOKUP(A1913,#REF!,#REF!)</f>
        <v>#NAME?</v>
      </c>
    </row>
    <row r="1914" spans="1:93" x14ac:dyDescent="0.35">
      <c r="A1914" t="s">
        <v>442</v>
      </c>
      <c r="B1914" t="s">
        <v>63</v>
      </c>
      <c r="C1914">
        <v>438</v>
      </c>
      <c r="D1914" t="s">
        <v>7707</v>
      </c>
      <c r="E1914" t="s">
        <v>359</v>
      </c>
      <c r="F1914" t="s">
        <v>443</v>
      </c>
      <c r="G1914" t="s">
        <v>442</v>
      </c>
      <c r="H1914" t="s">
        <v>444</v>
      </c>
      <c r="I1914">
        <v>52207</v>
      </c>
      <c r="J1914" t="s">
        <v>2914</v>
      </c>
      <c r="K1914" t="s">
        <v>95</v>
      </c>
      <c r="L1914">
        <v>0</v>
      </c>
      <c r="M1914">
        <v>0</v>
      </c>
      <c r="N1914">
        <f>SUM(M1906:M1914)</f>
        <v>5</v>
      </c>
      <c r="O1914">
        <v>0</v>
      </c>
      <c r="P1914">
        <v>0</v>
      </c>
      <c r="Q1914">
        <v>4242</v>
      </c>
      <c r="R1914">
        <v>8.1333815917968693</v>
      </c>
      <c r="S1914">
        <v>6.2564519470214801</v>
      </c>
      <c r="T1914">
        <v>4.1113818359375003</v>
      </c>
      <c r="U1914">
        <v>188</v>
      </c>
      <c r="V1914">
        <v>2</v>
      </c>
      <c r="W1914">
        <v>8.2765263704076801</v>
      </c>
      <c r="X1914">
        <v>0</v>
      </c>
      <c r="Y1914">
        <v>0</v>
      </c>
      <c r="Z1914">
        <v>0</v>
      </c>
      <c r="AA1914">
        <v>0</v>
      </c>
      <c r="AB1914">
        <v>3.57077637040768</v>
      </c>
      <c r="AC1914">
        <v>20.641144784504899</v>
      </c>
      <c r="AD1914">
        <v>0.140348369</v>
      </c>
      <c r="AE1914">
        <v>175.058823529411</v>
      </c>
      <c r="AF1914">
        <v>187.88235294117601</v>
      </c>
      <c r="AG1914">
        <v>4.7057500000000001</v>
      </c>
      <c r="AH1914">
        <v>0</v>
      </c>
      <c r="AI1914">
        <v>15.661122612665</v>
      </c>
      <c r="AJ1914">
        <v>0.125</v>
      </c>
      <c r="AK1914">
        <v>365</v>
      </c>
      <c r="AL1914">
        <v>205.47058820000001</v>
      </c>
      <c r="AM1914">
        <v>269.26470588235202</v>
      </c>
      <c r="AN1914">
        <v>316.02941179999999</v>
      </c>
      <c r="AO1914">
        <v>96.735294117647001</v>
      </c>
      <c r="AP1914">
        <v>352.029411764705</v>
      </c>
      <c r="AQ1914">
        <v>363.029411764705</v>
      </c>
      <c r="AR1914">
        <v>366</v>
      </c>
      <c r="AS1914">
        <v>271.23529411764702</v>
      </c>
      <c r="AT1914">
        <v>318.32352941176498</v>
      </c>
      <c r="AU1914">
        <v>351.67647058823502</v>
      </c>
      <c r="AV1914">
        <v>364.14705882352899</v>
      </c>
      <c r="AW1914">
        <v>2.40895594568814</v>
      </c>
      <c r="AX1914">
        <v>1.5584732513528301</v>
      </c>
      <c r="AY1914">
        <v>0</v>
      </c>
      <c r="AZ1914">
        <v>0</v>
      </c>
      <c r="BA1914">
        <v>0</v>
      </c>
      <c r="BB1914">
        <v>429.04</v>
      </c>
      <c r="BC1914">
        <v>90135.708822999994</v>
      </c>
      <c r="BD1914">
        <v>10032</v>
      </c>
      <c r="BE1914">
        <v>8281</v>
      </c>
      <c r="BF1914">
        <v>316</v>
      </c>
      <c r="BG1914">
        <v>1320.1221780000001</v>
      </c>
      <c r="BH1914">
        <v>0</v>
      </c>
      <c r="BI1914">
        <v>3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2</v>
      </c>
      <c r="BQ1914">
        <v>0</v>
      </c>
      <c r="BR1914">
        <v>0</v>
      </c>
      <c r="BS1914">
        <v>0</v>
      </c>
      <c r="BT1914">
        <v>4</v>
      </c>
      <c r="BU1914">
        <v>35</v>
      </c>
      <c r="BV1914">
        <v>2</v>
      </c>
      <c r="BW1914">
        <v>0</v>
      </c>
      <c r="BX1914">
        <v>244</v>
      </c>
      <c r="BY1914">
        <v>0</v>
      </c>
      <c r="BZ1914">
        <v>2</v>
      </c>
      <c r="CA1914">
        <v>35</v>
      </c>
      <c r="CB1914">
        <v>5934.567</v>
      </c>
      <c r="CC1914">
        <v>1140.856</v>
      </c>
      <c r="CD1914">
        <v>105.69</v>
      </c>
      <c r="CE1914">
        <v>22</v>
      </c>
      <c r="CF1914">
        <v>2185</v>
      </c>
      <c r="CG1914">
        <v>1463</v>
      </c>
      <c r="CH1914">
        <v>1122</v>
      </c>
      <c r="CI1914">
        <v>644</v>
      </c>
      <c r="CJ1914">
        <v>144</v>
      </c>
      <c r="CK1914">
        <v>107</v>
      </c>
      <c r="CL1914">
        <v>13.672897196261699</v>
      </c>
      <c r="CM1914">
        <v>10490</v>
      </c>
      <c r="CN1914">
        <v>21.48</v>
      </c>
      <c r="CO1914" t="e">
        <f ca="1">_xlfn.XLOOKUP(A1914,#REF!,#REF!)</f>
        <v>#NAME?</v>
      </c>
    </row>
    <row r="1915" spans="1:93" x14ac:dyDescent="0.35">
      <c r="A1915" t="s">
        <v>442</v>
      </c>
      <c r="B1915" t="s">
        <v>64</v>
      </c>
      <c r="C1915">
        <v>438</v>
      </c>
      <c r="D1915" t="s">
        <v>7708</v>
      </c>
      <c r="E1915" t="s">
        <v>359</v>
      </c>
      <c r="F1915" t="s">
        <v>443</v>
      </c>
      <c r="G1915" t="s">
        <v>442</v>
      </c>
      <c r="H1915" t="s">
        <v>444</v>
      </c>
      <c r="I1915">
        <v>52207</v>
      </c>
      <c r="J1915" t="s">
        <v>2913</v>
      </c>
      <c r="K1915" t="s">
        <v>95</v>
      </c>
      <c r="L1915">
        <v>275.89999999999998</v>
      </c>
      <c r="M1915">
        <v>0</v>
      </c>
      <c r="N1915">
        <f>SUM(M1906:M1915)</f>
        <v>5</v>
      </c>
      <c r="O1915">
        <v>0</v>
      </c>
      <c r="P1915">
        <v>0</v>
      </c>
      <c r="Q1915">
        <v>4336</v>
      </c>
      <c r="R1915">
        <v>6.4060726710420504</v>
      </c>
      <c r="S1915">
        <v>5.51229234267291</v>
      </c>
      <c r="T1915">
        <v>4.8263762329101603</v>
      </c>
      <c r="U1915">
        <v>124</v>
      </c>
      <c r="V1915">
        <v>0</v>
      </c>
      <c r="W1915">
        <v>8.2765263704076801</v>
      </c>
      <c r="X1915">
        <v>0</v>
      </c>
      <c r="Y1915">
        <v>0</v>
      </c>
      <c r="Z1915">
        <v>0</v>
      </c>
      <c r="AA1915">
        <v>0</v>
      </c>
      <c r="AB1915">
        <v>3.57077637040768</v>
      </c>
      <c r="AC1915">
        <v>16.922254831198899</v>
      </c>
      <c r="AD1915">
        <v>0</v>
      </c>
      <c r="AE1915">
        <v>219.26470588235199</v>
      </c>
      <c r="AF1915">
        <v>231.970588235294</v>
      </c>
      <c r="AG1915">
        <v>4.7057500000000001</v>
      </c>
      <c r="AH1915">
        <v>0.01</v>
      </c>
      <c r="AI1915">
        <v>16.254028624610001</v>
      </c>
      <c r="AJ1915">
        <v>0.14285714285714299</v>
      </c>
      <c r="AK1915">
        <v>365</v>
      </c>
      <c r="AL1915">
        <v>189.3823529</v>
      </c>
      <c r="AM1915">
        <v>249.529411764705</v>
      </c>
      <c r="AN1915">
        <v>290.41176469999999</v>
      </c>
      <c r="AO1915">
        <v>115.470588235294</v>
      </c>
      <c r="AP1915">
        <v>326.529411764705</v>
      </c>
      <c r="AQ1915">
        <v>362.029411764705</v>
      </c>
      <c r="AR1915">
        <v>356.088235294117</v>
      </c>
      <c r="AS1915">
        <v>248.64705882352899</v>
      </c>
      <c r="AT1915">
        <v>292.14705882352899</v>
      </c>
      <c r="AU1915">
        <v>333.64705882352899</v>
      </c>
      <c r="AV1915">
        <v>352.67647058823502</v>
      </c>
      <c r="AW1915">
        <v>2.5514951523612499</v>
      </c>
      <c r="AX1915">
        <v>1.6443084127493801</v>
      </c>
      <c r="AY1915">
        <v>0</v>
      </c>
      <c r="AZ1915">
        <v>0</v>
      </c>
      <c r="BA1915">
        <v>0</v>
      </c>
      <c r="BB1915">
        <v>479.55</v>
      </c>
      <c r="BC1915">
        <v>90135.708822999994</v>
      </c>
      <c r="BD1915">
        <v>9942</v>
      </c>
      <c r="BE1915">
        <v>8178</v>
      </c>
      <c r="BF1915">
        <v>404</v>
      </c>
      <c r="BG1915">
        <v>1711.8763300000001</v>
      </c>
      <c r="BH1915">
        <v>0</v>
      </c>
      <c r="BI1915">
        <v>2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33</v>
      </c>
      <c r="BV1915">
        <v>0</v>
      </c>
      <c r="BW1915">
        <v>0</v>
      </c>
      <c r="BX1915">
        <v>137</v>
      </c>
      <c r="BY1915">
        <v>4</v>
      </c>
      <c r="BZ1915">
        <v>0</v>
      </c>
      <c r="CA1915">
        <v>33</v>
      </c>
      <c r="CB1915">
        <v>6159.335</v>
      </c>
      <c r="CC1915">
        <v>1304.384</v>
      </c>
      <c r="CD1915">
        <v>252.37700000000001</v>
      </c>
      <c r="CE1915">
        <v>22</v>
      </c>
      <c r="CF1915">
        <v>2237</v>
      </c>
      <c r="CG1915">
        <v>1490</v>
      </c>
      <c r="CH1915">
        <v>1115</v>
      </c>
      <c r="CI1915">
        <v>686</v>
      </c>
      <c r="CJ1915">
        <v>135</v>
      </c>
      <c r="CK1915">
        <v>103</v>
      </c>
      <c r="CL1915">
        <v>14.4660194174757</v>
      </c>
      <c r="CM1915">
        <v>10490</v>
      </c>
      <c r="CN1915">
        <v>20.97</v>
      </c>
      <c r="CO1915" t="e">
        <f ca="1">_xlfn.XLOOKUP(A1915,#REF!,#REF!)</f>
        <v>#NAME?</v>
      </c>
    </row>
    <row r="1916" spans="1:93" x14ac:dyDescent="0.35">
      <c r="A1916" t="s">
        <v>442</v>
      </c>
      <c r="B1916" t="s">
        <v>65</v>
      </c>
      <c r="C1916">
        <v>438</v>
      </c>
      <c r="D1916" t="s">
        <v>7709</v>
      </c>
      <c r="E1916" t="s">
        <v>359</v>
      </c>
      <c r="F1916" t="s">
        <v>443</v>
      </c>
      <c r="G1916" t="s">
        <v>442</v>
      </c>
      <c r="H1916" t="s">
        <v>444</v>
      </c>
      <c r="I1916">
        <v>52207</v>
      </c>
      <c r="J1916" t="s">
        <v>2912</v>
      </c>
      <c r="K1916" t="s">
        <v>95</v>
      </c>
      <c r="L1916">
        <v>116.67</v>
      </c>
      <c r="M1916">
        <v>0</v>
      </c>
      <c r="N1916">
        <f>SUM(M1906:M1916)</f>
        <v>5</v>
      </c>
      <c r="O1916">
        <v>0</v>
      </c>
      <c r="P1916">
        <v>0</v>
      </c>
      <c r="Q1916">
        <v>4862</v>
      </c>
      <c r="R1916">
        <v>2.23442444458008</v>
      </c>
      <c r="S1916">
        <v>2.23442444458008</v>
      </c>
      <c r="T1916">
        <v>0.89377496337890605</v>
      </c>
      <c r="U1916">
        <v>28</v>
      </c>
      <c r="V1916">
        <v>0</v>
      </c>
      <c r="W1916">
        <v>8.2765263704076801</v>
      </c>
      <c r="X1916">
        <v>0</v>
      </c>
      <c r="Y1916">
        <v>0</v>
      </c>
      <c r="Z1916">
        <v>0</v>
      </c>
      <c r="AA1916">
        <v>0</v>
      </c>
      <c r="AB1916">
        <v>3.57077637040768</v>
      </c>
      <c r="AC1916">
        <v>19.497976253725302</v>
      </c>
      <c r="AD1916">
        <v>0.19255001999999999</v>
      </c>
      <c r="AE1916">
        <v>192.26470588235199</v>
      </c>
      <c r="AF1916">
        <v>202.41176470588201</v>
      </c>
      <c r="AG1916">
        <v>4.7057500000000001</v>
      </c>
      <c r="AH1916">
        <v>0</v>
      </c>
      <c r="AI1916">
        <v>16.229355001769001</v>
      </c>
      <c r="AJ1916">
        <v>0.16666666666666699</v>
      </c>
      <c r="AK1916">
        <v>365</v>
      </c>
      <c r="AL1916">
        <v>186.17647059999999</v>
      </c>
      <c r="AM1916">
        <v>242.26470588235199</v>
      </c>
      <c r="AN1916">
        <v>300.20588240000001</v>
      </c>
      <c r="AO1916">
        <v>123.735294117647</v>
      </c>
      <c r="AP1916">
        <v>341.529411764705</v>
      </c>
      <c r="AQ1916">
        <v>347.29411764705799</v>
      </c>
      <c r="AR1916">
        <v>362.17647058823502</v>
      </c>
      <c r="AS1916">
        <v>251.029411764706</v>
      </c>
      <c r="AT1916">
        <v>305.32352941176498</v>
      </c>
      <c r="AU1916">
        <v>344.058823529412</v>
      </c>
      <c r="AV1916">
        <v>360.76470588235298</v>
      </c>
      <c r="AW1916">
        <v>2.56265108725604</v>
      </c>
      <c r="AX1916">
        <v>1.6323388157732099</v>
      </c>
      <c r="AY1916">
        <v>0</v>
      </c>
      <c r="AZ1916">
        <v>0</v>
      </c>
      <c r="BA1916">
        <v>0</v>
      </c>
      <c r="BB1916">
        <v>427.76</v>
      </c>
      <c r="BC1916">
        <v>90135.708822999994</v>
      </c>
      <c r="BD1916">
        <v>9852</v>
      </c>
      <c r="BE1916">
        <v>8076</v>
      </c>
      <c r="BF1916">
        <v>421</v>
      </c>
      <c r="BG1916">
        <v>2066.8648469999998</v>
      </c>
      <c r="BH1916">
        <v>0</v>
      </c>
      <c r="BI1916">
        <v>2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27</v>
      </c>
      <c r="BV1916">
        <v>0</v>
      </c>
      <c r="BW1916">
        <v>0</v>
      </c>
      <c r="BX1916">
        <v>115</v>
      </c>
      <c r="BY1916">
        <v>9</v>
      </c>
      <c r="BZ1916">
        <v>0</v>
      </c>
      <c r="CA1916">
        <v>27</v>
      </c>
      <c r="CB1916">
        <v>6504.098</v>
      </c>
      <c r="CC1916">
        <v>1383.4349999999999</v>
      </c>
      <c r="CD1916">
        <v>253.637</v>
      </c>
      <c r="CE1916">
        <v>22</v>
      </c>
      <c r="CF1916">
        <v>2231</v>
      </c>
      <c r="CG1916">
        <v>1468</v>
      </c>
      <c r="CH1916">
        <v>1111</v>
      </c>
      <c r="CI1916">
        <v>735</v>
      </c>
      <c r="CJ1916">
        <v>141</v>
      </c>
      <c r="CK1916">
        <v>99</v>
      </c>
      <c r="CL1916">
        <v>14.8282828282828</v>
      </c>
      <c r="CM1916">
        <v>9975</v>
      </c>
      <c r="CN1916">
        <v>20.46</v>
      </c>
      <c r="CO1916" t="e">
        <f ca="1">_xlfn.XLOOKUP(A1916,#REF!,#REF!)</f>
        <v>#NAME?</v>
      </c>
    </row>
    <row r="1917" spans="1:93" x14ac:dyDescent="0.35">
      <c r="A1917" t="s">
        <v>442</v>
      </c>
      <c r="B1917" t="s">
        <v>66</v>
      </c>
      <c r="C1917">
        <v>438</v>
      </c>
      <c r="D1917" t="s">
        <v>7710</v>
      </c>
      <c r="E1917" t="s">
        <v>359</v>
      </c>
      <c r="F1917" t="s">
        <v>443</v>
      </c>
      <c r="G1917" t="s">
        <v>442</v>
      </c>
      <c r="H1917" t="s">
        <v>444</v>
      </c>
      <c r="I1917">
        <v>52207</v>
      </c>
      <c r="J1917" t="s">
        <v>2911</v>
      </c>
      <c r="K1917" t="s">
        <v>95</v>
      </c>
      <c r="L1917">
        <v>0</v>
      </c>
      <c r="M1917">
        <v>0</v>
      </c>
      <c r="N1917">
        <f>SUM(M1906:M1917)</f>
        <v>5</v>
      </c>
      <c r="O1917">
        <v>0</v>
      </c>
      <c r="P1917">
        <v>0</v>
      </c>
      <c r="Q1917">
        <v>5286</v>
      </c>
      <c r="R1917">
        <v>3.12820610961914</v>
      </c>
      <c r="S1917">
        <v>2.7706991882324199</v>
      </c>
      <c r="T1917">
        <v>1.4300429443359399</v>
      </c>
      <c r="U1917">
        <v>86</v>
      </c>
      <c r="V1917">
        <v>0</v>
      </c>
      <c r="W1917">
        <v>8.2765263704076801</v>
      </c>
      <c r="X1917">
        <v>0</v>
      </c>
      <c r="Y1917">
        <v>0</v>
      </c>
      <c r="Z1917">
        <v>0</v>
      </c>
      <c r="AA1917">
        <v>0</v>
      </c>
      <c r="AB1917">
        <v>3.57077637040768</v>
      </c>
      <c r="AC1917">
        <v>21.572397733123299</v>
      </c>
      <c r="AD1917">
        <v>0</v>
      </c>
      <c r="AE1917">
        <v>184.73529411764699</v>
      </c>
      <c r="AF1917">
        <v>193.117647058823</v>
      </c>
      <c r="AG1917">
        <v>4.7057500000000001</v>
      </c>
      <c r="AH1917">
        <v>0</v>
      </c>
      <c r="AI1917">
        <v>15.883360657733</v>
      </c>
      <c r="AJ1917">
        <v>0.2</v>
      </c>
      <c r="AK1917">
        <v>365</v>
      </c>
      <c r="AL1917">
        <v>168.2647059</v>
      </c>
      <c r="AM1917">
        <v>223.14705882352899</v>
      </c>
      <c r="AN1917">
        <v>266.05882350000002</v>
      </c>
      <c r="AO1917">
        <v>144.70588235294099</v>
      </c>
      <c r="AP1917">
        <v>306.029411764705</v>
      </c>
      <c r="AQ1917">
        <v>354.26470588235202</v>
      </c>
      <c r="AR1917">
        <v>348.441176470588</v>
      </c>
      <c r="AS1917">
        <v>240.67647058823499</v>
      </c>
      <c r="AT1917">
        <v>279.58823529411802</v>
      </c>
      <c r="AU1917">
        <v>310.29411764705901</v>
      </c>
      <c r="AV1917">
        <v>334.29411764705901</v>
      </c>
      <c r="AW1917">
        <v>2.79516797907212</v>
      </c>
      <c r="AX1917">
        <v>1.7960314669522199</v>
      </c>
      <c r="AY1917">
        <v>0</v>
      </c>
      <c r="AZ1917">
        <v>0</v>
      </c>
      <c r="BA1917">
        <v>0</v>
      </c>
      <c r="BB1917">
        <v>448.51</v>
      </c>
      <c r="BC1917">
        <v>90135.708822999994</v>
      </c>
      <c r="BD1917">
        <v>9759</v>
      </c>
      <c r="BE1917">
        <v>7972</v>
      </c>
      <c r="BF1917">
        <v>464</v>
      </c>
      <c r="BG1917">
        <v>2296.9787139999999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28</v>
      </c>
      <c r="BV1917">
        <v>0</v>
      </c>
      <c r="BW1917">
        <v>0</v>
      </c>
      <c r="BX1917">
        <v>62</v>
      </c>
      <c r="BY1917">
        <v>0</v>
      </c>
      <c r="BZ1917">
        <v>0</v>
      </c>
      <c r="CA1917">
        <v>28</v>
      </c>
      <c r="CB1917">
        <v>6833.0169999999998</v>
      </c>
      <c r="CC1917">
        <v>1379.9849999999999</v>
      </c>
      <c r="CD1917">
        <v>337.22699999999998</v>
      </c>
      <c r="CE1917">
        <v>22</v>
      </c>
      <c r="CF1917">
        <v>2277</v>
      </c>
      <c r="CG1917">
        <v>1487</v>
      </c>
      <c r="CH1917">
        <v>1084</v>
      </c>
      <c r="CI1917">
        <v>738</v>
      </c>
      <c r="CJ1917">
        <v>131</v>
      </c>
      <c r="CK1917">
        <v>89</v>
      </c>
      <c r="CL1917">
        <v>16.7078651685393</v>
      </c>
      <c r="CM1917">
        <v>9457</v>
      </c>
      <c r="CN1917">
        <v>19.953270603484299</v>
      </c>
      <c r="CO1917" t="e">
        <f ca="1">_xlfn.XLOOKUP(A1917,#REF!,#REF!)</f>
        <v>#NAME?</v>
      </c>
    </row>
    <row r="1918" spans="1:93" x14ac:dyDescent="0.35">
      <c r="A1918" t="s">
        <v>442</v>
      </c>
      <c r="B1918" t="s">
        <v>67</v>
      </c>
      <c r="C1918">
        <v>438</v>
      </c>
      <c r="D1918" t="s">
        <v>7711</v>
      </c>
      <c r="E1918" t="s">
        <v>359</v>
      </c>
      <c r="F1918" t="s">
        <v>443</v>
      </c>
      <c r="G1918" t="s">
        <v>442</v>
      </c>
      <c r="H1918" t="s">
        <v>444</v>
      </c>
      <c r="I1918">
        <v>52207</v>
      </c>
      <c r="J1918" t="s">
        <v>2910</v>
      </c>
      <c r="K1918" t="s">
        <v>95</v>
      </c>
      <c r="L1918">
        <v>0</v>
      </c>
      <c r="M1918">
        <v>0</v>
      </c>
      <c r="N1918">
        <f>SUM(M1906:M1918)</f>
        <v>5</v>
      </c>
      <c r="O1918">
        <v>0</v>
      </c>
      <c r="P1918">
        <v>0</v>
      </c>
      <c r="Q1918">
        <v>6447</v>
      </c>
      <c r="R1918">
        <v>13.406565631103501</v>
      </c>
      <c r="S1918">
        <v>9.5633503173828096</v>
      </c>
      <c r="T1918">
        <v>7.9545611511230403</v>
      </c>
      <c r="U1918">
        <v>53</v>
      </c>
      <c r="V1918">
        <v>0</v>
      </c>
      <c r="W1918">
        <v>8.2765263704076801</v>
      </c>
      <c r="X1918">
        <v>0</v>
      </c>
      <c r="Y1918">
        <v>0</v>
      </c>
      <c r="Z1918">
        <v>0</v>
      </c>
      <c r="AA1918">
        <v>0</v>
      </c>
      <c r="AB1918">
        <v>3.57077637040768</v>
      </c>
      <c r="AC1918">
        <v>15.7003594743211</v>
      </c>
      <c r="AD1918">
        <v>0</v>
      </c>
      <c r="AE1918">
        <v>218.529411764705</v>
      </c>
      <c r="AF1918">
        <v>225.23529411764699</v>
      </c>
      <c r="AG1918">
        <v>4.7057500000000001</v>
      </c>
      <c r="AH1918">
        <v>0</v>
      </c>
      <c r="AI1918">
        <v>16.076960194076001</v>
      </c>
      <c r="AJ1918">
        <v>0.25</v>
      </c>
      <c r="AK1918">
        <v>365</v>
      </c>
      <c r="AL1918">
        <v>130.91176469999999</v>
      </c>
      <c r="AM1918">
        <v>194.058823529411</v>
      </c>
      <c r="AN1918">
        <v>242.91176469999999</v>
      </c>
      <c r="AO1918">
        <v>175.35294117647001</v>
      </c>
      <c r="AP1918">
        <v>288.73529411764702</v>
      </c>
      <c r="AQ1918">
        <v>331.35294117646998</v>
      </c>
      <c r="AR1918">
        <v>341.70588235294099</v>
      </c>
      <c r="AS1918">
        <v>186.058823529412</v>
      </c>
      <c r="AT1918">
        <v>238.61764705882399</v>
      </c>
      <c r="AU1918">
        <v>278.85294117647101</v>
      </c>
      <c r="AV1918">
        <v>314.38235294117698</v>
      </c>
      <c r="AW1918">
        <v>3.0313635363298301</v>
      </c>
      <c r="AX1918">
        <v>2.0766485065421798</v>
      </c>
      <c r="AY1918">
        <v>0</v>
      </c>
      <c r="AZ1918">
        <v>0</v>
      </c>
      <c r="BA1918">
        <v>0</v>
      </c>
      <c r="BB1918">
        <v>382.12</v>
      </c>
      <c r="BC1918">
        <v>90135.708822999994</v>
      </c>
      <c r="BD1918">
        <v>9674</v>
      </c>
      <c r="BE1918">
        <v>7879</v>
      </c>
      <c r="BF1918">
        <v>447</v>
      </c>
      <c r="BG1918">
        <v>2389.4527779999999</v>
      </c>
      <c r="BH1918">
        <v>0</v>
      </c>
      <c r="BI1918">
        <v>1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2</v>
      </c>
      <c r="BT1918">
        <v>0</v>
      </c>
      <c r="BU1918">
        <v>53</v>
      </c>
      <c r="BV1918">
        <v>0</v>
      </c>
      <c r="BW1918">
        <v>5</v>
      </c>
      <c r="BX1918">
        <v>76</v>
      </c>
      <c r="BY1918">
        <v>5</v>
      </c>
      <c r="BZ1918">
        <v>0</v>
      </c>
      <c r="CA1918">
        <v>53</v>
      </c>
      <c r="CB1918">
        <v>8987.9169999999995</v>
      </c>
      <c r="CC1918">
        <v>1510.229</v>
      </c>
      <c r="CD1918">
        <v>404.56599999999997</v>
      </c>
      <c r="CE1918">
        <v>22</v>
      </c>
      <c r="CF1918">
        <v>2159</v>
      </c>
      <c r="CG1918">
        <v>1373</v>
      </c>
      <c r="CH1918">
        <v>1019</v>
      </c>
      <c r="CI1918">
        <v>733</v>
      </c>
      <c r="CJ1918">
        <v>131</v>
      </c>
      <c r="CK1918">
        <v>89</v>
      </c>
      <c r="CL1918">
        <v>15.4269662921348</v>
      </c>
      <c r="CM1918">
        <v>9335</v>
      </c>
      <c r="CN1918">
        <v>18.040367055495398</v>
      </c>
      <c r="CO1918" t="e">
        <f ca="1">_xlfn.XLOOKUP(A1918,#REF!,#REF!)</f>
        <v>#NAME?</v>
      </c>
    </row>
    <row r="1919" spans="1:93" x14ac:dyDescent="0.35">
      <c r="A1919" t="s">
        <v>442</v>
      </c>
      <c r="B1919" t="s">
        <v>68</v>
      </c>
      <c r="C1919">
        <v>438</v>
      </c>
      <c r="D1919" t="s">
        <v>7712</v>
      </c>
      <c r="E1919" t="s">
        <v>359</v>
      </c>
      <c r="F1919" t="s">
        <v>443</v>
      </c>
      <c r="G1919" t="s">
        <v>442</v>
      </c>
      <c r="H1919" t="s">
        <v>444</v>
      </c>
      <c r="I1919">
        <v>52207</v>
      </c>
      <c r="J1919" t="s">
        <v>2909</v>
      </c>
      <c r="K1919" t="s">
        <v>95</v>
      </c>
      <c r="L1919">
        <v>0</v>
      </c>
      <c r="M1919">
        <v>0</v>
      </c>
      <c r="N1919">
        <f>SUM(M1906:M1919)</f>
        <v>5</v>
      </c>
      <c r="O1919">
        <v>0</v>
      </c>
      <c r="P1919">
        <v>0</v>
      </c>
      <c r="Q1919">
        <v>6462</v>
      </c>
      <c r="R1919">
        <v>1.51940527954102</v>
      </c>
      <c r="S1919">
        <v>1.51940527954102</v>
      </c>
      <c r="T1919">
        <v>1.51940527954102</v>
      </c>
      <c r="U1919">
        <v>31</v>
      </c>
      <c r="V1919">
        <v>0</v>
      </c>
      <c r="W1919">
        <v>8.2765263704076801</v>
      </c>
      <c r="X1919">
        <v>0</v>
      </c>
      <c r="Y1919">
        <v>0</v>
      </c>
      <c r="Z1919">
        <v>0</v>
      </c>
      <c r="AA1919">
        <v>0</v>
      </c>
      <c r="AB1919">
        <v>3.57077637040768</v>
      </c>
      <c r="AC1919">
        <v>16.929175821269599</v>
      </c>
      <c r="AD1919">
        <v>0</v>
      </c>
      <c r="AE1919">
        <v>217.99999999999901</v>
      </c>
      <c r="AF1919">
        <v>223.14705882352899</v>
      </c>
      <c r="AG1919">
        <v>4.7057500000000001</v>
      </c>
      <c r="AH1919">
        <v>8.0000000000000002E-3</v>
      </c>
      <c r="AI1919">
        <v>16.133006238343</v>
      </c>
      <c r="AJ1919">
        <v>0.33333333333333298</v>
      </c>
      <c r="AK1919">
        <v>365</v>
      </c>
      <c r="AL1919">
        <v>126.2352941</v>
      </c>
      <c r="AM1919">
        <v>203.117647058823</v>
      </c>
      <c r="AN1919">
        <v>256.32352939999998</v>
      </c>
      <c r="AO1919">
        <v>165.441176470588</v>
      </c>
      <c r="AP1919">
        <v>292.32352941176401</v>
      </c>
      <c r="AQ1919">
        <v>314.26470588235202</v>
      </c>
      <c r="AR1919">
        <v>343.23529411764702</v>
      </c>
      <c r="AS1919">
        <v>181.70588235294099</v>
      </c>
      <c r="AT1919">
        <v>247.08823529411799</v>
      </c>
      <c r="AU1919">
        <v>288.11764705882399</v>
      </c>
      <c r="AV1919">
        <v>325.11764705882302</v>
      </c>
      <c r="AW1919">
        <v>2.9965546692118901</v>
      </c>
      <c r="AX1919">
        <v>2.0580404420827101</v>
      </c>
      <c r="AY1919">
        <v>0</v>
      </c>
      <c r="AZ1919">
        <v>0</v>
      </c>
      <c r="BA1919">
        <v>0</v>
      </c>
      <c r="BB1919">
        <v>452.6</v>
      </c>
      <c r="BC1919">
        <v>90135.708822999994</v>
      </c>
      <c r="BD1919">
        <v>9582</v>
      </c>
      <c r="BE1919">
        <v>7780</v>
      </c>
      <c r="BF1919">
        <v>499</v>
      </c>
      <c r="BG1919">
        <v>2873.9093229999999</v>
      </c>
      <c r="BH1919">
        <v>0</v>
      </c>
      <c r="BI1919">
        <v>2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1</v>
      </c>
      <c r="BT1919">
        <v>0</v>
      </c>
      <c r="BU1919">
        <v>46</v>
      </c>
      <c r="BV1919">
        <v>6</v>
      </c>
      <c r="BW1919">
        <v>0</v>
      </c>
      <c r="BX1919">
        <v>85</v>
      </c>
      <c r="BY1919">
        <v>6</v>
      </c>
      <c r="BZ1919">
        <v>6</v>
      </c>
      <c r="CA1919">
        <v>46</v>
      </c>
      <c r="CB1919">
        <v>11565.989772000001</v>
      </c>
      <c r="CC1919">
        <v>1767.001618</v>
      </c>
      <c r="CD1919">
        <v>456.06876</v>
      </c>
      <c r="CE1919">
        <v>22</v>
      </c>
      <c r="CF1919">
        <v>2112</v>
      </c>
      <c r="CG1919">
        <v>1323</v>
      </c>
      <c r="CH1919">
        <v>964</v>
      </c>
      <c r="CI1919">
        <v>727</v>
      </c>
      <c r="CJ1919">
        <v>131</v>
      </c>
      <c r="CK1919">
        <v>88</v>
      </c>
      <c r="CL1919">
        <v>15.034090909090899</v>
      </c>
      <c r="CM1919">
        <v>8895</v>
      </c>
      <c r="CN1919">
        <v>18.040367055495398</v>
      </c>
      <c r="CO1919" t="e">
        <f ca="1">_xlfn.XLOOKUP(A1919,#REF!,#REF!)</f>
        <v>#NAME?</v>
      </c>
    </row>
    <row r="1920" spans="1:93" x14ac:dyDescent="0.35">
      <c r="A1920" t="s">
        <v>442</v>
      </c>
      <c r="B1920" t="s">
        <v>69</v>
      </c>
      <c r="C1920">
        <v>438</v>
      </c>
      <c r="D1920" t="s">
        <v>7713</v>
      </c>
      <c r="E1920" t="s">
        <v>359</v>
      </c>
      <c r="F1920" t="s">
        <v>443</v>
      </c>
      <c r="G1920" t="s">
        <v>442</v>
      </c>
      <c r="H1920" t="s">
        <v>444</v>
      </c>
      <c r="I1920">
        <v>52207</v>
      </c>
      <c r="J1920" t="s">
        <v>2908</v>
      </c>
      <c r="K1920" t="s">
        <v>95</v>
      </c>
      <c r="L1920">
        <v>0</v>
      </c>
      <c r="M1920">
        <v>0</v>
      </c>
      <c r="N1920">
        <f>SUM(M1906:M1920)</f>
        <v>5</v>
      </c>
      <c r="O1920">
        <v>0</v>
      </c>
      <c r="P1920">
        <v>0</v>
      </c>
      <c r="Q1920">
        <v>6843</v>
      </c>
      <c r="R1920">
        <v>2.8600838073730501</v>
      </c>
      <c r="S1920">
        <v>2.2344408386230499</v>
      </c>
      <c r="T1920">
        <v>1.60879633789063</v>
      </c>
      <c r="U1920">
        <v>17</v>
      </c>
      <c r="V1920">
        <v>0</v>
      </c>
      <c r="W1920">
        <v>8.2765263704076801</v>
      </c>
      <c r="X1920">
        <v>0</v>
      </c>
      <c r="Y1920">
        <v>0</v>
      </c>
      <c r="Z1920">
        <v>0</v>
      </c>
      <c r="AA1920">
        <v>0</v>
      </c>
      <c r="AB1920">
        <v>3.57077637040768</v>
      </c>
      <c r="AC1920">
        <v>18.631168065569401</v>
      </c>
      <c r="AD1920">
        <v>0</v>
      </c>
      <c r="AE1920">
        <v>204.26470588235199</v>
      </c>
      <c r="AF1920">
        <v>210.70588235294099</v>
      </c>
      <c r="AG1920">
        <v>4.7057500000000001</v>
      </c>
      <c r="AH1920">
        <v>0</v>
      </c>
      <c r="AI1920">
        <v>16.210400454995</v>
      </c>
      <c r="AJ1920">
        <v>0.5</v>
      </c>
      <c r="AK1920">
        <v>365</v>
      </c>
      <c r="AL1920">
        <v>129.6470588</v>
      </c>
      <c r="AM1920">
        <v>193.26470588235199</v>
      </c>
      <c r="AN1920">
        <v>243.3529412</v>
      </c>
      <c r="AO1920">
        <v>175.73529411764699</v>
      </c>
      <c r="AP1920">
        <v>284.20588235294099</v>
      </c>
      <c r="AQ1920">
        <v>331.70588235294099</v>
      </c>
      <c r="AR1920">
        <v>330.91176470588198</v>
      </c>
      <c r="AS1920">
        <v>182.41176470588201</v>
      </c>
      <c r="AT1920">
        <v>241.41176470588201</v>
      </c>
      <c r="AU1920">
        <v>284.29411764705901</v>
      </c>
      <c r="AV1920">
        <v>310.441176470588</v>
      </c>
      <c r="AW1920">
        <v>3.0873415890862002</v>
      </c>
      <c r="AX1920">
        <v>2.1304485164689901</v>
      </c>
      <c r="AY1920">
        <v>0</v>
      </c>
      <c r="AZ1920">
        <v>0</v>
      </c>
      <c r="BA1920">
        <v>0</v>
      </c>
      <c r="BB1920">
        <v>452.35</v>
      </c>
      <c r="BC1920">
        <v>90135.708822999994</v>
      </c>
      <c r="BD1920">
        <v>9485</v>
      </c>
      <c r="BE1920">
        <v>7678</v>
      </c>
      <c r="BF1920">
        <v>341</v>
      </c>
      <c r="BG1920">
        <v>2279.5193850000001</v>
      </c>
      <c r="BH1920">
        <v>0</v>
      </c>
      <c r="BI1920">
        <v>3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169.71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35</v>
      </c>
      <c r="BV1920">
        <v>0</v>
      </c>
      <c r="BW1920">
        <v>0</v>
      </c>
      <c r="BX1920">
        <v>102</v>
      </c>
      <c r="BY1920">
        <v>0</v>
      </c>
      <c r="BZ1920">
        <v>0</v>
      </c>
      <c r="CA1920">
        <v>35</v>
      </c>
      <c r="CB1920">
        <v>11749.379000000001</v>
      </c>
      <c r="CC1920">
        <v>1653.518</v>
      </c>
      <c r="CD1920">
        <v>423.673</v>
      </c>
      <c r="CE1920">
        <v>22</v>
      </c>
      <c r="CF1920">
        <v>1951</v>
      </c>
      <c r="CG1920">
        <v>1173</v>
      </c>
      <c r="CH1920">
        <v>838</v>
      </c>
      <c r="CI1920">
        <v>725</v>
      </c>
      <c r="CJ1920">
        <v>112</v>
      </c>
      <c r="CK1920">
        <v>82</v>
      </c>
      <c r="CL1920">
        <v>14.3048780487805</v>
      </c>
      <c r="CM1920">
        <v>6595</v>
      </c>
      <c r="CN1920">
        <v>18.040367055495398</v>
      </c>
      <c r="CO1920" t="e">
        <f ca="1">_xlfn.XLOOKUP(A1920,#REF!,#REF!)</f>
        <v>#NAME?</v>
      </c>
    </row>
    <row r="1921" spans="1:93" x14ac:dyDescent="0.35">
      <c r="A1921" t="s">
        <v>442</v>
      </c>
      <c r="B1921" t="s">
        <v>70</v>
      </c>
      <c r="C1921">
        <v>438</v>
      </c>
      <c r="D1921" t="s">
        <v>7714</v>
      </c>
      <c r="E1921" t="s">
        <v>359</v>
      </c>
      <c r="F1921" t="s">
        <v>443</v>
      </c>
      <c r="G1921" t="s">
        <v>442</v>
      </c>
      <c r="H1921" t="s">
        <v>444</v>
      </c>
      <c r="I1921">
        <v>52207</v>
      </c>
      <c r="J1921" t="s">
        <v>2907</v>
      </c>
      <c r="K1921" t="s">
        <v>95</v>
      </c>
      <c r="L1921">
        <v>0</v>
      </c>
      <c r="M1921">
        <v>0</v>
      </c>
      <c r="N1921">
        <f t="shared" ref="N1921:N1953" si="54">SUM(M1906:M1921)</f>
        <v>5</v>
      </c>
      <c r="O1921">
        <v>0</v>
      </c>
      <c r="P1921">
        <v>0</v>
      </c>
      <c r="Q1921">
        <v>6940</v>
      </c>
      <c r="R1921">
        <v>0</v>
      </c>
      <c r="S1921">
        <v>0</v>
      </c>
      <c r="T1921">
        <v>0</v>
      </c>
      <c r="U1921">
        <v>17</v>
      </c>
      <c r="V1921">
        <v>0</v>
      </c>
      <c r="W1921">
        <v>8.2765263704076801</v>
      </c>
      <c r="X1921">
        <v>0</v>
      </c>
      <c r="Y1921">
        <v>0</v>
      </c>
      <c r="Z1921">
        <v>0</v>
      </c>
      <c r="AA1921">
        <v>0</v>
      </c>
      <c r="AB1921">
        <v>3.57077637040768</v>
      </c>
      <c r="AC1921">
        <v>13.9018991987863</v>
      </c>
      <c r="AD1921">
        <v>0</v>
      </c>
      <c r="AE1921">
        <v>262.14705882352899</v>
      </c>
      <c r="AF1921">
        <v>264.47058823529397</v>
      </c>
      <c r="AG1921">
        <v>4.7057500000000001</v>
      </c>
      <c r="AH1921">
        <v>0.28899999999999998</v>
      </c>
      <c r="AI1921">
        <v>16.773401200759999</v>
      </c>
      <c r="AJ1921">
        <v>1</v>
      </c>
      <c r="AK1921">
        <v>365</v>
      </c>
      <c r="AL1921">
        <v>112.9411765</v>
      </c>
      <c r="AM1921">
        <v>180.85294117647001</v>
      </c>
      <c r="AN1921">
        <v>226.70588240000001</v>
      </c>
      <c r="AO1921">
        <v>184.441176470588</v>
      </c>
      <c r="AP1921">
        <v>260.17647058823502</v>
      </c>
      <c r="AQ1921">
        <v>309.67647058823502</v>
      </c>
      <c r="AR1921">
        <v>325.76470588235202</v>
      </c>
      <c r="AS1921">
        <v>157.38235294117601</v>
      </c>
      <c r="AT1921">
        <v>203.38235294117601</v>
      </c>
      <c r="AU1921">
        <v>252.941176470588</v>
      </c>
      <c r="AV1921">
        <v>308.38235294117601</v>
      </c>
      <c r="AW1921">
        <v>3.2469918797997899</v>
      </c>
      <c r="AX1921">
        <v>2.30496612982691</v>
      </c>
      <c r="AY1921">
        <v>0</v>
      </c>
      <c r="AZ1921">
        <v>0</v>
      </c>
      <c r="BA1921">
        <v>0</v>
      </c>
      <c r="BB1921">
        <v>540.52</v>
      </c>
      <c r="BC1921">
        <v>90135.708822999994</v>
      </c>
      <c r="BD1921">
        <v>9386</v>
      </c>
      <c r="BE1921">
        <v>7575</v>
      </c>
      <c r="BF1921">
        <v>293</v>
      </c>
      <c r="BG1921">
        <v>1737.469822</v>
      </c>
      <c r="BH1921">
        <v>0</v>
      </c>
      <c r="BI1921">
        <v>4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29</v>
      </c>
      <c r="BV1921">
        <v>9</v>
      </c>
      <c r="BW1921">
        <v>0</v>
      </c>
      <c r="BX1921">
        <v>46</v>
      </c>
      <c r="BY1921">
        <v>9</v>
      </c>
      <c r="BZ1921">
        <v>9</v>
      </c>
      <c r="CA1921">
        <v>29</v>
      </c>
      <c r="CB1921">
        <v>11052.646484375</v>
      </c>
      <c r="CC1921">
        <v>1881.02600097656</v>
      </c>
      <c r="CD1921">
        <v>557.69299316406205</v>
      </c>
      <c r="CE1921">
        <v>20</v>
      </c>
      <c r="CF1921">
        <v>1826</v>
      </c>
      <c r="CG1921">
        <v>962</v>
      </c>
      <c r="CH1921">
        <v>701</v>
      </c>
      <c r="CI1921">
        <v>747</v>
      </c>
      <c r="CJ1921">
        <v>107</v>
      </c>
      <c r="CK1921">
        <v>77</v>
      </c>
      <c r="CL1921">
        <v>12.4935064935065</v>
      </c>
      <c r="CM1921">
        <v>6415</v>
      </c>
      <c r="CN1921">
        <v>19.619624519999999</v>
      </c>
      <c r="CO1921" t="e">
        <f ca="1">_xlfn.XLOOKUP(A1921,#REF!,#REF!)</f>
        <v>#NAME?</v>
      </c>
    </row>
    <row r="1922" spans="1:93" x14ac:dyDescent="0.35">
      <c r="A1922" t="s">
        <v>445</v>
      </c>
      <c r="B1922" t="s">
        <v>51</v>
      </c>
      <c r="C1922">
        <v>439</v>
      </c>
      <c r="D1922" t="s">
        <v>7715</v>
      </c>
      <c r="E1922" t="s">
        <v>359</v>
      </c>
      <c r="F1922" t="s">
        <v>446</v>
      </c>
      <c r="G1922" t="s">
        <v>445</v>
      </c>
      <c r="H1922" t="s">
        <v>447</v>
      </c>
      <c r="I1922">
        <v>52210</v>
      </c>
      <c r="J1922" t="s">
        <v>2906</v>
      </c>
      <c r="K1922" t="s">
        <v>95</v>
      </c>
      <c r="L1922">
        <v>0</v>
      </c>
      <c r="M1922">
        <v>0</v>
      </c>
      <c r="N1922">
        <f t="shared" si="54"/>
        <v>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11.639712215254599</v>
      </c>
      <c r="X1922">
        <v>0</v>
      </c>
      <c r="Y1922">
        <v>0</v>
      </c>
      <c r="Z1922">
        <v>0</v>
      </c>
      <c r="AA1922">
        <v>0</v>
      </c>
      <c r="AB1922">
        <v>8.6631522152546196</v>
      </c>
      <c r="AC1922">
        <v>18.4948112501895</v>
      </c>
      <c r="AD1922">
        <v>0</v>
      </c>
      <c r="AE1922">
        <v>155</v>
      </c>
      <c r="AF1922">
        <v>182</v>
      </c>
      <c r="AG1922">
        <v>2.9765600000000001</v>
      </c>
      <c r="AH1922">
        <v>0</v>
      </c>
      <c r="AI1922">
        <v>11.137750244139999</v>
      </c>
      <c r="AJ1922">
        <v>6.25E-2</v>
      </c>
      <c r="AK1922">
        <v>365</v>
      </c>
      <c r="AL1922">
        <v>223</v>
      </c>
      <c r="AM1922">
        <v>294</v>
      </c>
      <c r="AN1922">
        <v>335</v>
      </c>
      <c r="AO1922">
        <v>72</v>
      </c>
      <c r="AP1922">
        <v>348</v>
      </c>
      <c r="AQ1922">
        <v>356</v>
      </c>
      <c r="AR1922">
        <v>362</v>
      </c>
      <c r="AS1922">
        <v>341</v>
      </c>
      <c r="AT1922">
        <v>357</v>
      </c>
      <c r="AU1922">
        <v>364</v>
      </c>
      <c r="AV1922">
        <v>365</v>
      </c>
      <c r="AW1922">
        <v>2.3110384941101101</v>
      </c>
      <c r="AX1922">
        <v>1.2702897787094101</v>
      </c>
      <c r="AY1922">
        <v>0</v>
      </c>
      <c r="AZ1922">
        <v>0</v>
      </c>
      <c r="BA1922">
        <v>0</v>
      </c>
      <c r="BB1922">
        <v>0</v>
      </c>
      <c r="BC1922">
        <v>41348.388521000001</v>
      </c>
      <c r="BD1922">
        <v>6532</v>
      </c>
      <c r="BE1922">
        <v>4883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1</v>
      </c>
      <c r="BY1922">
        <v>0</v>
      </c>
      <c r="BZ1922">
        <v>0</v>
      </c>
      <c r="CA1922">
        <v>0</v>
      </c>
      <c r="CB1922">
        <v>1111.1410000000001</v>
      </c>
      <c r="CC1922">
        <v>187.17</v>
      </c>
      <c r="CD1922">
        <v>19.652999999999999</v>
      </c>
      <c r="CE1922">
        <v>21</v>
      </c>
      <c r="CF1922">
        <v>1386</v>
      </c>
      <c r="CG1922">
        <v>943</v>
      </c>
      <c r="CH1922">
        <v>960</v>
      </c>
      <c r="CI1922">
        <v>160</v>
      </c>
      <c r="CJ1922">
        <v>92</v>
      </c>
      <c r="CK1922">
        <v>60</v>
      </c>
      <c r="CL1922">
        <v>15.716666666666701</v>
      </c>
      <c r="CM1922">
        <v>6727</v>
      </c>
      <c r="CN1922">
        <v>0</v>
      </c>
      <c r="CO1922" t="e">
        <f ca="1">_xlfn.XLOOKUP(A1922,#REF!,#REF!)</f>
        <v>#NAME?</v>
      </c>
    </row>
    <row r="1923" spans="1:93" x14ac:dyDescent="0.35">
      <c r="A1923" t="s">
        <v>445</v>
      </c>
      <c r="B1923" t="s">
        <v>56</v>
      </c>
      <c r="C1923">
        <v>439</v>
      </c>
      <c r="D1923" t="s">
        <v>7716</v>
      </c>
      <c r="E1923" t="s">
        <v>359</v>
      </c>
      <c r="F1923" t="s">
        <v>446</v>
      </c>
      <c r="G1923" t="s">
        <v>445</v>
      </c>
      <c r="H1923" t="s">
        <v>447</v>
      </c>
      <c r="I1923">
        <v>52210</v>
      </c>
      <c r="J1923" t="s">
        <v>2905</v>
      </c>
      <c r="K1923" t="s">
        <v>95</v>
      </c>
      <c r="L1923">
        <v>0</v>
      </c>
      <c r="M1923">
        <v>2</v>
      </c>
      <c r="N1923">
        <f t="shared" si="54"/>
        <v>7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39</v>
      </c>
      <c r="V1923">
        <v>0</v>
      </c>
      <c r="W1923">
        <v>11.639712215254599</v>
      </c>
      <c r="X1923">
        <v>0</v>
      </c>
      <c r="Y1923">
        <v>0</v>
      </c>
      <c r="Z1923">
        <v>0</v>
      </c>
      <c r="AA1923">
        <v>0</v>
      </c>
      <c r="AB1923">
        <v>8.6631522152546196</v>
      </c>
      <c r="AC1923">
        <v>11.897174911005401</v>
      </c>
      <c r="AD1923">
        <v>0</v>
      </c>
      <c r="AE1923">
        <v>231</v>
      </c>
      <c r="AF1923">
        <v>244</v>
      </c>
      <c r="AG1923">
        <v>2.9765600000000001</v>
      </c>
      <c r="AH1923">
        <v>0</v>
      </c>
      <c r="AI1923">
        <v>11.642846679687</v>
      </c>
      <c r="AJ1923">
        <v>6.6666666666666693E-2</v>
      </c>
      <c r="AK1923">
        <v>365</v>
      </c>
      <c r="AL1923">
        <v>247</v>
      </c>
      <c r="AM1923">
        <v>297</v>
      </c>
      <c r="AN1923">
        <v>332</v>
      </c>
      <c r="AO1923">
        <v>68</v>
      </c>
      <c r="AP1923">
        <v>343</v>
      </c>
      <c r="AQ1923">
        <v>353</v>
      </c>
      <c r="AR1923">
        <v>359</v>
      </c>
      <c r="AS1923">
        <v>321</v>
      </c>
      <c r="AT1923">
        <v>342</v>
      </c>
      <c r="AU1923">
        <v>353</v>
      </c>
      <c r="AV1923">
        <v>362</v>
      </c>
      <c r="AW1923">
        <v>2.2140598297119101</v>
      </c>
      <c r="AX1923">
        <v>1.32410192489624</v>
      </c>
      <c r="AY1923">
        <v>0</v>
      </c>
      <c r="AZ1923">
        <v>0</v>
      </c>
      <c r="BA1923">
        <v>0</v>
      </c>
      <c r="BB1923">
        <v>0</v>
      </c>
      <c r="BC1923">
        <v>41348.388521000001</v>
      </c>
      <c r="BD1923">
        <v>6552</v>
      </c>
      <c r="BE1923">
        <v>4851</v>
      </c>
      <c r="BF1923">
        <v>0</v>
      </c>
      <c r="BG1923">
        <v>0</v>
      </c>
      <c r="BH1923">
        <v>0</v>
      </c>
      <c r="BI1923">
        <v>0</v>
      </c>
      <c r="BJ1923">
        <v>2.3599998950958301</v>
      </c>
      <c r="BK1923">
        <v>0</v>
      </c>
      <c r="BL1923">
        <v>2</v>
      </c>
      <c r="BM1923">
        <v>0</v>
      </c>
      <c r="BN1923">
        <v>2</v>
      </c>
      <c r="BO1923">
        <v>0</v>
      </c>
      <c r="BP1923">
        <v>0</v>
      </c>
      <c r="BQ1923">
        <v>1</v>
      </c>
      <c r="BR1923">
        <v>0</v>
      </c>
      <c r="BS1923">
        <v>0</v>
      </c>
      <c r="BT1923">
        <v>0</v>
      </c>
      <c r="BU1923">
        <v>8</v>
      </c>
      <c r="BV1923">
        <v>3</v>
      </c>
      <c r="BW1923">
        <v>0</v>
      </c>
      <c r="BX1923">
        <v>13</v>
      </c>
      <c r="BY1923">
        <v>3</v>
      </c>
      <c r="BZ1923">
        <v>3</v>
      </c>
      <c r="CA1923">
        <v>8</v>
      </c>
      <c r="CB1923">
        <v>3301.1019999999999</v>
      </c>
      <c r="CC1923">
        <v>855.78800000000001</v>
      </c>
      <c r="CD1923">
        <v>10.337999999999999</v>
      </c>
      <c r="CE1923">
        <v>21</v>
      </c>
      <c r="CF1923">
        <v>1346</v>
      </c>
      <c r="CG1923">
        <v>874</v>
      </c>
      <c r="CH1923">
        <v>912</v>
      </c>
      <c r="CI1923">
        <v>163</v>
      </c>
      <c r="CJ1923">
        <v>89</v>
      </c>
      <c r="CK1923">
        <v>56</v>
      </c>
      <c r="CL1923">
        <v>15.6071428571429</v>
      </c>
      <c r="CM1923">
        <v>6727</v>
      </c>
      <c r="CN1923">
        <v>0</v>
      </c>
      <c r="CO1923" t="e">
        <f ca="1">_xlfn.XLOOKUP(A1923,#REF!,#REF!)</f>
        <v>#NAME?</v>
      </c>
    </row>
    <row r="1924" spans="1:93" x14ac:dyDescent="0.35">
      <c r="A1924" t="s">
        <v>445</v>
      </c>
      <c r="B1924" t="s">
        <v>57</v>
      </c>
      <c r="C1924">
        <v>439</v>
      </c>
      <c r="D1924" t="s">
        <v>7717</v>
      </c>
      <c r="E1924" t="s">
        <v>359</v>
      </c>
      <c r="F1924" t="s">
        <v>446</v>
      </c>
      <c r="G1924" t="s">
        <v>445</v>
      </c>
      <c r="H1924" t="s">
        <v>447</v>
      </c>
      <c r="I1924">
        <v>52210</v>
      </c>
      <c r="J1924" t="s">
        <v>2904</v>
      </c>
      <c r="K1924" t="s">
        <v>95</v>
      </c>
      <c r="L1924">
        <v>0</v>
      </c>
      <c r="M1924">
        <v>0</v>
      </c>
      <c r="N1924">
        <f t="shared" si="54"/>
        <v>7</v>
      </c>
      <c r="O1924">
        <v>0</v>
      </c>
      <c r="P1924">
        <v>2</v>
      </c>
      <c r="Q1924">
        <v>0</v>
      </c>
      <c r="R1924">
        <v>0</v>
      </c>
      <c r="S1924">
        <v>0</v>
      </c>
      <c r="T1924">
        <v>0</v>
      </c>
      <c r="U1924">
        <v>55</v>
      </c>
      <c r="V1924">
        <v>0</v>
      </c>
      <c r="W1924">
        <v>11.639712215254599</v>
      </c>
      <c r="X1924">
        <v>0</v>
      </c>
      <c r="Y1924">
        <v>0</v>
      </c>
      <c r="Z1924">
        <v>0</v>
      </c>
      <c r="AA1924">
        <v>0</v>
      </c>
      <c r="AB1924">
        <v>8.6631522152546196</v>
      </c>
      <c r="AC1924">
        <v>14.257963845117301</v>
      </c>
      <c r="AD1924">
        <v>0</v>
      </c>
      <c r="AE1924">
        <v>226</v>
      </c>
      <c r="AF1924">
        <v>235</v>
      </c>
      <c r="AG1924">
        <v>2.9765600000000001</v>
      </c>
      <c r="AH1924">
        <v>0</v>
      </c>
      <c r="AI1924">
        <v>11.676812744139999</v>
      </c>
      <c r="AJ1924">
        <v>7.1428571428571397E-2</v>
      </c>
      <c r="AK1924">
        <v>365</v>
      </c>
      <c r="AL1924">
        <v>200</v>
      </c>
      <c r="AM1924">
        <v>254</v>
      </c>
      <c r="AN1924">
        <v>309</v>
      </c>
      <c r="AO1924">
        <v>111</v>
      </c>
      <c r="AP1924">
        <v>338</v>
      </c>
      <c r="AQ1924">
        <v>354</v>
      </c>
      <c r="AR1924">
        <v>359</v>
      </c>
      <c r="AS1924">
        <v>248</v>
      </c>
      <c r="AT1924">
        <v>306</v>
      </c>
      <c r="AU1924">
        <v>338</v>
      </c>
      <c r="AV1924">
        <v>353</v>
      </c>
      <c r="AW1924">
        <v>2.4523887634277299</v>
      </c>
      <c r="AX1924">
        <v>1.6896042823791499</v>
      </c>
      <c r="AY1924">
        <v>0</v>
      </c>
      <c r="AZ1924">
        <v>0</v>
      </c>
      <c r="BA1924">
        <v>0</v>
      </c>
      <c r="BB1924">
        <v>0</v>
      </c>
      <c r="BC1924">
        <v>41348.388521000001</v>
      </c>
      <c r="BD1924">
        <v>6575</v>
      </c>
      <c r="BE1924">
        <v>4821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1</v>
      </c>
      <c r="BS1924">
        <v>0</v>
      </c>
      <c r="BT1924">
        <v>0</v>
      </c>
      <c r="BU1924">
        <v>11</v>
      </c>
      <c r="BV1924">
        <v>10</v>
      </c>
      <c r="BW1924">
        <v>0</v>
      </c>
      <c r="BX1924">
        <v>18</v>
      </c>
      <c r="BY1924">
        <v>0</v>
      </c>
      <c r="BZ1924">
        <v>10</v>
      </c>
      <c r="CA1924">
        <v>11</v>
      </c>
      <c r="CB1924">
        <v>2640.4119999999998</v>
      </c>
      <c r="CC1924">
        <v>758.29399999999998</v>
      </c>
      <c r="CD1924">
        <v>18.096</v>
      </c>
      <c r="CE1924">
        <v>21</v>
      </c>
      <c r="CF1924">
        <v>1428</v>
      </c>
      <c r="CG1924">
        <v>864</v>
      </c>
      <c r="CH1924">
        <v>890</v>
      </c>
      <c r="CI1924">
        <v>250</v>
      </c>
      <c r="CJ1924">
        <v>90</v>
      </c>
      <c r="CK1924">
        <v>57</v>
      </c>
      <c r="CL1924">
        <v>15.157894736842101</v>
      </c>
      <c r="CM1924">
        <v>6728</v>
      </c>
      <c r="CN1924">
        <v>0</v>
      </c>
      <c r="CO1924" t="e">
        <f ca="1">_xlfn.XLOOKUP(A1924,#REF!,#REF!)</f>
        <v>#NAME?</v>
      </c>
    </row>
    <row r="1925" spans="1:93" x14ac:dyDescent="0.35">
      <c r="A1925" t="s">
        <v>445</v>
      </c>
      <c r="B1925" t="s">
        <v>58</v>
      </c>
      <c r="C1925">
        <v>439</v>
      </c>
      <c r="D1925" t="s">
        <v>7718</v>
      </c>
      <c r="E1925" t="s">
        <v>359</v>
      </c>
      <c r="F1925" t="s">
        <v>446</v>
      </c>
      <c r="G1925" t="s">
        <v>445</v>
      </c>
      <c r="H1925" t="s">
        <v>447</v>
      </c>
      <c r="I1925">
        <v>52210</v>
      </c>
      <c r="J1925" t="s">
        <v>2903</v>
      </c>
      <c r="K1925" t="s">
        <v>95</v>
      </c>
      <c r="L1925">
        <v>0</v>
      </c>
      <c r="M1925">
        <v>0</v>
      </c>
      <c r="N1925">
        <f t="shared" si="54"/>
        <v>7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5</v>
      </c>
      <c r="V1925">
        <v>1</v>
      </c>
      <c r="W1925">
        <v>11.639712215254599</v>
      </c>
      <c r="X1925">
        <v>0</v>
      </c>
      <c r="Y1925">
        <v>0</v>
      </c>
      <c r="Z1925">
        <v>0</v>
      </c>
      <c r="AA1925">
        <v>0</v>
      </c>
      <c r="AB1925">
        <v>8.6631522152546196</v>
      </c>
      <c r="AC1925">
        <v>12.977729203299999</v>
      </c>
      <c r="AD1925">
        <v>0</v>
      </c>
      <c r="AE1925">
        <v>227</v>
      </c>
      <c r="AF1925">
        <v>232</v>
      </c>
      <c r="AG1925">
        <v>2.9765600000000001</v>
      </c>
      <c r="AH1925">
        <v>0</v>
      </c>
      <c r="AI1925">
        <v>11.556848144530999</v>
      </c>
      <c r="AJ1925">
        <v>7.69230769230769E-2</v>
      </c>
      <c r="AK1925">
        <v>365</v>
      </c>
      <c r="AL1925">
        <v>144</v>
      </c>
      <c r="AM1925">
        <v>207</v>
      </c>
      <c r="AN1925">
        <v>269</v>
      </c>
      <c r="AO1925">
        <v>159</v>
      </c>
      <c r="AP1925">
        <v>307</v>
      </c>
      <c r="AQ1925">
        <v>333</v>
      </c>
      <c r="AR1925">
        <v>350</v>
      </c>
      <c r="AS1925">
        <v>191</v>
      </c>
      <c r="AT1925">
        <v>270</v>
      </c>
      <c r="AU1925">
        <v>308</v>
      </c>
      <c r="AV1925">
        <v>338</v>
      </c>
      <c r="AW1925">
        <v>2.8478150367736799</v>
      </c>
      <c r="AX1925">
        <v>1.9887734651565601</v>
      </c>
      <c r="AY1925">
        <v>0</v>
      </c>
      <c r="AZ1925">
        <v>0</v>
      </c>
      <c r="BA1925">
        <v>0</v>
      </c>
      <c r="BB1925">
        <v>0</v>
      </c>
      <c r="BC1925">
        <v>41348.388521000001</v>
      </c>
      <c r="BD1925">
        <v>6603</v>
      </c>
      <c r="BE1925">
        <v>4797</v>
      </c>
      <c r="BF1925">
        <v>32</v>
      </c>
      <c r="BG1925">
        <v>105.2544</v>
      </c>
      <c r="BH1925">
        <v>0</v>
      </c>
      <c r="BI1925">
        <v>3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1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6</v>
      </c>
      <c r="BW1925">
        <v>3</v>
      </c>
      <c r="BX1925">
        <v>0</v>
      </c>
      <c r="BY1925">
        <v>6</v>
      </c>
      <c r="BZ1925">
        <v>6</v>
      </c>
      <c r="CA1925">
        <v>0</v>
      </c>
      <c r="CB1925">
        <v>3101.0340000000001</v>
      </c>
      <c r="CC1925">
        <v>848.90599999999995</v>
      </c>
      <c r="CD1925">
        <v>18.774999999999999</v>
      </c>
      <c r="CE1925">
        <v>21</v>
      </c>
      <c r="CF1925">
        <v>1174</v>
      </c>
      <c r="CG1925">
        <v>722</v>
      </c>
      <c r="CH1925">
        <v>713</v>
      </c>
      <c r="CI1925">
        <v>242</v>
      </c>
      <c r="CJ1925">
        <v>85</v>
      </c>
      <c r="CK1925">
        <v>57</v>
      </c>
      <c r="CL1925">
        <v>12.6666666666667</v>
      </c>
      <c r="CM1925">
        <v>6729</v>
      </c>
      <c r="CN1925">
        <v>0</v>
      </c>
      <c r="CO1925" t="e">
        <f ca="1">_xlfn.XLOOKUP(A1925,#REF!,#REF!)</f>
        <v>#NAME?</v>
      </c>
    </row>
    <row r="1926" spans="1:93" x14ac:dyDescent="0.35">
      <c r="A1926" t="s">
        <v>445</v>
      </c>
      <c r="B1926" t="s">
        <v>59</v>
      </c>
      <c r="C1926">
        <v>439</v>
      </c>
      <c r="D1926" t="s">
        <v>7719</v>
      </c>
      <c r="E1926" t="s">
        <v>359</v>
      </c>
      <c r="F1926" t="s">
        <v>446</v>
      </c>
      <c r="G1926" t="s">
        <v>445</v>
      </c>
      <c r="H1926" t="s">
        <v>447</v>
      </c>
      <c r="I1926">
        <v>52210</v>
      </c>
      <c r="J1926" t="s">
        <v>2902</v>
      </c>
      <c r="K1926" t="s">
        <v>95</v>
      </c>
      <c r="L1926">
        <v>0</v>
      </c>
      <c r="M1926">
        <v>0</v>
      </c>
      <c r="N1926">
        <f t="shared" si="54"/>
        <v>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7</v>
      </c>
      <c r="V1926">
        <v>0</v>
      </c>
      <c r="W1926">
        <v>11.639712215254599</v>
      </c>
      <c r="X1926">
        <v>0</v>
      </c>
      <c r="Y1926">
        <v>0</v>
      </c>
      <c r="Z1926">
        <v>0</v>
      </c>
      <c r="AA1926">
        <v>0</v>
      </c>
      <c r="AB1926">
        <v>8.6631522152546196</v>
      </c>
      <c r="AC1926">
        <v>13.047151944553599</v>
      </c>
      <c r="AD1926">
        <v>0</v>
      </c>
      <c r="AE1926">
        <v>205</v>
      </c>
      <c r="AF1926">
        <v>213</v>
      </c>
      <c r="AG1926">
        <v>2.9765600000000001</v>
      </c>
      <c r="AH1926">
        <v>0</v>
      </c>
      <c r="AI1926">
        <v>12.157250976562</v>
      </c>
      <c r="AJ1926">
        <v>8.3333333333333301E-2</v>
      </c>
      <c r="AK1926">
        <v>365</v>
      </c>
      <c r="AL1926">
        <v>221</v>
      </c>
      <c r="AM1926">
        <v>283</v>
      </c>
      <c r="AN1926">
        <v>320</v>
      </c>
      <c r="AO1926">
        <v>84</v>
      </c>
      <c r="AP1926">
        <v>349</v>
      </c>
      <c r="AQ1926">
        <v>357</v>
      </c>
      <c r="AR1926">
        <v>361</v>
      </c>
      <c r="AS1926">
        <v>270</v>
      </c>
      <c r="AT1926">
        <v>317</v>
      </c>
      <c r="AU1926">
        <v>345</v>
      </c>
      <c r="AV1926">
        <v>357</v>
      </c>
      <c r="AW1926">
        <v>2.3772640228271502</v>
      </c>
      <c r="AX1926">
        <v>1.6291074752807599</v>
      </c>
      <c r="AY1926">
        <v>0</v>
      </c>
      <c r="AZ1926">
        <v>1</v>
      </c>
      <c r="BA1926">
        <v>1</v>
      </c>
      <c r="BB1926">
        <v>0</v>
      </c>
      <c r="BC1926">
        <v>41348.388521000001</v>
      </c>
      <c r="BD1926">
        <v>6633</v>
      </c>
      <c r="BE1926">
        <v>4775</v>
      </c>
      <c r="BF1926">
        <v>291</v>
      </c>
      <c r="BG1926">
        <v>1091.8592000000001</v>
      </c>
      <c r="BH1926">
        <v>0</v>
      </c>
      <c r="BI1926">
        <v>1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3</v>
      </c>
      <c r="BV1926">
        <v>0</v>
      </c>
      <c r="BW1926">
        <v>0</v>
      </c>
      <c r="BX1926">
        <v>12</v>
      </c>
      <c r="BY1926">
        <v>0</v>
      </c>
      <c r="BZ1926">
        <v>0</v>
      </c>
      <c r="CA1926">
        <v>3</v>
      </c>
      <c r="CB1926">
        <v>3033.1149999999998</v>
      </c>
      <c r="CC1926">
        <v>443.52800000000002</v>
      </c>
      <c r="CD1926">
        <v>45.862000000000002</v>
      </c>
      <c r="CE1926">
        <v>20</v>
      </c>
      <c r="CF1926">
        <v>1154</v>
      </c>
      <c r="CG1926">
        <v>727</v>
      </c>
      <c r="CH1926">
        <v>716</v>
      </c>
      <c r="CI1926">
        <v>228</v>
      </c>
      <c r="CJ1926">
        <v>115</v>
      </c>
      <c r="CK1926">
        <v>91</v>
      </c>
      <c r="CL1926">
        <v>7.9890109890109899</v>
      </c>
      <c r="CM1926">
        <v>6781</v>
      </c>
      <c r="CN1926">
        <v>0</v>
      </c>
      <c r="CO1926" t="e">
        <f ca="1">_xlfn.XLOOKUP(A1926,#REF!,#REF!)</f>
        <v>#NAME?</v>
      </c>
    </row>
    <row r="1927" spans="1:93" x14ac:dyDescent="0.35">
      <c r="A1927" t="s">
        <v>445</v>
      </c>
      <c r="B1927" t="s">
        <v>60</v>
      </c>
      <c r="C1927">
        <v>439</v>
      </c>
      <c r="D1927" t="s">
        <v>7720</v>
      </c>
      <c r="E1927" t="s">
        <v>359</v>
      </c>
      <c r="F1927" t="s">
        <v>446</v>
      </c>
      <c r="G1927" t="s">
        <v>445</v>
      </c>
      <c r="H1927" t="s">
        <v>447</v>
      </c>
      <c r="I1927">
        <v>52210</v>
      </c>
      <c r="J1927" t="s">
        <v>2901</v>
      </c>
      <c r="K1927" t="s">
        <v>95</v>
      </c>
      <c r="L1927">
        <v>0</v>
      </c>
      <c r="M1927">
        <v>0</v>
      </c>
      <c r="N1927">
        <f t="shared" si="54"/>
        <v>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11.639712215254599</v>
      </c>
      <c r="X1927">
        <v>0</v>
      </c>
      <c r="Y1927">
        <v>0</v>
      </c>
      <c r="Z1927">
        <v>0</v>
      </c>
      <c r="AA1927">
        <v>0</v>
      </c>
      <c r="AB1927">
        <v>8.6631522152546196</v>
      </c>
      <c r="AC1927">
        <v>16.780144527527</v>
      </c>
      <c r="AD1927">
        <v>0</v>
      </c>
      <c r="AE1927">
        <v>195</v>
      </c>
      <c r="AF1927">
        <v>210</v>
      </c>
      <c r="AG1927">
        <v>2.9765600000000001</v>
      </c>
      <c r="AH1927">
        <v>0</v>
      </c>
      <c r="AI1927">
        <v>12.210137939453</v>
      </c>
      <c r="AJ1927">
        <v>9.0909090909090898E-2</v>
      </c>
      <c r="AK1927">
        <v>365</v>
      </c>
      <c r="AL1927">
        <v>206</v>
      </c>
      <c r="AM1927">
        <v>253</v>
      </c>
      <c r="AN1927">
        <v>300</v>
      </c>
      <c r="AO1927">
        <v>112</v>
      </c>
      <c r="AP1927">
        <v>329</v>
      </c>
      <c r="AQ1927">
        <v>353</v>
      </c>
      <c r="AR1927">
        <v>363</v>
      </c>
      <c r="AS1927">
        <v>243</v>
      </c>
      <c r="AT1927">
        <v>284</v>
      </c>
      <c r="AU1927">
        <v>333</v>
      </c>
      <c r="AV1927">
        <v>355</v>
      </c>
      <c r="AW1927">
        <v>2.4293918609619101</v>
      </c>
      <c r="AX1927">
        <v>1.69920742511749</v>
      </c>
      <c r="AY1927">
        <v>0</v>
      </c>
      <c r="AZ1927">
        <v>0</v>
      </c>
      <c r="BA1927">
        <v>0</v>
      </c>
      <c r="BB1927">
        <v>0</v>
      </c>
      <c r="BC1927">
        <v>41348.388521000001</v>
      </c>
      <c r="BD1927">
        <v>6667</v>
      </c>
      <c r="BE1927">
        <v>4757</v>
      </c>
      <c r="BF1927">
        <v>322</v>
      </c>
      <c r="BG1927">
        <v>1219.194</v>
      </c>
      <c r="BH1927">
        <v>0</v>
      </c>
      <c r="BI1927">
        <v>1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8</v>
      </c>
      <c r="BV1927">
        <v>2</v>
      </c>
      <c r="BW1927">
        <v>0</v>
      </c>
      <c r="BX1927">
        <v>0</v>
      </c>
      <c r="BY1927">
        <v>0</v>
      </c>
      <c r="BZ1927">
        <v>2</v>
      </c>
      <c r="CA1927">
        <v>8</v>
      </c>
      <c r="CB1927">
        <v>2801.0309999999999</v>
      </c>
      <c r="CC1927">
        <v>374.12799999999999</v>
      </c>
      <c r="CD1927">
        <v>34.72</v>
      </c>
      <c r="CE1927">
        <v>20</v>
      </c>
      <c r="CF1927">
        <v>1137</v>
      </c>
      <c r="CG1927">
        <v>722</v>
      </c>
      <c r="CH1927">
        <v>701</v>
      </c>
      <c r="CI1927">
        <v>224</v>
      </c>
      <c r="CJ1927">
        <v>87</v>
      </c>
      <c r="CK1927">
        <v>54</v>
      </c>
      <c r="CL1927">
        <v>13.3703703703704</v>
      </c>
      <c r="CM1927">
        <v>6781</v>
      </c>
      <c r="CN1927">
        <v>22.98</v>
      </c>
      <c r="CO1927" t="e">
        <f ca="1">_xlfn.XLOOKUP(A1927,#REF!,#REF!)</f>
        <v>#NAME?</v>
      </c>
    </row>
    <row r="1928" spans="1:93" x14ac:dyDescent="0.35">
      <c r="A1928" t="s">
        <v>445</v>
      </c>
      <c r="B1928" t="s">
        <v>61</v>
      </c>
      <c r="C1928">
        <v>439</v>
      </c>
      <c r="D1928" t="s">
        <v>7721</v>
      </c>
      <c r="E1928" t="s">
        <v>359</v>
      </c>
      <c r="F1928" t="s">
        <v>446</v>
      </c>
      <c r="G1928" t="s">
        <v>445</v>
      </c>
      <c r="H1928" t="s">
        <v>447</v>
      </c>
      <c r="I1928">
        <v>52210</v>
      </c>
      <c r="J1928" t="s">
        <v>2900</v>
      </c>
      <c r="K1928" t="s">
        <v>95</v>
      </c>
      <c r="L1928">
        <v>0</v>
      </c>
      <c r="M1928">
        <v>0</v>
      </c>
      <c r="N1928">
        <f t="shared" si="54"/>
        <v>2</v>
      </c>
      <c r="O1928">
        <v>0</v>
      </c>
      <c r="P1928">
        <v>0</v>
      </c>
      <c r="Q1928">
        <v>426</v>
      </c>
      <c r="R1928">
        <v>0</v>
      </c>
      <c r="S1928">
        <v>0</v>
      </c>
      <c r="T1928">
        <v>0</v>
      </c>
      <c r="U1928">
        <v>0</v>
      </c>
      <c r="V1928">
        <v>22</v>
      </c>
      <c r="W1928">
        <v>11.639712215254599</v>
      </c>
      <c r="X1928">
        <v>0</v>
      </c>
      <c r="Y1928">
        <v>0</v>
      </c>
      <c r="Z1928">
        <v>0</v>
      </c>
      <c r="AA1928">
        <v>0</v>
      </c>
      <c r="AB1928">
        <v>8.6631522152546196</v>
      </c>
      <c r="AC1928">
        <v>16.5122734006363</v>
      </c>
      <c r="AD1928">
        <v>0</v>
      </c>
      <c r="AE1928">
        <v>201</v>
      </c>
      <c r="AF1928">
        <v>211</v>
      </c>
      <c r="AG1928">
        <v>2.9765600000000001</v>
      </c>
      <c r="AH1928">
        <v>0</v>
      </c>
      <c r="AI1928">
        <v>12.184442138671001</v>
      </c>
      <c r="AJ1928">
        <v>0.1</v>
      </c>
      <c r="AK1928">
        <v>365</v>
      </c>
      <c r="AL1928">
        <v>180</v>
      </c>
      <c r="AM1928">
        <v>229</v>
      </c>
      <c r="AN1928">
        <v>287</v>
      </c>
      <c r="AO1928">
        <v>138</v>
      </c>
      <c r="AP1928">
        <v>331</v>
      </c>
      <c r="AQ1928">
        <v>356</v>
      </c>
      <c r="AR1928">
        <v>365</v>
      </c>
      <c r="AS1928">
        <v>222</v>
      </c>
      <c r="AT1928">
        <v>296</v>
      </c>
      <c r="AU1928">
        <v>337</v>
      </c>
      <c r="AV1928">
        <v>356</v>
      </c>
      <c r="AW1928">
        <v>2.5347540378570601</v>
      </c>
      <c r="AX1928">
        <v>1.7332676649093599</v>
      </c>
      <c r="AY1928">
        <v>0</v>
      </c>
      <c r="AZ1928">
        <v>0</v>
      </c>
      <c r="BA1928">
        <v>0</v>
      </c>
      <c r="BB1928">
        <v>18.190000000000001</v>
      </c>
      <c r="BC1928">
        <v>41348.388521000001</v>
      </c>
      <c r="BD1928">
        <v>6700</v>
      </c>
      <c r="BE1928">
        <v>4735</v>
      </c>
      <c r="BF1928">
        <v>217</v>
      </c>
      <c r="BG1928">
        <v>827.33500000000004</v>
      </c>
      <c r="BH1928">
        <v>0</v>
      </c>
      <c r="BI1928">
        <v>4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22</v>
      </c>
      <c r="BQ1928">
        <v>0</v>
      </c>
      <c r="BR1928">
        <v>0</v>
      </c>
      <c r="BS1928">
        <v>0</v>
      </c>
      <c r="BT1928">
        <v>0</v>
      </c>
      <c r="BU1928">
        <v>4</v>
      </c>
      <c r="BV1928">
        <v>6</v>
      </c>
      <c r="BW1928">
        <v>0</v>
      </c>
      <c r="BX1928">
        <v>0</v>
      </c>
      <c r="BY1928">
        <v>0</v>
      </c>
      <c r="BZ1928">
        <v>6</v>
      </c>
      <c r="CA1928">
        <v>4</v>
      </c>
      <c r="CB1928">
        <v>4299.2755379999999</v>
      </c>
      <c r="CC1928">
        <v>1305.624538</v>
      </c>
      <c r="CD1928">
        <v>30.504000000000001</v>
      </c>
      <c r="CE1928">
        <v>20</v>
      </c>
      <c r="CF1928">
        <v>1145</v>
      </c>
      <c r="CG1928">
        <v>728</v>
      </c>
      <c r="CH1928">
        <v>708</v>
      </c>
      <c r="CI1928">
        <v>205</v>
      </c>
      <c r="CJ1928">
        <v>72</v>
      </c>
      <c r="CK1928">
        <v>45</v>
      </c>
      <c r="CL1928">
        <v>16.177777777777798</v>
      </c>
      <c r="CM1928">
        <v>6781</v>
      </c>
      <c r="CN1928">
        <v>22.47</v>
      </c>
      <c r="CO1928" t="e">
        <f ca="1">_xlfn.XLOOKUP(A1928,#REF!,#REF!)</f>
        <v>#NAME?</v>
      </c>
    </row>
    <row r="1929" spans="1:93" x14ac:dyDescent="0.35">
      <c r="A1929" t="s">
        <v>445</v>
      </c>
      <c r="B1929" t="s">
        <v>62</v>
      </c>
      <c r="C1929">
        <v>439</v>
      </c>
      <c r="D1929" t="s">
        <v>7722</v>
      </c>
      <c r="E1929" t="s">
        <v>359</v>
      </c>
      <c r="F1929" t="s">
        <v>446</v>
      </c>
      <c r="G1929" t="s">
        <v>445</v>
      </c>
      <c r="H1929" t="s">
        <v>447</v>
      </c>
      <c r="I1929">
        <v>52210</v>
      </c>
      <c r="J1929" t="s">
        <v>2899</v>
      </c>
      <c r="K1929" t="s">
        <v>95</v>
      </c>
      <c r="L1929">
        <v>0</v>
      </c>
      <c r="M1929">
        <v>0</v>
      </c>
      <c r="N1929">
        <f t="shared" si="54"/>
        <v>2</v>
      </c>
      <c r="O1929">
        <v>0</v>
      </c>
      <c r="P1929">
        <v>0</v>
      </c>
      <c r="Q1929">
        <v>1057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11.639712215254599</v>
      </c>
      <c r="X1929">
        <v>0</v>
      </c>
      <c r="Y1929">
        <v>0</v>
      </c>
      <c r="Z1929">
        <v>0</v>
      </c>
      <c r="AA1929">
        <v>0</v>
      </c>
      <c r="AB1929">
        <v>8.6631522152546196</v>
      </c>
      <c r="AC1929">
        <v>15.530199579743</v>
      </c>
      <c r="AD1929">
        <v>0</v>
      </c>
      <c r="AE1929">
        <v>200</v>
      </c>
      <c r="AF1929">
        <v>211</v>
      </c>
      <c r="AG1929">
        <v>2.9765600000000001</v>
      </c>
      <c r="AH1929">
        <v>0</v>
      </c>
      <c r="AI1929">
        <v>12.115930175780999</v>
      </c>
      <c r="AJ1929">
        <v>0.11111111111111099</v>
      </c>
      <c r="AK1929">
        <v>365</v>
      </c>
      <c r="AL1929">
        <v>142</v>
      </c>
      <c r="AM1929">
        <v>194</v>
      </c>
      <c r="AN1929">
        <v>255</v>
      </c>
      <c r="AO1929">
        <v>171</v>
      </c>
      <c r="AP1929">
        <v>309</v>
      </c>
      <c r="AQ1929">
        <v>339</v>
      </c>
      <c r="AR1929">
        <v>359</v>
      </c>
      <c r="AS1929">
        <v>221</v>
      </c>
      <c r="AT1929">
        <v>279</v>
      </c>
      <c r="AU1929">
        <v>334</v>
      </c>
      <c r="AV1929">
        <v>354</v>
      </c>
      <c r="AW1929">
        <v>2.8324623107910201</v>
      </c>
      <c r="AX1929">
        <v>1.8424384593963601</v>
      </c>
      <c r="AY1929">
        <v>0</v>
      </c>
      <c r="AZ1929">
        <v>0</v>
      </c>
      <c r="BA1929">
        <v>0</v>
      </c>
      <c r="BB1929">
        <v>87.51</v>
      </c>
      <c r="BC1929">
        <v>41348.388521000001</v>
      </c>
      <c r="BD1929">
        <v>6727</v>
      </c>
      <c r="BE1929">
        <v>4715</v>
      </c>
      <c r="BF1929">
        <v>264</v>
      </c>
      <c r="BG1929">
        <v>1016.824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5</v>
      </c>
      <c r="BV1929">
        <v>0</v>
      </c>
      <c r="BW1929">
        <v>0</v>
      </c>
      <c r="BX1929">
        <v>7</v>
      </c>
      <c r="BY1929">
        <v>0</v>
      </c>
      <c r="BZ1929">
        <v>0</v>
      </c>
      <c r="CA1929">
        <v>5</v>
      </c>
      <c r="CB1929">
        <v>3597.0529999999999</v>
      </c>
      <c r="CC1929">
        <v>473.11700000000002</v>
      </c>
      <c r="CD1929">
        <v>81.706999999999994</v>
      </c>
      <c r="CE1929">
        <v>0</v>
      </c>
      <c r="CF1929">
        <v>1169</v>
      </c>
      <c r="CG1929">
        <v>675</v>
      </c>
      <c r="CH1929">
        <v>743</v>
      </c>
      <c r="CI1929">
        <v>217</v>
      </c>
      <c r="CJ1929">
        <v>71</v>
      </c>
      <c r="CK1929">
        <v>42</v>
      </c>
      <c r="CL1929">
        <v>16.071428571428601</v>
      </c>
      <c r="CM1929">
        <v>6794</v>
      </c>
      <c r="CN1929">
        <v>21.96</v>
      </c>
      <c r="CO1929" t="e">
        <f ca="1">_xlfn.XLOOKUP(A1929,#REF!,#REF!)</f>
        <v>#NAME?</v>
      </c>
    </row>
    <row r="1930" spans="1:93" x14ac:dyDescent="0.35">
      <c r="A1930" t="s">
        <v>445</v>
      </c>
      <c r="B1930" t="s">
        <v>63</v>
      </c>
      <c r="C1930">
        <v>439</v>
      </c>
      <c r="D1930" t="s">
        <v>7723</v>
      </c>
      <c r="E1930" t="s">
        <v>359</v>
      </c>
      <c r="F1930" t="s">
        <v>446</v>
      </c>
      <c r="G1930" t="s">
        <v>445</v>
      </c>
      <c r="H1930" t="s">
        <v>447</v>
      </c>
      <c r="I1930">
        <v>52210</v>
      </c>
      <c r="J1930" t="s">
        <v>2898</v>
      </c>
      <c r="K1930" t="s">
        <v>95</v>
      </c>
      <c r="L1930">
        <v>0</v>
      </c>
      <c r="M1930">
        <v>0</v>
      </c>
      <c r="N1930">
        <f t="shared" si="54"/>
        <v>2</v>
      </c>
      <c r="O1930">
        <v>0</v>
      </c>
      <c r="P1930">
        <v>0</v>
      </c>
      <c r="Q1930">
        <v>887</v>
      </c>
      <c r="R1930">
        <v>0.53631712646484397</v>
      </c>
      <c r="S1930">
        <v>0.53631712646484397</v>
      </c>
      <c r="T1930">
        <v>0</v>
      </c>
      <c r="U1930">
        <v>1</v>
      </c>
      <c r="V1930">
        <v>0</v>
      </c>
      <c r="W1930">
        <v>11.639712215254599</v>
      </c>
      <c r="X1930">
        <v>0</v>
      </c>
      <c r="Y1930">
        <v>0</v>
      </c>
      <c r="Z1930">
        <v>0</v>
      </c>
      <c r="AA1930">
        <v>0</v>
      </c>
      <c r="AB1930">
        <v>8.6631522152546196</v>
      </c>
      <c r="AC1930">
        <v>17.648070367118599</v>
      </c>
      <c r="AD1930">
        <v>1.0194755999999999E-2</v>
      </c>
      <c r="AE1930">
        <v>202</v>
      </c>
      <c r="AF1930">
        <v>211</v>
      </c>
      <c r="AG1930">
        <v>2.9765600000000001</v>
      </c>
      <c r="AH1930">
        <v>0</v>
      </c>
      <c r="AI1930">
        <v>11.714471435546001</v>
      </c>
      <c r="AJ1930">
        <v>0.125</v>
      </c>
      <c r="AK1930">
        <v>365</v>
      </c>
      <c r="AL1930">
        <v>195</v>
      </c>
      <c r="AM1930">
        <v>250</v>
      </c>
      <c r="AN1930">
        <v>305</v>
      </c>
      <c r="AO1930">
        <v>116</v>
      </c>
      <c r="AP1930">
        <v>344</v>
      </c>
      <c r="AQ1930">
        <v>362</v>
      </c>
      <c r="AR1930">
        <v>366</v>
      </c>
      <c r="AS1930">
        <v>262</v>
      </c>
      <c r="AT1930">
        <v>326</v>
      </c>
      <c r="AU1930">
        <v>354</v>
      </c>
      <c r="AV1930">
        <v>364</v>
      </c>
      <c r="AW1930">
        <v>2.4761321544647199</v>
      </c>
      <c r="AX1930">
        <v>1.5767734050750699</v>
      </c>
      <c r="AY1930">
        <v>0</v>
      </c>
      <c r="AZ1930">
        <v>0</v>
      </c>
      <c r="BA1930">
        <v>0</v>
      </c>
      <c r="BB1930">
        <v>105.63</v>
      </c>
      <c r="BC1930">
        <v>41348.388521000001</v>
      </c>
      <c r="BD1930">
        <v>6748</v>
      </c>
      <c r="BE1930">
        <v>4696</v>
      </c>
      <c r="BF1930">
        <v>342</v>
      </c>
      <c r="BG1930">
        <v>1624.34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6</v>
      </c>
      <c r="BV1930">
        <v>0</v>
      </c>
      <c r="BW1930">
        <v>0</v>
      </c>
      <c r="BX1930">
        <v>17</v>
      </c>
      <c r="BY1930">
        <v>3</v>
      </c>
      <c r="BZ1930">
        <v>0</v>
      </c>
      <c r="CA1930">
        <v>6</v>
      </c>
      <c r="CB1930">
        <v>4440.2259999999997</v>
      </c>
      <c r="CC1930">
        <v>834.42399999999998</v>
      </c>
      <c r="CD1930">
        <v>113.202</v>
      </c>
      <c r="CE1930">
        <v>19</v>
      </c>
      <c r="CF1930">
        <v>1053</v>
      </c>
      <c r="CG1930">
        <v>636</v>
      </c>
      <c r="CH1930">
        <v>616</v>
      </c>
      <c r="CI1930">
        <v>253</v>
      </c>
      <c r="CJ1930">
        <v>64</v>
      </c>
      <c r="CK1930">
        <v>41</v>
      </c>
      <c r="CL1930">
        <v>15.5121951219512</v>
      </c>
      <c r="CM1930">
        <v>6794</v>
      </c>
      <c r="CN1930">
        <v>21.45</v>
      </c>
      <c r="CO1930" t="e">
        <f ca="1">_xlfn.XLOOKUP(A1930,#REF!,#REF!)</f>
        <v>#NAME?</v>
      </c>
    </row>
    <row r="1931" spans="1:93" x14ac:dyDescent="0.35">
      <c r="A1931" t="s">
        <v>445</v>
      </c>
      <c r="B1931" t="s">
        <v>64</v>
      </c>
      <c r="C1931">
        <v>439</v>
      </c>
      <c r="D1931" t="s">
        <v>7724</v>
      </c>
      <c r="E1931" t="s">
        <v>359</v>
      </c>
      <c r="F1931" t="s">
        <v>446</v>
      </c>
      <c r="G1931" t="s">
        <v>445</v>
      </c>
      <c r="H1931" t="s">
        <v>447</v>
      </c>
      <c r="I1931">
        <v>52210</v>
      </c>
      <c r="J1931" t="s">
        <v>2897</v>
      </c>
      <c r="K1931" t="s">
        <v>95</v>
      </c>
      <c r="L1931">
        <v>0</v>
      </c>
      <c r="M1931">
        <v>0</v>
      </c>
      <c r="N1931">
        <f t="shared" si="54"/>
        <v>2</v>
      </c>
      <c r="O1931">
        <v>0</v>
      </c>
      <c r="P1931">
        <v>0</v>
      </c>
      <c r="Q1931">
        <v>989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11.639712215254599</v>
      </c>
      <c r="X1931">
        <v>0</v>
      </c>
      <c r="Y1931">
        <v>0</v>
      </c>
      <c r="Z1931">
        <v>0</v>
      </c>
      <c r="AA1931">
        <v>0</v>
      </c>
      <c r="AB1931">
        <v>8.6631522152546196</v>
      </c>
      <c r="AC1931">
        <v>15.7465469286314</v>
      </c>
      <c r="AD1931">
        <v>0</v>
      </c>
      <c r="AE1931">
        <v>223</v>
      </c>
      <c r="AF1931">
        <v>237</v>
      </c>
      <c r="AG1931">
        <v>2.9765600000000001</v>
      </c>
      <c r="AH1931">
        <v>0</v>
      </c>
      <c r="AI1931">
        <v>12.358819580078</v>
      </c>
      <c r="AJ1931">
        <v>0.14285714285714299</v>
      </c>
      <c r="AK1931">
        <v>365</v>
      </c>
      <c r="AL1931">
        <v>177</v>
      </c>
      <c r="AM1931">
        <v>225</v>
      </c>
      <c r="AN1931">
        <v>272</v>
      </c>
      <c r="AO1931">
        <v>140</v>
      </c>
      <c r="AP1931">
        <v>307</v>
      </c>
      <c r="AQ1931">
        <v>361</v>
      </c>
      <c r="AR1931">
        <v>353</v>
      </c>
      <c r="AS1931">
        <v>234</v>
      </c>
      <c r="AT1931">
        <v>292</v>
      </c>
      <c r="AU1931">
        <v>338</v>
      </c>
      <c r="AV1931">
        <v>358</v>
      </c>
      <c r="AW1931">
        <v>2.6964449882507302</v>
      </c>
      <c r="AX1931">
        <v>1.7152010202407799</v>
      </c>
      <c r="AY1931">
        <v>0</v>
      </c>
      <c r="AZ1931">
        <v>0</v>
      </c>
      <c r="BA1931">
        <v>0</v>
      </c>
      <c r="BB1931">
        <v>112.54</v>
      </c>
      <c r="BC1931">
        <v>41348.388521000001</v>
      </c>
      <c r="BD1931">
        <v>6785</v>
      </c>
      <c r="BE1931">
        <v>4679</v>
      </c>
      <c r="BF1931">
        <v>276</v>
      </c>
      <c r="BG1931">
        <v>1487.912</v>
      </c>
      <c r="BH1931">
        <v>2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7</v>
      </c>
      <c r="BV1931">
        <v>7</v>
      </c>
      <c r="BW1931">
        <v>0</v>
      </c>
      <c r="BX1931">
        <v>5</v>
      </c>
      <c r="BY1931">
        <v>7</v>
      </c>
      <c r="BZ1931">
        <v>7</v>
      </c>
      <c r="CA1931">
        <v>7</v>
      </c>
      <c r="CB1931">
        <v>5335.9269999999997</v>
      </c>
      <c r="CC1931">
        <v>1059.3889999999999</v>
      </c>
      <c r="CD1931">
        <v>123.489</v>
      </c>
      <c r="CE1931">
        <v>19</v>
      </c>
      <c r="CF1931">
        <v>1081</v>
      </c>
      <c r="CG1931">
        <v>596</v>
      </c>
      <c r="CH1931">
        <v>613</v>
      </c>
      <c r="CI1931">
        <v>265</v>
      </c>
      <c r="CJ1931">
        <v>65</v>
      </c>
      <c r="CK1931">
        <v>42</v>
      </c>
      <c r="CL1931">
        <v>14.1904761904762</v>
      </c>
      <c r="CM1931">
        <v>6794</v>
      </c>
      <c r="CN1931">
        <v>20.94</v>
      </c>
      <c r="CO1931" t="e">
        <f ca="1">_xlfn.XLOOKUP(A1931,#REF!,#REF!)</f>
        <v>#NAME?</v>
      </c>
    </row>
    <row r="1932" spans="1:93" x14ac:dyDescent="0.35">
      <c r="A1932" t="s">
        <v>445</v>
      </c>
      <c r="B1932" t="s">
        <v>65</v>
      </c>
      <c r="C1932">
        <v>439</v>
      </c>
      <c r="D1932" t="s">
        <v>7725</v>
      </c>
      <c r="E1932" t="s">
        <v>359</v>
      </c>
      <c r="F1932" t="s">
        <v>446</v>
      </c>
      <c r="G1932" t="s">
        <v>445</v>
      </c>
      <c r="H1932" t="s">
        <v>447</v>
      </c>
      <c r="I1932">
        <v>52210</v>
      </c>
      <c r="J1932" t="s">
        <v>2896</v>
      </c>
      <c r="K1932" t="s">
        <v>95</v>
      </c>
      <c r="L1932">
        <v>0</v>
      </c>
      <c r="M1932">
        <v>0</v>
      </c>
      <c r="N1932">
        <f t="shared" si="54"/>
        <v>2</v>
      </c>
      <c r="O1932">
        <v>0</v>
      </c>
      <c r="P1932">
        <v>0</v>
      </c>
      <c r="Q1932">
        <v>1293</v>
      </c>
      <c r="R1932">
        <v>0</v>
      </c>
      <c r="S1932">
        <v>0</v>
      </c>
      <c r="T1932">
        <v>0</v>
      </c>
      <c r="U1932">
        <v>3</v>
      </c>
      <c r="V1932">
        <v>0</v>
      </c>
      <c r="W1932">
        <v>11.639712215254599</v>
      </c>
      <c r="X1932">
        <v>0</v>
      </c>
      <c r="Y1932">
        <v>0</v>
      </c>
      <c r="Z1932">
        <v>0</v>
      </c>
      <c r="AA1932">
        <v>0</v>
      </c>
      <c r="AB1932">
        <v>8.6631522152546196</v>
      </c>
      <c r="AC1932">
        <v>17.193424792474801</v>
      </c>
      <c r="AD1932">
        <v>0</v>
      </c>
      <c r="AE1932">
        <v>217</v>
      </c>
      <c r="AF1932">
        <v>230</v>
      </c>
      <c r="AG1932">
        <v>2.9765600000000001</v>
      </c>
      <c r="AH1932">
        <v>0</v>
      </c>
      <c r="AI1932">
        <v>12.439447021484</v>
      </c>
      <c r="AJ1932">
        <v>0.16666666666666699</v>
      </c>
      <c r="AK1932">
        <v>365</v>
      </c>
      <c r="AL1932">
        <v>183</v>
      </c>
      <c r="AM1932">
        <v>243</v>
      </c>
      <c r="AN1932">
        <v>290</v>
      </c>
      <c r="AO1932">
        <v>124</v>
      </c>
      <c r="AP1932">
        <v>335</v>
      </c>
      <c r="AQ1932">
        <v>341</v>
      </c>
      <c r="AR1932">
        <v>358</v>
      </c>
      <c r="AS1932">
        <v>248</v>
      </c>
      <c r="AT1932">
        <v>306</v>
      </c>
      <c r="AU1932">
        <v>351</v>
      </c>
      <c r="AV1932">
        <v>365</v>
      </c>
      <c r="AW1932">
        <v>2.6136322021484402</v>
      </c>
      <c r="AX1932">
        <v>1.670037150383</v>
      </c>
      <c r="AY1932">
        <v>0</v>
      </c>
      <c r="AZ1932">
        <v>0</v>
      </c>
      <c r="BA1932">
        <v>0</v>
      </c>
      <c r="BB1932">
        <v>92.5</v>
      </c>
      <c r="BC1932">
        <v>41348.388521000001</v>
      </c>
      <c r="BD1932">
        <v>6812</v>
      </c>
      <c r="BE1932">
        <v>4663</v>
      </c>
      <c r="BF1932">
        <v>313</v>
      </c>
      <c r="BG1932">
        <v>1964.7052060000001</v>
      </c>
      <c r="BH1932">
        <v>0</v>
      </c>
      <c r="BI1932">
        <v>1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4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4</v>
      </c>
      <c r="CB1932">
        <v>5352.5950000000003</v>
      </c>
      <c r="CC1932">
        <v>1322.6610000000001</v>
      </c>
      <c r="CD1932">
        <v>177.2</v>
      </c>
      <c r="CE1932">
        <v>19</v>
      </c>
      <c r="CF1932">
        <v>1091</v>
      </c>
      <c r="CG1932">
        <v>543</v>
      </c>
      <c r="CH1932">
        <v>583</v>
      </c>
      <c r="CI1932">
        <v>285</v>
      </c>
      <c r="CJ1932">
        <v>64</v>
      </c>
      <c r="CK1932">
        <v>40</v>
      </c>
      <c r="CL1932">
        <v>13.574999999999999</v>
      </c>
      <c r="CM1932">
        <v>7052</v>
      </c>
      <c r="CN1932">
        <v>20.43</v>
      </c>
      <c r="CO1932" t="e">
        <f ca="1">_xlfn.XLOOKUP(A1932,#REF!,#REF!)</f>
        <v>#NAME?</v>
      </c>
    </row>
    <row r="1933" spans="1:93" x14ac:dyDescent="0.35">
      <c r="A1933" t="s">
        <v>445</v>
      </c>
      <c r="B1933" t="s">
        <v>66</v>
      </c>
      <c r="C1933">
        <v>439</v>
      </c>
      <c r="D1933" t="s">
        <v>7726</v>
      </c>
      <c r="E1933" t="s">
        <v>359</v>
      </c>
      <c r="F1933" t="s">
        <v>446</v>
      </c>
      <c r="G1933" t="s">
        <v>445</v>
      </c>
      <c r="H1933" t="s">
        <v>447</v>
      </c>
      <c r="I1933">
        <v>52210</v>
      </c>
      <c r="J1933" t="s">
        <v>2895</v>
      </c>
      <c r="K1933" t="s">
        <v>95</v>
      </c>
      <c r="L1933">
        <v>0</v>
      </c>
      <c r="M1933">
        <v>0</v>
      </c>
      <c r="N1933">
        <f t="shared" si="54"/>
        <v>2</v>
      </c>
      <c r="O1933">
        <v>0</v>
      </c>
      <c r="P1933">
        <v>0</v>
      </c>
      <c r="Q1933">
        <v>2017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11.639712215254599</v>
      </c>
      <c r="X1933">
        <v>0</v>
      </c>
      <c r="Y1933">
        <v>0</v>
      </c>
      <c r="Z1933">
        <v>0</v>
      </c>
      <c r="AA1933">
        <v>0</v>
      </c>
      <c r="AB1933">
        <v>8.6631522152546196</v>
      </c>
      <c r="AC1933">
        <v>20.9043719349859</v>
      </c>
      <c r="AD1933">
        <v>0</v>
      </c>
      <c r="AE1933">
        <v>175</v>
      </c>
      <c r="AF1933">
        <v>189</v>
      </c>
      <c r="AG1933">
        <v>2.9765600000000001</v>
      </c>
      <c r="AH1933">
        <v>0</v>
      </c>
      <c r="AI1933">
        <v>11.956750488280999</v>
      </c>
      <c r="AJ1933">
        <v>0.2</v>
      </c>
      <c r="AK1933">
        <v>365</v>
      </c>
      <c r="AL1933">
        <v>202</v>
      </c>
      <c r="AM1933">
        <v>255</v>
      </c>
      <c r="AN1933">
        <v>290</v>
      </c>
      <c r="AO1933">
        <v>115</v>
      </c>
      <c r="AP1933">
        <v>321</v>
      </c>
      <c r="AQ1933">
        <v>351</v>
      </c>
      <c r="AR1933">
        <v>348</v>
      </c>
      <c r="AS1933">
        <v>248</v>
      </c>
      <c r="AT1933">
        <v>283</v>
      </c>
      <c r="AU1933">
        <v>317</v>
      </c>
      <c r="AV1933">
        <v>339</v>
      </c>
      <c r="AW1933">
        <v>2.5773358345031698</v>
      </c>
      <c r="AX1933">
        <v>1.76997399330139</v>
      </c>
      <c r="AY1933">
        <v>0</v>
      </c>
      <c r="AZ1933">
        <v>0</v>
      </c>
      <c r="BA1933">
        <v>0</v>
      </c>
      <c r="BB1933">
        <v>123.52</v>
      </c>
      <c r="BC1933">
        <v>41348.388521000001</v>
      </c>
      <c r="BD1933">
        <v>6839</v>
      </c>
      <c r="BE1933">
        <v>4649</v>
      </c>
      <c r="BF1933">
        <v>358</v>
      </c>
      <c r="BG1933">
        <v>2368.983334</v>
      </c>
      <c r="BH1933">
        <v>0</v>
      </c>
      <c r="BI1933">
        <v>3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6</v>
      </c>
      <c r="BU1933">
        <v>0</v>
      </c>
      <c r="BV1933">
        <v>0</v>
      </c>
      <c r="BW1933">
        <v>6</v>
      </c>
      <c r="BX1933">
        <v>1</v>
      </c>
      <c r="BY1933">
        <v>0</v>
      </c>
      <c r="BZ1933">
        <v>0</v>
      </c>
      <c r="CA1933">
        <v>0</v>
      </c>
      <c r="CB1933">
        <v>5473.308</v>
      </c>
      <c r="CC1933">
        <v>1441.7729999999999</v>
      </c>
      <c r="CD1933">
        <v>228.571</v>
      </c>
      <c r="CE1933">
        <v>19</v>
      </c>
      <c r="CF1933">
        <v>1048</v>
      </c>
      <c r="CG1933">
        <v>514</v>
      </c>
      <c r="CH1933">
        <v>579</v>
      </c>
      <c r="CI1933">
        <v>280</v>
      </c>
      <c r="CJ1933">
        <v>61</v>
      </c>
      <c r="CK1933">
        <v>38</v>
      </c>
      <c r="CL1933">
        <v>13.526315789473699</v>
      </c>
      <c r="CM1933">
        <v>6385</v>
      </c>
      <c r="CN1933">
        <v>20.43</v>
      </c>
      <c r="CO1933" t="e">
        <f ca="1">_xlfn.XLOOKUP(A1933,#REF!,#REF!)</f>
        <v>#NAME?</v>
      </c>
    </row>
    <row r="1934" spans="1:93" x14ac:dyDescent="0.35">
      <c r="A1934" t="s">
        <v>445</v>
      </c>
      <c r="B1934" t="s">
        <v>67</v>
      </c>
      <c r="C1934">
        <v>439</v>
      </c>
      <c r="D1934" t="s">
        <v>7727</v>
      </c>
      <c r="E1934" t="s">
        <v>359</v>
      </c>
      <c r="F1934" t="s">
        <v>446</v>
      </c>
      <c r="G1934" t="s">
        <v>445</v>
      </c>
      <c r="H1934" t="s">
        <v>447</v>
      </c>
      <c r="I1934">
        <v>52210</v>
      </c>
      <c r="J1934" t="s">
        <v>2894</v>
      </c>
      <c r="K1934" t="s">
        <v>95</v>
      </c>
      <c r="L1934">
        <v>0</v>
      </c>
      <c r="M1934">
        <v>0</v>
      </c>
      <c r="N1934">
        <f t="shared" si="54"/>
        <v>2</v>
      </c>
      <c r="O1934">
        <v>0</v>
      </c>
      <c r="P1934">
        <v>0</v>
      </c>
      <c r="Q1934">
        <v>996</v>
      </c>
      <c r="R1934">
        <v>0</v>
      </c>
      <c r="S1934">
        <v>0</v>
      </c>
      <c r="T1934">
        <v>0</v>
      </c>
      <c r="U1934">
        <v>11</v>
      </c>
      <c r="V1934">
        <v>0</v>
      </c>
      <c r="W1934">
        <v>11.639712215254599</v>
      </c>
      <c r="X1934">
        <v>0</v>
      </c>
      <c r="Y1934">
        <v>0</v>
      </c>
      <c r="Z1934">
        <v>0</v>
      </c>
      <c r="AA1934">
        <v>0</v>
      </c>
      <c r="AB1934">
        <v>8.6631522152546196</v>
      </c>
      <c r="AC1934">
        <v>15.3640151367611</v>
      </c>
      <c r="AD1934">
        <v>0</v>
      </c>
      <c r="AE1934">
        <v>214</v>
      </c>
      <c r="AF1934">
        <v>223</v>
      </c>
      <c r="AG1934">
        <v>2.9765600000000001</v>
      </c>
      <c r="AH1934">
        <v>0</v>
      </c>
      <c r="AI1934">
        <v>12.071466064453</v>
      </c>
      <c r="AJ1934">
        <v>0.25</v>
      </c>
      <c r="AK1934">
        <v>365</v>
      </c>
      <c r="AL1934">
        <v>162</v>
      </c>
      <c r="AM1934">
        <v>217</v>
      </c>
      <c r="AN1934">
        <v>270</v>
      </c>
      <c r="AO1934">
        <v>150</v>
      </c>
      <c r="AP1934">
        <v>293</v>
      </c>
      <c r="AQ1934">
        <v>333</v>
      </c>
      <c r="AR1934">
        <v>343</v>
      </c>
      <c r="AS1934">
        <v>179</v>
      </c>
      <c r="AT1934">
        <v>235</v>
      </c>
      <c r="AU1934">
        <v>287</v>
      </c>
      <c r="AV1934">
        <v>321</v>
      </c>
      <c r="AW1934">
        <v>2.8691022396087602</v>
      </c>
      <c r="AX1934">
        <v>2.1162636280059801</v>
      </c>
      <c r="AY1934">
        <v>0</v>
      </c>
      <c r="AZ1934">
        <v>0</v>
      </c>
      <c r="BA1934">
        <v>0</v>
      </c>
      <c r="BB1934">
        <v>152.4</v>
      </c>
      <c r="BC1934">
        <v>41348.388521000001</v>
      </c>
      <c r="BD1934">
        <v>6875</v>
      </c>
      <c r="BE1934">
        <v>4644</v>
      </c>
      <c r="BF1934">
        <v>306</v>
      </c>
      <c r="BG1934">
        <v>2312.1633489999999</v>
      </c>
      <c r="BH1934">
        <v>3</v>
      </c>
      <c r="BI1934">
        <v>2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11</v>
      </c>
      <c r="BV1934">
        <v>0</v>
      </c>
      <c r="BW1934">
        <v>0</v>
      </c>
      <c r="BX1934">
        <v>7</v>
      </c>
      <c r="BY1934">
        <v>0</v>
      </c>
      <c r="BZ1934">
        <v>0</v>
      </c>
      <c r="CA1934">
        <v>11</v>
      </c>
      <c r="CB1934">
        <v>6417.0720000000001</v>
      </c>
      <c r="CC1934">
        <v>1399.73</v>
      </c>
      <c r="CD1934">
        <v>155.44200000000001</v>
      </c>
      <c r="CE1934">
        <v>19</v>
      </c>
      <c r="CF1934">
        <v>971</v>
      </c>
      <c r="CG1934">
        <v>462</v>
      </c>
      <c r="CH1934">
        <v>533</v>
      </c>
      <c r="CI1934">
        <v>273</v>
      </c>
      <c r="CJ1934">
        <v>61</v>
      </c>
      <c r="CK1934">
        <v>37</v>
      </c>
      <c r="CL1934">
        <v>12.4864864864865</v>
      </c>
      <c r="CM1934">
        <v>6303</v>
      </c>
      <c r="CN1934">
        <v>20.43</v>
      </c>
      <c r="CO1934" t="e">
        <f ca="1">_xlfn.XLOOKUP(A1934,#REF!,#REF!)</f>
        <v>#NAME?</v>
      </c>
    </row>
    <row r="1935" spans="1:93" x14ac:dyDescent="0.35">
      <c r="A1935" t="s">
        <v>445</v>
      </c>
      <c r="B1935" t="s">
        <v>68</v>
      </c>
      <c r="C1935">
        <v>439</v>
      </c>
      <c r="D1935" t="s">
        <v>7728</v>
      </c>
      <c r="E1935" t="s">
        <v>359</v>
      </c>
      <c r="F1935" t="s">
        <v>446</v>
      </c>
      <c r="G1935" t="s">
        <v>445</v>
      </c>
      <c r="H1935" t="s">
        <v>447</v>
      </c>
      <c r="I1935">
        <v>52210</v>
      </c>
      <c r="J1935" t="s">
        <v>2893</v>
      </c>
      <c r="K1935" t="s">
        <v>95</v>
      </c>
      <c r="L1935">
        <v>0</v>
      </c>
      <c r="M1935">
        <v>0</v>
      </c>
      <c r="N1935">
        <f t="shared" si="54"/>
        <v>2</v>
      </c>
      <c r="O1935">
        <v>0</v>
      </c>
      <c r="P1935">
        <v>0</v>
      </c>
      <c r="Q1935">
        <v>1223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11.639712215254599</v>
      </c>
      <c r="X1935">
        <v>0</v>
      </c>
      <c r="Y1935">
        <v>0</v>
      </c>
      <c r="Z1935">
        <v>0</v>
      </c>
      <c r="AA1935">
        <v>0</v>
      </c>
      <c r="AB1935">
        <v>8.6631522152546196</v>
      </c>
      <c r="AC1935">
        <v>15.90455166822</v>
      </c>
      <c r="AD1935">
        <v>0</v>
      </c>
      <c r="AE1935">
        <v>230</v>
      </c>
      <c r="AF1935">
        <v>243</v>
      </c>
      <c r="AG1935">
        <v>2.9765600000000001</v>
      </c>
      <c r="AH1935">
        <v>0</v>
      </c>
      <c r="AI1935">
        <v>12.275720214843</v>
      </c>
      <c r="AJ1935">
        <v>0.33333333333333298</v>
      </c>
      <c r="AK1935">
        <v>365</v>
      </c>
      <c r="AL1935">
        <v>152</v>
      </c>
      <c r="AM1935">
        <v>218</v>
      </c>
      <c r="AN1935">
        <v>266</v>
      </c>
      <c r="AO1935">
        <v>150</v>
      </c>
      <c r="AP1935">
        <v>304</v>
      </c>
      <c r="AQ1935">
        <v>319</v>
      </c>
      <c r="AR1935">
        <v>345</v>
      </c>
      <c r="AS1935">
        <v>171</v>
      </c>
      <c r="AT1935">
        <v>242</v>
      </c>
      <c r="AU1935">
        <v>298</v>
      </c>
      <c r="AV1935">
        <v>334</v>
      </c>
      <c r="AW1935">
        <v>2.8675949573516899</v>
      </c>
      <c r="AX1935">
        <v>2.1376245021820099</v>
      </c>
      <c r="AY1935">
        <v>0</v>
      </c>
      <c r="AZ1935">
        <v>0</v>
      </c>
      <c r="BA1935">
        <v>0</v>
      </c>
      <c r="BB1935">
        <v>188.64</v>
      </c>
      <c r="BC1935">
        <v>41348.388521000001</v>
      </c>
      <c r="BD1935">
        <v>6896</v>
      </c>
      <c r="BE1935">
        <v>4632</v>
      </c>
      <c r="BF1935">
        <v>315</v>
      </c>
      <c r="BG1935">
        <v>2527.8409160000001</v>
      </c>
      <c r="BH1935">
        <v>0</v>
      </c>
      <c r="BI1935">
        <v>4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8</v>
      </c>
      <c r="BV1935">
        <v>3</v>
      </c>
      <c r="BW1935">
        <v>0</v>
      </c>
      <c r="BX1935">
        <v>8</v>
      </c>
      <c r="BY1935">
        <v>0</v>
      </c>
      <c r="BZ1935">
        <v>4</v>
      </c>
      <c r="CA1935">
        <v>8</v>
      </c>
      <c r="CB1935">
        <v>9890.2710000000006</v>
      </c>
      <c r="CC1935">
        <v>1936.904</v>
      </c>
      <c r="CD1935">
        <v>321.86200000000002</v>
      </c>
      <c r="CE1935">
        <v>19</v>
      </c>
      <c r="CF1935">
        <v>960</v>
      </c>
      <c r="CG1935">
        <v>471</v>
      </c>
      <c r="CH1935">
        <v>506</v>
      </c>
      <c r="CI1935">
        <v>266</v>
      </c>
      <c r="CJ1935">
        <v>62</v>
      </c>
      <c r="CK1935">
        <v>36</v>
      </c>
      <c r="CL1935">
        <v>13.0833333333333</v>
      </c>
      <c r="CM1935">
        <v>6375</v>
      </c>
      <c r="CN1935">
        <v>19.251146298814099</v>
      </c>
      <c r="CO1935" t="e">
        <f ca="1">_xlfn.XLOOKUP(A1935,#REF!,#REF!)</f>
        <v>#NAME?</v>
      </c>
    </row>
    <row r="1936" spans="1:93" x14ac:dyDescent="0.35">
      <c r="A1936" t="s">
        <v>445</v>
      </c>
      <c r="B1936" t="s">
        <v>69</v>
      </c>
      <c r="C1936">
        <v>439</v>
      </c>
      <c r="D1936" t="s">
        <v>7729</v>
      </c>
      <c r="E1936" t="s">
        <v>359</v>
      </c>
      <c r="F1936" t="s">
        <v>446</v>
      </c>
      <c r="G1936" t="s">
        <v>445</v>
      </c>
      <c r="H1936" t="s">
        <v>447</v>
      </c>
      <c r="I1936">
        <v>52210</v>
      </c>
      <c r="J1936" t="s">
        <v>2892</v>
      </c>
      <c r="K1936" t="s">
        <v>95</v>
      </c>
      <c r="L1936">
        <v>0</v>
      </c>
      <c r="M1936">
        <v>0</v>
      </c>
      <c r="N1936">
        <f t="shared" si="54"/>
        <v>2</v>
      </c>
      <c r="O1936">
        <v>0</v>
      </c>
      <c r="P1936">
        <v>0</v>
      </c>
      <c r="Q1936">
        <v>1401</v>
      </c>
      <c r="R1936">
        <v>0</v>
      </c>
      <c r="S1936">
        <v>0</v>
      </c>
      <c r="T1936">
        <v>0</v>
      </c>
      <c r="U1936">
        <v>4</v>
      </c>
      <c r="V1936">
        <v>0</v>
      </c>
      <c r="W1936">
        <v>11.639712215254599</v>
      </c>
      <c r="X1936">
        <v>0</v>
      </c>
      <c r="Y1936">
        <v>0</v>
      </c>
      <c r="Z1936">
        <v>0</v>
      </c>
      <c r="AA1936">
        <v>0</v>
      </c>
      <c r="AB1936">
        <v>8.6631522152546196</v>
      </c>
      <c r="AC1936">
        <v>17.109709094500602</v>
      </c>
      <c r="AD1936">
        <v>0</v>
      </c>
      <c r="AE1936">
        <v>222</v>
      </c>
      <c r="AF1936">
        <v>231</v>
      </c>
      <c r="AG1936">
        <v>2.9765600000000001</v>
      </c>
      <c r="AH1936">
        <v>0</v>
      </c>
      <c r="AI1936">
        <v>12.246240234375</v>
      </c>
      <c r="AJ1936">
        <v>0.5</v>
      </c>
      <c r="AK1936">
        <v>365</v>
      </c>
      <c r="AL1936">
        <v>155</v>
      </c>
      <c r="AM1936">
        <v>218</v>
      </c>
      <c r="AN1936">
        <v>266</v>
      </c>
      <c r="AO1936">
        <v>150</v>
      </c>
      <c r="AP1936">
        <v>286</v>
      </c>
      <c r="AQ1936">
        <v>327</v>
      </c>
      <c r="AR1936">
        <v>331</v>
      </c>
      <c r="AS1936">
        <v>169</v>
      </c>
      <c r="AT1936">
        <v>240</v>
      </c>
      <c r="AU1936">
        <v>286</v>
      </c>
      <c r="AV1936">
        <v>314</v>
      </c>
      <c r="AW1936">
        <v>2.92385601997375</v>
      </c>
      <c r="AX1936">
        <v>2.1662559509277299</v>
      </c>
      <c r="AY1936">
        <v>0</v>
      </c>
      <c r="AZ1936">
        <v>0</v>
      </c>
      <c r="BA1936">
        <v>0</v>
      </c>
      <c r="BB1936">
        <v>178.9</v>
      </c>
      <c r="BC1936">
        <v>41348.388521000001</v>
      </c>
      <c r="BD1936">
        <v>6925</v>
      </c>
      <c r="BE1936">
        <v>4626</v>
      </c>
      <c r="BF1936">
        <v>270</v>
      </c>
      <c r="BG1936">
        <v>2163.75369</v>
      </c>
      <c r="BH1936">
        <v>0</v>
      </c>
      <c r="BI1936">
        <v>1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9</v>
      </c>
      <c r="BV1936">
        <v>0</v>
      </c>
      <c r="BW1936">
        <v>0</v>
      </c>
      <c r="BX1936">
        <v>3</v>
      </c>
      <c r="BY1936">
        <v>0</v>
      </c>
      <c r="BZ1936">
        <v>0</v>
      </c>
      <c r="CA1936">
        <v>9</v>
      </c>
      <c r="CB1936">
        <v>9662.1489999999994</v>
      </c>
      <c r="CC1936">
        <v>1718.279</v>
      </c>
      <c r="CD1936">
        <v>427.75599999999997</v>
      </c>
      <c r="CE1936">
        <v>19</v>
      </c>
      <c r="CF1936">
        <v>867</v>
      </c>
      <c r="CG1936">
        <v>351</v>
      </c>
      <c r="CH1936">
        <v>443</v>
      </c>
      <c r="CI1936">
        <v>251</v>
      </c>
      <c r="CJ1936">
        <v>57</v>
      </c>
      <c r="CK1936">
        <v>32</v>
      </c>
      <c r="CL1936">
        <v>10.96875</v>
      </c>
      <c r="CM1936">
        <v>6845</v>
      </c>
      <c r="CN1936">
        <v>19.251146298814099</v>
      </c>
      <c r="CO1936" t="e">
        <f ca="1">_xlfn.XLOOKUP(A1936,#REF!,#REF!)</f>
        <v>#NAME?</v>
      </c>
    </row>
    <row r="1937" spans="1:93" x14ac:dyDescent="0.35">
      <c r="A1937" t="s">
        <v>445</v>
      </c>
      <c r="B1937" t="s">
        <v>70</v>
      </c>
      <c r="C1937">
        <v>439</v>
      </c>
      <c r="D1937" t="s">
        <v>7730</v>
      </c>
      <c r="E1937" t="s">
        <v>359</v>
      </c>
      <c r="F1937" t="s">
        <v>446</v>
      </c>
      <c r="G1937" t="s">
        <v>445</v>
      </c>
      <c r="H1937" t="s">
        <v>447</v>
      </c>
      <c r="I1937">
        <v>52210</v>
      </c>
      <c r="J1937" t="s">
        <v>2891</v>
      </c>
      <c r="K1937" t="s">
        <v>95</v>
      </c>
      <c r="L1937">
        <v>0</v>
      </c>
      <c r="M1937">
        <v>0</v>
      </c>
      <c r="N1937">
        <f t="shared" si="54"/>
        <v>2</v>
      </c>
      <c r="O1937">
        <v>0</v>
      </c>
      <c r="P1937">
        <v>0</v>
      </c>
      <c r="Q1937">
        <v>1700</v>
      </c>
      <c r="R1937">
        <v>0</v>
      </c>
      <c r="S1937">
        <v>0</v>
      </c>
      <c r="T1937">
        <v>0</v>
      </c>
      <c r="U1937">
        <v>4</v>
      </c>
      <c r="V1937">
        <v>0</v>
      </c>
      <c r="W1937">
        <v>11.639712215254599</v>
      </c>
      <c r="X1937">
        <v>0</v>
      </c>
      <c r="Y1937">
        <v>0</v>
      </c>
      <c r="Z1937">
        <v>0</v>
      </c>
      <c r="AA1937">
        <v>0</v>
      </c>
      <c r="AB1937">
        <v>8.6631522152546196</v>
      </c>
      <c r="AC1937">
        <v>11.504955170114901</v>
      </c>
      <c r="AD1937">
        <v>0</v>
      </c>
      <c r="AE1937">
        <v>271</v>
      </c>
      <c r="AF1937">
        <v>276</v>
      </c>
      <c r="AG1937">
        <v>2.9765600000000001</v>
      </c>
      <c r="AH1937">
        <v>51.45</v>
      </c>
      <c r="AI1937">
        <v>12.771234130859</v>
      </c>
      <c r="AJ1937">
        <v>1</v>
      </c>
      <c r="AK1937">
        <v>365</v>
      </c>
      <c r="AL1937">
        <v>53</v>
      </c>
      <c r="AM1937">
        <v>83</v>
      </c>
      <c r="AN1937">
        <v>131</v>
      </c>
      <c r="AO1937">
        <v>282</v>
      </c>
      <c r="AP1937">
        <v>187</v>
      </c>
      <c r="AQ1937">
        <v>307</v>
      </c>
      <c r="AR1937">
        <v>294</v>
      </c>
      <c r="AS1937">
        <v>108</v>
      </c>
      <c r="AT1937">
        <v>180</v>
      </c>
      <c r="AU1937">
        <v>283</v>
      </c>
      <c r="AV1937">
        <v>338</v>
      </c>
      <c r="AW1937">
        <v>3.8957467079162602</v>
      </c>
      <c r="AX1937">
        <v>2.4439716339111301</v>
      </c>
      <c r="AY1937">
        <v>0</v>
      </c>
      <c r="AZ1937">
        <v>0</v>
      </c>
      <c r="BA1937">
        <v>0</v>
      </c>
      <c r="BB1937">
        <v>138.78</v>
      </c>
      <c r="BC1937">
        <v>41348.388521000001</v>
      </c>
      <c r="BD1937">
        <v>6954</v>
      </c>
      <c r="BE1937">
        <v>4623</v>
      </c>
      <c r="BF1937">
        <v>210</v>
      </c>
      <c r="BG1937">
        <v>1978.9414870000001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4</v>
      </c>
      <c r="BV1937">
        <v>0</v>
      </c>
      <c r="BW1937">
        <v>0</v>
      </c>
      <c r="BX1937">
        <v>9</v>
      </c>
      <c r="BY1937">
        <v>0</v>
      </c>
      <c r="BZ1937">
        <v>0</v>
      </c>
      <c r="CA1937">
        <v>4</v>
      </c>
      <c r="CB1937">
        <v>14297.8154296875</v>
      </c>
      <c r="CC1937">
        <v>2015.13403320312</v>
      </c>
      <c r="CD1937">
        <v>651.24200439453102</v>
      </c>
      <c r="CE1937">
        <v>20</v>
      </c>
      <c r="CF1937">
        <v>695</v>
      </c>
      <c r="CG1937">
        <v>157</v>
      </c>
      <c r="CH1937">
        <v>221</v>
      </c>
      <c r="CI1937">
        <v>257</v>
      </c>
      <c r="CJ1937">
        <v>59</v>
      </c>
      <c r="CK1937">
        <v>32</v>
      </c>
      <c r="CL1937">
        <v>4.90625</v>
      </c>
      <c r="CM1937">
        <v>6747</v>
      </c>
      <c r="CN1937">
        <v>20.29577162</v>
      </c>
      <c r="CO1937" t="e">
        <f ca="1">_xlfn.XLOOKUP(A1937,#REF!,#REF!)</f>
        <v>#NAME?</v>
      </c>
    </row>
    <row r="1938" spans="1:93" x14ac:dyDescent="0.35">
      <c r="A1938" t="s">
        <v>448</v>
      </c>
      <c r="B1938" t="s">
        <v>51</v>
      </c>
      <c r="C1938">
        <v>440</v>
      </c>
      <c r="D1938" t="s">
        <v>7731</v>
      </c>
      <c r="E1938" t="s">
        <v>359</v>
      </c>
      <c r="F1938" t="s">
        <v>449</v>
      </c>
      <c r="G1938" t="s">
        <v>448</v>
      </c>
      <c r="H1938" t="s">
        <v>450</v>
      </c>
      <c r="I1938">
        <v>52215</v>
      </c>
      <c r="J1938" t="s">
        <v>2890</v>
      </c>
      <c r="K1938" t="s">
        <v>95</v>
      </c>
      <c r="L1938">
        <v>0</v>
      </c>
      <c r="M1938">
        <v>0</v>
      </c>
      <c r="N1938">
        <f t="shared" si="54"/>
        <v>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52</v>
      </c>
      <c r="V1938">
        <v>0</v>
      </c>
      <c r="W1938">
        <v>4.9951699999999999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33.8844690343563</v>
      </c>
      <c r="AD1938">
        <v>0</v>
      </c>
      <c r="AE1938">
        <v>134.94339622641499</v>
      </c>
      <c r="AF1938">
        <v>172.20754716981099</v>
      </c>
      <c r="AG1938">
        <v>4.9951699999999999</v>
      </c>
      <c r="AH1938">
        <v>0</v>
      </c>
      <c r="AI1938">
        <v>11.588465452474001</v>
      </c>
      <c r="AJ1938">
        <v>6.25E-2</v>
      </c>
      <c r="AK1938">
        <v>365</v>
      </c>
      <c r="AL1938">
        <v>127.03773579999999</v>
      </c>
      <c r="AM1938">
        <v>199.84905660377299</v>
      </c>
      <c r="AN1938">
        <v>258.48113210000002</v>
      </c>
      <c r="AO1938">
        <v>166.15094339622601</v>
      </c>
      <c r="AP1938">
        <v>303.71698113207498</v>
      </c>
      <c r="AQ1938">
        <v>334.41509433962199</v>
      </c>
      <c r="AR1938">
        <v>348.99056603773499</v>
      </c>
      <c r="AS1938">
        <v>296.72641509433998</v>
      </c>
      <c r="AT1938">
        <v>350.94339622641502</v>
      </c>
      <c r="AU1938">
        <v>363.10377358490598</v>
      </c>
      <c r="AV1938">
        <v>365</v>
      </c>
      <c r="AW1938">
        <v>2.9355435978691502</v>
      </c>
      <c r="AX1938">
        <v>1.52115831014576</v>
      </c>
      <c r="AY1938">
        <v>0</v>
      </c>
      <c r="AZ1938">
        <v>0</v>
      </c>
      <c r="BA1938">
        <v>0</v>
      </c>
      <c r="BB1938">
        <v>0</v>
      </c>
      <c r="BC1938">
        <v>294405.65071999998</v>
      </c>
      <c r="BD1938">
        <v>13000</v>
      </c>
      <c r="BE1938">
        <v>11062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34</v>
      </c>
      <c r="BV1938">
        <v>6</v>
      </c>
      <c r="BW1938">
        <v>10</v>
      </c>
      <c r="BX1938">
        <v>188</v>
      </c>
      <c r="BY1938">
        <v>5</v>
      </c>
      <c r="BZ1938">
        <v>6</v>
      </c>
      <c r="CA1938">
        <v>34</v>
      </c>
      <c r="CB1938">
        <v>2219.578</v>
      </c>
      <c r="CC1938">
        <v>373.59100000000001</v>
      </c>
      <c r="CD1938">
        <v>47.829000000000001</v>
      </c>
      <c r="CE1938">
        <v>42</v>
      </c>
      <c r="CF1938">
        <v>3458</v>
      </c>
      <c r="CG1938">
        <v>2138</v>
      </c>
      <c r="CH1938">
        <v>2053</v>
      </c>
      <c r="CI1938">
        <v>843</v>
      </c>
      <c r="CJ1938">
        <v>213</v>
      </c>
      <c r="CK1938">
        <v>147</v>
      </c>
      <c r="CL1938">
        <v>14.5442176870748</v>
      </c>
      <c r="CM1938">
        <v>12380</v>
      </c>
      <c r="CN1938">
        <v>0</v>
      </c>
      <c r="CO1938" t="e">
        <f ca="1">_xlfn.XLOOKUP(A1938,#REF!,#REF!)</f>
        <v>#NAME?</v>
      </c>
    </row>
    <row r="1939" spans="1:93" x14ac:dyDescent="0.35">
      <c r="A1939" t="s">
        <v>448</v>
      </c>
      <c r="B1939" t="s">
        <v>56</v>
      </c>
      <c r="C1939">
        <v>440</v>
      </c>
      <c r="D1939" t="s">
        <v>7732</v>
      </c>
      <c r="E1939" t="s">
        <v>359</v>
      </c>
      <c r="F1939" t="s">
        <v>449</v>
      </c>
      <c r="G1939" t="s">
        <v>448</v>
      </c>
      <c r="H1939" t="s">
        <v>450</v>
      </c>
      <c r="I1939">
        <v>52215</v>
      </c>
      <c r="J1939" t="s">
        <v>2889</v>
      </c>
      <c r="K1939" t="s">
        <v>95</v>
      </c>
      <c r="L1939">
        <v>0</v>
      </c>
      <c r="M1939">
        <v>1</v>
      </c>
      <c r="N1939">
        <f t="shared" si="54"/>
        <v>1</v>
      </c>
      <c r="O1939">
        <v>1</v>
      </c>
      <c r="P1939">
        <v>0</v>
      </c>
      <c r="Q1939">
        <v>0</v>
      </c>
      <c r="R1939">
        <v>5.1846060119628898</v>
      </c>
      <c r="S1939">
        <v>5.1846060119628898</v>
      </c>
      <c r="T1939">
        <v>5.1846060119628898</v>
      </c>
      <c r="U1939">
        <v>386</v>
      </c>
      <c r="V1939">
        <v>0</v>
      </c>
      <c r="W1939">
        <v>4.9951699999999999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23.2650033988042</v>
      </c>
      <c r="AD1939">
        <v>0</v>
      </c>
      <c r="AE1939">
        <v>184.50943396226401</v>
      </c>
      <c r="AF1939">
        <v>218.41509433962199</v>
      </c>
      <c r="AG1939">
        <v>4.9951699999999999</v>
      </c>
      <c r="AH1939">
        <v>0</v>
      </c>
      <c r="AI1939">
        <v>11.847267177831</v>
      </c>
      <c r="AJ1939">
        <v>6.6666666666666693E-2</v>
      </c>
      <c r="AK1939">
        <v>365</v>
      </c>
      <c r="AL1939">
        <v>169.7358491</v>
      </c>
      <c r="AM1939">
        <v>228.82075471698101</v>
      </c>
      <c r="AN1939">
        <v>281.75471700000003</v>
      </c>
      <c r="AO1939">
        <v>136.17924528301799</v>
      </c>
      <c r="AP1939">
        <v>317.330188679245</v>
      </c>
      <c r="AQ1939">
        <v>338.63207547169799</v>
      </c>
      <c r="AR1939">
        <v>350.53773584905599</v>
      </c>
      <c r="AS1939">
        <v>289.85849056603797</v>
      </c>
      <c r="AT1939">
        <v>336.23584905660402</v>
      </c>
      <c r="AU1939">
        <v>351.10377358490598</v>
      </c>
      <c r="AV1939">
        <v>361</v>
      </c>
      <c r="AW1939">
        <v>2.7052253754633799</v>
      </c>
      <c r="AX1939">
        <v>1.5185225137365399</v>
      </c>
      <c r="AY1939">
        <v>0</v>
      </c>
      <c r="AZ1939">
        <v>2</v>
      </c>
      <c r="BA1939">
        <v>2</v>
      </c>
      <c r="BB1939">
        <v>0</v>
      </c>
      <c r="BC1939">
        <v>294405.65071999998</v>
      </c>
      <c r="BD1939">
        <v>13116</v>
      </c>
      <c r="BE1939">
        <v>11145</v>
      </c>
      <c r="BF1939">
        <v>0</v>
      </c>
      <c r="BG1939">
        <v>0</v>
      </c>
      <c r="BH1939">
        <v>0</v>
      </c>
      <c r="BI1939">
        <v>0</v>
      </c>
      <c r="BJ1939">
        <v>1.0900000333786</v>
      </c>
      <c r="BK1939">
        <v>0</v>
      </c>
      <c r="BL1939">
        <v>2</v>
      </c>
      <c r="BM1939">
        <v>0</v>
      </c>
      <c r="BN1939">
        <v>2</v>
      </c>
      <c r="BO1939">
        <v>0</v>
      </c>
      <c r="BP1939">
        <v>0</v>
      </c>
      <c r="BQ1939">
        <v>1</v>
      </c>
      <c r="BR1939">
        <v>0</v>
      </c>
      <c r="BS1939">
        <v>0</v>
      </c>
      <c r="BT1939">
        <v>1</v>
      </c>
      <c r="BU1939">
        <v>78</v>
      </c>
      <c r="BV1939">
        <v>11</v>
      </c>
      <c r="BW1939">
        <v>0</v>
      </c>
      <c r="BX1939">
        <v>501</v>
      </c>
      <c r="BY1939">
        <v>0</v>
      </c>
      <c r="BZ1939">
        <v>11</v>
      </c>
      <c r="CA1939">
        <v>78</v>
      </c>
      <c r="CB1939">
        <v>0</v>
      </c>
      <c r="CC1939">
        <v>0</v>
      </c>
      <c r="CD1939">
        <v>0</v>
      </c>
      <c r="CE1939">
        <v>42</v>
      </c>
      <c r="CF1939">
        <v>3379</v>
      </c>
      <c r="CG1939">
        <v>2414</v>
      </c>
      <c r="CH1939">
        <v>1941</v>
      </c>
      <c r="CI1939">
        <v>848</v>
      </c>
      <c r="CJ1939">
        <v>216</v>
      </c>
      <c r="CK1939">
        <v>163</v>
      </c>
      <c r="CL1939">
        <v>14.8098159509202</v>
      </c>
      <c r="CM1939">
        <v>12380</v>
      </c>
      <c r="CN1939">
        <v>0</v>
      </c>
      <c r="CO1939" t="e">
        <f ca="1">_xlfn.XLOOKUP(A1939,#REF!,#REF!)</f>
        <v>#NAME?</v>
      </c>
    </row>
    <row r="1940" spans="1:93" x14ac:dyDescent="0.35">
      <c r="A1940" t="s">
        <v>448</v>
      </c>
      <c r="B1940" t="s">
        <v>57</v>
      </c>
      <c r="C1940">
        <v>440</v>
      </c>
      <c r="D1940" t="s">
        <v>7733</v>
      </c>
      <c r="E1940" t="s">
        <v>359</v>
      </c>
      <c r="F1940" t="s">
        <v>449</v>
      </c>
      <c r="G1940" t="s">
        <v>448</v>
      </c>
      <c r="H1940" t="s">
        <v>450</v>
      </c>
      <c r="I1940">
        <v>52215</v>
      </c>
      <c r="J1940" t="s">
        <v>2888</v>
      </c>
      <c r="K1940" t="s">
        <v>95</v>
      </c>
      <c r="L1940">
        <v>0</v>
      </c>
      <c r="M1940">
        <v>0</v>
      </c>
      <c r="N1940">
        <f t="shared" si="54"/>
        <v>1</v>
      </c>
      <c r="O1940">
        <v>0</v>
      </c>
      <c r="P1940">
        <v>1</v>
      </c>
      <c r="Q1940">
        <v>0</v>
      </c>
      <c r="R1940">
        <v>7.3298792297363304</v>
      </c>
      <c r="S1940">
        <v>7.1510984802246096</v>
      </c>
      <c r="T1940">
        <v>6.6147681884765603</v>
      </c>
      <c r="U1940">
        <v>450</v>
      </c>
      <c r="V1940">
        <v>0</v>
      </c>
      <c r="W1940">
        <v>4.9951699999999999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26.406029033926899</v>
      </c>
      <c r="AD1940">
        <v>0</v>
      </c>
      <c r="AE1940">
        <v>182.33962264150901</v>
      </c>
      <c r="AF1940">
        <v>203.70754716981099</v>
      </c>
      <c r="AG1940">
        <v>4.9951699999999999</v>
      </c>
      <c r="AH1940">
        <v>0</v>
      </c>
      <c r="AI1940">
        <v>11.89970586237</v>
      </c>
      <c r="AJ1940">
        <v>7.1428571428571397E-2</v>
      </c>
      <c r="AK1940">
        <v>365</v>
      </c>
      <c r="AL1940">
        <v>138.93396229999999</v>
      </c>
      <c r="AM1940">
        <v>201.41509433962199</v>
      </c>
      <c r="AN1940">
        <v>253.19811319999999</v>
      </c>
      <c r="AO1940">
        <v>163.58490566037699</v>
      </c>
      <c r="AP1940">
        <v>306.18867924528303</v>
      </c>
      <c r="AQ1940">
        <v>340.735849056603</v>
      </c>
      <c r="AR1940">
        <v>357.16981132075398</v>
      </c>
      <c r="AS1940">
        <v>234.018867924528</v>
      </c>
      <c r="AT1940">
        <v>302.03773584905701</v>
      </c>
      <c r="AU1940">
        <v>334.65094339622601</v>
      </c>
      <c r="AV1940">
        <v>353.46226415094299</v>
      </c>
      <c r="AW1940">
        <v>2.8556694849482098</v>
      </c>
      <c r="AX1940">
        <v>1.79661998225692</v>
      </c>
      <c r="AY1940">
        <v>0</v>
      </c>
      <c r="AZ1940">
        <v>2</v>
      </c>
      <c r="BA1940">
        <v>2</v>
      </c>
      <c r="BB1940">
        <v>0</v>
      </c>
      <c r="BC1940">
        <v>294405.65071999998</v>
      </c>
      <c r="BD1940">
        <v>13226</v>
      </c>
      <c r="BE1940">
        <v>11222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2</v>
      </c>
      <c r="BU1940">
        <v>11</v>
      </c>
      <c r="BV1940">
        <v>14</v>
      </c>
      <c r="BW1940">
        <v>0</v>
      </c>
      <c r="BX1940">
        <v>623</v>
      </c>
      <c r="BY1940">
        <v>12</v>
      </c>
      <c r="BZ1940">
        <v>14</v>
      </c>
      <c r="CA1940">
        <v>11</v>
      </c>
      <c r="CB1940">
        <v>6541.674</v>
      </c>
      <c r="CC1940">
        <v>374.06400000000002</v>
      </c>
      <c r="CD1940">
        <v>84.2</v>
      </c>
      <c r="CE1940">
        <v>41</v>
      </c>
      <c r="CF1940">
        <v>3566</v>
      </c>
      <c r="CG1940">
        <v>2589</v>
      </c>
      <c r="CH1940">
        <v>2027</v>
      </c>
      <c r="CI1940">
        <v>877</v>
      </c>
      <c r="CJ1940">
        <v>226</v>
      </c>
      <c r="CK1940">
        <v>177</v>
      </c>
      <c r="CL1940">
        <v>14.627118644067799</v>
      </c>
      <c r="CM1940">
        <v>12418</v>
      </c>
      <c r="CN1940">
        <v>0</v>
      </c>
      <c r="CO1940" t="e">
        <f ca="1">_xlfn.XLOOKUP(A1940,#REF!,#REF!)</f>
        <v>#NAME?</v>
      </c>
    </row>
    <row r="1941" spans="1:93" x14ac:dyDescent="0.35">
      <c r="A1941" t="s">
        <v>448</v>
      </c>
      <c r="B1941" t="s">
        <v>58</v>
      </c>
      <c r="C1941">
        <v>440</v>
      </c>
      <c r="D1941" t="s">
        <v>7734</v>
      </c>
      <c r="E1941" t="s">
        <v>359</v>
      </c>
      <c r="F1941" t="s">
        <v>449</v>
      </c>
      <c r="G1941" t="s">
        <v>448</v>
      </c>
      <c r="H1941" t="s">
        <v>450</v>
      </c>
      <c r="I1941">
        <v>52215</v>
      </c>
      <c r="J1941" t="s">
        <v>2887</v>
      </c>
      <c r="K1941" t="s">
        <v>95</v>
      </c>
      <c r="L1941">
        <v>0</v>
      </c>
      <c r="M1941">
        <v>0</v>
      </c>
      <c r="N1941">
        <f t="shared" si="54"/>
        <v>1</v>
      </c>
      <c r="O1941">
        <v>0</v>
      </c>
      <c r="P1941">
        <v>0</v>
      </c>
      <c r="Q1941">
        <v>0</v>
      </c>
      <c r="R1941">
        <v>29.346383232996299</v>
      </c>
      <c r="S1941">
        <v>27.6479867791389</v>
      </c>
      <c r="T1941">
        <v>25.9495633172249</v>
      </c>
      <c r="U1941">
        <v>105</v>
      </c>
      <c r="V1941">
        <v>0</v>
      </c>
      <c r="W1941">
        <v>4.9951699999999999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25.265778420397801</v>
      </c>
      <c r="AD1941">
        <v>0</v>
      </c>
      <c r="AE1941">
        <v>181.13207547169799</v>
      </c>
      <c r="AF1941">
        <v>203.22641509433899</v>
      </c>
      <c r="AG1941">
        <v>4.9951699999999999</v>
      </c>
      <c r="AH1941">
        <v>3</v>
      </c>
      <c r="AI1941">
        <v>11.817358059878</v>
      </c>
      <c r="AJ1941">
        <v>7.69230769230769E-2</v>
      </c>
      <c r="AK1941">
        <v>365</v>
      </c>
      <c r="AL1941">
        <v>90.933962260000001</v>
      </c>
      <c r="AM1941">
        <v>134.03773584905599</v>
      </c>
      <c r="AN1941">
        <v>187.41509429999999</v>
      </c>
      <c r="AO1941">
        <v>231.35849056603701</v>
      </c>
      <c r="AP1941">
        <v>239.84905660377299</v>
      </c>
      <c r="AQ1941">
        <v>292.452830188679</v>
      </c>
      <c r="AR1941">
        <v>323.89622641509402</v>
      </c>
      <c r="AS1941">
        <v>176.34905660377399</v>
      </c>
      <c r="AT1941">
        <v>265.67924528301899</v>
      </c>
      <c r="AU1941">
        <v>317.58490566037699</v>
      </c>
      <c r="AV1941">
        <v>341.20754716981099</v>
      </c>
      <c r="AW1941">
        <v>3.4043547589823899</v>
      </c>
      <c r="AX1941">
        <v>2.0727936842140902</v>
      </c>
      <c r="AY1941">
        <v>0</v>
      </c>
      <c r="AZ1941">
        <v>0</v>
      </c>
      <c r="BA1941">
        <v>0</v>
      </c>
      <c r="BB1941">
        <v>0</v>
      </c>
      <c r="BC1941">
        <v>294405.65071999998</v>
      </c>
      <c r="BD1941">
        <v>13326</v>
      </c>
      <c r="BE1941">
        <v>11291</v>
      </c>
      <c r="BF1941">
        <v>1</v>
      </c>
      <c r="BG1941">
        <v>3.28</v>
      </c>
      <c r="BH1941">
        <v>0</v>
      </c>
      <c r="BI1941">
        <v>5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1</v>
      </c>
      <c r="BS1941">
        <v>1</v>
      </c>
      <c r="BT1941">
        <v>0</v>
      </c>
      <c r="BU1941">
        <v>39</v>
      </c>
      <c r="BV1941">
        <v>0</v>
      </c>
      <c r="BW1941">
        <v>0</v>
      </c>
      <c r="BX1941">
        <v>228</v>
      </c>
      <c r="BY1941">
        <v>0</v>
      </c>
      <c r="BZ1941">
        <v>0</v>
      </c>
      <c r="CA1941">
        <v>39</v>
      </c>
      <c r="CB1941">
        <v>4623.8829999999998</v>
      </c>
      <c r="CC1941">
        <v>642.82000000000005</v>
      </c>
      <c r="CD1941">
        <v>193</v>
      </c>
      <c r="CE1941">
        <v>18</v>
      </c>
      <c r="CF1941">
        <v>2955</v>
      </c>
      <c r="CG1941">
        <v>1327</v>
      </c>
      <c r="CH1941">
        <v>1676</v>
      </c>
      <c r="CI1941">
        <v>789</v>
      </c>
      <c r="CJ1941">
        <v>203</v>
      </c>
      <c r="CK1941">
        <v>83</v>
      </c>
      <c r="CL1941">
        <v>15.9879518072289</v>
      </c>
      <c r="CM1941">
        <v>12467</v>
      </c>
      <c r="CN1941">
        <v>0</v>
      </c>
      <c r="CO1941" t="e">
        <f ca="1">_xlfn.XLOOKUP(A1941,#REF!,#REF!)</f>
        <v>#NAME?</v>
      </c>
    </row>
    <row r="1942" spans="1:93" x14ac:dyDescent="0.35">
      <c r="A1942" t="s">
        <v>448</v>
      </c>
      <c r="B1942" t="s">
        <v>59</v>
      </c>
      <c r="C1942">
        <v>440</v>
      </c>
      <c r="D1942" t="s">
        <v>7735</v>
      </c>
      <c r="E1942" t="s">
        <v>359</v>
      </c>
      <c r="F1942" t="s">
        <v>449</v>
      </c>
      <c r="G1942" t="s">
        <v>448</v>
      </c>
      <c r="H1942" t="s">
        <v>450</v>
      </c>
      <c r="I1942">
        <v>52215</v>
      </c>
      <c r="J1942" t="s">
        <v>2886</v>
      </c>
      <c r="K1942" t="s">
        <v>95</v>
      </c>
      <c r="L1942">
        <v>0</v>
      </c>
      <c r="M1942">
        <v>0</v>
      </c>
      <c r="N1942">
        <f t="shared" si="54"/>
        <v>1</v>
      </c>
      <c r="O1942">
        <v>0</v>
      </c>
      <c r="P1942">
        <v>0</v>
      </c>
      <c r="Q1942">
        <v>0</v>
      </c>
      <c r="R1942">
        <v>1.5196153747558601</v>
      </c>
      <c r="S1942">
        <v>1.5196153747558601</v>
      </c>
      <c r="T1942">
        <v>1.5196153747558601</v>
      </c>
      <c r="U1942">
        <v>64</v>
      </c>
      <c r="V1942">
        <v>49.07</v>
      </c>
      <c r="W1942">
        <v>4.9951699999999999</v>
      </c>
      <c r="X1942">
        <v>0</v>
      </c>
      <c r="Y1942">
        <v>0</v>
      </c>
      <c r="Z1942">
        <v>4</v>
      </c>
      <c r="AA1942">
        <v>0</v>
      </c>
      <c r="AB1942">
        <v>0</v>
      </c>
      <c r="AC1942">
        <v>26.3080597674473</v>
      </c>
      <c r="AD1942">
        <v>0</v>
      </c>
      <c r="AE1942">
        <v>167.24528301886701</v>
      </c>
      <c r="AF1942">
        <v>189.08490566037699</v>
      </c>
      <c r="AG1942">
        <v>4.9951699999999999</v>
      </c>
      <c r="AH1942">
        <v>20</v>
      </c>
      <c r="AI1942">
        <v>12.393019902642999</v>
      </c>
      <c r="AJ1942">
        <v>8.3333333333333301E-2</v>
      </c>
      <c r="AK1942">
        <v>365</v>
      </c>
      <c r="AL1942">
        <v>136.9433962</v>
      </c>
      <c r="AM1942">
        <v>200.952830188679</v>
      </c>
      <c r="AN1942">
        <v>244.80188680000001</v>
      </c>
      <c r="AO1942">
        <v>165.77358490565999</v>
      </c>
      <c r="AP1942">
        <v>291.39622641509402</v>
      </c>
      <c r="AQ1942">
        <v>325.405660377358</v>
      </c>
      <c r="AR1942">
        <v>348.613207547169</v>
      </c>
      <c r="AS1942">
        <v>247.00943396226401</v>
      </c>
      <c r="AT1942">
        <v>315.77358490566002</v>
      </c>
      <c r="AU1942">
        <v>345.81132075471697</v>
      </c>
      <c r="AV1942">
        <v>357.33962264151</v>
      </c>
      <c r="AW1942">
        <v>2.9693372092157002</v>
      </c>
      <c r="AX1942">
        <v>1.7639592326311699</v>
      </c>
      <c r="AY1942">
        <v>0</v>
      </c>
      <c r="AZ1942">
        <v>2</v>
      </c>
      <c r="BA1942">
        <v>2</v>
      </c>
      <c r="BB1942">
        <v>0</v>
      </c>
      <c r="BC1942">
        <v>294405.65071999998</v>
      </c>
      <c r="BD1942">
        <v>13419</v>
      </c>
      <c r="BE1942">
        <v>11354</v>
      </c>
      <c r="BF1942">
        <v>7</v>
      </c>
      <c r="BG1942">
        <v>19.79</v>
      </c>
      <c r="BH1942">
        <v>0</v>
      </c>
      <c r="BI1942">
        <v>7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49.07</v>
      </c>
      <c r="BQ1942">
        <v>0</v>
      </c>
      <c r="BR1942">
        <v>0</v>
      </c>
      <c r="BS1942">
        <v>0</v>
      </c>
      <c r="BT1942">
        <v>0</v>
      </c>
      <c r="BU1942">
        <v>31</v>
      </c>
      <c r="BV1942">
        <v>17</v>
      </c>
      <c r="BW1942">
        <v>0</v>
      </c>
      <c r="BX1942">
        <v>85</v>
      </c>
      <c r="BY1942">
        <v>0</v>
      </c>
      <c r="BZ1942">
        <v>18</v>
      </c>
      <c r="CA1942">
        <v>31</v>
      </c>
      <c r="CB1942">
        <v>3409.4459999999999</v>
      </c>
      <c r="CC1942">
        <v>541.50199999999995</v>
      </c>
      <c r="CD1942">
        <v>125.76900000000001</v>
      </c>
      <c r="CE1942">
        <v>40</v>
      </c>
      <c r="CF1942">
        <v>3366</v>
      </c>
      <c r="CG1942">
        <v>2145</v>
      </c>
      <c r="CH1942">
        <v>1790</v>
      </c>
      <c r="CI1942">
        <v>827</v>
      </c>
      <c r="CJ1942">
        <v>163</v>
      </c>
      <c r="CK1942">
        <v>122</v>
      </c>
      <c r="CL1942">
        <v>17.581967213114801</v>
      </c>
      <c r="CM1942">
        <v>12539</v>
      </c>
      <c r="CN1942">
        <v>0</v>
      </c>
      <c r="CO1942" t="e">
        <f ca="1">_xlfn.XLOOKUP(A1942,#REF!,#REF!)</f>
        <v>#NAME?</v>
      </c>
    </row>
    <row r="1943" spans="1:93" x14ac:dyDescent="0.35">
      <c r="A1943" t="s">
        <v>448</v>
      </c>
      <c r="B1943" t="s">
        <v>60</v>
      </c>
      <c r="C1943">
        <v>440</v>
      </c>
      <c r="D1943" t="s">
        <v>7736</v>
      </c>
      <c r="E1943" t="s">
        <v>359</v>
      </c>
      <c r="F1943" t="s">
        <v>449</v>
      </c>
      <c r="G1943" t="s">
        <v>448</v>
      </c>
      <c r="H1943" t="s">
        <v>450</v>
      </c>
      <c r="I1943">
        <v>52215</v>
      </c>
      <c r="J1943" t="s">
        <v>2885</v>
      </c>
      <c r="K1943" t="s">
        <v>95</v>
      </c>
      <c r="L1943">
        <v>0</v>
      </c>
      <c r="M1943">
        <v>0</v>
      </c>
      <c r="N1943">
        <f t="shared" si="54"/>
        <v>1</v>
      </c>
      <c r="O1943">
        <v>0</v>
      </c>
      <c r="P1943">
        <v>0</v>
      </c>
      <c r="Q1943">
        <v>0</v>
      </c>
      <c r="R1943">
        <v>25.451412089771999</v>
      </c>
      <c r="S1943">
        <v>25.2726350267837</v>
      </c>
      <c r="T1943">
        <v>23.395480351490701</v>
      </c>
      <c r="U1943">
        <v>73</v>
      </c>
      <c r="V1943">
        <v>88.2</v>
      </c>
      <c r="W1943">
        <v>4.9951699999999999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31.342180953958199</v>
      </c>
      <c r="AD1943">
        <v>0</v>
      </c>
      <c r="AE1943">
        <v>155.22641509433899</v>
      </c>
      <c r="AF1943">
        <v>179.20754716981099</v>
      </c>
      <c r="AG1943">
        <v>4.9951699999999999</v>
      </c>
      <c r="AH1943">
        <v>0.125</v>
      </c>
      <c r="AI1943">
        <v>12.617801677844</v>
      </c>
      <c r="AJ1943">
        <v>9.0909090909090898E-2</v>
      </c>
      <c r="AK1943">
        <v>365</v>
      </c>
      <c r="AL1943">
        <v>134.7264151</v>
      </c>
      <c r="AM1943">
        <v>192.10377358490501</v>
      </c>
      <c r="AN1943">
        <v>246.83018870000001</v>
      </c>
      <c r="AO1943">
        <v>172.96226415094301</v>
      </c>
      <c r="AP1943">
        <v>298.72641509433902</v>
      </c>
      <c r="AQ1943">
        <v>333.46226415094299</v>
      </c>
      <c r="AR1943">
        <v>354.05660377358402</v>
      </c>
      <c r="AS1943">
        <v>246.452830188679</v>
      </c>
      <c r="AT1943">
        <v>319</v>
      </c>
      <c r="AU1943">
        <v>349.547169811321</v>
      </c>
      <c r="AV1943">
        <v>361.07547169811301</v>
      </c>
      <c r="AW1943">
        <v>2.9128430699402399</v>
      </c>
      <c r="AX1943">
        <v>1.7191215661202299</v>
      </c>
      <c r="AY1943">
        <v>0</v>
      </c>
      <c r="AZ1943">
        <v>0</v>
      </c>
      <c r="BA1943">
        <v>0</v>
      </c>
      <c r="BB1943">
        <v>0</v>
      </c>
      <c r="BC1943">
        <v>294405.65071999998</v>
      </c>
      <c r="BD1943">
        <v>13499</v>
      </c>
      <c r="BE1943">
        <v>11406</v>
      </c>
      <c r="BF1943">
        <v>28</v>
      </c>
      <c r="BG1943">
        <v>104.482</v>
      </c>
      <c r="BH1943">
        <v>0</v>
      </c>
      <c r="BI1943">
        <v>16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88.2</v>
      </c>
      <c r="BQ1943">
        <v>0</v>
      </c>
      <c r="BR1943">
        <v>0</v>
      </c>
      <c r="BS1943">
        <v>0</v>
      </c>
      <c r="BT1943">
        <v>2</v>
      </c>
      <c r="BU1943">
        <v>83</v>
      </c>
      <c r="BV1943">
        <v>8</v>
      </c>
      <c r="BW1943">
        <v>10</v>
      </c>
      <c r="BX1943">
        <v>52</v>
      </c>
      <c r="BY1943">
        <v>0</v>
      </c>
      <c r="BZ1943">
        <v>8</v>
      </c>
      <c r="CA1943">
        <v>83</v>
      </c>
      <c r="CB1943">
        <v>4804.5910000000003</v>
      </c>
      <c r="CC1943">
        <v>647.21100000000001</v>
      </c>
      <c r="CD1943">
        <v>129.44900000000001</v>
      </c>
      <c r="CE1943">
        <v>40</v>
      </c>
      <c r="CF1943">
        <v>4200</v>
      </c>
      <c r="CG1943">
        <v>2577</v>
      </c>
      <c r="CH1943">
        <v>2517</v>
      </c>
      <c r="CI1943">
        <v>945</v>
      </c>
      <c r="CJ1943">
        <v>190</v>
      </c>
      <c r="CK1943">
        <v>131</v>
      </c>
      <c r="CL1943">
        <v>19.671755725190799</v>
      </c>
      <c r="CM1943">
        <v>12966</v>
      </c>
      <c r="CN1943">
        <v>39.24</v>
      </c>
      <c r="CO1943" t="e">
        <f ca="1">_xlfn.XLOOKUP(A1943,#REF!,#REF!)</f>
        <v>#NAME?</v>
      </c>
    </row>
    <row r="1944" spans="1:93" x14ac:dyDescent="0.35">
      <c r="A1944" t="s">
        <v>448</v>
      </c>
      <c r="B1944" t="s">
        <v>61</v>
      </c>
      <c r="C1944">
        <v>440</v>
      </c>
      <c r="D1944" t="s">
        <v>7737</v>
      </c>
      <c r="E1944" t="s">
        <v>359</v>
      </c>
      <c r="F1944" t="s">
        <v>449</v>
      </c>
      <c r="G1944" t="s">
        <v>448</v>
      </c>
      <c r="H1944" t="s">
        <v>450</v>
      </c>
      <c r="I1944">
        <v>52215</v>
      </c>
      <c r="J1944" t="s">
        <v>2884</v>
      </c>
      <c r="K1944" t="s">
        <v>95</v>
      </c>
      <c r="L1944">
        <v>0</v>
      </c>
      <c r="M1944">
        <v>0</v>
      </c>
      <c r="N1944">
        <f t="shared" si="54"/>
        <v>1</v>
      </c>
      <c r="O1944">
        <v>0</v>
      </c>
      <c r="P1944">
        <v>0</v>
      </c>
      <c r="Q1944">
        <v>1025</v>
      </c>
      <c r="R1944">
        <v>0.89388071899414101</v>
      </c>
      <c r="S1944">
        <v>0.89388071899414101</v>
      </c>
      <c r="T1944">
        <v>0.89388071899414101</v>
      </c>
      <c r="U1944">
        <v>28</v>
      </c>
      <c r="V1944">
        <v>0</v>
      </c>
      <c r="W1944">
        <v>4.9951699999999999</v>
      </c>
      <c r="X1944">
        <v>0</v>
      </c>
      <c r="Y1944">
        <v>0</v>
      </c>
      <c r="Z1944">
        <v>5</v>
      </c>
      <c r="AA1944">
        <v>0</v>
      </c>
      <c r="AB1944">
        <v>0</v>
      </c>
      <c r="AC1944">
        <v>31.382454382734199</v>
      </c>
      <c r="AD1944">
        <v>0</v>
      </c>
      <c r="AE1944">
        <v>162.25471698113199</v>
      </c>
      <c r="AF1944">
        <v>184.971698113207</v>
      </c>
      <c r="AG1944">
        <v>4.9951699999999999</v>
      </c>
      <c r="AH1944">
        <v>0</v>
      </c>
      <c r="AI1944">
        <v>12.456624048857</v>
      </c>
      <c r="AJ1944">
        <v>0.1</v>
      </c>
      <c r="AK1944">
        <v>365</v>
      </c>
      <c r="AL1944">
        <v>113.3490566</v>
      </c>
      <c r="AM1944">
        <v>156.377358490566</v>
      </c>
      <c r="AN1944">
        <v>225.06603770000001</v>
      </c>
      <c r="AO1944">
        <v>210.36792452830099</v>
      </c>
      <c r="AP1944">
        <v>287.94339622641502</v>
      </c>
      <c r="AQ1944">
        <v>336.66037735849</v>
      </c>
      <c r="AR1944">
        <v>360.35849056603701</v>
      </c>
      <c r="AS1944">
        <v>239.830188679245</v>
      </c>
      <c r="AT1944">
        <v>323.26415094339598</v>
      </c>
      <c r="AU1944">
        <v>353.56603773584902</v>
      </c>
      <c r="AV1944">
        <v>362.35849056603797</v>
      </c>
      <c r="AW1944">
        <v>3.0559517077679899</v>
      </c>
      <c r="AX1944">
        <v>1.7273624710967199</v>
      </c>
      <c r="AY1944">
        <v>0</v>
      </c>
      <c r="AZ1944">
        <v>2</v>
      </c>
      <c r="BA1944">
        <v>2</v>
      </c>
      <c r="BB1944">
        <v>50.5</v>
      </c>
      <c r="BC1944">
        <v>294405.65071999998</v>
      </c>
      <c r="BD1944">
        <v>13565</v>
      </c>
      <c r="BE1944">
        <v>11447</v>
      </c>
      <c r="BF1944">
        <v>7</v>
      </c>
      <c r="BG1944">
        <v>53.2</v>
      </c>
      <c r="BH1944">
        <v>0</v>
      </c>
      <c r="BI1944">
        <v>20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2</v>
      </c>
      <c r="BS1944">
        <v>3</v>
      </c>
      <c r="BT1944">
        <v>0</v>
      </c>
      <c r="BU1944">
        <v>75</v>
      </c>
      <c r="BV1944">
        <v>3</v>
      </c>
      <c r="BW1944">
        <v>0</v>
      </c>
      <c r="BX1944">
        <v>118</v>
      </c>
      <c r="BY1944">
        <v>0</v>
      </c>
      <c r="BZ1944">
        <v>3</v>
      </c>
      <c r="CA1944">
        <v>76</v>
      </c>
      <c r="CB1944">
        <v>4478.17472</v>
      </c>
      <c r="CC1944">
        <v>686.73572000000001</v>
      </c>
      <c r="CD1944">
        <v>136.47</v>
      </c>
      <c r="CE1944">
        <v>41</v>
      </c>
      <c r="CF1944">
        <v>3783</v>
      </c>
      <c r="CG1944">
        <v>2208</v>
      </c>
      <c r="CH1944">
        <v>2103</v>
      </c>
      <c r="CI1944">
        <v>866</v>
      </c>
      <c r="CJ1944">
        <v>180</v>
      </c>
      <c r="CK1944">
        <v>124</v>
      </c>
      <c r="CL1944">
        <v>17.806451612903199</v>
      </c>
      <c r="CM1944">
        <v>12788</v>
      </c>
      <c r="CN1944">
        <v>39.24</v>
      </c>
      <c r="CO1944" t="e">
        <f ca="1">_xlfn.XLOOKUP(A1944,#REF!,#REF!)</f>
        <v>#NAME?</v>
      </c>
    </row>
    <row r="1945" spans="1:93" x14ac:dyDescent="0.35">
      <c r="A1945" t="s">
        <v>448</v>
      </c>
      <c r="B1945" t="s">
        <v>62</v>
      </c>
      <c r="C1945">
        <v>440</v>
      </c>
      <c r="D1945" t="s">
        <v>7738</v>
      </c>
      <c r="E1945" t="s">
        <v>359</v>
      </c>
      <c r="F1945" t="s">
        <v>449</v>
      </c>
      <c r="G1945" t="s">
        <v>448</v>
      </c>
      <c r="H1945" t="s">
        <v>450</v>
      </c>
      <c r="I1945">
        <v>52215</v>
      </c>
      <c r="J1945" t="s">
        <v>2883</v>
      </c>
      <c r="K1945" t="s">
        <v>95</v>
      </c>
      <c r="L1945">
        <v>0</v>
      </c>
      <c r="M1945">
        <v>0</v>
      </c>
      <c r="N1945">
        <f t="shared" si="54"/>
        <v>1</v>
      </c>
      <c r="O1945">
        <v>0</v>
      </c>
      <c r="P1945">
        <v>0</v>
      </c>
      <c r="Q1945">
        <v>2345</v>
      </c>
      <c r="R1945">
        <v>12.130021191621699</v>
      </c>
      <c r="S1945">
        <v>11.4149082399615</v>
      </c>
      <c r="T1945">
        <v>10.9679657106646</v>
      </c>
      <c r="U1945">
        <v>74</v>
      </c>
      <c r="V1945">
        <v>1</v>
      </c>
      <c r="W1945">
        <v>4.9951699999999999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30.1755260796158</v>
      </c>
      <c r="AD1945">
        <v>0</v>
      </c>
      <c r="AE1945">
        <v>158.32075471698101</v>
      </c>
      <c r="AF1945">
        <v>181.018867924528</v>
      </c>
      <c r="AG1945">
        <v>4.9951699999999999</v>
      </c>
      <c r="AH1945">
        <v>0</v>
      </c>
      <c r="AI1945">
        <v>12.461471804443001</v>
      </c>
      <c r="AJ1945">
        <v>0.11111111111111099</v>
      </c>
      <c r="AK1945">
        <v>365</v>
      </c>
      <c r="AL1945">
        <v>103.42452830000001</v>
      </c>
      <c r="AM1945">
        <v>144.018867924528</v>
      </c>
      <c r="AN1945">
        <v>220.7169811</v>
      </c>
      <c r="AO1945">
        <v>221.764150943396</v>
      </c>
      <c r="AP1945">
        <v>283.235849056603</v>
      </c>
      <c r="AQ1945">
        <v>329</v>
      </c>
      <c r="AR1945">
        <v>357.03773584905599</v>
      </c>
      <c r="AS1945">
        <v>242.99056603773599</v>
      </c>
      <c r="AT1945">
        <v>326.02830188679297</v>
      </c>
      <c r="AU1945">
        <v>355.83962264151</v>
      </c>
      <c r="AV1945">
        <v>362.57547169811301</v>
      </c>
      <c r="AW1945">
        <v>3.11603637686316</v>
      </c>
      <c r="AX1945">
        <v>1.75765329194874</v>
      </c>
      <c r="AY1945">
        <v>0</v>
      </c>
      <c r="AZ1945">
        <v>2</v>
      </c>
      <c r="BA1945">
        <v>2</v>
      </c>
      <c r="BB1945">
        <v>132.82</v>
      </c>
      <c r="BC1945">
        <v>294405.65071999998</v>
      </c>
      <c r="BD1945">
        <v>13628</v>
      </c>
      <c r="BE1945">
        <v>11485</v>
      </c>
      <c r="BF1945">
        <v>19</v>
      </c>
      <c r="BG1945">
        <v>87.6</v>
      </c>
      <c r="BH1945">
        <v>0</v>
      </c>
      <c r="BI1945">
        <v>2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1</v>
      </c>
      <c r="BQ1945">
        <v>0</v>
      </c>
      <c r="BR1945">
        <v>0</v>
      </c>
      <c r="BS1945">
        <v>0</v>
      </c>
      <c r="BT1945">
        <v>0</v>
      </c>
      <c r="BU1945">
        <v>184</v>
      </c>
      <c r="BV1945">
        <v>5</v>
      </c>
      <c r="BW1945">
        <v>0</v>
      </c>
      <c r="BX1945">
        <v>294</v>
      </c>
      <c r="BY1945">
        <v>5</v>
      </c>
      <c r="BZ1945">
        <v>5</v>
      </c>
      <c r="CA1945">
        <v>184</v>
      </c>
      <c r="CB1945">
        <v>5913.6509999999998</v>
      </c>
      <c r="CC1945">
        <v>725.42499999999995</v>
      </c>
      <c r="CD1945">
        <v>123.83199999999999</v>
      </c>
      <c r="CE1945">
        <v>0</v>
      </c>
      <c r="CF1945">
        <v>3882</v>
      </c>
      <c r="CG1945">
        <v>2448</v>
      </c>
      <c r="CH1945">
        <v>2118</v>
      </c>
      <c r="CI1945">
        <v>882</v>
      </c>
      <c r="CJ1945">
        <v>192</v>
      </c>
      <c r="CK1945">
        <v>132</v>
      </c>
      <c r="CL1945">
        <v>18.545454545454501</v>
      </c>
      <c r="CM1945">
        <v>15226</v>
      </c>
      <c r="CN1945">
        <v>39.24</v>
      </c>
      <c r="CO1945" t="e">
        <f ca="1">_xlfn.XLOOKUP(A1945,#REF!,#REF!)</f>
        <v>#NAME?</v>
      </c>
    </row>
    <row r="1946" spans="1:93" x14ac:dyDescent="0.35">
      <c r="A1946" t="s">
        <v>448</v>
      </c>
      <c r="B1946" t="s">
        <v>63</v>
      </c>
      <c r="C1946">
        <v>440</v>
      </c>
      <c r="D1946" t="s">
        <v>7739</v>
      </c>
      <c r="E1946" t="s">
        <v>359</v>
      </c>
      <c r="F1946" t="s">
        <v>449</v>
      </c>
      <c r="G1946" t="s">
        <v>448</v>
      </c>
      <c r="H1946" t="s">
        <v>450</v>
      </c>
      <c r="I1946">
        <v>52215</v>
      </c>
      <c r="J1946" t="s">
        <v>2882</v>
      </c>
      <c r="K1946" t="s">
        <v>95</v>
      </c>
      <c r="L1946">
        <v>0</v>
      </c>
      <c r="M1946">
        <v>0</v>
      </c>
      <c r="N1946">
        <f t="shared" si="54"/>
        <v>1</v>
      </c>
      <c r="O1946">
        <v>0</v>
      </c>
      <c r="P1946">
        <v>0</v>
      </c>
      <c r="Q1946">
        <v>2515</v>
      </c>
      <c r="R1946">
        <v>10.386304121141601</v>
      </c>
      <c r="S1946">
        <v>10.174928536353001</v>
      </c>
      <c r="T1946">
        <v>9.0798311703670702</v>
      </c>
      <c r="U1946">
        <v>830</v>
      </c>
      <c r="V1946">
        <v>5</v>
      </c>
      <c r="W1946">
        <v>4.9951699999999999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31.5322028491975</v>
      </c>
      <c r="AD1946">
        <v>0</v>
      </c>
      <c r="AE1946">
        <v>165.39622641509399</v>
      </c>
      <c r="AF1946">
        <v>188.094339622641</v>
      </c>
      <c r="AG1946">
        <v>4.9951699999999999</v>
      </c>
      <c r="AH1946">
        <v>0</v>
      </c>
      <c r="AI1946">
        <v>12.287873133425</v>
      </c>
      <c r="AJ1946">
        <v>0.125</v>
      </c>
      <c r="AK1946">
        <v>365</v>
      </c>
      <c r="AL1946">
        <v>153.92452829999999</v>
      </c>
      <c r="AM1946">
        <v>215.83962264150901</v>
      </c>
      <c r="AN1946">
        <v>283.02830189999997</v>
      </c>
      <c r="AO1946">
        <v>150.16037735849</v>
      </c>
      <c r="AP1946">
        <v>329.32075471698101</v>
      </c>
      <c r="AQ1946">
        <v>356.63207547169799</v>
      </c>
      <c r="AR1946">
        <v>365.44339622641502</v>
      </c>
      <c r="AS1946">
        <v>285.69811320754701</v>
      </c>
      <c r="AT1946">
        <v>350.877358490566</v>
      </c>
      <c r="AU1946">
        <v>363.96226415094299</v>
      </c>
      <c r="AV1946">
        <v>364.830188679245</v>
      </c>
      <c r="AW1946">
        <v>2.6954275572075002</v>
      </c>
      <c r="AX1946">
        <v>1.5371969900967599</v>
      </c>
      <c r="AY1946">
        <v>0</v>
      </c>
      <c r="AZ1946">
        <v>0</v>
      </c>
      <c r="BA1946">
        <v>0</v>
      </c>
      <c r="BB1946">
        <v>137.65</v>
      </c>
      <c r="BC1946">
        <v>294405.65071999998</v>
      </c>
      <c r="BD1946">
        <v>13687</v>
      </c>
      <c r="BE1946">
        <v>11520</v>
      </c>
      <c r="BF1946">
        <v>119</v>
      </c>
      <c r="BG1946">
        <v>587.01</v>
      </c>
      <c r="BH1946">
        <v>0</v>
      </c>
      <c r="BI1946">
        <v>4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5</v>
      </c>
      <c r="BQ1946">
        <v>0</v>
      </c>
      <c r="BR1946">
        <v>0</v>
      </c>
      <c r="BS1946">
        <v>2</v>
      </c>
      <c r="BT1946">
        <v>0</v>
      </c>
      <c r="BU1946">
        <v>667</v>
      </c>
      <c r="BV1946">
        <v>13</v>
      </c>
      <c r="BW1946">
        <v>0</v>
      </c>
      <c r="BX1946">
        <v>968</v>
      </c>
      <c r="BY1946">
        <v>0</v>
      </c>
      <c r="BZ1946">
        <v>13</v>
      </c>
      <c r="CA1946">
        <v>667</v>
      </c>
      <c r="CB1946">
        <v>8348.6530000000002</v>
      </c>
      <c r="CC1946">
        <v>2091.4409999999998</v>
      </c>
      <c r="CD1946">
        <v>276.74900000000002</v>
      </c>
      <c r="CE1946">
        <v>34</v>
      </c>
      <c r="CF1946">
        <v>3474</v>
      </c>
      <c r="CG1946">
        <v>2312</v>
      </c>
      <c r="CH1946">
        <v>1939</v>
      </c>
      <c r="CI1946">
        <v>913</v>
      </c>
      <c r="CJ1946">
        <v>185</v>
      </c>
      <c r="CK1946">
        <v>133</v>
      </c>
      <c r="CL1946">
        <v>17.3834586466165</v>
      </c>
      <c r="CM1946">
        <v>15714</v>
      </c>
      <c r="CN1946">
        <v>39.24</v>
      </c>
      <c r="CO1946" t="e">
        <f ca="1">_xlfn.XLOOKUP(A1946,#REF!,#REF!)</f>
        <v>#NAME?</v>
      </c>
    </row>
    <row r="1947" spans="1:93" x14ac:dyDescent="0.35">
      <c r="A1947" t="s">
        <v>448</v>
      </c>
      <c r="B1947" t="s">
        <v>64</v>
      </c>
      <c r="C1947">
        <v>440</v>
      </c>
      <c r="D1947" t="s">
        <v>7740</v>
      </c>
      <c r="E1947" t="s">
        <v>359</v>
      </c>
      <c r="F1947" t="s">
        <v>449</v>
      </c>
      <c r="G1947" t="s">
        <v>448</v>
      </c>
      <c r="H1947" t="s">
        <v>450</v>
      </c>
      <c r="I1947">
        <v>52215</v>
      </c>
      <c r="J1947" t="s">
        <v>2881</v>
      </c>
      <c r="K1947" t="s">
        <v>95</v>
      </c>
      <c r="L1947">
        <v>0</v>
      </c>
      <c r="M1947">
        <v>0</v>
      </c>
      <c r="N1947">
        <f t="shared" si="54"/>
        <v>1</v>
      </c>
      <c r="O1947">
        <v>0</v>
      </c>
      <c r="P1947">
        <v>0</v>
      </c>
      <c r="Q1947">
        <v>2394</v>
      </c>
      <c r="R1947">
        <v>20.3808956787109</v>
      </c>
      <c r="S1947">
        <v>19.7551735656738</v>
      </c>
      <c r="T1947">
        <v>19.576396032714801</v>
      </c>
      <c r="U1947">
        <v>280</v>
      </c>
      <c r="V1947">
        <v>0</v>
      </c>
      <c r="W1947">
        <v>4.9951699999999999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29.359672833346</v>
      </c>
      <c r="AD1947">
        <v>0</v>
      </c>
      <c r="AE1947">
        <v>174.56603773584899</v>
      </c>
      <c r="AF1947">
        <v>195.74528301886701</v>
      </c>
      <c r="AG1947">
        <v>4.9951699999999999</v>
      </c>
      <c r="AH1947">
        <v>0</v>
      </c>
      <c r="AI1947">
        <v>12.692228442919999</v>
      </c>
      <c r="AJ1947">
        <v>0.14285714285714299</v>
      </c>
      <c r="AK1947">
        <v>365</v>
      </c>
      <c r="AL1947">
        <v>133.20754719999999</v>
      </c>
      <c r="AM1947">
        <v>206.39622641509399</v>
      </c>
      <c r="AN1947">
        <v>264.7169811</v>
      </c>
      <c r="AO1947">
        <v>158.60377358490501</v>
      </c>
      <c r="AP1947">
        <v>308.34905660377302</v>
      </c>
      <c r="AQ1947">
        <v>355.63207547169799</v>
      </c>
      <c r="AR1947">
        <v>352.96226415094299</v>
      </c>
      <c r="AS1947">
        <v>269.53773584905701</v>
      </c>
      <c r="AT1947">
        <v>334.452830188679</v>
      </c>
      <c r="AU1947">
        <v>357.07547169811301</v>
      </c>
      <c r="AV1947">
        <v>363.25471698113199</v>
      </c>
      <c r="AW1947">
        <v>2.8803706304082302</v>
      </c>
      <c r="AX1947">
        <v>1.6263748426573299</v>
      </c>
      <c r="AY1947">
        <v>0</v>
      </c>
      <c r="AZ1947">
        <v>1</v>
      </c>
      <c r="BA1947">
        <v>1</v>
      </c>
      <c r="BB1947">
        <v>186.65</v>
      </c>
      <c r="BC1947">
        <v>294405.65071999998</v>
      </c>
      <c r="BD1947">
        <v>13743</v>
      </c>
      <c r="BE1947">
        <v>11552</v>
      </c>
      <c r="BF1947">
        <v>261</v>
      </c>
      <c r="BG1947">
        <v>1346.1859999999999</v>
      </c>
      <c r="BH1947">
        <v>0</v>
      </c>
      <c r="BI1947">
        <v>1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2</v>
      </c>
      <c r="BT1947">
        <v>4</v>
      </c>
      <c r="BU1947">
        <v>52</v>
      </c>
      <c r="BV1947">
        <v>0</v>
      </c>
      <c r="BW1947">
        <v>0</v>
      </c>
      <c r="BX1947">
        <v>190</v>
      </c>
      <c r="BY1947">
        <v>14</v>
      </c>
      <c r="BZ1947">
        <v>0</v>
      </c>
      <c r="CA1947">
        <v>52</v>
      </c>
      <c r="CB1947">
        <v>9181.7720000000008</v>
      </c>
      <c r="CC1947">
        <v>1148.7819999999999</v>
      </c>
      <c r="CD1947">
        <v>207.90600000000001</v>
      </c>
      <c r="CE1947">
        <v>35</v>
      </c>
      <c r="CF1947">
        <v>3693</v>
      </c>
      <c r="CG1947">
        <v>2358</v>
      </c>
      <c r="CH1947">
        <v>1887</v>
      </c>
      <c r="CI1947">
        <v>1070</v>
      </c>
      <c r="CJ1947">
        <v>175</v>
      </c>
      <c r="CK1947">
        <v>123</v>
      </c>
      <c r="CL1947">
        <v>19.170731707317099</v>
      </c>
      <c r="CM1947">
        <v>15743</v>
      </c>
      <c r="CN1947">
        <v>39.24</v>
      </c>
      <c r="CO1947" t="e">
        <f ca="1">_xlfn.XLOOKUP(A1947,#REF!,#REF!)</f>
        <v>#NAME?</v>
      </c>
    </row>
    <row r="1948" spans="1:93" x14ac:dyDescent="0.35">
      <c r="A1948" t="s">
        <v>448</v>
      </c>
      <c r="B1948" t="s">
        <v>65</v>
      </c>
      <c r="C1948">
        <v>440</v>
      </c>
      <c r="D1948" t="s">
        <v>7741</v>
      </c>
      <c r="E1948" t="s">
        <v>359</v>
      </c>
      <c r="F1948" t="s">
        <v>449</v>
      </c>
      <c r="G1948" t="s">
        <v>448</v>
      </c>
      <c r="H1948" t="s">
        <v>450</v>
      </c>
      <c r="I1948">
        <v>52215</v>
      </c>
      <c r="J1948" t="s">
        <v>2880</v>
      </c>
      <c r="K1948" t="s">
        <v>95</v>
      </c>
      <c r="L1948">
        <v>0</v>
      </c>
      <c r="M1948">
        <v>0</v>
      </c>
      <c r="N1948">
        <f t="shared" si="54"/>
        <v>1</v>
      </c>
      <c r="O1948">
        <v>0</v>
      </c>
      <c r="P1948">
        <v>0</v>
      </c>
      <c r="Q1948">
        <v>2343</v>
      </c>
      <c r="R1948">
        <v>4.1119048889160199</v>
      </c>
      <c r="S1948">
        <v>4.1119048889160199</v>
      </c>
      <c r="T1948">
        <v>3.7543399108886701</v>
      </c>
      <c r="U1948">
        <v>41</v>
      </c>
      <c r="V1948">
        <v>0</v>
      </c>
      <c r="W1948">
        <v>4.9951699999999999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30.246781934330901</v>
      </c>
      <c r="AD1948">
        <v>0</v>
      </c>
      <c r="AE1948">
        <v>174.27358490565999</v>
      </c>
      <c r="AF1948">
        <v>194.46226415094301</v>
      </c>
      <c r="AG1948">
        <v>4.9951699999999999</v>
      </c>
      <c r="AH1948">
        <v>0</v>
      </c>
      <c r="AI1948">
        <v>12.881333079307</v>
      </c>
      <c r="AJ1948">
        <v>0.16666666666666699</v>
      </c>
      <c r="AK1948">
        <v>365</v>
      </c>
      <c r="AL1948">
        <v>111.1886792</v>
      </c>
      <c r="AM1948">
        <v>191.688679245283</v>
      </c>
      <c r="AN1948">
        <v>252.60377360000001</v>
      </c>
      <c r="AO1948">
        <v>174.764150943396</v>
      </c>
      <c r="AP1948">
        <v>304.16037735849</v>
      </c>
      <c r="AQ1948">
        <v>337.405660377358</v>
      </c>
      <c r="AR1948">
        <v>356.16037735849</v>
      </c>
      <c r="AS1948">
        <v>261.65094339622601</v>
      </c>
      <c r="AT1948">
        <v>336.90566037735903</v>
      </c>
      <c r="AU1948">
        <v>360.952830188679</v>
      </c>
      <c r="AV1948">
        <v>365</v>
      </c>
      <c r="AW1948">
        <v>3.0034129394675202</v>
      </c>
      <c r="AX1948">
        <v>1.6888343632165801</v>
      </c>
      <c r="AY1948">
        <v>0</v>
      </c>
      <c r="AZ1948">
        <v>0</v>
      </c>
      <c r="BA1948">
        <v>0</v>
      </c>
      <c r="BB1948">
        <v>192.5</v>
      </c>
      <c r="BC1948">
        <v>294405.65071999998</v>
      </c>
      <c r="BD1948">
        <v>13795</v>
      </c>
      <c r="BE1948">
        <v>11580</v>
      </c>
      <c r="BF1948">
        <v>435</v>
      </c>
      <c r="BG1948">
        <v>2404.0423219999998</v>
      </c>
      <c r="BH1948">
        <v>0</v>
      </c>
      <c r="BI1948">
        <v>1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17</v>
      </c>
      <c r="BV1948">
        <v>5</v>
      </c>
      <c r="BW1948">
        <v>0</v>
      </c>
      <c r="BX1948">
        <v>198</v>
      </c>
      <c r="BY1948">
        <v>0</v>
      </c>
      <c r="BZ1948">
        <v>5</v>
      </c>
      <c r="CA1948">
        <v>17</v>
      </c>
      <c r="CB1948">
        <v>8835.1540000000005</v>
      </c>
      <c r="CC1948">
        <v>1458.6179999999999</v>
      </c>
      <c r="CD1948">
        <v>247.947</v>
      </c>
      <c r="CE1948">
        <v>41</v>
      </c>
      <c r="CF1948">
        <v>3445</v>
      </c>
      <c r="CG1948">
        <v>2026</v>
      </c>
      <c r="CH1948">
        <v>1641</v>
      </c>
      <c r="CI1948">
        <v>1120</v>
      </c>
      <c r="CJ1948">
        <v>185</v>
      </c>
      <c r="CK1948">
        <v>118</v>
      </c>
      <c r="CL1948">
        <v>17.169491525423702</v>
      </c>
      <c r="CM1948">
        <v>14790</v>
      </c>
      <c r="CN1948">
        <v>39.24</v>
      </c>
      <c r="CO1948" t="e">
        <f ca="1">_xlfn.XLOOKUP(A1948,#REF!,#REF!)</f>
        <v>#NAME?</v>
      </c>
    </row>
    <row r="1949" spans="1:93" x14ac:dyDescent="0.35">
      <c r="A1949" t="s">
        <v>448</v>
      </c>
      <c r="B1949" t="s">
        <v>66</v>
      </c>
      <c r="C1949">
        <v>440</v>
      </c>
      <c r="D1949" t="s">
        <v>7742</v>
      </c>
      <c r="E1949" t="s">
        <v>359</v>
      </c>
      <c r="F1949" t="s">
        <v>449</v>
      </c>
      <c r="G1949" t="s">
        <v>448</v>
      </c>
      <c r="H1949" t="s">
        <v>450</v>
      </c>
      <c r="I1949">
        <v>52215</v>
      </c>
      <c r="J1949" t="s">
        <v>2879</v>
      </c>
      <c r="K1949" t="s">
        <v>95</v>
      </c>
      <c r="L1949">
        <v>0</v>
      </c>
      <c r="M1949">
        <v>0</v>
      </c>
      <c r="N1949">
        <f t="shared" si="54"/>
        <v>1</v>
      </c>
      <c r="O1949">
        <v>0</v>
      </c>
      <c r="P1949">
        <v>0</v>
      </c>
      <c r="Q1949">
        <v>2553</v>
      </c>
      <c r="R1949">
        <v>15.3581293687289</v>
      </c>
      <c r="S1949">
        <v>15.3581293687289</v>
      </c>
      <c r="T1949">
        <v>14.446356529373499</v>
      </c>
      <c r="U1949">
        <v>108</v>
      </c>
      <c r="V1949">
        <v>0</v>
      </c>
      <c r="W1949">
        <v>4.9951699999999999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34.488192601731399</v>
      </c>
      <c r="AD1949">
        <v>0</v>
      </c>
      <c r="AE1949">
        <v>155.24528301886701</v>
      </c>
      <c r="AF1949">
        <v>173.72641509433899</v>
      </c>
      <c r="AG1949">
        <v>4.9951699999999999</v>
      </c>
      <c r="AH1949">
        <v>1E-3</v>
      </c>
      <c r="AI1949">
        <v>12.520297022755001</v>
      </c>
      <c r="AJ1949">
        <v>0.2</v>
      </c>
      <c r="AK1949">
        <v>365</v>
      </c>
      <c r="AL1949">
        <v>136.19811319999999</v>
      </c>
      <c r="AM1949">
        <v>206</v>
      </c>
      <c r="AN1949">
        <v>255.7264151</v>
      </c>
      <c r="AO1949">
        <v>163.91509433962199</v>
      </c>
      <c r="AP1949">
        <v>295.34905660377302</v>
      </c>
      <c r="AQ1949">
        <v>339.74528301886699</v>
      </c>
      <c r="AR1949">
        <v>342.07547169811301</v>
      </c>
      <c r="AS1949">
        <v>254.00943396226401</v>
      </c>
      <c r="AT1949">
        <v>313.93396226415098</v>
      </c>
      <c r="AU1949">
        <v>341.82075471698101</v>
      </c>
      <c r="AV1949">
        <v>357.24528301886801</v>
      </c>
      <c r="AW1949">
        <v>2.9971770677926401</v>
      </c>
      <c r="AX1949">
        <v>1.7428950729627199</v>
      </c>
      <c r="AY1949">
        <v>0</v>
      </c>
      <c r="AZ1949">
        <v>0</v>
      </c>
      <c r="BA1949">
        <v>0</v>
      </c>
      <c r="BB1949">
        <v>215.2</v>
      </c>
      <c r="BC1949">
        <v>294405.65071999998</v>
      </c>
      <c r="BD1949">
        <v>13844</v>
      </c>
      <c r="BE1949">
        <v>11605</v>
      </c>
      <c r="BF1949">
        <v>615</v>
      </c>
      <c r="BG1949">
        <v>3761.7172759999999</v>
      </c>
      <c r="BH1949">
        <v>0</v>
      </c>
      <c r="BI1949">
        <v>2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12</v>
      </c>
      <c r="BV1949">
        <v>0</v>
      </c>
      <c r="BW1949">
        <v>2</v>
      </c>
      <c r="BX1949">
        <v>148</v>
      </c>
      <c r="BY1949">
        <v>0</v>
      </c>
      <c r="BZ1949">
        <v>0</v>
      </c>
      <c r="CA1949">
        <v>12</v>
      </c>
      <c r="CB1949">
        <v>7878.384</v>
      </c>
      <c r="CC1949">
        <v>1582.491</v>
      </c>
      <c r="CD1949">
        <v>382.16699999999997</v>
      </c>
      <c r="CE1949">
        <v>42</v>
      </c>
      <c r="CF1949">
        <v>3390</v>
      </c>
      <c r="CG1949">
        <v>2046</v>
      </c>
      <c r="CH1949">
        <v>1648</v>
      </c>
      <c r="CI1949">
        <v>1075</v>
      </c>
      <c r="CJ1949">
        <v>169</v>
      </c>
      <c r="CK1949">
        <v>114</v>
      </c>
      <c r="CL1949">
        <v>17.947368421052602</v>
      </c>
      <c r="CM1949">
        <v>14597</v>
      </c>
      <c r="CN1949">
        <v>38.143526529404099</v>
      </c>
      <c r="CO1949" t="e">
        <f ca="1">_xlfn.XLOOKUP(A1949,#REF!,#REF!)</f>
        <v>#NAME?</v>
      </c>
    </row>
    <row r="1950" spans="1:93" x14ac:dyDescent="0.35">
      <c r="A1950" t="s">
        <v>448</v>
      </c>
      <c r="B1950" t="s">
        <v>67</v>
      </c>
      <c r="C1950">
        <v>440</v>
      </c>
      <c r="D1950" t="s">
        <v>7743</v>
      </c>
      <c r="E1950" t="s">
        <v>359</v>
      </c>
      <c r="F1950" t="s">
        <v>449</v>
      </c>
      <c r="G1950" t="s">
        <v>448</v>
      </c>
      <c r="H1950" t="s">
        <v>450</v>
      </c>
      <c r="I1950">
        <v>52215</v>
      </c>
      <c r="J1950" t="s">
        <v>2878</v>
      </c>
      <c r="K1950" t="s">
        <v>95</v>
      </c>
      <c r="L1950">
        <v>0</v>
      </c>
      <c r="M1950">
        <v>0</v>
      </c>
      <c r="N1950">
        <f t="shared" si="54"/>
        <v>1</v>
      </c>
      <c r="O1950">
        <v>0</v>
      </c>
      <c r="P1950">
        <v>0</v>
      </c>
      <c r="Q1950">
        <v>2338</v>
      </c>
      <c r="R1950">
        <v>2.7711492980957</v>
      </c>
      <c r="S1950">
        <v>2.7711492980957</v>
      </c>
      <c r="T1950">
        <v>2.7711492980957</v>
      </c>
      <c r="U1950">
        <v>41</v>
      </c>
      <c r="V1950">
        <v>0</v>
      </c>
      <c r="W1950">
        <v>4.9951699999999999</v>
      </c>
      <c r="X1950">
        <v>0</v>
      </c>
      <c r="Y1950">
        <v>0</v>
      </c>
      <c r="Z1950">
        <v>2</v>
      </c>
      <c r="AA1950">
        <v>0</v>
      </c>
      <c r="AB1950">
        <v>0</v>
      </c>
      <c r="AC1950">
        <v>27.124090405414801</v>
      </c>
      <c r="AD1950">
        <v>0</v>
      </c>
      <c r="AE1950">
        <v>172.53773584905599</v>
      </c>
      <c r="AF1950">
        <v>193.04716981132</v>
      </c>
      <c r="AG1950">
        <v>4.9951699999999999</v>
      </c>
      <c r="AH1950">
        <v>43.08</v>
      </c>
      <c r="AI1950">
        <v>12.333885129982001</v>
      </c>
      <c r="AJ1950">
        <v>0.25</v>
      </c>
      <c r="AK1950">
        <v>365</v>
      </c>
      <c r="AL1950">
        <v>105.745283</v>
      </c>
      <c r="AM1950">
        <v>173.49056603773499</v>
      </c>
      <c r="AN1950">
        <v>225.245283</v>
      </c>
      <c r="AO1950">
        <v>193.46226415094301</v>
      </c>
      <c r="AP1950">
        <v>270.122641509434</v>
      </c>
      <c r="AQ1950">
        <v>326.05660377358498</v>
      </c>
      <c r="AR1950">
        <v>329.80188679245202</v>
      </c>
      <c r="AS1950">
        <v>218.27358490565999</v>
      </c>
      <c r="AT1950">
        <v>285.85849056603797</v>
      </c>
      <c r="AU1950">
        <v>326.70754716981099</v>
      </c>
      <c r="AV1950">
        <v>353.07547169811301</v>
      </c>
      <c r="AW1950">
        <v>3.2466488806706599</v>
      </c>
      <c r="AX1950">
        <v>1.9304107437201801</v>
      </c>
      <c r="AY1950">
        <v>0</v>
      </c>
      <c r="AZ1950">
        <v>0</v>
      </c>
      <c r="BA1950">
        <v>0</v>
      </c>
      <c r="BB1950">
        <v>203.25</v>
      </c>
      <c r="BC1950">
        <v>294405.65071999998</v>
      </c>
      <c r="BD1950">
        <v>13889</v>
      </c>
      <c r="BE1950">
        <v>11627</v>
      </c>
      <c r="BF1950">
        <v>540</v>
      </c>
      <c r="BG1950">
        <v>3481.4259999999999</v>
      </c>
      <c r="BH1950">
        <v>1</v>
      </c>
      <c r="BI1950">
        <v>3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46</v>
      </c>
      <c r="BV1950">
        <v>5</v>
      </c>
      <c r="BW1950">
        <v>0</v>
      </c>
      <c r="BX1950">
        <v>105</v>
      </c>
      <c r="BY1950">
        <v>15</v>
      </c>
      <c r="BZ1950">
        <v>5</v>
      </c>
      <c r="CA1950">
        <v>46</v>
      </c>
      <c r="CB1950">
        <v>11807.379749</v>
      </c>
      <c r="CC1950">
        <v>1597.2257340000001</v>
      </c>
      <c r="CD1950">
        <v>311.756621</v>
      </c>
      <c r="CE1950">
        <v>42</v>
      </c>
      <c r="CF1950">
        <v>3299</v>
      </c>
      <c r="CG1950">
        <v>1977</v>
      </c>
      <c r="CH1950">
        <v>1648</v>
      </c>
      <c r="CI1950">
        <v>1020</v>
      </c>
      <c r="CJ1950">
        <v>182</v>
      </c>
      <c r="CK1950">
        <v>114</v>
      </c>
      <c r="CL1950">
        <v>17.342105263157901</v>
      </c>
      <c r="CM1950">
        <v>14733</v>
      </c>
      <c r="CN1950">
        <v>36.088849815635598</v>
      </c>
      <c r="CO1950" t="e">
        <f ca="1">_xlfn.XLOOKUP(A1950,#REF!,#REF!)</f>
        <v>#NAME?</v>
      </c>
    </row>
    <row r="1951" spans="1:93" x14ac:dyDescent="0.35">
      <c r="A1951" t="s">
        <v>448</v>
      </c>
      <c r="B1951" t="s">
        <v>68</v>
      </c>
      <c r="C1951">
        <v>440</v>
      </c>
      <c r="D1951" t="s">
        <v>7744</v>
      </c>
      <c r="E1951" t="s">
        <v>359</v>
      </c>
      <c r="F1951" t="s">
        <v>449</v>
      </c>
      <c r="G1951" t="s">
        <v>448</v>
      </c>
      <c r="H1951" t="s">
        <v>450</v>
      </c>
      <c r="I1951">
        <v>52215</v>
      </c>
      <c r="J1951" t="s">
        <v>2877</v>
      </c>
      <c r="K1951" t="s">
        <v>95</v>
      </c>
      <c r="L1951">
        <v>0</v>
      </c>
      <c r="M1951">
        <v>0</v>
      </c>
      <c r="N1951">
        <f t="shared" si="54"/>
        <v>1</v>
      </c>
      <c r="O1951">
        <v>0</v>
      </c>
      <c r="P1951">
        <v>0</v>
      </c>
      <c r="Q1951">
        <v>2606</v>
      </c>
      <c r="R1951">
        <v>2.41352529907227</v>
      </c>
      <c r="S1951">
        <v>1.8771975463867201</v>
      </c>
      <c r="T1951">
        <v>1.8771975463867201</v>
      </c>
      <c r="U1951">
        <v>32</v>
      </c>
      <c r="V1951">
        <v>0</v>
      </c>
      <c r="W1951">
        <v>4.9951699999999999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30.046662339788899</v>
      </c>
      <c r="AD1951">
        <v>0</v>
      </c>
      <c r="AE1951">
        <v>189.12264150943301</v>
      </c>
      <c r="AF1951">
        <v>207.641509433962</v>
      </c>
      <c r="AG1951">
        <v>4.9951699999999999</v>
      </c>
      <c r="AH1951">
        <v>8.5000000000000006E-2</v>
      </c>
      <c r="AI1951">
        <v>12.525038832128001</v>
      </c>
      <c r="AJ1951">
        <v>0.33333333333333298</v>
      </c>
      <c r="AK1951">
        <v>365</v>
      </c>
      <c r="AL1951">
        <v>94.330188680000006</v>
      </c>
      <c r="AM1951">
        <v>163.66981132075401</v>
      </c>
      <c r="AN1951">
        <v>220.35849060000001</v>
      </c>
      <c r="AO1951">
        <v>203.57547169811301</v>
      </c>
      <c r="AP1951">
        <v>268.00943396226398</v>
      </c>
      <c r="AQ1951">
        <v>302.08490566037699</v>
      </c>
      <c r="AR1951">
        <v>339.09433962264097</v>
      </c>
      <c r="AS1951">
        <v>218.63207547169799</v>
      </c>
      <c r="AT1951">
        <v>300.21698113207498</v>
      </c>
      <c r="AU1951">
        <v>338.03773584905701</v>
      </c>
      <c r="AV1951">
        <v>356.39622641509402</v>
      </c>
      <c r="AW1951">
        <v>3.25458953515539</v>
      </c>
      <c r="AX1951">
        <v>1.92297063285365</v>
      </c>
      <c r="AY1951">
        <v>0</v>
      </c>
      <c r="AZ1951">
        <v>1</v>
      </c>
      <c r="BA1951">
        <v>1</v>
      </c>
      <c r="BB1951">
        <v>223.7</v>
      </c>
      <c r="BC1951">
        <v>294405.65071999998</v>
      </c>
      <c r="BD1951">
        <v>13932</v>
      </c>
      <c r="BE1951">
        <v>11647</v>
      </c>
      <c r="BF1951">
        <v>578</v>
      </c>
      <c r="BG1951">
        <v>4174.0119999999997</v>
      </c>
      <c r="BH1951">
        <v>0</v>
      </c>
      <c r="BI1951">
        <v>3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45</v>
      </c>
      <c r="BV1951">
        <v>0</v>
      </c>
      <c r="BW1951">
        <v>0</v>
      </c>
      <c r="BX1951">
        <v>78</v>
      </c>
      <c r="BY1951">
        <v>0</v>
      </c>
      <c r="BZ1951">
        <v>0</v>
      </c>
      <c r="CA1951">
        <v>45</v>
      </c>
      <c r="CB1951">
        <v>19448.833999999999</v>
      </c>
      <c r="CC1951">
        <v>1828.16</v>
      </c>
      <c r="CD1951">
        <v>501.77600000000001</v>
      </c>
      <c r="CE1951">
        <v>36</v>
      </c>
      <c r="CF1951">
        <v>3490</v>
      </c>
      <c r="CG1951">
        <v>2160</v>
      </c>
      <c r="CH1951">
        <v>1712</v>
      </c>
      <c r="CI1951">
        <v>1068</v>
      </c>
      <c r="CJ1951">
        <v>188</v>
      </c>
      <c r="CK1951">
        <v>122</v>
      </c>
      <c r="CL1951">
        <v>17.7049180327869</v>
      </c>
      <c r="CM1951">
        <v>14476</v>
      </c>
      <c r="CN1951">
        <v>35.635433982893197</v>
      </c>
      <c r="CO1951" t="e">
        <f ca="1">_xlfn.XLOOKUP(A1951,#REF!,#REF!)</f>
        <v>#NAME?</v>
      </c>
    </row>
    <row r="1952" spans="1:93" x14ac:dyDescent="0.35">
      <c r="A1952" t="s">
        <v>448</v>
      </c>
      <c r="B1952" t="s">
        <v>69</v>
      </c>
      <c r="C1952">
        <v>440</v>
      </c>
      <c r="D1952" t="s">
        <v>7745</v>
      </c>
      <c r="E1952" t="s">
        <v>359</v>
      </c>
      <c r="F1952" t="s">
        <v>449</v>
      </c>
      <c r="G1952" t="s">
        <v>448</v>
      </c>
      <c r="H1952" t="s">
        <v>450</v>
      </c>
      <c r="I1952">
        <v>52215</v>
      </c>
      <c r="J1952" t="s">
        <v>2876</v>
      </c>
      <c r="K1952" t="s">
        <v>95</v>
      </c>
      <c r="L1952">
        <v>0</v>
      </c>
      <c r="M1952">
        <v>0</v>
      </c>
      <c r="N1952">
        <f t="shared" si="54"/>
        <v>1</v>
      </c>
      <c r="O1952">
        <v>0</v>
      </c>
      <c r="P1952">
        <v>0</v>
      </c>
      <c r="Q1952">
        <v>2350</v>
      </c>
      <c r="R1952">
        <v>0.53634021606445303</v>
      </c>
      <c r="S1952">
        <v>0.53634021606445303</v>
      </c>
      <c r="T1952">
        <v>0.53634021606445303</v>
      </c>
      <c r="U1952">
        <v>27</v>
      </c>
      <c r="V1952">
        <v>0</v>
      </c>
      <c r="W1952">
        <v>4.9951699999999999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29.527880701739502</v>
      </c>
      <c r="AD1952">
        <v>0</v>
      </c>
      <c r="AE1952">
        <v>191.301886792452</v>
      </c>
      <c r="AF1952">
        <v>205.641509433962</v>
      </c>
      <c r="AG1952">
        <v>4.9951699999999999</v>
      </c>
      <c r="AH1952">
        <v>0</v>
      </c>
      <c r="AI1952">
        <v>12.487616271309999</v>
      </c>
      <c r="AJ1952">
        <v>0.5</v>
      </c>
      <c r="AK1952">
        <v>365</v>
      </c>
      <c r="AL1952">
        <v>102.1037736</v>
      </c>
      <c r="AM1952">
        <v>175.16037735849</v>
      </c>
      <c r="AN1952">
        <v>226.254717</v>
      </c>
      <c r="AO1952">
        <v>191.877358490566</v>
      </c>
      <c r="AP1952">
        <v>268.08490566037699</v>
      </c>
      <c r="AQ1952">
        <v>310.65094339622601</v>
      </c>
      <c r="AR1952">
        <v>331.05660377358498</v>
      </c>
      <c r="AS1952">
        <v>221.641509433962</v>
      </c>
      <c r="AT1952">
        <v>294.64150943396203</v>
      </c>
      <c r="AU1952">
        <v>328.20754716981099</v>
      </c>
      <c r="AV1952">
        <v>353</v>
      </c>
      <c r="AW1952">
        <v>3.2376948392616098</v>
      </c>
      <c r="AX1952">
        <v>1.9208882549136399</v>
      </c>
      <c r="AY1952">
        <v>0</v>
      </c>
      <c r="AZ1952">
        <v>0</v>
      </c>
      <c r="BA1952">
        <v>0</v>
      </c>
      <c r="BB1952">
        <v>189.6</v>
      </c>
      <c r="BC1952">
        <v>294405.65071999998</v>
      </c>
      <c r="BD1952">
        <v>13970</v>
      </c>
      <c r="BE1952">
        <v>11662</v>
      </c>
      <c r="BF1952">
        <v>591</v>
      </c>
      <c r="BG1952">
        <v>4013.9761290000001</v>
      </c>
      <c r="BH1952">
        <v>1</v>
      </c>
      <c r="BI1952">
        <v>2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1.5</v>
      </c>
      <c r="BQ1952">
        <v>0</v>
      </c>
      <c r="BR1952">
        <v>0</v>
      </c>
      <c r="BS1952">
        <v>0</v>
      </c>
      <c r="BT1952">
        <v>0</v>
      </c>
      <c r="BU1952">
        <v>79</v>
      </c>
      <c r="BV1952">
        <v>0</v>
      </c>
      <c r="BW1952">
        <v>0</v>
      </c>
      <c r="BX1952">
        <v>35</v>
      </c>
      <c r="BY1952">
        <v>0</v>
      </c>
      <c r="BZ1952">
        <v>0</v>
      </c>
      <c r="CA1952">
        <v>79</v>
      </c>
      <c r="CB1952">
        <v>21934.008000000002</v>
      </c>
      <c r="CC1952">
        <v>2710.6129999999998</v>
      </c>
      <c r="CD1952">
        <v>1032.913</v>
      </c>
      <c r="CE1952">
        <v>37</v>
      </c>
      <c r="CF1952">
        <v>2822</v>
      </c>
      <c r="CG1952">
        <v>1509</v>
      </c>
      <c r="CH1952">
        <v>1169</v>
      </c>
      <c r="CI1952">
        <v>1011</v>
      </c>
      <c r="CJ1952">
        <v>165</v>
      </c>
      <c r="CK1952">
        <v>110</v>
      </c>
      <c r="CL1952">
        <v>13.718181818181799</v>
      </c>
      <c r="CM1952">
        <v>18837</v>
      </c>
      <c r="CN1952">
        <v>34.749562532340804</v>
      </c>
      <c r="CO1952" t="e">
        <f ca="1">_xlfn.XLOOKUP(A1952,#REF!,#REF!)</f>
        <v>#NAME?</v>
      </c>
    </row>
    <row r="1953" spans="1:93" x14ac:dyDescent="0.35">
      <c r="A1953" t="s">
        <v>448</v>
      </c>
      <c r="B1953" t="s">
        <v>70</v>
      </c>
      <c r="C1953">
        <v>440</v>
      </c>
      <c r="D1953" t="s">
        <v>7746</v>
      </c>
      <c r="E1953" t="s">
        <v>359</v>
      </c>
      <c r="F1953" t="s">
        <v>449</v>
      </c>
      <c r="G1953" t="s">
        <v>448</v>
      </c>
      <c r="H1953" t="s">
        <v>450</v>
      </c>
      <c r="I1953">
        <v>52215</v>
      </c>
      <c r="J1953" t="s">
        <v>2875</v>
      </c>
      <c r="K1953" t="s">
        <v>95</v>
      </c>
      <c r="L1953">
        <v>0</v>
      </c>
      <c r="M1953">
        <v>0</v>
      </c>
      <c r="N1953">
        <f t="shared" si="54"/>
        <v>1</v>
      </c>
      <c r="O1953">
        <v>0</v>
      </c>
      <c r="P1953">
        <v>0</v>
      </c>
      <c r="Q1953">
        <v>2399</v>
      </c>
      <c r="R1953">
        <v>0</v>
      </c>
      <c r="S1953">
        <v>0</v>
      </c>
      <c r="T1953">
        <v>0</v>
      </c>
      <c r="U1953">
        <v>27</v>
      </c>
      <c r="V1953">
        <v>0</v>
      </c>
      <c r="W1953">
        <v>4.9951699999999999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17.669098344867301</v>
      </c>
      <c r="AD1953">
        <v>0</v>
      </c>
      <c r="AE1953">
        <v>233.99056603773499</v>
      </c>
      <c r="AF1953">
        <v>242.85849056603701</v>
      </c>
      <c r="AG1953">
        <v>4.9951699999999999</v>
      </c>
      <c r="AH1953">
        <v>0</v>
      </c>
      <c r="AI1953">
        <v>12.828871263067001</v>
      </c>
      <c r="AJ1953">
        <v>1</v>
      </c>
      <c r="AK1953">
        <v>365</v>
      </c>
      <c r="AL1953">
        <v>141.46226419999999</v>
      </c>
      <c r="AM1953">
        <v>199.13207547169799</v>
      </c>
      <c r="AN1953">
        <v>258.7358491</v>
      </c>
      <c r="AO1953">
        <v>165.89622641509399</v>
      </c>
      <c r="AP1953">
        <v>297.952830188679</v>
      </c>
      <c r="AQ1953">
        <v>304.10377358490501</v>
      </c>
      <c r="AR1953">
        <v>344.55660377358402</v>
      </c>
      <c r="AS1953">
        <v>210.405660377359</v>
      </c>
      <c r="AT1953">
        <v>283.97169811320799</v>
      </c>
      <c r="AU1953">
        <v>340.48113207547198</v>
      </c>
      <c r="AV1953">
        <v>357.63207547169799</v>
      </c>
      <c r="AW1953">
        <v>2.9523695324951702</v>
      </c>
      <c r="AX1953">
        <v>1.87997504066749</v>
      </c>
      <c r="AY1953">
        <v>0</v>
      </c>
      <c r="AZ1953">
        <v>4</v>
      </c>
      <c r="BA1953">
        <v>4</v>
      </c>
      <c r="BB1953">
        <v>228.1</v>
      </c>
      <c r="BC1953">
        <v>294405.65071999998</v>
      </c>
      <c r="BD1953">
        <v>14006</v>
      </c>
      <c r="BE1953">
        <v>11675</v>
      </c>
      <c r="BF1953">
        <v>635</v>
      </c>
      <c r="BG1953">
        <v>4466.7537659999998</v>
      </c>
      <c r="BH1953">
        <v>0</v>
      </c>
      <c r="BI1953">
        <v>8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12.5</v>
      </c>
      <c r="BQ1953">
        <v>0</v>
      </c>
      <c r="BR1953">
        <v>0</v>
      </c>
      <c r="BS1953">
        <v>0</v>
      </c>
      <c r="BT1953">
        <v>0</v>
      </c>
      <c r="BU1953">
        <v>58</v>
      </c>
      <c r="BV1953">
        <v>7</v>
      </c>
      <c r="BW1953">
        <v>0</v>
      </c>
      <c r="BX1953">
        <v>35</v>
      </c>
      <c r="BY1953">
        <v>7</v>
      </c>
      <c r="BZ1953">
        <v>7</v>
      </c>
      <c r="CA1953">
        <v>58</v>
      </c>
      <c r="CB1953">
        <v>22523.92578125</v>
      </c>
      <c r="CC1953">
        <v>2701.455078125</v>
      </c>
      <c r="CD1953">
        <v>1116.125</v>
      </c>
      <c r="CE1953">
        <v>34</v>
      </c>
      <c r="CF1953">
        <v>2785</v>
      </c>
      <c r="CG1953">
        <v>1528</v>
      </c>
      <c r="CH1953">
        <v>1137</v>
      </c>
      <c r="CI1953">
        <v>1045</v>
      </c>
      <c r="CJ1953">
        <v>164</v>
      </c>
      <c r="CK1953">
        <v>109</v>
      </c>
      <c r="CL1953">
        <v>14.0183486238532</v>
      </c>
      <c r="CM1953">
        <v>18499</v>
      </c>
      <c r="CN1953">
        <v>30.885411178744501</v>
      </c>
      <c r="CO1953" t="e">
        <f ca="1">_xlfn.XLOOKUP(A1953,#REF!,#REF!)</f>
        <v>#NAME?</v>
      </c>
    </row>
    <row r="1954" spans="1:93" x14ac:dyDescent="0.35">
      <c r="A1954" t="s">
        <v>451</v>
      </c>
      <c r="B1954" t="s">
        <v>51</v>
      </c>
      <c r="C1954">
        <v>442</v>
      </c>
      <c r="D1954" t="s">
        <v>7747</v>
      </c>
      <c r="E1954" t="s">
        <v>359</v>
      </c>
      <c r="F1954" t="s">
        <v>452</v>
      </c>
      <c r="G1954" t="s">
        <v>451</v>
      </c>
      <c r="H1954" t="s">
        <v>453</v>
      </c>
      <c r="I1954">
        <v>52227</v>
      </c>
      <c r="J1954" t="s">
        <v>2874</v>
      </c>
      <c r="K1954" t="s">
        <v>95</v>
      </c>
      <c r="L1954">
        <v>0</v>
      </c>
      <c r="M1954">
        <v>0</v>
      </c>
      <c r="N1954">
        <f>SUM(M1954:M1954)</f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6.19479595618576</v>
      </c>
      <c r="X1954">
        <v>0</v>
      </c>
      <c r="Y1954">
        <v>0</v>
      </c>
      <c r="Z1954">
        <v>0</v>
      </c>
      <c r="AA1954">
        <v>0.72657595618576498</v>
      </c>
      <c r="AB1954">
        <v>0</v>
      </c>
      <c r="AC1954">
        <v>24.499514059392499</v>
      </c>
      <c r="AD1954">
        <v>0</v>
      </c>
      <c r="AE1954">
        <v>147.64566929133801</v>
      </c>
      <c r="AF1954">
        <v>167.28346456692901</v>
      </c>
      <c r="AG1954">
        <v>5.4682199999999996</v>
      </c>
      <c r="AH1954">
        <v>0</v>
      </c>
      <c r="AI1954">
        <v>15.624913179067001</v>
      </c>
      <c r="AJ1954">
        <v>6.25E-2</v>
      </c>
      <c r="AK1954">
        <v>365</v>
      </c>
      <c r="AL1954">
        <v>283.98425200000003</v>
      </c>
      <c r="AM1954">
        <v>332.665354330708</v>
      </c>
      <c r="AN1954">
        <v>354.46850389999997</v>
      </c>
      <c r="AO1954">
        <v>33.334645669291298</v>
      </c>
      <c r="AP1954">
        <v>361.66929133858201</v>
      </c>
      <c r="AQ1954">
        <v>364.04330708661399</v>
      </c>
      <c r="AR1954">
        <v>364.444881889763</v>
      </c>
      <c r="AS1954">
        <v>357.63385826771702</v>
      </c>
      <c r="AT1954">
        <v>362.93307086614197</v>
      </c>
      <c r="AU1954">
        <v>365</v>
      </c>
      <c r="AV1954">
        <v>365</v>
      </c>
      <c r="AW1954">
        <v>1.96733960016506</v>
      </c>
      <c r="AX1954">
        <v>1.0284497556924601</v>
      </c>
      <c r="AY1954">
        <v>0</v>
      </c>
      <c r="AZ1954">
        <v>0</v>
      </c>
      <c r="BA1954">
        <v>0</v>
      </c>
      <c r="BB1954">
        <v>0</v>
      </c>
      <c r="BC1954">
        <v>629591.61236999999</v>
      </c>
      <c r="BD1954">
        <v>27486</v>
      </c>
      <c r="BE1954">
        <v>21574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14</v>
      </c>
      <c r="BV1954">
        <v>23</v>
      </c>
      <c r="BW1954">
        <v>0</v>
      </c>
      <c r="BX1954">
        <v>19</v>
      </c>
      <c r="BY1954">
        <v>4</v>
      </c>
      <c r="BZ1954">
        <v>24</v>
      </c>
      <c r="CA1954">
        <v>14</v>
      </c>
      <c r="CB1954">
        <v>9720.7919999999995</v>
      </c>
      <c r="CC1954">
        <v>748.50699999999995</v>
      </c>
      <c r="CD1954">
        <v>165.92099999999999</v>
      </c>
      <c r="CE1954">
        <v>64</v>
      </c>
      <c r="CF1954">
        <v>6246</v>
      </c>
      <c r="CG1954">
        <v>3882</v>
      </c>
      <c r="CH1954">
        <v>3862</v>
      </c>
      <c r="CI1954">
        <v>1520</v>
      </c>
      <c r="CJ1954">
        <v>377</v>
      </c>
      <c r="CK1954">
        <v>254</v>
      </c>
      <c r="CL1954">
        <v>15.2834645669291</v>
      </c>
      <c r="CM1954">
        <v>20823</v>
      </c>
      <c r="CN1954">
        <v>0</v>
      </c>
      <c r="CO1954" t="e">
        <f ca="1">_xlfn.XLOOKUP(A1954,#REF!,#REF!)</f>
        <v>#NAME?</v>
      </c>
    </row>
    <row r="1955" spans="1:93" x14ac:dyDescent="0.35">
      <c r="A1955" t="s">
        <v>451</v>
      </c>
      <c r="B1955" t="s">
        <v>56</v>
      </c>
      <c r="C1955">
        <v>442</v>
      </c>
      <c r="D1955" t="s">
        <v>7748</v>
      </c>
      <c r="E1955" t="s">
        <v>359</v>
      </c>
      <c r="F1955" t="s">
        <v>452</v>
      </c>
      <c r="G1955" t="s">
        <v>451</v>
      </c>
      <c r="H1955" t="s">
        <v>453</v>
      </c>
      <c r="I1955">
        <v>52227</v>
      </c>
      <c r="J1955" t="s">
        <v>2873</v>
      </c>
      <c r="K1955" t="s">
        <v>95</v>
      </c>
      <c r="L1955">
        <v>0</v>
      </c>
      <c r="M1955">
        <v>0</v>
      </c>
      <c r="N1955">
        <f>SUM(M1954:M1955)</f>
        <v>0</v>
      </c>
      <c r="O1955">
        <v>0</v>
      </c>
      <c r="P1955">
        <v>0</v>
      </c>
      <c r="Q1955">
        <v>0</v>
      </c>
      <c r="R1955">
        <v>97.924086757740696</v>
      </c>
      <c r="S1955">
        <v>95.9575754113052</v>
      </c>
      <c r="T1955">
        <v>75.904413865177006</v>
      </c>
      <c r="U1955">
        <v>0</v>
      </c>
      <c r="V1955">
        <v>0</v>
      </c>
      <c r="W1955">
        <v>6.19479595618576</v>
      </c>
      <c r="X1955">
        <v>0</v>
      </c>
      <c r="Y1955">
        <v>0</v>
      </c>
      <c r="Z1955">
        <v>0</v>
      </c>
      <c r="AA1955">
        <v>0.72657595618576498</v>
      </c>
      <c r="AB1955">
        <v>0</v>
      </c>
      <c r="AC1955">
        <v>16.047093584957199</v>
      </c>
      <c r="AD1955">
        <v>0</v>
      </c>
      <c r="AE1955">
        <v>199.22440944881799</v>
      </c>
      <c r="AF1955">
        <v>218.370078740157</v>
      </c>
      <c r="AG1955">
        <v>5.4682199999999996</v>
      </c>
      <c r="AH1955">
        <v>0</v>
      </c>
      <c r="AI1955">
        <v>16.040898058377</v>
      </c>
      <c r="AJ1955">
        <v>6.6666666666666693E-2</v>
      </c>
      <c r="AK1955">
        <v>365</v>
      </c>
      <c r="AL1955">
        <v>266.96062990000001</v>
      </c>
      <c r="AM1955">
        <v>311.27559055118098</v>
      </c>
      <c r="AN1955">
        <v>337.66141729999998</v>
      </c>
      <c r="AO1955">
        <v>53.724409448818797</v>
      </c>
      <c r="AP1955">
        <v>351.92913385826699</v>
      </c>
      <c r="AQ1955">
        <v>359.99606299212599</v>
      </c>
      <c r="AR1955">
        <v>362.55118110236202</v>
      </c>
      <c r="AS1955">
        <v>341.85826771653501</v>
      </c>
      <c r="AT1955">
        <v>355.20866141732301</v>
      </c>
      <c r="AU1955">
        <v>360.89763779527601</v>
      </c>
      <c r="AV1955">
        <v>364.25984251968498</v>
      </c>
      <c r="AW1955">
        <v>2.0770863763929399</v>
      </c>
      <c r="AX1955">
        <v>1.1426701818974401</v>
      </c>
      <c r="AY1955">
        <v>0</v>
      </c>
      <c r="AZ1955">
        <v>0</v>
      </c>
      <c r="BA1955">
        <v>0</v>
      </c>
      <c r="BB1955">
        <v>0</v>
      </c>
      <c r="BC1955">
        <v>629591.61236999999</v>
      </c>
      <c r="BD1955">
        <v>28236</v>
      </c>
      <c r="BE1955">
        <v>22166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5</v>
      </c>
      <c r="BU1955">
        <v>3</v>
      </c>
      <c r="BV1955">
        <v>18</v>
      </c>
      <c r="BW1955">
        <v>9</v>
      </c>
      <c r="BX1955">
        <v>12</v>
      </c>
      <c r="BY1955">
        <v>1</v>
      </c>
      <c r="BZ1955">
        <v>18</v>
      </c>
      <c r="CA1955">
        <v>3</v>
      </c>
      <c r="CB1955">
        <v>7522.2049999999999</v>
      </c>
      <c r="CC1955">
        <v>757.10199999999998</v>
      </c>
      <c r="CD1955">
        <v>159.12299999999999</v>
      </c>
      <c r="CE1955">
        <v>63</v>
      </c>
      <c r="CF1955">
        <v>6234</v>
      </c>
      <c r="CG1955">
        <v>3659</v>
      </c>
      <c r="CH1955">
        <v>3809</v>
      </c>
      <c r="CI1955">
        <v>1508</v>
      </c>
      <c r="CJ1955">
        <v>386</v>
      </c>
      <c r="CK1955">
        <v>250</v>
      </c>
      <c r="CL1955">
        <v>14.635999999999999</v>
      </c>
      <c r="CM1955">
        <v>21320</v>
      </c>
      <c r="CN1955">
        <v>0</v>
      </c>
      <c r="CO1955" t="e">
        <f ca="1">_xlfn.XLOOKUP(A1955,#REF!,#REF!)</f>
        <v>#NAME?</v>
      </c>
    </row>
    <row r="1956" spans="1:93" x14ac:dyDescent="0.35">
      <c r="A1956" t="s">
        <v>451</v>
      </c>
      <c r="B1956" t="s">
        <v>57</v>
      </c>
      <c r="C1956">
        <v>442</v>
      </c>
      <c r="D1956" t="s">
        <v>7749</v>
      </c>
      <c r="E1956" t="s">
        <v>359</v>
      </c>
      <c r="F1956" t="s">
        <v>452</v>
      </c>
      <c r="G1956" t="s">
        <v>451</v>
      </c>
      <c r="H1956" t="s">
        <v>453</v>
      </c>
      <c r="I1956">
        <v>52227</v>
      </c>
      <c r="J1956" t="s">
        <v>2872</v>
      </c>
      <c r="K1956" t="s">
        <v>95</v>
      </c>
      <c r="L1956">
        <v>0</v>
      </c>
      <c r="M1956">
        <v>0</v>
      </c>
      <c r="N1956">
        <f>SUM(M1954:M1956)</f>
        <v>0</v>
      </c>
      <c r="O1956">
        <v>0</v>
      </c>
      <c r="P1956">
        <v>0</v>
      </c>
      <c r="Q1956">
        <v>0</v>
      </c>
      <c r="R1956">
        <v>10.1898325500488</v>
      </c>
      <c r="S1956">
        <v>9.2959786499023398</v>
      </c>
      <c r="T1956">
        <v>7.9552070190429696</v>
      </c>
      <c r="U1956">
        <v>29</v>
      </c>
      <c r="V1956">
        <v>6</v>
      </c>
      <c r="W1956">
        <v>6.19479595618576</v>
      </c>
      <c r="X1956">
        <v>3</v>
      </c>
      <c r="Y1956">
        <v>3</v>
      </c>
      <c r="Z1956">
        <v>0</v>
      </c>
      <c r="AA1956">
        <v>0.72657595618576498</v>
      </c>
      <c r="AB1956">
        <v>0</v>
      </c>
      <c r="AC1956">
        <v>20.300426288071002</v>
      </c>
      <c r="AD1956">
        <v>0</v>
      </c>
      <c r="AE1956">
        <v>196.88188976377899</v>
      </c>
      <c r="AF1956">
        <v>212.52755905511799</v>
      </c>
      <c r="AG1956">
        <v>5.4682199999999996</v>
      </c>
      <c r="AH1956">
        <v>0</v>
      </c>
      <c r="AI1956">
        <v>16.192030077656</v>
      </c>
      <c r="AJ1956">
        <v>7.1428571428571397E-2</v>
      </c>
      <c r="AK1956">
        <v>365</v>
      </c>
      <c r="AL1956">
        <v>185.1535433</v>
      </c>
      <c r="AM1956">
        <v>237.39763779527499</v>
      </c>
      <c r="AN1956">
        <v>283.93700790000003</v>
      </c>
      <c r="AO1956">
        <v>127.602362204724</v>
      </c>
      <c r="AP1956">
        <v>320.606299212598</v>
      </c>
      <c r="AQ1956">
        <v>349.00393700787401</v>
      </c>
      <c r="AR1956">
        <v>360.311023622047</v>
      </c>
      <c r="AS1956">
        <v>283.204724409449</v>
      </c>
      <c r="AT1956">
        <v>333.94881889763798</v>
      </c>
      <c r="AU1956">
        <v>351.67716535433101</v>
      </c>
      <c r="AV1956">
        <v>358.645669291339</v>
      </c>
      <c r="AW1956">
        <v>2.57967822758232</v>
      </c>
      <c r="AX1956">
        <v>1.51146128738418</v>
      </c>
      <c r="AY1956">
        <v>0</v>
      </c>
      <c r="AZ1956">
        <v>0</v>
      </c>
      <c r="BA1956">
        <v>0</v>
      </c>
      <c r="BB1956">
        <v>0</v>
      </c>
      <c r="BC1956">
        <v>629591.61236999999</v>
      </c>
      <c r="BD1956">
        <v>28971</v>
      </c>
      <c r="BE1956">
        <v>22743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6</v>
      </c>
      <c r="BQ1956">
        <v>0</v>
      </c>
      <c r="BR1956">
        <v>0</v>
      </c>
      <c r="BS1956">
        <v>0</v>
      </c>
      <c r="BT1956">
        <v>15</v>
      </c>
      <c r="BU1956">
        <v>116</v>
      </c>
      <c r="BV1956">
        <v>33</v>
      </c>
      <c r="BW1956">
        <v>0</v>
      </c>
      <c r="BX1956">
        <v>92</v>
      </c>
      <c r="BY1956">
        <v>16</v>
      </c>
      <c r="BZ1956">
        <v>35</v>
      </c>
      <c r="CA1956">
        <v>116</v>
      </c>
      <c r="CB1956">
        <v>5693.3649999999998</v>
      </c>
      <c r="CC1956">
        <v>942.851</v>
      </c>
      <c r="CD1956">
        <v>302.72399999999999</v>
      </c>
      <c r="CE1956">
        <v>66</v>
      </c>
      <c r="CF1956">
        <v>6656</v>
      </c>
      <c r="CG1956">
        <v>3910</v>
      </c>
      <c r="CH1956">
        <v>3945</v>
      </c>
      <c r="CI1956">
        <v>1714</v>
      </c>
      <c r="CJ1956">
        <v>364</v>
      </c>
      <c r="CK1956">
        <v>234</v>
      </c>
      <c r="CL1956">
        <v>16.7094017094017</v>
      </c>
      <c r="CM1956">
        <v>21364</v>
      </c>
      <c r="CN1956">
        <v>0</v>
      </c>
      <c r="CO1956" t="e">
        <f ca="1">_xlfn.XLOOKUP(A1956,#REF!,#REF!)</f>
        <v>#NAME?</v>
      </c>
    </row>
    <row r="1957" spans="1:93" x14ac:dyDescent="0.35">
      <c r="A1957" t="s">
        <v>451</v>
      </c>
      <c r="B1957" t="s">
        <v>58</v>
      </c>
      <c r="C1957">
        <v>442</v>
      </c>
      <c r="D1957" t="s">
        <v>7750</v>
      </c>
      <c r="E1957" t="s">
        <v>359</v>
      </c>
      <c r="F1957" t="s">
        <v>452</v>
      </c>
      <c r="G1957" t="s">
        <v>451</v>
      </c>
      <c r="H1957" t="s">
        <v>453</v>
      </c>
      <c r="I1957">
        <v>52227</v>
      </c>
      <c r="J1957" t="s">
        <v>2871</v>
      </c>
      <c r="K1957" t="s">
        <v>95</v>
      </c>
      <c r="L1957">
        <v>0</v>
      </c>
      <c r="M1957">
        <v>0</v>
      </c>
      <c r="N1957">
        <f>SUM(M1954:M1957)</f>
        <v>0</v>
      </c>
      <c r="O1957">
        <v>0</v>
      </c>
      <c r="P1957">
        <v>0</v>
      </c>
      <c r="Q1957">
        <v>0</v>
      </c>
      <c r="R1957">
        <v>6.4206288315477602</v>
      </c>
      <c r="S1957">
        <v>6.4206288315477602</v>
      </c>
      <c r="T1957">
        <v>5.6161794846239301</v>
      </c>
      <c r="U1957">
        <v>60</v>
      </c>
      <c r="V1957">
        <v>0</v>
      </c>
      <c r="W1957">
        <v>6.19479595618576</v>
      </c>
      <c r="X1957">
        <v>0</v>
      </c>
      <c r="Y1957">
        <v>0</v>
      </c>
      <c r="Z1957">
        <v>0</v>
      </c>
      <c r="AA1957">
        <v>0.72657595618576498</v>
      </c>
      <c r="AB1957">
        <v>0</v>
      </c>
      <c r="AC1957">
        <v>20.840060293236402</v>
      </c>
      <c r="AD1957">
        <v>0</v>
      </c>
      <c r="AE1957">
        <v>194.32283464566899</v>
      </c>
      <c r="AF1957">
        <v>201.59448818897599</v>
      </c>
      <c r="AG1957">
        <v>5.4682199999999996</v>
      </c>
      <c r="AH1957">
        <v>0</v>
      </c>
      <c r="AI1957">
        <v>16.029023116318001</v>
      </c>
      <c r="AJ1957">
        <v>7.69230769230769E-2</v>
      </c>
      <c r="AK1957">
        <v>365</v>
      </c>
      <c r="AL1957">
        <v>108.2480315</v>
      </c>
      <c r="AM1957">
        <v>159.57874015748001</v>
      </c>
      <c r="AN1957">
        <v>201.38188980000001</v>
      </c>
      <c r="AO1957">
        <v>205.42125984251899</v>
      </c>
      <c r="AP1957">
        <v>253.362204724409</v>
      </c>
      <c r="AQ1957">
        <v>308.56692913385803</v>
      </c>
      <c r="AR1957">
        <v>343.27165354330702</v>
      </c>
      <c r="AS1957">
        <v>256.37007874015802</v>
      </c>
      <c r="AT1957">
        <v>313.21259842519697</v>
      </c>
      <c r="AU1957">
        <v>342.795275590551</v>
      </c>
      <c r="AV1957">
        <v>359.44881889763798</v>
      </c>
      <c r="AW1957">
        <v>3.2206095278732398</v>
      </c>
      <c r="AX1957">
        <v>1.7509062320784801</v>
      </c>
      <c r="AY1957">
        <v>0</v>
      </c>
      <c r="AZ1957">
        <v>0</v>
      </c>
      <c r="BA1957">
        <v>0</v>
      </c>
      <c r="BB1957">
        <v>0</v>
      </c>
      <c r="BC1957">
        <v>629591.61236999999</v>
      </c>
      <c r="BD1957">
        <v>29683</v>
      </c>
      <c r="BE1957">
        <v>23295</v>
      </c>
      <c r="BF1957">
        <v>90</v>
      </c>
      <c r="BG1957">
        <v>424.26220000000001</v>
      </c>
      <c r="BH1957">
        <v>1</v>
      </c>
      <c r="BI1957">
        <v>4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61</v>
      </c>
      <c r="BV1957">
        <v>12</v>
      </c>
      <c r="BW1957">
        <v>0</v>
      </c>
      <c r="BX1957">
        <v>71</v>
      </c>
      <c r="BY1957">
        <v>12</v>
      </c>
      <c r="BZ1957">
        <v>12</v>
      </c>
      <c r="CA1957">
        <v>62</v>
      </c>
      <c r="CB1957">
        <v>7595.4110000000001</v>
      </c>
      <c r="CC1957">
        <v>792.59900000000005</v>
      </c>
      <c r="CD1957">
        <v>197.00800000000001</v>
      </c>
      <c r="CE1957">
        <v>11</v>
      </c>
      <c r="CF1957">
        <v>7423</v>
      </c>
      <c r="CG1957">
        <v>3333</v>
      </c>
      <c r="CH1957">
        <v>4299</v>
      </c>
      <c r="CI1957">
        <v>1850</v>
      </c>
      <c r="CJ1957">
        <v>378</v>
      </c>
      <c r="CK1957">
        <v>186</v>
      </c>
      <c r="CL1957">
        <v>17.919354838709701</v>
      </c>
      <c r="CM1957">
        <v>21412</v>
      </c>
      <c r="CN1957">
        <v>0</v>
      </c>
      <c r="CO1957" t="e">
        <f ca="1">_xlfn.XLOOKUP(A1957,#REF!,#REF!)</f>
        <v>#NAME?</v>
      </c>
    </row>
    <row r="1958" spans="1:93" x14ac:dyDescent="0.35">
      <c r="A1958" t="s">
        <v>451</v>
      </c>
      <c r="B1958" t="s">
        <v>59</v>
      </c>
      <c r="C1958">
        <v>442</v>
      </c>
      <c r="D1958" t="s">
        <v>7751</v>
      </c>
      <c r="E1958" t="s">
        <v>359</v>
      </c>
      <c r="F1958" t="s">
        <v>452</v>
      </c>
      <c r="G1958" t="s">
        <v>451</v>
      </c>
      <c r="H1958" t="s">
        <v>453</v>
      </c>
      <c r="I1958">
        <v>52227</v>
      </c>
      <c r="J1958" t="s">
        <v>2870</v>
      </c>
      <c r="K1958" t="s">
        <v>95</v>
      </c>
      <c r="L1958">
        <v>0</v>
      </c>
      <c r="M1958">
        <v>0</v>
      </c>
      <c r="N1958">
        <f>SUM(M1954:M1958)</f>
        <v>0</v>
      </c>
      <c r="O1958">
        <v>0</v>
      </c>
      <c r="P1958">
        <v>0</v>
      </c>
      <c r="Q1958">
        <v>0</v>
      </c>
      <c r="R1958">
        <v>42.368742071533198</v>
      </c>
      <c r="S1958">
        <v>41.385481530761702</v>
      </c>
      <c r="T1958">
        <v>34.324018933105499</v>
      </c>
      <c r="U1958">
        <v>219</v>
      </c>
      <c r="V1958">
        <v>0</v>
      </c>
      <c r="W1958">
        <v>6.19479595618576</v>
      </c>
      <c r="X1958">
        <v>0</v>
      </c>
      <c r="Y1958">
        <v>0</v>
      </c>
      <c r="Z1958">
        <v>0</v>
      </c>
      <c r="AA1958">
        <v>0.72657595618576498</v>
      </c>
      <c r="AB1958">
        <v>0</v>
      </c>
      <c r="AC1958">
        <v>21.769362222603299</v>
      </c>
      <c r="AD1958">
        <v>0</v>
      </c>
      <c r="AE1958">
        <v>193.38976377952699</v>
      </c>
      <c r="AF1958">
        <v>210.80708661417299</v>
      </c>
      <c r="AG1958">
        <v>5.4682199999999996</v>
      </c>
      <c r="AH1958">
        <v>0</v>
      </c>
      <c r="AI1958">
        <v>16.510619959789999</v>
      </c>
      <c r="AJ1958">
        <v>8.3333333333333301E-2</v>
      </c>
      <c r="AK1958">
        <v>365</v>
      </c>
      <c r="AL1958">
        <v>188.16535429999999</v>
      </c>
      <c r="AM1958">
        <v>246.96456692913301</v>
      </c>
      <c r="AN1958">
        <v>299.75196849999998</v>
      </c>
      <c r="AO1958">
        <v>119.03543307086601</v>
      </c>
      <c r="AP1958">
        <v>335.385826771653</v>
      </c>
      <c r="AQ1958">
        <v>354.35826771653501</v>
      </c>
      <c r="AR1958">
        <v>361.26771653543301</v>
      </c>
      <c r="AS1958">
        <v>307.17322834645699</v>
      </c>
      <c r="AT1958">
        <v>343.779527559055</v>
      </c>
      <c r="AU1958">
        <v>356.67322834645699</v>
      </c>
      <c r="AV1958">
        <v>362.22440944881902</v>
      </c>
      <c r="AW1958">
        <v>2.5517576951680199</v>
      </c>
      <c r="AX1958">
        <v>1.4442696811936899</v>
      </c>
      <c r="AY1958">
        <v>0</v>
      </c>
      <c r="AZ1958">
        <v>0</v>
      </c>
      <c r="BA1958">
        <v>0</v>
      </c>
      <c r="BB1958">
        <v>0</v>
      </c>
      <c r="BC1958">
        <v>629591.61236999999</v>
      </c>
      <c r="BD1958">
        <v>30362</v>
      </c>
      <c r="BE1958">
        <v>23812</v>
      </c>
      <c r="BF1958">
        <v>231</v>
      </c>
      <c r="BG1958">
        <v>1042.5360000000001</v>
      </c>
      <c r="BH1958">
        <v>0</v>
      </c>
      <c r="BI1958">
        <v>6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4</v>
      </c>
      <c r="BU1958">
        <v>62</v>
      </c>
      <c r="BV1958">
        <v>27</v>
      </c>
      <c r="BW1958">
        <v>4</v>
      </c>
      <c r="BX1958">
        <v>67</v>
      </c>
      <c r="BY1958">
        <v>16</v>
      </c>
      <c r="BZ1958">
        <v>29</v>
      </c>
      <c r="CA1958">
        <v>62</v>
      </c>
      <c r="CB1958">
        <v>8922.5</v>
      </c>
      <c r="CC1958">
        <v>1283.1610000000001</v>
      </c>
      <c r="CD1958">
        <v>687.495</v>
      </c>
      <c r="CE1958">
        <v>63</v>
      </c>
      <c r="CF1958">
        <v>6718</v>
      </c>
      <c r="CG1958">
        <v>3895</v>
      </c>
      <c r="CH1958">
        <v>3626</v>
      </c>
      <c r="CI1958">
        <v>1881</v>
      </c>
      <c r="CJ1958">
        <v>399</v>
      </c>
      <c r="CK1958">
        <v>270</v>
      </c>
      <c r="CL1958">
        <v>14.425925925925901</v>
      </c>
      <c r="CM1958">
        <v>29056</v>
      </c>
      <c r="CN1958">
        <v>0</v>
      </c>
      <c r="CO1958" t="e">
        <f ca="1">_xlfn.XLOOKUP(A1958,#REF!,#REF!)</f>
        <v>#NAME?</v>
      </c>
    </row>
    <row r="1959" spans="1:93" x14ac:dyDescent="0.35">
      <c r="A1959" t="s">
        <v>451</v>
      </c>
      <c r="B1959" t="s">
        <v>60</v>
      </c>
      <c r="C1959">
        <v>442</v>
      </c>
      <c r="D1959" t="s">
        <v>7752</v>
      </c>
      <c r="E1959" t="s">
        <v>359</v>
      </c>
      <c r="F1959" t="s">
        <v>452</v>
      </c>
      <c r="G1959" t="s">
        <v>451</v>
      </c>
      <c r="H1959" t="s">
        <v>453</v>
      </c>
      <c r="I1959">
        <v>52227</v>
      </c>
      <c r="J1959" t="s">
        <v>2869</v>
      </c>
      <c r="K1959" t="s">
        <v>95</v>
      </c>
      <c r="L1959">
        <v>0</v>
      </c>
      <c r="M1959">
        <v>0</v>
      </c>
      <c r="N1959">
        <f>SUM(M1954:M1959)</f>
        <v>0</v>
      </c>
      <c r="O1959">
        <v>0</v>
      </c>
      <c r="P1959">
        <v>0</v>
      </c>
      <c r="Q1959">
        <v>0</v>
      </c>
      <c r="R1959">
        <v>15.6426359191895</v>
      </c>
      <c r="S1959">
        <v>15.3744739013672</v>
      </c>
      <c r="T1959">
        <v>14.659375976562499</v>
      </c>
      <c r="U1959">
        <v>17</v>
      </c>
      <c r="V1959">
        <v>5</v>
      </c>
      <c r="W1959">
        <v>6.19479595618576</v>
      </c>
      <c r="X1959">
        <v>0</v>
      </c>
      <c r="Y1959">
        <v>0</v>
      </c>
      <c r="Z1959">
        <v>0</v>
      </c>
      <c r="AA1959">
        <v>0.72657595618576498</v>
      </c>
      <c r="AB1959">
        <v>0</v>
      </c>
      <c r="AC1959">
        <v>21.3616543372185</v>
      </c>
      <c r="AD1959">
        <v>0</v>
      </c>
      <c r="AE1959">
        <v>189.681102362204</v>
      </c>
      <c r="AF1959">
        <v>202.25984251968501</v>
      </c>
      <c r="AG1959">
        <v>5.4682199999999996</v>
      </c>
      <c r="AH1959">
        <v>1</v>
      </c>
      <c r="AI1959">
        <v>16.636982164563999</v>
      </c>
      <c r="AJ1959">
        <v>9.0909090909090898E-2</v>
      </c>
      <c r="AK1959">
        <v>365</v>
      </c>
      <c r="AL1959">
        <v>185.17716540000001</v>
      </c>
      <c r="AM1959">
        <v>233.582677165354</v>
      </c>
      <c r="AN1959">
        <v>282.53543309999998</v>
      </c>
      <c r="AO1959">
        <v>132.090551181102</v>
      </c>
      <c r="AP1959">
        <v>329.763779527559</v>
      </c>
      <c r="AQ1959">
        <v>359.015748031496</v>
      </c>
      <c r="AR1959">
        <v>365</v>
      </c>
      <c r="AS1959">
        <v>288.21259842519697</v>
      </c>
      <c r="AT1959">
        <v>336.00787401574797</v>
      </c>
      <c r="AU1959">
        <v>357.22834645669298</v>
      </c>
      <c r="AV1959">
        <v>363.88976377952798</v>
      </c>
      <c r="AW1959">
        <v>2.5518285111179502</v>
      </c>
      <c r="AX1959">
        <v>1.46665195970558</v>
      </c>
      <c r="AY1959">
        <v>0</v>
      </c>
      <c r="AZ1959">
        <v>0</v>
      </c>
      <c r="BA1959">
        <v>0</v>
      </c>
      <c r="BB1959">
        <v>0</v>
      </c>
      <c r="BC1959">
        <v>629591.61236999999</v>
      </c>
      <c r="BD1959">
        <v>30996</v>
      </c>
      <c r="BE1959">
        <v>24284</v>
      </c>
      <c r="BF1959">
        <v>1277</v>
      </c>
      <c r="BG1959">
        <v>5913.2529999999997</v>
      </c>
      <c r="BH1959">
        <v>1</v>
      </c>
      <c r="BI1959">
        <v>10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5</v>
      </c>
      <c r="BQ1959">
        <v>0</v>
      </c>
      <c r="BR1959">
        <v>1</v>
      </c>
      <c r="BS1959">
        <v>0</v>
      </c>
      <c r="BT1959">
        <v>7</v>
      </c>
      <c r="BU1959">
        <v>51</v>
      </c>
      <c r="BV1959">
        <v>13</v>
      </c>
      <c r="BW1959">
        <v>0</v>
      </c>
      <c r="BX1959">
        <v>74</v>
      </c>
      <c r="BY1959">
        <v>12</v>
      </c>
      <c r="BZ1959">
        <v>13</v>
      </c>
      <c r="CA1959">
        <v>51</v>
      </c>
      <c r="CB1959">
        <v>10193.326999999999</v>
      </c>
      <c r="CC1959">
        <v>1229.569</v>
      </c>
      <c r="CD1959">
        <v>403.56</v>
      </c>
      <c r="CE1959">
        <v>63</v>
      </c>
      <c r="CF1959">
        <v>6684</v>
      </c>
      <c r="CG1959">
        <v>3866</v>
      </c>
      <c r="CH1959">
        <v>3557</v>
      </c>
      <c r="CI1959">
        <v>1908</v>
      </c>
      <c r="CJ1959">
        <v>417</v>
      </c>
      <c r="CK1959">
        <v>268</v>
      </c>
      <c r="CL1959">
        <v>14.4253731343284</v>
      </c>
      <c r="CM1959">
        <v>29072</v>
      </c>
      <c r="CN1959">
        <v>25.56</v>
      </c>
      <c r="CO1959" t="e">
        <f ca="1">_xlfn.XLOOKUP(A1959,#REF!,#REF!)</f>
        <v>#NAME?</v>
      </c>
    </row>
    <row r="1960" spans="1:93" x14ac:dyDescent="0.35">
      <c r="A1960" t="s">
        <v>451</v>
      </c>
      <c r="B1960" t="s">
        <v>61</v>
      </c>
      <c r="C1960">
        <v>442</v>
      </c>
      <c r="D1960" t="s">
        <v>7753</v>
      </c>
      <c r="E1960" t="s">
        <v>359</v>
      </c>
      <c r="F1960" t="s">
        <v>452</v>
      </c>
      <c r="G1960" t="s">
        <v>451</v>
      </c>
      <c r="H1960" t="s">
        <v>453</v>
      </c>
      <c r="I1960">
        <v>52227</v>
      </c>
      <c r="J1960" t="s">
        <v>2868</v>
      </c>
      <c r="K1960" t="s">
        <v>95</v>
      </c>
      <c r="L1960">
        <v>0</v>
      </c>
      <c r="M1960">
        <v>2</v>
      </c>
      <c r="N1960">
        <f>SUM(M1954:M1960)</f>
        <v>2</v>
      </c>
      <c r="O1960">
        <v>2</v>
      </c>
      <c r="P1960">
        <v>0</v>
      </c>
      <c r="Q1960">
        <v>475</v>
      </c>
      <c r="R1960">
        <v>43.999768848709401</v>
      </c>
      <c r="S1960">
        <v>43.016501563553099</v>
      </c>
      <c r="T1960">
        <v>41.407562513260203</v>
      </c>
      <c r="U1960">
        <v>49</v>
      </c>
      <c r="V1960">
        <v>0</v>
      </c>
      <c r="W1960">
        <v>6.19479595618576</v>
      </c>
      <c r="X1960">
        <v>0</v>
      </c>
      <c r="Y1960">
        <v>0</v>
      </c>
      <c r="Z1960">
        <v>0</v>
      </c>
      <c r="AA1960">
        <v>0.72657595618576498</v>
      </c>
      <c r="AB1960">
        <v>0</v>
      </c>
      <c r="AC1960">
        <v>22.897852104361</v>
      </c>
      <c r="AD1960">
        <v>0</v>
      </c>
      <c r="AE1960">
        <v>171.70078740157399</v>
      </c>
      <c r="AF1960">
        <v>187.71259842519601</v>
      </c>
      <c r="AG1960">
        <v>5.4682199999999996</v>
      </c>
      <c r="AH1960">
        <v>0</v>
      </c>
      <c r="AI1960">
        <v>16.718028636231999</v>
      </c>
      <c r="AJ1960">
        <v>0.1</v>
      </c>
      <c r="AK1960">
        <v>365</v>
      </c>
      <c r="AL1960">
        <v>181.4685039</v>
      </c>
      <c r="AM1960">
        <v>219.60236220472399</v>
      </c>
      <c r="AN1960">
        <v>274.94094489999998</v>
      </c>
      <c r="AO1960">
        <v>145.582677165354</v>
      </c>
      <c r="AP1960">
        <v>327.92913385826699</v>
      </c>
      <c r="AQ1960">
        <v>354.11023622047202</v>
      </c>
      <c r="AR1960">
        <v>365</v>
      </c>
      <c r="AS1960">
        <v>281.72440944881902</v>
      </c>
      <c r="AT1960">
        <v>338.295275590551</v>
      </c>
      <c r="AU1960">
        <v>358.33858267716499</v>
      </c>
      <c r="AV1960">
        <v>363.88976377952798</v>
      </c>
      <c r="AW1960">
        <v>2.5947609407695298</v>
      </c>
      <c r="AX1960">
        <v>1.4767687489120001</v>
      </c>
      <c r="AY1960">
        <v>0</v>
      </c>
      <c r="AZ1960">
        <v>0</v>
      </c>
      <c r="BA1960">
        <v>0</v>
      </c>
      <c r="BB1960">
        <v>20.8</v>
      </c>
      <c r="BC1960">
        <v>629591.61236999999</v>
      </c>
      <c r="BD1960">
        <v>31580</v>
      </c>
      <c r="BE1960">
        <v>24705</v>
      </c>
      <c r="BF1960">
        <v>1443</v>
      </c>
      <c r="BG1960">
        <v>7016.2849999999999</v>
      </c>
      <c r="BH1960">
        <v>0</v>
      </c>
      <c r="BI1960">
        <v>7</v>
      </c>
      <c r="BJ1960">
        <v>2</v>
      </c>
      <c r="BK1960">
        <v>0</v>
      </c>
      <c r="BL1960">
        <v>2</v>
      </c>
      <c r="BM1960">
        <v>0</v>
      </c>
      <c r="BN1960">
        <v>2</v>
      </c>
      <c r="BO1960">
        <v>0</v>
      </c>
      <c r="BP1960">
        <v>0</v>
      </c>
      <c r="BQ1960">
        <v>1</v>
      </c>
      <c r="BR1960">
        <v>1</v>
      </c>
      <c r="BS1960">
        <v>2</v>
      </c>
      <c r="BT1960">
        <v>13</v>
      </c>
      <c r="BU1960">
        <v>127</v>
      </c>
      <c r="BV1960">
        <v>32</v>
      </c>
      <c r="BW1960">
        <v>11</v>
      </c>
      <c r="BX1960">
        <v>112</v>
      </c>
      <c r="BY1960">
        <v>25</v>
      </c>
      <c r="BZ1960">
        <v>32</v>
      </c>
      <c r="CA1960">
        <v>127</v>
      </c>
      <c r="CB1960">
        <v>10171.379875000001</v>
      </c>
      <c r="CC1960">
        <v>1279.478875</v>
      </c>
      <c r="CD1960">
        <v>404.93700000000001</v>
      </c>
      <c r="CE1960">
        <v>63</v>
      </c>
      <c r="CF1960">
        <v>6847</v>
      </c>
      <c r="CG1960">
        <v>3882</v>
      </c>
      <c r="CH1960">
        <v>3559</v>
      </c>
      <c r="CI1960">
        <v>1984</v>
      </c>
      <c r="CJ1960">
        <v>332</v>
      </c>
      <c r="CK1960">
        <v>225</v>
      </c>
      <c r="CL1960">
        <v>17.253333333333298</v>
      </c>
      <c r="CM1960">
        <v>29072</v>
      </c>
      <c r="CN1960">
        <v>24.99</v>
      </c>
      <c r="CO1960" t="e">
        <f ca="1">_xlfn.XLOOKUP(A1960,#REF!,#REF!)</f>
        <v>#NAME?</v>
      </c>
    </row>
    <row r="1961" spans="1:93" x14ac:dyDescent="0.35">
      <c r="A1961" t="s">
        <v>451</v>
      </c>
      <c r="B1961" t="s">
        <v>62</v>
      </c>
      <c r="C1961">
        <v>442</v>
      </c>
      <c r="D1961" t="s">
        <v>7754</v>
      </c>
      <c r="E1961" t="s">
        <v>359</v>
      </c>
      <c r="F1961" t="s">
        <v>452</v>
      </c>
      <c r="G1961" t="s">
        <v>451</v>
      </c>
      <c r="H1961" t="s">
        <v>453</v>
      </c>
      <c r="I1961">
        <v>52227</v>
      </c>
      <c r="J1961" t="s">
        <v>2867</v>
      </c>
      <c r="K1961" t="s">
        <v>95</v>
      </c>
      <c r="L1961">
        <v>19.32</v>
      </c>
      <c r="M1961">
        <v>0</v>
      </c>
      <c r="N1961">
        <f>SUM(M1954:M1961)</f>
        <v>2</v>
      </c>
      <c r="O1961">
        <v>0</v>
      </c>
      <c r="P1961">
        <v>2</v>
      </c>
      <c r="Q1961">
        <v>1127</v>
      </c>
      <c r="R1961">
        <v>52.924790276429299</v>
      </c>
      <c r="S1961">
        <v>51.6733835442516</v>
      </c>
      <c r="T1961">
        <v>45.0588096367809</v>
      </c>
      <c r="U1961">
        <v>321</v>
      </c>
      <c r="V1961">
        <v>0</v>
      </c>
      <c r="W1961">
        <v>6.19479595618576</v>
      </c>
      <c r="X1961">
        <v>1</v>
      </c>
      <c r="Y1961">
        <v>1</v>
      </c>
      <c r="Z1961">
        <v>0</v>
      </c>
      <c r="AA1961">
        <v>0.72657595618576498</v>
      </c>
      <c r="AB1961">
        <v>0</v>
      </c>
      <c r="AC1961">
        <v>20.7751047825389</v>
      </c>
      <c r="AD1961">
        <v>0</v>
      </c>
      <c r="AE1961">
        <v>187.901574803149</v>
      </c>
      <c r="AF1961">
        <v>195.48031496062899</v>
      </c>
      <c r="AG1961">
        <v>5.4682199999999996</v>
      </c>
      <c r="AH1961">
        <v>0</v>
      </c>
      <c r="AI1961">
        <v>16.524981926689001</v>
      </c>
      <c r="AJ1961">
        <v>0.11111111111111099</v>
      </c>
      <c r="AK1961">
        <v>365</v>
      </c>
      <c r="AL1961">
        <v>176.32677169999999</v>
      </c>
      <c r="AM1961">
        <v>232.311023622047</v>
      </c>
      <c r="AN1961">
        <v>285.09842520000001</v>
      </c>
      <c r="AO1961">
        <v>132.94881889763701</v>
      </c>
      <c r="AP1961">
        <v>330.75984251968498</v>
      </c>
      <c r="AQ1961">
        <v>358.33858267716499</v>
      </c>
      <c r="AR1961">
        <v>364.59842519684997</v>
      </c>
      <c r="AS1961">
        <v>268.79133858267699</v>
      </c>
      <c r="AT1961">
        <v>324.40157480315003</v>
      </c>
      <c r="AU1961">
        <v>351.12204724409401</v>
      </c>
      <c r="AV1961">
        <v>361.66929133858298</v>
      </c>
      <c r="AW1961">
        <v>2.5764858882258301</v>
      </c>
      <c r="AX1961">
        <v>1.5584197177883401</v>
      </c>
      <c r="AY1961">
        <v>0</v>
      </c>
      <c r="AZ1961">
        <v>0</v>
      </c>
      <c r="BA1961">
        <v>0</v>
      </c>
      <c r="BB1961">
        <v>62.6</v>
      </c>
      <c r="BC1961">
        <v>629591.61236999999</v>
      </c>
      <c r="BD1961">
        <v>32221</v>
      </c>
      <c r="BE1961">
        <v>25180</v>
      </c>
      <c r="BF1961">
        <v>1029</v>
      </c>
      <c r="BG1961">
        <v>4925.7939999999999</v>
      </c>
      <c r="BH1961">
        <v>0</v>
      </c>
      <c r="BI1961">
        <v>8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19.32</v>
      </c>
      <c r="BP1961">
        <v>0</v>
      </c>
      <c r="BQ1961">
        <v>0</v>
      </c>
      <c r="BR1961">
        <v>2</v>
      </c>
      <c r="BS1961">
        <v>0</v>
      </c>
      <c r="BT1961">
        <v>0</v>
      </c>
      <c r="BU1961">
        <v>266</v>
      </c>
      <c r="BV1961">
        <v>58</v>
      </c>
      <c r="BW1961">
        <v>0</v>
      </c>
      <c r="BX1961">
        <v>171</v>
      </c>
      <c r="BY1961">
        <v>26</v>
      </c>
      <c r="BZ1961">
        <v>58</v>
      </c>
      <c r="CA1961">
        <v>266</v>
      </c>
      <c r="CB1961">
        <v>11615.125</v>
      </c>
      <c r="CC1961">
        <v>1840.001</v>
      </c>
      <c r="CD1961">
        <v>573.98400000000004</v>
      </c>
      <c r="CE1961">
        <v>0</v>
      </c>
      <c r="CF1961">
        <v>6764</v>
      </c>
      <c r="CG1961">
        <v>3842</v>
      </c>
      <c r="CH1961">
        <v>3531</v>
      </c>
      <c r="CI1961">
        <v>1945</v>
      </c>
      <c r="CJ1961">
        <v>369</v>
      </c>
      <c r="CK1961">
        <v>227</v>
      </c>
      <c r="CL1961">
        <v>16.925110132158601</v>
      </c>
      <c r="CM1961">
        <v>31238</v>
      </c>
      <c r="CN1961">
        <v>24.42</v>
      </c>
      <c r="CO1961" t="e">
        <f ca="1">_xlfn.XLOOKUP(A1961,#REF!,#REF!)</f>
        <v>#NAME?</v>
      </c>
    </row>
    <row r="1962" spans="1:93" x14ac:dyDescent="0.35">
      <c r="A1962" t="s">
        <v>451</v>
      </c>
      <c r="B1962" t="s">
        <v>63</v>
      </c>
      <c r="C1962">
        <v>442</v>
      </c>
      <c r="D1962" t="s">
        <v>7755</v>
      </c>
      <c r="E1962" t="s">
        <v>359</v>
      </c>
      <c r="F1962" t="s">
        <v>452</v>
      </c>
      <c r="G1962" t="s">
        <v>451</v>
      </c>
      <c r="H1962" t="s">
        <v>453</v>
      </c>
      <c r="I1962">
        <v>52227</v>
      </c>
      <c r="J1962" t="s">
        <v>2866</v>
      </c>
      <c r="K1962" t="s">
        <v>95</v>
      </c>
      <c r="L1962">
        <v>0</v>
      </c>
      <c r="M1962">
        <v>0</v>
      </c>
      <c r="N1962">
        <f>SUM(M1954:M1962)</f>
        <v>2</v>
      </c>
      <c r="O1962">
        <v>0</v>
      </c>
      <c r="P1962">
        <v>0</v>
      </c>
      <c r="Q1962">
        <v>1322</v>
      </c>
      <c r="R1962">
        <v>8.3461925950233606</v>
      </c>
      <c r="S1962">
        <v>8.3461925950233606</v>
      </c>
      <c r="T1962">
        <v>8.3461925950233606</v>
      </c>
      <c r="U1962">
        <v>174</v>
      </c>
      <c r="V1962">
        <v>0</v>
      </c>
      <c r="W1962">
        <v>6.19479595618576</v>
      </c>
      <c r="X1962">
        <v>2</v>
      </c>
      <c r="Y1962">
        <v>2</v>
      </c>
      <c r="Z1962">
        <v>0</v>
      </c>
      <c r="AA1962">
        <v>0.72657595618576498</v>
      </c>
      <c r="AB1962">
        <v>0</v>
      </c>
      <c r="AC1962">
        <v>25.346423376626799</v>
      </c>
      <c r="AD1962">
        <v>0</v>
      </c>
      <c r="AE1962">
        <v>169.204724409448</v>
      </c>
      <c r="AF1962">
        <v>185.393700787401</v>
      </c>
      <c r="AG1962">
        <v>5.4682199999999996</v>
      </c>
      <c r="AH1962">
        <v>0</v>
      </c>
      <c r="AI1962">
        <v>16.285583293074001</v>
      </c>
      <c r="AJ1962">
        <v>0.125</v>
      </c>
      <c r="AK1962">
        <v>365</v>
      </c>
      <c r="AL1962">
        <v>213.90157479999999</v>
      </c>
      <c r="AM1962">
        <v>278.960629921259</v>
      </c>
      <c r="AN1962">
        <v>317.04330709999999</v>
      </c>
      <c r="AO1962">
        <v>87.039370078740106</v>
      </c>
      <c r="AP1962">
        <v>349.779527559055</v>
      </c>
      <c r="AQ1962">
        <v>364.02362204724398</v>
      </c>
      <c r="AR1962">
        <v>366</v>
      </c>
      <c r="AS1962">
        <v>312.17716535433101</v>
      </c>
      <c r="AT1962">
        <v>345.53937007873998</v>
      </c>
      <c r="AU1962">
        <v>361.00393700787401</v>
      </c>
      <c r="AV1962">
        <v>364.44488188976402</v>
      </c>
      <c r="AW1962">
        <v>2.3765461698291799</v>
      </c>
      <c r="AX1962">
        <v>1.38436641970236</v>
      </c>
      <c r="AY1962">
        <v>0</v>
      </c>
      <c r="AZ1962">
        <v>0</v>
      </c>
      <c r="BA1962">
        <v>0</v>
      </c>
      <c r="BB1962">
        <v>72.150000000000006</v>
      </c>
      <c r="BC1962">
        <v>629591.61236999999</v>
      </c>
      <c r="BD1962">
        <v>32863</v>
      </c>
      <c r="BE1962">
        <v>25655</v>
      </c>
      <c r="BF1962">
        <v>492</v>
      </c>
      <c r="BG1962">
        <v>2440.8470630000002</v>
      </c>
      <c r="BH1962">
        <v>0</v>
      </c>
      <c r="BI1962">
        <v>6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6</v>
      </c>
      <c r="BU1962">
        <v>209</v>
      </c>
      <c r="BV1962">
        <v>44</v>
      </c>
      <c r="BW1962">
        <v>4</v>
      </c>
      <c r="BX1962">
        <v>175</v>
      </c>
      <c r="BY1962">
        <v>11</v>
      </c>
      <c r="BZ1962">
        <v>44</v>
      </c>
      <c r="CA1962">
        <v>209</v>
      </c>
      <c r="CB1962">
        <v>9292.83</v>
      </c>
      <c r="CC1962">
        <v>1117.3710000000001</v>
      </c>
      <c r="CD1962">
        <v>396.29700000000003</v>
      </c>
      <c r="CE1962">
        <v>63</v>
      </c>
      <c r="CF1962">
        <v>6777</v>
      </c>
      <c r="CG1962">
        <v>3815</v>
      </c>
      <c r="CH1962">
        <v>3373</v>
      </c>
      <c r="CI1962">
        <v>2070</v>
      </c>
      <c r="CJ1962">
        <v>319</v>
      </c>
      <c r="CK1962">
        <v>201</v>
      </c>
      <c r="CL1962">
        <v>18.980099502487601</v>
      </c>
      <c r="CM1962">
        <v>31310</v>
      </c>
      <c r="CN1962">
        <v>23.86</v>
      </c>
      <c r="CO1962" t="e">
        <f ca="1">_xlfn.XLOOKUP(A1962,#REF!,#REF!)</f>
        <v>#NAME?</v>
      </c>
    </row>
    <row r="1963" spans="1:93" x14ac:dyDescent="0.35">
      <c r="A1963" t="s">
        <v>451</v>
      </c>
      <c r="B1963" t="s">
        <v>64</v>
      </c>
      <c r="C1963">
        <v>442</v>
      </c>
      <c r="D1963" t="s">
        <v>7756</v>
      </c>
      <c r="E1963" t="s">
        <v>359</v>
      </c>
      <c r="F1963" t="s">
        <v>452</v>
      </c>
      <c r="G1963" t="s">
        <v>451</v>
      </c>
      <c r="H1963" t="s">
        <v>453</v>
      </c>
      <c r="I1963">
        <v>52227</v>
      </c>
      <c r="J1963" t="s">
        <v>2865</v>
      </c>
      <c r="K1963" t="s">
        <v>95</v>
      </c>
      <c r="L1963">
        <v>461.3</v>
      </c>
      <c r="M1963">
        <v>0</v>
      </c>
      <c r="N1963">
        <f>SUM(M1954:M1963)</f>
        <v>2</v>
      </c>
      <c r="O1963">
        <v>0</v>
      </c>
      <c r="P1963">
        <v>0</v>
      </c>
      <c r="Q1963">
        <v>1436</v>
      </c>
      <c r="R1963">
        <v>44.697244280694697</v>
      </c>
      <c r="S1963">
        <v>43.892767730401701</v>
      </c>
      <c r="T1963">
        <v>36.380091455078102</v>
      </c>
      <c r="U1963">
        <v>94</v>
      </c>
      <c r="V1963">
        <v>0</v>
      </c>
      <c r="W1963">
        <v>6.19479595618576</v>
      </c>
      <c r="X1963">
        <v>0</v>
      </c>
      <c r="Y1963">
        <v>0</v>
      </c>
      <c r="Z1963">
        <v>0</v>
      </c>
      <c r="AA1963">
        <v>0.72657595618576498</v>
      </c>
      <c r="AB1963">
        <v>0</v>
      </c>
      <c r="AC1963">
        <v>21.805803988038399</v>
      </c>
      <c r="AD1963">
        <v>0</v>
      </c>
      <c r="AE1963">
        <v>203.48031496062899</v>
      </c>
      <c r="AF1963">
        <v>216.40551181102299</v>
      </c>
      <c r="AG1963">
        <v>5.4682199999999996</v>
      </c>
      <c r="AH1963">
        <v>0</v>
      </c>
      <c r="AI1963">
        <v>16.813198842274002</v>
      </c>
      <c r="AJ1963">
        <v>0.14285714285714299</v>
      </c>
      <c r="AK1963">
        <v>365</v>
      </c>
      <c r="AL1963">
        <v>199.1889764</v>
      </c>
      <c r="AM1963">
        <v>255.51968503936999</v>
      </c>
      <c r="AN1963">
        <v>304.4527559</v>
      </c>
      <c r="AO1963">
        <v>109.480314960629</v>
      </c>
      <c r="AP1963">
        <v>336.14173228346402</v>
      </c>
      <c r="AQ1963">
        <v>363.02362204724398</v>
      </c>
      <c r="AR1963">
        <v>363.88976377952702</v>
      </c>
      <c r="AS1963">
        <v>285.090551181102</v>
      </c>
      <c r="AT1963">
        <v>330.47637795275602</v>
      </c>
      <c r="AU1963">
        <v>353.34251968503901</v>
      </c>
      <c r="AV1963">
        <v>363.33464566929098</v>
      </c>
      <c r="AW1963">
        <v>2.4621506873078198</v>
      </c>
      <c r="AX1963">
        <v>1.45905429440417</v>
      </c>
      <c r="AY1963">
        <v>0</v>
      </c>
      <c r="AZ1963">
        <v>1</v>
      </c>
      <c r="BA1963">
        <v>1</v>
      </c>
      <c r="BB1963">
        <v>128.62</v>
      </c>
      <c r="BC1963">
        <v>629591.61236999999</v>
      </c>
      <c r="BD1963">
        <v>33531</v>
      </c>
      <c r="BE1963">
        <v>26154</v>
      </c>
      <c r="BF1963">
        <v>649</v>
      </c>
      <c r="BG1963">
        <v>3471.5968050000001</v>
      </c>
      <c r="BH1963">
        <v>0</v>
      </c>
      <c r="BI1963">
        <v>2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81</v>
      </c>
      <c r="BV1963">
        <v>3</v>
      </c>
      <c r="BW1963">
        <v>4</v>
      </c>
      <c r="BX1963">
        <v>46</v>
      </c>
      <c r="BY1963">
        <v>5</v>
      </c>
      <c r="BZ1963">
        <v>3</v>
      </c>
      <c r="CA1963">
        <v>81</v>
      </c>
      <c r="CB1963">
        <v>12860.93</v>
      </c>
      <c r="CC1963">
        <v>1322.0719999999999</v>
      </c>
      <c r="CD1963">
        <v>550.78899999999999</v>
      </c>
      <c r="CE1963">
        <v>62</v>
      </c>
      <c r="CF1963">
        <v>6812</v>
      </c>
      <c r="CG1963">
        <v>3859</v>
      </c>
      <c r="CH1963">
        <v>3396</v>
      </c>
      <c r="CI1963">
        <v>2023</v>
      </c>
      <c r="CJ1963">
        <v>343</v>
      </c>
      <c r="CK1963">
        <v>224</v>
      </c>
      <c r="CL1963">
        <v>17.227678571428601</v>
      </c>
      <c r="CM1963">
        <v>31629</v>
      </c>
      <c r="CN1963">
        <v>23.29</v>
      </c>
      <c r="CO1963" t="e">
        <f ca="1">_xlfn.XLOOKUP(A1963,#REF!,#REF!)</f>
        <v>#NAME?</v>
      </c>
    </row>
    <row r="1964" spans="1:93" x14ac:dyDescent="0.35">
      <c r="A1964" t="s">
        <v>451</v>
      </c>
      <c r="B1964" t="s">
        <v>65</v>
      </c>
      <c r="C1964">
        <v>442</v>
      </c>
      <c r="D1964" t="s">
        <v>7757</v>
      </c>
      <c r="E1964" t="s">
        <v>359</v>
      </c>
      <c r="F1964" t="s">
        <v>452</v>
      </c>
      <c r="G1964" t="s">
        <v>451</v>
      </c>
      <c r="H1964" t="s">
        <v>453</v>
      </c>
      <c r="I1964">
        <v>52227</v>
      </c>
      <c r="J1964" t="s">
        <v>2864</v>
      </c>
      <c r="K1964" t="s">
        <v>95</v>
      </c>
      <c r="L1964">
        <v>23.38</v>
      </c>
      <c r="M1964">
        <v>0</v>
      </c>
      <c r="N1964">
        <f>SUM(M1954:M1964)</f>
        <v>2</v>
      </c>
      <c r="O1964">
        <v>0</v>
      </c>
      <c r="P1964">
        <v>0</v>
      </c>
      <c r="Q1964">
        <v>1143</v>
      </c>
      <c r="R1964">
        <v>32.989763139887799</v>
      </c>
      <c r="S1964">
        <v>32.274683757563601</v>
      </c>
      <c r="T1964">
        <v>30.218807390376099</v>
      </c>
      <c r="U1964">
        <v>23</v>
      </c>
      <c r="V1964">
        <v>0</v>
      </c>
      <c r="W1964">
        <v>6.19479595618576</v>
      </c>
      <c r="X1964">
        <v>0</v>
      </c>
      <c r="Y1964">
        <v>0</v>
      </c>
      <c r="Z1964">
        <v>0</v>
      </c>
      <c r="AA1964">
        <v>0.72657595618576498</v>
      </c>
      <c r="AB1964">
        <v>0</v>
      </c>
      <c r="AC1964">
        <v>25.506749709160101</v>
      </c>
      <c r="AD1964">
        <v>0</v>
      </c>
      <c r="AE1964">
        <v>179.6968503937</v>
      </c>
      <c r="AF1964">
        <v>190.71653543306999</v>
      </c>
      <c r="AG1964">
        <v>5.4682199999999996</v>
      </c>
      <c r="AH1964">
        <v>0</v>
      </c>
      <c r="AI1964">
        <v>16.801430238405</v>
      </c>
      <c r="AJ1964">
        <v>0.16666666666666699</v>
      </c>
      <c r="AK1964">
        <v>365</v>
      </c>
      <c r="AL1964">
        <v>190.3582677</v>
      </c>
      <c r="AM1964">
        <v>242.452755905511</v>
      </c>
      <c r="AN1964">
        <v>298.06299209999997</v>
      </c>
      <c r="AO1964">
        <v>123.33070866141701</v>
      </c>
      <c r="AP1964">
        <v>340.70472440944798</v>
      </c>
      <c r="AQ1964">
        <v>359.25984251968498</v>
      </c>
      <c r="AR1964">
        <v>364.78346456692901</v>
      </c>
      <c r="AS1964">
        <v>295.66141732283501</v>
      </c>
      <c r="AT1964">
        <v>348.01181102362199</v>
      </c>
      <c r="AU1964">
        <v>363.33464566929098</v>
      </c>
      <c r="AV1964">
        <v>365</v>
      </c>
      <c r="AW1964">
        <v>2.5284757886345899</v>
      </c>
      <c r="AX1964">
        <v>1.4451364554280099</v>
      </c>
      <c r="AY1964">
        <v>0</v>
      </c>
      <c r="AZ1964">
        <v>0</v>
      </c>
      <c r="BA1964">
        <v>0</v>
      </c>
      <c r="BB1964">
        <v>220.93</v>
      </c>
      <c r="BC1964">
        <v>629591.61236999999</v>
      </c>
      <c r="BD1964">
        <v>34186</v>
      </c>
      <c r="BE1964">
        <v>26639</v>
      </c>
      <c r="BF1964">
        <v>1043</v>
      </c>
      <c r="BG1964">
        <v>5500.9340789999997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1</v>
      </c>
      <c r="BT1964">
        <v>0</v>
      </c>
      <c r="BU1964">
        <v>55</v>
      </c>
      <c r="BV1964">
        <v>3</v>
      </c>
      <c r="BW1964">
        <v>0</v>
      </c>
      <c r="BX1964">
        <v>43</v>
      </c>
      <c r="BY1964">
        <v>0</v>
      </c>
      <c r="BZ1964">
        <v>3</v>
      </c>
      <c r="CA1964">
        <v>55</v>
      </c>
      <c r="CB1964">
        <v>13495.235000000001</v>
      </c>
      <c r="CC1964">
        <v>1366.934</v>
      </c>
      <c r="CD1964">
        <v>625.71299999999997</v>
      </c>
      <c r="CE1964">
        <v>68</v>
      </c>
      <c r="CF1964">
        <v>6880</v>
      </c>
      <c r="CG1964">
        <v>3830</v>
      </c>
      <c r="CH1964">
        <v>3277</v>
      </c>
      <c r="CI1964">
        <v>2115</v>
      </c>
      <c r="CJ1964">
        <v>363</v>
      </c>
      <c r="CK1964">
        <v>225</v>
      </c>
      <c r="CL1964">
        <v>17.022222222222201</v>
      </c>
      <c r="CM1964">
        <v>31602</v>
      </c>
      <c r="CN1964">
        <v>22.72</v>
      </c>
      <c r="CO1964" t="e">
        <f ca="1">_xlfn.XLOOKUP(A1964,#REF!,#REF!)</f>
        <v>#NAME?</v>
      </c>
    </row>
    <row r="1965" spans="1:93" x14ac:dyDescent="0.35">
      <c r="A1965" t="s">
        <v>451</v>
      </c>
      <c r="B1965" t="s">
        <v>66</v>
      </c>
      <c r="C1965">
        <v>442</v>
      </c>
      <c r="D1965" t="s">
        <v>7758</v>
      </c>
      <c r="E1965" t="s">
        <v>359</v>
      </c>
      <c r="F1965" t="s">
        <v>452</v>
      </c>
      <c r="G1965" t="s">
        <v>451</v>
      </c>
      <c r="H1965" t="s">
        <v>453</v>
      </c>
      <c r="I1965">
        <v>52227</v>
      </c>
      <c r="J1965" t="s">
        <v>2863</v>
      </c>
      <c r="K1965" t="s">
        <v>95</v>
      </c>
      <c r="L1965">
        <v>86.38</v>
      </c>
      <c r="M1965">
        <v>0</v>
      </c>
      <c r="N1965">
        <f>SUM(M1954:M1965)</f>
        <v>2</v>
      </c>
      <c r="O1965">
        <v>0</v>
      </c>
      <c r="P1965">
        <v>0</v>
      </c>
      <c r="Q1965">
        <v>1047</v>
      </c>
      <c r="R1965">
        <v>5.0697131579589803</v>
      </c>
      <c r="S1965">
        <v>4.9803262011718799</v>
      </c>
      <c r="T1965">
        <v>4.0864590930175799</v>
      </c>
      <c r="U1965">
        <v>32</v>
      </c>
      <c r="V1965">
        <v>0</v>
      </c>
      <c r="W1965">
        <v>6.19479595618576</v>
      </c>
      <c r="X1965">
        <v>0</v>
      </c>
      <c r="Y1965">
        <v>0</v>
      </c>
      <c r="Z1965">
        <v>0</v>
      </c>
      <c r="AA1965">
        <v>0.72657595618576498</v>
      </c>
      <c r="AB1965">
        <v>0</v>
      </c>
      <c r="AC1965">
        <v>27.897759675058801</v>
      </c>
      <c r="AD1965">
        <v>0</v>
      </c>
      <c r="AE1965">
        <v>168.03937007874001</v>
      </c>
      <c r="AF1965">
        <v>181.63779527559001</v>
      </c>
      <c r="AG1965">
        <v>5.4682199999999996</v>
      </c>
      <c r="AH1965">
        <v>0</v>
      </c>
      <c r="AI1965">
        <v>16.517568451532</v>
      </c>
      <c r="AJ1965">
        <v>0.2</v>
      </c>
      <c r="AK1965">
        <v>365</v>
      </c>
      <c r="AL1965">
        <v>152.3582677</v>
      </c>
      <c r="AM1965">
        <v>216.295275590551</v>
      </c>
      <c r="AN1965">
        <v>274.72440940000001</v>
      </c>
      <c r="AO1965">
        <v>151.29133858267701</v>
      </c>
      <c r="AP1965">
        <v>316.24803149606299</v>
      </c>
      <c r="AQ1965">
        <v>361.66929133858201</v>
      </c>
      <c r="AR1965">
        <v>358.66141732283398</v>
      </c>
      <c r="AS1965">
        <v>277.73228346456699</v>
      </c>
      <c r="AT1965">
        <v>331.32283464566899</v>
      </c>
      <c r="AU1965">
        <v>356.75196850393701</v>
      </c>
      <c r="AV1965">
        <v>362.779527559055</v>
      </c>
      <c r="AW1965">
        <v>2.8293640416438199</v>
      </c>
      <c r="AX1965">
        <v>1.61719518710567</v>
      </c>
      <c r="AY1965">
        <v>0</v>
      </c>
      <c r="AZ1965">
        <v>0</v>
      </c>
      <c r="BA1965">
        <v>0</v>
      </c>
      <c r="BB1965">
        <v>245.97</v>
      </c>
      <c r="BC1965">
        <v>629591.61236999999</v>
      </c>
      <c r="BD1965">
        <v>34858</v>
      </c>
      <c r="BE1965">
        <v>27138</v>
      </c>
      <c r="BF1965">
        <v>671</v>
      </c>
      <c r="BG1965">
        <v>3985.106115</v>
      </c>
      <c r="BH1965">
        <v>1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2</v>
      </c>
      <c r="BT1965">
        <v>0</v>
      </c>
      <c r="BU1965">
        <v>71</v>
      </c>
      <c r="BV1965">
        <v>0</v>
      </c>
      <c r="BW1965">
        <v>2</v>
      </c>
      <c r="BX1965">
        <v>58</v>
      </c>
      <c r="BY1965">
        <v>3</v>
      </c>
      <c r="BZ1965">
        <v>0</v>
      </c>
      <c r="CA1965">
        <v>71</v>
      </c>
      <c r="CB1965">
        <v>16020.25</v>
      </c>
      <c r="CC1965">
        <v>1682.5920000000001</v>
      </c>
      <c r="CD1965">
        <v>856.375</v>
      </c>
      <c r="CE1965">
        <v>68</v>
      </c>
      <c r="CF1965">
        <v>6943</v>
      </c>
      <c r="CG1965">
        <v>3797</v>
      </c>
      <c r="CH1965">
        <v>3209</v>
      </c>
      <c r="CI1965">
        <v>2228</v>
      </c>
      <c r="CJ1965">
        <v>378</v>
      </c>
      <c r="CK1965">
        <v>228</v>
      </c>
      <c r="CL1965">
        <v>16.653508771929801</v>
      </c>
      <c r="CM1965">
        <v>32180</v>
      </c>
      <c r="CN1965">
        <v>20.855628742992199</v>
      </c>
      <c r="CO1965" t="e">
        <f ca="1">_xlfn.XLOOKUP(A1965,#REF!,#REF!)</f>
        <v>#NAME?</v>
      </c>
    </row>
    <row r="1966" spans="1:93" x14ac:dyDescent="0.35">
      <c r="A1966" t="s">
        <v>451</v>
      </c>
      <c r="B1966" t="s">
        <v>67</v>
      </c>
      <c r="C1966">
        <v>442</v>
      </c>
      <c r="D1966" t="s">
        <v>7759</v>
      </c>
      <c r="E1966" t="s">
        <v>359</v>
      </c>
      <c r="F1966" t="s">
        <v>452</v>
      </c>
      <c r="G1966" t="s">
        <v>451</v>
      </c>
      <c r="H1966" t="s">
        <v>453</v>
      </c>
      <c r="I1966">
        <v>52227</v>
      </c>
      <c r="J1966" t="s">
        <v>2862</v>
      </c>
      <c r="K1966" t="s">
        <v>95</v>
      </c>
      <c r="L1966">
        <v>0</v>
      </c>
      <c r="M1966">
        <v>0</v>
      </c>
      <c r="N1966">
        <f>SUM(M1954:M1966)</f>
        <v>2</v>
      </c>
      <c r="O1966">
        <v>0</v>
      </c>
      <c r="P1966">
        <v>0</v>
      </c>
      <c r="Q1966">
        <v>893</v>
      </c>
      <c r="R1966">
        <v>205.14735666166399</v>
      </c>
      <c r="S1966">
        <v>201.57196624418401</v>
      </c>
      <c r="T1966">
        <v>182.99758831586101</v>
      </c>
      <c r="U1966">
        <v>59</v>
      </c>
      <c r="V1966">
        <v>0</v>
      </c>
      <c r="W1966">
        <v>6.19479595618576</v>
      </c>
      <c r="X1966">
        <v>0</v>
      </c>
      <c r="Y1966">
        <v>0</v>
      </c>
      <c r="Z1966">
        <v>0</v>
      </c>
      <c r="AA1966">
        <v>0.72657595618576498</v>
      </c>
      <c r="AB1966">
        <v>0</v>
      </c>
      <c r="AC1966">
        <v>20.811134900579798</v>
      </c>
      <c r="AD1966">
        <v>0</v>
      </c>
      <c r="AE1966">
        <v>206.20866141732199</v>
      </c>
      <c r="AF1966">
        <v>211.68503937007799</v>
      </c>
      <c r="AG1966">
        <v>5.4682199999999996</v>
      </c>
      <c r="AH1966">
        <v>0</v>
      </c>
      <c r="AI1966">
        <v>16.621129045002</v>
      </c>
      <c r="AJ1966">
        <v>0.25</v>
      </c>
      <c r="AK1966">
        <v>365</v>
      </c>
      <c r="AL1966">
        <v>109.2637795</v>
      </c>
      <c r="AM1966">
        <v>175.83070866141699</v>
      </c>
      <c r="AN1966">
        <v>246.50393700000001</v>
      </c>
      <c r="AO1966">
        <v>195.04724409448801</v>
      </c>
      <c r="AP1966">
        <v>299.27165354330702</v>
      </c>
      <c r="AQ1966">
        <v>341.25196850393701</v>
      </c>
      <c r="AR1966">
        <v>362.56299212598401</v>
      </c>
      <c r="AS1966">
        <v>237.54724409448801</v>
      </c>
      <c r="AT1966">
        <v>317.66929133858298</v>
      </c>
      <c r="AU1966">
        <v>356.795275590551</v>
      </c>
      <c r="AV1966">
        <v>364.44488188976402</v>
      </c>
      <c r="AW1966">
        <v>3.0540835857391402</v>
      </c>
      <c r="AX1966">
        <v>1.78047164213885</v>
      </c>
      <c r="AY1966">
        <v>0</v>
      </c>
      <c r="AZ1966">
        <v>0</v>
      </c>
      <c r="BA1966">
        <v>0</v>
      </c>
      <c r="BB1966">
        <v>186.45</v>
      </c>
      <c r="BC1966">
        <v>629591.61236999999</v>
      </c>
      <c r="BD1966">
        <v>35540</v>
      </c>
      <c r="BE1966">
        <v>27646</v>
      </c>
      <c r="BF1966">
        <v>1085</v>
      </c>
      <c r="BG1966">
        <v>8030.0056960000002</v>
      </c>
      <c r="BH1966">
        <v>0</v>
      </c>
      <c r="BI1966">
        <v>2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66</v>
      </c>
      <c r="BV1966">
        <v>10</v>
      </c>
      <c r="BW1966">
        <v>3</v>
      </c>
      <c r="BX1966">
        <v>41</v>
      </c>
      <c r="BY1966">
        <v>10</v>
      </c>
      <c r="BZ1966">
        <v>10</v>
      </c>
      <c r="CA1966">
        <v>66</v>
      </c>
      <c r="CB1966">
        <v>19457.537</v>
      </c>
      <c r="CC1966">
        <v>1647.3440000000001</v>
      </c>
      <c r="CD1966">
        <v>764.57</v>
      </c>
      <c r="CE1966">
        <v>68</v>
      </c>
      <c r="CF1966">
        <v>6878</v>
      </c>
      <c r="CG1966">
        <v>3662</v>
      </c>
      <c r="CH1966">
        <v>3169</v>
      </c>
      <c r="CI1966">
        <v>2227</v>
      </c>
      <c r="CJ1966">
        <v>352</v>
      </c>
      <c r="CK1966">
        <v>222</v>
      </c>
      <c r="CL1966">
        <v>16.495495495495501</v>
      </c>
      <c r="CM1966">
        <v>32029</v>
      </c>
      <c r="CN1966">
        <v>20.855628742992199</v>
      </c>
      <c r="CO1966" t="e">
        <f ca="1">_xlfn.XLOOKUP(A1966,#REF!,#REF!)</f>
        <v>#NAME?</v>
      </c>
    </row>
    <row r="1967" spans="1:93" x14ac:dyDescent="0.35">
      <c r="A1967" t="s">
        <v>451</v>
      </c>
      <c r="B1967" t="s">
        <v>68</v>
      </c>
      <c r="C1967">
        <v>442</v>
      </c>
      <c r="D1967" t="s">
        <v>7760</v>
      </c>
      <c r="E1967" t="s">
        <v>359</v>
      </c>
      <c r="F1967" t="s">
        <v>452</v>
      </c>
      <c r="G1967" t="s">
        <v>451</v>
      </c>
      <c r="H1967" t="s">
        <v>453</v>
      </c>
      <c r="I1967">
        <v>52227</v>
      </c>
      <c r="J1967" t="s">
        <v>2861</v>
      </c>
      <c r="K1967" t="s">
        <v>95</v>
      </c>
      <c r="L1967">
        <v>0</v>
      </c>
      <c r="M1967">
        <v>0</v>
      </c>
      <c r="N1967">
        <f>SUM(M1954:M1967)</f>
        <v>2</v>
      </c>
      <c r="O1967">
        <v>0</v>
      </c>
      <c r="P1967">
        <v>0</v>
      </c>
      <c r="Q1967">
        <v>844</v>
      </c>
      <c r="R1967">
        <v>7.3295519653320298</v>
      </c>
      <c r="S1967">
        <v>5.7206474304199197</v>
      </c>
      <c r="T1967">
        <v>5.7206474304199197</v>
      </c>
      <c r="U1967">
        <v>76</v>
      </c>
      <c r="V1967">
        <v>0</v>
      </c>
      <c r="W1967">
        <v>6.19479595618576</v>
      </c>
      <c r="X1967">
        <v>0</v>
      </c>
      <c r="Y1967">
        <v>1</v>
      </c>
      <c r="Z1967">
        <v>1</v>
      </c>
      <c r="AA1967">
        <v>0.72657595618576498</v>
      </c>
      <c r="AB1967">
        <v>0</v>
      </c>
      <c r="AC1967">
        <v>22.381949271599701</v>
      </c>
      <c r="AD1967">
        <v>0</v>
      </c>
      <c r="AE1967">
        <v>210.44094488188901</v>
      </c>
      <c r="AF1967">
        <v>218.20078740157399</v>
      </c>
      <c r="AG1967">
        <v>5.4682199999999996</v>
      </c>
      <c r="AH1967">
        <v>0</v>
      </c>
      <c r="AI1967">
        <v>16.657384726206999</v>
      </c>
      <c r="AJ1967">
        <v>0.33333333333333298</v>
      </c>
      <c r="AK1967">
        <v>365</v>
      </c>
      <c r="AL1967">
        <v>98.283464570000007</v>
      </c>
      <c r="AM1967">
        <v>180.67716535432999</v>
      </c>
      <c r="AN1967">
        <v>260.97637800000001</v>
      </c>
      <c r="AO1967">
        <v>186.46456692913301</v>
      </c>
      <c r="AP1967">
        <v>314.444881889763</v>
      </c>
      <c r="AQ1967">
        <v>339.25590551181</v>
      </c>
      <c r="AR1967">
        <v>358.70472440944798</v>
      </c>
      <c r="AS1967">
        <v>251.220472440945</v>
      </c>
      <c r="AT1967">
        <v>329.99606299212599</v>
      </c>
      <c r="AU1967">
        <v>355.68503937007898</v>
      </c>
      <c r="AV1967">
        <v>361.66929133858298</v>
      </c>
      <c r="AW1967">
        <v>3.0194677640133998</v>
      </c>
      <c r="AX1967">
        <v>1.75757853754939</v>
      </c>
      <c r="AY1967">
        <v>0</v>
      </c>
      <c r="AZ1967">
        <v>0</v>
      </c>
      <c r="BA1967">
        <v>0</v>
      </c>
      <c r="BB1967">
        <v>258.14</v>
      </c>
      <c r="BC1967">
        <v>629591.61236999999</v>
      </c>
      <c r="BD1967">
        <v>36224</v>
      </c>
      <c r="BE1967">
        <v>28154</v>
      </c>
      <c r="BF1967">
        <v>1118</v>
      </c>
      <c r="BG1967">
        <v>8277.8819999999996</v>
      </c>
      <c r="BH1967">
        <v>0</v>
      </c>
      <c r="BI1967">
        <v>6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1</v>
      </c>
      <c r="BT1967">
        <v>7</v>
      </c>
      <c r="BU1967">
        <v>96</v>
      </c>
      <c r="BV1967">
        <v>28</v>
      </c>
      <c r="BW1967">
        <v>7</v>
      </c>
      <c r="BX1967">
        <v>41</v>
      </c>
      <c r="BY1967">
        <v>28</v>
      </c>
      <c r="BZ1967">
        <v>28</v>
      </c>
      <c r="CA1967">
        <v>96</v>
      </c>
      <c r="CB1967">
        <v>24899.49</v>
      </c>
      <c r="CC1967">
        <v>2183.3609999999999</v>
      </c>
      <c r="CD1967">
        <v>1060.2729999999999</v>
      </c>
      <c r="CE1967">
        <v>63</v>
      </c>
      <c r="CF1967">
        <v>6775</v>
      </c>
      <c r="CG1967">
        <v>3731</v>
      </c>
      <c r="CH1967">
        <v>3041</v>
      </c>
      <c r="CI1967">
        <v>2266</v>
      </c>
      <c r="CJ1967">
        <v>361</v>
      </c>
      <c r="CK1967">
        <v>237</v>
      </c>
      <c r="CL1967">
        <v>15.742616033755301</v>
      </c>
      <c r="CM1967">
        <v>31545</v>
      </c>
      <c r="CN1967">
        <v>20.614621694419402</v>
      </c>
      <c r="CO1967" t="e">
        <f ca="1">_xlfn.XLOOKUP(A1967,#REF!,#REF!)</f>
        <v>#NAME?</v>
      </c>
    </row>
    <row r="1968" spans="1:93" x14ac:dyDescent="0.35">
      <c r="A1968" t="s">
        <v>451</v>
      </c>
      <c r="B1968" t="s">
        <v>69</v>
      </c>
      <c r="C1968">
        <v>442</v>
      </c>
      <c r="D1968" t="s">
        <v>7761</v>
      </c>
      <c r="E1968" t="s">
        <v>359</v>
      </c>
      <c r="F1968" t="s">
        <v>452</v>
      </c>
      <c r="G1968" t="s">
        <v>451</v>
      </c>
      <c r="H1968" t="s">
        <v>453</v>
      </c>
      <c r="I1968">
        <v>52227</v>
      </c>
      <c r="J1968" t="s">
        <v>2860</v>
      </c>
      <c r="K1968" t="s">
        <v>95</v>
      </c>
      <c r="L1968">
        <v>0</v>
      </c>
      <c r="M1968">
        <v>0</v>
      </c>
      <c r="N1968">
        <f>SUM(M1954:M1968)</f>
        <v>2</v>
      </c>
      <c r="O1968">
        <v>0</v>
      </c>
      <c r="P1968">
        <v>0</v>
      </c>
      <c r="Q1968">
        <v>1005</v>
      </c>
      <c r="R1968">
        <v>10.9511451260196</v>
      </c>
      <c r="S1968">
        <v>10.6829938686954</v>
      </c>
      <c r="T1968">
        <v>9.7891562161075392</v>
      </c>
      <c r="U1968">
        <v>13</v>
      </c>
      <c r="V1968">
        <v>0</v>
      </c>
      <c r="W1968">
        <v>6.19479595618576</v>
      </c>
      <c r="X1968">
        <v>0</v>
      </c>
      <c r="Y1968">
        <v>1</v>
      </c>
      <c r="Z1968">
        <v>4</v>
      </c>
      <c r="AA1968">
        <v>0.72657595618576498</v>
      </c>
      <c r="AB1968">
        <v>0</v>
      </c>
      <c r="AC1968">
        <v>22.498300557120501</v>
      </c>
      <c r="AD1968">
        <v>0</v>
      </c>
      <c r="AE1968">
        <v>204.53937007874001</v>
      </c>
      <c r="AF1968">
        <v>215.42125984251899</v>
      </c>
      <c r="AG1968">
        <v>5.4682199999999996</v>
      </c>
      <c r="AH1968">
        <v>9</v>
      </c>
      <c r="AI1968">
        <v>16.809526346201</v>
      </c>
      <c r="AJ1968">
        <v>0.5</v>
      </c>
      <c r="AK1968">
        <v>365</v>
      </c>
      <c r="AL1968">
        <v>92.964566930000004</v>
      </c>
      <c r="AM1968">
        <v>160.468503937007</v>
      </c>
      <c r="AN1968">
        <v>232.6220472</v>
      </c>
      <c r="AO1968">
        <v>207.62598425196799</v>
      </c>
      <c r="AP1968">
        <v>293.46456692913301</v>
      </c>
      <c r="AQ1968">
        <v>346.32283464566899</v>
      </c>
      <c r="AR1968">
        <v>354.40944881889698</v>
      </c>
      <c r="AS1968">
        <v>233.40157480315</v>
      </c>
      <c r="AT1968">
        <v>314.31889763779498</v>
      </c>
      <c r="AU1968">
        <v>343.42913385826802</v>
      </c>
      <c r="AV1968">
        <v>361.66929133858298</v>
      </c>
      <c r="AW1968">
        <v>3.1537982394376098</v>
      </c>
      <c r="AX1968">
        <v>1.82617364193206</v>
      </c>
      <c r="AY1968">
        <v>0</v>
      </c>
      <c r="AZ1968">
        <v>0</v>
      </c>
      <c r="BA1968">
        <v>0</v>
      </c>
      <c r="BB1968">
        <v>239.97</v>
      </c>
      <c r="BC1968">
        <v>629591.61236999999</v>
      </c>
      <c r="BD1968">
        <v>36926</v>
      </c>
      <c r="BE1968">
        <v>28678</v>
      </c>
      <c r="BF1968">
        <v>1074</v>
      </c>
      <c r="BG1968">
        <v>8070.4495500000003</v>
      </c>
      <c r="BH1968">
        <v>0</v>
      </c>
      <c r="BI1968">
        <v>6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1</v>
      </c>
      <c r="BT1968">
        <v>0</v>
      </c>
      <c r="BU1968">
        <v>84</v>
      </c>
      <c r="BV1968">
        <v>10</v>
      </c>
      <c r="BW1968">
        <v>0</v>
      </c>
      <c r="BX1968">
        <v>35</v>
      </c>
      <c r="BY1968">
        <v>15</v>
      </c>
      <c r="BZ1968">
        <v>10</v>
      </c>
      <c r="CA1968">
        <v>84</v>
      </c>
      <c r="CB1968">
        <v>30869.739000000001</v>
      </c>
      <c r="CC1968">
        <v>2458.9450000000002</v>
      </c>
      <c r="CD1968">
        <v>1333.8320000000001</v>
      </c>
      <c r="CE1968">
        <v>63</v>
      </c>
      <c r="CF1968">
        <v>6172</v>
      </c>
      <c r="CG1968">
        <v>3183</v>
      </c>
      <c r="CH1968">
        <v>2531</v>
      </c>
      <c r="CI1968">
        <v>2227</v>
      </c>
      <c r="CJ1968">
        <v>318</v>
      </c>
      <c r="CK1968">
        <v>228</v>
      </c>
      <c r="CL1968">
        <v>13.960526315789499</v>
      </c>
      <c r="CM1968">
        <v>37783</v>
      </c>
      <c r="CN1968">
        <v>18.553159524977499</v>
      </c>
      <c r="CO1968" t="e">
        <f ca="1">_xlfn.XLOOKUP(A1968,#REF!,#REF!)</f>
        <v>#NAME?</v>
      </c>
    </row>
    <row r="1969" spans="1:93" x14ac:dyDescent="0.35">
      <c r="A1969" t="s">
        <v>451</v>
      </c>
      <c r="B1969" t="s">
        <v>70</v>
      </c>
      <c r="C1969">
        <v>442</v>
      </c>
      <c r="D1969" t="s">
        <v>7762</v>
      </c>
      <c r="E1969" t="s">
        <v>359</v>
      </c>
      <c r="F1969" t="s">
        <v>452</v>
      </c>
      <c r="G1969" t="s">
        <v>451</v>
      </c>
      <c r="H1969" t="s">
        <v>453</v>
      </c>
      <c r="I1969">
        <v>52227</v>
      </c>
      <c r="J1969" t="s">
        <v>2859</v>
      </c>
      <c r="K1969" t="s">
        <v>95</v>
      </c>
      <c r="L1969">
        <v>0</v>
      </c>
      <c r="M1969">
        <v>0</v>
      </c>
      <c r="N1969">
        <f t="shared" ref="N1969:N2017" si="55">SUM(M1954:M1969)</f>
        <v>2</v>
      </c>
      <c r="O1969">
        <v>0</v>
      </c>
      <c r="P1969">
        <v>0</v>
      </c>
      <c r="Q1969">
        <v>887</v>
      </c>
      <c r="R1969">
        <v>33.697926025390601</v>
      </c>
      <c r="S1969">
        <v>31.7314805236817</v>
      </c>
      <c r="T1969">
        <v>27.530419110107399</v>
      </c>
      <c r="U1969">
        <v>13</v>
      </c>
      <c r="V1969">
        <v>0</v>
      </c>
      <c r="W1969">
        <v>6.19479595618576</v>
      </c>
      <c r="X1969">
        <v>0</v>
      </c>
      <c r="Y1969">
        <v>1</v>
      </c>
      <c r="Z1969">
        <v>4</v>
      </c>
      <c r="AA1969">
        <v>0.72657595618576498</v>
      </c>
      <c r="AB1969">
        <v>0</v>
      </c>
      <c r="AC1969">
        <v>17.9980909778333</v>
      </c>
      <c r="AD1969">
        <v>0</v>
      </c>
      <c r="AE1969">
        <v>241.32677165354301</v>
      </c>
      <c r="AF1969">
        <v>248.44094488188901</v>
      </c>
      <c r="AG1969">
        <v>5.4682199999999996</v>
      </c>
      <c r="AH1969">
        <v>19.687999999999999</v>
      </c>
      <c r="AI1969">
        <v>17.303098789936001</v>
      </c>
      <c r="AJ1969">
        <v>1</v>
      </c>
      <c r="AK1969">
        <v>365</v>
      </c>
      <c r="AL1969">
        <v>173.96062989999999</v>
      </c>
      <c r="AM1969">
        <v>249.09842519685</v>
      </c>
      <c r="AN1969">
        <v>295.81889760000001</v>
      </c>
      <c r="AO1969">
        <v>116.889763779527</v>
      </c>
      <c r="AP1969">
        <v>325.71259842519601</v>
      </c>
      <c r="AQ1969">
        <v>331.22440944881799</v>
      </c>
      <c r="AR1969">
        <v>356.67322834645603</v>
      </c>
      <c r="AS1969">
        <v>229.88188976378001</v>
      </c>
      <c r="AT1969">
        <v>291.18503937007898</v>
      </c>
      <c r="AU1969">
        <v>333.72834645669298</v>
      </c>
      <c r="AV1969">
        <v>358.33858267716499</v>
      </c>
      <c r="AW1969">
        <v>2.6706436834936098</v>
      </c>
      <c r="AX1969">
        <v>1.8341793047620001</v>
      </c>
      <c r="AY1969">
        <v>0</v>
      </c>
      <c r="AZ1969">
        <v>0</v>
      </c>
      <c r="BA1969">
        <v>0</v>
      </c>
      <c r="BB1969">
        <v>192.5</v>
      </c>
      <c r="BC1969">
        <v>629591.61236999999</v>
      </c>
      <c r="BD1969">
        <v>37635</v>
      </c>
      <c r="BE1969">
        <v>29207</v>
      </c>
      <c r="BF1969">
        <v>930</v>
      </c>
      <c r="BG1969">
        <v>6894.6152300000003</v>
      </c>
      <c r="BH1969">
        <v>0</v>
      </c>
      <c r="BI1969">
        <v>1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2.8</v>
      </c>
      <c r="BQ1969">
        <v>0</v>
      </c>
      <c r="BR1969">
        <v>0</v>
      </c>
      <c r="BS1969">
        <v>1</v>
      </c>
      <c r="BT1969">
        <v>0</v>
      </c>
      <c r="BU1969">
        <v>82</v>
      </c>
      <c r="BV1969">
        <v>9</v>
      </c>
      <c r="BW1969">
        <v>0</v>
      </c>
      <c r="BX1969">
        <v>21</v>
      </c>
      <c r="BY1969">
        <v>5</v>
      </c>
      <c r="BZ1969">
        <v>9</v>
      </c>
      <c r="CA1969">
        <v>82</v>
      </c>
      <c r="CB1969">
        <v>34496.38671875</v>
      </c>
      <c r="CC1969">
        <v>2866.37109375</v>
      </c>
      <c r="CD1969">
        <v>1651.97180175781</v>
      </c>
      <c r="CE1969">
        <v>63</v>
      </c>
      <c r="CF1969">
        <v>5600</v>
      </c>
      <c r="CG1969">
        <v>2723</v>
      </c>
      <c r="CH1969">
        <v>2197</v>
      </c>
      <c r="CI1969">
        <v>2042</v>
      </c>
      <c r="CJ1969">
        <v>345</v>
      </c>
      <c r="CK1969">
        <v>227</v>
      </c>
      <c r="CL1969">
        <v>11.9955947136564</v>
      </c>
      <c r="CM1969">
        <v>37559</v>
      </c>
      <c r="CN1969">
        <v>18.93147665</v>
      </c>
      <c r="CO1969" t="e">
        <f ca="1">_xlfn.XLOOKUP(A1969,#REF!,#REF!)</f>
        <v>#NAME?</v>
      </c>
    </row>
    <row r="1970" spans="1:93" x14ac:dyDescent="0.35">
      <c r="A1970" t="s">
        <v>454</v>
      </c>
      <c r="B1970" t="s">
        <v>51</v>
      </c>
      <c r="C1970">
        <v>443</v>
      </c>
      <c r="D1970" t="s">
        <v>7763</v>
      </c>
      <c r="E1970" t="s">
        <v>359</v>
      </c>
      <c r="F1970" t="s">
        <v>455</v>
      </c>
      <c r="G1970" t="s">
        <v>454</v>
      </c>
      <c r="H1970" t="s">
        <v>456</v>
      </c>
      <c r="I1970">
        <v>52233</v>
      </c>
      <c r="J1970" t="s">
        <v>2858</v>
      </c>
      <c r="K1970" t="s">
        <v>95</v>
      </c>
      <c r="L1970">
        <v>0</v>
      </c>
      <c r="M1970">
        <v>11.11</v>
      </c>
      <c r="N1970">
        <f t="shared" si="55"/>
        <v>13.11</v>
      </c>
      <c r="O1970">
        <v>11.11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1.95381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26.645896520847199</v>
      </c>
      <c r="AD1970">
        <v>0</v>
      </c>
      <c r="AE1970">
        <v>177</v>
      </c>
      <c r="AF1970">
        <v>188</v>
      </c>
      <c r="AG1970">
        <v>1.95381</v>
      </c>
      <c r="AH1970">
        <v>0</v>
      </c>
      <c r="AI1970">
        <v>21.729449462889999</v>
      </c>
      <c r="AJ1970">
        <v>6.25E-2</v>
      </c>
      <c r="AK1970">
        <v>365</v>
      </c>
      <c r="AL1970">
        <v>310</v>
      </c>
      <c r="AM1970">
        <v>342</v>
      </c>
      <c r="AN1970">
        <v>358</v>
      </c>
      <c r="AO1970">
        <v>24</v>
      </c>
      <c r="AP1970">
        <v>366</v>
      </c>
      <c r="AQ1970">
        <v>365</v>
      </c>
      <c r="AR1970">
        <v>365</v>
      </c>
      <c r="AS1970">
        <v>364</v>
      </c>
      <c r="AT1970">
        <v>365</v>
      </c>
      <c r="AU1970">
        <v>365</v>
      </c>
      <c r="AV1970">
        <v>365</v>
      </c>
      <c r="AW1970">
        <v>1.8251473903655999</v>
      </c>
      <c r="AX1970">
        <v>0.90967790321870301</v>
      </c>
      <c r="AY1970">
        <v>0</v>
      </c>
      <c r="AZ1970">
        <v>0</v>
      </c>
      <c r="BA1970">
        <v>0</v>
      </c>
      <c r="BB1970">
        <v>0</v>
      </c>
      <c r="BC1970">
        <v>205809.13277</v>
      </c>
      <c r="BD1970">
        <v>9101</v>
      </c>
      <c r="BE1970">
        <v>8030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179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0</v>
      </c>
      <c r="BS1970">
        <v>4</v>
      </c>
      <c r="BT1970">
        <v>8</v>
      </c>
      <c r="BU1970">
        <v>59</v>
      </c>
      <c r="BV1970">
        <v>20</v>
      </c>
      <c r="BW1970">
        <v>12</v>
      </c>
      <c r="BX1970">
        <v>63</v>
      </c>
      <c r="BY1970">
        <v>3</v>
      </c>
      <c r="BZ1970">
        <v>20</v>
      </c>
      <c r="CA1970">
        <v>59</v>
      </c>
      <c r="CB1970">
        <v>1062.4390000000001</v>
      </c>
      <c r="CC1970">
        <v>160.29</v>
      </c>
      <c r="CD1970">
        <v>3.7770000000000001</v>
      </c>
      <c r="CE1970">
        <v>48</v>
      </c>
      <c r="CF1970">
        <v>1703</v>
      </c>
      <c r="CG1970">
        <v>1366</v>
      </c>
      <c r="CH1970">
        <v>1400</v>
      </c>
      <c r="CI1970">
        <v>176</v>
      </c>
      <c r="CJ1970">
        <v>106</v>
      </c>
      <c r="CK1970">
        <v>84</v>
      </c>
      <c r="CL1970">
        <v>16.261904761904798</v>
      </c>
      <c r="CM1970">
        <v>3741</v>
      </c>
      <c r="CN1970">
        <v>0</v>
      </c>
      <c r="CO1970" t="e">
        <f ca="1">_xlfn.XLOOKUP(A1970,#REF!,#REF!)</f>
        <v>#NAME?</v>
      </c>
    </row>
    <row r="1971" spans="1:93" x14ac:dyDescent="0.35">
      <c r="A1971" t="s">
        <v>454</v>
      </c>
      <c r="B1971" t="s">
        <v>56</v>
      </c>
      <c r="C1971">
        <v>443</v>
      </c>
      <c r="D1971" t="s">
        <v>7764</v>
      </c>
      <c r="E1971" t="s">
        <v>359</v>
      </c>
      <c r="F1971" t="s">
        <v>455</v>
      </c>
      <c r="G1971" t="s">
        <v>454</v>
      </c>
      <c r="H1971" t="s">
        <v>456</v>
      </c>
      <c r="I1971">
        <v>52233</v>
      </c>
      <c r="J1971" t="s">
        <v>2857</v>
      </c>
      <c r="K1971" t="s">
        <v>95</v>
      </c>
      <c r="L1971">
        <v>0</v>
      </c>
      <c r="M1971">
        <v>3</v>
      </c>
      <c r="N1971">
        <f t="shared" si="55"/>
        <v>16.11</v>
      </c>
      <c r="O1971">
        <v>3</v>
      </c>
      <c r="P1971">
        <v>11.11</v>
      </c>
      <c r="Q1971">
        <v>0</v>
      </c>
      <c r="R1971">
        <v>37.726432209065798</v>
      </c>
      <c r="S1971">
        <v>31.966767619916101</v>
      </c>
      <c r="T1971">
        <v>24.852033970061701</v>
      </c>
      <c r="U1971">
        <v>12</v>
      </c>
      <c r="V1971">
        <v>0</v>
      </c>
      <c r="W1971">
        <v>1.95381</v>
      </c>
      <c r="X1971">
        <v>1</v>
      </c>
      <c r="Y1971">
        <v>1</v>
      </c>
      <c r="Z1971">
        <v>2</v>
      </c>
      <c r="AA1971">
        <v>0</v>
      </c>
      <c r="AB1971">
        <v>0</v>
      </c>
      <c r="AC1971">
        <v>21.2119625759759</v>
      </c>
      <c r="AD1971">
        <v>0</v>
      </c>
      <c r="AE1971">
        <v>216</v>
      </c>
      <c r="AF1971">
        <v>225</v>
      </c>
      <c r="AG1971">
        <v>1.95381</v>
      </c>
      <c r="AH1971">
        <v>0</v>
      </c>
      <c r="AI1971">
        <v>21.992422207918999</v>
      </c>
      <c r="AJ1971">
        <v>6.6666666666666693E-2</v>
      </c>
      <c r="AK1971">
        <v>365</v>
      </c>
      <c r="AL1971">
        <v>290</v>
      </c>
      <c r="AM1971">
        <v>325</v>
      </c>
      <c r="AN1971">
        <v>346</v>
      </c>
      <c r="AO1971">
        <v>40</v>
      </c>
      <c r="AP1971">
        <v>356</v>
      </c>
      <c r="AQ1971">
        <v>362</v>
      </c>
      <c r="AR1971">
        <v>363</v>
      </c>
      <c r="AS1971">
        <v>353</v>
      </c>
      <c r="AT1971">
        <v>359</v>
      </c>
      <c r="AU1971">
        <v>362</v>
      </c>
      <c r="AV1971">
        <v>365</v>
      </c>
      <c r="AW1971">
        <v>1.9762281179428101</v>
      </c>
      <c r="AX1971">
        <v>1.0601934974843801</v>
      </c>
      <c r="AY1971">
        <v>0</v>
      </c>
      <c r="AZ1971">
        <v>0</v>
      </c>
      <c r="BA1971">
        <v>0</v>
      </c>
      <c r="BB1971">
        <v>0</v>
      </c>
      <c r="BC1971">
        <v>205809.13277</v>
      </c>
      <c r="BD1971">
        <v>9623</v>
      </c>
      <c r="BE1971">
        <v>8504</v>
      </c>
      <c r="BF1971">
        <v>0</v>
      </c>
      <c r="BG1971">
        <v>0</v>
      </c>
      <c r="BH1971">
        <v>0</v>
      </c>
      <c r="BI1971">
        <v>0</v>
      </c>
      <c r="BJ1971">
        <v>3.03999996185303</v>
      </c>
      <c r="BK1971">
        <v>0</v>
      </c>
      <c r="BL1971">
        <v>5</v>
      </c>
      <c r="BM1971">
        <v>0</v>
      </c>
      <c r="BN1971">
        <v>5</v>
      </c>
      <c r="BO1971">
        <v>0</v>
      </c>
      <c r="BP1971">
        <v>0</v>
      </c>
      <c r="BQ1971">
        <v>1</v>
      </c>
      <c r="BR1971">
        <v>0</v>
      </c>
      <c r="BS1971">
        <v>1</v>
      </c>
      <c r="BT1971">
        <v>0</v>
      </c>
      <c r="BU1971">
        <v>50</v>
      </c>
      <c r="BV1971">
        <v>31</v>
      </c>
      <c r="BW1971">
        <v>0</v>
      </c>
      <c r="BX1971">
        <v>78</v>
      </c>
      <c r="BY1971">
        <v>3</v>
      </c>
      <c r="BZ1971">
        <v>31</v>
      </c>
      <c r="CA1971">
        <v>50</v>
      </c>
      <c r="CB1971">
        <v>0</v>
      </c>
      <c r="CC1971">
        <v>0</v>
      </c>
      <c r="CD1971">
        <v>0</v>
      </c>
      <c r="CE1971">
        <v>50</v>
      </c>
      <c r="CF1971">
        <v>1661</v>
      </c>
      <c r="CG1971">
        <v>1310</v>
      </c>
      <c r="CH1971">
        <v>1350</v>
      </c>
      <c r="CI1971">
        <v>185</v>
      </c>
      <c r="CJ1971">
        <v>102</v>
      </c>
      <c r="CK1971">
        <v>80</v>
      </c>
      <c r="CL1971">
        <v>16.375</v>
      </c>
      <c r="CM1971">
        <v>4228</v>
      </c>
      <c r="CN1971">
        <v>0</v>
      </c>
      <c r="CO1971" t="e">
        <f ca="1">_xlfn.XLOOKUP(A1971,#REF!,#REF!)</f>
        <v>#NAME?</v>
      </c>
    </row>
    <row r="1972" spans="1:93" x14ac:dyDescent="0.35">
      <c r="A1972" t="s">
        <v>454</v>
      </c>
      <c r="B1972" t="s">
        <v>57</v>
      </c>
      <c r="C1972">
        <v>443</v>
      </c>
      <c r="D1972" t="s">
        <v>7765</v>
      </c>
      <c r="E1972" t="s">
        <v>359</v>
      </c>
      <c r="F1972" t="s">
        <v>455</v>
      </c>
      <c r="G1972" t="s">
        <v>454</v>
      </c>
      <c r="H1972" t="s">
        <v>456</v>
      </c>
      <c r="I1972">
        <v>52233</v>
      </c>
      <c r="J1972" t="s">
        <v>2856</v>
      </c>
      <c r="K1972" t="s">
        <v>95</v>
      </c>
      <c r="L1972">
        <v>0</v>
      </c>
      <c r="M1972">
        <v>140</v>
      </c>
      <c r="N1972">
        <f t="shared" si="55"/>
        <v>156.11000000000001</v>
      </c>
      <c r="O1972">
        <v>140</v>
      </c>
      <c r="P1972">
        <v>3</v>
      </c>
      <c r="Q1972">
        <v>0</v>
      </c>
      <c r="R1972">
        <v>24.5540125579235</v>
      </c>
      <c r="S1972">
        <v>21.515796804749701</v>
      </c>
      <c r="T1972">
        <v>15.101629425048801</v>
      </c>
      <c r="U1972">
        <v>15</v>
      </c>
      <c r="V1972">
        <v>0</v>
      </c>
      <c r="W1972">
        <v>1.95381</v>
      </c>
      <c r="X1972">
        <v>0</v>
      </c>
      <c r="Y1972">
        <v>0</v>
      </c>
      <c r="Z1972">
        <v>6</v>
      </c>
      <c r="AA1972">
        <v>0</v>
      </c>
      <c r="AB1972">
        <v>0</v>
      </c>
      <c r="AC1972">
        <v>24.210952971092599</v>
      </c>
      <c r="AD1972">
        <v>0</v>
      </c>
      <c r="AE1972">
        <v>201</v>
      </c>
      <c r="AF1972">
        <v>214</v>
      </c>
      <c r="AG1972">
        <v>1.95381</v>
      </c>
      <c r="AH1972">
        <v>200</v>
      </c>
      <c r="AI1972">
        <v>22.237852894176001</v>
      </c>
      <c r="AJ1972">
        <v>7.1428571428571397E-2</v>
      </c>
      <c r="AK1972">
        <v>365</v>
      </c>
      <c r="AL1972">
        <v>199</v>
      </c>
      <c r="AM1972">
        <v>263</v>
      </c>
      <c r="AN1972">
        <v>308</v>
      </c>
      <c r="AO1972">
        <v>102</v>
      </c>
      <c r="AP1972">
        <v>347</v>
      </c>
      <c r="AQ1972">
        <v>360</v>
      </c>
      <c r="AR1972">
        <v>364</v>
      </c>
      <c r="AS1972">
        <v>313</v>
      </c>
      <c r="AT1972">
        <v>346</v>
      </c>
      <c r="AU1972">
        <v>357</v>
      </c>
      <c r="AV1972">
        <v>363</v>
      </c>
      <c r="AW1972">
        <v>2.4394605159759499</v>
      </c>
      <c r="AX1972">
        <v>1.3449025500904399</v>
      </c>
      <c r="AY1972">
        <v>0</v>
      </c>
      <c r="AZ1972">
        <v>0</v>
      </c>
      <c r="BA1972">
        <v>0</v>
      </c>
      <c r="BB1972">
        <v>0</v>
      </c>
      <c r="BC1972">
        <v>205809.13277</v>
      </c>
      <c r="BD1972">
        <v>10127</v>
      </c>
      <c r="BE1972">
        <v>8960</v>
      </c>
      <c r="BF1972">
        <v>0</v>
      </c>
      <c r="BG1972">
        <v>0</v>
      </c>
      <c r="BH1972">
        <v>0</v>
      </c>
      <c r="BI1972">
        <v>0</v>
      </c>
      <c r="BJ1972">
        <v>77</v>
      </c>
      <c r="BK1972">
        <v>54</v>
      </c>
      <c r="BL1972">
        <v>96</v>
      </c>
      <c r="BM1972">
        <v>6</v>
      </c>
      <c r="BN1972">
        <v>90</v>
      </c>
      <c r="BO1972">
        <v>0</v>
      </c>
      <c r="BP1972">
        <v>0</v>
      </c>
      <c r="BQ1972">
        <v>1</v>
      </c>
      <c r="BR1972">
        <v>0</v>
      </c>
      <c r="BS1972">
        <v>5</v>
      </c>
      <c r="BT1972">
        <v>4</v>
      </c>
      <c r="BU1972">
        <v>137</v>
      </c>
      <c r="BV1972">
        <v>47</v>
      </c>
      <c r="BW1972">
        <v>0</v>
      </c>
      <c r="BX1972">
        <v>126</v>
      </c>
      <c r="BY1972">
        <v>6</v>
      </c>
      <c r="BZ1972">
        <v>53</v>
      </c>
      <c r="CA1972">
        <v>137</v>
      </c>
      <c r="CB1972">
        <v>1293.1959999999999</v>
      </c>
      <c r="CC1972">
        <v>96.867000000000004</v>
      </c>
      <c r="CD1972">
        <v>28.797000000000001</v>
      </c>
      <c r="CE1972">
        <v>53</v>
      </c>
      <c r="CF1972">
        <v>1994</v>
      </c>
      <c r="CG1972">
        <v>1614</v>
      </c>
      <c r="CH1972">
        <v>1640</v>
      </c>
      <c r="CI1972">
        <v>222</v>
      </c>
      <c r="CJ1972">
        <v>111</v>
      </c>
      <c r="CK1972">
        <v>89</v>
      </c>
      <c r="CL1972">
        <v>18.134831460674199</v>
      </c>
      <c r="CM1972">
        <v>4252</v>
      </c>
      <c r="CN1972">
        <v>0</v>
      </c>
      <c r="CO1972" t="e">
        <f ca="1">_xlfn.XLOOKUP(A1972,#REF!,#REF!)</f>
        <v>#NAME?</v>
      </c>
    </row>
    <row r="1973" spans="1:93" x14ac:dyDescent="0.35">
      <c r="A1973" t="s">
        <v>454</v>
      </c>
      <c r="B1973" t="s">
        <v>58</v>
      </c>
      <c r="C1973">
        <v>443</v>
      </c>
      <c r="D1973" t="s">
        <v>7766</v>
      </c>
      <c r="E1973" t="s">
        <v>359</v>
      </c>
      <c r="F1973" t="s">
        <v>455</v>
      </c>
      <c r="G1973" t="s">
        <v>454</v>
      </c>
      <c r="H1973" t="s">
        <v>456</v>
      </c>
      <c r="I1973">
        <v>52233</v>
      </c>
      <c r="J1973" t="s">
        <v>2855</v>
      </c>
      <c r="K1973" t="s">
        <v>95</v>
      </c>
      <c r="L1973">
        <v>0</v>
      </c>
      <c r="M1973">
        <v>301</v>
      </c>
      <c r="N1973">
        <f t="shared" si="55"/>
        <v>457.11</v>
      </c>
      <c r="O1973">
        <v>301</v>
      </c>
      <c r="P1973">
        <v>140</v>
      </c>
      <c r="Q1973">
        <v>0</v>
      </c>
      <c r="R1973">
        <v>14.6853042170266</v>
      </c>
      <c r="S1973">
        <v>13.702355193589099</v>
      </c>
      <c r="T1973">
        <v>11.2896652338724</v>
      </c>
      <c r="U1973">
        <v>80</v>
      </c>
      <c r="V1973">
        <v>0</v>
      </c>
      <c r="W1973">
        <v>1.95381</v>
      </c>
      <c r="X1973">
        <v>0</v>
      </c>
      <c r="Y1973">
        <v>0</v>
      </c>
      <c r="Z1973">
        <v>5</v>
      </c>
      <c r="AA1973">
        <v>0</v>
      </c>
      <c r="AB1973">
        <v>0</v>
      </c>
      <c r="AC1973">
        <v>29.1288311436012</v>
      </c>
      <c r="AD1973">
        <v>0</v>
      </c>
      <c r="AE1973">
        <v>185</v>
      </c>
      <c r="AF1973">
        <v>202</v>
      </c>
      <c r="AG1973">
        <v>1.95381</v>
      </c>
      <c r="AH1973">
        <v>927.1</v>
      </c>
      <c r="AI1973">
        <v>22.027764337712998</v>
      </c>
      <c r="AJ1973">
        <v>7.69230769230769E-2</v>
      </c>
      <c r="AK1973">
        <v>365</v>
      </c>
      <c r="AL1973">
        <v>115</v>
      </c>
      <c r="AM1973">
        <v>194</v>
      </c>
      <c r="AN1973">
        <v>265</v>
      </c>
      <c r="AO1973">
        <v>171</v>
      </c>
      <c r="AP1973">
        <v>321</v>
      </c>
      <c r="AQ1973">
        <v>358</v>
      </c>
      <c r="AR1973">
        <v>363</v>
      </c>
      <c r="AS1973">
        <v>313</v>
      </c>
      <c r="AT1973">
        <v>358</v>
      </c>
      <c r="AU1973">
        <v>365</v>
      </c>
      <c r="AV1973">
        <v>365</v>
      </c>
      <c r="AW1973">
        <v>2.9266667366027801</v>
      </c>
      <c r="AX1973">
        <v>1.5365605180913799</v>
      </c>
      <c r="AY1973">
        <v>0</v>
      </c>
      <c r="AZ1973">
        <v>0</v>
      </c>
      <c r="BA1973">
        <v>0</v>
      </c>
      <c r="BB1973">
        <v>0</v>
      </c>
      <c r="BC1973">
        <v>205809.13277</v>
      </c>
      <c r="BD1973">
        <v>10605</v>
      </c>
      <c r="BE1973">
        <v>9388</v>
      </c>
      <c r="BF1973">
        <v>5</v>
      </c>
      <c r="BG1973">
        <v>43.6</v>
      </c>
      <c r="BH1973">
        <v>3</v>
      </c>
      <c r="BI1973">
        <v>1</v>
      </c>
      <c r="BJ1973">
        <v>170</v>
      </c>
      <c r="BK1973">
        <v>108</v>
      </c>
      <c r="BL1973">
        <v>213</v>
      </c>
      <c r="BM1973">
        <v>21</v>
      </c>
      <c r="BN1973">
        <v>192</v>
      </c>
      <c r="BO1973">
        <v>0</v>
      </c>
      <c r="BP1973">
        <v>0</v>
      </c>
      <c r="BQ1973">
        <v>1</v>
      </c>
      <c r="BR1973">
        <v>0</v>
      </c>
      <c r="BS1973">
        <v>5</v>
      </c>
      <c r="BT1973">
        <v>12</v>
      </c>
      <c r="BU1973">
        <v>135</v>
      </c>
      <c r="BV1973">
        <v>92</v>
      </c>
      <c r="BW1973">
        <v>0</v>
      </c>
      <c r="BX1973">
        <v>147</v>
      </c>
      <c r="BY1973">
        <v>23</v>
      </c>
      <c r="BZ1973">
        <v>92</v>
      </c>
      <c r="CA1973">
        <v>135</v>
      </c>
      <c r="CB1973">
        <v>1832.069</v>
      </c>
      <c r="CC1973">
        <v>540.22900000000004</v>
      </c>
      <c r="CD1973">
        <v>238.25299999999999</v>
      </c>
      <c r="CE1973">
        <v>8</v>
      </c>
      <c r="CF1973">
        <v>2015</v>
      </c>
      <c r="CG1973">
        <v>656</v>
      </c>
      <c r="CH1973">
        <v>1537</v>
      </c>
      <c r="CI1973">
        <v>252</v>
      </c>
      <c r="CJ1973">
        <v>85</v>
      </c>
      <c r="CK1973">
        <v>31</v>
      </c>
      <c r="CL1973">
        <v>21.161290322580601</v>
      </c>
      <c r="CM1973">
        <v>4277</v>
      </c>
      <c r="CN1973">
        <v>0</v>
      </c>
      <c r="CO1973" t="e">
        <f ca="1">_xlfn.XLOOKUP(A1973,#REF!,#REF!)</f>
        <v>#NAME?</v>
      </c>
    </row>
    <row r="1974" spans="1:93" x14ac:dyDescent="0.35">
      <c r="A1974" t="s">
        <v>454</v>
      </c>
      <c r="B1974" t="s">
        <v>59</v>
      </c>
      <c r="C1974">
        <v>443</v>
      </c>
      <c r="D1974" t="s">
        <v>7767</v>
      </c>
      <c r="E1974" t="s">
        <v>359</v>
      </c>
      <c r="F1974" t="s">
        <v>455</v>
      </c>
      <c r="G1974" t="s">
        <v>454</v>
      </c>
      <c r="H1974" t="s">
        <v>456</v>
      </c>
      <c r="I1974">
        <v>52233</v>
      </c>
      <c r="J1974" t="s">
        <v>2854</v>
      </c>
      <c r="K1974" t="s">
        <v>95</v>
      </c>
      <c r="L1974">
        <v>0</v>
      </c>
      <c r="M1974">
        <v>127.2</v>
      </c>
      <c r="N1974">
        <f t="shared" si="55"/>
        <v>584.31000000000006</v>
      </c>
      <c r="O1974">
        <v>127.2</v>
      </c>
      <c r="P1974">
        <v>301</v>
      </c>
      <c r="Q1974">
        <v>0</v>
      </c>
      <c r="R1974">
        <v>36.011579156494101</v>
      </c>
      <c r="S1974">
        <v>33.062746508789097</v>
      </c>
      <c r="T1974">
        <v>27.611776629638701</v>
      </c>
      <c r="U1974">
        <v>137</v>
      </c>
      <c r="V1974">
        <v>4.87</v>
      </c>
      <c r="W1974">
        <v>1.95381</v>
      </c>
      <c r="X1974">
        <v>0</v>
      </c>
      <c r="Y1974">
        <v>0</v>
      </c>
      <c r="Z1974">
        <v>3</v>
      </c>
      <c r="AA1974">
        <v>0</v>
      </c>
      <c r="AB1974">
        <v>0</v>
      </c>
      <c r="AC1974">
        <v>30.3759977048887</v>
      </c>
      <c r="AD1974">
        <v>0</v>
      </c>
      <c r="AE1974">
        <v>201</v>
      </c>
      <c r="AF1974">
        <v>208</v>
      </c>
      <c r="AG1974">
        <v>1.95381</v>
      </c>
      <c r="AH1974">
        <v>1530</v>
      </c>
      <c r="AI1974">
        <v>22.379268576882001</v>
      </c>
      <c r="AJ1974">
        <v>8.3333333333333301E-2</v>
      </c>
      <c r="AK1974">
        <v>365</v>
      </c>
      <c r="AL1974">
        <v>217</v>
      </c>
      <c r="AM1974">
        <v>288</v>
      </c>
      <c r="AN1974">
        <v>343</v>
      </c>
      <c r="AO1974">
        <v>78</v>
      </c>
      <c r="AP1974">
        <v>365</v>
      </c>
      <c r="AQ1974">
        <v>365</v>
      </c>
      <c r="AR1974">
        <v>365</v>
      </c>
      <c r="AS1974">
        <v>354</v>
      </c>
      <c r="AT1974">
        <v>365</v>
      </c>
      <c r="AU1974">
        <v>365</v>
      </c>
      <c r="AV1974">
        <v>365</v>
      </c>
      <c r="AW1974">
        <v>2.3378281593322798</v>
      </c>
      <c r="AX1974">
        <v>1.2744619846344001</v>
      </c>
      <c r="AY1974">
        <v>0</v>
      </c>
      <c r="AZ1974">
        <v>0</v>
      </c>
      <c r="BA1974">
        <v>0</v>
      </c>
      <c r="BB1974">
        <v>0</v>
      </c>
      <c r="BC1974">
        <v>205809.13277</v>
      </c>
      <c r="BD1974">
        <v>11042</v>
      </c>
      <c r="BE1974">
        <v>9775</v>
      </c>
      <c r="BF1974">
        <v>8</v>
      </c>
      <c r="BG1974">
        <v>82.334999999999994</v>
      </c>
      <c r="BH1974">
        <v>0</v>
      </c>
      <c r="BI1974">
        <v>6</v>
      </c>
      <c r="BJ1974">
        <v>80</v>
      </c>
      <c r="BK1974">
        <v>48</v>
      </c>
      <c r="BL1974">
        <v>79</v>
      </c>
      <c r="BM1974">
        <v>11</v>
      </c>
      <c r="BN1974">
        <v>68</v>
      </c>
      <c r="BO1974">
        <v>0</v>
      </c>
      <c r="BP1974">
        <v>4.87</v>
      </c>
      <c r="BQ1974">
        <v>1</v>
      </c>
      <c r="BR1974">
        <v>0</v>
      </c>
      <c r="BS1974">
        <v>10</v>
      </c>
      <c r="BT1974">
        <v>7</v>
      </c>
      <c r="BU1974">
        <v>326</v>
      </c>
      <c r="BV1974">
        <v>91</v>
      </c>
      <c r="BW1974">
        <v>0</v>
      </c>
      <c r="BX1974">
        <v>99</v>
      </c>
      <c r="BY1974">
        <v>37</v>
      </c>
      <c r="BZ1974">
        <v>92</v>
      </c>
      <c r="CA1974">
        <v>326</v>
      </c>
      <c r="CB1974">
        <v>3257.2069999999999</v>
      </c>
      <c r="CC1974">
        <v>1120.6890000000001</v>
      </c>
      <c r="CD1974">
        <v>215.89599999999999</v>
      </c>
      <c r="CE1974">
        <v>44</v>
      </c>
      <c r="CF1974">
        <v>1638</v>
      </c>
      <c r="CG1974">
        <v>1411</v>
      </c>
      <c r="CH1974">
        <v>1252</v>
      </c>
      <c r="CI1974">
        <v>205</v>
      </c>
      <c r="CJ1974">
        <v>87</v>
      </c>
      <c r="CK1974">
        <v>75</v>
      </c>
      <c r="CL1974">
        <v>18.813333333333301</v>
      </c>
      <c r="CM1974">
        <v>4402</v>
      </c>
      <c r="CN1974">
        <v>0</v>
      </c>
      <c r="CO1974" t="e">
        <f ca="1">_xlfn.XLOOKUP(A1974,#REF!,#REF!)</f>
        <v>#NAME?</v>
      </c>
    </row>
    <row r="1975" spans="1:93" x14ac:dyDescent="0.35">
      <c r="A1975" t="s">
        <v>454</v>
      </c>
      <c r="B1975" t="s">
        <v>60</v>
      </c>
      <c r="C1975">
        <v>443</v>
      </c>
      <c r="D1975" t="s">
        <v>7768</v>
      </c>
      <c r="E1975" t="s">
        <v>359</v>
      </c>
      <c r="F1975" t="s">
        <v>455</v>
      </c>
      <c r="G1975" t="s">
        <v>454</v>
      </c>
      <c r="H1975" t="s">
        <v>456</v>
      </c>
      <c r="I1975">
        <v>52233</v>
      </c>
      <c r="J1975" t="s">
        <v>2853</v>
      </c>
      <c r="K1975" t="s">
        <v>95</v>
      </c>
      <c r="L1975">
        <v>0</v>
      </c>
      <c r="M1975">
        <v>329</v>
      </c>
      <c r="N1975">
        <f t="shared" si="55"/>
        <v>913.31000000000006</v>
      </c>
      <c r="O1975">
        <v>329</v>
      </c>
      <c r="P1975">
        <v>127.2</v>
      </c>
      <c r="Q1975">
        <v>0</v>
      </c>
      <c r="R1975">
        <v>23.5706197971957</v>
      </c>
      <c r="S1975">
        <v>17.085220553600902</v>
      </c>
      <c r="T1975">
        <v>14.3151063018919</v>
      </c>
      <c r="U1975">
        <v>62</v>
      </c>
      <c r="V1975">
        <v>1.42</v>
      </c>
      <c r="W1975">
        <v>1.95381</v>
      </c>
      <c r="X1975">
        <v>0</v>
      </c>
      <c r="Y1975">
        <v>0</v>
      </c>
      <c r="Z1975">
        <v>4</v>
      </c>
      <c r="AA1975">
        <v>0</v>
      </c>
      <c r="AB1975">
        <v>0</v>
      </c>
      <c r="AC1975">
        <v>26.726088701066299</v>
      </c>
      <c r="AD1975">
        <v>0</v>
      </c>
      <c r="AE1975">
        <v>212</v>
      </c>
      <c r="AF1975">
        <v>220</v>
      </c>
      <c r="AG1975">
        <v>1.95381</v>
      </c>
      <c r="AH1975">
        <v>2850</v>
      </c>
      <c r="AI1975">
        <v>22.595643199573001</v>
      </c>
      <c r="AJ1975">
        <v>9.0909090909090898E-2</v>
      </c>
      <c r="AK1975">
        <v>365</v>
      </c>
      <c r="AL1975">
        <v>247</v>
      </c>
      <c r="AM1975">
        <v>332</v>
      </c>
      <c r="AN1975">
        <v>358</v>
      </c>
      <c r="AO1975">
        <v>35</v>
      </c>
      <c r="AP1975">
        <v>365</v>
      </c>
      <c r="AQ1975">
        <v>365</v>
      </c>
      <c r="AR1975">
        <v>365</v>
      </c>
      <c r="AS1975">
        <v>360</v>
      </c>
      <c r="AT1975">
        <v>365</v>
      </c>
      <c r="AU1975">
        <v>365</v>
      </c>
      <c r="AV1975">
        <v>365</v>
      </c>
      <c r="AW1975">
        <v>2.2722432613372798</v>
      </c>
      <c r="AX1975">
        <v>1.2850424224680099</v>
      </c>
      <c r="AY1975">
        <v>0</v>
      </c>
      <c r="AZ1975">
        <v>0</v>
      </c>
      <c r="BA1975">
        <v>0</v>
      </c>
      <c r="BB1975">
        <v>0</v>
      </c>
      <c r="BC1975">
        <v>205809.13277</v>
      </c>
      <c r="BD1975">
        <v>11425</v>
      </c>
      <c r="BE1975">
        <v>10108</v>
      </c>
      <c r="BF1975">
        <v>13</v>
      </c>
      <c r="BG1975">
        <v>97.344999999999999</v>
      </c>
      <c r="BH1975">
        <v>0</v>
      </c>
      <c r="BI1975">
        <v>14</v>
      </c>
      <c r="BJ1975">
        <v>195</v>
      </c>
      <c r="BK1975">
        <v>42</v>
      </c>
      <c r="BL1975">
        <v>285</v>
      </c>
      <c r="BM1975">
        <v>10</v>
      </c>
      <c r="BN1975">
        <v>275</v>
      </c>
      <c r="BO1975">
        <v>0</v>
      </c>
      <c r="BP1975">
        <v>1.42</v>
      </c>
      <c r="BQ1975">
        <v>1</v>
      </c>
      <c r="BR1975">
        <v>0</v>
      </c>
      <c r="BS1975">
        <v>17</v>
      </c>
      <c r="BT1975">
        <v>9</v>
      </c>
      <c r="BU1975">
        <v>381</v>
      </c>
      <c r="BV1975">
        <v>119</v>
      </c>
      <c r="BW1975">
        <v>0</v>
      </c>
      <c r="BX1975">
        <v>96</v>
      </c>
      <c r="BY1975">
        <v>43</v>
      </c>
      <c r="BZ1975">
        <v>119</v>
      </c>
      <c r="CA1975">
        <v>381</v>
      </c>
      <c r="CB1975">
        <v>4684.0200000000004</v>
      </c>
      <c r="CC1975">
        <v>1373.3810000000001</v>
      </c>
      <c r="CD1975">
        <v>272.70699999999999</v>
      </c>
      <c r="CE1975">
        <v>51</v>
      </c>
      <c r="CF1975">
        <v>1976</v>
      </c>
      <c r="CG1975">
        <v>1551</v>
      </c>
      <c r="CH1975">
        <v>1490</v>
      </c>
      <c r="CI1975">
        <v>230</v>
      </c>
      <c r="CJ1975">
        <v>94</v>
      </c>
      <c r="CK1975">
        <v>75</v>
      </c>
      <c r="CL1975">
        <v>20.68</v>
      </c>
      <c r="CM1975">
        <v>4585</v>
      </c>
      <c r="CN1975">
        <v>33.67</v>
      </c>
      <c r="CO1975" t="e">
        <f ca="1">_xlfn.XLOOKUP(A1975,#REF!,#REF!)</f>
        <v>#NAME?</v>
      </c>
    </row>
    <row r="1976" spans="1:93" x14ac:dyDescent="0.35">
      <c r="A1976" t="s">
        <v>454</v>
      </c>
      <c r="B1976" t="s">
        <v>61</v>
      </c>
      <c r="C1976">
        <v>443</v>
      </c>
      <c r="D1976" t="s">
        <v>7769</v>
      </c>
      <c r="E1976" t="s">
        <v>359</v>
      </c>
      <c r="F1976" t="s">
        <v>455</v>
      </c>
      <c r="G1976" t="s">
        <v>454</v>
      </c>
      <c r="H1976" t="s">
        <v>456</v>
      </c>
      <c r="I1976">
        <v>52233</v>
      </c>
      <c r="J1976" t="s">
        <v>2852</v>
      </c>
      <c r="K1976" t="s">
        <v>95</v>
      </c>
      <c r="L1976">
        <v>0</v>
      </c>
      <c r="M1976">
        <v>483</v>
      </c>
      <c r="N1976">
        <f t="shared" si="55"/>
        <v>1394.31</v>
      </c>
      <c r="O1976">
        <v>483</v>
      </c>
      <c r="P1976">
        <v>329</v>
      </c>
      <c r="Q1976">
        <v>235</v>
      </c>
      <c r="R1976">
        <v>29.309740808105499</v>
      </c>
      <c r="S1976">
        <v>24.037576245117201</v>
      </c>
      <c r="T1976">
        <v>18.407973175048799</v>
      </c>
      <c r="U1976">
        <v>194</v>
      </c>
      <c r="V1976">
        <v>4.74</v>
      </c>
      <c r="W1976">
        <v>1.95381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29.601515328857701</v>
      </c>
      <c r="AD1976">
        <v>0</v>
      </c>
      <c r="AE1976">
        <v>200</v>
      </c>
      <c r="AF1976">
        <v>205</v>
      </c>
      <c r="AG1976">
        <v>1.95381</v>
      </c>
      <c r="AH1976">
        <v>208.077</v>
      </c>
      <c r="AI1976">
        <v>22.646042147549</v>
      </c>
      <c r="AJ1976">
        <v>0.1</v>
      </c>
      <c r="AK1976">
        <v>365</v>
      </c>
      <c r="AL1976">
        <v>238</v>
      </c>
      <c r="AM1976">
        <v>335</v>
      </c>
      <c r="AN1976">
        <v>363</v>
      </c>
      <c r="AO1976">
        <v>30</v>
      </c>
      <c r="AP1976">
        <v>365</v>
      </c>
      <c r="AQ1976">
        <v>365</v>
      </c>
      <c r="AR1976">
        <v>365</v>
      </c>
      <c r="AS1976">
        <v>356</v>
      </c>
      <c r="AT1976">
        <v>365</v>
      </c>
      <c r="AU1976">
        <v>365</v>
      </c>
      <c r="AV1976">
        <v>365</v>
      </c>
      <c r="AW1976">
        <v>2.23217868804932</v>
      </c>
      <c r="AX1976">
        <v>1.3021705952557601</v>
      </c>
      <c r="AY1976">
        <v>0</v>
      </c>
      <c r="AZ1976">
        <v>0</v>
      </c>
      <c r="BA1976">
        <v>0</v>
      </c>
      <c r="BB1976">
        <v>3.17</v>
      </c>
      <c r="BC1976">
        <v>205809.13277</v>
      </c>
      <c r="BD1976">
        <v>11753</v>
      </c>
      <c r="BE1976">
        <v>10386</v>
      </c>
      <c r="BF1976">
        <v>18</v>
      </c>
      <c r="BG1976">
        <v>100.55</v>
      </c>
      <c r="BH1976">
        <v>2</v>
      </c>
      <c r="BI1976">
        <v>18</v>
      </c>
      <c r="BJ1976">
        <v>418</v>
      </c>
      <c r="BK1976">
        <v>38</v>
      </c>
      <c r="BL1976">
        <v>561</v>
      </c>
      <c r="BM1976">
        <v>10</v>
      </c>
      <c r="BN1976">
        <v>551</v>
      </c>
      <c r="BO1976">
        <v>2610.4299999999998</v>
      </c>
      <c r="BP1976">
        <v>4.74</v>
      </c>
      <c r="BQ1976">
        <v>1</v>
      </c>
      <c r="BR1976">
        <v>1</v>
      </c>
      <c r="BS1976">
        <v>17</v>
      </c>
      <c r="BT1976">
        <v>20</v>
      </c>
      <c r="BU1976">
        <v>1699</v>
      </c>
      <c r="BV1976">
        <v>130</v>
      </c>
      <c r="BW1976">
        <v>0</v>
      </c>
      <c r="BX1976">
        <v>390</v>
      </c>
      <c r="BY1976">
        <v>56</v>
      </c>
      <c r="BZ1976">
        <v>130</v>
      </c>
      <c r="CA1976">
        <v>1699</v>
      </c>
      <c r="CB1976">
        <v>4396.7041380000001</v>
      </c>
      <c r="CC1976">
        <v>1407.2501380000001</v>
      </c>
      <c r="CD1976">
        <v>276.11399999999998</v>
      </c>
      <c r="CE1976">
        <v>51</v>
      </c>
      <c r="CF1976">
        <v>1890</v>
      </c>
      <c r="CG1976">
        <v>1450</v>
      </c>
      <c r="CH1976">
        <v>1357</v>
      </c>
      <c r="CI1976">
        <v>251</v>
      </c>
      <c r="CJ1976">
        <v>91</v>
      </c>
      <c r="CK1976">
        <v>74</v>
      </c>
      <c r="CL1976">
        <v>19.5945945945946</v>
      </c>
      <c r="CM1976">
        <v>4842</v>
      </c>
      <c r="CN1976">
        <v>33.08</v>
      </c>
      <c r="CO1976" t="e">
        <f ca="1">_xlfn.XLOOKUP(A1976,#REF!,#REF!)</f>
        <v>#NAME?</v>
      </c>
    </row>
    <row r="1977" spans="1:93" x14ac:dyDescent="0.35">
      <c r="A1977" t="s">
        <v>454</v>
      </c>
      <c r="B1977" t="s">
        <v>62</v>
      </c>
      <c r="C1977">
        <v>443</v>
      </c>
      <c r="D1977" t="s">
        <v>7770</v>
      </c>
      <c r="E1977" t="s">
        <v>359</v>
      </c>
      <c r="F1977" t="s">
        <v>455</v>
      </c>
      <c r="G1977" t="s">
        <v>454</v>
      </c>
      <c r="H1977" t="s">
        <v>456</v>
      </c>
      <c r="I1977">
        <v>52233</v>
      </c>
      <c r="J1977" t="s">
        <v>2851</v>
      </c>
      <c r="K1977" t="s">
        <v>95</v>
      </c>
      <c r="L1977">
        <v>1111.44</v>
      </c>
      <c r="M1977">
        <v>452</v>
      </c>
      <c r="N1977">
        <f t="shared" si="55"/>
        <v>1846.31</v>
      </c>
      <c r="O1977">
        <v>452</v>
      </c>
      <c r="P1977">
        <v>483</v>
      </c>
      <c r="Q1977">
        <v>790</v>
      </c>
      <c r="R1977">
        <v>24.037901269531201</v>
      </c>
      <c r="S1977">
        <v>20.910284191894501</v>
      </c>
      <c r="T1977">
        <v>14.1189009033203</v>
      </c>
      <c r="U1977">
        <v>1044</v>
      </c>
      <c r="V1977">
        <v>1736.25</v>
      </c>
      <c r="W1977">
        <v>1.95381</v>
      </c>
      <c r="X1977">
        <v>0</v>
      </c>
      <c r="Y1977">
        <v>0</v>
      </c>
      <c r="Z1977">
        <v>4</v>
      </c>
      <c r="AA1977">
        <v>0</v>
      </c>
      <c r="AB1977">
        <v>0</v>
      </c>
      <c r="AC1977">
        <v>26.807989510411399</v>
      </c>
      <c r="AD1977">
        <v>0</v>
      </c>
      <c r="AE1977">
        <v>203</v>
      </c>
      <c r="AF1977">
        <v>205</v>
      </c>
      <c r="AG1977">
        <v>1.95381</v>
      </c>
      <c r="AH1977">
        <v>0</v>
      </c>
      <c r="AI1977">
        <v>22.456629527697999</v>
      </c>
      <c r="AJ1977">
        <v>0.11111111111111099</v>
      </c>
      <c r="AK1977">
        <v>365</v>
      </c>
      <c r="AL1977">
        <v>251</v>
      </c>
      <c r="AM1977">
        <v>333</v>
      </c>
      <c r="AN1977">
        <v>361</v>
      </c>
      <c r="AO1977">
        <v>32</v>
      </c>
      <c r="AP1977">
        <v>365</v>
      </c>
      <c r="AQ1977">
        <v>365</v>
      </c>
      <c r="AR1977">
        <v>365</v>
      </c>
      <c r="AS1977">
        <v>362</v>
      </c>
      <c r="AT1977">
        <v>365</v>
      </c>
      <c r="AU1977">
        <v>365</v>
      </c>
      <c r="AV1977">
        <v>365</v>
      </c>
      <c r="AW1977">
        <v>2.2292828559875502</v>
      </c>
      <c r="AX1977">
        <v>1.27528339299289</v>
      </c>
      <c r="AY1977">
        <v>0</v>
      </c>
      <c r="AZ1977">
        <v>0</v>
      </c>
      <c r="BA1977">
        <v>0</v>
      </c>
      <c r="BB1977">
        <v>233.77</v>
      </c>
      <c r="BC1977">
        <v>205809.13277</v>
      </c>
      <c r="BD1977">
        <v>12105</v>
      </c>
      <c r="BE1977">
        <v>10688</v>
      </c>
      <c r="BF1977">
        <v>31</v>
      </c>
      <c r="BG1977">
        <v>162.6</v>
      </c>
      <c r="BH1977">
        <v>0</v>
      </c>
      <c r="BI1977">
        <v>20</v>
      </c>
      <c r="BJ1977">
        <v>305</v>
      </c>
      <c r="BK1977">
        <v>3</v>
      </c>
      <c r="BL1977">
        <v>487</v>
      </c>
      <c r="BM1977">
        <v>1</v>
      </c>
      <c r="BN1977">
        <v>486</v>
      </c>
      <c r="BO1977">
        <v>1111.44</v>
      </c>
      <c r="BP1977">
        <v>1736.25</v>
      </c>
      <c r="BQ1977">
        <v>1</v>
      </c>
      <c r="BR1977">
        <v>11</v>
      </c>
      <c r="BS1977">
        <v>6</v>
      </c>
      <c r="BT1977">
        <v>6</v>
      </c>
      <c r="BU1977">
        <v>3011</v>
      </c>
      <c r="BV1977">
        <v>125</v>
      </c>
      <c r="BW1977">
        <v>0</v>
      </c>
      <c r="BX1977">
        <v>1173</v>
      </c>
      <c r="BY1977">
        <v>23</v>
      </c>
      <c r="BZ1977">
        <v>125</v>
      </c>
      <c r="CA1977">
        <v>3011</v>
      </c>
      <c r="CB1977">
        <v>5494.0590000000002</v>
      </c>
      <c r="CC1977">
        <v>1725.7239999999999</v>
      </c>
      <c r="CD1977">
        <v>210.815</v>
      </c>
      <c r="CE1977">
        <v>0</v>
      </c>
      <c r="CF1977">
        <v>2050</v>
      </c>
      <c r="CG1977">
        <v>1538</v>
      </c>
      <c r="CH1977">
        <v>1529</v>
      </c>
      <c r="CI1977">
        <v>263</v>
      </c>
      <c r="CJ1977">
        <v>101</v>
      </c>
      <c r="CK1977">
        <v>84</v>
      </c>
      <c r="CL1977">
        <v>18.3095238095238</v>
      </c>
      <c r="CM1977">
        <v>6721</v>
      </c>
      <c r="CN1977">
        <v>32.5</v>
      </c>
      <c r="CO1977" t="e">
        <f ca="1">_xlfn.XLOOKUP(A1977,#REF!,#REF!)</f>
        <v>#NAME?</v>
      </c>
    </row>
    <row r="1978" spans="1:93" x14ac:dyDescent="0.35">
      <c r="A1978" t="s">
        <v>454</v>
      </c>
      <c r="B1978" t="s">
        <v>63</v>
      </c>
      <c r="C1978">
        <v>443</v>
      </c>
      <c r="D1978" t="s">
        <v>7771</v>
      </c>
      <c r="E1978" t="s">
        <v>359</v>
      </c>
      <c r="F1978" t="s">
        <v>455</v>
      </c>
      <c r="G1978" t="s">
        <v>454</v>
      </c>
      <c r="H1978" t="s">
        <v>456</v>
      </c>
      <c r="I1978">
        <v>52233</v>
      </c>
      <c r="J1978" t="s">
        <v>2850</v>
      </c>
      <c r="K1978" t="s">
        <v>95</v>
      </c>
      <c r="L1978">
        <v>177.37</v>
      </c>
      <c r="M1978">
        <v>250</v>
      </c>
      <c r="N1978">
        <f t="shared" si="55"/>
        <v>2096.31</v>
      </c>
      <c r="O1978">
        <v>250</v>
      </c>
      <c r="P1978">
        <v>452</v>
      </c>
      <c r="Q1978">
        <v>1420</v>
      </c>
      <c r="R1978">
        <v>1.6977969909668</v>
      </c>
      <c r="S1978">
        <v>1.6977969909668</v>
      </c>
      <c r="T1978">
        <v>1.5190815734863301</v>
      </c>
      <c r="U1978">
        <v>279</v>
      </c>
      <c r="V1978">
        <v>8.5</v>
      </c>
      <c r="W1978">
        <v>1.95381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30.396671028729301</v>
      </c>
      <c r="AD1978">
        <v>1.686923263</v>
      </c>
      <c r="AE1978">
        <v>167</v>
      </c>
      <c r="AF1978">
        <v>179</v>
      </c>
      <c r="AG1978">
        <v>1.95381</v>
      </c>
      <c r="AH1978">
        <v>0.28999999999999998</v>
      </c>
      <c r="AI1978">
        <v>22.454068270596</v>
      </c>
      <c r="AJ1978">
        <v>0.125</v>
      </c>
      <c r="AK1978">
        <v>365</v>
      </c>
      <c r="AL1978">
        <v>275</v>
      </c>
      <c r="AM1978">
        <v>348</v>
      </c>
      <c r="AN1978">
        <v>366</v>
      </c>
      <c r="AO1978">
        <v>18</v>
      </c>
      <c r="AP1978">
        <v>366</v>
      </c>
      <c r="AQ1978">
        <v>366</v>
      </c>
      <c r="AR1978">
        <v>366</v>
      </c>
      <c r="AS1978">
        <v>364</v>
      </c>
      <c r="AT1978">
        <v>365</v>
      </c>
      <c r="AU1978">
        <v>366</v>
      </c>
      <c r="AV1978">
        <v>365</v>
      </c>
      <c r="AW1978">
        <v>2.1482274532318102</v>
      </c>
      <c r="AX1978">
        <v>1.21911499933763</v>
      </c>
      <c r="AY1978">
        <v>0</v>
      </c>
      <c r="AZ1978">
        <v>0</v>
      </c>
      <c r="BA1978">
        <v>0</v>
      </c>
      <c r="BB1978">
        <v>233.34</v>
      </c>
      <c r="BC1978">
        <v>205809.13277</v>
      </c>
      <c r="BD1978">
        <v>12456</v>
      </c>
      <c r="BE1978">
        <v>10990</v>
      </c>
      <c r="BF1978">
        <v>95</v>
      </c>
      <c r="BG1978">
        <v>518.08600000000001</v>
      </c>
      <c r="BH1978">
        <v>0</v>
      </c>
      <c r="BI1978">
        <v>8</v>
      </c>
      <c r="BJ1978">
        <v>168</v>
      </c>
      <c r="BK1978">
        <v>6</v>
      </c>
      <c r="BL1978">
        <v>250</v>
      </c>
      <c r="BM1978">
        <v>2</v>
      </c>
      <c r="BN1978">
        <v>248</v>
      </c>
      <c r="BO1978">
        <v>177.37</v>
      </c>
      <c r="BP1978">
        <v>8.5</v>
      </c>
      <c r="BQ1978">
        <v>1</v>
      </c>
      <c r="BR1978">
        <v>2</v>
      </c>
      <c r="BS1978">
        <v>8</v>
      </c>
      <c r="BT1978">
        <v>24</v>
      </c>
      <c r="BU1978">
        <v>1543</v>
      </c>
      <c r="BV1978">
        <v>78</v>
      </c>
      <c r="BW1978">
        <v>6</v>
      </c>
      <c r="BX1978">
        <v>397</v>
      </c>
      <c r="BY1978">
        <v>0</v>
      </c>
      <c r="BZ1978">
        <v>80</v>
      </c>
      <c r="CA1978">
        <v>1543</v>
      </c>
      <c r="CB1978">
        <v>6373.5529999999999</v>
      </c>
      <c r="CC1978">
        <v>1516.981</v>
      </c>
      <c r="CD1978">
        <v>197.346</v>
      </c>
      <c r="CE1978">
        <v>50</v>
      </c>
      <c r="CF1978">
        <v>1861</v>
      </c>
      <c r="CG1978">
        <v>1355</v>
      </c>
      <c r="CH1978">
        <v>1366</v>
      </c>
      <c r="CI1978">
        <v>262</v>
      </c>
      <c r="CJ1978">
        <v>99</v>
      </c>
      <c r="CK1978">
        <v>82</v>
      </c>
      <c r="CL1978">
        <v>16.524390243902399</v>
      </c>
      <c r="CM1978">
        <v>8241</v>
      </c>
      <c r="CN1978">
        <v>31.91</v>
      </c>
      <c r="CO1978" t="e">
        <f ca="1">_xlfn.XLOOKUP(A1978,#REF!,#REF!)</f>
        <v>#NAME?</v>
      </c>
    </row>
    <row r="1979" spans="1:93" x14ac:dyDescent="0.35">
      <c r="A1979" t="s">
        <v>454</v>
      </c>
      <c r="B1979" t="s">
        <v>64</v>
      </c>
      <c r="C1979">
        <v>443</v>
      </c>
      <c r="D1979" t="s">
        <v>7772</v>
      </c>
      <c r="E1979" t="s">
        <v>359</v>
      </c>
      <c r="F1979" t="s">
        <v>455</v>
      </c>
      <c r="G1979" t="s">
        <v>454</v>
      </c>
      <c r="H1979" t="s">
        <v>456</v>
      </c>
      <c r="I1979">
        <v>52233</v>
      </c>
      <c r="J1979" t="s">
        <v>2849</v>
      </c>
      <c r="K1979" t="s">
        <v>95</v>
      </c>
      <c r="L1979">
        <v>49.15</v>
      </c>
      <c r="M1979">
        <v>451</v>
      </c>
      <c r="N1979">
        <f t="shared" si="55"/>
        <v>2547.31</v>
      </c>
      <c r="O1979">
        <v>451</v>
      </c>
      <c r="P1979">
        <v>250</v>
      </c>
      <c r="Q1979">
        <v>1418</v>
      </c>
      <c r="R1979">
        <v>14.833694830322299</v>
      </c>
      <c r="S1979">
        <v>13.6720228027344</v>
      </c>
      <c r="T1979">
        <v>7.5955524169921897</v>
      </c>
      <c r="U1979">
        <v>58</v>
      </c>
      <c r="V1979">
        <v>757.88</v>
      </c>
      <c r="W1979">
        <v>1.95381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26.198666288794499</v>
      </c>
      <c r="AD1979">
        <v>0</v>
      </c>
      <c r="AE1979">
        <v>208</v>
      </c>
      <c r="AF1979">
        <v>218</v>
      </c>
      <c r="AG1979">
        <v>1.95381</v>
      </c>
      <c r="AH1979">
        <v>3950</v>
      </c>
      <c r="AI1979">
        <v>22.783430619672998</v>
      </c>
      <c r="AJ1979">
        <v>0.14285714285714299</v>
      </c>
      <c r="AK1979">
        <v>365</v>
      </c>
      <c r="AL1979">
        <v>277</v>
      </c>
      <c r="AM1979">
        <v>343</v>
      </c>
      <c r="AN1979">
        <v>363</v>
      </c>
      <c r="AO1979">
        <v>22</v>
      </c>
      <c r="AP1979">
        <v>365</v>
      </c>
      <c r="AQ1979">
        <v>365</v>
      </c>
      <c r="AR1979">
        <v>365</v>
      </c>
      <c r="AS1979">
        <v>363</v>
      </c>
      <c r="AT1979">
        <v>365</v>
      </c>
      <c r="AU1979">
        <v>365</v>
      </c>
      <c r="AV1979">
        <v>365</v>
      </c>
      <c r="AW1979">
        <v>2.1454932689666699</v>
      </c>
      <c r="AX1979">
        <v>1.2201169252395601</v>
      </c>
      <c r="AY1979">
        <v>0</v>
      </c>
      <c r="AZ1979">
        <v>0</v>
      </c>
      <c r="BA1979">
        <v>0</v>
      </c>
      <c r="BB1979">
        <v>128.15</v>
      </c>
      <c r="BC1979">
        <v>205809.13277</v>
      </c>
      <c r="BD1979">
        <v>12826</v>
      </c>
      <c r="BE1979">
        <v>11311</v>
      </c>
      <c r="BF1979">
        <v>19</v>
      </c>
      <c r="BG1979">
        <v>118.724</v>
      </c>
      <c r="BH1979">
        <v>0</v>
      </c>
      <c r="BI1979">
        <v>6</v>
      </c>
      <c r="BJ1979">
        <v>274</v>
      </c>
      <c r="BK1979">
        <v>0</v>
      </c>
      <c r="BL1979">
        <v>274</v>
      </c>
      <c r="BM1979">
        <v>0</v>
      </c>
      <c r="BN1979">
        <v>138</v>
      </c>
      <c r="BO1979">
        <v>620.23</v>
      </c>
      <c r="BP1979">
        <v>757.88</v>
      </c>
      <c r="BQ1979">
        <v>1</v>
      </c>
      <c r="BR1979">
        <v>0</v>
      </c>
      <c r="BS1979">
        <v>0</v>
      </c>
      <c r="BT1979">
        <v>7</v>
      </c>
      <c r="BU1979">
        <v>590</v>
      </c>
      <c r="BV1979">
        <v>49</v>
      </c>
      <c r="BW1979">
        <v>0</v>
      </c>
      <c r="BX1979">
        <v>135</v>
      </c>
      <c r="BY1979">
        <v>5</v>
      </c>
      <c r="BZ1979">
        <v>57</v>
      </c>
      <c r="CA1979">
        <v>590</v>
      </c>
      <c r="CB1979">
        <v>7343.1220000000003</v>
      </c>
      <c r="CC1979">
        <v>1579.8889999999999</v>
      </c>
      <c r="CD1979">
        <v>330.61500000000001</v>
      </c>
      <c r="CE1979">
        <v>49</v>
      </c>
      <c r="CF1979">
        <v>1917</v>
      </c>
      <c r="CG1979">
        <v>1335</v>
      </c>
      <c r="CH1979">
        <v>1339</v>
      </c>
      <c r="CI1979">
        <v>315</v>
      </c>
      <c r="CJ1979">
        <v>96</v>
      </c>
      <c r="CK1979">
        <v>78</v>
      </c>
      <c r="CL1979">
        <v>17.115384615384599</v>
      </c>
      <c r="CM1979">
        <v>8510</v>
      </c>
      <c r="CN1979">
        <v>31.32</v>
      </c>
      <c r="CO1979" t="e">
        <f ca="1">_xlfn.XLOOKUP(A1979,#REF!,#REF!)</f>
        <v>#NAME?</v>
      </c>
    </row>
    <row r="1980" spans="1:93" x14ac:dyDescent="0.35">
      <c r="A1980" t="s">
        <v>454</v>
      </c>
      <c r="B1980" t="s">
        <v>65</v>
      </c>
      <c r="C1980">
        <v>443</v>
      </c>
      <c r="D1980" t="s">
        <v>7773</v>
      </c>
      <c r="E1980" t="s">
        <v>359</v>
      </c>
      <c r="F1980" t="s">
        <v>455</v>
      </c>
      <c r="G1980" t="s">
        <v>454</v>
      </c>
      <c r="H1980" t="s">
        <v>456</v>
      </c>
      <c r="I1980">
        <v>52233</v>
      </c>
      <c r="J1980" t="s">
        <v>2848</v>
      </c>
      <c r="K1980" t="s">
        <v>95</v>
      </c>
      <c r="L1980">
        <v>0</v>
      </c>
      <c r="M1980">
        <v>221</v>
      </c>
      <c r="N1980">
        <f t="shared" si="55"/>
        <v>2768.31</v>
      </c>
      <c r="O1980">
        <v>221</v>
      </c>
      <c r="P1980">
        <v>451</v>
      </c>
      <c r="Q1980">
        <v>1003</v>
      </c>
      <c r="R1980">
        <v>11.795463366699201</v>
      </c>
      <c r="S1980">
        <v>8.9359881164550696</v>
      </c>
      <c r="T1980">
        <v>6.2551970825195298</v>
      </c>
      <c r="U1980">
        <v>789</v>
      </c>
      <c r="V1980">
        <v>83.18</v>
      </c>
      <c r="W1980">
        <v>1.95381</v>
      </c>
      <c r="X1980">
        <v>2</v>
      </c>
      <c r="Y1980">
        <v>2</v>
      </c>
      <c r="Z1980">
        <v>0</v>
      </c>
      <c r="AA1980">
        <v>0</v>
      </c>
      <c r="AB1980">
        <v>0</v>
      </c>
      <c r="AC1980">
        <v>29.640776430793998</v>
      </c>
      <c r="AD1980">
        <v>0</v>
      </c>
      <c r="AE1980">
        <v>191</v>
      </c>
      <c r="AF1980">
        <v>198</v>
      </c>
      <c r="AG1980">
        <v>1.95381</v>
      </c>
      <c r="AH1980">
        <v>2</v>
      </c>
      <c r="AI1980">
        <v>22.772049227627001</v>
      </c>
      <c r="AJ1980">
        <v>0.16666666666666699</v>
      </c>
      <c r="AK1980">
        <v>365</v>
      </c>
      <c r="AL1980">
        <v>246</v>
      </c>
      <c r="AM1980">
        <v>326</v>
      </c>
      <c r="AN1980">
        <v>362</v>
      </c>
      <c r="AO1980">
        <v>39</v>
      </c>
      <c r="AP1980">
        <v>365</v>
      </c>
      <c r="AQ1980">
        <v>365</v>
      </c>
      <c r="AR1980">
        <v>365</v>
      </c>
      <c r="AS1980">
        <v>363</v>
      </c>
      <c r="AT1980">
        <v>365</v>
      </c>
      <c r="AU1980">
        <v>365</v>
      </c>
      <c r="AV1980">
        <v>365</v>
      </c>
      <c r="AW1980">
        <v>2.2599027156829798</v>
      </c>
      <c r="AX1980">
        <v>1.26856018196453</v>
      </c>
      <c r="AY1980">
        <v>0</v>
      </c>
      <c r="AZ1980">
        <v>0</v>
      </c>
      <c r="BA1980">
        <v>0</v>
      </c>
      <c r="BB1980">
        <v>55.03</v>
      </c>
      <c r="BC1980">
        <v>205809.13277</v>
      </c>
      <c r="BD1980">
        <v>13199</v>
      </c>
      <c r="BE1980">
        <v>11636</v>
      </c>
      <c r="BF1980">
        <v>34</v>
      </c>
      <c r="BG1980">
        <v>223.53899799999999</v>
      </c>
      <c r="BH1980">
        <v>0</v>
      </c>
      <c r="BI1980">
        <v>5</v>
      </c>
      <c r="BJ1980">
        <v>0</v>
      </c>
      <c r="BK1980">
        <v>0</v>
      </c>
      <c r="BL1980">
        <v>193</v>
      </c>
      <c r="BM1980">
        <v>0</v>
      </c>
      <c r="BN1980">
        <v>0</v>
      </c>
      <c r="BO1980">
        <v>448.07</v>
      </c>
      <c r="BP1980">
        <v>83.18</v>
      </c>
      <c r="BQ1980">
        <v>1</v>
      </c>
      <c r="BR1980">
        <v>0</v>
      </c>
      <c r="BS1980">
        <v>4</v>
      </c>
      <c r="BT1980">
        <v>0</v>
      </c>
      <c r="BU1980">
        <v>508</v>
      </c>
      <c r="BV1980">
        <v>10</v>
      </c>
      <c r="BW1980">
        <v>0</v>
      </c>
      <c r="BX1980">
        <v>92</v>
      </c>
      <c r="BY1980">
        <v>6</v>
      </c>
      <c r="BZ1980">
        <v>10</v>
      </c>
      <c r="CA1980">
        <v>511</v>
      </c>
      <c r="CB1980">
        <v>7215.6270000000004</v>
      </c>
      <c r="CC1980">
        <v>1661.8979999999999</v>
      </c>
      <c r="CD1980">
        <v>284.53800000000001</v>
      </c>
      <c r="CE1980">
        <v>53</v>
      </c>
      <c r="CF1980">
        <v>2051</v>
      </c>
      <c r="CG1980">
        <v>1483</v>
      </c>
      <c r="CH1980">
        <v>1388</v>
      </c>
      <c r="CI1980">
        <v>373</v>
      </c>
      <c r="CJ1980">
        <v>117</v>
      </c>
      <c r="CK1980">
        <v>85</v>
      </c>
      <c r="CL1980">
        <v>17.4470588235294</v>
      </c>
      <c r="CM1980">
        <v>7930</v>
      </c>
      <c r="CN1980">
        <v>30.74</v>
      </c>
      <c r="CO1980" t="e">
        <f ca="1">_xlfn.XLOOKUP(A1980,#REF!,#REF!)</f>
        <v>#NAME?</v>
      </c>
    </row>
    <row r="1981" spans="1:93" x14ac:dyDescent="0.35">
      <c r="A1981" t="s">
        <v>454</v>
      </c>
      <c r="B1981" t="s">
        <v>66</v>
      </c>
      <c r="C1981">
        <v>443</v>
      </c>
      <c r="D1981" t="s">
        <v>7774</v>
      </c>
      <c r="E1981" t="s">
        <v>359</v>
      </c>
      <c r="F1981" t="s">
        <v>455</v>
      </c>
      <c r="G1981" t="s">
        <v>454</v>
      </c>
      <c r="H1981" t="s">
        <v>456</v>
      </c>
      <c r="I1981">
        <v>52233</v>
      </c>
      <c r="J1981" t="s">
        <v>2847</v>
      </c>
      <c r="K1981" t="s">
        <v>95</v>
      </c>
      <c r="L1981">
        <v>0</v>
      </c>
      <c r="M1981">
        <v>194</v>
      </c>
      <c r="N1981">
        <f t="shared" si="55"/>
        <v>2962.31</v>
      </c>
      <c r="O1981">
        <v>194</v>
      </c>
      <c r="P1981">
        <v>221</v>
      </c>
      <c r="Q1981">
        <v>892</v>
      </c>
      <c r="R1981">
        <v>1.87657675170898</v>
      </c>
      <c r="S1981">
        <v>1.87657675170898</v>
      </c>
      <c r="T1981">
        <v>1.6978542663574201</v>
      </c>
      <c r="U1981">
        <v>500</v>
      </c>
      <c r="V1981">
        <v>181.76</v>
      </c>
      <c r="W1981">
        <v>1.95381</v>
      </c>
      <c r="X1981">
        <v>3</v>
      </c>
      <c r="Y1981">
        <v>3</v>
      </c>
      <c r="Z1981">
        <v>0</v>
      </c>
      <c r="AA1981">
        <v>0</v>
      </c>
      <c r="AB1981">
        <v>0</v>
      </c>
      <c r="AC1981">
        <v>32.8288818350917</v>
      </c>
      <c r="AD1981">
        <v>0</v>
      </c>
      <c r="AE1981">
        <v>178</v>
      </c>
      <c r="AF1981">
        <v>190</v>
      </c>
      <c r="AG1981">
        <v>1.95381</v>
      </c>
      <c r="AH1981">
        <v>0.01</v>
      </c>
      <c r="AI1981">
        <v>22.638912686434001</v>
      </c>
      <c r="AJ1981">
        <v>0.2</v>
      </c>
      <c r="AK1981">
        <v>365</v>
      </c>
      <c r="AL1981">
        <v>162</v>
      </c>
      <c r="AM1981">
        <v>284</v>
      </c>
      <c r="AN1981">
        <v>346</v>
      </c>
      <c r="AO1981">
        <v>86</v>
      </c>
      <c r="AP1981">
        <v>362</v>
      </c>
      <c r="AQ1981">
        <v>365</v>
      </c>
      <c r="AR1981">
        <v>365</v>
      </c>
      <c r="AS1981">
        <v>346</v>
      </c>
      <c r="AT1981">
        <v>365</v>
      </c>
      <c r="AU1981">
        <v>365</v>
      </c>
      <c r="AV1981">
        <v>365</v>
      </c>
      <c r="AW1981">
        <v>2.5600647926330602</v>
      </c>
      <c r="AX1981">
        <v>1.48234136104584</v>
      </c>
      <c r="AY1981">
        <v>0</v>
      </c>
      <c r="AZ1981">
        <v>0</v>
      </c>
      <c r="BA1981">
        <v>0</v>
      </c>
      <c r="BB1981">
        <v>115.3</v>
      </c>
      <c r="BC1981">
        <v>205809.13277</v>
      </c>
      <c r="BD1981">
        <v>13590</v>
      </c>
      <c r="BE1981">
        <v>11980</v>
      </c>
      <c r="BF1981">
        <v>132</v>
      </c>
      <c r="BG1981">
        <v>796.13962800000002</v>
      </c>
      <c r="BH1981">
        <v>0</v>
      </c>
      <c r="BI1981">
        <v>4</v>
      </c>
      <c r="BJ1981">
        <v>0</v>
      </c>
      <c r="BK1981">
        <v>0</v>
      </c>
      <c r="BL1981">
        <v>301</v>
      </c>
      <c r="BM1981">
        <v>0</v>
      </c>
      <c r="BN1981">
        <v>0</v>
      </c>
      <c r="BO1981">
        <v>0</v>
      </c>
      <c r="BP1981">
        <v>181.76</v>
      </c>
      <c r="BQ1981">
        <v>1</v>
      </c>
      <c r="BR1981">
        <v>0</v>
      </c>
      <c r="BS1981">
        <v>9</v>
      </c>
      <c r="BT1981">
        <v>4</v>
      </c>
      <c r="BU1981">
        <v>915</v>
      </c>
      <c r="BV1981">
        <v>15</v>
      </c>
      <c r="BW1981">
        <v>4</v>
      </c>
      <c r="BX1981">
        <v>352</v>
      </c>
      <c r="BY1981">
        <v>7</v>
      </c>
      <c r="BZ1981">
        <v>15</v>
      </c>
      <c r="CA1981">
        <v>917</v>
      </c>
      <c r="CB1981">
        <v>7188.729808</v>
      </c>
      <c r="CC1981">
        <v>1583.878847</v>
      </c>
      <c r="CD1981">
        <v>146.74705599999999</v>
      </c>
      <c r="CE1981">
        <v>54</v>
      </c>
      <c r="CF1981">
        <v>1937</v>
      </c>
      <c r="CG1981">
        <v>1374</v>
      </c>
      <c r="CH1981">
        <v>1254</v>
      </c>
      <c r="CI1981">
        <v>410</v>
      </c>
      <c r="CJ1981">
        <v>117</v>
      </c>
      <c r="CK1981">
        <v>87</v>
      </c>
      <c r="CL1981">
        <v>15.7931034482759</v>
      </c>
      <c r="CM1981">
        <v>7403</v>
      </c>
      <c r="CN1981">
        <v>29.002435849580301</v>
      </c>
      <c r="CO1981" t="e">
        <f ca="1">_xlfn.XLOOKUP(A1981,#REF!,#REF!)</f>
        <v>#NAME?</v>
      </c>
    </row>
    <row r="1982" spans="1:93" x14ac:dyDescent="0.35">
      <c r="A1982" t="s">
        <v>454</v>
      </c>
      <c r="B1982" t="s">
        <v>67</v>
      </c>
      <c r="C1982">
        <v>443</v>
      </c>
      <c r="D1982" t="s">
        <v>7775</v>
      </c>
      <c r="E1982" t="s">
        <v>359</v>
      </c>
      <c r="F1982" t="s">
        <v>455</v>
      </c>
      <c r="G1982" t="s">
        <v>454</v>
      </c>
      <c r="H1982" t="s">
        <v>456</v>
      </c>
      <c r="I1982">
        <v>52233</v>
      </c>
      <c r="J1982" t="s">
        <v>2846</v>
      </c>
      <c r="K1982" t="s">
        <v>95</v>
      </c>
      <c r="L1982">
        <v>0</v>
      </c>
      <c r="M1982">
        <v>97</v>
      </c>
      <c r="N1982">
        <f t="shared" si="55"/>
        <v>3059.31</v>
      </c>
      <c r="O1982">
        <v>97</v>
      </c>
      <c r="P1982">
        <v>194</v>
      </c>
      <c r="Q1982">
        <v>1011</v>
      </c>
      <c r="R1982">
        <v>22.510351654699001</v>
      </c>
      <c r="S1982">
        <v>18.577085410299901</v>
      </c>
      <c r="T1982">
        <v>13.9303601722628</v>
      </c>
      <c r="U1982">
        <v>522</v>
      </c>
      <c r="V1982">
        <v>0</v>
      </c>
      <c r="W1982">
        <v>1.95381</v>
      </c>
      <c r="X1982">
        <v>0</v>
      </c>
      <c r="Y1982">
        <v>0</v>
      </c>
      <c r="Z1982">
        <v>2</v>
      </c>
      <c r="AA1982">
        <v>0</v>
      </c>
      <c r="AB1982">
        <v>0</v>
      </c>
      <c r="AC1982">
        <v>24.218488432721401</v>
      </c>
      <c r="AD1982">
        <v>0</v>
      </c>
      <c r="AE1982">
        <v>222</v>
      </c>
      <c r="AF1982">
        <v>226</v>
      </c>
      <c r="AG1982">
        <v>1.95381</v>
      </c>
      <c r="AH1982">
        <v>3.6</v>
      </c>
      <c r="AI1982">
        <v>22.57198042436</v>
      </c>
      <c r="AJ1982">
        <v>0.25</v>
      </c>
      <c r="AK1982">
        <v>365</v>
      </c>
      <c r="AL1982">
        <v>71</v>
      </c>
      <c r="AM1982">
        <v>216</v>
      </c>
      <c r="AN1982">
        <v>318</v>
      </c>
      <c r="AO1982">
        <v>156</v>
      </c>
      <c r="AP1982">
        <v>363</v>
      </c>
      <c r="AQ1982">
        <v>364</v>
      </c>
      <c r="AR1982">
        <v>365</v>
      </c>
      <c r="AS1982">
        <v>351</v>
      </c>
      <c r="AT1982">
        <v>365</v>
      </c>
      <c r="AU1982">
        <v>365</v>
      </c>
      <c r="AV1982">
        <v>365</v>
      </c>
      <c r="AW1982">
        <v>2.8751158714294398</v>
      </c>
      <c r="AX1982">
        <v>1.5748043233698099</v>
      </c>
      <c r="AY1982">
        <v>0</v>
      </c>
      <c r="AZ1982">
        <v>0</v>
      </c>
      <c r="BA1982">
        <v>0</v>
      </c>
      <c r="BB1982">
        <v>195.57</v>
      </c>
      <c r="BC1982">
        <v>205809.13277</v>
      </c>
      <c r="BD1982">
        <v>13982</v>
      </c>
      <c r="BE1982">
        <v>12325</v>
      </c>
      <c r="BF1982">
        <v>161</v>
      </c>
      <c r="BG1982">
        <v>1258.6500000000001</v>
      </c>
      <c r="BH1982">
        <v>0</v>
      </c>
      <c r="BI1982">
        <v>2</v>
      </c>
      <c r="BJ1982">
        <v>0</v>
      </c>
      <c r="BK1982">
        <v>0</v>
      </c>
      <c r="BL1982">
        <v>128</v>
      </c>
      <c r="BM1982">
        <v>0</v>
      </c>
      <c r="BN1982">
        <v>0</v>
      </c>
      <c r="BO1982">
        <v>13.89</v>
      </c>
      <c r="BP1982">
        <v>74</v>
      </c>
      <c r="BQ1982">
        <v>1</v>
      </c>
      <c r="BR1982">
        <v>0</v>
      </c>
      <c r="BS1982">
        <v>4</v>
      </c>
      <c r="BT1982">
        <v>6</v>
      </c>
      <c r="BU1982">
        <v>599</v>
      </c>
      <c r="BV1982">
        <v>2</v>
      </c>
      <c r="BW1982">
        <v>0</v>
      </c>
      <c r="BX1982">
        <v>115</v>
      </c>
      <c r="BY1982">
        <v>0</v>
      </c>
      <c r="BZ1982">
        <v>2</v>
      </c>
      <c r="CA1982">
        <v>603</v>
      </c>
      <c r="CB1982">
        <v>9031.3156220000001</v>
      </c>
      <c r="CC1982">
        <v>1846.1001779999999</v>
      </c>
      <c r="CD1982">
        <v>201.23605800000001</v>
      </c>
      <c r="CE1982">
        <v>54</v>
      </c>
      <c r="CF1982">
        <v>1748</v>
      </c>
      <c r="CG1982">
        <v>1246</v>
      </c>
      <c r="CH1982">
        <v>1340</v>
      </c>
      <c r="CI1982">
        <v>186</v>
      </c>
      <c r="CJ1982">
        <v>124</v>
      </c>
      <c r="CK1982">
        <v>101</v>
      </c>
      <c r="CL1982">
        <v>12.3366336633663</v>
      </c>
      <c r="CM1982">
        <v>6953</v>
      </c>
      <c r="CN1982">
        <v>29.002435849580301</v>
      </c>
      <c r="CO1982" t="e">
        <f ca="1">_xlfn.XLOOKUP(A1982,#REF!,#REF!)</f>
        <v>#NAME?</v>
      </c>
    </row>
    <row r="1983" spans="1:93" x14ac:dyDescent="0.35">
      <c r="A1983" t="s">
        <v>454</v>
      </c>
      <c r="B1983" t="s">
        <v>68</v>
      </c>
      <c r="C1983">
        <v>443</v>
      </c>
      <c r="D1983" t="s">
        <v>7776</v>
      </c>
      <c r="E1983" t="s">
        <v>359</v>
      </c>
      <c r="F1983" t="s">
        <v>455</v>
      </c>
      <c r="G1983" t="s">
        <v>454</v>
      </c>
      <c r="H1983" t="s">
        <v>456</v>
      </c>
      <c r="I1983">
        <v>52233</v>
      </c>
      <c r="J1983" t="s">
        <v>2845</v>
      </c>
      <c r="K1983" t="s">
        <v>95</v>
      </c>
      <c r="L1983">
        <v>0</v>
      </c>
      <c r="M1983">
        <v>115</v>
      </c>
      <c r="N1983">
        <f t="shared" si="55"/>
        <v>3174.31</v>
      </c>
      <c r="O1983">
        <v>115</v>
      </c>
      <c r="P1983">
        <v>97</v>
      </c>
      <c r="Q1983">
        <v>759</v>
      </c>
      <c r="R1983">
        <v>0.53614381103515596</v>
      </c>
      <c r="S1983">
        <v>0.53614381103515596</v>
      </c>
      <c r="T1983">
        <v>0.53614381103515596</v>
      </c>
      <c r="U1983">
        <v>374</v>
      </c>
      <c r="V1983">
        <v>0</v>
      </c>
      <c r="W1983">
        <v>1.95381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26.932189411070301</v>
      </c>
      <c r="AD1983">
        <v>0</v>
      </c>
      <c r="AE1983">
        <v>207</v>
      </c>
      <c r="AF1983">
        <v>212</v>
      </c>
      <c r="AG1983">
        <v>1.95381</v>
      </c>
      <c r="AH1983">
        <v>0</v>
      </c>
      <c r="AI1983">
        <v>22.516843483664001</v>
      </c>
      <c r="AJ1983">
        <v>0.33333333333333298</v>
      </c>
      <c r="AK1983">
        <v>365</v>
      </c>
      <c r="AL1983">
        <v>55</v>
      </c>
      <c r="AM1983">
        <v>181</v>
      </c>
      <c r="AN1983">
        <v>315</v>
      </c>
      <c r="AO1983">
        <v>189</v>
      </c>
      <c r="AP1983">
        <v>361</v>
      </c>
      <c r="AQ1983">
        <v>365</v>
      </c>
      <c r="AR1983">
        <v>365</v>
      </c>
      <c r="AS1983">
        <v>357</v>
      </c>
      <c r="AT1983">
        <v>365</v>
      </c>
      <c r="AU1983">
        <v>365</v>
      </c>
      <c r="AV1983">
        <v>365</v>
      </c>
      <c r="AW1983">
        <v>2.9513299465179399</v>
      </c>
      <c r="AX1983">
        <v>1.5888093839992199</v>
      </c>
      <c r="AY1983">
        <v>0</v>
      </c>
      <c r="AZ1983">
        <v>0</v>
      </c>
      <c r="BA1983">
        <v>0</v>
      </c>
      <c r="BB1983">
        <v>181.82</v>
      </c>
      <c r="BC1983">
        <v>205809.13277</v>
      </c>
      <c r="BD1983">
        <v>14385</v>
      </c>
      <c r="BE1983">
        <v>12682</v>
      </c>
      <c r="BF1983">
        <v>167</v>
      </c>
      <c r="BG1983">
        <v>1334.6289999999999</v>
      </c>
      <c r="BH1983">
        <v>0</v>
      </c>
      <c r="BI1983">
        <v>3</v>
      </c>
      <c r="BJ1983">
        <v>0</v>
      </c>
      <c r="BK1983">
        <v>0</v>
      </c>
      <c r="BL1983">
        <v>215</v>
      </c>
      <c r="BM1983">
        <v>0</v>
      </c>
      <c r="BN1983">
        <v>0</v>
      </c>
      <c r="BO1983">
        <v>18.559999999999999</v>
      </c>
      <c r="BP1983">
        <v>276.00799999999998</v>
      </c>
      <c r="BQ1983">
        <v>1</v>
      </c>
      <c r="BR1983">
        <v>0</v>
      </c>
      <c r="BS1983">
        <v>6</v>
      </c>
      <c r="BT1983">
        <v>0</v>
      </c>
      <c r="BU1983">
        <v>484</v>
      </c>
      <c r="BV1983">
        <v>2</v>
      </c>
      <c r="BW1983">
        <v>0</v>
      </c>
      <c r="BX1983">
        <v>161</v>
      </c>
      <c r="BY1983">
        <v>5</v>
      </c>
      <c r="BZ1983">
        <v>2</v>
      </c>
      <c r="CA1983">
        <v>485</v>
      </c>
      <c r="CB1983">
        <v>16717.041603999998</v>
      </c>
      <c r="CC1983">
        <v>2157.1016519999998</v>
      </c>
      <c r="CD1983">
        <v>295.817183</v>
      </c>
      <c r="CE1983">
        <v>52</v>
      </c>
      <c r="CF1983">
        <v>1875</v>
      </c>
      <c r="CG1983">
        <v>1276</v>
      </c>
      <c r="CH1983">
        <v>1065</v>
      </c>
      <c r="CI1983">
        <v>505</v>
      </c>
      <c r="CJ1983">
        <v>137</v>
      </c>
      <c r="CK1983">
        <v>108</v>
      </c>
      <c r="CL1983">
        <v>11.814814814814801</v>
      </c>
      <c r="CM1983">
        <v>7238</v>
      </c>
      <c r="CN1983">
        <v>28.564752306322902</v>
      </c>
      <c r="CO1983" t="e">
        <f ca="1">_xlfn.XLOOKUP(A1983,#REF!,#REF!)</f>
        <v>#NAME?</v>
      </c>
    </row>
    <row r="1984" spans="1:93" x14ac:dyDescent="0.35">
      <c r="A1984" t="s">
        <v>454</v>
      </c>
      <c r="B1984" t="s">
        <v>69</v>
      </c>
      <c r="C1984">
        <v>443</v>
      </c>
      <c r="D1984" t="s">
        <v>7777</v>
      </c>
      <c r="E1984" t="s">
        <v>359</v>
      </c>
      <c r="F1984" t="s">
        <v>455</v>
      </c>
      <c r="G1984" t="s">
        <v>454</v>
      </c>
      <c r="H1984" t="s">
        <v>456</v>
      </c>
      <c r="I1984">
        <v>52233</v>
      </c>
      <c r="J1984" t="s">
        <v>2844</v>
      </c>
      <c r="K1984" t="s">
        <v>95</v>
      </c>
      <c r="L1984">
        <v>0</v>
      </c>
      <c r="M1984">
        <v>107</v>
      </c>
      <c r="N1984">
        <f t="shared" si="55"/>
        <v>3281.31</v>
      </c>
      <c r="O1984">
        <v>107</v>
      </c>
      <c r="P1984">
        <v>115</v>
      </c>
      <c r="Q1984">
        <v>586</v>
      </c>
      <c r="R1984">
        <v>0.53615988769531298</v>
      </c>
      <c r="S1984">
        <v>0</v>
      </c>
      <c r="T1984">
        <v>0</v>
      </c>
      <c r="U1984">
        <v>218</v>
      </c>
      <c r="V1984">
        <v>0</v>
      </c>
      <c r="W1984">
        <v>1.95381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33.506804166400499</v>
      </c>
      <c r="AD1984">
        <v>0</v>
      </c>
      <c r="AE1984">
        <v>195</v>
      </c>
      <c r="AF1984">
        <v>206</v>
      </c>
      <c r="AG1984">
        <v>1.95381</v>
      </c>
      <c r="AH1984">
        <v>0</v>
      </c>
      <c r="AI1984">
        <v>22.743548029119001</v>
      </c>
      <c r="AJ1984">
        <v>0.5</v>
      </c>
      <c r="AK1984">
        <v>365</v>
      </c>
      <c r="AL1984">
        <v>64</v>
      </c>
      <c r="AM1984">
        <v>194</v>
      </c>
      <c r="AN1984">
        <v>310</v>
      </c>
      <c r="AO1984">
        <v>176</v>
      </c>
      <c r="AP1984">
        <v>362</v>
      </c>
      <c r="AQ1984">
        <v>365</v>
      </c>
      <c r="AR1984">
        <v>363</v>
      </c>
      <c r="AS1984">
        <v>355</v>
      </c>
      <c r="AT1984">
        <v>365</v>
      </c>
      <c r="AU1984">
        <v>365</v>
      </c>
      <c r="AV1984">
        <v>365</v>
      </c>
      <c r="AW1984">
        <v>2.94279265403748</v>
      </c>
      <c r="AX1984">
        <v>1.5631569688970399</v>
      </c>
      <c r="AY1984">
        <v>0</v>
      </c>
      <c r="AZ1984">
        <v>0</v>
      </c>
      <c r="BA1984">
        <v>0</v>
      </c>
      <c r="BB1984">
        <v>57.41</v>
      </c>
      <c r="BC1984">
        <v>205809.13277</v>
      </c>
      <c r="BD1984">
        <v>14807</v>
      </c>
      <c r="BE1984">
        <v>13059</v>
      </c>
      <c r="BF1984">
        <v>211</v>
      </c>
      <c r="BG1984">
        <v>1692.488063</v>
      </c>
      <c r="BH1984">
        <v>0</v>
      </c>
      <c r="BI1984">
        <v>8</v>
      </c>
      <c r="BJ1984">
        <v>0</v>
      </c>
      <c r="BK1984">
        <v>0</v>
      </c>
      <c r="BL1984">
        <v>253</v>
      </c>
      <c r="BM1984">
        <v>0</v>
      </c>
      <c r="BN1984">
        <v>0</v>
      </c>
      <c r="BO1984">
        <v>0</v>
      </c>
      <c r="BP1984">
        <v>280.27800000000002</v>
      </c>
      <c r="BQ1984">
        <v>1</v>
      </c>
      <c r="BR1984">
        <v>0</v>
      </c>
      <c r="BS1984">
        <v>8</v>
      </c>
      <c r="BT1984">
        <v>0</v>
      </c>
      <c r="BU1984">
        <v>626</v>
      </c>
      <c r="BV1984">
        <v>0</v>
      </c>
      <c r="BW1984">
        <v>0</v>
      </c>
      <c r="BX1984">
        <v>203</v>
      </c>
      <c r="BY1984">
        <v>0</v>
      </c>
      <c r="BZ1984">
        <v>0</v>
      </c>
      <c r="CA1984">
        <v>628</v>
      </c>
      <c r="CB1984">
        <v>17008.179509000001</v>
      </c>
      <c r="CC1984">
        <v>2475.6107659999998</v>
      </c>
      <c r="CD1984">
        <v>578.94977100000006</v>
      </c>
      <c r="CE1984">
        <v>51</v>
      </c>
      <c r="CF1984">
        <v>1289</v>
      </c>
      <c r="CG1984">
        <v>689</v>
      </c>
      <c r="CH1984">
        <v>473</v>
      </c>
      <c r="CI1984">
        <v>530</v>
      </c>
      <c r="CJ1984">
        <v>99</v>
      </c>
      <c r="CK1984">
        <v>75</v>
      </c>
      <c r="CL1984">
        <v>9.1866666666666692</v>
      </c>
      <c r="CM1984">
        <v>6434</v>
      </c>
      <c r="CN1984">
        <v>28.0513092147044</v>
      </c>
      <c r="CO1984" t="e">
        <f ca="1">_xlfn.XLOOKUP(A1984,#REF!,#REF!)</f>
        <v>#NAME?</v>
      </c>
    </row>
    <row r="1985" spans="1:93" x14ac:dyDescent="0.35">
      <c r="A1985" t="s">
        <v>454</v>
      </c>
      <c r="B1985" t="s">
        <v>70</v>
      </c>
      <c r="C1985">
        <v>443</v>
      </c>
      <c r="D1985" t="s">
        <v>7778</v>
      </c>
      <c r="E1985" t="s">
        <v>359</v>
      </c>
      <c r="F1985" t="s">
        <v>455</v>
      </c>
      <c r="G1985" t="s">
        <v>454</v>
      </c>
      <c r="H1985" t="s">
        <v>456</v>
      </c>
      <c r="I1985">
        <v>52233</v>
      </c>
      <c r="J1985" t="s">
        <v>2843</v>
      </c>
      <c r="K1985" t="s">
        <v>95</v>
      </c>
      <c r="L1985">
        <v>0</v>
      </c>
      <c r="M1985">
        <v>209.49</v>
      </c>
      <c r="N1985">
        <f t="shared" si="55"/>
        <v>3490.8</v>
      </c>
      <c r="O1985">
        <v>209.49</v>
      </c>
      <c r="P1985">
        <v>107</v>
      </c>
      <c r="Q1985">
        <v>521</v>
      </c>
      <c r="R1985">
        <v>2.77014221191406</v>
      </c>
      <c r="S1985">
        <v>2.0552736450195299</v>
      </c>
      <c r="T1985">
        <v>1.34041091918945</v>
      </c>
      <c r="U1985">
        <v>218</v>
      </c>
      <c r="V1985">
        <v>0</v>
      </c>
      <c r="W1985">
        <v>1.95381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31.352570179772201</v>
      </c>
      <c r="AD1985">
        <v>0</v>
      </c>
      <c r="AE1985">
        <v>219</v>
      </c>
      <c r="AF1985">
        <v>225</v>
      </c>
      <c r="AG1985">
        <v>1.95381</v>
      </c>
      <c r="AH1985">
        <v>0</v>
      </c>
      <c r="AI1985">
        <v>23.200290194423999</v>
      </c>
      <c r="AJ1985">
        <v>1</v>
      </c>
      <c r="AK1985">
        <v>365</v>
      </c>
      <c r="AL1985">
        <v>73</v>
      </c>
      <c r="AM1985">
        <v>269</v>
      </c>
      <c r="AN1985">
        <v>355</v>
      </c>
      <c r="AO1985">
        <v>97</v>
      </c>
      <c r="AP1985">
        <v>364</v>
      </c>
      <c r="AQ1985">
        <v>363</v>
      </c>
      <c r="AR1985">
        <v>365</v>
      </c>
      <c r="AS1985">
        <v>363</v>
      </c>
      <c r="AT1985">
        <v>365</v>
      </c>
      <c r="AU1985">
        <v>365</v>
      </c>
      <c r="AV1985">
        <v>365</v>
      </c>
      <c r="AW1985">
        <v>2.74443531036377</v>
      </c>
      <c r="AX1985">
        <v>1.4795501405542499</v>
      </c>
      <c r="AY1985">
        <v>0</v>
      </c>
      <c r="AZ1985">
        <v>0</v>
      </c>
      <c r="BA1985">
        <v>0</v>
      </c>
      <c r="BB1985">
        <v>58.2</v>
      </c>
      <c r="BC1985">
        <v>205809.13277</v>
      </c>
      <c r="BD1985">
        <v>15239</v>
      </c>
      <c r="BE1985">
        <v>13446</v>
      </c>
      <c r="BF1985">
        <v>187</v>
      </c>
      <c r="BG1985">
        <v>1421.9753940000001</v>
      </c>
      <c r="BH1985">
        <v>0</v>
      </c>
      <c r="BI1985">
        <v>7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48.137</v>
      </c>
      <c r="BQ1985">
        <v>1</v>
      </c>
      <c r="BR1985">
        <v>0</v>
      </c>
      <c r="BS1985">
        <v>6</v>
      </c>
      <c r="BT1985">
        <v>0</v>
      </c>
      <c r="BU1985">
        <v>931</v>
      </c>
      <c r="BV1985">
        <v>3</v>
      </c>
      <c r="BW1985">
        <v>0</v>
      </c>
      <c r="BX1985">
        <v>545</v>
      </c>
      <c r="BY1985">
        <v>3</v>
      </c>
      <c r="BZ1985">
        <v>3</v>
      </c>
      <c r="CA1985">
        <v>936</v>
      </c>
      <c r="CB1985">
        <v>20043.068359375</v>
      </c>
      <c r="CC1985">
        <v>2773.74633789062</v>
      </c>
      <c r="CD1985">
        <v>1025.97497558593</v>
      </c>
      <c r="CE1985">
        <v>49</v>
      </c>
      <c r="CF1985">
        <v>1198</v>
      </c>
      <c r="CG1985">
        <v>628</v>
      </c>
      <c r="CH1985">
        <v>412</v>
      </c>
      <c r="CI1985">
        <v>521</v>
      </c>
      <c r="CJ1985">
        <v>92</v>
      </c>
      <c r="CK1985">
        <v>68</v>
      </c>
      <c r="CL1985">
        <v>9.2352941176470598</v>
      </c>
      <c r="CM1985">
        <v>6531</v>
      </c>
      <c r="CN1985">
        <v>24.951639546479502</v>
      </c>
      <c r="CO1985" t="e">
        <f ca="1">_xlfn.XLOOKUP(A1985,#REF!,#REF!)</f>
        <v>#NAME?</v>
      </c>
    </row>
    <row r="1986" spans="1:93" x14ac:dyDescent="0.35">
      <c r="A1986" t="s">
        <v>457</v>
      </c>
      <c r="B1986" t="s">
        <v>51</v>
      </c>
      <c r="C1986">
        <v>444</v>
      </c>
      <c r="D1986" t="s">
        <v>7779</v>
      </c>
      <c r="E1986" t="s">
        <v>359</v>
      </c>
      <c r="F1986" t="s">
        <v>458</v>
      </c>
      <c r="G1986" t="s">
        <v>457</v>
      </c>
      <c r="H1986" t="s">
        <v>459</v>
      </c>
      <c r="I1986">
        <v>52250</v>
      </c>
      <c r="J1986" t="s">
        <v>2842</v>
      </c>
      <c r="K1986" t="s">
        <v>139</v>
      </c>
      <c r="L1986">
        <v>0</v>
      </c>
      <c r="M1986">
        <v>665.51</v>
      </c>
      <c r="N1986">
        <f t="shared" si="55"/>
        <v>4145.2</v>
      </c>
      <c r="O1986">
        <v>665.51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18.505101203579201</v>
      </c>
      <c r="X1986">
        <v>0</v>
      </c>
      <c r="Y1986">
        <v>0</v>
      </c>
      <c r="Z1986">
        <v>0</v>
      </c>
      <c r="AA1986">
        <v>0</v>
      </c>
      <c r="AB1986">
        <v>15.1617112035792</v>
      </c>
      <c r="AC1986">
        <v>49.502531226181397</v>
      </c>
      <c r="AD1986">
        <v>0</v>
      </c>
      <c r="AE1986">
        <v>108.532945736434</v>
      </c>
      <c r="AF1986">
        <v>122.108527131782</v>
      </c>
      <c r="AG1986">
        <v>3.3433899999999999</v>
      </c>
      <c r="AH1986">
        <v>0</v>
      </c>
      <c r="AI1986">
        <v>23.839194347894999</v>
      </c>
      <c r="AJ1986">
        <v>6.25E-2</v>
      </c>
      <c r="AK1986">
        <v>365</v>
      </c>
      <c r="AL1986">
        <v>186.68859649999999</v>
      </c>
      <c r="AM1986">
        <v>260.02631578947302</v>
      </c>
      <c r="AN1986">
        <v>311.49342109999998</v>
      </c>
      <c r="AO1986">
        <v>105.973684210526</v>
      </c>
      <c r="AP1986">
        <v>340.50657894736798</v>
      </c>
      <c r="AQ1986">
        <v>353.08991228070101</v>
      </c>
      <c r="AR1986">
        <v>358.33552631578902</v>
      </c>
      <c r="AS1986">
        <v>310.54605263157902</v>
      </c>
      <c r="AT1986">
        <v>348.03508771929802</v>
      </c>
      <c r="AU1986">
        <v>361.054824561403</v>
      </c>
      <c r="AV1986">
        <v>364.10745614035102</v>
      </c>
      <c r="AW1986">
        <v>2.56316916069441</v>
      </c>
      <c r="AX1986">
        <v>1.38460760369208</v>
      </c>
      <c r="AY1986">
        <v>43</v>
      </c>
      <c r="AZ1986">
        <v>14</v>
      </c>
      <c r="BA1986">
        <v>57</v>
      </c>
      <c r="BB1986">
        <v>0</v>
      </c>
      <c r="BC1986">
        <v>36188.710408999999</v>
      </c>
      <c r="BD1986">
        <v>20950</v>
      </c>
      <c r="BE1986">
        <v>15362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367</v>
      </c>
      <c r="BM1986">
        <v>0</v>
      </c>
      <c r="BN1986">
        <v>0</v>
      </c>
      <c r="BO1986">
        <v>0</v>
      </c>
      <c r="BP1986">
        <v>0</v>
      </c>
      <c r="BQ1986">
        <v>1</v>
      </c>
      <c r="BR1986">
        <v>0</v>
      </c>
      <c r="BS1986">
        <v>2</v>
      </c>
      <c r="BT1986">
        <v>6</v>
      </c>
      <c r="BU1986">
        <v>123</v>
      </c>
      <c r="BV1986">
        <v>24</v>
      </c>
      <c r="BW1986">
        <v>2</v>
      </c>
      <c r="BX1986">
        <v>10</v>
      </c>
      <c r="BY1986">
        <v>2</v>
      </c>
      <c r="BZ1986">
        <v>24</v>
      </c>
      <c r="CA1986">
        <v>123</v>
      </c>
      <c r="CB1986">
        <v>3187.17</v>
      </c>
      <c r="CC1986">
        <v>607.66399999999999</v>
      </c>
      <c r="CD1986">
        <v>90.724999999999994</v>
      </c>
      <c r="CE1986">
        <v>94</v>
      </c>
      <c r="CF1986">
        <v>9533</v>
      </c>
      <c r="CG1986">
        <v>5530</v>
      </c>
      <c r="CH1986">
        <v>7461</v>
      </c>
      <c r="CI1986">
        <v>1344</v>
      </c>
      <c r="CJ1986">
        <v>378</v>
      </c>
      <c r="CK1986">
        <v>197</v>
      </c>
      <c r="CL1986">
        <v>28.0710659898477</v>
      </c>
      <c r="CM1986">
        <v>7014</v>
      </c>
      <c r="CN1986">
        <v>0</v>
      </c>
      <c r="CO1986" t="e">
        <f ca="1">_xlfn.XLOOKUP(A1986,#REF!,#REF!)</f>
        <v>#NAME?</v>
      </c>
    </row>
    <row r="1987" spans="1:93" x14ac:dyDescent="0.35">
      <c r="A1987" t="s">
        <v>457</v>
      </c>
      <c r="B1987" t="s">
        <v>56</v>
      </c>
      <c r="C1987">
        <v>444</v>
      </c>
      <c r="D1987" t="s">
        <v>7780</v>
      </c>
      <c r="E1987" t="s">
        <v>359</v>
      </c>
      <c r="F1987" t="s">
        <v>458</v>
      </c>
      <c r="G1987" t="s">
        <v>457</v>
      </c>
      <c r="H1987" t="s">
        <v>459</v>
      </c>
      <c r="I1987">
        <v>52250</v>
      </c>
      <c r="J1987" t="s">
        <v>2841</v>
      </c>
      <c r="K1987" t="s">
        <v>139</v>
      </c>
      <c r="L1987">
        <v>0</v>
      </c>
      <c r="M1987">
        <v>984.49</v>
      </c>
      <c r="N1987">
        <f t="shared" si="55"/>
        <v>5126.6899999999996</v>
      </c>
      <c r="O1987">
        <v>984.49</v>
      </c>
      <c r="P1987">
        <v>665.51</v>
      </c>
      <c r="Q1987">
        <v>0</v>
      </c>
      <c r="R1987">
        <v>187.072070734265</v>
      </c>
      <c r="S1987">
        <v>186.44671778626699</v>
      </c>
      <c r="T1987">
        <v>182.15856362366901</v>
      </c>
      <c r="U1987">
        <v>0</v>
      </c>
      <c r="V1987">
        <v>0</v>
      </c>
      <c r="W1987">
        <v>18.505101203579201</v>
      </c>
      <c r="X1987">
        <v>0</v>
      </c>
      <c r="Y1987">
        <v>0</v>
      </c>
      <c r="Z1987">
        <v>0</v>
      </c>
      <c r="AA1987">
        <v>0</v>
      </c>
      <c r="AB1987">
        <v>15.1617112035792</v>
      </c>
      <c r="AC1987">
        <v>43.020763214511497</v>
      </c>
      <c r="AD1987">
        <v>0</v>
      </c>
      <c r="AE1987">
        <v>150.64728682170499</v>
      </c>
      <c r="AF1987">
        <v>166.17635658914699</v>
      </c>
      <c r="AG1987">
        <v>3.3433899999999999</v>
      </c>
      <c r="AH1987">
        <v>1</v>
      </c>
      <c r="AI1987">
        <v>24.124052252572</v>
      </c>
      <c r="AJ1987">
        <v>6.6666666666666693E-2</v>
      </c>
      <c r="AK1987">
        <v>365</v>
      </c>
      <c r="AL1987">
        <v>186.82017540000001</v>
      </c>
      <c r="AM1987">
        <v>250.90350877192901</v>
      </c>
      <c r="AN1987">
        <v>299.06140349999998</v>
      </c>
      <c r="AO1987">
        <v>114.09649122806999</v>
      </c>
      <c r="AP1987">
        <v>325.855263157894</v>
      </c>
      <c r="AQ1987">
        <v>348</v>
      </c>
      <c r="AR1987">
        <v>359.32236842105198</v>
      </c>
      <c r="AS1987">
        <v>283.29824561403501</v>
      </c>
      <c r="AT1987">
        <v>330.80701754386001</v>
      </c>
      <c r="AU1987">
        <v>356.44956140350899</v>
      </c>
      <c r="AV1987">
        <v>362.44298245613999</v>
      </c>
      <c r="AW1987">
        <v>2.62619124379074</v>
      </c>
      <c r="AX1987">
        <v>1.5072964003156599</v>
      </c>
      <c r="AY1987">
        <v>43</v>
      </c>
      <c r="AZ1987">
        <v>13</v>
      </c>
      <c r="BA1987">
        <v>56</v>
      </c>
      <c r="BB1987">
        <v>0</v>
      </c>
      <c r="BC1987">
        <v>36188.710408999999</v>
      </c>
      <c r="BD1987">
        <v>21835</v>
      </c>
      <c r="BE1987">
        <v>16042</v>
      </c>
      <c r="BF1987">
        <v>0</v>
      </c>
      <c r="BG1987">
        <v>0</v>
      </c>
      <c r="BH1987">
        <v>0</v>
      </c>
      <c r="BI1987">
        <v>0</v>
      </c>
      <c r="BJ1987">
        <v>539.03997802734398</v>
      </c>
      <c r="BK1987">
        <v>445.45001220703102</v>
      </c>
      <c r="BL1987">
        <v>533</v>
      </c>
      <c r="BM1987">
        <v>82</v>
      </c>
      <c r="BN1987">
        <v>451</v>
      </c>
      <c r="BO1987">
        <v>0</v>
      </c>
      <c r="BP1987">
        <v>0</v>
      </c>
      <c r="BQ1987">
        <v>1</v>
      </c>
      <c r="BR1987">
        <v>0</v>
      </c>
      <c r="BS1987">
        <v>3</v>
      </c>
      <c r="BT1987">
        <v>32</v>
      </c>
      <c r="BU1987">
        <v>1101</v>
      </c>
      <c r="BV1987">
        <v>67</v>
      </c>
      <c r="BW1987">
        <v>8</v>
      </c>
      <c r="BX1987">
        <v>512</v>
      </c>
      <c r="BY1987">
        <v>14</v>
      </c>
      <c r="BZ1987">
        <v>69</v>
      </c>
      <c r="CA1987">
        <v>1101</v>
      </c>
      <c r="CB1987">
        <v>2837.12</v>
      </c>
      <c r="CC1987">
        <v>472.90100000000001</v>
      </c>
      <c r="CD1987">
        <v>58.313000000000002</v>
      </c>
      <c r="CE1987">
        <v>101</v>
      </c>
      <c r="CF1987">
        <v>9138</v>
      </c>
      <c r="CG1987">
        <v>5315</v>
      </c>
      <c r="CH1987">
        <v>6962</v>
      </c>
      <c r="CI1987">
        <v>1422</v>
      </c>
      <c r="CJ1987">
        <v>382</v>
      </c>
      <c r="CK1987">
        <v>198</v>
      </c>
      <c r="CL1987">
        <v>26.8434343434343</v>
      </c>
      <c r="CM1987">
        <v>7296</v>
      </c>
      <c r="CN1987">
        <v>0</v>
      </c>
      <c r="CO1987" t="e">
        <f ca="1">_xlfn.XLOOKUP(A1987,#REF!,#REF!)</f>
        <v>#NAME?</v>
      </c>
    </row>
    <row r="1988" spans="1:93" x14ac:dyDescent="0.35">
      <c r="A1988" t="s">
        <v>457</v>
      </c>
      <c r="B1988" t="s">
        <v>57</v>
      </c>
      <c r="C1988">
        <v>444</v>
      </c>
      <c r="D1988" t="s">
        <v>7781</v>
      </c>
      <c r="E1988" t="s">
        <v>359</v>
      </c>
      <c r="F1988" t="s">
        <v>458</v>
      </c>
      <c r="G1988" t="s">
        <v>457</v>
      </c>
      <c r="H1988" t="s">
        <v>459</v>
      </c>
      <c r="I1988">
        <v>52250</v>
      </c>
      <c r="J1988" t="s">
        <v>2840</v>
      </c>
      <c r="K1988" t="s">
        <v>139</v>
      </c>
      <c r="L1988">
        <v>0</v>
      </c>
      <c r="M1988">
        <v>798</v>
      </c>
      <c r="N1988">
        <f t="shared" si="55"/>
        <v>5784.69</v>
      </c>
      <c r="O1988">
        <v>798</v>
      </c>
      <c r="P1988">
        <v>984.49</v>
      </c>
      <c r="Q1988">
        <v>0</v>
      </c>
      <c r="R1988">
        <v>116.374724747434</v>
      </c>
      <c r="S1988">
        <v>116.196050986448</v>
      </c>
      <c r="T1988">
        <v>113.158620517698</v>
      </c>
      <c r="U1988">
        <v>0</v>
      </c>
      <c r="V1988">
        <v>4</v>
      </c>
      <c r="W1988">
        <v>18.505101203579201</v>
      </c>
      <c r="X1988">
        <v>0</v>
      </c>
      <c r="Y1988">
        <v>0</v>
      </c>
      <c r="Z1988">
        <v>8</v>
      </c>
      <c r="AA1988">
        <v>0</v>
      </c>
      <c r="AB1988">
        <v>15.1617112035792</v>
      </c>
      <c r="AC1988">
        <v>51.656836688093499</v>
      </c>
      <c r="AD1988">
        <v>0</v>
      </c>
      <c r="AE1988">
        <v>137.048449612403</v>
      </c>
      <c r="AF1988">
        <v>153.451550387596</v>
      </c>
      <c r="AG1988">
        <v>3.3433899999999999</v>
      </c>
      <c r="AH1988">
        <v>3</v>
      </c>
      <c r="AI1988">
        <v>24.360250731316</v>
      </c>
      <c r="AJ1988">
        <v>7.1428571428571397E-2</v>
      </c>
      <c r="AK1988">
        <v>365</v>
      </c>
      <c r="AL1988">
        <v>131.83114040000001</v>
      </c>
      <c r="AM1988">
        <v>209.947368421052</v>
      </c>
      <c r="AN1988">
        <v>274.64912279999999</v>
      </c>
      <c r="AO1988">
        <v>155.052631578947</v>
      </c>
      <c r="AP1988">
        <v>320.77192982456103</v>
      </c>
      <c r="AQ1988">
        <v>347.70833333333297</v>
      </c>
      <c r="AR1988">
        <v>359.80921052631498</v>
      </c>
      <c r="AS1988">
        <v>279.68201754386001</v>
      </c>
      <c r="AT1988">
        <v>328.05043859649101</v>
      </c>
      <c r="AU1988">
        <v>354.508771929825</v>
      </c>
      <c r="AV1988">
        <v>361.46491228070198</v>
      </c>
      <c r="AW1988">
        <v>2.85602699194038</v>
      </c>
      <c r="AX1988">
        <v>1.6066455629485199</v>
      </c>
      <c r="AY1988">
        <v>34</v>
      </c>
      <c r="AZ1988">
        <v>9</v>
      </c>
      <c r="BA1988">
        <v>43</v>
      </c>
      <c r="BB1988">
        <v>0</v>
      </c>
      <c r="BC1988">
        <v>36188.710408999999</v>
      </c>
      <c r="BD1988">
        <v>22770</v>
      </c>
      <c r="BE1988">
        <v>16758</v>
      </c>
      <c r="BF1988">
        <v>0</v>
      </c>
      <c r="BG1988">
        <v>0</v>
      </c>
      <c r="BH1988">
        <v>0</v>
      </c>
      <c r="BI1988">
        <v>0</v>
      </c>
      <c r="BJ1988">
        <v>557</v>
      </c>
      <c r="BK1988">
        <v>189</v>
      </c>
      <c r="BL1988">
        <v>627</v>
      </c>
      <c r="BM1988">
        <v>41</v>
      </c>
      <c r="BN1988">
        <v>586</v>
      </c>
      <c r="BO1988">
        <v>0</v>
      </c>
      <c r="BP1988">
        <v>4</v>
      </c>
      <c r="BQ1988">
        <v>1</v>
      </c>
      <c r="BR1988">
        <v>0</v>
      </c>
      <c r="BS1988">
        <v>5</v>
      </c>
      <c r="BT1988">
        <v>49</v>
      </c>
      <c r="BU1988">
        <v>3189</v>
      </c>
      <c r="BV1988">
        <v>84</v>
      </c>
      <c r="BW1988">
        <v>5</v>
      </c>
      <c r="BX1988">
        <v>1437</v>
      </c>
      <c r="BY1988">
        <v>14</v>
      </c>
      <c r="BZ1988">
        <v>88</v>
      </c>
      <c r="CA1988">
        <v>3189</v>
      </c>
      <c r="CB1988">
        <v>6251.3270000000002</v>
      </c>
      <c r="CC1988">
        <v>1229.404</v>
      </c>
      <c r="CD1988">
        <v>500.22399999999999</v>
      </c>
      <c r="CE1988">
        <v>84</v>
      </c>
      <c r="CF1988">
        <v>7621</v>
      </c>
      <c r="CG1988">
        <v>5396</v>
      </c>
      <c r="CH1988">
        <v>6184</v>
      </c>
      <c r="CI1988">
        <v>923</v>
      </c>
      <c r="CJ1988">
        <v>246</v>
      </c>
      <c r="CK1988">
        <v>142</v>
      </c>
      <c r="CL1988">
        <v>38</v>
      </c>
      <c r="CM1988">
        <v>7847</v>
      </c>
      <c r="CN1988">
        <v>0</v>
      </c>
      <c r="CO1988" t="e">
        <f ca="1">_xlfn.XLOOKUP(A1988,#REF!,#REF!)</f>
        <v>#NAME?</v>
      </c>
    </row>
    <row r="1989" spans="1:93" x14ac:dyDescent="0.35">
      <c r="A1989" t="s">
        <v>457</v>
      </c>
      <c r="B1989" t="s">
        <v>58</v>
      </c>
      <c r="C1989">
        <v>444</v>
      </c>
      <c r="D1989" t="s">
        <v>7782</v>
      </c>
      <c r="E1989" t="s">
        <v>359</v>
      </c>
      <c r="F1989" t="s">
        <v>458</v>
      </c>
      <c r="G1989" t="s">
        <v>457</v>
      </c>
      <c r="H1989" t="s">
        <v>459</v>
      </c>
      <c r="I1989">
        <v>52250</v>
      </c>
      <c r="J1989" t="s">
        <v>2839</v>
      </c>
      <c r="K1989" t="s">
        <v>139</v>
      </c>
      <c r="L1989">
        <v>410.03</v>
      </c>
      <c r="M1989">
        <v>699</v>
      </c>
      <c r="N1989">
        <f t="shared" si="55"/>
        <v>6182.69</v>
      </c>
      <c r="O1989">
        <v>699</v>
      </c>
      <c r="P1989">
        <v>798</v>
      </c>
      <c r="Q1989">
        <v>0</v>
      </c>
      <c r="R1989">
        <v>100.705190254816</v>
      </c>
      <c r="S1989">
        <v>99.990484151300095</v>
      </c>
      <c r="T1989">
        <v>97.310355000909496</v>
      </c>
      <c r="U1989">
        <v>0</v>
      </c>
      <c r="V1989">
        <v>0</v>
      </c>
      <c r="W1989">
        <v>18.505101203579201</v>
      </c>
      <c r="X1989">
        <v>0</v>
      </c>
      <c r="Y1989">
        <v>0</v>
      </c>
      <c r="Z1989">
        <v>0</v>
      </c>
      <c r="AA1989">
        <v>0</v>
      </c>
      <c r="AB1989">
        <v>15.1617112035792</v>
      </c>
      <c r="AC1989">
        <v>57.608998006257401</v>
      </c>
      <c r="AD1989">
        <v>0</v>
      </c>
      <c r="AE1989">
        <v>126.556201550387</v>
      </c>
      <c r="AF1989">
        <v>141.85271317829401</v>
      </c>
      <c r="AG1989">
        <v>3.3433899999999999</v>
      </c>
      <c r="AH1989">
        <v>0</v>
      </c>
      <c r="AI1989">
        <v>24.22936939857</v>
      </c>
      <c r="AJ1989">
        <v>7.69230769230769E-2</v>
      </c>
      <c r="AK1989">
        <v>365</v>
      </c>
      <c r="AL1989">
        <v>72.635964909999998</v>
      </c>
      <c r="AM1989">
        <v>148.22587719298201</v>
      </c>
      <c r="AN1989">
        <v>231.1052632</v>
      </c>
      <c r="AO1989">
        <v>216.78728070175401</v>
      </c>
      <c r="AP1989">
        <v>294.60307017543801</v>
      </c>
      <c r="AQ1989">
        <v>328.96491228070101</v>
      </c>
      <c r="AR1989">
        <v>346.81798245613999</v>
      </c>
      <c r="AS1989">
        <v>250.333333333333</v>
      </c>
      <c r="AT1989">
        <v>299.47807017543897</v>
      </c>
      <c r="AU1989">
        <v>330.21929824561403</v>
      </c>
      <c r="AV1989">
        <v>351.41008771929802</v>
      </c>
      <c r="AW1989">
        <v>3.2445471271088202</v>
      </c>
      <c r="AX1989">
        <v>1.8452020252868699</v>
      </c>
      <c r="AY1989">
        <v>34</v>
      </c>
      <c r="AZ1989">
        <v>11</v>
      </c>
      <c r="BA1989">
        <v>45</v>
      </c>
      <c r="BB1989">
        <v>0</v>
      </c>
      <c r="BC1989">
        <v>36188.710408999999</v>
      </c>
      <c r="BD1989">
        <v>23740</v>
      </c>
      <c r="BE1989">
        <v>17494</v>
      </c>
      <c r="BF1989">
        <v>0</v>
      </c>
      <c r="BG1989">
        <v>0</v>
      </c>
      <c r="BH1989">
        <v>1</v>
      </c>
      <c r="BI1989">
        <v>8</v>
      </c>
      <c r="BJ1989">
        <v>425</v>
      </c>
      <c r="BK1989">
        <v>238</v>
      </c>
      <c r="BL1989">
        <v>547</v>
      </c>
      <c r="BM1989">
        <v>40</v>
      </c>
      <c r="BN1989">
        <v>507</v>
      </c>
      <c r="BO1989">
        <v>410.03</v>
      </c>
      <c r="BP1989">
        <v>0</v>
      </c>
      <c r="BQ1989">
        <v>1</v>
      </c>
      <c r="BR1989">
        <v>0</v>
      </c>
      <c r="BS1989">
        <v>1</v>
      </c>
      <c r="BT1989">
        <v>41</v>
      </c>
      <c r="BU1989">
        <v>360</v>
      </c>
      <c r="BV1989">
        <v>67</v>
      </c>
      <c r="BW1989">
        <v>0</v>
      </c>
      <c r="BX1989">
        <v>39</v>
      </c>
      <c r="BY1989">
        <v>10</v>
      </c>
      <c r="BZ1989">
        <v>67</v>
      </c>
      <c r="CA1989">
        <v>360</v>
      </c>
      <c r="CB1989">
        <v>4680.0349999999999</v>
      </c>
      <c r="CC1989">
        <v>1290.2639999999999</v>
      </c>
      <c r="CD1989">
        <v>704.36300000000006</v>
      </c>
      <c r="CE1989">
        <v>27</v>
      </c>
      <c r="CF1989">
        <v>6791</v>
      </c>
      <c r="CG1989">
        <v>5068</v>
      </c>
      <c r="CH1989">
        <v>5470</v>
      </c>
      <c r="CI1989">
        <v>505</v>
      </c>
      <c r="CJ1989">
        <v>213</v>
      </c>
      <c r="CK1989">
        <v>142</v>
      </c>
      <c r="CL1989">
        <v>35.690140845070403</v>
      </c>
      <c r="CM1989">
        <v>8047</v>
      </c>
      <c r="CN1989">
        <v>0</v>
      </c>
      <c r="CO1989" t="e">
        <f ca="1">_xlfn.XLOOKUP(A1989,#REF!,#REF!)</f>
        <v>#NAME?</v>
      </c>
    </row>
    <row r="1990" spans="1:93" x14ac:dyDescent="0.35">
      <c r="A1990" t="s">
        <v>457</v>
      </c>
      <c r="B1990" t="s">
        <v>59</v>
      </c>
      <c r="C1990">
        <v>444</v>
      </c>
      <c r="D1990" t="s">
        <v>7783</v>
      </c>
      <c r="E1990" t="s">
        <v>359</v>
      </c>
      <c r="F1990" t="s">
        <v>458</v>
      </c>
      <c r="G1990" t="s">
        <v>457</v>
      </c>
      <c r="H1990" t="s">
        <v>459</v>
      </c>
      <c r="I1990">
        <v>52250</v>
      </c>
      <c r="J1990" t="s">
        <v>2838</v>
      </c>
      <c r="K1990" t="s">
        <v>139</v>
      </c>
      <c r="L1990">
        <v>1289.17</v>
      </c>
      <c r="M1990">
        <v>649</v>
      </c>
      <c r="N1990">
        <f t="shared" si="55"/>
        <v>6704.49</v>
      </c>
      <c r="O1990">
        <v>649</v>
      </c>
      <c r="P1990">
        <v>699</v>
      </c>
      <c r="Q1990">
        <v>0</v>
      </c>
      <c r="R1990">
        <v>328.99236860215098</v>
      </c>
      <c r="S1990">
        <v>327.47362689682899</v>
      </c>
      <c r="T1990">
        <v>318.54010043198502</v>
      </c>
      <c r="U1990">
        <v>855</v>
      </c>
      <c r="V1990">
        <v>1.58</v>
      </c>
      <c r="W1990">
        <v>18.505101203579201</v>
      </c>
      <c r="X1990">
        <v>0</v>
      </c>
      <c r="Y1990">
        <v>0</v>
      </c>
      <c r="Z1990">
        <v>2</v>
      </c>
      <c r="AA1990">
        <v>0</v>
      </c>
      <c r="AB1990">
        <v>15.1617112035792</v>
      </c>
      <c r="AC1990">
        <v>50.985690042676801</v>
      </c>
      <c r="AD1990">
        <v>0</v>
      </c>
      <c r="AE1990">
        <v>155.238372093023</v>
      </c>
      <c r="AF1990">
        <v>169.81201550387499</v>
      </c>
      <c r="AG1990">
        <v>3.3433899999999999</v>
      </c>
      <c r="AH1990">
        <v>0</v>
      </c>
      <c r="AI1990">
        <v>24.454607236251999</v>
      </c>
      <c r="AJ1990">
        <v>8.3333333333333301E-2</v>
      </c>
      <c r="AK1990">
        <v>365</v>
      </c>
      <c r="AL1990">
        <v>171.2192982</v>
      </c>
      <c r="AM1990">
        <v>252.364035087719</v>
      </c>
      <c r="AN1990">
        <v>310.44517539999998</v>
      </c>
      <c r="AO1990">
        <v>113.63596491228</v>
      </c>
      <c r="AP1990">
        <v>343.48245614035</v>
      </c>
      <c r="AQ1990">
        <v>355.23684210526301</v>
      </c>
      <c r="AR1990">
        <v>361.47587719298201</v>
      </c>
      <c r="AS1990">
        <v>283.40789473684202</v>
      </c>
      <c r="AT1990">
        <v>321.885964912281</v>
      </c>
      <c r="AU1990">
        <v>345.65131578947398</v>
      </c>
      <c r="AV1990">
        <v>358.85307017543897</v>
      </c>
      <c r="AW1990">
        <v>2.64457339152955</v>
      </c>
      <c r="AX1990">
        <v>1.57943110569011</v>
      </c>
      <c r="AY1990">
        <v>42</v>
      </c>
      <c r="AZ1990">
        <v>14</v>
      </c>
      <c r="BA1990">
        <v>56</v>
      </c>
      <c r="BB1990">
        <v>0</v>
      </c>
      <c r="BC1990">
        <v>36188.710408999999</v>
      </c>
      <c r="BD1990">
        <v>24731</v>
      </c>
      <c r="BE1990">
        <v>18234</v>
      </c>
      <c r="BF1990">
        <v>145</v>
      </c>
      <c r="BG1990">
        <v>686.99099999999999</v>
      </c>
      <c r="BH1990">
        <v>0</v>
      </c>
      <c r="BI1990">
        <v>9</v>
      </c>
      <c r="BJ1990">
        <v>539</v>
      </c>
      <c r="BK1990">
        <v>60</v>
      </c>
      <c r="BL1990">
        <v>636</v>
      </c>
      <c r="BM1990">
        <v>15</v>
      </c>
      <c r="BN1990">
        <v>621</v>
      </c>
      <c r="BO1990">
        <v>1289.17</v>
      </c>
      <c r="BP1990">
        <v>1.58</v>
      </c>
      <c r="BQ1990">
        <v>1</v>
      </c>
      <c r="BR1990">
        <v>0</v>
      </c>
      <c r="BS1990">
        <v>4</v>
      </c>
      <c r="BT1990">
        <v>39</v>
      </c>
      <c r="BU1990">
        <v>999</v>
      </c>
      <c r="BV1990">
        <v>49</v>
      </c>
      <c r="BW1990">
        <v>0</v>
      </c>
      <c r="BX1990">
        <v>663</v>
      </c>
      <c r="BY1990">
        <v>14</v>
      </c>
      <c r="BZ1990">
        <v>51</v>
      </c>
      <c r="CA1990">
        <v>1000</v>
      </c>
      <c r="CB1990">
        <v>7060.2120000000004</v>
      </c>
      <c r="CC1990">
        <v>2530.6089999999999</v>
      </c>
      <c r="CD1990">
        <v>1535.664</v>
      </c>
      <c r="CE1990">
        <v>73</v>
      </c>
      <c r="CF1990">
        <v>6961</v>
      </c>
      <c r="CG1990">
        <v>4568</v>
      </c>
      <c r="CH1990">
        <v>5300</v>
      </c>
      <c r="CI1990">
        <v>915</v>
      </c>
      <c r="CJ1990">
        <v>254</v>
      </c>
      <c r="CK1990">
        <v>150</v>
      </c>
      <c r="CL1990">
        <v>30.453333333333301</v>
      </c>
      <c r="CM1990">
        <v>9805</v>
      </c>
      <c r="CN1990">
        <v>0</v>
      </c>
      <c r="CO1990" t="e">
        <f ca="1">_xlfn.XLOOKUP(A1990,#REF!,#REF!)</f>
        <v>#NAME?</v>
      </c>
    </row>
    <row r="1991" spans="1:93" x14ac:dyDescent="0.35">
      <c r="A1991" t="s">
        <v>457</v>
      </c>
      <c r="B1991" t="s">
        <v>60</v>
      </c>
      <c r="C1991">
        <v>444</v>
      </c>
      <c r="D1991" t="s">
        <v>7784</v>
      </c>
      <c r="E1991" t="s">
        <v>359</v>
      </c>
      <c r="F1991" t="s">
        <v>458</v>
      </c>
      <c r="G1991" t="s">
        <v>457</v>
      </c>
      <c r="H1991" t="s">
        <v>459</v>
      </c>
      <c r="I1991">
        <v>52250</v>
      </c>
      <c r="J1991" t="s">
        <v>2837</v>
      </c>
      <c r="K1991" t="s">
        <v>139</v>
      </c>
      <c r="L1991">
        <v>7783.53</v>
      </c>
      <c r="M1991">
        <v>741</v>
      </c>
      <c r="N1991">
        <f t="shared" si="55"/>
        <v>7116.49</v>
      </c>
      <c r="O1991">
        <v>741</v>
      </c>
      <c r="P1991">
        <v>649</v>
      </c>
      <c r="Q1991">
        <v>0</v>
      </c>
      <c r="R1991">
        <v>216.78175219585299</v>
      </c>
      <c r="S1991">
        <v>216.24574219829501</v>
      </c>
      <c r="T1991">
        <v>211.50453185060999</v>
      </c>
      <c r="U1991">
        <v>1270</v>
      </c>
      <c r="V1991">
        <v>1.04</v>
      </c>
      <c r="W1991">
        <v>18.505101203579201</v>
      </c>
      <c r="X1991">
        <v>0</v>
      </c>
      <c r="Y1991">
        <v>0</v>
      </c>
      <c r="Z1991">
        <v>1</v>
      </c>
      <c r="AA1991">
        <v>0</v>
      </c>
      <c r="AB1991">
        <v>15.1617112035792</v>
      </c>
      <c r="AC1991">
        <v>47.649505149661103</v>
      </c>
      <c r="AD1991">
        <v>0</v>
      </c>
      <c r="AE1991">
        <v>154.928294573643</v>
      </c>
      <c r="AF1991">
        <v>170.14728682170499</v>
      </c>
      <c r="AG1991">
        <v>3.3433899999999999</v>
      </c>
      <c r="AH1991">
        <v>0.01</v>
      </c>
      <c r="AI1991">
        <v>24.649077308054</v>
      </c>
      <c r="AJ1991">
        <v>9.0909090909090898E-2</v>
      </c>
      <c r="AK1991">
        <v>365</v>
      </c>
      <c r="AL1991">
        <v>244.7872807</v>
      </c>
      <c r="AM1991">
        <v>313.94736842105198</v>
      </c>
      <c r="AN1991">
        <v>340.90789469999999</v>
      </c>
      <c r="AO1991">
        <v>51.809210526315702</v>
      </c>
      <c r="AP1991">
        <v>352.864035087719</v>
      </c>
      <c r="AQ1991">
        <v>359.55701754385899</v>
      </c>
      <c r="AR1991">
        <v>362.95614035087698</v>
      </c>
      <c r="AS1991">
        <v>330.01535087719299</v>
      </c>
      <c r="AT1991">
        <v>348.16666666666703</v>
      </c>
      <c r="AU1991">
        <v>355.79166666666703</v>
      </c>
      <c r="AV1991">
        <v>361.47587719298201</v>
      </c>
      <c r="AW1991">
        <v>2.3236796463790701</v>
      </c>
      <c r="AX1991">
        <v>1.34177327193999</v>
      </c>
      <c r="AY1991">
        <v>41</v>
      </c>
      <c r="AZ1991">
        <v>14</v>
      </c>
      <c r="BA1991">
        <v>55</v>
      </c>
      <c r="BB1991">
        <v>0</v>
      </c>
      <c r="BC1991">
        <v>36188.710408999999</v>
      </c>
      <c r="BD1991">
        <v>25733</v>
      </c>
      <c r="BE1991">
        <v>18965</v>
      </c>
      <c r="BF1991">
        <v>112</v>
      </c>
      <c r="BG1991">
        <v>509.24255499999998</v>
      </c>
      <c r="BH1991">
        <v>0</v>
      </c>
      <c r="BI1991">
        <v>8</v>
      </c>
      <c r="BJ1991">
        <v>576</v>
      </c>
      <c r="BK1991">
        <v>75</v>
      </c>
      <c r="BL1991">
        <v>695</v>
      </c>
      <c r="BM1991">
        <v>16</v>
      </c>
      <c r="BN1991">
        <v>679</v>
      </c>
      <c r="BO1991">
        <v>7783.53</v>
      </c>
      <c r="BP1991">
        <v>1.04</v>
      </c>
      <c r="BQ1991">
        <v>1</v>
      </c>
      <c r="BR1991">
        <v>0</v>
      </c>
      <c r="BS1991">
        <v>8</v>
      </c>
      <c r="BT1991">
        <v>51</v>
      </c>
      <c r="BU1991">
        <v>2796</v>
      </c>
      <c r="BV1991">
        <v>101</v>
      </c>
      <c r="BW1991">
        <v>0</v>
      </c>
      <c r="BX1991">
        <v>2385</v>
      </c>
      <c r="BY1991">
        <v>57</v>
      </c>
      <c r="BZ1991">
        <v>103</v>
      </c>
      <c r="CA1991">
        <v>2796</v>
      </c>
      <c r="CB1991">
        <v>7991.1490000000003</v>
      </c>
      <c r="CC1991">
        <v>3424.902</v>
      </c>
      <c r="CD1991">
        <v>2150.279</v>
      </c>
      <c r="CE1991">
        <v>78</v>
      </c>
      <c r="CF1991">
        <v>7750</v>
      </c>
      <c r="CG1991">
        <v>4802</v>
      </c>
      <c r="CH1991">
        <v>5862</v>
      </c>
      <c r="CI1991">
        <v>932</v>
      </c>
      <c r="CJ1991">
        <v>345</v>
      </c>
      <c r="CK1991">
        <v>183</v>
      </c>
      <c r="CL1991">
        <v>26.240437158469899</v>
      </c>
      <c r="CM1991">
        <v>11225</v>
      </c>
      <c r="CN1991">
        <v>36.47</v>
      </c>
      <c r="CO1991" t="e">
        <f ca="1">_xlfn.XLOOKUP(A1991,#REF!,#REF!)</f>
        <v>#NAME?</v>
      </c>
    </row>
    <row r="1992" spans="1:93" x14ac:dyDescent="0.35">
      <c r="A1992" t="s">
        <v>457</v>
      </c>
      <c r="B1992" t="s">
        <v>61</v>
      </c>
      <c r="C1992">
        <v>444</v>
      </c>
      <c r="D1992" t="s">
        <v>7785</v>
      </c>
      <c r="E1992" t="s">
        <v>359</v>
      </c>
      <c r="F1992" t="s">
        <v>458</v>
      </c>
      <c r="G1992" t="s">
        <v>457</v>
      </c>
      <c r="H1992" t="s">
        <v>459</v>
      </c>
      <c r="I1992">
        <v>52250</v>
      </c>
      <c r="J1992" t="s">
        <v>2836</v>
      </c>
      <c r="K1992" t="s">
        <v>139</v>
      </c>
      <c r="L1992">
        <v>5933.2</v>
      </c>
      <c r="M1992">
        <v>741</v>
      </c>
      <c r="N1992">
        <f t="shared" si="55"/>
        <v>7374.49</v>
      </c>
      <c r="O1992">
        <v>741</v>
      </c>
      <c r="P1992">
        <v>741</v>
      </c>
      <c r="Q1992">
        <v>10</v>
      </c>
      <c r="R1992">
        <v>314.92198050958399</v>
      </c>
      <c r="S1992">
        <v>314.92198050958399</v>
      </c>
      <c r="T1992">
        <v>307.32865189019901</v>
      </c>
      <c r="U1992">
        <v>49</v>
      </c>
      <c r="V1992">
        <v>0</v>
      </c>
      <c r="W1992">
        <v>18.505101203579201</v>
      </c>
      <c r="X1992">
        <v>2</v>
      </c>
      <c r="Y1992">
        <v>2</v>
      </c>
      <c r="Z1992">
        <v>0</v>
      </c>
      <c r="AA1992">
        <v>0</v>
      </c>
      <c r="AB1992">
        <v>15.1617112035792</v>
      </c>
      <c r="AC1992">
        <v>54.712569835425597</v>
      </c>
      <c r="AD1992">
        <v>0</v>
      </c>
      <c r="AE1992">
        <v>129.52713178294499</v>
      </c>
      <c r="AF1992">
        <v>147.12984496124</v>
      </c>
      <c r="AG1992">
        <v>3.3433899999999999</v>
      </c>
      <c r="AH1992">
        <v>0.01</v>
      </c>
      <c r="AI1992">
        <v>24.620261711665002</v>
      </c>
      <c r="AJ1992">
        <v>0.1</v>
      </c>
      <c r="AK1992">
        <v>365</v>
      </c>
      <c r="AL1992">
        <v>296.38815790000001</v>
      </c>
      <c r="AM1992">
        <v>344.09868421052602</v>
      </c>
      <c r="AN1992">
        <v>354.25438600000001</v>
      </c>
      <c r="AO1992">
        <v>22.283752860411798</v>
      </c>
      <c r="AP1992">
        <v>359.35307017543801</v>
      </c>
      <c r="AQ1992">
        <v>362.86184210526301</v>
      </c>
      <c r="AR1992">
        <v>364.28728070175401</v>
      </c>
      <c r="AS1992">
        <v>346.27631578947398</v>
      </c>
      <c r="AT1992">
        <v>356.33771929824599</v>
      </c>
      <c r="AU1992">
        <v>361.54605263157902</v>
      </c>
      <c r="AV1992">
        <v>363.62938596491199</v>
      </c>
      <c r="AW1992">
        <v>2.0971034017571202</v>
      </c>
      <c r="AX1992">
        <v>1.19637305049373</v>
      </c>
      <c r="AY1992">
        <v>35</v>
      </c>
      <c r="AZ1992">
        <v>11</v>
      </c>
      <c r="BA1992">
        <v>46</v>
      </c>
      <c r="BB1992">
        <v>0.6</v>
      </c>
      <c r="BC1992">
        <v>36188.710408999999</v>
      </c>
      <c r="BD1992">
        <v>26729</v>
      </c>
      <c r="BE1992">
        <v>19672</v>
      </c>
      <c r="BF1992">
        <v>14</v>
      </c>
      <c r="BG1992">
        <v>53.509692999999999</v>
      </c>
      <c r="BH1992">
        <v>1</v>
      </c>
      <c r="BI1992">
        <v>10</v>
      </c>
      <c r="BJ1992">
        <v>552</v>
      </c>
      <c r="BK1992">
        <v>35</v>
      </c>
      <c r="BL1992">
        <v>929</v>
      </c>
      <c r="BM1992">
        <v>8</v>
      </c>
      <c r="BN1992">
        <v>921</v>
      </c>
      <c r="BO1992">
        <v>5933.2</v>
      </c>
      <c r="BP1992">
        <v>0</v>
      </c>
      <c r="BQ1992">
        <v>1</v>
      </c>
      <c r="BR1992">
        <v>1</v>
      </c>
      <c r="BS1992">
        <v>3</v>
      </c>
      <c r="BT1992">
        <v>14</v>
      </c>
      <c r="BU1992">
        <v>896</v>
      </c>
      <c r="BV1992">
        <v>111</v>
      </c>
      <c r="BW1992">
        <v>0</v>
      </c>
      <c r="BX1992">
        <v>365</v>
      </c>
      <c r="BY1992">
        <v>43</v>
      </c>
      <c r="BZ1992">
        <v>112</v>
      </c>
      <c r="CA1992">
        <v>896</v>
      </c>
      <c r="CB1992">
        <v>8812.6379639999996</v>
      </c>
      <c r="CC1992">
        <v>3420.5919640000002</v>
      </c>
      <c r="CD1992">
        <v>2068.1669999999999</v>
      </c>
      <c r="CE1992">
        <v>80</v>
      </c>
      <c r="CF1992">
        <v>7856</v>
      </c>
      <c r="CG1992">
        <v>5556</v>
      </c>
      <c r="CH1992">
        <v>5795</v>
      </c>
      <c r="CI1992">
        <v>975</v>
      </c>
      <c r="CJ1992">
        <v>324</v>
      </c>
      <c r="CK1992">
        <v>194</v>
      </c>
      <c r="CL1992">
        <v>28.639175257731999</v>
      </c>
      <c r="CM1992">
        <v>11406</v>
      </c>
      <c r="CN1992">
        <v>36.47</v>
      </c>
      <c r="CO1992" t="e">
        <f ca="1">_xlfn.XLOOKUP(A1992,#REF!,#REF!)</f>
        <v>#NAME?</v>
      </c>
    </row>
    <row r="1993" spans="1:93" x14ac:dyDescent="0.35">
      <c r="A1993" t="s">
        <v>457</v>
      </c>
      <c r="B1993" t="s">
        <v>62</v>
      </c>
      <c r="C1993">
        <v>444</v>
      </c>
      <c r="D1993" t="s">
        <v>7786</v>
      </c>
      <c r="E1993" t="s">
        <v>359</v>
      </c>
      <c r="F1993" t="s">
        <v>458</v>
      </c>
      <c r="G1993" t="s">
        <v>457</v>
      </c>
      <c r="H1993" t="s">
        <v>459</v>
      </c>
      <c r="I1993">
        <v>52250</v>
      </c>
      <c r="J1993" t="s">
        <v>2835</v>
      </c>
      <c r="K1993" t="s">
        <v>139</v>
      </c>
      <c r="L1993">
        <v>4256.1099999999997</v>
      </c>
      <c r="M1993">
        <v>1728</v>
      </c>
      <c r="N1993">
        <f t="shared" si="55"/>
        <v>8650.49</v>
      </c>
      <c r="O1993">
        <v>1728</v>
      </c>
      <c r="P1993">
        <v>741</v>
      </c>
      <c r="Q1993">
        <v>3588</v>
      </c>
      <c r="R1993">
        <v>151.711443949645</v>
      </c>
      <c r="S1993">
        <v>151.711443949645</v>
      </c>
      <c r="T1993">
        <v>148.58477123236</v>
      </c>
      <c r="U1993">
        <v>12746</v>
      </c>
      <c r="V1993">
        <v>107.88</v>
      </c>
      <c r="W1993">
        <v>18.505101203579201</v>
      </c>
      <c r="X1993">
        <v>3</v>
      </c>
      <c r="Y1993">
        <v>3</v>
      </c>
      <c r="Z1993">
        <v>0</v>
      </c>
      <c r="AA1993">
        <v>0</v>
      </c>
      <c r="AB1993">
        <v>15.1617112035792</v>
      </c>
      <c r="AC1993">
        <v>52.215054067086299</v>
      </c>
      <c r="AD1993">
        <v>0</v>
      </c>
      <c r="AE1993">
        <v>139.55426356589101</v>
      </c>
      <c r="AF1993">
        <v>155.112403100775</v>
      </c>
      <c r="AG1993">
        <v>3.3433899999999999</v>
      </c>
      <c r="AH1993">
        <v>0</v>
      </c>
      <c r="AI1993">
        <v>24.502914295696002</v>
      </c>
      <c r="AJ1993">
        <v>0.11111111111111099</v>
      </c>
      <c r="AK1993">
        <v>365</v>
      </c>
      <c r="AL1993">
        <v>254.73464910000001</v>
      </c>
      <c r="AM1993">
        <v>328.11184210526301</v>
      </c>
      <c r="AN1993">
        <v>348.98026320000002</v>
      </c>
      <c r="AO1993">
        <v>37.177631578947299</v>
      </c>
      <c r="AP1993">
        <v>356.10745614035</v>
      </c>
      <c r="AQ1993">
        <v>361.21710526315701</v>
      </c>
      <c r="AR1993">
        <v>363.13596491227997</v>
      </c>
      <c r="AS1993">
        <v>342.96491228070198</v>
      </c>
      <c r="AT1993">
        <v>353.10307017543897</v>
      </c>
      <c r="AU1993">
        <v>359.24342105263202</v>
      </c>
      <c r="AV1993">
        <v>362.36842105263202</v>
      </c>
      <c r="AW1993">
        <v>2.2516515516398199</v>
      </c>
      <c r="AX1993">
        <v>1.28662036702178</v>
      </c>
      <c r="AY1993">
        <v>46</v>
      </c>
      <c r="AZ1993">
        <v>12</v>
      </c>
      <c r="BA1993">
        <v>58</v>
      </c>
      <c r="BB1993">
        <v>80.400000000000006</v>
      </c>
      <c r="BC1993">
        <v>36188.710408999999</v>
      </c>
      <c r="BD1993">
        <v>27681</v>
      </c>
      <c r="BE1993">
        <v>20325</v>
      </c>
      <c r="BF1993">
        <v>15</v>
      </c>
      <c r="BG1993">
        <v>96.254999999999995</v>
      </c>
      <c r="BH1993">
        <v>0</v>
      </c>
      <c r="BI1993">
        <v>13</v>
      </c>
      <c r="BJ1993">
        <v>858</v>
      </c>
      <c r="BK1993">
        <v>260</v>
      </c>
      <c r="BL1993">
        <v>1365</v>
      </c>
      <c r="BM1993">
        <v>57</v>
      </c>
      <c r="BN1993">
        <v>1308</v>
      </c>
      <c r="BO1993">
        <v>4256.1099999999997</v>
      </c>
      <c r="BP1993">
        <v>107.88</v>
      </c>
      <c r="BQ1993">
        <v>1</v>
      </c>
      <c r="BR1993">
        <v>5</v>
      </c>
      <c r="BS1993">
        <v>9</v>
      </c>
      <c r="BT1993">
        <v>18</v>
      </c>
      <c r="BU1993">
        <v>21300</v>
      </c>
      <c r="BV1993">
        <v>133</v>
      </c>
      <c r="BW1993">
        <v>6</v>
      </c>
      <c r="BX1993">
        <v>18131</v>
      </c>
      <c r="BY1993">
        <v>0</v>
      </c>
      <c r="BZ1993">
        <v>134</v>
      </c>
      <c r="CA1993">
        <v>21297</v>
      </c>
      <c r="CB1993">
        <v>7623.1480000000001</v>
      </c>
      <c r="CC1993">
        <v>2553.7640000000001</v>
      </c>
      <c r="CD1993">
        <v>1508.828</v>
      </c>
      <c r="CE1993">
        <v>0</v>
      </c>
      <c r="CF1993">
        <v>8155</v>
      </c>
      <c r="CG1993">
        <v>5576</v>
      </c>
      <c r="CH1993">
        <v>5806</v>
      </c>
      <c r="CI1993">
        <v>1277</v>
      </c>
      <c r="CJ1993">
        <v>313</v>
      </c>
      <c r="CK1993">
        <v>161</v>
      </c>
      <c r="CL1993">
        <v>34.633540372670801</v>
      </c>
      <c r="CM1993">
        <v>14131</v>
      </c>
      <c r="CN1993">
        <v>36.47</v>
      </c>
      <c r="CO1993" t="e">
        <f ca="1">_xlfn.XLOOKUP(A1993,#REF!,#REF!)</f>
        <v>#NAME?</v>
      </c>
    </row>
    <row r="1994" spans="1:93" x14ac:dyDescent="0.35">
      <c r="A1994" t="s">
        <v>457</v>
      </c>
      <c r="B1994" t="s">
        <v>63</v>
      </c>
      <c r="C1994">
        <v>444</v>
      </c>
      <c r="D1994" t="s">
        <v>7787</v>
      </c>
      <c r="E1994" t="s">
        <v>359</v>
      </c>
      <c r="F1994" t="s">
        <v>458</v>
      </c>
      <c r="G1994" t="s">
        <v>457</v>
      </c>
      <c r="H1994" t="s">
        <v>459</v>
      </c>
      <c r="I1994">
        <v>52250</v>
      </c>
      <c r="J1994" t="s">
        <v>2834</v>
      </c>
      <c r="K1994" t="s">
        <v>139</v>
      </c>
      <c r="L1994">
        <v>9869.19</v>
      </c>
      <c r="M1994">
        <v>2202</v>
      </c>
      <c r="N1994">
        <f t="shared" si="55"/>
        <v>10602.49</v>
      </c>
      <c r="O1994">
        <v>2202</v>
      </c>
      <c r="P1994">
        <v>1728</v>
      </c>
      <c r="Q1994">
        <v>3146</v>
      </c>
      <c r="R1994">
        <v>161.71185660656499</v>
      </c>
      <c r="S1994">
        <v>161.71185660656499</v>
      </c>
      <c r="T1994">
        <v>159.567986532102</v>
      </c>
      <c r="U1994">
        <v>93</v>
      </c>
      <c r="V1994">
        <v>0</v>
      </c>
      <c r="W1994">
        <v>18.505101203579201</v>
      </c>
      <c r="X1994">
        <v>0</v>
      </c>
      <c r="Y1994">
        <v>0</v>
      </c>
      <c r="Z1994">
        <v>1</v>
      </c>
      <c r="AA1994">
        <v>0</v>
      </c>
      <c r="AB1994">
        <v>15.1617112035792</v>
      </c>
      <c r="AC1994">
        <v>59.951473167613798</v>
      </c>
      <c r="AD1994">
        <v>0</v>
      </c>
      <c r="AE1994">
        <v>101.56395348837199</v>
      </c>
      <c r="AF1994">
        <v>119.13953488372</v>
      </c>
      <c r="AG1994">
        <v>3.3433899999999999</v>
      </c>
      <c r="AH1994">
        <v>2199.42</v>
      </c>
      <c r="AI1994">
        <v>24.357302561846002</v>
      </c>
      <c r="AJ1994">
        <v>0.125</v>
      </c>
      <c r="AK1994">
        <v>365</v>
      </c>
      <c r="AL1994">
        <v>266.7785088</v>
      </c>
      <c r="AM1994">
        <v>330.91008771929802</v>
      </c>
      <c r="AN1994">
        <v>348.56798250000003</v>
      </c>
      <c r="AO1994">
        <v>35.089912280701697</v>
      </c>
      <c r="AP1994">
        <v>355.63815789473603</v>
      </c>
      <c r="AQ1994">
        <v>359.969298245613</v>
      </c>
      <c r="AR1994">
        <v>363.20394736842098</v>
      </c>
      <c r="AS1994">
        <v>338.77192982456103</v>
      </c>
      <c r="AT1994">
        <v>350.97368421052602</v>
      </c>
      <c r="AU1994">
        <v>359.09210526315798</v>
      </c>
      <c r="AV1994">
        <v>361.60087719298201</v>
      </c>
      <c r="AW1994">
        <v>2.2526962770181802</v>
      </c>
      <c r="AX1994">
        <v>1.3277470120158399</v>
      </c>
      <c r="AY1994">
        <v>30</v>
      </c>
      <c r="AZ1994">
        <v>12</v>
      </c>
      <c r="BA1994">
        <v>42</v>
      </c>
      <c r="BB1994">
        <v>80.88</v>
      </c>
      <c r="BC1994">
        <v>36188.710408999999</v>
      </c>
      <c r="BD1994">
        <v>28673</v>
      </c>
      <c r="BE1994">
        <v>21010</v>
      </c>
      <c r="BF1994">
        <v>35</v>
      </c>
      <c r="BG1994">
        <v>232.73</v>
      </c>
      <c r="BH1994">
        <v>3</v>
      </c>
      <c r="BI1994">
        <v>10</v>
      </c>
      <c r="BJ1994">
        <v>1018</v>
      </c>
      <c r="BK1994">
        <v>71</v>
      </c>
      <c r="BL1994">
        <v>1980</v>
      </c>
      <c r="BM1994">
        <v>15</v>
      </c>
      <c r="BN1994">
        <v>1965</v>
      </c>
      <c r="BO1994">
        <v>9869.19</v>
      </c>
      <c r="BP1994">
        <v>0</v>
      </c>
      <c r="BQ1994">
        <v>1</v>
      </c>
      <c r="BR1994">
        <v>8</v>
      </c>
      <c r="BS1994">
        <v>9</v>
      </c>
      <c r="BT1994">
        <v>15</v>
      </c>
      <c r="BU1994">
        <v>2520</v>
      </c>
      <c r="BV1994">
        <v>59</v>
      </c>
      <c r="BW1994">
        <v>5</v>
      </c>
      <c r="BX1994">
        <v>1073</v>
      </c>
      <c r="BY1994">
        <v>11</v>
      </c>
      <c r="BZ1994">
        <v>59</v>
      </c>
      <c r="CA1994">
        <v>2523</v>
      </c>
      <c r="CB1994">
        <v>11675.78</v>
      </c>
      <c r="CC1994">
        <v>3632.2809999999999</v>
      </c>
      <c r="CD1994">
        <v>2352.9189999999999</v>
      </c>
      <c r="CE1994">
        <v>80</v>
      </c>
      <c r="CF1994">
        <v>10216</v>
      </c>
      <c r="CG1994">
        <v>6559</v>
      </c>
      <c r="CH1994">
        <v>7714</v>
      </c>
      <c r="CI1994">
        <v>1233</v>
      </c>
      <c r="CJ1994">
        <v>395</v>
      </c>
      <c r="CK1994">
        <v>198</v>
      </c>
      <c r="CL1994">
        <v>33.126262626262601</v>
      </c>
      <c r="CM1994">
        <v>18082</v>
      </c>
      <c r="CN1994">
        <v>36.47</v>
      </c>
      <c r="CO1994" t="e">
        <f ca="1">_xlfn.XLOOKUP(A1994,#REF!,#REF!)</f>
        <v>#NAME?</v>
      </c>
    </row>
    <row r="1995" spans="1:93" x14ac:dyDescent="0.35">
      <c r="A1995" t="s">
        <v>457</v>
      </c>
      <c r="B1995" t="s">
        <v>64</v>
      </c>
      <c r="C1995">
        <v>444</v>
      </c>
      <c r="D1995" t="s">
        <v>7788</v>
      </c>
      <c r="E1995" t="s">
        <v>359</v>
      </c>
      <c r="F1995" t="s">
        <v>458</v>
      </c>
      <c r="G1995" t="s">
        <v>457</v>
      </c>
      <c r="H1995" t="s">
        <v>459</v>
      </c>
      <c r="I1995">
        <v>52250</v>
      </c>
      <c r="J1995" t="s">
        <v>2833</v>
      </c>
      <c r="K1995" t="s">
        <v>139</v>
      </c>
      <c r="L1995">
        <v>0.82</v>
      </c>
      <c r="M1995">
        <v>1130</v>
      </c>
      <c r="N1995">
        <f t="shared" si="55"/>
        <v>11281.49</v>
      </c>
      <c r="O1995">
        <v>1130</v>
      </c>
      <c r="P1995">
        <v>2202</v>
      </c>
      <c r="Q1995">
        <v>2995</v>
      </c>
      <c r="R1995">
        <v>130.114502532241</v>
      </c>
      <c r="S1995">
        <v>130.114502532241</v>
      </c>
      <c r="T1995">
        <v>129.31050892262201</v>
      </c>
      <c r="U1995">
        <v>4714</v>
      </c>
      <c r="V1995">
        <v>3</v>
      </c>
      <c r="W1995">
        <v>18.505101203579201</v>
      </c>
      <c r="X1995">
        <v>0</v>
      </c>
      <c r="Y1995">
        <v>0</v>
      </c>
      <c r="Z1995">
        <v>3</v>
      </c>
      <c r="AA1995">
        <v>0</v>
      </c>
      <c r="AB1995">
        <v>15.1617112035792</v>
      </c>
      <c r="AC1995">
        <v>49.957244589114602</v>
      </c>
      <c r="AD1995">
        <v>0</v>
      </c>
      <c r="AE1995">
        <v>144.81782945736401</v>
      </c>
      <c r="AF1995">
        <v>162.89728682170499</v>
      </c>
      <c r="AG1995">
        <v>3.3433899999999999</v>
      </c>
      <c r="AH1995">
        <v>16.327999999999999</v>
      </c>
      <c r="AI1995">
        <v>24.778634209319002</v>
      </c>
      <c r="AJ1995">
        <v>0.14285714285714299</v>
      </c>
      <c r="AK1995">
        <v>364.94517543859598</v>
      </c>
      <c r="AL1995">
        <v>231.3859649</v>
      </c>
      <c r="AM1995">
        <v>315.14035087719299</v>
      </c>
      <c r="AN1995">
        <v>340.94736840000002</v>
      </c>
      <c r="AO1995">
        <v>49.859649122806999</v>
      </c>
      <c r="AP1995">
        <v>351.66228070175401</v>
      </c>
      <c r="AQ1995">
        <v>358.969298245613</v>
      </c>
      <c r="AR1995">
        <v>361.20175438596402</v>
      </c>
      <c r="AS1995">
        <v>334.741228070175</v>
      </c>
      <c r="AT1995">
        <v>349.73684210526301</v>
      </c>
      <c r="AU1995">
        <v>356.37719298245599</v>
      </c>
      <c r="AV1995">
        <v>360.50438596491199</v>
      </c>
      <c r="AW1995">
        <v>2.3765322074555502</v>
      </c>
      <c r="AX1995">
        <v>1.3471364016715599</v>
      </c>
      <c r="AY1995">
        <v>36</v>
      </c>
      <c r="AZ1995">
        <v>15</v>
      </c>
      <c r="BA1995">
        <v>51</v>
      </c>
      <c r="BB1995">
        <v>83.19</v>
      </c>
      <c r="BC1995">
        <v>36188.710408999999</v>
      </c>
      <c r="BD1995">
        <v>29711</v>
      </c>
      <c r="BE1995">
        <v>21731</v>
      </c>
      <c r="BF1995">
        <v>39</v>
      </c>
      <c r="BG1995">
        <v>353.15300000000002</v>
      </c>
      <c r="BH1995">
        <v>0</v>
      </c>
      <c r="BI1995">
        <v>7</v>
      </c>
      <c r="BJ1995">
        <v>1221</v>
      </c>
      <c r="BK1995">
        <v>13</v>
      </c>
      <c r="BL1995">
        <v>1234</v>
      </c>
      <c r="BM1995">
        <v>58</v>
      </c>
      <c r="BN1995">
        <v>662</v>
      </c>
      <c r="BO1995">
        <v>4362.7700000000004</v>
      </c>
      <c r="BP1995">
        <v>3</v>
      </c>
      <c r="BQ1995">
        <v>1</v>
      </c>
      <c r="BR1995">
        <v>0</v>
      </c>
      <c r="BS1995">
        <v>0</v>
      </c>
      <c r="BT1995">
        <v>23</v>
      </c>
      <c r="BU1995">
        <v>1856</v>
      </c>
      <c r="BV1995">
        <v>45</v>
      </c>
      <c r="BW1995">
        <v>4</v>
      </c>
      <c r="BX1995">
        <v>984</v>
      </c>
      <c r="BY1995">
        <v>0</v>
      </c>
      <c r="BZ1995">
        <v>45</v>
      </c>
      <c r="CA1995">
        <v>1856</v>
      </c>
      <c r="CB1995">
        <v>12166.63</v>
      </c>
      <c r="CC1995">
        <v>3962.1990000000001</v>
      </c>
      <c r="CD1995">
        <v>2374.163</v>
      </c>
      <c r="CE1995">
        <v>78</v>
      </c>
      <c r="CF1995">
        <v>10450</v>
      </c>
      <c r="CG1995">
        <v>7429</v>
      </c>
      <c r="CH1995">
        <v>7661</v>
      </c>
      <c r="CI1995">
        <v>1370</v>
      </c>
      <c r="CJ1995">
        <v>407</v>
      </c>
      <c r="CK1995">
        <v>276</v>
      </c>
      <c r="CL1995">
        <v>26.9166666666667</v>
      </c>
      <c r="CM1995">
        <v>18649</v>
      </c>
      <c r="CN1995">
        <v>36.47</v>
      </c>
      <c r="CO1995" t="e">
        <f ca="1">_xlfn.XLOOKUP(A1995,#REF!,#REF!)</f>
        <v>#NAME?</v>
      </c>
    </row>
    <row r="1996" spans="1:93" x14ac:dyDescent="0.35">
      <c r="A1996" t="s">
        <v>457</v>
      </c>
      <c r="B1996" t="s">
        <v>65</v>
      </c>
      <c r="C1996">
        <v>444</v>
      </c>
      <c r="D1996" t="s">
        <v>7789</v>
      </c>
      <c r="E1996" t="s">
        <v>359</v>
      </c>
      <c r="F1996" t="s">
        <v>458</v>
      </c>
      <c r="G1996" t="s">
        <v>457</v>
      </c>
      <c r="H1996" t="s">
        <v>459</v>
      </c>
      <c r="I1996">
        <v>52250</v>
      </c>
      <c r="J1996" t="s">
        <v>2832</v>
      </c>
      <c r="K1996" t="s">
        <v>139</v>
      </c>
      <c r="L1996">
        <v>6.18</v>
      </c>
      <c r="M1996">
        <v>748</v>
      </c>
      <c r="N1996">
        <f t="shared" si="55"/>
        <v>11808.49</v>
      </c>
      <c r="O1996">
        <v>748</v>
      </c>
      <c r="P1996">
        <v>1130</v>
      </c>
      <c r="Q1996">
        <v>5702</v>
      </c>
      <c r="R1996">
        <v>103.159627702373</v>
      </c>
      <c r="S1996">
        <v>103.159627702373</v>
      </c>
      <c r="T1996">
        <v>101.730202842754</v>
      </c>
      <c r="U1996">
        <v>2007</v>
      </c>
      <c r="V1996">
        <v>0</v>
      </c>
      <c r="W1996">
        <v>18.505101203579201</v>
      </c>
      <c r="X1996">
        <v>3</v>
      </c>
      <c r="Y1996">
        <v>3</v>
      </c>
      <c r="Z1996">
        <v>0</v>
      </c>
      <c r="AA1996">
        <v>0</v>
      </c>
      <c r="AB1996">
        <v>15.1617112035792</v>
      </c>
      <c r="AC1996">
        <v>57.577685843649903</v>
      </c>
      <c r="AD1996">
        <v>0</v>
      </c>
      <c r="AE1996">
        <v>128.957364341085</v>
      </c>
      <c r="AF1996">
        <v>143.90697674418601</v>
      </c>
      <c r="AG1996">
        <v>3.3433899999999999</v>
      </c>
      <c r="AH1996">
        <v>1.24E-2</v>
      </c>
      <c r="AI1996">
        <v>24.745158711765001</v>
      </c>
      <c r="AJ1996">
        <v>0.16666666666666699</v>
      </c>
      <c r="AK1996">
        <v>365</v>
      </c>
      <c r="AL1996">
        <v>268.07675440000003</v>
      </c>
      <c r="AM1996">
        <v>331.26754385964898</v>
      </c>
      <c r="AN1996">
        <v>353.75438600000001</v>
      </c>
      <c r="AO1996">
        <v>34.405701754385902</v>
      </c>
      <c r="AP1996">
        <v>359.62719298245599</v>
      </c>
      <c r="AQ1996">
        <v>357.95175438596402</v>
      </c>
      <c r="AR1996">
        <v>363.95833333333297</v>
      </c>
      <c r="AS1996">
        <v>345.885964912281</v>
      </c>
      <c r="AT1996">
        <v>356.92543859649101</v>
      </c>
      <c r="AU1996">
        <v>361.60087719298201</v>
      </c>
      <c r="AV1996">
        <v>364.06798245613999</v>
      </c>
      <c r="AW1996">
        <v>2.1884081332307099</v>
      </c>
      <c r="AX1996">
        <v>1.27490732632235</v>
      </c>
      <c r="AY1996">
        <v>38</v>
      </c>
      <c r="AZ1996">
        <v>11</v>
      </c>
      <c r="BA1996">
        <v>49</v>
      </c>
      <c r="BB1996">
        <v>87.83</v>
      </c>
      <c r="BC1996">
        <v>36188.710408999999</v>
      </c>
      <c r="BD1996">
        <v>30785</v>
      </c>
      <c r="BE1996">
        <v>22478</v>
      </c>
      <c r="BF1996">
        <v>57</v>
      </c>
      <c r="BG1996">
        <v>510.12599999999998</v>
      </c>
      <c r="BH1996">
        <v>1</v>
      </c>
      <c r="BI1996">
        <v>17</v>
      </c>
      <c r="BJ1996">
        <v>0</v>
      </c>
      <c r="BK1996">
        <v>0</v>
      </c>
      <c r="BL1996">
        <v>1310</v>
      </c>
      <c r="BM1996">
        <v>0</v>
      </c>
      <c r="BN1996">
        <v>0</v>
      </c>
      <c r="BO1996">
        <v>3230.66</v>
      </c>
      <c r="BP1996">
        <v>0</v>
      </c>
      <c r="BQ1996">
        <v>1</v>
      </c>
      <c r="BR1996">
        <v>0</v>
      </c>
      <c r="BS1996">
        <v>5</v>
      </c>
      <c r="BT1996">
        <v>5</v>
      </c>
      <c r="BU1996">
        <v>1388</v>
      </c>
      <c r="BV1996">
        <v>26</v>
      </c>
      <c r="BW1996">
        <v>5</v>
      </c>
      <c r="BX1996">
        <v>515</v>
      </c>
      <c r="BY1996">
        <v>8</v>
      </c>
      <c r="BZ1996">
        <v>26</v>
      </c>
      <c r="CA1996">
        <v>1388</v>
      </c>
      <c r="CB1996">
        <v>13275.955</v>
      </c>
      <c r="CC1996">
        <v>4541.9049999999997</v>
      </c>
      <c r="CD1996">
        <v>2464.7040000000002</v>
      </c>
      <c r="CE1996">
        <v>81</v>
      </c>
      <c r="CF1996">
        <v>7088</v>
      </c>
      <c r="CG1996">
        <v>4979</v>
      </c>
      <c r="CH1996">
        <v>5089</v>
      </c>
      <c r="CI1996">
        <v>1045</v>
      </c>
      <c r="CJ1996">
        <v>247</v>
      </c>
      <c r="CK1996">
        <v>167</v>
      </c>
      <c r="CL1996">
        <v>29.814371257485</v>
      </c>
      <c r="CM1996">
        <v>15360</v>
      </c>
      <c r="CN1996">
        <v>36.47</v>
      </c>
      <c r="CO1996" t="e">
        <f ca="1">_xlfn.XLOOKUP(A1996,#REF!,#REF!)</f>
        <v>#NAME?</v>
      </c>
    </row>
    <row r="1997" spans="1:93" x14ac:dyDescent="0.35">
      <c r="A1997" t="s">
        <v>457</v>
      </c>
      <c r="B1997" t="s">
        <v>66</v>
      </c>
      <c r="C1997">
        <v>444</v>
      </c>
      <c r="D1997" t="s">
        <v>7790</v>
      </c>
      <c r="E1997" t="s">
        <v>359</v>
      </c>
      <c r="F1997" t="s">
        <v>458</v>
      </c>
      <c r="G1997" t="s">
        <v>457</v>
      </c>
      <c r="H1997" t="s">
        <v>459</v>
      </c>
      <c r="I1997">
        <v>52250</v>
      </c>
      <c r="J1997" t="s">
        <v>2831</v>
      </c>
      <c r="K1997" t="s">
        <v>139</v>
      </c>
      <c r="L1997">
        <v>0</v>
      </c>
      <c r="M1997">
        <v>1080</v>
      </c>
      <c r="N1997">
        <f t="shared" si="55"/>
        <v>12694.49</v>
      </c>
      <c r="O1997">
        <v>1080</v>
      </c>
      <c r="P1997">
        <v>748</v>
      </c>
      <c r="Q1997">
        <v>5693</v>
      </c>
      <c r="R1997">
        <v>43.267332055927398</v>
      </c>
      <c r="S1997">
        <v>43.177993493915601</v>
      </c>
      <c r="T1997">
        <v>42.552642364765198</v>
      </c>
      <c r="U1997">
        <v>601</v>
      </c>
      <c r="V1997">
        <v>0</v>
      </c>
      <c r="W1997">
        <v>18.505101203579201</v>
      </c>
      <c r="X1997">
        <v>2</v>
      </c>
      <c r="Y1997">
        <v>2</v>
      </c>
      <c r="Z1997">
        <v>0</v>
      </c>
      <c r="AA1997">
        <v>0</v>
      </c>
      <c r="AB1997">
        <v>15.1617112035792</v>
      </c>
      <c r="AC1997">
        <v>51.548546211918598</v>
      </c>
      <c r="AD1997">
        <v>0</v>
      </c>
      <c r="AE1997">
        <v>141.92635658914699</v>
      </c>
      <c r="AF1997">
        <v>153.70542635658899</v>
      </c>
      <c r="AG1997">
        <v>3.3433899999999999</v>
      </c>
      <c r="AH1997">
        <v>0</v>
      </c>
      <c r="AI1997">
        <v>24.600641839784</v>
      </c>
      <c r="AJ1997">
        <v>0.2</v>
      </c>
      <c r="AK1997">
        <v>365</v>
      </c>
      <c r="AL1997">
        <v>186.43859649999999</v>
      </c>
      <c r="AM1997">
        <v>283.313596491228</v>
      </c>
      <c r="AN1997">
        <v>340.1535088</v>
      </c>
      <c r="AO1997">
        <v>86.872807017543806</v>
      </c>
      <c r="AP1997">
        <v>358.53947368421001</v>
      </c>
      <c r="AQ1997">
        <v>362.58771929824502</v>
      </c>
      <c r="AR1997">
        <v>364.72587719298201</v>
      </c>
      <c r="AS1997">
        <v>326.28070175438597</v>
      </c>
      <c r="AT1997">
        <v>355.10307017543897</v>
      </c>
      <c r="AU1997">
        <v>361.98464912280701</v>
      </c>
      <c r="AV1997">
        <v>364.177631578947</v>
      </c>
      <c r="AW1997">
        <v>2.5129441033329898</v>
      </c>
      <c r="AX1997">
        <v>1.50739523310284</v>
      </c>
      <c r="AY1997">
        <v>35</v>
      </c>
      <c r="AZ1997">
        <v>11</v>
      </c>
      <c r="BA1997">
        <v>46</v>
      </c>
      <c r="BB1997">
        <v>69.88</v>
      </c>
      <c r="BC1997">
        <v>36188.710408999999</v>
      </c>
      <c r="BD1997">
        <v>31911</v>
      </c>
      <c r="BE1997">
        <v>23268</v>
      </c>
      <c r="BF1997">
        <v>53</v>
      </c>
      <c r="BG1997">
        <v>576.35</v>
      </c>
      <c r="BH1997">
        <v>0</v>
      </c>
      <c r="BI1997">
        <v>11</v>
      </c>
      <c r="BJ1997">
        <v>0</v>
      </c>
      <c r="BK1997">
        <v>0</v>
      </c>
      <c r="BL1997">
        <v>1604</v>
      </c>
      <c r="BM1997">
        <v>0</v>
      </c>
      <c r="BN1997">
        <v>0</v>
      </c>
      <c r="BO1997">
        <v>2726.82</v>
      </c>
      <c r="BP1997">
        <v>0</v>
      </c>
      <c r="BQ1997">
        <v>1</v>
      </c>
      <c r="BR1997">
        <v>0</v>
      </c>
      <c r="BS1997">
        <v>5</v>
      </c>
      <c r="BT1997">
        <v>22</v>
      </c>
      <c r="BU1997">
        <v>2071</v>
      </c>
      <c r="BV1997">
        <v>51</v>
      </c>
      <c r="BW1997">
        <v>5</v>
      </c>
      <c r="BX1997">
        <v>841</v>
      </c>
      <c r="BY1997">
        <v>40</v>
      </c>
      <c r="BZ1997">
        <v>51</v>
      </c>
      <c r="CA1997">
        <v>2075</v>
      </c>
      <c r="CB1997">
        <v>10512.901365</v>
      </c>
      <c r="CC1997">
        <v>2914.1829010000001</v>
      </c>
      <c r="CD1997">
        <v>410.72699999999998</v>
      </c>
      <c r="CE1997">
        <v>81</v>
      </c>
      <c r="CF1997">
        <v>9056</v>
      </c>
      <c r="CG1997">
        <v>6134</v>
      </c>
      <c r="CH1997">
        <v>6357</v>
      </c>
      <c r="CI1997">
        <v>1542</v>
      </c>
      <c r="CJ1997">
        <v>333</v>
      </c>
      <c r="CK1997">
        <v>209</v>
      </c>
      <c r="CL1997">
        <v>29.349282296650699</v>
      </c>
      <c r="CM1997">
        <v>15935</v>
      </c>
      <c r="CN1997">
        <v>35.267154148133997</v>
      </c>
      <c r="CO1997" t="e">
        <f ca="1">_xlfn.XLOOKUP(A1997,#REF!,#REF!)</f>
        <v>#NAME?</v>
      </c>
    </row>
    <row r="1998" spans="1:93" x14ac:dyDescent="0.35">
      <c r="A1998" t="s">
        <v>457</v>
      </c>
      <c r="B1998" t="s">
        <v>67</v>
      </c>
      <c r="C1998">
        <v>444</v>
      </c>
      <c r="D1998" t="s">
        <v>7791</v>
      </c>
      <c r="E1998" t="s">
        <v>359</v>
      </c>
      <c r="F1998" t="s">
        <v>458</v>
      </c>
      <c r="G1998" t="s">
        <v>457</v>
      </c>
      <c r="H1998" t="s">
        <v>459</v>
      </c>
      <c r="I1998">
        <v>52250</v>
      </c>
      <c r="J1998" t="s">
        <v>2830</v>
      </c>
      <c r="K1998" t="s">
        <v>139</v>
      </c>
      <c r="L1998">
        <v>0</v>
      </c>
      <c r="M1998">
        <v>702</v>
      </c>
      <c r="N1998">
        <f t="shared" si="55"/>
        <v>13299.49</v>
      </c>
      <c r="O1998">
        <v>702</v>
      </c>
      <c r="P1998">
        <v>1080</v>
      </c>
      <c r="Q1998">
        <v>5937</v>
      </c>
      <c r="R1998">
        <v>134.18755638992599</v>
      </c>
      <c r="S1998">
        <v>134.18755638992599</v>
      </c>
      <c r="T1998">
        <v>133.02631835892001</v>
      </c>
      <c r="U1998">
        <v>778</v>
      </c>
      <c r="V1998">
        <v>0</v>
      </c>
      <c r="W1998">
        <v>18.505101203579201</v>
      </c>
      <c r="X1998">
        <v>1</v>
      </c>
      <c r="Y1998">
        <v>1</v>
      </c>
      <c r="Z1998">
        <v>0</v>
      </c>
      <c r="AA1998">
        <v>0</v>
      </c>
      <c r="AB1998">
        <v>15.1617112035792</v>
      </c>
      <c r="AC1998">
        <v>50.359555013551301</v>
      </c>
      <c r="AD1998">
        <v>0</v>
      </c>
      <c r="AE1998">
        <v>151.59302325581299</v>
      </c>
      <c r="AF1998">
        <v>162.63953488371999</v>
      </c>
      <c r="AG1998">
        <v>3.3433899999999999</v>
      </c>
      <c r="AH1998">
        <v>1.2E-2</v>
      </c>
      <c r="AI1998">
        <v>24.623109713699002</v>
      </c>
      <c r="AJ1998">
        <v>0.25</v>
      </c>
      <c r="AK1998">
        <v>365</v>
      </c>
      <c r="AL1998">
        <v>120.0438596</v>
      </c>
      <c r="AM1998">
        <v>252.574561403508</v>
      </c>
      <c r="AN1998">
        <v>341.7785088</v>
      </c>
      <c r="AO1998">
        <v>121.339912280701</v>
      </c>
      <c r="AP1998">
        <v>358.554824561403</v>
      </c>
      <c r="AQ1998">
        <v>363.41008771929802</v>
      </c>
      <c r="AR1998">
        <v>364.89035087719202</v>
      </c>
      <c r="AS1998">
        <v>317.46491228070198</v>
      </c>
      <c r="AT1998">
        <v>354.47587719298201</v>
      </c>
      <c r="AU1998">
        <v>362.25877192982398</v>
      </c>
      <c r="AV1998">
        <v>364.616228070175</v>
      </c>
      <c r="AW1998">
        <v>2.7244819198784098</v>
      </c>
      <c r="AX1998">
        <v>1.61368186474521</v>
      </c>
      <c r="AY1998">
        <v>38</v>
      </c>
      <c r="AZ1998">
        <v>14</v>
      </c>
      <c r="BA1998">
        <v>52</v>
      </c>
      <c r="BB1998">
        <v>91.2</v>
      </c>
      <c r="BC1998">
        <v>36188.710408999999</v>
      </c>
      <c r="BD1998">
        <v>33085</v>
      </c>
      <c r="BE1998">
        <v>24097</v>
      </c>
      <c r="BF1998">
        <v>67</v>
      </c>
      <c r="BG1998">
        <v>680.35</v>
      </c>
      <c r="BH1998">
        <v>0</v>
      </c>
      <c r="BI1998">
        <v>11</v>
      </c>
      <c r="BJ1998">
        <v>0</v>
      </c>
      <c r="BK1998">
        <v>0</v>
      </c>
      <c r="BL1998">
        <v>914</v>
      </c>
      <c r="BM1998">
        <v>0</v>
      </c>
      <c r="BN1998">
        <v>0</v>
      </c>
      <c r="BO1998">
        <v>2119.6799999999998</v>
      </c>
      <c r="BP1998">
        <v>0</v>
      </c>
      <c r="BQ1998">
        <v>1</v>
      </c>
      <c r="BR1998">
        <v>0</v>
      </c>
      <c r="BS1998">
        <v>7</v>
      </c>
      <c r="BT1998">
        <v>7</v>
      </c>
      <c r="BU1998">
        <v>910</v>
      </c>
      <c r="BV1998">
        <v>33</v>
      </c>
      <c r="BW1998">
        <v>3</v>
      </c>
      <c r="BX1998">
        <v>173</v>
      </c>
      <c r="BY1998">
        <v>32</v>
      </c>
      <c r="BZ1998">
        <v>33</v>
      </c>
      <c r="CA1998">
        <v>917</v>
      </c>
      <c r="CB1998">
        <v>13162.084437</v>
      </c>
      <c r="CC1998">
        <v>1623.828704</v>
      </c>
      <c r="CD1998">
        <v>411.32900000000001</v>
      </c>
      <c r="CE1998">
        <v>81</v>
      </c>
      <c r="CF1998">
        <v>8549</v>
      </c>
      <c r="CG1998">
        <v>5673</v>
      </c>
      <c r="CH1998">
        <v>5862</v>
      </c>
      <c r="CI1998">
        <v>1651</v>
      </c>
      <c r="CJ1998">
        <v>330</v>
      </c>
      <c r="CK1998">
        <v>204</v>
      </c>
      <c r="CL1998">
        <v>27.8088235294118</v>
      </c>
      <c r="CM1998">
        <v>18097</v>
      </c>
      <c r="CN1998">
        <v>35.267154148133997</v>
      </c>
      <c r="CO1998" t="e">
        <f ca="1">_xlfn.XLOOKUP(A1998,#REF!,#REF!)</f>
        <v>#NAME?</v>
      </c>
    </row>
    <row r="1999" spans="1:93" x14ac:dyDescent="0.35">
      <c r="A1999" t="s">
        <v>457</v>
      </c>
      <c r="B1999" t="s">
        <v>68</v>
      </c>
      <c r="C1999">
        <v>444</v>
      </c>
      <c r="D1999" t="s">
        <v>7792</v>
      </c>
      <c r="E1999" t="s">
        <v>359</v>
      </c>
      <c r="F1999" t="s">
        <v>458</v>
      </c>
      <c r="G1999" t="s">
        <v>457</v>
      </c>
      <c r="H1999" t="s">
        <v>459</v>
      </c>
      <c r="I1999">
        <v>52250</v>
      </c>
      <c r="J1999" t="s">
        <v>2829</v>
      </c>
      <c r="K1999" t="s">
        <v>139</v>
      </c>
      <c r="L1999">
        <v>0</v>
      </c>
      <c r="M1999">
        <v>1020</v>
      </c>
      <c r="N1999">
        <f t="shared" si="55"/>
        <v>14204.49</v>
      </c>
      <c r="O1999">
        <v>1020</v>
      </c>
      <c r="P1999">
        <v>702</v>
      </c>
      <c r="Q1999">
        <v>5108</v>
      </c>
      <c r="R1999">
        <v>49.401084643554697</v>
      </c>
      <c r="S1999">
        <v>49.401084643554697</v>
      </c>
      <c r="T1999">
        <v>49.133114965820297</v>
      </c>
      <c r="U1999">
        <v>682</v>
      </c>
      <c r="V1999">
        <v>0</v>
      </c>
      <c r="W1999">
        <v>18.505101203579201</v>
      </c>
      <c r="X1999">
        <v>1</v>
      </c>
      <c r="Y1999">
        <v>1</v>
      </c>
      <c r="Z1999">
        <v>3</v>
      </c>
      <c r="AA1999">
        <v>0</v>
      </c>
      <c r="AB1999">
        <v>15.1617112035792</v>
      </c>
      <c r="AC1999">
        <v>51.567995998300503</v>
      </c>
      <c r="AD1999">
        <v>0</v>
      </c>
      <c r="AE1999">
        <v>163.65697674418601</v>
      </c>
      <c r="AF1999">
        <v>175.480620155038</v>
      </c>
      <c r="AG1999">
        <v>3.3433899999999999</v>
      </c>
      <c r="AH1999">
        <v>0</v>
      </c>
      <c r="AI1999">
        <v>24.550755746848001</v>
      </c>
      <c r="AJ1999">
        <v>0.33333333333333298</v>
      </c>
      <c r="AK1999">
        <v>365</v>
      </c>
      <c r="AL1999">
        <v>120.9802632</v>
      </c>
      <c r="AM1999">
        <v>270.41228070175401</v>
      </c>
      <c r="AN1999">
        <v>343.23903510000002</v>
      </c>
      <c r="AO1999">
        <v>101.52412280701699</v>
      </c>
      <c r="AP1999">
        <v>359.46271929824502</v>
      </c>
      <c r="AQ1999">
        <v>363.739035087719</v>
      </c>
      <c r="AR1999">
        <v>364.89035087719299</v>
      </c>
      <c r="AS1999">
        <v>327.260964912281</v>
      </c>
      <c r="AT1999">
        <v>357.59868421052602</v>
      </c>
      <c r="AU1999">
        <v>362.697368421053</v>
      </c>
      <c r="AV1999">
        <v>364.83552631578999</v>
      </c>
      <c r="AW1999">
        <v>2.6920811601898098</v>
      </c>
      <c r="AX1999">
        <v>1.5786088153018101</v>
      </c>
      <c r="AY1999">
        <v>40</v>
      </c>
      <c r="AZ1999">
        <v>15</v>
      </c>
      <c r="BA1999">
        <v>55</v>
      </c>
      <c r="BB1999">
        <v>78.2</v>
      </c>
      <c r="BC1999">
        <v>36188.710408999999</v>
      </c>
      <c r="BD1999">
        <v>34300</v>
      </c>
      <c r="BE1999">
        <v>24958</v>
      </c>
      <c r="BF1999">
        <v>133</v>
      </c>
      <c r="BG1999">
        <v>1283.3499999999999</v>
      </c>
      <c r="BH1999">
        <v>0</v>
      </c>
      <c r="BI1999">
        <v>7</v>
      </c>
      <c r="BJ1999">
        <v>0</v>
      </c>
      <c r="BK1999">
        <v>0</v>
      </c>
      <c r="BL1999">
        <v>2140</v>
      </c>
      <c r="BM1999">
        <v>0</v>
      </c>
      <c r="BN1999">
        <v>0</v>
      </c>
      <c r="BO1999">
        <v>417.97</v>
      </c>
      <c r="BP1999">
        <v>1</v>
      </c>
      <c r="BQ1999">
        <v>1</v>
      </c>
      <c r="BR1999">
        <v>0</v>
      </c>
      <c r="BS1999">
        <v>6</v>
      </c>
      <c r="BT1999">
        <v>2</v>
      </c>
      <c r="BU1999">
        <v>896</v>
      </c>
      <c r="BV1999">
        <v>9</v>
      </c>
      <c r="BW1999">
        <v>2</v>
      </c>
      <c r="BX1999">
        <v>273</v>
      </c>
      <c r="BY1999">
        <v>9</v>
      </c>
      <c r="BZ1999">
        <v>9</v>
      </c>
      <c r="CA1999">
        <v>896</v>
      </c>
      <c r="CB1999">
        <v>28791.849649</v>
      </c>
      <c r="CC1999">
        <v>1654.161683</v>
      </c>
      <c r="CD1999">
        <v>226.9</v>
      </c>
      <c r="CE1999">
        <v>75</v>
      </c>
      <c r="CF1999">
        <v>8669</v>
      </c>
      <c r="CG1999">
        <v>5868</v>
      </c>
      <c r="CH1999">
        <v>5484</v>
      </c>
      <c r="CI1999">
        <v>2087</v>
      </c>
      <c r="CJ1999">
        <v>365</v>
      </c>
      <c r="CK1999">
        <v>222</v>
      </c>
      <c r="CL1999">
        <v>26.4324324324324</v>
      </c>
      <c r="CM1999">
        <v>19835</v>
      </c>
      <c r="CN1999">
        <v>35.267154148133997</v>
      </c>
      <c r="CO1999" t="e">
        <f ca="1">_xlfn.XLOOKUP(A1999,#REF!,#REF!)</f>
        <v>#NAME?</v>
      </c>
    </row>
    <row r="2000" spans="1:93" x14ac:dyDescent="0.35">
      <c r="A2000" t="s">
        <v>457</v>
      </c>
      <c r="B2000" t="s">
        <v>69</v>
      </c>
      <c r="C2000">
        <v>444</v>
      </c>
      <c r="D2000" t="s">
        <v>7793</v>
      </c>
      <c r="E2000" t="s">
        <v>359</v>
      </c>
      <c r="F2000" t="s">
        <v>458</v>
      </c>
      <c r="G2000" t="s">
        <v>457</v>
      </c>
      <c r="H2000" t="s">
        <v>459</v>
      </c>
      <c r="I2000">
        <v>52250</v>
      </c>
      <c r="J2000" t="s">
        <v>2828</v>
      </c>
      <c r="K2000" t="s">
        <v>139</v>
      </c>
      <c r="L2000">
        <v>0</v>
      </c>
      <c r="M2000">
        <v>1263</v>
      </c>
      <c r="N2000">
        <f t="shared" si="55"/>
        <v>15360.49</v>
      </c>
      <c r="O2000">
        <v>1263</v>
      </c>
      <c r="P2000">
        <v>1020</v>
      </c>
      <c r="Q2000">
        <v>5411</v>
      </c>
      <c r="R2000">
        <v>77.096779330671694</v>
      </c>
      <c r="S2000">
        <v>76.918112600935402</v>
      </c>
      <c r="T2000">
        <v>73.077198514021305</v>
      </c>
      <c r="U2000">
        <v>159</v>
      </c>
      <c r="V2000">
        <v>0</v>
      </c>
      <c r="W2000">
        <v>18.505101203579201</v>
      </c>
      <c r="X2000">
        <v>1</v>
      </c>
      <c r="Y2000">
        <v>1</v>
      </c>
      <c r="Z2000">
        <v>0</v>
      </c>
      <c r="AA2000">
        <v>0</v>
      </c>
      <c r="AB2000">
        <v>15.1617112035792</v>
      </c>
      <c r="AC2000">
        <v>58.221750054935001</v>
      </c>
      <c r="AD2000">
        <v>0</v>
      </c>
      <c r="AE2000">
        <v>134.13372093023199</v>
      </c>
      <c r="AF2000">
        <v>149.36627906976699</v>
      </c>
      <c r="AG2000">
        <v>3.3433899999999999</v>
      </c>
      <c r="AH2000">
        <v>4</v>
      </c>
      <c r="AI2000">
        <v>24.737197020181998</v>
      </c>
      <c r="AJ2000">
        <v>0.5</v>
      </c>
      <c r="AK2000">
        <v>365</v>
      </c>
      <c r="AL2000">
        <v>110.66666669999999</v>
      </c>
      <c r="AM2000">
        <v>243.22149122806999</v>
      </c>
      <c r="AN2000">
        <v>340.73903510000002</v>
      </c>
      <c r="AO2000">
        <v>125.559210526315</v>
      </c>
      <c r="AP2000">
        <v>358.47807017543801</v>
      </c>
      <c r="AQ2000">
        <v>364.28728070175401</v>
      </c>
      <c r="AR2000">
        <v>364.89035087719299</v>
      </c>
      <c r="AS2000">
        <v>335.12061403508801</v>
      </c>
      <c r="AT2000">
        <v>359.21271929824599</v>
      </c>
      <c r="AU2000">
        <v>363.739035087719</v>
      </c>
      <c r="AV2000">
        <v>364.78070175438597</v>
      </c>
      <c r="AW2000">
        <v>2.7439016929843998</v>
      </c>
      <c r="AX2000">
        <v>1.55870918077992</v>
      </c>
      <c r="AY2000">
        <v>30</v>
      </c>
      <c r="AZ2000">
        <v>11</v>
      </c>
      <c r="BA2000">
        <v>41</v>
      </c>
      <c r="BB2000">
        <v>75.349999999999994</v>
      </c>
      <c r="BC2000">
        <v>36188.710408999999</v>
      </c>
      <c r="BD2000">
        <v>35556</v>
      </c>
      <c r="BE2000">
        <v>25850</v>
      </c>
      <c r="BF2000">
        <v>198</v>
      </c>
      <c r="BG2000">
        <v>1988.8313680000001</v>
      </c>
      <c r="BH2000">
        <v>0</v>
      </c>
      <c r="BI2000">
        <v>12</v>
      </c>
      <c r="BJ2000">
        <v>0</v>
      </c>
      <c r="BK2000">
        <v>0</v>
      </c>
      <c r="BL2000">
        <v>2619</v>
      </c>
      <c r="BM2000">
        <v>0</v>
      </c>
      <c r="BN2000">
        <v>0</v>
      </c>
      <c r="BO2000">
        <v>1437.21</v>
      </c>
      <c r="BP2000">
        <v>0</v>
      </c>
      <c r="BQ2000">
        <v>1</v>
      </c>
      <c r="BR2000">
        <v>0</v>
      </c>
      <c r="BS2000">
        <v>2</v>
      </c>
      <c r="BT2000">
        <v>0</v>
      </c>
      <c r="BU2000">
        <v>1204</v>
      </c>
      <c r="BV2000">
        <v>14</v>
      </c>
      <c r="BW2000">
        <v>0</v>
      </c>
      <c r="BX2000">
        <v>693</v>
      </c>
      <c r="BY2000">
        <v>0</v>
      </c>
      <c r="BZ2000">
        <v>14</v>
      </c>
      <c r="CA2000">
        <v>1204</v>
      </c>
      <c r="CB2000">
        <v>33215.394</v>
      </c>
      <c r="CC2000">
        <v>2474.5509999999999</v>
      </c>
      <c r="CD2000">
        <v>990.32799999999997</v>
      </c>
      <c r="CE2000">
        <v>73</v>
      </c>
      <c r="CF2000">
        <v>6139</v>
      </c>
      <c r="CG2000">
        <v>3088</v>
      </c>
      <c r="CH2000">
        <v>3674</v>
      </c>
      <c r="CI2000">
        <v>1550</v>
      </c>
      <c r="CJ2000">
        <v>304</v>
      </c>
      <c r="CK2000">
        <v>198</v>
      </c>
      <c r="CL2000">
        <v>15.5959595959596</v>
      </c>
      <c r="CM2000">
        <v>16158</v>
      </c>
      <c r="CN2000">
        <v>36.460584882940097</v>
      </c>
      <c r="CO2000" t="e">
        <f ca="1">_xlfn.XLOOKUP(A2000,#REF!,#REF!)</f>
        <v>#NAME?</v>
      </c>
    </row>
    <row r="2001" spans="1:93" x14ac:dyDescent="0.35">
      <c r="A2001" t="s">
        <v>457</v>
      </c>
      <c r="B2001" t="s">
        <v>70</v>
      </c>
      <c r="C2001">
        <v>444</v>
      </c>
      <c r="D2001" t="s">
        <v>7794</v>
      </c>
      <c r="E2001" t="s">
        <v>359</v>
      </c>
      <c r="F2001" t="s">
        <v>458</v>
      </c>
      <c r="G2001" t="s">
        <v>457</v>
      </c>
      <c r="H2001" t="s">
        <v>459</v>
      </c>
      <c r="I2001">
        <v>52250</v>
      </c>
      <c r="J2001" t="s">
        <v>2827</v>
      </c>
      <c r="K2001" t="s">
        <v>139</v>
      </c>
      <c r="L2001">
        <v>0</v>
      </c>
      <c r="M2001">
        <v>1417.79</v>
      </c>
      <c r="N2001">
        <f t="shared" si="55"/>
        <v>16568.79</v>
      </c>
      <c r="O2001">
        <v>1417.79</v>
      </c>
      <c r="P2001">
        <v>1263</v>
      </c>
      <c r="Q2001">
        <v>5781</v>
      </c>
      <c r="R2001">
        <v>352.48338489341597</v>
      </c>
      <c r="S2001">
        <v>350.96479402427502</v>
      </c>
      <c r="T2001">
        <v>340.24569216270299</v>
      </c>
      <c r="U2001">
        <v>159</v>
      </c>
      <c r="V2001">
        <v>0</v>
      </c>
      <c r="W2001">
        <v>18.505101203579201</v>
      </c>
      <c r="X2001">
        <v>1</v>
      </c>
      <c r="Y2001">
        <v>1</v>
      </c>
      <c r="Z2001">
        <v>0</v>
      </c>
      <c r="AA2001">
        <v>0</v>
      </c>
      <c r="AB2001">
        <v>15.1617112035792</v>
      </c>
      <c r="AC2001">
        <v>60.335847720866902</v>
      </c>
      <c r="AD2001">
        <v>0</v>
      </c>
      <c r="AE2001">
        <v>159.45930232558101</v>
      </c>
      <c r="AF2001">
        <v>168.57751937984401</v>
      </c>
      <c r="AG2001">
        <v>3.3433899999999999</v>
      </c>
      <c r="AH2001">
        <v>0.5</v>
      </c>
      <c r="AI2001">
        <v>25.163123825161001</v>
      </c>
      <c r="AJ2001">
        <v>1</v>
      </c>
      <c r="AK2001">
        <v>365</v>
      </c>
      <c r="AL2001">
        <v>291.08120650000001</v>
      </c>
      <c r="AM2001">
        <v>326.73464912280701</v>
      </c>
      <c r="AN2001">
        <v>344.66885960000002</v>
      </c>
      <c r="AO2001">
        <v>40.137299771167001</v>
      </c>
      <c r="AP2001">
        <v>347.56578947368399</v>
      </c>
      <c r="AQ2001">
        <v>364.12280701754298</v>
      </c>
      <c r="AR2001">
        <v>358.64035087719202</v>
      </c>
      <c r="AS2001">
        <v>342.989035087719</v>
      </c>
      <c r="AT2001">
        <v>349.32017543859598</v>
      </c>
      <c r="AU2001">
        <v>356.66666666666703</v>
      </c>
      <c r="AV2001">
        <v>362.14912280701799</v>
      </c>
      <c r="AW2001">
        <v>2.23328028567005</v>
      </c>
      <c r="AX2001">
        <v>1.36059591671042</v>
      </c>
      <c r="AY2001">
        <v>20</v>
      </c>
      <c r="AZ2001">
        <v>8</v>
      </c>
      <c r="BA2001">
        <v>28</v>
      </c>
      <c r="BB2001">
        <v>84.62</v>
      </c>
      <c r="BC2001">
        <v>36188.710408999999</v>
      </c>
      <c r="BD2001">
        <v>36856</v>
      </c>
      <c r="BE2001">
        <v>26778</v>
      </c>
      <c r="BF2001">
        <v>361</v>
      </c>
      <c r="BG2001">
        <v>4323.07</v>
      </c>
      <c r="BH2001">
        <v>0</v>
      </c>
      <c r="BI2001">
        <v>8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1371.36</v>
      </c>
      <c r="BP2001">
        <v>0</v>
      </c>
      <c r="BQ2001">
        <v>1</v>
      </c>
      <c r="BR2001">
        <v>0</v>
      </c>
      <c r="BS2001">
        <v>5</v>
      </c>
      <c r="BT2001">
        <v>0</v>
      </c>
      <c r="BU2001">
        <v>778</v>
      </c>
      <c r="BV2001">
        <v>6</v>
      </c>
      <c r="BW2001">
        <v>0</v>
      </c>
      <c r="BX2001">
        <v>347</v>
      </c>
      <c r="BY2001">
        <v>8</v>
      </c>
      <c r="BZ2001">
        <v>6</v>
      </c>
      <c r="CA2001">
        <v>778</v>
      </c>
      <c r="CB2001">
        <v>28526.337890625</v>
      </c>
      <c r="CC2001">
        <v>2785.13598632812</v>
      </c>
      <c r="CD2001">
        <v>1281.791015625</v>
      </c>
      <c r="CE2001">
        <v>74</v>
      </c>
      <c r="CF2001">
        <v>3530</v>
      </c>
      <c r="CG2001">
        <v>1434</v>
      </c>
      <c r="CH2001">
        <v>1726</v>
      </c>
      <c r="CI2001">
        <v>924</v>
      </c>
      <c r="CJ2001">
        <v>342</v>
      </c>
      <c r="CK2001">
        <v>230</v>
      </c>
      <c r="CL2001">
        <v>6.2347826086956504</v>
      </c>
      <c r="CM2001">
        <v>16802</v>
      </c>
      <c r="CN2001">
        <v>35.1789953243048</v>
      </c>
      <c r="CO2001" t="e">
        <f ca="1">_xlfn.XLOOKUP(A2001,#REF!,#REF!)</f>
        <v>#NAME?</v>
      </c>
    </row>
    <row r="2002" spans="1:93" x14ac:dyDescent="0.35">
      <c r="A2002" t="s">
        <v>460</v>
      </c>
      <c r="B2002" t="s">
        <v>51</v>
      </c>
      <c r="C2002">
        <v>445</v>
      </c>
      <c r="D2002" t="s">
        <v>7795</v>
      </c>
      <c r="E2002" t="s">
        <v>461</v>
      </c>
      <c r="F2002" t="s">
        <v>462</v>
      </c>
      <c r="G2002" t="s">
        <v>460</v>
      </c>
      <c r="H2002" t="s">
        <v>463</v>
      </c>
      <c r="I2002">
        <v>97161</v>
      </c>
      <c r="J2002" t="s">
        <v>1114</v>
      </c>
      <c r="K2002" t="s">
        <v>55</v>
      </c>
      <c r="L2002">
        <v>0</v>
      </c>
      <c r="M2002">
        <v>827.76</v>
      </c>
      <c r="N2002">
        <f t="shared" si="55"/>
        <v>16731.039999999997</v>
      </c>
      <c r="O2002">
        <v>827.76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1.5034000000000001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54.089234858381502</v>
      </c>
      <c r="AD2002">
        <v>0</v>
      </c>
      <c r="AE2002">
        <v>112.340591618734</v>
      </c>
      <c r="AF2002">
        <v>133.64338537386999</v>
      </c>
      <c r="AG2002">
        <v>1.5034000000000001</v>
      </c>
      <c r="AH2002">
        <v>0</v>
      </c>
      <c r="AI2002">
        <v>24.168220373021999</v>
      </c>
      <c r="AJ2002">
        <v>6.25E-2</v>
      </c>
      <c r="AK2002">
        <v>364.93755135579198</v>
      </c>
      <c r="AL2002">
        <v>343.9995892</v>
      </c>
      <c r="AM2002">
        <v>357.37592440427198</v>
      </c>
      <c r="AN2002">
        <v>363.50287589999999</v>
      </c>
      <c r="AO2002">
        <v>8.6240755957271897</v>
      </c>
      <c r="AP2002">
        <v>365.596138044371</v>
      </c>
      <c r="AQ2002">
        <v>364.77321281840602</v>
      </c>
      <c r="AR2002">
        <v>364.86935086277703</v>
      </c>
      <c r="AS2002">
        <v>365.18898931799498</v>
      </c>
      <c r="AT2002">
        <v>365</v>
      </c>
      <c r="AU2002">
        <v>365</v>
      </c>
      <c r="AV2002">
        <v>365</v>
      </c>
      <c r="AW2002">
        <v>1.3345799053312799</v>
      </c>
      <c r="AX2002">
        <v>0.79694669017924502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3491</v>
      </c>
      <c r="BE2002">
        <v>2902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428</v>
      </c>
      <c r="BM2002">
        <v>0</v>
      </c>
      <c r="BN2002">
        <v>0</v>
      </c>
      <c r="BO2002">
        <v>0</v>
      </c>
      <c r="BP2002">
        <v>0</v>
      </c>
      <c r="BQ2002">
        <v>1</v>
      </c>
      <c r="BR2002">
        <v>0</v>
      </c>
      <c r="BS2002">
        <v>0</v>
      </c>
      <c r="BT2002">
        <v>9</v>
      </c>
      <c r="BU2002">
        <v>34</v>
      </c>
      <c r="BV2002">
        <v>0</v>
      </c>
      <c r="BW2002">
        <v>6</v>
      </c>
      <c r="BX2002">
        <v>8</v>
      </c>
      <c r="BY2002">
        <v>0</v>
      </c>
      <c r="BZ2002">
        <v>0</v>
      </c>
      <c r="CA2002">
        <v>34</v>
      </c>
      <c r="CB2002">
        <v>1913.365</v>
      </c>
      <c r="CC2002">
        <v>372.358</v>
      </c>
      <c r="CD2002">
        <v>48.54</v>
      </c>
      <c r="CE2002">
        <v>8</v>
      </c>
      <c r="CF2002">
        <v>723</v>
      </c>
      <c r="CG2002">
        <v>327</v>
      </c>
      <c r="CH2002">
        <v>523</v>
      </c>
      <c r="CI2002">
        <v>95</v>
      </c>
      <c r="CJ2002">
        <v>38</v>
      </c>
      <c r="CK2002">
        <v>18</v>
      </c>
      <c r="CL2002">
        <v>18.1666666666667</v>
      </c>
      <c r="CM2002">
        <v>2383</v>
      </c>
      <c r="CN2002">
        <v>0</v>
      </c>
      <c r="CO2002" t="e">
        <f ca="1">_xlfn.XLOOKUP(A2002,#REF!,#REF!)</f>
        <v>#NAME?</v>
      </c>
    </row>
    <row r="2003" spans="1:93" x14ac:dyDescent="0.35">
      <c r="A2003" t="s">
        <v>460</v>
      </c>
      <c r="B2003" t="s">
        <v>56</v>
      </c>
      <c r="C2003">
        <v>445</v>
      </c>
      <c r="D2003" t="s">
        <v>7796</v>
      </c>
      <c r="E2003" t="s">
        <v>461</v>
      </c>
      <c r="F2003" t="s">
        <v>462</v>
      </c>
      <c r="G2003" t="s">
        <v>460</v>
      </c>
      <c r="H2003" t="s">
        <v>463</v>
      </c>
      <c r="I2003">
        <v>97161</v>
      </c>
      <c r="J2003" t="s">
        <v>1113</v>
      </c>
      <c r="K2003" t="s">
        <v>55</v>
      </c>
      <c r="L2003">
        <v>0</v>
      </c>
      <c r="M2003">
        <v>1279.8</v>
      </c>
      <c r="N2003">
        <f t="shared" si="55"/>
        <v>17026.350000000002</v>
      </c>
      <c r="O2003">
        <v>1279.8</v>
      </c>
      <c r="P2003">
        <v>827.76</v>
      </c>
      <c r="Q2003">
        <v>0</v>
      </c>
      <c r="R2003">
        <v>433.16464440776701</v>
      </c>
      <c r="S2003">
        <v>431.19826351177102</v>
      </c>
      <c r="T2003">
        <v>426.72918260356698</v>
      </c>
      <c r="U2003">
        <v>0</v>
      </c>
      <c r="V2003">
        <v>0</v>
      </c>
      <c r="W2003">
        <v>1.5034000000000001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50.278954609108197</v>
      </c>
      <c r="AD2003">
        <v>0</v>
      </c>
      <c r="AE2003">
        <v>114.96795398520899</v>
      </c>
      <c r="AF2003">
        <v>132.119967132292</v>
      </c>
      <c r="AG2003">
        <v>1.5034000000000001</v>
      </c>
      <c r="AH2003">
        <v>0</v>
      </c>
      <c r="AI2003">
        <v>24.187522811455</v>
      </c>
      <c r="AJ2003">
        <v>6.6666666666666693E-2</v>
      </c>
      <c r="AK2003">
        <v>365</v>
      </c>
      <c r="AL2003">
        <v>360.81470830000001</v>
      </c>
      <c r="AM2003">
        <v>364.91043549712401</v>
      </c>
      <c r="AN2003">
        <v>365</v>
      </c>
      <c r="AO2003">
        <v>1</v>
      </c>
      <c r="AP2003">
        <v>365</v>
      </c>
      <c r="AQ2003">
        <v>365</v>
      </c>
      <c r="AR2003">
        <v>365</v>
      </c>
      <c r="AS2003">
        <v>364.43960558751002</v>
      </c>
      <c r="AT2003">
        <v>365</v>
      </c>
      <c r="AU2003">
        <v>365</v>
      </c>
      <c r="AV2003">
        <v>365</v>
      </c>
      <c r="AW2003">
        <v>1.32602343656239</v>
      </c>
      <c r="AX2003">
        <v>0.82108907954232202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3408</v>
      </c>
      <c r="BE2003">
        <v>2808</v>
      </c>
      <c r="BF2003">
        <v>0</v>
      </c>
      <c r="BG2003">
        <v>0</v>
      </c>
      <c r="BH2003">
        <v>0</v>
      </c>
      <c r="BI2003">
        <v>0</v>
      </c>
      <c r="BJ2003">
        <v>424.05999755859398</v>
      </c>
      <c r="BK2003">
        <v>855.739990234375</v>
      </c>
      <c r="BL2003">
        <v>451</v>
      </c>
      <c r="BM2003">
        <v>136</v>
      </c>
      <c r="BN2003">
        <v>315</v>
      </c>
      <c r="BO2003">
        <v>0</v>
      </c>
      <c r="BP2003">
        <v>0</v>
      </c>
      <c r="BQ2003">
        <v>1</v>
      </c>
      <c r="BR2003">
        <v>0</v>
      </c>
      <c r="BS2003">
        <v>1</v>
      </c>
      <c r="BT2003">
        <v>7</v>
      </c>
      <c r="BU2003">
        <v>15</v>
      </c>
      <c r="BV2003">
        <v>2</v>
      </c>
      <c r="BW2003">
        <v>4</v>
      </c>
      <c r="BX2003">
        <v>0</v>
      </c>
      <c r="BY2003">
        <v>0</v>
      </c>
      <c r="BZ2003">
        <v>2</v>
      </c>
      <c r="CA2003">
        <v>15</v>
      </c>
      <c r="CB2003">
        <v>1840.4549999999999</v>
      </c>
      <c r="CC2003">
        <v>413.416</v>
      </c>
      <c r="CD2003">
        <v>56.648000000000003</v>
      </c>
      <c r="CE2003">
        <v>6</v>
      </c>
      <c r="CF2003">
        <v>526</v>
      </c>
      <c r="CG2003">
        <v>259</v>
      </c>
      <c r="CH2003">
        <v>380</v>
      </c>
      <c r="CI2003">
        <v>91</v>
      </c>
      <c r="CJ2003">
        <v>26</v>
      </c>
      <c r="CK2003">
        <v>12</v>
      </c>
      <c r="CL2003">
        <v>21.5833333333333</v>
      </c>
      <c r="CM2003">
        <v>2467</v>
      </c>
      <c r="CN2003">
        <v>0</v>
      </c>
      <c r="CO2003" t="e">
        <f ca="1">_xlfn.XLOOKUP(A2003,#REF!,#REF!)</f>
        <v>#NAME?</v>
      </c>
    </row>
    <row r="2004" spans="1:93" x14ac:dyDescent="0.35">
      <c r="A2004" t="s">
        <v>460</v>
      </c>
      <c r="B2004" t="s">
        <v>57</v>
      </c>
      <c r="C2004">
        <v>445</v>
      </c>
      <c r="D2004" t="s">
        <v>7797</v>
      </c>
      <c r="E2004" t="s">
        <v>461</v>
      </c>
      <c r="F2004" t="s">
        <v>462</v>
      </c>
      <c r="G2004" t="s">
        <v>460</v>
      </c>
      <c r="H2004" t="s">
        <v>463</v>
      </c>
      <c r="I2004">
        <v>97161</v>
      </c>
      <c r="J2004" t="s">
        <v>1112</v>
      </c>
      <c r="K2004" t="s">
        <v>55</v>
      </c>
      <c r="L2004">
        <v>0</v>
      </c>
      <c r="M2004">
        <v>1125</v>
      </c>
      <c r="N2004">
        <f t="shared" si="55"/>
        <v>17353.349999999999</v>
      </c>
      <c r="O2004">
        <v>1125</v>
      </c>
      <c r="P2004">
        <v>1279.8</v>
      </c>
      <c r="Q2004">
        <v>0</v>
      </c>
      <c r="R2004">
        <v>700.519860157567</v>
      </c>
      <c r="S2004">
        <v>699.62605473764495</v>
      </c>
      <c r="T2004">
        <v>696.85530014169797</v>
      </c>
      <c r="U2004">
        <v>0</v>
      </c>
      <c r="V2004">
        <v>0</v>
      </c>
      <c r="W2004">
        <v>1.5034000000000001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57.092585722206699</v>
      </c>
      <c r="AD2004">
        <v>0</v>
      </c>
      <c r="AE2004">
        <v>97.384552177485602</v>
      </c>
      <c r="AF2004">
        <v>114.46877567789601</v>
      </c>
      <c r="AG2004">
        <v>1.5034000000000001</v>
      </c>
      <c r="AH2004">
        <v>0</v>
      </c>
      <c r="AI2004">
        <v>24.337112529344999</v>
      </c>
      <c r="AJ2004">
        <v>7.1428571428571397E-2</v>
      </c>
      <c r="AK2004">
        <v>365</v>
      </c>
      <c r="AL2004">
        <v>359.37263760000002</v>
      </c>
      <c r="AM2004">
        <v>364.694741166803</v>
      </c>
      <c r="AN2004">
        <v>365</v>
      </c>
      <c r="AO2004">
        <v>1.19070512820512</v>
      </c>
      <c r="AP2004">
        <v>365</v>
      </c>
      <c r="AQ2004">
        <v>365</v>
      </c>
      <c r="AR2004">
        <v>365</v>
      </c>
      <c r="AS2004">
        <v>365</v>
      </c>
      <c r="AT2004">
        <v>365</v>
      </c>
      <c r="AU2004">
        <v>365</v>
      </c>
      <c r="AV2004">
        <v>365</v>
      </c>
      <c r="AW2004">
        <v>1.4280752500943099</v>
      </c>
      <c r="AX2004">
        <v>0.90855285520931695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3338</v>
      </c>
      <c r="BE2004">
        <v>2729</v>
      </c>
      <c r="BF2004">
        <v>0</v>
      </c>
      <c r="BG2004">
        <v>0</v>
      </c>
      <c r="BH2004">
        <v>0</v>
      </c>
      <c r="BI2004">
        <v>0</v>
      </c>
      <c r="BJ2004">
        <v>553</v>
      </c>
      <c r="BK2004">
        <v>639</v>
      </c>
      <c r="BL2004">
        <v>830</v>
      </c>
      <c r="BM2004">
        <v>98</v>
      </c>
      <c r="BN2004">
        <v>732</v>
      </c>
      <c r="BO2004">
        <v>0</v>
      </c>
      <c r="BP2004">
        <v>0</v>
      </c>
      <c r="BQ2004">
        <v>1</v>
      </c>
      <c r="BR2004">
        <v>0</v>
      </c>
      <c r="BS2004">
        <v>2</v>
      </c>
      <c r="BT2004">
        <v>5</v>
      </c>
      <c r="BU2004">
        <v>81</v>
      </c>
      <c r="BV2004">
        <v>0</v>
      </c>
      <c r="BW2004">
        <v>3</v>
      </c>
      <c r="BX2004">
        <v>5</v>
      </c>
      <c r="BY2004">
        <v>6</v>
      </c>
      <c r="BZ2004">
        <v>0</v>
      </c>
      <c r="CA2004">
        <v>81</v>
      </c>
      <c r="CB2004">
        <v>4271.55</v>
      </c>
      <c r="CC2004">
        <v>427.11799999999999</v>
      </c>
      <c r="CD2004">
        <v>27.923999999999999</v>
      </c>
      <c r="CE2004">
        <v>9</v>
      </c>
      <c r="CF2004">
        <v>700</v>
      </c>
      <c r="CG2004">
        <v>372</v>
      </c>
      <c r="CH2004">
        <v>534</v>
      </c>
      <c r="CI2004">
        <v>112</v>
      </c>
      <c r="CJ2004">
        <v>32</v>
      </c>
      <c r="CK2004">
        <v>18</v>
      </c>
      <c r="CL2004">
        <v>20.6666666666667</v>
      </c>
      <c r="CM2004">
        <v>2467</v>
      </c>
      <c r="CN2004">
        <v>0</v>
      </c>
      <c r="CO2004" t="e">
        <f ca="1">_xlfn.XLOOKUP(A2004,#REF!,#REF!)</f>
        <v>#NAME?</v>
      </c>
    </row>
    <row r="2005" spans="1:93" x14ac:dyDescent="0.35">
      <c r="A2005" t="s">
        <v>460</v>
      </c>
      <c r="B2005" t="s">
        <v>58</v>
      </c>
      <c r="C2005">
        <v>445</v>
      </c>
      <c r="D2005" t="s">
        <v>7798</v>
      </c>
      <c r="E2005" t="s">
        <v>461</v>
      </c>
      <c r="F2005" t="s">
        <v>462</v>
      </c>
      <c r="G2005" t="s">
        <v>460</v>
      </c>
      <c r="H2005" t="s">
        <v>463</v>
      </c>
      <c r="I2005">
        <v>97161</v>
      </c>
      <c r="J2005" t="s">
        <v>1111</v>
      </c>
      <c r="K2005" t="s">
        <v>55</v>
      </c>
      <c r="L2005">
        <v>0</v>
      </c>
      <c r="M2005">
        <v>827</v>
      </c>
      <c r="N2005">
        <f t="shared" si="55"/>
        <v>17481.349999999999</v>
      </c>
      <c r="O2005">
        <v>827</v>
      </c>
      <c r="P2005">
        <v>1125</v>
      </c>
      <c r="Q2005">
        <v>0</v>
      </c>
      <c r="R2005">
        <v>271.46480768133398</v>
      </c>
      <c r="S2005">
        <v>271.46480768133398</v>
      </c>
      <c r="T2005">
        <v>270.034723440611</v>
      </c>
      <c r="U2005">
        <v>0</v>
      </c>
      <c r="V2005">
        <v>40</v>
      </c>
      <c r="W2005">
        <v>1.5034000000000001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55.212313063805901</v>
      </c>
      <c r="AD2005">
        <v>0</v>
      </c>
      <c r="AE2005">
        <v>106.336894001643</v>
      </c>
      <c r="AF2005">
        <v>127.607230895645</v>
      </c>
      <c r="AG2005">
        <v>1.5034000000000001</v>
      </c>
      <c r="AH2005">
        <v>0</v>
      </c>
      <c r="AI2005">
        <v>24.349377710085999</v>
      </c>
      <c r="AJ2005">
        <v>7.69230769230769E-2</v>
      </c>
      <c r="AK2005">
        <v>365</v>
      </c>
      <c r="AL2005">
        <v>344.67255549999999</v>
      </c>
      <c r="AM2005">
        <v>360.83730484798599</v>
      </c>
      <c r="AN2005">
        <v>364.80402629999998</v>
      </c>
      <c r="AO2005">
        <v>4.1626951520131401</v>
      </c>
      <c r="AP2005">
        <v>365</v>
      </c>
      <c r="AQ2005">
        <v>365</v>
      </c>
      <c r="AR2005">
        <v>365</v>
      </c>
      <c r="AS2005">
        <v>363.51889893179998</v>
      </c>
      <c r="AT2005">
        <v>365</v>
      </c>
      <c r="AU2005">
        <v>365</v>
      </c>
      <c r="AV2005">
        <v>365</v>
      </c>
      <c r="AW2005">
        <v>1.6301482976119599</v>
      </c>
      <c r="AX2005">
        <v>1.0572344978822901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3286</v>
      </c>
      <c r="BE2005">
        <v>2668</v>
      </c>
      <c r="BF2005">
        <v>0</v>
      </c>
      <c r="BG2005">
        <v>0</v>
      </c>
      <c r="BH2005">
        <v>0</v>
      </c>
      <c r="BI2005">
        <v>0</v>
      </c>
      <c r="BJ2005">
        <v>310</v>
      </c>
      <c r="BK2005">
        <v>334</v>
      </c>
      <c r="BL2005">
        <v>356</v>
      </c>
      <c r="BM2005">
        <v>65</v>
      </c>
      <c r="BN2005">
        <v>291</v>
      </c>
      <c r="BO2005">
        <v>0</v>
      </c>
      <c r="BP2005">
        <v>40</v>
      </c>
      <c r="BQ2005">
        <v>1</v>
      </c>
      <c r="BR2005">
        <v>0</v>
      </c>
      <c r="BS2005">
        <v>0</v>
      </c>
      <c r="BT2005">
        <v>6</v>
      </c>
      <c r="BU2005">
        <v>98</v>
      </c>
      <c r="BV2005">
        <v>0</v>
      </c>
      <c r="BW2005">
        <v>6</v>
      </c>
      <c r="BX2005">
        <v>14</v>
      </c>
      <c r="BY2005">
        <v>5</v>
      </c>
      <c r="BZ2005">
        <v>0</v>
      </c>
      <c r="CA2005">
        <v>98</v>
      </c>
      <c r="CB2005">
        <v>3854.6959999999999</v>
      </c>
      <c r="CC2005">
        <v>930.44899999999996</v>
      </c>
      <c r="CD2005">
        <v>0.83499999999999996</v>
      </c>
      <c r="CE2005">
        <v>9</v>
      </c>
      <c r="CF2005">
        <v>603</v>
      </c>
      <c r="CG2005">
        <v>326</v>
      </c>
      <c r="CH2005">
        <v>480</v>
      </c>
      <c r="CI2005">
        <v>71</v>
      </c>
      <c r="CJ2005">
        <v>30</v>
      </c>
      <c r="CK2005">
        <v>15</v>
      </c>
      <c r="CL2005">
        <v>21.733333333333299</v>
      </c>
      <c r="CM2005">
        <v>2467</v>
      </c>
      <c r="CN2005">
        <v>0</v>
      </c>
      <c r="CO2005" t="e">
        <f ca="1">_xlfn.XLOOKUP(A2005,#REF!,#REF!)</f>
        <v>#NAME?</v>
      </c>
    </row>
    <row r="2006" spans="1:93" x14ac:dyDescent="0.35">
      <c r="A2006" t="s">
        <v>460</v>
      </c>
      <c r="B2006" t="s">
        <v>59</v>
      </c>
      <c r="C2006">
        <v>445</v>
      </c>
      <c r="D2006" t="s">
        <v>7799</v>
      </c>
      <c r="E2006" t="s">
        <v>461</v>
      </c>
      <c r="F2006" t="s">
        <v>462</v>
      </c>
      <c r="G2006" t="s">
        <v>460</v>
      </c>
      <c r="H2006" t="s">
        <v>463</v>
      </c>
      <c r="I2006">
        <v>97161</v>
      </c>
      <c r="J2006" t="s">
        <v>1110</v>
      </c>
      <c r="K2006" t="s">
        <v>55</v>
      </c>
      <c r="L2006">
        <v>755.66</v>
      </c>
      <c r="M2006">
        <v>638</v>
      </c>
      <c r="N2006">
        <f t="shared" si="55"/>
        <v>17470.349999999999</v>
      </c>
      <c r="O2006">
        <v>638</v>
      </c>
      <c r="P2006">
        <v>827</v>
      </c>
      <c r="Q2006">
        <v>0</v>
      </c>
      <c r="R2006">
        <v>699.04921580731695</v>
      </c>
      <c r="S2006">
        <v>697.70849901654503</v>
      </c>
      <c r="T2006">
        <v>690.40411908978695</v>
      </c>
      <c r="U2006">
        <v>157</v>
      </c>
      <c r="V2006">
        <v>0</v>
      </c>
      <c r="W2006">
        <v>1.5034000000000001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47.6696876312947</v>
      </c>
      <c r="AD2006">
        <v>0</v>
      </c>
      <c r="AE2006">
        <v>112.25184880854501</v>
      </c>
      <c r="AF2006">
        <v>133.99137222678701</v>
      </c>
      <c r="AG2006">
        <v>1.5034000000000001</v>
      </c>
      <c r="AH2006">
        <v>0</v>
      </c>
      <c r="AI2006">
        <v>24.487372196993999</v>
      </c>
      <c r="AJ2006">
        <v>8.3333333333333301E-2</v>
      </c>
      <c r="AK2006">
        <v>365</v>
      </c>
      <c r="AL2006">
        <v>349.3327855</v>
      </c>
      <c r="AM2006">
        <v>361.69967132292498</v>
      </c>
      <c r="AN2006">
        <v>365.64913719999998</v>
      </c>
      <c r="AO2006">
        <v>4.30032867707477</v>
      </c>
      <c r="AP2006">
        <v>366</v>
      </c>
      <c r="AQ2006">
        <v>365</v>
      </c>
      <c r="AR2006">
        <v>365</v>
      </c>
      <c r="AS2006">
        <v>365.897699260477</v>
      </c>
      <c r="AT2006">
        <v>365</v>
      </c>
      <c r="AU2006">
        <v>365</v>
      </c>
      <c r="AV2006">
        <v>365</v>
      </c>
      <c r="AW2006">
        <v>1.6147452298010001</v>
      </c>
      <c r="AX2006">
        <v>1.0575425316220499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3251</v>
      </c>
      <c r="BE2006">
        <v>2625</v>
      </c>
      <c r="BF2006">
        <v>0</v>
      </c>
      <c r="BG2006">
        <v>0</v>
      </c>
      <c r="BH2006">
        <v>7</v>
      </c>
      <c r="BI2006">
        <v>0</v>
      </c>
      <c r="BJ2006">
        <v>227</v>
      </c>
      <c r="BK2006">
        <v>270</v>
      </c>
      <c r="BL2006">
        <v>232</v>
      </c>
      <c r="BM2006">
        <v>43</v>
      </c>
      <c r="BN2006">
        <v>189</v>
      </c>
      <c r="BO2006">
        <v>755.66</v>
      </c>
      <c r="BP2006">
        <v>0</v>
      </c>
      <c r="BQ2006">
        <v>1</v>
      </c>
      <c r="BR2006">
        <v>0</v>
      </c>
      <c r="BS2006">
        <v>0</v>
      </c>
      <c r="BT2006">
        <v>6</v>
      </c>
      <c r="BU2006">
        <v>290</v>
      </c>
      <c r="BV2006">
        <v>6</v>
      </c>
      <c r="BW2006">
        <v>0</v>
      </c>
      <c r="BX2006">
        <v>83</v>
      </c>
      <c r="BY2006">
        <v>0</v>
      </c>
      <c r="BZ2006">
        <v>6</v>
      </c>
      <c r="CA2006">
        <v>290</v>
      </c>
      <c r="CB2006">
        <v>4541.3180000000002</v>
      </c>
      <c r="CC2006">
        <v>1203.1199999999999</v>
      </c>
      <c r="CD2006">
        <v>113.989</v>
      </c>
      <c r="CE2006">
        <v>9</v>
      </c>
      <c r="CF2006">
        <v>731</v>
      </c>
      <c r="CG2006">
        <v>430</v>
      </c>
      <c r="CH2006">
        <v>537</v>
      </c>
      <c r="CI2006">
        <v>130</v>
      </c>
      <c r="CJ2006">
        <v>32</v>
      </c>
      <c r="CK2006">
        <v>17</v>
      </c>
      <c r="CL2006">
        <v>25.294117647058801</v>
      </c>
      <c r="CM2006">
        <v>2467</v>
      </c>
      <c r="CN2006">
        <v>0</v>
      </c>
      <c r="CO2006" t="e">
        <f ca="1">_xlfn.XLOOKUP(A2006,#REF!,#REF!)</f>
        <v>#NAME?</v>
      </c>
    </row>
    <row r="2007" spans="1:93" x14ac:dyDescent="0.35">
      <c r="A2007" t="s">
        <v>460</v>
      </c>
      <c r="B2007" t="s">
        <v>60</v>
      </c>
      <c r="C2007">
        <v>445</v>
      </c>
      <c r="D2007" t="s">
        <v>7800</v>
      </c>
      <c r="E2007" t="s">
        <v>461</v>
      </c>
      <c r="F2007" t="s">
        <v>462</v>
      </c>
      <c r="G2007" t="s">
        <v>460</v>
      </c>
      <c r="H2007" t="s">
        <v>463</v>
      </c>
      <c r="I2007">
        <v>97161</v>
      </c>
      <c r="J2007" t="s">
        <v>1109</v>
      </c>
      <c r="K2007" t="s">
        <v>55</v>
      </c>
      <c r="L2007">
        <v>340.17</v>
      </c>
      <c r="M2007">
        <v>386</v>
      </c>
      <c r="N2007">
        <f t="shared" si="55"/>
        <v>17115.349999999999</v>
      </c>
      <c r="O2007">
        <v>386</v>
      </c>
      <c r="P2007">
        <v>638</v>
      </c>
      <c r="Q2007">
        <v>0</v>
      </c>
      <c r="R2007">
        <v>182.876875331002</v>
      </c>
      <c r="S2007">
        <v>182.78749458148999</v>
      </c>
      <c r="T2007">
        <v>181.53618973529899</v>
      </c>
      <c r="U2007">
        <v>210</v>
      </c>
      <c r="V2007">
        <v>0</v>
      </c>
      <c r="W2007">
        <v>1.5034000000000001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50.188709332744203</v>
      </c>
      <c r="AD2007">
        <v>0</v>
      </c>
      <c r="AE2007">
        <v>97.040673788003303</v>
      </c>
      <c r="AF2007">
        <v>114.857436318816</v>
      </c>
      <c r="AG2007">
        <v>1.5034000000000001</v>
      </c>
      <c r="AH2007">
        <v>0</v>
      </c>
      <c r="AI2007">
        <v>24.63485624938</v>
      </c>
      <c r="AJ2007">
        <v>9.0909090909090898E-2</v>
      </c>
      <c r="AK2007">
        <v>365</v>
      </c>
      <c r="AL2007">
        <v>337.6733772</v>
      </c>
      <c r="AM2007">
        <v>355.70747740345098</v>
      </c>
      <c r="AN2007">
        <v>363.37222680000002</v>
      </c>
      <c r="AO2007">
        <v>9.4831552999178292</v>
      </c>
      <c r="AP2007">
        <v>365</v>
      </c>
      <c r="AQ2007">
        <v>365</v>
      </c>
      <c r="AR2007">
        <v>365</v>
      </c>
      <c r="AS2007">
        <v>364.47165160230099</v>
      </c>
      <c r="AT2007">
        <v>365</v>
      </c>
      <c r="AU2007">
        <v>365</v>
      </c>
      <c r="AV2007">
        <v>365</v>
      </c>
      <c r="AW2007">
        <v>1.67213032705037</v>
      </c>
      <c r="AX2007">
        <v>1.0716687889463401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3242</v>
      </c>
      <c r="BE2007">
        <v>2607</v>
      </c>
      <c r="BF2007">
        <v>0</v>
      </c>
      <c r="BG2007">
        <v>0</v>
      </c>
      <c r="BH2007">
        <v>1</v>
      </c>
      <c r="BI2007">
        <v>5</v>
      </c>
      <c r="BJ2007">
        <v>181</v>
      </c>
      <c r="BK2007">
        <v>162</v>
      </c>
      <c r="BL2007">
        <v>188</v>
      </c>
      <c r="BM2007">
        <v>33</v>
      </c>
      <c r="BN2007">
        <v>155</v>
      </c>
      <c r="BO2007">
        <v>340.17</v>
      </c>
      <c r="BP2007">
        <v>0</v>
      </c>
      <c r="BQ2007">
        <v>1</v>
      </c>
      <c r="BR2007">
        <v>0</v>
      </c>
      <c r="BS2007">
        <v>0</v>
      </c>
      <c r="BT2007">
        <v>0</v>
      </c>
      <c r="BU2007">
        <v>291</v>
      </c>
      <c r="BV2007">
        <v>1</v>
      </c>
      <c r="BW2007">
        <v>0</v>
      </c>
      <c r="BX2007">
        <v>65</v>
      </c>
      <c r="BY2007">
        <v>0</v>
      </c>
      <c r="BZ2007">
        <v>1</v>
      </c>
      <c r="CA2007">
        <v>291</v>
      </c>
      <c r="CB2007">
        <v>5683.43</v>
      </c>
      <c r="CC2007">
        <v>1421.1210000000001</v>
      </c>
      <c r="CD2007">
        <v>193.9</v>
      </c>
      <c r="CE2007">
        <v>8</v>
      </c>
      <c r="CF2007">
        <v>705</v>
      </c>
      <c r="CG2007">
        <v>391</v>
      </c>
      <c r="CH2007">
        <v>481</v>
      </c>
      <c r="CI2007">
        <v>139</v>
      </c>
      <c r="CJ2007">
        <v>30</v>
      </c>
      <c r="CK2007">
        <v>16</v>
      </c>
      <c r="CL2007">
        <v>24.4375</v>
      </c>
      <c r="CM2007">
        <v>2878</v>
      </c>
      <c r="CN2007">
        <v>52.66</v>
      </c>
      <c r="CO2007" t="e">
        <f ca="1">_xlfn.XLOOKUP(A2007,#REF!,#REF!)</f>
        <v>#NAME?</v>
      </c>
    </row>
    <row r="2008" spans="1:93" x14ac:dyDescent="0.35">
      <c r="A2008" t="s">
        <v>460</v>
      </c>
      <c r="B2008" t="s">
        <v>61</v>
      </c>
      <c r="C2008">
        <v>445</v>
      </c>
      <c r="D2008" t="s">
        <v>7801</v>
      </c>
      <c r="E2008" t="s">
        <v>461</v>
      </c>
      <c r="F2008" t="s">
        <v>462</v>
      </c>
      <c r="G2008" t="s">
        <v>460</v>
      </c>
      <c r="H2008" t="s">
        <v>463</v>
      </c>
      <c r="I2008">
        <v>97161</v>
      </c>
      <c r="J2008" t="s">
        <v>1108</v>
      </c>
      <c r="K2008" t="s">
        <v>55</v>
      </c>
      <c r="L2008">
        <v>0</v>
      </c>
      <c r="M2008">
        <v>189</v>
      </c>
      <c r="N2008">
        <f t="shared" si="55"/>
        <v>16563.349999999999</v>
      </c>
      <c r="O2008">
        <v>189</v>
      </c>
      <c r="P2008">
        <v>386</v>
      </c>
      <c r="Q2008">
        <v>148</v>
      </c>
      <c r="R2008">
        <v>248.021758805578</v>
      </c>
      <c r="S2008">
        <v>247.39615264102699</v>
      </c>
      <c r="T2008">
        <v>242.569872129553</v>
      </c>
      <c r="U2008">
        <v>0</v>
      </c>
      <c r="V2008">
        <v>0</v>
      </c>
      <c r="W2008">
        <v>1.5034000000000001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49.4731172409085</v>
      </c>
      <c r="AD2008">
        <v>0</v>
      </c>
      <c r="AE2008">
        <v>83.626540673788</v>
      </c>
      <c r="AF2008">
        <v>97.840180772391093</v>
      </c>
      <c r="AG2008">
        <v>1.5034000000000001</v>
      </c>
      <c r="AH2008">
        <v>0</v>
      </c>
      <c r="AI2008">
        <v>24.427063134407</v>
      </c>
      <c r="AJ2008">
        <v>0.1</v>
      </c>
      <c r="AK2008">
        <v>365</v>
      </c>
      <c r="AL2008">
        <v>348.97699260000002</v>
      </c>
      <c r="AM2008">
        <v>360.06902218570201</v>
      </c>
      <c r="AN2008">
        <v>363.54108459999998</v>
      </c>
      <c r="AO2008">
        <v>4.9942481511914503</v>
      </c>
      <c r="AP2008">
        <v>364.85743631881599</v>
      </c>
      <c r="AQ2008">
        <v>365</v>
      </c>
      <c r="AR2008">
        <v>365</v>
      </c>
      <c r="AS2008">
        <v>364.298274445358</v>
      </c>
      <c r="AT2008">
        <v>365</v>
      </c>
      <c r="AU2008">
        <v>365</v>
      </c>
      <c r="AV2008">
        <v>365</v>
      </c>
      <c r="AW2008">
        <v>1.5643464840624099</v>
      </c>
      <c r="AX2008">
        <v>1.0202379717825101</v>
      </c>
      <c r="AY2008">
        <v>0</v>
      </c>
      <c r="AZ2008">
        <v>0</v>
      </c>
      <c r="BA2008">
        <v>0</v>
      </c>
      <c r="BB2008">
        <v>1.77</v>
      </c>
      <c r="BC2008">
        <v>0</v>
      </c>
      <c r="BD2008">
        <v>3255</v>
      </c>
      <c r="BE2008">
        <v>2610</v>
      </c>
      <c r="BF2008">
        <v>0</v>
      </c>
      <c r="BG2008">
        <v>0</v>
      </c>
      <c r="BH2008">
        <v>0</v>
      </c>
      <c r="BI2008">
        <v>3</v>
      </c>
      <c r="BJ2008">
        <v>120</v>
      </c>
      <c r="BK2008">
        <v>62</v>
      </c>
      <c r="BL2008">
        <v>99</v>
      </c>
      <c r="BM2008">
        <v>14</v>
      </c>
      <c r="BN2008">
        <v>85</v>
      </c>
      <c r="BO2008">
        <v>0</v>
      </c>
      <c r="BP2008">
        <v>0</v>
      </c>
      <c r="BQ2008">
        <v>1</v>
      </c>
      <c r="BR2008">
        <v>1</v>
      </c>
      <c r="BS2008">
        <v>1</v>
      </c>
      <c r="BT2008">
        <v>6</v>
      </c>
      <c r="BU2008">
        <v>165</v>
      </c>
      <c r="BV2008">
        <v>5</v>
      </c>
      <c r="BW2008">
        <v>0</v>
      </c>
      <c r="BX2008">
        <v>41</v>
      </c>
      <c r="BY2008">
        <v>1</v>
      </c>
      <c r="BZ2008">
        <v>7</v>
      </c>
      <c r="CA2008">
        <v>166</v>
      </c>
      <c r="CB2008">
        <v>4616.8914510000004</v>
      </c>
      <c r="CC2008">
        <v>1169.8534509999999</v>
      </c>
      <c r="CD2008">
        <v>130.53200000000001</v>
      </c>
      <c r="CE2008">
        <v>8</v>
      </c>
      <c r="CF2008">
        <v>683</v>
      </c>
      <c r="CG2008">
        <v>333</v>
      </c>
      <c r="CH2008">
        <v>451</v>
      </c>
      <c r="CI2008">
        <v>161</v>
      </c>
      <c r="CJ2008">
        <v>32</v>
      </c>
      <c r="CK2008">
        <v>17</v>
      </c>
      <c r="CL2008">
        <v>19.588235294117599</v>
      </c>
      <c r="CM2008">
        <v>2912</v>
      </c>
      <c r="CN2008">
        <v>52.66</v>
      </c>
      <c r="CO2008" t="e">
        <f ca="1">_xlfn.XLOOKUP(A2008,#REF!,#REF!)</f>
        <v>#NAME?</v>
      </c>
    </row>
    <row r="2009" spans="1:93" x14ac:dyDescent="0.35">
      <c r="A2009" t="s">
        <v>460</v>
      </c>
      <c r="B2009" t="s">
        <v>62</v>
      </c>
      <c r="C2009">
        <v>445</v>
      </c>
      <c r="D2009" t="s">
        <v>7802</v>
      </c>
      <c r="E2009" t="s">
        <v>461</v>
      </c>
      <c r="F2009" t="s">
        <v>462</v>
      </c>
      <c r="G2009" t="s">
        <v>460</v>
      </c>
      <c r="H2009" t="s">
        <v>463</v>
      </c>
      <c r="I2009">
        <v>97161</v>
      </c>
      <c r="J2009" t="s">
        <v>1107</v>
      </c>
      <c r="K2009" t="s">
        <v>55</v>
      </c>
      <c r="L2009">
        <v>0</v>
      </c>
      <c r="M2009">
        <v>157</v>
      </c>
      <c r="N2009">
        <f t="shared" si="55"/>
        <v>14992.35</v>
      </c>
      <c r="O2009">
        <v>157</v>
      </c>
      <c r="P2009">
        <v>189</v>
      </c>
      <c r="Q2009">
        <v>514</v>
      </c>
      <c r="R2009">
        <v>187.11115038935699</v>
      </c>
      <c r="S2009">
        <v>183.98310054804799</v>
      </c>
      <c r="T2009">
        <v>181.21241769282301</v>
      </c>
      <c r="U2009">
        <v>12</v>
      </c>
      <c r="V2009">
        <v>0</v>
      </c>
      <c r="W2009">
        <v>1.5034000000000001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47.073748756373497</v>
      </c>
      <c r="AD2009">
        <v>0</v>
      </c>
      <c r="AE2009">
        <v>97.177485620377993</v>
      </c>
      <c r="AF2009">
        <v>123.073130649137</v>
      </c>
      <c r="AG2009">
        <v>1.5034000000000001</v>
      </c>
      <c r="AH2009">
        <v>0</v>
      </c>
      <c r="AI2009">
        <v>24.595886613116999</v>
      </c>
      <c r="AJ2009">
        <v>0.11111111111111099</v>
      </c>
      <c r="AK2009">
        <v>365</v>
      </c>
      <c r="AL2009">
        <v>323.54108459999998</v>
      </c>
      <c r="AM2009">
        <v>345.45521774856201</v>
      </c>
      <c r="AN2009">
        <v>360.769926</v>
      </c>
      <c r="AO2009">
        <v>19.772391125718901</v>
      </c>
      <c r="AP2009">
        <v>363.79786359901402</v>
      </c>
      <c r="AQ2009">
        <v>365</v>
      </c>
      <c r="AR2009">
        <v>365</v>
      </c>
      <c r="AS2009">
        <v>357.23418241577701</v>
      </c>
      <c r="AT2009">
        <v>365</v>
      </c>
      <c r="AU2009">
        <v>365</v>
      </c>
      <c r="AV2009">
        <v>365</v>
      </c>
      <c r="AW2009">
        <v>1.6889009585905601</v>
      </c>
      <c r="AX2009">
        <v>1.0865054411242101</v>
      </c>
      <c r="AY2009">
        <v>0</v>
      </c>
      <c r="AZ2009">
        <v>0</v>
      </c>
      <c r="BA2009">
        <v>0</v>
      </c>
      <c r="BB2009">
        <v>38.97</v>
      </c>
      <c r="BC2009">
        <v>0</v>
      </c>
      <c r="BD2009">
        <v>3267</v>
      </c>
      <c r="BE2009">
        <v>2613</v>
      </c>
      <c r="BF2009">
        <v>0</v>
      </c>
      <c r="BG2009">
        <v>0</v>
      </c>
      <c r="BH2009">
        <v>0</v>
      </c>
      <c r="BI2009">
        <v>3</v>
      </c>
      <c r="BJ2009">
        <v>111</v>
      </c>
      <c r="BK2009">
        <v>23</v>
      </c>
      <c r="BL2009">
        <v>145</v>
      </c>
      <c r="BM2009">
        <v>6</v>
      </c>
      <c r="BN2009">
        <v>139</v>
      </c>
      <c r="BO2009">
        <v>0</v>
      </c>
      <c r="BP2009">
        <v>0</v>
      </c>
      <c r="BQ2009">
        <v>1</v>
      </c>
      <c r="BR2009">
        <v>1</v>
      </c>
      <c r="BS2009">
        <v>1</v>
      </c>
      <c r="BT2009">
        <v>3</v>
      </c>
      <c r="BU2009">
        <v>183</v>
      </c>
      <c r="BV2009">
        <v>1</v>
      </c>
      <c r="BW2009">
        <v>9</v>
      </c>
      <c r="BX2009">
        <v>53</v>
      </c>
      <c r="BY2009">
        <v>9</v>
      </c>
      <c r="BZ2009">
        <v>1</v>
      </c>
      <c r="CA2009">
        <v>183</v>
      </c>
      <c r="CB2009">
        <v>4524.7510000000002</v>
      </c>
      <c r="CC2009">
        <v>1056.9390000000001</v>
      </c>
      <c r="CD2009">
        <v>177.04400000000001</v>
      </c>
      <c r="CE2009">
        <v>0</v>
      </c>
      <c r="CF2009">
        <v>748</v>
      </c>
      <c r="CG2009">
        <v>305</v>
      </c>
      <c r="CH2009">
        <v>504</v>
      </c>
      <c r="CI2009">
        <v>193</v>
      </c>
      <c r="CJ2009">
        <v>30</v>
      </c>
      <c r="CK2009">
        <v>14</v>
      </c>
      <c r="CL2009">
        <v>21.785714285714299</v>
      </c>
      <c r="CM2009">
        <v>2912</v>
      </c>
      <c r="CN2009">
        <v>52.66</v>
      </c>
      <c r="CO2009" t="e">
        <f ca="1">_xlfn.XLOOKUP(A2009,#REF!,#REF!)</f>
        <v>#NAME?</v>
      </c>
    </row>
    <row r="2010" spans="1:93" x14ac:dyDescent="0.35">
      <c r="A2010" t="s">
        <v>460</v>
      </c>
      <c r="B2010" t="s">
        <v>63</v>
      </c>
      <c r="C2010">
        <v>445</v>
      </c>
      <c r="D2010" t="s">
        <v>7803</v>
      </c>
      <c r="E2010" t="s">
        <v>461</v>
      </c>
      <c r="F2010" t="s">
        <v>462</v>
      </c>
      <c r="G2010" t="s">
        <v>460</v>
      </c>
      <c r="H2010" t="s">
        <v>463</v>
      </c>
      <c r="I2010">
        <v>97161</v>
      </c>
      <c r="J2010" t="s">
        <v>1106</v>
      </c>
      <c r="K2010" t="s">
        <v>55</v>
      </c>
      <c r="L2010">
        <v>0</v>
      </c>
      <c r="M2010">
        <v>168</v>
      </c>
      <c r="N2010">
        <f t="shared" si="55"/>
        <v>12958.35</v>
      </c>
      <c r="O2010">
        <v>168</v>
      </c>
      <c r="P2010">
        <v>157</v>
      </c>
      <c r="Q2010">
        <v>445</v>
      </c>
      <c r="R2010">
        <v>486.07832280584603</v>
      </c>
      <c r="S2010">
        <v>484.87860120507401</v>
      </c>
      <c r="T2010">
        <v>481.84157120653401</v>
      </c>
      <c r="U2010">
        <v>26</v>
      </c>
      <c r="V2010">
        <v>0</v>
      </c>
      <c r="W2010">
        <v>1.5034000000000001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47.067663463875</v>
      </c>
      <c r="AD2010">
        <v>0</v>
      </c>
      <c r="AE2010">
        <v>97.724732949876696</v>
      </c>
      <c r="AF2010">
        <v>117.548479868529</v>
      </c>
      <c r="AG2010">
        <v>1.5034000000000001</v>
      </c>
      <c r="AH2010">
        <v>0</v>
      </c>
      <c r="AI2010">
        <v>24.495033617345001</v>
      </c>
      <c r="AJ2010">
        <v>0.125</v>
      </c>
      <c r="AK2010">
        <v>365</v>
      </c>
      <c r="AL2010">
        <v>316.19843880000002</v>
      </c>
      <c r="AM2010">
        <v>343.147082990961</v>
      </c>
      <c r="AN2010">
        <v>358.11216109999998</v>
      </c>
      <c r="AO2010">
        <v>22.852917009038599</v>
      </c>
      <c r="AP2010">
        <v>364.27074774034497</v>
      </c>
      <c r="AQ2010">
        <v>366</v>
      </c>
      <c r="AR2010">
        <v>366</v>
      </c>
      <c r="AS2010">
        <v>359.05875102711599</v>
      </c>
      <c r="AT2010">
        <v>364.31059983566098</v>
      </c>
      <c r="AU2010">
        <v>366</v>
      </c>
      <c r="AV2010">
        <v>365</v>
      </c>
      <c r="AW2010">
        <v>1.7384325242865399</v>
      </c>
      <c r="AX2010">
        <v>1.0965415575741899</v>
      </c>
      <c r="AY2010">
        <v>0</v>
      </c>
      <c r="AZ2010">
        <v>0</v>
      </c>
      <c r="BA2010">
        <v>0</v>
      </c>
      <c r="BB2010">
        <v>46.55</v>
      </c>
      <c r="BC2010">
        <v>0</v>
      </c>
      <c r="BD2010">
        <v>3277</v>
      </c>
      <c r="BE2010">
        <v>2617</v>
      </c>
      <c r="BF2010">
        <v>0</v>
      </c>
      <c r="BG2010">
        <v>0</v>
      </c>
      <c r="BH2010">
        <v>0</v>
      </c>
      <c r="BI2010">
        <v>2</v>
      </c>
      <c r="BJ2010">
        <v>120</v>
      </c>
      <c r="BK2010">
        <v>27</v>
      </c>
      <c r="BL2010">
        <v>127</v>
      </c>
      <c r="BM2010">
        <v>6</v>
      </c>
      <c r="BN2010">
        <v>121</v>
      </c>
      <c r="BO2010">
        <v>0</v>
      </c>
      <c r="BP2010">
        <v>0</v>
      </c>
      <c r="BQ2010">
        <v>1</v>
      </c>
      <c r="BR2010">
        <v>0</v>
      </c>
      <c r="BS2010">
        <v>2</v>
      </c>
      <c r="BT2010">
        <v>0</v>
      </c>
      <c r="BU2010">
        <v>127</v>
      </c>
      <c r="BV2010">
        <v>0</v>
      </c>
      <c r="BW2010">
        <v>0</v>
      </c>
      <c r="BX2010">
        <v>28</v>
      </c>
      <c r="BY2010">
        <v>0</v>
      </c>
      <c r="BZ2010">
        <v>0</v>
      </c>
      <c r="CA2010">
        <v>127</v>
      </c>
      <c r="CB2010">
        <v>5070.8590000000004</v>
      </c>
      <c r="CC2010">
        <v>1416.328</v>
      </c>
      <c r="CD2010">
        <v>214.304</v>
      </c>
      <c r="CE2010">
        <v>8</v>
      </c>
      <c r="CF2010">
        <v>663</v>
      </c>
      <c r="CG2010">
        <v>231</v>
      </c>
      <c r="CH2010">
        <v>453</v>
      </c>
      <c r="CI2010">
        <v>152</v>
      </c>
      <c r="CJ2010">
        <v>43</v>
      </c>
      <c r="CK2010">
        <v>11</v>
      </c>
      <c r="CL2010">
        <v>21</v>
      </c>
      <c r="CM2010">
        <v>2912</v>
      </c>
      <c r="CN2010">
        <v>52.66</v>
      </c>
      <c r="CO2010" t="e">
        <f ca="1">_xlfn.XLOOKUP(A2010,#REF!,#REF!)</f>
        <v>#NAME?</v>
      </c>
    </row>
    <row r="2011" spans="1:93" x14ac:dyDescent="0.35">
      <c r="A2011" t="s">
        <v>460</v>
      </c>
      <c r="B2011" t="s">
        <v>64</v>
      </c>
      <c r="C2011">
        <v>445</v>
      </c>
      <c r="D2011" t="s">
        <v>7804</v>
      </c>
      <c r="E2011" t="s">
        <v>461</v>
      </c>
      <c r="F2011" t="s">
        <v>462</v>
      </c>
      <c r="G2011" t="s">
        <v>460</v>
      </c>
      <c r="H2011" t="s">
        <v>463</v>
      </c>
      <c r="I2011">
        <v>97161</v>
      </c>
      <c r="J2011" t="s">
        <v>1105</v>
      </c>
      <c r="K2011" t="s">
        <v>55</v>
      </c>
      <c r="L2011">
        <v>0</v>
      </c>
      <c r="M2011">
        <v>63</v>
      </c>
      <c r="N2011">
        <f t="shared" si="55"/>
        <v>11891.35</v>
      </c>
      <c r="O2011">
        <v>63</v>
      </c>
      <c r="P2011">
        <v>168</v>
      </c>
      <c r="Q2011">
        <v>283</v>
      </c>
      <c r="R2011">
        <v>153.85043389035701</v>
      </c>
      <c r="S2011">
        <v>152.77789025632401</v>
      </c>
      <c r="T2011">
        <v>150.811659519019</v>
      </c>
      <c r="U2011">
        <v>2</v>
      </c>
      <c r="V2011">
        <v>0</v>
      </c>
      <c r="W2011">
        <v>1.5034000000000001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51.4877680673847</v>
      </c>
      <c r="AD2011">
        <v>0</v>
      </c>
      <c r="AE2011">
        <v>78.560805258833199</v>
      </c>
      <c r="AF2011">
        <v>99.880854560394397</v>
      </c>
      <c r="AG2011">
        <v>1.5034000000000001</v>
      </c>
      <c r="AH2011">
        <v>0</v>
      </c>
      <c r="AI2011">
        <v>24.517823482179999</v>
      </c>
      <c r="AJ2011">
        <v>0.14285714285714299</v>
      </c>
      <c r="AK2011">
        <v>365</v>
      </c>
      <c r="AL2011">
        <v>323.76787180000002</v>
      </c>
      <c r="AM2011">
        <v>350.87880032867702</v>
      </c>
      <c r="AN2011">
        <v>363.13270340000003</v>
      </c>
      <c r="AO2011">
        <v>14.1211996713229</v>
      </c>
      <c r="AP2011">
        <v>365</v>
      </c>
      <c r="AQ2011">
        <v>365</v>
      </c>
      <c r="AR2011">
        <v>365</v>
      </c>
      <c r="AS2011">
        <v>361.66967953985198</v>
      </c>
      <c r="AT2011">
        <v>365</v>
      </c>
      <c r="AU2011">
        <v>365</v>
      </c>
      <c r="AV2011">
        <v>365</v>
      </c>
      <c r="AW2011">
        <v>1.69454220311996</v>
      </c>
      <c r="AX2011">
        <v>1.0530151532540499</v>
      </c>
      <c r="AY2011">
        <v>0</v>
      </c>
      <c r="AZ2011">
        <v>1</v>
      </c>
      <c r="BA2011">
        <v>1</v>
      </c>
      <c r="BB2011">
        <v>46.94</v>
      </c>
      <c r="BC2011">
        <v>0</v>
      </c>
      <c r="BD2011">
        <v>3287</v>
      </c>
      <c r="BE2011">
        <v>2620</v>
      </c>
      <c r="BF2011">
        <v>0</v>
      </c>
      <c r="BG2011">
        <v>0</v>
      </c>
      <c r="BH2011">
        <v>0</v>
      </c>
      <c r="BI2011">
        <v>1</v>
      </c>
      <c r="BJ2011">
        <v>41</v>
      </c>
      <c r="BK2011">
        <v>20</v>
      </c>
      <c r="BL2011">
        <v>49</v>
      </c>
      <c r="BM2011">
        <v>5</v>
      </c>
      <c r="BN2011">
        <v>44</v>
      </c>
      <c r="BO2011">
        <v>0</v>
      </c>
      <c r="BP2011">
        <v>0</v>
      </c>
      <c r="BQ2011">
        <v>1</v>
      </c>
      <c r="BR2011">
        <v>0</v>
      </c>
      <c r="BS2011">
        <v>0</v>
      </c>
      <c r="BT2011">
        <v>0</v>
      </c>
      <c r="BU2011">
        <v>51</v>
      </c>
      <c r="BV2011">
        <v>0</v>
      </c>
      <c r="BW2011">
        <v>0</v>
      </c>
      <c r="BX2011">
        <v>8</v>
      </c>
      <c r="BY2011">
        <v>0</v>
      </c>
      <c r="BZ2011">
        <v>0</v>
      </c>
      <c r="CA2011">
        <v>51</v>
      </c>
      <c r="CB2011">
        <v>7916.973</v>
      </c>
      <c r="CC2011">
        <v>2158.7539999999999</v>
      </c>
      <c r="CD2011">
        <v>770.35400000000004</v>
      </c>
      <c r="CE2011">
        <v>9</v>
      </c>
      <c r="CF2011">
        <v>763</v>
      </c>
      <c r="CG2011">
        <v>317</v>
      </c>
      <c r="CH2011">
        <v>473</v>
      </c>
      <c r="CI2011">
        <v>181</v>
      </c>
      <c r="CJ2011">
        <v>27</v>
      </c>
      <c r="CK2011">
        <v>12</v>
      </c>
      <c r="CL2011">
        <v>26.4166666666667</v>
      </c>
      <c r="CM2011">
        <v>2854</v>
      </c>
      <c r="CN2011">
        <v>52.66</v>
      </c>
      <c r="CO2011" t="e">
        <f ca="1">_xlfn.XLOOKUP(A2011,#REF!,#REF!)</f>
        <v>#NAME?</v>
      </c>
    </row>
    <row r="2012" spans="1:93" x14ac:dyDescent="0.35">
      <c r="A2012" t="s">
        <v>460</v>
      </c>
      <c r="B2012" t="s">
        <v>65</v>
      </c>
      <c r="C2012">
        <v>445</v>
      </c>
      <c r="D2012" t="s">
        <v>7805</v>
      </c>
      <c r="E2012" t="s">
        <v>461</v>
      </c>
      <c r="F2012" t="s">
        <v>462</v>
      </c>
      <c r="G2012" t="s">
        <v>460</v>
      </c>
      <c r="H2012" t="s">
        <v>463</v>
      </c>
      <c r="I2012">
        <v>97161</v>
      </c>
      <c r="J2012" t="s">
        <v>1104</v>
      </c>
      <c r="K2012" t="s">
        <v>55</v>
      </c>
      <c r="L2012">
        <v>0</v>
      </c>
      <c r="M2012">
        <v>60</v>
      </c>
      <c r="N2012">
        <f t="shared" si="55"/>
        <v>11203.35</v>
      </c>
      <c r="O2012">
        <v>60</v>
      </c>
      <c r="P2012">
        <v>63</v>
      </c>
      <c r="Q2012">
        <v>203</v>
      </c>
      <c r="R2012">
        <v>296.22076113932297</v>
      </c>
      <c r="S2012">
        <v>295.77384788248702</v>
      </c>
      <c r="T2012">
        <v>292.645478052165</v>
      </c>
      <c r="U2012">
        <v>53</v>
      </c>
      <c r="V2012">
        <v>0</v>
      </c>
      <c r="W2012">
        <v>1.5034000000000001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45.916231067230797</v>
      </c>
      <c r="AD2012">
        <v>0</v>
      </c>
      <c r="AE2012">
        <v>99.035743631881601</v>
      </c>
      <c r="AF2012">
        <v>114.248562037797</v>
      </c>
      <c r="AG2012">
        <v>1.5034000000000001</v>
      </c>
      <c r="AH2012">
        <v>1</v>
      </c>
      <c r="AI2012">
        <v>25.004221863908999</v>
      </c>
      <c r="AJ2012">
        <v>0.16666666666666699</v>
      </c>
      <c r="AK2012">
        <v>365</v>
      </c>
      <c r="AL2012">
        <v>331.57682829999999</v>
      </c>
      <c r="AM2012">
        <v>356.86359901396798</v>
      </c>
      <c r="AN2012">
        <v>364.05546429999998</v>
      </c>
      <c r="AO2012">
        <v>8.1364009860312194</v>
      </c>
      <c r="AP2012">
        <v>364.98438783894801</v>
      </c>
      <c r="AQ2012">
        <v>365</v>
      </c>
      <c r="AR2012">
        <v>365</v>
      </c>
      <c r="AS2012">
        <v>363.09737058340198</v>
      </c>
      <c r="AT2012">
        <v>365</v>
      </c>
      <c r="AU2012">
        <v>365</v>
      </c>
      <c r="AV2012">
        <v>365</v>
      </c>
      <c r="AW2012">
        <v>1.6636936904567099</v>
      </c>
      <c r="AX2012">
        <v>1.07630329843782</v>
      </c>
      <c r="AY2012">
        <v>0</v>
      </c>
      <c r="AZ2012">
        <v>1</v>
      </c>
      <c r="BA2012">
        <v>1</v>
      </c>
      <c r="BB2012">
        <v>56.38</v>
      </c>
      <c r="BC2012">
        <v>0</v>
      </c>
      <c r="BD2012">
        <v>3296</v>
      </c>
      <c r="BE2012">
        <v>2623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69</v>
      </c>
      <c r="BM2012">
        <v>0</v>
      </c>
      <c r="BN2012">
        <v>0</v>
      </c>
      <c r="BO2012">
        <v>0</v>
      </c>
      <c r="BP2012">
        <v>0</v>
      </c>
      <c r="BQ2012">
        <v>1</v>
      </c>
      <c r="BR2012">
        <v>0</v>
      </c>
      <c r="BS2012">
        <v>0</v>
      </c>
      <c r="BT2012">
        <v>0</v>
      </c>
      <c r="BU2012">
        <v>66</v>
      </c>
      <c r="BV2012">
        <v>0</v>
      </c>
      <c r="BW2012">
        <v>0</v>
      </c>
      <c r="BX2012">
        <v>16</v>
      </c>
      <c r="BY2012">
        <v>0</v>
      </c>
      <c r="BZ2012">
        <v>0</v>
      </c>
      <c r="CA2012">
        <v>66</v>
      </c>
      <c r="CB2012">
        <v>5567.0079999999998</v>
      </c>
      <c r="CC2012">
        <v>1858.605</v>
      </c>
      <c r="CD2012">
        <v>447.75700000000001</v>
      </c>
      <c r="CE2012">
        <v>9</v>
      </c>
      <c r="CF2012">
        <v>703</v>
      </c>
      <c r="CG2012">
        <v>293</v>
      </c>
      <c r="CH2012">
        <v>451</v>
      </c>
      <c r="CI2012">
        <v>149</v>
      </c>
      <c r="CJ2012">
        <v>27</v>
      </c>
      <c r="CK2012">
        <v>11</v>
      </c>
      <c r="CL2012">
        <v>26.636363636363601</v>
      </c>
      <c r="CM2012">
        <v>514</v>
      </c>
      <c r="CN2012">
        <v>52.66</v>
      </c>
      <c r="CO2012" t="e">
        <f ca="1">_xlfn.XLOOKUP(A2012,#REF!,#REF!)</f>
        <v>#NAME?</v>
      </c>
    </row>
    <row r="2013" spans="1:93" x14ac:dyDescent="0.35">
      <c r="A2013" t="s">
        <v>460</v>
      </c>
      <c r="B2013" t="s">
        <v>66</v>
      </c>
      <c r="C2013">
        <v>445</v>
      </c>
      <c r="D2013" t="s">
        <v>7806</v>
      </c>
      <c r="E2013" t="s">
        <v>461</v>
      </c>
      <c r="F2013" t="s">
        <v>462</v>
      </c>
      <c r="G2013" t="s">
        <v>460</v>
      </c>
      <c r="H2013" t="s">
        <v>463</v>
      </c>
      <c r="I2013">
        <v>97161</v>
      </c>
      <c r="J2013" t="s">
        <v>1103</v>
      </c>
      <c r="K2013" t="s">
        <v>55</v>
      </c>
      <c r="L2013">
        <v>0</v>
      </c>
      <c r="M2013">
        <v>100</v>
      </c>
      <c r="N2013">
        <f t="shared" si="55"/>
        <v>10223.35</v>
      </c>
      <c r="O2013">
        <v>100</v>
      </c>
      <c r="P2013">
        <v>60</v>
      </c>
      <c r="Q2013">
        <v>235</v>
      </c>
      <c r="R2013">
        <v>263.85443022238297</v>
      </c>
      <c r="S2013">
        <v>263.67566197897497</v>
      </c>
      <c r="T2013">
        <v>263.49688737570398</v>
      </c>
      <c r="U2013">
        <v>8</v>
      </c>
      <c r="V2013">
        <v>15</v>
      </c>
      <c r="W2013">
        <v>1.5034000000000001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50.006488582408899</v>
      </c>
      <c r="AD2013">
        <v>0</v>
      </c>
      <c r="AE2013">
        <v>98.675842235004097</v>
      </c>
      <c r="AF2013">
        <v>111.06861133935899</v>
      </c>
      <c r="AG2013">
        <v>1.5034000000000001</v>
      </c>
      <c r="AH2013">
        <v>0</v>
      </c>
      <c r="AI2013">
        <v>24.557563378371999</v>
      </c>
      <c r="AJ2013">
        <v>0.2</v>
      </c>
      <c r="AK2013">
        <v>365</v>
      </c>
      <c r="AL2013">
        <v>321.3175842</v>
      </c>
      <c r="AM2013">
        <v>354.48726376335202</v>
      </c>
      <c r="AN2013">
        <v>363.83525059999999</v>
      </c>
      <c r="AO2013">
        <v>11.8931799506984</v>
      </c>
      <c r="AP2013">
        <v>365</v>
      </c>
      <c r="AQ2013">
        <v>365</v>
      </c>
      <c r="AR2013">
        <v>365</v>
      </c>
      <c r="AS2013">
        <v>361.42974527526701</v>
      </c>
      <c r="AT2013">
        <v>365</v>
      </c>
      <c r="AU2013">
        <v>365</v>
      </c>
      <c r="AV2013">
        <v>365</v>
      </c>
      <c r="AW2013">
        <v>1.7700892463020399</v>
      </c>
      <c r="AX2013">
        <v>1.1847953529209601</v>
      </c>
      <c r="AY2013">
        <v>0</v>
      </c>
      <c r="AZ2013">
        <v>0</v>
      </c>
      <c r="BA2013">
        <v>0</v>
      </c>
      <c r="BB2013">
        <v>33.78</v>
      </c>
      <c r="BC2013">
        <v>0</v>
      </c>
      <c r="BD2013">
        <v>3304</v>
      </c>
      <c r="BE2013">
        <v>2627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75</v>
      </c>
      <c r="BM2013">
        <v>0</v>
      </c>
      <c r="BN2013">
        <v>0</v>
      </c>
      <c r="BO2013">
        <v>0</v>
      </c>
      <c r="BP2013">
        <v>15</v>
      </c>
      <c r="BQ2013">
        <v>1</v>
      </c>
      <c r="BR2013">
        <v>0</v>
      </c>
      <c r="BS2013">
        <v>0</v>
      </c>
      <c r="BT2013">
        <v>0</v>
      </c>
      <c r="BU2013">
        <v>63</v>
      </c>
      <c r="BV2013">
        <v>0</v>
      </c>
      <c r="BW2013">
        <v>0</v>
      </c>
      <c r="BX2013">
        <v>15</v>
      </c>
      <c r="BY2013">
        <v>0</v>
      </c>
      <c r="BZ2013">
        <v>0</v>
      </c>
      <c r="CA2013">
        <v>63</v>
      </c>
      <c r="CB2013">
        <v>9647.6270000000004</v>
      </c>
      <c r="CC2013">
        <v>2493.576</v>
      </c>
      <c r="CD2013">
        <v>696.20100000000002</v>
      </c>
      <c r="CE2013">
        <v>9</v>
      </c>
      <c r="CF2013">
        <v>741</v>
      </c>
      <c r="CG2013">
        <v>304</v>
      </c>
      <c r="CH2013">
        <v>485</v>
      </c>
      <c r="CI2013">
        <v>169</v>
      </c>
      <c r="CJ2013">
        <v>28</v>
      </c>
      <c r="CK2013">
        <v>12</v>
      </c>
      <c r="CL2013">
        <v>25.3333333333333</v>
      </c>
      <c r="CM2013">
        <v>2466</v>
      </c>
      <c r="CN2013">
        <v>52.66</v>
      </c>
      <c r="CO2013" t="e">
        <f ca="1">_xlfn.XLOOKUP(A2013,#REF!,#REF!)</f>
        <v>#NAME?</v>
      </c>
    </row>
    <row r="2014" spans="1:93" x14ac:dyDescent="0.35">
      <c r="A2014" t="s">
        <v>460</v>
      </c>
      <c r="B2014" t="s">
        <v>67</v>
      </c>
      <c r="C2014">
        <v>445</v>
      </c>
      <c r="D2014" t="s">
        <v>7807</v>
      </c>
      <c r="E2014" t="s">
        <v>461</v>
      </c>
      <c r="F2014" t="s">
        <v>462</v>
      </c>
      <c r="G2014" t="s">
        <v>460</v>
      </c>
      <c r="H2014" t="s">
        <v>463</v>
      </c>
      <c r="I2014">
        <v>97161</v>
      </c>
      <c r="J2014" t="s">
        <v>1102</v>
      </c>
      <c r="K2014" t="s">
        <v>55</v>
      </c>
      <c r="L2014">
        <v>0</v>
      </c>
      <c r="M2014">
        <v>105</v>
      </c>
      <c r="N2014">
        <f t="shared" si="55"/>
        <v>9626.35</v>
      </c>
      <c r="O2014">
        <v>105</v>
      </c>
      <c r="P2014">
        <v>100</v>
      </c>
      <c r="Q2014">
        <v>67</v>
      </c>
      <c r="R2014">
        <v>180.285250683594</v>
      </c>
      <c r="S2014">
        <v>180.285250683594</v>
      </c>
      <c r="T2014">
        <v>180.106485705567</v>
      </c>
      <c r="U2014">
        <v>32</v>
      </c>
      <c r="V2014">
        <v>0</v>
      </c>
      <c r="W2014">
        <v>1.5034000000000001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50.495056527328302</v>
      </c>
      <c r="AD2014">
        <v>0</v>
      </c>
      <c r="AE2014">
        <v>81.977403451109296</v>
      </c>
      <c r="AF2014">
        <v>102.654478225143</v>
      </c>
      <c r="AG2014">
        <v>1.5034000000000001</v>
      </c>
      <c r="AH2014">
        <v>0</v>
      </c>
      <c r="AI2014">
        <v>24.263815856440001</v>
      </c>
      <c r="AJ2014">
        <v>0.25</v>
      </c>
      <c r="AK2014">
        <v>365</v>
      </c>
      <c r="AL2014">
        <v>310.06861129999999</v>
      </c>
      <c r="AM2014">
        <v>341.69597370583398</v>
      </c>
      <c r="AN2014">
        <v>359.14872639999999</v>
      </c>
      <c r="AO2014">
        <v>24.905505341002399</v>
      </c>
      <c r="AP2014">
        <v>364.94330320460102</v>
      </c>
      <c r="AQ2014">
        <v>365</v>
      </c>
      <c r="AR2014">
        <v>365</v>
      </c>
      <c r="AS2014">
        <v>357.72432210353298</v>
      </c>
      <c r="AT2014">
        <v>365</v>
      </c>
      <c r="AU2014">
        <v>365</v>
      </c>
      <c r="AV2014">
        <v>365</v>
      </c>
      <c r="AW2014">
        <v>1.7978806584804099</v>
      </c>
      <c r="AX2014">
        <v>1.1763217492995299</v>
      </c>
      <c r="AY2014">
        <v>0</v>
      </c>
      <c r="AZ2014">
        <v>0</v>
      </c>
      <c r="BA2014">
        <v>0</v>
      </c>
      <c r="BB2014">
        <v>37.25</v>
      </c>
      <c r="BC2014">
        <v>0</v>
      </c>
      <c r="BD2014">
        <v>3310</v>
      </c>
      <c r="BE2014">
        <v>2630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89</v>
      </c>
      <c r="BM2014">
        <v>0</v>
      </c>
      <c r="BN2014">
        <v>0</v>
      </c>
      <c r="BO2014">
        <v>0</v>
      </c>
      <c r="BP2014">
        <v>90.1</v>
      </c>
      <c r="BQ2014">
        <v>1</v>
      </c>
      <c r="BR2014">
        <v>0</v>
      </c>
      <c r="BS2014">
        <v>0</v>
      </c>
      <c r="BT2014">
        <v>0</v>
      </c>
      <c r="BU2014">
        <v>54</v>
      </c>
      <c r="BV2014">
        <v>0</v>
      </c>
      <c r="BW2014">
        <v>0</v>
      </c>
      <c r="BX2014">
        <v>8</v>
      </c>
      <c r="BY2014">
        <v>0</v>
      </c>
      <c r="BZ2014">
        <v>0</v>
      </c>
      <c r="CA2014">
        <v>55</v>
      </c>
      <c r="CB2014">
        <v>8184.2659999999996</v>
      </c>
      <c r="CC2014">
        <v>2574.6889999999999</v>
      </c>
      <c r="CD2014">
        <v>573.79600000000005</v>
      </c>
      <c r="CE2014">
        <v>9</v>
      </c>
      <c r="CF2014">
        <v>763</v>
      </c>
      <c r="CG2014">
        <v>281</v>
      </c>
      <c r="CH2014">
        <v>458</v>
      </c>
      <c r="CI2014">
        <v>216</v>
      </c>
      <c r="CJ2014">
        <v>29</v>
      </c>
      <c r="CK2014">
        <v>13</v>
      </c>
      <c r="CL2014">
        <v>21.615384615384599</v>
      </c>
      <c r="CM2014">
        <v>2538</v>
      </c>
      <c r="CN2014">
        <v>50.481704068095603</v>
      </c>
      <c r="CO2014" t="e">
        <f ca="1">_xlfn.XLOOKUP(A2014,#REF!,#REF!)</f>
        <v>#NAME?</v>
      </c>
    </row>
    <row r="2015" spans="1:93" x14ac:dyDescent="0.35">
      <c r="A2015" t="s">
        <v>460</v>
      </c>
      <c r="B2015" t="s">
        <v>68</v>
      </c>
      <c r="C2015">
        <v>445</v>
      </c>
      <c r="D2015" t="s">
        <v>7808</v>
      </c>
      <c r="E2015" t="s">
        <v>461</v>
      </c>
      <c r="F2015" t="s">
        <v>462</v>
      </c>
      <c r="G2015" t="s">
        <v>460</v>
      </c>
      <c r="H2015" t="s">
        <v>463</v>
      </c>
      <c r="I2015">
        <v>97161</v>
      </c>
      <c r="J2015" t="s">
        <v>1101</v>
      </c>
      <c r="K2015" t="s">
        <v>55</v>
      </c>
      <c r="L2015">
        <v>0</v>
      </c>
      <c r="M2015">
        <v>125</v>
      </c>
      <c r="N2015">
        <f t="shared" si="55"/>
        <v>8731.35</v>
      </c>
      <c r="O2015">
        <v>125</v>
      </c>
      <c r="P2015">
        <v>105</v>
      </c>
      <c r="Q2015">
        <v>685</v>
      </c>
      <c r="R2015">
        <v>168.880160863252</v>
      </c>
      <c r="S2015">
        <v>168.79077728170901</v>
      </c>
      <c r="T2015">
        <v>168.165125920625</v>
      </c>
      <c r="U2015">
        <v>50</v>
      </c>
      <c r="V2015">
        <v>0</v>
      </c>
      <c r="W2015">
        <v>1.5034000000000001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51.322577375085501</v>
      </c>
      <c r="AD2015">
        <v>0</v>
      </c>
      <c r="AE2015">
        <v>98.445357436318801</v>
      </c>
      <c r="AF2015">
        <v>113.53492193919401</v>
      </c>
      <c r="AG2015">
        <v>1.5034000000000001</v>
      </c>
      <c r="AH2015">
        <v>0</v>
      </c>
      <c r="AI2015">
        <v>24.495762208677</v>
      </c>
      <c r="AJ2015">
        <v>0.33333333333333298</v>
      </c>
      <c r="AK2015">
        <v>365</v>
      </c>
      <c r="AL2015">
        <v>329.91002470000001</v>
      </c>
      <c r="AM2015">
        <v>354.56861133935899</v>
      </c>
      <c r="AN2015">
        <v>362.52793759999997</v>
      </c>
      <c r="AO2015">
        <v>11.1433853738701</v>
      </c>
      <c r="AP2015">
        <v>364.80731306491299</v>
      </c>
      <c r="AQ2015">
        <v>365</v>
      </c>
      <c r="AR2015">
        <v>365</v>
      </c>
      <c r="AS2015">
        <v>358.28142974527498</v>
      </c>
      <c r="AT2015">
        <v>365</v>
      </c>
      <c r="AU2015">
        <v>365</v>
      </c>
      <c r="AV2015">
        <v>365</v>
      </c>
      <c r="AW2015">
        <v>1.6729664243237301</v>
      </c>
      <c r="AX2015">
        <v>1.10717915451612</v>
      </c>
      <c r="AY2015">
        <v>0</v>
      </c>
      <c r="AZ2015">
        <v>0</v>
      </c>
      <c r="BA2015">
        <v>0</v>
      </c>
      <c r="BB2015">
        <v>17.88</v>
      </c>
      <c r="BC2015">
        <v>0</v>
      </c>
      <c r="BD2015">
        <v>3317</v>
      </c>
      <c r="BE2015">
        <v>2634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52</v>
      </c>
      <c r="BM2015">
        <v>0</v>
      </c>
      <c r="BN2015">
        <v>0</v>
      </c>
      <c r="BO2015">
        <v>0</v>
      </c>
      <c r="BP2015">
        <v>5.5</v>
      </c>
      <c r="BQ2015">
        <v>1</v>
      </c>
      <c r="BR2015">
        <v>0</v>
      </c>
      <c r="BS2015">
        <v>0</v>
      </c>
      <c r="BT2015">
        <v>0</v>
      </c>
      <c r="BU2015">
        <v>81</v>
      </c>
      <c r="BV2015">
        <v>0</v>
      </c>
      <c r="BW2015">
        <v>0</v>
      </c>
      <c r="BX2015">
        <v>4</v>
      </c>
      <c r="BY2015">
        <v>0</v>
      </c>
      <c r="BZ2015">
        <v>0</v>
      </c>
      <c r="CA2015">
        <v>81</v>
      </c>
      <c r="CB2015">
        <v>10170.99</v>
      </c>
      <c r="CC2015">
        <v>2307.6410000000001</v>
      </c>
      <c r="CD2015">
        <v>293.92399999999998</v>
      </c>
      <c r="CE2015">
        <v>9</v>
      </c>
      <c r="CF2015">
        <v>783</v>
      </c>
      <c r="CG2015">
        <v>291</v>
      </c>
      <c r="CH2015">
        <v>452</v>
      </c>
      <c r="CI2015">
        <v>201</v>
      </c>
      <c r="CJ2015">
        <v>41</v>
      </c>
      <c r="CK2015">
        <v>13</v>
      </c>
      <c r="CL2015">
        <v>22.384615384615401</v>
      </c>
      <c r="CM2015">
        <v>2598</v>
      </c>
      <c r="CN2015">
        <v>50.481704068095603</v>
      </c>
      <c r="CO2015" t="e">
        <f ca="1">_xlfn.XLOOKUP(A2015,#REF!,#REF!)</f>
        <v>#NAME?</v>
      </c>
    </row>
    <row r="2016" spans="1:93" x14ac:dyDescent="0.35">
      <c r="A2016" t="s">
        <v>460</v>
      </c>
      <c r="B2016" t="s">
        <v>69</v>
      </c>
      <c r="C2016">
        <v>445</v>
      </c>
      <c r="D2016" t="s">
        <v>7809</v>
      </c>
      <c r="E2016" t="s">
        <v>461</v>
      </c>
      <c r="F2016" t="s">
        <v>462</v>
      </c>
      <c r="G2016" t="s">
        <v>460</v>
      </c>
      <c r="H2016" t="s">
        <v>463</v>
      </c>
      <c r="I2016">
        <v>97161</v>
      </c>
      <c r="J2016" t="s">
        <v>1100</v>
      </c>
      <c r="K2016" t="s">
        <v>55</v>
      </c>
      <c r="L2016">
        <v>11.3</v>
      </c>
      <c r="M2016">
        <v>92</v>
      </c>
      <c r="N2016">
        <f t="shared" si="55"/>
        <v>7560.35</v>
      </c>
      <c r="O2016">
        <v>92</v>
      </c>
      <c r="P2016">
        <v>125</v>
      </c>
      <c r="Q2016">
        <v>607</v>
      </c>
      <c r="R2016">
        <v>221.86070159510001</v>
      </c>
      <c r="S2016">
        <v>220.698713576301</v>
      </c>
      <c r="T2016">
        <v>219.35799361780499</v>
      </c>
      <c r="U2016">
        <v>9</v>
      </c>
      <c r="V2016">
        <v>0</v>
      </c>
      <c r="W2016">
        <v>1.5034000000000001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54.061307419452397</v>
      </c>
      <c r="AD2016">
        <v>0</v>
      </c>
      <c r="AE2016">
        <v>101.026294165981</v>
      </c>
      <c r="AF2016">
        <v>115.49876746096901</v>
      </c>
      <c r="AG2016">
        <v>1.5034000000000001</v>
      </c>
      <c r="AH2016">
        <v>0</v>
      </c>
      <c r="AI2016">
        <v>24.594176972227999</v>
      </c>
      <c r="AJ2016">
        <v>0.5</v>
      </c>
      <c r="AK2016">
        <v>365</v>
      </c>
      <c r="AL2016">
        <v>328.80443709999997</v>
      </c>
      <c r="AM2016">
        <v>354.55710764174199</v>
      </c>
      <c r="AN2016">
        <v>364.16351680000002</v>
      </c>
      <c r="AO2016">
        <v>11.617912900575099</v>
      </c>
      <c r="AP2016">
        <v>365</v>
      </c>
      <c r="AQ2016">
        <v>365</v>
      </c>
      <c r="AR2016">
        <v>365</v>
      </c>
      <c r="AS2016">
        <v>360.86976170912101</v>
      </c>
      <c r="AT2016">
        <v>365</v>
      </c>
      <c r="AU2016">
        <v>365</v>
      </c>
      <c r="AV2016">
        <v>365</v>
      </c>
      <c r="AW2016">
        <v>1.67797007517631</v>
      </c>
      <c r="AX2016">
        <v>1.1021232822101401</v>
      </c>
      <c r="AY2016">
        <v>0</v>
      </c>
      <c r="AZ2016">
        <v>0</v>
      </c>
      <c r="BA2016">
        <v>0</v>
      </c>
      <c r="BB2016">
        <v>24.64</v>
      </c>
      <c r="BC2016">
        <v>0</v>
      </c>
      <c r="BD2016">
        <v>3322</v>
      </c>
      <c r="BE2016">
        <v>2638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41</v>
      </c>
      <c r="BM2016">
        <v>0</v>
      </c>
      <c r="BN2016">
        <v>0</v>
      </c>
      <c r="BO2016">
        <v>0</v>
      </c>
      <c r="BP2016">
        <v>220.3552</v>
      </c>
      <c r="BQ2016">
        <v>1</v>
      </c>
      <c r="BR2016">
        <v>0</v>
      </c>
      <c r="BS2016">
        <v>0</v>
      </c>
      <c r="BT2016">
        <v>0</v>
      </c>
      <c r="BU2016">
        <v>52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52</v>
      </c>
      <c r="CB2016">
        <v>9351.4969999999994</v>
      </c>
      <c r="CC2016">
        <v>2331.54</v>
      </c>
      <c r="CD2016">
        <v>525.65499999999997</v>
      </c>
      <c r="CE2016">
        <v>9</v>
      </c>
      <c r="CF2016">
        <v>726</v>
      </c>
      <c r="CG2016">
        <v>203</v>
      </c>
      <c r="CH2016">
        <v>376</v>
      </c>
      <c r="CI2016">
        <v>244</v>
      </c>
      <c r="CJ2016">
        <v>29</v>
      </c>
      <c r="CK2016">
        <v>12</v>
      </c>
      <c r="CL2016">
        <v>16.9166666666667</v>
      </c>
      <c r="CM2016">
        <v>1997</v>
      </c>
      <c r="CN2016">
        <v>50.017452782803701</v>
      </c>
      <c r="CO2016" t="e">
        <f ca="1">_xlfn.XLOOKUP(A2016,#REF!,#REF!)</f>
        <v>#NAME?</v>
      </c>
    </row>
    <row r="2017" spans="1:93" x14ac:dyDescent="0.35">
      <c r="A2017" t="s">
        <v>460</v>
      </c>
      <c r="B2017" t="s">
        <v>70</v>
      </c>
      <c r="C2017">
        <v>445</v>
      </c>
      <c r="D2017" t="s">
        <v>7810</v>
      </c>
      <c r="E2017" t="s">
        <v>461</v>
      </c>
      <c r="F2017" t="s">
        <v>462</v>
      </c>
      <c r="G2017" t="s">
        <v>460</v>
      </c>
      <c r="H2017" t="s">
        <v>463</v>
      </c>
      <c r="I2017">
        <v>97161</v>
      </c>
      <c r="J2017" t="s">
        <v>1099</v>
      </c>
      <c r="K2017" t="s">
        <v>55</v>
      </c>
      <c r="L2017">
        <v>0</v>
      </c>
      <c r="M2017">
        <v>31.03</v>
      </c>
      <c r="N2017">
        <f t="shared" si="55"/>
        <v>6173.5899999999992</v>
      </c>
      <c r="O2017">
        <v>31.03</v>
      </c>
      <c r="P2017">
        <v>92</v>
      </c>
      <c r="Q2017">
        <v>762</v>
      </c>
      <c r="R2017">
        <v>207.46023820190399</v>
      </c>
      <c r="S2017">
        <v>206.92395194702101</v>
      </c>
      <c r="T2017">
        <v>205.58331846923801</v>
      </c>
      <c r="U2017">
        <v>9</v>
      </c>
      <c r="V2017">
        <v>0</v>
      </c>
      <c r="W2017">
        <v>1.5034000000000001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44.194882272001699</v>
      </c>
      <c r="AD2017">
        <v>0</v>
      </c>
      <c r="AE2017">
        <v>88.321692686935094</v>
      </c>
      <c r="AF2017">
        <v>103.70829909613801</v>
      </c>
      <c r="AG2017">
        <v>1.5034000000000001</v>
      </c>
      <c r="AH2017">
        <v>0</v>
      </c>
      <c r="AI2017">
        <v>24.782546636736001</v>
      </c>
      <c r="AJ2017">
        <v>1</v>
      </c>
      <c r="AK2017">
        <v>365</v>
      </c>
      <c r="AL2017">
        <v>346.06696799999997</v>
      </c>
      <c r="AM2017">
        <v>355.77526705012298</v>
      </c>
      <c r="AN2017">
        <v>363.30320460000002</v>
      </c>
      <c r="AO2017">
        <v>9.2411668036154495</v>
      </c>
      <c r="AP2017">
        <v>364.81018898931802</v>
      </c>
      <c r="AQ2017">
        <v>365</v>
      </c>
      <c r="AR2017">
        <v>365</v>
      </c>
      <c r="AS2017">
        <v>360.70624486442102</v>
      </c>
      <c r="AT2017">
        <v>365</v>
      </c>
      <c r="AU2017">
        <v>365</v>
      </c>
      <c r="AV2017">
        <v>365</v>
      </c>
      <c r="AW2017">
        <v>1.5516277936607901</v>
      </c>
      <c r="AX2017">
        <v>0.99885569415369702</v>
      </c>
      <c r="AY2017">
        <v>0</v>
      </c>
      <c r="AZ2017">
        <v>0</v>
      </c>
      <c r="BA2017">
        <v>0</v>
      </c>
      <c r="BB2017">
        <v>31.76</v>
      </c>
      <c r="BC2017">
        <v>0</v>
      </c>
      <c r="BD2017">
        <v>3327</v>
      </c>
      <c r="BE2017">
        <v>2641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104.92</v>
      </c>
      <c r="BQ2017">
        <v>1</v>
      </c>
      <c r="BR2017">
        <v>0</v>
      </c>
      <c r="BS2017">
        <v>0</v>
      </c>
      <c r="BT2017">
        <v>0</v>
      </c>
      <c r="BU2017">
        <v>47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47</v>
      </c>
      <c r="CB2017">
        <v>7964.81298828125</v>
      </c>
      <c r="CC2017">
        <v>2957.21606445312</v>
      </c>
      <c r="CD2017">
        <v>1053.98803710937</v>
      </c>
      <c r="CE2017">
        <v>10</v>
      </c>
      <c r="CF2017">
        <v>734</v>
      </c>
      <c r="CG2017">
        <v>246</v>
      </c>
      <c r="CH2017">
        <v>439</v>
      </c>
      <c r="CI2017">
        <v>212</v>
      </c>
      <c r="CJ2017">
        <v>31</v>
      </c>
      <c r="CK2017">
        <v>14</v>
      </c>
      <c r="CL2017">
        <v>17.571428571428601</v>
      </c>
      <c r="CM2017">
        <v>2014</v>
      </c>
      <c r="CN2017">
        <v>51.690894929999999</v>
      </c>
      <c r="CO2017" t="e">
        <f ca="1">_xlfn.XLOOKUP(A2017,#REF!,#REF!)</f>
        <v>#NAME?</v>
      </c>
    </row>
    <row r="2018" spans="1:93" x14ac:dyDescent="0.35">
      <c r="A2018" t="s">
        <v>464</v>
      </c>
      <c r="B2018" t="s">
        <v>51</v>
      </c>
      <c r="C2018">
        <v>446</v>
      </c>
      <c r="D2018" t="s">
        <v>7811</v>
      </c>
      <c r="E2018" t="s">
        <v>461</v>
      </c>
      <c r="F2018" t="s">
        <v>465</v>
      </c>
      <c r="G2018" t="s">
        <v>464</v>
      </c>
      <c r="H2018" t="s">
        <v>466</v>
      </c>
      <c r="I2018">
        <v>97001</v>
      </c>
      <c r="J2018" t="s">
        <v>1130</v>
      </c>
      <c r="K2018" t="s">
        <v>55</v>
      </c>
      <c r="L2018">
        <v>0</v>
      </c>
      <c r="M2018">
        <v>594.41</v>
      </c>
      <c r="N2018">
        <f t="shared" ref="N2018:N2081" si="56">SUM(M2003:M2018)</f>
        <v>5940.24</v>
      </c>
      <c r="O2018">
        <v>594.41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1.7916000000000001</v>
      </c>
      <c r="X2018">
        <v>2</v>
      </c>
      <c r="Y2018">
        <v>2</v>
      </c>
      <c r="Z2018">
        <v>0</v>
      </c>
      <c r="AA2018">
        <v>0</v>
      </c>
      <c r="AB2018">
        <v>0</v>
      </c>
      <c r="AC2018">
        <v>54.488520247909896</v>
      </c>
      <c r="AD2018">
        <v>0</v>
      </c>
      <c r="AE2018">
        <v>102.336085695157</v>
      </c>
      <c r="AF2018">
        <v>118.18946663691101</v>
      </c>
      <c r="AG2018">
        <v>1.7916000000000001</v>
      </c>
      <c r="AH2018">
        <v>0</v>
      </c>
      <c r="AI2018">
        <v>24.237021339687001</v>
      </c>
      <c r="AJ2018">
        <v>6.25E-2</v>
      </c>
      <c r="AK2018">
        <v>364.85070296808698</v>
      </c>
      <c r="AL2018">
        <v>354.46262000000002</v>
      </c>
      <c r="AM2018">
        <v>362.469538049542</v>
      </c>
      <c r="AN2018">
        <v>365.47043070000001</v>
      </c>
      <c r="AO2018">
        <v>3.5304619504574801</v>
      </c>
      <c r="AP2018">
        <v>365.702298594063</v>
      </c>
      <c r="AQ2018">
        <v>364.702298594063</v>
      </c>
      <c r="AR2018">
        <v>364.702298594063</v>
      </c>
      <c r="AS2018">
        <v>365.72528453470198</v>
      </c>
      <c r="AT2018">
        <v>364.96340102655699</v>
      </c>
      <c r="AU2018">
        <v>365</v>
      </c>
      <c r="AV2018">
        <v>365</v>
      </c>
      <c r="AW2018">
        <v>1.24982354734604</v>
      </c>
      <c r="AX2018">
        <v>0.75074377016428995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25753</v>
      </c>
      <c r="BE2018">
        <v>15354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571</v>
      </c>
      <c r="BM2018">
        <v>0</v>
      </c>
      <c r="BN2018">
        <v>0</v>
      </c>
      <c r="BO2018">
        <v>0</v>
      </c>
      <c r="BP2018">
        <v>0</v>
      </c>
      <c r="BQ2018">
        <v>1</v>
      </c>
      <c r="BR2018">
        <v>0</v>
      </c>
      <c r="BS2018">
        <v>2</v>
      </c>
      <c r="BT2018">
        <v>3</v>
      </c>
      <c r="BU2018">
        <v>548</v>
      </c>
      <c r="BV2018">
        <v>56</v>
      </c>
      <c r="BW2018">
        <v>3</v>
      </c>
      <c r="BX2018">
        <v>176</v>
      </c>
      <c r="BY2018">
        <v>64</v>
      </c>
      <c r="BZ2018">
        <v>65</v>
      </c>
      <c r="CA2018">
        <v>548</v>
      </c>
      <c r="CB2018">
        <v>5580.5770000000002</v>
      </c>
      <c r="CC2018">
        <v>894.62599999999998</v>
      </c>
      <c r="CD2018">
        <v>491.39699999999999</v>
      </c>
      <c r="CE2018">
        <v>102</v>
      </c>
      <c r="CF2018">
        <v>6717</v>
      </c>
      <c r="CG2018">
        <v>4747</v>
      </c>
      <c r="CH2018">
        <v>4845</v>
      </c>
      <c r="CI2018">
        <v>1064</v>
      </c>
      <c r="CJ2018">
        <v>354</v>
      </c>
      <c r="CK2018">
        <v>238</v>
      </c>
      <c r="CL2018">
        <v>19.945378151260499</v>
      </c>
      <c r="CM2018">
        <v>6940</v>
      </c>
      <c r="CN2018">
        <v>0</v>
      </c>
      <c r="CO2018" t="e">
        <f ca="1">_xlfn.XLOOKUP(A2018,#REF!,#REF!)</f>
        <v>#NAME?</v>
      </c>
    </row>
    <row r="2019" spans="1:93" x14ac:dyDescent="0.35">
      <c r="A2019" t="s">
        <v>464</v>
      </c>
      <c r="B2019" t="s">
        <v>56</v>
      </c>
      <c r="C2019">
        <v>446</v>
      </c>
      <c r="D2019" t="s">
        <v>7812</v>
      </c>
      <c r="E2019" t="s">
        <v>461</v>
      </c>
      <c r="F2019" t="s">
        <v>465</v>
      </c>
      <c r="G2019" t="s">
        <v>464</v>
      </c>
      <c r="H2019" t="s">
        <v>466</v>
      </c>
      <c r="I2019">
        <v>97001</v>
      </c>
      <c r="J2019" t="s">
        <v>1129</v>
      </c>
      <c r="K2019" t="s">
        <v>55</v>
      </c>
      <c r="L2019">
        <v>0</v>
      </c>
      <c r="M2019">
        <v>380.52</v>
      </c>
      <c r="N2019">
        <f t="shared" si="56"/>
        <v>5040.9600000000009</v>
      </c>
      <c r="O2019">
        <v>380.52</v>
      </c>
      <c r="P2019">
        <v>594.41</v>
      </c>
      <c r="Q2019">
        <v>0</v>
      </c>
      <c r="R2019">
        <v>852.62861086842202</v>
      </c>
      <c r="S2019">
        <v>852.27110809742601</v>
      </c>
      <c r="T2019">
        <v>850.39410884205495</v>
      </c>
      <c r="U2019">
        <v>0</v>
      </c>
      <c r="V2019">
        <v>0</v>
      </c>
      <c r="W2019">
        <v>1.7916000000000001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49.260399772149903</v>
      </c>
      <c r="AD2019">
        <v>0</v>
      </c>
      <c r="AE2019">
        <v>105.973220263334</v>
      </c>
      <c r="AF2019">
        <v>120.600981923677</v>
      </c>
      <c r="AG2019">
        <v>1.7916000000000001</v>
      </c>
      <c r="AH2019">
        <v>0</v>
      </c>
      <c r="AI2019">
        <v>24.322187844809001</v>
      </c>
      <c r="AJ2019">
        <v>6.6666666666666693E-2</v>
      </c>
      <c r="AK2019">
        <v>365</v>
      </c>
      <c r="AL2019">
        <v>364.12854270000003</v>
      </c>
      <c r="AM2019">
        <v>365</v>
      </c>
      <c r="AN2019">
        <v>365</v>
      </c>
      <c r="AO2019">
        <v>0</v>
      </c>
      <c r="AP2019">
        <v>365</v>
      </c>
      <c r="AQ2019">
        <v>365</v>
      </c>
      <c r="AR2019">
        <v>365</v>
      </c>
      <c r="AS2019">
        <v>365</v>
      </c>
      <c r="AT2019">
        <v>365</v>
      </c>
      <c r="AU2019">
        <v>365</v>
      </c>
      <c r="AV2019">
        <v>365</v>
      </c>
      <c r="AW2019">
        <v>1.27835438613832</v>
      </c>
      <c r="AX2019">
        <v>0.795759163334677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26412</v>
      </c>
      <c r="BE2019">
        <v>15345</v>
      </c>
      <c r="BF2019">
        <v>0</v>
      </c>
      <c r="BG2019">
        <v>0</v>
      </c>
      <c r="BH2019">
        <v>0</v>
      </c>
      <c r="BI2019">
        <v>0</v>
      </c>
      <c r="BJ2019">
        <v>373.97000122070301</v>
      </c>
      <c r="BK2019">
        <v>6.5500001907348597</v>
      </c>
      <c r="BL2019">
        <v>461</v>
      </c>
      <c r="BM2019">
        <v>2</v>
      </c>
      <c r="BN2019">
        <v>459</v>
      </c>
      <c r="BO2019">
        <v>0</v>
      </c>
      <c r="BP2019">
        <v>0</v>
      </c>
      <c r="BQ2019">
        <v>1</v>
      </c>
      <c r="BR2019">
        <v>0</v>
      </c>
      <c r="BS2019">
        <v>0</v>
      </c>
      <c r="BT2019">
        <v>0</v>
      </c>
      <c r="BU2019">
        <v>174</v>
      </c>
      <c r="BV2019">
        <v>4</v>
      </c>
      <c r="BW2019">
        <v>0</v>
      </c>
      <c r="BX2019">
        <v>126</v>
      </c>
      <c r="BY2019">
        <v>6</v>
      </c>
      <c r="BZ2019">
        <v>4</v>
      </c>
      <c r="CA2019">
        <v>174</v>
      </c>
      <c r="CB2019">
        <v>5183.2160000000003</v>
      </c>
      <c r="CC2019">
        <v>841.70399999999995</v>
      </c>
      <c r="CD2019">
        <v>298.95699999999999</v>
      </c>
      <c r="CE2019">
        <v>103</v>
      </c>
      <c r="CF2019">
        <v>6782</v>
      </c>
      <c r="CG2019">
        <v>4539</v>
      </c>
      <c r="CH2019">
        <v>4554</v>
      </c>
      <c r="CI2019">
        <v>1263</v>
      </c>
      <c r="CJ2019">
        <v>351</v>
      </c>
      <c r="CK2019">
        <v>248</v>
      </c>
      <c r="CL2019">
        <v>18.302419354838701</v>
      </c>
      <c r="CM2019">
        <v>14681</v>
      </c>
      <c r="CN2019">
        <v>0</v>
      </c>
      <c r="CO2019" t="e">
        <f ca="1">_xlfn.XLOOKUP(A2019,#REF!,#REF!)</f>
        <v>#NAME?</v>
      </c>
    </row>
    <row r="2020" spans="1:93" x14ac:dyDescent="0.35">
      <c r="A2020" t="s">
        <v>464</v>
      </c>
      <c r="B2020" t="s">
        <v>57</v>
      </c>
      <c r="C2020">
        <v>446</v>
      </c>
      <c r="D2020" t="s">
        <v>7813</v>
      </c>
      <c r="E2020" t="s">
        <v>461</v>
      </c>
      <c r="F2020" t="s">
        <v>465</v>
      </c>
      <c r="G2020" t="s">
        <v>464</v>
      </c>
      <c r="H2020" t="s">
        <v>466</v>
      </c>
      <c r="I2020">
        <v>97001</v>
      </c>
      <c r="J2020" t="s">
        <v>1128</v>
      </c>
      <c r="K2020" t="s">
        <v>55</v>
      </c>
      <c r="L2020">
        <v>0</v>
      </c>
      <c r="M2020">
        <v>269</v>
      </c>
      <c r="N2020">
        <f t="shared" si="56"/>
        <v>4184.96</v>
      </c>
      <c r="O2020">
        <v>269</v>
      </c>
      <c r="P2020">
        <v>380.52</v>
      </c>
      <c r="Q2020">
        <v>0</v>
      </c>
      <c r="R2020">
        <v>702.83106452402103</v>
      </c>
      <c r="S2020">
        <v>701.49040110239105</v>
      </c>
      <c r="T2020">
        <v>699.43461653818201</v>
      </c>
      <c r="U2020">
        <v>0</v>
      </c>
      <c r="V2020">
        <v>0</v>
      </c>
      <c r="W2020">
        <v>1.7916000000000001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55.1847027598767</v>
      </c>
      <c r="AD2020">
        <v>0</v>
      </c>
      <c r="AE2020">
        <v>90.114260209774599</v>
      </c>
      <c r="AF2020">
        <v>110.131443874135</v>
      </c>
      <c r="AG2020">
        <v>1.7916000000000001</v>
      </c>
      <c r="AH2020">
        <v>0</v>
      </c>
      <c r="AI2020">
        <v>24.454617467224999</v>
      </c>
      <c r="AJ2020">
        <v>7.1428571428571397E-2</v>
      </c>
      <c r="AK2020">
        <v>365</v>
      </c>
      <c r="AL2020">
        <v>363.0595849</v>
      </c>
      <c r="AM2020">
        <v>364.88975675072498</v>
      </c>
      <c r="AN2020">
        <v>365</v>
      </c>
      <c r="AO2020">
        <v>1</v>
      </c>
      <c r="AP2020">
        <v>365</v>
      </c>
      <c r="AQ2020">
        <v>365</v>
      </c>
      <c r="AR2020">
        <v>365</v>
      </c>
      <c r="AS2020">
        <v>365</v>
      </c>
      <c r="AT2020">
        <v>365</v>
      </c>
      <c r="AU2020">
        <v>365</v>
      </c>
      <c r="AV2020">
        <v>365</v>
      </c>
      <c r="AW2020">
        <v>1.3465149710950399</v>
      </c>
      <c r="AX2020">
        <v>0.85574723147689302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27014</v>
      </c>
      <c r="BE2020">
        <v>15332</v>
      </c>
      <c r="BF2020">
        <v>0</v>
      </c>
      <c r="BG2020">
        <v>0</v>
      </c>
      <c r="BH2020">
        <v>0</v>
      </c>
      <c r="BI2020">
        <v>0</v>
      </c>
      <c r="BJ2020">
        <v>278</v>
      </c>
      <c r="BK2020">
        <v>8</v>
      </c>
      <c r="BL2020">
        <v>354</v>
      </c>
      <c r="BM2020">
        <v>2</v>
      </c>
      <c r="BN2020">
        <v>352</v>
      </c>
      <c r="BO2020">
        <v>0</v>
      </c>
      <c r="BP2020">
        <v>0</v>
      </c>
      <c r="BQ2020">
        <v>1</v>
      </c>
      <c r="BR2020">
        <v>1</v>
      </c>
      <c r="BS2020">
        <v>1</v>
      </c>
      <c r="BT2020">
        <v>7</v>
      </c>
      <c r="BU2020">
        <v>268</v>
      </c>
      <c r="BV2020">
        <v>43</v>
      </c>
      <c r="BW2020">
        <v>4</v>
      </c>
      <c r="BX2020">
        <v>239</v>
      </c>
      <c r="BY2020">
        <v>41</v>
      </c>
      <c r="BZ2020">
        <v>43</v>
      </c>
      <c r="CA2020">
        <v>268</v>
      </c>
      <c r="CB2020">
        <v>9652.3670000000002</v>
      </c>
      <c r="CC2020">
        <v>1460.645</v>
      </c>
      <c r="CD2020">
        <v>533.89400000000001</v>
      </c>
      <c r="CE2020">
        <v>99</v>
      </c>
      <c r="CF2020">
        <v>6741</v>
      </c>
      <c r="CG2020">
        <v>4570</v>
      </c>
      <c r="CH2020">
        <v>4412</v>
      </c>
      <c r="CI2020">
        <v>1391</v>
      </c>
      <c r="CJ2020">
        <v>334</v>
      </c>
      <c r="CK2020">
        <v>236</v>
      </c>
      <c r="CL2020">
        <v>19.364406779661</v>
      </c>
      <c r="CM2020">
        <v>14803</v>
      </c>
      <c r="CN2020">
        <v>0</v>
      </c>
      <c r="CO2020" t="e">
        <f ca="1">_xlfn.XLOOKUP(A2020,#REF!,#REF!)</f>
        <v>#NAME?</v>
      </c>
    </row>
    <row r="2021" spans="1:93" x14ac:dyDescent="0.35">
      <c r="A2021" t="s">
        <v>464</v>
      </c>
      <c r="B2021" t="s">
        <v>58</v>
      </c>
      <c r="C2021">
        <v>446</v>
      </c>
      <c r="D2021" t="s">
        <v>7814</v>
      </c>
      <c r="E2021" t="s">
        <v>461</v>
      </c>
      <c r="F2021" t="s">
        <v>465</v>
      </c>
      <c r="G2021" t="s">
        <v>464</v>
      </c>
      <c r="H2021" t="s">
        <v>466</v>
      </c>
      <c r="I2021">
        <v>97001</v>
      </c>
      <c r="J2021" t="s">
        <v>1127</v>
      </c>
      <c r="K2021" t="s">
        <v>55</v>
      </c>
      <c r="L2021">
        <v>0</v>
      </c>
      <c r="M2021">
        <v>230</v>
      </c>
      <c r="N2021">
        <f t="shared" si="56"/>
        <v>3587.96</v>
      </c>
      <c r="O2021">
        <v>230</v>
      </c>
      <c r="P2021">
        <v>269</v>
      </c>
      <c r="Q2021">
        <v>0</v>
      </c>
      <c r="R2021">
        <v>672.34436408796705</v>
      </c>
      <c r="S2021">
        <v>672.16560604963695</v>
      </c>
      <c r="T2021">
        <v>671.18242104597505</v>
      </c>
      <c r="U2021">
        <v>26</v>
      </c>
      <c r="V2021">
        <v>0</v>
      </c>
      <c r="W2021">
        <v>1.7916000000000001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52.5625381732834</v>
      </c>
      <c r="AD2021">
        <v>0</v>
      </c>
      <c r="AE2021">
        <v>105.838428922115</v>
      </c>
      <c r="AF2021">
        <v>124.41173845123799</v>
      </c>
      <c r="AG2021">
        <v>1.7916000000000001</v>
      </c>
      <c r="AH2021">
        <v>0</v>
      </c>
      <c r="AI2021">
        <v>24.532081875326</v>
      </c>
      <c r="AJ2021">
        <v>7.69230769230769E-2</v>
      </c>
      <c r="AK2021">
        <v>365</v>
      </c>
      <c r="AL2021">
        <v>351.47020750000001</v>
      </c>
      <c r="AM2021">
        <v>363.66123633117599</v>
      </c>
      <c r="AN2021">
        <v>364.99085029999998</v>
      </c>
      <c r="AO2021">
        <v>1.841879029782</v>
      </c>
      <c r="AP2021">
        <v>365</v>
      </c>
      <c r="AQ2021">
        <v>365</v>
      </c>
      <c r="AR2021">
        <v>365</v>
      </c>
      <c r="AS2021">
        <v>364.62865431823298</v>
      </c>
      <c r="AT2021">
        <v>365</v>
      </c>
      <c r="AU2021">
        <v>365</v>
      </c>
      <c r="AV2021">
        <v>365</v>
      </c>
      <c r="AW2021">
        <v>1.55338182472752</v>
      </c>
      <c r="AX2021">
        <v>0.99368354808530701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27545</v>
      </c>
      <c r="BE2021">
        <v>15318</v>
      </c>
      <c r="BF2021">
        <v>0</v>
      </c>
      <c r="BG2021">
        <v>0</v>
      </c>
      <c r="BH2021">
        <v>2</v>
      </c>
      <c r="BI2021">
        <v>2</v>
      </c>
      <c r="BJ2021">
        <v>203</v>
      </c>
      <c r="BK2021">
        <v>5</v>
      </c>
      <c r="BL2021">
        <v>251</v>
      </c>
      <c r="BM2021">
        <v>1</v>
      </c>
      <c r="BN2021">
        <v>250</v>
      </c>
      <c r="BO2021">
        <v>0</v>
      </c>
      <c r="BP2021">
        <v>0</v>
      </c>
      <c r="BQ2021">
        <v>1</v>
      </c>
      <c r="BR2021">
        <v>0</v>
      </c>
      <c r="BS2021">
        <v>0</v>
      </c>
      <c r="BT2021">
        <v>5</v>
      </c>
      <c r="BU2021">
        <v>497</v>
      </c>
      <c r="BV2021">
        <v>53</v>
      </c>
      <c r="BW2021">
        <v>0</v>
      </c>
      <c r="BX2021">
        <v>325</v>
      </c>
      <c r="BY2021">
        <v>47</v>
      </c>
      <c r="BZ2021">
        <v>57</v>
      </c>
      <c r="CA2021">
        <v>497</v>
      </c>
      <c r="CB2021">
        <v>9313.402</v>
      </c>
      <c r="CC2021">
        <v>1732.827</v>
      </c>
      <c r="CD2021">
        <v>1060.8240000000001</v>
      </c>
      <c r="CE2021">
        <v>92</v>
      </c>
      <c r="CF2021">
        <v>6372</v>
      </c>
      <c r="CG2021">
        <v>3900</v>
      </c>
      <c r="CH2021">
        <v>4141</v>
      </c>
      <c r="CI2021">
        <v>1368</v>
      </c>
      <c r="CJ2021">
        <v>334</v>
      </c>
      <c r="CK2021">
        <v>211</v>
      </c>
      <c r="CL2021">
        <v>18.483412322274901</v>
      </c>
      <c r="CM2021">
        <v>14803</v>
      </c>
      <c r="CN2021">
        <v>0</v>
      </c>
      <c r="CO2021" t="e">
        <f ca="1">_xlfn.XLOOKUP(A2021,#REF!,#REF!)</f>
        <v>#NAME?</v>
      </c>
    </row>
    <row r="2022" spans="1:93" x14ac:dyDescent="0.35">
      <c r="A2022" t="s">
        <v>464</v>
      </c>
      <c r="B2022" t="s">
        <v>59</v>
      </c>
      <c r="C2022">
        <v>446</v>
      </c>
      <c r="D2022" t="s">
        <v>7815</v>
      </c>
      <c r="E2022" t="s">
        <v>461</v>
      </c>
      <c r="F2022" t="s">
        <v>465</v>
      </c>
      <c r="G2022" t="s">
        <v>464</v>
      </c>
      <c r="H2022" t="s">
        <v>466</v>
      </c>
      <c r="I2022">
        <v>97001</v>
      </c>
      <c r="J2022" t="s">
        <v>1126</v>
      </c>
      <c r="K2022" t="s">
        <v>55</v>
      </c>
      <c r="L2022">
        <v>0</v>
      </c>
      <c r="M2022">
        <v>389</v>
      </c>
      <c r="N2022">
        <f t="shared" si="56"/>
        <v>3338.96</v>
      </c>
      <c r="O2022">
        <v>389</v>
      </c>
      <c r="P2022">
        <v>230</v>
      </c>
      <c r="Q2022">
        <v>0</v>
      </c>
      <c r="R2022">
        <v>1447.3464730491701</v>
      </c>
      <c r="S2022">
        <v>1446.0057828025899</v>
      </c>
      <c r="T2022">
        <v>1443.3244507225099</v>
      </c>
      <c r="U2022">
        <v>433</v>
      </c>
      <c r="V2022">
        <v>0</v>
      </c>
      <c r="W2022">
        <v>1.7916000000000001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49.196346131885399</v>
      </c>
      <c r="AD2022">
        <v>0</v>
      </c>
      <c r="AE2022">
        <v>107.171613479134</v>
      </c>
      <c r="AF2022">
        <v>126</v>
      </c>
      <c r="AG2022">
        <v>1.7916000000000001</v>
      </c>
      <c r="AH2022">
        <v>0.21</v>
      </c>
      <c r="AI2022">
        <v>24.594903204405</v>
      </c>
      <c r="AJ2022">
        <v>8.3333333333333301E-2</v>
      </c>
      <c r="AK2022">
        <v>365</v>
      </c>
      <c r="AL2022">
        <v>357.7551886</v>
      </c>
      <c r="AM2022">
        <v>363.963847355501</v>
      </c>
      <c r="AN2022">
        <v>366</v>
      </c>
      <c r="AO2022">
        <v>2.3631183631183599</v>
      </c>
      <c r="AP2022">
        <v>366</v>
      </c>
      <c r="AQ2022">
        <v>365</v>
      </c>
      <c r="AR2022">
        <v>365</v>
      </c>
      <c r="AS2022">
        <v>365.935728632002</v>
      </c>
      <c r="AT2022">
        <v>365</v>
      </c>
      <c r="AU2022">
        <v>365</v>
      </c>
      <c r="AV2022">
        <v>365</v>
      </c>
      <c r="AW2022">
        <v>1.5492234518421</v>
      </c>
      <c r="AX2022">
        <v>1.0057893807993801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28003</v>
      </c>
      <c r="BE2022">
        <v>15311</v>
      </c>
      <c r="BF2022">
        <v>8</v>
      </c>
      <c r="BG2022">
        <v>40</v>
      </c>
      <c r="BH2022">
        <v>1</v>
      </c>
      <c r="BI2022">
        <v>2</v>
      </c>
      <c r="BJ2022">
        <v>365</v>
      </c>
      <c r="BK2022">
        <v>11</v>
      </c>
      <c r="BL2022">
        <v>365</v>
      </c>
      <c r="BM2022">
        <v>3</v>
      </c>
      <c r="BN2022">
        <v>362</v>
      </c>
      <c r="BO2022">
        <v>0</v>
      </c>
      <c r="BP2022">
        <v>0</v>
      </c>
      <c r="BQ2022">
        <v>1</v>
      </c>
      <c r="BR2022">
        <v>0</v>
      </c>
      <c r="BS2022">
        <v>2</v>
      </c>
      <c r="BT2022">
        <v>14</v>
      </c>
      <c r="BU2022">
        <v>600</v>
      </c>
      <c r="BV2022">
        <v>24</v>
      </c>
      <c r="BW2022">
        <v>6</v>
      </c>
      <c r="BX2022">
        <v>624</v>
      </c>
      <c r="BY2022">
        <v>28</v>
      </c>
      <c r="BZ2022">
        <v>24</v>
      </c>
      <c r="CA2022">
        <v>600</v>
      </c>
      <c r="CB2022">
        <v>9566.2309999999998</v>
      </c>
      <c r="CC2022">
        <v>1911.25</v>
      </c>
      <c r="CD2022">
        <v>952.28099999999995</v>
      </c>
      <c r="CE2022">
        <v>90</v>
      </c>
      <c r="CF2022">
        <v>6535</v>
      </c>
      <c r="CG2022">
        <v>4539</v>
      </c>
      <c r="CH2022">
        <v>4337</v>
      </c>
      <c r="CI2022">
        <v>1407</v>
      </c>
      <c r="CJ2022">
        <v>300</v>
      </c>
      <c r="CK2022">
        <v>213</v>
      </c>
      <c r="CL2022">
        <v>21.309859154929601</v>
      </c>
      <c r="CM2022">
        <v>15622</v>
      </c>
      <c r="CN2022">
        <v>0</v>
      </c>
      <c r="CO2022" t="e">
        <f ca="1">_xlfn.XLOOKUP(A2022,#REF!,#REF!)</f>
        <v>#NAME?</v>
      </c>
    </row>
    <row r="2023" spans="1:93" x14ac:dyDescent="0.35">
      <c r="A2023" t="s">
        <v>464</v>
      </c>
      <c r="B2023" t="s">
        <v>60</v>
      </c>
      <c r="C2023">
        <v>446</v>
      </c>
      <c r="D2023" t="s">
        <v>7816</v>
      </c>
      <c r="E2023" t="s">
        <v>461</v>
      </c>
      <c r="F2023" t="s">
        <v>465</v>
      </c>
      <c r="G2023" t="s">
        <v>464</v>
      </c>
      <c r="H2023" t="s">
        <v>466</v>
      </c>
      <c r="I2023">
        <v>97001</v>
      </c>
      <c r="J2023" t="s">
        <v>1125</v>
      </c>
      <c r="K2023" t="s">
        <v>55</v>
      </c>
      <c r="L2023">
        <v>0</v>
      </c>
      <c r="M2023">
        <v>262</v>
      </c>
      <c r="N2023">
        <f t="shared" si="56"/>
        <v>3214.96</v>
      </c>
      <c r="O2023">
        <v>262</v>
      </c>
      <c r="P2023">
        <v>389</v>
      </c>
      <c r="Q2023">
        <v>0</v>
      </c>
      <c r="R2023">
        <v>599.90981835262505</v>
      </c>
      <c r="S2023">
        <v>599.82043088924604</v>
      </c>
      <c r="T2023">
        <v>597.49653638241</v>
      </c>
      <c r="U2023">
        <v>581</v>
      </c>
      <c r="V2023">
        <v>0</v>
      </c>
      <c r="W2023">
        <v>1.7916000000000001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49.213472096077602</v>
      </c>
      <c r="AD2023">
        <v>0</v>
      </c>
      <c r="AE2023">
        <v>90.580897121178296</v>
      </c>
      <c r="AF2023">
        <v>109.373130997545</v>
      </c>
      <c r="AG2023">
        <v>1.7916000000000001</v>
      </c>
      <c r="AH2023">
        <v>0</v>
      </c>
      <c r="AI2023">
        <v>24.795639022381</v>
      </c>
      <c r="AJ2023">
        <v>9.0909090909090898E-2</v>
      </c>
      <c r="AK2023">
        <v>365</v>
      </c>
      <c r="AL2023">
        <v>345.16715019999998</v>
      </c>
      <c r="AM2023">
        <v>360.59852711448298</v>
      </c>
      <c r="AN2023">
        <v>364.37201520000002</v>
      </c>
      <c r="AO2023">
        <v>4.6009819236777503</v>
      </c>
      <c r="AP2023">
        <v>365</v>
      </c>
      <c r="AQ2023">
        <v>365</v>
      </c>
      <c r="AR2023">
        <v>365</v>
      </c>
      <c r="AS2023">
        <v>365</v>
      </c>
      <c r="AT2023">
        <v>365</v>
      </c>
      <c r="AU2023">
        <v>365</v>
      </c>
      <c r="AV2023">
        <v>365</v>
      </c>
      <c r="AW2023">
        <v>1.60119288578493</v>
      </c>
      <c r="AX2023">
        <v>1.0138401893290601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28382</v>
      </c>
      <c r="BE2023">
        <v>15316</v>
      </c>
      <c r="BF2023">
        <v>22</v>
      </c>
      <c r="BG2023">
        <v>100.8</v>
      </c>
      <c r="BH2023">
        <v>0</v>
      </c>
      <c r="BI2023">
        <v>13</v>
      </c>
      <c r="BJ2023">
        <v>170</v>
      </c>
      <c r="BK2023">
        <v>19</v>
      </c>
      <c r="BL2023">
        <v>182</v>
      </c>
      <c r="BM2023">
        <v>4</v>
      </c>
      <c r="BN2023">
        <v>178</v>
      </c>
      <c r="BO2023">
        <v>0</v>
      </c>
      <c r="BP2023">
        <v>0</v>
      </c>
      <c r="BQ2023">
        <v>1</v>
      </c>
      <c r="BR2023">
        <v>0</v>
      </c>
      <c r="BS2023">
        <v>0</v>
      </c>
      <c r="BT2023">
        <v>0</v>
      </c>
      <c r="BU2023">
        <v>482</v>
      </c>
      <c r="BV2023">
        <v>3</v>
      </c>
      <c r="BW2023">
        <v>0</v>
      </c>
      <c r="BX2023">
        <v>451</v>
      </c>
      <c r="BY2023">
        <v>9</v>
      </c>
      <c r="BZ2023">
        <v>3</v>
      </c>
      <c r="CA2023">
        <v>482</v>
      </c>
      <c r="CB2023">
        <v>11249.959000000001</v>
      </c>
      <c r="CC2023">
        <v>1825.934</v>
      </c>
      <c r="CD2023">
        <v>879.57799999999997</v>
      </c>
      <c r="CE2023">
        <v>96</v>
      </c>
      <c r="CF2023">
        <v>7277</v>
      </c>
      <c r="CG2023">
        <v>5246</v>
      </c>
      <c r="CH2023">
        <v>4696</v>
      </c>
      <c r="CI2023">
        <v>1563</v>
      </c>
      <c r="CJ2023">
        <v>332</v>
      </c>
      <c r="CK2023">
        <v>251</v>
      </c>
      <c r="CL2023">
        <v>20.900398406374499</v>
      </c>
      <c r="CM2023">
        <v>17005</v>
      </c>
      <c r="CN2023">
        <v>43.27</v>
      </c>
      <c r="CO2023" t="e">
        <f ca="1">_xlfn.XLOOKUP(A2023,#REF!,#REF!)</f>
        <v>#NAME?</v>
      </c>
    </row>
    <row r="2024" spans="1:93" x14ac:dyDescent="0.35">
      <c r="A2024" t="s">
        <v>464</v>
      </c>
      <c r="B2024" t="s">
        <v>61</v>
      </c>
      <c r="C2024">
        <v>446</v>
      </c>
      <c r="D2024" t="s">
        <v>7817</v>
      </c>
      <c r="E2024" t="s">
        <v>461</v>
      </c>
      <c r="F2024" t="s">
        <v>465</v>
      </c>
      <c r="G2024" t="s">
        <v>464</v>
      </c>
      <c r="H2024" t="s">
        <v>466</v>
      </c>
      <c r="I2024">
        <v>97001</v>
      </c>
      <c r="J2024" t="s">
        <v>1124</v>
      </c>
      <c r="K2024" t="s">
        <v>55</v>
      </c>
      <c r="L2024">
        <v>0</v>
      </c>
      <c r="M2024">
        <v>259</v>
      </c>
      <c r="N2024">
        <f t="shared" si="56"/>
        <v>3284.96</v>
      </c>
      <c r="O2024">
        <v>259</v>
      </c>
      <c r="P2024">
        <v>262</v>
      </c>
      <c r="Q2024">
        <v>123</v>
      </c>
      <c r="R2024">
        <v>331.97519859458799</v>
      </c>
      <c r="S2024">
        <v>331.349566075057</v>
      </c>
      <c r="T2024">
        <v>329.562029624861</v>
      </c>
      <c r="U2024">
        <v>46</v>
      </c>
      <c r="V2024">
        <v>0</v>
      </c>
      <c r="W2024">
        <v>1.7916000000000001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49.119549945684199</v>
      </c>
      <c r="AD2024">
        <v>0</v>
      </c>
      <c r="AE2024">
        <v>80.112474893996804</v>
      </c>
      <c r="AF2024">
        <v>98.028788216915899</v>
      </c>
      <c r="AG2024">
        <v>1.7916000000000001</v>
      </c>
      <c r="AH2024">
        <v>0</v>
      </c>
      <c r="AI2024">
        <v>24.538598026208</v>
      </c>
      <c r="AJ2024">
        <v>0.1</v>
      </c>
      <c r="AK2024">
        <v>365</v>
      </c>
      <c r="AL2024">
        <v>357.09685339999999</v>
      </c>
      <c r="AM2024">
        <v>363.177192590939</v>
      </c>
      <c r="AN2024">
        <v>364.64784650000001</v>
      </c>
      <c r="AO2024">
        <v>2.6473733878578098</v>
      </c>
      <c r="AP2024">
        <v>365</v>
      </c>
      <c r="AQ2024">
        <v>365</v>
      </c>
      <c r="AR2024">
        <v>365</v>
      </c>
      <c r="AS2024">
        <v>365</v>
      </c>
      <c r="AT2024">
        <v>365</v>
      </c>
      <c r="AU2024">
        <v>365</v>
      </c>
      <c r="AV2024">
        <v>365</v>
      </c>
      <c r="AW2024">
        <v>1.4811076412666999</v>
      </c>
      <c r="AX2024">
        <v>0.97088434873062901</v>
      </c>
      <c r="AY2024">
        <v>0</v>
      </c>
      <c r="AZ2024">
        <v>0</v>
      </c>
      <c r="BA2024">
        <v>0</v>
      </c>
      <c r="BB2024">
        <v>4.59</v>
      </c>
      <c r="BC2024">
        <v>0</v>
      </c>
      <c r="BD2024">
        <v>28722</v>
      </c>
      <c r="BE2024">
        <v>15337</v>
      </c>
      <c r="BF2024">
        <v>70</v>
      </c>
      <c r="BG2024">
        <v>330.93299999999999</v>
      </c>
      <c r="BH2024">
        <v>0</v>
      </c>
      <c r="BI2024">
        <v>0</v>
      </c>
      <c r="BJ2024">
        <v>194</v>
      </c>
      <c r="BK2024">
        <v>20</v>
      </c>
      <c r="BL2024">
        <v>207</v>
      </c>
      <c r="BM2024">
        <v>5</v>
      </c>
      <c r="BN2024">
        <v>202</v>
      </c>
      <c r="BO2024">
        <v>0</v>
      </c>
      <c r="BP2024">
        <v>0</v>
      </c>
      <c r="BQ2024">
        <v>1</v>
      </c>
      <c r="BR2024">
        <v>3</v>
      </c>
      <c r="BS2024">
        <v>0</v>
      </c>
      <c r="BT2024">
        <v>9</v>
      </c>
      <c r="BU2024">
        <v>338</v>
      </c>
      <c r="BV2024">
        <v>13</v>
      </c>
      <c r="BW2024">
        <v>6</v>
      </c>
      <c r="BX2024">
        <v>230</v>
      </c>
      <c r="BY2024">
        <v>15</v>
      </c>
      <c r="BZ2024">
        <v>13</v>
      </c>
      <c r="CA2024">
        <v>338</v>
      </c>
      <c r="CB2024">
        <v>8821.2516940000005</v>
      </c>
      <c r="CC2024">
        <v>1642.109694</v>
      </c>
      <c r="CD2024">
        <v>724.28300000000002</v>
      </c>
      <c r="CE2024">
        <v>98</v>
      </c>
      <c r="CF2024">
        <v>7245</v>
      </c>
      <c r="CG2024">
        <v>5172</v>
      </c>
      <c r="CH2024">
        <v>4491</v>
      </c>
      <c r="CI2024">
        <v>1707</v>
      </c>
      <c r="CJ2024">
        <v>324</v>
      </c>
      <c r="CK2024">
        <v>240</v>
      </c>
      <c r="CL2024">
        <v>21.55</v>
      </c>
      <c r="CM2024">
        <v>17876</v>
      </c>
      <c r="CN2024">
        <v>41.9</v>
      </c>
      <c r="CO2024" t="e">
        <f ca="1">_xlfn.XLOOKUP(A2024,#REF!,#REF!)</f>
        <v>#NAME?</v>
      </c>
    </row>
    <row r="2025" spans="1:93" x14ac:dyDescent="0.35">
      <c r="A2025" t="s">
        <v>464</v>
      </c>
      <c r="B2025" t="s">
        <v>62</v>
      </c>
      <c r="C2025">
        <v>446</v>
      </c>
      <c r="D2025" t="s">
        <v>7818</v>
      </c>
      <c r="E2025" t="s">
        <v>461</v>
      </c>
      <c r="F2025" t="s">
        <v>465</v>
      </c>
      <c r="G2025" t="s">
        <v>464</v>
      </c>
      <c r="H2025" t="s">
        <v>466</v>
      </c>
      <c r="I2025">
        <v>97001</v>
      </c>
      <c r="J2025" t="s">
        <v>1123</v>
      </c>
      <c r="K2025" t="s">
        <v>55</v>
      </c>
      <c r="L2025">
        <v>0</v>
      </c>
      <c r="M2025">
        <v>125</v>
      </c>
      <c r="N2025">
        <f t="shared" si="56"/>
        <v>3252.96</v>
      </c>
      <c r="O2025">
        <v>125</v>
      </c>
      <c r="P2025">
        <v>259</v>
      </c>
      <c r="Q2025">
        <v>748</v>
      </c>
      <c r="R2025">
        <v>952.44925556870305</v>
      </c>
      <c r="S2025">
        <v>951.64479666367401</v>
      </c>
      <c r="T2025">
        <v>947.80144537583203</v>
      </c>
      <c r="U2025">
        <v>168</v>
      </c>
      <c r="V2025">
        <v>0</v>
      </c>
      <c r="W2025">
        <v>1.7916000000000001</v>
      </c>
      <c r="X2025">
        <v>2</v>
      </c>
      <c r="Y2025">
        <v>2</v>
      </c>
      <c r="Z2025">
        <v>0</v>
      </c>
      <c r="AA2025">
        <v>0</v>
      </c>
      <c r="AB2025">
        <v>0</v>
      </c>
      <c r="AC2025">
        <v>48.659894057580402</v>
      </c>
      <c r="AD2025">
        <v>0</v>
      </c>
      <c r="AE2025">
        <v>85.424012497210398</v>
      </c>
      <c r="AF2025">
        <v>104.403035036822</v>
      </c>
      <c r="AG2025">
        <v>1.7916000000000001</v>
      </c>
      <c r="AH2025">
        <v>0</v>
      </c>
      <c r="AI2025">
        <v>24.729402644299999</v>
      </c>
      <c r="AJ2025">
        <v>0.11111111111111099</v>
      </c>
      <c r="AK2025">
        <v>365</v>
      </c>
      <c r="AL2025">
        <v>340.40638250000001</v>
      </c>
      <c r="AM2025">
        <v>358.50658335192998</v>
      </c>
      <c r="AN2025">
        <v>363.42535149999998</v>
      </c>
      <c r="AO2025">
        <v>6.8134345012274</v>
      </c>
      <c r="AP2025">
        <v>364.95536710555598</v>
      </c>
      <c r="AQ2025">
        <v>365</v>
      </c>
      <c r="AR2025">
        <v>365</v>
      </c>
      <c r="AS2025">
        <v>364.54340548984601</v>
      </c>
      <c r="AT2025">
        <v>365</v>
      </c>
      <c r="AU2025">
        <v>365</v>
      </c>
      <c r="AV2025">
        <v>365</v>
      </c>
      <c r="AW2025">
        <v>1.5916440268229</v>
      </c>
      <c r="AX2025">
        <v>1.01837295689019</v>
      </c>
      <c r="AY2025">
        <v>0</v>
      </c>
      <c r="AZ2025">
        <v>0</v>
      </c>
      <c r="BA2025">
        <v>0</v>
      </c>
      <c r="BB2025">
        <v>38.42</v>
      </c>
      <c r="BC2025">
        <v>0</v>
      </c>
      <c r="BD2025">
        <v>29059</v>
      </c>
      <c r="BE2025">
        <v>15358</v>
      </c>
      <c r="BF2025">
        <v>41</v>
      </c>
      <c r="BG2025">
        <v>205</v>
      </c>
      <c r="BH2025">
        <v>1</v>
      </c>
      <c r="BI2025">
        <v>3</v>
      </c>
      <c r="BJ2025">
        <v>107</v>
      </c>
      <c r="BK2025">
        <v>0</v>
      </c>
      <c r="BL2025">
        <v>153</v>
      </c>
      <c r="BM2025">
        <v>0</v>
      </c>
      <c r="BN2025">
        <v>153</v>
      </c>
      <c r="BO2025">
        <v>0</v>
      </c>
      <c r="BP2025">
        <v>0</v>
      </c>
      <c r="BQ2025">
        <v>1</v>
      </c>
      <c r="BR2025">
        <v>0</v>
      </c>
      <c r="BS2025">
        <v>2</v>
      </c>
      <c r="BT2025">
        <v>29</v>
      </c>
      <c r="BU2025">
        <v>308</v>
      </c>
      <c r="BV2025">
        <v>9</v>
      </c>
      <c r="BW2025">
        <v>14</v>
      </c>
      <c r="BX2025">
        <v>285</v>
      </c>
      <c r="BY2025">
        <v>9</v>
      </c>
      <c r="BZ2025">
        <v>9</v>
      </c>
      <c r="CA2025">
        <v>308</v>
      </c>
      <c r="CB2025">
        <v>9478.8639999999996</v>
      </c>
      <c r="CC2025">
        <v>1700.846</v>
      </c>
      <c r="CD2025">
        <v>840.84</v>
      </c>
      <c r="CE2025">
        <v>0</v>
      </c>
      <c r="CF2025">
        <v>6844</v>
      </c>
      <c r="CG2025">
        <v>5220</v>
      </c>
      <c r="CH2025">
        <v>4384</v>
      </c>
      <c r="CI2025">
        <v>1787</v>
      </c>
      <c r="CJ2025">
        <v>338</v>
      </c>
      <c r="CK2025">
        <v>272</v>
      </c>
      <c r="CL2025">
        <v>19.1911764705882</v>
      </c>
      <c r="CM2025">
        <v>17970</v>
      </c>
      <c r="CN2025">
        <v>40.54</v>
      </c>
      <c r="CO2025" t="e">
        <f ca="1">_xlfn.XLOOKUP(A2025,#REF!,#REF!)</f>
        <v>#NAME?</v>
      </c>
    </row>
    <row r="2026" spans="1:93" x14ac:dyDescent="0.35">
      <c r="A2026" t="s">
        <v>464</v>
      </c>
      <c r="B2026" t="s">
        <v>63</v>
      </c>
      <c r="C2026">
        <v>446</v>
      </c>
      <c r="D2026" t="s">
        <v>7819</v>
      </c>
      <c r="E2026" t="s">
        <v>461</v>
      </c>
      <c r="F2026" t="s">
        <v>465</v>
      </c>
      <c r="G2026" t="s">
        <v>464</v>
      </c>
      <c r="H2026" t="s">
        <v>466</v>
      </c>
      <c r="I2026">
        <v>97001</v>
      </c>
      <c r="J2026" t="s">
        <v>1122</v>
      </c>
      <c r="K2026" t="s">
        <v>55</v>
      </c>
      <c r="L2026">
        <v>0</v>
      </c>
      <c r="M2026">
        <v>331</v>
      </c>
      <c r="N2026">
        <f t="shared" si="56"/>
        <v>3415.96</v>
      </c>
      <c r="O2026">
        <v>331</v>
      </c>
      <c r="P2026">
        <v>125</v>
      </c>
      <c r="Q2026">
        <v>486</v>
      </c>
      <c r="R2026">
        <v>1465.06007004452</v>
      </c>
      <c r="S2026">
        <v>1464.07692629452</v>
      </c>
      <c r="T2026">
        <v>1457.37349077816</v>
      </c>
      <c r="U2026">
        <v>228</v>
      </c>
      <c r="V2026">
        <v>0</v>
      </c>
      <c r="W2026">
        <v>1.7916000000000001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44.946410361911099</v>
      </c>
      <c r="AD2026">
        <v>0</v>
      </c>
      <c r="AE2026">
        <v>94.429591609015802</v>
      </c>
      <c r="AF2026">
        <v>118.96072305289</v>
      </c>
      <c r="AG2026">
        <v>1.7916000000000001</v>
      </c>
      <c r="AH2026">
        <v>1E-3</v>
      </c>
      <c r="AI2026">
        <v>24.562472838889001</v>
      </c>
      <c r="AJ2026">
        <v>0.125</v>
      </c>
      <c r="AK2026">
        <v>365</v>
      </c>
      <c r="AL2026">
        <v>340.60611469999998</v>
      </c>
      <c r="AM2026">
        <v>356.91118054005801</v>
      </c>
      <c r="AN2026">
        <v>363.49051550000001</v>
      </c>
      <c r="AO2026">
        <v>9.0888194599419805</v>
      </c>
      <c r="AP2026">
        <v>365.437848694487</v>
      </c>
      <c r="AQ2026">
        <v>366</v>
      </c>
      <c r="AR2026">
        <v>366</v>
      </c>
      <c r="AS2026">
        <v>364.25106003124301</v>
      </c>
      <c r="AT2026">
        <v>364.99821468422198</v>
      </c>
      <c r="AU2026">
        <v>366</v>
      </c>
      <c r="AV2026">
        <v>365</v>
      </c>
      <c r="AW2026">
        <v>1.56351102728632</v>
      </c>
      <c r="AX2026">
        <v>0.99290253193851397</v>
      </c>
      <c r="AY2026">
        <v>0</v>
      </c>
      <c r="AZ2026">
        <v>0</v>
      </c>
      <c r="BA2026">
        <v>0</v>
      </c>
      <c r="BB2026">
        <v>55</v>
      </c>
      <c r="BC2026">
        <v>0</v>
      </c>
      <c r="BD2026">
        <v>29390</v>
      </c>
      <c r="BE2026">
        <v>15379</v>
      </c>
      <c r="BF2026">
        <v>23</v>
      </c>
      <c r="BG2026">
        <v>133</v>
      </c>
      <c r="BH2026">
        <v>0</v>
      </c>
      <c r="BI2026">
        <v>4</v>
      </c>
      <c r="BJ2026">
        <v>292</v>
      </c>
      <c r="BK2026">
        <v>15</v>
      </c>
      <c r="BL2026">
        <v>314</v>
      </c>
      <c r="BM2026">
        <v>3</v>
      </c>
      <c r="BN2026">
        <v>311</v>
      </c>
      <c r="BO2026">
        <v>0</v>
      </c>
      <c r="BP2026">
        <v>0</v>
      </c>
      <c r="BQ2026">
        <v>1</v>
      </c>
      <c r="BR2026">
        <v>0</v>
      </c>
      <c r="BS2026">
        <v>0</v>
      </c>
      <c r="BT2026">
        <v>0</v>
      </c>
      <c r="BU2026">
        <v>516</v>
      </c>
      <c r="BV2026">
        <v>0</v>
      </c>
      <c r="BW2026">
        <v>3</v>
      </c>
      <c r="BX2026">
        <v>426</v>
      </c>
      <c r="BY2026">
        <v>0</v>
      </c>
      <c r="BZ2026">
        <v>0</v>
      </c>
      <c r="CA2026">
        <v>516</v>
      </c>
      <c r="CB2026">
        <v>9405.7950000000001</v>
      </c>
      <c r="CC2026">
        <v>1636.9680000000001</v>
      </c>
      <c r="CD2026">
        <v>854.71600000000001</v>
      </c>
      <c r="CE2026">
        <v>87</v>
      </c>
      <c r="CF2026">
        <v>7076</v>
      </c>
      <c r="CG2026">
        <v>5157</v>
      </c>
      <c r="CH2026">
        <v>4419</v>
      </c>
      <c r="CI2026">
        <v>1781</v>
      </c>
      <c r="CJ2026">
        <v>328</v>
      </c>
      <c r="CK2026">
        <v>241</v>
      </c>
      <c r="CL2026">
        <v>21.3983402489627</v>
      </c>
      <c r="CM2026">
        <v>17974</v>
      </c>
      <c r="CN2026">
        <v>39.17</v>
      </c>
      <c r="CO2026" t="e">
        <f ca="1">_xlfn.XLOOKUP(A2026,#REF!,#REF!)</f>
        <v>#NAME?</v>
      </c>
    </row>
    <row r="2027" spans="1:93" x14ac:dyDescent="0.35">
      <c r="A2027" t="s">
        <v>464</v>
      </c>
      <c r="B2027" t="s">
        <v>64</v>
      </c>
      <c r="C2027">
        <v>446</v>
      </c>
      <c r="D2027" t="s">
        <v>7820</v>
      </c>
      <c r="E2027" t="s">
        <v>461</v>
      </c>
      <c r="F2027" t="s">
        <v>465</v>
      </c>
      <c r="G2027" t="s">
        <v>464</v>
      </c>
      <c r="H2027" t="s">
        <v>466</v>
      </c>
      <c r="I2027">
        <v>97001</v>
      </c>
      <c r="J2027" t="s">
        <v>1121</v>
      </c>
      <c r="K2027" t="s">
        <v>55</v>
      </c>
      <c r="L2027">
        <v>0</v>
      </c>
      <c r="M2027">
        <v>190</v>
      </c>
      <c r="N2027">
        <f t="shared" si="56"/>
        <v>3542.96</v>
      </c>
      <c r="O2027">
        <v>190</v>
      </c>
      <c r="P2027">
        <v>331</v>
      </c>
      <c r="Q2027">
        <v>562</v>
      </c>
      <c r="R2027">
        <v>764.21838461430605</v>
      </c>
      <c r="S2027">
        <v>763.95025351079005</v>
      </c>
      <c r="T2027">
        <v>762.34129148076102</v>
      </c>
      <c r="U2027">
        <v>32</v>
      </c>
      <c r="V2027">
        <v>0</v>
      </c>
      <c r="W2027">
        <v>1.7916000000000001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49.7308873796485</v>
      </c>
      <c r="AD2027">
        <v>0</v>
      </c>
      <c r="AE2027">
        <v>77.297924570408398</v>
      </c>
      <c r="AF2027">
        <v>99.916759651863401</v>
      </c>
      <c r="AG2027">
        <v>1.7916000000000001</v>
      </c>
      <c r="AH2027">
        <v>0</v>
      </c>
      <c r="AI2027">
        <v>24.662043039341</v>
      </c>
      <c r="AJ2027">
        <v>0.14285714285714299</v>
      </c>
      <c r="AK2027">
        <v>365</v>
      </c>
      <c r="AL2027">
        <v>344.39901809999998</v>
      </c>
      <c r="AM2027">
        <v>361.564159785762</v>
      </c>
      <c r="AN2027">
        <v>364.40281190000002</v>
      </c>
      <c r="AO2027">
        <v>3.4412159141707601</v>
      </c>
      <c r="AP2027">
        <v>365</v>
      </c>
      <c r="AQ2027">
        <v>365</v>
      </c>
      <c r="AR2027">
        <v>365</v>
      </c>
      <c r="AS2027">
        <v>364.78085248828398</v>
      </c>
      <c r="AT2027">
        <v>365</v>
      </c>
      <c r="AU2027">
        <v>365</v>
      </c>
      <c r="AV2027">
        <v>365</v>
      </c>
      <c r="AW2027">
        <v>1.5769011772947901</v>
      </c>
      <c r="AX2027">
        <v>0.98468026331096703</v>
      </c>
      <c r="AY2027">
        <v>0</v>
      </c>
      <c r="AZ2027">
        <v>1</v>
      </c>
      <c r="BA2027">
        <v>1</v>
      </c>
      <c r="BB2027">
        <v>50.6</v>
      </c>
      <c r="BC2027">
        <v>0</v>
      </c>
      <c r="BD2027">
        <v>29716</v>
      </c>
      <c r="BE2027">
        <v>15401</v>
      </c>
      <c r="BF2027">
        <v>19</v>
      </c>
      <c r="BG2027">
        <v>122.63</v>
      </c>
      <c r="BH2027">
        <v>0</v>
      </c>
      <c r="BI2027">
        <v>2</v>
      </c>
      <c r="BJ2027">
        <v>351</v>
      </c>
      <c r="BK2027">
        <v>0</v>
      </c>
      <c r="BL2027">
        <v>351</v>
      </c>
      <c r="BM2027">
        <v>0</v>
      </c>
      <c r="BN2027">
        <v>173</v>
      </c>
      <c r="BO2027">
        <v>0</v>
      </c>
      <c r="BP2027">
        <v>0</v>
      </c>
      <c r="BQ2027">
        <v>1</v>
      </c>
      <c r="BR2027">
        <v>0</v>
      </c>
      <c r="BS2027">
        <v>0</v>
      </c>
      <c r="BT2027">
        <v>0</v>
      </c>
      <c r="BU2027">
        <v>268</v>
      </c>
      <c r="BV2027">
        <v>2</v>
      </c>
      <c r="BW2027">
        <v>0</v>
      </c>
      <c r="BX2027">
        <v>177</v>
      </c>
      <c r="BY2027">
        <v>2</v>
      </c>
      <c r="BZ2027">
        <v>2</v>
      </c>
      <c r="CA2027">
        <v>270</v>
      </c>
      <c r="CB2027">
        <v>11233.575999999999</v>
      </c>
      <c r="CC2027">
        <v>2284.7020000000002</v>
      </c>
      <c r="CD2027">
        <v>1494.364</v>
      </c>
      <c r="CE2027">
        <v>96</v>
      </c>
      <c r="CF2027">
        <v>7169</v>
      </c>
      <c r="CG2027">
        <v>5090</v>
      </c>
      <c r="CH2027">
        <v>4532</v>
      </c>
      <c r="CI2027">
        <v>1839</v>
      </c>
      <c r="CJ2027">
        <v>344</v>
      </c>
      <c r="CK2027">
        <v>263</v>
      </c>
      <c r="CL2027">
        <v>19.353612167300401</v>
      </c>
      <c r="CM2027">
        <v>17974</v>
      </c>
      <c r="CN2027">
        <v>37.799999999999997</v>
      </c>
      <c r="CO2027" t="e">
        <f ca="1">_xlfn.XLOOKUP(A2027,#REF!,#REF!)</f>
        <v>#NAME?</v>
      </c>
    </row>
    <row r="2028" spans="1:93" x14ac:dyDescent="0.35">
      <c r="A2028" t="s">
        <v>464</v>
      </c>
      <c r="B2028" t="s">
        <v>65</v>
      </c>
      <c r="C2028">
        <v>446</v>
      </c>
      <c r="D2028" t="s">
        <v>7821</v>
      </c>
      <c r="E2028" t="s">
        <v>461</v>
      </c>
      <c r="F2028" t="s">
        <v>465</v>
      </c>
      <c r="G2028" t="s">
        <v>464</v>
      </c>
      <c r="H2028" t="s">
        <v>466</v>
      </c>
      <c r="I2028">
        <v>97001</v>
      </c>
      <c r="J2028" t="s">
        <v>1120</v>
      </c>
      <c r="K2028" t="s">
        <v>55</v>
      </c>
      <c r="L2028">
        <v>0</v>
      </c>
      <c r="M2028">
        <v>424</v>
      </c>
      <c r="N2028">
        <f t="shared" si="56"/>
        <v>3906.96</v>
      </c>
      <c r="O2028">
        <v>424</v>
      </c>
      <c r="P2028">
        <v>190</v>
      </c>
      <c r="Q2028">
        <v>179</v>
      </c>
      <c r="R2028">
        <v>1255.75320108851</v>
      </c>
      <c r="S2028">
        <v>1255.4850218404599</v>
      </c>
      <c r="T2028">
        <v>1252.9823334615501</v>
      </c>
      <c r="U2028">
        <v>119</v>
      </c>
      <c r="V2028">
        <v>0</v>
      </c>
      <c r="W2028">
        <v>1.7916000000000001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43.9716391813051</v>
      </c>
      <c r="AD2028">
        <v>0</v>
      </c>
      <c r="AE2028">
        <v>107.188127650078</v>
      </c>
      <c r="AF2028">
        <v>121.553001562151</v>
      </c>
      <c r="AG2028">
        <v>1.7916000000000001</v>
      </c>
      <c r="AH2028">
        <v>0</v>
      </c>
      <c r="AI2028">
        <v>25.126384712364999</v>
      </c>
      <c r="AJ2028">
        <v>0.16666666666666699</v>
      </c>
      <c r="AK2028">
        <v>365</v>
      </c>
      <c r="AL2028">
        <v>349.23655430000002</v>
      </c>
      <c r="AM2028">
        <v>362.950234322695</v>
      </c>
      <c r="AN2028">
        <v>365</v>
      </c>
      <c r="AO2028">
        <v>3.0180969060128402</v>
      </c>
      <c r="AP2028">
        <v>365</v>
      </c>
      <c r="AQ2028">
        <v>365</v>
      </c>
      <c r="AR2028">
        <v>365</v>
      </c>
      <c r="AS2028">
        <v>364.67038607453702</v>
      </c>
      <c r="AT2028">
        <v>365</v>
      </c>
      <c r="AU2028">
        <v>365</v>
      </c>
      <c r="AV2028">
        <v>365</v>
      </c>
      <c r="AW2028">
        <v>1.56698022557007</v>
      </c>
      <c r="AX2028">
        <v>1.00390734315147</v>
      </c>
      <c r="AY2028">
        <v>0</v>
      </c>
      <c r="AZ2028">
        <v>1</v>
      </c>
      <c r="BA2028">
        <v>1</v>
      </c>
      <c r="BB2028">
        <v>53.57</v>
      </c>
      <c r="BC2028">
        <v>0</v>
      </c>
      <c r="BD2028">
        <v>30036</v>
      </c>
      <c r="BE2028">
        <v>15423</v>
      </c>
      <c r="BF2028">
        <v>22</v>
      </c>
      <c r="BG2028">
        <v>156.0598</v>
      </c>
      <c r="BH2028">
        <v>0</v>
      </c>
      <c r="BI2028">
        <v>0</v>
      </c>
      <c r="BJ2028">
        <v>0</v>
      </c>
      <c r="BK2028">
        <v>0</v>
      </c>
      <c r="BL2028">
        <v>764</v>
      </c>
      <c r="BM2028">
        <v>0</v>
      </c>
      <c r="BN2028">
        <v>0</v>
      </c>
      <c r="BO2028">
        <v>0</v>
      </c>
      <c r="BP2028">
        <v>0</v>
      </c>
      <c r="BQ2028">
        <v>1</v>
      </c>
      <c r="BR2028">
        <v>0</v>
      </c>
      <c r="BS2028">
        <v>1</v>
      </c>
      <c r="BT2028">
        <v>0</v>
      </c>
      <c r="BU2028">
        <v>168</v>
      </c>
      <c r="BV2028">
        <v>0</v>
      </c>
      <c r="BW2028">
        <v>0</v>
      </c>
      <c r="BX2028">
        <v>120</v>
      </c>
      <c r="BY2028">
        <v>0</v>
      </c>
      <c r="BZ2028">
        <v>0</v>
      </c>
      <c r="CA2028">
        <v>168</v>
      </c>
      <c r="CB2028">
        <v>9806.8359999999993</v>
      </c>
      <c r="CC2028">
        <v>2424.9009999999998</v>
      </c>
      <c r="CD2028">
        <v>1600.0650000000001</v>
      </c>
      <c r="CE2028">
        <v>105</v>
      </c>
      <c r="CF2028">
        <v>6727</v>
      </c>
      <c r="CG2028">
        <v>4716</v>
      </c>
      <c r="CH2028">
        <v>4200</v>
      </c>
      <c r="CI2028">
        <v>1697</v>
      </c>
      <c r="CJ2028">
        <v>327</v>
      </c>
      <c r="CK2028">
        <v>244</v>
      </c>
      <c r="CL2028">
        <v>19.327868852459002</v>
      </c>
      <c r="CM2028">
        <v>11631</v>
      </c>
      <c r="CN2028">
        <v>36.44</v>
      </c>
      <c r="CO2028" t="e">
        <f ca="1">_xlfn.XLOOKUP(A2028,#REF!,#REF!)</f>
        <v>#NAME?</v>
      </c>
    </row>
    <row r="2029" spans="1:93" x14ac:dyDescent="0.35">
      <c r="A2029" t="s">
        <v>464</v>
      </c>
      <c r="B2029" t="s">
        <v>66</v>
      </c>
      <c r="C2029">
        <v>446</v>
      </c>
      <c r="D2029" t="s">
        <v>7822</v>
      </c>
      <c r="E2029" t="s">
        <v>461</v>
      </c>
      <c r="F2029" t="s">
        <v>465</v>
      </c>
      <c r="G2029" t="s">
        <v>464</v>
      </c>
      <c r="H2029" t="s">
        <v>466</v>
      </c>
      <c r="I2029">
        <v>97001</v>
      </c>
      <c r="J2029" t="s">
        <v>1119</v>
      </c>
      <c r="K2029" t="s">
        <v>55</v>
      </c>
      <c r="L2029">
        <v>0</v>
      </c>
      <c r="M2029">
        <v>111</v>
      </c>
      <c r="N2029">
        <f t="shared" si="56"/>
        <v>3917.96</v>
      </c>
      <c r="O2029">
        <v>111</v>
      </c>
      <c r="P2029">
        <v>424</v>
      </c>
      <c r="Q2029">
        <v>283</v>
      </c>
      <c r="R2029">
        <v>419.91399468994098</v>
      </c>
      <c r="S2029">
        <v>419.91399468994098</v>
      </c>
      <c r="T2029">
        <v>418.66272789306601</v>
      </c>
      <c r="U2029">
        <v>69</v>
      </c>
      <c r="V2029">
        <v>5</v>
      </c>
      <c r="W2029">
        <v>1.7916000000000001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48.468426618161502</v>
      </c>
      <c r="AD2029">
        <v>0</v>
      </c>
      <c r="AE2029">
        <v>96.380495425128302</v>
      </c>
      <c r="AF2029">
        <v>110.82816335639301</v>
      </c>
      <c r="AG2029">
        <v>1.7916000000000001</v>
      </c>
      <c r="AH2029">
        <v>7.6E-3</v>
      </c>
      <c r="AI2029">
        <v>24.663007431495998</v>
      </c>
      <c r="AJ2029">
        <v>0.2</v>
      </c>
      <c r="AK2029">
        <v>365</v>
      </c>
      <c r="AL2029">
        <v>347.33184560000001</v>
      </c>
      <c r="AM2029">
        <v>363.01740682883297</v>
      </c>
      <c r="AN2029">
        <v>365</v>
      </c>
      <c r="AO2029">
        <v>3.2082224194025399</v>
      </c>
      <c r="AP2029">
        <v>365</v>
      </c>
      <c r="AQ2029">
        <v>365</v>
      </c>
      <c r="AR2029">
        <v>365</v>
      </c>
      <c r="AS2029">
        <v>364.97545190805602</v>
      </c>
      <c r="AT2029">
        <v>365</v>
      </c>
      <c r="AU2029">
        <v>365</v>
      </c>
      <c r="AV2029">
        <v>365</v>
      </c>
      <c r="AW2029">
        <v>1.6408243338941</v>
      </c>
      <c r="AX2029">
        <v>1.0816592390131801</v>
      </c>
      <c r="AY2029">
        <v>0</v>
      </c>
      <c r="AZ2029">
        <v>0</v>
      </c>
      <c r="BA2029">
        <v>0</v>
      </c>
      <c r="BB2029">
        <v>41.04</v>
      </c>
      <c r="BC2029">
        <v>0</v>
      </c>
      <c r="BD2029">
        <v>30349</v>
      </c>
      <c r="BE2029">
        <v>15445</v>
      </c>
      <c r="BF2029">
        <v>20</v>
      </c>
      <c r="BG2029">
        <v>148.5</v>
      </c>
      <c r="BH2029">
        <v>0</v>
      </c>
      <c r="BI2029">
        <v>1</v>
      </c>
      <c r="BJ2029">
        <v>0</v>
      </c>
      <c r="BK2029">
        <v>0</v>
      </c>
      <c r="BL2029">
        <v>174</v>
      </c>
      <c r="BM2029">
        <v>0</v>
      </c>
      <c r="BN2029">
        <v>0</v>
      </c>
      <c r="BO2029">
        <v>0</v>
      </c>
      <c r="BP2029">
        <v>5</v>
      </c>
      <c r="BQ2029">
        <v>1</v>
      </c>
      <c r="BR2029">
        <v>0</v>
      </c>
      <c r="BS2029">
        <v>0</v>
      </c>
      <c r="BT2029">
        <v>0</v>
      </c>
      <c r="BU2029">
        <v>205</v>
      </c>
      <c r="BV2029">
        <v>3</v>
      </c>
      <c r="BW2029">
        <v>0</v>
      </c>
      <c r="BX2029">
        <v>104</v>
      </c>
      <c r="BY2029">
        <v>3</v>
      </c>
      <c r="BZ2029">
        <v>3</v>
      </c>
      <c r="CA2029">
        <v>205</v>
      </c>
      <c r="CB2029">
        <v>11408.289000000001</v>
      </c>
      <c r="CC2029">
        <v>3161.2449999999999</v>
      </c>
      <c r="CD2029">
        <v>2257.5920000000001</v>
      </c>
      <c r="CE2029">
        <v>97</v>
      </c>
      <c r="CF2029">
        <v>6407</v>
      </c>
      <c r="CG2029">
        <v>3894</v>
      </c>
      <c r="CH2029">
        <v>3893</v>
      </c>
      <c r="CI2029">
        <v>1707</v>
      </c>
      <c r="CJ2029">
        <v>333</v>
      </c>
      <c r="CK2029">
        <v>194</v>
      </c>
      <c r="CL2029">
        <v>20.072164948453601</v>
      </c>
      <c r="CM2029">
        <v>15917</v>
      </c>
      <c r="CN2029">
        <v>35.227545428892199</v>
      </c>
      <c r="CO2029" t="e">
        <f ca="1">_xlfn.XLOOKUP(A2029,#REF!,#REF!)</f>
        <v>#NAME?</v>
      </c>
    </row>
    <row r="2030" spans="1:93" x14ac:dyDescent="0.35">
      <c r="A2030" t="s">
        <v>464</v>
      </c>
      <c r="B2030" t="s">
        <v>67</v>
      </c>
      <c r="C2030">
        <v>446</v>
      </c>
      <c r="D2030" t="s">
        <v>7823</v>
      </c>
      <c r="E2030" t="s">
        <v>461</v>
      </c>
      <c r="F2030" t="s">
        <v>465</v>
      </c>
      <c r="G2030" t="s">
        <v>464</v>
      </c>
      <c r="H2030" t="s">
        <v>466</v>
      </c>
      <c r="I2030">
        <v>97001</v>
      </c>
      <c r="J2030" t="s">
        <v>1118</v>
      </c>
      <c r="K2030" t="s">
        <v>55</v>
      </c>
      <c r="L2030">
        <v>0</v>
      </c>
      <c r="M2030">
        <v>125</v>
      </c>
      <c r="N2030">
        <f t="shared" si="56"/>
        <v>3937.96</v>
      </c>
      <c r="O2030">
        <v>125</v>
      </c>
      <c r="P2030">
        <v>111</v>
      </c>
      <c r="Q2030">
        <v>738</v>
      </c>
      <c r="R2030">
        <v>734.55780215231505</v>
      </c>
      <c r="S2030">
        <v>733.217181284395</v>
      </c>
      <c r="T2030">
        <v>731.60828404318397</v>
      </c>
      <c r="U2030">
        <v>173</v>
      </c>
      <c r="V2030">
        <v>0</v>
      </c>
      <c r="W2030">
        <v>1.7916000000000001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51.541642870107999</v>
      </c>
      <c r="AD2030">
        <v>0</v>
      </c>
      <c r="AE2030">
        <v>76.132782860968504</v>
      </c>
      <c r="AF2030">
        <v>98.455925016737297</v>
      </c>
      <c r="AG2030">
        <v>1.7916000000000001</v>
      </c>
      <c r="AH2030">
        <v>6.0999999999999999E-2</v>
      </c>
      <c r="AI2030">
        <v>24.333423697112</v>
      </c>
      <c r="AJ2030">
        <v>0.25</v>
      </c>
      <c r="AK2030">
        <v>365</v>
      </c>
      <c r="AL2030">
        <v>339.9841553</v>
      </c>
      <c r="AM2030">
        <v>361.28654318232498</v>
      </c>
      <c r="AN2030">
        <v>365.0042401</v>
      </c>
      <c r="AO2030">
        <v>5.4204298478628301</v>
      </c>
      <c r="AP2030">
        <v>365.87569738897503</v>
      </c>
      <c r="AQ2030">
        <v>365</v>
      </c>
      <c r="AR2030">
        <v>365</v>
      </c>
      <c r="AS2030">
        <v>365.13010488730202</v>
      </c>
      <c r="AT2030">
        <v>365</v>
      </c>
      <c r="AU2030">
        <v>365</v>
      </c>
      <c r="AV2030">
        <v>365</v>
      </c>
      <c r="AW2030">
        <v>1.67324985566083</v>
      </c>
      <c r="AX2030">
        <v>1.0837786539218901</v>
      </c>
      <c r="AY2030">
        <v>0</v>
      </c>
      <c r="AZ2030">
        <v>0</v>
      </c>
      <c r="BA2030">
        <v>0</v>
      </c>
      <c r="BB2030">
        <v>62.57</v>
      </c>
      <c r="BC2030">
        <v>0</v>
      </c>
      <c r="BD2030">
        <v>30658</v>
      </c>
      <c r="BE2030">
        <v>15467</v>
      </c>
      <c r="BF2030">
        <v>23</v>
      </c>
      <c r="BG2030">
        <v>192.5</v>
      </c>
      <c r="BH2030">
        <v>0</v>
      </c>
      <c r="BI2030">
        <v>1</v>
      </c>
      <c r="BJ2030">
        <v>0</v>
      </c>
      <c r="BK2030">
        <v>0</v>
      </c>
      <c r="BL2030">
        <v>140</v>
      </c>
      <c r="BM2030">
        <v>0</v>
      </c>
      <c r="BN2030">
        <v>0</v>
      </c>
      <c r="BO2030">
        <v>0</v>
      </c>
      <c r="BP2030">
        <v>0</v>
      </c>
      <c r="BQ2030">
        <v>1</v>
      </c>
      <c r="BR2030">
        <v>0</v>
      </c>
      <c r="BS2030">
        <v>1</v>
      </c>
      <c r="BT2030">
        <v>3</v>
      </c>
      <c r="BU2030">
        <v>220</v>
      </c>
      <c r="BV2030">
        <v>5</v>
      </c>
      <c r="BW2030">
        <v>0</v>
      </c>
      <c r="BX2030">
        <v>142</v>
      </c>
      <c r="BY2030">
        <v>4</v>
      </c>
      <c r="BZ2030">
        <v>5</v>
      </c>
      <c r="CA2030">
        <v>219</v>
      </c>
      <c r="CB2030">
        <v>16291.692181</v>
      </c>
      <c r="CC2030">
        <v>3011.8150000000001</v>
      </c>
      <c r="CD2030">
        <v>2024.9949999999999</v>
      </c>
      <c r="CE2030">
        <v>98</v>
      </c>
      <c r="CF2030">
        <v>6701</v>
      </c>
      <c r="CG2030">
        <v>4134</v>
      </c>
      <c r="CH2030">
        <v>4110</v>
      </c>
      <c r="CI2030">
        <v>1716</v>
      </c>
      <c r="CJ2030">
        <v>324</v>
      </c>
      <c r="CK2030">
        <v>217</v>
      </c>
      <c r="CL2030">
        <v>19.050691244239601</v>
      </c>
      <c r="CM2030">
        <v>17635</v>
      </c>
      <c r="CN2030">
        <v>35.154236132243497</v>
      </c>
      <c r="CO2030" t="e">
        <f ca="1">_xlfn.XLOOKUP(A2030,#REF!,#REF!)</f>
        <v>#NAME?</v>
      </c>
    </row>
    <row r="2031" spans="1:93" x14ac:dyDescent="0.35">
      <c r="A2031" t="s">
        <v>464</v>
      </c>
      <c r="B2031" t="s">
        <v>68</v>
      </c>
      <c r="C2031">
        <v>446</v>
      </c>
      <c r="D2031" t="s">
        <v>7824</v>
      </c>
      <c r="E2031" t="s">
        <v>461</v>
      </c>
      <c r="F2031" t="s">
        <v>465</v>
      </c>
      <c r="G2031" t="s">
        <v>464</v>
      </c>
      <c r="H2031" t="s">
        <v>466</v>
      </c>
      <c r="I2031">
        <v>97001</v>
      </c>
      <c r="J2031" t="s">
        <v>1117</v>
      </c>
      <c r="K2031" t="s">
        <v>55</v>
      </c>
      <c r="L2031">
        <v>0</v>
      </c>
      <c r="M2031">
        <v>54</v>
      </c>
      <c r="N2031">
        <f t="shared" si="56"/>
        <v>3866.96</v>
      </c>
      <c r="O2031">
        <v>54</v>
      </c>
      <c r="P2031">
        <v>125</v>
      </c>
      <c r="Q2031">
        <v>362</v>
      </c>
      <c r="R2031">
        <v>1461.3456626873899</v>
      </c>
      <c r="S2031">
        <v>1457.3234884503299</v>
      </c>
      <c r="T2031">
        <v>1447.4020583539</v>
      </c>
      <c r="U2031">
        <v>124</v>
      </c>
      <c r="V2031">
        <v>0</v>
      </c>
      <c r="W2031">
        <v>1.7916000000000001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50.902146302136103</v>
      </c>
      <c r="AD2031">
        <v>0</v>
      </c>
      <c r="AE2031">
        <v>97.773041731756294</v>
      </c>
      <c r="AF2031">
        <v>110.64583798259299</v>
      </c>
      <c r="AG2031">
        <v>1.7916000000000001</v>
      </c>
      <c r="AH2031">
        <v>11.7012</v>
      </c>
      <c r="AI2031">
        <v>24.606162505307999</v>
      </c>
      <c r="AJ2031">
        <v>0.33333333333333298</v>
      </c>
      <c r="AK2031">
        <v>365</v>
      </c>
      <c r="AL2031">
        <v>343.93662130000001</v>
      </c>
      <c r="AM2031">
        <v>362.578442311983</v>
      </c>
      <c r="AN2031">
        <v>364.8875251</v>
      </c>
      <c r="AO2031">
        <v>3.51457312354913</v>
      </c>
      <c r="AP2031">
        <v>365</v>
      </c>
      <c r="AQ2031">
        <v>365</v>
      </c>
      <c r="AR2031">
        <v>365</v>
      </c>
      <c r="AS2031">
        <v>363.451015398349</v>
      </c>
      <c r="AT2031">
        <v>365</v>
      </c>
      <c r="AU2031">
        <v>365</v>
      </c>
      <c r="AV2031">
        <v>365</v>
      </c>
      <c r="AW2031">
        <v>1.5730565270258099</v>
      </c>
      <c r="AX2031">
        <v>1.0277412618000099</v>
      </c>
      <c r="AY2031">
        <v>0</v>
      </c>
      <c r="AZ2031">
        <v>0</v>
      </c>
      <c r="BA2031">
        <v>0</v>
      </c>
      <c r="BB2031">
        <v>37.46</v>
      </c>
      <c r="BC2031">
        <v>0</v>
      </c>
      <c r="BD2031">
        <v>30962</v>
      </c>
      <c r="BE2031">
        <v>15490</v>
      </c>
      <c r="BF2031">
        <v>24</v>
      </c>
      <c r="BG2031">
        <v>190.99600000000001</v>
      </c>
      <c r="BH2031">
        <v>0</v>
      </c>
      <c r="BI2031">
        <v>2</v>
      </c>
      <c r="BJ2031">
        <v>0</v>
      </c>
      <c r="BK2031">
        <v>0</v>
      </c>
      <c r="BL2031">
        <v>70</v>
      </c>
      <c r="BM2031">
        <v>0</v>
      </c>
      <c r="BN2031">
        <v>0</v>
      </c>
      <c r="BO2031">
        <v>0</v>
      </c>
      <c r="BP2031">
        <v>0</v>
      </c>
      <c r="BQ2031">
        <v>1</v>
      </c>
      <c r="BR2031">
        <v>0</v>
      </c>
      <c r="BS2031">
        <v>1</v>
      </c>
      <c r="BT2031">
        <v>3</v>
      </c>
      <c r="BU2031">
        <v>195</v>
      </c>
      <c r="BV2031">
        <v>0</v>
      </c>
      <c r="BW2031">
        <v>0</v>
      </c>
      <c r="BX2031">
        <v>141</v>
      </c>
      <c r="BY2031">
        <v>0</v>
      </c>
      <c r="BZ2031">
        <v>0</v>
      </c>
      <c r="CA2031">
        <v>195</v>
      </c>
      <c r="CB2031">
        <v>23182.365645999998</v>
      </c>
      <c r="CC2031">
        <v>3859.5084790000001</v>
      </c>
      <c r="CD2031">
        <v>2641.594071</v>
      </c>
      <c r="CE2031">
        <v>94</v>
      </c>
      <c r="CF2031">
        <v>6710</v>
      </c>
      <c r="CG2031">
        <v>4096</v>
      </c>
      <c r="CH2031">
        <v>4086</v>
      </c>
      <c r="CI2031">
        <v>1755</v>
      </c>
      <c r="CJ2031">
        <v>327</v>
      </c>
      <c r="CK2031">
        <v>214</v>
      </c>
      <c r="CL2031">
        <v>19.140186915887799</v>
      </c>
      <c r="CM2031">
        <v>18095</v>
      </c>
      <c r="CN2031">
        <v>35.154236132243497</v>
      </c>
      <c r="CO2031" t="e">
        <f ca="1">_xlfn.XLOOKUP(A2031,#REF!,#REF!)</f>
        <v>#NAME?</v>
      </c>
    </row>
    <row r="2032" spans="1:93" x14ac:dyDescent="0.35">
      <c r="A2032" t="s">
        <v>464</v>
      </c>
      <c r="B2032" t="s">
        <v>69</v>
      </c>
      <c r="C2032">
        <v>446</v>
      </c>
      <c r="D2032" t="s">
        <v>7825</v>
      </c>
      <c r="E2032" t="s">
        <v>461</v>
      </c>
      <c r="F2032" t="s">
        <v>465</v>
      </c>
      <c r="G2032" t="s">
        <v>464</v>
      </c>
      <c r="H2032" t="s">
        <v>466</v>
      </c>
      <c r="I2032">
        <v>97001</v>
      </c>
      <c r="J2032" t="s">
        <v>1116</v>
      </c>
      <c r="K2032" t="s">
        <v>55</v>
      </c>
      <c r="L2032">
        <v>0</v>
      </c>
      <c r="M2032">
        <v>16</v>
      </c>
      <c r="N2032">
        <f t="shared" si="56"/>
        <v>3790.96</v>
      </c>
      <c r="O2032">
        <v>16</v>
      </c>
      <c r="P2032">
        <v>54</v>
      </c>
      <c r="Q2032">
        <v>466</v>
      </c>
      <c r="R2032">
        <v>1532.01641685762</v>
      </c>
      <c r="S2032">
        <v>1528.5304947812101</v>
      </c>
      <c r="T2032">
        <v>1519.5919074276901</v>
      </c>
      <c r="U2032">
        <v>32</v>
      </c>
      <c r="V2032">
        <v>0</v>
      </c>
      <c r="W2032">
        <v>1.7916000000000001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56.488501840357003</v>
      </c>
      <c r="AD2032">
        <v>0</v>
      </c>
      <c r="AE2032">
        <v>90.977906717250605</v>
      </c>
      <c r="AF2032">
        <v>104.54965409506799</v>
      </c>
      <c r="AG2032">
        <v>1.7916000000000001</v>
      </c>
      <c r="AH2032">
        <v>5.1999999999999998E-2</v>
      </c>
      <c r="AI2032">
        <v>24.701414111927001</v>
      </c>
      <c r="AJ2032">
        <v>0.5</v>
      </c>
      <c r="AK2032">
        <v>365</v>
      </c>
      <c r="AL2032">
        <v>347.33563939999999</v>
      </c>
      <c r="AM2032">
        <v>362.70453023878599</v>
      </c>
      <c r="AN2032">
        <v>364.28587370000002</v>
      </c>
      <c r="AO2032">
        <v>2.3514840437402298</v>
      </c>
      <c r="AP2032">
        <v>365</v>
      </c>
      <c r="AQ2032">
        <v>365</v>
      </c>
      <c r="AR2032">
        <v>365</v>
      </c>
      <c r="AS2032">
        <v>364.94532470430698</v>
      </c>
      <c r="AT2032">
        <v>365</v>
      </c>
      <c r="AU2032">
        <v>365</v>
      </c>
      <c r="AV2032">
        <v>365</v>
      </c>
      <c r="AW2032">
        <v>1.5640886656755399</v>
      </c>
      <c r="AX2032">
        <v>1.0200983203786</v>
      </c>
      <c r="AY2032">
        <v>0</v>
      </c>
      <c r="AZ2032">
        <v>0</v>
      </c>
      <c r="BA2032">
        <v>0</v>
      </c>
      <c r="BB2032">
        <v>29.21</v>
      </c>
      <c r="BC2032">
        <v>0</v>
      </c>
      <c r="BD2032">
        <v>31265</v>
      </c>
      <c r="BE2032">
        <v>15513</v>
      </c>
      <c r="BF2032">
        <v>11</v>
      </c>
      <c r="BG2032">
        <v>91.305000000000007</v>
      </c>
      <c r="BH2032">
        <v>0</v>
      </c>
      <c r="BI2032">
        <v>3</v>
      </c>
      <c r="BJ2032">
        <v>0</v>
      </c>
      <c r="BK2032">
        <v>0</v>
      </c>
      <c r="BL2032">
        <v>30</v>
      </c>
      <c r="BM2032">
        <v>0</v>
      </c>
      <c r="BN2032">
        <v>0</v>
      </c>
      <c r="BO2032">
        <v>0</v>
      </c>
      <c r="BP2032">
        <v>0</v>
      </c>
      <c r="BQ2032">
        <v>1</v>
      </c>
      <c r="BR2032">
        <v>0</v>
      </c>
      <c r="BS2032">
        <v>3</v>
      </c>
      <c r="BT2032">
        <v>7</v>
      </c>
      <c r="BU2032">
        <v>157</v>
      </c>
      <c r="BV2032">
        <v>0</v>
      </c>
      <c r="BW2032">
        <v>7</v>
      </c>
      <c r="BX2032">
        <v>70</v>
      </c>
      <c r="BY2032">
        <v>0</v>
      </c>
      <c r="BZ2032">
        <v>0</v>
      </c>
      <c r="CA2032">
        <v>157</v>
      </c>
      <c r="CB2032">
        <v>39031.692448000002</v>
      </c>
      <c r="CC2032">
        <v>5830.2488119999998</v>
      </c>
      <c r="CD2032">
        <v>4444.8766189999997</v>
      </c>
      <c r="CE2032">
        <v>94</v>
      </c>
      <c r="CF2032">
        <v>6195</v>
      </c>
      <c r="CG2032">
        <v>3493</v>
      </c>
      <c r="CH2032">
        <v>3725</v>
      </c>
      <c r="CI2032">
        <v>1632</v>
      </c>
      <c r="CJ2032">
        <v>305</v>
      </c>
      <c r="CK2032">
        <v>202</v>
      </c>
      <c r="CL2032">
        <v>17.2920792079208</v>
      </c>
      <c r="CM2032">
        <v>18443</v>
      </c>
      <c r="CN2032">
        <v>34.188761436771401</v>
      </c>
      <c r="CO2032" t="e">
        <f ca="1">_xlfn.XLOOKUP(A2032,#REF!,#REF!)</f>
        <v>#NAME?</v>
      </c>
    </row>
    <row r="2033" spans="1:93" x14ac:dyDescent="0.35">
      <c r="A2033" t="s">
        <v>464</v>
      </c>
      <c r="B2033" t="s">
        <v>70</v>
      </c>
      <c r="C2033">
        <v>446</v>
      </c>
      <c r="D2033" t="s">
        <v>7826</v>
      </c>
      <c r="E2033" t="s">
        <v>461</v>
      </c>
      <c r="F2033" t="s">
        <v>465</v>
      </c>
      <c r="G2033" t="s">
        <v>464</v>
      </c>
      <c r="H2033" t="s">
        <v>466</v>
      </c>
      <c r="I2033">
        <v>97001</v>
      </c>
      <c r="J2033" t="s">
        <v>1115</v>
      </c>
      <c r="K2033" t="s">
        <v>55</v>
      </c>
      <c r="L2033">
        <v>0</v>
      </c>
      <c r="M2033">
        <v>1.61</v>
      </c>
      <c r="N2033">
        <f t="shared" si="56"/>
        <v>3761.54</v>
      </c>
      <c r="O2033">
        <v>1.61</v>
      </c>
      <c r="P2033">
        <v>16</v>
      </c>
      <c r="Q2033">
        <v>594</v>
      </c>
      <c r="R2033">
        <v>560.96893535905497</v>
      </c>
      <c r="S2033">
        <v>556.589214619308</v>
      </c>
      <c r="T2033">
        <v>549.61724375749202</v>
      </c>
      <c r="U2033">
        <v>32</v>
      </c>
      <c r="V2033">
        <v>0</v>
      </c>
      <c r="W2033">
        <v>1.7916000000000001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44.221547042971601</v>
      </c>
      <c r="AD2033">
        <v>0</v>
      </c>
      <c r="AE2033">
        <v>88.791564382950199</v>
      </c>
      <c r="AF2033">
        <v>107.84958714572601</v>
      </c>
      <c r="AG2033">
        <v>1.7916000000000001</v>
      </c>
      <c r="AH2033">
        <v>4.2000000000000003E-2</v>
      </c>
      <c r="AI2033">
        <v>24.979362083228999</v>
      </c>
      <c r="AJ2033">
        <v>1</v>
      </c>
      <c r="AK2033">
        <v>365</v>
      </c>
      <c r="AL2033">
        <v>357.0263334</v>
      </c>
      <c r="AM2033">
        <v>363.87168042847497</v>
      </c>
      <c r="AN2033">
        <v>364.94688689999998</v>
      </c>
      <c r="AO2033">
        <v>2.6358222629408998</v>
      </c>
      <c r="AP2033">
        <v>365</v>
      </c>
      <c r="AQ2033">
        <v>365</v>
      </c>
      <c r="AR2033">
        <v>365</v>
      </c>
      <c r="AS2033">
        <v>364.94532470430698</v>
      </c>
      <c r="AT2033">
        <v>365</v>
      </c>
      <c r="AU2033">
        <v>365</v>
      </c>
      <c r="AV2033">
        <v>365</v>
      </c>
      <c r="AW2033">
        <v>1.46953646018286</v>
      </c>
      <c r="AX2033">
        <v>0.94787113529044098</v>
      </c>
      <c r="AY2033">
        <v>0</v>
      </c>
      <c r="AZ2033">
        <v>0</v>
      </c>
      <c r="BA2033">
        <v>0</v>
      </c>
      <c r="BB2033">
        <v>27</v>
      </c>
      <c r="BC2033">
        <v>0</v>
      </c>
      <c r="BD2033">
        <v>31568</v>
      </c>
      <c r="BE2033">
        <v>15536</v>
      </c>
      <c r="BF2033">
        <v>5</v>
      </c>
      <c r="BG2033">
        <v>40.570999999999998</v>
      </c>
      <c r="BH2033">
        <v>0</v>
      </c>
      <c r="BI2033">
        <v>5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1</v>
      </c>
      <c r="BR2033">
        <v>0</v>
      </c>
      <c r="BS2033">
        <v>0</v>
      </c>
      <c r="BT2033">
        <v>0</v>
      </c>
      <c r="BU2033">
        <v>114</v>
      </c>
      <c r="BV2033">
        <v>0</v>
      </c>
      <c r="BW2033">
        <v>0</v>
      </c>
      <c r="BX2033">
        <v>79</v>
      </c>
      <c r="BY2033">
        <v>0</v>
      </c>
      <c r="BZ2033">
        <v>0</v>
      </c>
      <c r="CA2033">
        <v>114</v>
      </c>
      <c r="CB2033">
        <v>38263.76953125</v>
      </c>
      <c r="CC2033">
        <v>6031.904296875</v>
      </c>
      <c r="CD2033">
        <v>4651.6171875</v>
      </c>
      <c r="CE2033">
        <v>92</v>
      </c>
      <c r="CF2033">
        <v>6390</v>
      </c>
      <c r="CG2033">
        <v>3601</v>
      </c>
      <c r="CH2033">
        <v>3693</v>
      </c>
      <c r="CI2033">
        <v>1779</v>
      </c>
      <c r="CJ2033">
        <v>327</v>
      </c>
      <c r="CK2033">
        <v>215</v>
      </c>
      <c r="CL2033">
        <v>16.748837209302302</v>
      </c>
      <c r="CM2033">
        <v>17974</v>
      </c>
      <c r="CN2033">
        <v>33.650773219999998</v>
      </c>
      <c r="CO2033" t="e">
        <f ca="1">_xlfn.XLOOKUP(A2033,#REF!,#REF!)</f>
        <v>#NAME?</v>
      </c>
    </row>
    <row r="2034" spans="1:93" x14ac:dyDescent="0.35">
      <c r="A2034" t="s">
        <v>467</v>
      </c>
      <c r="B2034" t="s">
        <v>51</v>
      </c>
      <c r="C2034">
        <v>447</v>
      </c>
      <c r="D2034" t="s">
        <v>7827</v>
      </c>
      <c r="E2034" t="s">
        <v>461</v>
      </c>
      <c r="F2034" t="s">
        <v>468</v>
      </c>
      <c r="G2034" t="s">
        <v>467</v>
      </c>
      <c r="H2034" t="s">
        <v>469</v>
      </c>
      <c r="I2034">
        <v>97666</v>
      </c>
      <c r="J2034" t="s">
        <v>1082</v>
      </c>
      <c r="K2034" t="s">
        <v>55</v>
      </c>
      <c r="L2034">
        <v>0</v>
      </c>
      <c r="M2034">
        <v>0</v>
      </c>
      <c r="N2034">
        <f t="shared" si="56"/>
        <v>3167.13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85.278534007095104</v>
      </c>
      <c r="X2034">
        <v>0</v>
      </c>
      <c r="Y2034">
        <v>0</v>
      </c>
      <c r="Z2034">
        <v>0</v>
      </c>
      <c r="AA2034">
        <v>0.21872529758272999</v>
      </c>
      <c r="AB2034">
        <v>82.779188709512397</v>
      </c>
      <c r="AC2034">
        <v>52.946089495601903</v>
      </c>
      <c r="AD2034">
        <v>0</v>
      </c>
      <c r="AE2034">
        <v>98.840143691064199</v>
      </c>
      <c r="AF2034">
        <v>118.299057027391</v>
      </c>
      <c r="AG2034">
        <v>2.2806199999999999</v>
      </c>
      <c r="AH2034">
        <v>0</v>
      </c>
      <c r="AI2034">
        <v>24.783478273983999</v>
      </c>
      <c r="AJ2034">
        <v>6.25E-2</v>
      </c>
      <c r="AK2034">
        <v>364.96452626852198</v>
      </c>
      <c r="AL2034">
        <v>363.67175570000001</v>
      </c>
      <c r="AM2034">
        <v>365.27346205657801</v>
      </c>
      <c r="AN2034">
        <v>365.36012570000003</v>
      </c>
      <c r="AO2034">
        <v>1</v>
      </c>
      <c r="AP2034">
        <v>365.36012572968099</v>
      </c>
      <c r="AQ2034">
        <v>364.474629546475</v>
      </c>
      <c r="AR2034">
        <v>364.57072294566598</v>
      </c>
      <c r="AS2034">
        <v>365.99595868881897</v>
      </c>
      <c r="AT2034">
        <v>365</v>
      </c>
      <c r="AU2034">
        <v>365</v>
      </c>
      <c r="AV2034">
        <v>365</v>
      </c>
      <c r="AW2034">
        <v>1.2099857031094601</v>
      </c>
      <c r="AX2034">
        <v>0.73842552975223796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1093</v>
      </c>
      <c r="BE2034">
        <v>897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16</v>
      </c>
      <c r="BV2034">
        <v>0</v>
      </c>
      <c r="BW2034">
        <v>0</v>
      </c>
      <c r="BX2034">
        <v>20</v>
      </c>
      <c r="BY2034">
        <v>0</v>
      </c>
      <c r="BZ2034">
        <v>0</v>
      </c>
      <c r="CA2034">
        <v>16</v>
      </c>
      <c r="CB2034">
        <v>3399.8710000000001</v>
      </c>
      <c r="CC2034">
        <v>235.328</v>
      </c>
      <c r="CD2034">
        <v>23.140999999999998</v>
      </c>
      <c r="CE2034">
        <v>5</v>
      </c>
      <c r="CF2034">
        <v>150</v>
      </c>
      <c r="CG2034">
        <v>82</v>
      </c>
      <c r="CH2034">
        <v>117</v>
      </c>
      <c r="CI2034">
        <v>0</v>
      </c>
      <c r="CJ2034">
        <v>9</v>
      </c>
      <c r="CK2034">
        <v>4</v>
      </c>
      <c r="CL2034">
        <v>20.5</v>
      </c>
      <c r="CM2034">
        <v>543</v>
      </c>
      <c r="CN2034">
        <v>0</v>
      </c>
      <c r="CO2034" t="e">
        <f ca="1">_xlfn.XLOOKUP(A2034,#REF!,#REF!)</f>
        <v>#NAME?</v>
      </c>
    </row>
    <row r="2035" spans="1:93" x14ac:dyDescent="0.35">
      <c r="A2035" t="s">
        <v>467</v>
      </c>
      <c r="B2035" t="s">
        <v>56</v>
      </c>
      <c r="C2035">
        <v>447</v>
      </c>
      <c r="D2035" t="s">
        <v>7828</v>
      </c>
      <c r="E2035" t="s">
        <v>461</v>
      </c>
      <c r="F2035" t="s">
        <v>468</v>
      </c>
      <c r="G2035" t="s">
        <v>467</v>
      </c>
      <c r="H2035" t="s">
        <v>469</v>
      </c>
      <c r="I2035">
        <v>97666</v>
      </c>
      <c r="J2035" t="s">
        <v>1081</v>
      </c>
      <c r="K2035" t="s">
        <v>55</v>
      </c>
      <c r="L2035">
        <v>0</v>
      </c>
      <c r="M2035">
        <v>0</v>
      </c>
      <c r="N2035">
        <f t="shared" si="56"/>
        <v>2786.61</v>
      </c>
      <c r="O2035">
        <v>0</v>
      </c>
      <c r="P2035">
        <v>0</v>
      </c>
      <c r="Q2035">
        <v>0</v>
      </c>
      <c r="R2035">
        <v>86.540236620519295</v>
      </c>
      <c r="S2035">
        <v>86.450843242833798</v>
      </c>
      <c r="T2035">
        <v>86.003923815343597</v>
      </c>
      <c r="U2035">
        <v>0</v>
      </c>
      <c r="V2035">
        <v>0</v>
      </c>
      <c r="W2035">
        <v>85.278534007095104</v>
      </c>
      <c r="X2035">
        <v>0</v>
      </c>
      <c r="Y2035">
        <v>0</v>
      </c>
      <c r="Z2035">
        <v>0</v>
      </c>
      <c r="AA2035">
        <v>0.21872529758272999</v>
      </c>
      <c r="AB2035">
        <v>82.779188709512397</v>
      </c>
      <c r="AC2035">
        <v>49.932949089038999</v>
      </c>
      <c r="AD2035">
        <v>0</v>
      </c>
      <c r="AE2035">
        <v>95.440951953300399</v>
      </c>
      <c r="AF2035">
        <v>111.957790749887</v>
      </c>
      <c r="AG2035">
        <v>2.2806199999999999</v>
      </c>
      <c r="AH2035">
        <v>0</v>
      </c>
      <c r="AI2035">
        <v>24.860730629686</v>
      </c>
      <c r="AJ2035">
        <v>6.6666666666666693E-2</v>
      </c>
      <c r="AK2035">
        <v>365</v>
      </c>
      <c r="AL2035">
        <v>362.4768747</v>
      </c>
      <c r="AM2035">
        <v>364.89357880556798</v>
      </c>
      <c r="AN2035">
        <v>365</v>
      </c>
      <c r="AO2035">
        <v>1</v>
      </c>
      <c r="AP2035">
        <v>365</v>
      </c>
      <c r="AQ2035">
        <v>365</v>
      </c>
      <c r="AR2035">
        <v>365</v>
      </c>
      <c r="AS2035">
        <v>363.43556353839301</v>
      </c>
      <c r="AT2035">
        <v>365</v>
      </c>
      <c r="AU2035">
        <v>365</v>
      </c>
      <c r="AV2035">
        <v>365</v>
      </c>
      <c r="AW2035">
        <v>1.29413973284132</v>
      </c>
      <c r="AX2035">
        <v>0.79851600424499503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1084</v>
      </c>
      <c r="BE2035">
        <v>892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4</v>
      </c>
      <c r="BV2035">
        <v>0</v>
      </c>
      <c r="BW2035">
        <v>0</v>
      </c>
      <c r="BX2035">
        <v>8</v>
      </c>
      <c r="BY2035">
        <v>3</v>
      </c>
      <c r="BZ2035">
        <v>0</v>
      </c>
      <c r="CA2035">
        <v>4</v>
      </c>
      <c r="CB2035">
        <v>2266.471</v>
      </c>
      <c r="CC2035">
        <v>285.95299999999997</v>
      </c>
      <c r="CD2035">
        <v>1.895</v>
      </c>
      <c r="CE2035">
        <v>5</v>
      </c>
      <c r="CF2035">
        <v>194</v>
      </c>
      <c r="CG2035">
        <v>111</v>
      </c>
      <c r="CH2035">
        <v>163</v>
      </c>
      <c r="CI2035">
        <v>17</v>
      </c>
      <c r="CJ2035">
        <v>11</v>
      </c>
      <c r="CK2035">
        <v>6</v>
      </c>
      <c r="CL2035">
        <v>18.5</v>
      </c>
      <c r="CM2035">
        <v>759</v>
      </c>
      <c r="CN2035">
        <v>0</v>
      </c>
      <c r="CO2035" t="e">
        <f ca="1">_xlfn.XLOOKUP(A2035,#REF!,#REF!)</f>
        <v>#NAME?</v>
      </c>
    </row>
    <row r="2036" spans="1:93" x14ac:dyDescent="0.35">
      <c r="A2036" t="s">
        <v>467</v>
      </c>
      <c r="B2036" t="s">
        <v>57</v>
      </c>
      <c r="C2036">
        <v>447</v>
      </c>
      <c r="D2036" t="s">
        <v>7829</v>
      </c>
      <c r="E2036" t="s">
        <v>461</v>
      </c>
      <c r="F2036" t="s">
        <v>468</v>
      </c>
      <c r="G2036" t="s">
        <v>467</v>
      </c>
      <c r="H2036" t="s">
        <v>469</v>
      </c>
      <c r="I2036">
        <v>97666</v>
      </c>
      <c r="J2036" t="s">
        <v>1080</v>
      </c>
      <c r="K2036" t="s">
        <v>55</v>
      </c>
      <c r="L2036">
        <v>0</v>
      </c>
      <c r="M2036">
        <v>0</v>
      </c>
      <c r="N2036">
        <f t="shared" si="56"/>
        <v>2517.61</v>
      </c>
      <c r="O2036">
        <v>0</v>
      </c>
      <c r="P2036">
        <v>0</v>
      </c>
      <c r="Q2036">
        <v>0</v>
      </c>
      <c r="R2036">
        <v>51.979683481014497</v>
      </c>
      <c r="S2036">
        <v>51.979683481014497</v>
      </c>
      <c r="T2036">
        <v>51.800915878475401</v>
      </c>
      <c r="U2036">
        <v>0</v>
      </c>
      <c r="V2036">
        <v>0</v>
      </c>
      <c r="W2036">
        <v>85.278534007095104</v>
      </c>
      <c r="X2036">
        <v>0</v>
      </c>
      <c r="Y2036">
        <v>0</v>
      </c>
      <c r="Z2036">
        <v>0</v>
      </c>
      <c r="AA2036">
        <v>0.21872529758272999</v>
      </c>
      <c r="AB2036">
        <v>82.779188709512397</v>
      </c>
      <c r="AC2036">
        <v>56.553743545000003</v>
      </c>
      <c r="AD2036">
        <v>0</v>
      </c>
      <c r="AE2036">
        <v>82.8387965873372</v>
      </c>
      <c r="AF2036">
        <v>100.164346654692</v>
      </c>
      <c r="AG2036">
        <v>2.2806199999999999</v>
      </c>
      <c r="AH2036">
        <v>0</v>
      </c>
      <c r="AI2036">
        <v>25.017321427580999</v>
      </c>
      <c r="AJ2036">
        <v>7.1428571428571397E-2</v>
      </c>
      <c r="AK2036">
        <v>365</v>
      </c>
      <c r="AL2036">
        <v>363.95060619999998</v>
      </c>
      <c r="AM2036">
        <v>365</v>
      </c>
      <c r="AN2036">
        <v>365</v>
      </c>
      <c r="AO2036">
        <v>0</v>
      </c>
      <c r="AP2036">
        <v>365</v>
      </c>
      <c r="AQ2036">
        <v>365</v>
      </c>
      <c r="AR2036">
        <v>365</v>
      </c>
      <c r="AS2036">
        <v>365</v>
      </c>
      <c r="AT2036">
        <v>365</v>
      </c>
      <c r="AU2036">
        <v>365</v>
      </c>
      <c r="AV2036">
        <v>365</v>
      </c>
      <c r="AW2036">
        <v>1.32817032822162</v>
      </c>
      <c r="AX2036">
        <v>0.82162349813264302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1075</v>
      </c>
      <c r="BE2036">
        <v>887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3</v>
      </c>
      <c r="BT2036">
        <v>0</v>
      </c>
      <c r="BU2036">
        <v>18</v>
      </c>
      <c r="BV2036">
        <v>0</v>
      </c>
      <c r="BW2036">
        <v>0</v>
      </c>
      <c r="BX2036">
        <v>11</v>
      </c>
      <c r="BY2036">
        <v>0</v>
      </c>
      <c r="BZ2036">
        <v>0</v>
      </c>
      <c r="CA2036">
        <v>18</v>
      </c>
      <c r="CB2036">
        <v>3578.384</v>
      </c>
      <c r="CC2036">
        <v>403.05</v>
      </c>
      <c r="CD2036">
        <v>2.4380000000000002</v>
      </c>
      <c r="CE2036">
        <v>7</v>
      </c>
      <c r="CF2036">
        <v>188</v>
      </c>
      <c r="CG2036">
        <v>88</v>
      </c>
      <c r="CH2036">
        <v>133</v>
      </c>
      <c r="CI2036">
        <v>27</v>
      </c>
      <c r="CJ2036">
        <v>12</v>
      </c>
      <c r="CK2036">
        <v>6</v>
      </c>
      <c r="CL2036">
        <v>14.6666666666667</v>
      </c>
      <c r="CM2036">
        <v>759</v>
      </c>
      <c r="CN2036">
        <v>0</v>
      </c>
      <c r="CO2036" t="e">
        <f ca="1">_xlfn.XLOOKUP(A2036,#REF!,#REF!)</f>
        <v>#NAME?</v>
      </c>
    </row>
    <row r="2037" spans="1:93" x14ac:dyDescent="0.35">
      <c r="A2037" t="s">
        <v>467</v>
      </c>
      <c r="B2037" t="s">
        <v>58</v>
      </c>
      <c r="C2037">
        <v>447</v>
      </c>
      <c r="D2037" t="s">
        <v>7830</v>
      </c>
      <c r="E2037" t="s">
        <v>461</v>
      </c>
      <c r="F2037" t="s">
        <v>468</v>
      </c>
      <c r="G2037" t="s">
        <v>467</v>
      </c>
      <c r="H2037" t="s">
        <v>469</v>
      </c>
      <c r="I2037">
        <v>97666</v>
      </c>
      <c r="J2037" t="s">
        <v>1079</v>
      </c>
      <c r="K2037" t="s">
        <v>55</v>
      </c>
      <c r="L2037">
        <v>0</v>
      </c>
      <c r="M2037">
        <v>0</v>
      </c>
      <c r="N2037">
        <f t="shared" si="56"/>
        <v>2287.61</v>
      </c>
      <c r="O2037">
        <v>0</v>
      </c>
      <c r="P2037">
        <v>0</v>
      </c>
      <c r="Q2037">
        <v>0</v>
      </c>
      <c r="R2037">
        <v>17.967401190185502</v>
      </c>
      <c r="S2037">
        <v>17.967401190185502</v>
      </c>
      <c r="T2037">
        <v>17.967401190185502</v>
      </c>
      <c r="U2037">
        <v>0</v>
      </c>
      <c r="V2037">
        <v>0</v>
      </c>
      <c r="W2037">
        <v>85.278534007095104</v>
      </c>
      <c r="X2037">
        <v>0</v>
      </c>
      <c r="Y2037">
        <v>0</v>
      </c>
      <c r="Z2037">
        <v>0</v>
      </c>
      <c r="AA2037">
        <v>0.21872529758272999</v>
      </c>
      <c r="AB2037">
        <v>82.779188709512397</v>
      </c>
      <c r="AC2037">
        <v>49.208764417314399</v>
      </c>
      <c r="AD2037">
        <v>0</v>
      </c>
      <c r="AE2037">
        <v>90.636281993713496</v>
      </c>
      <c r="AF2037">
        <v>110.014818140996</v>
      </c>
      <c r="AG2037">
        <v>2.2806199999999999</v>
      </c>
      <c r="AH2037">
        <v>0</v>
      </c>
      <c r="AI2037">
        <v>25.102015679093999</v>
      </c>
      <c r="AJ2037">
        <v>7.69230769230769E-2</v>
      </c>
      <c r="AK2037">
        <v>365</v>
      </c>
      <c r="AL2037">
        <v>356.86618770000001</v>
      </c>
      <c r="AM2037">
        <v>364.23933542882799</v>
      </c>
      <c r="AN2037">
        <v>365</v>
      </c>
      <c r="AO2037">
        <v>1.0047449584816099</v>
      </c>
      <c r="AP2037">
        <v>365</v>
      </c>
      <c r="AQ2037">
        <v>365</v>
      </c>
      <c r="AR2037">
        <v>365</v>
      </c>
      <c r="AS2037">
        <v>365</v>
      </c>
      <c r="AT2037">
        <v>365</v>
      </c>
      <c r="AU2037">
        <v>365</v>
      </c>
      <c r="AV2037">
        <v>365</v>
      </c>
      <c r="AW2037">
        <v>1.41796183243534</v>
      </c>
      <c r="AX2037">
        <v>0.90065048433356598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1065</v>
      </c>
      <c r="BE2037">
        <v>881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4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4</v>
      </c>
      <c r="CB2037">
        <v>1808.3219999999999</v>
      </c>
      <c r="CC2037">
        <v>403.70800000000003</v>
      </c>
      <c r="CD2037">
        <v>0</v>
      </c>
      <c r="CE2037">
        <v>7</v>
      </c>
      <c r="CF2037">
        <v>234</v>
      </c>
      <c r="CG2037">
        <v>90</v>
      </c>
      <c r="CH2037">
        <v>175</v>
      </c>
      <c r="CI2037">
        <v>42</v>
      </c>
      <c r="CJ2037">
        <v>13</v>
      </c>
      <c r="CK2037">
        <v>4</v>
      </c>
      <c r="CL2037">
        <v>22.5</v>
      </c>
      <c r="CM2037">
        <v>759</v>
      </c>
      <c r="CN2037">
        <v>0</v>
      </c>
      <c r="CO2037" t="e">
        <f ca="1">_xlfn.XLOOKUP(A2037,#REF!,#REF!)</f>
        <v>#NAME?</v>
      </c>
    </row>
    <row r="2038" spans="1:93" x14ac:dyDescent="0.35">
      <c r="A2038" t="s">
        <v>467</v>
      </c>
      <c r="B2038" t="s">
        <v>59</v>
      </c>
      <c r="C2038">
        <v>447</v>
      </c>
      <c r="D2038" t="s">
        <v>7831</v>
      </c>
      <c r="E2038" t="s">
        <v>461</v>
      </c>
      <c r="F2038" t="s">
        <v>468</v>
      </c>
      <c r="G2038" t="s">
        <v>467</v>
      </c>
      <c r="H2038" t="s">
        <v>469</v>
      </c>
      <c r="I2038">
        <v>97666</v>
      </c>
      <c r="J2038" t="s">
        <v>1078</v>
      </c>
      <c r="K2038" t="s">
        <v>55</v>
      </c>
      <c r="L2038">
        <v>0</v>
      </c>
      <c r="M2038">
        <v>0</v>
      </c>
      <c r="N2038">
        <f t="shared" si="56"/>
        <v>1898.61</v>
      </c>
      <c r="O2038">
        <v>0</v>
      </c>
      <c r="P2038">
        <v>0</v>
      </c>
      <c r="Q2038">
        <v>0</v>
      </c>
      <c r="R2038">
        <v>92.464323029162898</v>
      </c>
      <c r="S2038">
        <v>92.464323029162898</v>
      </c>
      <c r="T2038">
        <v>92.374929688098405</v>
      </c>
      <c r="U2038">
        <v>0</v>
      </c>
      <c r="V2038">
        <v>0</v>
      </c>
      <c r="W2038">
        <v>85.278534007095104</v>
      </c>
      <c r="X2038">
        <v>0</v>
      </c>
      <c r="Y2038">
        <v>0</v>
      </c>
      <c r="Z2038">
        <v>1</v>
      </c>
      <c r="AA2038">
        <v>0.21872529758272999</v>
      </c>
      <c r="AB2038">
        <v>82.779188709512397</v>
      </c>
      <c r="AC2038">
        <v>46.6681520578244</v>
      </c>
      <c r="AD2038">
        <v>0</v>
      </c>
      <c r="AE2038">
        <v>100.641221374045</v>
      </c>
      <c r="AF2038">
        <v>119.758419398293</v>
      </c>
      <c r="AG2038">
        <v>2.2806199999999999</v>
      </c>
      <c r="AH2038">
        <v>0</v>
      </c>
      <c r="AI2038">
        <v>25.208386247532001</v>
      </c>
      <c r="AJ2038">
        <v>8.3333333333333301E-2</v>
      </c>
      <c r="AK2038">
        <v>365</v>
      </c>
      <c r="AL2038">
        <v>360.15716209999999</v>
      </c>
      <c r="AM2038">
        <v>365.59137853614698</v>
      </c>
      <c r="AN2038">
        <v>366</v>
      </c>
      <c r="AO2038">
        <v>1.00886917960088</v>
      </c>
      <c r="AP2038">
        <v>366</v>
      </c>
      <c r="AQ2038">
        <v>365</v>
      </c>
      <c r="AR2038">
        <v>365</v>
      </c>
      <c r="AS2038">
        <v>366</v>
      </c>
      <c r="AT2038">
        <v>365</v>
      </c>
      <c r="AU2038">
        <v>365</v>
      </c>
      <c r="AV2038">
        <v>365</v>
      </c>
      <c r="AW2038">
        <v>1.4460608837686999</v>
      </c>
      <c r="AX2038">
        <v>0.91926068715194498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1055</v>
      </c>
      <c r="BE2038">
        <v>876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2413.0839999999998</v>
      </c>
      <c r="CC2038">
        <v>641.65499999999997</v>
      </c>
      <c r="CD2038">
        <v>45.536000000000001</v>
      </c>
      <c r="CE2038">
        <v>6</v>
      </c>
      <c r="CF2038">
        <v>273</v>
      </c>
      <c r="CG2038">
        <v>112</v>
      </c>
      <c r="CH2038">
        <v>202</v>
      </c>
      <c r="CI2038">
        <v>71</v>
      </c>
      <c r="CJ2038">
        <v>13</v>
      </c>
      <c r="CK2038">
        <v>5</v>
      </c>
      <c r="CL2038">
        <v>22.4</v>
      </c>
      <c r="CM2038">
        <v>759</v>
      </c>
      <c r="CN2038">
        <v>0</v>
      </c>
      <c r="CO2038" t="e">
        <f ca="1">_xlfn.XLOOKUP(A2038,#REF!,#REF!)</f>
        <v>#NAME?</v>
      </c>
    </row>
    <row r="2039" spans="1:93" x14ac:dyDescent="0.35">
      <c r="A2039" t="s">
        <v>467</v>
      </c>
      <c r="B2039" t="s">
        <v>60</v>
      </c>
      <c r="C2039">
        <v>447</v>
      </c>
      <c r="D2039" t="s">
        <v>7832</v>
      </c>
      <c r="E2039" t="s">
        <v>461</v>
      </c>
      <c r="F2039" t="s">
        <v>468</v>
      </c>
      <c r="G2039" t="s">
        <v>467</v>
      </c>
      <c r="H2039" t="s">
        <v>469</v>
      </c>
      <c r="I2039">
        <v>97666</v>
      </c>
      <c r="J2039" t="s">
        <v>1077</v>
      </c>
      <c r="K2039" t="s">
        <v>55</v>
      </c>
      <c r="L2039">
        <v>0</v>
      </c>
      <c r="M2039">
        <v>0</v>
      </c>
      <c r="N2039">
        <f t="shared" si="56"/>
        <v>1636.61</v>
      </c>
      <c r="O2039">
        <v>0</v>
      </c>
      <c r="P2039">
        <v>0</v>
      </c>
      <c r="Q2039">
        <v>0</v>
      </c>
      <c r="R2039">
        <v>45.617403537693399</v>
      </c>
      <c r="S2039">
        <v>45.617403537693399</v>
      </c>
      <c r="T2039">
        <v>45.617403537693399</v>
      </c>
      <c r="U2039">
        <v>0</v>
      </c>
      <c r="V2039">
        <v>0</v>
      </c>
      <c r="W2039">
        <v>85.278534007095104</v>
      </c>
      <c r="X2039">
        <v>0</v>
      </c>
      <c r="Y2039">
        <v>0</v>
      </c>
      <c r="Z2039">
        <v>0</v>
      </c>
      <c r="AA2039">
        <v>0.21872529758272999</v>
      </c>
      <c r="AB2039">
        <v>82.779188709512397</v>
      </c>
      <c r="AC2039">
        <v>45.7776923448872</v>
      </c>
      <c r="AD2039">
        <v>0</v>
      </c>
      <c r="AE2039">
        <v>95.004490345756594</v>
      </c>
      <c r="AF2039">
        <v>116.240682532555</v>
      </c>
      <c r="AG2039">
        <v>2.2806199999999999</v>
      </c>
      <c r="AH2039">
        <v>0</v>
      </c>
      <c r="AI2039">
        <v>25.468794292881999</v>
      </c>
      <c r="AJ2039">
        <v>9.0909090909090898E-2</v>
      </c>
      <c r="AK2039">
        <v>365</v>
      </c>
      <c r="AL2039">
        <v>357.33902110000002</v>
      </c>
      <c r="AM2039">
        <v>364.61517736865699</v>
      </c>
      <c r="AN2039">
        <v>365</v>
      </c>
      <c r="AO2039">
        <v>1.0035128805620599</v>
      </c>
      <c r="AP2039">
        <v>365</v>
      </c>
      <c r="AQ2039">
        <v>365</v>
      </c>
      <c r="AR2039">
        <v>365</v>
      </c>
      <c r="AS2039">
        <v>365</v>
      </c>
      <c r="AT2039">
        <v>365</v>
      </c>
      <c r="AU2039">
        <v>365</v>
      </c>
      <c r="AV2039">
        <v>365</v>
      </c>
      <c r="AW2039">
        <v>1.4998621053100401</v>
      </c>
      <c r="AX2039">
        <v>0.95286682817707102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1048</v>
      </c>
      <c r="BE2039">
        <v>873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17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17</v>
      </c>
      <c r="CB2039">
        <v>2800.1309999999999</v>
      </c>
      <c r="CC2039">
        <v>1187.415</v>
      </c>
      <c r="CD2039">
        <v>676.85900000000004</v>
      </c>
      <c r="CE2039">
        <v>7</v>
      </c>
      <c r="CF2039">
        <v>353</v>
      </c>
      <c r="CG2039">
        <v>179</v>
      </c>
      <c r="CH2039">
        <v>265</v>
      </c>
      <c r="CI2039">
        <v>76</v>
      </c>
      <c r="CJ2039">
        <v>18</v>
      </c>
      <c r="CK2039">
        <v>7</v>
      </c>
      <c r="CL2039">
        <v>25.571428571428601</v>
      </c>
      <c r="CM2039">
        <v>922</v>
      </c>
      <c r="CN2039">
        <v>60.79</v>
      </c>
      <c r="CO2039" t="e">
        <f ca="1">_xlfn.XLOOKUP(A2039,#REF!,#REF!)</f>
        <v>#NAME?</v>
      </c>
    </row>
    <row r="2040" spans="1:93" x14ac:dyDescent="0.35">
      <c r="A2040" t="s">
        <v>467</v>
      </c>
      <c r="B2040" t="s">
        <v>61</v>
      </c>
      <c r="C2040">
        <v>447</v>
      </c>
      <c r="D2040" t="s">
        <v>7833</v>
      </c>
      <c r="E2040" t="s">
        <v>461</v>
      </c>
      <c r="F2040" t="s">
        <v>468</v>
      </c>
      <c r="G2040" t="s">
        <v>467</v>
      </c>
      <c r="H2040" t="s">
        <v>469</v>
      </c>
      <c r="I2040">
        <v>97666</v>
      </c>
      <c r="J2040" t="s">
        <v>1076</v>
      </c>
      <c r="K2040" t="s">
        <v>55</v>
      </c>
      <c r="L2040">
        <v>0</v>
      </c>
      <c r="M2040">
        <v>0</v>
      </c>
      <c r="N2040">
        <f t="shared" si="56"/>
        <v>1377.61</v>
      </c>
      <c r="O2040">
        <v>0</v>
      </c>
      <c r="P2040">
        <v>0</v>
      </c>
      <c r="Q2040">
        <v>10</v>
      </c>
      <c r="R2040">
        <v>72.930031363166407</v>
      </c>
      <c r="S2040">
        <v>72.930031363166407</v>
      </c>
      <c r="T2040">
        <v>72.751244510139102</v>
      </c>
      <c r="U2040">
        <v>0</v>
      </c>
      <c r="V2040">
        <v>0</v>
      </c>
      <c r="W2040">
        <v>85.278534007095104</v>
      </c>
      <c r="X2040">
        <v>0</v>
      </c>
      <c r="Y2040">
        <v>0</v>
      </c>
      <c r="Z2040">
        <v>0</v>
      </c>
      <c r="AA2040">
        <v>0.21872529758272999</v>
      </c>
      <c r="AB2040">
        <v>82.779188709512397</v>
      </c>
      <c r="AC2040">
        <v>47.767274648685898</v>
      </c>
      <c r="AD2040">
        <v>0</v>
      </c>
      <c r="AE2040">
        <v>84.1625505163897</v>
      </c>
      <c r="AF2040">
        <v>100.211046250561</v>
      </c>
      <c r="AG2040">
        <v>2.2806199999999999</v>
      </c>
      <c r="AH2040">
        <v>0</v>
      </c>
      <c r="AI2040">
        <v>25.223193310216999</v>
      </c>
      <c r="AJ2040">
        <v>0.1</v>
      </c>
      <c r="AK2040">
        <v>365</v>
      </c>
      <c r="AL2040">
        <v>363.31567130000002</v>
      </c>
      <c r="AM2040">
        <v>365</v>
      </c>
      <c r="AN2040">
        <v>365</v>
      </c>
      <c r="AO2040">
        <v>0</v>
      </c>
      <c r="AP2040">
        <v>365</v>
      </c>
      <c r="AQ2040">
        <v>365</v>
      </c>
      <c r="AR2040">
        <v>365</v>
      </c>
      <c r="AS2040">
        <v>365</v>
      </c>
      <c r="AT2040">
        <v>365</v>
      </c>
      <c r="AU2040">
        <v>365</v>
      </c>
      <c r="AV2040">
        <v>365</v>
      </c>
      <c r="AW2040">
        <v>1.44000310655876</v>
      </c>
      <c r="AX2040">
        <v>0.93253218164089602</v>
      </c>
      <c r="AY2040">
        <v>0</v>
      </c>
      <c r="AZ2040">
        <v>0</v>
      </c>
      <c r="BA2040">
        <v>0</v>
      </c>
      <c r="BB2040">
        <v>0.89</v>
      </c>
      <c r="BC2040">
        <v>0</v>
      </c>
      <c r="BD2040">
        <v>1042</v>
      </c>
      <c r="BE2040">
        <v>871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12</v>
      </c>
      <c r="BV2040">
        <v>0</v>
      </c>
      <c r="BW2040">
        <v>0</v>
      </c>
      <c r="BX2040">
        <v>10</v>
      </c>
      <c r="BY2040">
        <v>0</v>
      </c>
      <c r="BZ2040">
        <v>0</v>
      </c>
      <c r="CA2040">
        <v>12</v>
      </c>
      <c r="CB2040">
        <v>3610.0186549999999</v>
      </c>
      <c r="CC2040">
        <v>1086.2086549999999</v>
      </c>
      <c r="CD2040">
        <v>185.834</v>
      </c>
      <c r="CE2040">
        <v>7</v>
      </c>
      <c r="CF2040">
        <v>362</v>
      </c>
      <c r="CG2040">
        <v>176</v>
      </c>
      <c r="CH2040">
        <v>277</v>
      </c>
      <c r="CI2040">
        <v>85</v>
      </c>
      <c r="CJ2040">
        <v>16</v>
      </c>
      <c r="CK2040">
        <v>7</v>
      </c>
      <c r="CL2040">
        <v>25.1428571428571</v>
      </c>
      <c r="CM2040">
        <v>949</v>
      </c>
      <c r="CN2040">
        <v>58.76</v>
      </c>
      <c r="CO2040" t="e">
        <f ca="1">_xlfn.XLOOKUP(A2040,#REF!,#REF!)</f>
        <v>#NAME?</v>
      </c>
    </row>
    <row r="2041" spans="1:93" x14ac:dyDescent="0.35">
      <c r="A2041" t="s">
        <v>467</v>
      </c>
      <c r="B2041" t="s">
        <v>62</v>
      </c>
      <c r="C2041">
        <v>447</v>
      </c>
      <c r="D2041" t="s">
        <v>7834</v>
      </c>
      <c r="E2041" t="s">
        <v>461</v>
      </c>
      <c r="F2041" t="s">
        <v>468</v>
      </c>
      <c r="G2041" t="s">
        <v>467</v>
      </c>
      <c r="H2041" t="s">
        <v>469</v>
      </c>
      <c r="I2041">
        <v>97666</v>
      </c>
      <c r="J2041" t="s">
        <v>1075</v>
      </c>
      <c r="K2041" t="s">
        <v>55</v>
      </c>
      <c r="L2041">
        <v>0</v>
      </c>
      <c r="M2041">
        <v>0</v>
      </c>
      <c r="N2041">
        <f t="shared" si="56"/>
        <v>1252.6099999999999</v>
      </c>
      <c r="O2041">
        <v>0</v>
      </c>
      <c r="P2041">
        <v>0</v>
      </c>
      <c r="Q2041">
        <v>207</v>
      </c>
      <c r="R2041">
        <v>121.161532909462</v>
      </c>
      <c r="S2041">
        <v>121.161532909462</v>
      </c>
      <c r="T2041">
        <v>121.07214719779201</v>
      </c>
      <c r="U2041">
        <v>6</v>
      </c>
      <c r="V2041">
        <v>0</v>
      </c>
      <c r="W2041">
        <v>85.278534007095104</v>
      </c>
      <c r="X2041">
        <v>0</v>
      </c>
      <c r="Y2041">
        <v>0</v>
      </c>
      <c r="Z2041">
        <v>0</v>
      </c>
      <c r="AA2041">
        <v>0.21872529758272999</v>
      </c>
      <c r="AB2041">
        <v>82.779188709512397</v>
      </c>
      <c r="AC2041">
        <v>44.568135557692202</v>
      </c>
      <c r="AD2041">
        <v>0</v>
      </c>
      <c r="AE2041">
        <v>88.551863493488995</v>
      </c>
      <c r="AF2041">
        <v>107.91917377638001</v>
      </c>
      <c r="AG2041">
        <v>2.2806199999999999</v>
      </c>
      <c r="AH2041">
        <v>0</v>
      </c>
      <c r="AI2041">
        <v>25.282528668221001</v>
      </c>
      <c r="AJ2041">
        <v>0.11111111111111099</v>
      </c>
      <c r="AK2041">
        <v>365</v>
      </c>
      <c r="AL2041">
        <v>357.88100580000003</v>
      </c>
      <c r="AM2041">
        <v>364.44185002245098</v>
      </c>
      <c r="AN2041">
        <v>365</v>
      </c>
      <c r="AO2041">
        <v>1.17549668874172</v>
      </c>
      <c r="AP2041">
        <v>365</v>
      </c>
      <c r="AQ2041">
        <v>365</v>
      </c>
      <c r="AR2041">
        <v>365</v>
      </c>
      <c r="AS2041">
        <v>365</v>
      </c>
      <c r="AT2041">
        <v>365</v>
      </c>
      <c r="AU2041">
        <v>365</v>
      </c>
      <c r="AV2041">
        <v>365</v>
      </c>
      <c r="AW2041">
        <v>1.4533755748219499</v>
      </c>
      <c r="AX2041">
        <v>0.92661893198970702</v>
      </c>
      <c r="AY2041">
        <v>0</v>
      </c>
      <c r="AZ2041">
        <v>0</v>
      </c>
      <c r="BA2041">
        <v>0</v>
      </c>
      <c r="BB2041">
        <v>21.78</v>
      </c>
      <c r="BC2041">
        <v>0</v>
      </c>
      <c r="BD2041">
        <v>1035</v>
      </c>
      <c r="BE2041">
        <v>867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3</v>
      </c>
      <c r="BV2041">
        <v>0</v>
      </c>
      <c r="BW2041">
        <v>0</v>
      </c>
      <c r="BX2041">
        <v>5</v>
      </c>
      <c r="BY2041">
        <v>0</v>
      </c>
      <c r="BZ2041">
        <v>0</v>
      </c>
      <c r="CA2041">
        <v>3</v>
      </c>
      <c r="CB2041">
        <v>7170.6149999999998</v>
      </c>
      <c r="CC2041">
        <v>1954.3309999999999</v>
      </c>
      <c r="CD2041">
        <v>419.69799999999998</v>
      </c>
      <c r="CE2041">
        <v>0</v>
      </c>
      <c r="CF2041">
        <v>355</v>
      </c>
      <c r="CG2041">
        <v>161</v>
      </c>
      <c r="CH2041">
        <v>266</v>
      </c>
      <c r="CI2041">
        <v>89</v>
      </c>
      <c r="CJ2041">
        <v>18</v>
      </c>
      <c r="CK2041">
        <v>9</v>
      </c>
      <c r="CL2041">
        <v>17.8888888888889</v>
      </c>
      <c r="CM2041">
        <v>949</v>
      </c>
      <c r="CN2041">
        <v>56.73</v>
      </c>
      <c r="CO2041" t="e">
        <f ca="1">_xlfn.XLOOKUP(A2041,#REF!,#REF!)</f>
        <v>#NAME?</v>
      </c>
    </row>
    <row r="2042" spans="1:93" x14ac:dyDescent="0.35">
      <c r="A2042" t="s">
        <v>467</v>
      </c>
      <c r="B2042" t="s">
        <v>63</v>
      </c>
      <c r="C2042">
        <v>447</v>
      </c>
      <c r="D2042" t="s">
        <v>7835</v>
      </c>
      <c r="E2042" t="s">
        <v>461</v>
      </c>
      <c r="F2042" t="s">
        <v>468</v>
      </c>
      <c r="G2042" t="s">
        <v>467</v>
      </c>
      <c r="H2042" t="s">
        <v>469</v>
      </c>
      <c r="I2042">
        <v>97666</v>
      </c>
      <c r="J2042" t="s">
        <v>1074</v>
      </c>
      <c r="K2042" t="s">
        <v>55</v>
      </c>
      <c r="L2042">
        <v>0</v>
      </c>
      <c r="M2042">
        <v>0</v>
      </c>
      <c r="N2042">
        <f t="shared" si="56"/>
        <v>921.61</v>
      </c>
      <c r="O2042">
        <v>0</v>
      </c>
      <c r="P2042">
        <v>0</v>
      </c>
      <c r="Q2042">
        <v>208</v>
      </c>
      <c r="R2042">
        <v>51.769697680903398</v>
      </c>
      <c r="S2042">
        <v>51.769697680903398</v>
      </c>
      <c r="T2042">
        <v>51.180052632554002</v>
      </c>
      <c r="U2042">
        <v>0</v>
      </c>
      <c r="V2042">
        <v>0</v>
      </c>
      <c r="W2042">
        <v>85.278534007095104</v>
      </c>
      <c r="X2042">
        <v>0</v>
      </c>
      <c r="Y2042">
        <v>0</v>
      </c>
      <c r="Z2042">
        <v>0</v>
      </c>
      <c r="AA2042">
        <v>0.21872529758272999</v>
      </c>
      <c r="AB2042">
        <v>82.779188709512397</v>
      </c>
      <c r="AC2042">
        <v>50.531966766497597</v>
      </c>
      <c r="AD2042">
        <v>0</v>
      </c>
      <c r="AE2042">
        <v>80.223619218679801</v>
      </c>
      <c r="AF2042">
        <v>106.30130220026901</v>
      </c>
      <c r="AG2042">
        <v>2.2806199999999999</v>
      </c>
      <c r="AH2042">
        <v>0</v>
      </c>
      <c r="AI2042">
        <v>25.141289522849</v>
      </c>
      <c r="AJ2042">
        <v>0.125</v>
      </c>
      <c r="AK2042">
        <v>365</v>
      </c>
      <c r="AL2042">
        <v>361.34665469999999</v>
      </c>
      <c r="AM2042">
        <v>365.56443646160699</v>
      </c>
      <c r="AN2042">
        <v>366</v>
      </c>
      <c r="AO2042">
        <v>1.0407725321888399</v>
      </c>
      <c r="AP2042">
        <v>366</v>
      </c>
      <c r="AQ2042">
        <v>366</v>
      </c>
      <c r="AR2042">
        <v>366</v>
      </c>
      <c r="AS2042">
        <v>365.98428378985199</v>
      </c>
      <c r="AT2042">
        <v>365</v>
      </c>
      <c r="AU2042">
        <v>366</v>
      </c>
      <c r="AV2042">
        <v>365</v>
      </c>
      <c r="AW2042">
        <v>1.4396138037059401</v>
      </c>
      <c r="AX2042">
        <v>0.91876584037270204</v>
      </c>
      <c r="AY2042">
        <v>0</v>
      </c>
      <c r="AZ2042">
        <v>1</v>
      </c>
      <c r="BA2042">
        <v>1</v>
      </c>
      <c r="BB2042">
        <v>21.78</v>
      </c>
      <c r="BC2042">
        <v>0</v>
      </c>
      <c r="BD2042">
        <v>1029</v>
      </c>
      <c r="BE2042">
        <v>864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3</v>
      </c>
      <c r="BY2042">
        <v>0</v>
      </c>
      <c r="BZ2042">
        <v>0</v>
      </c>
      <c r="CA2042">
        <v>0</v>
      </c>
      <c r="CB2042">
        <v>4704.0730000000003</v>
      </c>
      <c r="CC2042">
        <v>1517.4359999999999</v>
      </c>
      <c r="CD2042">
        <v>469.55</v>
      </c>
      <c r="CE2042">
        <v>7</v>
      </c>
      <c r="CF2042">
        <v>395</v>
      </c>
      <c r="CG2042">
        <v>147</v>
      </c>
      <c r="CH2042">
        <v>247</v>
      </c>
      <c r="CI2042">
        <v>111</v>
      </c>
      <c r="CJ2042">
        <v>24</v>
      </c>
      <c r="CK2042">
        <v>9</v>
      </c>
      <c r="CL2042">
        <v>16.3333333333333</v>
      </c>
      <c r="CM2042">
        <v>1039</v>
      </c>
      <c r="CN2042">
        <v>54.7</v>
      </c>
      <c r="CO2042" t="e">
        <f ca="1">_xlfn.XLOOKUP(A2042,#REF!,#REF!)</f>
        <v>#NAME?</v>
      </c>
    </row>
    <row r="2043" spans="1:93" x14ac:dyDescent="0.35">
      <c r="A2043" t="s">
        <v>467</v>
      </c>
      <c r="B2043" t="s">
        <v>64</v>
      </c>
      <c r="C2043">
        <v>447</v>
      </c>
      <c r="D2043" t="s">
        <v>7836</v>
      </c>
      <c r="E2043" t="s">
        <v>461</v>
      </c>
      <c r="F2043" t="s">
        <v>468</v>
      </c>
      <c r="G2043" t="s">
        <v>467</v>
      </c>
      <c r="H2043" t="s">
        <v>469</v>
      </c>
      <c r="I2043">
        <v>97666</v>
      </c>
      <c r="J2043" t="s">
        <v>1073</v>
      </c>
      <c r="K2043" t="s">
        <v>55</v>
      </c>
      <c r="L2043">
        <v>0</v>
      </c>
      <c r="M2043">
        <v>1</v>
      </c>
      <c r="N2043">
        <f t="shared" si="56"/>
        <v>732.61</v>
      </c>
      <c r="O2043">
        <v>1</v>
      </c>
      <c r="P2043">
        <v>0</v>
      </c>
      <c r="Q2043">
        <v>0</v>
      </c>
      <c r="R2043">
        <v>129.70597813778099</v>
      </c>
      <c r="S2043">
        <v>129.70597813778099</v>
      </c>
      <c r="T2043">
        <v>129.616584760096</v>
      </c>
      <c r="U2043">
        <v>0</v>
      </c>
      <c r="V2043">
        <v>0</v>
      </c>
      <c r="W2043">
        <v>85.278534007095104</v>
      </c>
      <c r="X2043">
        <v>0</v>
      </c>
      <c r="Y2043">
        <v>0</v>
      </c>
      <c r="Z2043">
        <v>0</v>
      </c>
      <c r="AA2043">
        <v>0.21872529758272999</v>
      </c>
      <c r="AB2043">
        <v>82.779188709512397</v>
      </c>
      <c r="AC2043">
        <v>47.3894809969131</v>
      </c>
      <c r="AD2043">
        <v>0</v>
      </c>
      <c r="AE2043">
        <v>66.185900314324201</v>
      </c>
      <c r="AF2043">
        <v>89.9609339919174</v>
      </c>
      <c r="AG2043">
        <v>2.2806199999999999</v>
      </c>
      <c r="AH2043">
        <v>0</v>
      </c>
      <c r="AI2043">
        <v>25.295357188442001</v>
      </c>
      <c r="AJ2043">
        <v>0.14285714285714299</v>
      </c>
      <c r="AK2043">
        <v>365</v>
      </c>
      <c r="AL2043">
        <v>360.5832959</v>
      </c>
      <c r="AM2043">
        <v>364.76066457117201</v>
      </c>
      <c r="AN2043">
        <v>365</v>
      </c>
      <c r="AO2043">
        <v>1</v>
      </c>
      <c r="AP2043">
        <v>365</v>
      </c>
      <c r="AQ2043">
        <v>365</v>
      </c>
      <c r="AR2043">
        <v>365</v>
      </c>
      <c r="AS2043">
        <v>365</v>
      </c>
      <c r="AT2043">
        <v>365</v>
      </c>
      <c r="AU2043">
        <v>365</v>
      </c>
      <c r="AV2043">
        <v>365</v>
      </c>
      <c r="AW2043">
        <v>1.46643821407339</v>
      </c>
      <c r="AX2043">
        <v>0.91077018203131599</v>
      </c>
      <c r="AY2043">
        <v>0</v>
      </c>
      <c r="AZ2043">
        <v>1</v>
      </c>
      <c r="BA2043">
        <v>1</v>
      </c>
      <c r="BB2043">
        <v>0</v>
      </c>
      <c r="BC2043">
        <v>0</v>
      </c>
      <c r="BD2043">
        <v>1022</v>
      </c>
      <c r="BE2043">
        <v>860</v>
      </c>
      <c r="BF2043">
        <v>0</v>
      </c>
      <c r="BG2043">
        <v>0</v>
      </c>
      <c r="BH2043">
        <v>1</v>
      </c>
      <c r="BI2043">
        <v>0</v>
      </c>
      <c r="BJ2043">
        <v>1</v>
      </c>
      <c r="BK2043">
        <v>0</v>
      </c>
      <c r="BL2043">
        <v>1</v>
      </c>
      <c r="BM2043">
        <v>0</v>
      </c>
      <c r="BN2043">
        <v>1</v>
      </c>
      <c r="BO2043">
        <v>0</v>
      </c>
      <c r="BP2043">
        <v>0</v>
      </c>
      <c r="BQ2043">
        <v>1</v>
      </c>
      <c r="BR2043">
        <v>0</v>
      </c>
      <c r="BS2043">
        <v>0</v>
      </c>
      <c r="BT2043">
        <v>0</v>
      </c>
      <c r="BU2043">
        <v>28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28</v>
      </c>
      <c r="CB2043">
        <v>6787.27</v>
      </c>
      <c r="CC2043">
        <v>1727.2349999999999</v>
      </c>
      <c r="CD2043">
        <v>489.73399999999998</v>
      </c>
      <c r="CE2043">
        <v>7</v>
      </c>
      <c r="CF2043">
        <v>366</v>
      </c>
      <c r="CG2043">
        <v>130</v>
      </c>
      <c r="CH2043">
        <v>224</v>
      </c>
      <c r="CI2043">
        <v>90</v>
      </c>
      <c r="CJ2043">
        <v>23</v>
      </c>
      <c r="CK2043">
        <v>9</v>
      </c>
      <c r="CL2043">
        <v>14.4444444444444</v>
      </c>
      <c r="CM2043">
        <v>1039</v>
      </c>
      <c r="CN2043">
        <v>52.67</v>
      </c>
      <c r="CO2043" t="e">
        <f ca="1">_xlfn.XLOOKUP(A2043,#REF!,#REF!)</f>
        <v>#NAME?</v>
      </c>
    </row>
    <row r="2044" spans="1:93" x14ac:dyDescent="0.35">
      <c r="A2044" t="s">
        <v>467</v>
      </c>
      <c r="B2044" t="s">
        <v>65</v>
      </c>
      <c r="C2044">
        <v>447</v>
      </c>
      <c r="D2044" t="s">
        <v>7837</v>
      </c>
      <c r="E2044" t="s">
        <v>461</v>
      </c>
      <c r="F2044" t="s">
        <v>468</v>
      </c>
      <c r="G2044" t="s">
        <v>467</v>
      </c>
      <c r="H2044" t="s">
        <v>469</v>
      </c>
      <c r="I2044">
        <v>97666</v>
      </c>
      <c r="J2044" t="s">
        <v>1072</v>
      </c>
      <c r="K2044" t="s">
        <v>55</v>
      </c>
      <c r="L2044">
        <v>0</v>
      </c>
      <c r="M2044">
        <v>14</v>
      </c>
      <c r="N2044">
        <f t="shared" si="56"/>
        <v>322.61</v>
      </c>
      <c r="O2044">
        <v>14</v>
      </c>
      <c r="P2044">
        <v>1</v>
      </c>
      <c r="Q2044">
        <v>0</v>
      </c>
      <c r="R2044">
        <v>231.32320398124</v>
      </c>
      <c r="S2044">
        <v>231.32320398124</v>
      </c>
      <c r="T2044">
        <v>231.233820027382</v>
      </c>
      <c r="U2044">
        <v>0</v>
      </c>
      <c r="V2044">
        <v>0</v>
      </c>
      <c r="W2044">
        <v>85.278534007095104</v>
      </c>
      <c r="X2044">
        <v>0</v>
      </c>
      <c r="Y2044">
        <v>0</v>
      </c>
      <c r="Z2044">
        <v>0</v>
      </c>
      <c r="AA2044">
        <v>0.21872529758272999</v>
      </c>
      <c r="AB2044">
        <v>82.779188709512397</v>
      </c>
      <c r="AC2044">
        <v>42.773329306247</v>
      </c>
      <c r="AD2044">
        <v>0</v>
      </c>
      <c r="AE2044">
        <v>112.71621014818101</v>
      </c>
      <c r="AF2044">
        <v>125.199371351594</v>
      </c>
      <c r="AG2044">
        <v>2.2806199999999999</v>
      </c>
      <c r="AH2044">
        <v>0</v>
      </c>
      <c r="AI2044">
        <v>25.736981821213</v>
      </c>
      <c r="AJ2044">
        <v>0.16666666666666699</v>
      </c>
      <c r="AK2044">
        <v>365</v>
      </c>
      <c r="AL2044">
        <v>361.05792550000001</v>
      </c>
      <c r="AM2044">
        <v>364.74539739559901</v>
      </c>
      <c r="AN2044">
        <v>365</v>
      </c>
      <c r="AO2044">
        <v>1</v>
      </c>
      <c r="AP2044">
        <v>365</v>
      </c>
      <c r="AQ2044">
        <v>365</v>
      </c>
      <c r="AR2044">
        <v>365</v>
      </c>
      <c r="AS2044">
        <v>365</v>
      </c>
      <c r="AT2044">
        <v>365</v>
      </c>
      <c r="AU2044">
        <v>365</v>
      </c>
      <c r="AV2044">
        <v>365</v>
      </c>
      <c r="AW2044">
        <v>1.51060532870505</v>
      </c>
      <c r="AX2044">
        <v>0.97718346228407404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1015</v>
      </c>
      <c r="BE2044">
        <v>856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21</v>
      </c>
      <c r="BM2044">
        <v>0</v>
      </c>
      <c r="BN2044">
        <v>0</v>
      </c>
      <c r="BO2044">
        <v>0</v>
      </c>
      <c r="BP2044">
        <v>0</v>
      </c>
      <c r="BQ2044">
        <v>1</v>
      </c>
      <c r="BR2044">
        <v>0</v>
      </c>
      <c r="BS2044">
        <v>0</v>
      </c>
      <c r="BT2044">
        <v>0</v>
      </c>
      <c r="BU2044">
        <v>2</v>
      </c>
      <c r="BV2044">
        <v>0</v>
      </c>
      <c r="BW2044">
        <v>0</v>
      </c>
      <c r="BX2044">
        <v>2</v>
      </c>
      <c r="BY2044">
        <v>0</v>
      </c>
      <c r="BZ2044">
        <v>0</v>
      </c>
      <c r="CA2044">
        <v>2</v>
      </c>
      <c r="CB2044">
        <v>4339.1850000000004</v>
      </c>
      <c r="CC2044">
        <v>1501.222</v>
      </c>
      <c r="CD2044">
        <v>441.68200000000002</v>
      </c>
      <c r="CE2044">
        <v>11</v>
      </c>
      <c r="CF2044">
        <v>441</v>
      </c>
      <c r="CG2044">
        <v>157</v>
      </c>
      <c r="CH2044">
        <v>306</v>
      </c>
      <c r="CI2044">
        <v>98</v>
      </c>
      <c r="CJ2044">
        <v>23</v>
      </c>
      <c r="CK2044">
        <v>9</v>
      </c>
      <c r="CL2044">
        <v>17.4444444444444</v>
      </c>
      <c r="CM2044">
        <v>1014</v>
      </c>
      <c r="CN2044">
        <v>50.63</v>
      </c>
      <c r="CO2044" t="e">
        <f ca="1">_xlfn.XLOOKUP(A2044,#REF!,#REF!)</f>
        <v>#NAME?</v>
      </c>
    </row>
    <row r="2045" spans="1:93" x14ac:dyDescent="0.35">
      <c r="A2045" t="s">
        <v>467</v>
      </c>
      <c r="B2045" t="s">
        <v>66</v>
      </c>
      <c r="C2045">
        <v>447</v>
      </c>
      <c r="D2045" t="s">
        <v>7838</v>
      </c>
      <c r="E2045" t="s">
        <v>461</v>
      </c>
      <c r="F2045" t="s">
        <v>468</v>
      </c>
      <c r="G2045" t="s">
        <v>467</v>
      </c>
      <c r="H2045" t="s">
        <v>469</v>
      </c>
      <c r="I2045">
        <v>97666</v>
      </c>
      <c r="J2045" t="s">
        <v>1071</v>
      </c>
      <c r="K2045" t="s">
        <v>55</v>
      </c>
      <c r="L2045">
        <v>0</v>
      </c>
      <c r="M2045">
        <v>5</v>
      </c>
      <c r="N2045">
        <f t="shared" si="56"/>
        <v>216.61</v>
      </c>
      <c r="O2045">
        <v>5</v>
      </c>
      <c r="P2045">
        <v>14</v>
      </c>
      <c r="Q2045">
        <v>0</v>
      </c>
      <c r="R2045">
        <v>40.780418308847501</v>
      </c>
      <c r="S2045">
        <v>40.780418308847501</v>
      </c>
      <c r="T2045">
        <v>40.780418308847501</v>
      </c>
      <c r="U2045">
        <v>0</v>
      </c>
      <c r="V2045">
        <v>0</v>
      </c>
      <c r="W2045">
        <v>85.278534007095104</v>
      </c>
      <c r="X2045">
        <v>0</v>
      </c>
      <c r="Y2045">
        <v>0</v>
      </c>
      <c r="Z2045">
        <v>0</v>
      </c>
      <c r="AA2045">
        <v>0.21872529758272999</v>
      </c>
      <c r="AB2045">
        <v>82.779188709512397</v>
      </c>
      <c r="AC2045">
        <v>50.7791396734332</v>
      </c>
      <c r="AD2045">
        <v>0</v>
      </c>
      <c r="AE2045">
        <v>83.961832061068705</v>
      </c>
      <c r="AF2045">
        <v>104.287382128423</v>
      </c>
      <c r="AG2045">
        <v>2.2806199999999999</v>
      </c>
      <c r="AH2045">
        <v>0</v>
      </c>
      <c r="AI2045">
        <v>25.239321052327</v>
      </c>
      <c r="AJ2045">
        <v>0.2</v>
      </c>
      <c r="AK2045">
        <v>365</v>
      </c>
      <c r="AL2045">
        <v>362.37898519999999</v>
      </c>
      <c r="AM2045">
        <v>365</v>
      </c>
      <c r="AN2045">
        <v>365</v>
      </c>
      <c r="AO2045">
        <v>1</v>
      </c>
      <c r="AP2045">
        <v>365</v>
      </c>
      <c r="AQ2045">
        <v>365</v>
      </c>
      <c r="AR2045">
        <v>365</v>
      </c>
      <c r="AS2045">
        <v>365</v>
      </c>
      <c r="AT2045">
        <v>365</v>
      </c>
      <c r="AU2045">
        <v>365</v>
      </c>
      <c r="AV2045">
        <v>365</v>
      </c>
      <c r="AW2045">
        <v>1.5102599356064199</v>
      </c>
      <c r="AX2045">
        <v>1.00987281938187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1007</v>
      </c>
      <c r="BE2045">
        <v>851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4</v>
      </c>
      <c r="BM2045">
        <v>0</v>
      </c>
      <c r="BN2045">
        <v>0</v>
      </c>
      <c r="BO2045">
        <v>0</v>
      </c>
      <c r="BP2045">
        <v>0</v>
      </c>
      <c r="BQ2045">
        <v>1</v>
      </c>
      <c r="BR2045">
        <v>0</v>
      </c>
      <c r="BS2045">
        <v>0</v>
      </c>
      <c r="BT2045">
        <v>0</v>
      </c>
      <c r="BU2045">
        <v>4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4</v>
      </c>
      <c r="CB2045">
        <v>4456.5619999999999</v>
      </c>
      <c r="CC2045">
        <v>1703.893</v>
      </c>
      <c r="CD2045">
        <v>594.70399999999995</v>
      </c>
      <c r="CE2045">
        <v>10</v>
      </c>
      <c r="CF2045">
        <v>388</v>
      </c>
      <c r="CG2045">
        <v>144</v>
      </c>
      <c r="CH2045">
        <v>253</v>
      </c>
      <c r="CI2045">
        <v>109</v>
      </c>
      <c r="CJ2045">
        <v>23</v>
      </c>
      <c r="CK2045">
        <v>9</v>
      </c>
      <c r="CL2045">
        <v>16</v>
      </c>
      <c r="CM2045">
        <v>1022</v>
      </c>
      <c r="CN2045">
        <v>50.63</v>
      </c>
      <c r="CO2045" t="e">
        <f ca="1">_xlfn.XLOOKUP(A2045,#REF!,#REF!)</f>
        <v>#NAME?</v>
      </c>
    </row>
    <row r="2046" spans="1:93" x14ac:dyDescent="0.35">
      <c r="A2046" t="s">
        <v>467</v>
      </c>
      <c r="B2046" t="s">
        <v>67</v>
      </c>
      <c r="C2046">
        <v>447</v>
      </c>
      <c r="D2046" t="s">
        <v>7839</v>
      </c>
      <c r="E2046" t="s">
        <v>461</v>
      </c>
      <c r="F2046" t="s">
        <v>468</v>
      </c>
      <c r="G2046" t="s">
        <v>467</v>
      </c>
      <c r="H2046" t="s">
        <v>469</v>
      </c>
      <c r="I2046">
        <v>97666</v>
      </c>
      <c r="J2046" t="s">
        <v>1070</v>
      </c>
      <c r="K2046" t="s">
        <v>55</v>
      </c>
      <c r="L2046">
        <v>0</v>
      </c>
      <c r="M2046">
        <v>1</v>
      </c>
      <c r="N2046">
        <f t="shared" si="56"/>
        <v>92.61</v>
      </c>
      <c r="O2046">
        <v>1</v>
      </c>
      <c r="P2046">
        <v>5</v>
      </c>
      <c r="Q2046">
        <v>170</v>
      </c>
      <c r="R2046">
        <v>127.12522784306501</v>
      </c>
      <c r="S2046">
        <v>127.12522784306501</v>
      </c>
      <c r="T2046">
        <v>127.03583450200099</v>
      </c>
      <c r="U2046">
        <v>1</v>
      </c>
      <c r="V2046">
        <v>0</v>
      </c>
      <c r="W2046">
        <v>85.278534007095104</v>
      </c>
      <c r="X2046">
        <v>0</v>
      </c>
      <c r="Y2046">
        <v>0</v>
      </c>
      <c r="Z2046">
        <v>0</v>
      </c>
      <c r="AA2046">
        <v>0.21872529758272999</v>
      </c>
      <c r="AB2046">
        <v>82.779188709512397</v>
      </c>
      <c r="AC2046">
        <v>54.441312050119699</v>
      </c>
      <c r="AD2046">
        <v>0</v>
      </c>
      <c r="AE2046">
        <v>81.316120341266199</v>
      </c>
      <c r="AF2046">
        <v>101.896273013022</v>
      </c>
      <c r="AG2046">
        <v>2.2806199999999999</v>
      </c>
      <c r="AH2046">
        <v>0</v>
      </c>
      <c r="AI2046">
        <v>24.937971088952999</v>
      </c>
      <c r="AJ2046">
        <v>0.25</v>
      </c>
      <c r="AK2046">
        <v>365</v>
      </c>
      <c r="AL2046">
        <v>361.84777730000002</v>
      </c>
      <c r="AM2046">
        <v>365.81948810058299</v>
      </c>
      <c r="AN2046">
        <v>366</v>
      </c>
      <c r="AO2046">
        <v>1</v>
      </c>
      <c r="AP2046">
        <v>366</v>
      </c>
      <c r="AQ2046">
        <v>365</v>
      </c>
      <c r="AR2046">
        <v>365</v>
      </c>
      <c r="AS2046">
        <v>366</v>
      </c>
      <c r="AT2046">
        <v>365</v>
      </c>
      <c r="AU2046">
        <v>365</v>
      </c>
      <c r="AV2046">
        <v>365</v>
      </c>
      <c r="AW2046">
        <v>1.52331132925194</v>
      </c>
      <c r="AX2046">
        <v>1.00105172405204</v>
      </c>
      <c r="AY2046">
        <v>0</v>
      </c>
      <c r="AZ2046">
        <v>0</v>
      </c>
      <c r="BA2046">
        <v>0</v>
      </c>
      <c r="BB2046">
        <v>20.350000000000001</v>
      </c>
      <c r="BC2046">
        <v>0</v>
      </c>
      <c r="BD2046">
        <v>1000</v>
      </c>
      <c r="BE2046">
        <v>847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3</v>
      </c>
      <c r="BM2046">
        <v>0</v>
      </c>
      <c r="BN2046">
        <v>0</v>
      </c>
      <c r="BO2046">
        <v>0</v>
      </c>
      <c r="BP2046">
        <v>0</v>
      </c>
      <c r="BQ2046">
        <v>1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1</v>
      </c>
      <c r="CB2046">
        <v>5733.2939999999999</v>
      </c>
      <c r="CC2046">
        <v>1840.2539999999999</v>
      </c>
      <c r="CD2046">
        <v>691.61</v>
      </c>
      <c r="CE2046">
        <v>7</v>
      </c>
      <c r="CF2046">
        <v>365</v>
      </c>
      <c r="CG2046">
        <v>107</v>
      </c>
      <c r="CH2046">
        <v>200</v>
      </c>
      <c r="CI2046">
        <v>108</v>
      </c>
      <c r="CJ2046">
        <v>21</v>
      </c>
      <c r="CK2046">
        <v>6</v>
      </c>
      <c r="CL2046">
        <v>17.8333333333333</v>
      </c>
      <c r="CM2046">
        <v>1158</v>
      </c>
      <c r="CN2046">
        <v>45.567</v>
      </c>
      <c r="CO2046" t="e">
        <f ca="1">_xlfn.XLOOKUP(A2046,#REF!,#REF!)</f>
        <v>#NAME?</v>
      </c>
    </row>
    <row r="2047" spans="1:93" x14ac:dyDescent="0.35">
      <c r="A2047" t="s">
        <v>467</v>
      </c>
      <c r="B2047" t="s">
        <v>68</v>
      </c>
      <c r="C2047">
        <v>447</v>
      </c>
      <c r="D2047" t="s">
        <v>7840</v>
      </c>
      <c r="E2047" t="s">
        <v>461</v>
      </c>
      <c r="F2047" t="s">
        <v>468</v>
      </c>
      <c r="G2047" t="s">
        <v>467</v>
      </c>
      <c r="H2047" t="s">
        <v>469</v>
      </c>
      <c r="I2047">
        <v>97666</v>
      </c>
      <c r="J2047" t="s">
        <v>1069</v>
      </c>
      <c r="K2047" t="s">
        <v>55</v>
      </c>
      <c r="L2047">
        <v>0</v>
      </c>
      <c r="M2047">
        <v>0</v>
      </c>
      <c r="N2047">
        <f t="shared" si="56"/>
        <v>38.61</v>
      </c>
      <c r="O2047">
        <v>0</v>
      </c>
      <c r="P2047">
        <v>1</v>
      </c>
      <c r="Q2047">
        <v>306</v>
      </c>
      <c r="R2047">
        <v>189.52809221272801</v>
      </c>
      <c r="S2047">
        <v>188.812957508138</v>
      </c>
      <c r="T2047">
        <v>187.91905670857801</v>
      </c>
      <c r="U2047">
        <v>6</v>
      </c>
      <c r="V2047">
        <v>0</v>
      </c>
      <c r="W2047">
        <v>85.278534007095104</v>
      </c>
      <c r="X2047">
        <v>0</v>
      </c>
      <c r="Y2047">
        <v>0</v>
      </c>
      <c r="Z2047">
        <v>0</v>
      </c>
      <c r="AA2047">
        <v>0.21872529758272999</v>
      </c>
      <c r="AB2047">
        <v>82.779188709512397</v>
      </c>
      <c r="AC2047">
        <v>51.725827232933497</v>
      </c>
      <c r="AD2047">
        <v>0</v>
      </c>
      <c r="AE2047">
        <v>91.650651100134695</v>
      </c>
      <c r="AF2047">
        <v>104.29187247418</v>
      </c>
      <c r="AG2047">
        <v>2.2806199999999999</v>
      </c>
      <c r="AH2047">
        <v>0</v>
      </c>
      <c r="AI2047">
        <v>25.163729098398001</v>
      </c>
      <c r="AJ2047">
        <v>0.33333333333333298</v>
      </c>
      <c r="AK2047">
        <v>365</v>
      </c>
      <c r="AL2047">
        <v>360.60260440000002</v>
      </c>
      <c r="AM2047">
        <v>364.99640772339399</v>
      </c>
      <c r="AN2047">
        <v>365</v>
      </c>
      <c r="AO2047">
        <v>1</v>
      </c>
      <c r="AP2047">
        <v>365</v>
      </c>
      <c r="AQ2047">
        <v>365</v>
      </c>
      <c r="AR2047">
        <v>365</v>
      </c>
      <c r="AS2047">
        <v>365</v>
      </c>
      <c r="AT2047">
        <v>365</v>
      </c>
      <c r="AU2047">
        <v>365</v>
      </c>
      <c r="AV2047">
        <v>365</v>
      </c>
      <c r="AW2047">
        <v>1.4700048514744299</v>
      </c>
      <c r="AX2047">
        <v>0.96572061423669397</v>
      </c>
      <c r="AY2047">
        <v>0</v>
      </c>
      <c r="AZ2047">
        <v>0</v>
      </c>
      <c r="BA2047">
        <v>0</v>
      </c>
      <c r="BB2047">
        <v>14.5</v>
      </c>
      <c r="BC2047">
        <v>0</v>
      </c>
      <c r="BD2047">
        <v>992</v>
      </c>
      <c r="BE2047">
        <v>841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10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10</v>
      </c>
      <c r="CB2047">
        <v>7146.5290000000005</v>
      </c>
      <c r="CC2047">
        <v>2650.0390000000002</v>
      </c>
      <c r="CD2047">
        <v>1309.5139999999999</v>
      </c>
      <c r="CE2047">
        <v>7</v>
      </c>
      <c r="CF2047">
        <v>424</v>
      </c>
      <c r="CG2047">
        <v>112</v>
      </c>
      <c r="CH2047">
        <v>221</v>
      </c>
      <c r="CI2047">
        <v>139</v>
      </c>
      <c r="CJ2047">
        <v>20</v>
      </c>
      <c r="CK2047">
        <v>6</v>
      </c>
      <c r="CL2047">
        <v>18.6666666666667</v>
      </c>
      <c r="CM2047">
        <v>1258</v>
      </c>
      <c r="CN2047">
        <v>45.567</v>
      </c>
      <c r="CO2047" t="e">
        <f ca="1">_xlfn.XLOOKUP(A2047,#REF!,#REF!)</f>
        <v>#NAME?</v>
      </c>
    </row>
    <row r="2048" spans="1:93" x14ac:dyDescent="0.35">
      <c r="A2048" t="s">
        <v>467</v>
      </c>
      <c r="B2048" t="s">
        <v>69</v>
      </c>
      <c r="C2048">
        <v>447</v>
      </c>
      <c r="D2048" t="s">
        <v>7841</v>
      </c>
      <c r="E2048" t="s">
        <v>461</v>
      </c>
      <c r="F2048" t="s">
        <v>468</v>
      </c>
      <c r="G2048" t="s">
        <v>467</v>
      </c>
      <c r="H2048" t="s">
        <v>469</v>
      </c>
      <c r="I2048">
        <v>97666</v>
      </c>
      <c r="J2048" t="s">
        <v>1068</v>
      </c>
      <c r="K2048" t="s">
        <v>55</v>
      </c>
      <c r="L2048">
        <v>0</v>
      </c>
      <c r="M2048">
        <v>0</v>
      </c>
      <c r="N2048">
        <f t="shared" si="56"/>
        <v>22.61</v>
      </c>
      <c r="O2048">
        <v>0</v>
      </c>
      <c r="P2048">
        <v>0</v>
      </c>
      <c r="Q2048">
        <v>311</v>
      </c>
      <c r="R2048">
        <v>157.89354404426101</v>
      </c>
      <c r="S2048">
        <v>157.71478896613601</v>
      </c>
      <c r="T2048">
        <v>157.44664079719101</v>
      </c>
      <c r="U2048">
        <v>0</v>
      </c>
      <c r="V2048">
        <v>0</v>
      </c>
      <c r="W2048">
        <v>85.278534007095104</v>
      </c>
      <c r="X2048">
        <v>0</v>
      </c>
      <c r="Y2048">
        <v>0</v>
      </c>
      <c r="Z2048">
        <v>0</v>
      </c>
      <c r="AA2048">
        <v>0.21872529758272999</v>
      </c>
      <c r="AB2048">
        <v>82.779188709512397</v>
      </c>
      <c r="AC2048">
        <v>51.742321400659399</v>
      </c>
      <c r="AD2048">
        <v>0</v>
      </c>
      <c r="AE2048">
        <v>82.678940278401399</v>
      </c>
      <c r="AF2048">
        <v>96.162999550965395</v>
      </c>
      <c r="AG2048">
        <v>2.2806199999999999</v>
      </c>
      <c r="AH2048">
        <v>0</v>
      </c>
      <c r="AI2048">
        <v>25.228146274598998</v>
      </c>
      <c r="AJ2048">
        <v>0.5</v>
      </c>
      <c r="AK2048">
        <v>365</v>
      </c>
      <c r="AL2048">
        <v>362.70229010000003</v>
      </c>
      <c r="AM2048">
        <v>364.992815446789</v>
      </c>
      <c r="AN2048">
        <v>365</v>
      </c>
      <c r="AO2048">
        <v>1</v>
      </c>
      <c r="AP2048">
        <v>365</v>
      </c>
      <c r="AQ2048">
        <v>365</v>
      </c>
      <c r="AR2048">
        <v>365</v>
      </c>
      <c r="AS2048">
        <v>365</v>
      </c>
      <c r="AT2048">
        <v>365</v>
      </c>
      <c r="AU2048">
        <v>365</v>
      </c>
      <c r="AV2048">
        <v>365</v>
      </c>
      <c r="AW2048">
        <v>1.46650530802706</v>
      </c>
      <c r="AX2048">
        <v>0.96545764741030204</v>
      </c>
      <c r="AY2048">
        <v>0</v>
      </c>
      <c r="AZ2048">
        <v>0</v>
      </c>
      <c r="BA2048">
        <v>0</v>
      </c>
      <c r="BB2048">
        <v>27</v>
      </c>
      <c r="BC2048">
        <v>0</v>
      </c>
      <c r="BD2048">
        <v>984</v>
      </c>
      <c r="BE2048">
        <v>836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3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3</v>
      </c>
      <c r="CB2048">
        <v>8507.0130000000008</v>
      </c>
      <c r="CC2048">
        <v>3395.067</v>
      </c>
      <c r="CD2048">
        <v>1821.451</v>
      </c>
      <c r="CE2048">
        <v>7</v>
      </c>
      <c r="CF2048">
        <v>383</v>
      </c>
      <c r="CG2048">
        <v>109</v>
      </c>
      <c r="CH2048">
        <v>214</v>
      </c>
      <c r="CI2048">
        <v>115</v>
      </c>
      <c r="CJ2048">
        <v>20</v>
      </c>
      <c r="CK2048">
        <v>6</v>
      </c>
      <c r="CL2048">
        <v>18.1666666666667</v>
      </c>
      <c r="CM2048">
        <v>1243</v>
      </c>
      <c r="CN2048">
        <v>41.5151087136435</v>
      </c>
      <c r="CO2048" t="e">
        <f ca="1">_xlfn.XLOOKUP(A2048,#REF!,#REF!)</f>
        <v>#NAME?</v>
      </c>
    </row>
    <row r="2049" spans="1:93" x14ac:dyDescent="0.35">
      <c r="A2049" t="s">
        <v>467</v>
      </c>
      <c r="B2049" t="s">
        <v>70</v>
      </c>
      <c r="C2049">
        <v>447</v>
      </c>
      <c r="D2049" t="s">
        <v>7842</v>
      </c>
      <c r="E2049" t="s">
        <v>461</v>
      </c>
      <c r="F2049" t="s">
        <v>468</v>
      </c>
      <c r="G2049" t="s">
        <v>467</v>
      </c>
      <c r="H2049" t="s">
        <v>469</v>
      </c>
      <c r="I2049">
        <v>97666</v>
      </c>
      <c r="J2049" t="s">
        <v>1067</v>
      </c>
      <c r="K2049" t="s">
        <v>55</v>
      </c>
      <c r="L2049">
        <v>0</v>
      </c>
      <c r="M2049">
        <v>0</v>
      </c>
      <c r="N2049">
        <f t="shared" si="56"/>
        <v>21</v>
      </c>
      <c r="O2049">
        <v>0</v>
      </c>
      <c r="P2049">
        <v>0</v>
      </c>
      <c r="Q2049">
        <v>253</v>
      </c>
      <c r="R2049">
        <v>101.95516453041201</v>
      </c>
      <c r="S2049">
        <v>101.329490262834</v>
      </c>
      <c r="T2049">
        <v>99.720542020646604</v>
      </c>
      <c r="U2049">
        <v>0</v>
      </c>
      <c r="V2049">
        <v>0</v>
      </c>
      <c r="W2049">
        <v>85.278534007095104</v>
      </c>
      <c r="X2049">
        <v>0</v>
      </c>
      <c r="Y2049">
        <v>0</v>
      </c>
      <c r="Z2049">
        <v>0</v>
      </c>
      <c r="AA2049">
        <v>0.21872529758272999</v>
      </c>
      <c r="AB2049">
        <v>82.779188709512397</v>
      </c>
      <c r="AC2049">
        <v>44.046108784064899</v>
      </c>
      <c r="AD2049">
        <v>0</v>
      </c>
      <c r="AE2049">
        <v>79.8374494836102</v>
      </c>
      <c r="AF2049">
        <v>98.615626403232994</v>
      </c>
      <c r="AG2049">
        <v>2.2806199999999999</v>
      </c>
      <c r="AH2049">
        <v>0</v>
      </c>
      <c r="AI2049">
        <v>25.584246084296002</v>
      </c>
      <c r="AJ2049">
        <v>1</v>
      </c>
      <c r="AK2049">
        <v>365</v>
      </c>
      <c r="AL2049">
        <v>363.11944319999998</v>
      </c>
      <c r="AM2049">
        <v>364.976650202065</v>
      </c>
      <c r="AN2049">
        <v>365</v>
      </c>
      <c r="AO2049">
        <v>1</v>
      </c>
      <c r="AP2049">
        <v>365</v>
      </c>
      <c r="AQ2049">
        <v>365</v>
      </c>
      <c r="AR2049">
        <v>365</v>
      </c>
      <c r="AS2049">
        <v>365</v>
      </c>
      <c r="AT2049">
        <v>365</v>
      </c>
      <c r="AU2049">
        <v>365</v>
      </c>
      <c r="AV2049">
        <v>365</v>
      </c>
      <c r="AW2049">
        <v>1.4279010157227601</v>
      </c>
      <c r="AX2049">
        <v>0.91505051414836103</v>
      </c>
      <c r="AY2049">
        <v>0</v>
      </c>
      <c r="AZ2049">
        <v>0</v>
      </c>
      <c r="BA2049">
        <v>0</v>
      </c>
      <c r="BB2049">
        <v>27</v>
      </c>
      <c r="BC2049">
        <v>0</v>
      </c>
      <c r="BD2049">
        <v>976</v>
      </c>
      <c r="BE2049">
        <v>830</v>
      </c>
      <c r="BF2049">
        <v>0</v>
      </c>
      <c r="BG2049">
        <v>0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16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16</v>
      </c>
      <c r="CB2049">
        <v>11035.9287109375</v>
      </c>
      <c r="CC2049">
        <v>3887.52807617187</v>
      </c>
      <c r="CD2049">
        <v>1903.84399414062</v>
      </c>
      <c r="CE2049">
        <v>7</v>
      </c>
      <c r="CF2049">
        <v>407</v>
      </c>
      <c r="CG2049">
        <v>102</v>
      </c>
      <c r="CH2049">
        <v>254</v>
      </c>
      <c r="CI2049">
        <v>105</v>
      </c>
      <c r="CJ2049">
        <v>22</v>
      </c>
      <c r="CK2049">
        <v>6</v>
      </c>
      <c r="CL2049">
        <v>17</v>
      </c>
      <c r="CM2049">
        <v>1260</v>
      </c>
      <c r="CN2049">
        <v>45.385166169999998</v>
      </c>
      <c r="CO2049" t="e">
        <f ca="1">_xlfn.XLOOKUP(A2049,#REF!,#REF!)</f>
        <v>#NAME?</v>
      </c>
    </row>
    <row r="2050" spans="1:93" x14ac:dyDescent="0.35">
      <c r="A2050" t="s">
        <v>470</v>
      </c>
      <c r="B2050" t="s">
        <v>51</v>
      </c>
      <c r="C2050">
        <v>448</v>
      </c>
      <c r="D2050" t="s">
        <v>7843</v>
      </c>
      <c r="E2050" t="s">
        <v>461</v>
      </c>
      <c r="F2050" t="s">
        <v>471</v>
      </c>
      <c r="G2050" t="s">
        <v>470</v>
      </c>
      <c r="H2050" t="s">
        <v>472</v>
      </c>
      <c r="I2050">
        <v>97511</v>
      </c>
      <c r="J2050" t="s">
        <v>1098</v>
      </c>
      <c r="K2050" t="s">
        <v>55</v>
      </c>
      <c r="L2050">
        <v>0</v>
      </c>
      <c r="M2050">
        <v>0</v>
      </c>
      <c r="N2050">
        <f t="shared" si="56"/>
        <v>21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2.0968100000000001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50.588824265049297</v>
      </c>
      <c r="AD2050">
        <v>0</v>
      </c>
      <c r="AE2050">
        <v>106.08704578115299</v>
      </c>
      <c r="AF2050">
        <v>122.909053582426</v>
      </c>
      <c r="AG2050">
        <v>2.0968100000000001</v>
      </c>
      <c r="AH2050">
        <v>0</v>
      </c>
      <c r="AI2050">
        <v>24.350121474910001</v>
      </c>
      <c r="AJ2050">
        <v>6.25E-2</v>
      </c>
      <c r="AK2050">
        <v>364.59371792239801</v>
      </c>
      <c r="AL2050">
        <v>356.89529870000001</v>
      </c>
      <c r="AM2050">
        <v>363.740299733114</v>
      </c>
      <c r="AN2050">
        <v>365.10716489999999</v>
      </c>
      <c r="AO2050">
        <v>2.5579828026957898</v>
      </c>
      <c r="AP2050">
        <v>365.19256826113701</v>
      </c>
      <c r="AQ2050">
        <v>364.22048860603502</v>
      </c>
      <c r="AR2050">
        <v>364.26914391295401</v>
      </c>
      <c r="AS2050">
        <v>365.83391500718602</v>
      </c>
      <c r="AT2050">
        <v>364.91357010880699</v>
      </c>
      <c r="AU2050">
        <v>365</v>
      </c>
      <c r="AV2050">
        <v>365</v>
      </c>
      <c r="AW2050">
        <v>1.2609586352025499</v>
      </c>
      <c r="AX2050">
        <v>0.759342028050357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3593</v>
      </c>
      <c r="BE2050">
        <v>3593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10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10</v>
      </c>
      <c r="CB2050">
        <v>0</v>
      </c>
      <c r="CC2050">
        <v>0</v>
      </c>
      <c r="CD2050">
        <v>0</v>
      </c>
      <c r="CE2050">
        <v>1</v>
      </c>
      <c r="CF2050">
        <v>140</v>
      </c>
      <c r="CG2050">
        <v>140</v>
      </c>
      <c r="CH2050">
        <v>140</v>
      </c>
      <c r="CI2050">
        <v>0</v>
      </c>
      <c r="CJ2050">
        <v>11</v>
      </c>
      <c r="CK2050">
        <v>11</v>
      </c>
      <c r="CL2050">
        <v>12.7272727272727</v>
      </c>
      <c r="CM2050">
        <v>0</v>
      </c>
      <c r="CN2050">
        <v>0</v>
      </c>
      <c r="CO2050" t="e">
        <f ca="1">_xlfn.XLOOKUP(A2050,#REF!,#REF!)</f>
        <v>#NAME?</v>
      </c>
    </row>
    <row r="2051" spans="1:93" x14ac:dyDescent="0.35">
      <c r="A2051" t="s">
        <v>470</v>
      </c>
      <c r="B2051" t="s">
        <v>56</v>
      </c>
      <c r="C2051">
        <v>448</v>
      </c>
      <c r="D2051" t="s">
        <v>7844</v>
      </c>
      <c r="E2051" t="s">
        <v>461</v>
      </c>
      <c r="F2051" t="s">
        <v>471</v>
      </c>
      <c r="G2051" t="s">
        <v>470</v>
      </c>
      <c r="H2051" t="s">
        <v>472</v>
      </c>
      <c r="I2051">
        <v>97511</v>
      </c>
      <c r="J2051" t="s">
        <v>1097</v>
      </c>
      <c r="K2051" t="s">
        <v>55</v>
      </c>
      <c r="L2051">
        <v>0</v>
      </c>
      <c r="M2051">
        <v>36.42</v>
      </c>
      <c r="N2051">
        <f t="shared" si="56"/>
        <v>57.42</v>
      </c>
      <c r="O2051">
        <v>36.42</v>
      </c>
      <c r="P2051">
        <v>0</v>
      </c>
      <c r="Q2051">
        <v>0</v>
      </c>
      <c r="R2051">
        <v>242.404081448927</v>
      </c>
      <c r="S2051">
        <v>242.31468445796</v>
      </c>
      <c r="T2051">
        <v>241.59950642451199</v>
      </c>
      <c r="U2051">
        <v>0</v>
      </c>
      <c r="V2051">
        <v>0</v>
      </c>
      <c r="W2051">
        <v>2.0968100000000001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47.651885418923698</v>
      </c>
      <c r="AD2051">
        <v>0</v>
      </c>
      <c r="AE2051">
        <v>105.963662492301</v>
      </c>
      <c r="AF2051">
        <v>123.46704988708601</v>
      </c>
      <c r="AG2051">
        <v>2.0968100000000001</v>
      </c>
      <c r="AH2051">
        <v>0</v>
      </c>
      <c r="AI2051">
        <v>24.399190469449</v>
      </c>
      <c r="AJ2051">
        <v>6.6666666666666693E-2</v>
      </c>
      <c r="AK2051">
        <v>365</v>
      </c>
      <c r="AL2051">
        <v>364.02750980000002</v>
      </c>
      <c r="AM2051">
        <v>364.99363580373603</v>
      </c>
      <c r="AN2051">
        <v>365</v>
      </c>
      <c r="AO2051">
        <v>1</v>
      </c>
      <c r="AP2051">
        <v>365</v>
      </c>
      <c r="AQ2051">
        <v>365</v>
      </c>
      <c r="AR2051">
        <v>365</v>
      </c>
      <c r="AS2051">
        <v>364.88380209402601</v>
      </c>
      <c r="AT2051">
        <v>365</v>
      </c>
      <c r="AU2051">
        <v>365</v>
      </c>
      <c r="AV2051">
        <v>365</v>
      </c>
      <c r="AW2051">
        <v>1.2945242807669901</v>
      </c>
      <c r="AX2051">
        <v>0.80179373835608703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3798</v>
      </c>
      <c r="BE2051">
        <v>3798</v>
      </c>
      <c r="BF2051">
        <v>0</v>
      </c>
      <c r="BG2051">
        <v>0</v>
      </c>
      <c r="BH2051">
        <v>0</v>
      </c>
      <c r="BI2051">
        <v>0</v>
      </c>
      <c r="BJ2051">
        <v>22.530000686645501</v>
      </c>
      <c r="BK2051">
        <v>13.8900003433228</v>
      </c>
      <c r="BL2051">
        <v>23</v>
      </c>
      <c r="BM2051">
        <v>4</v>
      </c>
      <c r="BN2051">
        <v>19</v>
      </c>
      <c r="BO2051">
        <v>0</v>
      </c>
      <c r="BP2051">
        <v>0</v>
      </c>
      <c r="BQ2051">
        <v>1</v>
      </c>
      <c r="BR2051">
        <v>0</v>
      </c>
      <c r="BS2051">
        <v>0</v>
      </c>
      <c r="BT2051">
        <v>0</v>
      </c>
      <c r="BU2051">
        <v>1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1</v>
      </c>
      <c r="CB2051">
        <v>0</v>
      </c>
      <c r="CC2051">
        <v>0</v>
      </c>
      <c r="CD2051">
        <v>0</v>
      </c>
      <c r="CE2051">
        <v>1</v>
      </c>
      <c r="CF2051">
        <v>140</v>
      </c>
      <c r="CG2051">
        <v>140</v>
      </c>
      <c r="CH2051">
        <v>140</v>
      </c>
      <c r="CI2051">
        <v>0</v>
      </c>
      <c r="CJ2051">
        <v>11</v>
      </c>
      <c r="CK2051">
        <v>11</v>
      </c>
      <c r="CL2051">
        <v>12.7272727272727</v>
      </c>
      <c r="CM2051">
        <v>0</v>
      </c>
      <c r="CN2051">
        <v>0</v>
      </c>
      <c r="CO2051" t="e">
        <f ca="1">_xlfn.XLOOKUP(A2051,#REF!,#REF!)</f>
        <v>#NAME?</v>
      </c>
    </row>
    <row r="2052" spans="1:93" x14ac:dyDescent="0.35">
      <c r="A2052" t="s">
        <v>470</v>
      </c>
      <c r="B2052" t="s">
        <v>57</v>
      </c>
      <c r="C2052">
        <v>448</v>
      </c>
      <c r="D2052" t="s">
        <v>7845</v>
      </c>
      <c r="E2052" t="s">
        <v>461</v>
      </c>
      <c r="F2052" t="s">
        <v>471</v>
      </c>
      <c r="G2052" t="s">
        <v>470</v>
      </c>
      <c r="H2052" t="s">
        <v>472</v>
      </c>
      <c r="I2052">
        <v>97511</v>
      </c>
      <c r="J2052" t="s">
        <v>1096</v>
      </c>
      <c r="K2052" t="s">
        <v>55</v>
      </c>
      <c r="L2052">
        <v>0</v>
      </c>
      <c r="M2052">
        <v>20</v>
      </c>
      <c r="N2052">
        <f t="shared" si="56"/>
        <v>77.42</v>
      </c>
      <c r="O2052">
        <v>20</v>
      </c>
      <c r="P2052">
        <v>36.42</v>
      </c>
      <c r="Q2052">
        <v>0</v>
      </c>
      <c r="R2052">
        <v>396.36921304869497</v>
      </c>
      <c r="S2052">
        <v>396.01163132262099</v>
      </c>
      <c r="T2052">
        <v>395.922233898304</v>
      </c>
      <c r="U2052">
        <v>0</v>
      </c>
      <c r="V2052">
        <v>0</v>
      </c>
      <c r="W2052">
        <v>2.0968100000000001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51.077258290539</v>
      </c>
      <c r="AD2052">
        <v>0</v>
      </c>
      <c r="AE2052">
        <v>87.919523711763503</v>
      </c>
      <c r="AF2052">
        <v>106.12317799219799</v>
      </c>
      <c r="AG2052">
        <v>2.0968100000000001</v>
      </c>
      <c r="AH2052">
        <v>0</v>
      </c>
      <c r="AI2052">
        <v>24.550706976977001</v>
      </c>
      <c r="AJ2052">
        <v>7.1428571428571397E-2</v>
      </c>
      <c r="AK2052">
        <v>365</v>
      </c>
      <c r="AL2052">
        <v>362.44508309999998</v>
      </c>
      <c r="AM2052">
        <v>364.84192157667798</v>
      </c>
      <c r="AN2052">
        <v>365</v>
      </c>
      <c r="AO2052">
        <v>1</v>
      </c>
      <c r="AP2052">
        <v>365</v>
      </c>
      <c r="AQ2052">
        <v>365</v>
      </c>
      <c r="AR2052">
        <v>365</v>
      </c>
      <c r="AS2052">
        <v>365</v>
      </c>
      <c r="AT2052">
        <v>365</v>
      </c>
      <c r="AU2052">
        <v>365</v>
      </c>
      <c r="AV2052">
        <v>365</v>
      </c>
      <c r="AW2052">
        <v>1.3420619092861801</v>
      </c>
      <c r="AX2052">
        <v>0.85800977831618996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3991</v>
      </c>
      <c r="BE2052">
        <v>3991</v>
      </c>
      <c r="BF2052">
        <v>0</v>
      </c>
      <c r="BG2052">
        <v>0</v>
      </c>
      <c r="BH2052">
        <v>0</v>
      </c>
      <c r="BI2052">
        <v>0</v>
      </c>
      <c r="BJ2052">
        <v>13</v>
      </c>
      <c r="BK2052">
        <v>8</v>
      </c>
      <c r="BL2052">
        <v>19</v>
      </c>
      <c r="BM2052">
        <v>2</v>
      </c>
      <c r="BN2052">
        <v>17</v>
      </c>
      <c r="BO2052">
        <v>0</v>
      </c>
      <c r="BP2052">
        <v>0</v>
      </c>
      <c r="BQ2052">
        <v>1</v>
      </c>
      <c r="BR2052">
        <v>0</v>
      </c>
      <c r="BS2052">
        <v>0</v>
      </c>
      <c r="BT2052">
        <v>0</v>
      </c>
      <c r="BU2052">
        <v>5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5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 t="e">
        <f ca="1">_xlfn.XLOOKUP(A2052,#REF!,#REF!)</f>
        <v>#NAME?</v>
      </c>
    </row>
    <row r="2053" spans="1:93" x14ac:dyDescent="0.35">
      <c r="A2053" t="s">
        <v>470</v>
      </c>
      <c r="B2053" t="s">
        <v>58</v>
      </c>
      <c r="C2053">
        <v>448</v>
      </c>
      <c r="D2053" t="s">
        <v>7846</v>
      </c>
      <c r="E2053" t="s">
        <v>461</v>
      </c>
      <c r="F2053" t="s">
        <v>471</v>
      </c>
      <c r="G2053" t="s">
        <v>470</v>
      </c>
      <c r="H2053" t="s">
        <v>472</v>
      </c>
      <c r="I2053">
        <v>97511</v>
      </c>
      <c r="J2053" t="s">
        <v>1095</v>
      </c>
      <c r="K2053" t="s">
        <v>55</v>
      </c>
      <c r="L2053">
        <v>0</v>
      </c>
      <c r="M2053">
        <v>34.950000000000003</v>
      </c>
      <c r="N2053">
        <f t="shared" si="56"/>
        <v>112.37</v>
      </c>
      <c r="O2053">
        <v>34.950000000000003</v>
      </c>
      <c r="P2053">
        <v>20</v>
      </c>
      <c r="Q2053">
        <v>0</v>
      </c>
      <c r="R2053">
        <v>326.38737924194402</v>
      </c>
      <c r="S2053">
        <v>325.76161159057699</v>
      </c>
      <c r="T2053">
        <v>324.152486157228</v>
      </c>
      <c r="U2053">
        <v>0</v>
      </c>
      <c r="V2053">
        <v>0</v>
      </c>
      <c r="W2053">
        <v>2.0968100000000001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52.407178253760598</v>
      </c>
      <c r="AD2053">
        <v>0</v>
      </c>
      <c r="AE2053">
        <v>102.72551837405</v>
      </c>
      <c r="AF2053">
        <v>124.415109833709</v>
      </c>
      <c r="AG2053">
        <v>2.0968100000000001</v>
      </c>
      <c r="AH2053">
        <v>0</v>
      </c>
      <c r="AI2053">
        <v>24.60555835253</v>
      </c>
      <c r="AJ2053">
        <v>7.69230769230769E-2</v>
      </c>
      <c r="AK2053">
        <v>365</v>
      </c>
      <c r="AL2053">
        <v>350.95914599999998</v>
      </c>
      <c r="AM2053">
        <v>362.41346746047998</v>
      </c>
      <c r="AN2053">
        <v>364.94025870000002</v>
      </c>
      <c r="AO2053">
        <v>2.7430873067711699</v>
      </c>
      <c r="AP2053">
        <v>365</v>
      </c>
      <c r="AQ2053">
        <v>365</v>
      </c>
      <c r="AR2053">
        <v>365</v>
      </c>
      <c r="AS2053">
        <v>363.705194005338</v>
      </c>
      <c r="AT2053">
        <v>365</v>
      </c>
      <c r="AU2053">
        <v>365</v>
      </c>
      <c r="AV2053">
        <v>365</v>
      </c>
      <c r="AW2053">
        <v>1.55317437279227</v>
      </c>
      <c r="AX2053">
        <v>0.99334144659124102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4166</v>
      </c>
      <c r="BE2053">
        <v>4166</v>
      </c>
      <c r="BF2053">
        <v>0</v>
      </c>
      <c r="BG2053">
        <v>0</v>
      </c>
      <c r="BH2053">
        <v>0</v>
      </c>
      <c r="BI2053">
        <v>0</v>
      </c>
      <c r="BJ2053">
        <v>8</v>
      </c>
      <c r="BK2053">
        <v>27</v>
      </c>
      <c r="BL2053">
        <v>8</v>
      </c>
      <c r="BM2053">
        <v>4</v>
      </c>
      <c r="BN2053">
        <v>4</v>
      </c>
      <c r="BO2053">
        <v>0</v>
      </c>
      <c r="BP2053">
        <v>0</v>
      </c>
      <c r="BQ2053">
        <v>1</v>
      </c>
      <c r="BR2053">
        <v>0</v>
      </c>
      <c r="BS2053">
        <v>0</v>
      </c>
      <c r="BT2053">
        <v>0</v>
      </c>
      <c r="BU2053">
        <v>6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6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 t="e">
        <f ca="1">_xlfn.XLOOKUP(A2053,#REF!,#REF!)</f>
        <v>#NAME?</v>
      </c>
    </row>
    <row r="2054" spans="1:93" x14ac:dyDescent="0.35">
      <c r="A2054" t="s">
        <v>470</v>
      </c>
      <c r="B2054" t="s">
        <v>59</v>
      </c>
      <c r="C2054">
        <v>448</v>
      </c>
      <c r="D2054" t="s">
        <v>7847</v>
      </c>
      <c r="E2054" t="s">
        <v>461</v>
      </c>
      <c r="F2054" t="s">
        <v>471</v>
      </c>
      <c r="G2054" t="s">
        <v>470</v>
      </c>
      <c r="H2054" t="s">
        <v>472</v>
      </c>
      <c r="I2054">
        <v>97511</v>
      </c>
      <c r="J2054" t="s">
        <v>1094</v>
      </c>
      <c r="K2054" t="s">
        <v>55</v>
      </c>
      <c r="L2054">
        <v>0</v>
      </c>
      <c r="M2054">
        <v>0</v>
      </c>
      <c r="N2054">
        <f t="shared" si="56"/>
        <v>112.37</v>
      </c>
      <c r="O2054">
        <v>0</v>
      </c>
      <c r="P2054">
        <v>34.950000000000003</v>
      </c>
      <c r="Q2054">
        <v>0</v>
      </c>
      <c r="R2054">
        <v>540.56340396225903</v>
      </c>
      <c r="S2054">
        <v>540.02701984360601</v>
      </c>
      <c r="T2054">
        <v>538.14967962754201</v>
      </c>
      <c r="U2054">
        <v>0</v>
      </c>
      <c r="V2054">
        <v>0</v>
      </c>
      <c r="W2054">
        <v>2.0968100000000001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46.264470167935698</v>
      </c>
      <c r="AD2054">
        <v>0</v>
      </c>
      <c r="AE2054">
        <v>112.268733319646</v>
      </c>
      <c r="AF2054">
        <v>131.14493943748701</v>
      </c>
      <c r="AG2054">
        <v>2.0968100000000001</v>
      </c>
      <c r="AH2054">
        <v>0</v>
      </c>
      <c r="AI2054">
        <v>24.694757098204999</v>
      </c>
      <c r="AJ2054">
        <v>8.3333333333333301E-2</v>
      </c>
      <c r="AK2054">
        <v>365</v>
      </c>
      <c r="AL2054">
        <v>359.50605630000001</v>
      </c>
      <c r="AM2054">
        <v>365.28967357831999</v>
      </c>
      <c r="AN2054">
        <v>365.92465609999999</v>
      </c>
      <c r="AO2054">
        <v>2.2823218997361399</v>
      </c>
      <c r="AP2054">
        <v>366</v>
      </c>
      <c r="AQ2054">
        <v>365</v>
      </c>
      <c r="AR2054">
        <v>365</v>
      </c>
      <c r="AS2054">
        <v>365.93923219051499</v>
      </c>
      <c r="AT2054">
        <v>365</v>
      </c>
      <c r="AU2054">
        <v>365</v>
      </c>
      <c r="AV2054">
        <v>365</v>
      </c>
      <c r="AW2054">
        <v>1.5156331692748299</v>
      </c>
      <c r="AX2054">
        <v>0.99039784187030899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4323</v>
      </c>
      <c r="BE2054">
        <v>4323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3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3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 t="e">
        <f ca="1">_xlfn.XLOOKUP(A2054,#REF!,#REF!)</f>
        <v>#NAME?</v>
      </c>
    </row>
    <row r="2055" spans="1:93" x14ac:dyDescent="0.35">
      <c r="A2055" t="s">
        <v>470</v>
      </c>
      <c r="B2055" t="s">
        <v>60</v>
      </c>
      <c r="C2055">
        <v>448</v>
      </c>
      <c r="D2055" t="s">
        <v>7848</v>
      </c>
      <c r="E2055" t="s">
        <v>461</v>
      </c>
      <c r="F2055" t="s">
        <v>471</v>
      </c>
      <c r="G2055" t="s">
        <v>470</v>
      </c>
      <c r="H2055" t="s">
        <v>472</v>
      </c>
      <c r="I2055">
        <v>97511</v>
      </c>
      <c r="J2055" t="s">
        <v>1093</v>
      </c>
      <c r="K2055" t="s">
        <v>55</v>
      </c>
      <c r="L2055">
        <v>0</v>
      </c>
      <c r="M2055">
        <v>1</v>
      </c>
      <c r="N2055">
        <f t="shared" si="56"/>
        <v>113.37</v>
      </c>
      <c r="O2055">
        <v>1</v>
      </c>
      <c r="P2055">
        <v>0</v>
      </c>
      <c r="Q2055">
        <v>0</v>
      </c>
      <c r="R2055">
        <v>284.45803409981499</v>
      </c>
      <c r="S2055">
        <v>284.45803409981499</v>
      </c>
      <c r="T2055">
        <v>284.45803409981499</v>
      </c>
      <c r="U2055">
        <v>0</v>
      </c>
      <c r="V2055">
        <v>0</v>
      </c>
      <c r="W2055">
        <v>2.0968100000000001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47.404653045779</v>
      </c>
      <c r="AD2055">
        <v>0</v>
      </c>
      <c r="AE2055">
        <v>97.918907821802506</v>
      </c>
      <c r="AF2055">
        <v>117.028536234859</v>
      </c>
      <c r="AG2055">
        <v>2.0968100000000001</v>
      </c>
      <c r="AH2055">
        <v>0</v>
      </c>
      <c r="AI2055">
        <v>24.929895444530001</v>
      </c>
      <c r="AJ2055">
        <v>9.0909090909090898E-2</v>
      </c>
      <c r="AK2055">
        <v>365</v>
      </c>
      <c r="AL2055">
        <v>349.71669059999999</v>
      </c>
      <c r="AM2055">
        <v>361.20611784027898</v>
      </c>
      <c r="AN2055">
        <v>364.70642579999998</v>
      </c>
      <c r="AO2055">
        <v>4.1696330476818204</v>
      </c>
      <c r="AP2055">
        <v>365</v>
      </c>
      <c r="AQ2055">
        <v>365</v>
      </c>
      <c r="AR2055">
        <v>365</v>
      </c>
      <c r="AS2055">
        <v>364.81790186820001</v>
      </c>
      <c r="AT2055">
        <v>365</v>
      </c>
      <c r="AU2055">
        <v>365</v>
      </c>
      <c r="AV2055">
        <v>365</v>
      </c>
      <c r="AW2055">
        <v>1.5826447030842601</v>
      </c>
      <c r="AX2055">
        <v>1.0137381112938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4459</v>
      </c>
      <c r="BE2055">
        <v>4459</v>
      </c>
      <c r="BF2055">
        <v>0</v>
      </c>
      <c r="BG2055">
        <v>0</v>
      </c>
      <c r="BH2055">
        <v>0</v>
      </c>
      <c r="BI2055">
        <v>0</v>
      </c>
      <c r="BJ2055">
        <v>1</v>
      </c>
      <c r="BK2055">
        <v>0</v>
      </c>
      <c r="BL2055">
        <v>1</v>
      </c>
      <c r="BM2055">
        <v>0</v>
      </c>
      <c r="BN2055">
        <v>1</v>
      </c>
      <c r="BO2055">
        <v>0</v>
      </c>
      <c r="BP2055">
        <v>0</v>
      </c>
      <c r="BQ2055">
        <v>1</v>
      </c>
      <c r="BR2055">
        <v>0</v>
      </c>
      <c r="BS2055">
        <v>0</v>
      </c>
      <c r="BT2055">
        <v>0</v>
      </c>
      <c r="BU2055">
        <v>25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25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51.86</v>
      </c>
      <c r="CO2055" t="e">
        <f ca="1">_xlfn.XLOOKUP(A2055,#REF!,#REF!)</f>
        <v>#NAME?</v>
      </c>
    </row>
    <row r="2056" spans="1:93" x14ac:dyDescent="0.35">
      <c r="A2056" t="s">
        <v>470</v>
      </c>
      <c r="B2056" t="s">
        <v>61</v>
      </c>
      <c r="C2056">
        <v>448</v>
      </c>
      <c r="D2056" t="s">
        <v>7849</v>
      </c>
      <c r="E2056" t="s">
        <v>461</v>
      </c>
      <c r="F2056" t="s">
        <v>471</v>
      </c>
      <c r="G2056" t="s">
        <v>470</v>
      </c>
      <c r="H2056" t="s">
        <v>472</v>
      </c>
      <c r="I2056">
        <v>97511</v>
      </c>
      <c r="J2056" t="s">
        <v>1092</v>
      </c>
      <c r="K2056" t="s">
        <v>55</v>
      </c>
      <c r="L2056">
        <v>0</v>
      </c>
      <c r="M2056">
        <v>3</v>
      </c>
      <c r="N2056">
        <f t="shared" si="56"/>
        <v>116.37</v>
      </c>
      <c r="O2056">
        <v>3</v>
      </c>
      <c r="P2056">
        <v>1</v>
      </c>
      <c r="Q2056">
        <v>0</v>
      </c>
      <c r="R2056">
        <v>205.88064885253999</v>
      </c>
      <c r="S2056">
        <v>205.79125222168</v>
      </c>
      <c r="T2056">
        <v>204.80788840942401</v>
      </c>
      <c r="U2056">
        <v>0</v>
      </c>
      <c r="V2056">
        <v>0</v>
      </c>
      <c r="W2056">
        <v>2.0968100000000001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47.827745987742098</v>
      </c>
      <c r="AD2056">
        <v>0</v>
      </c>
      <c r="AE2056">
        <v>82.1367275713406</v>
      </c>
      <c r="AF2056">
        <v>96.409156230753496</v>
      </c>
      <c r="AG2056">
        <v>2.0968100000000001</v>
      </c>
      <c r="AH2056">
        <v>0</v>
      </c>
      <c r="AI2056">
        <v>24.685826480477999</v>
      </c>
      <c r="AJ2056">
        <v>0.1</v>
      </c>
      <c r="AK2056">
        <v>365</v>
      </c>
      <c r="AL2056">
        <v>357.22562099999999</v>
      </c>
      <c r="AM2056">
        <v>363.56210223773297</v>
      </c>
      <c r="AN2056">
        <v>364.6446315</v>
      </c>
      <c r="AO2056">
        <v>3.2480060767185699</v>
      </c>
      <c r="AP2056">
        <v>364.94559638677902</v>
      </c>
      <c r="AQ2056">
        <v>365</v>
      </c>
      <c r="AR2056">
        <v>365</v>
      </c>
      <c r="AS2056">
        <v>364.89940463970498</v>
      </c>
      <c r="AT2056">
        <v>365</v>
      </c>
      <c r="AU2056">
        <v>365</v>
      </c>
      <c r="AV2056">
        <v>365</v>
      </c>
      <c r="AW2056">
        <v>1.48460912626153</v>
      </c>
      <c r="AX2056">
        <v>0.96909638523418995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4577</v>
      </c>
      <c r="BE2056">
        <v>4577</v>
      </c>
      <c r="BF2056">
        <v>0</v>
      </c>
      <c r="BG2056">
        <v>0</v>
      </c>
      <c r="BH2056">
        <v>0</v>
      </c>
      <c r="BI2056">
        <v>0</v>
      </c>
      <c r="BJ2056">
        <v>3</v>
      </c>
      <c r="BK2056">
        <v>0</v>
      </c>
      <c r="BL2056">
        <v>2</v>
      </c>
      <c r="BM2056">
        <v>0</v>
      </c>
      <c r="BN2056">
        <v>2</v>
      </c>
      <c r="BO2056">
        <v>0</v>
      </c>
      <c r="BP2056">
        <v>0</v>
      </c>
      <c r="BQ2056">
        <v>1</v>
      </c>
      <c r="BR2056">
        <v>0</v>
      </c>
      <c r="BS2056">
        <v>0</v>
      </c>
      <c r="BT2056">
        <v>0</v>
      </c>
      <c r="BU2056">
        <v>6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6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51.86</v>
      </c>
      <c r="CO2056" t="e">
        <f ca="1">_xlfn.XLOOKUP(A2056,#REF!,#REF!)</f>
        <v>#NAME?</v>
      </c>
    </row>
    <row r="2057" spans="1:93" x14ac:dyDescent="0.35">
      <c r="A2057" t="s">
        <v>470</v>
      </c>
      <c r="B2057" t="s">
        <v>62</v>
      </c>
      <c r="C2057">
        <v>448</v>
      </c>
      <c r="D2057" t="s">
        <v>7850</v>
      </c>
      <c r="E2057" t="s">
        <v>461</v>
      </c>
      <c r="F2057" t="s">
        <v>471</v>
      </c>
      <c r="G2057" t="s">
        <v>470</v>
      </c>
      <c r="H2057" t="s">
        <v>472</v>
      </c>
      <c r="I2057">
        <v>97511</v>
      </c>
      <c r="J2057" t="s">
        <v>1091</v>
      </c>
      <c r="K2057" t="s">
        <v>55</v>
      </c>
      <c r="L2057">
        <v>0</v>
      </c>
      <c r="M2057">
        <v>16</v>
      </c>
      <c r="N2057">
        <f t="shared" si="56"/>
        <v>132.37</v>
      </c>
      <c r="O2057">
        <v>16</v>
      </c>
      <c r="P2057">
        <v>3</v>
      </c>
      <c r="Q2057">
        <v>0</v>
      </c>
      <c r="R2057">
        <v>283.20964830525799</v>
      </c>
      <c r="S2057">
        <v>283.12025096028702</v>
      </c>
      <c r="T2057">
        <v>282.76266395467201</v>
      </c>
      <c r="U2057">
        <v>7</v>
      </c>
      <c r="V2057">
        <v>0</v>
      </c>
      <c r="W2057">
        <v>2.0968100000000001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44.964147588659102</v>
      </c>
      <c r="AD2057">
        <v>0</v>
      </c>
      <c r="AE2057">
        <v>94.062615479367693</v>
      </c>
      <c r="AF2057">
        <v>115.00451652638</v>
      </c>
      <c r="AG2057">
        <v>2.0968100000000001</v>
      </c>
      <c r="AH2057">
        <v>0</v>
      </c>
      <c r="AI2057">
        <v>24.812557509230999</v>
      </c>
      <c r="AJ2057">
        <v>0.11111111111111099</v>
      </c>
      <c r="AK2057">
        <v>365</v>
      </c>
      <c r="AL2057">
        <v>345.45083149999999</v>
      </c>
      <c r="AM2057">
        <v>358.03839047423497</v>
      </c>
      <c r="AN2057">
        <v>363.80127279999999</v>
      </c>
      <c r="AO2057">
        <v>7.4025867378361703</v>
      </c>
      <c r="AP2057">
        <v>364.977006774789</v>
      </c>
      <c r="AQ2057">
        <v>365</v>
      </c>
      <c r="AR2057">
        <v>365</v>
      </c>
      <c r="AS2057">
        <v>364.27140217614499</v>
      </c>
      <c r="AT2057">
        <v>365</v>
      </c>
      <c r="AU2057">
        <v>365</v>
      </c>
      <c r="AV2057">
        <v>365</v>
      </c>
      <c r="AW2057">
        <v>1.5416354170033499</v>
      </c>
      <c r="AX2057">
        <v>0.99525417455199605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4697</v>
      </c>
      <c r="BE2057">
        <v>4697</v>
      </c>
      <c r="BF2057">
        <v>0</v>
      </c>
      <c r="BG2057">
        <v>0</v>
      </c>
      <c r="BH2057">
        <v>0</v>
      </c>
      <c r="BI2057">
        <v>0</v>
      </c>
      <c r="BJ2057">
        <v>16</v>
      </c>
      <c r="BK2057">
        <v>0</v>
      </c>
      <c r="BL2057">
        <v>13</v>
      </c>
      <c r="BM2057">
        <v>0</v>
      </c>
      <c r="BN2057">
        <v>13</v>
      </c>
      <c r="BO2057">
        <v>0</v>
      </c>
      <c r="BP2057">
        <v>0</v>
      </c>
      <c r="BQ2057">
        <v>1</v>
      </c>
      <c r="BR2057">
        <v>0</v>
      </c>
      <c r="BS2057">
        <v>0</v>
      </c>
      <c r="BT2057">
        <v>0</v>
      </c>
      <c r="BU2057">
        <v>38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38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51.86</v>
      </c>
      <c r="CO2057" t="e">
        <f ca="1">_xlfn.XLOOKUP(A2057,#REF!,#REF!)</f>
        <v>#NAME?</v>
      </c>
    </row>
    <row r="2058" spans="1:93" x14ac:dyDescent="0.35">
      <c r="A2058" t="s">
        <v>470</v>
      </c>
      <c r="B2058" t="s">
        <v>63</v>
      </c>
      <c r="C2058">
        <v>448</v>
      </c>
      <c r="D2058" t="s">
        <v>7851</v>
      </c>
      <c r="E2058" t="s">
        <v>461</v>
      </c>
      <c r="F2058" t="s">
        <v>471</v>
      </c>
      <c r="G2058" t="s">
        <v>470</v>
      </c>
      <c r="H2058" t="s">
        <v>472</v>
      </c>
      <c r="I2058">
        <v>97511</v>
      </c>
      <c r="J2058" t="s">
        <v>1090</v>
      </c>
      <c r="K2058" t="s">
        <v>55</v>
      </c>
      <c r="L2058">
        <v>0</v>
      </c>
      <c r="M2058">
        <v>27</v>
      </c>
      <c r="N2058">
        <f t="shared" si="56"/>
        <v>159.37</v>
      </c>
      <c r="O2058">
        <v>27</v>
      </c>
      <c r="P2058">
        <v>16</v>
      </c>
      <c r="Q2058">
        <v>0</v>
      </c>
      <c r="R2058">
        <v>406.47842921695502</v>
      </c>
      <c r="S2058">
        <v>406.38903184756998</v>
      </c>
      <c r="T2058">
        <v>405.458963217941</v>
      </c>
      <c r="U2058">
        <v>0</v>
      </c>
      <c r="V2058">
        <v>0</v>
      </c>
      <c r="W2058">
        <v>2.0968100000000001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45.155661625138301</v>
      </c>
      <c r="AD2058">
        <v>0</v>
      </c>
      <c r="AE2058">
        <v>90.679326626976007</v>
      </c>
      <c r="AF2058">
        <v>113.699445699035</v>
      </c>
      <c r="AG2058">
        <v>2.0968100000000001</v>
      </c>
      <c r="AH2058">
        <v>0</v>
      </c>
      <c r="AI2058">
        <v>24.698523002112001</v>
      </c>
      <c r="AJ2058">
        <v>0.125</v>
      </c>
      <c r="AK2058">
        <v>365</v>
      </c>
      <c r="AL2058">
        <v>340.34530899999999</v>
      </c>
      <c r="AM2058">
        <v>355.90700061589001</v>
      </c>
      <c r="AN2058">
        <v>363.35003080000001</v>
      </c>
      <c r="AO2058">
        <v>10.09299938411</v>
      </c>
      <c r="AP2058">
        <v>365.61157873126598</v>
      </c>
      <c r="AQ2058">
        <v>366</v>
      </c>
      <c r="AR2058">
        <v>366</v>
      </c>
      <c r="AS2058">
        <v>363.83391500718602</v>
      </c>
      <c r="AT2058">
        <v>364.94559638677902</v>
      </c>
      <c r="AU2058">
        <v>366</v>
      </c>
      <c r="AV2058">
        <v>365</v>
      </c>
      <c r="AW2058">
        <v>1.56933243902183</v>
      </c>
      <c r="AX2058">
        <v>0.99742134335350796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4818</v>
      </c>
      <c r="BE2058">
        <v>4818</v>
      </c>
      <c r="BF2058">
        <v>0</v>
      </c>
      <c r="BG2058">
        <v>0</v>
      </c>
      <c r="BH2058">
        <v>0</v>
      </c>
      <c r="BI2058">
        <v>0</v>
      </c>
      <c r="BJ2058">
        <v>13</v>
      </c>
      <c r="BK2058">
        <v>11</v>
      </c>
      <c r="BL2058">
        <v>16</v>
      </c>
      <c r="BM2058">
        <v>1</v>
      </c>
      <c r="BN2058">
        <v>15</v>
      </c>
      <c r="BO2058">
        <v>0</v>
      </c>
      <c r="BP2058">
        <v>0</v>
      </c>
      <c r="BQ2058">
        <v>1</v>
      </c>
      <c r="BR2058">
        <v>0</v>
      </c>
      <c r="BS2058">
        <v>0</v>
      </c>
      <c r="BT2058">
        <v>0</v>
      </c>
      <c r="BU2058">
        <v>19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19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51.86</v>
      </c>
      <c r="CO2058" t="e">
        <f ca="1">_xlfn.XLOOKUP(A2058,#REF!,#REF!)</f>
        <v>#NAME?</v>
      </c>
    </row>
    <row r="2059" spans="1:93" x14ac:dyDescent="0.35">
      <c r="A2059" t="s">
        <v>470</v>
      </c>
      <c r="B2059" t="s">
        <v>64</v>
      </c>
      <c r="C2059">
        <v>448</v>
      </c>
      <c r="D2059" t="s">
        <v>7852</v>
      </c>
      <c r="E2059" t="s">
        <v>461</v>
      </c>
      <c r="F2059" t="s">
        <v>471</v>
      </c>
      <c r="G2059" t="s">
        <v>470</v>
      </c>
      <c r="H2059" t="s">
        <v>472</v>
      </c>
      <c r="I2059">
        <v>97511</v>
      </c>
      <c r="J2059" t="s">
        <v>1089</v>
      </c>
      <c r="K2059" t="s">
        <v>55</v>
      </c>
      <c r="L2059">
        <v>0</v>
      </c>
      <c r="M2059">
        <v>78</v>
      </c>
      <c r="N2059">
        <f t="shared" si="56"/>
        <v>236.37</v>
      </c>
      <c r="O2059">
        <v>78</v>
      </c>
      <c r="P2059">
        <v>27</v>
      </c>
      <c r="Q2059">
        <v>0</v>
      </c>
      <c r="R2059">
        <v>115.821451335018</v>
      </c>
      <c r="S2059">
        <v>115.821451335018</v>
      </c>
      <c r="T2059">
        <v>115.642657786434</v>
      </c>
      <c r="U2059">
        <v>0</v>
      </c>
      <c r="V2059">
        <v>0</v>
      </c>
      <c r="W2059">
        <v>2.0968100000000001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49.659206747627103</v>
      </c>
      <c r="AD2059">
        <v>0</v>
      </c>
      <c r="AE2059">
        <v>73.048039416957494</v>
      </c>
      <c r="AF2059">
        <v>96.676452473824696</v>
      </c>
      <c r="AG2059">
        <v>2.0968100000000001</v>
      </c>
      <c r="AH2059">
        <v>0</v>
      </c>
      <c r="AI2059">
        <v>24.773829728315</v>
      </c>
      <c r="AJ2059">
        <v>0.14285714285714299</v>
      </c>
      <c r="AK2059">
        <v>365</v>
      </c>
      <c r="AL2059">
        <v>343.96222540000002</v>
      </c>
      <c r="AM2059">
        <v>360.36624923013699</v>
      </c>
      <c r="AN2059">
        <v>364.60788339999999</v>
      </c>
      <c r="AO2059">
        <v>6.4933831990793998</v>
      </c>
      <c r="AP2059">
        <v>365</v>
      </c>
      <c r="AQ2059">
        <v>365</v>
      </c>
      <c r="AR2059">
        <v>365</v>
      </c>
      <c r="AS2059">
        <v>364.15274071032701</v>
      </c>
      <c r="AT2059">
        <v>365</v>
      </c>
      <c r="AU2059">
        <v>365</v>
      </c>
      <c r="AV2059">
        <v>365</v>
      </c>
      <c r="AW2059">
        <v>1.55679772280002</v>
      </c>
      <c r="AX2059">
        <v>0.97426230485115894</v>
      </c>
      <c r="AY2059">
        <v>0</v>
      </c>
      <c r="AZ2059">
        <v>1</v>
      </c>
      <c r="BA2059">
        <v>1</v>
      </c>
      <c r="BB2059">
        <v>0</v>
      </c>
      <c r="BC2059">
        <v>0</v>
      </c>
      <c r="BD2059">
        <v>4940</v>
      </c>
      <c r="BE2059">
        <v>4940</v>
      </c>
      <c r="BF2059">
        <v>0</v>
      </c>
      <c r="BG2059">
        <v>0</v>
      </c>
      <c r="BH2059">
        <v>0</v>
      </c>
      <c r="BI2059">
        <v>0</v>
      </c>
      <c r="BJ2059">
        <v>149</v>
      </c>
      <c r="BK2059">
        <v>0</v>
      </c>
      <c r="BL2059">
        <v>149</v>
      </c>
      <c r="BM2059">
        <v>0</v>
      </c>
      <c r="BN2059">
        <v>79</v>
      </c>
      <c r="BO2059">
        <v>0</v>
      </c>
      <c r="BP2059">
        <v>0</v>
      </c>
      <c r="BQ2059">
        <v>1</v>
      </c>
      <c r="BR2059">
        <v>0</v>
      </c>
      <c r="BS2059">
        <v>0</v>
      </c>
      <c r="BT2059">
        <v>0</v>
      </c>
      <c r="BU2059">
        <v>21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21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51.86</v>
      </c>
      <c r="CO2059" t="e">
        <f ca="1">_xlfn.XLOOKUP(A2059,#REF!,#REF!)</f>
        <v>#NAME?</v>
      </c>
    </row>
    <row r="2060" spans="1:93" x14ac:dyDescent="0.35">
      <c r="A2060" t="s">
        <v>470</v>
      </c>
      <c r="B2060" t="s">
        <v>65</v>
      </c>
      <c r="C2060">
        <v>448</v>
      </c>
      <c r="D2060" t="s">
        <v>7853</v>
      </c>
      <c r="E2060" t="s">
        <v>461</v>
      </c>
      <c r="F2060" t="s">
        <v>471</v>
      </c>
      <c r="G2060" t="s">
        <v>470</v>
      </c>
      <c r="H2060" t="s">
        <v>472</v>
      </c>
      <c r="I2060">
        <v>97511</v>
      </c>
      <c r="J2060" t="s">
        <v>1088</v>
      </c>
      <c r="K2060" t="s">
        <v>55</v>
      </c>
      <c r="L2060">
        <v>0</v>
      </c>
      <c r="M2060">
        <v>183</v>
      </c>
      <c r="N2060">
        <f t="shared" si="56"/>
        <v>405.37</v>
      </c>
      <c r="O2060">
        <v>183</v>
      </c>
      <c r="P2060">
        <v>78</v>
      </c>
      <c r="Q2060">
        <v>0</v>
      </c>
      <c r="R2060">
        <v>668.440009839396</v>
      </c>
      <c r="S2060">
        <v>668.17182225394697</v>
      </c>
      <c r="T2060">
        <v>666.92027762504097</v>
      </c>
      <c r="U2060">
        <v>3</v>
      </c>
      <c r="V2060">
        <v>0</v>
      </c>
      <c r="W2060">
        <v>2.0968100000000001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43.8946940108615</v>
      </c>
      <c r="AD2060">
        <v>0</v>
      </c>
      <c r="AE2060">
        <v>106.254773147197</v>
      </c>
      <c r="AF2060">
        <v>119.75857113529</v>
      </c>
      <c r="AG2060">
        <v>2.0968100000000001</v>
      </c>
      <c r="AH2060">
        <v>0</v>
      </c>
      <c r="AI2060">
        <v>25.273388776895999</v>
      </c>
      <c r="AJ2060">
        <v>0.16666666666666699</v>
      </c>
      <c r="AK2060">
        <v>365</v>
      </c>
      <c r="AL2060">
        <v>351.91418599999997</v>
      </c>
      <c r="AM2060">
        <v>362.750975159105</v>
      </c>
      <c r="AN2060">
        <v>364.79490859999999</v>
      </c>
      <c r="AO2060">
        <v>5.4488950276242996</v>
      </c>
      <c r="AP2060">
        <v>364.99363580373603</v>
      </c>
      <c r="AQ2060">
        <v>365</v>
      </c>
      <c r="AR2060">
        <v>365</v>
      </c>
      <c r="AS2060">
        <v>364.53089714637701</v>
      </c>
      <c r="AT2060">
        <v>365</v>
      </c>
      <c r="AU2060">
        <v>365</v>
      </c>
      <c r="AV2060">
        <v>365</v>
      </c>
      <c r="AW2060">
        <v>1.56761801081305</v>
      </c>
      <c r="AX2060">
        <v>1.01881236884935</v>
      </c>
      <c r="AY2060">
        <v>0</v>
      </c>
      <c r="AZ2060">
        <v>1</v>
      </c>
      <c r="BA2060">
        <v>1</v>
      </c>
      <c r="BB2060">
        <v>0</v>
      </c>
      <c r="BC2060">
        <v>0</v>
      </c>
      <c r="BD2060">
        <v>5064</v>
      </c>
      <c r="BE2060">
        <v>5064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284</v>
      </c>
      <c r="BM2060">
        <v>0</v>
      </c>
      <c r="BN2060">
        <v>0</v>
      </c>
      <c r="BO2060">
        <v>0</v>
      </c>
      <c r="BP2060">
        <v>0</v>
      </c>
      <c r="BQ2060">
        <v>1</v>
      </c>
      <c r="BR2060">
        <v>0</v>
      </c>
      <c r="BS2060">
        <v>0</v>
      </c>
      <c r="BT2060">
        <v>0</v>
      </c>
      <c r="BU2060">
        <v>2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2</v>
      </c>
      <c r="CB2060">
        <v>0</v>
      </c>
      <c r="CC2060">
        <v>0</v>
      </c>
      <c r="CD2060">
        <v>0</v>
      </c>
      <c r="CE2060">
        <v>4</v>
      </c>
      <c r="CF2060">
        <v>483</v>
      </c>
      <c r="CG2060">
        <v>483</v>
      </c>
      <c r="CH2060">
        <v>235</v>
      </c>
      <c r="CI2060">
        <v>193</v>
      </c>
      <c r="CJ2060">
        <v>17</v>
      </c>
      <c r="CK2060">
        <v>17</v>
      </c>
      <c r="CL2060">
        <v>28.411764705882401</v>
      </c>
      <c r="CM2060">
        <v>0</v>
      </c>
      <c r="CN2060">
        <v>51.86</v>
      </c>
      <c r="CO2060" t="e">
        <f ca="1">_xlfn.XLOOKUP(A2060,#REF!,#REF!)</f>
        <v>#NAME?</v>
      </c>
    </row>
    <row r="2061" spans="1:93" x14ac:dyDescent="0.35">
      <c r="A2061" t="s">
        <v>470</v>
      </c>
      <c r="B2061" t="s">
        <v>66</v>
      </c>
      <c r="C2061">
        <v>448</v>
      </c>
      <c r="D2061" t="s">
        <v>7854</v>
      </c>
      <c r="E2061" t="s">
        <v>461</v>
      </c>
      <c r="F2061" t="s">
        <v>471</v>
      </c>
      <c r="G2061" t="s">
        <v>470</v>
      </c>
      <c r="H2061" t="s">
        <v>472</v>
      </c>
      <c r="I2061">
        <v>97511</v>
      </c>
      <c r="J2061" t="s">
        <v>1087</v>
      </c>
      <c r="K2061" t="s">
        <v>55</v>
      </c>
      <c r="L2061">
        <v>0</v>
      </c>
      <c r="M2061">
        <v>60</v>
      </c>
      <c r="N2061">
        <f t="shared" si="56"/>
        <v>460.37</v>
      </c>
      <c r="O2061">
        <v>60</v>
      </c>
      <c r="P2061">
        <v>183</v>
      </c>
      <c r="Q2061">
        <v>0</v>
      </c>
      <c r="R2061">
        <v>129.33686311028001</v>
      </c>
      <c r="S2061">
        <v>129.33686311028001</v>
      </c>
      <c r="T2061">
        <v>129.24746560661799</v>
      </c>
      <c r="U2061">
        <v>0</v>
      </c>
      <c r="V2061">
        <v>0</v>
      </c>
      <c r="W2061">
        <v>2.0968100000000001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48.510381465425198</v>
      </c>
      <c r="AD2061">
        <v>0</v>
      </c>
      <c r="AE2061">
        <v>97.118661465818107</v>
      </c>
      <c r="AF2061">
        <v>113.193389447752</v>
      </c>
      <c r="AG2061">
        <v>2.0968100000000001</v>
      </c>
      <c r="AH2061">
        <v>0</v>
      </c>
      <c r="AI2061">
        <v>24.784486178725</v>
      </c>
      <c r="AJ2061">
        <v>0.2</v>
      </c>
      <c r="AK2061">
        <v>365</v>
      </c>
      <c r="AL2061">
        <v>351.00410590000001</v>
      </c>
      <c r="AM2061">
        <v>362.887908027099</v>
      </c>
      <c r="AN2061">
        <v>364.63334020000002</v>
      </c>
      <c r="AO2061">
        <v>3.5755012531328298</v>
      </c>
      <c r="AP2061">
        <v>364.966126052145</v>
      </c>
      <c r="AQ2061">
        <v>365</v>
      </c>
      <c r="AR2061">
        <v>365</v>
      </c>
      <c r="AS2061">
        <v>364.40094436460703</v>
      </c>
      <c r="AT2061">
        <v>365</v>
      </c>
      <c r="AU2061">
        <v>365</v>
      </c>
      <c r="AV2061">
        <v>365</v>
      </c>
      <c r="AW2061">
        <v>1.6284669021443201</v>
      </c>
      <c r="AX2061">
        <v>1.0968736615803401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5189</v>
      </c>
      <c r="BE2061">
        <v>5189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21</v>
      </c>
      <c r="BM2061">
        <v>0</v>
      </c>
      <c r="BN2061">
        <v>0</v>
      </c>
      <c r="BO2061">
        <v>0</v>
      </c>
      <c r="BP2061">
        <v>0</v>
      </c>
      <c r="BQ2061">
        <v>1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10</v>
      </c>
      <c r="CF2061">
        <v>795</v>
      </c>
      <c r="CG2061">
        <v>795</v>
      </c>
      <c r="CH2061">
        <v>535</v>
      </c>
      <c r="CI2061">
        <v>230</v>
      </c>
      <c r="CJ2061">
        <v>46</v>
      </c>
      <c r="CK2061">
        <v>46</v>
      </c>
      <c r="CL2061">
        <v>17.2826086956522</v>
      </c>
      <c r="CM2061">
        <v>0</v>
      </c>
      <c r="CN2061">
        <v>46.905427073576902</v>
      </c>
      <c r="CO2061" t="e">
        <f ca="1">_xlfn.XLOOKUP(A2061,#REF!,#REF!)</f>
        <v>#NAME?</v>
      </c>
    </row>
    <row r="2062" spans="1:93" x14ac:dyDescent="0.35">
      <c r="A2062" t="s">
        <v>470</v>
      </c>
      <c r="B2062" t="s">
        <v>67</v>
      </c>
      <c r="C2062">
        <v>448</v>
      </c>
      <c r="D2062" t="s">
        <v>7855</v>
      </c>
      <c r="E2062" t="s">
        <v>461</v>
      </c>
      <c r="F2062" t="s">
        <v>471</v>
      </c>
      <c r="G2062" t="s">
        <v>470</v>
      </c>
      <c r="H2062" t="s">
        <v>472</v>
      </c>
      <c r="I2062">
        <v>97511</v>
      </c>
      <c r="J2062" t="s">
        <v>1086</v>
      </c>
      <c r="K2062" t="s">
        <v>55</v>
      </c>
      <c r="L2062">
        <v>0</v>
      </c>
      <c r="M2062">
        <v>15</v>
      </c>
      <c r="N2062">
        <f t="shared" si="56"/>
        <v>474.37</v>
      </c>
      <c r="O2062">
        <v>15</v>
      </c>
      <c r="P2062">
        <v>60</v>
      </c>
      <c r="Q2062">
        <v>0</v>
      </c>
      <c r="R2062">
        <v>371.98006475219802</v>
      </c>
      <c r="S2062">
        <v>371.98006475219802</v>
      </c>
      <c r="T2062">
        <v>371.71187523193402</v>
      </c>
      <c r="U2062">
        <v>0</v>
      </c>
      <c r="V2062">
        <v>0</v>
      </c>
      <c r="W2062">
        <v>2.0968100000000001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53.406147556680203</v>
      </c>
      <c r="AD2062">
        <v>0</v>
      </c>
      <c r="AE2062">
        <v>78.484705399302001</v>
      </c>
      <c r="AF2062">
        <v>101.29501129131501</v>
      </c>
      <c r="AG2062">
        <v>2.0968100000000001</v>
      </c>
      <c r="AH2062">
        <v>0</v>
      </c>
      <c r="AI2062">
        <v>24.492171979824999</v>
      </c>
      <c r="AJ2062">
        <v>0.25</v>
      </c>
      <c r="AK2062">
        <v>365</v>
      </c>
      <c r="AL2062">
        <v>344.42352699999998</v>
      </c>
      <c r="AM2062">
        <v>360.67727366043903</v>
      </c>
      <c r="AN2062">
        <v>364.70868400000001</v>
      </c>
      <c r="AO2062">
        <v>6.1656764168190099</v>
      </c>
      <c r="AP2062">
        <v>365.85937179223998</v>
      </c>
      <c r="AQ2062">
        <v>365</v>
      </c>
      <c r="AR2062">
        <v>365</v>
      </c>
      <c r="AS2062">
        <v>364.12543625538899</v>
      </c>
      <c r="AT2062">
        <v>365</v>
      </c>
      <c r="AU2062">
        <v>365</v>
      </c>
      <c r="AV2062">
        <v>365</v>
      </c>
      <c r="AW2062">
        <v>1.6412620836399701</v>
      </c>
      <c r="AX2062">
        <v>1.0881283629906899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5316</v>
      </c>
      <c r="BE2062">
        <v>5316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36</v>
      </c>
      <c r="BM2062">
        <v>0</v>
      </c>
      <c r="BN2062">
        <v>0</v>
      </c>
      <c r="BO2062">
        <v>0</v>
      </c>
      <c r="BP2062">
        <v>0</v>
      </c>
      <c r="BQ2062">
        <v>1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9</v>
      </c>
      <c r="CF2062">
        <v>759</v>
      </c>
      <c r="CG2062">
        <v>759</v>
      </c>
      <c r="CH2062">
        <v>512</v>
      </c>
      <c r="CI2062">
        <v>227</v>
      </c>
      <c r="CJ2062">
        <v>46</v>
      </c>
      <c r="CK2062">
        <v>46</v>
      </c>
      <c r="CL2062">
        <v>16.5</v>
      </c>
      <c r="CM2062">
        <v>0</v>
      </c>
      <c r="CN2062">
        <v>46.905427073576902</v>
      </c>
      <c r="CO2062" t="e">
        <f ca="1">_xlfn.XLOOKUP(A2062,#REF!,#REF!)</f>
        <v>#NAME?</v>
      </c>
    </row>
    <row r="2063" spans="1:93" x14ac:dyDescent="0.35">
      <c r="A2063" t="s">
        <v>470</v>
      </c>
      <c r="B2063" t="s">
        <v>68</v>
      </c>
      <c r="C2063">
        <v>448</v>
      </c>
      <c r="D2063" t="s">
        <v>7856</v>
      </c>
      <c r="E2063" t="s">
        <v>461</v>
      </c>
      <c r="F2063" t="s">
        <v>471</v>
      </c>
      <c r="G2063" t="s">
        <v>470</v>
      </c>
      <c r="H2063" t="s">
        <v>472</v>
      </c>
      <c r="I2063">
        <v>97511</v>
      </c>
      <c r="J2063" t="s">
        <v>1085</v>
      </c>
      <c r="K2063" t="s">
        <v>55</v>
      </c>
      <c r="L2063">
        <v>0</v>
      </c>
      <c r="M2063">
        <v>0</v>
      </c>
      <c r="N2063">
        <f t="shared" si="56"/>
        <v>474.37</v>
      </c>
      <c r="O2063">
        <v>0</v>
      </c>
      <c r="P2063">
        <v>15</v>
      </c>
      <c r="Q2063">
        <v>0</v>
      </c>
      <c r="R2063">
        <v>517.51459752460801</v>
      </c>
      <c r="S2063">
        <v>517.06761069599395</v>
      </c>
      <c r="T2063">
        <v>513.75994223286</v>
      </c>
      <c r="U2063">
        <v>0</v>
      </c>
      <c r="V2063">
        <v>0</v>
      </c>
      <c r="W2063">
        <v>2.0968100000000001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49.429587652550602</v>
      </c>
      <c r="AD2063">
        <v>0</v>
      </c>
      <c r="AE2063">
        <v>98.621432970642601</v>
      </c>
      <c r="AF2063">
        <v>114.894477520016</v>
      </c>
      <c r="AG2063">
        <v>2.0968100000000001</v>
      </c>
      <c r="AH2063">
        <v>0</v>
      </c>
      <c r="AI2063">
        <v>24.709552915238</v>
      </c>
      <c r="AJ2063">
        <v>0.33333333333333298</v>
      </c>
      <c r="AK2063">
        <v>365</v>
      </c>
      <c r="AL2063">
        <v>349.86943129999997</v>
      </c>
      <c r="AM2063">
        <v>362.61814822418398</v>
      </c>
      <c r="AN2063">
        <v>364.79306100000002</v>
      </c>
      <c r="AO2063">
        <v>2.9461216906641798</v>
      </c>
      <c r="AP2063">
        <v>364.99363580373603</v>
      </c>
      <c r="AQ2063">
        <v>365</v>
      </c>
      <c r="AR2063">
        <v>365</v>
      </c>
      <c r="AS2063">
        <v>363.65818107164898</v>
      </c>
      <c r="AT2063">
        <v>364.99815233011702</v>
      </c>
      <c r="AU2063">
        <v>365</v>
      </c>
      <c r="AV2063">
        <v>365</v>
      </c>
      <c r="AW2063">
        <v>1.5553412744823201</v>
      </c>
      <c r="AX2063">
        <v>1.02854663484063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5445</v>
      </c>
      <c r="BE2063">
        <v>5445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10</v>
      </c>
      <c r="CF2063">
        <v>814</v>
      </c>
      <c r="CG2063">
        <v>814</v>
      </c>
      <c r="CH2063">
        <v>518</v>
      </c>
      <c r="CI2063">
        <v>255</v>
      </c>
      <c r="CJ2063">
        <v>41</v>
      </c>
      <c r="CK2063">
        <v>41</v>
      </c>
      <c r="CL2063">
        <v>19.853658536585399</v>
      </c>
      <c r="CM2063">
        <v>0</v>
      </c>
      <c r="CN2063">
        <v>44.072823132053699</v>
      </c>
      <c r="CO2063" t="e">
        <f ca="1">_xlfn.XLOOKUP(A2063,#REF!,#REF!)</f>
        <v>#NAME?</v>
      </c>
    </row>
    <row r="2064" spans="1:93" x14ac:dyDescent="0.35">
      <c r="A2064" t="s">
        <v>470</v>
      </c>
      <c r="B2064" t="s">
        <v>69</v>
      </c>
      <c r="C2064">
        <v>448</v>
      </c>
      <c r="D2064" t="s">
        <v>7857</v>
      </c>
      <c r="E2064" t="s">
        <v>461</v>
      </c>
      <c r="F2064" t="s">
        <v>471</v>
      </c>
      <c r="G2064" t="s">
        <v>470</v>
      </c>
      <c r="H2064" t="s">
        <v>472</v>
      </c>
      <c r="I2064">
        <v>97511</v>
      </c>
      <c r="J2064" t="s">
        <v>1084</v>
      </c>
      <c r="K2064" t="s">
        <v>55</v>
      </c>
      <c r="L2064">
        <v>0</v>
      </c>
      <c r="M2064">
        <v>0</v>
      </c>
      <c r="N2064">
        <f t="shared" si="56"/>
        <v>474.37</v>
      </c>
      <c r="O2064">
        <v>0</v>
      </c>
      <c r="P2064">
        <v>0</v>
      </c>
      <c r="Q2064">
        <v>0</v>
      </c>
      <c r="R2064">
        <v>596.13934971244203</v>
      </c>
      <c r="S2064">
        <v>594.61959709403402</v>
      </c>
      <c r="T2064">
        <v>590.23915519950299</v>
      </c>
      <c r="U2064">
        <v>0</v>
      </c>
      <c r="V2064">
        <v>0</v>
      </c>
      <c r="W2064">
        <v>2.0968100000000001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52.809546393743098</v>
      </c>
      <c r="AD2064">
        <v>0</v>
      </c>
      <c r="AE2064">
        <v>85.865530691849699</v>
      </c>
      <c r="AF2064">
        <v>102.85547115582</v>
      </c>
      <c r="AG2064">
        <v>2.0968100000000001</v>
      </c>
      <c r="AH2064">
        <v>0</v>
      </c>
      <c r="AI2064">
        <v>24.808132225948999</v>
      </c>
      <c r="AJ2064">
        <v>0.5</v>
      </c>
      <c r="AK2064">
        <v>365</v>
      </c>
      <c r="AL2064">
        <v>352.11024429999998</v>
      </c>
      <c r="AM2064">
        <v>362.74563744610901</v>
      </c>
      <c r="AN2064">
        <v>364.98994049999999</v>
      </c>
      <c r="AO2064">
        <v>3.04182305630026</v>
      </c>
      <c r="AP2064">
        <v>365</v>
      </c>
      <c r="AQ2064">
        <v>365</v>
      </c>
      <c r="AR2064">
        <v>365</v>
      </c>
      <c r="AS2064">
        <v>364.636214329707</v>
      </c>
      <c r="AT2064">
        <v>365</v>
      </c>
      <c r="AU2064">
        <v>365</v>
      </c>
      <c r="AV2064">
        <v>365</v>
      </c>
      <c r="AW2064">
        <v>1.5487077428046001</v>
      </c>
      <c r="AX2064">
        <v>1.02621167374049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5576</v>
      </c>
      <c r="BE2064">
        <v>5576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3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3</v>
      </c>
      <c r="CB2064">
        <v>0</v>
      </c>
      <c r="CC2064">
        <v>0</v>
      </c>
      <c r="CD2064">
        <v>0</v>
      </c>
      <c r="CE2064">
        <v>10</v>
      </c>
      <c r="CF2064">
        <v>338</v>
      </c>
      <c r="CG2064">
        <v>338</v>
      </c>
      <c r="CH2064">
        <v>237</v>
      </c>
      <c r="CI2064">
        <v>87</v>
      </c>
      <c r="CJ2064">
        <v>39</v>
      </c>
      <c r="CK2064">
        <v>39</v>
      </c>
      <c r="CL2064">
        <v>8.6666666666666696</v>
      </c>
      <c r="CM2064">
        <v>3473</v>
      </c>
      <c r="CN2064">
        <v>41.231001366170297</v>
      </c>
      <c r="CO2064" t="e">
        <f ca="1">_xlfn.XLOOKUP(A2064,#REF!,#REF!)</f>
        <v>#NAME?</v>
      </c>
    </row>
    <row r="2065" spans="1:93" x14ac:dyDescent="0.35">
      <c r="A2065" t="s">
        <v>470</v>
      </c>
      <c r="B2065" t="s">
        <v>70</v>
      </c>
      <c r="C2065">
        <v>448</v>
      </c>
      <c r="D2065" t="s">
        <v>7858</v>
      </c>
      <c r="E2065" t="s">
        <v>461</v>
      </c>
      <c r="F2065" t="s">
        <v>471</v>
      </c>
      <c r="G2065" t="s">
        <v>470</v>
      </c>
      <c r="H2065" t="s">
        <v>472</v>
      </c>
      <c r="I2065">
        <v>97511</v>
      </c>
      <c r="J2065" t="s">
        <v>1083</v>
      </c>
      <c r="K2065" t="s">
        <v>55</v>
      </c>
      <c r="L2065">
        <v>0</v>
      </c>
      <c r="M2065">
        <v>0</v>
      </c>
      <c r="N2065">
        <f t="shared" si="56"/>
        <v>474.37</v>
      </c>
      <c r="O2065">
        <v>0</v>
      </c>
      <c r="P2065">
        <v>0</v>
      </c>
      <c r="Q2065">
        <v>0</v>
      </c>
      <c r="R2065">
        <v>248.733571526334</v>
      </c>
      <c r="S2065">
        <v>246.58806367110901</v>
      </c>
      <c r="T2065">
        <v>241.581847850797</v>
      </c>
      <c r="U2065">
        <v>0</v>
      </c>
      <c r="V2065">
        <v>0</v>
      </c>
      <c r="W2065">
        <v>2.0968100000000001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43.700303120883802</v>
      </c>
      <c r="AD2065">
        <v>0</v>
      </c>
      <c r="AE2065">
        <v>87.076370355163206</v>
      </c>
      <c r="AF2065">
        <v>105.446930815027</v>
      </c>
      <c r="AG2065">
        <v>2.0968100000000001</v>
      </c>
      <c r="AH2065">
        <v>0</v>
      </c>
      <c r="AI2065">
        <v>25.070110442939999</v>
      </c>
      <c r="AJ2065">
        <v>1</v>
      </c>
      <c r="AK2065">
        <v>365</v>
      </c>
      <c r="AL2065">
        <v>358.60357219999997</v>
      </c>
      <c r="AM2065">
        <v>363.02525148840101</v>
      </c>
      <c r="AN2065">
        <v>364.68774380000002</v>
      </c>
      <c r="AO2065">
        <v>4.0774618871034098</v>
      </c>
      <c r="AP2065">
        <v>365</v>
      </c>
      <c r="AQ2065">
        <v>365</v>
      </c>
      <c r="AR2065">
        <v>365</v>
      </c>
      <c r="AS2065">
        <v>364.46828166700902</v>
      </c>
      <c r="AT2065">
        <v>365</v>
      </c>
      <c r="AU2065">
        <v>365</v>
      </c>
      <c r="AV2065">
        <v>365</v>
      </c>
      <c r="AW2065">
        <v>1.46481785510409</v>
      </c>
      <c r="AX2065">
        <v>0.95151075581818001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5709</v>
      </c>
      <c r="BE2065">
        <v>5709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3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3</v>
      </c>
      <c r="CB2065">
        <v>0</v>
      </c>
      <c r="CC2065">
        <v>0</v>
      </c>
      <c r="CD2065">
        <v>0</v>
      </c>
      <c r="CE2065">
        <v>10</v>
      </c>
      <c r="CF2065">
        <v>359</v>
      </c>
      <c r="CG2065">
        <v>359</v>
      </c>
      <c r="CH2065">
        <v>223</v>
      </c>
      <c r="CI2065">
        <v>75</v>
      </c>
      <c r="CJ2065">
        <v>46</v>
      </c>
      <c r="CK2065">
        <v>46</v>
      </c>
      <c r="CL2065">
        <v>7.8043478260869596</v>
      </c>
      <c r="CM2065">
        <v>3501</v>
      </c>
      <c r="CN2065">
        <v>43.147500771672597</v>
      </c>
      <c r="CO2065" t="e">
        <f ca="1">_xlfn.XLOOKUP(A2065,#REF!,#REF!)</f>
        <v>#NAME?</v>
      </c>
    </row>
    <row r="2066" spans="1:93" x14ac:dyDescent="0.35">
      <c r="A2066" t="s">
        <v>473</v>
      </c>
      <c r="B2066" t="s">
        <v>51</v>
      </c>
      <c r="C2066">
        <v>449</v>
      </c>
      <c r="D2066" t="s">
        <v>7859</v>
      </c>
      <c r="E2066" t="s">
        <v>461</v>
      </c>
      <c r="F2066" t="s">
        <v>474</v>
      </c>
      <c r="G2066" t="s">
        <v>475</v>
      </c>
      <c r="H2066" t="s">
        <v>476</v>
      </c>
      <c r="I2066">
        <v>97777</v>
      </c>
      <c r="J2066" t="s">
        <v>1066</v>
      </c>
      <c r="K2066" t="s">
        <v>55</v>
      </c>
      <c r="L2066">
        <v>0</v>
      </c>
      <c r="M2066">
        <v>70.510000000000005</v>
      </c>
      <c r="N2066">
        <f t="shared" si="56"/>
        <v>544.88</v>
      </c>
      <c r="O2066">
        <v>70.510000000000005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1.2270700000000001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54.442912560761499</v>
      </c>
      <c r="AD2066">
        <v>0</v>
      </c>
      <c r="AE2066">
        <v>113.805157593123</v>
      </c>
      <c r="AF2066">
        <v>126.55396370582601</v>
      </c>
      <c r="AG2066">
        <v>1.2270700000000001</v>
      </c>
      <c r="AH2066">
        <v>0</v>
      </c>
      <c r="AI2066">
        <v>24.250635473993</v>
      </c>
      <c r="AJ2066">
        <v>6.25E-2</v>
      </c>
      <c r="AK2066">
        <v>365</v>
      </c>
      <c r="AL2066">
        <v>344.04536769999999</v>
      </c>
      <c r="AM2066">
        <v>358.31088825214903</v>
      </c>
      <c r="AN2066">
        <v>364.32616999999999</v>
      </c>
      <c r="AO2066">
        <v>7.6891117478510003</v>
      </c>
      <c r="AP2066">
        <v>365.87679083094503</v>
      </c>
      <c r="AQ2066">
        <v>365</v>
      </c>
      <c r="AR2066">
        <v>365</v>
      </c>
      <c r="AS2066">
        <v>364.71442215854802</v>
      </c>
      <c r="AT2066">
        <v>365</v>
      </c>
      <c r="AU2066">
        <v>365</v>
      </c>
      <c r="AV2066">
        <v>365</v>
      </c>
      <c r="AW2066">
        <v>1.2920192209105299</v>
      </c>
      <c r="AX2066">
        <v>0.776511510414849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906</v>
      </c>
      <c r="BE2066">
        <v>906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60</v>
      </c>
      <c r="BM2066">
        <v>0</v>
      </c>
      <c r="BN2066">
        <v>0</v>
      </c>
      <c r="BO2066">
        <v>0</v>
      </c>
      <c r="BP2066">
        <v>0</v>
      </c>
      <c r="BQ2066">
        <v>1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 t="e">
        <f ca="1">_xlfn.XLOOKUP(A2066,#REF!,#REF!)</f>
        <v>#NAME?</v>
      </c>
    </row>
    <row r="2067" spans="1:93" x14ac:dyDescent="0.35">
      <c r="A2067" t="s">
        <v>473</v>
      </c>
      <c r="B2067" t="s">
        <v>56</v>
      </c>
      <c r="C2067">
        <v>449</v>
      </c>
      <c r="D2067" t="s">
        <v>7860</v>
      </c>
      <c r="E2067" t="s">
        <v>461</v>
      </c>
      <c r="F2067" t="s">
        <v>474</v>
      </c>
      <c r="G2067" t="s">
        <v>475</v>
      </c>
      <c r="H2067" t="s">
        <v>476</v>
      </c>
      <c r="I2067">
        <v>97777</v>
      </c>
      <c r="J2067" t="s">
        <v>1065</v>
      </c>
      <c r="K2067" t="s">
        <v>55</v>
      </c>
      <c r="L2067">
        <v>0</v>
      </c>
      <c r="M2067">
        <v>73.02</v>
      </c>
      <c r="N2067">
        <f t="shared" si="56"/>
        <v>581.48</v>
      </c>
      <c r="O2067">
        <v>73.02</v>
      </c>
      <c r="P2067">
        <v>70.510000000000005</v>
      </c>
      <c r="Q2067">
        <v>0</v>
      </c>
      <c r="R2067">
        <v>66.221513366699298</v>
      </c>
      <c r="S2067">
        <v>66.221513366699298</v>
      </c>
      <c r="T2067">
        <v>66.221513366699298</v>
      </c>
      <c r="U2067">
        <v>0</v>
      </c>
      <c r="V2067">
        <v>0</v>
      </c>
      <c r="W2067">
        <v>1.2270700000000001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49.968548901003601</v>
      </c>
      <c r="AD2067">
        <v>0</v>
      </c>
      <c r="AE2067">
        <v>117.602196752626</v>
      </c>
      <c r="AF2067">
        <v>130.39684813753499</v>
      </c>
      <c r="AG2067">
        <v>1.2270700000000001</v>
      </c>
      <c r="AH2067">
        <v>0</v>
      </c>
      <c r="AI2067">
        <v>24.285898742065001</v>
      </c>
      <c r="AJ2067">
        <v>6.6666666666666693E-2</v>
      </c>
      <c r="AK2067">
        <v>365</v>
      </c>
      <c r="AL2067">
        <v>361.63944600000002</v>
      </c>
      <c r="AM2067">
        <v>365</v>
      </c>
      <c r="AN2067">
        <v>365</v>
      </c>
      <c r="AO2067">
        <v>0</v>
      </c>
      <c r="AP2067">
        <v>365</v>
      </c>
      <c r="AQ2067">
        <v>365</v>
      </c>
      <c r="AR2067">
        <v>365</v>
      </c>
      <c r="AS2067">
        <v>364.99856733524399</v>
      </c>
      <c r="AT2067">
        <v>365</v>
      </c>
      <c r="AU2067">
        <v>365</v>
      </c>
      <c r="AV2067">
        <v>365</v>
      </c>
      <c r="AW2067">
        <v>1.30180378680926</v>
      </c>
      <c r="AX2067">
        <v>0.80338709197982505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900</v>
      </c>
      <c r="BE2067">
        <v>900</v>
      </c>
      <c r="BF2067">
        <v>0</v>
      </c>
      <c r="BG2067">
        <v>0</v>
      </c>
      <c r="BH2067">
        <v>0</v>
      </c>
      <c r="BI2067">
        <v>0</v>
      </c>
      <c r="BJ2067">
        <v>45.25</v>
      </c>
      <c r="BK2067">
        <v>27.7700004577637</v>
      </c>
      <c r="BL2067">
        <v>54</v>
      </c>
      <c r="BM2067">
        <v>5</v>
      </c>
      <c r="BN2067">
        <v>49</v>
      </c>
      <c r="BO2067">
        <v>0</v>
      </c>
      <c r="BP2067">
        <v>0</v>
      </c>
      <c r="BQ2067">
        <v>1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 t="e">
        <f ca="1">_xlfn.XLOOKUP(A2067,#REF!,#REF!)</f>
        <v>#NAME?</v>
      </c>
    </row>
    <row r="2068" spans="1:93" x14ac:dyDescent="0.35">
      <c r="A2068" t="s">
        <v>473</v>
      </c>
      <c r="B2068" t="s">
        <v>57</v>
      </c>
      <c r="C2068">
        <v>449</v>
      </c>
      <c r="D2068" t="s">
        <v>7861</v>
      </c>
      <c r="E2068" t="s">
        <v>461</v>
      </c>
      <c r="F2068" t="s">
        <v>474</v>
      </c>
      <c r="G2068" t="s">
        <v>475</v>
      </c>
      <c r="H2068" t="s">
        <v>476</v>
      </c>
      <c r="I2068">
        <v>97777</v>
      </c>
      <c r="J2068" t="s">
        <v>1064</v>
      </c>
      <c r="K2068" t="s">
        <v>55</v>
      </c>
      <c r="L2068">
        <v>0</v>
      </c>
      <c r="M2068">
        <v>58</v>
      </c>
      <c r="N2068">
        <f t="shared" si="56"/>
        <v>619.48</v>
      </c>
      <c r="O2068">
        <v>58</v>
      </c>
      <c r="P2068">
        <v>73.02</v>
      </c>
      <c r="Q2068">
        <v>0</v>
      </c>
      <c r="R2068">
        <v>64.700978948974594</v>
      </c>
      <c r="S2068">
        <v>64.700978948974594</v>
      </c>
      <c r="T2068">
        <v>64.700978948974594</v>
      </c>
      <c r="U2068">
        <v>0</v>
      </c>
      <c r="V2068">
        <v>0</v>
      </c>
      <c r="W2068">
        <v>1.2270700000000001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59.763279008103503</v>
      </c>
      <c r="AD2068">
        <v>0</v>
      </c>
      <c r="AE2068">
        <v>95.074021012416395</v>
      </c>
      <c r="AF2068">
        <v>113.11700095510901</v>
      </c>
      <c r="AG2068">
        <v>1.2270700000000001</v>
      </c>
      <c r="AH2068">
        <v>0</v>
      </c>
      <c r="AI2068">
        <v>24.427000243727001</v>
      </c>
      <c r="AJ2068">
        <v>7.1428571428571397E-2</v>
      </c>
      <c r="AK2068">
        <v>365</v>
      </c>
      <c r="AL2068">
        <v>358.27411649999999</v>
      </c>
      <c r="AM2068">
        <v>364.882521489971</v>
      </c>
      <c r="AN2068">
        <v>365</v>
      </c>
      <c r="AO2068">
        <v>1.01234567901234</v>
      </c>
      <c r="AP2068">
        <v>365</v>
      </c>
      <c r="AQ2068">
        <v>365</v>
      </c>
      <c r="AR2068">
        <v>365</v>
      </c>
      <c r="AS2068">
        <v>365</v>
      </c>
      <c r="AT2068">
        <v>365</v>
      </c>
      <c r="AU2068">
        <v>365</v>
      </c>
      <c r="AV2068">
        <v>365</v>
      </c>
      <c r="AW2068">
        <v>1.41692977489009</v>
      </c>
      <c r="AX2068">
        <v>0.88684384724097198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893</v>
      </c>
      <c r="BE2068">
        <v>893</v>
      </c>
      <c r="BF2068">
        <v>0</v>
      </c>
      <c r="BG2068">
        <v>0</v>
      </c>
      <c r="BH2068">
        <v>0</v>
      </c>
      <c r="BI2068">
        <v>0</v>
      </c>
      <c r="BJ2068">
        <v>47</v>
      </c>
      <c r="BK2068">
        <v>14</v>
      </c>
      <c r="BL2068">
        <v>65</v>
      </c>
      <c r="BM2068">
        <v>3</v>
      </c>
      <c r="BN2068">
        <v>62</v>
      </c>
      <c r="BO2068">
        <v>0</v>
      </c>
      <c r="BP2068">
        <v>0</v>
      </c>
      <c r="BQ2068">
        <v>1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 t="e">
        <f ca="1">_xlfn.XLOOKUP(A2068,#REF!,#REF!)</f>
        <v>#NAME?</v>
      </c>
    </row>
    <row r="2069" spans="1:93" x14ac:dyDescent="0.35">
      <c r="A2069" t="s">
        <v>473</v>
      </c>
      <c r="B2069" t="s">
        <v>58</v>
      </c>
      <c r="C2069">
        <v>449</v>
      </c>
      <c r="D2069" t="s">
        <v>7862</v>
      </c>
      <c r="E2069" t="s">
        <v>461</v>
      </c>
      <c r="F2069" t="s">
        <v>474</v>
      </c>
      <c r="G2069" t="s">
        <v>475</v>
      </c>
      <c r="H2069" t="s">
        <v>476</v>
      </c>
      <c r="I2069">
        <v>97777</v>
      </c>
      <c r="J2069" t="s">
        <v>1063</v>
      </c>
      <c r="K2069" t="s">
        <v>55</v>
      </c>
      <c r="L2069">
        <v>0</v>
      </c>
      <c r="M2069">
        <v>7.89</v>
      </c>
      <c r="N2069">
        <f t="shared" si="56"/>
        <v>592.41999999999996</v>
      </c>
      <c r="O2069">
        <v>7.89</v>
      </c>
      <c r="P2069">
        <v>58</v>
      </c>
      <c r="Q2069">
        <v>0</v>
      </c>
      <c r="R2069">
        <v>76.051880731201194</v>
      </c>
      <c r="S2069">
        <v>76.051880731201194</v>
      </c>
      <c r="T2069">
        <v>75.962508990478497</v>
      </c>
      <c r="U2069">
        <v>0</v>
      </c>
      <c r="V2069">
        <v>0</v>
      </c>
      <c r="W2069">
        <v>1.2270700000000001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53.144675494481099</v>
      </c>
      <c r="AD2069">
        <v>0</v>
      </c>
      <c r="AE2069">
        <v>111.65663801337099</v>
      </c>
      <c r="AF2069">
        <v>129.74689589302699</v>
      </c>
      <c r="AG2069">
        <v>1.2270700000000001</v>
      </c>
      <c r="AH2069">
        <v>0</v>
      </c>
      <c r="AI2069">
        <v>24.507641408659001</v>
      </c>
      <c r="AJ2069">
        <v>7.69230769230769E-2</v>
      </c>
      <c r="AK2069">
        <v>365</v>
      </c>
      <c r="AL2069">
        <v>345.49952239999999</v>
      </c>
      <c r="AM2069">
        <v>361.42406876790801</v>
      </c>
      <c r="AN2069">
        <v>364.80706780000003</v>
      </c>
      <c r="AO2069">
        <v>3.5759312320916901</v>
      </c>
      <c r="AP2069">
        <v>365</v>
      </c>
      <c r="AQ2069">
        <v>365</v>
      </c>
      <c r="AR2069">
        <v>365</v>
      </c>
      <c r="AS2069">
        <v>364.72397325692498</v>
      </c>
      <c r="AT2069">
        <v>365</v>
      </c>
      <c r="AU2069">
        <v>365</v>
      </c>
      <c r="AV2069">
        <v>365</v>
      </c>
      <c r="AW2069">
        <v>1.61344649012929</v>
      </c>
      <c r="AX2069">
        <v>1.03009933312216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887</v>
      </c>
      <c r="BE2069">
        <v>887</v>
      </c>
      <c r="BF2069">
        <v>0</v>
      </c>
      <c r="BG2069">
        <v>0</v>
      </c>
      <c r="BH2069">
        <v>0</v>
      </c>
      <c r="BI2069">
        <v>0</v>
      </c>
      <c r="BJ2069">
        <v>8</v>
      </c>
      <c r="BK2069">
        <v>0</v>
      </c>
      <c r="BL2069">
        <v>9</v>
      </c>
      <c r="BM2069">
        <v>0</v>
      </c>
      <c r="BN2069">
        <v>9</v>
      </c>
      <c r="BO2069">
        <v>0</v>
      </c>
      <c r="BP2069">
        <v>0</v>
      </c>
      <c r="BQ2069">
        <v>1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 t="e">
        <f ca="1">_xlfn.XLOOKUP(A2069,#REF!,#REF!)</f>
        <v>#NAME?</v>
      </c>
    </row>
    <row r="2070" spans="1:93" x14ac:dyDescent="0.35">
      <c r="A2070" t="s">
        <v>473</v>
      </c>
      <c r="B2070" t="s">
        <v>59</v>
      </c>
      <c r="C2070">
        <v>449</v>
      </c>
      <c r="D2070" t="s">
        <v>7863</v>
      </c>
      <c r="E2070" t="s">
        <v>461</v>
      </c>
      <c r="F2070" t="s">
        <v>474</v>
      </c>
      <c r="G2070" t="s">
        <v>475</v>
      </c>
      <c r="H2070" t="s">
        <v>476</v>
      </c>
      <c r="I2070">
        <v>97777</v>
      </c>
      <c r="J2070" t="s">
        <v>1062</v>
      </c>
      <c r="K2070" t="s">
        <v>55</v>
      </c>
      <c r="L2070">
        <v>0</v>
      </c>
      <c r="M2070">
        <v>33</v>
      </c>
      <c r="N2070">
        <f t="shared" si="56"/>
        <v>625.41999999999996</v>
      </c>
      <c r="O2070">
        <v>33</v>
      </c>
      <c r="P2070">
        <v>7.89</v>
      </c>
      <c r="Q2070">
        <v>0</v>
      </c>
      <c r="R2070">
        <v>197.23385566406299</v>
      </c>
      <c r="S2070">
        <v>197.23385566406299</v>
      </c>
      <c r="T2070">
        <v>197.05512196044899</v>
      </c>
      <c r="U2070">
        <v>0</v>
      </c>
      <c r="V2070">
        <v>0</v>
      </c>
      <c r="W2070">
        <v>1.2270700000000001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47.585164129291101</v>
      </c>
      <c r="AD2070">
        <v>0</v>
      </c>
      <c r="AE2070">
        <v>117.70678127984699</v>
      </c>
      <c r="AF2070">
        <v>133.35673352435501</v>
      </c>
      <c r="AG2070">
        <v>1.2270700000000001</v>
      </c>
      <c r="AH2070">
        <v>0</v>
      </c>
      <c r="AI2070">
        <v>24.586331708755001</v>
      </c>
      <c r="AJ2070">
        <v>8.3333333333333301E-2</v>
      </c>
      <c r="AK2070">
        <v>365</v>
      </c>
      <c r="AL2070">
        <v>348.01862460000001</v>
      </c>
      <c r="AM2070">
        <v>361.10649474689501</v>
      </c>
      <c r="AN2070">
        <v>365.99856729999999</v>
      </c>
      <c r="AO2070">
        <v>4.8935052531040997</v>
      </c>
      <c r="AP2070">
        <v>366</v>
      </c>
      <c r="AQ2070">
        <v>365</v>
      </c>
      <c r="AR2070">
        <v>365</v>
      </c>
      <c r="AS2070">
        <v>365.07115568290402</v>
      </c>
      <c r="AT2070">
        <v>365</v>
      </c>
      <c r="AU2070">
        <v>365</v>
      </c>
      <c r="AV2070">
        <v>365</v>
      </c>
      <c r="AW2070">
        <v>1.6388282145105799</v>
      </c>
      <c r="AX2070">
        <v>1.0497906929430401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882</v>
      </c>
      <c r="BE2070">
        <v>882</v>
      </c>
      <c r="BF2070">
        <v>0</v>
      </c>
      <c r="BG2070">
        <v>0</v>
      </c>
      <c r="BH2070">
        <v>0</v>
      </c>
      <c r="BI2070">
        <v>0</v>
      </c>
      <c r="BJ2070">
        <v>18</v>
      </c>
      <c r="BK2070">
        <v>7</v>
      </c>
      <c r="BL2070">
        <v>21</v>
      </c>
      <c r="BM2070">
        <v>2</v>
      </c>
      <c r="BN2070">
        <v>19</v>
      </c>
      <c r="BO2070">
        <v>0</v>
      </c>
      <c r="BP2070">
        <v>0</v>
      </c>
      <c r="BQ2070">
        <v>1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8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 t="e">
        <f ca="1">_xlfn.XLOOKUP(A2070,#REF!,#REF!)</f>
        <v>#NAME?</v>
      </c>
    </row>
    <row r="2071" spans="1:93" x14ac:dyDescent="0.35">
      <c r="A2071" t="s">
        <v>473</v>
      </c>
      <c r="B2071" t="s">
        <v>60</v>
      </c>
      <c r="C2071">
        <v>449</v>
      </c>
      <c r="D2071" t="s">
        <v>7864</v>
      </c>
      <c r="E2071" t="s">
        <v>461</v>
      </c>
      <c r="F2071" t="s">
        <v>474</v>
      </c>
      <c r="G2071" t="s">
        <v>475</v>
      </c>
      <c r="H2071" t="s">
        <v>476</v>
      </c>
      <c r="I2071">
        <v>97777</v>
      </c>
      <c r="J2071" t="s">
        <v>1061</v>
      </c>
      <c r="K2071" t="s">
        <v>55</v>
      </c>
      <c r="L2071">
        <v>0</v>
      </c>
      <c r="M2071">
        <v>21</v>
      </c>
      <c r="N2071">
        <f t="shared" si="56"/>
        <v>645.41999999999996</v>
      </c>
      <c r="O2071">
        <v>21</v>
      </c>
      <c r="P2071">
        <v>33</v>
      </c>
      <c r="Q2071">
        <v>0</v>
      </c>
      <c r="R2071">
        <v>61.841439147949202</v>
      </c>
      <c r="S2071">
        <v>61.841439147949202</v>
      </c>
      <c r="T2071">
        <v>61.841439147949202</v>
      </c>
      <c r="U2071">
        <v>0</v>
      </c>
      <c r="V2071">
        <v>0</v>
      </c>
      <c r="W2071">
        <v>1.2270700000000001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49.251992903815697</v>
      </c>
      <c r="AD2071">
        <v>0</v>
      </c>
      <c r="AE2071">
        <v>97.340496657115494</v>
      </c>
      <c r="AF2071">
        <v>112.19197707736301</v>
      </c>
      <c r="AG2071">
        <v>1.2270700000000001</v>
      </c>
      <c r="AH2071">
        <v>0</v>
      </c>
      <c r="AI2071">
        <v>24.732258314435999</v>
      </c>
      <c r="AJ2071">
        <v>9.0909090909090898E-2</v>
      </c>
      <c r="AK2071">
        <v>365</v>
      </c>
      <c r="AL2071">
        <v>338.35577840000002</v>
      </c>
      <c r="AM2071">
        <v>358.24785100286499</v>
      </c>
      <c r="AN2071">
        <v>364.17478510000001</v>
      </c>
      <c r="AO2071">
        <v>7.02387774594078</v>
      </c>
      <c r="AP2071">
        <v>365</v>
      </c>
      <c r="AQ2071">
        <v>365</v>
      </c>
      <c r="AR2071">
        <v>365</v>
      </c>
      <c r="AS2071">
        <v>364.83237822349599</v>
      </c>
      <c r="AT2071">
        <v>365</v>
      </c>
      <c r="AU2071">
        <v>365</v>
      </c>
      <c r="AV2071">
        <v>365</v>
      </c>
      <c r="AW2071">
        <v>1.6430115289310101</v>
      </c>
      <c r="AX2071">
        <v>1.0411556554980901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879</v>
      </c>
      <c r="BE2071">
        <v>879</v>
      </c>
      <c r="BF2071">
        <v>0</v>
      </c>
      <c r="BG2071">
        <v>0</v>
      </c>
      <c r="BH2071">
        <v>0</v>
      </c>
      <c r="BI2071">
        <v>0</v>
      </c>
      <c r="BJ2071">
        <v>6</v>
      </c>
      <c r="BK2071">
        <v>0</v>
      </c>
      <c r="BL2071">
        <v>7</v>
      </c>
      <c r="BM2071">
        <v>0</v>
      </c>
      <c r="BN2071">
        <v>7</v>
      </c>
      <c r="BO2071">
        <v>0</v>
      </c>
      <c r="BP2071">
        <v>0</v>
      </c>
      <c r="BQ2071">
        <v>1</v>
      </c>
      <c r="BR2071">
        <v>0</v>
      </c>
      <c r="BS2071">
        <v>0</v>
      </c>
      <c r="BT2071">
        <v>0</v>
      </c>
      <c r="BU2071">
        <v>11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34.909999999999997</v>
      </c>
      <c r="CO2071" t="e">
        <f ca="1">_xlfn.XLOOKUP(A2071,#REF!,#REF!)</f>
        <v>#NAME?</v>
      </c>
    </row>
    <row r="2072" spans="1:93" x14ac:dyDescent="0.35">
      <c r="A2072" t="s">
        <v>473</v>
      </c>
      <c r="B2072" t="s">
        <v>61</v>
      </c>
      <c r="C2072">
        <v>449</v>
      </c>
      <c r="D2072" t="s">
        <v>7865</v>
      </c>
      <c r="E2072" t="s">
        <v>461</v>
      </c>
      <c r="F2072" t="s">
        <v>474</v>
      </c>
      <c r="G2072" t="s">
        <v>475</v>
      </c>
      <c r="H2072" t="s">
        <v>476</v>
      </c>
      <c r="I2072">
        <v>97777</v>
      </c>
      <c r="J2072" t="s">
        <v>1060</v>
      </c>
      <c r="K2072" t="s">
        <v>55</v>
      </c>
      <c r="L2072">
        <v>0</v>
      </c>
      <c r="M2072">
        <v>9</v>
      </c>
      <c r="N2072">
        <f t="shared" si="56"/>
        <v>651.41999999999996</v>
      </c>
      <c r="O2072">
        <v>9</v>
      </c>
      <c r="P2072">
        <v>21</v>
      </c>
      <c r="Q2072">
        <v>0</v>
      </c>
      <c r="R2072">
        <v>45.667506866455099</v>
      </c>
      <c r="S2072">
        <v>45.667506866455099</v>
      </c>
      <c r="T2072">
        <v>45.667506866455099</v>
      </c>
      <c r="U2072">
        <v>0</v>
      </c>
      <c r="V2072">
        <v>0</v>
      </c>
      <c r="W2072">
        <v>1.2270700000000001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49.0976726658253</v>
      </c>
      <c r="AD2072">
        <v>0</v>
      </c>
      <c r="AE2072">
        <v>83.002387774593998</v>
      </c>
      <c r="AF2072">
        <v>101.03199617956</v>
      </c>
      <c r="AG2072">
        <v>1.2270700000000001</v>
      </c>
      <c r="AH2072">
        <v>0</v>
      </c>
      <c r="AI2072">
        <v>24.486378132062001</v>
      </c>
      <c r="AJ2072">
        <v>0.1</v>
      </c>
      <c r="AK2072">
        <v>365</v>
      </c>
      <c r="AL2072">
        <v>349.08213940000002</v>
      </c>
      <c r="AM2072">
        <v>361.61891117478501</v>
      </c>
      <c r="AN2072">
        <v>364.41499520000002</v>
      </c>
      <c r="AO2072">
        <v>3.38538681948424</v>
      </c>
      <c r="AP2072">
        <v>365</v>
      </c>
      <c r="AQ2072">
        <v>365</v>
      </c>
      <c r="AR2072">
        <v>365</v>
      </c>
      <c r="AS2072">
        <v>364.83237822349599</v>
      </c>
      <c r="AT2072">
        <v>365</v>
      </c>
      <c r="AU2072">
        <v>365</v>
      </c>
      <c r="AV2072">
        <v>365</v>
      </c>
      <c r="AW2072">
        <v>1.53763147252109</v>
      </c>
      <c r="AX2072">
        <v>0.99084479866349995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877</v>
      </c>
      <c r="BE2072">
        <v>877</v>
      </c>
      <c r="BF2072">
        <v>0</v>
      </c>
      <c r="BG2072">
        <v>0</v>
      </c>
      <c r="BH2072">
        <v>0</v>
      </c>
      <c r="BI2072">
        <v>0</v>
      </c>
      <c r="BJ2072">
        <v>9</v>
      </c>
      <c r="BK2072">
        <v>0</v>
      </c>
      <c r="BL2072">
        <v>7</v>
      </c>
      <c r="BM2072">
        <v>0</v>
      </c>
      <c r="BN2072">
        <v>7</v>
      </c>
      <c r="BO2072">
        <v>0</v>
      </c>
      <c r="BP2072">
        <v>0</v>
      </c>
      <c r="BQ2072">
        <v>1</v>
      </c>
      <c r="BR2072">
        <v>0</v>
      </c>
      <c r="BS2072">
        <v>0</v>
      </c>
      <c r="BT2072">
        <v>0</v>
      </c>
      <c r="BU2072">
        <v>5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5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34.909999999999997</v>
      </c>
      <c r="CO2072" t="e">
        <f ca="1">_xlfn.XLOOKUP(A2072,#REF!,#REF!)</f>
        <v>#NAME?</v>
      </c>
    </row>
    <row r="2073" spans="1:93" x14ac:dyDescent="0.35">
      <c r="A2073" t="s">
        <v>473</v>
      </c>
      <c r="B2073" t="s">
        <v>62</v>
      </c>
      <c r="C2073">
        <v>449</v>
      </c>
      <c r="D2073" t="s">
        <v>7866</v>
      </c>
      <c r="E2073" t="s">
        <v>461</v>
      </c>
      <c r="F2073" t="s">
        <v>474</v>
      </c>
      <c r="G2073" t="s">
        <v>475</v>
      </c>
      <c r="H2073" t="s">
        <v>476</v>
      </c>
      <c r="I2073">
        <v>97777</v>
      </c>
      <c r="J2073" t="s">
        <v>1059</v>
      </c>
      <c r="K2073" t="s">
        <v>55</v>
      </c>
      <c r="L2073">
        <v>0</v>
      </c>
      <c r="M2073">
        <v>5</v>
      </c>
      <c r="N2073">
        <f t="shared" si="56"/>
        <v>640.41999999999996</v>
      </c>
      <c r="O2073">
        <v>5</v>
      </c>
      <c r="P2073">
        <v>9</v>
      </c>
      <c r="Q2073">
        <v>0</v>
      </c>
      <c r="R2073">
        <v>74.441358624267593</v>
      </c>
      <c r="S2073">
        <v>74.351987329101604</v>
      </c>
      <c r="T2073">
        <v>74.351987329101604</v>
      </c>
      <c r="U2073">
        <v>0</v>
      </c>
      <c r="V2073">
        <v>0</v>
      </c>
      <c r="W2073">
        <v>1.2270700000000001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47.333727394213597</v>
      </c>
      <c r="AD2073">
        <v>0</v>
      </c>
      <c r="AE2073">
        <v>90.265998089780297</v>
      </c>
      <c r="AF2073">
        <v>109.58452722062999</v>
      </c>
      <c r="AG2073">
        <v>1.2270700000000001</v>
      </c>
      <c r="AH2073">
        <v>0</v>
      </c>
      <c r="AI2073">
        <v>24.731832427794</v>
      </c>
      <c r="AJ2073">
        <v>0.11111111111111099</v>
      </c>
      <c r="AK2073">
        <v>365</v>
      </c>
      <c r="AL2073">
        <v>325.33094560000001</v>
      </c>
      <c r="AM2073">
        <v>350.37010506208202</v>
      </c>
      <c r="AN2073">
        <v>362.09169050000003</v>
      </c>
      <c r="AO2073">
        <v>14.912607449856701</v>
      </c>
      <c r="AP2073">
        <v>364.477077363896</v>
      </c>
      <c r="AQ2073">
        <v>365</v>
      </c>
      <c r="AR2073">
        <v>365</v>
      </c>
      <c r="AS2073">
        <v>361.78319006685803</v>
      </c>
      <c r="AT2073">
        <v>365</v>
      </c>
      <c r="AU2073">
        <v>365</v>
      </c>
      <c r="AV2073">
        <v>365</v>
      </c>
      <c r="AW2073">
        <v>1.6652880410638</v>
      </c>
      <c r="AX2073">
        <v>1.05988259543769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874</v>
      </c>
      <c r="BE2073">
        <v>874</v>
      </c>
      <c r="BF2073">
        <v>0</v>
      </c>
      <c r="BG2073">
        <v>0</v>
      </c>
      <c r="BH2073">
        <v>0</v>
      </c>
      <c r="BI2073">
        <v>0</v>
      </c>
      <c r="BJ2073">
        <v>5</v>
      </c>
      <c r="BK2073">
        <v>0</v>
      </c>
      <c r="BL2073">
        <v>7</v>
      </c>
      <c r="BM2073">
        <v>0</v>
      </c>
      <c r="BN2073">
        <v>7</v>
      </c>
      <c r="BO2073">
        <v>0</v>
      </c>
      <c r="BP2073">
        <v>0</v>
      </c>
      <c r="BQ2073">
        <v>1</v>
      </c>
      <c r="BR2073">
        <v>0</v>
      </c>
      <c r="BS2073">
        <v>0</v>
      </c>
      <c r="BT2073">
        <v>0</v>
      </c>
      <c r="BU2073">
        <v>13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13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34.909999999999997</v>
      </c>
      <c r="CO2073" t="e">
        <f ca="1">_xlfn.XLOOKUP(A2073,#REF!,#REF!)</f>
        <v>#NAME?</v>
      </c>
    </row>
    <row r="2074" spans="1:93" x14ac:dyDescent="0.35">
      <c r="A2074" t="s">
        <v>473</v>
      </c>
      <c r="B2074" t="s">
        <v>63</v>
      </c>
      <c r="C2074">
        <v>449</v>
      </c>
      <c r="D2074" t="s">
        <v>7867</v>
      </c>
      <c r="E2074" t="s">
        <v>461</v>
      </c>
      <c r="F2074" t="s">
        <v>474</v>
      </c>
      <c r="G2074" t="s">
        <v>475</v>
      </c>
      <c r="H2074" t="s">
        <v>476</v>
      </c>
      <c r="I2074">
        <v>97777</v>
      </c>
      <c r="J2074" t="s">
        <v>1058</v>
      </c>
      <c r="K2074" t="s">
        <v>55</v>
      </c>
      <c r="L2074">
        <v>0</v>
      </c>
      <c r="M2074">
        <v>26</v>
      </c>
      <c r="N2074">
        <f t="shared" si="56"/>
        <v>639.41999999999996</v>
      </c>
      <c r="O2074">
        <v>26</v>
      </c>
      <c r="P2074">
        <v>5</v>
      </c>
      <c r="Q2074">
        <v>0</v>
      </c>
      <c r="R2074">
        <v>131.63838804321301</v>
      </c>
      <c r="S2074">
        <v>131.63838804321301</v>
      </c>
      <c r="T2074">
        <v>130.74467800292999</v>
      </c>
      <c r="U2074">
        <v>0</v>
      </c>
      <c r="V2074">
        <v>0</v>
      </c>
      <c r="W2074">
        <v>1.2270700000000001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44.584088547898901</v>
      </c>
      <c r="AD2074">
        <v>0</v>
      </c>
      <c r="AE2074">
        <v>105.40066857688601</v>
      </c>
      <c r="AF2074">
        <v>125.11461318051499</v>
      </c>
      <c r="AG2074">
        <v>1.2270700000000001</v>
      </c>
      <c r="AH2074">
        <v>0</v>
      </c>
      <c r="AI2074">
        <v>24.545644384191998</v>
      </c>
      <c r="AJ2074">
        <v>0.125</v>
      </c>
      <c r="AK2074">
        <v>365</v>
      </c>
      <c r="AL2074">
        <v>329.94126069999999</v>
      </c>
      <c r="AM2074">
        <v>350.059694364851</v>
      </c>
      <c r="AN2074">
        <v>361.90448900000001</v>
      </c>
      <c r="AO2074">
        <v>15.940305635148</v>
      </c>
      <c r="AP2074">
        <v>364.96418338108799</v>
      </c>
      <c r="AQ2074">
        <v>366</v>
      </c>
      <c r="AR2074">
        <v>366</v>
      </c>
      <c r="AS2074">
        <v>361.83333333333297</v>
      </c>
      <c r="AT2074">
        <v>364.58643744030599</v>
      </c>
      <c r="AU2074">
        <v>366</v>
      </c>
      <c r="AV2074">
        <v>365</v>
      </c>
      <c r="AW2074">
        <v>1.6368141772639999</v>
      </c>
      <c r="AX2074">
        <v>1.0367871150868999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871</v>
      </c>
      <c r="BE2074">
        <v>871</v>
      </c>
      <c r="BF2074">
        <v>0</v>
      </c>
      <c r="BG2074">
        <v>0</v>
      </c>
      <c r="BH2074">
        <v>0</v>
      </c>
      <c r="BI2074">
        <v>0</v>
      </c>
      <c r="BJ2074">
        <v>26</v>
      </c>
      <c r="BK2074">
        <v>0</v>
      </c>
      <c r="BL2074">
        <v>30</v>
      </c>
      <c r="BM2074">
        <v>0</v>
      </c>
      <c r="BN2074">
        <v>30</v>
      </c>
      <c r="BO2074">
        <v>0</v>
      </c>
      <c r="BP2074">
        <v>0</v>
      </c>
      <c r="BQ2074">
        <v>1</v>
      </c>
      <c r="BR2074">
        <v>0</v>
      </c>
      <c r="BS2074">
        <v>0</v>
      </c>
      <c r="BT2074">
        <v>0</v>
      </c>
      <c r="BU2074">
        <v>10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34.909999999999997</v>
      </c>
      <c r="CO2074" t="e">
        <f ca="1">_xlfn.XLOOKUP(A2074,#REF!,#REF!)</f>
        <v>#NAME?</v>
      </c>
    </row>
    <row r="2075" spans="1:93" x14ac:dyDescent="0.35">
      <c r="A2075" t="s">
        <v>473</v>
      </c>
      <c r="B2075" t="s">
        <v>64</v>
      </c>
      <c r="C2075">
        <v>449</v>
      </c>
      <c r="D2075" t="s">
        <v>7868</v>
      </c>
      <c r="E2075" t="s">
        <v>461</v>
      </c>
      <c r="F2075" t="s">
        <v>474</v>
      </c>
      <c r="G2075" t="s">
        <v>475</v>
      </c>
      <c r="H2075" t="s">
        <v>476</v>
      </c>
      <c r="I2075">
        <v>97777</v>
      </c>
      <c r="J2075" t="s">
        <v>1057</v>
      </c>
      <c r="K2075" t="s">
        <v>55</v>
      </c>
      <c r="L2075">
        <v>0</v>
      </c>
      <c r="M2075">
        <v>15</v>
      </c>
      <c r="N2075">
        <f t="shared" si="56"/>
        <v>576.41999999999996</v>
      </c>
      <c r="O2075">
        <v>15</v>
      </c>
      <c r="P2075">
        <v>26</v>
      </c>
      <c r="Q2075">
        <v>0</v>
      </c>
      <c r="R2075">
        <v>69.259092950439495</v>
      </c>
      <c r="S2075">
        <v>69.259092950439495</v>
      </c>
      <c r="T2075">
        <v>69.259092950439495</v>
      </c>
      <c r="U2075">
        <v>0</v>
      </c>
      <c r="V2075">
        <v>0</v>
      </c>
      <c r="W2075">
        <v>1.2270700000000001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48.656469845660098</v>
      </c>
      <c r="AD2075">
        <v>0</v>
      </c>
      <c r="AE2075">
        <v>81.171919770773599</v>
      </c>
      <c r="AF2075">
        <v>101.199140401146</v>
      </c>
      <c r="AG2075">
        <v>1.2270700000000001</v>
      </c>
      <c r="AH2075">
        <v>0</v>
      </c>
      <c r="AI2075">
        <v>24.591274149456002</v>
      </c>
      <c r="AJ2075">
        <v>0.14285714285714299</v>
      </c>
      <c r="AK2075">
        <v>365</v>
      </c>
      <c r="AL2075">
        <v>336.80993310000002</v>
      </c>
      <c r="AM2075">
        <v>356.83476599808898</v>
      </c>
      <c r="AN2075">
        <v>363.42597899999998</v>
      </c>
      <c r="AO2075">
        <v>8.1652340019102194</v>
      </c>
      <c r="AP2075">
        <v>365</v>
      </c>
      <c r="AQ2075">
        <v>365</v>
      </c>
      <c r="AR2075">
        <v>365</v>
      </c>
      <c r="AS2075">
        <v>364.38634192932199</v>
      </c>
      <c r="AT2075">
        <v>365</v>
      </c>
      <c r="AU2075">
        <v>365</v>
      </c>
      <c r="AV2075">
        <v>365</v>
      </c>
      <c r="AW2075">
        <v>1.6246367879105199</v>
      </c>
      <c r="AX2075">
        <v>1.0081957875668099</v>
      </c>
      <c r="AY2075">
        <v>0</v>
      </c>
      <c r="AZ2075">
        <v>1</v>
      </c>
      <c r="BA2075">
        <v>1</v>
      </c>
      <c r="BB2075">
        <v>0</v>
      </c>
      <c r="BC2075">
        <v>0</v>
      </c>
      <c r="BD2075">
        <v>868</v>
      </c>
      <c r="BE2075">
        <v>868</v>
      </c>
      <c r="BF2075">
        <v>0</v>
      </c>
      <c r="BG2075">
        <v>0</v>
      </c>
      <c r="BH2075">
        <v>0</v>
      </c>
      <c r="BI2075">
        <v>0</v>
      </c>
      <c r="BJ2075">
        <v>27</v>
      </c>
      <c r="BK2075">
        <v>0</v>
      </c>
      <c r="BL2075">
        <v>27</v>
      </c>
      <c r="BM2075">
        <v>0</v>
      </c>
      <c r="BN2075">
        <v>12</v>
      </c>
      <c r="BO2075">
        <v>0</v>
      </c>
      <c r="BP2075">
        <v>0</v>
      </c>
      <c r="BQ2075">
        <v>1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34.909999999999997</v>
      </c>
      <c r="CO2075" t="e">
        <f ca="1">_xlfn.XLOOKUP(A2075,#REF!,#REF!)</f>
        <v>#NAME?</v>
      </c>
    </row>
    <row r="2076" spans="1:93" x14ac:dyDescent="0.35">
      <c r="A2076" t="s">
        <v>473</v>
      </c>
      <c r="B2076" t="s">
        <v>65</v>
      </c>
      <c r="C2076">
        <v>449</v>
      </c>
      <c r="D2076" t="s">
        <v>7869</v>
      </c>
      <c r="E2076" t="s">
        <v>461</v>
      </c>
      <c r="F2076" t="s">
        <v>474</v>
      </c>
      <c r="G2076" t="s">
        <v>475</v>
      </c>
      <c r="H2076" t="s">
        <v>476</v>
      </c>
      <c r="I2076">
        <v>97777</v>
      </c>
      <c r="J2076" t="s">
        <v>1056</v>
      </c>
      <c r="K2076" t="s">
        <v>55</v>
      </c>
      <c r="L2076">
        <v>0</v>
      </c>
      <c r="M2076">
        <v>27</v>
      </c>
      <c r="N2076">
        <f t="shared" si="56"/>
        <v>420.41999999999996</v>
      </c>
      <c r="O2076">
        <v>27</v>
      </c>
      <c r="P2076">
        <v>15</v>
      </c>
      <c r="Q2076">
        <v>0</v>
      </c>
      <c r="R2076">
        <v>151.30112023315399</v>
      </c>
      <c r="S2076">
        <v>151.30112023315399</v>
      </c>
      <c r="T2076">
        <v>151.30112023315399</v>
      </c>
      <c r="U2076">
        <v>16</v>
      </c>
      <c r="V2076">
        <v>0</v>
      </c>
      <c r="W2076">
        <v>1.2270700000000001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44.919093480134102</v>
      </c>
      <c r="AD2076">
        <v>0</v>
      </c>
      <c r="AE2076">
        <v>104.232569245463</v>
      </c>
      <c r="AF2076">
        <v>117.816141356256</v>
      </c>
      <c r="AG2076">
        <v>1.2270700000000001</v>
      </c>
      <c r="AH2076">
        <v>0</v>
      </c>
      <c r="AI2076">
        <v>25.077146943732998</v>
      </c>
      <c r="AJ2076">
        <v>0.16666666666666699</v>
      </c>
      <c r="AK2076">
        <v>365</v>
      </c>
      <c r="AL2076">
        <v>339.70343839999998</v>
      </c>
      <c r="AM2076">
        <v>360.78701050620799</v>
      </c>
      <c r="AN2076">
        <v>364.88013369999999</v>
      </c>
      <c r="AO2076">
        <v>4.4159503342884401</v>
      </c>
      <c r="AP2076">
        <v>365</v>
      </c>
      <c r="AQ2076">
        <v>365</v>
      </c>
      <c r="AR2076">
        <v>365</v>
      </c>
      <c r="AS2076">
        <v>363.96227316141398</v>
      </c>
      <c r="AT2076">
        <v>365</v>
      </c>
      <c r="AU2076">
        <v>365</v>
      </c>
      <c r="AV2076">
        <v>365</v>
      </c>
      <c r="AW2076">
        <v>1.5982382383478599</v>
      </c>
      <c r="AX2076">
        <v>1.02128320628848</v>
      </c>
      <c r="AY2076">
        <v>0</v>
      </c>
      <c r="AZ2076">
        <v>1</v>
      </c>
      <c r="BA2076">
        <v>1</v>
      </c>
      <c r="BB2076">
        <v>0</v>
      </c>
      <c r="BC2076">
        <v>0</v>
      </c>
      <c r="BD2076">
        <v>865</v>
      </c>
      <c r="BE2076">
        <v>865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41</v>
      </c>
      <c r="BM2076">
        <v>0</v>
      </c>
      <c r="BN2076">
        <v>0</v>
      </c>
      <c r="BO2076">
        <v>0</v>
      </c>
      <c r="BP2076">
        <v>0</v>
      </c>
      <c r="BQ2076">
        <v>1</v>
      </c>
      <c r="BR2076">
        <v>0</v>
      </c>
      <c r="BS2076">
        <v>0</v>
      </c>
      <c r="BT2076">
        <v>0</v>
      </c>
      <c r="BU2076">
        <v>12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12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34.909999999999997</v>
      </c>
      <c r="CO2076" t="e">
        <f ca="1">_xlfn.XLOOKUP(A2076,#REF!,#REF!)</f>
        <v>#NAME?</v>
      </c>
    </row>
    <row r="2077" spans="1:93" x14ac:dyDescent="0.35">
      <c r="A2077" t="s">
        <v>473</v>
      </c>
      <c r="B2077" t="s">
        <v>66</v>
      </c>
      <c r="C2077">
        <v>449</v>
      </c>
      <c r="D2077" t="s">
        <v>7870</v>
      </c>
      <c r="E2077" t="s">
        <v>461</v>
      </c>
      <c r="F2077" t="s">
        <v>474</v>
      </c>
      <c r="G2077" t="s">
        <v>475</v>
      </c>
      <c r="H2077" t="s">
        <v>476</v>
      </c>
      <c r="I2077">
        <v>97777</v>
      </c>
      <c r="J2077" t="s">
        <v>1055</v>
      </c>
      <c r="K2077" t="s">
        <v>55</v>
      </c>
      <c r="L2077">
        <v>0</v>
      </c>
      <c r="M2077">
        <v>1</v>
      </c>
      <c r="N2077">
        <f t="shared" si="56"/>
        <v>361.41999999999996</v>
      </c>
      <c r="O2077">
        <v>1</v>
      </c>
      <c r="P2077">
        <v>27</v>
      </c>
      <c r="Q2077">
        <v>0</v>
      </c>
      <c r="R2077">
        <v>68.455919403076194</v>
      </c>
      <c r="S2077">
        <v>68.455919403076194</v>
      </c>
      <c r="T2077">
        <v>68.455919403076194</v>
      </c>
      <c r="U2077">
        <v>0</v>
      </c>
      <c r="V2077">
        <v>0</v>
      </c>
      <c r="W2077">
        <v>1.2270700000000001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49.660411382031903</v>
      </c>
      <c r="AD2077">
        <v>0</v>
      </c>
      <c r="AE2077">
        <v>93.3806112702961</v>
      </c>
      <c r="AF2077">
        <v>108.032473734479</v>
      </c>
      <c r="AG2077">
        <v>1.2270700000000001</v>
      </c>
      <c r="AH2077">
        <v>0</v>
      </c>
      <c r="AI2077">
        <v>24.627197467563001</v>
      </c>
      <c r="AJ2077">
        <v>0.2</v>
      </c>
      <c r="AK2077">
        <v>365</v>
      </c>
      <c r="AL2077">
        <v>330.41069720000002</v>
      </c>
      <c r="AM2077">
        <v>357.84383954154703</v>
      </c>
      <c r="AN2077">
        <v>364.51002870000002</v>
      </c>
      <c r="AO2077">
        <v>8.1091982292179008</v>
      </c>
      <c r="AP2077">
        <v>365</v>
      </c>
      <c r="AQ2077">
        <v>365</v>
      </c>
      <c r="AR2077">
        <v>365</v>
      </c>
      <c r="AS2077">
        <v>363.55444126074502</v>
      </c>
      <c r="AT2077">
        <v>365</v>
      </c>
      <c r="AU2077">
        <v>365</v>
      </c>
      <c r="AV2077">
        <v>365</v>
      </c>
      <c r="AW2077">
        <v>1.7101460480075199</v>
      </c>
      <c r="AX2077">
        <v>1.1211779947812299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861</v>
      </c>
      <c r="BE2077">
        <v>861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4</v>
      </c>
      <c r="BM2077">
        <v>0</v>
      </c>
      <c r="BN2077">
        <v>0</v>
      </c>
      <c r="BO2077">
        <v>0</v>
      </c>
      <c r="BP2077">
        <v>0</v>
      </c>
      <c r="BQ2077">
        <v>1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31.419</v>
      </c>
      <c r="CO2077" t="e">
        <f ca="1">_xlfn.XLOOKUP(A2077,#REF!,#REF!)</f>
        <v>#NAME?</v>
      </c>
    </row>
    <row r="2078" spans="1:93" x14ac:dyDescent="0.35">
      <c r="A2078" t="s">
        <v>473</v>
      </c>
      <c r="B2078" t="s">
        <v>67</v>
      </c>
      <c r="C2078">
        <v>449</v>
      </c>
      <c r="D2078" t="s">
        <v>7871</v>
      </c>
      <c r="E2078" t="s">
        <v>461</v>
      </c>
      <c r="F2078" t="s">
        <v>474</v>
      </c>
      <c r="G2078" t="s">
        <v>475</v>
      </c>
      <c r="H2078" t="s">
        <v>476</v>
      </c>
      <c r="I2078">
        <v>97777</v>
      </c>
      <c r="J2078" t="s">
        <v>1054</v>
      </c>
      <c r="K2078" t="s">
        <v>55</v>
      </c>
      <c r="L2078">
        <v>0</v>
      </c>
      <c r="M2078">
        <v>6</v>
      </c>
      <c r="N2078">
        <f t="shared" si="56"/>
        <v>352.41999999999996</v>
      </c>
      <c r="O2078">
        <v>6</v>
      </c>
      <c r="P2078">
        <v>1</v>
      </c>
      <c r="Q2078">
        <v>0</v>
      </c>
      <c r="R2078">
        <v>78.731787524414003</v>
      </c>
      <c r="S2078">
        <v>78.731787524414003</v>
      </c>
      <c r="T2078">
        <v>78.731787524414003</v>
      </c>
      <c r="U2078">
        <v>6</v>
      </c>
      <c r="V2078">
        <v>0</v>
      </c>
      <c r="W2078">
        <v>1.2270700000000001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49.280861271654402</v>
      </c>
      <c r="AD2078">
        <v>0</v>
      </c>
      <c r="AE2078">
        <v>81.5916905444126</v>
      </c>
      <c r="AF2078">
        <v>102.102674307545</v>
      </c>
      <c r="AG2078">
        <v>1.2270700000000001</v>
      </c>
      <c r="AH2078">
        <v>0</v>
      </c>
      <c r="AI2078">
        <v>24.295983887184001</v>
      </c>
      <c r="AJ2078">
        <v>0.25</v>
      </c>
      <c r="AK2078">
        <v>365</v>
      </c>
      <c r="AL2078">
        <v>319.97707739999998</v>
      </c>
      <c r="AM2078">
        <v>350.56303724928301</v>
      </c>
      <c r="AN2078">
        <v>362.95988540000002</v>
      </c>
      <c r="AO2078">
        <v>15.7110792741165</v>
      </c>
      <c r="AP2078">
        <v>365.94890162368603</v>
      </c>
      <c r="AQ2078">
        <v>365</v>
      </c>
      <c r="AR2078">
        <v>365</v>
      </c>
      <c r="AS2078">
        <v>362.872970391595</v>
      </c>
      <c r="AT2078">
        <v>365</v>
      </c>
      <c r="AU2078">
        <v>365</v>
      </c>
      <c r="AV2078">
        <v>365</v>
      </c>
      <c r="AW2078">
        <v>1.75333319506194</v>
      </c>
      <c r="AX2078">
        <v>1.12780963293005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857</v>
      </c>
      <c r="BE2078">
        <v>857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6</v>
      </c>
      <c r="BM2078">
        <v>0</v>
      </c>
      <c r="BN2078">
        <v>0</v>
      </c>
      <c r="BO2078">
        <v>0</v>
      </c>
      <c r="BP2078">
        <v>0</v>
      </c>
      <c r="BQ2078">
        <v>1</v>
      </c>
      <c r="BR2078">
        <v>0</v>
      </c>
      <c r="BS2078">
        <v>0</v>
      </c>
      <c r="BT2078">
        <v>0</v>
      </c>
      <c r="BU2078">
        <v>6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6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31.419</v>
      </c>
      <c r="CO2078" t="e">
        <f ca="1">_xlfn.XLOOKUP(A2078,#REF!,#REF!)</f>
        <v>#NAME?</v>
      </c>
    </row>
    <row r="2079" spans="1:93" x14ac:dyDescent="0.35">
      <c r="A2079" t="s">
        <v>473</v>
      </c>
      <c r="B2079" t="s">
        <v>68</v>
      </c>
      <c r="C2079">
        <v>449</v>
      </c>
      <c r="D2079" t="s">
        <v>7872</v>
      </c>
      <c r="E2079" t="s">
        <v>461</v>
      </c>
      <c r="F2079" t="s">
        <v>474</v>
      </c>
      <c r="G2079" t="s">
        <v>475</v>
      </c>
      <c r="H2079" t="s">
        <v>476</v>
      </c>
      <c r="I2079">
        <v>97777</v>
      </c>
      <c r="J2079" t="s">
        <v>1053</v>
      </c>
      <c r="K2079" t="s">
        <v>55</v>
      </c>
      <c r="L2079">
        <v>0</v>
      </c>
      <c r="M2079">
        <v>4</v>
      </c>
      <c r="N2079">
        <f t="shared" si="56"/>
        <v>356.41999999999996</v>
      </c>
      <c r="O2079">
        <v>4</v>
      </c>
      <c r="P2079">
        <v>6</v>
      </c>
      <c r="Q2079">
        <v>0</v>
      </c>
      <c r="R2079">
        <v>123.146265692139</v>
      </c>
      <c r="S2079">
        <v>122.69939855346701</v>
      </c>
      <c r="T2079">
        <v>122.520652081299</v>
      </c>
      <c r="U2079">
        <v>0</v>
      </c>
      <c r="V2079">
        <v>0</v>
      </c>
      <c r="W2079">
        <v>1.2270700000000001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49.792623900656999</v>
      </c>
      <c r="AD2079">
        <v>0</v>
      </c>
      <c r="AE2079">
        <v>101.331900668576</v>
      </c>
      <c r="AF2079">
        <v>115.501432664756</v>
      </c>
      <c r="AG2079">
        <v>1.2270700000000001</v>
      </c>
      <c r="AH2079">
        <v>0</v>
      </c>
      <c r="AI2079">
        <v>24.585142814198999</v>
      </c>
      <c r="AJ2079">
        <v>0.33333333333333298</v>
      </c>
      <c r="AK2079">
        <v>365</v>
      </c>
      <c r="AL2079">
        <v>333.7784145</v>
      </c>
      <c r="AM2079">
        <v>358.45415472779302</v>
      </c>
      <c r="AN2079">
        <v>364.02435530000002</v>
      </c>
      <c r="AO2079">
        <v>8.0234001910219597</v>
      </c>
      <c r="AP2079">
        <v>364.92454632282698</v>
      </c>
      <c r="AQ2079">
        <v>365</v>
      </c>
      <c r="AR2079">
        <v>365</v>
      </c>
      <c r="AS2079">
        <v>360.47707736389702</v>
      </c>
      <c r="AT2079">
        <v>365</v>
      </c>
      <c r="AU2079">
        <v>365</v>
      </c>
      <c r="AV2079">
        <v>365</v>
      </c>
      <c r="AW2079">
        <v>1.6298965739998901</v>
      </c>
      <c r="AX2079">
        <v>1.06693974450443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853</v>
      </c>
      <c r="BE2079">
        <v>853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6</v>
      </c>
      <c r="BM2079">
        <v>0</v>
      </c>
      <c r="BN2079">
        <v>0</v>
      </c>
      <c r="BO2079">
        <v>0</v>
      </c>
      <c r="BP2079">
        <v>0</v>
      </c>
      <c r="BQ2079">
        <v>1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28.277100000000001</v>
      </c>
      <c r="CO2079" t="e">
        <f ca="1">_xlfn.XLOOKUP(A2079,#REF!,#REF!)</f>
        <v>#NAME?</v>
      </c>
    </row>
    <row r="2080" spans="1:93" x14ac:dyDescent="0.35">
      <c r="A2080" t="s">
        <v>473</v>
      </c>
      <c r="B2080" t="s">
        <v>69</v>
      </c>
      <c r="C2080">
        <v>449</v>
      </c>
      <c r="D2080" t="s">
        <v>7873</v>
      </c>
      <c r="E2080" t="s">
        <v>461</v>
      </c>
      <c r="F2080" t="s">
        <v>474</v>
      </c>
      <c r="G2080" t="s">
        <v>475</v>
      </c>
      <c r="H2080" t="s">
        <v>476</v>
      </c>
      <c r="I2080">
        <v>97777</v>
      </c>
      <c r="J2080" t="s">
        <v>1052</v>
      </c>
      <c r="K2080" t="s">
        <v>55</v>
      </c>
      <c r="L2080">
        <v>0</v>
      </c>
      <c r="M2080">
        <v>1</v>
      </c>
      <c r="N2080">
        <f t="shared" si="56"/>
        <v>357.41999999999996</v>
      </c>
      <c r="O2080">
        <v>1</v>
      </c>
      <c r="P2080">
        <v>4</v>
      </c>
      <c r="Q2080">
        <v>0</v>
      </c>
      <c r="R2080">
        <v>150.10115585970999</v>
      </c>
      <c r="S2080">
        <v>149.47560687289399</v>
      </c>
      <c r="T2080">
        <v>148.67127604403601</v>
      </c>
      <c r="U2080">
        <v>0</v>
      </c>
      <c r="V2080">
        <v>0</v>
      </c>
      <c r="W2080">
        <v>1.2270700000000001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54.612638714494501</v>
      </c>
      <c r="AD2080">
        <v>0</v>
      </c>
      <c r="AE2080">
        <v>101.863896848137</v>
      </c>
      <c r="AF2080">
        <v>112.84527220630299</v>
      </c>
      <c r="AG2080">
        <v>1.2270700000000001</v>
      </c>
      <c r="AH2080">
        <v>0</v>
      </c>
      <c r="AI2080">
        <v>24.674328947578001</v>
      </c>
      <c r="AJ2080">
        <v>0.5</v>
      </c>
      <c r="AK2080">
        <v>365</v>
      </c>
      <c r="AL2080">
        <v>338.4961796</v>
      </c>
      <c r="AM2080">
        <v>360.50573065902501</v>
      </c>
      <c r="AN2080">
        <v>364.44937920000001</v>
      </c>
      <c r="AO2080">
        <v>5.40926456542502</v>
      </c>
      <c r="AP2080">
        <v>365</v>
      </c>
      <c r="AQ2080">
        <v>365</v>
      </c>
      <c r="AR2080">
        <v>365</v>
      </c>
      <c r="AS2080">
        <v>363.587870105062</v>
      </c>
      <c r="AT2080">
        <v>365</v>
      </c>
      <c r="AU2080">
        <v>365</v>
      </c>
      <c r="AV2080">
        <v>365</v>
      </c>
      <c r="AW2080">
        <v>1.6315742679858301</v>
      </c>
      <c r="AX2080">
        <v>1.0602789076713499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849</v>
      </c>
      <c r="BE2080">
        <v>849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3</v>
      </c>
      <c r="BM2080">
        <v>0</v>
      </c>
      <c r="BN2080">
        <v>0</v>
      </c>
      <c r="BO2080">
        <v>0</v>
      </c>
      <c r="BP2080">
        <v>0</v>
      </c>
      <c r="BQ2080">
        <v>1</v>
      </c>
      <c r="BR2080">
        <v>0</v>
      </c>
      <c r="BS2080">
        <v>0</v>
      </c>
      <c r="BT2080">
        <v>0</v>
      </c>
      <c r="BU2080">
        <v>7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7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530</v>
      </c>
      <c r="CN2080">
        <v>28.115894214777001</v>
      </c>
      <c r="CO2080" t="e">
        <f ca="1">_xlfn.XLOOKUP(A2080,#REF!,#REF!)</f>
        <v>#NAME?</v>
      </c>
    </row>
    <row r="2081" spans="1:93" x14ac:dyDescent="0.35">
      <c r="A2081" t="s">
        <v>473</v>
      </c>
      <c r="B2081" t="s">
        <v>70</v>
      </c>
      <c r="C2081">
        <v>449</v>
      </c>
      <c r="D2081" t="s">
        <v>7874</v>
      </c>
      <c r="E2081" t="s">
        <v>461</v>
      </c>
      <c r="F2081" t="s">
        <v>474</v>
      </c>
      <c r="G2081" t="s">
        <v>475</v>
      </c>
      <c r="H2081" t="s">
        <v>476</v>
      </c>
      <c r="I2081">
        <v>97777</v>
      </c>
      <c r="J2081" t="s">
        <v>1051</v>
      </c>
      <c r="K2081" t="s">
        <v>55</v>
      </c>
      <c r="L2081">
        <v>0</v>
      </c>
      <c r="M2081">
        <v>0</v>
      </c>
      <c r="N2081">
        <f t="shared" si="56"/>
        <v>357.41999999999996</v>
      </c>
      <c r="O2081">
        <v>0</v>
      </c>
      <c r="P2081">
        <v>1</v>
      </c>
      <c r="Q2081">
        <v>0</v>
      </c>
      <c r="R2081">
        <v>54.692055633544904</v>
      </c>
      <c r="S2081">
        <v>54.692055633544904</v>
      </c>
      <c r="T2081">
        <v>54.334592767334001</v>
      </c>
      <c r="U2081">
        <v>0</v>
      </c>
      <c r="V2081">
        <v>0</v>
      </c>
      <c r="W2081">
        <v>1.2270700000000001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42.736558221447403</v>
      </c>
      <c r="AD2081">
        <v>0</v>
      </c>
      <c r="AE2081">
        <v>97.362941738299895</v>
      </c>
      <c r="AF2081">
        <v>113.1852913085</v>
      </c>
      <c r="AG2081">
        <v>1.2270700000000001</v>
      </c>
      <c r="AH2081">
        <v>0</v>
      </c>
      <c r="AI2081">
        <v>24.887038554956</v>
      </c>
      <c r="AJ2081">
        <v>1</v>
      </c>
      <c r="AK2081">
        <v>365</v>
      </c>
      <c r="AL2081">
        <v>348.77507159999999</v>
      </c>
      <c r="AM2081">
        <v>359.48471824259701</v>
      </c>
      <c r="AN2081">
        <v>364.47182429999998</v>
      </c>
      <c r="AO2081">
        <v>6.0421436004162299</v>
      </c>
      <c r="AP2081">
        <v>365</v>
      </c>
      <c r="AQ2081">
        <v>365</v>
      </c>
      <c r="AR2081">
        <v>365</v>
      </c>
      <c r="AS2081">
        <v>363.59598853868198</v>
      </c>
      <c r="AT2081">
        <v>365</v>
      </c>
      <c r="AU2081">
        <v>365</v>
      </c>
      <c r="AV2081">
        <v>365</v>
      </c>
      <c r="AW2081">
        <v>1.5137028952610401</v>
      </c>
      <c r="AX2081">
        <v>0.96390073389041897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845</v>
      </c>
      <c r="BE2081">
        <v>845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5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5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519</v>
      </c>
      <c r="CN2081">
        <v>29.5216889255159</v>
      </c>
      <c r="CO2081" t="e">
        <f ca="1">_xlfn.XLOOKUP(A2081,#REF!,#REF!)</f>
        <v>#NAME?</v>
      </c>
    </row>
    <row r="2082" spans="1:93" x14ac:dyDescent="0.35">
      <c r="A2082" t="s">
        <v>477</v>
      </c>
      <c r="B2082" t="s">
        <v>51</v>
      </c>
      <c r="C2082">
        <v>450</v>
      </c>
      <c r="D2082" t="s">
        <v>7875</v>
      </c>
      <c r="E2082" t="s">
        <v>461</v>
      </c>
      <c r="F2082" t="s">
        <v>478</v>
      </c>
      <c r="G2082" t="s">
        <v>477</v>
      </c>
      <c r="H2082" t="s">
        <v>479</v>
      </c>
      <c r="I2082">
        <v>97889</v>
      </c>
      <c r="J2082" t="s">
        <v>1050</v>
      </c>
      <c r="K2082" t="s">
        <v>55</v>
      </c>
      <c r="L2082">
        <v>0</v>
      </c>
      <c r="M2082">
        <v>0</v>
      </c>
      <c r="N2082">
        <f t="shared" ref="N2082:N2113" si="57">SUM(M2067:M2082)</f>
        <v>286.90999999999997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1.2587999999999999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49.1670945360394</v>
      </c>
      <c r="AD2082">
        <v>0</v>
      </c>
      <c r="AE2082">
        <v>95.140093395597006</v>
      </c>
      <c r="AF2082">
        <v>112.563042028018</v>
      </c>
      <c r="AG2082">
        <v>1.2587999999999999</v>
      </c>
      <c r="AH2082">
        <v>0</v>
      </c>
      <c r="AI2082">
        <v>24.490324633589999</v>
      </c>
      <c r="AJ2082">
        <v>6.25E-2</v>
      </c>
      <c r="AK2082">
        <v>365</v>
      </c>
      <c r="AL2082">
        <v>359.4149433</v>
      </c>
      <c r="AM2082">
        <v>365.10206804536301</v>
      </c>
      <c r="AN2082">
        <v>365.67911939999999</v>
      </c>
      <c r="AO2082">
        <v>1.35548841893252</v>
      </c>
      <c r="AP2082">
        <v>365.849232821881</v>
      </c>
      <c r="AQ2082">
        <v>364.849232821881</v>
      </c>
      <c r="AR2082">
        <v>364.849232821881</v>
      </c>
      <c r="AS2082">
        <v>366</v>
      </c>
      <c r="AT2082">
        <v>365</v>
      </c>
      <c r="AU2082">
        <v>365</v>
      </c>
      <c r="AV2082">
        <v>365</v>
      </c>
      <c r="AW2082">
        <v>1.19333654351836</v>
      </c>
      <c r="AX2082">
        <v>0.71838769287944504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1315</v>
      </c>
      <c r="BE2082">
        <v>1315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1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3</v>
      </c>
      <c r="CF2082">
        <v>269</v>
      </c>
      <c r="CG2082">
        <v>269</v>
      </c>
      <c r="CH2082">
        <v>153</v>
      </c>
      <c r="CI2082">
        <v>103</v>
      </c>
      <c r="CJ2082">
        <v>17</v>
      </c>
      <c r="CK2082">
        <v>17</v>
      </c>
      <c r="CL2082">
        <v>15.823529411764699</v>
      </c>
      <c r="CM2082">
        <v>0</v>
      </c>
      <c r="CN2082">
        <v>0</v>
      </c>
      <c r="CO2082" t="e">
        <f ca="1">_xlfn.XLOOKUP(A2082,#REF!,#REF!)</f>
        <v>#NAME?</v>
      </c>
    </row>
    <row r="2083" spans="1:93" x14ac:dyDescent="0.35">
      <c r="A2083" t="s">
        <v>477</v>
      </c>
      <c r="B2083" t="s">
        <v>56</v>
      </c>
      <c r="C2083">
        <v>450</v>
      </c>
      <c r="D2083" t="s">
        <v>7876</v>
      </c>
      <c r="E2083" t="s">
        <v>461</v>
      </c>
      <c r="F2083" t="s">
        <v>478</v>
      </c>
      <c r="G2083" t="s">
        <v>477</v>
      </c>
      <c r="H2083" t="s">
        <v>479</v>
      </c>
      <c r="I2083">
        <v>97889</v>
      </c>
      <c r="J2083" t="s">
        <v>1049</v>
      </c>
      <c r="K2083" t="s">
        <v>55</v>
      </c>
      <c r="L2083">
        <v>0</v>
      </c>
      <c r="M2083">
        <v>1</v>
      </c>
      <c r="N2083">
        <f t="shared" si="57"/>
        <v>214.89</v>
      </c>
      <c r="O2083">
        <v>1</v>
      </c>
      <c r="P2083">
        <v>0</v>
      </c>
      <c r="Q2083">
        <v>0</v>
      </c>
      <c r="R2083">
        <v>70.412587854291104</v>
      </c>
      <c r="S2083">
        <v>70.412587854291104</v>
      </c>
      <c r="T2083">
        <v>70.412587854291104</v>
      </c>
      <c r="U2083">
        <v>0</v>
      </c>
      <c r="V2083">
        <v>0</v>
      </c>
      <c r="W2083">
        <v>1.2587999999999999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48.023532669202702</v>
      </c>
      <c r="AD2083">
        <v>0</v>
      </c>
      <c r="AE2083">
        <v>96.234156104069299</v>
      </c>
      <c r="AF2083">
        <v>106.913275517011</v>
      </c>
      <c r="AG2083">
        <v>1.2587999999999999</v>
      </c>
      <c r="AH2083">
        <v>0</v>
      </c>
      <c r="AI2083">
        <v>24.617005814359</v>
      </c>
      <c r="AJ2083">
        <v>6.6666666666666693E-2</v>
      </c>
      <c r="AK2083">
        <v>365</v>
      </c>
      <c r="AL2083">
        <v>363.90727149999998</v>
      </c>
      <c r="AM2083">
        <v>365</v>
      </c>
      <c r="AN2083">
        <v>365</v>
      </c>
      <c r="AO2083">
        <v>0</v>
      </c>
      <c r="AP2083">
        <v>365</v>
      </c>
      <c r="AQ2083">
        <v>365</v>
      </c>
      <c r="AR2083">
        <v>365</v>
      </c>
      <c r="AS2083">
        <v>365</v>
      </c>
      <c r="AT2083">
        <v>365</v>
      </c>
      <c r="AU2083">
        <v>365</v>
      </c>
      <c r="AV2083">
        <v>365</v>
      </c>
      <c r="AW2083">
        <v>1.28727244567362</v>
      </c>
      <c r="AX2083">
        <v>0.79423611610005596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1303</v>
      </c>
      <c r="BE2083">
        <v>1303</v>
      </c>
      <c r="BF2083">
        <v>0</v>
      </c>
      <c r="BG2083">
        <v>0</v>
      </c>
      <c r="BH2083">
        <v>0</v>
      </c>
      <c r="BI2083">
        <v>0</v>
      </c>
      <c r="BJ2083">
        <v>0.93999999761581399</v>
      </c>
      <c r="BK2083">
        <v>0</v>
      </c>
      <c r="BL2083">
        <v>2</v>
      </c>
      <c r="BM2083">
        <v>0</v>
      </c>
      <c r="BN2083">
        <v>2</v>
      </c>
      <c r="BO2083">
        <v>0</v>
      </c>
      <c r="BP2083">
        <v>0</v>
      </c>
      <c r="BQ2083">
        <v>1</v>
      </c>
      <c r="BR2083">
        <v>0</v>
      </c>
      <c r="BS2083">
        <v>0</v>
      </c>
      <c r="BT2083">
        <v>0</v>
      </c>
      <c r="BU2083">
        <v>2</v>
      </c>
      <c r="BV2083">
        <v>0</v>
      </c>
      <c r="BW2083">
        <v>0</v>
      </c>
      <c r="BX2083">
        <v>6</v>
      </c>
      <c r="BY2083">
        <v>0</v>
      </c>
      <c r="BZ2083">
        <v>0</v>
      </c>
      <c r="CA2083">
        <v>2</v>
      </c>
      <c r="CB2083">
        <v>0</v>
      </c>
      <c r="CC2083">
        <v>0</v>
      </c>
      <c r="CD2083">
        <v>0</v>
      </c>
      <c r="CE2083">
        <v>2</v>
      </c>
      <c r="CF2083">
        <v>232</v>
      </c>
      <c r="CG2083">
        <v>232</v>
      </c>
      <c r="CH2083">
        <v>113</v>
      </c>
      <c r="CI2083">
        <v>102</v>
      </c>
      <c r="CJ2083">
        <v>15</v>
      </c>
      <c r="CK2083">
        <v>15</v>
      </c>
      <c r="CL2083">
        <v>15.466666666666701</v>
      </c>
      <c r="CM2083">
        <v>0</v>
      </c>
      <c r="CN2083">
        <v>0</v>
      </c>
      <c r="CO2083" t="e">
        <f ca="1">_xlfn.XLOOKUP(A2083,#REF!,#REF!)</f>
        <v>#NAME?</v>
      </c>
    </row>
    <row r="2084" spans="1:93" x14ac:dyDescent="0.35">
      <c r="A2084" t="s">
        <v>477</v>
      </c>
      <c r="B2084" t="s">
        <v>57</v>
      </c>
      <c r="C2084">
        <v>450</v>
      </c>
      <c r="D2084" t="s">
        <v>7877</v>
      </c>
      <c r="E2084" t="s">
        <v>461</v>
      </c>
      <c r="F2084" t="s">
        <v>478</v>
      </c>
      <c r="G2084" t="s">
        <v>477</v>
      </c>
      <c r="H2084" t="s">
        <v>479</v>
      </c>
      <c r="I2084">
        <v>97889</v>
      </c>
      <c r="J2084" t="s">
        <v>1048</v>
      </c>
      <c r="K2084" t="s">
        <v>55</v>
      </c>
      <c r="L2084">
        <v>0</v>
      </c>
      <c r="M2084">
        <v>14</v>
      </c>
      <c r="N2084">
        <f t="shared" si="57"/>
        <v>170.89</v>
      </c>
      <c r="O2084">
        <v>14</v>
      </c>
      <c r="P2084">
        <v>1</v>
      </c>
      <c r="Q2084">
        <v>0</v>
      </c>
      <c r="R2084">
        <v>100.455686410008</v>
      </c>
      <c r="S2084">
        <v>100.455686410008</v>
      </c>
      <c r="T2084">
        <v>100.455686410008</v>
      </c>
      <c r="U2084">
        <v>0</v>
      </c>
      <c r="V2084">
        <v>0</v>
      </c>
      <c r="W2084">
        <v>1.2587999999999999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49.679796189486602</v>
      </c>
      <c r="AD2084">
        <v>0</v>
      </c>
      <c r="AE2084">
        <v>87.288859239492893</v>
      </c>
      <c r="AF2084">
        <v>106.331554369579</v>
      </c>
      <c r="AG2084">
        <v>1.2587999999999999</v>
      </c>
      <c r="AH2084">
        <v>0</v>
      </c>
      <c r="AI2084">
        <v>24.745097202865999</v>
      </c>
      <c r="AJ2084">
        <v>7.1428571428571397E-2</v>
      </c>
      <c r="AK2084">
        <v>365</v>
      </c>
      <c r="AL2084">
        <v>362.09939960000003</v>
      </c>
      <c r="AM2084">
        <v>364.954636424282</v>
      </c>
      <c r="AN2084">
        <v>365</v>
      </c>
      <c r="AO2084">
        <v>1</v>
      </c>
      <c r="AP2084">
        <v>365</v>
      </c>
      <c r="AQ2084">
        <v>365</v>
      </c>
      <c r="AR2084">
        <v>365</v>
      </c>
      <c r="AS2084">
        <v>365</v>
      </c>
      <c r="AT2084">
        <v>365</v>
      </c>
      <c r="AU2084">
        <v>365</v>
      </c>
      <c r="AV2084">
        <v>365</v>
      </c>
      <c r="AW2084">
        <v>1.3465682866972599</v>
      </c>
      <c r="AX2084">
        <v>0.83885790293704199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1291</v>
      </c>
      <c r="BE2084">
        <v>1291</v>
      </c>
      <c r="BF2084">
        <v>0</v>
      </c>
      <c r="BG2084">
        <v>0</v>
      </c>
      <c r="BH2084">
        <v>0</v>
      </c>
      <c r="BI2084">
        <v>0</v>
      </c>
      <c r="BJ2084">
        <v>15</v>
      </c>
      <c r="BK2084">
        <v>0</v>
      </c>
      <c r="BL2084">
        <v>25</v>
      </c>
      <c r="BM2084">
        <v>0</v>
      </c>
      <c r="BN2084">
        <v>25</v>
      </c>
      <c r="BO2084">
        <v>0</v>
      </c>
      <c r="BP2084">
        <v>0</v>
      </c>
      <c r="BQ2084">
        <v>1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3</v>
      </c>
      <c r="CF2084">
        <v>198</v>
      </c>
      <c r="CG2084">
        <v>198</v>
      </c>
      <c r="CH2084">
        <v>100</v>
      </c>
      <c r="CI2084">
        <v>67</v>
      </c>
      <c r="CJ2084">
        <v>15</v>
      </c>
      <c r="CK2084">
        <v>15</v>
      </c>
      <c r="CL2084">
        <v>13.2</v>
      </c>
      <c r="CM2084">
        <v>0</v>
      </c>
      <c r="CN2084">
        <v>0</v>
      </c>
      <c r="CO2084" t="e">
        <f ca="1">_xlfn.XLOOKUP(A2084,#REF!,#REF!)</f>
        <v>#NAME?</v>
      </c>
    </row>
    <row r="2085" spans="1:93" x14ac:dyDescent="0.35">
      <c r="A2085" t="s">
        <v>477</v>
      </c>
      <c r="B2085" t="s">
        <v>58</v>
      </c>
      <c r="C2085">
        <v>450</v>
      </c>
      <c r="D2085" t="s">
        <v>7878</v>
      </c>
      <c r="E2085" t="s">
        <v>461</v>
      </c>
      <c r="F2085" t="s">
        <v>478</v>
      </c>
      <c r="G2085" t="s">
        <v>477</v>
      </c>
      <c r="H2085" t="s">
        <v>479</v>
      </c>
      <c r="I2085">
        <v>97889</v>
      </c>
      <c r="J2085" t="s">
        <v>1047</v>
      </c>
      <c r="K2085" t="s">
        <v>55</v>
      </c>
      <c r="L2085">
        <v>0</v>
      </c>
      <c r="M2085">
        <v>57</v>
      </c>
      <c r="N2085">
        <f t="shared" si="57"/>
        <v>220</v>
      </c>
      <c r="O2085">
        <v>57</v>
      </c>
      <c r="P2085">
        <v>14</v>
      </c>
      <c r="Q2085">
        <v>0</v>
      </c>
      <c r="R2085">
        <v>20.951132235322799</v>
      </c>
      <c r="S2085">
        <v>20.951132235322799</v>
      </c>
      <c r="T2085">
        <v>20.951132235322799</v>
      </c>
      <c r="U2085">
        <v>0</v>
      </c>
      <c r="V2085">
        <v>0</v>
      </c>
      <c r="W2085">
        <v>1.2587999999999999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51.119277161103497</v>
      </c>
      <c r="AD2085">
        <v>0</v>
      </c>
      <c r="AE2085">
        <v>105.97798532354901</v>
      </c>
      <c r="AF2085">
        <v>121.78652434956599</v>
      </c>
      <c r="AG2085">
        <v>1.2587999999999999</v>
      </c>
      <c r="AH2085">
        <v>0</v>
      </c>
      <c r="AI2085">
        <v>24.845205686768999</v>
      </c>
      <c r="AJ2085">
        <v>7.69230769230769E-2</v>
      </c>
      <c r="AK2085">
        <v>365</v>
      </c>
      <c r="AL2085">
        <v>357.46430950000001</v>
      </c>
      <c r="AM2085">
        <v>365</v>
      </c>
      <c r="AN2085">
        <v>365</v>
      </c>
      <c r="AO2085">
        <v>0</v>
      </c>
      <c r="AP2085">
        <v>365</v>
      </c>
      <c r="AQ2085">
        <v>365</v>
      </c>
      <c r="AR2085">
        <v>365</v>
      </c>
      <c r="AS2085">
        <v>365</v>
      </c>
      <c r="AT2085">
        <v>365</v>
      </c>
      <c r="AU2085">
        <v>365</v>
      </c>
      <c r="AV2085">
        <v>365</v>
      </c>
      <c r="AW2085">
        <v>1.46772024462905</v>
      </c>
      <c r="AX2085">
        <v>0.94344278770525902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1281</v>
      </c>
      <c r="BE2085">
        <v>1281</v>
      </c>
      <c r="BF2085">
        <v>0</v>
      </c>
      <c r="BG2085">
        <v>0</v>
      </c>
      <c r="BH2085">
        <v>0</v>
      </c>
      <c r="BI2085">
        <v>0</v>
      </c>
      <c r="BJ2085">
        <v>56</v>
      </c>
      <c r="BK2085">
        <v>0</v>
      </c>
      <c r="BL2085">
        <v>88</v>
      </c>
      <c r="BM2085">
        <v>0</v>
      </c>
      <c r="BN2085">
        <v>88</v>
      </c>
      <c r="BO2085">
        <v>0</v>
      </c>
      <c r="BP2085">
        <v>0</v>
      </c>
      <c r="BQ2085">
        <v>1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2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3</v>
      </c>
      <c r="CF2085">
        <v>233</v>
      </c>
      <c r="CG2085">
        <v>233</v>
      </c>
      <c r="CH2085">
        <v>105</v>
      </c>
      <c r="CI2085">
        <v>83</v>
      </c>
      <c r="CJ2085">
        <v>16</v>
      </c>
      <c r="CK2085">
        <v>16</v>
      </c>
      <c r="CL2085">
        <v>14.5625</v>
      </c>
      <c r="CM2085">
        <v>0</v>
      </c>
      <c r="CN2085">
        <v>0</v>
      </c>
      <c r="CO2085" t="e">
        <f ca="1">_xlfn.XLOOKUP(A2085,#REF!,#REF!)</f>
        <v>#NAME?</v>
      </c>
    </row>
    <row r="2086" spans="1:93" x14ac:dyDescent="0.35">
      <c r="A2086" t="s">
        <v>477</v>
      </c>
      <c r="B2086" t="s">
        <v>59</v>
      </c>
      <c r="C2086">
        <v>450</v>
      </c>
      <c r="D2086" t="s">
        <v>7879</v>
      </c>
      <c r="E2086" t="s">
        <v>461</v>
      </c>
      <c r="F2086" t="s">
        <v>478</v>
      </c>
      <c r="G2086" t="s">
        <v>477</v>
      </c>
      <c r="H2086" t="s">
        <v>479</v>
      </c>
      <c r="I2086">
        <v>97889</v>
      </c>
      <c r="J2086" t="s">
        <v>1046</v>
      </c>
      <c r="K2086" t="s">
        <v>55</v>
      </c>
      <c r="L2086">
        <v>0</v>
      </c>
      <c r="M2086">
        <v>23.69</v>
      </c>
      <c r="N2086">
        <f t="shared" si="57"/>
        <v>210.69</v>
      </c>
      <c r="O2086">
        <v>23.69</v>
      </c>
      <c r="P2086">
        <v>57</v>
      </c>
      <c r="Q2086">
        <v>0</v>
      </c>
      <c r="R2086">
        <v>69.892915912104598</v>
      </c>
      <c r="S2086">
        <v>69.892915912104598</v>
      </c>
      <c r="T2086">
        <v>69.892915912104598</v>
      </c>
      <c r="U2086">
        <v>13</v>
      </c>
      <c r="V2086">
        <v>0</v>
      </c>
      <c r="W2086">
        <v>1.2587999999999999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49.103362525736003</v>
      </c>
      <c r="AD2086">
        <v>0</v>
      </c>
      <c r="AE2086">
        <v>102.118078719146</v>
      </c>
      <c r="AF2086">
        <v>117.578385590393</v>
      </c>
      <c r="AG2086">
        <v>1.2587999999999999</v>
      </c>
      <c r="AH2086">
        <v>0</v>
      </c>
      <c r="AI2086">
        <v>24.900996854843999</v>
      </c>
      <c r="AJ2086">
        <v>8.3333333333333301E-2</v>
      </c>
      <c r="AK2086">
        <v>365</v>
      </c>
      <c r="AL2086">
        <v>363.37825220000002</v>
      </c>
      <c r="AM2086">
        <v>365.89326217478299</v>
      </c>
      <c r="AN2086">
        <v>366</v>
      </c>
      <c r="AO2086">
        <v>1</v>
      </c>
      <c r="AP2086">
        <v>366</v>
      </c>
      <c r="AQ2086">
        <v>365</v>
      </c>
      <c r="AR2086">
        <v>365</v>
      </c>
      <c r="AS2086">
        <v>366</v>
      </c>
      <c r="AT2086">
        <v>365</v>
      </c>
      <c r="AU2086">
        <v>365</v>
      </c>
      <c r="AV2086">
        <v>365</v>
      </c>
      <c r="AW2086">
        <v>1.50112659991623</v>
      </c>
      <c r="AX2086">
        <v>0.96639789754472205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1273</v>
      </c>
      <c r="BE2086">
        <v>1273</v>
      </c>
      <c r="BF2086">
        <v>0</v>
      </c>
      <c r="BG2086">
        <v>0</v>
      </c>
      <c r="BH2086">
        <v>0</v>
      </c>
      <c r="BI2086">
        <v>0</v>
      </c>
      <c r="BJ2086">
        <v>24</v>
      </c>
      <c r="BK2086">
        <v>0</v>
      </c>
      <c r="BL2086">
        <v>30</v>
      </c>
      <c r="BM2086">
        <v>0</v>
      </c>
      <c r="BN2086">
        <v>30</v>
      </c>
      <c r="BO2086">
        <v>0</v>
      </c>
      <c r="BP2086">
        <v>0</v>
      </c>
      <c r="BQ2086">
        <v>1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2</v>
      </c>
      <c r="CF2086">
        <v>243</v>
      </c>
      <c r="CG2086">
        <v>243</v>
      </c>
      <c r="CH2086">
        <v>123</v>
      </c>
      <c r="CI2086">
        <v>97</v>
      </c>
      <c r="CJ2086">
        <v>16</v>
      </c>
      <c r="CK2086">
        <v>16</v>
      </c>
      <c r="CL2086">
        <v>15.1875</v>
      </c>
      <c r="CM2086">
        <v>0</v>
      </c>
      <c r="CN2086">
        <v>0</v>
      </c>
      <c r="CO2086" t="e">
        <f ca="1">_xlfn.XLOOKUP(A2086,#REF!,#REF!)</f>
        <v>#NAME?</v>
      </c>
    </row>
    <row r="2087" spans="1:93" x14ac:dyDescent="0.35">
      <c r="A2087" t="s">
        <v>477</v>
      </c>
      <c r="B2087" t="s">
        <v>60</v>
      </c>
      <c r="C2087">
        <v>450</v>
      </c>
      <c r="D2087" t="s">
        <v>7880</v>
      </c>
      <c r="E2087" t="s">
        <v>461</v>
      </c>
      <c r="F2087" t="s">
        <v>478</v>
      </c>
      <c r="G2087" t="s">
        <v>477</v>
      </c>
      <c r="H2087" t="s">
        <v>479</v>
      </c>
      <c r="I2087">
        <v>97889</v>
      </c>
      <c r="J2087" t="s">
        <v>1045</v>
      </c>
      <c r="K2087" t="s">
        <v>55</v>
      </c>
      <c r="L2087">
        <v>0</v>
      </c>
      <c r="M2087">
        <v>1</v>
      </c>
      <c r="N2087">
        <f t="shared" si="57"/>
        <v>190.69</v>
      </c>
      <c r="O2087">
        <v>1</v>
      </c>
      <c r="P2087">
        <v>23.69</v>
      </c>
      <c r="Q2087">
        <v>0</v>
      </c>
      <c r="R2087">
        <v>47.288602586717801</v>
      </c>
      <c r="S2087">
        <v>47.288602586717801</v>
      </c>
      <c r="T2087">
        <v>47.288602586717801</v>
      </c>
      <c r="U2087">
        <v>0</v>
      </c>
      <c r="V2087">
        <v>0</v>
      </c>
      <c r="W2087">
        <v>1.2587999999999999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47.730137330670999</v>
      </c>
      <c r="AD2087">
        <v>0</v>
      </c>
      <c r="AE2087">
        <v>90.019346230820503</v>
      </c>
      <c r="AF2087">
        <v>106.065376917945</v>
      </c>
      <c r="AG2087">
        <v>1.2587999999999999</v>
      </c>
      <c r="AH2087">
        <v>0</v>
      </c>
      <c r="AI2087">
        <v>25.117814807289999</v>
      </c>
      <c r="AJ2087">
        <v>9.0909090909090898E-2</v>
      </c>
      <c r="AK2087">
        <v>365</v>
      </c>
      <c r="AL2087">
        <v>354.19079390000002</v>
      </c>
      <c r="AM2087">
        <v>362.87725150099999</v>
      </c>
      <c r="AN2087">
        <v>364.88992660000002</v>
      </c>
      <c r="AO2087">
        <v>2.5309992706053901</v>
      </c>
      <c r="AP2087">
        <v>365</v>
      </c>
      <c r="AQ2087">
        <v>365</v>
      </c>
      <c r="AR2087">
        <v>365</v>
      </c>
      <c r="AS2087">
        <v>365</v>
      </c>
      <c r="AT2087">
        <v>365</v>
      </c>
      <c r="AU2087">
        <v>365</v>
      </c>
      <c r="AV2087">
        <v>365</v>
      </c>
      <c r="AW2087">
        <v>1.51719543304023</v>
      </c>
      <c r="AX2087">
        <v>0.96733312954994799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1269</v>
      </c>
      <c r="BE2087">
        <v>1269</v>
      </c>
      <c r="BF2087">
        <v>0</v>
      </c>
      <c r="BG2087">
        <v>0</v>
      </c>
      <c r="BH2087">
        <v>0</v>
      </c>
      <c r="BI2087">
        <v>0</v>
      </c>
      <c r="BJ2087">
        <v>1</v>
      </c>
      <c r="BK2087">
        <v>0</v>
      </c>
      <c r="BL2087">
        <v>1</v>
      </c>
      <c r="BM2087">
        <v>0</v>
      </c>
      <c r="BN2087">
        <v>1</v>
      </c>
      <c r="BO2087">
        <v>0</v>
      </c>
      <c r="BP2087">
        <v>0</v>
      </c>
      <c r="BQ2087">
        <v>1</v>
      </c>
      <c r="BR2087">
        <v>0</v>
      </c>
      <c r="BS2087">
        <v>0</v>
      </c>
      <c r="BT2087">
        <v>0</v>
      </c>
      <c r="BU2087">
        <v>6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6</v>
      </c>
      <c r="CB2087">
        <v>0</v>
      </c>
      <c r="CC2087">
        <v>0</v>
      </c>
      <c r="CD2087">
        <v>0</v>
      </c>
      <c r="CE2087">
        <v>3</v>
      </c>
      <c r="CF2087">
        <v>279</v>
      </c>
      <c r="CG2087">
        <v>279</v>
      </c>
      <c r="CH2087">
        <v>118</v>
      </c>
      <c r="CI2087">
        <v>100</v>
      </c>
      <c r="CJ2087">
        <v>17</v>
      </c>
      <c r="CK2087">
        <v>17</v>
      </c>
      <c r="CL2087">
        <v>16.411764705882401</v>
      </c>
      <c r="CM2087">
        <v>0</v>
      </c>
      <c r="CN2087">
        <v>41.43</v>
      </c>
      <c r="CO2087" t="e">
        <f ca="1">_xlfn.XLOOKUP(A2087,#REF!,#REF!)</f>
        <v>#NAME?</v>
      </c>
    </row>
    <row r="2088" spans="1:93" x14ac:dyDescent="0.35">
      <c r="A2088" t="s">
        <v>477</v>
      </c>
      <c r="B2088" t="s">
        <v>61</v>
      </c>
      <c r="C2088">
        <v>450</v>
      </c>
      <c r="D2088" t="s">
        <v>7881</v>
      </c>
      <c r="E2088" t="s">
        <v>461</v>
      </c>
      <c r="F2088" t="s">
        <v>478</v>
      </c>
      <c r="G2088" t="s">
        <v>477</v>
      </c>
      <c r="H2088" t="s">
        <v>479</v>
      </c>
      <c r="I2088">
        <v>97889</v>
      </c>
      <c r="J2088" t="s">
        <v>1044</v>
      </c>
      <c r="K2088" t="s">
        <v>55</v>
      </c>
      <c r="L2088">
        <v>0</v>
      </c>
      <c r="M2088">
        <v>0</v>
      </c>
      <c r="N2088">
        <f t="shared" si="57"/>
        <v>181.69</v>
      </c>
      <c r="O2088">
        <v>0</v>
      </c>
      <c r="P2088">
        <v>1</v>
      </c>
      <c r="Q2088">
        <v>0</v>
      </c>
      <c r="R2088">
        <v>113.09996053981401</v>
      </c>
      <c r="S2088">
        <v>112.74239275417</v>
      </c>
      <c r="T2088">
        <v>112.563611693379</v>
      </c>
      <c r="U2088">
        <v>0</v>
      </c>
      <c r="V2088">
        <v>0</v>
      </c>
      <c r="W2088">
        <v>1.2587999999999999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49.927594717549198</v>
      </c>
      <c r="AD2088">
        <v>0</v>
      </c>
      <c r="AE2088">
        <v>84.300200133422194</v>
      </c>
      <c r="AF2088">
        <v>101.940627084723</v>
      </c>
      <c r="AG2088">
        <v>1.2587999999999999</v>
      </c>
      <c r="AH2088">
        <v>0</v>
      </c>
      <c r="AI2088">
        <v>24.868712165531001</v>
      </c>
      <c r="AJ2088">
        <v>0.1</v>
      </c>
      <c r="AK2088">
        <v>365</v>
      </c>
      <c r="AL2088">
        <v>363.57238160000003</v>
      </c>
      <c r="AM2088">
        <v>365</v>
      </c>
      <c r="AN2088">
        <v>365</v>
      </c>
      <c r="AO2088">
        <v>0</v>
      </c>
      <c r="AP2088">
        <v>365</v>
      </c>
      <c r="AQ2088">
        <v>365</v>
      </c>
      <c r="AR2088">
        <v>365</v>
      </c>
      <c r="AS2088">
        <v>365</v>
      </c>
      <c r="AT2088">
        <v>365</v>
      </c>
      <c r="AU2088">
        <v>365</v>
      </c>
      <c r="AV2088">
        <v>365</v>
      </c>
      <c r="AW2088">
        <v>1.4171320089425501</v>
      </c>
      <c r="AX2088">
        <v>0.93332385017877295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1268</v>
      </c>
      <c r="BE2088">
        <v>1268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6</v>
      </c>
      <c r="CF2088">
        <v>309</v>
      </c>
      <c r="CG2088">
        <v>309</v>
      </c>
      <c r="CH2088">
        <v>173</v>
      </c>
      <c r="CI2088">
        <v>99</v>
      </c>
      <c r="CJ2088">
        <v>18</v>
      </c>
      <c r="CK2088">
        <v>18</v>
      </c>
      <c r="CL2088">
        <v>17.1666666666667</v>
      </c>
      <c r="CM2088">
        <v>0</v>
      </c>
      <c r="CN2088">
        <v>41.43</v>
      </c>
      <c r="CO2088" t="e">
        <f ca="1">_xlfn.XLOOKUP(A2088,#REF!,#REF!)</f>
        <v>#NAME?</v>
      </c>
    </row>
    <row r="2089" spans="1:93" x14ac:dyDescent="0.35">
      <c r="A2089" t="s">
        <v>477</v>
      </c>
      <c r="B2089" t="s">
        <v>62</v>
      </c>
      <c r="C2089">
        <v>450</v>
      </c>
      <c r="D2089" t="s">
        <v>7882</v>
      </c>
      <c r="E2089" t="s">
        <v>461</v>
      </c>
      <c r="F2089" t="s">
        <v>478</v>
      </c>
      <c r="G2089" t="s">
        <v>477</v>
      </c>
      <c r="H2089" t="s">
        <v>479</v>
      </c>
      <c r="I2089">
        <v>97889</v>
      </c>
      <c r="J2089" t="s">
        <v>1043</v>
      </c>
      <c r="K2089" t="s">
        <v>55</v>
      </c>
      <c r="L2089">
        <v>0</v>
      </c>
      <c r="M2089">
        <v>4</v>
      </c>
      <c r="N2089">
        <f t="shared" si="57"/>
        <v>180.69</v>
      </c>
      <c r="O2089">
        <v>4</v>
      </c>
      <c r="P2089">
        <v>0</v>
      </c>
      <c r="Q2089">
        <v>0</v>
      </c>
      <c r="R2089">
        <v>155.791754111735</v>
      </c>
      <c r="S2089">
        <v>155.791754111735</v>
      </c>
      <c r="T2089">
        <v>155.791754111735</v>
      </c>
      <c r="U2089">
        <v>0</v>
      </c>
      <c r="V2089">
        <v>0</v>
      </c>
      <c r="W2089">
        <v>1.2587999999999999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47.668520673671502</v>
      </c>
      <c r="AD2089">
        <v>0</v>
      </c>
      <c r="AE2089">
        <v>90.784523015343495</v>
      </c>
      <c r="AF2089">
        <v>108.71781187458301</v>
      </c>
      <c r="AG2089">
        <v>1.2587999999999999</v>
      </c>
      <c r="AH2089">
        <v>0</v>
      </c>
      <c r="AI2089">
        <v>25.049908263138001</v>
      </c>
      <c r="AJ2089">
        <v>0.11111111111111099</v>
      </c>
      <c r="AK2089">
        <v>365</v>
      </c>
      <c r="AL2089">
        <v>356.88592390000002</v>
      </c>
      <c r="AM2089">
        <v>363.995330220146</v>
      </c>
      <c r="AN2089">
        <v>364.94996659999998</v>
      </c>
      <c r="AO2089">
        <v>2.6514084507042202</v>
      </c>
      <c r="AP2089">
        <v>365</v>
      </c>
      <c r="AQ2089">
        <v>365</v>
      </c>
      <c r="AR2089">
        <v>365</v>
      </c>
      <c r="AS2089">
        <v>365</v>
      </c>
      <c r="AT2089">
        <v>365</v>
      </c>
      <c r="AU2089">
        <v>365</v>
      </c>
      <c r="AV2089">
        <v>365</v>
      </c>
      <c r="AW2089">
        <v>1.5086080953230301</v>
      </c>
      <c r="AX2089">
        <v>0.96790021826469197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1266</v>
      </c>
      <c r="BE2089">
        <v>1266</v>
      </c>
      <c r="BF2089">
        <v>0</v>
      </c>
      <c r="BG2089">
        <v>0</v>
      </c>
      <c r="BH2089">
        <v>0</v>
      </c>
      <c r="BI2089">
        <v>0</v>
      </c>
      <c r="BJ2089">
        <v>4</v>
      </c>
      <c r="BK2089">
        <v>0</v>
      </c>
      <c r="BL2089">
        <v>7</v>
      </c>
      <c r="BM2089">
        <v>0</v>
      </c>
      <c r="BN2089">
        <v>7</v>
      </c>
      <c r="BO2089">
        <v>0</v>
      </c>
      <c r="BP2089">
        <v>0</v>
      </c>
      <c r="BQ2089">
        <v>1</v>
      </c>
      <c r="BR2089">
        <v>0</v>
      </c>
      <c r="BS2089">
        <v>0</v>
      </c>
      <c r="BT2089">
        <v>0</v>
      </c>
      <c r="BU2089">
        <v>5</v>
      </c>
      <c r="BV2089">
        <v>0</v>
      </c>
      <c r="BW2089">
        <v>0</v>
      </c>
      <c r="BX2089">
        <v>1</v>
      </c>
      <c r="BY2089">
        <v>0</v>
      </c>
      <c r="BZ2089">
        <v>0</v>
      </c>
      <c r="CA2089">
        <v>5</v>
      </c>
      <c r="CB2089">
        <v>0</v>
      </c>
      <c r="CC2089">
        <v>0</v>
      </c>
      <c r="CD2089">
        <v>0</v>
      </c>
      <c r="CE2089">
        <v>0</v>
      </c>
      <c r="CF2089">
        <v>277</v>
      </c>
      <c r="CG2089">
        <v>277</v>
      </c>
      <c r="CH2089">
        <v>140</v>
      </c>
      <c r="CI2089">
        <v>95</v>
      </c>
      <c r="CJ2089">
        <v>17</v>
      </c>
      <c r="CK2089">
        <v>17</v>
      </c>
      <c r="CL2089">
        <v>16.294117647058801</v>
      </c>
      <c r="CM2089">
        <v>0</v>
      </c>
      <c r="CN2089">
        <v>41.43</v>
      </c>
      <c r="CO2089" t="e">
        <f ca="1">_xlfn.XLOOKUP(A2089,#REF!,#REF!)</f>
        <v>#NAME?</v>
      </c>
    </row>
    <row r="2090" spans="1:93" x14ac:dyDescent="0.35">
      <c r="A2090" t="s">
        <v>477</v>
      </c>
      <c r="B2090" t="s">
        <v>63</v>
      </c>
      <c r="C2090">
        <v>450</v>
      </c>
      <c r="D2090" t="s">
        <v>7883</v>
      </c>
      <c r="E2090" t="s">
        <v>461</v>
      </c>
      <c r="F2090" t="s">
        <v>478</v>
      </c>
      <c r="G2090" t="s">
        <v>477</v>
      </c>
      <c r="H2090" t="s">
        <v>479</v>
      </c>
      <c r="I2090">
        <v>97889</v>
      </c>
      <c r="J2090" t="s">
        <v>1042</v>
      </c>
      <c r="K2090" t="s">
        <v>55</v>
      </c>
      <c r="L2090">
        <v>0</v>
      </c>
      <c r="M2090">
        <v>5</v>
      </c>
      <c r="N2090">
        <f t="shared" si="57"/>
        <v>159.69</v>
      </c>
      <c r="O2090">
        <v>5</v>
      </c>
      <c r="P2090">
        <v>4</v>
      </c>
      <c r="Q2090">
        <v>0</v>
      </c>
      <c r="R2090">
        <v>89.630489383736403</v>
      </c>
      <c r="S2090">
        <v>89.630489383736403</v>
      </c>
      <c r="T2090">
        <v>89.630489383736403</v>
      </c>
      <c r="U2090">
        <v>0</v>
      </c>
      <c r="V2090">
        <v>0</v>
      </c>
      <c r="W2090">
        <v>1.2587999999999999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43.465234635972799</v>
      </c>
      <c r="AD2090">
        <v>0</v>
      </c>
      <c r="AE2090">
        <v>96.513008672448294</v>
      </c>
      <c r="AF2090">
        <v>119.912608405603</v>
      </c>
      <c r="AG2090">
        <v>1.2587999999999999</v>
      </c>
      <c r="AH2090">
        <v>0</v>
      </c>
      <c r="AI2090">
        <v>24.833204081489001</v>
      </c>
      <c r="AJ2090">
        <v>0.125</v>
      </c>
      <c r="AK2090">
        <v>365</v>
      </c>
      <c r="AL2090">
        <v>354.71514339999999</v>
      </c>
      <c r="AM2090">
        <v>363.57971981320799</v>
      </c>
      <c r="AN2090">
        <v>365.51434289999997</v>
      </c>
      <c r="AO2090">
        <v>2.6462436177972202</v>
      </c>
      <c r="AP2090">
        <v>366</v>
      </c>
      <c r="AQ2090">
        <v>366</v>
      </c>
      <c r="AR2090">
        <v>366</v>
      </c>
      <c r="AS2090">
        <v>366</v>
      </c>
      <c r="AT2090">
        <v>365</v>
      </c>
      <c r="AU2090">
        <v>366</v>
      </c>
      <c r="AV2090">
        <v>365</v>
      </c>
      <c r="AW2090">
        <v>1.48108349457194</v>
      </c>
      <c r="AX2090">
        <v>0.94065098147894599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1264</v>
      </c>
      <c r="BE2090">
        <v>1264</v>
      </c>
      <c r="BF2090">
        <v>0</v>
      </c>
      <c r="BG2090">
        <v>0</v>
      </c>
      <c r="BH2090">
        <v>0</v>
      </c>
      <c r="BI2090">
        <v>0</v>
      </c>
      <c r="BJ2090">
        <v>5</v>
      </c>
      <c r="BK2090">
        <v>0</v>
      </c>
      <c r="BL2090">
        <v>6</v>
      </c>
      <c r="BM2090">
        <v>0</v>
      </c>
      <c r="BN2090">
        <v>6</v>
      </c>
      <c r="BO2090">
        <v>0</v>
      </c>
      <c r="BP2090">
        <v>0</v>
      </c>
      <c r="BQ2090">
        <v>1</v>
      </c>
      <c r="BR2090">
        <v>0</v>
      </c>
      <c r="BS2090">
        <v>0</v>
      </c>
      <c r="BT2090">
        <v>0</v>
      </c>
      <c r="BU2090">
        <v>16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16</v>
      </c>
      <c r="CB2090">
        <v>0</v>
      </c>
      <c r="CC2090">
        <v>0</v>
      </c>
      <c r="CD2090">
        <v>0</v>
      </c>
      <c r="CE2090">
        <v>2</v>
      </c>
      <c r="CF2090">
        <v>237</v>
      </c>
      <c r="CG2090">
        <v>237</v>
      </c>
      <c r="CH2090">
        <v>101</v>
      </c>
      <c r="CI2090">
        <v>86</v>
      </c>
      <c r="CJ2090">
        <v>14</v>
      </c>
      <c r="CK2090">
        <v>14</v>
      </c>
      <c r="CL2090">
        <v>16.928571428571399</v>
      </c>
      <c r="CM2090">
        <v>0</v>
      </c>
      <c r="CN2090">
        <v>41.43</v>
      </c>
      <c r="CO2090" t="e">
        <f ca="1">_xlfn.XLOOKUP(A2090,#REF!,#REF!)</f>
        <v>#NAME?</v>
      </c>
    </row>
    <row r="2091" spans="1:93" x14ac:dyDescent="0.35">
      <c r="A2091" t="s">
        <v>477</v>
      </c>
      <c r="B2091" t="s">
        <v>64</v>
      </c>
      <c r="C2091">
        <v>450</v>
      </c>
      <c r="D2091" t="s">
        <v>7884</v>
      </c>
      <c r="E2091" t="s">
        <v>461</v>
      </c>
      <c r="F2091" t="s">
        <v>478</v>
      </c>
      <c r="G2091" t="s">
        <v>477</v>
      </c>
      <c r="H2091" t="s">
        <v>479</v>
      </c>
      <c r="I2091">
        <v>97889</v>
      </c>
      <c r="J2091" t="s">
        <v>1041</v>
      </c>
      <c r="K2091" t="s">
        <v>55</v>
      </c>
      <c r="L2091">
        <v>0</v>
      </c>
      <c r="M2091">
        <v>4</v>
      </c>
      <c r="N2091">
        <f t="shared" si="57"/>
        <v>148.69</v>
      </c>
      <c r="O2091">
        <v>4</v>
      </c>
      <c r="P2091">
        <v>5</v>
      </c>
      <c r="Q2091">
        <v>0</v>
      </c>
      <c r="R2091">
        <v>112.29813501019601</v>
      </c>
      <c r="S2091">
        <v>112.20874493451301</v>
      </c>
      <c r="T2091">
        <v>112.029960339786</v>
      </c>
      <c r="U2091">
        <v>0</v>
      </c>
      <c r="V2091">
        <v>0</v>
      </c>
      <c r="W2091">
        <v>1.2587999999999999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48.602961210866503</v>
      </c>
      <c r="AD2091">
        <v>0</v>
      </c>
      <c r="AE2091">
        <v>79.165443629085999</v>
      </c>
      <c r="AF2091">
        <v>108.789192795196</v>
      </c>
      <c r="AG2091">
        <v>1.2587999999999999</v>
      </c>
      <c r="AH2091">
        <v>0</v>
      </c>
      <c r="AI2091">
        <v>25.004203299097998</v>
      </c>
      <c r="AJ2091">
        <v>0.14285714285714299</v>
      </c>
      <c r="AK2091">
        <v>365</v>
      </c>
      <c r="AL2091">
        <v>357.7224817</v>
      </c>
      <c r="AM2091">
        <v>364.66377585056699</v>
      </c>
      <c r="AN2091">
        <v>365</v>
      </c>
      <c r="AO2091">
        <v>1.0700636942675099</v>
      </c>
      <c r="AP2091">
        <v>365</v>
      </c>
      <c r="AQ2091">
        <v>365</v>
      </c>
      <c r="AR2091">
        <v>365</v>
      </c>
      <c r="AS2091">
        <v>365</v>
      </c>
      <c r="AT2091">
        <v>365</v>
      </c>
      <c r="AU2091">
        <v>365</v>
      </c>
      <c r="AV2091">
        <v>365</v>
      </c>
      <c r="AW2091">
        <v>1.5019857347448999</v>
      </c>
      <c r="AX2091">
        <v>0.954020196004985</v>
      </c>
      <c r="AY2091">
        <v>0</v>
      </c>
      <c r="AZ2091">
        <v>1</v>
      </c>
      <c r="BA2091">
        <v>1</v>
      </c>
      <c r="BB2091">
        <v>0</v>
      </c>
      <c r="BC2091">
        <v>0</v>
      </c>
      <c r="BD2091">
        <v>1261</v>
      </c>
      <c r="BE2091">
        <v>1261</v>
      </c>
      <c r="BF2091">
        <v>0</v>
      </c>
      <c r="BG2091">
        <v>0</v>
      </c>
      <c r="BH2091">
        <v>0</v>
      </c>
      <c r="BI2091">
        <v>0</v>
      </c>
      <c r="BJ2091">
        <v>9</v>
      </c>
      <c r="BK2091">
        <v>0</v>
      </c>
      <c r="BL2091">
        <v>9</v>
      </c>
      <c r="BM2091">
        <v>0</v>
      </c>
      <c r="BN2091">
        <v>4</v>
      </c>
      <c r="BO2091">
        <v>0</v>
      </c>
      <c r="BP2091">
        <v>0</v>
      </c>
      <c r="BQ2091">
        <v>1</v>
      </c>
      <c r="BR2091">
        <v>0</v>
      </c>
      <c r="BS2091">
        <v>0</v>
      </c>
      <c r="BT2091">
        <v>4</v>
      </c>
      <c r="BU2091">
        <v>7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7</v>
      </c>
      <c r="CB2091">
        <v>0</v>
      </c>
      <c r="CC2091">
        <v>0</v>
      </c>
      <c r="CD2091">
        <v>0</v>
      </c>
      <c r="CE2091">
        <v>3</v>
      </c>
      <c r="CF2091">
        <v>223</v>
      </c>
      <c r="CG2091">
        <v>223</v>
      </c>
      <c r="CH2091">
        <v>101</v>
      </c>
      <c r="CI2091">
        <v>81</v>
      </c>
      <c r="CJ2091">
        <v>13</v>
      </c>
      <c r="CK2091">
        <v>13</v>
      </c>
      <c r="CL2091">
        <v>17.153846153846199</v>
      </c>
      <c r="CM2091">
        <v>0</v>
      </c>
      <c r="CN2091">
        <v>41.43</v>
      </c>
      <c r="CO2091" t="e">
        <f ca="1">_xlfn.XLOOKUP(A2091,#REF!,#REF!)</f>
        <v>#NAME?</v>
      </c>
    </row>
    <row r="2092" spans="1:93" x14ac:dyDescent="0.35">
      <c r="A2092" t="s">
        <v>477</v>
      </c>
      <c r="B2092" t="s">
        <v>65</v>
      </c>
      <c r="C2092">
        <v>450</v>
      </c>
      <c r="D2092" t="s">
        <v>7885</v>
      </c>
      <c r="E2092" t="s">
        <v>461</v>
      </c>
      <c r="F2092" t="s">
        <v>478</v>
      </c>
      <c r="G2092" t="s">
        <v>477</v>
      </c>
      <c r="H2092" t="s">
        <v>479</v>
      </c>
      <c r="I2092">
        <v>97889</v>
      </c>
      <c r="J2092" t="s">
        <v>1040</v>
      </c>
      <c r="K2092" t="s">
        <v>55</v>
      </c>
      <c r="L2092">
        <v>0</v>
      </c>
      <c r="M2092">
        <v>13</v>
      </c>
      <c r="N2092">
        <f t="shared" si="57"/>
        <v>134.69</v>
      </c>
      <c r="O2092">
        <v>13</v>
      </c>
      <c r="P2092">
        <v>4</v>
      </c>
      <c r="Q2092">
        <v>0</v>
      </c>
      <c r="R2092">
        <v>202.883005050169</v>
      </c>
      <c r="S2092">
        <v>202.79361482189699</v>
      </c>
      <c r="T2092">
        <v>202.61483509777599</v>
      </c>
      <c r="U2092">
        <v>0</v>
      </c>
      <c r="V2092">
        <v>0</v>
      </c>
      <c r="W2092">
        <v>1.2587999999999999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42.628645530701</v>
      </c>
      <c r="AD2092">
        <v>0</v>
      </c>
      <c r="AE2092">
        <v>111.041360907271</v>
      </c>
      <c r="AF2092">
        <v>128.94262841894499</v>
      </c>
      <c r="AG2092">
        <v>1.2587999999999999</v>
      </c>
      <c r="AH2092">
        <v>0</v>
      </c>
      <c r="AI2092">
        <v>25.441369901419002</v>
      </c>
      <c r="AJ2092">
        <v>0.16666666666666699</v>
      </c>
      <c r="AK2092">
        <v>365</v>
      </c>
      <c r="AL2092">
        <v>359.43762509999999</v>
      </c>
      <c r="AM2092">
        <v>364.92061374249403</v>
      </c>
      <c r="AN2092">
        <v>365</v>
      </c>
      <c r="AO2092">
        <v>1</v>
      </c>
      <c r="AP2092">
        <v>365</v>
      </c>
      <c r="AQ2092">
        <v>365</v>
      </c>
      <c r="AR2092">
        <v>365</v>
      </c>
      <c r="AS2092">
        <v>365</v>
      </c>
      <c r="AT2092">
        <v>365</v>
      </c>
      <c r="AU2092">
        <v>365</v>
      </c>
      <c r="AV2092">
        <v>365</v>
      </c>
      <c r="AW2092">
        <v>1.51920706419407</v>
      </c>
      <c r="AX2092">
        <v>0.97887623212103203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1258</v>
      </c>
      <c r="BE2092">
        <v>1258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16</v>
      </c>
      <c r="BM2092">
        <v>0</v>
      </c>
      <c r="BN2092">
        <v>0</v>
      </c>
      <c r="BO2092">
        <v>0</v>
      </c>
      <c r="BP2092">
        <v>0</v>
      </c>
      <c r="BQ2092">
        <v>1</v>
      </c>
      <c r="BR2092">
        <v>0</v>
      </c>
      <c r="BS2092">
        <v>0</v>
      </c>
      <c r="BT2092">
        <v>0</v>
      </c>
      <c r="BU2092">
        <v>8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8</v>
      </c>
      <c r="CB2092">
        <v>0</v>
      </c>
      <c r="CC2092">
        <v>0</v>
      </c>
      <c r="CD2092">
        <v>0</v>
      </c>
      <c r="CE2092">
        <v>5</v>
      </c>
      <c r="CF2092">
        <v>215</v>
      </c>
      <c r="CG2092">
        <v>215</v>
      </c>
      <c r="CH2092">
        <v>111</v>
      </c>
      <c r="CI2092">
        <v>74</v>
      </c>
      <c r="CJ2092">
        <v>12</v>
      </c>
      <c r="CK2092">
        <v>12</v>
      </c>
      <c r="CL2092">
        <v>17.9166666666667</v>
      </c>
      <c r="CM2092">
        <v>0</v>
      </c>
      <c r="CN2092">
        <v>41.43</v>
      </c>
      <c r="CO2092" t="e">
        <f ca="1">_xlfn.XLOOKUP(A2092,#REF!,#REF!)</f>
        <v>#NAME?</v>
      </c>
    </row>
    <row r="2093" spans="1:93" x14ac:dyDescent="0.35">
      <c r="A2093" t="s">
        <v>477</v>
      </c>
      <c r="B2093" t="s">
        <v>66</v>
      </c>
      <c r="C2093">
        <v>450</v>
      </c>
      <c r="D2093" t="s">
        <v>7886</v>
      </c>
      <c r="E2093" t="s">
        <v>461</v>
      </c>
      <c r="F2093" t="s">
        <v>478</v>
      </c>
      <c r="G2093" t="s">
        <v>477</v>
      </c>
      <c r="H2093" t="s">
        <v>479</v>
      </c>
      <c r="I2093">
        <v>97889</v>
      </c>
      <c r="J2093" t="s">
        <v>1039</v>
      </c>
      <c r="K2093" t="s">
        <v>55</v>
      </c>
      <c r="L2093">
        <v>0</v>
      </c>
      <c r="M2093">
        <v>0</v>
      </c>
      <c r="N2093">
        <f t="shared" si="57"/>
        <v>133.69</v>
      </c>
      <c r="O2093">
        <v>0</v>
      </c>
      <c r="P2093">
        <v>13</v>
      </c>
      <c r="Q2093">
        <v>0</v>
      </c>
      <c r="R2093">
        <v>31.323803796482501</v>
      </c>
      <c r="S2093">
        <v>31.323803796482501</v>
      </c>
      <c r="T2093">
        <v>31.323803796482501</v>
      </c>
      <c r="U2093">
        <v>0</v>
      </c>
      <c r="V2093">
        <v>0</v>
      </c>
      <c r="W2093">
        <v>1.2587999999999999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48.194820874466899</v>
      </c>
      <c r="AD2093">
        <v>0</v>
      </c>
      <c r="AE2093">
        <v>97.755837224816503</v>
      </c>
      <c r="AF2093">
        <v>113.146097398265</v>
      </c>
      <c r="AG2093">
        <v>1.2587999999999999</v>
      </c>
      <c r="AH2093">
        <v>0</v>
      </c>
      <c r="AI2093">
        <v>24.980909759801001</v>
      </c>
      <c r="AJ2093">
        <v>0.2</v>
      </c>
      <c r="AK2093">
        <v>365</v>
      </c>
      <c r="AL2093">
        <v>359.31554369999998</v>
      </c>
      <c r="AM2093">
        <v>364.807871914609</v>
      </c>
      <c r="AN2093">
        <v>365</v>
      </c>
      <c r="AO2093">
        <v>1</v>
      </c>
      <c r="AP2093">
        <v>365</v>
      </c>
      <c r="AQ2093">
        <v>365</v>
      </c>
      <c r="AR2093">
        <v>365</v>
      </c>
      <c r="AS2093">
        <v>365</v>
      </c>
      <c r="AT2093">
        <v>365</v>
      </c>
      <c r="AU2093">
        <v>365</v>
      </c>
      <c r="AV2093">
        <v>365</v>
      </c>
      <c r="AW2093">
        <v>1.53540313530159</v>
      </c>
      <c r="AX2093">
        <v>1.0144839052741099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1255</v>
      </c>
      <c r="BE2093">
        <v>1255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2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3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3</v>
      </c>
      <c r="CB2093">
        <v>0</v>
      </c>
      <c r="CC2093">
        <v>0</v>
      </c>
      <c r="CD2093">
        <v>0</v>
      </c>
      <c r="CE2093">
        <v>8</v>
      </c>
      <c r="CF2093">
        <v>365</v>
      </c>
      <c r="CG2093">
        <v>365</v>
      </c>
      <c r="CH2093">
        <v>232</v>
      </c>
      <c r="CI2093">
        <v>83</v>
      </c>
      <c r="CJ2093">
        <v>19</v>
      </c>
      <c r="CK2093">
        <v>19</v>
      </c>
      <c r="CL2093">
        <v>19.210526315789501</v>
      </c>
      <c r="CM2093">
        <v>0</v>
      </c>
      <c r="CN2093">
        <v>40.854455205865598</v>
      </c>
      <c r="CO2093" t="e">
        <f ca="1">_xlfn.XLOOKUP(A2093,#REF!,#REF!)</f>
        <v>#NAME?</v>
      </c>
    </row>
    <row r="2094" spans="1:93" x14ac:dyDescent="0.35">
      <c r="A2094" t="s">
        <v>477</v>
      </c>
      <c r="B2094" t="s">
        <v>67</v>
      </c>
      <c r="C2094">
        <v>450</v>
      </c>
      <c r="D2094" t="s">
        <v>7887</v>
      </c>
      <c r="E2094" t="s">
        <v>461</v>
      </c>
      <c r="F2094" t="s">
        <v>478</v>
      </c>
      <c r="G2094" t="s">
        <v>477</v>
      </c>
      <c r="H2094" t="s">
        <v>479</v>
      </c>
      <c r="I2094">
        <v>97889</v>
      </c>
      <c r="J2094" t="s">
        <v>1038</v>
      </c>
      <c r="K2094" t="s">
        <v>55</v>
      </c>
      <c r="L2094">
        <v>0</v>
      </c>
      <c r="M2094">
        <v>2</v>
      </c>
      <c r="N2094">
        <f t="shared" si="57"/>
        <v>129.69</v>
      </c>
      <c r="O2094">
        <v>2</v>
      </c>
      <c r="P2094">
        <v>0</v>
      </c>
      <c r="Q2094">
        <v>0</v>
      </c>
      <c r="R2094">
        <v>112.90963573163199</v>
      </c>
      <c r="S2094">
        <v>112.90963573163199</v>
      </c>
      <c r="T2094">
        <v>112.82024569867301</v>
      </c>
      <c r="U2094">
        <v>0</v>
      </c>
      <c r="V2094">
        <v>0</v>
      </c>
      <c r="W2094">
        <v>1.2587999999999999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54.152695183972099</v>
      </c>
      <c r="AD2094">
        <v>0</v>
      </c>
      <c r="AE2094">
        <v>77.881921280853902</v>
      </c>
      <c r="AF2094">
        <v>96.405603735823803</v>
      </c>
      <c r="AG2094">
        <v>1.2587999999999999</v>
      </c>
      <c r="AH2094">
        <v>0</v>
      </c>
      <c r="AI2094">
        <v>24.640335379292001</v>
      </c>
      <c r="AJ2094">
        <v>0.25</v>
      </c>
      <c r="AK2094">
        <v>365</v>
      </c>
      <c r="AL2094">
        <v>361.02134760000001</v>
      </c>
      <c r="AM2094">
        <v>365.66711140760498</v>
      </c>
      <c r="AN2094">
        <v>365.94329549999998</v>
      </c>
      <c r="AO2094">
        <v>1.60386473429951</v>
      </c>
      <c r="AP2094">
        <v>366</v>
      </c>
      <c r="AQ2094">
        <v>365</v>
      </c>
      <c r="AR2094">
        <v>365</v>
      </c>
      <c r="AS2094">
        <v>365.94329553035402</v>
      </c>
      <c r="AT2094">
        <v>365</v>
      </c>
      <c r="AU2094">
        <v>365</v>
      </c>
      <c r="AV2094">
        <v>365</v>
      </c>
      <c r="AW2094">
        <v>1.5434815729356299</v>
      </c>
      <c r="AX2094">
        <v>1.01980055524585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1251</v>
      </c>
      <c r="BE2094">
        <v>1251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3</v>
      </c>
      <c r="BM2094">
        <v>0</v>
      </c>
      <c r="BN2094">
        <v>0</v>
      </c>
      <c r="BO2094">
        <v>0</v>
      </c>
      <c r="BP2094">
        <v>0</v>
      </c>
      <c r="BQ2094">
        <v>1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6</v>
      </c>
      <c r="CF2094">
        <v>353</v>
      </c>
      <c r="CG2094">
        <v>353</v>
      </c>
      <c r="CH2094">
        <v>227</v>
      </c>
      <c r="CI2094">
        <v>84</v>
      </c>
      <c r="CJ2094">
        <v>22</v>
      </c>
      <c r="CK2094">
        <v>22</v>
      </c>
      <c r="CL2094">
        <v>16.045454545454501</v>
      </c>
      <c r="CM2094">
        <v>0</v>
      </c>
      <c r="CN2094">
        <v>40.854455205865598</v>
      </c>
      <c r="CO2094" t="e">
        <f ca="1">_xlfn.XLOOKUP(A2094,#REF!,#REF!)</f>
        <v>#NAME?</v>
      </c>
    </row>
    <row r="2095" spans="1:93" x14ac:dyDescent="0.35">
      <c r="A2095" t="s">
        <v>477</v>
      </c>
      <c r="B2095" t="s">
        <v>68</v>
      </c>
      <c r="C2095">
        <v>450</v>
      </c>
      <c r="D2095" t="s">
        <v>7888</v>
      </c>
      <c r="E2095" t="s">
        <v>461</v>
      </c>
      <c r="F2095" t="s">
        <v>478</v>
      </c>
      <c r="G2095" t="s">
        <v>477</v>
      </c>
      <c r="H2095" t="s">
        <v>479</v>
      </c>
      <c r="I2095">
        <v>97889</v>
      </c>
      <c r="J2095" t="s">
        <v>1037</v>
      </c>
      <c r="K2095" t="s">
        <v>55</v>
      </c>
      <c r="L2095">
        <v>0</v>
      </c>
      <c r="M2095">
        <v>1</v>
      </c>
      <c r="N2095">
        <f t="shared" si="57"/>
        <v>126.69</v>
      </c>
      <c r="O2095">
        <v>1</v>
      </c>
      <c r="P2095">
        <v>2</v>
      </c>
      <c r="Q2095">
        <v>0</v>
      </c>
      <c r="R2095">
        <v>153.044985697237</v>
      </c>
      <c r="S2095">
        <v>152.866207425753</v>
      </c>
      <c r="T2095">
        <v>152.59803289572301</v>
      </c>
      <c r="U2095">
        <v>0</v>
      </c>
      <c r="V2095">
        <v>0</v>
      </c>
      <c r="W2095">
        <v>1.2587999999999999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53.264685946610399</v>
      </c>
      <c r="AD2095">
        <v>0</v>
      </c>
      <c r="AE2095">
        <v>97.222815210140098</v>
      </c>
      <c r="AF2095">
        <v>108.232821881254</v>
      </c>
      <c r="AG2095">
        <v>1.2587999999999999</v>
      </c>
      <c r="AH2095">
        <v>0</v>
      </c>
      <c r="AI2095">
        <v>24.940585103751999</v>
      </c>
      <c r="AJ2095">
        <v>0.33333333333333298</v>
      </c>
      <c r="AK2095">
        <v>365</v>
      </c>
      <c r="AL2095">
        <v>357.21280849999999</v>
      </c>
      <c r="AM2095">
        <v>364.69312875250102</v>
      </c>
      <c r="AN2095">
        <v>365</v>
      </c>
      <c r="AO2095">
        <v>1</v>
      </c>
      <c r="AP2095">
        <v>365</v>
      </c>
      <c r="AQ2095">
        <v>365</v>
      </c>
      <c r="AR2095">
        <v>365</v>
      </c>
      <c r="AS2095">
        <v>364.94329553035402</v>
      </c>
      <c r="AT2095">
        <v>365</v>
      </c>
      <c r="AU2095">
        <v>365</v>
      </c>
      <c r="AV2095">
        <v>365</v>
      </c>
      <c r="AW2095">
        <v>1.5152132256656099</v>
      </c>
      <c r="AX2095">
        <v>0.98900818118346401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1248</v>
      </c>
      <c r="BE2095">
        <v>1248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</v>
      </c>
      <c r="BM2095">
        <v>0</v>
      </c>
      <c r="BN2095">
        <v>0</v>
      </c>
      <c r="BO2095">
        <v>0</v>
      </c>
      <c r="BP2095">
        <v>0</v>
      </c>
      <c r="BQ2095">
        <v>1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6</v>
      </c>
      <c r="CF2095">
        <v>339</v>
      </c>
      <c r="CG2095">
        <v>339</v>
      </c>
      <c r="CH2095">
        <v>222</v>
      </c>
      <c r="CI2095">
        <v>78</v>
      </c>
      <c r="CJ2095">
        <v>19</v>
      </c>
      <c r="CK2095">
        <v>19</v>
      </c>
      <c r="CL2095">
        <v>17.842105263157901</v>
      </c>
      <c r="CM2095">
        <v>0</v>
      </c>
      <c r="CN2095">
        <v>37.980688905413501</v>
      </c>
      <c r="CO2095" t="e">
        <f ca="1">_xlfn.XLOOKUP(A2095,#REF!,#REF!)</f>
        <v>#NAME?</v>
      </c>
    </row>
    <row r="2096" spans="1:93" x14ac:dyDescent="0.35">
      <c r="A2096" t="s">
        <v>477</v>
      </c>
      <c r="B2096" t="s">
        <v>69</v>
      </c>
      <c r="C2096">
        <v>450</v>
      </c>
      <c r="D2096" t="s">
        <v>7889</v>
      </c>
      <c r="E2096" t="s">
        <v>461</v>
      </c>
      <c r="F2096" t="s">
        <v>478</v>
      </c>
      <c r="G2096" t="s">
        <v>477</v>
      </c>
      <c r="H2096" t="s">
        <v>479</v>
      </c>
      <c r="I2096">
        <v>97889</v>
      </c>
      <c r="J2096" t="s">
        <v>1036</v>
      </c>
      <c r="K2096" t="s">
        <v>55</v>
      </c>
      <c r="L2096">
        <v>0</v>
      </c>
      <c r="M2096">
        <v>0</v>
      </c>
      <c r="N2096">
        <f t="shared" si="57"/>
        <v>125.69</v>
      </c>
      <c r="O2096">
        <v>0</v>
      </c>
      <c r="P2096">
        <v>1</v>
      </c>
      <c r="Q2096">
        <v>0</v>
      </c>
      <c r="R2096">
        <v>174.42852669771099</v>
      </c>
      <c r="S2096">
        <v>173.98157596528901</v>
      </c>
      <c r="T2096">
        <v>171.47866569917599</v>
      </c>
      <c r="U2096">
        <v>0</v>
      </c>
      <c r="V2096">
        <v>0</v>
      </c>
      <c r="W2096">
        <v>1.2587999999999999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56.0557459215497</v>
      </c>
      <c r="AD2096">
        <v>0</v>
      </c>
      <c r="AE2096">
        <v>89.564376250833803</v>
      </c>
      <c r="AF2096">
        <v>103.79986657771801</v>
      </c>
      <c r="AG2096">
        <v>1.2587999999999999</v>
      </c>
      <c r="AH2096">
        <v>0</v>
      </c>
      <c r="AI2096">
        <v>25.004032014151001</v>
      </c>
      <c r="AJ2096">
        <v>0.5</v>
      </c>
      <c r="AK2096">
        <v>365</v>
      </c>
      <c r="AL2096">
        <v>361.54636420000003</v>
      </c>
      <c r="AM2096">
        <v>363.94996664442903</v>
      </c>
      <c r="AN2096">
        <v>364.40226819999998</v>
      </c>
      <c r="AO2096">
        <v>1.05003335557038</v>
      </c>
      <c r="AP2096">
        <v>365</v>
      </c>
      <c r="AQ2096">
        <v>365</v>
      </c>
      <c r="AR2096">
        <v>365</v>
      </c>
      <c r="AS2096">
        <v>365</v>
      </c>
      <c r="AT2096">
        <v>365</v>
      </c>
      <c r="AU2096">
        <v>365</v>
      </c>
      <c r="AV2096">
        <v>365</v>
      </c>
      <c r="AW2096">
        <v>1.4837454689431799</v>
      </c>
      <c r="AX2096">
        <v>0.97659991831953297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1244</v>
      </c>
      <c r="BE2096">
        <v>1244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6</v>
      </c>
      <c r="CF2096">
        <v>335</v>
      </c>
      <c r="CG2096">
        <v>335</v>
      </c>
      <c r="CH2096">
        <v>206</v>
      </c>
      <c r="CI2096">
        <v>78</v>
      </c>
      <c r="CJ2096">
        <v>21</v>
      </c>
      <c r="CK2096">
        <v>21</v>
      </c>
      <c r="CL2096">
        <v>15.952380952381001</v>
      </c>
      <c r="CM2096">
        <v>774</v>
      </c>
      <c r="CN2096">
        <v>37.980688905413501</v>
      </c>
      <c r="CO2096" t="e">
        <f ca="1">_xlfn.XLOOKUP(A2096,#REF!,#REF!)</f>
        <v>#NAME?</v>
      </c>
    </row>
    <row r="2097" spans="1:93" x14ac:dyDescent="0.35">
      <c r="A2097" t="s">
        <v>477</v>
      </c>
      <c r="B2097" t="s">
        <v>70</v>
      </c>
      <c r="C2097">
        <v>450</v>
      </c>
      <c r="D2097" t="s">
        <v>7890</v>
      </c>
      <c r="E2097" t="s">
        <v>461</v>
      </c>
      <c r="F2097" t="s">
        <v>478</v>
      </c>
      <c r="G2097" t="s">
        <v>477</v>
      </c>
      <c r="H2097" t="s">
        <v>479</v>
      </c>
      <c r="I2097">
        <v>97889</v>
      </c>
      <c r="J2097" t="s">
        <v>1035</v>
      </c>
      <c r="K2097" t="s">
        <v>55</v>
      </c>
      <c r="L2097">
        <v>0</v>
      </c>
      <c r="M2097">
        <v>0</v>
      </c>
      <c r="N2097">
        <f t="shared" si="57"/>
        <v>125.69</v>
      </c>
      <c r="O2097">
        <v>0</v>
      </c>
      <c r="P2097">
        <v>0</v>
      </c>
      <c r="Q2097">
        <v>0</v>
      </c>
      <c r="R2097">
        <v>116.27186280002999</v>
      </c>
      <c r="S2097">
        <v>115.556728223614</v>
      </c>
      <c r="T2097">
        <v>114.126476563457</v>
      </c>
      <c r="U2097">
        <v>0</v>
      </c>
      <c r="V2097">
        <v>0</v>
      </c>
      <c r="W2097">
        <v>1.2587999999999999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46.4978274362512</v>
      </c>
      <c r="AD2097">
        <v>0</v>
      </c>
      <c r="AE2097">
        <v>91.7004669779853</v>
      </c>
      <c r="AF2097">
        <v>109.210807204803</v>
      </c>
      <c r="AG2097">
        <v>1.2587999999999999</v>
      </c>
      <c r="AH2097">
        <v>0</v>
      </c>
      <c r="AI2097">
        <v>25.353298026013</v>
      </c>
      <c r="AJ2097">
        <v>1</v>
      </c>
      <c r="AK2097">
        <v>365</v>
      </c>
      <c r="AL2097">
        <v>363.76450970000002</v>
      </c>
      <c r="AM2097">
        <v>364.94262841894499</v>
      </c>
      <c r="AN2097">
        <v>365</v>
      </c>
      <c r="AO2097">
        <v>1</v>
      </c>
      <c r="AP2097">
        <v>365</v>
      </c>
      <c r="AQ2097">
        <v>365</v>
      </c>
      <c r="AR2097">
        <v>365</v>
      </c>
      <c r="AS2097">
        <v>365</v>
      </c>
      <c r="AT2097">
        <v>365</v>
      </c>
      <c r="AU2097">
        <v>365</v>
      </c>
      <c r="AV2097">
        <v>365</v>
      </c>
      <c r="AW2097">
        <v>1.41872909436471</v>
      </c>
      <c r="AX2097">
        <v>0.92574205151850697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1240</v>
      </c>
      <c r="BE2097">
        <v>1240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6</v>
      </c>
      <c r="CF2097">
        <v>340</v>
      </c>
      <c r="CG2097">
        <v>340</v>
      </c>
      <c r="CH2097">
        <v>207</v>
      </c>
      <c r="CI2097">
        <v>81</v>
      </c>
      <c r="CJ2097">
        <v>22</v>
      </c>
      <c r="CK2097">
        <v>22</v>
      </c>
      <c r="CL2097">
        <v>15.454545454545499</v>
      </c>
      <c r="CM2097">
        <v>760</v>
      </c>
      <c r="CN2097">
        <v>42.761433869999998</v>
      </c>
      <c r="CO2097" t="e">
        <f ca="1">_xlfn.XLOOKUP(A2097,#REF!,#REF!)</f>
        <v>#NAME?</v>
      </c>
    </row>
    <row r="2098" spans="1:93" x14ac:dyDescent="0.35">
      <c r="A2098" t="s">
        <v>480</v>
      </c>
      <c r="B2098" t="s">
        <v>51</v>
      </c>
      <c r="C2098">
        <v>451</v>
      </c>
      <c r="D2098" t="s">
        <v>7891</v>
      </c>
      <c r="E2098" t="s">
        <v>481</v>
      </c>
      <c r="F2098" t="s">
        <v>482</v>
      </c>
      <c r="G2098" t="s">
        <v>483</v>
      </c>
      <c r="H2098" t="s">
        <v>484</v>
      </c>
      <c r="I2098">
        <v>91430</v>
      </c>
      <c r="J2098" t="s">
        <v>1306</v>
      </c>
      <c r="K2098" t="s">
        <v>55</v>
      </c>
      <c r="L2098">
        <v>0</v>
      </c>
      <c r="M2098">
        <v>0</v>
      </c>
      <c r="N2098">
        <f t="shared" si="57"/>
        <v>125.69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32.878966193099799</v>
      </c>
      <c r="X2098">
        <v>0</v>
      </c>
      <c r="Y2098">
        <v>0</v>
      </c>
      <c r="Z2098">
        <v>0</v>
      </c>
      <c r="AA2098">
        <v>0</v>
      </c>
      <c r="AB2098">
        <v>31.4634061930998</v>
      </c>
      <c r="AC2098">
        <v>49.490154808772303</v>
      </c>
      <c r="AD2098">
        <v>0</v>
      </c>
      <c r="AE2098">
        <v>107.104102096627</v>
      </c>
      <c r="AF2098">
        <v>121.719416590701</v>
      </c>
      <c r="AG2098">
        <v>1.4155599999999999</v>
      </c>
      <c r="AH2098">
        <v>0</v>
      </c>
      <c r="AI2098">
        <v>24.667441808136999</v>
      </c>
      <c r="AJ2098">
        <v>6.25E-2</v>
      </c>
      <c r="AK2098">
        <v>364.51832269826798</v>
      </c>
      <c r="AL2098">
        <v>362.13309020000003</v>
      </c>
      <c r="AM2098">
        <v>365.235916134913</v>
      </c>
      <c r="AN2098">
        <v>365.2915223</v>
      </c>
      <c r="AO2098">
        <v>1.01427879961277</v>
      </c>
      <c r="AP2098">
        <v>365.35824977210501</v>
      </c>
      <c r="AQ2098">
        <v>364.37976298997199</v>
      </c>
      <c r="AR2098">
        <v>364.38286235186803</v>
      </c>
      <c r="AS2098">
        <v>365.66599817684602</v>
      </c>
      <c r="AT2098">
        <v>364.92160437556998</v>
      </c>
      <c r="AU2098">
        <v>365</v>
      </c>
      <c r="AV2098">
        <v>365</v>
      </c>
      <c r="AW2098">
        <v>1.2362417631618701</v>
      </c>
      <c r="AX2098">
        <v>0.75279426873517397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2747</v>
      </c>
      <c r="BE2098">
        <v>2747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1</v>
      </c>
      <c r="BT2098">
        <v>0</v>
      </c>
      <c r="BU2098">
        <v>9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9</v>
      </c>
      <c r="CB2098">
        <v>0</v>
      </c>
      <c r="CC2098">
        <v>0</v>
      </c>
      <c r="CD2098">
        <v>0</v>
      </c>
      <c r="CE2098">
        <v>2</v>
      </c>
      <c r="CF2098">
        <v>118</v>
      </c>
      <c r="CG2098">
        <v>118</v>
      </c>
      <c r="CH2098">
        <v>106</v>
      </c>
      <c r="CI2098">
        <v>0</v>
      </c>
      <c r="CJ2098">
        <v>7</v>
      </c>
      <c r="CK2098">
        <v>7</v>
      </c>
      <c r="CL2098">
        <v>16.8571428571429</v>
      </c>
      <c r="CM2098">
        <v>0</v>
      </c>
      <c r="CN2098">
        <v>0</v>
      </c>
      <c r="CO2098" t="e">
        <f ca="1">_xlfn.XLOOKUP(A2098,#REF!,#REF!)</f>
        <v>#NAME?</v>
      </c>
    </row>
    <row r="2099" spans="1:93" x14ac:dyDescent="0.35">
      <c r="A2099" t="s">
        <v>480</v>
      </c>
      <c r="B2099" t="s">
        <v>56</v>
      </c>
      <c r="C2099">
        <v>451</v>
      </c>
      <c r="D2099" t="s">
        <v>7892</v>
      </c>
      <c r="E2099" t="s">
        <v>481</v>
      </c>
      <c r="F2099" t="s">
        <v>482</v>
      </c>
      <c r="G2099" t="s">
        <v>483</v>
      </c>
      <c r="H2099" t="s">
        <v>484</v>
      </c>
      <c r="I2099">
        <v>91430</v>
      </c>
      <c r="J2099" t="s">
        <v>1305</v>
      </c>
      <c r="K2099" t="s">
        <v>55</v>
      </c>
      <c r="L2099">
        <v>0</v>
      </c>
      <c r="M2099">
        <v>6</v>
      </c>
      <c r="N2099">
        <f t="shared" si="57"/>
        <v>130.69</v>
      </c>
      <c r="O2099">
        <v>6</v>
      </c>
      <c r="P2099">
        <v>0</v>
      </c>
      <c r="Q2099">
        <v>0</v>
      </c>
      <c r="R2099">
        <v>89.2075985595704</v>
      </c>
      <c r="S2099">
        <v>89.2075985595704</v>
      </c>
      <c r="T2099">
        <v>89.2075985595704</v>
      </c>
      <c r="U2099">
        <v>0</v>
      </c>
      <c r="V2099">
        <v>0</v>
      </c>
      <c r="W2099">
        <v>32.878966193099799</v>
      </c>
      <c r="X2099">
        <v>0</v>
      </c>
      <c r="Y2099">
        <v>0</v>
      </c>
      <c r="Z2099">
        <v>0</v>
      </c>
      <c r="AA2099">
        <v>0</v>
      </c>
      <c r="AB2099">
        <v>31.4634061930998</v>
      </c>
      <c r="AC2099">
        <v>48.075479611390101</v>
      </c>
      <c r="AD2099">
        <v>0</v>
      </c>
      <c r="AE2099">
        <v>102.78158614402901</v>
      </c>
      <c r="AF2099">
        <v>118.97119416590699</v>
      </c>
      <c r="AG2099">
        <v>1.4155599999999999</v>
      </c>
      <c r="AH2099">
        <v>0</v>
      </c>
      <c r="AI2099">
        <v>24.723314446941</v>
      </c>
      <c r="AJ2099">
        <v>6.6666666666666693E-2</v>
      </c>
      <c r="AK2099">
        <v>365</v>
      </c>
      <c r="AL2099">
        <v>363.17721060000002</v>
      </c>
      <c r="AM2099">
        <v>364.92707383773899</v>
      </c>
      <c r="AN2099">
        <v>365</v>
      </c>
      <c r="AO2099">
        <v>1</v>
      </c>
      <c r="AP2099">
        <v>365</v>
      </c>
      <c r="AQ2099">
        <v>365</v>
      </c>
      <c r="AR2099">
        <v>365</v>
      </c>
      <c r="AS2099">
        <v>364.00018231540599</v>
      </c>
      <c r="AT2099">
        <v>365</v>
      </c>
      <c r="AU2099">
        <v>365</v>
      </c>
      <c r="AV2099">
        <v>365</v>
      </c>
      <c r="AW2099">
        <v>1.2802270370499</v>
      </c>
      <c r="AX2099">
        <v>0.79063550981424202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2714</v>
      </c>
      <c r="BE2099">
        <v>2714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5</v>
      </c>
      <c r="BM2099">
        <v>0</v>
      </c>
      <c r="BN2099">
        <v>0</v>
      </c>
      <c r="BO2099">
        <v>0</v>
      </c>
      <c r="BP2099">
        <v>0</v>
      </c>
      <c r="BQ2099">
        <v>1</v>
      </c>
      <c r="BR2099">
        <v>0</v>
      </c>
      <c r="BS2099">
        <v>0</v>
      </c>
      <c r="BT2099">
        <v>0</v>
      </c>
      <c r="BU2099">
        <v>9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9</v>
      </c>
      <c r="CB2099">
        <v>0</v>
      </c>
      <c r="CC2099">
        <v>0</v>
      </c>
      <c r="CD2099">
        <v>0</v>
      </c>
      <c r="CE2099">
        <v>2</v>
      </c>
      <c r="CF2099">
        <v>113</v>
      </c>
      <c r="CG2099">
        <v>113</v>
      </c>
      <c r="CH2099">
        <v>92</v>
      </c>
      <c r="CI2099">
        <v>0</v>
      </c>
      <c r="CJ2099">
        <v>16</v>
      </c>
      <c r="CK2099">
        <v>16</v>
      </c>
      <c r="CL2099">
        <v>7.0625</v>
      </c>
      <c r="CM2099">
        <v>0</v>
      </c>
      <c r="CN2099">
        <v>0</v>
      </c>
      <c r="CO2099" t="e">
        <f ca="1">_xlfn.XLOOKUP(A2099,#REF!,#REF!)</f>
        <v>#NAME?</v>
      </c>
    </row>
    <row r="2100" spans="1:93" x14ac:dyDescent="0.35">
      <c r="A2100" t="s">
        <v>480</v>
      </c>
      <c r="B2100" t="s">
        <v>57</v>
      </c>
      <c r="C2100">
        <v>451</v>
      </c>
      <c r="D2100" t="s">
        <v>7893</v>
      </c>
      <c r="E2100" t="s">
        <v>481</v>
      </c>
      <c r="F2100" t="s">
        <v>482</v>
      </c>
      <c r="G2100" t="s">
        <v>483</v>
      </c>
      <c r="H2100" t="s">
        <v>484</v>
      </c>
      <c r="I2100">
        <v>91430</v>
      </c>
      <c r="J2100" t="s">
        <v>1304</v>
      </c>
      <c r="K2100" t="s">
        <v>55</v>
      </c>
      <c r="L2100">
        <v>0</v>
      </c>
      <c r="M2100">
        <v>43</v>
      </c>
      <c r="N2100">
        <f t="shared" si="57"/>
        <v>159.69</v>
      </c>
      <c r="O2100">
        <v>43</v>
      </c>
      <c r="P2100">
        <v>6</v>
      </c>
      <c r="Q2100">
        <v>0</v>
      </c>
      <c r="R2100">
        <v>130.09420625555299</v>
      </c>
      <c r="S2100">
        <v>130.09420625555299</v>
      </c>
      <c r="T2100">
        <v>130.00482129461599</v>
      </c>
      <c r="U2100">
        <v>0</v>
      </c>
      <c r="V2100">
        <v>0</v>
      </c>
      <c r="W2100">
        <v>32.878966193099799</v>
      </c>
      <c r="X2100">
        <v>0</v>
      </c>
      <c r="Y2100">
        <v>0</v>
      </c>
      <c r="Z2100">
        <v>0</v>
      </c>
      <c r="AA2100">
        <v>0</v>
      </c>
      <c r="AB2100">
        <v>31.4634061930998</v>
      </c>
      <c r="AC2100">
        <v>54.620853825352498</v>
      </c>
      <c r="AD2100">
        <v>0</v>
      </c>
      <c r="AE2100">
        <v>89.747857793983599</v>
      </c>
      <c r="AF2100">
        <v>108.34147675478501</v>
      </c>
      <c r="AG2100">
        <v>1.4155599999999999</v>
      </c>
      <c r="AH2100">
        <v>0</v>
      </c>
      <c r="AI2100">
        <v>24.875551259496</v>
      </c>
      <c r="AJ2100">
        <v>7.1428571428571397E-2</v>
      </c>
      <c r="AK2100">
        <v>365</v>
      </c>
      <c r="AL2100">
        <v>362.88915220000001</v>
      </c>
      <c r="AM2100">
        <v>364.84065633545998</v>
      </c>
      <c r="AN2100">
        <v>365</v>
      </c>
      <c r="AO2100">
        <v>1</v>
      </c>
      <c r="AP2100">
        <v>365</v>
      </c>
      <c r="AQ2100">
        <v>365</v>
      </c>
      <c r="AR2100">
        <v>365</v>
      </c>
      <c r="AS2100">
        <v>365</v>
      </c>
      <c r="AT2100">
        <v>365</v>
      </c>
      <c r="AU2100">
        <v>365</v>
      </c>
      <c r="AV2100">
        <v>365</v>
      </c>
      <c r="AW2100">
        <v>1.3228103752449201</v>
      </c>
      <c r="AX2100">
        <v>0.82421249093697602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2682</v>
      </c>
      <c r="BE2100">
        <v>2682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10</v>
      </c>
      <c r="BM2100">
        <v>0</v>
      </c>
      <c r="BN2100">
        <v>0</v>
      </c>
      <c r="BO2100">
        <v>0</v>
      </c>
      <c r="BP2100">
        <v>0</v>
      </c>
      <c r="BQ2100">
        <v>1</v>
      </c>
      <c r="BR2100">
        <v>0</v>
      </c>
      <c r="BS2100">
        <v>0</v>
      </c>
      <c r="BT2100">
        <v>4</v>
      </c>
      <c r="BU2100">
        <v>0</v>
      </c>
      <c r="BV2100">
        <v>7</v>
      </c>
      <c r="BW2100">
        <v>0</v>
      </c>
      <c r="BX2100">
        <v>0</v>
      </c>
      <c r="BY2100">
        <v>0</v>
      </c>
      <c r="BZ2100">
        <v>7</v>
      </c>
      <c r="CA2100">
        <v>0</v>
      </c>
      <c r="CB2100">
        <v>0</v>
      </c>
      <c r="CC2100">
        <v>0</v>
      </c>
      <c r="CD2100">
        <v>0</v>
      </c>
      <c r="CE2100">
        <v>1</v>
      </c>
      <c r="CF2100">
        <v>93</v>
      </c>
      <c r="CG2100">
        <v>93</v>
      </c>
      <c r="CH2100">
        <v>75</v>
      </c>
      <c r="CI2100">
        <v>0</v>
      </c>
      <c r="CJ2100">
        <v>4</v>
      </c>
      <c r="CK2100">
        <v>4</v>
      </c>
      <c r="CL2100">
        <v>23.25</v>
      </c>
      <c r="CM2100">
        <v>0</v>
      </c>
      <c r="CN2100">
        <v>0</v>
      </c>
      <c r="CO2100" t="e">
        <f ca="1">_xlfn.XLOOKUP(A2100,#REF!,#REF!)</f>
        <v>#NAME?</v>
      </c>
    </row>
    <row r="2101" spans="1:93" x14ac:dyDescent="0.35">
      <c r="A2101" t="s">
        <v>480</v>
      </c>
      <c r="B2101" t="s">
        <v>58</v>
      </c>
      <c r="C2101">
        <v>451</v>
      </c>
      <c r="D2101" t="s">
        <v>7894</v>
      </c>
      <c r="E2101" t="s">
        <v>481</v>
      </c>
      <c r="F2101" t="s">
        <v>482</v>
      </c>
      <c r="G2101" t="s">
        <v>483</v>
      </c>
      <c r="H2101" t="s">
        <v>484</v>
      </c>
      <c r="I2101">
        <v>91430</v>
      </c>
      <c r="J2101" t="s">
        <v>1303</v>
      </c>
      <c r="K2101" t="s">
        <v>55</v>
      </c>
      <c r="L2101">
        <v>0</v>
      </c>
      <c r="M2101">
        <v>36.18</v>
      </c>
      <c r="N2101">
        <f t="shared" si="57"/>
        <v>138.87</v>
      </c>
      <c r="O2101">
        <v>36.18</v>
      </c>
      <c r="P2101">
        <v>43</v>
      </c>
      <c r="Q2101">
        <v>0</v>
      </c>
      <c r="R2101">
        <v>110.30351509399399</v>
      </c>
      <c r="S2101">
        <v>110.035343530273</v>
      </c>
      <c r="T2101">
        <v>109.856562506104</v>
      </c>
      <c r="U2101">
        <v>0</v>
      </c>
      <c r="V2101">
        <v>0</v>
      </c>
      <c r="W2101">
        <v>32.878966193099799</v>
      </c>
      <c r="X2101">
        <v>0</v>
      </c>
      <c r="Y2101">
        <v>0</v>
      </c>
      <c r="Z2101">
        <v>0</v>
      </c>
      <c r="AA2101">
        <v>0</v>
      </c>
      <c r="AB2101">
        <v>31.4634061930998</v>
      </c>
      <c r="AC2101">
        <v>51.3727562763207</v>
      </c>
      <c r="AD2101">
        <v>0</v>
      </c>
      <c r="AE2101">
        <v>96.625888787602506</v>
      </c>
      <c r="AF2101">
        <v>113.991795806745</v>
      </c>
      <c r="AG2101">
        <v>1.4155599999999999</v>
      </c>
      <c r="AH2101">
        <v>0</v>
      </c>
      <c r="AI2101">
        <v>24.950698410474999</v>
      </c>
      <c r="AJ2101">
        <v>7.69230769230769E-2</v>
      </c>
      <c r="AK2101">
        <v>365</v>
      </c>
      <c r="AL2101">
        <v>353.38432089999998</v>
      </c>
      <c r="AM2101">
        <v>364.08441203281598</v>
      </c>
      <c r="AN2101">
        <v>365</v>
      </c>
      <c r="AO2101">
        <v>1.45301507537688</v>
      </c>
      <c r="AP2101">
        <v>365</v>
      </c>
      <c r="AQ2101">
        <v>365</v>
      </c>
      <c r="AR2101">
        <v>365</v>
      </c>
      <c r="AS2101">
        <v>364.885870556062</v>
      </c>
      <c r="AT2101">
        <v>365</v>
      </c>
      <c r="AU2101">
        <v>365</v>
      </c>
      <c r="AV2101">
        <v>365</v>
      </c>
      <c r="AW2101">
        <v>1.47592028260992</v>
      </c>
      <c r="AX2101">
        <v>0.93950854550255802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2656</v>
      </c>
      <c r="BE2101">
        <v>2656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8</v>
      </c>
      <c r="BM2101">
        <v>0</v>
      </c>
      <c r="BN2101">
        <v>0</v>
      </c>
      <c r="BO2101">
        <v>0</v>
      </c>
      <c r="BP2101">
        <v>0</v>
      </c>
      <c r="BQ2101">
        <v>1</v>
      </c>
      <c r="BR2101">
        <v>0</v>
      </c>
      <c r="BS2101">
        <v>0</v>
      </c>
      <c r="BT2101">
        <v>0</v>
      </c>
      <c r="BU2101">
        <v>12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12</v>
      </c>
      <c r="CB2101">
        <v>0</v>
      </c>
      <c r="CC2101">
        <v>0</v>
      </c>
      <c r="CD2101">
        <v>0</v>
      </c>
      <c r="CE2101">
        <v>1</v>
      </c>
      <c r="CF2101">
        <v>92</v>
      </c>
      <c r="CG2101">
        <v>92</v>
      </c>
      <c r="CH2101">
        <v>77</v>
      </c>
      <c r="CI2101">
        <v>0</v>
      </c>
      <c r="CJ2101">
        <v>5</v>
      </c>
      <c r="CK2101">
        <v>5</v>
      </c>
      <c r="CL2101">
        <v>18.399999999999999</v>
      </c>
      <c r="CM2101">
        <v>0</v>
      </c>
      <c r="CN2101">
        <v>0</v>
      </c>
      <c r="CO2101" t="e">
        <f ca="1">_xlfn.XLOOKUP(A2101,#REF!,#REF!)</f>
        <v>#NAME?</v>
      </c>
    </row>
    <row r="2102" spans="1:93" x14ac:dyDescent="0.35">
      <c r="A2102" t="s">
        <v>480</v>
      </c>
      <c r="B2102" t="s">
        <v>59</v>
      </c>
      <c r="C2102">
        <v>451</v>
      </c>
      <c r="D2102" t="s">
        <v>7895</v>
      </c>
      <c r="E2102" t="s">
        <v>481</v>
      </c>
      <c r="F2102" t="s">
        <v>482</v>
      </c>
      <c r="G2102" t="s">
        <v>483</v>
      </c>
      <c r="H2102" t="s">
        <v>484</v>
      </c>
      <c r="I2102">
        <v>91430</v>
      </c>
      <c r="J2102" t="s">
        <v>1302</v>
      </c>
      <c r="K2102" t="s">
        <v>55</v>
      </c>
      <c r="L2102">
        <v>0</v>
      </c>
      <c r="M2102">
        <v>30</v>
      </c>
      <c r="N2102">
        <f t="shared" si="57"/>
        <v>145.18</v>
      </c>
      <c r="O2102">
        <v>30</v>
      </c>
      <c r="P2102">
        <v>36.18</v>
      </c>
      <c r="Q2102">
        <v>0</v>
      </c>
      <c r="R2102">
        <v>149.180025727778</v>
      </c>
      <c r="S2102">
        <v>149.001250746089</v>
      </c>
      <c r="T2102">
        <v>148.911857960444</v>
      </c>
      <c r="U2102">
        <v>0</v>
      </c>
      <c r="V2102">
        <v>0</v>
      </c>
      <c r="W2102">
        <v>32.878966193099799</v>
      </c>
      <c r="X2102">
        <v>0</v>
      </c>
      <c r="Y2102">
        <v>0</v>
      </c>
      <c r="Z2102">
        <v>0</v>
      </c>
      <c r="AA2102">
        <v>0</v>
      </c>
      <c r="AB2102">
        <v>31.4634061930998</v>
      </c>
      <c r="AC2102">
        <v>48.801195383538897</v>
      </c>
      <c r="AD2102">
        <v>0</v>
      </c>
      <c r="AE2102">
        <v>110.017866909753</v>
      </c>
      <c r="AF2102">
        <v>127.188696444849</v>
      </c>
      <c r="AG2102">
        <v>1.4155599999999999</v>
      </c>
      <c r="AH2102">
        <v>0</v>
      </c>
      <c r="AI2102">
        <v>25.048623050414999</v>
      </c>
      <c r="AJ2102">
        <v>8.3333333333333301E-2</v>
      </c>
      <c r="AK2102">
        <v>365</v>
      </c>
      <c r="AL2102">
        <v>360.47037369999998</v>
      </c>
      <c r="AM2102">
        <v>365.90756608933401</v>
      </c>
      <c r="AN2102">
        <v>366</v>
      </c>
      <c r="AO2102">
        <v>1</v>
      </c>
      <c r="AP2102">
        <v>366</v>
      </c>
      <c r="AQ2102">
        <v>365</v>
      </c>
      <c r="AR2102">
        <v>365</v>
      </c>
      <c r="AS2102">
        <v>365.992160437557</v>
      </c>
      <c r="AT2102">
        <v>365</v>
      </c>
      <c r="AU2102">
        <v>365</v>
      </c>
      <c r="AV2102">
        <v>365</v>
      </c>
      <c r="AW2102">
        <v>1.4568442792379499</v>
      </c>
      <c r="AX2102">
        <v>0.94030474206896397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2635</v>
      </c>
      <c r="BE2102">
        <v>2635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6</v>
      </c>
      <c r="BM2102">
        <v>0</v>
      </c>
      <c r="BN2102">
        <v>0</v>
      </c>
      <c r="BO2102">
        <v>0</v>
      </c>
      <c r="BP2102">
        <v>0</v>
      </c>
      <c r="BQ2102">
        <v>1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101</v>
      </c>
      <c r="CG2102">
        <v>101</v>
      </c>
      <c r="CH2102">
        <v>88</v>
      </c>
      <c r="CI2102">
        <v>0</v>
      </c>
      <c r="CJ2102">
        <v>5</v>
      </c>
      <c r="CK2102">
        <v>5</v>
      </c>
      <c r="CL2102">
        <v>20.2</v>
      </c>
      <c r="CM2102">
        <v>0</v>
      </c>
      <c r="CN2102">
        <v>0</v>
      </c>
      <c r="CO2102" t="e">
        <f ca="1">_xlfn.XLOOKUP(A2102,#REF!,#REF!)</f>
        <v>#NAME?</v>
      </c>
    </row>
    <row r="2103" spans="1:93" x14ac:dyDescent="0.35">
      <c r="A2103" t="s">
        <v>480</v>
      </c>
      <c r="B2103" t="s">
        <v>60</v>
      </c>
      <c r="C2103">
        <v>451</v>
      </c>
      <c r="D2103" t="s">
        <v>7896</v>
      </c>
      <c r="E2103" t="s">
        <v>481</v>
      </c>
      <c r="F2103" t="s">
        <v>482</v>
      </c>
      <c r="G2103" t="s">
        <v>483</v>
      </c>
      <c r="H2103" t="s">
        <v>484</v>
      </c>
      <c r="I2103">
        <v>91430</v>
      </c>
      <c r="J2103" t="s">
        <v>1301</v>
      </c>
      <c r="K2103" t="s">
        <v>55</v>
      </c>
      <c r="L2103">
        <v>0</v>
      </c>
      <c r="M2103">
        <v>12</v>
      </c>
      <c r="N2103">
        <f t="shared" si="57"/>
        <v>156.18</v>
      </c>
      <c r="O2103">
        <v>12</v>
      </c>
      <c r="P2103">
        <v>30</v>
      </c>
      <c r="Q2103">
        <v>0</v>
      </c>
      <c r="R2103">
        <v>137.64616418052501</v>
      </c>
      <c r="S2103">
        <v>137.64616418052501</v>
      </c>
      <c r="T2103">
        <v>137.55677735801501</v>
      </c>
      <c r="U2103">
        <v>19</v>
      </c>
      <c r="V2103">
        <v>0</v>
      </c>
      <c r="W2103">
        <v>32.878966193099799</v>
      </c>
      <c r="X2103">
        <v>0</v>
      </c>
      <c r="Y2103">
        <v>0</v>
      </c>
      <c r="Z2103">
        <v>0</v>
      </c>
      <c r="AA2103">
        <v>0</v>
      </c>
      <c r="AB2103">
        <v>31.4634061930998</v>
      </c>
      <c r="AC2103">
        <v>48.7292102730678</v>
      </c>
      <c r="AD2103">
        <v>0</v>
      </c>
      <c r="AE2103">
        <v>103.32269826800299</v>
      </c>
      <c r="AF2103">
        <v>122.235733819507</v>
      </c>
      <c r="AG2103">
        <v>1.4155599999999999</v>
      </c>
      <c r="AH2103">
        <v>0</v>
      </c>
      <c r="AI2103">
        <v>25.317871810113001</v>
      </c>
      <c r="AJ2103">
        <v>9.0909090909090898E-2</v>
      </c>
      <c r="AK2103">
        <v>365</v>
      </c>
      <c r="AL2103">
        <v>358.58267999999998</v>
      </c>
      <c r="AM2103">
        <v>364.39124886052798</v>
      </c>
      <c r="AN2103">
        <v>365</v>
      </c>
      <c r="AO2103">
        <v>2.2873563218390802</v>
      </c>
      <c r="AP2103">
        <v>365</v>
      </c>
      <c r="AQ2103">
        <v>365</v>
      </c>
      <c r="AR2103">
        <v>365</v>
      </c>
      <c r="AS2103">
        <v>365</v>
      </c>
      <c r="AT2103">
        <v>365</v>
      </c>
      <c r="AU2103">
        <v>365</v>
      </c>
      <c r="AV2103">
        <v>365</v>
      </c>
      <c r="AW2103">
        <v>1.50831226754862</v>
      </c>
      <c r="AX2103">
        <v>0.97809619923786695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2622</v>
      </c>
      <c r="BE2103">
        <v>2622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10</v>
      </c>
      <c r="BM2103">
        <v>0</v>
      </c>
      <c r="BN2103">
        <v>0</v>
      </c>
      <c r="BO2103">
        <v>0</v>
      </c>
      <c r="BP2103">
        <v>0</v>
      </c>
      <c r="BQ2103">
        <v>1</v>
      </c>
      <c r="BR2103">
        <v>0</v>
      </c>
      <c r="BS2103">
        <v>0</v>
      </c>
      <c r="BT2103">
        <v>0</v>
      </c>
      <c r="BU2103">
        <v>18</v>
      </c>
      <c r="BV2103">
        <v>0</v>
      </c>
      <c r="BW2103">
        <v>0</v>
      </c>
      <c r="BX2103">
        <v>5</v>
      </c>
      <c r="BY2103">
        <v>0</v>
      </c>
      <c r="BZ2103">
        <v>0</v>
      </c>
      <c r="CA2103">
        <v>18</v>
      </c>
      <c r="CB2103">
        <v>0</v>
      </c>
      <c r="CC2103">
        <v>0</v>
      </c>
      <c r="CD2103">
        <v>0</v>
      </c>
      <c r="CE2103">
        <v>1</v>
      </c>
      <c r="CF2103">
        <v>94</v>
      </c>
      <c r="CG2103">
        <v>94</v>
      </c>
      <c r="CH2103">
        <v>77</v>
      </c>
      <c r="CI2103">
        <v>0</v>
      </c>
      <c r="CJ2103">
        <v>5</v>
      </c>
      <c r="CK2103">
        <v>5</v>
      </c>
      <c r="CL2103">
        <v>18.8</v>
      </c>
      <c r="CM2103">
        <v>0</v>
      </c>
      <c r="CN2103">
        <v>183.94</v>
      </c>
      <c r="CO2103" t="e">
        <f ca="1">_xlfn.XLOOKUP(A2103,#REF!,#REF!)</f>
        <v>#NAME?</v>
      </c>
    </row>
    <row r="2104" spans="1:93" x14ac:dyDescent="0.35">
      <c r="A2104" t="s">
        <v>480</v>
      </c>
      <c r="B2104" t="s">
        <v>61</v>
      </c>
      <c r="C2104">
        <v>451</v>
      </c>
      <c r="D2104" t="s">
        <v>7897</v>
      </c>
      <c r="E2104" t="s">
        <v>481</v>
      </c>
      <c r="F2104" t="s">
        <v>482</v>
      </c>
      <c r="G2104" t="s">
        <v>483</v>
      </c>
      <c r="H2104" t="s">
        <v>484</v>
      </c>
      <c r="I2104">
        <v>91430</v>
      </c>
      <c r="J2104" t="s">
        <v>1300</v>
      </c>
      <c r="K2104" t="s">
        <v>55</v>
      </c>
      <c r="L2104">
        <v>0</v>
      </c>
      <c r="M2104">
        <v>4</v>
      </c>
      <c r="N2104">
        <f t="shared" si="57"/>
        <v>160.18</v>
      </c>
      <c r="O2104">
        <v>4</v>
      </c>
      <c r="P2104">
        <v>12</v>
      </c>
      <c r="Q2104">
        <v>0</v>
      </c>
      <c r="R2104">
        <v>57.125182848043998</v>
      </c>
      <c r="S2104">
        <v>57.125182848043998</v>
      </c>
      <c r="T2104">
        <v>57.125182848043998</v>
      </c>
      <c r="U2104">
        <v>0</v>
      </c>
      <c r="V2104">
        <v>0</v>
      </c>
      <c r="W2104">
        <v>32.878966193099799</v>
      </c>
      <c r="X2104">
        <v>0</v>
      </c>
      <c r="Y2104">
        <v>0</v>
      </c>
      <c r="Z2104">
        <v>0</v>
      </c>
      <c r="AA2104">
        <v>0</v>
      </c>
      <c r="AB2104">
        <v>31.4634061930998</v>
      </c>
      <c r="AC2104">
        <v>50.041123152338699</v>
      </c>
      <c r="AD2104">
        <v>0</v>
      </c>
      <c r="AE2104">
        <v>85.2247948951686</v>
      </c>
      <c r="AF2104">
        <v>99.562807657247006</v>
      </c>
      <c r="AG2104">
        <v>1.4155599999999999</v>
      </c>
      <c r="AH2104">
        <v>0</v>
      </c>
      <c r="AI2104">
        <v>25.063090932653001</v>
      </c>
      <c r="AJ2104">
        <v>0.1</v>
      </c>
      <c r="AK2104">
        <v>365</v>
      </c>
      <c r="AL2104">
        <v>360.72889700000002</v>
      </c>
      <c r="AM2104">
        <v>364.526526891522</v>
      </c>
      <c r="AN2104">
        <v>364.93363720000002</v>
      </c>
      <c r="AO2104">
        <v>1.28131021194605</v>
      </c>
      <c r="AP2104">
        <v>365</v>
      </c>
      <c r="AQ2104">
        <v>365</v>
      </c>
      <c r="AR2104">
        <v>365</v>
      </c>
      <c r="AS2104">
        <v>365</v>
      </c>
      <c r="AT2104">
        <v>365</v>
      </c>
      <c r="AU2104">
        <v>365</v>
      </c>
      <c r="AV2104">
        <v>365</v>
      </c>
      <c r="AW2104">
        <v>1.4580244469664401</v>
      </c>
      <c r="AX2104">
        <v>0.95232388922659605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2620</v>
      </c>
      <c r="BE2104">
        <v>2620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6</v>
      </c>
      <c r="BM2104">
        <v>0</v>
      </c>
      <c r="BN2104">
        <v>0</v>
      </c>
      <c r="BO2104">
        <v>0</v>
      </c>
      <c r="BP2104">
        <v>0</v>
      </c>
      <c r="BQ2104">
        <v>1</v>
      </c>
      <c r="BR2104">
        <v>0</v>
      </c>
      <c r="BS2104">
        <v>0</v>
      </c>
      <c r="BT2104">
        <v>0</v>
      </c>
      <c r="BU2104">
        <v>21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21</v>
      </c>
      <c r="CB2104">
        <v>0</v>
      </c>
      <c r="CC2104">
        <v>0</v>
      </c>
      <c r="CD2104">
        <v>0</v>
      </c>
      <c r="CE2104">
        <v>11</v>
      </c>
      <c r="CF2104">
        <v>410</v>
      </c>
      <c r="CG2104">
        <v>410</v>
      </c>
      <c r="CH2104">
        <v>311</v>
      </c>
      <c r="CI2104">
        <v>33</v>
      </c>
      <c r="CJ2104">
        <v>27</v>
      </c>
      <c r="CK2104">
        <v>27</v>
      </c>
      <c r="CL2104">
        <v>56.153846153846203</v>
      </c>
      <c r="CM2104">
        <v>0</v>
      </c>
      <c r="CN2104">
        <v>183.94</v>
      </c>
      <c r="CO2104" t="e">
        <f ca="1">_xlfn.XLOOKUP(A2104,#REF!,#REF!)</f>
        <v>#NAME?</v>
      </c>
    </row>
    <row r="2105" spans="1:93" x14ac:dyDescent="0.35">
      <c r="A2105" t="s">
        <v>480</v>
      </c>
      <c r="B2105" t="s">
        <v>62</v>
      </c>
      <c r="C2105">
        <v>451</v>
      </c>
      <c r="D2105" t="s">
        <v>7898</v>
      </c>
      <c r="E2105" t="s">
        <v>481</v>
      </c>
      <c r="F2105" t="s">
        <v>482</v>
      </c>
      <c r="G2105" t="s">
        <v>483</v>
      </c>
      <c r="H2105" t="s">
        <v>484</v>
      </c>
      <c r="I2105">
        <v>91430</v>
      </c>
      <c r="J2105" t="s">
        <v>1299</v>
      </c>
      <c r="K2105" t="s">
        <v>55</v>
      </c>
      <c r="L2105">
        <v>0</v>
      </c>
      <c r="M2105">
        <v>9</v>
      </c>
      <c r="N2105">
        <f t="shared" si="57"/>
        <v>165.18</v>
      </c>
      <c r="O2105">
        <v>9</v>
      </c>
      <c r="P2105">
        <v>4</v>
      </c>
      <c r="Q2105">
        <v>0</v>
      </c>
      <c r="R2105">
        <v>84.571687256744994</v>
      </c>
      <c r="S2105">
        <v>84.571687256744994</v>
      </c>
      <c r="T2105">
        <v>84.482300409821093</v>
      </c>
      <c r="U2105">
        <v>0</v>
      </c>
      <c r="V2105">
        <v>0</v>
      </c>
      <c r="W2105">
        <v>32.878966193099799</v>
      </c>
      <c r="X2105">
        <v>0</v>
      </c>
      <c r="Y2105">
        <v>0</v>
      </c>
      <c r="Z2105">
        <v>0</v>
      </c>
      <c r="AA2105">
        <v>0</v>
      </c>
      <c r="AB2105">
        <v>31.4634061930998</v>
      </c>
      <c r="AC2105">
        <v>50.1350526364131</v>
      </c>
      <c r="AD2105">
        <v>0</v>
      </c>
      <c r="AE2105">
        <v>97.052689152233299</v>
      </c>
      <c r="AF2105">
        <v>119.053418413855</v>
      </c>
      <c r="AG2105">
        <v>1.4155599999999999</v>
      </c>
      <c r="AH2105">
        <v>0</v>
      </c>
      <c r="AI2105">
        <v>25.138566490403999</v>
      </c>
      <c r="AJ2105">
        <v>0.11111111111111099</v>
      </c>
      <c r="AK2105">
        <v>365</v>
      </c>
      <c r="AL2105">
        <v>355.90282589999998</v>
      </c>
      <c r="AM2105">
        <v>362.75624430264298</v>
      </c>
      <c r="AN2105">
        <v>364.98468550000001</v>
      </c>
      <c r="AO2105">
        <v>2.7324234904879998</v>
      </c>
      <c r="AP2105">
        <v>365</v>
      </c>
      <c r="AQ2105">
        <v>365</v>
      </c>
      <c r="AR2105">
        <v>365</v>
      </c>
      <c r="AS2105">
        <v>365</v>
      </c>
      <c r="AT2105">
        <v>365</v>
      </c>
      <c r="AU2105">
        <v>365</v>
      </c>
      <c r="AV2105">
        <v>365</v>
      </c>
      <c r="AW2105">
        <v>1.47286370685129</v>
      </c>
      <c r="AX2105">
        <v>0.949033083560056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2617</v>
      </c>
      <c r="BE2105">
        <v>2617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2</v>
      </c>
      <c r="BM2105">
        <v>0</v>
      </c>
      <c r="BN2105">
        <v>0</v>
      </c>
      <c r="BO2105">
        <v>0</v>
      </c>
      <c r="BP2105">
        <v>0</v>
      </c>
      <c r="BQ2105">
        <v>1</v>
      </c>
      <c r="BR2105">
        <v>0</v>
      </c>
      <c r="BS2105">
        <v>0</v>
      </c>
      <c r="BT2105">
        <v>0</v>
      </c>
      <c r="BU2105">
        <v>11</v>
      </c>
      <c r="BV2105">
        <v>2</v>
      </c>
      <c r="BW2105">
        <v>0</v>
      </c>
      <c r="BX2105">
        <v>0</v>
      </c>
      <c r="BY2105">
        <v>0</v>
      </c>
      <c r="BZ2105">
        <v>2</v>
      </c>
      <c r="CA2105">
        <v>11</v>
      </c>
      <c r="CB2105">
        <v>0</v>
      </c>
      <c r="CC2105">
        <v>0</v>
      </c>
      <c r="CD2105">
        <v>0</v>
      </c>
      <c r="CE2105">
        <v>0</v>
      </c>
      <c r="CF2105">
        <v>410</v>
      </c>
      <c r="CG2105">
        <v>410</v>
      </c>
      <c r="CH2105">
        <v>306</v>
      </c>
      <c r="CI2105">
        <v>48</v>
      </c>
      <c r="CJ2105">
        <v>27</v>
      </c>
      <c r="CK2105">
        <v>27</v>
      </c>
      <c r="CL2105">
        <v>44</v>
      </c>
      <c r="CM2105">
        <v>0</v>
      </c>
      <c r="CN2105">
        <v>183.94</v>
      </c>
      <c r="CO2105" t="e">
        <f ca="1">_xlfn.XLOOKUP(A2105,#REF!,#REF!)</f>
        <v>#NAME?</v>
      </c>
    </row>
    <row r="2106" spans="1:93" x14ac:dyDescent="0.35">
      <c r="A2106" t="s">
        <v>480</v>
      </c>
      <c r="B2106" t="s">
        <v>63</v>
      </c>
      <c r="C2106">
        <v>451</v>
      </c>
      <c r="D2106" t="s">
        <v>7899</v>
      </c>
      <c r="E2106" t="s">
        <v>481</v>
      </c>
      <c r="F2106" t="s">
        <v>482</v>
      </c>
      <c r="G2106" t="s">
        <v>483</v>
      </c>
      <c r="H2106" t="s">
        <v>484</v>
      </c>
      <c r="I2106">
        <v>91430</v>
      </c>
      <c r="J2106" t="s">
        <v>1298</v>
      </c>
      <c r="K2106" t="s">
        <v>55</v>
      </c>
      <c r="L2106">
        <v>0</v>
      </c>
      <c r="M2106">
        <v>2</v>
      </c>
      <c r="N2106">
        <f t="shared" si="57"/>
        <v>162.18</v>
      </c>
      <c r="O2106">
        <v>2</v>
      </c>
      <c r="P2106">
        <v>9</v>
      </c>
      <c r="Q2106">
        <v>0</v>
      </c>
      <c r="R2106">
        <v>92.822407272302996</v>
      </c>
      <c r="S2106">
        <v>92.822407272302996</v>
      </c>
      <c r="T2106">
        <v>92.822407272302996</v>
      </c>
      <c r="U2106">
        <v>0</v>
      </c>
      <c r="V2106">
        <v>0</v>
      </c>
      <c r="W2106">
        <v>32.878966193099799</v>
      </c>
      <c r="X2106">
        <v>0</v>
      </c>
      <c r="Y2106">
        <v>0</v>
      </c>
      <c r="Z2106">
        <v>0</v>
      </c>
      <c r="AA2106">
        <v>0</v>
      </c>
      <c r="AB2106">
        <v>31.4634061930998</v>
      </c>
      <c r="AC2106">
        <v>48.025260294943898</v>
      </c>
      <c r="AD2106">
        <v>0</v>
      </c>
      <c r="AE2106">
        <v>93.553144940747401</v>
      </c>
      <c r="AF2106">
        <v>118.485688240656</v>
      </c>
      <c r="AG2106">
        <v>1.4155599999999999</v>
      </c>
      <c r="AH2106">
        <v>0</v>
      </c>
      <c r="AI2106">
        <v>25.034554423922</v>
      </c>
      <c r="AJ2106">
        <v>0.125</v>
      </c>
      <c r="AK2106">
        <v>365</v>
      </c>
      <c r="AL2106">
        <v>354.7575205</v>
      </c>
      <c r="AM2106">
        <v>363.19744758432</v>
      </c>
      <c r="AN2106">
        <v>365.85487690000002</v>
      </c>
      <c r="AO2106">
        <v>4.1222847948511596</v>
      </c>
      <c r="AP2106">
        <v>366</v>
      </c>
      <c r="AQ2106">
        <v>366</v>
      </c>
      <c r="AR2106">
        <v>366</v>
      </c>
      <c r="AS2106">
        <v>365.84995442114899</v>
      </c>
      <c r="AT2106">
        <v>365</v>
      </c>
      <c r="AU2106">
        <v>366</v>
      </c>
      <c r="AV2106">
        <v>365</v>
      </c>
      <c r="AW2106">
        <v>1.4885679952861399</v>
      </c>
      <c r="AX2106">
        <v>0.94614085239315304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2617</v>
      </c>
      <c r="BE2106">
        <v>2617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</v>
      </c>
      <c r="BM2106">
        <v>0</v>
      </c>
      <c r="BN2106">
        <v>0</v>
      </c>
      <c r="BO2106">
        <v>0</v>
      </c>
      <c r="BP2106">
        <v>0</v>
      </c>
      <c r="BQ2106">
        <v>1</v>
      </c>
      <c r="BR2106">
        <v>0</v>
      </c>
      <c r="BS2106">
        <v>0</v>
      </c>
      <c r="BT2106">
        <v>0</v>
      </c>
      <c r="BU2106">
        <v>4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4</v>
      </c>
      <c r="CB2106">
        <v>0</v>
      </c>
      <c r="CC2106">
        <v>0</v>
      </c>
      <c r="CD2106">
        <v>0</v>
      </c>
      <c r="CE2106">
        <v>13</v>
      </c>
      <c r="CF2106">
        <v>479</v>
      </c>
      <c r="CG2106">
        <v>479</v>
      </c>
      <c r="CH2106">
        <v>331</v>
      </c>
      <c r="CI2106">
        <v>80</v>
      </c>
      <c r="CJ2106">
        <v>37</v>
      </c>
      <c r="CK2106">
        <v>37</v>
      </c>
      <c r="CL2106">
        <v>38.671428571428599</v>
      </c>
      <c r="CM2106">
        <v>0</v>
      </c>
      <c r="CN2106">
        <v>183.94</v>
      </c>
      <c r="CO2106" t="e">
        <f ca="1">_xlfn.XLOOKUP(A2106,#REF!,#REF!)</f>
        <v>#NAME?</v>
      </c>
    </row>
    <row r="2107" spans="1:93" x14ac:dyDescent="0.35">
      <c r="A2107" t="s">
        <v>480</v>
      </c>
      <c r="B2107" t="s">
        <v>64</v>
      </c>
      <c r="C2107">
        <v>451</v>
      </c>
      <c r="D2107" t="s">
        <v>7900</v>
      </c>
      <c r="E2107" t="s">
        <v>481</v>
      </c>
      <c r="F2107" t="s">
        <v>482</v>
      </c>
      <c r="G2107" t="s">
        <v>483</v>
      </c>
      <c r="H2107" t="s">
        <v>484</v>
      </c>
      <c r="I2107">
        <v>91430</v>
      </c>
      <c r="J2107" t="s">
        <v>1297</v>
      </c>
      <c r="K2107" t="s">
        <v>55</v>
      </c>
      <c r="L2107">
        <v>0</v>
      </c>
      <c r="M2107">
        <v>6</v>
      </c>
      <c r="N2107">
        <f t="shared" si="57"/>
        <v>164.18</v>
      </c>
      <c r="O2107">
        <v>6</v>
      </c>
      <c r="P2107">
        <v>2</v>
      </c>
      <c r="Q2107">
        <v>0</v>
      </c>
      <c r="R2107">
        <v>145.01162791997001</v>
      </c>
      <c r="S2107">
        <v>144.475305568896</v>
      </c>
      <c r="T2107">
        <v>142.68758335209901</v>
      </c>
      <c r="U2107">
        <v>0</v>
      </c>
      <c r="V2107">
        <v>0</v>
      </c>
      <c r="W2107">
        <v>32.878966193099799</v>
      </c>
      <c r="X2107">
        <v>0</v>
      </c>
      <c r="Y2107">
        <v>0</v>
      </c>
      <c r="Z2107">
        <v>0</v>
      </c>
      <c r="AA2107">
        <v>0</v>
      </c>
      <c r="AB2107">
        <v>31.4634061930998</v>
      </c>
      <c r="AC2107">
        <v>52.7179591040357</v>
      </c>
      <c r="AD2107">
        <v>0</v>
      </c>
      <c r="AE2107">
        <v>76.099726526891502</v>
      </c>
      <c r="AF2107">
        <v>99.427164995442098</v>
      </c>
      <c r="AG2107">
        <v>1.4155599999999999</v>
      </c>
      <c r="AH2107">
        <v>0</v>
      </c>
      <c r="AI2107">
        <v>25.144669622788999</v>
      </c>
      <c r="AJ2107">
        <v>0.14285714285714299</v>
      </c>
      <c r="AK2107">
        <v>365</v>
      </c>
      <c r="AL2107">
        <v>357.17611670000002</v>
      </c>
      <c r="AM2107">
        <v>364.47839562442999</v>
      </c>
      <c r="AN2107">
        <v>365</v>
      </c>
      <c r="AO2107">
        <v>2.2509834775767099</v>
      </c>
      <c r="AP2107">
        <v>365</v>
      </c>
      <c r="AQ2107">
        <v>365</v>
      </c>
      <c r="AR2107">
        <v>365</v>
      </c>
      <c r="AS2107">
        <v>365</v>
      </c>
      <c r="AT2107">
        <v>365</v>
      </c>
      <c r="AU2107">
        <v>365</v>
      </c>
      <c r="AV2107">
        <v>365</v>
      </c>
      <c r="AW2107">
        <v>1.47604348172681</v>
      </c>
      <c r="AX2107">
        <v>0.92696628526957003</v>
      </c>
      <c r="AY2107">
        <v>0</v>
      </c>
      <c r="AZ2107">
        <v>1</v>
      </c>
      <c r="BA2107">
        <v>1</v>
      </c>
      <c r="BB2107">
        <v>0</v>
      </c>
      <c r="BC2107">
        <v>0</v>
      </c>
      <c r="BD2107">
        <v>2616</v>
      </c>
      <c r="BE2107">
        <v>2616</v>
      </c>
      <c r="BF2107">
        <v>0</v>
      </c>
      <c r="BG2107">
        <v>0</v>
      </c>
      <c r="BH2107">
        <v>0</v>
      </c>
      <c r="BI2107">
        <v>0</v>
      </c>
      <c r="BJ2107">
        <v>7</v>
      </c>
      <c r="BK2107">
        <v>0</v>
      </c>
      <c r="BL2107">
        <v>11</v>
      </c>
      <c r="BM2107">
        <v>0</v>
      </c>
      <c r="BN2107">
        <v>10</v>
      </c>
      <c r="BO2107">
        <v>0</v>
      </c>
      <c r="BP2107">
        <v>0</v>
      </c>
      <c r="BQ2107">
        <v>2</v>
      </c>
      <c r="BR2107">
        <v>0</v>
      </c>
      <c r="BS2107">
        <v>0</v>
      </c>
      <c r="BT2107">
        <v>0</v>
      </c>
      <c r="BU2107">
        <v>8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8</v>
      </c>
      <c r="CB2107">
        <v>0</v>
      </c>
      <c r="CC2107">
        <v>0</v>
      </c>
      <c r="CD2107">
        <v>0</v>
      </c>
      <c r="CE2107">
        <v>13</v>
      </c>
      <c r="CF2107">
        <v>490</v>
      </c>
      <c r="CG2107">
        <v>490</v>
      </c>
      <c r="CH2107">
        <v>352</v>
      </c>
      <c r="CI2107">
        <v>81</v>
      </c>
      <c r="CJ2107">
        <v>26</v>
      </c>
      <c r="CK2107">
        <v>26</v>
      </c>
      <c r="CL2107">
        <v>57.04</v>
      </c>
      <c r="CM2107">
        <v>0</v>
      </c>
      <c r="CN2107">
        <v>183.94</v>
      </c>
      <c r="CO2107" t="e">
        <f ca="1">_xlfn.XLOOKUP(A2107,#REF!,#REF!)</f>
        <v>#NAME?</v>
      </c>
    </row>
    <row r="2108" spans="1:93" x14ac:dyDescent="0.35">
      <c r="A2108" t="s">
        <v>480</v>
      </c>
      <c r="B2108" t="s">
        <v>65</v>
      </c>
      <c r="C2108">
        <v>451</v>
      </c>
      <c r="D2108" t="s">
        <v>7901</v>
      </c>
      <c r="E2108" t="s">
        <v>481</v>
      </c>
      <c r="F2108" t="s">
        <v>482</v>
      </c>
      <c r="G2108" t="s">
        <v>483</v>
      </c>
      <c r="H2108" t="s">
        <v>484</v>
      </c>
      <c r="I2108">
        <v>91430</v>
      </c>
      <c r="J2108" t="s">
        <v>1296</v>
      </c>
      <c r="K2108" t="s">
        <v>55</v>
      </c>
      <c r="L2108">
        <v>0</v>
      </c>
      <c r="M2108">
        <v>25</v>
      </c>
      <c r="N2108">
        <f t="shared" si="57"/>
        <v>176.18</v>
      </c>
      <c r="O2108">
        <v>25</v>
      </c>
      <c r="P2108">
        <v>6</v>
      </c>
      <c r="Q2108">
        <v>0</v>
      </c>
      <c r="R2108">
        <v>246.88045817672401</v>
      </c>
      <c r="S2108">
        <v>246.88045817672401</v>
      </c>
      <c r="T2108">
        <v>246.88045817672401</v>
      </c>
      <c r="U2108">
        <v>0</v>
      </c>
      <c r="V2108">
        <v>0</v>
      </c>
      <c r="W2108">
        <v>32.878966193099799</v>
      </c>
      <c r="X2108">
        <v>0</v>
      </c>
      <c r="Y2108">
        <v>0</v>
      </c>
      <c r="Z2108">
        <v>0</v>
      </c>
      <c r="AA2108">
        <v>0</v>
      </c>
      <c r="AB2108">
        <v>31.4634061930998</v>
      </c>
      <c r="AC2108">
        <v>49.310581995385803</v>
      </c>
      <c r="AD2108">
        <v>0</v>
      </c>
      <c r="AE2108">
        <v>110.31668185961701</v>
      </c>
      <c r="AF2108">
        <v>127.26198723792101</v>
      </c>
      <c r="AG2108">
        <v>1.4155599999999999</v>
      </c>
      <c r="AH2108">
        <v>0</v>
      </c>
      <c r="AI2108">
        <v>25.606259269778999</v>
      </c>
      <c r="AJ2108">
        <v>0.16666666666666699</v>
      </c>
      <c r="AK2108">
        <v>365</v>
      </c>
      <c r="AL2108">
        <v>359.49553329999998</v>
      </c>
      <c r="AM2108">
        <v>364.43172288058298</v>
      </c>
      <c r="AN2108">
        <v>365</v>
      </c>
      <c r="AO2108">
        <v>1.31296758104738</v>
      </c>
      <c r="AP2108">
        <v>365</v>
      </c>
      <c r="AQ2108">
        <v>365</v>
      </c>
      <c r="AR2108">
        <v>365</v>
      </c>
      <c r="AS2108">
        <v>365</v>
      </c>
      <c r="AT2108">
        <v>365</v>
      </c>
      <c r="AU2108">
        <v>365</v>
      </c>
      <c r="AV2108">
        <v>365</v>
      </c>
      <c r="AW2108">
        <v>1.5247736331214701</v>
      </c>
      <c r="AX2108">
        <v>0.99192237439813602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2617</v>
      </c>
      <c r="BE2108">
        <v>2617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41</v>
      </c>
      <c r="BM2108">
        <v>0</v>
      </c>
      <c r="BN2108">
        <v>0</v>
      </c>
      <c r="BO2108">
        <v>0</v>
      </c>
      <c r="BP2108">
        <v>0</v>
      </c>
      <c r="BQ2108">
        <v>2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13</v>
      </c>
      <c r="CF2108">
        <v>433</v>
      </c>
      <c r="CG2108">
        <v>433</v>
      </c>
      <c r="CH2108">
        <v>303</v>
      </c>
      <c r="CI2108">
        <v>91</v>
      </c>
      <c r="CJ2108">
        <v>32</v>
      </c>
      <c r="CK2108">
        <v>32</v>
      </c>
      <c r="CL2108">
        <v>50.741935483871003</v>
      </c>
      <c r="CM2108">
        <v>0</v>
      </c>
      <c r="CN2108">
        <v>183.94</v>
      </c>
      <c r="CO2108" t="e">
        <f ca="1">_xlfn.XLOOKUP(A2108,#REF!,#REF!)</f>
        <v>#NAME?</v>
      </c>
    </row>
    <row r="2109" spans="1:93" x14ac:dyDescent="0.35">
      <c r="A2109" t="s">
        <v>480</v>
      </c>
      <c r="B2109" t="s">
        <v>66</v>
      </c>
      <c r="C2109">
        <v>451</v>
      </c>
      <c r="D2109" t="s">
        <v>7902</v>
      </c>
      <c r="E2109" t="s">
        <v>481</v>
      </c>
      <c r="F2109" t="s">
        <v>482</v>
      </c>
      <c r="G2109" t="s">
        <v>483</v>
      </c>
      <c r="H2109" t="s">
        <v>484</v>
      </c>
      <c r="I2109">
        <v>91430</v>
      </c>
      <c r="J2109" t="s">
        <v>1295</v>
      </c>
      <c r="K2109" t="s">
        <v>55</v>
      </c>
      <c r="L2109">
        <v>0</v>
      </c>
      <c r="M2109">
        <v>0</v>
      </c>
      <c r="N2109">
        <f t="shared" si="57"/>
        <v>176.18</v>
      </c>
      <c r="O2109">
        <v>0</v>
      </c>
      <c r="P2109">
        <v>25</v>
      </c>
      <c r="Q2109">
        <v>0</v>
      </c>
      <c r="R2109">
        <v>30.748966381835899</v>
      </c>
      <c r="S2109">
        <v>30.748966381835899</v>
      </c>
      <c r="T2109">
        <v>30.748966381835899</v>
      </c>
      <c r="U2109">
        <v>0</v>
      </c>
      <c r="V2109">
        <v>0</v>
      </c>
      <c r="W2109">
        <v>32.878966193099799</v>
      </c>
      <c r="X2109">
        <v>0</v>
      </c>
      <c r="Y2109">
        <v>0</v>
      </c>
      <c r="Z2109">
        <v>0</v>
      </c>
      <c r="AA2109">
        <v>0</v>
      </c>
      <c r="AB2109">
        <v>31.4634061930998</v>
      </c>
      <c r="AC2109">
        <v>53.071867223668399</v>
      </c>
      <c r="AD2109">
        <v>0</v>
      </c>
      <c r="AE2109">
        <v>91.777210574293505</v>
      </c>
      <c r="AF2109">
        <v>113.013309024612</v>
      </c>
      <c r="AG2109">
        <v>1.4155599999999999</v>
      </c>
      <c r="AH2109">
        <v>0</v>
      </c>
      <c r="AI2109">
        <v>25.105743358803</v>
      </c>
      <c r="AJ2109">
        <v>0.2</v>
      </c>
      <c r="AK2109">
        <v>365</v>
      </c>
      <c r="AL2109">
        <v>360.73309019999999</v>
      </c>
      <c r="AM2109">
        <v>364.88896991795798</v>
      </c>
      <c r="AN2109">
        <v>364.91759339999999</v>
      </c>
      <c r="AO2109">
        <v>1</v>
      </c>
      <c r="AP2109">
        <v>364.99234275296197</v>
      </c>
      <c r="AQ2109">
        <v>365</v>
      </c>
      <c r="AR2109">
        <v>365</v>
      </c>
      <c r="AS2109">
        <v>364.992342752963</v>
      </c>
      <c r="AT2109">
        <v>365</v>
      </c>
      <c r="AU2109">
        <v>365</v>
      </c>
      <c r="AV2109">
        <v>365</v>
      </c>
      <c r="AW2109">
        <v>1.5729291655089299</v>
      </c>
      <c r="AX2109">
        <v>1.04935638179728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2619</v>
      </c>
      <c r="BE2109">
        <v>2619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3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6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6</v>
      </c>
      <c r="CB2109">
        <v>0</v>
      </c>
      <c r="CC2109">
        <v>0</v>
      </c>
      <c r="CD2109">
        <v>0</v>
      </c>
      <c r="CE2109">
        <v>13</v>
      </c>
      <c r="CF2109">
        <v>443</v>
      </c>
      <c r="CG2109">
        <v>443</v>
      </c>
      <c r="CH2109">
        <v>321</v>
      </c>
      <c r="CI2109">
        <v>93</v>
      </c>
      <c r="CJ2109">
        <v>34</v>
      </c>
      <c r="CK2109">
        <v>34</v>
      </c>
      <c r="CL2109">
        <v>34</v>
      </c>
      <c r="CM2109">
        <v>0</v>
      </c>
      <c r="CN2109">
        <v>165.54599999999999</v>
      </c>
      <c r="CO2109" t="e">
        <f ca="1">_xlfn.XLOOKUP(A2109,#REF!,#REF!)</f>
        <v>#NAME?</v>
      </c>
    </row>
    <row r="2110" spans="1:93" x14ac:dyDescent="0.35">
      <c r="A2110" t="s">
        <v>480</v>
      </c>
      <c r="B2110" t="s">
        <v>67</v>
      </c>
      <c r="C2110">
        <v>451</v>
      </c>
      <c r="D2110" t="s">
        <v>7903</v>
      </c>
      <c r="E2110" t="s">
        <v>481</v>
      </c>
      <c r="F2110" t="s">
        <v>482</v>
      </c>
      <c r="G2110" t="s">
        <v>483</v>
      </c>
      <c r="H2110" t="s">
        <v>484</v>
      </c>
      <c r="I2110">
        <v>91430</v>
      </c>
      <c r="J2110" t="s">
        <v>1294</v>
      </c>
      <c r="K2110" t="s">
        <v>55</v>
      </c>
      <c r="L2110">
        <v>0</v>
      </c>
      <c r="M2110">
        <v>5</v>
      </c>
      <c r="N2110">
        <f t="shared" si="57"/>
        <v>179.18</v>
      </c>
      <c r="O2110">
        <v>5</v>
      </c>
      <c r="P2110">
        <v>0</v>
      </c>
      <c r="Q2110">
        <v>0</v>
      </c>
      <c r="R2110">
        <v>155.46194427380101</v>
      </c>
      <c r="S2110">
        <v>155.37256436657501</v>
      </c>
      <c r="T2110">
        <v>155.01502168469</v>
      </c>
      <c r="U2110">
        <v>8</v>
      </c>
      <c r="V2110">
        <v>0</v>
      </c>
      <c r="W2110">
        <v>32.878966193099799</v>
      </c>
      <c r="X2110">
        <v>0</v>
      </c>
      <c r="Y2110">
        <v>0</v>
      </c>
      <c r="Z2110">
        <v>0</v>
      </c>
      <c r="AA2110">
        <v>0</v>
      </c>
      <c r="AB2110">
        <v>31.4634061930998</v>
      </c>
      <c r="AC2110">
        <v>51.4516121812336</v>
      </c>
      <c r="AD2110">
        <v>0</v>
      </c>
      <c r="AE2110">
        <v>88.857429352780301</v>
      </c>
      <c r="AF2110">
        <v>112.952780309936</v>
      </c>
      <c r="AG2110">
        <v>1.4155599999999999</v>
      </c>
      <c r="AH2110">
        <v>0</v>
      </c>
      <c r="AI2110">
        <v>24.846716742740998</v>
      </c>
      <c r="AJ2110">
        <v>0.25</v>
      </c>
      <c r="AK2110">
        <v>365</v>
      </c>
      <c r="AL2110">
        <v>357.58340930000003</v>
      </c>
      <c r="AM2110">
        <v>365.114129443938</v>
      </c>
      <c r="AN2110">
        <v>365.98924340000002</v>
      </c>
      <c r="AO2110">
        <v>1.8198260869565199</v>
      </c>
      <c r="AP2110">
        <v>366</v>
      </c>
      <c r="AQ2110">
        <v>365</v>
      </c>
      <c r="AR2110">
        <v>365</v>
      </c>
      <c r="AS2110">
        <v>365.814402917047</v>
      </c>
      <c r="AT2110">
        <v>365</v>
      </c>
      <c r="AU2110">
        <v>365</v>
      </c>
      <c r="AV2110">
        <v>365</v>
      </c>
      <c r="AW2110">
        <v>1.58094314898593</v>
      </c>
      <c r="AX2110">
        <v>1.0384299935806001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2621</v>
      </c>
      <c r="BE2110">
        <v>2621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6</v>
      </c>
      <c r="BM2110">
        <v>0</v>
      </c>
      <c r="BN2110">
        <v>0</v>
      </c>
      <c r="BO2110">
        <v>0</v>
      </c>
      <c r="BP2110">
        <v>0</v>
      </c>
      <c r="BQ2110">
        <v>1</v>
      </c>
      <c r="BR2110">
        <v>0</v>
      </c>
      <c r="BS2110">
        <v>0</v>
      </c>
      <c r="BT2110">
        <v>0</v>
      </c>
      <c r="BU2110">
        <v>8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8</v>
      </c>
      <c r="CB2110">
        <v>0</v>
      </c>
      <c r="CC2110">
        <v>0</v>
      </c>
      <c r="CD2110">
        <v>0</v>
      </c>
      <c r="CE2110">
        <v>13</v>
      </c>
      <c r="CF2110">
        <v>386</v>
      </c>
      <c r="CG2110">
        <v>386</v>
      </c>
      <c r="CH2110">
        <v>252</v>
      </c>
      <c r="CI2110">
        <v>72</v>
      </c>
      <c r="CJ2110">
        <v>26</v>
      </c>
      <c r="CK2110">
        <v>26</v>
      </c>
      <c r="CL2110">
        <v>35.3333333333333</v>
      </c>
      <c r="CM2110">
        <v>0</v>
      </c>
      <c r="CN2110">
        <v>157.2687</v>
      </c>
      <c r="CO2110" t="e">
        <f ca="1">_xlfn.XLOOKUP(A2110,#REF!,#REF!)</f>
        <v>#NAME?</v>
      </c>
    </row>
    <row r="2111" spans="1:93" x14ac:dyDescent="0.35">
      <c r="A2111" t="s">
        <v>480</v>
      </c>
      <c r="B2111" t="s">
        <v>68</v>
      </c>
      <c r="C2111">
        <v>451</v>
      </c>
      <c r="D2111" t="s">
        <v>7904</v>
      </c>
      <c r="E2111" t="s">
        <v>481</v>
      </c>
      <c r="F2111" t="s">
        <v>482</v>
      </c>
      <c r="G2111" t="s">
        <v>483</v>
      </c>
      <c r="H2111" t="s">
        <v>484</v>
      </c>
      <c r="I2111">
        <v>91430</v>
      </c>
      <c r="J2111" t="s">
        <v>1293</v>
      </c>
      <c r="K2111" t="s">
        <v>55</v>
      </c>
      <c r="L2111">
        <v>0</v>
      </c>
      <c r="M2111">
        <v>0</v>
      </c>
      <c r="N2111">
        <f t="shared" si="57"/>
        <v>178.18</v>
      </c>
      <c r="O2111">
        <v>0</v>
      </c>
      <c r="P2111">
        <v>5</v>
      </c>
      <c r="Q2111">
        <v>0</v>
      </c>
      <c r="R2111">
        <v>167.037079258028</v>
      </c>
      <c r="S2111">
        <v>166.85831465231499</v>
      </c>
      <c r="T2111">
        <v>165.87510172506899</v>
      </c>
      <c r="U2111">
        <v>7</v>
      </c>
      <c r="V2111">
        <v>0</v>
      </c>
      <c r="W2111">
        <v>32.878966193099799</v>
      </c>
      <c r="X2111">
        <v>0</v>
      </c>
      <c r="Y2111">
        <v>0</v>
      </c>
      <c r="Z2111">
        <v>0</v>
      </c>
      <c r="AA2111">
        <v>0</v>
      </c>
      <c r="AB2111">
        <v>31.4634061930998</v>
      </c>
      <c r="AC2111">
        <v>49.337563753365103</v>
      </c>
      <c r="AD2111">
        <v>0</v>
      </c>
      <c r="AE2111">
        <v>98.637921604375506</v>
      </c>
      <c r="AF2111">
        <v>115.123427529626</v>
      </c>
      <c r="AG2111">
        <v>1.4155599999999999</v>
      </c>
      <c r="AH2111">
        <v>0</v>
      </c>
      <c r="AI2111">
        <v>25.059606375984</v>
      </c>
      <c r="AJ2111">
        <v>0.33333333333333298</v>
      </c>
      <c r="AK2111">
        <v>365</v>
      </c>
      <c r="AL2111">
        <v>357.01330899999999</v>
      </c>
      <c r="AM2111">
        <v>364.71376481312598</v>
      </c>
      <c r="AN2111">
        <v>365</v>
      </c>
      <c r="AO2111">
        <v>1.18315789473684</v>
      </c>
      <c r="AP2111">
        <v>365</v>
      </c>
      <c r="AQ2111">
        <v>365</v>
      </c>
      <c r="AR2111">
        <v>365</v>
      </c>
      <c r="AS2111">
        <v>364.89644484959001</v>
      </c>
      <c r="AT2111">
        <v>365</v>
      </c>
      <c r="AU2111">
        <v>365</v>
      </c>
      <c r="AV2111">
        <v>365</v>
      </c>
      <c r="AW2111">
        <v>1.5192742349673301</v>
      </c>
      <c r="AX2111">
        <v>0.99737714065806204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2624</v>
      </c>
      <c r="BE2111">
        <v>2624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8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8</v>
      </c>
      <c r="CB2111">
        <v>0</v>
      </c>
      <c r="CC2111">
        <v>0</v>
      </c>
      <c r="CD2111">
        <v>0</v>
      </c>
      <c r="CE2111">
        <v>12</v>
      </c>
      <c r="CF2111">
        <v>382</v>
      </c>
      <c r="CG2111">
        <v>382</v>
      </c>
      <c r="CH2111">
        <v>211</v>
      </c>
      <c r="CI2111">
        <v>89</v>
      </c>
      <c r="CJ2111">
        <v>33</v>
      </c>
      <c r="CK2111">
        <v>33</v>
      </c>
      <c r="CL2111">
        <v>27.3965517241379</v>
      </c>
      <c r="CM2111">
        <v>0</v>
      </c>
      <c r="CN2111">
        <v>153.52780097387901</v>
      </c>
      <c r="CO2111" t="e">
        <f ca="1">_xlfn.XLOOKUP(A2111,#REF!,#REF!)</f>
        <v>#NAME?</v>
      </c>
    </row>
    <row r="2112" spans="1:93" x14ac:dyDescent="0.35">
      <c r="A2112" t="s">
        <v>480</v>
      </c>
      <c r="B2112" t="s">
        <v>69</v>
      </c>
      <c r="C2112">
        <v>451</v>
      </c>
      <c r="D2112" t="s">
        <v>7905</v>
      </c>
      <c r="E2112" t="s">
        <v>481</v>
      </c>
      <c r="F2112" t="s">
        <v>482</v>
      </c>
      <c r="G2112" t="s">
        <v>483</v>
      </c>
      <c r="H2112" t="s">
        <v>484</v>
      </c>
      <c r="I2112">
        <v>91430</v>
      </c>
      <c r="J2112" t="s">
        <v>1292</v>
      </c>
      <c r="K2112" t="s">
        <v>55</v>
      </c>
      <c r="L2112">
        <v>0</v>
      </c>
      <c r="M2112">
        <v>0</v>
      </c>
      <c r="N2112">
        <f t="shared" si="57"/>
        <v>178.18</v>
      </c>
      <c r="O2112">
        <v>0</v>
      </c>
      <c r="P2112">
        <v>0</v>
      </c>
      <c r="Q2112">
        <v>0</v>
      </c>
      <c r="R2112">
        <v>197.017509414541</v>
      </c>
      <c r="S2112">
        <v>196.57058709398501</v>
      </c>
      <c r="T2112">
        <v>194.872301699698</v>
      </c>
      <c r="U2112">
        <v>1</v>
      </c>
      <c r="V2112">
        <v>0</v>
      </c>
      <c r="W2112">
        <v>32.878966193099799</v>
      </c>
      <c r="X2112">
        <v>0</v>
      </c>
      <c r="Y2112">
        <v>0</v>
      </c>
      <c r="Z2112">
        <v>0</v>
      </c>
      <c r="AA2112">
        <v>0</v>
      </c>
      <c r="AB2112">
        <v>31.4634061930998</v>
      </c>
      <c r="AC2112">
        <v>52.132232729918897</v>
      </c>
      <c r="AD2112">
        <v>0</v>
      </c>
      <c r="AE2112">
        <v>84.705925250683606</v>
      </c>
      <c r="AF2112">
        <v>103.348222424794</v>
      </c>
      <c r="AG2112">
        <v>1.4155599999999999</v>
      </c>
      <c r="AH2112">
        <v>0</v>
      </c>
      <c r="AI2112">
        <v>25.106210689655999</v>
      </c>
      <c r="AJ2112">
        <v>0.5</v>
      </c>
      <c r="AK2112">
        <v>365</v>
      </c>
      <c r="AL2112">
        <v>360.47784869999998</v>
      </c>
      <c r="AM2112">
        <v>364.20273473108398</v>
      </c>
      <c r="AN2112">
        <v>364.88714679999998</v>
      </c>
      <c r="AO2112">
        <v>1.2178947368421</v>
      </c>
      <c r="AP2112">
        <v>365</v>
      </c>
      <c r="AQ2112">
        <v>365</v>
      </c>
      <c r="AR2112">
        <v>365</v>
      </c>
      <c r="AS2112">
        <v>365</v>
      </c>
      <c r="AT2112">
        <v>365</v>
      </c>
      <c r="AU2112">
        <v>365</v>
      </c>
      <c r="AV2112">
        <v>365</v>
      </c>
      <c r="AW2112">
        <v>1.50192289639302</v>
      </c>
      <c r="AX2112">
        <v>1.00083752120557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2628</v>
      </c>
      <c r="BE2112">
        <v>2628</v>
      </c>
      <c r="BF2112">
        <v>1</v>
      </c>
      <c r="BG2112">
        <v>7.5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2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2</v>
      </c>
      <c r="CB2112">
        <v>0</v>
      </c>
      <c r="CC2112">
        <v>0</v>
      </c>
      <c r="CD2112">
        <v>0</v>
      </c>
      <c r="CE2112">
        <v>12</v>
      </c>
      <c r="CF2112">
        <v>244</v>
      </c>
      <c r="CG2112">
        <v>244</v>
      </c>
      <c r="CH2112">
        <v>118</v>
      </c>
      <c r="CI2112">
        <v>82</v>
      </c>
      <c r="CJ2112">
        <v>32</v>
      </c>
      <c r="CK2112">
        <v>32</v>
      </c>
      <c r="CL2112">
        <v>19.3333333333333</v>
      </c>
      <c r="CM2112">
        <v>1449</v>
      </c>
      <c r="CN2112">
        <v>145.25050097387901</v>
      </c>
      <c r="CO2112" t="e">
        <f ca="1">_xlfn.XLOOKUP(A2112,#REF!,#REF!)</f>
        <v>#NAME?</v>
      </c>
    </row>
    <row r="2113" spans="1:93" x14ac:dyDescent="0.35">
      <c r="A2113" t="s">
        <v>480</v>
      </c>
      <c r="B2113" t="s">
        <v>70</v>
      </c>
      <c r="C2113">
        <v>451</v>
      </c>
      <c r="D2113" t="s">
        <v>7906</v>
      </c>
      <c r="E2113" t="s">
        <v>481</v>
      </c>
      <c r="F2113" t="s">
        <v>482</v>
      </c>
      <c r="G2113" t="s">
        <v>483</v>
      </c>
      <c r="H2113" t="s">
        <v>484</v>
      </c>
      <c r="I2113">
        <v>91430</v>
      </c>
      <c r="J2113" t="s">
        <v>1291</v>
      </c>
      <c r="K2113" t="s">
        <v>55</v>
      </c>
      <c r="L2113">
        <v>0</v>
      </c>
      <c r="M2113">
        <v>0</v>
      </c>
      <c r="N2113">
        <f t="shared" si="57"/>
        <v>178.18</v>
      </c>
      <c r="O2113">
        <v>0</v>
      </c>
      <c r="P2113">
        <v>0</v>
      </c>
      <c r="Q2113">
        <v>0</v>
      </c>
      <c r="R2113">
        <v>169.787467366177</v>
      </c>
      <c r="S2113">
        <v>168.893592378384</v>
      </c>
      <c r="T2113">
        <v>167.820958400113</v>
      </c>
      <c r="U2113">
        <v>1</v>
      </c>
      <c r="V2113">
        <v>0</v>
      </c>
      <c r="W2113">
        <v>32.878966193099799</v>
      </c>
      <c r="X2113">
        <v>0</v>
      </c>
      <c r="Y2113">
        <v>0</v>
      </c>
      <c r="Z2113">
        <v>0</v>
      </c>
      <c r="AA2113">
        <v>0</v>
      </c>
      <c r="AB2113">
        <v>31.4634061930998</v>
      </c>
      <c r="AC2113">
        <v>43.917811184094496</v>
      </c>
      <c r="AD2113">
        <v>0</v>
      </c>
      <c r="AE2113">
        <v>86.9956244302643</v>
      </c>
      <c r="AF2113">
        <v>107.47675478577899</v>
      </c>
      <c r="AG2113">
        <v>1.4155599999999999</v>
      </c>
      <c r="AH2113">
        <v>0</v>
      </c>
      <c r="AI2113">
        <v>25.416302363755999</v>
      </c>
      <c r="AJ2113">
        <v>1</v>
      </c>
      <c r="AK2113">
        <v>365</v>
      </c>
      <c r="AL2113">
        <v>360.52597989999998</v>
      </c>
      <c r="AM2113">
        <v>364.26526891522298</v>
      </c>
      <c r="AN2113">
        <v>365</v>
      </c>
      <c r="AO2113">
        <v>2.1713362068965498</v>
      </c>
      <c r="AP2113">
        <v>365</v>
      </c>
      <c r="AQ2113">
        <v>365</v>
      </c>
      <c r="AR2113">
        <v>365</v>
      </c>
      <c r="AS2113">
        <v>365</v>
      </c>
      <c r="AT2113">
        <v>365</v>
      </c>
      <c r="AU2113">
        <v>365</v>
      </c>
      <c r="AV2113">
        <v>365</v>
      </c>
      <c r="AW2113">
        <v>1.44801556194709</v>
      </c>
      <c r="AX2113">
        <v>0.93404441384402104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2633</v>
      </c>
      <c r="BE2113">
        <v>2633</v>
      </c>
      <c r="BF2113">
        <v>3</v>
      </c>
      <c r="BG2113">
        <v>19.25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19</v>
      </c>
      <c r="CF2113">
        <v>169</v>
      </c>
      <c r="CG2113">
        <v>169</v>
      </c>
      <c r="CH2113">
        <v>45</v>
      </c>
      <c r="CI2113">
        <v>86</v>
      </c>
      <c r="CJ2113">
        <v>11</v>
      </c>
      <c r="CK2113">
        <v>11</v>
      </c>
      <c r="CL2113">
        <v>15.363636363636401</v>
      </c>
      <c r="CM2113">
        <v>1515</v>
      </c>
      <c r="CN2113">
        <v>135.74482413751099</v>
      </c>
      <c r="CO2113" t="e">
        <f ca="1">_xlfn.XLOOKUP(A2113,#REF!,#REF!)</f>
        <v>#NAME?</v>
      </c>
    </row>
    <row r="2114" spans="1:93" x14ac:dyDescent="0.35">
      <c r="A2114" t="s">
        <v>485</v>
      </c>
      <c r="B2114" t="s">
        <v>51</v>
      </c>
      <c r="C2114">
        <v>454</v>
      </c>
      <c r="D2114" t="s">
        <v>7907</v>
      </c>
      <c r="E2114" t="s">
        <v>481</v>
      </c>
      <c r="F2114" t="s">
        <v>486</v>
      </c>
      <c r="G2114" t="s">
        <v>485</v>
      </c>
      <c r="H2114" t="s">
        <v>487</v>
      </c>
      <c r="I2114">
        <v>91263</v>
      </c>
      <c r="J2114" t="s">
        <v>1354</v>
      </c>
      <c r="K2114" t="s">
        <v>55</v>
      </c>
      <c r="L2114">
        <v>0</v>
      </c>
      <c r="M2114">
        <v>0</v>
      </c>
      <c r="N2114">
        <f>SUM(M2114:M2114)</f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1.9182107035621401</v>
      </c>
      <c r="X2114">
        <v>0</v>
      </c>
      <c r="Y2114">
        <v>0</v>
      </c>
      <c r="Z2114">
        <v>0</v>
      </c>
      <c r="AA2114">
        <v>0.49795070356214199</v>
      </c>
      <c r="AB2114">
        <v>0</v>
      </c>
      <c r="AC2114">
        <v>46.495231094748</v>
      </c>
      <c r="AD2114">
        <v>0</v>
      </c>
      <c r="AE2114">
        <v>120.521367521367</v>
      </c>
      <c r="AF2114">
        <v>137.87592101385201</v>
      </c>
      <c r="AG2114">
        <v>1.4202600000000001</v>
      </c>
      <c r="AH2114">
        <v>0</v>
      </c>
      <c r="AI2114">
        <v>24.588722425101</v>
      </c>
      <c r="AJ2114">
        <v>6.25E-2</v>
      </c>
      <c r="AK2114">
        <v>364.50309460654199</v>
      </c>
      <c r="AL2114">
        <v>357.65045679999997</v>
      </c>
      <c r="AM2114">
        <v>363.58325965222502</v>
      </c>
      <c r="AN2114">
        <v>365.26024169999999</v>
      </c>
      <c r="AO2114">
        <v>2.4167403477748302</v>
      </c>
      <c r="AP2114">
        <v>365.28146183318597</v>
      </c>
      <c r="AQ2114">
        <v>364.379015620394</v>
      </c>
      <c r="AR2114">
        <v>364.38137341585599</v>
      </c>
      <c r="AS2114">
        <v>365.52755673445301</v>
      </c>
      <c r="AT2114">
        <v>364.71205422929597</v>
      </c>
      <c r="AU2114">
        <v>365</v>
      </c>
      <c r="AV2114">
        <v>365</v>
      </c>
      <c r="AW2114">
        <v>1.30238220328396</v>
      </c>
      <c r="AX2114">
        <v>0.78579106546119104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4784</v>
      </c>
      <c r="BE2114">
        <v>4784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1</v>
      </c>
      <c r="BV2114">
        <v>0</v>
      </c>
      <c r="BW2114">
        <v>2</v>
      </c>
      <c r="BX2114">
        <v>1</v>
      </c>
      <c r="BY2114">
        <v>2</v>
      </c>
      <c r="BZ2114">
        <v>0</v>
      </c>
      <c r="CA2114">
        <v>1</v>
      </c>
      <c r="CB2114">
        <v>0</v>
      </c>
      <c r="CC2114">
        <v>0</v>
      </c>
      <c r="CD2114">
        <v>0</v>
      </c>
      <c r="CE2114">
        <v>9</v>
      </c>
      <c r="CF2114">
        <v>827</v>
      </c>
      <c r="CG2114">
        <v>609</v>
      </c>
      <c r="CH2114">
        <v>631</v>
      </c>
      <c r="CI2114">
        <v>55</v>
      </c>
      <c r="CJ2114">
        <v>43</v>
      </c>
      <c r="CK2114">
        <v>27</v>
      </c>
      <c r="CL2114">
        <v>22.5555555555556</v>
      </c>
      <c r="CM2114">
        <v>0</v>
      </c>
      <c r="CN2114">
        <v>0</v>
      </c>
      <c r="CO2114" t="e">
        <f ca="1">_xlfn.XLOOKUP(A2114,#REF!,#REF!)</f>
        <v>#NAME?</v>
      </c>
    </row>
    <row r="2115" spans="1:93" x14ac:dyDescent="0.35">
      <c r="A2115" t="s">
        <v>485</v>
      </c>
      <c r="B2115" t="s">
        <v>56</v>
      </c>
      <c r="C2115">
        <v>454</v>
      </c>
      <c r="D2115" t="s">
        <v>7908</v>
      </c>
      <c r="E2115" t="s">
        <v>481</v>
      </c>
      <c r="F2115" t="s">
        <v>486</v>
      </c>
      <c r="G2115" t="s">
        <v>485</v>
      </c>
      <c r="H2115" t="s">
        <v>487</v>
      </c>
      <c r="I2115">
        <v>91263</v>
      </c>
      <c r="J2115" t="s">
        <v>1353</v>
      </c>
      <c r="K2115" t="s">
        <v>55</v>
      </c>
      <c r="L2115">
        <v>0</v>
      </c>
      <c r="M2115">
        <v>404.16</v>
      </c>
      <c r="N2115">
        <f>SUM(M2114:M2115)</f>
        <v>404.16</v>
      </c>
      <c r="O2115">
        <v>404.16</v>
      </c>
      <c r="P2115">
        <v>0</v>
      </c>
      <c r="Q2115">
        <v>0</v>
      </c>
      <c r="R2115">
        <v>164.33657306365299</v>
      </c>
      <c r="S2115">
        <v>164.24721628875099</v>
      </c>
      <c r="T2115">
        <v>164.06846802825299</v>
      </c>
      <c r="U2115">
        <v>0</v>
      </c>
      <c r="V2115">
        <v>0</v>
      </c>
      <c r="W2115">
        <v>1.9182107035621401</v>
      </c>
      <c r="X2115">
        <v>0</v>
      </c>
      <c r="Y2115">
        <v>0</v>
      </c>
      <c r="Z2115">
        <v>0</v>
      </c>
      <c r="AA2115">
        <v>0.49795070356214199</v>
      </c>
      <c r="AB2115">
        <v>0</v>
      </c>
      <c r="AC2115">
        <v>46.531042541584597</v>
      </c>
      <c r="AD2115">
        <v>0</v>
      </c>
      <c r="AE2115">
        <v>115.87444739168799</v>
      </c>
      <c r="AF2115">
        <v>134.64603595637999</v>
      </c>
      <c r="AG2115">
        <v>1.4202600000000001</v>
      </c>
      <c r="AH2115">
        <v>0</v>
      </c>
      <c r="AI2115">
        <v>24.573219483841999</v>
      </c>
      <c r="AJ2115">
        <v>6.6666666666666693E-2</v>
      </c>
      <c r="AK2115">
        <v>365</v>
      </c>
      <c r="AL2115">
        <v>361.57264959999998</v>
      </c>
      <c r="AM2115">
        <v>364.68140288829898</v>
      </c>
      <c r="AN2115">
        <v>365</v>
      </c>
      <c r="AO2115">
        <v>1</v>
      </c>
      <c r="AP2115">
        <v>365</v>
      </c>
      <c r="AQ2115">
        <v>365</v>
      </c>
      <c r="AR2115">
        <v>365</v>
      </c>
      <c r="AS2115">
        <v>364.82994400235799</v>
      </c>
      <c r="AT2115">
        <v>365</v>
      </c>
      <c r="AU2115">
        <v>365</v>
      </c>
      <c r="AV2115">
        <v>365</v>
      </c>
      <c r="AW2115">
        <v>1.31739150026784</v>
      </c>
      <c r="AX2115">
        <v>0.81988495976389897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4997</v>
      </c>
      <c r="BE2115">
        <v>4997</v>
      </c>
      <c r="BF2115">
        <v>0</v>
      </c>
      <c r="BG2115">
        <v>0</v>
      </c>
      <c r="BH2115">
        <v>0</v>
      </c>
      <c r="BI2115">
        <v>0</v>
      </c>
      <c r="BJ2115">
        <v>247.01000213623001</v>
      </c>
      <c r="BK2115">
        <v>157.14999771118201</v>
      </c>
      <c r="BL2115">
        <v>245</v>
      </c>
      <c r="BM2115">
        <v>31</v>
      </c>
      <c r="BN2115">
        <v>214</v>
      </c>
      <c r="BO2115">
        <v>0</v>
      </c>
      <c r="BP2115">
        <v>0</v>
      </c>
      <c r="BQ2115">
        <v>2</v>
      </c>
      <c r="BR2115">
        <v>0</v>
      </c>
      <c r="BS2115">
        <v>0</v>
      </c>
      <c r="BT2115">
        <v>0</v>
      </c>
      <c r="BU2115">
        <v>18</v>
      </c>
      <c r="BV2115">
        <v>0</v>
      </c>
      <c r="BW2115">
        <v>0</v>
      </c>
      <c r="BX2115">
        <v>2</v>
      </c>
      <c r="BY2115">
        <v>0</v>
      </c>
      <c r="BZ2115">
        <v>0</v>
      </c>
      <c r="CA2115">
        <v>18</v>
      </c>
      <c r="CB2115">
        <v>0</v>
      </c>
      <c r="CC2115">
        <v>0</v>
      </c>
      <c r="CD2115">
        <v>0</v>
      </c>
      <c r="CE2115">
        <v>9</v>
      </c>
      <c r="CF2115">
        <v>905</v>
      </c>
      <c r="CG2115">
        <v>687</v>
      </c>
      <c r="CH2115">
        <v>712</v>
      </c>
      <c r="CI2115">
        <v>55</v>
      </c>
      <c r="CJ2115">
        <v>45</v>
      </c>
      <c r="CK2115">
        <v>29</v>
      </c>
      <c r="CL2115">
        <v>23.689655172413801</v>
      </c>
      <c r="CM2115">
        <v>0</v>
      </c>
      <c r="CN2115">
        <v>0</v>
      </c>
      <c r="CO2115" t="e">
        <f ca="1">_xlfn.XLOOKUP(A2115,#REF!,#REF!)</f>
        <v>#NAME?</v>
      </c>
    </row>
    <row r="2116" spans="1:93" x14ac:dyDescent="0.35">
      <c r="A2116" t="s">
        <v>485</v>
      </c>
      <c r="B2116" t="s">
        <v>57</v>
      </c>
      <c r="C2116">
        <v>454</v>
      </c>
      <c r="D2116" t="s">
        <v>7909</v>
      </c>
      <c r="E2116" t="s">
        <v>481</v>
      </c>
      <c r="F2116" t="s">
        <v>486</v>
      </c>
      <c r="G2116" t="s">
        <v>485</v>
      </c>
      <c r="H2116" t="s">
        <v>487</v>
      </c>
      <c r="I2116">
        <v>91263</v>
      </c>
      <c r="J2116" t="s">
        <v>1352</v>
      </c>
      <c r="K2116" t="s">
        <v>55</v>
      </c>
      <c r="L2116">
        <v>0</v>
      </c>
      <c r="M2116">
        <v>459</v>
      </c>
      <c r="N2116">
        <f>SUM(M2114:M2116)</f>
        <v>863.16000000000008</v>
      </c>
      <c r="O2116">
        <v>459</v>
      </c>
      <c r="P2116">
        <v>404.16</v>
      </c>
      <c r="Q2116">
        <v>0</v>
      </c>
      <c r="R2116">
        <v>147.942010549819</v>
      </c>
      <c r="S2116">
        <v>147.942010549819</v>
      </c>
      <c r="T2116">
        <v>147.942010549819</v>
      </c>
      <c r="U2116">
        <v>0</v>
      </c>
      <c r="V2116">
        <v>9</v>
      </c>
      <c r="W2116">
        <v>1.9182107035621401</v>
      </c>
      <c r="X2116">
        <v>0</v>
      </c>
      <c r="Y2116">
        <v>0</v>
      </c>
      <c r="Z2116">
        <v>0</v>
      </c>
      <c r="AA2116">
        <v>0.49795070356214199</v>
      </c>
      <c r="AB2116">
        <v>0</v>
      </c>
      <c r="AC2116">
        <v>50.427318845491897</v>
      </c>
      <c r="AD2116">
        <v>0</v>
      </c>
      <c r="AE2116">
        <v>103.614795166519</v>
      </c>
      <c r="AF2116">
        <v>123.14529914529901</v>
      </c>
      <c r="AG2116">
        <v>1.4202600000000001</v>
      </c>
      <c r="AH2116">
        <v>0</v>
      </c>
      <c r="AI2116">
        <v>24.751841252495002</v>
      </c>
      <c r="AJ2116">
        <v>7.1428571428571397E-2</v>
      </c>
      <c r="AK2116">
        <v>365</v>
      </c>
      <c r="AL2116">
        <v>361.97494840000002</v>
      </c>
      <c r="AM2116">
        <v>364.94753905098702</v>
      </c>
      <c r="AN2116">
        <v>365</v>
      </c>
      <c r="AO2116">
        <v>1.2191780821917799</v>
      </c>
      <c r="AP2116">
        <v>365</v>
      </c>
      <c r="AQ2116">
        <v>365</v>
      </c>
      <c r="AR2116">
        <v>365</v>
      </c>
      <c r="AS2116">
        <v>365</v>
      </c>
      <c r="AT2116">
        <v>365</v>
      </c>
      <c r="AU2116">
        <v>365</v>
      </c>
      <c r="AV2116">
        <v>365</v>
      </c>
      <c r="AW2116">
        <v>1.40065730763437</v>
      </c>
      <c r="AX2116">
        <v>0.87462843858883199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5195</v>
      </c>
      <c r="BE2116">
        <v>5195</v>
      </c>
      <c r="BF2116">
        <v>0</v>
      </c>
      <c r="BG2116">
        <v>0</v>
      </c>
      <c r="BH2116">
        <v>0</v>
      </c>
      <c r="BI2116">
        <v>0</v>
      </c>
      <c r="BJ2116">
        <v>280</v>
      </c>
      <c r="BK2116">
        <v>117</v>
      </c>
      <c r="BL2116">
        <v>304</v>
      </c>
      <c r="BM2116">
        <v>24</v>
      </c>
      <c r="BN2116">
        <v>280</v>
      </c>
      <c r="BO2116">
        <v>0</v>
      </c>
      <c r="BP2116">
        <v>9</v>
      </c>
      <c r="BQ2116">
        <v>2</v>
      </c>
      <c r="BR2116">
        <v>0</v>
      </c>
      <c r="BS2116">
        <v>0</v>
      </c>
      <c r="BT2116">
        <v>0</v>
      </c>
      <c r="BU2116">
        <v>22</v>
      </c>
      <c r="BV2116">
        <v>6</v>
      </c>
      <c r="BW2116">
        <v>0</v>
      </c>
      <c r="BX2116">
        <v>0</v>
      </c>
      <c r="BY2116">
        <v>6</v>
      </c>
      <c r="BZ2116">
        <v>6</v>
      </c>
      <c r="CA2116">
        <v>22</v>
      </c>
      <c r="CB2116">
        <v>0</v>
      </c>
      <c r="CC2116">
        <v>0</v>
      </c>
      <c r="CD2116">
        <v>0</v>
      </c>
      <c r="CE2116">
        <v>8</v>
      </c>
      <c r="CF2116">
        <v>653</v>
      </c>
      <c r="CG2116">
        <v>653</v>
      </c>
      <c r="CH2116">
        <v>538</v>
      </c>
      <c r="CI2116">
        <v>0</v>
      </c>
      <c r="CJ2116">
        <v>30</v>
      </c>
      <c r="CK2116">
        <v>30</v>
      </c>
      <c r="CL2116">
        <v>45.086956521739097</v>
      </c>
      <c r="CM2116">
        <v>0</v>
      </c>
      <c r="CN2116">
        <v>0</v>
      </c>
      <c r="CO2116" t="e">
        <f ca="1">_xlfn.XLOOKUP(A2116,#REF!,#REF!)</f>
        <v>#NAME?</v>
      </c>
    </row>
    <row r="2117" spans="1:93" x14ac:dyDescent="0.35">
      <c r="A2117" t="s">
        <v>485</v>
      </c>
      <c r="B2117" t="s">
        <v>58</v>
      </c>
      <c r="C2117">
        <v>454</v>
      </c>
      <c r="D2117" t="s">
        <v>7910</v>
      </c>
      <c r="E2117" t="s">
        <v>481</v>
      </c>
      <c r="F2117" t="s">
        <v>486</v>
      </c>
      <c r="G2117" t="s">
        <v>485</v>
      </c>
      <c r="H2117" t="s">
        <v>487</v>
      </c>
      <c r="I2117">
        <v>91263</v>
      </c>
      <c r="J2117" t="s">
        <v>1351</v>
      </c>
      <c r="K2117" t="s">
        <v>55</v>
      </c>
      <c r="L2117">
        <v>0</v>
      </c>
      <c r="M2117">
        <v>337</v>
      </c>
      <c r="N2117">
        <f>SUM(M2114:M2117)</f>
        <v>1200.1600000000001</v>
      </c>
      <c r="O2117">
        <v>337</v>
      </c>
      <c r="P2117">
        <v>459</v>
      </c>
      <c r="Q2117">
        <v>0</v>
      </c>
      <c r="R2117">
        <v>60.816639994949703</v>
      </c>
      <c r="S2117">
        <v>60.816639994949703</v>
      </c>
      <c r="T2117">
        <v>59.208432432693797</v>
      </c>
      <c r="U2117">
        <v>0</v>
      </c>
      <c r="V2117">
        <v>0</v>
      </c>
      <c r="W2117">
        <v>1.9182107035621401</v>
      </c>
      <c r="X2117">
        <v>0</v>
      </c>
      <c r="Y2117">
        <v>0</v>
      </c>
      <c r="Z2117">
        <v>0</v>
      </c>
      <c r="AA2117">
        <v>0.49795070356214199</v>
      </c>
      <c r="AB2117">
        <v>0</v>
      </c>
      <c r="AC2117">
        <v>53.353556614211001</v>
      </c>
      <c r="AD2117">
        <v>0</v>
      </c>
      <c r="AE2117">
        <v>111.04686118479199</v>
      </c>
      <c r="AF2117">
        <v>127.892720306513</v>
      </c>
      <c r="AG2117">
        <v>1.4202600000000001</v>
      </c>
      <c r="AH2117">
        <v>0</v>
      </c>
      <c r="AI2117">
        <v>24.735732547523</v>
      </c>
      <c r="AJ2117">
        <v>7.69230769230769E-2</v>
      </c>
      <c r="AK2117">
        <v>365</v>
      </c>
      <c r="AL2117">
        <v>343.61243739999998</v>
      </c>
      <c r="AM2117">
        <v>361.94960212201499</v>
      </c>
      <c r="AN2117">
        <v>365</v>
      </c>
      <c r="AO2117">
        <v>3.56700358656667</v>
      </c>
      <c r="AP2117">
        <v>365</v>
      </c>
      <c r="AQ2117">
        <v>365</v>
      </c>
      <c r="AR2117">
        <v>365</v>
      </c>
      <c r="AS2117">
        <v>364.40642499263203</v>
      </c>
      <c r="AT2117">
        <v>365</v>
      </c>
      <c r="AU2117">
        <v>365</v>
      </c>
      <c r="AV2117">
        <v>365</v>
      </c>
      <c r="AW2117">
        <v>1.6292981773289901</v>
      </c>
      <c r="AX2117">
        <v>1.0331559816017699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5373</v>
      </c>
      <c r="BE2117">
        <v>5373</v>
      </c>
      <c r="BF2117">
        <v>0</v>
      </c>
      <c r="BG2117">
        <v>0</v>
      </c>
      <c r="BH2117">
        <v>0</v>
      </c>
      <c r="BI2117">
        <v>0</v>
      </c>
      <c r="BJ2117">
        <v>260</v>
      </c>
      <c r="BK2117">
        <v>59</v>
      </c>
      <c r="BL2117">
        <v>288</v>
      </c>
      <c r="BM2117">
        <v>14</v>
      </c>
      <c r="BN2117">
        <v>274</v>
      </c>
      <c r="BO2117">
        <v>0</v>
      </c>
      <c r="BP2117">
        <v>0</v>
      </c>
      <c r="BQ2117">
        <v>2</v>
      </c>
      <c r="BR2117">
        <v>0</v>
      </c>
      <c r="BS2117">
        <v>0</v>
      </c>
      <c r="BT2117">
        <v>0</v>
      </c>
      <c r="BU2117">
        <v>24</v>
      </c>
      <c r="BV2117">
        <v>0</v>
      </c>
      <c r="BW2117">
        <v>0</v>
      </c>
      <c r="BX2117">
        <v>1</v>
      </c>
      <c r="BY2117">
        <v>0</v>
      </c>
      <c r="BZ2117">
        <v>0</v>
      </c>
      <c r="CA2117">
        <v>24</v>
      </c>
      <c r="CB2117">
        <v>0</v>
      </c>
      <c r="CC2117">
        <v>0</v>
      </c>
      <c r="CD2117">
        <v>0</v>
      </c>
      <c r="CE2117">
        <v>7</v>
      </c>
      <c r="CF2117">
        <v>639</v>
      </c>
      <c r="CG2117">
        <v>639</v>
      </c>
      <c r="CH2117">
        <v>470</v>
      </c>
      <c r="CI2117">
        <v>68</v>
      </c>
      <c r="CJ2117">
        <v>35</v>
      </c>
      <c r="CK2117">
        <v>35</v>
      </c>
      <c r="CL2117">
        <v>37.828703703703702</v>
      </c>
      <c r="CM2117">
        <v>0</v>
      </c>
      <c r="CN2117">
        <v>0</v>
      </c>
      <c r="CO2117" t="e">
        <f ca="1">_xlfn.XLOOKUP(A2117,#REF!,#REF!)</f>
        <v>#NAME?</v>
      </c>
    </row>
    <row r="2118" spans="1:93" x14ac:dyDescent="0.35">
      <c r="A2118" t="s">
        <v>485</v>
      </c>
      <c r="B2118" t="s">
        <v>59</v>
      </c>
      <c r="C2118">
        <v>454</v>
      </c>
      <c r="D2118" t="s">
        <v>7911</v>
      </c>
      <c r="E2118" t="s">
        <v>481</v>
      </c>
      <c r="F2118" t="s">
        <v>486</v>
      </c>
      <c r="G2118" t="s">
        <v>485</v>
      </c>
      <c r="H2118" t="s">
        <v>487</v>
      </c>
      <c r="I2118">
        <v>91263</v>
      </c>
      <c r="J2118" t="s">
        <v>1350</v>
      </c>
      <c r="K2118" t="s">
        <v>55</v>
      </c>
      <c r="L2118">
        <v>0</v>
      </c>
      <c r="M2118">
        <v>444</v>
      </c>
      <c r="N2118">
        <f>SUM(M2114:M2118)</f>
        <v>1644.16</v>
      </c>
      <c r="O2118">
        <v>444</v>
      </c>
      <c r="P2118">
        <v>337</v>
      </c>
      <c r="Q2118">
        <v>0</v>
      </c>
      <c r="R2118">
        <v>130.82107469015699</v>
      </c>
      <c r="S2118">
        <v>130.553095918184</v>
      </c>
      <c r="T2118">
        <v>130.37444338522499</v>
      </c>
      <c r="U2118">
        <v>0</v>
      </c>
      <c r="V2118">
        <v>0</v>
      </c>
      <c r="W2118">
        <v>1.9182107035621401</v>
      </c>
      <c r="X2118">
        <v>0</v>
      </c>
      <c r="Y2118">
        <v>0</v>
      </c>
      <c r="Z2118">
        <v>0</v>
      </c>
      <c r="AA2118">
        <v>0.49795070356214199</v>
      </c>
      <c r="AB2118">
        <v>0</v>
      </c>
      <c r="AC2118">
        <v>47.541858141306001</v>
      </c>
      <c r="AD2118">
        <v>0</v>
      </c>
      <c r="AE2118">
        <v>120.885941644562</v>
      </c>
      <c r="AF2118">
        <v>140.283819628647</v>
      </c>
      <c r="AG2118">
        <v>1.4202600000000001</v>
      </c>
      <c r="AH2118">
        <v>0</v>
      </c>
      <c r="AI2118">
        <v>25.00178035619</v>
      </c>
      <c r="AJ2118">
        <v>8.3333333333333301E-2</v>
      </c>
      <c r="AK2118">
        <v>365</v>
      </c>
      <c r="AL2118">
        <v>359.58090190000001</v>
      </c>
      <c r="AM2118">
        <v>365.54818744473903</v>
      </c>
      <c r="AN2118">
        <v>366</v>
      </c>
      <c r="AO2118">
        <v>1.2215139442231</v>
      </c>
      <c r="AP2118">
        <v>366</v>
      </c>
      <c r="AQ2118">
        <v>365</v>
      </c>
      <c r="AR2118">
        <v>365</v>
      </c>
      <c r="AS2118">
        <v>365.95254936634302</v>
      </c>
      <c r="AT2118">
        <v>365</v>
      </c>
      <c r="AU2118">
        <v>365</v>
      </c>
      <c r="AV2118">
        <v>365</v>
      </c>
      <c r="AW2118">
        <v>1.5212645123147599</v>
      </c>
      <c r="AX2118">
        <v>0.98496224266069998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5526</v>
      </c>
      <c r="BE2118">
        <v>5526</v>
      </c>
      <c r="BF2118">
        <v>0</v>
      </c>
      <c r="BG2118">
        <v>0</v>
      </c>
      <c r="BH2118">
        <v>0</v>
      </c>
      <c r="BI2118">
        <v>0</v>
      </c>
      <c r="BJ2118">
        <v>306</v>
      </c>
      <c r="BK2118">
        <v>69</v>
      </c>
      <c r="BL2118">
        <v>314</v>
      </c>
      <c r="BM2118">
        <v>17</v>
      </c>
      <c r="BN2118">
        <v>297</v>
      </c>
      <c r="BO2118">
        <v>0</v>
      </c>
      <c r="BP2118">
        <v>0</v>
      </c>
      <c r="BQ2118">
        <v>2</v>
      </c>
      <c r="BR2118">
        <v>0</v>
      </c>
      <c r="BS2118">
        <v>0</v>
      </c>
      <c r="BT2118">
        <v>0</v>
      </c>
      <c r="BU2118">
        <v>38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38</v>
      </c>
      <c r="CB2118">
        <v>0</v>
      </c>
      <c r="CC2118">
        <v>0</v>
      </c>
      <c r="CD2118">
        <v>0</v>
      </c>
      <c r="CE2118">
        <v>8</v>
      </c>
      <c r="CF2118">
        <v>584</v>
      </c>
      <c r="CG2118">
        <v>584</v>
      </c>
      <c r="CH2118">
        <v>356</v>
      </c>
      <c r="CI2118">
        <v>119</v>
      </c>
      <c r="CJ2118">
        <v>25</v>
      </c>
      <c r="CK2118">
        <v>25</v>
      </c>
      <c r="CL2118">
        <v>23.36</v>
      </c>
      <c r="CM2118">
        <v>0</v>
      </c>
      <c r="CN2118">
        <v>0</v>
      </c>
      <c r="CO2118" t="e">
        <f ca="1">_xlfn.XLOOKUP(A2118,#REF!,#REF!)</f>
        <v>#NAME?</v>
      </c>
    </row>
    <row r="2119" spans="1:93" x14ac:dyDescent="0.35">
      <c r="A2119" t="s">
        <v>485</v>
      </c>
      <c r="B2119" t="s">
        <v>60</v>
      </c>
      <c r="C2119">
        <v>454</v>
      </c>
      <c r="D2119" t="s">
        <v>7912</v>
      </c>
      <c r="E2119" t="s">
        <v>481</v>
      </c>
      <c r="F2119" t="s">
        <v>486</v>
      </c>
      <c r="G2119" t="s">
        <v>485</v>
      </c>
      <c r="H2119" t="s">
        <v>487</v>
      </c>
      <c r="I2119">
        <v>91263</v>
      </c>
      <c r="J2119" t="s">
        <v>1349</v>
      </c>
      <c r="K2119" t="s">
        <v>55</v>
      </c>
      <c r="L2119">
        <v>0</v>
      </c>
      <c r="M2119">
        <v>592</v>
      </c>
      <c r="N2119">
        <f>SUM(M2114:M2119)</f>
        <v>2236.16</v>
      </c>
      <c r="O2119">
        <v>592</v>
      </c>
      <c r="P2119">
        <v>444</v>
      </c>
      <c r="Q2119">
        <v>0</v>
      </c>
      <c r="R2119">
        <v>118.57065663337301</v>
      </c>
      <c r="S2119">
        <v>118.57065663337301</v>
      </c>
      <c r="T2119">
        <v>118.302519865794</v>
      </c>
      <c r="U2119">
        <v>18</v>
      </c>
      <c r="V2119">
        <v>0</v>
      </c>
      <c r="W2119">
        <v>1.9182107035621401</v>
      </c>
      <c r="X2119">
        <v>0</v>
      </c>
      <c r="Y2119">
        <v>0</v>
      </c>
      <c r="Z2119">
        <v>0</v>
      </c>
      <c r="AA2119">
        <v>0.49795070356214199</v>
      </c>
      <c r="AB2119">
        <v>0</v>
      </c>
      <c r="AC2119">
        <v>44.2069105289589</v>
      </c>
      <c r="AD2119">
        <v>0</v>
      </c>
      <c r="AE2119">
        <v>121.810786914235</v>
      </c>
      <c r="AF2119">
        <v>136.106984969053</v>
      </c>
      <c r="AG2119">
        <v>1.4202600000000001</v>
      </c>
      <c r="AH2119">
        <v>0</v>
      </c>
      <c r="AI2119">
        <v>25.258142713801998</v>
      </c>
      <c r="AJ2119">
        <v>9.0909090909090898E-2</v>
      </c>
      <c r="AK2119">
        <v>365</v>
      </c>
      <c r="AL2119">
        <v>350.64986740000001</v>
      </c>
      <c r="AM2119">
        <v>364.229590333038</v>
      </c>
      <c r="AN2119">
        <v>365</v>
      </c>
      <c r="AO2119">
        <v>1.5550267697798901</v>
      </c>
      <c r="AP2119">
        <v>365</v>
      </c>
      <c r="AQ2119">
        <v>365</v>
      </c>
      <c r="AR2119">
        <v>365</v>
      </c>
      <c r="AS2119">
        <v>365</v>
      </c>
      <c r="AT2119">
        <v>365</v>
      </c>
      <c r="AU2119">
        <v>365</v>
      </c>
      <c r="AV2119">
        <v>365</v>
      </c>
      <c r="AW2119">
        <v>1.5904528324912499</v>
      </c>
      <c r="AX2119">
        <v>1.02993583147663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5653</v>
      </c>
      <c r="BE2119">
        <v>5653</v>
      </c>
      <c r="BF2119">
        <v>0</v>
      </c>
      <c r="BG2119">
        <v>0</v>
      </c>
      <c r="BH2119">
        <v>0</v>
      </c>
      <c r="BI2119">
        <v>0</v>
      </c>
      <c r="BJ2119">
        <v>440</v>
      </c>
      <c r="BK2119">
        <v>91</v>
      </c>
      <c r="BL2119">
        <v>448</v>
      </c>
      <c r="BM2119">
        <v>19</v>
      </c>
      <c r="BN2119">
        <v>429</v>
      </c>
      <c r="BO2119">
        <v>0</v>
      </c>
      <c r="BP2119">
        <v>0</v>
      </c>
      <c r="BQ2119">
        <v>2</v>
      </c>
      <c r="BR2119">
        <v>0</v>
      </c>
      <c r="BS2119">
        <v>0</v>
      </c>
      <c r="BT2119">
        <v>0</v>
      </c>
      <c r="BU2119">
        <v>3</v>
      </c>
      <c r="BV2119">
        <v>0</v>
      </c>
      <c r="BW2119">
        <v>0</v>
      </c>
      <c r="BX2119">
        <v>3</v>
      </c>
      <c r="BY2119">
        <v>3</v>
      </c>
      <c r="BZ2119">
        <v>0</v>
      </c>
      <c r="CA2119">
        <v>3</v>
      </c>
      <c r="CB2119">
        <v>0</v>
      </c>
      <c r="CC2119">
        <v>0</v>
      </c>
      <c r="CD2119">
        <v>0</v>
      </c>
      <c r="CE2119">
        <v>10</v>
      </c>
      <c r="CF2119">
        <v>766</v>
      </c>
      <c r="CG2119">
        <v>766</v>
      </c>
      <c r="CH2119">
        <v>492</v>
      </c>
      <c r="CI2119">
        <v>151</v>
      </c>
      <c r="CJ2119">
        <v>32</v>
      </c>
      <c r="CK2119">
        <v>32</v>
      </c>
      <c r="CL2119">
        <v>48.251207729468597</v>
      </c>
      <c r="CM2119">
        <v>0</v>
      </c>
      <c r="CN2119">
        <v>148.19999999999999</v>
      </c>
      <c r="CO2119" t="e">
        <f ca="1">_xlfn.XLOOKUP(A2119,#REF!,#REF!)</f>
        <v>#NAME?</v>
      </c>
    </row>
    <row r="2120" spans="1:93" x14ac:dyDescent="0.35">
      <c r="A2120" t="s">
        <v>485</v>
      </c>
      <c r="B2120" t="s">
        <v>61</v>
      </c>
      <c r="C2120">
        <v>454</v>
      </c>
      <c r="D2120" t="s">
        <v>7913</v>
      </c>
      <c r="E2120" t="s">
        <v>481</v>
      </c>
      <c r="F2120" t="s">
        <v>486</v>
      </c>
      <c r="G2120" t="s">
        <v>485</v>
      </c>
      <c r="H2120" t="s">
        <v>487</v>
      </c>
      <c r="I2120">
        <v>91263</v>
      </c>
      <c r="J2120" t="s">
        <v>1348</v>
      </c>
      <c r="K2120" t="s">
        <v>55</v>
      </c>
      <c r="L2120">
        <v>0</v>
      </c>
      <c r="M2120">
        <v>435</v>
      </c>
      <c r="N2120">
        <f>SUM(M2114:M2120)</f>
        <v>2671.16</v>
      </c>
      <c r="O2120">
        <v>435</v>
      </c>
      <c r="P2120">
        <v>592</v>
      </c>
      <c r="Q2120">
        <v>0</v>
      </c>
      <c r="R2120">
        <v>136.05071749901899</v>
      </c>
      <c r="S2120">
        <v>136.05071749901899</v>
      </c>
      <c r="T2120">
        <v>136.05071749901899</v>
      </c>
      <c r="U2120">
        <v>0</v>
      </c>
      <c r="V2120">
        <v>0</v>
      </c>
      <c r="W2120">
        <v>1.9182107035621401</v>
      </c>
      <c r="X2120">
        <v>0</v>
      </c>
      <c r="Y2120">
        <v>0</v>
      </c>
      <c r="Z2120">
        <v>0</v>
      </c>
      <c r="AA2120">
        <v>0.49795070356214199</v>
      </c>
      <c r="AB2120">
        <v>0</v>
      </c>
      <c r="AC2120">
        <v>45.789759054145797</v>
      </c>
      <c r="AD2120">
        <v>0</v>
      </c>
      <c r="AE2120">
        <v>103.110226937813</v>
      </c>
      <c r="AF2120">
        <v>117.55938697318</v>
      </c>
      <c r="AG2120">
        <v>1.4202600000000001</v>
      </c>
      <c r="AH2120">
        <v>0</v>
      </c>
      <c r="AI2120">
        <v>25.024979424628999</v>
      </c>
      <c r="AJ2120">
        <v>0.1</v>
      </c>
      <c r="AK2120">
        <v>365</v>
      </c>
      <c r="AL2120">
        <v>350.12702619999999</v>
      </c>
      <c r="AM2120">
        <v>361.09814323607401</v>
      </c>
      <c r="AN2120">
        <v>364.89861480000002</v>
      </c>
      <c r="AO2120">
        <v>4.2213380489242498</v>
      </c>
      <c r="AP2120">
        <v>365</v>
      </c>
      <c r="AQ2120">
        <v>365</v>
      </c>
      <c r="AR2120">
        <v>365</v>
      </c>
      <c r="AS2120">
        <v>364.76687297376998</v>
      </c>
      <c r="AT2120">
        <v>365</v>
      </c>
      <c r="AU2120">
        <v>365</v>
      </c>
      <c r="AV2120">
        <v>365</v>
      </c>
      <c r="AW2120">
        <v>1.56032155451085</v>
      </c>
      <c r="AX2120">
        <v>1.0073369216903401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5759</v>
      </c>
      <c r="BE2120">
        <v>5759</v>
      </c>
      <c r="BF2120">
        <v>0</v>
      </c>
      <c r="BG2120">
        <v>0</v>
      </c>
      <c r="BH2120">
        <v>0</v>
      </c>
      <c r="BI2120">
        <v>0</v>
      </c>
      <c r="BJ2120">
        <v>340</v>
      </c>
      <c r="BK2120">
        <v>75</v>
      </c>
      <c r="BL2120">
        <v>396</v>
      </c>
      <c r="BM2120">
        <v>17</v>
      </c>
      <c r="BN2120">
        <v>379</v>
      </c>
      <c r="BO2120">
        <v>0</v>
      </c>
      <c r="BP2120">
        <v>0</v>
      </c>
      <c r="BQ2120">
        <v>2</v>
      </c>
      <c r="BR2120">
        <v>1</v>
      </c>
      <c r="BS2120">
        <v>0</v>
      </c>
      <c r="BT2120">
        <v>0</v>
      </c>
      <c r="BU2120">
        <v>50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50</v>
      </c>
      <c r="CB2120">
        <v>0</v>
      </c>
      <c r="CC2120">
        <v>0</v>
      </c>
      <c r="CD2120">
        <v>0</v>
      </c>
      <c r="CE2120">
        <v>15</v>
      </c>
      <c r="CF2120">
        <v>971</v>
      </c>
      <c r="CG2120">
        <v>971</v>
      </c>
      <c r="CH2120">
        <v>623</v>
      </c>
      <c r="CI2120">
        <v>191</v>
      </c>
      <c r="CJ2120">
        <v>45</v>
      </c>
      <c r="CK2120">
        <v>45</v>
      </c>
      <c r="CL2120">
        <v>43.795454545454497</v>
      </c>
      <c r="CM2120">
        <v>0</v>
      </c>
      <c r="CN2120">
        <v>148.19999999999999</v>
      </c>
      <c r="CO2120" t="e">
        <f ca="1">_xlfn.XLOOKUP(A2120,#REF!,#REF!)</f>
        <v>#NAME?</v>
      </c>
    </row>
    <row r="2121" spans="1:93" x14ac:dyDescent="0.35">
      <c r="A2121" t="s">
        <v>485</v>
      </c>
      <c r="B2121" t="s">
        <v>62</v>
      </c>
      <c r="C2121">
        <v>454</v>
      </c>
      <c r="D2121" t="s">
        <v>7914</v>
      </c>
      <c r="E2121" t="s">
        <v>481</v>
      </c>
      <c r="F2121" t="s">
        <v>486</v>
      </c>
      <c r="G2121" t="s">
        <v>485</v>
      </c>
      <c r="H2121" t="s">
        <v>487</v>
      </c>
      <c r="I2121">
        <v>91263</v>
      </c>
      <c r="J2121" t="s">
        <v>1347</v>
      </c>
      <c r="K2121" t="s">
        <v>55</v>
      </c>
      <c r="L2121">
        <v>0</v>
      </c>
      <c r="M2121">
        <v>351</v>
      </c>
      <c r="N2121">
        <f>SUM(M2114:M2121)</f>
        <v>3022.16</v>
      </c>
      <c r="O2121">
        <v>351</v>
      </c>
      <c r="P2121">
        <v>435</v>
      </c>
      <c r="Q2121">
        <v>0</v>
      </c>
      <c r="R2121">
        <v>78.379440222526895</v>
      </c>
      <c r="S2121">
        <v>78.379440222526895</v>
      </c>
      <c r="T2121">
        <v>78.379440222526895</v>
      </c>
      <c r="U2121">
        <v>7</v>
      </c>
      <c r="V2121">
        <v>0</v>
      </c>
      <c r="W2121">
        <v>1.9182107035621401</v>
      </c>
      <c r="X2121">
        <v>0</v>
      </c>
      <c r="Y2121">
        <v>0</v>
      </c>
      <c r="Z2121">
        <v>0</v>
      </c>
      <c r="AA2121">
        <v>0.49795070356214199</v>
      </c>
      <c r="AB2121">
        <v>0</v>
      </c>
      <c r="AC2121">
        <v>45.721983227775603</v>
      </c>
      <c r="AD2121">
        <v>0</v>
      </c>
      <c r="AE2121">
        <v>105.809313292071</v>
      </c>
      <c r="AF2121">
        <v>120.974653698791</v>
      </c>
      <c r="AG2121">
        <v>1.4202600000000001</v>
      </c>
      <c r="AH2121">
        <v>0</v>
      </c>
      <c r="AI2121">
        <v>25.065242105957001</v>
      </c>
      <c r="AJ2121">
        <v>0.11111111111111099</v>
      </c>
      <c r="AK2121">
        <v>365</v>
      </c>
      <c r="AL2121">
        <v>349.91394050000002</v>
      </c>
      <c r="AM2121">
        <v>360.45534924845202</v>
      </c>
      <c r="AN2121">
        <v>364.03241969999999</v>
      </c>
      <c r="AO2121">
        <v>4.6976127320954904</v>
      </c>
      <c r="AP2121">
        <v>364.88181550250499</v>
      </c>
      <c r="AQ2121">
        <v>365</v>
      </c>
      <c r="AR2121">
        <v>365</v>
      </c>
      <c r="AS2121">
        <v>365</v>
      </c>
      <c r="AT2121">
        <v>365</v>
      </c>
      <c r="AU2121">
        <v>365</v>
      </c>
      <c r="AV2121">
        <v>365</v>
      </c>
      <c r="AW2121">
        <v>1.54479378579536</v>
      </c>
      <c r="AX2121">
        <v>1.0019527873177501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5866</v>
      </c>
      <c r="BE2121">
        <v>5866</v>
      </c>
      <c r="BF2121">
        <v>0</v>
      </c>
      <c r="BG2121">
        <v>0</v>
      </c>
      <c r="BH2121">
        <v>0</v>
      </c>
      <c r="BI2121">
        <v>0</v>
      </c>
      <c r="BJ2121">
        <v>297</v>
      </c>
      <c r="BK2121">
        <v>39</v>
      </c>
      <c r="BL2121">
        <v>277</v>
      </c>
      <c r="BM2121">
        <v>8</v>
      </c>
      <c r="BN2121">
        <v>269</v>
      </c>
      <c r="BO2121">
        <v>0</v>
      </c>
      <c r="BP2121">
        <v>0</v>
      </c>
      <c r="BQ2121">
        <v>2</v>
      </c>
      <c r="BR2121">
        <v>0</v>
      </c>
      <c r="BS2121">
        <v>0</v>
      </c>
      <c r="BT2121">
        <v>0</v>
      </c>
      <c r="BU2121">
        <v>60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60</v>
      </c>
      <c r="CB2121">
        <v>0</v>
      </c>
      <c r="CC2121">
        <v>0</v>
      </c>
      <c r="CD2121">
        <v>0</v>
      </c>
      <c r="CE2121">
        <v>0</v>
      </c>
      <c r="CF2121">
        <v>916</v>
      </c>
      <c r="CG2121">
        <v>916</v>
      </c>
      <c r="CH2121">
        <v>572</v>
      </c>
      <c r="CI2121">
        <v>190</v>
      </c>
      <c r="CJ2121">
        <v>47</v>
      </c>
      <c r="CK2121">
        <v>47</v>
      </c>
      <c r="CL2121">
        <v>37.8904761904762</v>
      </c>
      <c r="CM2121">
        <v>0</v>
      </c>
      <c r="CN2121">
        <v>148.19999999999999</v>
      </c>
      <c r="CO2121" t="e">
        <f ca="1">_xlfn.XLOOKUP(A2121,#REF!,#REF!)</f>
        <v>#NAME?</v>
      </c>
    </row>
    <row r="2122" spans="1:93" x14ac:dyDescent="0.35">
      <c r="A2122" t="s">
        <v>485</v>
      </c>
      <c r="B2122" t="s">
        <v>63</v>
      </c>
      <c r="C2122">
        <v>454</v>
      </c>
      <c r="D2122" t="s">
        <v>7915</v>
      </c>
      <c r="E2122" t="s">
        <v>481</v>
      </c>
      <c r="F2122" t="s">
        <v>486</v>
      </c>
      <c r="G2122" t="s">
        <v>485</v>
      </c>
      <c r="H2122" t="s">
        <v>487</v>
      </c>
      <c r="I2122">
        <v>91263</v>
      </c>
      <c r="J2122" t="s">
        <v>1346</v>
      </c>
      <c r="K2122" t="s">
        <v>55</v>
      </c>
      <c r="L2122">
        <v>0</v>
      </c>
      <c r="M2122">
        <v>444</v>
      </c>
      <c r="N2122">
        <f>SUM(M2114:M2122)</f>
        <v>3466.16</v>
      </c>
      <c r="O2122">
        <v>444</v>
      </c>
      <c r="P2122">
        <v>351</v>
      </c>
      <c r="Q2122">
        <v>0</v>
      </c>
      <c r="R2122">
        <v>186.73885002357599</v>
      </c>
      <c r="S2122">
        <v>186.20249413368401</v>
      </c>
      <c r="T2122">
        <v>186.02376656410399</v>
      </c>
      <c r="U2122">
        <v>0</v>
      </c>
      <c r="V2122">
        <v>20.75</v>
      </c>
      <c r="W2122">
        <v>1.9182107035621401</v>
      </c>
      <c r="X2122">
        <v>0</v>
      </c>
      <c r="Y2122">
        <v>0</v>
      </c>
      <c r="Z2122">
        <v>0</v>
      </c>
      <c r="AA2122">
        <v>0.49795070356214199</v>
      </c>
      <c r="AB2122">
        <v>0</v>
      </c>
      <c r="AC2122">
        <v>46.920719153888001</v>
      </c>
      <c r="AD2122">
        <v>0</v>
      </c>
      <c r="AE2122">
        <v>111.140288829944</v>
      </c>
      <c r="AF2122">
        <v>130.27173592690801</v>
      </c>
      <c r="AG2122">
        <v>1.4202600000000001</v>
      </c>
      <c r="AH2122">
        <v>0</v>
      </c>
      <c r="AI2122">
        <v>25.096150031265999</v>
      </c>
      <c r="AJ2122">
        <v>0.125</v>
      </c>
      <c r="AK2122">
        <v>365</v>
      </c>
      <c r="AL2122">
        <v>336.8773946</v>
      </c>
      <c r="AM2122">
        <v>360.58502799882098</v>
      </c>
      <c r="AN2122">
        <v>365.6345417</v>
      </c>
      <c r="AO2122">
        <v>5.4149720011788904</v>
      </c>
      <c r="AP2122">
        <v>366</v>
      </c>
      <c r="AQ2122">
        <v>366</v>
      </c>
      <c r="AR2122">
        <v>366</v>
      </c>
      <c r="AS2122">
        <v>366</v>
      </c>
      <c r="AT2122">
        <v>365</v>
      </c>
      <c r="AU2122">
        <v>366</v>
      </c>
      <c r="AV2122">
        <v>365</v>
      </c>
      <c r="AW2122">
        <v>1.5865342613872899</v>
      </c>
      <c r="AX2122">
        <v>1.0179582989472999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5974</v>
      </c>
      <c r="BE2122">
        <v>5974</v>
      </c>
      <c r="BF2122">
        <v>0</v>
      </c>
      <c r="BG2122">
        <v>0</v>
      </c>
      <c r="BH2122">
        <v>0</v>
      </c>
      <c r="BI2122">
        <v>0</v>
      </c>
      <c r="BJ2122">
        <v>325</v>
      </c>
      <c r="BK2122">
        <v>50</v>
      </c>
      <c r="BL2122">
        <v>384</v>
      </c>
      <c r="BM2122">
        <v>13</v>
      </c>
      <c r="BN2122">
        <v>371</v>
      </c>
      <c r="BO2122">
        <v>0</v>
      </c>
      <c r="BP2122">
        <v>20.75</v>
      </c>
      <c r="BQ2122">
        <v>2</v>
      </c>
      <c r="BR2122">
        <v>0</v>
      </c>
      <c r="BS2122">
        <v>0</v>
      </c>
      <c r="BT2122">
        <v>0</v>
      </c>
      <c r="BU2122">
        <v>21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21</v>
      </c>
      <c r="CB2122">
        <v>0</v>
      </c>
      <c r="CC2122">
        <v>0</v>
      </c>
      <c r="CD2122">
        <v>0</v>
      </c>
      <c r="CE2122">
        <v>13</v>
      </c>
      <c r="CF2122">
        <v>741</v>
      </c>
      <c r="CG2122">
        <v>741</v>
      </c>
      <c r="CH2122">
        <v>443</v>
      </c>
      <c r="CI2122">
        <v>147</v>
      </c>
      <c r="CJ2122">
        <v>41</v>
      </c>
      <c r="CK2122">
        <v>41</v>
      </c>
      <c r="CL2122">
        <v>35.859195402298901</v>
      </c>
      <c r="CM2122">
        <v>0</v>
      </c>
      <c r="CN2122">
        <v>148.19999999999999</v>
      </c>
      <c r="CO2122" t="e">
        <f ca="1">_xlfn.XLOOKUP(A2122,#REF!,#REF!)</f>
        <v>#NAME?</v>
      </c>
    </row>
    <row r="2123" spans="1:93" x14ac:dyDescent="0.35">
      <c r="A2123" t="s">
        <v>485</v>
      </c>
      <c r="B2123" t="s">
        <v>64</v>
      </c>
      <c r="C2123">
        <v>454</v>
      </c>
      <c r="D2123" t="s">
        <v>7916</v>
      </c>
      <c r="E2123" t="s">
        <v>481</v>
      </c>
      <c r="F2123" t="s">
        <v>486</v>
      </c>
      <c r="G2123" t="s">
        <v>485</v>
      </c>
      <c r="H2123" t="s">
        <v>487</v>
      </c>
      <c r="I2123">
        <v>91263</v>
      </c>
      <c r="J2123" t="s">
        <v>1345</v>
      </c>
      <c r="K2123" t="s">
        <v>55</v>
      </c>
      <c r="L2123">
        <v>0</v>
      </c>
      <c r="M2123">
        <v>162</v>
      </c>
      <c r="N2123">
        <f>SUM(M2114:M2123)</f>
        <v>3628.16</v>
      </c>
      <c r="O2123">
        <v>162</v>
      </c>
      <c r="P2123">
        <v>444</v>
      </c>
      <c r="Q2123">
        <v>0</v>
      </c>
      <c r="R2123">
        <v>51.031377404785196</v>
      </c>
      <c r="S2123">
        <v>51.031377404785196</v>
      </c>
      <c r="T2123">
        <v>50.941991210937502</v>
      </c>
      <c r="U2123">
        <v>0</v>
      </c>
      <c r="V2123">
        <v>149.83000000000001</v>
      </c>
      <c r="W2123">
        <v>1.9182107035621401</v>
      </c>
      <c r="X2123">
        <v>0</v>
      </c>
      <c r="Y2123">
        <v>0</v>
      </c>
      <c r="Z2123">
        <v>0</v>
      </c>
      <c r="AA2123">
        <v>0.49795070356214199</v>
      </c>
      <c r="AB2123">
        <v>0</v>
      </c>
      <c r="AC2123">
        <v>51.6177713067325</v>
      </c>
      <c r="AD2123">
        <v>0</v>
      </c>
      <c r="AE2123">
        <v>85.876805187149998</v>
      </c>
      <c r="AF2123">
        <v>107.527851458885</v>
      </c>
      <c r="AG2123">
        <v>1.4202600000000001</v>
      </c>
      <c r="AH2123">
        <v>0</v>
      </c>
      <c r="AI2123">
        <v>25.109682252578001</v>
      </c>
      <c r="AJ2123">
        <v>0.14285714285714299</v>
      </c>
      <c r="AK2123">
        <v>365</v>
      </c>
      <c r="AL2123">
        <v>344.33863839999998</v>
      </c>
      <c r="AM2123">
        <v>362.88947833775399</v>
      </c>
      <c r="AN2123">
        <v>364.99734749999999</v>
      </c>
      <c r="AO2123">
        <v>2.4557613168724202</v>
      </c>
      <c r="AP2123">
        <v>365</v>
      </c>
      <c r="AQ2123">
        <v>365</v>
      </c>
      <c r="AR2123">
        <v>365</v>
      </c>
      <c r="AS2123">
        <v>364.57412319481301</v>
      </c>
      <c r="AT2123">
        <v>365</v>
      </c>
      <c r="AU2123">
        <v>365</v>
      </c>
      <c r="AV2123">
        <v>365</v>
      </c>
      <c r="AW2123">
        <v>1.56561591380682</v>
      </c>
      <c r="AX2123">
        <v>0.97792181707508397</v>
      </c>
      <c r="AY2123">
        <v>0</v>
      </c>
      <c r="AZ2123">
        <v>1</v>
      </c>
      <c r="BA2123">
        <v>1</v>
      </c>
      <c r="BB2123">
        <v>0</v>
      </c>
      <c r="BC2123">
        <v>0</v>
      </c>
      <c r="BD2123">
        <v>6083</v>
      </c>
      <c r="BE2123">
        <v>6083</v>
      </c>
      <c r="BF2123">
        <v>0</v>
      </c>
      <c r="BG2123">
        <v>0</v>
      </c>
      <c r="BH2123">
        <v>0</v>
      </c>
      <c r="BI2123">
        <v>0</v>
      </c>
      <c r="BJ2123">
        <v>225</v>
      </c>
      <c r="BK2123">
        <v>0</v>
      </c>
      <c r="BL2123">
        <v>260</v>
      </c>
      <c r="BM2123">
        <v>0</v>
      </c>
      <c r="BN2123">
        <v>189</v>
      </c>
      <c r="BO2123">
        <v>0</v>
      </c>
      <c r="BP2123">
        <v>149.83000000000001</v>
      </c>
      <c r="BQ2123">
        <v>2</v>
      </c>
      <c r="BR2123">
        <v>0</v>
      </c>
      <c r="BS2123">
        <v>0</v>
      </c>
      <c r="BT2123">
        <v>0</v>
      </c>
      <c r="BU2123">
        <v>23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23</v>
      </c>
      <c r="CB2123">
        <v>0</v>
      </c>
      <c r="CC2123">
        <v>0</v>
      </c>
      <c r="CD2123">
        <v>0</v>
      </c>
      <c r="CE2123">
        <v>13</v>
      </c>
      <c r="CF2123">
        <v>704</v>
      </c>
      <c r="CG2123">
        <v>704</v>
      </c>
      <c r="CH2123">
        <v>435</v>
      </c>
      <c r="CI2123">
        <v>133</v>
      </c>
      <c r="CJ2123">
        <v>36</v>
      </c>
      <c r="CK2123">
        <v>36</v>
      </c>
      <c r="CL2123">
        <v>40.142857142857103</v>
      </c>
      <c r="CM2123">
        <v>0</v>
      </c>
      <c r="CN2123">
        <v>148.19999999999999</v>
      </c>
      <c r="CO2123" t="e">
        <f ca="1">_xlfn.XLOOKUP(A2123,#REF!,#REF!)</f>
        <v>#NAME?</v>
      </c>
    </row>
    <row r="2124" spans="1:93" x14ac:dyDescent="0.35">
      <c r="A2124" t="s">
        <v>485</v>
      </c>
      <c r="B2124" t="s">
        <v>65</v>
      </c>
      <c r="C2124">
        <v>454</v>
      </c>
      <c r="D2124" t="s">
        <v>7917</v>
      </c>
      <c r="E2124" t="s">
        <v>481</v>
      </c>
      <c r="F2124" t="s">
        <v>486</v>
      </c>
      <c r="G2124" t="s">
        <v>485</v>
      </c>
      <c r="H2124" t="s">
        <v>487</v>
      </c>
      <c r="I2124">
        <v>91263</v>
      </c>
      <c r="J2124" t="s">
        <v>1344</v>
      </c>
      <c r="K2124" t="s">
        <v>55</v>
      </c>
      <c r="L2124">
        <v>0</v>
      </c>
      <c r="M2124">
        <v>154</v>
      </c>
      <c r="N2124">
        <f>SUM(M2114:M2124)</f>
        <v>3782.16</v>
      </c>
      <c r="O2124">
        <v>154</v>
      </c>
      <c r="P2124">
        <v>162</v>
      </c>
      <c r="Q2124">
        <v>0</v>
      </c>
      <c r="R2124">
        <v>277.857757654431</v>
      </c>
      <c r="S2124">
        <v>277.857757654431</v>
      </c>
      <c r="T2124">
        <v>277.589607520154</v>
      </c>
      <c r="U2124">
        <v>10</v>
      </c>
      <c r="V2124">
        <v>118</v>
      </c>
      <c r="W2124">
        <v>1.9182107035621401</v>
      </c>
      <c r="X2124">
        <v>0</v>
      </c>
      <c r="Y2124">
        <v>0</v>
      </c>
      <c r="Z2124">
        <v>0</v>
      </c>
      <c r="AA2124">
        <v>0.49795070356214199</v>
      </c>
      <c r="AB2124">
        <v>0</v>
      </c>
      <c r="AC2124">
        <v>41.3710618094224</v>
      </c>
      <c r="AD2124">
        <v>0</v>
      </c>
      <c r="AE2124">
        <v>116.930739758325</v>
      </c>
      <c r="AF2124">
        <v>137.53521956970201</v>
      </c>
      <c r="AG2124">
        <v>1.4202600000000001</v>
      </c>
      <c r="AH2124">
        <v>906</v>
      </c>
      <c r="AI2124">
        <v>25.491947609179999</v>
      </c>
      <c r="AJ2124">
        <v>0.16666666666666699</v>
      </c>
      <c r="AK2124">
        <v>365</v>
      </c>
      <c r="AL2124">
        <v>347.75626290000002</v>
      </c>
      <c r="AM2124">
        <v>362.53580901856702</v>
      </c>
      <c r="AN2124">
        <v>365</v>
      </c>
      <c r="AO2124">
        <v>2.9431309904153302</v>
      </c>
      <c r="AP2124">
        <v>365</v>
      </c>
      <c r="AQ2124">
        <v>365</v>
      </c>
      <c r="AR2124">
        <v>365</v>
      </c>
      <c r="AS2124">
        <v>365</v>
      </c>
      <c r="AT2124">
        <v>365</v>
      </c>
      <c r="AU2124">
        <v>365</v>
      </c>
      <c r="AV2124">
        <v>365</v>
      </c>
      <c r="AW2124">
        <v>1.5802748731339999</v>
      </c>
      <c r="AX2124">
        <v>1.02362966735672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6195</v>
      </c>
      <c r="BE2124">
        <v>6195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200</v>
      </c>
      <c r="BM2124">
        <v>0</v>
      </c>
      <c r="BN2124">
        <v>0</v>
      </c>
      <c r="BO2124">
        <v>0</v>
      </c>
      <c r="BP2124">
        <v>118</v>
      </c>
      <c r="BQ2124">
        <v>2</v>
      </c>
      <c r="BR2124">
        <v>0</v>
      </c>
      <c r="BS2124">
        <v>0</v>
      </c>
      <c r="BT2124">
        <v>0</v>
      </c>
      <c r="BU2124">
        <v>10</v>
      </c>
      <c r="BV2124">
        <v>0</v>
      </c>
      <c r="BW2124">
        <v>2</v>
      </c>
      <c r="BX2124">
        <v>0</v>
      </c>
      <c r="BY2124">
        <v>0</v>
      </c>
      <c r="BZ2124">
        <v>0</v>
      </c>
      <c r="CA2124">
        <v>10</v>
      </c>
      <c r="CB2124">
        <v>0</v>
      </c>
      <c r="CC2124">
        <v>0</v>
      </c>
      <c r="CD2124">
        <v>0</v>
      </c>
      <c r="CE2124">
        <v>13</v>
      </c>
      <c r="CF2124">
        <v>738</v>
      </c>
      <c r="CG2124">
        <v>738</v>
      </c>
      <c r="CH2124">
        <v>448</v>
      </c>
      <c r="CI2124">
        <v>160</v>
      </c>
      <c r="CJ2124">
        <v>36</v>
      </c>
      <c r="CK2124">
        <v>36</v>
      </c>
      <c r="CL2124">
        <v>42.160714285714299</v>
      </c>
      <c r="CM2124">
        <v>0</v>
      </c>
      <c r="CN2124">
        <v>148.19999999999999</v>
      </c>
      <c r="CO2124" t="e">
        <f ca="1">_xlfn.XLOOKUP(A2124,#REF!,#REF!)</f>
        <v>#NAME?</v>
      </c>
    </row>
    <row r="2125" spans="1:93" x14ac:dyDescent="0.35">
      <c r="A2125" t="s">
        <v>485</v>
      </c>
      <c r="B2125" t="s">
        <v>66</v>
      </c>
      <c r="C2125">
        <v>454</v>
      </c>
      <c r="D2125" t="s">
        <v>7918</v>
      </c>
      <c r="E2125" t="s">
        <v>481</v>
      </c>
      <c r="F2125" t="s">
        <v>486</v>
      </c>
      <c r="G2125" t="s">
        <v>485</v>
      </c>
      <c r="H2125" t="s">
        <v>487</v>
      </c>
      <c r="I2125">
        <v>91263</v>
      </c>
      <c r="J2125" t="s">
        <v>1343</v>
      </c>
      <c r="K2125" t="s">
        <v>55</v>
      </c>
      <c r="L2125">
        <v>0</v>
      </c>
      <c r="M2125">
        <v>79</v>
      </c>
      <c r="N2125">
        <f>SUM(M2114:M2125)</f>
        <v>3861.16</v>
      </c>
      <c r="O2125">
        <v>79</v>
      </c>
      <c r="P2125">
        <v>154</v>
      </c>
      <c r="Q2125">
        <v>0</v>
      </c>
      <c r="R2125">
        <v>128.68523549242201</v>
      </c>
      <c r="S2125">
        <v>128.68523549242201</v>
      </c>
      <c r="T2125">
        <v>128.59584296312499</v>
      </c>
      <c r="U2125">
        <v>0</v>
      </c>
      <c r="V2125">
        <v>31</v>
      </c>
      <c r="W2125">
        <v>1.9182107035621401</v>
      </c>
      <c r="X2125">
        <v>0</v>
      </c>
      <c r="Y2125">
        <v>0</v>
      </c>
      <c r="Z2125">
        <v>0</v>
      </c>
      <c r="AA2125">
        <v>0.49795070356214199</v>
      </c>
      <c r="AB2125">
        <v>0</v>
      </c>
      <c r="AC2125">
        <v>45.581026167125501</v>
      </c>
      <c r="AD2125">
        <v>0</v>
      </c>
      <c r="AE2125">
        <v>106.144120247568</v>
      </c>
      <c r="AF2125">
        <v>127.506336575302</v>
      </c>
      <c r="AG2125">
        <v>1.4202600000000001</v>
      </c>
      <c r="AH2125">
        <v>0</v>
      </c>
      <c r="AI2125">
        <v>25.111345721507998</v>
      </c>
      <c r="AJ2125">
        <v>0.2</v>
      </c>
      <c r="AK2125">
        <v>365</v>
      </c>
      <c r="AL2125">
        <v>345.93427650000001</v>
      </c>
      <c r="AM2125">
        <v>363.07338638373102</v>
      </c>
      <c r="AN2125">
        <v>364.9737695</v>
      </c>
      <c r="AO2125">
        <v>2.27423312883435</v>
      </c>
      <c r="AP2125">
        <v>365</v>
      </c>
      <c r="AQ2125">
        <v>365</v>
      </c>
      <c r="AR2125">
        <v>365</v>
      </c>
      <c r="AS2125">
        <v>364.96433834364899</v>
      </c>
      <c r="AT2125">
        <v>365</v>
      </c>
      <c r="AU2125">
        <v>365</v>
      </c>
      <c r="AV2125">
        <v>365</v>
      </c>
      <c r="AW2125">
        <v>1.6702346019677401</v>
      </c>
      <c r="AX2125">
        <v>1.11446737767726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6308</v>
      </c>
      <c r="BE2125">
        <v>6308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120</v>
      </c>
      <c r="BM2125">
        <v>0</v>
      </c>
      <c r="BN2125">
        <v>0</v>
      </c>
      <c r="BO2125">
        <v>0</v>
      </c>
      <c r="BP2125">
        <v>31</v>
      </c>
      <c r="BQ2125">
        <v>2</v>
      </c>
      <c r="BR2125">
        <v>0</v>
      </c>
      <c r="BS2125">
        <v>0</v>
      </c>
      <c r="BT2125">
        <v>2</v>
      </c>
      <c r="BU2125">
        <v>0</v>
      </c>
      <c r="BV2125">
        <v>0</v>
      </c>
      <c r="BW2125">
        <v>0</v>
      </c>
      <c r="BX2125">
        <v>3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13</v>
      </c>
      <c r="CF2125">
        <v>743</v>
      </c>
      <c r="CG2125">
        <v>743</v>
      </c>
      <c r="CH2125">
        <v>448</v>
      </c>
      <c r="CI2125">
        <v>174</v>
      </c>
      <c r="CJ2125">
        <v>39</v>
      </c>
      <c r="CK2125">
        <v>39</v>
      </c>
      <c r="CL2125">
        <v>38.593103448275897</v>
      </c>
      <c r="CM2125">
        <v>0</v>
      </c>
      <c r="CN2125">
        <v>143.090639777164</v>
      </c>
      <c r="CO2125" t="e">
        <f ca="1">_xlfn.XLOOKUP(A2125,#REF!,#REF!)</f>
        <v>#NAME?</v>
      </c>
    </row>
    <row r="2126" spans="1:93" x14ac:dyDescent="0.35">
      <c r="A2126" t="s">
        <v>485</v>
      </c>
      <c r="B2126" t="s">
        <v>67</v>
      </c>
      <c r="C2126">
        <v>454</v>
      </c>
      <c r="D2126" t="s">
        <v>7919</v>
      </c>
      <c r="E2126" t="s">
        <v>481</v>
      </c>
      <c r="F2126" t="s">
        <v>486</v>
      </c>
      <c r="G2126" t="s">
        <v>485</v>
      </c>
      <c r="H2126" t="s">
        <v>487</v>
      </c>
      <c r="I2126">
        <v>91263</v>
      </c>
      <c r="J2126" t="s">
        <v>1342</v>
      </c>
      <c r="K2126" t="s">
        <v>55</v>
      </c>
      <c r="L2126">
        <v>0</v>
      </c>
      <c r="M2126">
        <v>70</v>
      </c>
      <c r="N2126">
        <f>SUM(M2114:M2126)</f>
        <v>3931.16</v>
      </c>
      <c r="O2126">
        <v>70</v>
      </c>
      <c r="P2126">
        <v>79</v>
      </c>
      <c r="Q2126">
        <v>0</v>
      </c>
      <c r="R2126">
        <v>124.043115875843</v>
      </c>
      <c r="S2126">
        <v>124.043115875843</v>
      </c>
      <c r="T2126">
        <v>123.95379047911401</v>
      </c>
      <c r="U2126">
        <v>32</v>
      </c>
      <c r="V2126">
        <v>0</v>
      </c>
      <c r="W2126">
        <v>1.9182107035621401</v>
      </c>
      <c r="X2126">
        <v>0</v>
      </c>
      <c r="Y2126">
        <v>0</v>
      </c>
      <c r="Z2126">
        <v>0</v>
      </c>
      <c r="AA2126">
        <v>0.49795070356214199</v>
      </c>
      <c r="AB2126">
        <v>0</v>
      </c>
      <c r="AC2126">
        <v>46.317372077883</v>
      </c>
      <c r="AD2126">
        <v>0</v>
      </c>
      <c r="AE2126">
        <v>96.809902740937204</v>
      </c>
      <c r="AF2126">
        <v>122.40878278809301</v>
      </c>
      <c r="AG2126">
        <v>1.4202600000000001</v>
      </c>
      <c r="AH2126">
        <v>0</v>
      </c>
      <c r="AI2126">
        <v>24.929593087352</v>
      </c>
      <c r="AJ2126">
        <v>0.25</v>
      </c>
      <c r="AK2126">
        <v>365</v>
      </c>
      <c r="AL2126">
        <v>339.95313879999998</v>
      </c>
      <c r="AM2126">
        <v>359.933392278219</v>
      </c>
      <c r="AN2126">
        <v>365.01562039999999</v>
      </c>
      <c r="AO2126">
        <v>6.5372826407309104</v>
      </c>
      <c r="AP2126">
        <v>365.48069554966099</v>
      </c>
      <c r="AQ2126">
        <v>365</v>
      </c>
      <c r="AR2126">
        <v>365</v>
      </c>
      <c r="AS2126">
        <v>363.25110521662202</v>
      </c>
      <c r="AT2126">
        <v>365</v>
      </c>
      <c r="AU2126">
        <v>365</v>
      </c>
      <c r="AV2126">
        <v>365</v>
      </c>
      <c r="AW2126">
        <v>1.68102954620111</v>
      </c>
      <c r="AX2126">
        <v>1.10963709264591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6423</v>
      </c>
      <c r="BE2126">
        <v>6423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71</v>
      </c>
      <c r="BM2126">
        <v>0</v>
      </c>
      <c r="BN2126">
        <v>0</v>
      </c>
      <c r="BO2126">
        <v>0</v>
      </c>
      <c r="BP2126">
        <v>9</v>
      </c>
      <c r="BQ2126">
        <v>2</v>
      </c>
      <c r="BR2126">
        <v>0</v>
      </c>
      <c r="BS2126">
        <v>0</v>
      </c>
      <c r="BT2126">
        <v>5</v>
      </c>
      <c r="BU2126">
        <v>30</v>
      </c>
      <c r="BV2126">
        <v>4</v>
      </c>
      <c r="BW2126">
        <v>0</v>
      </c>
      <c r="BX2126">
        <v>0</v>
      </c>
      <c r="BY2126">
        <v>0</v>
      </c>
      <c r="BZ2126">
        <v>4</v>
      </c>
      <c r="CA2126">
        <v>30</v>
      </c>
      <c r="CB2126">
        <v>0</v>
      </c>
      <c r="CC2126">
        <v>0</v>
      </c>
      <c r="CD2126">
        <v>0</v>
      </c>
      <c r="CE2126">
        <v>13</v>
      </c>
      <c r="CF2126">
        <v>726</v>
      </c>
      <c r="CG2126">
        <v>726</v>
      </c>
      <c r="CH2126">
        <v>404</v>
      </c>
      <c r="CI2126">
        <v>183</v>
      </c>
      <c r="CJ2126">
        <v>39</v>
      </c>
      <c r="CK2126">
        <v>39</v>
      </c>
      <c r="CL2126">
        <v>37.417241379310298</v>
      </c>
      <c r="CM2126">
        <v>0</v>
      </c>
      <c r="CN2126">
        <v>142.242481079963</v>
      </c>
      <c r="CO2126" t="e">
        <f ca="1">_xlfn.XLOOKUP(A2126,#REF!,#REF!)</f>
        <v>#NAME?</v>
      </c>
    </row>
    <row r="2127" spans="1:93" x14ac:dyDescent="0.35">
      <c r="A2127" t="s">
        <v>485</v>
      </c>
      <c r="B2127" t="s">
        <v>68</v>
      </c>
      <c r="C2127">
        <v>454</v>
      </c>
      <c r="D2127" t="s">
        <v>7920</v>
      </c>
      <c r="E2127" t="s">
        <v>481</v>
      </c>
      <c r="F2127" t="s">
        <v>486</v>
      </c>
      <c r="G2127" t="s">
        <v>485</v>
      </c>
      <c r="H2127" t="s">
        <v>487</v>
      </c>
      <c r="I2127">
        <v>91263</v>
      </c>
      <c r="J2127" t="s">
        <v>1341</v>
      </c>
      <c r="K2127" t="s">
        <v>55</v>
      </c>
      <c r="L2127">
        <v>0</v>
      </c>
      <c r="M2127">
        <v>84</v>
      </c>
      <c r="N2127">
        <f>SUM(M2114:M2127)</f>
        <v>4015.16</v>
      </c>
      <c r="O2127">
        <v>84</v>
      </c>
      <c r="P2127">
        <v>70</v>
      </c>
      <c r="Q2127">
        <v>0</v>
      </c>
      <c r="R2127">
        <v>104.280341002269</v>
      </c>
      <c r="S2127">
        <v>104.191014348216</v>
      </c>
      <c r="T2127">
        <v>103.922910350414</v>
      </c>
      <c r="U2127">
        <v>27</v>
      </c>
      <c r="V2127">
        <v>0</v>
      </c>
      <c r="W2127">
        <v>1.9182107035621401</v>
      </c>
      <c r="X2127">
        <v>0</v>
      </c>
      <c r="Y2127">
        <v>0</v>
      </c>
      <c r="Z2127">
        <v>0</v>
      </c>
      <c r="AA2127">
        <v>0.49795070356214199</v>
      </c>
      <c r="AB2127">
        <v>0</v>
      </c>
      <c r="AC2127">
        <v>49.908365262361798</v>
      </c>
      <c r="AD2127">
        <v>0</v>
      </c>
      <c r="AE2127">
        <v>100.97494842322401</v>
      </c>
      <c r="AF2127">
        <v>117.823754789272</v>
      </c>
      <c r="AG2127">
        <v>1.4202600000000001</v>
      </c>
      <c r="AH2127">
        <v>0</v>
      </c>
      <c r="AI2127">
        <v>25.052854179274</v>
      </c>
      <c r="AJ2127">
        <v>0.33333333333333298</v>
      </c>
      <c r="AK2127">
        <v>365</v>
      </c>
      <c r="AL2127">
        <v>345.77040970000002</v>
      </c>
      <c r="AM2127">
        <v>360.30386089006703</v>
      </c>
      <c r="AN2127">
        <v>364.58473329999998</v>
      </c>
      <c r="AO2127">
        <v>5.0365458296492696</v>
      </c>
      <c r="AP2127">
        <v>364.97376952549303</v>
      </c>
      <c r="AQ2127">
        <v>365</v>
      </c>
      <c r="AR2127">
        <v>365</v>
      </c>
      <c r="AS2127">
        <v>363.19392867668699</v>
      </c>
      <c r="AT2127">
        <v>365</v>
      </c>
      <c r="AU2127">
        <v>365</v>
      </c>
      <c r="AV2127">
        <v>365</v>
      </c>
      <c r="AW2127">
        <v>1.6091605699276701</v>
      </c>
      <c r="AX2127">
        <v>1.0817200101633899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6540</v>
      </c>
      <c r="BE2127">
        <v>6540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75</v>
      </c>
      <c r="BM2127">
        <v>0</v>
      </c>
      <c r="BN2127">
        <v>0</v>
      </c>
      <c r="BO2127">
        <v>0</v>
      </c>
      <c r="BP2127">
        <v>0</v>
      </c>
      <c r="BQ2127">
        <v>2</v>
      </c>
      <c r="BR2127">
        <v>0</v>
      </c>
      <c r="BS2127">
        <v>0</v>
      </c>
      <c r="BT2127">
        <v>0</v>
      </c>
      <c r="BU2127">
        <v>30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30</v>
      </c>
      <c r="CB2127">
        <v>0</v>
      </c>
      <c r="CC2127">
        <v>0</v>
      </c>
      <c r="CD2127">
        <v>0</v>
      </c>
      <c r="CE2127">
        <v>13</v>
      </c>
      <c r="CF2127">
        <v>741</v>
      </c>
      <c r="CG2127">
        <v>741</v>
      </c>
      <c r="CH2127">
        <v>410</v>
      </c>
      <c r="CI2127">
        <v>208</v>
      </c>
      <c r="CJ2127">
        <v>35</v>
      </c>
      <c r="CK2127">
        <v>35</v>
      </c>
      <c r="CL2127">
        <v>50.464285714285701</v>
      </c>
      <c r="CM2127">
        <v>0</v>
      </c>
      <c r="CN2127">
        <v>135.10906221854799</v>
      </c>
      <c r="CO2127" t="e">
        <f ca="1">_xlfn.XLOOKUP(A2127,#REF!,#REF!)</f>
        <v>#NAME?</v>
      </c>
    </row>
    <row r="2128" spans="1:93" x14ac:dyDescent="0.35">
      <c r="A2128" t="s">
        <v>485</v>
      </c>
      <c r="B2128" t="s">
        <v>69</v>
      </c>
      <c r="C2128">
        <v>454</v>
      </c>
      <c r="D2128" t="s">
        <v>7921</v>
      </c>
      <c r="E2128" t="s">
        <v>481</v>
      </c>
      <c r="F2128" t="s">
        <v>486</v>
      </c>
      <c r="G2128" t="s">
        <v>485</v>
      </c>
      <c r="H2128" t="s">
        <v>487</v>
      </c>
      <c r="I2128">
        <v>91263</v>
      </c>
      <c r="J2128" t="s">
        <v>1340</v>
      </c>
      <c r="K2128" t="s">
        <v>55</v>
      </c>
      <c r="L2128">
        <v>0</v>
      </c>
      <c r="M2128">
        <v>122</v>
      </c>
      <c r="N2128">
        <f>SUM(M2114:M2128)</f>
        <v>4137.16</v>
      </c>
      <c r="O2128">
        <v>122</v>
      </c>
      <c r="P2128">
        <v>84</v>
      </c>
      <c r="Q2128">
        <v>0</v>
      </c>
      <c r="R2128">
        <v>162.92778018123801</v>
      </c>
      <c r="S2128">
        <v>162.659608055994</v>
      </c>
      <c r="T2128">
        <v>161.58719774105299</v>
      </c>
      <c r="U2128">
        <v>17</v>
      </c>
      <c r="V2128">
        <v>0</v>
      </c>
      <c r="W2128">
        <v>1.9182107035621401</v>
      </c>
      <c r="X2128">
        <v>0</v>
      </c>
      <c r="Y2128">
        <v>0</v>
      </c>
      <c r="Z2128">
        <v>0</v>
      </c>
      <c r="AA2128">
        <v>0.49795070356214199</v>
      </c>
      <c r="AB2128">
        <v>0</v>
      </c>
      <c r="AC2128">
        <v>49.9652430773681</v>
      </c>
      <c r="AD2128">
        <v>0</v>
      </c>
      <c r="AE2128">
        <v>101.135867963454</v>
      </c>
      <c r="AF2128">
        <v>113.868258178603</v>
      </c>
      <c r="AG2128">
        <v>1.4202600000000001</v>
      </c>
      <c r="AH2128">
        <v>0</v>
      </c>
      <c r="AI2128">
        <v>25.085571176073</v>
      </c>
      <c r="AJ2128">
        <v>0.5</v>
      </c>
      <c r="AK2128">
        <v>365</v>
      </c>
      <c r="AL2128">
        <v>352.8057766</v>
      </c>
      <c r="AM2128">
        <v>363.71765399351602</v>
      </c>
      <c r="AN2128">
        <v>365</v>
      </c>
      <c r="AO2128">
        <v>2.1819905213270099</v>
      </c>
      <c r="AP2128">
        <v>365</v>
      </c>
      <c r="AQ2128">
        <v>365</v>
      </c>
      <c r="AR2128">
        <v>365</v>
      </c>
      <c r="AS2128">
        <v>364.95343353964</v>
      </c>
      <c r="AT2128">
        <v>365</v>
      </c>
      <c r="AU2128">
        <v>365</v>
      </c>
      <c r="AV2128">
        <v>365</v>
      </c>
      <c r="AW2128">
        <v>1.5915225448420101</v>
      </c>
      <c r="AX2128">
        <v>1.0698669540667201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6660</v>
      </c>
      <c r="BE2128">
        <v>6660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110</v>
      </c>
      <c r="BM2128">
        <v>0</v>
      </c>
      <c r="BN2128">
        <v>0</v>
      </c>
      <c r="BO2128">
        <v>0</v>
      </c>
      <c r="BP2128">
        <v>0</v>
      </c>
      <c r="BQ2128">
        <v>2</v>
      </c>
      <c r="BR2128">
        <v>0</v>
      </c>
      <c r="BS2128">
        <v>0</v>
      </c>
      <c r="BT2128">
        <v>0</v>
      </c>
      <c r="BU2128">
        <v>28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28</v>
      </c>
      <c r="CB2128">
        <v>0</v>
      </c>
      <c r="CC2128">
        <v>0</v>
      </c>
      <c r="CD2128">
        <v>0</v>
      </c>
      <c r="CE2128">
        <v>14</v>
      </c>
      <c r="CF2128">
        <v>278</v>
      </c>
      <c r="CG2128">
        <v>278</v>
      </c>
      <c r="CH2128">
        <v>60</v>
      </c>
      <c r="CI2128">
        <v>148</v>
      </c>
      <c r="CJ2128">
        <v>32</v>
      </c>
      <c r="CK2128">
        <v>32</v>
      </c>
      <c r="CL2128">
        <v>18.422857142857101</v>
      </c>
      <c r="CM2128">
        <v>3672</v>
      </c>
      <c r="CN2128">
        <v>129.342508667857</v>
      </c>
      <c r="CO2128" t="e">
        <f ca="1">_xlfn.XLOOKUP(A2128,#REF!,#REF!)</f>
        <v>#NAME?</v>
      </c>
    </row>
    <row r="2129" spans="1:93" x14ac:dyDescent="0.35">
      <c r="A2129" t="s">
        <v>485</v>
      </c>
      <c r="B2129" t="s">
        <v>70</v>
      </c>
      <c r="C2129">
        <v>454</v>
      </c>
      <c r="D2129" t="s">
        <v>7922</v>
      </c>
      <c r="E2129" t="s">
        <v>481</v>
      </c>
      <c r="F2129" t="s">
        <v>486</v>
      </c>
      <c r="G2129" t="s">
        <v>485</v>
      </c>
      <c r="H2129" t="s">
        <v>487</v>
      </c>
      <c r="I2129">
        <v>91263</v>
      </c>
      <c r="J2129" t="s">
        <v>1339</v>
      </c>
      <c r="K2129" t="s">
        <v>55</v>
      </c>
      <c r="L2129">
        <v>0</v>
      </c>
      <c r="M2129">
        <v>97.56</v>
      </c>
      <c r="N2129">
        <f t="shared" ref="N2129:N2177" si="58">SUM(M2114:M2129)</f>
        <v>4234.72</v>
      </c>
      <c r="O2129">
        <v>97.56</v>
      </c>
      <c r="P2129">
        <v>122</v>
      </c>
      <c r="Q2129">
        <v>0</v>
      </c>
      <c r="R2129">
        <v>126.364008850098</v>
      </c>
      <c r="S2129">
        <v>125.559595397949</v>
      </c>
      <c r="T2129">
        <v>122.163202478027</v>
      </c>
      <c r="U2129">
        <v>17</v>
      </c>
      <c r="V2129">
        <v>0</v>
      </c>
      <c r="W2129">
        <v>1.9182107035621401</v>
      </c>
      <c r="X2129">
        <v>0</v>
      </c>
      <c r="Y2129">
        <v>0</v>
      </c>
      <c r="Z2129">
        <v>0</v>
      </c>
      <c r="AA2129">
        <v>0.49795070356214199</v>
      </c>
      <c r="AB2129">
        <v>0</v>
      </c>
      <c r="AC2129">
        <v>46.523882827306103</v>
      </c>
      <c r="AD2129">
        <v>0</v>
      </c>
      <c r="AE2129">
        <v>94.136457412319501</v>
      </c>
      <c r="AF2129">
        <v>112.00559976421999</v>
      </c>
      <c r="AG2129">
        <v>1.4202600000000001</v>
      </c>
      <c r="AH2129">
        <v>0</v>
      </c>
      <c r="AI2129">
        <v>25.245533986085999</v>
      </c>
      <c r="AJ2129">
        <v>1</v>
      </c>
      <c r="AK2129">
        <v>365</v>
      </c>
      <c r="AL2129">
        <v>354.83082819999998</v>
      </c>
      <c r="AM2129">
        <v>361.11405835543701</v>
      </c>
      <c r="AN2129">
        <v>364.2292956</v>
      </c>
      <c r="AO2129">
        <v>3.88594164456233</v>
      </c>
      <c r="AP2129">
        <v>365</v>
      </c>
      <c r="AQ2129">
        <v>365</v>
      </c>
      <c r="AR2129">
        <v>365</v>
      </c>
      <c r="AS2129">
        <v>363.79074565281502</v>
      </c>
      <c r="AT2129">
        <v>365</v>
      </c>
      <c r="AU2129">
        <v>365</v>
      </c>
      <c r="AV2129">
        <v>365</v>
      </c>
      <c r="AW2129">
        <v>1.50233038860263</v>
      </c>
      <c r="AX2129">
        <v>0.97638331879692397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6782</v>
      </c>
      <c r="BE2129">
        <v>6782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10.138</v>
      </c>
      <c r="BQ2129">
        <v>2</v>
      </c>
      <c r="BR2129">
        <v>0</v>
      </c>
      <c r="BS2129">
        <v>0</v>
      </c>
      <c r="BT2129">
        <v>0</v>
      </c>
      <c r="BU2129">
        <v>9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9</v>
      </c>
      <c r="CB2129">
        <v>0</v>
      </c>
      <c r="CC2129">
        <v>0</v>
      </c>
      <c r="CD2129">
        <v>0</v>
      </c>
      <c r="CE2129">
        <v>15</v>
      </c>
      <c r="CF2129">
        <v>508</v>
      </c>
      <c r="CG2129">
        <v>508</v>
      </c>
      <c r="CH2129">
        <v>273</v>
      </c>
      <c r="CI2129">
        <v>128</v>
      </c>
      <c r="CJ2129">
        <v>34</v>
      </c>
      <c r="CK2129">
        <v>34</v>
      </c>
      <c r="CL2129">
        <v>24.302222222222198</v>
      </c>
      <c r="CM2129">
        <v>3902</v>
      </c>
      <c r="CN2129">
        <v>133.36970406203201</v>
      </c>
      <c r="CO2129" t="e">
        <f ca="1">_xlfn.XLOOKUP(A2129,#REF!,#REF!)</f>
        <v>#NAME?</v>
      </c>
    </row>
    <row r="2130" spans="1:93" x14ac:dyDescent="0.35">
      <c r="A2130" t="s">
        <v>488</v>
      </c>
      <c r="B2130" t="s">
        <v>51</v>
      </c>
      <c r="C2130">
        <v>455</v>
      </c>
      <c r="D2130" t="s">
        <v>7923</v>
      </c>
      <c r="E2130" t="s">
        <v>481</v>
      </c>
      <c r="F2130" t="s">
        <v>489</v>
      </c>
      <c r="G2130" t="s">
        <v>488</v>
      </c>
      <c r="H2130" t="s">
        <v>490</v>
      </c>
      <c r="I2130">
        <v>91405</v>
      </c>
      <c r="J2130" t="s">
        <v>1338</v>
      </c>
      <c r="K2130" t="s">
        <v>55</v>
      </c>
      <c r="L2130">
        <v>0</v>
      </c>
      <c r="M2130">
        <v>0</v>
      </c>
      <c r="N2130">
        <f t="shared" si="58"/>
        <v>4234.72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1.2577591636433101</v>
      </c>
      <c r="X2130">
        <v>0</v>
      </c>
      <c r="Y2130">
        <v>0</v>
      </c>
      <c r="Z2130">
        <v>0</v>
      </c>
      <c r="AA2130">
        <v>3.13491636433052E-2</v>
      </c>
      <c r="AB2130">
        <v>0</v>
      </c>
      <c r="AC2130">
        <v>43.686264764899903</v>
      </c>
      <c r="AD2130">
        <v>0</v>
      </c>
      <c r="AE2130">
        <v>120.88724759452499</v>
      </c>
      <c r="AF2130">
        <v>139.58354790621999</v>
      </c>
      <c r="AG2130">
        <v>1.22641</v>
      </c>
      <c r="AH2130">
        <v>0</v>
      </c>
      <c r="AI2130">
        <v>24.575180391665</v>
      </c>
      <c r="AJ2130">
        <v>6.25E-2</v>
      </c>
      <c r="AK2130">
        <v>364.46835614581897</v>
      </c>
      <c r="AL2130">
        <v>358.8681393</v>
      </c>
      <c r="AM2130">
        <v>364.71391787505002</v>
      </c>
      <c r="AN2130">
        <v>365.1933866</v>
      </c>
      <c r="AO2130">
        <v>1.4159952253058701</v>
      </c>
      <c r="AP2130">
        <v>365.1959615124</v>
      </c>
      <c r="AQ2130">
        <v>364.21981298278899</v>
      </c>
      <c r="AR2130">
        <v>364.21981298278899</v>
      </c>
      <c r="AS2130">
        <v>365.50630166689302</v>
      </c>
      <c r="AT2130">
        <v>364.91245426209503</v>
      </c>
      <c r="AU2130">
        <v>365</v>
      </c>
      <c r="AV2130">
        <v>365</v>
      </c>
      <c r="AW2130">
        <v>1.2682921915846599</v>
      </c>
      <c r="AX2130">
        <v>0.76666353156635003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3255</v>
      </c>
      <c r="BE2130">
        <v>3255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2</v>
      </c>
      <c r="BT2130">
        <v>0</v>
      </c>
      <c r="BU2130">
        <v>17</v>
      </c>
      <c r="BV2130">
        <v>0</v>
      </c>
      <c r="BW2130">
        <v>0</v>
      </c>
      <c r="BX2130">
        <v>12</v>
      </c>
      <c r="BY2130">
        <v>0</v>
      </c>
      <c r="BZ2130">
        <v>0</v>
      </c>
      <c r="CA2130">
        <v>17</v>
      </c>
      <c r="CB2130">
        <v>0</v>
      </c>
      <c r="CC2130">
        <v>0</v>
      </c>
      <c r="CD2130">
        <v>0</v>
      </c>
      <c r="CE2130">
        <v>8</v>
      </c>
      <c r="CF2130">
        <v>618</v>
      </c>
      <c r="CG2130">
        <v>392</v>
      </c>
      <c r="CH2130">
        <v>314</v>
      </c>
      <c r="CI2130">
        <v>194</v>
      </c>
      <c r="CJ2130">
        <v>33</v>
      </c>
      <c r="CK2130">
        <v>24</v>
      </c>
      <c r="CL2130">
        <v>16.3333333333333</v>
      </c>
      <c r="CM2130">
        <v>0</v>
      </c>
      <c r="CN2130">
        <v>0</v>
      </c>
      <c r="CO2130" t="e">
        <f ca="1">_xlfn.XLOOKUP(A2130,#REF!,#REF!)</f>
        <v>#NAME?</v>
      </c>
    </row>
    <row r="2131" spans="1:93" x14ac:dyDescent="0.35">
      <c r="A2131" t="s">
        <v>488</v>
      </c>
      <c r="B2131" t="s">
        <v>56</v>
      </c>
      <c r="C2131">
        <v>455</v>
      </c>
      <c r="D2131" t="s">
        <v>7924</v>
      </c>
      <c r="E2131" t="s">
        <v>481</v>
      </c>
      <c r="F2131" t="s">
        <v>489</v>
      </c>
      <c r="G2131" t="s">
        <v>488</v>
      </c>
      <c r="H2131" t="s">
        <v>490</v>
      </c>
      <c r="I2131">
        <v>91405</v>
      </c>
      <c r="J2131" t="s">
        <v>1337</v>
      </c>
      <c r="K2131" t="s">
        <v>55</v>
      </c>
      <c r="L2131">
        <v>0</v>
      </c>
      <c r="M2131">
        <v>65</v>
      </c>
      <c r="N2131">
        <f t="shared" si="58"/>
        <v>3895.56</v>
      </c>
      <c r="O2131">
        <v>65</v>
      </c>
      <c r="P2131">
        <v>0</v>
      </c>
      <c r="Q2131">
        <v>0</v>
      </c>
      <c r="R2131">
        <v>226.93811524141199</v>
      </c>
      <c r="S2131">
        <v>226.93811524141199</v>
      </c>
      <c r="T2131">
        <v>225.776635340289</v>
      </c>
      <c r="U2131">
        <v>0</v>
      </c>
      <c r="V2131">
        <v>0</v>
      </c>
      <c r="W2131">
        <v>1.2577591636433101</v>
      </c>
      <c r="X2131">
        <v>0</v>
      </c>
      <c r="Y2131">
        <v>0</v>
      </c>
      <c r="Z2131">
        <v>0</v>
      </c>
      <c r="AA2131">
        <v>3.13491636433052E-2</v>
      </c>
      <c r="AB2131">
        <v>0</v>
      </c>
      <c r="AC2131">
        <v>47.594109277028998</v>
      </c>
      <c r="AD2131">
        <v>0</v>
      </c>
      <c r="AE2131">
        <v>110.171025884266</v>
      </c>
      <c r="AF2131">
        <v>132.542891990784</v>
      </c>
      <c r="AG2131">
        <v>1.22641</v>
      </c>
      <c r="AH2131">
        <v>0</v>
      </c>
      <c r="AI2131">
        <v>24.557676444592001</v>
      </c>
      <c r="AJ2131">
        <v>6.6666666666666693E-2</v>
      </c>
      <c r="AK2131">
        <v>365</v>
      </c>
      <c r="AL2131">
        <v>362.04119800000001</v>
      </c>
      <c r="AM2131">
        <v>364.59303428648798</v>
      </c>
      <c r="AN2131">
        <v>364.99254639999998</v>
      </c>
      <c r="AO2131">
        <v>1</v>
      </c>
      <c r="AP2131">
        <v>365</v>
      </c>
      <c r="AQ2131">
        <v>365</v>
      </c>
      <c r="AR2131">
        <v>365</v>
      </c>
      <c r="AS2131">
        <v>364.45168722049101</v>
      </c>
      <c r="AT2131">
        <v>364.992546415503</v>
      </c>
      <c r="AU2131">
        <v>365</v>
      </c>
      <c r="AV2131">
        <v>365</v>
      </c>
      <c r="AW2131">
        <v>1.2873904457226699</v>
      </c>
      <c r="AX2131">
        <v>0.79969254129152201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3257</v>
      </c>
      <c r="BE2131">
        <v>3257</v>
      </c>
      <c r="BF2131">
        <v>0</v>
      </c>
      <c r="BG2131">
        <v>0</v>
      </c>
      <c r="BH2131">
        <v>0</v>
      </c>
      <c r="BI2131">
        <v>0</v>
      </c>
      <c r="BJ2131">
        <v>62.310001373291001</v>
      </c>
      <c r="BK2131">
        <v>3.0299999713897701</v>
      </c>
      <c r="BL2131">
        <v>73</v>
      </c>
      <c r="BM2131">
        <v>1</v>
      </c>
      <c r="BN2131">
        <v>72</v>
      </c>
      <c r="BO2131">
        <v>0</v>
      </c>
      <c r="BP2131">
        <v>0</v>
      </c>
      <c r="BQ2131">
        <v>1</v>
      </c>
      <c r="BR2131">
        <v>0</v>
      </c>
      <c r="BS2131">
        <v>0</v>
      </c>
      <c r="BT2131">
        <v>0</v>
      </c>
      <c r="BU2131">
        <v>5</v>
      </c>
      <c r="BV2131">
        <v>0</v>
      </c>
      <c r="BW2131">
        <v>0</v>
      </c>
      <c r="BX2131">
        <v>1</v>
      </c>
      <c r="BY2131">
        <v>0</v>
      </c>
      <c r="BZ2131">
        <v>0</v>
      </c>
      <c r="CA2131">
        <v>5</v>
      </c>
      <c r="CB2131">
        <v>0</v>
      </c>
      <c r="CC2131">
        <v>0</v>
      </c>
      <c r="CD2131">
        <v>0</v>
      </c>
      <c r="CE2131">
        <v>8</v>
      </c>
      <c r="CF2131">
        <v>595</v>
      </c>
      <c r="CG2131">
        <v>595</v>
      </c>
      <c r="CH2131">
        <v>302</v>
      </c>
      <c r="CI2131">
        <v>204</v>
      </c>
      <c r="CJ2131">
        <v>45</v>
      </c>
      <c r="CK2131">
        <v>45</v>
      </c>
      <c r="CL2131">
        <v>13.2222222222222</v>
      </c>
      <c r="CM2131">
        <v>0</v>
      </c>
      <c r="CN2131">
        <v>0</v>
      </c>
      <c r="CO2131" t="e">
        <f ca="1">_xlfn.XLOOKUP(A2131,#REF!,#REF!)</f>
        <v>#NAME?</v>
      </c>
    </row>
    <row r="2132" spans="1:93" x14ac:dyDescent="0.35">
      <c r="A2132" t="s">
        <v>488</v>
      </c>
      <c r="B2132" t="s">
        <v>57</v>
      </c>
      <c r="C2132">
        <v>455</v>
      </c>
      <c r="D2132" t="s">
        <v>7925</v>
      </c>
      <c r="E2132" t="s">
        <v>481</v>
      </c>
      <c r="F2132" t="s">
        <v>489</v>
      </c>
      <c r="G2132" t="s">
        <v>488</v>
      </c>
      <c r="H2132" t="s">
        <v>490</v>
      </c>
      <c r="I2132">
        <v>91405</v>
      </c>
      <c r="J2132" t="s">
        <v>1336</v>
      </c>
      <c r="K2132" t="s">
        <v>55</v>
      </c>
      <c r="L2132">
        <v>0</v>
      </c>
      <c r="M2132">
        <v>236</v>
      </c>
      <c r="N2132">
        <f t="shared" si="58"/>
        <v>3672.56</v>
      </c>
      <c r="O2132">
        <v>236</v>
      </c>
      <c r="P2132">
        <v>65</v>
      </c>
      <c r="Q2132">
        <v>0</v>
      </c>
      <c r="R2132">
        <v>241.861743488267</v>
      </c>
      <c r="S2132">
        <v>241.77242346873501</v>
      </c>
      <c r="T2132">
        <v>240.61087519603001</v>
      </c>
      <c r="U2132">
        <v>0</v>
      </c>
      <c r="V2132">
        <v>0</v>
      </c>
      <c r="W2132">
        <v>1.2577591636433101</v>
      </c>
      <c r="X2132">
        <v>0</v>
      </c>
      <c r="Y2132">
        <v>0</v>
      </c>
      <c r="Z2132">
        <v>0</v>
      </c>
      <c r="AA2132">
        <v>3.13491636433052E-2</v>
      </c>
      <c r="AB2132">
        <v>0</v>
      </c>
      <c r="AC2132">
        <v>49.913720990761199</v>
      </c>
      <c r="AD2132">
        <v>0</v>
      </c>
      <c r="AE2132">
        <v>102.993766092966</v>
      </c>
      <c r="AF2132">
        <v>125.45900528526801</v>
      </c>
      <c r="AG2132">
        <v>1.22641</v>
      </c>
      <c r="AH2132">
        <v>0</v>
      </c>
      <c r="AI2132">
        <v>24.745180997714002</v>
      </c>
      <c r="AJ2132">
        <v>7.1428571428571397E-2</v>
      </c>
      <c r="AK2132">
        <v>365</v>
      </c>
      <c r="AL2132">
        <v>362.93549259999998</v>
      </c>
      <c r="AM2132">
        <v>364.97099878032202</v>
      </c>
      <c r="AN2132">
        <v>365</v>
      </c>
      <c r="AO2132">
        <v>1</v>
      </c>
      <c r="AP2132">
        <v>365</v>
      </c>
      <c r="AQ2132">
        <v>365</v>
      </c>
      <c r="AR2132">
        <v>365</v>
      </c>
      <c r="AS2132">
        <v>365</v>
      </c>
      <c r="AT2132">
        <v>365</v>
      </c>
      <c r="AU2132">
        <v>365</v>
      </c>
      <c r="AV2132">
        <v>365</v>
      </c>
      <c r="AW2132">
        <v>1.3546469461660999</v>
      </c>
      <c r="AX2132">
        <v>0.84500348208267195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3261</v>
      </c>
      <c r="BE2132">
        <v>3261</v>
      </c>
      <c r="BF2132">
        <v>0</v>
      </c>
      <c r="BG2132">
        <v>0</v>
      </c>
      <c r="BH2132">
        <v>0</v>
      </c>
      <c r="BI2132">
        <v>0</v>
      </c>
      <c r="BJ2132">
        <v>171</v>
      </c>
      <c r="BK2132">
        <v>33</v>
      </c>
      <c r="BL2132">
        <v>165</v>
      </c>
      <c r="BM2132">
        <v>7</v>
      </c>
      <c r="BN2132">
        <v>158</v>
      </c>
      <c r="BO2132">
        <v>0</v>
      </c>
      <c r="BP2132">
        <v>0</v>
      </c>
      <c r="BQ2132">
        <v>1</v>
      </c>
      <c r="BR2132">
        <v>0</v>
      </c>
      <c r="BS2132">
        <v>1</v>
      </c>
      <c r="BT2132">
        <v>11</v>
      </c>
      <c r="BU2132">
        <v>7</v>
      </c>
      <c r="BV2132">
        <v>0</v>
      </c>
      <c r="BW2132">
        <v>0</v>
      </c>
      <c r="BX2132">
        <v>1</v>
      </c>
      <c r="BY2132">
        <v>0</v>
      </c>
      <c r="BZ2132">
        <v>0</v>
      </c>
      <c r="CA2132">
        <v>7</v>
      </c>
      <c r="CB2132">
        <v>0</v>
      </c>
      <c r="CC2132">
        <v>0</v>
      </c>
      <c r="CD2132">
        <v>0</v>
      </c>
      <c r="CE2132">
        <v>8</v>
      </c>
      <c r="CF2132">
        <v>542</v>
      </c>
      <c r="CG2132">
        <v>542</v>
      </c>
      <c r="CH2132">
        <v>302</v>
      </c>
      <c r="CI2132">
        <v>159</v>
      </c>
      <c r="CJ2132">
        <v>32</v>
      </c>
      <c r="CK2132">
        <v>32</v>
      </c>
      <c r="CL2132">
        <v>16.9375</v>
      </c>
      <c r="CM2132">
        <v>0</v>
      </c>
      <c r="CN2132">
        <v>0</v>
      </c>
      <c r="CO2132" t="e">
        <f ca="1">_xlfn.XLOOKUP(A2132,#REF!,#REF!)</f>
        <v>#NAME?</v>
      </c>
    </row>
    <row r="2133" spans="1:93" x14ac:dyDescent="0.35">
      <c r="A2133" t="s">
        <v>488</v>
      </c>
      <c r="B2133" t="s">
        <v>58</v>
      </c>
      <c r="C2133">
        <v>455</v>
      </c>
      <c r="D2133" t="s">
        <v>7926</v>
      </c>
      <c r="E2133" t="s">
        <v>481</v>
      </c>
      <c r="F2133" t="s">
        <v>489</v>
      </c>
      <c r="G2133" t="s">
        <v>488</v>
      </c>
      <c r="H2133" t="s">
        <v>490</v>
      </c>
      <c r="I2133">
        <v>91405</v>
      </c>
      <c r="J2133" t="s">
        <v>1335</v>
      </c>
      <c r="K2133" t="s">
        <v>55</v>
      </c>
      <c r="L2133">
        <v>0</v>
      </c>
      <c r="M2133">
        <v>209</v>
      </c>
      <c r="N2133">
        <f t="shared" si="58"/>
        <v>3544.56</v>
      </c>
      <c r="O2133">
        <v>209</v>
      </c>
      <c r="P2133">
        <v>236</v>
      </c>
      <c r="Q2133">
        <v>0</v>
      </c>
      <c r="R2133">
        <v>212.94977630909599</v>
      </c>
      <c r="S2133">
        <v>212.94977630909599</v>
      </c>
      <c r="T2133">
        <v>211.520268765151</v>
      </c>
      <c r="U2133">
        <v>0</v>
      </c>
      <c r="V2133">
        <v>0</v>
      </c>
      <c r="W2133">
        <v>1.2577591636433101</v>
      </c>
      <c r="X2133">
        <v>0</v>
      </c>
      <c r="Y2133">
        <v>0</v>
      </c>
      <c r="Z2133">
        <v>0</v>
      </c>
      <c r="AA2133">
        <v>3.13491636433052E-2</v>
      </c>
      <c r="AB2133">
        <v>0</v>
      </c>
      <c r="AC2133">
        <v>50.761889010679504</v>
      </c>
      <c r="AD2133">
        <v>0</v>
      </c>
      <c r="AE2133">
        <v>106.949586664859</v>
      </c>
      <c r="AF2133">
        <v>123.307087681257</v>
      </c>
      <c r="AG2133">
        <v>1.22641</v>
      </c>
      <c r="AH2133">
        <v>0</v>
      </c>
      <c r="AI2133">
        <v>24.751481355707998</v>
      </c>
      <c r="AJ2133">
        <v>7.69230769230769E-2</v>
      </c>
      <c r="AK2133">
        <v>365</v>
      </c>
      <c r="AL2133">
        <v>348.48827749999998</v>
      </c>
      <c r="AM2133">
        <v>361.95866648597303</v>
      </c>
      <c r="AN2133">
        <v>364.91245429999998</v>
      </c>
      <c r="AO2133">
        <v>3.09093373085783</v>
      </c>
      <c r="AP2133">
        <v>365</v>
      </c>
      <c r="AQ2133">
        <v>365</v>
      </c>
      <c r="AR2133">
        <v>365</v>
      </c>
      <c r="AS2133">
        <v>364.57501016397902</v>
      </c>
      <c r="AT2133">
        <v>365</v>
      </c>
      <c r="AU2133">
        <v>365</v>
      </c>
      <c r="AV2133">
        <v>365</v>
      </c>
      <c r="AW2133">
        <v>1.5577473784061699</v>
      </c>
      <c r="AX2133">
        <v>0.98855769220414802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3274</v>
      </c>
      <c r="BE2133">
        <v>3274</v>
      </c>
      <c r="BF2133">
        <v>0</v>
      </c>
      <c r="BG2133">
        <v>0</v>
      </c>
      <c r="BH2133">
        <v>0</v>
      </c>
      <c r="BI2133">
        <v>0</v>
      </c>
      <c r="BJ2133">
        <v>139</v>
      </c>
      <c r="BK2133">
        <v>13</v>
      </c>
      <c r="BL2133">
        <v>124</v>
      </c>
      <c r="BM2133">
        <v>3</v>
      </c>
      <c r="BN2133">
        <v>121</v>
      </c>
      <c r="BO2133">
        <v>0</v>
      </c>
      <c r="BP2133">
        <v>0</v>
      </c>
      <c r="BQ2133">
        <v>1</v>
      </c>
      <c r="BR2133">
        <v>0</v>
      </c>
      <c r="BS2133">
        <v>0</v>
      </c>
      <c r="BT2133">
        <v>0</v>
      </c>
      <c r="BU2133">
        <v>36</v>
      </c>
      <c r="BV2133">
        <v>5</v>
      </c>
      <c r="BW2133">
        <v>0</v>
      </c>
      <c r="BX2133">
        <v>8</v>
      </c>
      <c r="BY2133">
        <v>0</v>
      </c>
      <c r="BZ2133">
        <v>5</v>
      </c>
      <c r="CA2133">
        <v>36</v>
      </c>
      <c r="CB2133">
        <v>0</v>
      </c>
      <c r="CC2133">
        <v>0</v>
      </c>
      <c r="CD2133">
        <v>0</v>
      </c>
      <c r="CE2133">
        <v>7</v>
      </c>
      <c r="CF2133">
        <v>491</v>
      </c>
      <c r="CG2133">
        <v>491</v>
      </c>
      <c r="CH2133">
        <v>265</v>
      </c>
      <c r="CI2133">
        <v>146</v>
      </c>
      <c r="CJ2133">
        <v>32</v>
      </c>
      <c r="CK2133">
        <v>32</v>
      </c>
      <c r="CL2133">
        <v>15.34375</v>
      </c>
      <c r="CM2133">
        <v>0</v>
      </c>
      <c r="CN2133">
        <v>0</v>
      </c>
      <c r="CO2133" t="e">
        <f ca="1">_xlfn.XLOOKUP(A2133,#REF!,#REF!)</f>
        <v>#NAME?</v>
      </c>
    </row>
    <row r="2134" spans="1:93" x14ac:dyDescent="0.35">
      <c r="A2134" t="s">
        <v>488</v>
      </c>
      <c r="B2134" t="s">
        <v>59</v>
      </c>
      <c r="C2134">
        <v>455</v>
      </c>
      <c r="D2134" t="s">
        <v>7927</v>
      </c>
      <c r="E2134" t="s">
        <v>481</v>
      </c>
      <c r="F2134" t="s">
        <v>489</v>
      </c>
      <c r="G2134" t="s">
        <v>488</v>
      </c>
      <c r="H2134" t="s">
        <v>490</v>
      </c>
      <c r="I2134">
        <v>91405</v>
      </c>
      <c r="J2134" t="s">
        <v>1334</v>
      </c>
      <c r="K2134" t="s">
        <v>55</v>
      </c>
      <c r="L2134">
        <v>0</v>
      </c>
      <c r="M2134">
        <v>271</v>
      </c>
      <c r="N2134">
        <f t="shared" si="58"/>
        <v>3371.56</v>
      </c>
      <c r="O2134">
        <v>271</v>
      </c>
      <c r="P2134">
        <v>209</v>
      </c>
      <c r="Q2134">
        <v>0</v>
      </c>
      <c r="R2134">
        <v>213.368480657959</v>
      </c>
      <c r="S2134">
        <v>212.83226054077099</v>
      </c>
      <c r="T2134">
        <v>211.84920440673801</v>
      </c>
      <c r="U2134">
        <v>0</v>
      </c>
      <c r="V2134">
        <v>0</v>
      </c>
      <c r="W2134">
        <v>1.2577591636433101</v>
      </c>
      <c r="X2134">
        <v>0</v>
      </c>
      <c r="Y2134">
        <v>0</v>
      </c>
      <c r="Z2134">
        <v>0</v>
      </c>
      <c r="AA2134">
        <v>3.13491636433052E-2</v>
      </c>
      <c r="AB2134">
        <v>0</v>
      </c>
      <c r="AC2134">
        <v>46.476757565420002</v>
      </c>
      <c r="AD2134">
        <v>0</v>
      </c>
      <c r="AE2134">
        <v>116.675972353977</v>
      </c>
      <c r="AF2134">
        <v>137.13633283642699</v>
      </c>
      <c r="AG2134">
        <v>1.22641</v>
      </c>
      <c r="AH2134">
        <v>0</v>
      </c>
      <c r="AI2134">
        <v>24.957832778672</v>
      </c>
      <c r="AJ2134">
        <v>8.3333333333333301E-2</v>
      </c>
      <c r="AK2134">
        <v>365</v>
      </c>
      <c r="AL2134">
        <v>358.72868949999997</v>
      </c>
      <c r="AM2134">
        <v>365.51470388941499</v>
      </c>
      <c r="AN2134">
        <v>366</v>
      </c>
      <c r="AO2134">
        <v>1.73498062015503</v>
      </c>
      <c r="AP2134">
        <v>366</v>
      </c>
      <c r="AQ2134">
        <v>365</v>
      </c>
      <c r="AR2134">
        <v>365</v>
      </c>
      <c r="AS2134">
        <v>365.97791028594702</v>
      </c>
      <c r="AT2134">
        <v>365</v>
      </c>
      <c r="AU2134">
        <v>365</v>
      </c>
      <c r="AV2134">
        <v>365</v>
      </c>
      <c r="AW2134">
        <v>1.46991914834639</v>
      </c>
      <c r="AX2134">
        <v>0.94151744026782003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3298</v>
      </c>
      <c r="BE2134">
        <v>3298</v>
      </c>
      <c r="BF2134">
        <v>0</v>
      </c>
      <c r="BG2134">
        <v>0</v>
      </c>
      <c r="BH2134">
        <v>0</v>
      </c>
      <c r="BI2134">
        <v>0</v>
      </c>
      <c r="BJ2134">
        <v>215</v>
      </c>
      <c r="BK2134">
        <v>19</v>
      </c>
      <c r="BL2134">
        <v>205</v>
      </c>
      <c r="BM2134">
        <v>5</v>
      </c>
      <c r="BN2134">
        <v>200</v>
      </c>
      <c r="BO2134">
        <v>0</v>
      </c>
      <c r="BP2134">
        <v>0</v>
      </c>
      <c r="BQ2134">
        <v>1</v>
      </c>
      <c r="BR2134">
        <v>0</v>
      </c>
      <c r="BS2134">
        <v>0</v>
      </c>
      <c r="BT2134">
        <v>0</v>
      </c>
      <c r="BU2134">
        <v>18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18</v>
      </c>
      <c r="CB2134">
        <v>0</v>
      </c>
      <c r="CC2134">
        <v>0</v>
      </c>
      <c r="CD2134">
        <v>0</v>
      </c>
      <c r="CE2134">
        <v>8</v>
      </c>
      <c r="CF2134">
        <v>568</v>
      </c>
      <c r="CG2134">
        <v>568</v>
      </c>
      <c r="CH2134">
        <v>310</v>
      </c>
      <c r="CI2134">
        <v>150</v>
      </c>
      <c r="CJ2134">
        <v>27</v>
      </c>
      <c r="CK2134">
        <v>27</v>
      </c>
      <c r="CL2134">
        <v>21.037037037036999</v>
      </c>
      <c r="CM2134">
        <v>0</v>
      </c>
      <c r="CN2134">
        <v>0</v>
      </c>
      <c r="CO2134" t="e">
        <f ca="1">_xlfn.XLOOKUP(A2134,#REF!,#REF!)</f>
        <v>#NAME?</v>
      </c>
    </row>
    <row r="2135" spans="1:93" x14ac:dyDescent="0.35">
      <c r="A2135" t="s">
        <v>488</v>
      </c>
      <c r="B2135" t="s">
        <v>60</v>
      </c>
      <c r="C2135">
        <v>455</v>
      </c>
      <c r="D2135" t="s">
        <v>7928</v>
      </c>
      <c r="E2135" t="s">
        <v>481</v>
      </c>
      <c r="F2135" t="s">
        <v>489</v>
      </c>
      <c r="G2135" t="s">
        <v>488</v>
      </c>
      <c r="H2135" t="s">
        <v>490</v>
      </c>
      <c r="I2135">
        <v>91405</v>
      </c>
      <c r="J2135" t="s">
        <v>1333</v>
      </c>
      <c r="K2135" t="s">
        <v>55</v>
      </c>
      <c r="L2135">
        <v>0</v>
      </c>
      <c r="M2135">
        <v>257</v>
      </c>
      <c r="N2135">
        <f t="shared" si="58"/>
        <v>3036.56</v>
      </c>
      <c r="O2135">
        <v>257</v>
      </c>
      <c r="P2135">
        <v>271</v>
      </c>
      <c r="Q2135">
        <v>0</v>
      </c>
      <c r="R2135">
        <v>224.074471454312</v>
      </c>
      <c r="S2135">
        <v>223.89582300460501</v>
      </c>
      <c r="T2135">
        <v>223.27028491866801</v>
      </c>
      <c r="U2135">
        <v>0</v>
      </c>
      <c r="V2135">
        <v>139</v>
      </c>
      <c r="W2135">
        <v>1.2577591636433101</v>
      </c>
      <c r="X2135">
        <v>0</v>
      </c>
      <c r="Y2135">
        <v>0</v>
      </c>
      <c r="Z2135">
        <v>0</v>
      </c>
      <c r="AA2135">
        <v>3.13491636433052E-2</v>
      </c>
      <c r="AB2135">
        <v>0</v>
      </c>
      <c r="AC2135">
        <v>45.3969659016512</v>
      </c>
      <c r="AD2135">
        <v>0</v>
      </c>
      <c r="AE2135">
        <v>116.445995392329</v>
      </c>
      <c r="AF2135">
        <v>135.06559154356901</v>
      </c>
      <c r="AG2135">
        <v>1.22641</v>
      </c>
      <c r="AH2135">
        <v>0</v>
      </c>
      <c r="AI2135">
        <v>25.183547895482999</v>
      </c>
      <c r="AJ2135">
        <v>9.0909090909090898E-2</v>
      </c>
      <c r="AK2135">
        <v>365</v>
      </c>
      <c r="AL2135">
        <v>352.98915840000001</v>
      </c>
      <c r="AM2135">
        <v>363.96205447892601</v>
      </c>
      <c r="AN2135">
        <v>365</v>
      </c>
      <c r="AO2135">
        <v>1.6570748593682301</v>
      </c>
      <c r="AP2135">
        <v>365</v>
      </c>
      <c r="AQ2135">
        <v>365</v>
      </c>
      <c r="AR2135">
        <v>365</v>
      </c>
      <c r="AS2135">
        <v>365</v>
      </c>
      <c r="AT2135">
        <v>365</v>
      </c>
      <c r="AU2135">
        <v>365</v>
      </c>
      <c r="AV2135">
        <v>365</v>
      </c>
      <c r="AW2135">
        <v>1.5569734942833899</v>
      </c>
      <c r="AX2135">
        <v>1.0106016467118899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3337</v>
      </c>
      <c r="BE2135">
        <v>3337</v>
      </c>
      <c r="BF2135">
        <v>0</v>
      </c>
      <c r="BG2135">
        <v>0</v>
      </c>
      <c r="BH2135">
        <v>0</v>
      </c>
      <c r="BI2135">
        <v>0</v>
      </c>
      <c r="BJ2135">
        <v>220</v>
      </c>
      <c r="BK2135">
        <v>10</v>
      </c>
      <c r="BL2135">
        <v>258</v>
      </c>
      <c r="BM2135">
        <v>2</v>
      </c>
      <c r="BN2135">
        <v>256</v>
      </c>
      <c r="BO2135">
        <v>0</v>
      </c>
      <c r="BP2135">
        <v>139</v>
      </c>
      <c r="BQ2135">
        <v>1</v>
      </c>
      <c r="BR2135">
        <v>0</v>
      </c>
      <c r="BS2135">
        <v>0</v>
      </c>
      <c r="BT2135">
        <v>0</v>
      </c>
      <c r="BU2135">
        <v>7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7</v>
      </c>
      <c r="CB2135">
        <v>0</v>
      </c>
      <c r="CC2135">
        <v>0</v>
      </c>
      <c r="CD2135">
        <v>0</v>
      </c>
      <c r="CE2135">
        <v>9</v>
      </c>
      <c r="CF2135">
        <v>591</v>
      </c>
      <c r="CG2135">
        <v>591</v>
      </c>
      <c r="CH2135">
        <v>330</v>
      </c>
      <c r="CI2135">
        <v>137</v>
      </c>
      <c r="CJ2135">
        <v>28</v>
      </c>
      <c r="CK2135">
        <v>28</v>
      </c>
      <c r="CL2135">
        <v>21.1071428571429</v>
      </c>
      <c r="CM2135">
        <v>0</v>
      </c>
      <c r="CN2135">
        <v>51.39</v>
      </c>
      <c r="CO2135" t="e">
        <f ca="1">_xlfn.XLOOKUP(A2135,#REF!,#REF!)</f>
        <v>#NAME?</v>
      </c>
    </row>
    <row r="2136" spans="1:93" x14ac:dyDescent="0.35">
      <c r="A2136" t="s">
        <v>488</v>
      </c>
      <c r="B2136" t="s">
        <v>61</v>
      </c>
      <c r="C2136">
        <v>455</v>
      </c>
      <c r="D2136" t="s">
        <v>7929</v>
      </c>
      <c r="E2136" t="s">
        <v>481</v>
      </c>
      <c r="F2136" t="s">
        <v>489</v>
      </c>
      <c r="G2136" t="s">
        <v>488</v>
      </c>
      <c r="H2136" t="s">
        <v>490</v>
      </c>
      <c r="I2136">
        <v>91405</v>
      </c>
      <c r="J2136" t="s">
        <v>1332</v>
      </c>
      <c r="K2136" t="s">
        <v>55</v>
      </c>
      <c r="L2136">
        <v>0</v>
      </c>
      <c r="M2136">
        <v>223</v>
      </c>
      <c r="N2136">
        <f t="shared" si="58"/>
        <v>2824.56</v>
      </c>
      <c r="O2136">
        <v>223</v>
      </c>
      <c r="P2136">
        <v>257</v>
      </c>
      <c r="Q2136">
        <v>4</v>
      </c>
      <c r="R2136">
        <v>282.84356988360202</v>
      </c>
      <c r="S2136">
        <v>282.75421674029201</v>
      </c>
      <c r="T2136">
        <v>282.57553452593601</v>
      </c>
      <c r="U2136">
        <v>0</v>
      </c>
      <c r="V2136">
        <v>0</v>
      </c>
      <c r="W2136">
        <v>1.2577591636433101</v>
      </c>
      <c r="X2136">
        <v>0</v>
      </c>
      <c r="Y2136">
        <v>0</v>
      </c>
      <c r="Z2136">
        <v>0</v>
      </c>
      <c r="AA2136">
        <v>3.13491636433052E-2</v>
      </c>
      <c r="AB2136">
        <v>0</v>
      </c>
      <c r="AC2136">
        <v>46.563814804529102</v>
      </c>
      <c r="AD2136">
        <v>0</v>
      </c>
      <c r="AE2136">
        <v>98.199213985634799</v>
      </c>
      <c r="AF2136">
        <v>113.48231467678499</v>
      </c>
      <c r="AG2136">
        <v>1.22641</v>
      </c>
      <c r="AH2136">
        <v>0</v>
      </c>
      <c r="AI2136">
        <v>24.957541032584999</v>
      </c>
      <c r="AJ2136">
        <v>0.1</v>
      </c>
      <c r="AK2136">
        <v>365</v>
      </c>
      <c r="AL2136">
        <v>354.63721370000002</v>
      </c>
      <c r="AM2136">
        <v>363.07968559425302</v>
      </c>
      <c r="AN2136">
        <v>365</v>
      </c>
      <c r="AO2136">
        <v>2.1191392332905798</v>
      </c>
      <c r="AP2136">
        <v>365</v>
      </c>
      <c r="AQ2136">
        <v>365</v>
      </c>
      <c r="AR2136">
        <v>365</v>
      </c>
      <c r="AS2136">
        <v>365</v>
      </c>
      <c r="AT2136">
        <v>365</v>
      </c>
      <c r="AU2136">
        <v>365</v>
      </c>
      <c r="AV2136">
        <v>365</v>
      </c>
      <c r="AW2136">
        <v>1.50488810596435</v>
      </c>
      <c r="AX2136">
        <v>0.97612580547454597</v>
      </c>
      <c r="AY2136">
        <v>0</v>
      </c>
      <c r="AZ2136">
        <v>0</v>
      </c>
      <c r="BA2136">
        <v>0</v>
      </c>
      <c r="BB2136">
        <v>1.25</v>
      </c>
      <c r="BC2136">
        <v>0</v>
      </c>
      <c r="BD2136">
        <v>3391</v>
      </c>
      <c r="BE2136">
        <v>3391</v>
      </c>
      <c r="BF2136">
        <v>0</v>
      </c>
      <c r="BG2136">
        <v>0</v>
      </c>
      <c r="BH2136">
        <v>0</v>
      </c>
      <c r="BI2136">
        <v>0</v>
      </c>
      <c r="BJ2136">
        <v>203</v>
      </c>
      <c r="BK2136">
        <v>13</v>
      </c>
      <c r="BL2136">
        <v>253</v>
      </c>
      <c r="BM2136">
        <v>4</v>
      </c>
      <c r="BN2136">
        <v>249</v>
      </c>
      <c r="BO2136">
        <v>0</v>
      </c>
      <c r="BP2136">
        <v>0</v>
      </c>
      <c r="BQ2136">
        <v>1</v>
      </c>
      <c r="BR2136">
        <v>0</v>
      </c>
      <c r="BS2136">
        <v>0</v>
      </c>
      <c r="BT2136">
        <v>0</v>
      </c>
      <c r="BU2136">
        <v>1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9</v>
      </c>
      <c r="CF2136">
        <v>629</v>
      </c>
      <c r="CG2136">
        <v>629</v>
      </c>
      <c r="CH2136">
        <v>332</v>
      </c>
      <c r="CI2136">
        <v>148</v>
      </c>
      <c r="CJ2136">
        <v>33</v>
      </c>
      <c r="CK2136">
        <v>33</v>
      </c>
      <c r="CL2136">
        <v>19.060606060606101</v>
      </c>
      <c r="CM2136">
        <v>0</v>
      </c>
      <c r="CN2136">
        <v>51.39</v>
      </c>
      <c r="CO2136" t="e">
        <f ca="1">_xlfn.XLOOKUP(A2136,#REF!,#REF!)</f>
        <v>#NAME?</v>
      </c>
    </row>
    <row r="2137" spans="1:93" x14ac:dyDescent="0.35">
      <c r="A2137" t="s">
        <v>488</v>
      </c>
      <c r="B2137" t="s">
        <v>62</v>
      </c>
      <c r="C2137">
        <v>455</v>
      </c>
      <c r="D2137" t="s">
        <v>7930</v>
      </c>
      <c r="E2137" t="s">
        <v>481</v>
      </c>
      <c r="F2137" t="s">
        <v>489</v>
      </c>
      <c r="G2137" t="s">
        <v>488</v>
      </c>
      <c r="H2137" t="s">
        <v>490</v>
      </c>
      <c r="I2137">
        <v>91405</v>
      </c>
      <c r="J2137" t="s">
        <v>1331</v>
      </c>
      <c r="K2137" t="s">
        <v>55</v>
      </c>
      <c r="L2137">
        <v>0</v>
      </c>
      <c r="M2137">
        <v>132</v>
      </c>
      <c r="N2137">
        <f t="shared" si="58"/>
        <v>2605.56</v>
      </c>
      <c r="O2137">
        <v>132</v>
      </c>
      <c r="P2137">
        <v>223</v>
      </c>
      <c r="Q2137">
        <v>213</v>
      </c>
      <c r="R2137">
        <v>21.172334173584002</v>
      </c>
      <c r="S2137">
        <v>21.172334173584002</v>
      </c>
      <c r="T2137">
        <v>21.172334173584002</v>
      </c>
      <c r="U2137">
        <v>14</v>
      </c>
      <c r="V2137">
        <v>0</v>
      </c>
      <c r="W2137">
        <v>1.2577591636433101</v>
      </c>
      <c r="X2137">
        <v>0</v>
      </c>
      <c r="Y2137">
        <v>0</v>
      </c>
      <c r="Z2137">
        <v>0</v>
      </c>
      <c r="AA2137">
        <v>3.13491636433052E-2</v>
      </c>
      <c r="AB2137">
        <v>0</v>
      </c>
      <c r="AC2137">
        <v>49.068124818643803</v>
      </c>
      <c r="AD2137">
        <v>0</v>
      </c>
      <c r="AE2137">
        <v>101.733974793332</v>
      </c>
      <c r="AF2137">
        <v>119.810814473505</v>
      </c>
      <c r="AG2137">
        <v>1.22641</v>
      </c>
      <c r="AH2137">
        <v>0</v>
      </c>
      <c r="AI2137">
        <v>25.003187419347999</v>
      </c>
      <c r="AJ2137">
        <v>0.11111111111111099</v>
      </c>
      <c r="AK2137">
        <v>365</v>
      </c>
      <c r="AL2137">
        <v>354.55021010000002</v>
      </c>
      <c r="AM2137">
        <v>362.484076433121</v>
      </c>
      <c r="AN2137">
        <v>364.90649139999999</v>
      </c>
      <c r="AO2137">
        <v>2.5201246781406699</v>
      </c>
      <c r="AP2137">
        <v>365</v>
      </c>
      <c r="AQ2137">
        <v>365</v>
      </c>
      <c r="AR2137">
        <v>365</v>
      </c>
      <c r="AS2137">
        <v>365</v>
      </c>
      <c r="AT2137">
        <v>365</v>
      </c>
      <c r="AU2137">
        <v>365</v>
      </c>
      <c r="AV2137">
        <v>365</v>
      </c>
      <c r="AW2137">
        <v>1.49670343265606</v>
      </c>
      <c r="AX2137">
        <v>0.97567822574799701</v>
      </c>
      <c r="AY2137">
        <v>0</v>
      </c>
      <c r="AZ2137">
        <v>0</v>
      </c>
      <c r="BA2137">
        <v>0</v>
      </c>
      <c r="BB2137">
        <v>8.58</v>
      </c>
      <c r="BC2137">
        <v>0</v>
      </c>
      <c r="BD2137">
        <v>3446</v>
      </c>
      <c r="BE2137">
        <v>3446</v>
      </c>
      <c r="BF2137">
        <v>0</v>
      </c>
      <c r="BG2137">
        <v>0</v>
      </c>
      <c r="BH2137">
        <v>0</v>
      </c>
      <c r="BI2137">
        <v>0</v>
      </c>
      <c r="BJ2137">
        <v>122</v>
      </c>
      <c r="BK2137">
        <v>4</v>
      </c>
      <c r="BL2137">
        <v>141</v>
      </c>
      <c r="BM2137">
        <v>1</v>
      </c>
      <c r="BN2137">
        <v>140</v>
      </c>
      <c r="BO2137">
        <v>0</v>
      </c>
      <c r="BP2137">
        <v>0</v>
      </c>
      <c r="BQ2137">
        <v>1</v>
      </c>
      <c r="BR2137">
        <v>0</v>
      </c>
      <c r="BS2137">
        <v>0</v>
      </c>
      <c r="BT2137">
        <v>0</v>
      </c>
      <c r="BU2137">
        <v>4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4</v>
      </c>
      <c r="CB2137">
        <v>0</v>
      </c>
      <c r="CC2137">
        <v>0</v>
      </c>
      <c r="CD2137">
        <v>0</v>
      </c>
      <c r="CE2137">
        <v>0</v>
      </c>
      <c r="CF2137">
        <v>632</v>
      </c>
      <c r="CG2137">
        <v>632</v>
      </c>
      <c r="CH2137">
        <v>357</v>
      </c>
      <c r="CI2137">
        <v>169</v>
      </c>
      <c r="CJ2137">
        <v>33</v>
      </c>
      <c r="CK2137">
        <v>33</v>
      </c>
      <c r="CL2137">
        <v>19.151515151515198</v>
      </c>
      <c r="CM2137">
        <v>0</v>
      </c>
      <c r="CN2137">
        <v>51.39</v>
      </c>
      <c r="CO2137" t="e">
        <f ca="1">_xlfn.XLOOKUP(A2137,#REF!,#REF!)</f>
        <v>#NAME?</v>
      </c>
    </row>
    <row r="2138" spans="1:93" x14ac:dyDescent="0.35">
      <c r="A2138" t="s">
        <v>488</v>
      </c>
      <c r="B2138" t="s">
        <v>63</v>
      </c>
      <c r="C2138">
        <v>455</v>
      </c>
      <c r="D2138" t="s">
        <v>7931</v>
      </c>
      <c r="E2138" t="s">
        <v>481</v>
      </c>
      <c r="F2138" t="s">
        <v>489</v>
      </c>
      <c r="G2138" t="s">
        <v>488</v>
      </c>
      <c r="H2138" t="s">
        <v>490</v>
      </c>
      <c r="I2138">
        <v>91405</v>
      </c>
      <c r="J2138" t="s">
        <v>1330</v>
      </c>
      <c r="K2138" t="s">
        <v>55</v>
      </c>
      <c r="L2138">
        <v>0</v>
      </c>
      <c r="M2138">
        <v>349</v>
      </c>
      <c r="N2138">
        <f t="shared" si="58"/>
        <v>2510.56</v>
      </c>
      <c r="O2138">
        <v>349</v>
      </c>
      <c r="P2138">
        <v>132</v>
      </c>
      <c r="Q2138">
        <v>214</v>
      </c>
      <c r="R2138">
        <v>563.48493460992597</v>
      </c>
      <c r="S2138">
        <v>563.30619444268996</v>
      </c>
      <c r="T2138">
        <v>562.50195400079497</v>
      </c>
      <c r="U2138">
        <v>0</v>
      </c>
      <c r="V2138">
        <v>0</v>
      </c>
      <c r="W2138">
        <v>1.2577591636433101</v>
      </c>
      <c r="X2138">
        <v>0</v>
      </c>
      <c r="Y2138">
        <v>0</v>
      </c>
      <c r="Z2138">
        <v>0</v>
      </c>
      <c r="AA2138">
        <v>3.13491636433052E-2</v>
      </c>
      <c r="AB2138">
        <v>0</v>
      </c>
      <c r="AC2138">
        <v>44.572307607288302</v>
      </c>
      <c r="AD2138">
        <v>0</v>
      </c>
      <c r="AE2138">
        <v>107.381216967068</v>
      </c>
      <c r="AF2138">
        <v>126.99688304648301</v>
      </c>
      <c r="AG2138">
        <v>1.22641</v>
      </c>
      <c r="AH2138">
        <v>0</v>
      </c>
      <c r="AI2138">
        <v>25.019392750042002</v>
      </c>
      <c r="AJ2138">
        <v>0.125</v>
      </c>
      <c r="AK2138">
        <v>365</v>
      </c>
      <c r="AL2138">
        <v>341.17807290000002</v>
      </c>
      <c r="AM2138">
        <v>362.54641550345502</v>
      </c>
      <c r="AN2138">
        <v>365.91421600000001</v>
      </c>
      <c r="AO2138">
        <v>3.4535844965442402</v>
      </c>
      <c r="AP2138">
        <v>366</v>
      </c>
      <c r="AQ2138">
        <v>366</v>
      </c>
      <c r="AR2138">
        <v>366</v>
      </c>
      <c r="AS2138">
        <v>366</v>
      </c>
      <c r="AT2138">
        <v>365</v>
      </c>
      <c r="AU2138">
        <v>366</v>
      </c>
      <c r="AV2138">
        <v>365</v>
      </c>
      <c r="AW2138">
        <v>1.5542092618297301</v>
      </c>
      <c r="AX2138">
        <v>0.99480462821325299</v>
      </c>
      <c r="AY2138">
        <v>0</v>
      </c>
      <c r="AZ2138">
        <v>0</v>
      </c>
      <c r="BA2138">
        <v>0</v>
      </c>
      <c r="BB2138">
        <v>8.66</v>
      </c>
      <c r="BC2138">
        <v>0</v>
      </c>
      <c r="BD2138">
        <v>3500</v>
      </c>
      <c r="BE2138">
        <v>3500</v>
      </c>
      <c r="BF2138">
        <v>0</v>
      </c>
      <c r="BG2138">
        <v>0</v>
      </c>
      <c r="BH2138">
        <v>0</v>
      </c>
      <c r="BI2138">
        <v>0</v>
      </c>
      <c r="BJ2138">
        <v>320</v>
      </c>
      <c r="BK2138">
        <v>4</v>
      </c>
      <c r="BL2138">
        <v>362</v>
      </c>
      <c r="BM2138">
        <v>1</v>
      </c>
      <c r="BN2138">
        <v>361</v>
      </c>
      <c r="BO2138">
        <v>0</v>
      </c>
      <c r="BP2138">
        <v>0</v>
      </c>
      <c r="BQ2138">
        <v>1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9</v>
      </c>
      <c r="CF2138">
        <v>637</v>
      </c>
      <c r="CG2138">
        <v>637</v>
      </c>
      <c r="CH2138">
        <v>342</v>
      </c>
      <c r="CI2138">
        <v>166</v>
      </c>
      <c r="CJ2138">
        <v>32</v>
      </c>
      <c r="CK2138">
        <v>32</v>
      </c>
      <c r="CL2138">
        <v>19.90625</v>
      </c>
      <c r="CM2138">
        <v>0</v>
      </c>
      <c r="CN2138">
        <v>51.39</v>
      </c>
      <c r="CO2138" t="e">
        <f ca="1">_xlfn.XLOOKUP(A2138,#REF!,#REF!)</f>
        <v>#NAME?</v>
      </c>
    </row>
    <row r="2139" spans="1:93" x14ac:dyDescent="0.35">
      <c r="A2139" t="s">
        <v>488</v>
      </c>
      <c r="B2139" t="s">
        <v>64</v>
      </c>
      <c r="C2139">
        <v>455</v>
      </c>
      <c r="D2139" t="s">
        <v>7932</v>
      </c>
      <c r="E2139" t="s">
        <v>481</v>
      </c>
      <c r="F2139" t="s">
        <v>489</v>
      </c>
      <c r="G2139" t="s">
        <v>488</v>
      </c>
      <c r="H2139" t="s">
        <v>490</v>
      </c>
      <c r="I2139">
        <v>91405</v>
      </c>
      <c r="J2139" t="s">
        <v>1329</v>
      </c>
      <c r="K2139" t="s">
        <v>55</v>
      </c>
      <c r="L2139">
        <v>0</v>
      </c>
      <c r="M2139">
        <v>81</v>
      </c>
      <c r="N2139">
        <f t="shared" si="58"/>
        <v>2429.56</v>
      </c>
      <c r="O2139">
        <v>81</v>
      </c>
      <c r="P2139">
        <v>349</v>
      </c>
      <c r="Q2139">
        <v>0</v>
      </c>
      <c r="R2139">
        <v>81.055501525519901</v>
      </c>
      <c r="S2139">
        <v>81.055501525519901</v>
      </c>
      <c r="T2139">
        <v>81.055501525519901</v>
      </c>
      <c r="U2139">
        <v>0</v>
      </c>
      <c r="V2139">
        <v>0</v>
      </c>
      <c r="W2139">
        <v>1.2577591636433101</v>
      </c>
      <c r="X2139">
        <v>0</v>
      </c>
      <c r="Y2139">
        <v>0</v>
      </c>
      <c r="Z2139">
        <v>0</v>
      </c>
      <c r="AA2139">
        <v>3.13491636433052E-2</v>
      </c>
      <c r="AB2139">
        <v>0</v>
      </c>
      <c r="AC2139">
        <v>51.523652473282702</v>
      </c>
      <c r="AD2139">
        <v>0</v>
      </c>
      <c r="AE2139">
        <v>79.715137552513795</v>
      </c>
      <c r="AF2139">
        <v>100.822333649546</v>
      </c>
      <c r="AG2139">
        <v>1.22641</v>
      </c>
      <c r="AH2139">
        <v>0</v>
      </c>
      <c r="AI2139">
        <v>25.065284059993999</v>
      </c>
      <c r="AJ2139">
        <v>0.14285714285714299</v>
      </c>
      <c r="AK2139">
        <v>365</v>
      </c>
      <c r="AL2139">
        <v>351.30004070000001</v>
      </c>
      <c r="AM2139">
        <v>363.84062881149202</v>
      </c>
      <c r="AN2139">
        <v>364.99688300000003</v>
      </c>
      <c r="AO2139">
        <v>1.7113422684536901</v>
      </c>
      <c r="AP2139">
        <v>365</v>
      </c>
      <c r="AQ2139">
        <v>365</v>
      </c>
      <c r="AR2139">
        <v>365</v>
      </c>
      <c r="AS2139">
        <v>364.93955820571898</v>
      </c>
      <c r="AT2139">
        <v>365</v>
      </c>
      <c r="AU2139">
        <v>365</v>
      </c>
      <c r="AV2139">
        <v>365</v>
      </c>
      <c r="AW2139">
        <v>1.51874226731552</v>
      </c>
      <c r="AX2139">
        <v>0.95825609412327695</v>
      </c>
      <c r="AY2139">
        <v>0</v>
      </c>
      <c r="AZ2139">
        <v>1</v>
      </c>
      <c r="BA2139">
        <v>1</v>
      </c>
      <c r="BB2139">
        <v>0</v>
      </c>
      <c r="BC2139">
        <v>0</v>
      </c>
      <c r="BD2139">
        <v>3554</v>
      </c>
      <c r="BE2139">
        <v>3554</v>
      </c>
      <c r="BF2139">
        <v>0</v>
      </c>
      <c r="BG2139">
        <v>0</v>
      </c>
      <c r="BH2139">
        <v>0</v>
      </c>
      <c r="BI2139">
        <v>0</v>
      </c>
      <c r="BJ2139">
        <v>76</v>
      </c>
      <c r="BK2139">
        <v>0</v>
      </c>
      <c r="BL2139">
        <v>149</v>
      </c>
      <c r="BM2139">
        <v>0</v>
      </c>
      <c r="BN2139">
        <v>149</v>
      </c>
      <c r="BO2139">
        <v>0</v>
      </c>
      <c r="BP2139">
        <v>0</v>
      </c>
      <c r="BQ2139">
        <v>1</v>
      </c>
      <c r="BR2139">
        <v>0</v>
      </c>
      <c r="BS2139">
        <v>0</v>
      </c>
      <c r="BT2139">
        <v>0</v>
      </c>
      <c r="BU2139">
        <v>7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7</v>
      </c>
      <c r="CB2139">
        <v>0</v>
      </c>
      <c r="CC2139">
        <v>0</v>
      </c>
      <c r="CD2139">
        <v>0</v>
      </c>
      <c r="CE2139">
        <v>8</v>
      </c>
      <c r="CF2139">
        <v>655</v>
      </c>
      <c r="CG2139">
        <v>655</v>
      </c>
      <c r="CH2139">
        <v>352</v>
      </c>
      <c r="CI2139">
        <v>187</v>
      </c>
      <c r="CJ2139">
        <v>32</v>
      </c>
      <c r="CK2139">
        <v>32</v>
      </c>
      <c r="CL2139">
        <v>20.46875</v>
      </c>
      <c r="CM2139">
        <v>0</v>
      </c>
      <c r="CN2139">
        <v>51.39</v>
      </c>
      <c r="CO2139" t="e">
        <f ca="1">_xlfn.XLOOKUP(A2139,#REF!,#REF!)</f>
        <v>#NAME?</v>
      </c>
    </row>
    <row r="2140" spans="1:93" x14ac:dyDescent="0.35">
      <c r="A2140" t="s">
        <v>488</v>
      </c>
      <c r="B2140" t="s">
        <v>65</v>
      </c>
      <c r="C2140">
        <v>455</v>
      </c>
      <c r="D2140" t="s">
        <v>7933</v>
      </c>
      <c r="E2140" t="s">
        <v>481</v>
      </c>
      <c r="F2140" t="s">
        <v>489</v>
      </c>
      <c r="G2140" t="s">
        <v>488</v>
      </c>
      <c r="H2140" t="s">
        <v>490</v>
      </c>
      <c r="I2140">
        <v>91405</v>
      </c>
      <c r="J2140" t="s">
        <v>1328</v>
      </c>
      <c r="K2140" t="s">
        <v>55</v>
      </c>
      <c r="L2140">
        <v>0</v>
      </c>
      <c r="M2140">
        <v>113</v>
      </c>
      <c r="N2140">
        <f t="shared" si="58"/>
        <v>2388.56</v>
      </c>
      <c r="O2140">
        <v>113</v>
      </c>
      <c r="P2140">
        <v>81</v>
      </c>
      <c r="Q2140">
        <v>0</v>
      </c>
      <c r="R2140">
        <v>393.94870220636102</v>
      </c>
      <c r="S2140">
        <v>393.94870220636102</v>
      </c>
      <c r="T2140">
        <v>393.76996799005298</v>
      </c>
      <c r="U2140">
        <v>8</v>
      </c>
      <c r="V2140">
        <v>0</v>
      </c>
      <c r="W2140">
        <v>1.2577591636433101</v>
      </c>
      <c r="X2140">
        <v>0</v>
      </c>
      <c r="Y2140">
        <v>0</v>
      </c>
      <c r="Z2140">
        <v>0</v>
      </c>
      <c r="AA2140">
        <v>3.13491636433052E-2</v>
      </c>
      <c r="AB2140">
        <v>0</v>
      </c>
      <c r="AC2140">
        <v>45.581262398681901</v>
      </c>
      <c r="AD2140">
        <v>0</v>
      </c>
      <c r="AE2140">
        <v>113.53869087952199</v>
      </c>
      <c r="AF2140">
        <v>137.47608076975101</v>
      </c>
      <c r="AG2140">
        <v>1.22641</v>
      </c>
      <c r="AH2140">
        <v>0</v>
      </c>
      <c r="AI2140">
        <v>25.451547695215002</v>
      </c>
      <c r="AJ2140">
        <v>0.16666666666666699</v>
      </c>
      <c r="AK2140">
        <v>365</v>
      </c>
      <c r="AL2140">
        <v>350.94945109999998</v>
      </c>
      <c r="AM2140">
        <v>363.92044992546403</v>
      </c>
      <c r="AN2140">
        <v>364.93115599999999</v>
      </c>
      <c r="AO2140">
        <v>1.86765020312165</v>
      </c>
      <c r="AP2140">
        <v>365</v>
      </c>
      <c r="AQ2140">
        <v>365</v>
      </c>
      <c r="AR2140">
        <v>365</v>
      </c>
      <c r="AS2140">
        <v>365</v>
      </c>
      <c r="AT2140">
        <v>365</v>
      </c>
      <c r="AU2140">
        <v>365</v>
      </c>
      <c r="AV2140">
        <v>365</v>
      </c>
      <c r="AW2140">
        <v>1.55817557381233</v>
      </c>
      <c r="AX2140">
        <v>1.0169357725805901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3608</v>
      </c>
      <c r="BE2140">
        <v>3608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189</v>
      </c>
      <c r="BM2140">
        <v>0</v>
      </c>
      <c r="BN2140">
        <v>0</v>
      </c>
      <c r="BO2140">
        <v>0</v>
      </c>
      <c r="BP2140">
        <v>0</v>
      </c>
      <c r="BQ2140">
        <v>1</v>
      </c>
      <c r="BR2140">
        <v>0</v>
      </c>
      <c r="BS2140">
        <v>0</v>
      </c>
      <c r="BT2140">
        <v>0</v>
      </c>
      <c r="BU2140">
        <v>14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14</v>
      </c>
      <c r="CB2140">
        <v>0</v>
      </c>
      <c r="CC2140">
        <v>0</v>
      </c>
      <c r="CD2140">
        <v>0</v>
      </c>
      <c r="CE2140">
        <v>8</v>
      </c>
      <c r="CF2140">
        <v>675</v>
      </c>
      <c r="CG2140">
        <v>675</v>
      </c>
      <c r="CH2140">
        <v>367</v>
      </c>
      <c r="CI2140">
        <v>191</v>
      </c>
      <c r="CJ2140">
        <v>29</v>
      </c>
      <c r="CK2140">
        <v>29</v>
      </c>
      <c r="CL2140">
        <v>23.275862068965498</v>
      </c>
      <c r="CM2140">
        <v>0</v>
      </c>
      <c r="CN2140">
        <v>51.39</v>
      </c>
      <c r="CO2140" t="e">
        <f ca="1">_xlfn.XLOOKUP(A2140,#REF!,#REF!)</f>
        <v>#NAME?</v>
      </c>
    </row>
    <row r="2141" spans="1:93" x14ac:dyDescent="0.35">
      <c r="A2141" t="s">
        <v>488</v>
      </c>
      <c r="B2141" t="s">
        <v>66</v>
      </c>
      <c r="C2141">
        <v>455</v>
      </c>
      <c r="D2141" t="s">
        <v>7934</v>
      </c>
      <c r="E2141" t="s">
        <v>481</v>
      </c>
      <c r="F2141" t="s">
        <v>489</v>
      </c>
      <c r="G2141" t="s">
        <v>488</v>
      </c>
      <c r="H2141" t="s">
        <v>490</v>
      </c>
      <c r="I2141">
        <v>91405</v>
      </c>
      <c r="J2141" t="s">
        <v>1327</v>
      </c>
      <c r="K2141" t="s">
        <v>55</v>
      </c>
      <c r="L2141">
        <v>0</v>
      </c>
      <c r="M2141">
        <v>36</v>
      </c>
      <c r="N2141">
        <f t="shared" si="58"/>
        <v>2345.56</v>
      </c>
      <c r="O2141">
        <v>36</v>
      </c>
      <c r="P2141">
        <v>113</v>
      </c>
      <c r="Q2141">
        <v>0</v>
      </c>
      <c r="R2141">
        <v>346.11381802906698</v>
      </c>
      <c r="S2141">
        <v>346.11381802906698</v>
      </c>
      <c r="T2141">
        <v>345.48827363209398</v>
      </c>
      <c r="U2141">
        <v>0</v>
      </c>
      <c r="V2141">
        <v>0</v>
      </c>
      <c r="W2141">
        <v>1.2577591636433101</v>
      </c>
      <c r="X2141">
        <v>0</v>
      </c>
      <c r="Y2141">
        <v>0</v>
      </c>
      <c r="Z2141">
        <v>0</v>
      </c>
      <c r="AA2141">
        <v>3.13491636433052E-2</v>
      </c>
      <c r="AB2141">
        <v>0</v>
      </c>
      <c r="AC2141">
        <v>48.554359437503102</v>
      </c>
      <c r="AD2141">
        <v>0</v>
      </c>
      <c r="AE2141">
        <v>107.949044585987</v>
      </c>
      <c r="AF2141">
        <v>131.97032118173101</v>
      </c>
      <c r="AG2141">
        <v>1.22641</v>
      </c>
      <c r="AH2141">
        <v>0</v>
      </c>
      <c r="AI2141">
        <v>25.032830615039</v>
      </c>
      <c r="AJ2141">
        <v>0.2</v>
      </c>
      <c r="AK2141">
        <v>365</v>
      </c>
      <c r="AL2141">
        <v>351.03509960000002</v>
      </c>
      <c r="AM2141">
        <v>363.26060441794198</v>
      </c>
      <c r="AN2141">
        <v>365</v>
      </c>
      <c r="AO2141">
        <v>2.7768700072621599</v>
      </c>
      <c r="AP2141">
        <v>365</v>
      </c>
      <c r="AQ2141">
        <v>365</v>
      </c>
      <c r="AR2141">
        <v>365</v>
      </c>
      <c r="AS2141">
        <v>364.82626372137099</v>
      </c>
      <c r="AT2141">
        <v>365</v>
      </c>
      <c r="AU2141">
        <v>365</v>
      </c>
      <c r="AV2141">
        <v>365</v>
      </c>
      <c r="AW2141">
        <v>1.64584057821234</v>
      </c>
      <c r="AX2141">
        <v>1.10378356514156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3662</v>
      </c>
      <c r="BE2141">
        <v>3662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23</v>
      </c>
      <c r="BM2141">
        <v>0</v>
      </c>
      <c r="BN2141">
        <v>0</v>
      </c>
      <c r="BO2141">
        <v>0</v>
      </c>
      <c r="BP2141">
        <v>0</v>
      </c>
      <c r="BQ2141">
        <v>1</v>
      </c>
      <c r="BR2141">
        <v>0</v>
      </c>
      <c r="BS2141">
        <v>0</v>
      </c>
      <c r="BT2141">
        <v>0</v>
      </c>
      <c r="BU2141">
        <v>10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10</v>
      </c>
      <c r="CB2141">
        <v>0</v>
      </c>
      <c r="CC2141">
        <v>0</v>
      </c>
      <c r="CD2141">
        <v>0</v>
      </c>
      <c r="CE2141">
        <v>9</v>
      </c>
      <c r="CF2141">
        <v>679</v>
      </c>
      <c r="CG2141">
        <v>679</v>
      </c>
      <c r="CH2141">
        <v>375</v>
      </c>
      <c r="CI2141">
        <v>192</v>
      </c>
      <c r="CJ2141">
        <v>31</v>
      </c>
      <c r="CK2141">
        <v>31</v>
      </c>
      <c r="CL2141">
        <v>21.903225806451601</v>
      </c>
      <c r="CM2141">
        <v>0</v>
      </c>
      <c r="CN2141">
        <v>46.250999999999998</v>
      </c>
      <c r="CO2141" t="e">
        <f ca="1">_xlfn.XLOOKUP(A2141,#REF!,#REF!)</f>
        <v>#NAME?</v>
      </c>
    </row>
    <row r="2142" spans="1:93" x14ac:dyDescent="0.35">
      <c r="A2142" t="s">
        <v>488</v>
      </c>
      <c r="B2142" t="s">
        <v>67</v>
      </c>
      <c r="C2142">
        <v>455</v>
      </c>
      <c r="D2142" t="s">
        <v>7935</v>
      </c>
      <c r="E2142" t="s">
        <v>481</v>
      </c>
      <c r="F2142" t="s">
        <v>489</v>
      </c>
      <c r="G2142" t="s">
        <v>488</v>
      </c>
      <c r="H2142" t="s">
        <v>490</v>
      </c>
      <c r="I2142">
        <v>91405</v>
      </c>
      <c r="J2142" t="s">
        <v>1326</v>
      </c>
      <c r="K2142" t="s">
        <v>55</v>
      </c>
      <c r="L2142">
        <v>0</v>
      </c>
      <c r="M2142">
        <v>22</v>
      </c>
      <c r="N2142">
        <f t="shared" si="58"/>
        <v>2297.56</v>
      </c>
      <c r="O2142">
        <v>22</v>
      </c>
      <c r="P2142">
        <v>36</v>
      </c>
      <c r="Q2142">
        <v>0</v>
      </c>
      <c r="R2142">
        <v>105.97206008923099</v>
      </c>
      <c r="S2142">
        <v>105.97206008923099</v>
      </c>
      <c r="T2142">
        <v>105.97206008923099</v>
      </c>
      <c r="U2142">
        <v>11</v>
      </c>
      <c r="V2142">
        <v>0</v>
      </c>
      <c r="W2142">
        <v>1.2577591636433101</v>
      </c>
      <c r="X2142">
        <v>0</v>
      </c>
      <c r="Y2142">
        <v>0</v>
      </c>
      <c r="Z2142">
        <v>0</v>
      </c>
      <c r="AA2142">
        <v>3.13491636433052E-2</v>
      </c>
      <c r="AB2142">
        <v>0</v>
      </c>
      <c r="AC2142">
        <v>51.184430480335898</v>
      </c>
      <c r="AD2142">
        <v>0</v>
      </c>
      <c r="AE2142">
        <v>94.1802412250982</v>
      </c>
      <c r="AF2142">
        <v>121.89944436915501</v>
      </c>
      <c r="AG2142">
        <v>1.22641</v>
      </c>
      <c r="AH2142">
        <v>0</v>
      </c>
      <c r="AI2142">
        <v>24.851277541742999</v>
      </c>
      <c r="AJ2142">
        <v>0.25</v>
      </c>
      <c r="AK2142">
        <v>365</v>
      </c>
      <c r="AL2142">
        <v>343.95961510000001</v>
      </c>
      <c r="AM2142">
        <v>362.10814473505798</v>
      </c>
      <c r="AN2142">
        <v>365.2749695</v>
      </c>
      <c r="AO2142">
        <v>4.36113524471474</v>
      </c>
      <c r="AP2142">
        <v>365.723133215882</v>
      </c>
      <c r="AQ2142">
        <v>365</v>
      </c>
      <c r="AR2142">
        <v>365</v>
      </c>
      <c r="AS2142">
        <v>363.16140398428001</v>
      </c>
      <c r="AT2142">
        <v>365</v>
      </c>
      <c r="AU2142">
        <v>365</v>
      </c>
      <c r="AV2142">
        <v>365</v>
      </c>
      <c r="AW2142">
        <v>1.6606368512573499</v>
      </c>
      <c r="AX2142">
        <v>1.09968413866999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3715</v>
      </c>
      <c r="BE2142">
        <v>3715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23</v>
      </c>
      <c r="BM2142">
        <v>0</v>
      </c>
      <c r="BN2142">
        <v>0</v>
      </c>
      <c r="BO2142">
        <v>0</v>
      </c>
      <c r="BP2142">
        <v>0</v>
      </c>
      <c r="BQ2142">
        <v>1</v>
      </c>
      <c r="BR2142">
        <v>0</v>
      </c>
      <c r="BS2142">
        <v>0</v>
      </c>
      <c r="BT2142">
        <v>0</v>
      </c>
      <c r="BU2142">
        <v>11</v>
      </c>
      <c r="BV2142">
        <v>0</v>
      </c>
      <c r="BW2142">
        <v>0</v>
      </c>
      <c r="BX2142">
        <v>4</v>
      </c>
      <c r="BY2142">
        <v>0</v>
      </c>
      <c r="BZ2142">
        <v>0</v>
      </c>
      <c r="CA2142">
        <v>11</v>
      </c>
      <c r="CB2142">
        <v>0</v>
      </c>
      <c r="CC2142">
        <v>0</v>
      </c>
      <c r="CD2142">
        <v>0</v>
      </c>
      <c r="CE2142">
        <v>9</v>
      </c>
      <c r="CF2142">
        <v>718</v>
      </c>
      <c r="CG2142">
        <v>718</v>
      </c>
      <c r="CH2142">
        <v>378</v>
      </c>
      <c r="CI2142">
        <v>208</v>
      </c>
      <c r="CJ2142">
        <v>34</v>
      </c>
      <c r="CK2142">
        <v>34</v>
      </c>
      <c r="CL2142">
        <v>21.117647058823501</v>
      </c>
      <c r="CM2142">
        <v>0</v>
      </c>
      <c r="CN2142">
        <v>46.250999999999998</v>
      </c>
      <c r="CO2142" t="e">
        <f ca="1">_xlfn.XLOOKUP(A2142,#REF!,#REF!)</f>
        <v>#NAME?</v>
      </c>
    </row>
    <row r="2143" spans="1:93" x14ac:dyDescent="0.35">
      <c r="A2143" t="s">
        <v>488</v>
      </c>
      <c r="B2143" t="s">
        <v>68</v>
      </c>
      <c r="C2143">
        <v>455</v>
      </c>
      <c r="D2143" t="s">
        <v>7936</v>
      </c>
      <c r="E2143" t="s">
        <v>481</v>
      </c>
      <c r="F2143" t="s">
        <v>489</v>
      </c>
      <c r="G2143" t="s">
        <v>488</v>
      </c>
      <c r="H2143" t="s">
        <v>490</v>
      </c>
      <c r="I2143">
        <v>91405</v>
      </c>
      <c r="J2143" t="s">
        <v>1325</v>
      </c>
      <c r="K2143" t="s">
        <v>55</v>
      </c>
      <c r="L2143">
        <v>0</v>
      </c>
      <c r="M2143">
        <v>25</v>
      </c>
      <c r="N2143">
        <f t="shared" si="58"/>
        <v>2238.56</v>
      </c>
      <c r="O2143">
        <v>25</v>
      </c>
      <c r="P2143">
        <v>22</v>
      </c>
      <c r="Q2143">
        <v>0</v>
      </c>
      <c r="R2143">
        <v>182.81388124389599</v>
      </c>
      <c r="S2143">
        <v>182.63523993530299</v>
      </c>
      <c r="T2143">
        <v>182.54591928100601</v>
      </c>
      <c r="U2143">
        <v>0</v>
      </c>
      <c r="V2143">
        <v>0</v>
      </c>
      <c r="W2143">
        <v>1.2577591636433101</v>
      </c>
      <c r="X2143">
        <v>0</v>
      </c>
      <c r="Y2143">
        <v>0</v>
      </c>
      <c r="Z2143">
        <v>0</v>
      </c>
      <c r="AA2143">
        <v>3.13491636433052E-2</v>
      </c>
      <c r="AB2143">
        <v>0</v>
      </c>
      <c r="AC2143">
        <v>50.295674122914903</v>
      </c>
      <c r="AD2143">
        <v>0</v>
      </c>
      <c r="AE2143">
        <v>100.589239734381</v>
      </c>
      <c r="AF2143">
        <v>117.981569318335</v>
      </c>
      <c r="AG2143">
        <v>1.22641</v>
      </c>
      <c r="AH2143">
        <v>0</v>
      </c>
      <c r="AI2143">
        <v>25.002928859482001</v>
      </c>
      <c r="AJ2143">
        <v>0.33333333333333298</v>
      </c>
      <c r="AK2143">
        <v>365</v>
      </c>
      <c r="AL2143">
        <v>345.98536389999998</v>
      </c>
      <c r="AM2143">
        <v>361.65550887654098</v>
      </c>
      <c r="AN2143">
        <v>364.98739669999998</v>
      </c>
      <c r="AO2143">
        <v>4.4668316831683104</v>
      </c>
      <c r="AP2143">
        <v>365</v>
      </c>
      <c r="AQ2143">
        <v>365</v>
      </c>
      <c r="AR2143">
        <v>365</v>
      </c>
      <c r="AS2143">
        <v>363.77557934679498</v>
      </c>
      <c r="AT2143">
        <v>365</v>
      </c>
      <c r="AU2143">
        <v>365</v>
      </c>
      <c r="AV2143">
        <v>365</v>
      </c>
      <c r="AW2143">
        <v>1.5936266300170701</v>
      </c>
      <c r="AX2143">
        <v>1.0665746254641499</v>
      </c>
      <c r="AY2143">
        <v>0</v>
      </c>
      <c r="AZ2143">
        <v>1</v>
      </c>
      <c r="BA2143">
        <v>1</v>
      </c>
      <c r="BB2143">
        <v>0</v>
      </c>
      <c r="BC2143">
        <v>0</v>
      </c>
      <c r="BD2143">
        <v>3769</v>
      </c>
      <c r="BE2143">
        <v>3769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31</v>
      </c>
      <c r="BM2143">
        <v>0</v>
      </c>
      <c r="BN2143">
        <v>0</v>
      </c>
      <c r="BO2143">
        <v>0</v>
      </c>
      <c r="BP2143">
        <v>0</v>
      </c>
      <c r="BQ2143">
        <v>1</v>
      </c>
      <c r="BR2143">
        <v>0</v>
      </c>
      <c r="BS2143">
        <v>0</v>
      </c>
      <c r="BT2143">
        <v>0</v>
      </c>
      <c r="BU2143">
        <v>3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3</v>
      </c>
      <c r="CB2143">
        <v>0</v>
      </c>
      <c r="CC2143">
        <v>0</v>
      </c>
      <c r="CD2143">
        <v>0</v>
      </c>
      <c r="CE2143">
        <v>8</v>
      </c>
      <c r="CF2143">
        <v>770</v>
      </c>
      <c r="CG2143">
        <v>770</v>
      </c>
      <c r="CH2143">
        <v>388</v>
      </c>
      <c r="CI2143">
        <v>249</v>
      </c>
      <c r="CJ2143">
        <v>32</v>
      </c>
      <c r="CK2143">
        <v>32</v>
      </c>
      <c r="CL2143">
        <v>24.0625</v>
      </c>
      <c r="CM2143">
        <v>0</v>
      </c>
      <c r="CN2143">
        <v>45.424221174436603</v>
      </c>
      <c r="CO2143" t="e">
        <f ca="1">_xlfn.XLOOKUP(A2143,#REF!,#REF!)</f>
        <v>#NAME?</v>
      </c>
    </row>
    <row r="2144" spans="1:93" x14ac:dyDescent="0.35">
      <c r="A2144" t="s">
        <v>488</v>
      </c>
      <c r="B2144" t="s">
        <v>69</v>
      </c>
      <c r="C2144">
        <v>455</v>
      </c>
      <c r="D2144" t="s">
        <v>7937</v>
      </c>
      <c r="E2144" t="s">
        <v>481</v>
      </c>
      <c r="F2144" t="s">
        <v>489</v>
      </c>
      <c r="G2144" t="s">
        <v>488</v>
      </c>
      <c r="H2144" t="s">
        <v>490</v>
      </c>
      <c r="I2144">
        <v>91405</v>
      </c>
      <c r="J2144" t="s">
        <v>1324</v>
      </c>
      <c r="K2144" t="s">
        <v>55</v>
      </c>
      <c r="L2144">
        <v>0</v>
      </c>
      <c r="M2144">
        <v>51</v>
      </c>
      <c r="N2144">
        <f t="shared" si="58"/>
        <v>2167.56</v>
      </c>
      <c r="O2144">
        <v>51</v>
      </c>
      <c r="P2144">
        <v>25</v>
      </c>
      <c r="Q2144">
        <v>0</v>
      </c>
      <c r="R2144">
        <v>561.156823759909</v>
      </c>
      <c r="S2144">
        <v>560.62046868788798</v>
      </c>
      <c r="T2144">
        <v>556.95695398451903</v>
      </c>
      <c r="U2144">
        <v>3</v>
      </c>
      <c r="V2144">
        <v>0</v>
      </c>
      <c r="W2144">
        <v>1.2577591636433101</v>
      </c>
      <c r="X2144">
        <v>0</v>
      </c>
      <c r="Y2144">
        <v>0</v>
      </c>
      <c r="Z2144">
        <v>0</v>
      </c>
      <c r="AA2144">
        <v>3.13491636433052E-2</v>
      </c>
      <c r="AB2144">
        <v>0</v>
      </c>
      <c r="AC2144">
        <v>51.0069306917689</v>
      </c>
      <c r="AD2144">
        <v>0</v>
      </c>
      <c r="AE2144">
        <v>101.356416858652</v>
      </c>
      <c r="AF2144">
        <v>117.564981704838</v>
      </c>
      <c r="AG2144">
        <v>1.22641</v>
      </c>
      <c r="AH2144">
        <v>0</v>
      </c>
      <c r="AI2144">
        <v>25.039460979994999</v>
      </c>
      <c r="AJ2144">
        <v>0.5</v>
      </c>
      <c r="AK2144">
        <v>365</v>
      </c>
      <c r="AL2144">
        <v>355.57528120000001</v>
      </c>
      <c r="AM2144">
        <v>363.67285540045998</v>
      </c>
      <c r="AN2144">
        <v>364.99891580000002</v>
      </c>
      <c r="AO2144">
        <v>2.0205761316872399</v>
      </c>
      <c r="AP2144">
        <v>365</v>
      </c>
      <c r="AQ2144">
        <v>365</v>
      </c>
      <c r="AR2144">
        <v>365</v>
      </c>
      <c r="AS2144">
        <v>364.66038758639399</v>
      </c>
      <c r="AT2144">
        <v>365</v>
      </c>
      <c r="AU2144">
        <v>365</v>
      </c>
      <c r="AV2144">
        <v>365</v>
      </c>
      <c r="AW2144">
        <v>1.57336024275833</v>
      </c>
      <c r="AX2144">
        <v>1.0532230489612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3824</v>
      </c>
      <c r="BE2144">
        <v>3824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65</v>
      </c>
      <c r="BM2144">
        <v>0</v>
      </c>
      <c r="BN2144">
        <v>0</v>
      </c>
      <c r="BO2144">
        <v>0</v>
      </c>
      <c r="BP2144">
        <v>5.1130000000000004</v>
      </c>
      <c r="BQ2144">
        <v>1</v>
      </c>
      <c r="BR2144">
        <v>0</v>
      </c>
      <c r="BS2144">
        <v>0</v>
      </c>
      <c r="BT2144">
        <v>0</v>
      </c>
      <c r="BU2144">
        <v>16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16</v>
      </c>
      <c r="CB2144">
        <v>0</v>
      </c>
      <c r="CC2144">
        <v>0</v>
      </c>
      <c r="CD2144">
        <v>0</v>
      </c>
      <c r="CE2144">
        <v>8</v>
      </c>
      <c r="CF2144">
        <v>733</v>
      </c>
      <c r="CG2144">
        <v>733</v>
      </c>
      <c r="CH2144">
        <v>361</v>
      </c>
      <c r="CI2144">
        <v>249</v>
      </c>
      <c r="CJ2144">
        <v>34</v>
      </c>
      <c r="CK2144">
        <v>34</v>
      </c>
      <c r="CL2144">
        <v>21.5588235294118</v>
      </c>
      <c r="CM2144">
        <v>2108</v>
      </c>
      <c r="CN2144">
        <v>41.459602819479798</v>
      </c>
      <c r="CO2144" t="e">
        <f ca="1">_xlfn.XLOOKUP(A2144,#REF!,#REF!)</f>
        <v>#NAME?</v>
      </c>
    </row>
    <row r="2145" spans="1:93" x14ac:dyDescent="0.35">
      <c r="A2145" t="s">
        <v>488</v>
      </c>
      <c r="B2145" t="s">
        <v>70</v>
      </c>
      <c r="C2145">
        <v>455</v>
      </c>
      <c r="D2145" t="s">
        <v>7938</v>
      </c>
      <c r="E2145" t="s">
        <v>481</v>
      </c>
      <c r="F2145" t="s">
        <v>489</v>
      </c>
      <c r="G2145" t="s">
        <v>488</v>
      </c>
      <c r="H2145" t="s">
        <v>490</v>
      </c>
      <c r="I2145">
        <v>91405</v>
      </c>
      <c r="J2145" t="s">
        <v>1323</v>
      </c>
      <c r="K2145" t="s">
        <v>55</v>
      </c>
      <c r="L2145">
        <v>0</v>
      </c>
      <c r="M2145">
        <v>13.61</v>
      </c>
      <c r="N2145">
        <f t="shared" si="58"/>
        <v>2083.61</v>
      </c>
      <c r="O2145">
        <v>13.61</v>
      </c>
      <c r="P2145">
        <v>51</v>
      </c>
      <c r="Q2145">
        <v>0</v>
      </c>
      <c r="R2145">
        <v>245.65970483657</v>
      </c>
      <c r="S2145">
        <v>244.676671529685</v>
      </c>
      <c r="T2145">
        <v>242.621567238913</v>
      </c>
      <c r="U2145">
        <v>3</v>
      </c>
      <c r="V2145">
        <v>0</v>
      </c>
      <c r="W2145">
        <v>1.2577591636433101</v>
      </c>
      <c r="X2145">
        <v>0</v>
      </c>
      <c r="Y2145">
        <v>0</v>
      </c>
      <c r="Z2145">
        <v>0</v>
      </c>
      <c r="AA2145">
        <v>3.13491636433052E-2</v>
      </c>
      <c r="AB2145">
        <v>0</v>
      </c>
      <c r="AC2145">
        <v>47.621169738306499</v>
      </c>
      <c r="AD2145">
        <v>0</v>
      </c>
      <c r="AE2145">
        <v>91.989022902832303</v>
      </c>
      <c r="AF2145">
        <v>109.20612549125801</v>
      </c>
      <c r="AG2145">
        <v>1.22641</v>
      </c>
      <c r="AH2145">
        <v>0</v>
      </c>
      <c r="AI2145">
        <v>25.204345702377001</v>
      </c>
      <c r="AJ2145">
        <v>1</v>
      </c>
      <c r="AK2145">
        <v>365</v>
      </c>
      <c r="AL2145">
        <v>356.26981979999999</v>
      </c>
      <c r="AM2145">
        <v>361.50752134435498</v>
      </c>
      <c r="AN2145">
        <v>364.19718119999999</v>
      </c>
      <c r="AO2145">
        <v>3.4924786556443901</v>
      </c>
      <c r="AP2145">
        <v>364.935357094457</v>
      </c>
      <c r="AQ2145">
        <v>365</v>
      </c>
      <c r="AR2145">
        <v>365</v>
      </c>
      <c r="AS2145">
        <v>364.21290147716502</v>
      </c>
      <c r="AT2145">
        <v>365</v>
      </c>
      <c r="AU2145">
        <v>365</v>
      </c>
      <c r="AV2145">
        <v>365</v>
      </c>
      <c r="AW2145">
        <v>1.48237790347664</v>
      </c>
      <c r="AX2145">
        <v>0.95947069065131396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3878</v>
      </c>
      <c r="BE2145">
        <v>3878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1</v>
      </c>
      <c r="BR2145">
        <v>0</v>
      </c>
      <c r="BS2145">
        <v>0</v>
      </c>
      <c r="BT2145">
        <v>0</v>
      </c>
      <c r="BU2145">
        <v>10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10</v>
      </c>
      <c r="CB2145">
        <v>0</v>
      </c>
      <c r="CC2145">
        <v>0</v>
      </c>
      <c r="CD2145">
        <v>0</v>
      </c>
      <c r="CE2145">
        <v>8</v>
      </c>
      <c r="CF2145">
        <v>4</v>
      </c>
      <c r="CG2145">
        <v>4</v>
      </c>
      <c r="CH2145">
        <v>0</v>
      </c>
      <c r="CI2145">
        <v>0</v>
      </c>
      <c r="CJ2145">
        <v>2</v>
      </c>
      <c r="CK2145">
        <v>2</v>
      </c>
      <c r="CL2145">
        <v>2</v>
      </c>
      <c r="CM2145">
        <v>2231</v>
      </c>
      <c r="CN2145">
        <v>42.478546289999997</v>
      </c>
      <c r="CO2145" t="e">
        <f ca="1">_xlfn.XLOOKUP(A2145,#REF!,#REF!)</f>
        <v>#NAME?</v>
      </c>
    </row>
    <row r="2146" spans="1:93" x14ac:dyDescent="0.35">
      <c r="A2146" t="s">
        <v>491</v>
      </c>
      <c r="B2146" t="s">
        <v>51</v>
      </c>
      <c r="C2146">
        <v>456</v>
      </c>
      <c r="D2146" t="s">
        <v>7939</v>
      </c>
      <c r="E2146" t="s">
        <v>481</v>
      </c>
      <c r="F2146" t="s">
        <v>492</v>
      </c>
      <c r="G2146" t="s">
        <v>491</v>
      </c>
      <c r="H2146" t="s">
        <v>493</v>
      </c>
      <c r="I2146">
        <v>91407</v>
      </c>
      <c r="J2146" t="s">
        <v>1322</v>
      </c>
      <c r="K2146" t="s">
        <v>55</v>
      </c>
      <c r="L2146">
        <v>0</v>
      </c>
      <c r="M2146">
        <v>0</v>
      </c>
      <c r="N2146">
        <f t="shared" si="58"/>
        <v>2083.61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41.460382852445697</v>
      </c>
      <c r="X2146">
        <v>0</v>
      </c>
      <c r="Y2146">
        <v>0</v>
      </c>
      <c r="Z2146">
        <v>0</v>
      </c>
      <c r="AA2146">
        <v>5.7060979310079099E-2</v>
      </c>
      <c r="AB2146">
        <v>40.012461873135599</v>
      </c>
      <c r="AC2146">
        <v>48.376648859038397</v>
      </c>
      <c r="AD2146">
        <v>0</v>
      </c>
      <c r="AE2146">
        <v>106.746126193132</v>
      </c>
      <c r="AF2146">
        <v>123.78232304450199</v>
      </c>
      <c r="AG2146">
        <v>1.39086</v>
      </c>
      <c r="AH2146">
        <v>0</v>
      </c>
      <c r="AI2146">
        <v>24.819153681237001</v>
      </c>
      <c r="AJ2146">
        <v>6.25E-2</v>
      </c>
      <c r="AK2146">
        <v>364.48369902070101</v>
      </c>
      <c r="AL2146">
        <v>362.33358129999999</v>
      </c>
      <c r="AM2146">
        <v>365.16561299119797</v>
      </c>
      <c r="AN2146">
        <v>365.17788519999999</v>
      </c>
      <c r="AO2146">
        <v>1</v>
      </c>
      <c r="AP2146">
        <v>365.25895624147699</v>
      </c>
      <c r="AQ2146">
        <v>364.29056650551598</v>
      </c>
      <c r="AR2146">
        <v>364.29056650551598</v>
      </c>
      <c r="AS2146">
        <v>365.52411057394301</v>
      </c>
      <c r="AT2146">
        <v>364.75914218420701</v>
      </c>
      <c r="AU2146">
        <v>364.95785298128197</v>
      </c>
      <c r="AV2146">
        <v>365</v>
      </c>
      <c r="AW2146">
        <v>1.26115774487687</v>
      </c>
      <c r="AX2146">
        <v>0.76408007176284098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2949</v>
      </c>
      <c r="BE2146">
        <v>2949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1</v>
      </c>
      <c r="BT2146">
        <v>0</v>
      </c>
      <c r="BU2146">
        <v>4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4</v>
      </c>
      <c r="CB2146">
        <v>0</v>
      </c>
      <c r="CC2146">
        <v>0</v>
      </c>
      <c r="CD2146">
        <v>0</v>
      </c>
      <c r="CE2146">
        <v>5</v>
      </c>
      <c r="CF2146">
        <v>508</v>
      </c>
      <c r="CG2146">
        <v>378</v>
      </c>
      <c r="CH2146">
        <v>379</v>
      </c>
      <c r="CI2146">
        <v>78</v>
      </c>
      <c r="CJ2146">
        <v>37</v>
      </c>
      <c r="CK2146">
        <v>29</v>
      </c>
      <c r="CL2146">
        <v>13.034482758620699</v>
      </c>
      <c r="CM2146">
        <v>0</v>
      </c>
      <c r="CN2146">
        <v>0</v>
      </c>
      <c r="CO2146" t="e">
        <f ca="1">_xlfn.XLOOKUP(A2146,#REF!,#REF!)</f>
        <v>#NAME?</v>
      </c>
    </row>
    <row r="2147" spans="1:93" x14ac:dyDescent="0.35">
      <c r="A2147" t="s">
        <v>491</v>
      </c>
      <c r="B2147" t="s">
        <v>56</v>
      </c>
      <c r="C2147">
        <v>456</v>
      </c>
      <c r="D2147" t="s">
        <v>7940</v>
      </c>
      <c r="E2147" t="s">
        <v>481</v>
      </c>
      <c r="F2147" t="s">
        <v>492</v>
      </c>
      <c r="G2147" t="s">
        <v>491</v>
      </c>
      <c r="H2147" t="s">
        <v>493</v>
      </c>
      <c r="I2147">
        <v>91407</v>
      </c>
      <c r="J2147" t="s">
        <v>1321</v>
      </c>
      <c r="K2147" t="s">
        <v>55</v>
      </c>
      <c r="L2147">
        <v>0</v>
      </c>
      <c r="M2147">
        <v>0</v>
      </c>
      <c r="N2147">
        <f t="shared" si="58"/>
        <v>2018.61</v>
      </c>
      <c r="O2147">
        <v>0</v>
      </c>
      <c r="P2147">
        <v>0</v>
      </c>
      <c r="Q2147">
        <v>0</v>
      </c>
      <c r="R2147">
        <v>108.863875646973</v>
      </c>
      <c r="S2147">
        <v>108.77449038085901</v>
      </c>
      <c r="T2147">
        <v>108.685115209961</v>
      </c>
      <c r="U2147">
        <v>0</v>
      </c>
      <c r="V2147">
        <v>0</v>
      </c>
      <c r="W2147">
        <v>41.460382852445697</v>
      </c>
      <c r="X2147">
        <v>0</v>
      </c>
      <c r="Y2147">
        <v>0</v>
      </c>
      <c r="Z2147">
        <v>0</v>
      </c>
      <c r="AA2147">
        <v>5.7060979310079099E-2</v>
      </c>
      <c r="AB2147">
        <v>40.012461873135599</v>
      </c>
      <c r="AC2147">
        <v>48.434114238613503</v>
      </c>
      <c r="AD2147">
        <v>0</v>
      </c>
      <c r="AE2147">
        <v>106.622412297012</v>
      </c>
      <c r="AF2147">
        <v>124.87715383661801</v>
      </c>
      <c r="AG2147">
        <v>1.39086</v>
      </c>
      <c r="AH2147">
        <v>0</v>
      </c>
      <c r="AI2147">
        <v>24.869765400234002</v>
      </c>
      <c r="AJ2147">
        <v>6.6666666666666693E-2</v>
      </c>
      <c r="AK2147">
        <v>365</v>
      </c>
      <c r="AL2147">
        <v>361.37957110000002</v>
      </c>
      <c r="AM2147">
        <v>364.29155820007401</v>
      </c>
      <c r="AN2147">
        <v>365</v>
      </c>
      <c r="AO2147">
        <v>1.2959183673469299</v>
      </c>
      <c r="AP2147">
        <v>365</v>
      </c>
      <c r="AQ2147">
        <v>365</v>
      </c>
      <c r="AR2147">
        <v>365</v>
      </c>
      <c r="AS2147">
        <v>363.49993801909</v>
      </c>
      <c r="AT2147">
        <v>364.94186190653301</v>
      </c>
      <c r="AU2147">
        <v>365</v>
      </c>
      <c r="AV2147">
        <v>365</v>
      </c>
      <c r="AW2147">
        <v>1.30255249672047</v>
      </c>
      <c r="AX2147">
        <v>0.80835192008471002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3120</v>
      </c>
      <c r="BE2147">
        <v>3120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1</v>
      </c>
      <c r="BT2147">
        <v>0</v>
      </c>
      <c r="BU2147">
        <v>10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10</v>
      </c>
      <c r="CB2147">
        <v>0</v>
      </c>
      <c r="CC2147">
        <v>0</v>
      </c>
      <c r="CD2147">
        <v>0</v>
      </c>
      <c r="CE2147">
        <v>4</v>
      </c>
      <c r="CF2147">
        <v>423</v>
      </c>
      <c r="CG2147">
        <v>293</v>
      </c>
      <c r="CH2147">
        <v>336</v>
      </c>
      <c r="CI2147">
        <v>53</v>
      </c>
      <c r="CJ2147">
        <v>32</v>
      </c>
      <c r="CK2147">
        <v>24</v>
      </c>
      <c r="CL2147">
        <v>12.2083333333333</v>
      </c>
      <c r="CM2147">
        <v>0</v>
      </c>
      <c r="CN2147">
        <v>0</v>
      </c>
      <c r="CO2147" t="e">
        <f ca="1">_xlfn.XLOOKUP(A2147,#REF!,#REF!)</f>
        <v>#NAME?</v>
      </c>
    </row>
    <row r="2148" spans="1:93" x14ac:dyDescent="0.35">
      <c r="A2148" t="s">
        <v>491</v>
      </c>
      <c r="B2148" t="s">
        <v>57</v>
      </c>
      <c r="C2148">
        <v>456</v>
      </c>
      <c r="D2148" t="s">
        <v>7941</v>
      </c>
      <c r="E2148" t="s">
        <v>481</v>
      </c>
      <c r="F2148" t="s">
        <v>492</v>
      </c>
      <c r="G2148" t="s">
        <v>491</v>
      </c>
      <c r="H2148" t="s">
        <v>493</v>
      </c>
      <c r="I2148">
        <v>91407</v>
      </c>
      <c r="J2148" t="s">
        <v>1320</v>
      </c>
      <c r="K2148" t="s">
        <v>55</v>
      </c>
      <c r="L2148">
        <v>0</v>
      </c>
      <c r="M2148">
        <v>0</v>
      </c>
      <c r="N2148">
        <f t="shared" si="58"/>
        <v>1782.61</v>
      </c>
      <c r="O2148">
        <v>0</v>
      </c>
      <c r="P2148">
        <v>0</v>
      </c>
      <c r="Q2148">
        <v>0</v>
      </c>
      <c r="R2148">
        <v>71.684299792480502</v>
      </c>
      <c r="S2148">
        <v>71.684299792480502</v>
      </c>
      <c r="T2148">
        <v>71.326809106445296</v>
      </c>
      <c r="U2148">
        <v>0</v>
      </c>
      <c r="V2148">
        <v>0</v>
      </c>
      <c r="W2148">
        <v>41.460382852445697</v>
      </c>
      <c r="X2148">
        <v>0</v>
      </c>
      <c r="Y2148">
        <v>0</v>
      </c>
      <c r="Z2148">
        <v>0</v>
      </c>
      <c r="AA2148">
        <v>5.7060979310079099E-2</v>
      </c>
      <c r="AB2148">
        <v>40.012461873135599</v>
      </c>
      <c r="AC2148">
        <v>52.592444561729501</v>
      </c>
      <c r="AD2148">
        <v>0</v>
      </c>
      <c r="AE2148">
        <v>98.020701623899797</v>
      </c>
      <c r="AF2148">
        <v>118.03570100409</v>
      </c>
      <c r="AG2148">
        <v>1.39086</v>
      </c>
      <c r="AH2148">
        <v>0</v>
      </c>
      <c r="AI2148">
        <v>25.047544159208002</v>
      </c>
      <c r="AJ2148">
        <v>7.1428571428571397E-2</v>
      </c>
      <c r="AK2148">
        <v>365</v>
      </c>
      <c r="AL2148">
        <v>362.58683530000002</v>
      </c>
      <c r="AM2148">
        <v>364.851493739928</v>
      </c>
      <c r="AN2148">
        <v>365</v>
      </c>
      <c r="AO2148">
        <v>1</v>
      </c>
      <c r="AP2148">
        <v>365</v>
      </c>
      <c r="AQ2148">
        <v>365</v>
      </c>
      <c r="AR2148">
        <v>365</v>
      </c>
      <c r="AS2148">
        <v>365</v>
      </c>
      <c r="AT2148">
        <v>365</v>
      </c>
      <c r="AU2148">
        <v>365</v>
      </c>
      <c r="AV2148">
        <v>365</v>
      </c>
      <c r="AW2148">
        <v>1.3378397200177601</v>
      </c>
      <c r="AX2148">
        <v>0.82622156448057404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3284</v>
      </c>
      <c r="BE2148">
        <v>3284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7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7</v>
      </c>
      <c r="CB2148">
        <v>0</v>
      </c>
      <c r="CC2148">
        <v>0</v>
      </c>
      <c r="CD2148">
        <v>0</v>
      </c>
      <c r="CE2148">
        <v>4</v>
      </c>
      <c r="CF2148">
        <v>452</v>
      </c>
      <c r="CG2148">
        <v>452</v>
      </c>
      <c r="CH2148">
        <v>316</v>
      </c>
      <c r="CI2148">
        <v>109</v>
      </c>
      <c r="CJ2148">
        <v>31</v>
      </c>
      <c r="CK2148">
        <v>31</v>
      </c>
      <c r="CL2148">
        <v>14.580645161290301</v>
      </c>
      <c r="CM2148">
        <v>0</v>
      </c>
      <c r="CN2148">
        <v>0</v>
      </c>
      <c r="CO2148" t="e">
        <f ca="1">_xlfn.XLOOKUP(A2148,#REF!,#REF!)</f>
        <v>#NAME?</v>
      </c>
    </row>
    <row r="2149" spans="1:93" x14ac:dyDescent="0.35">
      <c r="A2149" t="s">
        <v>491</v>
      </c>
      <c r="B2149" t="s">
        <v>58</v>
      </c>
      <c r="C2149">
        <v>456</v>
      </c>
      <c r="D2149" t="s">
        <v>7942</v>
      </c>
      <c r="E2149" t="s">
        <v>481</v>
      </c>
      <c r="F2149" t="s">
        <v>492</v>
      </c>
      <c r="G2149" t="s">
        <v>491</v>
      </c>
      <c r="H2149" t="s">
        <v>493</v>
      </c>
      <c r="I2149">
        <v>91407</v>
      </c>
      <c r="J2149" t="s">
        <v>1319</v>
      </c>
      <c r="K2149" t="s">
        <v>55</v>
      </c>
      <c r="L2149">
        <v>0</v>
      </c>
      <c r="M2149">
        <v>0</v>
      </c>
      <c r="N2149">
        <f t="shared" si="58"/>
        <v>1573.61</v>
      </c>
      <c r="O2149">
        <v>0</v>
      </c>
      <c r="P2149">
        <v>0</v>
      </c>
      <c r="Q2149">
        <v>0</v>
      </c>
      <c r="R2149">
        <v>40.400101818847702</v>
      </c>
      <c r="S2149">
        <v>40.400101818847702</v>
      </c>
      <c r="T2149">
        <v>40.400101818847702</v>
      </c>
      <c r="U2149">
        <v>17</v>
      </c>
      <c r="V2149">
        <v>0</v>
      </c>
      <c r="W2149">
        <v>41.460382852445697</v>
      </c>
      <c r="X2149">
        <v>0</v>
      </c>
      <c r="Y2149">
        <v>0</v>
      </c>
      <c r="Z2149">
        <v>0</v>
      </c>
      <c r="AA2149">
        <v>5.7060979310079099E-2</v>
      </c>
      <c r="AB2149">
        <v>40.012461873135599</v>
      </c>
      <c r="AC2149">
        <v>50.163717069837801</v>
      </c>
      <c r="AD2149">
        <v>0</v>
      </c>
      <c r="AE2149">
        <v>97.616710053303606</v>
      </c>
      <c r="AF2149">
        <v>115.006569976447</v>
      </c>
      <c r="AG2149">
        <v>1.39086</v>
      </c>
      <c r="AH2149">
        <v>0</v>
      </c>
      <c r="AI2149">
        <v>25.113230360416001</v>
      </c>
      <c r="AJ2149">
        <v>7.69230769230769E-2</v>
      </c>
      <c r="AK2149">
        <v>365</v>
      </c>
      <c r="AL2149">
        <v>352.75529940000001</v>
      </c>
      <c r="AM2149">
        <v>362.52919300855302</v>
      </c>
      <c r="AN2149">
        <v>364.98425680000003</v>
      </c>
      <c r="AO2149">
        <v>2.55118306351183</v>
      </c>
      <c r="AP2149">
        <v>365</v>
      </c>
      <c r="AQ2149">
        <v>365</v>
      </c>
      <c r="AR2149">
        <v>365</v>
      </c>
      <c r="AS2149">
        <v>364.68885583240399</v>
      </c>
      <c r="AT2149">
        <v>365</v>
      </c>
      <c r="AU2149">
        <v>365</v>
      </c>
      <c r="AV2149">
        <v>365</v>
      </c>
      <c r="AW2149">
        <v>1.46184241923905</v>
      </c>
      <c r="AX2149">
        <v>0.93434451604146596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3439</v>
      </c>
      <c r="BE2149">
        <v>3439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51</v>
      </c>
      <c r="BV2149">
        <v>0</v>
      </c>
      <c r="BW2149">
        <v>0</v>
      </c>
      <c r="BX2149">
        <v>16</v>
      </c>
      <c r="BY2149">
        <v>0</v>
      </c>
      <c r="BZ2149">
        <v>0</v>
      </c>
      <c r="CA2149">
        <v>51</v>
      </c>
      <c r="CB2149">
        <v>0</v>
      </c>
      <c r="CC2149">
        <v>0</v>
      </c>
      <c r="CD2149">
        <v>0</v>
      </c>
      <c r="CE2149">
        <v>3</v>
      </c>
      <c r="CF2149">
        <v>486</v>
      </c>
      <c r="CG2149">
        <v>486</v>
      </c>
      <c r="CH2149">
        <v>238</v>
      </c>
      <c r="CI2149">
        <v>186</v>
      </c>
      <c r="CJ2149">
        <v>32</v>
      </c>
      <c r="CK2149">
        <v>32</v>
      </c>
      <c r="CL2149">
        <v>15.1875</v>
      </c>
      <c r="CM2149">
        <v>0</v>
      </c>
      <c r="CN2149">
        <v>0</v>
      </c>
      <c r="CO2149" t="e">
        <f ca="1">_xlfn.XLOOKUP(A2149,#REF!,#REF!)</f>
        <v>#NAME?</v>
      </c>
    </row>
    <row r="2150" spans="1:93" x14ac:dyDescent="0.35">
      <c r="A2150" t="s">
        <v>491</v>
      </c>
      <c r="B2150" t="s">
        <v>59</v>
      </c>
      <c r="C2150">
        <v>456</v>
      </c>
      <c r="D2150" t="s">
        <v>7943</v>
      </c>
      <c r="E2150" t="s">
        <v>481</v>
      </c>
      <c r="F2150" t="s">
        <v>492</v>
      </c>
      <c r="G2150" t="s">
        <v>491</v>
      </c>
      <c r="H2150" t="s">
        <v>493</v>
      </c>
      <c r="I2150">
        <v>91407</v>
      </c>
      <c r="J2150" t="s">
        <v>1318</v>
      </c>
      <c r="K2150" t="s">
        <v>55</v>
      </c>
      <c r="L2150">
        <v>0</v>
      </c>
      <c r="M2150">
        <v>0</v>
      </c>
      <c r="N2150">
        <f t="shared" si="58"/>
        <v>1302.6099999999999</v>
      </c>
      <c r="O2150">
        <v>0</v>
      </c>
      <c r="P2150">
        <v>0</v>
      </c>
      <c r="Q2150">
        <v>0</v>
      </c>
      <c r="R2150">
        <v>55.784669025065099</v>
      </c>
      <c r="S2150">
        <v>55.784669025065099</v>
      </c>
      <c r="T2150">
        <v>55.695297736002601</v>
      </c>
      <c r="U2150">
        <v>0</v>
      </c>
      <c r="V2150">
        <v>0</v>
      </c>
      <c r="W2150">
        <v>41.460382852445697</v>
      </c>
      <c r="X2150">
        <v>0</v>
      </c>
      <c r="Y2150">
        <v>0</v>
      </c>
      <c r="Z2150">
        <v>0</v>
      </c>
      <c r="AA2150">
        <v>5.7060979310079099E-2</v>
      </c>
      <c r="AB2150">
        <v>40.012461873135599</v>
      </c>
      <c r="AC2150">
        <v>47.977007248586602</v>
      </c>
      <c r="AD2150">
        <v>0</v>
      </c>
      <c r="AE2150">
        <v>116.749225238626</v>
      </c>
      <c r="AF2150">
        <v>133.66009669021901</v>
      </c>
      <c r="AG2150">
        <v>1.39086</v>
      </c>
      <c r="AH2150">
        <v>6.09</v>
      </c>
      <c r="AI2150">
        <v>25.249669584378001</v>
      </c>
      <c r="AJ2150">
        <v>8.3333333333333301E-2</v>
      </c>
      <c r="AK2150">
        <v>365</v>
      </c>
      <c r="AL2150">
        <v>359.0308665</v>
      </c>
      <c r="AM2150">
        <v>365.61943721333802</v>
      </c>
      <c r="AN2150">
        <v>366</v>
      </c>
      <c r="AO2150">
        <v>1.2168053904082401</v>
      </c>
      <c r="AP2150">
        <v>366</v>
      </c>
      <c r="AQ2150">
        <v>365</v>
      </c>
      <c r="AR2150">
        <v>365</v>
      </c>
      <c r="AS2150">
        <v>365.81951159043001</v>
      </c>
      <c r="AT2150">
        <v>365</v>
      </c>
      <c r="AU2150">
        <v>365</v>
      </c>
      <c r="AV2150">
        <v>365</v>
      </c>
      <c r="AW2150">
        <v>1.4400971431307801</v>
      </c>
      <c r="AX2150">
        <v>0.92587967537002802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3582</v>
      </c>
      <c r="BE2150">
        <v>3582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4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4</v>
      </c>
      <c r="CB2150">
        <v>0</v>
      </c>
      <c r="CC2150">
        <v>0</v>
      </c>
      <c r="CD2150">
        <v>0</v>
      </c>
      <c r="CE2150">
        <v>2</v>
      </c>
      <c r="CF2150">
        <v>434</v>
      </c>
      <c r="CG2150">
        <v>434</v>
      </c>
      <c r="CH2150">
        <v>176</v>
      </c>
      <c r="CI2150">
        <v>204</v>
      </c>
      <c r="CJ2150">
        <v>20</v>
      </c>
      <c r="CK2150">
        <v>20</v>
      </c>
      <c r="CL2150">
        <v>21.7</v>
      </c>
      <c r="CM2150">
        <v>0</v>
      </c>
      <c r="CN2150">
        <v>0</v>
      </c>
      <c r="CO2150" t="e">
        <f ca="1">_xlfn.XLOOKUP(A2150,#REF!,#REF!)</f>
        <v>#NAME?</v>
      </c>
    </row>
    <row r="2151" spans="1:93" x14ac:dyDescent="0.35">
      <c r="A2151" t="s">
        <v>491</v>
      </c>
      <c r="B2151" t="s">
        <v>60</v>
      </c>
      <c r="C2151">
        <v>456</v>
      </c>
      <c r="D2151" t="s">
        <v>7944</v>
      </c>
      <c r="E2151" t="s">
        <v>481</v>
      </c>
      <c r="F2151" t="s">
        <v>492</v>
      </c>
      <c r="G2151" t="s">
        <v>491</v>
      </c>
      <c r="H2151" t="s">
        <v>493</v>
      </c>
      <c r="I2151">
        <v>91407</v>
      </c>
      <c r="J2151" t="s">
        <v>1317</v>
      </c>
      <c r="K2151" t="s">
        <v>55</v>
      </c>
      <c r="L2151">
        <v>0</v>
      </c>
      <c r="M2151">
        <v>0</v>
      </c>
      <c r="N2151">
        <f t="shared" si="58"/>
        <v>1045.6099999999999</v>
      </c>
      <c r="O2151">
        <v>0</v>
      </c>
      <c r="P2151">
        <v>0</v>
      </c>
      <c r="Q2151">
        <v>0</v>
      </c>
      <c r="R2151">
        <v>84.084519606909595</v>
      </c>
      <c r="S2151">
        <v>83.190805349097104</v>
      </c>
      <c r="T2151">
        <v>81.939605147680993</v>
      </c>
      <c r="U2151">
        <v>4</v>
      </c>
      <c r="V2151">
        <v>0</v>
      </c>
      <c r="W2151">
        <v>41.460382852445697</v>
      </c>
      <c r="X2151">
        <v>0</v>
      </c>
      <c r="Y2151">
        <v>0</v>
      </c>
      <c r="Z2151">
        <v>0</v>
      </c>
      <c r="AA2151">
        <v>5.7060979310079099E-2</v>
      </c>
      <c r="AB2151">
        <v>40.012461873135599</v>
      </c>
      <c r="AC2151">
        <v>47.222883184407998</v>
      </c>
      <c r="AD2151">
        <v>0</v>
      </c>
      <c r="AE2151">
        <v>107.081690839221</v>
      </c>
      <c r="AF2151">
        <v>127.880252882112</v>
      </c>
      <c r="AG2151">
        <v>1.39086</v>
      </c>
      <c r="AH2151">
        <v>0</v>
      </c>
      <c r="AI2151">
        <v>25.499719273042999</v>
      </c>
      <c r="AJ2151">
        <v>9.0909090909090898E-2</v>
      </c>
      <c r="AK2151">
        <v>365</v>
      </c>
      <c r="AL2151">
        <v>356.89364080000001</v>
      </c>
      <c r="AM2151">
        <v>364.64137845543502</v>
      </c>
      <c r="AN2151">
        <v>365</v>
      </c>
      <c r="AO2151">
        <v>1.31108864172564</v>
      </c>
      <c r="AP2151">
        <v>365</v>
      </c>
      <c r="AQ2151">
        <v>365</v>
      </c>
      <c r="AR2151">
        <v>365</v>
      </c>
      <c r="AS2151">
        <v>365</v>
      </c>
      <c r="AT2151">
        <v>365</v>
      </c>
      <c r="AU2151">
        <v>365</v>
      </c>
      <c r="AV2151">
        <v>365</v>
      </c>
      <c r="AW2151">
        <v>1.5155719386551501</v>
      </c>
      <c r="AX2151">
        <v>0.982541485249669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3711</v>
      </c>
      <c r="BE2151">
        <v>3711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3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3</v>
      </c>
      <c r="CB2151">
        <v>0</v>
      </c>
      <c r="CC2151">
        <v>0</v>
      </c>
      <c r="CD2151">
        <v>0</v>
      </c>
      <c r="CE2151">
        <v>4</v>
      </c>
      <c r="CF2151">
        <v>468</v>
      </c>
      <c r="CG2151">
        <v>468</v>
      </c>
      <c r="CH2151">
        <v>193</v>
      </c>
      <c r="CI2151">
        <v>207</v>
      </c>
      <c r="CJ2151">
        <v>25</v>
      </c>
      <c r="CK2151">
        <v>25</v>
      </c>
      <c r="CL2151">
        <v>18.72</v>
      </c>
      <c r="CM2151">
        <v>0</v>
      </c>
      <c r="CN2151">
        <v>56.49</v>
      </c>
      <c r="CO2151" t="e">
        <f ca="1">_xlfn.XLOOKUP(A2151,#REF!,#REF!)</f>
        <v>#NAME?</v>
      </c>
    </row>
    <row r="2152" spans="1:93" x14ac:dyDescent="0.35">
      <c r="A2152" t="s">
        <v>491</v>
      </c>
      <c r="B2152" t="s">
        <v>61</v>
      </c>
      <c r="C2152">
        <v>456</v>
      </c>
      <c r="D2152" t="s">
        <v>7945</v>
      </c>
      <c r="E2152" t="s">
        <v>481</v>
      </c>
      <c r="F2152" t="s">
        <v>492</v>
      </c>
      <c r="G2152" t="s">
        <v>491</v>
      </c>
      <c r="H2152" t="s">
        <v>493</v>
      </c>
      <c r="I2152">
        <v>91407</v>
      </c>
      <c r="J2152" t="s">
        <v>1316</v>
      </c>
      <c r="K2152" t="s">
        <v>55</v>
      </c>
      <c r="L2152">
        <v>0</v>
      </c>
      <c r="M2152">
        <v>0</v>
      </c>
      <c r="N2152">
        <f t="shared" si="58"/>
        <v>822.61</v>
      </c>
      <c r="O2152">
        <v>0</v>
      </c>
      <c r="P2152">
        <v>0</v>
      </c>
      <c r="Q2152">
        <v>2</v>
      </c>
      <c r="R2152">
        <v>77.764598826066504</v>
      </c>
      <c r="S2152">
        <v>77.675225358049005</v>
      </c>
      <c r="T2152">
        <v>77.407101389543101</v>
      </c>
      <c r="U2152">
        <v>0</v>
      </c>
      <c r="V2152">
        <v>0</v>
      </c>
      <c r="W2152">
        <v>41.460382852445697</v>
      </c>
      <c r="X2152">
        <v>0</v>
      </c>
      <c r="Y2152">
        <v>0</v>
      </c>
      <c r="Z2152">
        <v>0</v>
      </c>
      <c r="AA2152">
        <v>5.7060979310079099E-2</v>
      </c>
      <c r="AB2152">
        <v>40.012461873135599</v>
      </c>
      <c r="AC2152">
        <v>51.700906873242303</v>
      </c>
      <c r="AD2152">
        <v>0</v>
      </c>
      <c r="AE2152">
        <v>93.127432750712799</v>
      </c>
      <c r="AF2152">
        <v>108.759390107846</v>
      </c>
      <c r="AG2152">
        <v>1.39086</v>
      </c>
      <c r="AH2152">
        <v>0</v>
      </c>
      <c r="AI2152">
        <v>25.26015955059</v>
      </c>
      <c r="AJ2152">
        <v>0.1</v>
      </c>
      <c r="AK2152">
        <v>365</v>
      </c>
      <c r="AL2152">
        <v>360.94000249999999</v>
      </c>
      <c r="AM2152">
        <v>364.04722945332799</v>
      </c>
      <c r="AN2152">
        <v>364.88719470000001</v>
      </c>
      <c r="AO2152">
        <v>1.50643776824034</v>
      </c>
      <c r="AP2152">
        <v>365</v>
      </c>
      <c r="AQ2152">
        <v>365</v>
      </c>
      <c r="AR2152">
        <v>365</v>
      </c>
      <c r="AS2152">
        <v>365</v>
      </c>
      <c r="AT2152">
        <v>365</v>
      </c>
      <c r="AU2152">
        <v>365</v>
      </c>
      <c r="AV2152">
        <v>365</v>
      </c>
      <c r="AW2152">
        <v>1.45711897971743</v>
      </c>
      <c r="AX2152">
        <v>0.95164452137296296</v>
      </c>
      <c r="AY2152">
        <v>0</v>
      </c>
      <c r="AZ2152">
        <v>0</v>
      </c>
      <c r="BA2152">
        <v>0</v>
      </c>
      <c r="BB2152">
        <v>1.2</v>
      </c>
      <c r="BC2152">
        <v>0</v>
      </c>
      <c r="BD2152">
        <v>3828</v>
      </c>
      <c r="BE2152">
        <v>3828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5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5</v>
      </c>
      <c r="CB2152">
        <v>0</v>
      </c>
      <c r="CC2152">
        <v>0</v>
      </c>
      <c r="CD2152">
        <v>0</v>
      </c>
      <c r="CE2152">
        <v>14</v>
      </c>
      <c r="CF2152">
        <v>745</v>
      </c>
      <c r="CG2152">
        <v>745</v>
      </c>
      <c r="CH2152">
        <v>415</v>
      </c>
      <c r="CI2152">
        <v>205</v>
      </c>
      <c r="CJ2152">
        <v>51</v>
      </c>
      <c r="CK2152">
        <v>51</v>
      </c>
      <c r="CL2152">
        <v>14.6078431372549</v>
      </c>
      <c r="CM2152">
        <v>0</v>
      </c>
      <c r="CN2152">
        <v>56.49</v>
      </c>
      <c r="CO2152" t="e">
        <f ca="1">_xlfn.XLOOKUP(A2152,#REF!,#REF!)</f>
        <v>#NAME?</v>
      </c>
    </row>
    <row r="2153" spans="1:93" x14ac:dyDescent="0.35">
      <c r="A2153" t="s">
        <v>491</v>
      </c>
      <c r="B2153" t="s">
        <v>62</v>
      </c>
      <c r="C2153">
        <v>456</v>
      </c>
      <c r="D2153" t="s">
        <v>7946</v>
      </c>
      <c r="E2153" t="s">
        <v>481</v>
      </c>
      <c r="F2153" t="s">
        <v>492</v>
      </c>
      <c r="G2153" t="s">
        <v>491</v>
      </c>
      <c r="H2153" t="s">
        <v>493</v>
      </c>
      <c r="I2153">
        <v>91407</v>
      </c>
      <c r="J2153" t="s">
        <v>1315</v>
      </c>
      <c r="K2153" t="s">
        <v>55</v>
      </c>
      <c r="L2153">
        <v>0</v>
      </c>
      <c r="M2153">
        <v>0</v>
      </c>
      <c r="N2153">
        <f t="shared" si="58"/>
        <v>690.61</v>
      </c>
      <c r="O2153">
        <v>0</v>
      </c>
      <c r="P2153">
        <v>0</v>
      </c>
      <c r="Q2153">
        <v>206</v>
      </c>
      <c r="R2153">
        <v>61.0523567214547</v>
      </c>
      <c r="S2153">
        <v>61.0523567214547</v>
      </c>
      <c r="T2153">
        <v>60.962980708271097</v>
      </c>
      <c r="U2153">
        <v>10</v>
      </c>
      <c r="V2153">
        <v>0</v>
      </c>
      <c r="W2153">
        <v>41.460382852445697</v>
      </c>
      <c r="X2153">
        <v>0</v>
      </c>
      <c r="Y2153">
        <v>0</v>
      </c>
      <c r="Z2153">
        <v>0</v>
      </c>
      <c r="AA2153">
        <v>5.7060979310079099E-2</v>
      </c>
      <c r="AB2153">
        <v>40.012461873135599</v>
      </c>
      <c r="AC2153">
        <v>52.022337997944298</v>
      </c>
      <c r="AD2153">
        <v>0</v>
      </c>
      <c r="AE2153">
        <v>101.38428164125401</v>
      </c>
      <c r="AF2153">
        <v>122.53130035948899</v>
      </c>
      <c r="AG2153">
        <v>1.39086</v>
      </c>
      <c r="AH2153">
        <v>0</v>
      </c>
      <c r="AI2153">
        <v>25.303260458971</v>
      </c>
      <c r="AJ2153">
        <v>0.11111111111111099</v>
      </c>
      <c r="AK2153">
        <v>365</v>
      </c>
      <c r="AL2153">
        <v>357.4277922</v>
      </c>
      <c r="AM2153">
        <v>363.56886079087599</v>
      </c>
      <c r="AN2153">
        <v>364.90516919999999</v>
      </c>
      <c r="AO2153">
        <v>2.5903829029385501</v>
      </c>
      <c r="AP2153">
        <v>365</v>
      </c>
      <c r="AQ2153">
        <v>365</v>
      </c>
      <c r="AR2153">
        <v>365</v>
      </c>
      <c r="AS2153">
        <v>365</v>
      </c>
      <c r="AT2153">
        <v>365</v>
      </c>
      <c r="AU2153">
        <v>365</v>
      </c>
      <c r="AV2153">
        <v>365</v>
      </c>
      <c r="AW2153">
        <v>1.4636746323860801</v>
      </c>
      <c r="AX2153">
        <v>0.94694524577055705</v>
      </c>
      <c r="AY2153">
        <v>0</v>
      </c>
      <c r="AZ2153">
        <v>1</v>
      </c>
      <c r="BA2153">
        <v>1</v>
      </c>
      <c r="BB2153">
        <v>8.6300000000000008</v>
      </c>
      <c r="BC2153">
        <v>0</v>
      </c>
      <c r="BD2153">
        <v>3948</v>
      </c>
      <c r="BE2153">
        <v>3948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5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5</v>
      </c>
      <c r="CB2153">
        <v>0</v>
      </c>
      <c r="CC2153">
        <v>0</v>
      </c>
      <c r="CD2153">
        <v>0</v>
      </c>
      <c r="CE2153">
        <v>0</v>
      </c>
      <c r="CF2153">
        <v>815</v>
      </c>
      <c r="CG2153">
        <v>815</v>
      </c>
      <c r="CH2153">
        <v>491</v>
      </c>
      <c r="CI2153">
        <v>207</v>
      </c>
      <c r="CJ2153">
        <v>55</v>
      </c>
      <c r="CK2153">
        <v>55</v>
      </c>
      <c r="CL2153">
        <v>14.818181818181801</v>
      </c>
      <c r="CM2153">
        <v>0</v>
      </c>
      <c r="CN2153">
        <v>56.49</v>
      </c>
      <c r="CO2153" t="e">
        <f ca="1">_xlfn.XLOOKUP(A2153,#REF!,#REF!)</f>
        <v>#NAME?</v>
      </c>
    </row>
    <row r="2154" spans="1:93" x14ac:dyDescent="0.35">
      <c r="A2154" t="s">
        <v>491</v>
      </c>
      <c r="B2154" t="s">
        <v>63</v>
      </c>
      <c r="C2154">
        <v>456</v>
      </c>
      <c r="D2154" t="s">
        <v>7947</v>
      </c>
      <c r="E2154" t="s">
        <v>481</v>
      </c>
      <c r="F2154" t="s">
        <v>492</v>
      </c>
      <c r="G2154" t="s">
        <v>491</v>
      </c>
      <c r="H2154" t="s">
        <v>493</v>
      </c>
      <c r="I2154">
        <v>91407</v>
      </c>
      <c r="J2154" t="s">
        <v>1314</v>
      </c>
      <c r="K2154" t="s">
        <v>55</v>
      </c>
      <c r="L2154">
        <v>0</v>
      </c>
      <c r="M2154">
        <v>0</v>
      </c>
      <c r="N2154">
        <f t="shared" si="58"/>
        <v>341.61</v>
      </c>
      <c r="O2154">
        <v>0</v>
      </c>
      <c r="P2154">
        <v>0</v>
      </c>
      <c r="Q2154">
        <v>199</v>
      </c>
      <c r="R2154">
        <v>47.905692285156299</v>
      </c>
      <c r="S2154">
        <v>47.905692285156299</v>
      </c>
      <c r="T2154">
        <v>47.905692285156299</v>
      </c>
      <c r="U2154">
        <v>0</v>
      </c>
      <c r="V2154">
        <v>7</v>
      </c>
      <c r="W2154">
        <v>41.460382852445697</v>
      </c>
      <c r="X2154">
        <v>0</v>
      </c>
      <c r="Y2154">
        <v>0</v>
      </c>
      <c r="Z2154">
        <v>0</v>
      </c>
      <c r="AA2154">
        <v>5.7060979310079099E-2</v>
      </c>
      <c r="AB2154">
        <v>40.012461873135599</v>
      </c>
      <c r="AC2154">
        <v>46.9855153472135</v>
      </c>
      <c r="AD2154">
        <v>0</v>
      </c>
      <c r="AE2154">
        <v>96.947936035701005</v>
      </c>
      <c r="AF2154">
        <v>121.94149002107299</v>
      </c>
      <c r="AG2154">
        <v>1.39086</v>
      </c>
      <c r="AH2154">
        <v>0</v>
      </c>
      <c r="AI2154">
        <v>25.216535961377001</v>
      </c>
      <c r="AJ2154">
        <v>0.125</v>
      </c>
      <c r="AK2154">
        <v>365</v>
      </c>
      <c r="AL2154">
        <v>356.19833890000001</v>
      </c>
      <c r="AM2154">
        <v>365.11751580513101</v>
      </c>
      <c r="AN2154">
        <v>366</v>
      </c>
      <c r="AO2154">
        <v>1.6172194457064899</v>
      </c>
      <c r="AP2154">
        <v>366</v>
      </c>
      <c r="AQ2154">
        <v>366</v>
      </c>
      <c r="AR2154">
        <v>366</v>
      </c>
      <c r="AS2154">
        <v>366</v>
      </c>
      <c r="AT2154">
        <v>365</v>
      </c>
      <c r="AU2154">
        <v>366</v>
      </c>
      <c r="AV2154">
        <v>365</v>
      </c>
      <c r="AW2154">
        <v>1.4965619239958501</v>
      </c>
      <c r="AX2154">
        <v>0.95385173372008203</v>
      </c>
      <c r="AY2154">
        <v>0</v>
      </c>
      <c r="AZ2154">
        <v>0</v>
      </c>
      <c r="BA2154">
        <v>0</v>
      </c>
      <c r="BB2154">
        <v>8.6199999999999992</v>
      </c>
      <c r="BC2154">
        <v>0</v>
      </c>
      <c r="BD2154">
        <v>4069</v>
      </c>
      <c r="BE2154">
        <v>4069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7</v>
      </c>
      <c r="BQ2154">
        <v>0</v>
      </c>
      <c r="BR2154">
        <v>0</v>
      </c>
      <c r="BS2154">
        <v>0</v>
      </c>
      <c r="BT2154">
        <v>0</v>
      </c>
      <c r="BU2154">
        <v>3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3</v>
      </c>
      <c r="CB2154">
        <v>0</v>
      </c>
      <c r="CC2154">
        <v>0</v>
      </c>
      <c r="CD2154">
        <v>0</v>
      </c>
      <c r="CE2154">
        <v>15</v>
      </c>
      <c r="CF2154">
        <v>841</v>
      </c>
      <c r="CG2154">
        <v>841</v>
      </c>
      <c r="CH2154">
        <v>519</v>
      </c>
      <c r="CI2154">
        <v>187</v>
      </c>
      <c r="CJ2154">
        <v>56</v>
      </c>
      <c r="CK2154">
        <v>56</v>
      </c>
      <c r="CL2154">
        <v>15.0178571428571</v>
      </c>
      <c r="CM2154">
        <v>0</v>
      </c>
      <c r="CN2154">
        <v>56.49</v>
      </c>
      <c r="CO2154" t="e">
        <f ca="1">_xlfn.XLOOKUP(A2154,#REF!,#REF!)</f>
        <v>#NAME?</v>
      </c>
    </row>
    <row r="2155" spans="1:93" x14ac:dyDescent="0.35">
      <c r="A2155" t="s">
        <v>491</v>
      </c>
      <c r="B2155" t="s">
        <v>64</v>
      </c>
      <c r="C2155">
        <v>456</v>
      </c>
      <c r="D2155" t="s">
        <v>7948</v>
      </c>
      <c r="E2155" t="s">
        <v>481</v>
      </c>
      <c r="F2155" t="s">
        <v>492</v>
      </c>
      <c r="G2155" t="s">
        <v>491</v>
      </c>
      <c r="H2155" t="s">
        <v>493</v>
      </c>
      <c r="I2155">
        <v>91407</v>
      </c>
      <c r="J2155" t="s">
        <v>1313</v>
      </c>
      <c r="K2155" t="s">
        <v>55</v>
      </c>
      <c r="L2155">
        <v>0</v>
      </c>
      <c r="M2155">
        <v>7</v>
      </c>
      <c r="N2155">
        <f t="shared" si="58"/>
        <v>267.61</v>
      </c>
      <c r="O2155">
        <v>7</v>
      </c>
      <c r="P2155">
        <v>0</v>
      </c>
      <c r="Q2155">
        <v>0</v>
      </c>
      <c r="R2155">
        <v>102.83482137195099</v>
      </c>
      <c r="S2155">
        <v>102.83482137195099</v>
      </c>
      <c r="T2155">
        <v>102.83482137195099</v>
      </c>
      <c r="U2155">
        <v>0</v>
      </c>
      <c r="V2155">
        <v>11</v>
      </c>
      <c r="W2155">
        <v>41.460382852445697</v>
      </c>
      <c r="X2155">
        <v>0</v>
      </c>
      <c r="Y2155">
        <v>0</v>
      </c>
      <c r="Z2155">
        <v>0</v>
      </c>
      <c r="AA2155">
        <v>5.7060979310079099E-2</v>
      </c>
      <c r="AB2155">
        <v>40.012461873135599</v>
      </c>
      <c r="AC2155">
        <v>51.156615208183503</v>
      </c>
      <c r="AD2155">
        <v>0</v>
      </c>
      <c r="AE2155">
        <v>81.052063964298995</v>
      </c>
      <c r="AF2155">
        <v>101.80897483575001</v>
      </c>
      <c r="AG2155">
        <v>1.39086</v>
      </c>
      <c r="AH2155">
        <v>0</v>
      </c>
      <c r="AI2155">
        <v>25.350680806223</v>
      </c>
      <c r="AJ2155">
        <v>0.14285714285714299</v>
      </c>
      <c r="AK2155">
        <v>365</v>
      </c>
      <c r="AL2155">
        <v>357.70149989999999</v>
      </c>
      <c r="AM2155">
        <v>364.69827693070499</v>
      </c>
      <c r="AN2155">
        <v>364.98822360000003</v>
      </c>
      <c r="AO2155">
        <v>1.20019723865877</v>
      </c>
      <c r="AP2155">
        <v>365</v>
      </c>
      <c r="AQ2155">
        <v>365</v>
      </c>
      <c r="AR2155">
        <v>365</v>
      </c>
      <c r="AS2155">
        <v>365</v>
      </c>
      <c r="AT2155">
        <v>365</v>
      </c>
      <c r="AU2155">
        <v>365</v>
      </c>
      <c r="AV2155">
        <v>365</v>
      </c>
      <c r="AW2155">
        <v>1.49570282550051</v>
      </c>
      <c r="AX2155">
        <v>0.94003829766531199</v>
      </c>
      <c r="AY2155">
        <v>0</v>
      </c>
      <c r="AZ2155">
        <v>1</v>
      </c>
      <c r="BA2155">
        <v>1</v>
      </c>
      <c r="BB2155">
        <v>0</v>
      </c>
      <c r="BC2155">
        <v>0</v>
      </c>
      <c r="BD2155">
        <v>4193</v>
      </c>
      <c r="BE2155">
        <v>4193</v>
      </c>
      <c r="BF2155">
        <v>0</v>
      </c>
      <c r="BG2155">
        <v>0</v>
      </c>
      <c r="BH2155">
        <v>0</v>
      </c>
      <c r="BI2155">
        <v>0</v>
      </c>
      <c r="BJ2155">
        <v>7</v>
      </c>
      <c r="BK2155">
        <v>0</v>
      </c>
      <c r="BL2155">
        <v>9</v>
      </c>
      <c r="BM2155">
        <v>0</v>
      </c>
      <c r="BN2155">
        <v>9</v>
      </c>
      <c r="BO2155">
        <v>0</v>
      </c>
      <c r="BP2155">
        <v>11</v>
      </c>
      <c r="BQ2155">
        <v>1</v>
      </c>
      <c r="BR2155">
        <v>0</v>
      </c>
      <c r="BS2155">
        <v>0</v>
      </c>
      <c r="BT2155">
        <v>0</v>
      </c>
      <c r="BU2155">
        <v>9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9</v>
      </c>
      <c r="CB2155">
        <v>0</v>
      </c>
      <c r="CC2155">
        <v>0</v>
      </c>
      <c r="CD2155">
        <v>0</v>
      </c>
      <c r="CE2155">
        <v>16</v>
      </c>
      <c r="CF2155">
        <v>907</v>
      </c>
      <c r="CG2155">
        <v>907</v>
      </c>
      <c r="CH2155">
        <v>554</v>
      </c>
      <c r="CI2155">
        <v>228</v>
      </c>
      <c r="CJ2155">
        <v>52</v>
      </c>
      <c r="CK2155">
        <v>52</v>
      </c>
      <c r="CL2155">
        <v>17.442307692307701</v>
      </c>
      <c r="CM2155">
        <v>0</v>
      </c>
      <c r="CN2155">
        <v>56.49</v>
      </c>
      <c r="CO2155" t="e">
        <f ca="1">_xlfn.XLOOKUP(A2155,#REF!,#REF!)</f>
        <v>#NAME?</v>
      </c>
    </row>
    <row r="2156" spans="1:93" x14ac:dyDescent="0.35">
      <c r="A2156" t="s">
        <v>491</v>
      </c>
      <c r="B2156" t="s">
        <v>65</v>
      </c>
      <c r="C2156">
        <v>456</v>
      </c>
      <c r="D2156" t="s">
        <v>7949</v>
      </c>
      <c r="E2156" t="s">
        <v>481</v>
      </c>
      <c r="F2156" t="s">
        <v>492</v>
      </c>
      <c r="G2156" t="s">
        <v>491</v>
      </c>
      <c r="H2156" t="s">
        <v>493</v>
      </c>
      <c r="I2156">
        <v>91407</v>
      </c>
      <c r="J2156" t="s">
        <v>1312</v>
      </c>
      <c r="K2156" t="s">
        <v>55</v>
      </c>
      <c r="L2156">
        <v>0</v>
      </c>
      <c r="M2156">
        <v>12</v>
      </c>
      <c r="N2156">
        <f t="shared" si="58"/>
        <v>166.61</v>
      </c>
      <c r="O2156">
        <v>12</v>
      </c>
      <c r="P2156">
        <v>7</v>
      </c>
      <c r="Q2156">
        <v>0</v>
      </c>
      <c r="R2156">
        <v>137.63147185668899</v>
      </c>
      <c r="S2156">
        <v>137.63147185668899</v>
      </c>
      <c r="T2156">
        <v>137.54210043945301</v>
      </c>
      <c r="U2156">
        <v>12</v>
      </c>
      <c r="V2156">
        <v>0</v>
      </c>
      <c r="W2156">
        <v>41.460382852445697</v>
      </c>
      <c r="X2156">
        <v>0</v>
      </c>
      <c r="Y2156">
        <v>0</v>
      </c>
      <c r="Z2156">
        <v>0</v>
      </c>
      <c r="AA2156">
        <v>5.7060979310079099E-2</v>
      </c>
      <c r="AB2156">
        <v>40.012461873135599</v>
      </c>
      <c r="AC2156">
        <v>46.276233238596497</v>
      </c>
      <c r="AD2156">
        <v>0</v>
      </c>
      <c r="AE2156">
        <v>116.563530432626</v>
      </c>
      <c r="AF2156">
        <v>135.485682409817</v>
      </c>
      <c r="AG2156">
        <v>1.39086</v>
      </c>
      <c r="AH2156">
        <v>0</v>
      </c>
      <c r="AI2156">
        <v>25.769562637836</v>
      </c>
      <c r="AJ2156">
        <v>0.16666666666666699</v>
      </c>
      <c r="AK2156">
        <v>365</v>
      </c>
      <c r="AL2156">
        <v>359.26713769999998</v>
      </c>
      <c r="AM2156">
        <v>364.46622040411501</v>
      </c>
      <c r="AN2156">
        <v>364.98562040000002</v>
      </c>
      <c r="AO2156">
        <v>1.30809275911026</v>
      </c>
      <c r="AP2156">
        <v>365</v>
      </c>
      <c r="AQ2156">
        <v>365</v>
      </c>
      <c r="AR2156">
        <v>365</v>
      </c>
      <c r="AS2156">
        <v>365</v>
      </c>
      <c r="AT2156">
        <v>365</v>
      </c>
      <c r="AU2156">
        <v>365</v>
      </c>
      <c r="AV2156">
        <v>365</v>
      </c>
      <c r="AW2156">
        <v>1.53856163224693</v>
      </c>
      <c r="AX2156">
        <v>1.0058208505623401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4319</v>
      </c>
      <c r="BE2156">
        <v>4319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23</v>
      </c>
      <c r="BM2156">
        <v>0</v>
      </c>
      <c r="BN2156">
        <v>0</v>
      </c>
      <c r="BO2156">
        <v>0</v>
      </c>
      <c r="BP2156">
        <v>0</v>
      </c>
      <c r="BQ2156">
        <v>1</v>
      </c>
      <c r="BR2156">
        <v>0</v>
      </c>
      <c r="BS2156">
        <v>0</v>
      </c>
      <c r="BT2156">
        <v>0</v>
      </c>
      <c r="BU2156">
        <v>13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13</v>
      </c>
      <c r="CB2156">
        <v>0</v>
      </c>
      <c r="CC2156">
        <v>0</v>
      </c>
      <c r="CD2156">
        <v>0</v>
      </c>
      <c r="CE2156">
        <v>16</v>
      </c>
      <c r="CF2156">
        <v>877</v>
      </c>
      <c r="CG2156">
        <v>877</v>
      </c>
      <c r="CH2156">
        <v>505</v>
      </c>
      <c r="CI2156">
        <v>230</v>
      </c>
      <c r="CJ2156">
        <v>55</v>
      </c>
      <c r="CK2156">
        <v>55</v>
      </c>
      <c r="CL2156">
        <v>15.945454545454499</v>
      </c>
      <c r="CM2156">
        <v>0</v>
      </c>
      <c r="CN2156">
        <v>56.49</v>
      </c>
      <c r="CO2156" t="e">
        <f ca="1">_xlfn.XLOOKUP(A2156,#REF!,#REF!)</f>
        <v>#NAME?</v>
      </c>
    </row>
    <row r="2157" spans="1:93" x14ac:dyDescent="0.35">
      <c r="A2157" t="s">
        <v>491</v>
      </c>
      <c r="B2157" t="s">
        <v>66</v>
      </c>
      <c r="C2157">
        <v>456</v>
      </c>
      <c r="D2157" t="s">
        <v>7950</v>
      </c>
      <c r="E2157" t="s">
        <v>481</v>
      </c>
      <c r="F2157" t="s">
        <v>492</v>
      </c>
      <c r="G2157" t="s">
        <v>491</v>
      </c>
      <c r="H2157" t="s">
        <v>493</v>
      </c>
      <c r="I2157">
        <v>91407</v>
      </c>
      <c r="J2157" t="s">
        <v>1311</v>
      </c>
      <c r="K2157" t="s">
        <v>55</v>
      </c>
      <c r="L2157">
        <v>0</v>
      </c>
      <c r="M2157">
        <v>0</v>
      </c>
      <c r="N2157">
        <f t="shared" si="58"/>
        <v>130.61000000000001</v>
      </c>
      <c r="O2157">
        <v>0</v>
      </c>
      <c r="P2157">
        <v>12</v>
      </c>
      <c r="Q2157">
        <v>0</v>
      </c>
      <c r="R2157">
        <v>42.899264532470703</v>
      </c>
      <c r="S2157">
        <v>42.899264532470703</v>
      </c>
      <c r="T2157">
        <v>42.809889666748099</v>
      </c>
      <c r="U2157">
        <v>0</v>
      </c>
      <c r="V2157">
        <v>0</v>
      </c>
      <c r="W2157">
        <v>41.460382852445697</v>
      </c>
      <c r="X2157">
        <v>0</v>
      </c>
      <c r="Y2157">
        <v>0</v>
      </c>
      <c r="Z2157">
        <v>0</v>
      </c>
      <c r="AA2157">
        <v>5.7060979310079099E-2</v>
      </c>
      <c r="AB2157">
        <v>40.012461873135599</v>
      </c>
      <c r="AC2157">
        <v>50.644529514864402</v>
      </c>
      <c r="AD2157">
        <v>0</v>
      </c>
      <c r="AE2157">
        <v>96.797570348332698</v>
      </c>
      <c r="AF2157">
        <v>118.414528325275</v>
      </c>
      <c r="AG2157">
        <v>1.39086</v>
      </c>
      <c r="AH2157">
        <v>0</v>
      </c>
      <c r="AI2157">
        <v>25.271861498730001</v>
      </c>
      <c r="AJ2157">
        <v>0.2</v>
      </c>
      <c r="AK2157">
        <v>365</v>
      </c>
      <c r="AL2157">
        <v>358.45655140000002</v>
      </c>
      <c r="AM2157">
        <v>364.64162637907498</v>
      </c>
      <c r="AN2157">
        <v>365</v>
      </c>
      <c r="AO2157">
        <v>1.4386554621848699</v>
      </c>
      <c r="AP2157">
        <v>365</v>
      </c>
      <c r="AQ2157">
        <v>365</v>
      </c>
      <c r="AR2157">
        <v>365</v>
      </c>
      <c r="AS2157">
        <v>364.99950415272099</v>
      </c>
      <c r="AT2157">
        <v>365</v>
      </c>
      <c r="AU2157">
        <v>365</v>
      </c>
      <c r="AV2157">
        <v>365</v>
      </c>
      <c r="AW2157">
        <v>1.5864737156053099</v>
      </c>
      <c r="AX2157">
        <v>1.05609223423736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4447</v>
      </c>
      <c r="BE2157">
        <v>4447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1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16</v>
      </c>
      <c r="CF2157">
        <v>880</v>
      </c>
      <c r="CG2157">
        <v>880</v>
      </c>
      <c r="CH2157">
        <v>531</v>
      </c>
      <c r="CI2157">
        <v>225</v>
      </c>
      <c r="CJ2157">
        <v>63</v>
      </c>
      <c r="CK2157">
        <v>63</v>
      </c>
      <c r="CL2157">
        <v>13.968253968254</v>
      </c>
      <c r="CM2157">
        <v>0</v>
      </c>
      <c r="CN2157">
        <v>50.841000000000001</v>
      </c>
      <c r="CO2157" t="e">
        <f ca="1">_xlfn.XLOOKUP(A2157,#REF!,#REF!)</f>
        <v>#NAME?</v>
      </c>
    </row>
    <row r="2158" spans="1:93" x14ac:dyDescent="0.35">
      <c r="A2158" t="s">
        <v>491</v>
      </c>
      <c r="B2158" t="s">
        <v>67</v>
      </c>
      <c r="C2158">
        <v>456</v>
      </c>
      <c r="D2158" t="s">
        <v>7951</v>
      </c>
      <c r="E2158" t="s">
        <v>481</v>
      </c>
      <c r="F2158" t="s">
        <v>492</v>
      </c>
      <c r="G2158" t="s">
        <v>491</v>
      </c>
      <c r="H2158" t="s">
        <v>493</v>
      </c>
      <c r="I2158">
        <v>91407</v>
      </c>
      <c r="J2158" t="s">
        <v>1310</v>
      </c>
      <c r="K2158" t="s">
        <v>55</v>
      </c>
      <c r="L2158">
        <v>0</v>
      </c>
      <c r="M2158">
        <v>1</v>
      </c>
      <c r="N2158">
        <f t="shared" si="58"/>
        <v>109.61</v>
      </c>
      <c r="O2158">
        <v>1</v>
      </c>
      <c r="P2158">
        <v>0</v>
      </c>
      <c r="Q2158">
        <v>0</v>
      </c>
      <c r="R2158">
        <v>98.895782605794196</v>
      </c>
      <c r="S2158">
        <v>98.895782605794196</v>
      </c>
      <c r="T2158">
        <v>98.359534815266798</v>
      </c>
      <c r="U2158">
        <v>1</v>
      </c>
      <c r="V2158">
        <v>0</v>
      </c>
      <c r="W2158">
        <v>41.460382852445697</v>
      </c>
      <c r="X2158">
        <v>0</v>
      </c>
      <c r="Y2158">
        <v>0</v>
      </c>
      <c r="Z2158">
        <v>0</v>
      </c>
      <c r="AA2158">
        <v>5.7060979310079099E-2</v>
      </c>
      <c r="AB2158">
        <v>40.012461873135599</v>
      </c>
      <c r="AC2158">
        <v>51.8533152264542</v>
      </c>
      <c r="AD2158">
        <v>0</v>
      </c>
      <c r="AE2158">
        <v>89.090368166604605</v>
      </c>
      <c r="AF2158">
        <v>114.200446262551</v>
      </c>
      <c r="AG2158">
        <v>1.39086</v>
      </c>
      <c r="AH2158">
        <v>0</v>
      </c>
      <c r="AI2158">
        <v>25.047590358415999</v>
      </c>
      <c r="AJ2158">
        <v>0.25</v>
      </c>
      <c r="AK2158">
        <v>365</v>
      </c>
      <c r="AL2158">
        <v>355.17540600000001</v>
      </c>
      <c r="AM2158">
        <v>364.95549770670601</v>
      </c>
      <c r="AN2158">
        <v>365.94806</v>
      </c>
      <c r="AO2158">
        <v>1.82417385057471</v>
      </c>
      <c r="AP2158">
        <v>366</v>
      </c>
      <c r="AQ2158">
        <v>365</v>
      </c>
      <c r="AR2158">
        <v>365</v>
      </c>
      <c r="AS2158">
        <v>365.77724060989198</v>
      </c>
      <c r="AT2158">
        <v>365</v>
      </c>
      <c r="AU2158">
        <v>365</v>
      </c>
      <c r="AV2158">
        <v>365</v>
      </c>
      <c r="AW2158">
        <v>1.58842842515641</v>
      </c>
      <c r="AX2158">
        <v>1.04367885928631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4578</v>
      </c>
      <c r="BE2158">
        <v>4578</v>
      </c>
      <c r="BF2158">
        <v>9</v>
      </c>
      <c r="BG2158">
        <v>40.707999999999998</v>
      </c>
      <c r="BH2158">
        <v>0</v>
      </c>
      <c r="BI2158">
        <v>0</v>
      </c>
      <c r="BJ2158">
        <v>0</v>
      </c>
      <c r="BK2158">
        <v>0</v>
      </c>
      <c r="BL2158">
        <v>3</v>
      </c>
      <c r="BM2158">
        <v>0</v>
      </c>
      <c r="BN2158">
        <v>0</v>
      </c>
      <c r="BO2158">
        <v>0</v>
      </c>
      <c r="BP2158">
        <v>0</v>
      </c>
      <c r="BQ2158">
        <v>1</v>
      </c>
      <c r="BR2158">
        <v>0</v>
      </c>
      <c r="BS2158">
        <v>1</v>
      </c>
      <c r="BT2158">
        <v>0</v>
      </c>
      <c r="BU2158">
        <v>5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5</v>
      </c>
      <c r="CB2158">
        <v>0</v>
      </c>
      <c r="CC2158">
        <v>0</v>
      </c>
      <c r="CD2158">
        <v>0</v>
      </c>
      <c r="CE2158">
        <v>16</v>
      </c>
      <c r="CF2158">
        <v>898</v>
      </c>
      <c r="CG2158">
        <v>898</v>
      </c>
      <c r="CH2158">
        <v>487</v>
      </c>
      <c r="CI2158">
        <v>249</v>
      </c>
      <c r="CJ2158">
        <v>68</v>
      </c>
      <c r="CK2158">
        <v>68</v>
      </c>
      <c r="CL2158">
        <v>13.205882352941201</v>
      </c>
      <c r="CM2158">
        <v>0</v>
      </c>
      <c r="CN2158">
        <v>50.841000000000001</v>
      </c>
      <c r="CO2158" t="e">
        <f ca="1">_xlfn.XLOOKUP(A2158,#REF!,#REF!)</f>
        <v>#NAME?</v>
      </c>
    </row>
    <row r="2159" spans="1:93" x14ac:dyDescent="0.35">
      <c r="A2159" t="s">
        <v>491</v>
      </c>
      <c r="B2159" t="s">
        <v>68</v>
      </c>
      <c r="C2159">
        <v>456</v>
      </c>
      <c r="D2159" t="s">
        <v>7952</v>
      </c>
      <c r="E2159" t="s">
        <v>481</v>
      </c>
      <c r="F2159" t="s">
        <v>492</v>
      </c>
      <c r="G2159" t="s">
        <v>491</v>
      </c>
      <c r="H2159" t="s">
        <v>493</v>
      </c>
      <c r="I2159">
        <v>91407</v>
      </c>
      <c r="J2159" t="s">
        <v>1309</v>
      </c>
      <c r="K2159" t="s">
        <v>55</v>
      </c>
      <c r="L2159">
        <v>0</v>
      </c>
      <c r="M2159">
        <v>0</v>
      </c>
      <c r="N2159">
        <f t="shared" si="58"/>
        <v>84.61</v>
      </c>
      <c r="O2159">
        <v>0</v>
      </c>
      <c r="P2159">
        <v>1</v>
      </c>
      <c r="Q2159">
        <v>0</v>
      </c>
      <c r="R2159">
        <v>170.79373245849601</v>
      </c>
      <c r="S2159">
        <v>170.43622298584</v>
      </c>
      <c r="T2159">
        <v>169.27431633300799</v>
      </c>
      <c r="U2159">
        <v>0</v>
      </c>
      <c r="V2159">
        <v>0</v>
      </c>
      <c r="W2159">
        <v>41.460382852445697</v>
      </c>
      <c r="X2159">
        <v>0</v>
      </c>
      <c r="Y2159">
        <v>0</v>
      </c>
      <c r="Z2159">
        <v>0</v>
      </c>
      <c r="AA2159">
        <v>5.7060979310079099E-2</v>
      </c>
      <c r="AB2159">
        <v>40.012461873135599</v>
      </c>
      <c r="AC2159">
        <v>49.780625350418298</v>
      </c>
      <c r="AD2159">
        <v>0</v>
      </c>
      <c r="AE2159">
        <v>100.712284616338</v>
      </c>
      <c r="AF2159">
        <v>118.124457667038</v>
      </c>
      <c r="AG2159">
        <v>1.39086</v>
      </c>
      <c r="AH2159">
        <v>0</v>
      </c>
      <c r="AI2159">
        <v>25.228889492204999</v>
      </c>
      <c r="AJ2159">
        <v>0.33333333333333298</v>
      </c>
      <c r="AK2159">
        <v>365</v>
      </c>
      <c r="AL2159">
        <v>355.44626260000001</v>
      </c>
      <c r="AM2159">
        <v>364.169083922151</v>
      </c>
      <c r="AN2159">
        <v>365</v>
      </c>
      <c r="AO2159">
        <v>1.49666599312992</v>
      </c>
      <c r="AP2159">
        <v>365</v>
      </c>
      <c r="AQ2159">
        <v>365</v>
      </c>
      <c r="AR2159">
        <v>365</v>
      </c>
      <c r="AS2159">
        <v>364.95797694310102</v>
      </c>
      <c r="AT2159">
        <v>365</v>
      </c>
      <c r="AU2159">
        <v>365</v>
      </c>
      <c r="AV2159">
        <v>365</v>
      </c>
      <c r="AW2159">
        <v>1.52880398664419</v>
      </c>
      <c r="AX2159">
        <v>1.0084183450498601</v>
      </c>
      <c r="AY2159">
        <v>0</v>
      </c>
      <c r="AZ2159">
        <v>1</v>
      </c>
      <c r="BA2159">
        <v>1</v>
      </c>
      <c r="BB2159">
        <v>0</v>
      </c>
      <c r="BC2159">
        <v>0</v>
      </c>
      <c r="BD2159">
        <v>4711</v>
      </c>
      <c r="BE2159">
        <v>4711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17</v>
      </c>
      <c r="CF2159">
        <v>994</v>
      </c>
      <c r="CG2159">
        <v>994</v>
      </c>
      <c r="CH2159">
        <v>574</v>
      </c>
      <c r="CI2159">
        <v>239</v>
      </c>
      <c r="CJ2159">
        <v>68</v>
      </c>
      <c r="CK2159">
        <v>68</v>
      </c>
      <c r="CL2159">
        <v>14.617647058823501</v>
      </c>
      <c r="CM2159">
        <v>0</v>
      </c>
      <c r="CN2159">
        <v>50.841000000000001</v>
      </c>
      <c r="CO2159" t="e">
        <f ca="1">_xlfn.XLOOKUP(A2159,#REF!,#REF!)</f>
        <v>#NAME?</v>
      </c>
    </row>
    <row r="2160" spans="1:93" x14ac:dyDescent="0.35">
      <c r="A2160" t="s">
        <v>491</v>
      </c>
      <c r="B2160" t="s">
        <v>69</v>
      </c>
      <c r="C2160">
        <v>456</v>
      </c>
      <c r="D2160" t="s">
        <v>7953</v>
      </c>
      <c r="E2160" t="s">
        <v>481</v>
      </c>
      <c r="F2160" t="s">
        <v>492</v>
      </c>
      <c r="G2160" t="s">
        <v>491</v>
      </c>
      <c r="H2160" t="s">
        <v>493</v>
      </c>
      <c r="I2160">
        <v>91407</v>
      </c>
      <c r="J2160" t="s">
        <v>1308</v>
      </c>
      <c r="K2160" t="s">
        <v>55</v>
      </c>
      <c r="L2160">
        <v>0</v>
      </c>
      <c r="M2160">
        <v>0</v>
      </c>
      <c r="N2160">
        <f t="shared" si="58"/>
        <v>33.61</v>
      </c>
      <c r="O2160">
        <v>0</v>
      </c>
      <c r="P2160">
        <v>0</v>
      </c>
      <c r="Q2160">
        <v>0</v>
      </c>
      <c r="R2160">
        <v>130.795805482465</v>
      </c>
      <c r="S2160">
        <v>130.61705362699601</v>
      </c>
      <c r="T2160">
        <v>128.65079112089299</v>
      </c>
      <c r="U2160">
        <v>0</v>
      </c>
      <c r="V2160">
        <v>0</v>
      </c>
      <c r="W2160">
        <v>41.460382852445697</v>
      </c>
      <c r="X2160">
        <v>0</v>
      </c>
      <c r="Y2160">
        <v>0</v>
      </c>
      <c r="Z2160">
        <v>0</v>
      </c>
      <c r="AA2160">
        <v>5.7060979310079099E-2</v>
      </c>
      <c r="AB2160">
        <v>40.012461873135599</v>
      </c>
      <c r="AC2160">
        <v>51.150240627671998</v>
      </c>
      <c r="AD2160">
        <v>0</v>
      </c>
      <c r="AE2160">
        <v>90.061732986240202</v>
      </c>
      <c r="AF2160">
        <v>108.62191644973301</v>
      </c>
      <c r="AG2160">
        <v>1.39086</v>
      </c>
      <c r="AH2160">
        <v>0</v>
      </c>
      <c r="AI2160">
        <v>25.257753767827001</v>
      </c>
      <c r="AJ2160">
        <v>0.5</v>
      </c>
      <c r="AK2160">
        <v>365</v>
      </c>
      <c r="AL2160">
        <v>360.94669640000001</v>
      </c>
      <c r="AM2160">
        <v>364.61423081690799</v>
      </c>
      <c r="AN2160">
        <v>364.98202550000002</v>
      </c>
      <c r="AO2160">
        <v>1.11621233859397</v>
      </c>
      <c r="AP2160">
        <v>365</v>
      </c>
      <c r="AQ2160">
        <v>365</v>
      </c>
      <c r="AR2160">
        <v>365</v>
      </c>
      <c r="AS2160">
        <v>364.99727283996498</v>
      </c>
      <c r="AT2160">
        <v>365</v>
      </c>
      <c r="AU2160">
        <v>365</v>
      </c>
      <c r="AV2160">
        <v>365</v>
      </c>
      <c r="AW2160">
        <v>1.5020903696043899</v>
      </c>
      <c r="AX2160">
        <v>1.00060383754183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4846</v>
      </c>
      <c r="BE2160">
        <v>4846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3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3</v>
      </c>
      <c r="CB2160">
        <v>0</v>
      </c>
      <c r="CC2160">
        <v>0</v>
      </c>
      <c r="CD2160">
        <v>0</v>
      </c>
      <c r="CE2160">
        <v>17</v>
      </c>
      <c r="CF2160">
        <v>875</v>
      </c>
      <c r="CG2160">
        <v>875</v>
      </c>
      <c r="CH2160">
        <v>526</v>
      </c>
      <c r="CI2160">
        <v>183</v>
      </c>
      <c r="CJ2160">
        <v>58</v>
      </c>
      <c r="CK2160">
        <v>58</v>
      </c>
      <c r="CL2160">
        <v>15.086206896551699</v>
      </c>
      <c r="CM2160">
        <v>2672</v>
      </c>
      <c r="CN2160">
        <v>45.756900000000002</v>
      </c>
      <c r="CO2160" t="e">
        <f ca="1">_xlfn.XLOOKUP(A2160,#REF!,#REF!)</f>
        <v>#NAME?</v>
      </c>
    </row>
    <row r="2161" spans="1:93" x14ac:dyDescent="0.35">
      <c r="A2161" t="s">
        <v>491</v>
      </c>
      <c r="B2161" t="s">
        <v>70</v>
      </c>
      <c r="C2161">
        <v>456</v>
      </c>
      <c r="D2161" t="s">
        <v>7954</v>
      </c>
      <c r="E2161" t="s">
        <v>481</v>
      </c>
      <c r="F2161" t="s">
        <v>492</v>
      </c>
      <c r="G2161" t="s">
        <v>491</v>
      </c>
      <c r="H2161" t="s">
        <v>493</v>
      </c>
      <c r="I2161">
        <v>91407</v>
      </c>
      <c r="J2161" t="s">
        <v>1307</v>
      </c>
      <c r="K2161" t="s">
        <v>55</v>
      </c>
      <c r="L2161">
        <v>0</v>
      </c>
      <c r="M2161">
        <v>0</v>
      </c>
      <c r="N2161">
        <f t="shared" si="58"/>
        <v>20</v>
      </c>
      <c r="O2161">
        <v>0</v>
      </c>
      <c r="P2161">
        <v>0</v>
      </c>
      <c r="Q2161">
        <v>0</v>
      </c>
      <c r="R2161">
        <v>71.054925414297003</v>
      </c>
      <c r="S2161">
        <v>71.054925414297003</v>
      </c>
      <c r="T2161">
        <v>70.429299749013794</v>
      </c>
      <c r="U2161">
        <v>0</v>
      </c>
      <c r="V2161">
        <v>0</v>
      </c>
      <c r="W2161">
        <v>41.460382852445697</v>
      </c>
      <c r="X2161">
        <v>0</v>
      </c>
      <c r="Y2161">
        <v>0</v>
      </c>
      <c r="Z2161">
        <v>0</v>
      </c>
      <c r="AA2161">
        <v>5.7060979310079099E-2</v>
      </c>
      <c r="AB2161">
        <v>40.012461873135599</v>
      </c>
      <c r="AC2161">
        <v>45.790681250377297</v>
      </c>
      <c r="AD2161">
        <v>0</v>
      </c>
      <c r="AE2161">
        <v>89.402132143299795</v>
      </c>
      <c r="AF2161">
        <v>106.474649807859</v>
      </c>
      <c r="AG2161">
        <v>1.39086</v>
      </c>
      <c r="AH2161">
        <v>0</v>
      </c>
      <c r="AI2161">
        <v>25.556626447797999</v>
      </c>
      <c r="AJ2161">
        <v>1</v>
      </c>
      <c r="AK2161">
        <v>365</v>
      </c>
      <c r="AL2161">
        <v>360.12830050000002</v>
      </c>
      <c r="AM2161">
        <v>363.687864137845</v>
      </c>
      <c r="AN2161">
        <v>364.74687</v>
      </c>
      <c r="AO2161">
        <v>3.01052332195676</v>
      </c>
      <c r="AP2161">
        <v>364.92401140448698</v>
      </c>
      <c r="AQ2161">
        <v>365</v>
      </c>
      <c r="AR2161">
        <v>365</v>
      </c>
      <c r="AS2161">
        <v>364.94272963927102</v>
      </c>
      <c r="AT2161">
        <v>365</v>
      </c>
      <c r="AU2161">
        <v>365</v>
      </c>
      <c r="AV2161">
        <v>365</v>
      </c>
      <c r="AW2161">
        <v>1.44449958702852</v>
      </c>
      <c r="AX2161">
        <v>0.93844504045973798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4985</v>
      </c>
      <c r="BE2161">
        <v>4985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11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11</v>
      </c>
      <c r="CB2161">
        <v>0</v>
      </c>
      <c r="CC2161">
        <v>0</v>
      </c>
      <c r="CD2161">
        <v>0</v>
      </c>
      <c r="CE2161">
        <v>35</v>
      </c>
      <c r="CF2161">
        <v>398</v>
      </c>
      <c r="CG2161">
        <v>398</v>
      </c>
      <c r="CH2161">
        <v>123</v>
      </c>
      <c r="CI2161">
        <v>183</v>
      </c>
      <c r="CJ2161">
        <v>35</v>
      </c>
      <c r="CK2161">
        <v>35</v>
      </c>
      <c r="CL2161">
        <v>11.3714285714286</v>
      </c>
      <c r="CM2161">
        <v>2868</v>
      </c>
      <c r="CN2161">
        <v>51.538741883999997</v>
      </c>
      <c r="CO2161" t="e">
        <f ca="1">_xlfn.XLOOKUP(A2161,#REF!,#REF!)</f>
        <v>#NAME?</v>
      </c>
    </row>
    <row r="2162" spans="1:93" x14ac:dyDescent="0.35">
      <c r="A2162" t="s">
        <v>494</v>
      </c>
      <c r="B2162" t="s">
        <v>51</v>
      </c>
      <c r="C2162">
        <v>457</v>
      </c>
      <c r="D2162" t="s">
        <v>7955</v>
      </c>
      <c r="E2162" t="s">
        <v>481</v>
      </c>
      <c r="F2162" t="s">
        <v>495</v>
      </c>
      <c r="G2162" t="s">
        <v>494</v>
      </c>
      <c r="H2162" t="s">
        <v>496</v>
      </c>
      <c r="I2162">
        <v>91669</v>
      </c>
      <c r="J2162" t="s">
        <v>1274</v>
      </c>
      <c r="K2162" t="s">
        <v>55</v>
      </c>
      <c r="L2162">
        <v>0</v>
      </c>
      <c r="M2162">
        <v>0</v>
      </c>
      <c r="N2162">
        <f t="shared" si="58"/>
        <v>20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1.8738821825479099</v>
      </c>
      <c r="X2162">
        <v>0</v>
      </c>
      <c r="Y2162">
        <v>0</v>
      </c>
      <c r="Z2162">
        <v>0</v>
      </c>
      <c r="AA2162">
        <v>0</v>
      </c>
      <c r="AB2162">
        <v>0.91103218254790497</v>
      </c>
      <c r="AC2162">
        <v>50.857137489269597</v>
      </c>
      <c r="AD2162">
        <v>0</v>
      </c>
      <c r="AE2162">
        <v>112.43653458697101</v>
      </c>
      <c r="AF2162">
        <v>129.03156480859599</v>
      </c>
      <c r="AG2162">
        <v>0.96284999999999998</v>
      </c>
      <c r="AH2162">
        <v>0</v>
      </c>
      <c r="AI2162">
        <v>24.446743923753999</v>
      </c>
      <c r="AJ2162">
        <v>6.25E-2</v>
      </c>
      <c r="AK2162">
        <v>364.14237743451901</v>
      </c>
      <c r="AL2162">
        <v>360.04264610000001</v>
      </c>
      <c r="AM2162">
        <v>365.10779046339798</v>
      </c>
      <c r="AN2162">
        <v>365.1410343</v>
      </c>
      <c r="AO2162">
        <v>1.03870211102423</v>
      </c>
      <c r="AP2162">
        <v>365.14103425117497</v>
      </c>
      <c r="AQ2162">
        <v>364.14103425117497</v>
      </c>
      <c r="AR2162">
        <v>364.14103425117497</v>
      </c>
      <c r="AS2162">
        <v>365.34956346541298</v>
      </c>
      <c r="AT2162">
        <v>364.643384822028</v>
      </c>
      <c r="AU2162">
        <v>365</v>
      </c>
      <c r="AV2162">
        <v>365</v>
      </c>
      <c r="AW2162">
        <v>1.25688898111046</v>
      </c>
      <c r="AX2162">
        <v>0.75985789442476803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2170</v>
      </c>
      <c r="BE2162">
        <v>2170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1</v>
      </c>
      <c r="BT2162">
        <v>3</v>
      </c>
      <c r="BU2162">
        <v>20</v>
      </c>
      <c r="BV2162">
        <v>5</v>
      </c>
      <c r="BW2162">
        <v>0</v>
      </c>
      <c r="BX2162">
        <v>0</v>
      </c>
      <c r="BY2162">
        <v>0</v>
      </c>
      <c r="BZ2162">
        <v>5</v>
      </c>
      <c r="CA2162">
        <v>20</v>
      </c>
      <c r="CB2162">
        <v>0</v>
      </c>
      <c r="CC2162">
        <v>0</v>
      </c>
      <c r="CD2162">
        <v>0</v>
      </c>
      <c r="CE2162">
        <v>7</v>
      </c>
      <c r="CF2162">
        <v>360</v>
      </c>
      <c r="CG2162">
        <v>360</v>
      </c>
      <c r="CH2162">
        <v>248</v>
      </c>
      <c r="CI2162">
        <v>73</v>
      </c>
      <c r="CJ2162">
        <v>21</v>
      </c>
      <c r="CK2162">
        <v>21</v>
      </c>
      <c r="CL2162">
        <v>17.1428571428571</v>
      </c>
      <c r="CM2162">
        <v>0</v>
      </c>
      <c r="CN2162">
        <v>0</v>
      </c>
      <c r="CO2162" t="e">
        <f ca="1">_xlfn.XLOOKUP(A2162,#REF!,#REF!)</f>
        <v>#NAME?</v>
      </c>
    </row>
    <row r="2163" spans="1:93" x14ac:dyDescent="0.35">
      <c r="A2163" t="s">
        <v>494</v>
      </c>
      <c r="B2163" t="s">
        <v>56</v>
      </c>
      <c r="C2163">
        <v>457</v>
      </c>
      <c r="D2163" t="s">
        <v>7956</v>
      </c>
      <c r="E2163" t="s">
        <v>481</v>
      </c>
      <c r="F2163" t="s">
        <v>495</v>
      </c>
      <c r="G2163" t="s">
        <v>494</v>
      </c>
      <c r="H2163" t="s">
        <v>496</v>
      </c>
      <c r="I2163">
        <v>91669</v>
      </c>
      <c r="J2163" t="s">
        <v>1273</v>
      </c>
      <c r="K2163" t="s">
        <v>55</v>
      </c>
      <c r="L2163">
        <v>0</v>
      </c>
      <c r="M2163">
        <v>33</v>
      </c>
      <c r="N2163">
        <f t="shared" si="58"/>
        <v>53</v>
      </c>
      <c r="O2163">
        <v>33</v>
      </c>
      <c r="P2163">
        <v>0</v>
      </c>
      <c r="Q2163">
        <v>0</v>
      </c>
      <c r="R2163">
        <v>18.3448055498191</v>
      </c>
      <c r="S2163">
        <v>18.3448055498191</v>
      </c>
      <c r="T2163">
        <v>18.3448055498191</v>
      </c>
      <c r="U2163">
        <v>0</v>
      </c>
      <c r="V2163">
        <v>0</v>
      </c>
      <c r="W2163">
        <v>1.8738821825479099</v>
      </c>
      <c r="X2163">
        <v>0</v>
      </c>
      <c r="Y2163">
        <v>0</v>
      </c>
      <c r="Z2163">
        <v>0</v>
      </c>
      <c r="AA2163">
        <v>0</v>
      </c>
      <c r="AB2163">
        <v>0.91103218254790497</v>
      </c>
      <c r="AC2163">
        <v>49.889041236957297</v>
      </c>
      <c r="AD2163">
        <v>0</v>
      </c>
      <c r="AE2163">
        <v>105.93922095366</v>
      </c>
      <c r="AF2163">
        <v>124.482202820685</v>
      </c>
      <c r="AG2163">
        <v>0.96284999999999998</v>
      </c>
      <c r="AH2163">
        <v>0</v>
      </c>
      <c r="AI2163">
        <v>24.463222816146999</v>
      </c>
      <c r="AJ2163">
        <v>6.6666666666666693E-2</v>
      </c>
      <c r="AK2163">
        <v>365</v>
      </c>
      <c r="AL2163">
        <v>363.71255880000001</v>
      </c>
      <c r="AM2163">
        <v>365</v>
      </c>
      <c r="AN2163">
        <v>365</v>
      </c>
      <c r="AO2163">
        <v>0</v>
      </c>
      <c r="AP2163">
        <v>365</v>
      </c>
      <c r="AQ2163">
        <v>365</v>
      </c>
      <c r="AR2163">
        <v>365</v>
      </c>
      <c r="AS2163">
        <v>365</v>
      </c>
      <c r="AT2163">
        <v>365</v>
      </c>
      <c r="AU2163">
        <v>365</v>
      </c>
      <c r="AV2163">
        <v>365</v>
      </c>
      <c r="AW2163">
        <v>1.27842928848465</v>
      </c>
      <c r="AX2163">
        <v>0.79485545849549999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2209</v>
      </c>
      <c r="BE2163">
        <v>2209</v>
      </c>
      <c r="BF2163">
        <v>0</v>
      </c>
      <c r="BG2163">
        <v>0</v>
      </c>
      <c r="BH2163">
        <v>0</v>
      </c>
      <c r="BI2163">
        <v>0</v>
      </c>
      <c r="BJ2163">
        <v>33.080001831054702</v>
      </c>
      <c r="BK2163">
        <v>0</v>
      </c>
      <c r="BL2163">
        <v>41</v>
      </c>
      <c r="BM2163">
        <v>0</v>
      </c>
      <c r="BN2163">
        <v>41</v>
      </c>
      <c r="BO2163">
        <v>0</v>
      </c>
      <c r="BP2163">
        <v>0</v>
      </c>
      <c r="BQ2163">
        <v>1</v>
      </c>
      <c r="BR2163">
        <v>0</v>
      </c>
      <c r="BS2163">
        <v>1</v>
      </c>
      <c r="BT2163">
        <v>0</v>
      </c>
      <c r="BU2163">
        <v>0</v>
      </c>
      <c r="BV2163">
        <v>3</v>
      </c>
      <c r="BW2163">
        <v>0</v>
      </c>
      <c r="BX2163">
        <v>0</v>
      </c>
      <c r="BY2163">
        <v>0</v>
      </c>
      <c r="BZ2163">
        <v>3</v>
      </c>
      <c r="CA2163">
        <v>0</v>
      </c>
      <c r="CB2163">
        <v>0</v>
      </c>
      <c r="CC2163">
        <v>0</v>
      </c>
      <c r="CD2163">
        <v>0</v>
      </c>
      <c r="CE2163">
        <v>6</v>
      </c>
      <c r="CF2163">
        <v>361</v>
      </c>
      <c r="CG2163">
        <v>361</v>
      </c>
      <c r="CH2163">
        <v>268</v>
      </c>
      <c r="CI2163">
        <v>64</v>
      </c>
      <c r="CJ2163">
        <v>26</v>
      </c>
      <c r="CK2163">
        <v>26</v>
      </c>
      <c r="CL2163">
        <v>13.884615384615399</v>
      </c>
      <c r="CM2163">
        <v>0</v>
      </c>
      <c r="CN2163">
        <v>0</v>
      </c>
      <c r="CO2163" t="e">
        <f ca="1">_xlfn.XLOOKUP(A2163,#REF!,#REF!)</f>
        <v>#NAME?</v>
      </c>
    </row>
    <row r="2164" spans="1:93" x14ac:dyDescent="0.35">
      <c r="A2164" t="s">
        <v>494</v>
      </c>
      <c r="B2164" t="s">
        <v>57</v>
      </c>
      <c r="C2164">
        <v>457</v>
      </c>
      <c r="D2164" t="s">
        <v>7957</v>
      </c>
      <c r="E2164" t="s">
        <v>481</v>
      </c>
      <c r="F2164" t="s">
        <v>495</v>
      </c>
      <c r="G2164" t="s">
        <v>494</v>
      </c>
      <c r="H2164" t="s">
        <v>496</v>
      </c>
      <c r="I2164">
        <v>91669</v>
      </c>
      <c r="J2164" t="s">
        <v>1272</v>
      </c>
      <c r="K2164" t="s">
        <v>55</v>
      </c>
      <c r="L2164">
        <v>0</v>
      </c>
      <c r="M2164">
        <v>44</v>
      </c>
      <c r="N2164">
        <f t="shared" si="58"/>
        <v>97</v>
      </c>
      <c r="O2164">
        <v>44</v>
      </c>
      <c r="P2164">
        <v>33</v>
      </c>
      <c r="Q2164">
        <v>0</v>
      </c>
      <c r="R2164">
        <v>34.8624098632813</v>
      </c>
      <c r="S2164">
        <v>34.8624098632813</v>
      </c>
      <c r="T2164">
        <v>34.8624098632813</v>
      </c>
      <c r="U2164">
        <v>0</v>
      </c>
      <c r="V2164">
        <v>0</v>
      </c>
      <c r="W2164">
        <v>1.8738821825479099</v>
      </c>
      <c r="X2164">
        <v>0</v>
      </c>
      <c r="Y2164">
        <v>0</v>
      </c>
      <c r="Z2164">
        <v>0</v>
      </c>
      <c r="AA2164">
        <v>0</v>
      </c>
      <c r="AB2164">
        <v>0.91103218254790497</v>
      </c>
      <c r="AC2164">
        <v>52.671689788633998</v>
      </c>
      <c r="AD2164">
        <v>0</v>
      </c>
      <c r="AE2164">
        <v>96.684016118200105</v>
      </c>
      <c r="AF2164">
        <v>114.965077233042</v>
      </c>
      <c r="AG2164">
        <v>0.96284999999999998</v>
      </c>
      <c r="AH2164">
        <v>0</v>
      </c>
      <c r="AI2164">
        <v>24.631245474421998</v>
      </c>
      <c r="AJ2164">
        <v>7.1428571428571397E-2</v>
      </c>
      <c r="AK2164">
        <v>365</v>
      </c>
      <c r="AL2164">
        <v>363.07958359999998</v>
      </c>
      <c r="AM2164">
        <v>364.79482874412298</v>
      </c>
      <c r="AN2164">
        <v>365</v>
      </c>
      <c r="AO2164">
        <v>1</v>
      </c>
      <c r="AP2164">
        <v>365</v>
      </c>
      <c r="AQ2164">
        <v>365</v>
      </c>
      <c r="AR2164">
        <v>365</v>
      </c>
      <c r="AS2164">
        <v>365</v>
      </c>
      <c r="AT2164">
        <v>365</v>
      </c>
      <c r="AU2164">
        <v>365</v>
      </c>
      <c r="AV2164">
        <v>365</v>
      </c>
      <c r="AW2164">
        <v>1.35735583385419</v>
      </c>
      <c r="AX2164">
        <v>0.85213378821528896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2248</v>
      </c>
      <c r="BE2164">
        <v>2248</v>
      </c>
      <c r="BF2164">
        <v>0</v>
      </c>
      <c r="BG2164">
        <v>0</v>
      </c>
      <c r="BH2164">
        <v>0</v>
      </c>
      <c r="BI2164">
        <v>0</v>
      </c>
      <c r="BJ2164">
        <v>33</v>
      </c>
      <c r="BK2164">
        <v>5</v>
      </c>
      <c r="BL2164">
        <v>39</v>
      </c>
      <c r="BM2164">
        <v>1</v>
      </c>
      <c r="BN2164">
        <v>38</v>
      </c>
      <c r="BO2164">
        <v>0</v>
      </c>
      <c r="BP2164">
        <v>0</v>
      </c>
      <c r="BQ2164">
        <v>1</v>
      </c>
      <c r="BR2164">
        <v>0</v>
      </c>
      <c r="BS2164">
        <v>0</v>
      </c>
      <c r="BT2164">
        <v>0</v>
      </c>
      <c r="BU2164">
        <v>25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25</v>
      </c>
      <c r="CB2164">
        <v>0</v>
      </c>
      <c r="CC2164">
        <v>0</v>
      </c>
      <c r="CD2164">
        <v>0</v>
      </c>
      <c r="CE2164">
        <v>7</v>
      </c>
      <c r="CF2164">
        <v>373</v>
      </c>
      <c r="CG2164">
        <v>373</v>
      </c>
      <c r="CH2164">
        <v>266</v>
      </c>
      <c r="CI2164">
        <v>67</v>
      </c>
      <c r="CJ2164">
        <v>18</v>
      </c>
      <c r="CK2164">
        <v>18</v>
      </c>
      <c r="CL2164">
        <v>20.7222222222222</v>
      </c>
      <c r="CM2164">
        <v>0</v>
      </c>
      <c r="CN2164">
        <v>0</v>
      </c>
      <c r="CO2164" t="e">
        <f ca="1">_xlfn.XLOOKUP(A2164,#REF!,#REF!)</f>
        <v>#NAME?</v>
      </c>
    </row>
    <row r="2165" spans="1:93" x14ac:dyDescent="0.35">
      <c r="A2165" t="s">
        <v>494</v>
      </c>
      <c r="B2165" t="s">
        <v>58</v>
      </c>
      <c r="C2165">
        <v>457</v>
      </c>
      <c r="D2165" t="s">
        <v>7958</v>
      </c>
      <c r="E2165" t="s">
        <v>481</v>
      </c>
      <c r="F2165" t="s">
        <v>495</v>
      </c>
      <c r="G2165" t="s">
        <v>494</v>
      </c>
      <c r="H2165" t="s">
        <v>496</v>
      </c>
      <c r="I2165">
        <v>91669</v>
      </c>
      <c r="J2165" t="s">
        <v>1271</v>
      </c>
      <c r="K2165" t="s">
        <v>55</v>
      </c>
      <c r="L2165">
        <v>0</v>
      </c>
      <c r="M2165">
        <v>36.72</v>
      </c>
      <c r="N2165">
        <f t="shared" si="58"/>
        <v>133.72</v>
      </c>
      <c r="O2165">
        <v>36.72</v>
      </c>
      <c r="P2165">
        <v>44</v>
      </c>
      <c r="Q2165">
        <v>0</v>
      </c>
      <c r="R2165">
        <v>64.273441632080207</v>
      </c>
      <c r="S2165">
        <v>64.273441632080207</v>
      </c>
      <c r="T2165">
        <v>64.273441632080207</v>
      </c>
      <c r="U2165">
        <v>0</v>
      </c>
      <c r="V2165">
        <v>0</v>
      </c>
      <c r="W2165">
        <v>1.8738821825479099</v>
      </c>
      <c r="X2165">
        <v>0</v>
      </c>
      <c r="Y2165">
        <v>0</v>
      </c>
      <c r="Z2165">
        <v>0</v>
      </c>
      <c r="AA2165">
        <v>0</v>
      </c>
      <c r="AB2165">
        <v>0.91103218254790497</v>
      </c>
      <c r="AC2165">
        <v>52.815207937844797</v>
      </c>
      <c r="AD2165">
        <v>0</v>
      </c>
      <c r="AE2165">
        <v>104.553727333781</v>
      </c>
      <c r="AF2165">
        <v>122.93082605775599</v>
      </c>
      <c r="AG2165">
        <v>0.96284999999999998</v>
      </c>
      <c r="AH2165">
        <v>0</v>
      </c>
      <c r="AI2165">
        <v>24.668037663275999</v>
      </c>
      <c r="AJ2165">
        <v>7.69230769230769E-2</v>
      </c>
      <c r="AK2165">
        <v>365</v>
      </c>
      <c r="AL2165">
        <v>345.56548020000002</v>
      </c>
      <c r="AM2165">
        <v>364.223640026863</v>
      </c>
      <c r="AN2165">
        <v>365</v>
      </c>
      <c r="AO2165">
        <v>1.5822368421052599</v>
      </c>
      <c r="AP2165">
        <v>365</v>
      </c>
      <c r="AQ2165">
        <v>365</v>
      </c>
      <c r="AR2165">
        <v>365</v>
      </c>
      <c r="AS2165">
        <v>364.62726662189402</v>
      </c>
      <c r="AT2165">
        <v>365</v>
      </c>
      <c r="AU2165">
        <v>365</v>
      </c>
      <c r="AV2165">
        <v>365</v>
      </c>
      <c r="AW2165">
        <v>1.57414491309505</v>
      </c>
      <c r="AX2165">
        <v>1.0040123392112501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2287</v>
      </c>
      <c r="BE2165">
        <v>2287</v>
      </c>
      <c r="BF2165">
        <v>0</v>
      </c>
      <c r="BG2165">
        <v>0</v>
      </c>
      <c r="BH2165">
        <v>0</v>
      </c>
      <c r="BI2165">
        <v>0</v>
      </c>
      <c r="BJ2165">
        <v>24</v>
      </c>
      <c r="BK2165">
        <v>12</v>
      </c>
      <c r="BL2165">
        <v>21</v>
      </c>
      <c r="BM2165">
        <v>1</v>
      </c>
      <c r="BN2165">
        <v>20</v>
      </c>
      <c r="BO2165">
        <v>0</v>
      </c>
      <c r="BP2165">
        <v>0</v>
      </c>
      <c r="BQ2165">
        <v>1</v>
      </c>
      <c r="BR2165">
        <v>0</v>
      </c>
      <c r="BS2165">
        <v>0</v>
      </c>
      <c r="BT2165">
        <v>0</v>
      </c>
      <c r="BU2165">
        <v>22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22</v>
      </c>
      <c r="CB2165">
        <v>0</v>
      </c>
      <c r="CC2165">
        <v>0</v>
      </c>
      <c r="CD2165">
        <v>0</v>
      </c>
      <c r="CE2165">
        <v>6</v>
      </c>
      <c r="CF2165">
        <v>381</v>
      </c>
      <c r="CG2165">
        <v>177</v>
      </c>
      <c r="CH2165">
        <v>243</v>
      </c>
      <c r="CI2165">
        <v>76</v>
      </c>
      <c r="CJ2165">
        <v>18</v>
      </c>
      <c r="CK2165">
        <v>9</v>
      </c>
      <c r="CL2165">
        <v>19.6666666666667</v>
      </c>
      <c r="CM2165">
        <v>0</v>
      </c>
      <c r="CN2165">
        <v>0</v>
      </c>
      <c r="CO2165" t="e">
        <f ca="1">_xlfn.XLOOKUP(A2165,#REF!,#REF!)</f>
        <v>#NAME?</v>
      </c>
    </row>
    <row r="2166" spans="1:93" x14ac:dyDescent="0.35">
      <c r="A2166" t="s">
        <v>494</v>
      </c>
      <c r="B2166" t="s">
        <v>59</v>
      </c>
      <c r="C2166">
        <v>457</v>
      </c>
      <c r="D2166" t="s">
        <v>7959</v>
      </c>
      <c r="E2166" t="s">
        <v>481</v>
      </c>
      <c r="F2166" t="s">
        <v>495</v>
      </c>
      <c r="G2166" t="s">
        <v>494</v>
      </c>
      <c r="H2166" t="s">
        <v>496</v>
      </c>
      <c r="I2166">
        <v>91669</v>
      </c>
      <c r="J2166" t="s">
        <v>1270</v>
      </c>
      <c r="K2166" t="s">
        <v>55</v>
      </c>
      <c r="L2166">
        <v>0</v>
      </c>
      <c r="M2166">
        <v>38</v>
      </c>
      <c r="N2166">
        <f t="shared" si="58"/>
        <v>171.72</v>
      </c>
      <c r="O2166">
        <v>38</v>
      </c>
      <c r="P2166">
        <v>36.72</v>
      </c>
      <c r="Q2166">
        <v>0</v>
      </c>
      <c r="R2166">
        <v>27.7412423502604</v>
      </c>
      <c r="S2166">
        <v>27.7412423502604</v>
      </c>
      <c r="T2166">
        <v>27.7412423502604</v>
      </c>
      <c r="U2166">
        <v>3</v>
      </c>
      <c r="V2166">
        <v>0</v>
      </c>
      <c r="W2166">
        <v>1.8738821825479099</v>
      </c>
      <c r="X2166">
        <v>0</v>
      </c>
      <c r="Y2166">
        <v>0</v>
      </c>
      <c r="Z2166">
        <v>0</v>
      </c>
      <c r="AA2166">
        <v>0</v>
      </c>
      <c r="AB2166">
        <v>0.91103218254790497</v>
      </c>
      <c r="AC2166">
        <v>49.384921164006101</v>
      </c>
      <c r="AD2166">
        <v>0</v>
      </c>
      <c r="AE2166">
        <v>114.723304231027</v>
      </c>
      <c r="AF2166">
        <v>131.96910678307501</v>
      </c>
      <c r="AG2166">
        <v>0.96284999999999998</v>
      </c>
      <c r="AH2166">
        <v>0</v>
      </c>
      <c r="AI2166">
        <v>24.803475738850999</v>
      </c>
      <c r="AJ2166">
        <v>8.3333333333333301E-2</v>
      </c>
      <c r="AK2166">
        <v>365</v>
      </c>
      <c r="AL2166">
        <v>361.53391540000001</v>
      </c>
      <c r="AM2166">
        <v>365.99429147078502</v>
      </c>
      <c r="AN2166">
        <v>366</v>
      </c>
      <c r="AO2166">
        <v>1</v>
      </c>
      <c r="AP2166">
        <v>366</v>
      </c>
      <c r="AQ2166">
        <v>365</v>
      </c>
      <c r="AR2166">
        <v>365</v>
      </c>
      <c r="AS2166">
        <v>366</v>
      </c>
      <c r="AT2166">
        <v>365</v>
      </c>
      <c r="AU2166">
        <v>365</v>
      </c>
      <c r="AV2166">
        <v>365</v>
      </c>
      <c r="AW2166">
        <v>1.4921083604432801</v>
      </c>
      <c r="AX2166">
        <v>0.96764574794703195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2328</v>
      </c>
      <c r="BE2166">
        <v>2328</v>
      </c>
      <c r="BF2166">
        <v>0</v>
      </c>
      <c r="BG2166">
        <v>0</v>
      </c>
      <c r="BH2166">
        <v>0</v>
      </c>
      <c r="BI2166">
        <v>0</v>
      </c>
      <c r="BJ2166">
        <v>32</v>
      </c>
      <c r="BK2166">
        <v>0</v>
      </c>
      <c r="BL2166">
        <v>27</v>
      </c>
      <c r="BM2166">
        <v>0</v>
      </c>
      <c r="BN2166">
        <v>27</v>
      </c>
      <c r="BO2166">
        <v>0</v>
      </c>
      <c r="BP2166">
        <v>0</v>
      </c>
      <c r="BQ2166">
        <v>1</v>
      </c>
      <c r="BR2166">
        <v>0</v>
      </c>
      <c r="BS2166">
        <v>1</v>
      </c>
      <c r="BT2166">
        <v>0</v>
      </c>
      <c r="BU2166">
        <v>50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50</v>
      </c>
      <c r="CB2166">
        <v>0</v>
      </c>
      <c r="CC2166">
        <v>0</v>
      </c>
      <c r="CD2166">
        <v>0</v>
      </c>
      <c r="CE2166">
        <v>12</v>
      </c>
      <c r="CF2166">
        <v>563</v>
      </c>
      <c r="CG2166">
        <v>563</v>
      </c>
      <c r="CH2166">
        <v>366</v>
      </c>
      <c r="CI2166">
        <v>69</v>
      </c>
      <c r="CJ2166">
        <v>30</v>
      </c>
      <c r="CK2166">
        <v>30</v>
      </c>
      <c r="CL2166">
        <v>18.766666666666701</v>
      </c>
      <c r="CM2166">
        <v>0</v>
      </c>
      <c r="CN2166">
        <v>0</v>
      </c>
      <c r="CO2166" t="e">
        <f ca="1">_xlfn.XLOOKUP(A2166,#REF!,#REF!)</f>
        <v>#NAME?</v>
      </c>
    </row>
    <row r="2167" spans="1:93" x14ac:dyDescent="0.35">
      <c r="A2167" t="s">
        <v>494</v>
      </c>
      <c r="B2167" t="s">
        <v>60</v>
      </c>
      <c r="C2167">
        <v>457</v>
      </c>
      <c r="D2167" t="s">
        <v>7960</v>
      </c>
      <c r="E2167" t="s">
        <v>481</v>
      </c>
      <c r="F2167" t="s">
        <v>495</v>
      </c>
      <c r="G2167" t="s">
        <v>494</v>
      </c>
      <c r="H2167" t="s">
        <v>496</v>
      </c>
      <c r="I2167">
        <v>91669</v>
      </c>
      <c r="J2167" t="s">
        <v>1269</v>
      </c>
      <c r="K2167" t="s">
        <v>55</v>
      </c>
      <c r="L2167">
        <v>0</v>
      </c>
      <c r="M2167">
        <v>36</v>
      </c>
      <c r="N2167">
        <f t="shared" si="58"/>
        <v>207.72</v>
      </c>
      <c r="O2167">
        <v>36</v>
      </c>
      <c r="P2167">
        <v>38</v>
      </c>
      <c r="Q2167">
        <v>0</v>
      </c>
      <c r="R2167">
        <v>38.228371701947403</v>
      </c>
      <c r="S2167">
        <v>38.228371701947403</v>
      </c>
      <c r="T2167">
        <v>38.228371701947403</v>
      </c>
      <c r="U2167">
        <v>0</v>
      </c>
      <c r="V2167">
        <v>0</v>
      </c>
      <c r="W2167">
        <v>1.8738821825479099</v>
      </c>
      <c r="X2167">
        <v>0</v>
      </c>
      <c r="Y2167">
        <v>0</v>
      </c>
      <c r="Z2167">
        <v>0</v>
      </c>
      <c r="AA2167">
        <v>0</v>
      </c>
      <c r="AB2167">
        <v>0.91103218254790497</v>
      </c>
      <c r="AC2167">
        <v>48.267466128288397</v>
      </c>
      <c r="AD2167">
        <v>0</v>
      </c>
      <c r="AE2167">
        <v>107.569173942243</v>
      </c>
      <c r="AF2167">
        <v>126.31564808596301</v>
      </c>
      <c r="AG2167">
        <v>0.96284999999999998</v>
      </c>
      <c r="AH2167">
        <v>0</v>
      </c>
      <c r="AI2167">
        <v>25.023535123253001</v>
      </c>
      <c r="AJ2167">
        <v>9.0909090909090898E-2</v>
      </c>
      <c r="AK2167">
        <v>365</v>
      </c>
      <c r="AL2167">
        <v>354.07689720000002</v>
      </c>
      <c r="AM2167">
        <v>363.46642041638597</v>
      </c>
      <c r="AN2167">
        <v>365</v>
      </c>
      <c r="AO2167">
        <v>1.80101670297748</v>
      </c>
      <c r="AP2167">
        <v>365</v>
      </c>
      <c r="AQ2167">
        <v>365</v>
      </c>
      <c r="AR2167">
        <v>365</v>
      </c>
      <c r="AS2167">
        <v>365</v>
      </c>
      <c r="AT2167">
        <v>365</v>
      </c>
      <c r="AU2167">
        <v>365</v>
      </c>
      <c r="AV2167">
        <v>365</v>
      </c>
      <c r="AW2167">
        <v>1.5680485866948899</v>
      </c>
      <c r="AX2167">
        <v>1.0167471259707901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2373</v>
      </c>
      <c r="BE2167">
        <v>2373</v>
      </c>
      <c r="BF2167">
        <v>0</v>
      </c>
      <c r="BG2167">
        <v>0</v>
      </c>
      <c r="BH2167">
        <v>0</v>
      </c>
      <c r="BI2167">
        <v>0</v>
      </c>
      <c r="BJ2167">
        <v>32</v>
      </c>
      <c r="BK2167">
        <v>0</v>
      </c>
      <c r="BL2167">
        <v>36</v>
      </c>
      <c r="BM2167">
        <v>0</v>
      </c>
      <c r="BN2167">
        <v>36</v>
      </c>
      <c r="BO2167">
        <v>0</v>
      </c>
      <c r="BP2167">
        <v>0</v>
      </c>
      <c r="BQ2167">
        <v>1</v>
      </c>
      <c r="BR2167">
        <v>0</v>
      </c>
      <c r="BS2167">
        <v>0</v>
      </c>
      <c r="BT2167">
        <v>0</v>
      </c>
      <c r="BU2167">
        <v>40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40</v>
      </c>
      <c r="CB2167">
        <v>0</v>
      </c>
      <c r="CC2167">
        <v>0</v>
      </c>
      <c r="CD2167">
        <v>0</v>
      </c>
      <c r="CE2167">
        <v>11</v>
      </c>
      <c r="CF2167">
        <v>567</v>
      </c>
      <c r="CG2167">
        <v>567</v>
      </c>
      <c r="CH2167">
        <v>369</v>
      </c>
      <c r="CI2167">
        <v>91</v>
      </c>
      <c r="CJ2167">
        <v>24</v>
      </c>
      <c r="CK2167">
        <v>24</v>
      </c>
      <c r="CL2167">
        <v>23.625</v>
      </c>
      <c r="CM2167">
        <v>0</v>
      </c>
      <c r="CN2167">
        <v>46.2</v>
      </c>
      <c r="CO2167" t="e">
        <f ca="1">_xlfn.XLOOKUP(A2167,#REF!,#REF!)</f>
        <v>#NAME?</v>
      </c>
    </row>
    <row r="2168" spans="1:93" x14ac:dyDescent="0.35">
      <c r="A2168" t="s">
        <v>494</v>
      </c>
      <c r="B2168" t="s">
        <v>61</v>
      </c>
      <c r="C2168">
        <v>457</v>
      </c>
      <c r="D2168" t="s">
        <v>7961</v>
      </c>
      <c r="E2168" t="s">
        <v>481</v>
      </c>
      <c r="F2168" t="s">
        <v>495</v>
      </c>
      <c r="G2168" t="s">
        <v>494</v>
      </c>
      <c r="H2168" t="s">
        <v>496</v>
      </c>
      <c r="I2168">
        <v>91669</v>
      </c>
      <c r="J2168" t="s">
        <v>1268</v>
      </c>
      <c r="K2168" t="s">
        <v>55</v>
      </c>
      <c r="L2168">
        <v>0</v>
      </c>
      <c r="M2168">
        <v>30</v>
      </c>
      <c r="N2168">
        <f t="shared" si="58"/>
        <v>237.72</v>
      </c>
      <c r="O2168">
        <v>30</v>
      </c>
      <c r="P2168">
        <v>36</v>
      </c>
      <c r="Q2168">
        <v>0</v>
      </c>
      <c r="R2168">
        <v>11.846987743996999</v>
      </c>
      <c r="S2168">
        <v>11.846987743996999</v>
      </c>
      <c r="T2168">
        <v>11.846987743996999</v>
      </c>
      <c r="U2168">
        <v>0</v>
      </c>
      <c r="V2168">
        <v>0</v>
      </c>
      <c r="W2168">
        <v>1.8738821825479099</v>
      </c>
      <c r="X2168">
        <v>0</v>
      </c>
      <c r="Y2168">
        <v>0</v>
      </c>
      <c r="Z2168">
        <v>0</v>
      </c>
      <c r="AA2168">
        <v>0</v>
      </c>
      <c r="AB2168">
        <v>0.91103218254790497</v>
      </c>
      <c r="AC2168">
        <v>48.645344059299099</v>
      </c>
      <c r="AD2168">
        <v>0</v>
      </c>
      <c r="AE2168">
        <v>88.900268636668898</v>
      </c>
      <c r="AF2168">
        <v>101.382135661517</v>
      </c>
      <c r="AG2168">
        <v>0.96284999999999998</v>
      </c>
      <c r="AH2168">
        <v>0</v>
      </c>
      <c r="AI2168">
        <v>24.806802543008001</v>
      </c>
      <c r="AJ2168">
        <v>0.1</v>
      </c>
      <c r="AK2168">
        <v>365</v>
      </c>
      <c r="AL2168">
        <v>359.69476159999999</v>
      </c>
      <c r="AM2168">
        <v>364.23169912692998</v>
      </c>
      <c r="AN2168">
        <v>364.99429149999997</v>
      </c>
      <c r="AO2168">
        <v>1.08801077682981</v>
      </c>
      <c r="AP2168">
        <v>365</v>
      </c>
      <c r="AQ2168">
        <v>365</v>
      </c>
      <c r="AR2168">
        <v>365</v>
      </c>
      <c r="AS2168">
        <v>364.95701813297501</v>
      </c>
      <c r="AT2168">
        <v>365</v>
      </c>
      <c r="AU2168">
        <v>365</v>
      </c>
      <c r="AV2168">
        <v>365</v>
      </c>
      <c r="AW2168">
        <v>1.49950813890865</v>
      </c>
      <c r="AX2168">
        <v>0.97896131459744595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2427</v>
      </c>
      <c r="BE2168">
        <v>2427</v>
      </c>
      <c r="BF2168">
        <v>0</v>
      </c>
      <c r="BG2168">
        <v>0</v>
      </c>
      <c r="BH2168">
        <v>0</v>
      </c>
      <c r="BI2168">
        <v>0</v>
      </c>
      <c r="BJ2168">
        <v>17</v>
      </c>
      <c r="BK2168">
        <v>11</v>
      </c>
      <c r="BL2168">
        <v>25</v>
      </c>
      <c r="BM2168">
        <v>3</v>
      </c>
      <c r="BN2168">
        <v>22</v>
      </c>
      <c r="BO2168">
        <v>0</v>
      </c>
      <c r="BP2168">
        <v>0</v>
      </c>
      <c r="BQ2168">
        <v>1</v>
      </c>
      <c r="BR2168">
        <v>0</v>
      </c>
      <c r="BS2168">
        <v>0</v>
      </c>
      <c r="BT2168">
        <v>0</v>
      </c>
      <c r="BU2168">
        <v>28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28</v>
      </c>
      <c r="CB2168">
        <v>0</v>
      </c>
      <c r="CC2168">
        <v>0</v>
      </c>
      <c r="CD2168">
        <v>0</v>
      </c>
      <c r="CE2168">
        <v>12</v>
      </c>
      <c r="CF2168">
        <v>578</v>
      </c>
      <c r="CG2168">
        <v>578</v>
      </c>
      <c r="CH2168">
        <v>382</v>
      </c>
      <c r="CI2168">
        <v>96</v>
      </c>
      <c r="CJ2168">
        <v>33</v>
      </c>
      <c r="CK2168">
        <v>33</v>
      </c>
      <c r="CL2168">
        <v>17.515151515151501</v>
      </c>
      <c r="CM2168">
        <v>0</v>
      </c>
      <c r="CN2168">
        <v>46.2</v>
      </c>
      <c r="CO2168" t="e">
        <f ca="1">_xlfn.XLOOKUP(A2168,#REF!,#REF!)</f>
        <v>#NAME?</v>
      </c>
    </row>
    <row r="2169" spans="1:93" x14ac:dyDescent="0.35">
      <c r="A2169" t="s">
        <v>494</v>
      </c>
      <c r="B2169" t="s">
        <v>62</v>
      </c>
      <c r="C2169">
        <v>457</v>
      </c>
      <c r="D2169" t="s">
        <v>7962</v>
      </c>
      <c r="E2169" t="s">
        <v>481</v>
      </c>
      <c r="F2169" t="s">
        <v>495</v>
      </c>
      <c r="G2169" t="s">
        <v>494</v>
      </c>
      <c r="H2169" t="s">
        <v>496</v>
      </c>
      <c r="I2169">
        <v>91669</v>
      </c>
      <c r="J2169" t="s">
        <v>1267</v>
      </c>
      <c r="K2169" t="s">
        <v>55</v>
      </c>
      <c r="L2169">
        <v>0</v>
      </c>
      <c r="M2169">
        <v>49</v>
      </c>
      <c r="N2169">
        <f t="shared" si="58"/>
        <v>286.72000000000003</v>
      </c>
      <c r="O2169">
        <v>49</v>
      </c>
      <c r="P2169">
        <v>30</v>
      </c>
      <c r="Q2169">
        <v>0</v>
      </c>
      <c r="R2169">
        <v>1.3408855773925801</v>
      </c>
      <c r="S2169">
        <v>1.3408855773925801</v>
      </c>
      <c r="T2169">
        <v>1.3408855773925801</v>
      </c>
      <c r="U2169">
        <v>7</v>
      </c>
      <c r="V2169">
        <v>0</v>
      </c>
      <c r="W2169">
        <v>1.8738821825479099</v>
      </c>
      <c r="X2169">
        <v>0</v>
      </c>
      <c r="Y2169">
        <v>0</v>
      </c>
      <c r="Z2169">
        <v>0</v>
      </c>
      <c r="AA2169">
        <v>0</v>
      </c>
      <c r="AB2169">
        <v>0.91103218254790497</v>
      </c>
      <c r="AC2169">
        <v>50.077201935285103</v>
      </c>
      <c r="AD2169">
        <v>0</v>
      </c>
      <c r="AE2169">
        <v>97.254869039623898</v>
      </c>
      <c r="AF2169">
        <v>117.883478844862</v>
      </c>
      <c r="AG2169">
        <v>0.96284999999999998</v>
      </c>
      <c r="AH2169">
        <v>0</v>
      </c>
      <c r="AI2169">
        <v>24.887053050454</v>
      </c>
      <c r="AJ2169">
        <v>0.11111111111111099</v>
      </c>
      <c r="AK2169">
        <v>365</v>
      </c>
      <c r="AL2169">
        <v>349.2864338</v>
      </c>
      <c r="AM2169">
        <v>362.19408999328402</v>
      </c>
      <c r="AN2169">
        <v>364.80087309999999</v>
      </c>
      <c r="AO2169">
        <v>2.8868368032236398</v>
      </c>
      <c r="AP2169">
        <v>365</v>
      </c>
      <c r="AQ2169">
        <v>365</v>
      </c>
      <c r="AR2169">
        <v>365</v>
      </c>
      <c r="AS2169">
        <v>365</v>
      </c>
      <c r="AT2169">
        <v>365</v>
      </c>
      <c r="AU2169">
        <v>365</v>
      </c>
      <c r="AV2169">
        <v>365</v>
      </c>
      <c r="AW2169">
        <v>1.5209872422801201</v>
      </c>
      <c r="AX2169">
        <v>0.99131022756507603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2480</v>
      </c>
      <c r="BE2169">
        <v>2480</v>
      </c>
      <c r="BF2169">
        <v>0</v>
      </c>
      <c r="BG2169">
        <v>0</v>
      </c>
      <c r="BH2169">
        <v>0</v>
      </c>
      <c r="BI2169">
        <v>0</v>
      </c>
      <c r="BJ2169">
        <v>45</v>
      </c>
      <c r="BK2169">
        <v>4</v>
      </c>
      <c r="BL2169">
        <v>43</v>
      </c>
      <c r="BM2169">
        <v>1</v>
      </c>
      <c r="BN2169">
        <v>42</v>
      </c>
      <c r="BO2169">
        <v>0</v>
      </c>
      <c r="BP2169">
        <v>0</v>
      </c>
      <c r="BQ2169">
        <v>1</v>
      </c>
      <c r="BR2169">
        <v>0</v>
      </c>
      <c r="BS2169">
        <v>0</v>
      </c>
      <c r="BT2169">
        <v>0</v>
      </c>
      <c r="BU2169">
        <v>17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17</v>
      </c>
      <c r="CB2169">
        <v>0</v>
      </c>
      <c r="CC2169">
        <v>0</v>
      </c>
      <c r="CD2169">
        <v>0</v>
      </c>
      <c r="CE2169">
        <v>0</v>
      </c>
      <c r="CF2169">
        <v>507</v>
      </c>
      <c r="CG2169">
        <v>507</v>
      </c>
      <c r="CH2169">
        <v>340</v>
      </c>
      <c r="CI2169">
        <v>71</v>
      </c>
      <c r="CJ2169">
        <v>38</v>
      </c>
      <c r="CK2169">
        <v>38</v>
      </c>
      <c r="CL2169">
        <v>13.342105263157899</v>
      </c>
      <c r="CM2169">
        <v>0</v>
      </c>
      <c r="CN2169">
        <v>46.2</v>
      </c>
      <c r="CO2169" t="e">
        <f ca="1">_xlfn.XLOOKUP(A2169,#REF!,#REF!)</f>
        <v>#NAME?</v>
      </c>
    </row>
    <row r="2170" spans="1:93" x14ac:dyDescent="0.35">
      <c r="A2170" t="s">
        <v>494</v>
      </c>
      <c r="B2170" t="s">
        <v>63</v>
      </c>
      <c r="C2170">
        <v>457</v>
      </c>
      <c r="D2170" t="s">
        <v>7963</v>
      </c>
      <c r="E2170" t="s">
        <v>481</v>
      </c>
      <c r="F2170" t="s">
        <v>495</v>
      </c>
      <c r="G2170" t="s">
        <v>494</v>
      </c>
      <c r="H2170" t="s">
        <v>496</v>
      </c>
      <c r="I2170">
        <v>91669</v>
      </c>
      <c r="J2170" t="s">
        <v>1266</v>
      </c>
      <c r="K2170" t="s">
        <v>55</v>
      </c>
      <c r="L2170">
        <v>0</v>
      </c>
      <c r="M2170">
        <v>41</v>
      </c>
      <c r="N2170">
        <f t="shared" si="58"/>
        <v>327.72</v>
      </c>
      <c r="O2170">
        <v>41</v>
      </c>
      <c r="P2170">
        <v>49</v>
      </c>
      <c r="Q2170">
        <v>0</v>
      </c>
      <c r="R2170">
        <v>60.630575373391501</v>
      </c>
      <c r="S2170">
        <v>60.630575373391501</v>
      </c>
      <c r="T2170">
        <v>60.630575373391501</v>
      </c>
      <c r="U2170">
        <v>0</v>
      </c>
      <c r="V2170">
        <v>0</v>
      </c>
      <c r="W2170">
        <v>1.8738821825479099</v>
      </c>
      <c r="X2170">
        <v>0</v>
      </c>
      <c r="Y2170">
        <v>0</v>
      </c>
      <c r="Z2170">
        <v>0</v>
      </c>
      <c r="AA2170">
        <v>0</v>
      </c>
      <c r="AB2170">
        <v>0.91103218254790497</v>
      </c>
      <c r="AC2170">
        <v>45.225718536395</v>
      </c>
      <c r="AD2170">
        <v>0</v>
      </c>
      <c r="AE2170">
        <v>92.737407656144995</v>
      </c>
      <c r="AF2170">
        <v>112.89791806581501</v>
      </c>
      <c r="AG2170">
        <v>0.96284999999999998</v>
      </c>
      <c r="AH2170">
        <v>0</v>
      </c>
      <c r="AI2170">
        <v>24.847325507760001</v>
      </c>
      <c r="AJ2170">
        <v>0.125</v>
      </c>
      <c r="AK2170">
        <v>365</v>
      </c>
      <c r="AL2170">
        <v>341.13096039999999</v>
      </c>
      <c r="AM2170">
        <v>359.71457353928798</v>
      </c>
      <c r="AN2170">
        <v>365.62424449999997</v>
      </c>
      <c r="AO2170">
        <v>6.2854264607118804</v>
      </c>
      <c r="AP2170">
        <v>366</v>
      </c>
      <c r="AQ2170">
        <v>366</v>
      </c>
      <c r="AR2170">
        <v>366</v>
      </c>
      <c r="AS2170">
        <v>365.44459368703798</v>
      </c>
      <c r="AT2170">
        <v>365</v>
      </c>
      <c r="AU2170">
        <v>366</v>
      </c>
      <c r="AV2170">
        <v>365</v>
      </c>
      <c r="AW2170">
        <v>1.55982442079093</v>
      </c>
      <c r="AX2170">
        <v>0.99807456217143298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2535</v>
      </c>
      <c r="BE2170">
        <v>2535</v>
      </c>
      <c r="BF2170">
        <v>0</v>
      </c>
      <c r="BG2170">
        <v>0</v>
      </c>
      <c r="BH2170">
        <v>0</v>
      </c>
      <c r="BI2170">
        <v>0</v>
      </c>
      <c r="BJ2170">
        <v>36</v>
      </c>
      <c r="BK2170">
        <v>0</v>
      </c>
      <c r="BL2170">
        <v>40</v>
      </c>
      <c r="BM2170">
        <v>0</v>
      </c>
      <c r="BN2170">
        <v>40</v>
      </c>
      <c r="BO2170">
        <v>0</v>
      </c>
      <c r="BP2170">
        <v>0</v>
      </c>
      <c r="BQ2170">
        <v>1</v>
      </c>
      <c r="BR2170">
        <v>0</v>
      </c>
      <c r="BS2170">
        <v>0</v>
      </c>
      <c r="BT2170">
        <v>0</v>
      </c>
      <c r="BU2170">
        <v>38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38</v>
      </c>
      <c r="CB2170">
        <v>0</v>
      </c>
      <c r="CC2170">
        <v>0</v>
      </c>
      <c r="CD2170">
        <v>0</v>
      </c>
      <c r="CE2170">
        <v>12</v>
      </c>
      <c r="CF2170">
        <v>537</v>
      </c>
      <c r="CG2170">
        <v>537</v>
      </c>
      <c r="CH2170">
        <v>357</v>
      </c>
      <c r="CI2170">
        <v>88</v>
      </c>
      <c r="CJ2170">
        <v>36</v>
      </c>
      <c r="CK2170">
        <v>36</v>
      </c>
      <c r="CL2170">
        <v>14.9166666666667</v>
      </c>
      <c r="CM2170">
        <v>0</v>
      </c>
      <c r="CN2170">
        <v>46.2</v>
      </c>
      <c r="CO2170" t="e">
        <f ca="1">_xlfn.XLOOKUP(A2170,#REF!,#REF!)</f>
        <v>#NAME?</v>
      </c>
    </row>
    <row r="2171" spans="1:93" x14ac:dyDescent="0.35">
      <c r="A2171" t="s">
        <v>494</v>
      </c>
      <c r="B2171" t="s">
        <v>64</v>
      </c>
      <c r="C2171">
        <v>457</v>
      </c>
      <c r="D2171" t="s">
        <v>7964</v>
      </c>
      <c r="E2171" t="s">
        <v>481</v>
      </c>
      <c r="F2171" t="s">
        <v>495</v>
      </c>
      <c r="G2171" t="s">
        <v>494</v>
      </c>
      <c r="H2171" t="s">
        <v>496</v>
      </c>
      <c r="I2171">
        <v>91669</v>
      </c>
      <c r="J2171" t="s">
        <v>1265</v>
      </c>
      <c r="K2171" t="s">
        <v>55</v>
      </c>
      <c r="L2171">
        <v>0</v>
      </c>
      <c r="M2171">
        <v>22</v>
      </c>
      <c r="N2171">
        <f t="shared" si="58"/>
        <v>342.72</v>
      </c>
      <c r="O2171">
        <v>22</v>
      </c>
      <c r="P2171">
        <v>41</v>
      </c>
      <c r="Q2171">
        <v>0</v>
      </c>
      <c r="R2171">
        <v>15.6434676391602</v>
      </c>
      <c r="S2171">
        <v>15.6434676391602</v>
      </c>
      <c r="T2171">
        <v>15.554076550293001</v>
      </c>
      <c r="U2171">
        <v>0</v>
      </c>
      <c r="V2171">
        <v>0</v>
      </c>
      <c r="W2171">
        <v>1.8738821825479099</v>
      </c>
      <c r="X2171">
        <v>0</v>
      </c>
      <c r="Y2171">
        <v>0</v>
      </c>
      <c r="Z2171">
        <v>0</v>
      </c>
      <c r="AA2171">
        <v>0</v>
      </c>
      <c r="AB2171">
        <v>0.91103218254790497</v>
      </c>
      <c r="AC2171">
        <v>55.866677865056097</v>
      </c>
      <c r="AD2171">
        <v>0</v>
      </c>
      <c r="AE2171">
        <v>73.456682337139</v>
      </c>
      <c r="AF2171">
        <v>94.085963734049699</v>
      </c>
      <c r="AG2171">
        <v>0.96284999999999998</v>
      </c>
      <c r="AH2171">
        <v>0</v>
      </c>
      <c r="AI2171">
        <v>24.897723355543</v>
      </c>
      <c r="AJ2171">
        <v>0.14285714285714299</v>
      </c>
      <c r="AK2171">
        <v>365</v>
      </c>
      <c r="AL2171">
        <v>348.60678309999997</v>
      </c>
      <c r="AM2171">
        <v>362.22196104768199</v>
      </c>
      <c r="AN2171">
        <v>364.58059100000003</v>
      </c>
      <c r="AO2171">
        <v>2.8926573426573401</v>
      </c>
      <c r="AP2171">
        <v>365</v>
      </c>
      <c r="AQ2171">
        <v>365</v>
      </c>
      <c r="AR2171">
        <v>365</v>
      </c>
      <c r="AS2171">
        <v>364.90899932840802</v>
      </c>
      <c r="AT2171">
        <v>365</v>
      </c>
      <c r="AU2171">
        <v>365</v>
      </c>
      <c r="AV2171">
        <v>365</v>
      </c>
      <c r="AW2171">
        <v>1.53943953840744</v>
      </c>
      <c r="AX2171">
        <v>0.97340281680194196</v>
      </c>
      <c r="AY2171">
        <v>0</v>
      </c>
      <c r="AZ2171">
        <v>1</v>
      </c>
      <c r="BA2171">
        <v>1</v>
      </c>
      <c r="BB2171">
        <v>0</v>
      </c>
      <c r="BC2171">
        <v>0</v>
      </c>
      <c r="BD2171">
        <v>2590</v>
      </c>
      <c r="BE2171">
        <v>2590</v>
      </c>
      <c r="BF2171">
        <v>0</v>
      </c>
      <c r="BG2171">
        <v>0</v>
      </c>
      <c r="BH2171">
        <v>0</v>
      </c>
      <c r="BI2171">
        <v>0</v>
      </c>
      <c r="BJ2171">
        <v>41</v>
      </c>
      <c r="BK2171">
        <v>0</v>
      </c>
      <c r="BL2171">
        <v>41</v>
      </c>
      <c r="BM2171">
        <v>0</v>
      </c>
      <c r="BN2171">
        <v>22</v>
      </c>
      <c r="BO2171">
        <v>0</v>
      </c>
      <c r="BP2171">
        <v>0</v>
      </c>
      <c r="BQ2171">
        <v>1</v>
      </c>
      <c r="BR2171">
        <v>0</v>
      </c>
      <c r="BS2171">
        <v>0</v>
      </c>
      <c r="BT2171">
        <v>0</v>
      </c>
      <c r="BU2171">
        <v>18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18</v>
      </c>
      <c r="CB2171">
        <v>0</v>
      </c>
      <c r="CC2171">
        <v>0</v>
      </c>
      <c r="CD2171">
        <v>0</v>
      </c>
      <c r="CE2171">
        <v>12</v>
      </c>
      <c r="CF2171">
        <v>551</v>
      </c>
      <c r="CG2171">
        <v>551</v>
      </c>
      <c r="CH2171">
        <v>362</v>
      </c>
      <c r="CI2171">
        <v>96</v>
      </c>
      <c r="CJ2171">
        <v>36</v>
      </c>
      <c r="CK2171">
        <v>36</v>
      </c>
      <c r="CL2171">
        <v>15.3055555555556</v>
      </c>
      <c r="CM2171">
        <v>0</v>
      </c>
      <c r="CN2171">
        <v>46.2</v>
      </c>
      <c r="CO2171" t="e">
        <f ca="1">_xlfn.XLOOKUP(A2171,#REF!,#REF!)</f>
        <v>#NAME?</v>
      </c>
    </row>
    <row r="2172" spans="1:93" x14ac:dyDescent="0.35">
      <c r="A2172" t="s">
        <v>494</v>
      </c>
      <c r="B2172" t="s">
        <v>65</v>
      </c>
      <c r="C2172">
        <v>457</v>
      </c>
      <c r="D2172" t="s">
        <v>7965</v>
      </c>
      <c r="E2172" t="s">
        <v>481</v>
      </c>
      <c r="F2172" t="s">
        <v>495</v>
      </c>
      <c r="G2172" t="s">
        <v>494</v>
      </c>
      <c r="H2172" t="s">
        <v>496</v>
      </c>
      <c r="I2172">
        <v>91669</v>
      </c>
      <c r="J2172" t="s">
        <v>1264</v>
      </c>
      <c r="K2172" t="s">
        <v>55</v>
      </c>
      <c r="L2172">
        <v>0</v>
      </c>
      <c r="M2172">
        <v>34</v>
      </c>
      <c r="N2172">
        <f t="shared" si="58"/>
        <v>364.72</v>
      </c>
      <c r="O2172">
        <v>34</v>
      </c>
      <c r="P2172">
        <v>22</v>
      </c>
      <c r="Q2172">
        <v>0</v>
      </c>
      <c r="R2172">
        <v>59.591534930922599</v>
      </c>
      <c r="S2172">
        <v>59.591534930922599</v>
      </c>
      <c r="T2172">
        <v>59.591534930922599</v>
      </c>
      <c r="U2172">
        <v>23</v>
      </c>
      <c r="V2172">
        <v>0</v>
      </c>
      <c r="W2172">
        <v>1.8738821825479099</v>
      </c>
      <c r="X2172">
        <v>0</v>
      </c>
      <c r="Y2172">
        <v>0</v>
      </c>
      <c r="Z2172">
        <v>0</v>
      </c>
      <c r="AA2172">
        <v>0</v>
      </c>
      <c r="AB2172">
        <v>0.91103218254790497</v>
      </c>
      <c r="AC2172">
        <v>48.057800864992601</v>
      </c>
      <c r="AD2172">
        <v>0</v>
      </c>
      <c r="AE2172">
        <v>111.017125587642</v>
      </c>
      <c r="AF2172">
        <v>130.38549361987901</v>
      </c>
      <c r="AG2172">
        <v>0.96284999999999998</v>
      </c>
      <c r="AH2172">
        <v>0</v>
      </c>
      <c r="AI2172">
        <v>25.356300329945999</v>
      </c>
      <c r="AJ2172">
        <v>0.16666666666666699</v>
      </c>
      <c r="AK2172">
        <v>365</v>
      </c>
      <c r="AL2172">
        <v>351.26494289999999</v>
      </c>
      <c r="AM2172">
        <v>362.973807924781</v>
      </c>
      <c r="AN2172">
        <v>364.77098719999998</v>
      </c>
      <c r="AO2172">
        <v>2.3599731363331</v>
      </c>
      <c r="AP2172">
        <v>365</v>
      </c>
      <c r="AQ2172">
        <v>365</v>
      </c>
      <c r="AR2172">
        <v>365</v>
      </c>
      <c r="AS2172">
        <v>364.76628609805198</v>
      </c>
      <c r="AT2172">
        <v>365</v>
      </c>
      <c r="AU2172">
        <v>365</v>
      </c>
      <c r="AV2172">
        <v>365</v>
      </c>
      <c r="AW2172">
        <v>1.5769932061894101</v>
      </c>
      <c r="AX2172">
        <v>1.0277021737411201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2646</v>
      </c>
      <c r="BE2172">
        <v>2646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52</v>
      </c>
      <c r="BM2172">
        <v>0</v>
      </c>
      <c r="BN2172">
        <v>0</v>
      </c>
      <c r="BO2172">
        <v>0</v>
      </c>
      <c r="BP2172">
        <v>0</v>
      </c>
      <c r="BQ2172">
        <v>1</v>
      </c>
      <c r="BR2172">
        <v>0</v>
      </c>
      <c r="BS2172">
        <v>0</v>
      </c>
      <c r="BT2172">
        <v>0</v>
      </c>
      <c r="BU2172">
        <v>15</v>
      </c>
      <c r="BV2172">
        <v>4</v>
      </c>
      <c r="BW2172">
        <v>0</v>
      </c>
      <c r="BX2172">
        <v>0</v>
      </c>
      <c r="BY2172">
        <v>0</v>
      </c>
      <c r="BZ2172">
        <v>4</v>
      </c>
      <c r="CA2172">
        <v>15</v>
      </c>
      <c r="CB2172">
        <v>0</v>
      </c>
      <c r="CC2172">
        <v>0</v>
      </c>
      <c r="CD2172">
        <v>0</v>
      </c>
      <c r="CE2172">
        <v>12</v>
      </c>
      <c r="CF2172">
        <v>517</v>
      </c>
      <c r="CG2172">
        <v>517</v>
      </c>
      <c r="CH2172">
        <v>340</v>
      </c>
      <c r="CI2172">
        <v>92</v>
      </c>
      <c r="CJ2172">
        <v>34</v>
      </c>
      <c r="CK2172">
        <v>34</v>
      </c>
      <c r="CL2172">
        <v>15.205882352941201</v>
      </c>
      <c r="CM2172">
        <v>0</v>
      </c>
      <c r="CN2172">
        <v>46.2</v>
      </c>
      <c r="CO2172" t="e">
        <f ca="1">_xlfn.XLOOKUP(A2172,#REF!,#REF!)</f>
        <v>#NAME?</v>
      </c>
    </row>
    <row r="2173" spans="1:93" x14ac:dyDescent="0.35">
      <c r="A2173" t="s">
        <v>494</v>
      </c>
      <c r="B2173" t="s">
        <v>66</v>
      </c>
      <c r="C2173">
        <v>457</v>
      </c>
      <c r="D2173" t="s">
        <v>7966</v>
      </c>
      <c r="E2173" t="s">
        <v>481</v>
      </c>
      <c r="F2173" t="s">
        <v>495</v>
      </c>
      <c r="G2173" t="s">
        <v>494</v>
      </c>
      <c r="H2173" t="s">
        <v>496</v>
      </c>
      <c r="I2173">
        <v>91669</v>
      </c>
      <c r="J2173" t="s">
        <v>1263</v>
      </c>
      <c r="K2173" t="s">
        <v>55</v>
      </c>
      <c r="L2173">
        <v>0</v>
      </c>
      <c r="M2173">
        <v>7</v>
      </c>
      <c r="N2173">
        <f t="shared" si="58"/>
        <v>371.72</v>
      </c>
      <c r="O2173">
        <v>7</v>
      </c>
      <c r="P2173">
        <v>34</v>
      </c>
      <c r="Q2173">
        <v>0</v>
      </c>
      <c r="R2173">
        <v>38.415288899811401</v>
      </c>
      <c r="S2173">
        <v>38.415288899811401</v>
      </c>
      <c r="T2173">
        <v>38.415288899811401</v>
      </c>
      <c r="U2173">
        <v>0</v>
      </c>
      <c r="V2173">
        <v>0</v>
      </c>
      <c r="W2173">
        <v>1.8738821825479099</v>
      </c>
      <c r="X2173">
        <v>0</v>
      </c>
      <c r="Y2173">
        <v>0</v>
      </c>
      <c r="Z2173">
        <v>0</v>
      </c>
      <c r="AA2173">
        <v>0</v>
      </c>
      <c r="AB2173">
        <v>0.91103218254790497</v>
      </c>
      <c r="AC2173">
        <v>49.646792022348201</v>
      </c>
      <c r="AD2173">
        <v>0</v>
      </c>
      <c r="AE2173">
        <v>99.719946272666206</v>
      </c>
      <c r="AF2173">
        <v>118.333445265278</v>
      </c>
      <c r="AG2173">
        <v>0.96284999999999998</v>
      </c>
      <c r="AH2173">
        <v>0</v>
      </c>
      <c r="AI2173">
        <v>24.877815005612</v>
      </c>
      <c r="AJ2173">
        <v>0.2</v>
      </c>
      <c r="AK2173">
        <v>365</v>
      </c>
      <c r="AL2173">
        <v>350.4187374</v>
      </c>
      <c r="AM2173">
        <v>363.71188717259901</v>
      </c>
      <c r="AN2173">
        <v>364.8364674</v>
      </c>
      <c r="AO2173">
        <v>2.13326337880377</v>
      </c>
      <c r="AP2173">
        <v>364.98186702484799</v>
      </c>
      <c r="AQ2173">
        <v>365</v>
      </c>
      <c r="AR2173">
        <v>365</v>
      </c>
      <c r="AS2173">
        <v>364.63062458025502</v>
      </c>
      <c r="AT2173">
        <v>365</v>
      </c>
      <c r="AU2173">
        <v>365</v>
      </c>
      <c r="AV2173">
        <v>365</v>
      </c>
      <c r="AW2173">
        <v>1.65240095740921</v>
      </c>
      <c r="AX2173">
        <v>1.11887365742392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2701</v>
      </c>
      <c r="BE2173">
        <v>2701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8</v>
      </c>
      <c r="BM2173">
        <v>0</v>
      </c>
      <c r="BN2173">
        <v>0</v>
      </c>
      <c r="BO2173">
        <v>0</v>
      </c>
      <c r="BP2173">
        <v>0</v>
      </c>
      <c r="BQ2173">
        <v>1</v>
      </c>
      <c r="BR2173">
        <v>0</v>
      </c>
      <c r="BS2173">
        <v>0</v>
      </c>
      <c r="BT2173">
        <v>0</v>
      </c>
      <c r="BU2173">
        <v>5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5</v>
      </c>
      <c r="CB2173">
        <v>0</v>
      </c>
      <c r="CC2173">
        <v>0</v>
      </c>
      <c r="CD2173">
        <v>0</v>
      </c>
      <c r="CE2173">
        <v>12</v>
      </c>
      <c r="CF2173">
        <v>500</v>
      </c>
      <c r="CG2173">
        <v>500</v>
      </c>
      <c r="CH2173">
        <v>326</v>
      </c>
      <c r="CI2173">
        <v>101</v>
      </c>
      <c r="CJ2173">
        <v>33</v>
      </c>
      <c r="CK2173">
        <v>33</v>
      </c>
      <c r="CL2173">
        <v>15.1515151515152</v>
      </c>
      <c r="CM2173">
        <v>0</v>
      </c>
      <c r="CN2173">
        <v>46.2</v>
      </c>
      <c r="CO2173" t="e">
        <f ca="1">_xlfn.XLOOKUP(A2173,#REF!,#REF!)</f>
        <v>#NAME?</v>
      </c>
    </row>
    <row r="2174" spans="1:93" x14ac:dyDescent="0.35">
      <c r="A2174" t="s">
        <v>494</v>
      </c>
      <c r="B2174" t="s">
        <v>67</v>
      </c>
      <c r="C2174">
        <v>457</v>
      </c>
      <c r="D2174" t="s">
        <v>7967</v>
      </c>
      <c r="E2174" t="s">
        <v>481</v>
      </c>
      <c r="F2174" t="s">
        <v>495</v>
      </c>
      <c r="G2174" t="s">
        <v>494</v>
      </c>
      <c r="H2174" t="s">
        <v>496</v>
      </c>
      <c r="I2174">
        <v>91669</v>
      </c>
      <c r="J2174" t="s">
        <v>1262</v>
      </c>
      <c r="K2174" t="s">
        <v>55</v>
      </c>
      <c r="L2174">
        <v>0</v>
      </c>
      <c r="M2174">
        <v>0</v>
      </c>
      <c r="N2174">
        <f t="shared" si="58"/>
        <v>370.72</v>
      </c>
      <c r="O2174">
        <v>0</v>
      </c>
      <c r="P2174">
        <v>7</v>
      </c>
      <c r="Q2174">
        <v>0</v>
      </c>
      <c r="R2174">
        <v>19.1301969055176</v>
      </c>
      <c r="S2174">
        <v>19.1301969055176</v>
      </c>
      <c r="T2174">
        <v>19.1301969055176</v>
      </c>
      <c r="U2174">
        <v>20</v>
      </c>
      <c r="V2174">
        <v>0</v>
      </c>
      <c r="W2174">
        <v>1.8738821825479099</v>
      </c>
      <c r="X2174">
        <v>0</v>
      </c>
      <c r="Y2174">
        <v>0</v>
      </c>
      <c r="Z2174">
        <v>0</v>
      </c>
      <c r="AA2174">
        <v>0</v>
      </c>
      <c r="AB2174">
        <v>0.91103218254790497</v>
      </c>
      <c r="AC2174">
        <v>50.557790217313801</v>
      </c>
      <c r="AD2174">
        <v>0</v>
      </c>
      <c r="AE2174">
        <v>92.890194761584894</v>
      </c>
      <c r="AF2174">
        <v>119.14137004701099</v>
      </c>
      <c r="AG2174">
        <v>0.96284999999999998</v>
      </c>
      <c r="AH2174">
        <v>0</v>
      </c>
      <c r="AI2174">
        <v>24.663333664669999</v>
      </c>
      <c r="AJ2174">
        <v>0.25</v>
      </c>
      <c r="AK2174">
        <v>365</v>
      </c>
      <c r="AL2174">
        <v>341.48757560000001</v>
      </c>
      <c r="AM2174">
        <v>361.87541974479501</v>
      </c>
      <c r="AN2174">
        <v>365.63834789999999</v>
      </c>
      <c r="AO2174">
        <v>4.2578912021490902</v>
      </c>
      <c r="AP2174">
        <v>366</v>
      </c>
      <c r="AQ2174">
        <v>365</v>
      </c>
      <c r="AR2174">
        <v>365</v>
      </c>
      <c r="AS2174">
        <v>364.19879113499002</v>
      </c>
      <c r="AT2174">
        <v>365</v>
      </c>
      <c r="AU2174">
        <v>365</v>
      </c>
      <c r="AV2174">
        <v>365</v>
      </c>
      <c r="AW2174">
        <v>1.6568318579003201</v>
      </c>
      <c r="AX2174">
        <v>1.09815586630155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2758</v>
      </c>
      <c r="BE2174">
        <v>2758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2</v>
      </c>
      <c r="BT2174">
        <v>0</v>
      </c>
      <c r="BU2174">
        <v>23</v>
      </c>
      <c r="BV2174">
        <v>3</v>
      </c>
      <c r="BW2174">
        <v>0</v>
      </c>
      <c r="BX2174">
        <v>0</v>
      </c>
      <c r="BY2174">
        <v>0</v>
      </c>
      <c r="BZ2174">
        <v>3</v>
      </c>
      <c r="CA2174">
        <v>23</v>
      </c>
      <c r="CB2174">
        <v>0</v>
      </c>
      <c r="CC2174">
        <v>0</v>
      </c>
      <c r="CD2174">
        <v>0</v>
      </c>
      <c r="CE2174">
        <v>12</v>
      </c>
      <c r="CF2174">
        <v>487</v>
      </c>
      <c r="CG2174">
        <v>487</v>
      </c>
      <c r="CH2174">
        <v>316</v>
      </c>
      <c r="CI2174">
        <v>103</v>
      </c>
      <c r="CJ2174">
        <v>30</v>
      </c>
      <c r="CK2174">
        <v>30</v>
      </c>
      <c r="CL2174">
        <v>16.233333333333299</v>
      </c>
      <c r="CM2174">
        <v>0</v>
      </c>
      <c r="CN2174">
        <v>44.976029908415804</v>
      </c>
      <c r="CO2174" t="e">
        <f ca="1">_xlfn.XLOOKUP(A2174,#REF!,#REF!)</f>
        <v>#NAME?</v>
      </c>
    </row>
    <row r="2175" spans="1:93" x14ac:dyDescent="0.35">
      <c r="A2175" t="s">
        <v>494</v>
      </c>
      <c r="B2175" t="s">
        <v>68</v>
      </c>
      <c r="C2175">
        <v>457</v>
      </c>
      <c r="D2175" t="s">
        <v>7968</v>
      </c>
      <c r="E2175" t="s">
        <v>481</v>
      </c>
      <c r="F2175" t="s">
        <v>495</v>
      </c>
      <c r="G2175" t="s">
        <v>494</v>
      </c>
      <c r="H2175" t="s">
        <v>496</v>
      </c>
      <c r="I2175">
        <v>91669</v>
      </c>
      <c r="J2175" t="s">
        <v>1261</v>
      </c>
      <c r="K2175" t="s">
        <v>55</v>
      </c>
      <c r="L2175">
        <v>0</v>
      </c>
      <c r="M2175">
        <v>1</v>
      </c>
      <c r="N2175">
        <f t="shared" si="58"/>
        <v>371.72</v>
      </c>
      <c r="O2175">
        <v>1</v>
      </c>
      <c r="P2175">
        <v>0</v>
      </c>
      <c r="Q2175">
        <v>0</v>
      </c>
      <c r="R2175">
        <v>17.394757067368499</v>
      </c>
      <c r="S2175">
        <v>17.305366222641901</v>
      </c>
      <c r="T2175">
        <v>17.305366222641901</v>
      </c>
      <c r="U2175">
        <v>21</v>
      </c>
      <c r="V2175">
        <v>0</v>
      </c>
      <c r="W2175">
        <v>1.8738821825479099</v>
      </c>
      <c r="X2175">
        <v>0</v>
      </c>
      <c r="Y2175">
        <v>0</v>
      </c>
      <c r="Z2175">
        <v>0</v>
      </c>
      <c r="AA2175">
        <v>0</v>
      </c>
      <c r="AB2175">
        <v>0.91103218254790497</v>
      </c>
      <c r="AC2175">
        <v>52.139698788866397</v>
      </c>
      <c r="AD2175">
        <v>0</v>
      </c>
      <c r="AE2175">
        <v>98.793485560779004</v>
      </c>
      <c r="AF2175">
        <v>116.028542646071</v>
      </c>
      <c r="AG2175">
        <v>0.96284999999999998</v>
      </c>
      <c r="AH2175">
        <v>0</v>
      </c>
      <c r="AI2175">
        <v>24.841872541806001</v>
      </c>
      <c r="AJ2175">
        <v>0.33333333333333298</v>
      </c>
      <c r="AK2175">
        <v>365</v>
      </c>
      <c r="AL2175">
        <v>348.26124920000001</v>
      </c>
      <c r="AM2175">
        <v>362.461719274681</v>
      </c>
      <c r="AN2175">
        <v>365</v>
      </c>
      <c r="AO2175">
        <v>3.6159018987341698</v>
      </c>
      <c r="AP2175">
        <v>365</v>
      </c>
      <c r="AQ2175">
        <v>365</v>
      </c>
      <c r="AR2175">
        <v>365</v>
      </c>
      <c r="AS2175">
        <v>363.36198791135001</v>
      </c>
      <c r="AT2175">
        <v>365</v>
      </c>
      <c r="AU2175">
        <v>365</v>
      </c>
      <c r="AV2175">
        <v>365</v>
      </c>
      <c r="AW2175">
        <v>1.57061977791578</v>
      </c>
      <c r="AX2175">
        <v>1.0414216737175801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2815</v>
      </c>
      <c r="BE2175">
        <v>2815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3</v>
      </c>
      <c r="BM2175">
        <v>0</v>
      </c>
      <c r="BN2175">
        <v>0</v>
      </c>
      <c r="BO2175">
        <v>0</v>
      </c>
      <c r="BP2175">
        <v>0</v>
      </c>
      <c r="BQ2175">
        <v>1</v>
      </c>
      <c r="BR2175">
        <v>0</v>
      </c>
      <c r="BS2175">
        <v>0</v>
      </c>
      <c r="BT2175">
        <v>0</v>
      </c>
      <c r="BU2175">
        <v>28</v>
      </c>
      <c r="BV2175">
        <v>9</v>
      </c>
      <c r="BW2175">
        <v>0</v>
      </c>
      <c r="BX2175">
        <v>0</v>
      </c>
      <c r="BY2175">
        <v>0</v>
      </c>
      <c r="BZ2175">
        <v>14</v>
      </c>
      <c r="CA2175">
        <v>28</v>
      </c>
      <c r="CB2175">
        <v>0</v>
      </c>
      <c r="CC2175">
        <v>0</v>
      </c>
      <c r="CD2175">
        <v>0</v>
      </c>
      <c r="CE2175">
        <v>12</v>
      </c>
      <c r="CF2175">
        <v>442</v>
      </c>
      <c r="CG2175">
        <v>442</v>
      </c>
      <c r="CH2175">
        <v>282</v>
      </c>
      <c r="CI2175">
        <v>95</v>
      </c>
      <c r="CJ2175">
        <v>29</v>
      </c>
      <c r="CK2175">
        <v>29</v>
      </c>
      <c r="CL2175">
        <v>15.241379310344801</v>
      </c>
      <c r="CM2175">
        <v>0</v>
      </c>
      <c r="CN2175">
        <v>44.976029908415804</v>
      </c>
      <c r="CO2175" t="e">
        <f ca="1">_xlfn.XLOOKUP(A2175,#REF!,#REF!)</f>
        <v>#NAME?</v>
      </c>
    </row>
    <row r="2176" spans="1:93" x14ac:dyDescent="0.35">
      <c r="A2176" t="s">
        <v>494</v>
      </c>
      <c r="B2176" t="s">
        <v>69</v>
      </c>
      <c r="C2176">
        <v>457</v>
      </c>
      <c r="D2176" t="s">
        <v>7969</v>
      </c>
      <c r="E2176" t="s">
        <v>481</v>
      </c>
      <c r="F2176" t="s">
        <v>495</v>
      </c>
      <c r="G2176" t="s">
        <v>494</v>
      </c>
      <c r="H2176" t="s">
        <v>496</v>
      </c>
      <c r="I2176">
        <v>91669</v>
      </c>
      <c r="J2176" t="s">
        <v>1260</v>
      </c>
      <c r="K2176" t="s">
        <v>55</v>
      </c>
      <c r="L2176">
        <v>0</v>
      </c>
      <c r="M2176">
        <v>0</v>
      </c>
      <c r="N2176">
        <f t="shared" si="58"/>
        <v>371.72</v>
      </c>
      <c r="O2176">
        <v>0</v>
      </c>
      <c r="P2176">
        <v>1</v>
      </c>
      <c r="Q2176">
        <v>0</v>
      </c>
      <c r="R2176">
        <v>148.824156064525</v>
      </c>
      <c r="S2176">
        <v>148.645369699779</v>
      </c>
      <c r="T2176">
        <v>148.645369699779</v>
      </c>
      <c r="U2176">
        <v>13</v>
      </c>
      <c r="V2176">
        <v>0</v>
      </c>
      <c r="W2176">
        <v>1.8738821825479099</v>
      </c>
      <c r="X2176">
        <v>0</v>
      </c>
      <c r="Y2176">
        <v>0</v>
      </c>
      <c r="Z2176">
        <v>0</v>
      </c>
      <c r="AA2176">
        <v>0</v>
      </c>
      <c r="AB2176">
        <v>0.91103218254790497</v>
      </c>
      <c r="AC2176">
        <v>50.589827938084802</v>
      </c>
      <c r="AD2176">
        <v>0</v>
      </c>
      <c r="AE2176">
        <v>90.138012088650001</v>
      </c>
      <c r="AF2176">
        <v>112.124244459368</v>
      </c>
      <c r="AG2176">
        <v>0.96284999999999998</v>
      </c>
      <c r="AH2176">
        <v>0</v>
      </c>
      <c r="AI2176">
        <v>24.897610240418999</v>
      </c>
      <c r="AJ2176">
        <v>0.5</v>
      </c>
      <c r="AK2176">
        <v>365</v>
      </c>
      <c r="AL2176">
        <v>350.9449295</v>
      </c>
      <c r="AM2176">
        <v>362.705507051712</v>
      </c>
      <c r="AN2176">
        <v>364.93519140000001</v>
      </c>
      <c r="AO2176">
        <v>2.9455621301775099</v>
      </c>
      <c r="AP2176">
        <v>365</v>
      </c>
      <c r="AQ2176">
        <v>365</v>
      </c>
      <c r="AR2176">
        <v>365</v>
      </c>
      <c r="AS2176">
        <v>364.51175285426501</v>
      </c>
      <c r="AT2176">
        <v>365</v>
      </c>
      <c r="AU2176">
        <v>365</v>
      </c>
      <c r="AV2176">
        <v>365</v>
      </c>
      <c r="AW2176">
        <v>1.5742007507583</v>
      </c>
      <c r="AX2176">
        <v>1.0528687429107699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2873</v>
      </c>
      <c r="BE2176">
        <v>2873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2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1</v>
      </c>
      <c r="BT2176">
        <v>0</v>
      </c>
      <c r="BU2176">
        <v>53</v>
      </c>
      <c r="BV2176">
        <v>3</v>
      </c>
      <c r="BW2176">
        <v>0</v>
      </c>
      <c r="BX2176">
        <v>0</v>
      </c>
      <c r="BY2176">
        <v>0</v>
      </c>
      <c r="BZ2176">
        <v>3</v>
      </c>
      <c r="CA2176">
        <v>53</v>
      </c>
      <c r="CB2176">
        <v>0</v>
      </c>
      <c r="CC2176">
        <v>0</v>
      </c>
      <c r="CD2176">
        <v>0</v>
      </c>
      <c r="CE2176">
        <v>12</v>
      </c>
      <c r="CF2176">
        <v>289</v>
      </c>
      <c r="CG2176">
        <v>289</v>
      </c>
      <c r="CH2176">
        <v>117</v>
      </c>
      <c r="CI2176">
        <v>101</v>
      </c>
      <c r="CJ2176">
        <v>27</v>
      </c>
      <c r="CK2176">
        <v>27</v>
      </c>
      <c r="CL2176">
        <v>10.703703703703701</v>
      </c>
      <c r="CM2176">
        <v>1584</v>
      </c>
      <c r="CN2176">
        <v>41.207880250630097</v>
      </c>
      <c r="CO2176" t="e">
        <f ca="1">_xlfn.XLOOKUP(A2176,#REF!,#REF!)</f>
        <v>#NAME?</v>
      </c>
    </row>
    <row r="2177" spans="1:93" x14ac:dyDescent="0.35">
      <c r="A2177" t="s">
        <v>494</v>
      </c>
      <c r="B2177" t="s">
        <v>70</v>
      </c>
      <c r="C2177">
        <v>457</v>
      </c>
      <c r="D2177" t="s">
        <v>7970</v>
      </c>
      <c r="E2177" t="s">
        <v>481</v>
      </c>
      <c r="F2177" t="s">
        <v>495</v>
      </c>
      <c r="G2177" t="s">
        <v>494</v>
      </c>
      <c r="H2177" t="s">
        <v>496</v>
      </c>
      <c r="I2177">
        <v>91669</v>
      </c>
      <c r="J2177" t="s">
        <v>1259</v>
      </c>
      <c r="K2177" t="s">
        <v>55</v>
      </c>
      <c r="L2177">
        <v>0</v>
      </c>
      <c r="M2177">
        <v>0</v>
      </c>
      <c r="N2177">
        <f t="shared" si="58"/>
        <v>371.72</v>
      </c>
      <c r="O2177">
        <v>0</v>
      </c>
      <c r="P2177">
        <v>0</v>
      </c>
      <c r="Q2177">
        <v>0</v>
      </c>
      <c r="R2177">
        <v>16.9845355407715</v>
      </c>
      <c r="S2177">
        <v>16.895143438720702</v>
      </c>
      <c r="T2177">
        <v>16.805751434326201</v>
      </c>
      <c r="U2177">
        <v>13</v>
      </c>
      <c r="V2177">
        <v>0</v>
      </c>
      <c r="W2177">
        <v>1.8738821825479099</v>
      </c>
      <c r="X2177">
        <v>0</v>
      </c>
      <c r="Y2177">
        <v>0</v>
      </c>
      <c r="Z2177">
        <v>0</v>
      </c>
      <c r="AA2177">
        <v>0</v>
      </c>
      <c r="AB2177">
        <v>0.91103218254790497</v>
      </c>
      <c r="AC2177">
        <v>47.016560087978803</v>
      </c>
      <c r="AD2177">
        <v>0</v>
      </c>
      <c r="AE2177">
        <v>89.595366017461302</v>
      </c>
      <c r="AF2177">
        <v>107.804231027535</v>
      </c>
      <c r="AG2177">
        <v>0.96284999999999998</v>
      </c>
      <c r="AH2177">
        <v>0</v>
      </c>
      <c r="AI2177">
        <v>25.120525880631</v>
      </c>
      <c r="AJ2177">
        <v>1</v>
      </c>
      <c r="AK2177">
        <v>365</v>
      </c>
      <c r="AL2177">
        <v>354.62726659999998</v>
      </c>
      <c r="AM2177">
        <v>361.07421087978503</v>
      </c>
      <c r="AN2177">
        <v>363.94627270000001</v>
      </c>
      <c r="AO2177">
        <v>3.9257891202148998</v>
      </c>
      <c r="AP2177">
        <v>364.96239086635302</v>
      </c>
      <c r="AQ2177">
        <v>365</v>
      </c>
      <c r="AR2177">
        <v>365</v>
      </c>
      <c r="AS2177">
        <v>364.37911349899298</v>
      </c>
      <c r="AT2177">
        <v>365</v>
      </c>
      <c r="AU2177">
        <v>365</v>
      </c>
      <c r="AV2177">
        <v>365</v>
      </c>
      <c r="AW2177">
        <v>1.48850475476843</v>
      </c>
      <c r="AX2177">
        <v>0.96093272928354201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2932</v>
      </c>
      <c r="BE2177">
        <v>2932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30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30</v>
      </c>
      <c r="CB2177">
        <v>0</v>
      </c>
      <c r="CC2177">
        <v>0</v>
      </c>
      <c r="CD2177">
        <v>0</v>
      </c>
      <c r="CE2177">
        <v>12</v>
      </c>
      <c r="CF2177">
        <v>224</v>
      </c>
      <c r="CG2177">
        <v>224</v>
      </c>
      <c r="CH2177">
        <v>158</v>
      </c>
      <c r="CI2177">
        <v>0</v>
      </c>
      <c r="CJ2177">
        <v>35</v>
      </c>
      <c r="CK2177">
        <v>35</v>
      </c>
      <c r="CL2177">
        <v>6.4</v>
      </c>
      <c r="CM2177">
        <v>1687</v>
      </c>
      <c r="CN2177">
        <v>43.628717531319801</v>
      </c>
      <c r="CO2177" t="e">
        <f ca="1">_xlfn.XLOOKUP(A2177,#REF!,#REF!)</f>
        <v>#NAME?</v>
      </c>
    </row>
    <row r="2178" spans="1:93" x14ac:dyDescent="0.35">
      <c r="A2178" t="s">
        <v>497</v>
      </c>
      <c r="B2178" t="s">
        <v>51</v>
      </c>
      <c r="C2178">
        <v>458</v>
      </c>
      <c r="D2178" t="s">
        <v>7971</v>
      </c>
      <c r="E2178" t="s">
        <v>481</v>
      </c>
      <c r="F2178" t="s">
        <v>498</v>
      </c>
      <c r="G2178" t="s">
        <v>497</v>
      </c>
      <c r="H2178" t="s">
        <v>499</v>
      </c>
      <c r="I2178">
        <v>91536</v>
      </c>
      <c r="J2178" t="s">
        <v>1290</v>
      </c>
      <c r="K2178" t="s">
        <v>55</v>
      </c>
      <c r="L2178">
        <v>0</v>
      </c>
      <c r="M2178">
        <v>0</v>
      </c>
      <c r="N2178">
        <f t="shared" ref="N2178:N2193" si="59">SUM(M2163:M2178)</f>
        <v>371.72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30.276484265861601</v>
      </c>
      <c r="X2178">
        <v>0</v>
      </c>
      <c r="Y2178">
        <v>0</v>
      </c>
      <c r="Z2178">
        <v>0</v>
      </c>
      <c r="AA2178">
        <v>0.13431167426211299</v>
      </c>
      <c r="AB2178">
        <v>28.595812591599501</v>
      </c>
      <c r="AC2178">
        <v>42.582419840504599</v>
      </c>
      <c r="AD2178">
        <v>0</v>
      </c>
      <c r="AE2178">
        <v>111.795695470607</v>
      </c>
      <c r="AF2178">
        <v>129.20253774494</v>
      </c>
      <c r="AG2178">
        <v>1.54636</v>
      </c>
      <c r="AH2178">
        <v>0</v>
      </c>
      <c r="AI2178">
        <v>24.87367584219</v>
      </c>
      <c r="AJ2178">
        <v>6.25E-2</v>
      </c>
      <c r="AK2178">
        <v>364.57838098297401</v>
      </c>
      <c r="AL2178">
        <v>362.6765178</v>
      </c>
      <c r="AM2178">
        <v>364.86460006424602</v>
      </c>
      <c r="AN2178">
        <v>365.20558949999997</v>
      </c>
      <c r="AO2178">
        <v>1.2718603814321701</v>
      </c>
      <c r="AP2178">
        <v>365.20558946353901</v>
      </c>
      <c r="AQ2178">
        <v>364.20558946353901</v>
      </c>
      <c r="AR2178">
        <v>364.20558946353901</v>
      </c>
      <c r="AS2178">
        <v>365.61933825891401</v>
      </c>
      <c r="AT2178">
        <v>364.80404754256301</v>
      </c>
      <c r="AU2178">
        <v>364.97301638290998</v>
      </c>
      <c r="AV2178">
        <v>365</v>
      </c>
      <c r="AW2178">
        <v>1.29611239590677</v>
      </c>
      <c r="AX2178">
        <v>0.78693568529506397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4849</v>
      </c>
      <c r="BE2178">
        <v>4849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11</v>
      </c>
      <c r="BV2178">
        <v>0</v>
      </c>
      <c r="BW2178">
        <v>0</v>
      </c>
      <c r="BX2178">
        <v>6</v>
      </c>
      <c r="BY2178">
        <v>0</v>
      </c>
      <c r="BZ2178">
        <v>0</v>
      </c>
      <c r="CA2178">
        <v>11</v>
      </c>
      <c r="CB2178">
        <v>0</v>
      </c>
      <c r="CC2178">
        <v>0</v>
      </c>
      <c r="CD2178">
        <v>0</v>
      </c>
      <c r="CE2178">
        <v>10</v>
      </c>
      <c r="CF2178">
        <v>667</v>
      </c>
      <c r="CG2178">
        <v>667</v>
      </c>
      <c r="CH2178">
        <v>449</v>
      </c>
      <c r="CI2178">
        <v>121</v>
      </c>
      <c r="CJ2178">
        <v>31</v>
      </c>
      <c r="CK2178">
        <v>31</v>
      </c>
      <c r="CL2178">
        <v>21.5161290322581</v>
      </c>
      <c r="CM2178">
        <v>0</v>
      </c>
      <c r="CN2178">
        <v>0</v>
      </c>
      <c r="CO2178" t="e">
        <f ca="1">_xlfn.XLOOKUP(A2178,#REF!,#REF!)</f>
        <v>#NAME?</v>
      </c>
    </row>
    <row r="2179" spans="1:93" x14ac:dyDescent="0.35">
      <c r="A2179" t="s">
        <v>497</v>
      </c>
      <c r="B2179" t="s">
        <v>56</v>
      </c>
      <c r="C2179">
        <v>458</v>
      </c>
      <c r="D2179" t="s">
        <v>7972</v>
      </c>
      <c r="E2179" t="s">
        <v>481</v>
      </c>
      <c r="F2179" t="s">
        <v>498</v>
      </c>
      <c r="G2179" t="s">
        <v>497</v>
      </c>
      <c r="H2179" t="s">
        <v>499</v>
      </c>
      <c r="I2179">
        <v>91536</v>
      </c>
      <c r="J2179" t="s">
        <v>1289</v>
      </c>
      <c r="K2179" t="s">
        <v>55</v>
      </c>
      <c r="L2179">
        <v>0</v>
      </c>
      <c r="M2179">
        <v>0</v>
      </c>
      <c r="N2179">
        <f t="shared" si="59"/>
        <v>338.72</v>
      </c>
      <c r="O2179">
        <v>0</v>
      </c>
      <c r="P2179">
        <v>0</v>
      </c>
      <c r="Q2179">
        <v>0</v>
      </c>
      <c r="R2179">
        <v>79.449233515361698</v>
      </c>
      <c r="S2179">
        <v>79.449233515361698</v>
      </c>
      <c r="T2179">
        <v>78.824048884014104</v>
      </c>
      <c r="U2179">
        <v>0</v>
      </c>
      <c r="V2179">
        <v>0</v>
      </c>
      <c r="W2179">
        <v>30.276484265861601</v>
      </c>
      <c r="X2179">
        <v>0</v>
      </c>
      <c r="Y2179">
        <v>0</v>
      </c>
      <c r="Z2179">
        <v>0</v>
      </c>
      <c r="AA2179">
        <v>0.13431167426211299</v>
      </c>
      <c r="AB2179">
        <v>28.595812591599501</v>
      </c>
      <c r="AC2179">
        <v>43.864476992832302</v>
      </c>
      <c r="AD2179">
        <v>0</v>
      </c>
      <c r="AE2179">
        <v>101.442499196916</v>
      </c>
      <c r="AF2179">
        <v>119.305814327015</v>
      </c>
      <c r="AG2179">
        <v>1.54636</v>
      </c>
      <c r="AH2179">
        <v>0</v>
      </c>
      <c r="AI2179">
        <v>24.948159145401</v>
      </c>
      <c r="AJ2179">
        <v>6.6666666666666693E-2</v>
      </c>
      <c r="AK2179">
        <v>365</v>
      </c>
      <c r="AL2179">
        <v>359.38017989999997</v>
      </c>
      <c r="AM2179">
        <v>363.95647285576598</v>
      </c>
      <c r="AN2179">
        <v>364.98586569999998</v>
      </c>
      <c r="AO2179">
        <v>1.0588331160365001</v>
      </c>
      <c r="AP2179">
        <v>365</v>
      </c>
      <c r="AQ2179">
        <v>365</v>
      </c>
      <c r="AR2179">
        <v>365</v>
      </c>
      <c r="AS2179">
        <v>362.74124638612301</v>
      </c>
      <c r="AT2179">
        <v>364.73096691294597</v>
      </c>
      <c r="AU2179">
        <v>365</v>
      </c>
      <c r="AV2179">
        <v>365</v>
      </c>
      <c r="AW2179">
        <v>1.34851996181787</v>
      </c>
      <c r="AX2179">
        <v>0.83012215074316598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4947</v>
      </c>
      <c r="BE2179">
        <v>4947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1</v>
      </c>
      <c r="BT2179">
        <v>7</v>
      </c>
      <c r="BU2179">
        <v>24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24</v>
      </c>
      <c r="CB2179">
        <v>0</v>
      </c>
      <c r="CC2179">
        <v>0</v>
      </c>
      <c r="CD2179">
        <v>0</v>
      </c>
      <c r="CE2179">
        <v>10</v>
      </c>
      <c r="CF2179">
        <v>676</v>
      </c>
      <c r="CG2179">
        <v>676</v>
      </c>
      <c r="CH2179">
        <v>432</v>
      </c>
      <c r="CI2179">
        <v>136</v>
      </c>
      <c r="CJ2179">
        <v>33</v>
      </c>
      <c r="CK2179">
        <v>33</v>
      </c>
      <c r="CL2179">
        <v>20.484848484848499</v>
      </c>
      <c r="CM2179">
        <v>0</v>
      </c>
      <c r="CN2179">
        <v>0</v>
      </c>
      <c r="CO2179" t="e">
        <f ca="1">_xlfn.XLOOKUP(A2179,#REF!,#REF!)</f>
        <v>#NAME?</v>
      </c>
    </row>
    <row r="2180" spans="1:93" x14ac:dyDescent="0.35">
      <c r="A2180" t="s">
        <v>497</v>
      </c>
      <c r="B2180" t="s">
        <v>57</v>
      </c>
      <c r="C2180">
        <v>458</v>
      </c>
      <c r="D2180" t="s">
        <v>7973</v>
      </c>
      <c r="E2180" t="s">
        <v>481</v>
      </c>
      <c r="F2180" t="s">
        <v>498</v>
      </c>
      <c r="G2180" t="s">
        <v>497</v>
      </c>
      <c r="H2180" t="s">
        <v>499</v>
      </c>
      <c r="I2180">
        <v>91536</v>
      </c>
      <c r="J2180" t="s">
        <v>1288</v>
      </c>
      <c r="K2180" t="s">
        <v>55</v>
      </c>
      <c r="L2180">
        <v>0</v>
      </c>
      <c r="M2180">
        <v>1</v>
      </c>
      <c r="N2180">
        <f t="shared" si="59"/>
        <v>295.72000000000003</v>
      </c>
      <c r="O2180">
        <v>1</v>
      </c>
      <c r="P2180">
        <v>0</v>
      </c>
      <c r="Q2180">
        <v>0</v>
      </c>
      <c r="R2180">
        <v>81.098221002197306</v>
      </c>
      <c r="S2180">
        <v>81.098221002197306</v>
      </c>
      <c r="T2180">
        <v>81.098221002197306</v>
      </c>
      <c r="U2180">
        <v>0</v>
      </c>
      <c r="V2180">
        <v>0</v>
      </c>
      <c r="W2180">
        <v>30.276484265861601</v>
      </c>
      <c r="X2180">
        <v>0</v>
      </c>
      <c r="Y2180">
        <v>0</v>
      </c>
      <c r="Z2180">
        <v>0</v>
      </c>
      <c r="AA2180">
        <v>0.13431167426211299</v>
      </c>
      <c r="AB2180">
        <v>28.595812591599501</v>
      </c>
      <c r="AC2180">
        <v>46.2770881601474</v>
      </c>
      <c r="AD2180">
        <v>0</v>
      </c>
      <c r="AE2180">
        <v>95.899614519755801</v>
      </c>
      <c r="AF2180">
        <v>118.142306456794</v>
      </c>
      <c r="AG2180">
        <v>1.54636</v>
      </c>
      <c r="AH2180">
        <v>0</v>
      </c>
      <c r="AI2180">
        <v>25.135489274447998</v>
      </c>
      <c r="AJ2180">
        <v>7.1428571428571397E-2</v>
      </c>
      <c r="AK2180">
        <v>365</v>
      </c>
      <c r="AL2180">
        <v>361.42274329999998</v>
      </c>
      <c r="AM2180">
        <v>364.99261162865298</v>
      </c>
      <c r="AN2180">
        <v>365</v>
      </c>
      <c r="AO2180">
        <v>1.39393939393939</v>
      </c>
      <c r="AP2180">
        <v>365</v>
      </c>
      <c r="AQ2180">
        <v>365</v>
      </c>
      <c r="AR2180">
        <v>365</v>
      </c>
      <c r="AS2180">
        <v>364.99469964664303</v>
      </c>
      <c r="AT2180">
        <v>365</v>
      </c>
      <c r="AU2180">
        <v>365</v>
      </c>
      <c r="AV2180">
        <v>365</v>
      </c>
      <c r="AW2180">
        <v>1.3620249001764599</v>
      </c>
      <c r="AX2180">
        <v>0.83166149092122699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5033</v>
      </c>
      <c r="BE2180">
        <v>5033</v>
      </c>
      <c r="BF2180">
        <v>0</v>
      </c>
      <c r="BG2180">
        <v>0</v>
      </c>
      <c r="BH2180">
        <v>0</v>
      </c>
      <c r="BI2180">
        <v>0</v>
      </c>
      <c r="BJ2180">
        <v>1</v>
      </c>
      <c r="BK2180">
        <v>0</v>
      </c>
      <c r="BL2180">
        <v>1</v>
      </c>
      <c r="BM2180">
        <v>0</v>
      </c>
      <c r="BN2180">
        <v>1</v>
      </c>
      <c r="BO2180">
        <v>0</v>
      </c>
      <c r="BP2180">
        <v>0</v>
      </c>
      <c r="BQ2180">
        <v>1</v>
      </c>
      <c r="BR2180">
        <v>0</v>
      </c>
      <c r="BS2180">
        <v>1</v>
      </c>
      <c r="BT2180">
        <v>1</v>
      </c>
      <c r="BU2180">
        <v>40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40</v>
      </c>
      <c r="CB2180">
        <v>0</v>
      </c>
      <c r="CC2180">
        <v>0</v>
      </c>
      <c r="CD2180">
        <v>0</v>
      </c>
      <c r="CE2180">
        <v>10</v>
      </c>
      <c r="CF2180">
        <v>760</v>
      </c>
      <c r="CG2180">
        <v>760</v>
      </c>
      <c r="CH2180">
        <v>471</v>
      </c>
      <c r="CI2180">
        <v>146</v>
      </c>
      <c r="CJ2180">
        <v>32</v>
      </c>
      <c r="CK2180">
        <v>32</v>
      </c>
      <c r="CL2180">
        <v>23.75</v>
      </c>
      <c r="CM2180">
        <v>0</v>
      </c>
      <c r="CN2180">
        <v>0</v>
      </c>
      <c r="CO2180" t="e">
        <f ca="1">_xlfn.XLOOKUP(A2180,#REF!,#REF!)</f>
        <v>#NAME?</v>
      </c>
    </row>
    <row r="2181" spans="1:93" x14ac:dyDescent="0.35">
      <c r="A2181" t="s">
        <v>497</v>
      </c>
      <c r="B2181" t="s">
        <v>58</v>
      </c>
      <c r="C2181">
        <v>458</v>
      </c>
      <c r="D2181" t="s">
        <v>7974</v>
      </c>
      <c r="E2181" t="s">
        <v>481</v>
      </c>
      <c r="F2181" t="s">
        <v>498</v>
      </c>
      <c r="G2181" t="s">
        <v>497</v>
      </c>
      <c r="H2181" t="s">
        <v>499</v>
      </c>
      <c r="I2181">
        <v>91536</v>
      </c>
      <c r="J2181" t="s">
        <v>1287</v>
      </c>
      <c r="K2181" t="s">
        <v>55</v>
      </c>
      <c r="L2181">
        <v>0</v>
      </c>
      <c r="M2181">
        <v>6.36</v>
      </c>
      <c r="N2181">
        <f t="shared" si="59"/>
        <v>265.36</v>
      </c>
      <c r="O2181">
        <v>6.36</v>
      </c>
      <c r="P2181">
        <v>1</v>
      </c>
      <c r="Q2181">
        <v>0</v>
      </c>
      <c r="R2181">
        <v>52.0688327397365</v>
      </c>
      <c r="S2181">
        <v>52.0688327397365</v>
      </c>
      <c r="T2181">
        <v>52.0688327397365</v>
      </c>
      <c r="U2181">
        <v>7</v>
      </c>
      <c r="V2181">
        <v>0</v>
      </c>
      <c r="W2181">
        <v>30.276484265861601</v>
      </c>
      <c r="X2181">
        <v>0</v>
      </c>
      <c r="Y2181">
        <v>0</v>
      </c>
      <c r="Z2181">
        <v>1</v>
      </c>
      <c r="AA2181">
        <v>0.13431167426211299</v>
      </c>
      <c r="AB2181">
        <v>28.595812591599501</v>
      </c>
      <c r="AC2181">
        <v>45.177968058993898</v>
      </c>
      <c r="AD2181">
        <v>0</v>
      </c>
      <c r="AE2181">
        <v>95.280918727915207</v>
      </c>
      <c r="AF2181">
        <v>112.13170575008</v>
      </c>
      <c r="AG2181">
        <v>1.54636</v>
      </c>
      <c r="AH2181">
        <v>0</v>
      </c>
      <c r="AI2181">
        <v>25.185816432772</v>
      </c>
      <c r="AJ2181">
        <v>7.69230769230769E-2</v>
      </c>
      <c r="AK2181">
        <v>365</v>
      </c>
      <c r="AL2181">
        <v>356.18792159999998</v>
      </c>
      <c r="AM2181">
        <v>362.12929649855403</v>
      </c>
      <c r="AN2181">
        <v>365</v>
      </c>
      <c r="AO2181">
        <v>2.9322197237391499</v>
      </c>
      <c r="AP2181">
        <v>365</v>
      </c>
      <c r="AQ2181">
        <v>365</v>
      </c>
      <c r="AR2181">
        <v>365</v>
      </c>
      <c r="AS2181">
        <v>363.74156761965901</v>
      </c>
      <c r="AT2181">
        <v>365</v>
      </c>
      <c r="AU2181">
        <v>365</v>
      </c>
      <c r="AV2181">
        <v>365</v>
      </c>
      <c r="AW2181">
        <v>1.43308994730224</v>
      </c>
      <c r="AX2181">
        <v>0.917471696142932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5107</v>
      </c>
      <c r="BE2181">
        <v>5107</v>
      </c>
      <c r="BF2181">
        <v>0</v>
      </c>
      <c r="BG2181">
        <v>0</v>
      </c>
      <c r="BH2181">
        <v>0</v>
      </c>
      <c r="BI2181">
        <v>0</v>
      </c>
      <c r="BJ2181">
        <v>6</v>
      </c>
      <c r="BK2181">
        <v>0</v>
      </c>
      <c r="BL2181">
        <v>11</v>
      </c>
      <c r="BM2181">
        <v>0</v>
      </c>
      <c r="BN2181">
        <v>11</v>
      </c>
      <c r="BO2181">
        <v>0</v>
      </c>
      <c r="BP2181">
        <v>0</v>
      </c>
      <c r="BQ2181">
        <v>1</v>
      </c>
      <c r="BR2181">
        <v>0</v>
      </c>
      <c r="BS2181">
        <v>1</v>
      </c>
      <c r="BT2181">
        <v>0</v>
      </c>
      <c r="BU2181">
        <v>48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48</v>
      </c>
      <c r="CB2181">
        <v>0</v>
      </c>
      <c r="CC2181">
        <v>0</v>
      </c>
      <c r="CD2181">
        <v>0</v>
      </c>
      <c r="CE2181">
        <v>10</v>
      </c>
      <c r="CF2181">
        <v>795</v>
      </c>
      <c r="CG2181">
        <v>604</v>
      </c>
      <c r="CH2181">
        <v>453</v>
      </c>
      <c r="CI2181">
        <v>159</v>
      </c>
      <c r="CJ2181">
        <v>43</v>
      </c>
      <c r="CK2181">
        <v>30</v>
      </c>
      <c r="CL2181">
        <v>20.133333333333301</v>
      </c>
      <c r="CM2181">
        <v>0</v>
      </c>
      <c r="CN2181">
        <v>0</v>
      </c>
      <c r="CO2181" t="e">
        <f ca="1">_xlfn.XLOOKUP(A2181,#REF!,#REF!)</f>
        <v>#NAME?</v>
      </c>
    </row>
    <row r="2182" spans="1:93" x14ac:dyDescent="0.35">
      <c r="A2182" t="s">
        <v>497</v>
      </c>
      <c r="B2182" t="s">
        <v>59</v>
      </c>
      <c r="C2182">
        <v>458</v>
      </c>
      <c r="D2182" t="s">
        <v>7975</v>
      </c>
      <c r="E2182" t="s">
        <v>481</v>
      </c>
      <c r="F2182" t="s">
        <v>498</v>
      </c>
      <c r="G2182" t="s">
        <v>497</v>
      </c>
      <c r="H2182" t="s">
        <v>499</v>
      </c>
      <c r="I2182">
        <v>91536</v>
      </c>
      <c r="J2182" t="s">
        <v>1286</v>
      </c>
      <c r="K2182" t="s">
        <v>55</v>
      </c>
      <c r="L2182">
        <v>0</v>
      </c>
      <c r="M2182">
        <v>0</v>
      </c>
      <c r="N2182">
        <f t="shared" si="59"/>
        <v>227.36</v>
      </c>
      <c r="O2182">
        <v>0</v>
      </c>
      <c r="P2182">
        <v>6.36</v>
      </c>
      <c r="Q2182">
        <v>0</v>
      </c>
      <c r="R2182">
        <v>72.139802589614007</v>
      </c>
      <c r="S2182">
        <v>71.9611559221335</v>
      </c>
      <c r="T2182">
        <v>71.067822804457705</v>
      </c>
      <c r="U2182">
        <v>0</v>
      </c>
      <c r="V2182">
        <v>0.26</v>
      </c>
      <c r="W2182">
        <v>30.276484265861601</v>
      </c>
      <c r="X2182">
        <v>0</v>
      </c>
      <c r="Y2182">
        <v>0</v>
      </c>
      <c r="Z2182">
        <v>1</v>
      </c>
      <c r="AA2182">
        <v>0.13431167426211299</v>
      </c>
      <c r="AB2182">
        <v>28.595812591599501</v>
      </c>
      <c r="AC2182">
        <v>43.5685548452552</v>
      </c>
      <c r="AD2182">
        <v>0</v>
      </c>
      <c r="AE2182">
        <v>117.284452296819</v>
      </c>
      <c r="AF2182">
        <v>136.29103758432299</v>
      </c>
      <c r="AG2182">
        <v>1.54636</v>
      </c>
      <c r="AH2182">
        <v>0</v>
      </c>
      <c r="AI2182">
        <v>25.328958692189001</v>
      </c>
      <c r="AJ2182">
        <v>8.3333333333333301E-2</v>
      </c>
      <c r="AK2182">
        <v>365</v>
      </c>
      <c r="AL2182">
        <v>358.8395438</v>
      </c>
      <c r="AM2182">
        <v>364.58705428846702</v>
      </c>
      <c r="AN2182">
        <v>365.90443299999998</v>
      </c>
      <c r="AO2182">
        <v>1.65046904315196</v>
      </c>
      <c r="AP2182">
        <v>366</v>
      </c>
      <c r="AQ2182">
        <v>365</v>
      </c>
      <c r="AR2182">
        <v>365</v>
      </c>
      <c r="AS2182">
        <v>365.50305171859901</v>
      </c>
      <c r="AT2182">
        <v>365</v>
      </c>
      <c r="AU2182">
        <v>365</v>
      </c>
      <c r="AV2182">
        <v>365</v>
      </c>
      <c r="AW2182">
        <v>1.43495752340032</v>
      </c>
      <c r="AX2182">
        <v>0.92557562794784198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5167</v>
      </c>
      <c r="BE2182">
        <v>5167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0.26</v>
      </c>
      <c r="BQ2182">
        <v>0</v>
      </c>
      <c r="BR2182">
        <v>0</v>
      </c>
      <c r="BS2182">
        <v>1</v>
      </c>
      <c r="BT2182">
        <v>15</v>
      </c>
      <c r="BU2182">
        <v>68</v>
      </c>
      <c r="BV2182">
        <v>8</v>
      </c>
      <c r="BW2182">
        <v>0</v>
      </c>
      <c r="BX2182">
        <v>3</v>
      </c>
      <c r="BY2182">
        <v>0</v>
      </c>
      <c r="BZ2182">
        <v>8</v>
      </c>
      <c r="CA2182">
        <v>68</v>
      </c>
      <c r="CB2182">
        <v>0</v>
      </c>
      <c r="CC2182">
        <v>0</v>
      </c>
      <c r="CD2182">
        <v>0</v>
      </c>
      <c r="CE2182">
        <v>17</v>
      </c>
      <c r="CF2182">
        <v>1085</v>
      </c>
      <c r="CG2182">
        <v>1085</v>
      </c>
      <c r="CH2182">
        <v>708</v>
      </c>
      <c r="CI2182">
        <v>160</v>
      </c>
      <c r="CJ2182">
        <v>59</v>
      </c>
      <c r="CK2182">
        <v>59</v>
      </c>
      <c r="CL2182">
        <v>34.016722408026801</v>
      </c>
      <c r="CM2182">
        <v>0</v>
      </c>
      <c r="CN2182">
        <v>0</v>
      </c>
      <c r="CO2182" t="e">
        <f ca="1">_xlfn.XLOOKUP(A2182,#REF!,#REF!)</f>
        <v>#NAME?</v>
      </c>
    </row>
    <row r="2183" spans="1:93" x14ac:dyDescent="0.35">
      <c r="A2183" t="s">
        <v>497</v>
      </c>
      <c r="B2183" t="s">
        <v>60</v>
      </c>
      <c r="C2183">
        <v>458</v>
      </c>
      <c r="D2183" t="s">
        <v>7976</v>
      </c>
      <c r="E2183" t="s">
        <v>481</v>
      </c>
      <c r="F2183" t="s">
        <v>498</v>
      </c>
      <c r="G2183" t="s">
        <v>497</v>
      </c>
      <c r="H2183" t="s">
        <v>499</v>
      </c>
      <c r="I2183">
        <v>91536</v>
      </c>
      <c r="J2183" t="s">
        <v>1285</v>
      </c>
      <c r="K2183" t="s">
        <v>55</v>
      </c>
      <c r="L2183">
        <v>0</v>
      </c>
      <c r="M2183">
        <v>0</v>
      </c>
      <c r="N2183">
        <f t="shared" si="59"/>
        <v>191.36</v>
      </c>
      <c r="O2183">
        <v>0</v>
      </c>
      <c r="P2183">
        <v>0</v>
      </c>
      <c r="Q2183">
        <v>0</v>
      </c>
      <c r="R2183">
        <v>114.91529063546</v>
      </c>
      <c r="S2183">
        <v>114.82595403878</v>
      </c>
      <c r="T2183">
        <v>114.111463163536</v>
      </c>
      <c r="U2183">
        <v>0</v>
      </c>
      <c r="V2183">
        <v>76.5</v>
      </c>
      <c r="W2183">
        <v>30.276484265861601</v>
      </c>
      <c r="X2183">
        <v>0</v>
      </c>
      <c r="Y2183">
        <v>0</v>
      </c>
      <c r="Z2183">
        <v>0</v>
      </c>
      <c r="AA2183">
        <v>0.13431167426211299</v>
      </c>
      <c r="AB2183">
        <v>28.595812591599501</v>
      </c>
      <c r="AC2183">
        <v>42.082582029848197</v>
      </c>
      <c r="AD2183">
        <v>0</v>
      </c>
      <c r="AE2183">
        <v>113.154352714423</v>
      </c>
      <c r="AF2183">
        <v>135.88242852553799</v>
      </c>
      <c r="AG2183">
        <v>1.54636</v>
      </c>
      <c r="AH2183">
        <v>0</v>
      </c>
      <c r="AI2183">
        <v>25.606162530915999</v>
      </c>
      <c r="AJ2183">
        <v>9.0909090909090898E-2</v>
      </c>
      <c r="AK2183">
        <v>365</v>
      </c>
      <c r="AL2183">
        <v>356.32749760000002</v>
      </c>
      <c r="AM2183">
        <v>364.188724702858</v>
      </c>
      <c r="AN2183">
        <v>365</v>
      </c>
      <c r="AO2183">
        <v>1.4459212926765701</v>
      </c>
      <c r="AP2183">
        <v>365</v>
      </c>
      <c r="AQ2183">
        <v>365</v>
      </c>
      <c r="AR2183">
        <v>365</v>
      </c>
      <c r="AS2183">
        <v>364.99791198201098</v>
      </c>
      <c r="AT2183">
        <v>365</v>
      </c>
      <c r="AU2183">
        <v>365</v>
      </c>
      <c r="AV2183">
        <v>365</v>
      </c>
      <c r="AW2183">
        <v>1.5010038234970799</v>
      </c>
      <c r="AX2183">
        <v>0.97602855945339395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5215</v>
      </c>
      <c r="BE2183">
        <v>5215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76.5</v>
      </c>
      <c r="BQ2183">
        <v>0</v>
      </c>
      <c r="BR2183">
        <v>0</v>
      </c>
      <c r="BS2183">
        <v>0</v>
      </c>
      <c r="BT2183">
        <v>0</v>
      </c>
      <c r="BU2183">
        <v>19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19</v>
      </c>
      <c r="CB2183">
        <v>0</v>
      </c>
      <c r="CC2183">
        <v>0</v>
      </c>
      <c r="CD2183">
        <v>0</v>
      </c>
      <c r="CE2183">
        <v>14</v>
      </c>
      <c r="CF2183">
        <v>986</v>
      </c>
      <c r="CG2183">
        <v>986</v>
      </c>
      <c r="CH2183">
        <v>586</v>
      </c>
      <c r="CI2183">
        <v>192</v>
      </c>
      <c r="CJ2183">
        <v>48</v>
      </c>
      <c r="CK2183">
        <v>48</v>
      </c>
      <c r="CL2183">
        <v>43.066666666666698</v>
      </c>
      <c r="CM2183">
        <v>0</v>
      </c>
      <c r="CN2183">
        <v>90.06</v>
      </c>
      <c r="CO2183" t="e">
        <f ca="1">_xlfn.XLOOKUP(A2183,#REF!,#REF!)</f>
        <v>#NAME?</v>
      </c>
    </row>
    <row r="2184" spans="1:93" x14ac:dyDescent="0.35">
      <c r="A2184" t="s">
        <v>497</v>
      </c>
      <c r="B2184" t="s">
        <v>61</v>
      </c>
      <c r="C2184">
        <v>458</v>
      </c>
      <c r="D2184" t="s">
        <v>7977</v>
      </c>
      <c r="E2184" t="s">
        <v>481</v>
      </c>
      <c r="F2184" t="s">
        <v>498</v>
      </c>
      <c r="G2184" t="s">
        <v>497</v>
      </c>
      <c r="H2184" t="s">
        <v>499</v>
      </c>
      <c r="I2184">
        <v>91536</v>
      </c>
      <c r="J2184" t="s">
        <v>1284</v>
      </c>
      <c r="K2184" t="s">
        <v>55</v>
      </c>
      <c r="L2184">
        <v>0</v>
      </c>
      <c r="M2184">
        <v>0</v>
      </c>
      <c r="N2184">
        <f t="shared" si="59"/>
        <v>161.36000000000001</v>
      </c>
      <c r="O2184">
        <v>0</v>
      </c>
      <c r="P2184">
        <v>0</v>
      </c>
      <c r="Q2184">
        <v>5</v>
      </c>
      <c r="R2184">
        <v>95.793389176480204</v>
      </c>
      <c r="S2184">
        <v>95.1683812602204</v>
      </c>
      <c r="T2184">
        <v>94.900486204068002</v>
      </c>
      <c r="U2184">
        <v>0</v>
      </c>
      <c r="V2184">
        <v>15</v>
      </c>
      <c r="W2184">
        <v>30.276484265861601</v>
      </c>
      <c r="X2184">
        <v>0</v>
      </c>
      <c r="Y2184">
        <v>0</v>
      </c>
      <c r="Z2184">
        <v>1</v>
      </c>
      <c r="AA2184">
        <v>0.13431167426211299</v>
      </c>
      <c r="AB2184">
        <v>28.595812591599501</v>
      </c>
      <c r="AC2184">
        <v>48.589810542515202</v>
      </c>
      <c r="AD2184">
        <v>0</v>
      </c>
      <c r="AE2184">
        <v>93.760841631866299</v>
      </c>
      <c r="AF2184">
        <v>109.713299068422</v>
      </c>
      <c r="AG2184">
        <v>1.54636</v>
      </c>
      <c r="AH2184">
        <v>0</v>
      </c>
      <c r="AI2184">
        <v>25.348084306337999</v>
      </c>
      <c r="AJ2184">
        <v>0.1</v>
      </c>
      <c r="AK2184">
        <v>365</v>
      </c>
      <c r="AL2184">
        <v>361.3340829</v>
      </c>
      <c r="AM2184">
        <v>364.50835207195598</v>
      </c>
      <c r="AN2184">
        <v>365</v>
      </c>
      <c r="AO2184">
        <v>1.4060633899862101</v>
      </c>
      <c r="AP2184">
        <v>365</v>
      </c>
      <c r="AQ2184">
        <v>365</v>
      </c>
      <c r="AR2184">
        <v>365</v>
      </c>
      <c r="AS2184">
        <v>365</v>
      </c>
      <c r="AT2184">
        <v>365</v>
      </c>
      <c r="AU2184">
        <v>365</v>
      </c>
      <c r="AV2184">
        <v>365</v>
      </c>
      <c r="AW2184">
        <v>1.44841736895916</v>
      </c>
      <c r="AX2184">
        <v>0.95311377083327897</v>
      </c>
      <c r="AY2184">
        <v>0</v>
      </c>
      <c r="AZ2184">
        <v>0</v>
      </c>
      <c r="BA2184">
        <v>0</v>
      </c>
      <c r="BB2184">
        <v>2.17</v>
      </c>
      <c r="BC2184">
        <v>0</v>
      </c>
      <c r="BD2184">
        <v>5252</v>
      </c>
      <c r="BE2184">
        <v>5252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15</v>
      </c>
      <c r="BQ2184">
        <v>0</v>
      </c>
      <c r="BR2184">
        <v>4</v>
      </c>
      <c r="BS2184">
        <v>0</v>
      </c>
      <c r="BT2184">
        <v>0</v>
      </c>
      <c r="BU2184">
        <v>34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34</v>
      </c>
      <c r="CB2184">
        <v>0</v>
      </c>
      <c r="CC2184">
        <v>0</v>
      </c>
      <c r="CD2184">
        <v>0</v>
      </c>
      <c r="CE2184">
        <v>15</v>
      </c>
      <c r="CF2184">
        <v>968</v>
      </c>
      <c r="CG2184">
        <v>968</v>
      </c>
      <c r="CH2184">
        <v>574</v>
      </c>
      <c r="CI2184">
        <v>203</v>
      </c>
      <c r="CJ2184">
        <v>45</v>
      </c>
      <c r="CK2184">
        <v>45</v>
      </c>
      <c r="CL2184">
        <v>37.8231707317073</v>
      </c>
      <c r="CM2184">
        <v>0</v>
      </c>
      <c r="CN2184">
        <v>90.06</v>
      </c>
      <c r="CO2184" t="e">
        <f ca="1">_xlfn.XLOOKUP(A2184,#REF!,#REF!)</f>
        <v>#NAME?</v>
      </c>
    </row>
    <row r="2185" spans="1:93" x14ac:dyDescent="0.35">
      <c r="A2185" t="s">
        <v>497</v>
      </c>
      <c r="B2185" t="s">
        <v>62</v>
      </c>
      <c r="C2185">
        <v>458</v>
      </c>
      <c r="D2185" t="s">
        <v>7978</v>
      </c>
      <c r="E2185" t="s">
        <v>481</v>
      </c>
      <c r="F2185" t="s">
        <v>498</v>
      </c>
      <c r="G2185" t="s">
        <v>497</v>
      </c>
      <c r="H2185" t="s">
        <v>499</v>
      </c>
      <c r="I2185">
        <v>91536</v>
      </c>
      <c r="J2185" t="s">
        <v>1283</v>
      </c>
      <c r="K2185" t="s">
        <v>55</v>
      </c>
      <c r="L2185">
        <v>0</v>
      </c>
      <c r="M2185">
        <v>0</v>
      </c>
      <c r="N2185">
        <f t="shared" si="59"/>
        <v>112.36</v>
      </c>
      <c r="O2185">
        <v>0</v>
      </c>
      <c r="P2185">
        <v>0</v>
      </c>
      <c r="Q2185">
        <v>311</v>
      </c>
      <c r="R2185">
        <v>105.429122067273</v>
      </c>
      <c r="S2185">
        <v>104.80411593934301</v>
      </c>
      <c r="T2185">
        <v>104.80411593934301</v>
      </c>
      <c r="U2185">
        <v>11</v>
      </c>
      <c r="V2185">
        <v>3</v>
      </c>
      <c r="W2185">
        <v>30.276484265861601</v>
      </c>
      <c r="X2185">
        <v>0</v>
      </c>
      <c r="Y2185">
        <v>0</v>
      </c>
      <c r="Z2185">
        <v>0</v>
      </c>
      <c r="AA2185">
        <v>0.13431167426211299</v>
      </c>
      <c r="AB2185">
        <v>28.595812591599501</v>
      </c>
      <c r="AC2185">
        <v>48.755035131004398</v>
      </c>
      <c r="AD2185">
        <v>0</v>
      </c>
      <c r="AE2185">
        <v>99.601349180854399</v>
      </c>
      <c r="AF2185">
        <v>119.94041117892699</v>
      </c>
      <c r="AG2185">
        <v>1.54636</v>
      </c>
      <c r="AH2185">
        <v>0</v>
      </c>
      <c r="AI2185">
        <v>25.377148328564001</v>
      </c>
      <c r="AJ2185">
        <v>0.11111111111111099</v>
      </c>
      <c r="AK2185">
        <v>365</v>
      </c>
      <c r="AL2185">
        <v>357.87905560000002</v>
      </c>
      <c r="AM2185">
        <v>364.365724381625</v>
      </c>
      <c r="AN2185">
        <v>364.89961449999998</v>
      </c>
      <c r="AO2185">
        <v>1.3678559057845501</v>
      </c>
      <c r="AP2185">
        <v>364.899614519755</v>
      </c>
      <c r="AQ2185">
        <v>364.98779312560202</v>
      </c>
      <c r="AR2185">
        <v>364.99791198201001</v>
      </c>
      <c r="AS2185">
        <v>365</v>
      </c>
      <c r="AT2185">
        <v>365</v>
      </c>
      <c r="AU2185">
        <v>365</v>
      </c>
      <c r="AV2185">
        <v>365</v>
      </c>
      <c r="AW2185">
        <v>1.47275721467732</v>
      </c>
      <c r="AX2185">
        <v>0.94460216197026103</v>
      </c>
      <c r="AY2185">
        <v>0</v>
      </c>
      <c r="AZ2185">
        <v>1</v>
      </c>
      <c r="BA2185">
        <v>1</v>
      </c>
      <c r="BB2185">
        <v>7.41</v>
      </c>
      <c r="BC2185">
        <v>0</v>
      </c>
      <c r="BD2185">
        <v>5288</v>
      </c>
      <c r="BE2185">
        <v>5288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3</v>
      </c>
      <c r="BQ2185">
        <v>0</v>
      </c>
      <c r="BR2185">
        <v>12</v>
      </c>
      <c r="BS2185">
        <v>0</v>
      </c>
      <c r="BT2185">
        <v>0</v>
      </c>
      <c r="BU2185">
        <v>4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4</v>
      </c>
      <c r="CB2185">
        <v>0</v>
      </c>
      <c r="CC2185">
        <v>0</v>
      </c>
      <c r="CD2185">
        <v>0</v>
      </c>
      <c r="CE2185">
        <v>0</v>
      </c>
      <c r="CF2185">
        <v>992</v>
      </c>
      <c r="CG2185">
        <v>992</v>
      </c>
      <c r="CH2185">
        <v>617</v>
      </c>
      <c r="CI2185">
        <v>207</v>
      </c>
      <c r="CJ2185">
        <v>53</v>
      </c>
      <c r="CK2185">
        <v>53</v>
      </c>
      <c r="CL2185">
        <v>35</v>
      </c>
      <c r="CM2185">
        <v>0</v>
      </c>
      <c r="CN2185">
        <v>90.06</v>
      </c>
      <c r="CO2185" t="e">
        <f ca="1">_xlfn.XLOOKUP(A2185,#REF!,#REF!)</f>
        <v>#NAME?</v>
      </c>
    </row>
    <row r="2186" spans="1:93" x14ac:dyDescent="0.35">
      <c r="A2186" t="s">
        <v>497</v>
      </c>
      <c r="B2186" t="s">
        <v>63</v>
      </c>
      <c r="C2186">
        <v>458</v>
      </c>
      <c r="D2186" t="s">
        <v>7979</v>
      </c>
      <c r="E2186" t="s">
        <v>481</v>
      </c>
      <c r="F2186" t="s">
        <v>498</v>
      </c>
      <c r="G2186" t="s">
        <v>497</v>
      </c>
      <c r="H2186" t="s">
        <v>499</v>
      </c>
      <c r="I2186">
        <v>91536</v>
      </c>
      <c r="J2186" t="s">
        <v>1282</v>
      </c>
      <c r="K2186" t="s">
        <v>55</v>
      </c>
      <c r="L2186">
        <v>0</v>
      </c>
      <c r="M2186">
        <v>0</v>
      </c>
      <c r="N2186">
        <f t="shared" si="59"/>
        <v>71.36</v>
      </c>
      <c r="O2186">
        <v>0</v>
      </c>
      <c r="P2186">
        <v>0</v>
      </c>
      <c r="Q2186">
        <v>292</v>
      </c>
      <c r="R2186">
        <v>58.9557667451028</v>
      </c>
      <c r="S2186">
        <v>58.9557667451028</v>
      </c>
      <c r="T2186">
        <v>58.9557667451028</v>
      </c>
      <c r="U2186">
        <v>0</v>
      </c>
      <c r="V2186">
        <v>204.6</v>
      </c>
      <c r="W2186">
        <v>30.276484265861601</v>
      </c>
      <c r="X2186">
        <v>0</v>
      </c>
      <c r="Y2186">
        <v>0</v>
      </c>
      <c r="Z2186">
        <v>0</v>
      </c>
      <c r="AA2186">
        <v>0.13431167426211299</v>
      </c>
      <c r="AB2186">
        <v>28.595812591599501</v>
      </c>
      <c r="AC2186">
        <v>43.316593880704097</v>
      </c>
      <c r="AD2186">
        <v>0</v>
      </c>
      <c r="AE2186">
        <v>97.253453260520303</v>
      </c>
      <c r="AF2186">
        <v>122.825570189527</v>
      </c>
      <c r="AG2186">
        <v>1.54636</v>
      </c>
      <c r="AH2186">
        <v>19.018000000000001</v>
      </c>
      <c r="AI2186">
        <v>25.261245319189001</v>
      </c>
      <c r="AJ2186">
        <v>0.125</v>
      </c>
      <c r="AK2186">
        <v>365</v>
      </c>
      <c r="AL2186">
        <v>357.02521680000001</v>
      </c>
      <c r="AM2186">
        <v>364.92707998715002</v>
      </c>
      <c r="AN2186">
        <v>365.91487310000002</v>
      </c>
      <c r="AO2186">
        <v>1.49073867440303</v>
      </c>
      <c r="AP2186">
        <v>366</v>
      </c>
      <c r="AQ2186">
        <v>366</v>
      </c>
      <c r="AR2186">
        <v>366</v>
      </c>
      <c r="AS2186">
        <v>366</v>
      </c>
      <c r="AT2186">
        <v>365</v>
      </c>
      <c r="AU2186">
        <v>366</v>
      </c>
      <c r="AV2186">
        <v>365</v>
      </c>
      <c r="AW2186">
        <v>1.5077529992469101</v>
      </c>
      <c r="AX2186">
        <v>0.95489260707491397</v>
      </c>
      <c r="AY2186">
        <v>0</v>
      </c>
      <c r="AZ2186">
        <v>0</v>
      </c>
      <c r="BA2186">
        <v>0</v>
      </c>
      <c r="BB2186">
        <v>7.49</v>
      </c>
      <c r="BC2186">
        <v>0</v>
      </c>
      <c r="BD2186">
        <v>5323</v>
      </c>
      <c r="BE2186">
        <v>5323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204.6</v>
      </c>
      <c r="BQ2186">
        <v>0</v>
      </c>
      <c r="BR2186">
        <v>3</v>
      </c>
      <c r="BS2186">
        <v>0</v>
      </c>
      <c r="BT2186">
        <v>0</v>
      </c>
      <c r="BU2186">
        <v>14</v>
      </c>
      <c r="BV2186">
        <v>0</v>
      </c>
      <c r="BW2186">
        <v>0</v>
      </c>
      <c r="BX2186">
        <v>2</v>
      </c>
      <c r="BY2186">
        <v>0</v>
      </c>
      <c r="BZ2186">
        <v>0</v>
      </c>
      <c r="CA2186">
        <v>14</v>
      </c>
      <c r="CB2186">
        <v>0</v>
      </c>
      <c r="CC2186">
        <v>0</v>
      </c>
      <c r="CD2186">
        <v>0</v>
      </c>
      <c r="CE2186">
        <v>19</v>
      </c>
      <c r="CF2186">
        <v>1124</v>
      </c>
      <c r="CG2186">
        <v>1124</v>
      </c>
      <c r="CH2186">
        <v>731</v>
      </c>
      <c r="CI2186">
        <v>221</v>
      </c>
      <c r="CJ2186">
        <v>60</v>
      </c>
      <c r="CK2186">
        <v>60</v>
      </c>
      <c r="CL2186">
        <v>34.494318181818201</v>
      </c>
      <c r="CM2186">
        <v>0</v>
      </c>
      <c r="CN2186">
        <v>90.06</v>
      </c>
      <c r="CO2186" t="e">
        <f ca="1">_xlfn.XLOOKUP(A2186,#REF!,#REF!)</f>
        <v>#NAME?</v>
      </c>
    </row>
    <row r="2187" spans="1:93" x14ac:dyDescent="0.35">
      <c r="A2187" t="s">
        <v>497</v>
      </c>
      <c r="B2187" t="s">
        <v>64</v>
      </c>
      <c r="C2187">
        <v>458</v>
      </c>
      <c r="D2187" t="s">
        <v>7980</v>
      </c>
      <c r="E2187" t="s">
        <v>481</v>
      </c>
      <c r="F2187" t="s">
        <v>498</v>
      </c>
      <c r="G2187" t="s">
        <v>497</v>
      </c>
      <c r="H2187" t="s">
        <v>499</v>
      </c>
      <c r="I2187">
        <v>91536</v>
      </c>
      <c r="J2187" t="s">
        <v>1281</v>
      </c>
      <c r="K2187" t="s">
        <v>55</v>
      </c>
      <c r="L2187">
        <v>0</v>
      </c>
      <c r="M2187">
        <v>0</v>
      </c>
      <c r="N2187">
        <f t="shared" si="59"/>
        <v>49.36</v>
      </c>
      <c r="O2187">
        <v>0</v>
      </c>
      <c r="P2187">
        <v>0</v>
      </c>
      <c r="Q2187">
        <v>0</v>
      </c>
      <c r="R2187">
        <v>164.659897900391</v>
      </c>
      <c r="S2187">
        <v>163.677583056641</v>
      </c>
      <c r="T2187">
        <v>163.32038271484399</v>
      </c>
      <c r="U2187">
        <v>0</v>
      </c>
      <c r="V2187">
        <v>319.5</v>
      </c>
      <c r="W2187">
        <v>30.276484265861601</v>
      </c>
      <c r="X2187">
        <v>0</v>
      </c>
      <c r="Y2187">
        <v>0</v>
      </c>
      <c r="Z2187">
        <v>0</v>
      </c>
      <c r="AA2187">
        <v>0.13431167426211299</v>
      </c>
      <c r="AB2187">
        <v>28.595812591599501</v>
      </c>
      <c r="AC2187">
        <v>46.440803694678301</v>
      </c>
      <c r="AD2187">
        <v>0</v>
      </c>
      <c r="AE2187">
        <v>78.800192740122</v>
      </c>
      <c r="AF2187">
        <v>102.54095727593899</v>
      </c>
      <c r="AG2187">
        <v>1.54636</v>
      </c>
      <c r="AH2187">
        <v>0.02</v>
      </c>
      <c r="AI2187">
        <v>25.431224829057999</v>
      </c>
      <c r="AJ2187">
        <v>0.14285714285714299</v>
      </c>
      <c r="AK2187">
        <v>365</v>
      </c>
      <c r="AL2187">
        <v>355.7690331</v>
      </c>
      <c r="AM2187">
        <v>363.88050112431699</v>
      </c>
      <c r="AN2187">
        <v>364.67796340000001</v>
      </c>
      <c r="AO2187">
        <v>1.83517640863612</v>
      </c>
      <c r="AP2187">
        <v>364.840507548988</v>
      </c>
      <c r="AQ2187">
        <v>365</v>
      </c>
      <c r="AR2187">
        <v>365</v>
      </c>
      <c r="AS2187">
        <v>365</v>
      </c>
      <c r="AT2187">
        <v>365</v>
      </c>
      <c r="AU2187">
        <v>365</v>
      </c>
      <c r="AV2187">
        <v>365</v>
      </c>
      <c r="AW2187">
        <v>1.50527736892127</v>
      </c>
      <c r="AX2187">
        <v>0.934269485485132</v>
      </c>
      <c r="AY2187">
        <v>0</v>
      </c>
      <c r="AZ2187">
        <v>1</v>
      </c>
      <c r="BA2187">
        <v>1</v>
      </c>
      <c r="BB2187">
        <v>0</v>
      </c>
      <c r="BC2187">
        <v>0</v>
      </c>
      <c r="BD2187">
        <v>5358</v>
      </c>
      <c r="BE2187">
        <v>5358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319.5</v>
      </c>
      <c r="BQ2187">
        <v>0</v>
      </c>
      <c r="BR2187">
        <v>0</v>
      </c>
      <c r="BS2187">
        <v>0</v>
      </c>
      <c r="BT2187">
        <v>0</v>
      </c>
      <c r="BU2187">
        <v>13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13</v>
      </c>
      <c r="CB2187">
        <v>0</v>
      </c>
      <c r="CC2187">
        <v>0</v>
      </c>
      <c r="CD2187">
        <v>0</v>
      </c>
      <c r="CE2187">
        <v>20</v>
      </c>
      <c r="CF2187">
        <v>1173</v>
      </c>
      <c r="CG2187">
        <v>1173</v>
      </c>
      <c r="CH2187">
        <v>747</v>
      </c>
      <c r="CI2187">
        <v>233</v>
      </c>
      <c r="CJ2187">
        <v>64</v>
      </c>
      <c r="CK2187">
        <v>64</v>
      </c>
      <c r="CL2187">
        <v>33.9375</v>
      </c>
      <c r="CM2187">
        <v>0</v>
      </c>
      <c r="CN2187">
        <v>90.06</v>
      </c>
      <c r="CO2187" t="e">
        <f ca="1">_xlfn.XLOOKUP(A2187,#REF!,#REF!)</f>
        <v>#NAME?</v>
      </c>
    </row>
    <row r="2188" spans="1:93" x14ac:dyDescent="0.35">
      <c r="A2188" t="s">
        <v>497</v>
      </c>
      <c r="B2188" t="s">
        <v>65</v>
      </c>
      <c r="C2188">
        <v>458</v>
      </c>
      <c r="D2188" t="s">
        <v>7981</v>
      </c>
      <c r="E2188" t="s">
        <v>481</v>
      </c>
      <c r="F2188" t="s">
        <v>498</v>
      </c>
      <c r="G2188" t="s">
        <v>497</v>
      </c>
      <c r="H2188" t="s">
        <v>499</v>
      </c>
      <c r="I2188">
        <v>91536</v>
      </c>
      <c r="J2188" t="s">
        <v>1280</v>
      </c>
      <c r="K2188" t="s">
        <v>55</v>
      </c>
      <c r="L2188">
        <v>0</v>
      </c>
      <c r="M2188">
        <v>0</v>
      </c>
      <c r="N2188">
        <f t="shared" si="59"/>
        <v>15.36</v>
      </c>
      <c r="O2188">
        <v>0</v>
      </c>
      <c r="P2188">
        <v>0</v>
      </c>
      <c r="Q2188">
        <v>0</v>
      </c>
      <c r="R2188">
        <v>122.67062783844599</v>
      </c>
      <c r="S2188">
        <v>122.581276318671</v>
      </c>
      <c r="T2188">
        <v>122.491924811102</v>
      </c>
      <c r="U2188">
        <v>4</v>
      </c>
      <c r="V2188">
        <v>97</v>
      </c>
      <c r="W2188">
        <v>30.276484265861601</v>
      </c>
      <c r="X2188">
        <v>0</v>
      </c>
      <c r="Y2188">
        <v>0</v>
      </c>
      <c r="Z2188">
        <v>0</v>
      </c>
      <c r="AA2188">
        <v>0.13431167426211299</v>
      </c>
      <c r="AB2188">
        <v>28.595812591599501</v>
      </c>
      <c r="AC2188">
        <v>43.265803067081301</v>
      </c>
      <c r="AD2188">
        <v>0</v>
      </c>
      <c r="AE2188">
        <v>110.533087054288</v>
      </c>
      <c r="AF2188">
        <v>129.928204304529</v>
      </c>
      <c r="AG2188">
        <v>1.54636</v>
      </c>
      <c r="AH2188">
        <v>0</v>
      </c>
      <c r="AI2188">
        <v>25.821231418972999</v>
      </c>
      <c r="AJ2188">
        <v>0.16666666666666699</v>
      </c>
      <c r="AK2188">
        <v>365</v>
      </c>
      <c r="AL2188">
        <v>355.32332159999999</v>
      </c>
      <c r="AM2188">
        <v>362.74558303886897</v>
      </c>
      <c r="AN2188">
        <v>364.56087380000002</v>
      </c>
      <c r="AO2188">
        <v>3.63972985561248</v>
      </c>
      <c r="AP2188">
        <v>364.78220366206199</v>
      </c>
      <c r="AQ2188">
        <v>364.994699646642</v>
      </c>
      <c r="AR2188">
        <v>365</v>
      </c>
      <c r="AS2188">
        <v>364.85865724381603</v>
      </c>
      <c r="AT2188">
        <v>365</v>
      </c>
      <c r="AU2188">
        <v>365</v>
      </c>
      <c r="AV2188">
        <v>365</v>
      </c>
      <c r="AW2188">
        <v>1.5702525998785499</v>
      </c>
      <c r="AX2188">
        <v>1.01985514120311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5391</v>
      </c>
      <c r="BE2188">
        <v>5391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97</v>
      </c>
      <c r="BQ2188">
        <v>0</v>
      </c>
      <c r="BR2188">
        <v>0</v>
      </c>
      <c r="BS2188">
        <v>0</v>
      </c>
      <c r="BT2188">
        <v>0</v>
      </c>
      <c r="BU2188">
        <v>4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4</v>
      </c>
      <c r="CB2188">
        <v>0</v>
      </c>
      <c r="CC2188">
        <v>0</v>
      </c>
      <c r="CD2188">
        <v>0</v>
      </c>
      <c r="CE2188">
        <v>20</v>
      </c>
      <c r="CF2188">
        <v>1246</v>
      </c>
      <c r="CG2188">
        <v>1246</v>
      </c>
      <c r="CH2188">
        <v>804</v>
      </c>
      <c r="CI2188">
        <v>242</v>
      </c>
      <c r="CJ2188">
        <v>65</v>
      </c>
      <c r="CK2188">
        <v>65</v>
      </c>
      <c r="CL2188">
        <v>35.676470588235297</v>
      </c>
      <c r="CM2188">
        <v>0</v>
      </c>
      <c r="CN2188">
        <v>90.06</v>
      </c>
      <c r="CO2188" t="e">
        <f ca="1">_xlfn.XLOOKUP(A2188,#REF!,#REF!)</f>
        <v>#NAME?</v>
      </c>
    </row>
    <row r="2189" spans="1:93" x14ac:dyDescent="0.35">
      <c r="A2189" t="s">
        <v>497</v>
      </c>
      <c r="B2189" t="s">
        <v>66</v>
      </c>
      <c r="C2189">
        <v>458</v>
      </c>
      <c r="D2189" t="s">
        <v>7982</v>
      </c>
      <c r="E2189" t="s">
        <v>481</v>
      </c>
      <c r="F2189" t="s">
        <v>498</v>
      </c>
      <c r="G2189" t="s">
        <v>497</v>
      </c>
      <c r="H2189" t="s">
        <v>499</v>
      </c>
      <c r="I2189">
        <v>91536</v>
      </c>
      <c r="J2189" t="s">
        <v>1279</v>
      </c>
      <c r="K2189" t="s">
        <v>55</v>
      </c>
      <c r="L2189">
        <v>0</v>
      </c>
      <c r="M2189">
        <v>0</v>
      </c>
      <c r="N2189">
        <f t="shared" si="59"/>
        <v>8.36</v>
      </c>
      <c r="O2189">
        <v>0</v>
      </c>
      <c r="P2189">
        <v>0</v>
      </c>
      <c r="Q2189">
        <v>0</v>
      </c>
      <c r="R2189">
        <v>73.513254973192403</v>
      </c>
      <c r="S2189">
        <v>73.513254973192403</v>
      </c>
      <c r="T2189">
        <v>73.423918205614299</v>
      </c>
      <c r="U2189">
        <v>0</v>
      </c>
      <c r="V2189">
        <v>285.5</v>
      </c>
      <c r="W2189">
        <v>30.276484265861601</v>
      </c>
      <c r="X2189">
        <v>0</v>
      </c>
      <c r="Y2189">
        <v>0</v>
      </c>
      <c r="Z2189">
        <v>0</v>
      </c>
      <c r="AA2189">
        <v>0.13431167426211299</v>
      </c>
      <c r="AB2189">
        <v>28.595812591599501</v>
      </c>
      <c r="AC2189">
        <v>47.588913392051502</v>
      </c>
      <c r="AD2189">
        <v>0</v>
      </c>
      <c r="AE2189">
        <v>96.779955027304794</v>
      </c>
      <c r="AF2189">
        <v>118.86990041760301</v>
      </c>
      <c r="AG2189">
        <v>1.54636</v>
      </c>
      <c r="AH2189">
        <v>0</v>
      </c>
      <c r="AI2189">
        <v>25.316582393379999</v>
      </c>
      <c r="AJ2189">
        <v>0.2</v>
      </c>
      <c r="AK2189">
        <v>365</v>
      </c>
      <c r="AL2189">
        <v>353.01509800000002</v>
      </c>
      <c r="AM2189">
        <v>363.26164471570797</v>
      </c>
      <c r="AN2189">
        <v>364.438805</v>
      </c>
      <c r="AO2189">
        <v>3.22474747474747</v>
      </c>
      <c r="AP2189">
        <v>364.84371988435498</v>
      </c>
      <c r="AQ2189">
        <v>364.95374237070303</v>
      </c>
      <c r="AR2189">
        <v>365</v>
      </c>
      <c r="AS2189">
        <v>365</v>
      </c>
      <c r="AT2189">
        <v>365</v>
      </c>
      <c r="AU2189">
        <v>365</v>
      </c>
      <c r="AV2189">
        <v>365</v>
      </c>
      <c r="AW2189">
        <v>1.63210319498134</v>
      </c>
      <c r="AX2189">
        <v>1.0594494571396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5422</v>
      </c>
      <c r="BE2189">
        <v>5422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285.5</v>
      </c>
      <c r="BQ2189">
        <v>0</v>
      </c>
      <c r="BR2189">
        <v>0</v>
      </c>
      <c r="BS2189">
        <v>0</v>
      </c>
      <c r="BT2189">
        <v>0</v>
      </c>
      <c r="BU2189">
        <v>8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8</v>
      </c>
      <c r="CB2189">
        <v>0</v>
      </c>
      <c r="CC2189">
        <v>0</v>
      </c>
      <c r="CD2189">
        <v>0</v>
      </c>
      <c r="CE2189">
        <v>19</v>
      </c>
      <c r="CF2189">
        <v>1089</v>
      </c>
      <c r="CG2189">
        <v>1089</v>
      </c>
      <c r="CH2189">
        <v>707</v>
      </c>
      <c r="CI2189">
        <v>209</v>
      </c>
      <c r="CJ2189">
        <v>64</v>
      </c>
      <c r="CK2189">
        <v>64</v>
      </c>
      <c r="CL2189">
        <v>31.497737556561098</v>
      </c>
      <c r="CM2189">
        <v>0</v>
      </c>
      <c r="CN2189">
        <v>89.880385515727795</v>
      </c>
      <c r="CO2189" t="e">
        <f ca="1">_xlfn.XLOOKUP(A2189,#REF!,#REF!)</f>
        <v>#NAME?</v>
      </c>
    </row>
    <row r="2190" spans="1:93" x14ac:dyDescent="0.35">
      <c r="A2190" t="s">
        <v>497</v>
      </c>
      <c r="B2190" t="s">
        <v>67</v>
      </c>
      <c r="C2190">
        <v>458</v>
      </c>
      <c r="D2190" t="s">
        <v>7983</v>
      </c>
      <c r="E2190" t="s">
        <v>481</v>
      </c>
      <c r="F2190" t="s">
        <v>498</v>
      </c>
      <c r="G2190" t="s">
        <v>497</v>
      </c>
      <c r="H2190" t="s">
        <v>499</v>
      </c>
      <c r="I2190">
        <v>91536</v>
      </c>
      <c r="J2190" t="s">
        <v>1278</v>
      </c>
      <c r="K2190" t="s">
        <v>55</v>
      </c>
      <c r="L2190">
        <v>0</v>
      </c>
      <c r="M2190">
        <v>0</v>
      </c>
      <c r="N2190">
        <f t="shared" si="59"/>
        <v>8.36</v>
      </c>
      <c r="O2190">
        <v>0</v>
      </c>
      <c r="P2190">
        <v>0</v>
      </c>
      <c r="Q2190">
        <v>0</v>
      </c>
      <c r="R2190">
        <v>125.336980790776</v>
      </c>
      <c r="S2190">
        <v>125.247647953862</v>
      </c>
      <c r="T2190">
        <v>125.247647953862</v>
      </c>
      <c r="U2190">
        <v>3</v>
      </c>
      <c r="V2190">
        <v>0</v>
      </c>
      <c r="W2190">
        <v>30.276484265861601</v>
      </c>
      <c r="X2190">
        <v>0</v>
      </c>
      <c r="Y2190">
        <v>0</v>
      </c>
      <c r="Z2190">
        <v>0</v>
      </c>
      <c r="AA2190">
        <v>0.13431167426211299</v>
      </c>
      <c r="AB2190">
        <v>28.595812591599501</v>
      </c>
      <c r="AC2190">
        <v>49.242916821218401</v>
      </c>
      <c r="AD2190">
        <v>0</v>
      </c>
      <c r="AE2190">
        <v>89.147446193382507</v>
      </c>
      <c r="AF2190">
        <v>115.592675875361</v>
      </c>
      <c r="AG2190">
        <v>1.54636</v>
      </c>
      <c r="AH2190">
        <v>0</v>
      </c>
      <c r="AI2190">
        <v>25.09767401713</v>
      </c>
      <c r="AJ2190">
        <v>0.25</v>
      </c>
      <c r="AK2190">
        <v>365</v>
      </c>
      <c r="AL2190">
        <v>351.44908450000003</v>
      </c>
      <c r="AM2190">
        <v>363.68165756504902</v>
      </c>
      <c r="AN2190">
        <v>365.28862830000003</v>
      </c>
      <c r="AO2190">
        <v>2.7043277172117599</v>
      </c>
      <c r="AP2190">
        <v>365.91567619659401</v>
      </c>
      <c r="AQ2190">
        <v>365</v>
      </c>
      <c r="AR2190">
        <v>365</v>
      </c>
      <c r="AS2190">
        <v>365.42242210086698</v>
      </c>
      <c r="AT2190">
        <v>365</v>
      </c>
      <c r="AU2190">
        <v>365</v>
      </c>
      <c r="AV2190">
        <v>365</v>
      </c>
      <c r="AW2190">
        <v>1.62217451198822</v>
      </c>
      <c r="AX2190">
        <v>1.04828303489205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5454</v>
      </c>
      <c r="BE2190">
        <v>5454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3</v>
      </c>
      <c r="BV2190">
        <v>0</v>
      </c>
      <c r="BW2190">
        <v>0</v>
      </c>
      <c r="BX2190">
        <v>3</v>
      </c>
      <c r="BY2190">
        <v>0</v>
      </c>
      <c r="BZ2190">
        <v>0</v>
      </c>
      <c r="CA2190">
        <v>3</v>
      </c>
      <c r="CB2190">
        <v>0</v>
      </c>
      <c r="CC2190">
        <v>0</v>
      </c>
      <c r="CD2190">
        <v>0</v>
      </c>
      <c r="CE2190">
        <v>19</v>
      </c>
      <c r="CF2190">
        <v>1157</v>
      </c>
      <c r="CG2190">
        <v>681</v>
      </c>
      <c r="CH2190">
        <v>721</v>
      </c>
      <c r="CI2190">
        <v>242</v>
      </c>
      <c r="CJ2190">
        <v>68</v>
      </c>
      <c r="CK2190">
        <v>40</v>
      </c>
      <c r="CL2190">
        <v>36.1</v>
      </c>
      <c r="CM2190">
        <v>0</v>
      </c>
      <c r="CN2190">
        <v>88.282649323419605</v>
      </c>
      <c r="CO2190" t="e">
        <f ca="1">_xlfn.XLOOKUP(A2190,#REF!,#REF!)</f>
        <v>#NAME?</v>
      </c>
    </row>
    <row r="2191" spans="1:93" x14ac:dyDescent="0.35">
      <c r="A2191" t="s">
        <v>497</v>
      </c>
      <c r="B2191" t="s">
        <v>68</v>
      </c>
      <c r="C2191">
        <v>458</v>
      </c>
      <c r="D2191" t="s">
        <v>7984</v>
      </c>
      <c r="E2191" t="s">
        <v>481</v>
      </c>
      <c r="F2191" t="s">
        <v>498</v>
      </c>
      <c r="G2191" t="s">
        <v>497</v>
      </c>
      <c r="H2191" t="s">
        <v>499</v>
      </c>
      <c r="I2191">
        <v>91536</v>
      </c>
      <c r="J2191" t="s">
        <v>1277</v>
      </c>
      <c r="K2191" t="s">
        <v>55</v>
      </c>
      <c r="L2191">
        <v>0</v>
      </c>
      <c r="M2191">
        <v>0</v>
      </c>
      <c r="N2191">
        <f t="shared" si="59"/>
        <v>7.36</v>
      </c>
      <c r="O2191">
        <v>0</v>
      </c>
      <c r="P2191">
        <v>0</v>
      </c>
      <c r="Q2191">
        <v>0</v>
      </c>
      <c r="R2191">
        <v>159.44408770414501</v>
      </c>
      <c r="S2191">
        <v>159.44408770414501</v>
      </c>
      <c r="T2191">
        <v>159.35476730619499</v>
      </c>
      <c r="U2191">
        <v>8</v>
      </c>
      <c r="V2191">
        <v>0</v>
      </c>
      <c r="W2191">
        <v>30.276484265861601</v>
      </c>
      <c r="X2191">
        <v>0</v>
      </c>
      <c r="Y2191">
        <v>0</v>
      </c>
      <c r="Z2191">
        <v>0</v>
      </c>
      <c r="AA2191">
        <v>0.13431167426211299</v>
      </c>
      <c r="AB2191">
        <v>28.595812591599501</v>
      </c>
      <c r="AC2191">
        <v>48.465850006885901</v>
      </c>
      <c r="AD2191">
        <v>0</v>
      </c>
      <c r="AE2191">
        <v>102.51027947317699</v>
      </c>
      <c r="AF2191">
        <v>121.34227433344</v>
      </c>
      <c r="AG2191">
        <v>1.54636</v>
      </c>
      <c r="AH2191">
        <v>0</v>
      </c>
      <c r="AI2191">
        <v>25.266754053734001</v>
      </c>
      <c r="AJ2191">
        <v>0.33333333333333298</v>
      </c>
      <c r="AK2191">
        <v>365</v>
      </c>
      <c r="AL2191">
        <v>354.76566009999999</v>
      </c>
      <c r="AM2191">
        <v>363.39367169932501</v>
      </c>
      <c r="AN2191">
        <v>364.97173140000001</v>
      </c>
      <c r="AO2191">
        <v>2.0867062421298699</v>
      </c>
      <c r="AP2191">
        <v>365</v>
      </c>
      <c r="AQ2191">
        <v>365</v>
      </c>
      <c r="AR2191">
        <v>365</v>
      </c>
      <c r="AS2191">
        <v>364.72181175714701</v>
      </c>
      <c r="AT2191">
        <v>365</v>
      </c>
      <c r="AU2191">
        <v>365</v>
      </c>
      <c r="AV2191">
        <v>365</v>
      </c>
      <c r="AW2191">
        <v>1.5442146240535199</v>
      </c>
      <c r="AX2191">
        <v>1.00872881601565</v>
      </c>
      <c r="AY2191">
        <v>0</v>
      </c>
      <c r="AZ2191">
        <v>1</v>
      </c>
      <c r="BA2191">
        <v>1</v>
      </c>
      <c r="BB2191">
        <v>0</v>
      </c>
      <c r="BC2191">
        <v>0</v>
      </c>
      <c r="BD2191">
        <v>5484</v>
      </c>
      <c r="BE2191">
        <v>5484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2</v>
      </c>
      <c r="BQ2191">
        <v>0</v>
      </c>
      <c r="BR2191">
        <v>0</v>
      </c>
      <c r="BS2191">
        <v>0</v>
      </c>
      <c r="BT2191">
        <v>0</v>
      </c>
      <c r="BU2191">
        <v>25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25</v>
      </c>
      <c r="CB2191">
        <v>0</v>
      </c>
      <c r="CC2191">
        <v>0</v>
      </c>
      <c r="CD2191">
        <v>0</v>
      </c>
      <c r="CE2191">
        <v>19</v>
      </c>
      <c r="CF2191">
        <v>1122</v>
      </c>
      <c r="CG2191">
        <v>916</v>
      </c>
      <c r="CH2191">
        <v>703</v>
      </c>
      <c r="CI2191">
        <v>255</v>
      </c>
      <c r="CJ2191">
        <v>68</v>
      </c>
      <c r="CK2191">
        <v>61</v>
      </c>
      <c r="CL2191">
        <v>34.337606837606799</v>
      </c>
      <c r="CM2191">
        <v>0</v>
      </c>
      <c r="CN2191">
        <v>81.124856307256493</v>
      </c>
      <c r="CO2191" t="e">
        <f ca="1">_xlfn.XLOOKUP(A2191,#REF!,#REF!)</f>
        <v>#NAME?</v>
      </c>
    </row>
    <row r="2192" spans="1:93" x14ac:dyDescent="0.35">
      <c r="A2192" t="s">
        <v>497</v>
      </c>
      <c r="B2192" t="s">
        <v>69</v>
      </c>
      <c r="C2192">
        <v>458</v>
      </c>
      <c r="D2192" t="s">
        <v>7985</v>
      </c>
      <c r="E2192" t="s">
        <v>481</v>
      </c>
      <c r="F2192" t="s">
        <v>498</v>
      </c>
      <c r="G2192" t="s">
        <v>497</v>
      </c>
      <c r="H2192" t="s">
        <v>499</v>
      </c>
      <c r="I2192">
        <v>91536</v>
      </c>
      <c r="J2192" t="s">
        <v>1276</v>
      </c>
      <c r="K2192" t="s">
        <v>55</v>
      </c>
      <c r="L2192">
        <v>0</v>
      </c>
      <c r="M2192">
        <v>0</v>
      </c>
      <c r="N2192">
        <f t="shared" si="59"/>
        <v>7.36</v>
      </c>
      <c r="O2192">
        <v>0</v>
      </c>
      <c r="P2192">
        <v>0</v>
      </c>
      <c r="Q2192">
        <v>0</v>
      </c>
      <c r="R2192">
        <v>347.989615763394</v>
      </c>
      <c r="S2192">
        <v>347.81102993575701</v>
      </c>
      <c r="T2192">
        <v>345.75713957931202</v>
      </c>
      <c r="U2192">
        <v>15</v>
      </c>
      <c r="V2192">
        <v>0</v>
      </c>
      <c r="W2192">
        <v>30.276484265861601</v>
      </c>
      <c r="X2192">
        <v>0</v>
      </c>
      <c r="Y2192">
        <v>0</v>
      </c>
      <c r="Z2192">
        <v>0</v>
      </c>
      <c r="AA2192">
        <v>0.13431167426211299</v>
      </c>
      <c r="AB2192">
        <v>28.595812591599501</v>
      </c>
      <c r="AC2192">
        <v>50.5555911771852</v>
      </c>
      <c r="AD2192">
        <v>0</v>
      </c>
      <c r="AE2192">
        <v>91.074686797301595</v>
      </c>
      <c r="AF2192">
        <v>110.667844522968</v>
      </c>
      <c r="AG2192">
        <v>1.54636</v>
      </c>
      <c r="AH2192">
        <v>0</v>
      </c>
      <c r="AI2192">
        <v>25.309444961853998</v>
      </c>
      <c r="AJ2192">
        <v>0.5</v>
      </c>
      <c r="AK2192">
        <v>365</v>
      </c>
      <c r="AL2192">
        <v>360.70125280000002</v>
      </c>
      <c r="AM2192">
        <v>364.50738837134497</v>
      </c>
      <c r="AN2192">
        <v>364.84821720000002</v>
      </c>
      <c r="AO2192">
        <v>1.24019409623938</v>
      </c>
      <c r="AP2192">
        <v>365</v>
      </c>
      <c r="AQ2192">
        <v>365</v>
      </c>
      <c r="AR2192">
        <v>365</v>
      </c>
      <c r="AS2192">
        <v>365</v>
      </c>
      <c r="AT2192">
        <v>365</v>
      </c>
      <c r="AU2192">
        <v>365</v>
      </c>
      <c r="AV2192">
        <v>365</v>
      </c>
      <c r="AW2192">
        <v>1.51078932567919</v>
      </c>
      <c r="AX2192">
        <v>1.0022599259966201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5514</v>
      </c>
      <c r="BE2192">
        <v>5514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1</v>
      </c>
      <c r="BT2192">
        <v>0</v>
      </c>
      <c r="BU2192">
        <v>45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45</v>
      </c>
      <c r="CB2192">
        <v>0</v>
      </c>
      <c r="CC2192">
        <v>0</v>
      </c>
      <c r="CD2192">
        <v>0</v>
      </c>
      <c r="CE2192">
        <v>19</v>
      </c>
      <c r="CF2192">
        <v>536</v>
      </c>
      <c r="CG2192">
        <v>352</v>
      </c>
      <c r="CH2192">
        <v>198</v>
      </c>
      <c r="CI2192">
        <v>210</v>
      </c>
      <c r="CJ2192">
        <v>49</v>
      </c>
      <c r="CK2192">
        <v>42</v>
      </c>
      <c r="CL2192">
        <v>8.3809523809523796</v>
      </c>
      <c r="CM2192">
        <v>3040</v>
      </c>
      <c r="CN2192">
        <v>82.710101052053901</v>
      </c>
      <c r="CO2192" t="e">
        <f ca="1">_xlfn.XLOOKUP(A2192,#REF!,#REF!)</f>
        <v>#NAME?</v>
      </c>
    </row>
    <row r="2193" spans="1:93" x14ac:dyDescent="0.35">
      <c r="A2193" t="s">
        <v>497</v>
      </c>
      <c r="B2193" t="s">
        <v>70</v>
      </c>
      <c r="C2193">
        <v>458</v>
      </c>
      <c r="D2193" t="s">
        <v>7986</v>
      </c>
      <c r="E2193" t="s">
        <v>481</v>
      </c>
      <c r="F2193" t="s">
        <v>498</v>
      </c>
      <c r="G2193" t="s">
        <v>497</v>
      </c>
      <c r="H2193" t="s">
        <v>499</v>
      </c>
      <c r="I2193">
        <v>91536</v>
      </c>
      <c r="J2193" t="s">
        <v>1275</v>
      </c>
      <c r="K2193" t="s">
        <v>55</v>
      </c>
      <c r="L2193">
        <v>0</v>
      </c>
      <c r="M2193">
        <v>0</v>
      </c>
      <c r="N2193">
        <f t="shared" si="59"/>
        <v>7.36</v>
      </c>
      <c r="O2193">
        <v>0</v>
      </c>
      <c r="P2193">
        <v>0</v>
      </c>
      <c r="Q2193">
        <v>0</v>
      </c>
      <c r="R2193">
        <v>313.02515726598398</v>
      </c>
      <c r="S2193">
        <v>312.04252333043701</v>
      </c>
      <c r="T2193">
        <v>310.52399770177499</v>
      </c>
      <c r="U2193">
        <v>15</v>
      </c>
      <c r="V2193">
        <v>0</v>
      </c>
      <c r="W2193">
        <v>30.276484265861601</v>
      </c>
      <c r="X2193">
        <v>0</v>
      </c>
      <c r="Y2193">
        <v>0</v>
      </c>
      <c r="Z2193">
        <v>0</v>
      </c>
      <c r="AA2193">
        <v>0.13431167426211299</v>
      </c>
      <c r="AB2193">
        <v>28.595812591599501</v>
      </c>
      <c r="AC2193">
        <v>44.429165014615101</v>
      </c>
      <c r="AD2193">
        <v>0</v>
      </c>
      <c r="AE2193">
        <v>85.959203340828694</v>
      </c>
      <c r="AF2193">
        <v>103.26951493735901</v>
      </c>
      <c r="AG2193">
        <v>1.54636</v>
      </c>
      <c r="AH2193">
        <v>0</v>
      </c>
      <c r="AI2193">
        <v>25.593450465389001</v>
      </c>
      <c r="AJ2193">
        <v>1</v>
      </c>
      <c r="AK2193">
        <v>365</v>
      </c>
      <c r="AL2193">
        <v>361.06553159999999</v>
      </c>
      <c r="AM2193">
        <v>364.381786058464</v>
      </c>
      <c r="AN2193">
        <v>364.99839379999997</v>
      </c>
      <c r="AO2193">
        <v>1.2847129506007999</v>
      </c>
      <c r="AP2193">
        <v>365</v>
      </c>
      <c r="AQ2193">
        <v>365</v>
      </c>
      <c r="AR2193">
        <v>365</v>
      </c>
      <c r="AS2193">
        <v>364.994860263411</v>
      </c>
      <c r="AT2193">
        <v>365</v>
      </c>
      <c r="AU2193">
        <v>365</v>
      </c>
      <c r="AV2193">
        <v>365</v>
      </c>
      <c r="AW2193">
        <v>1.44561947998494</v>
      </c>
      <c r="AX2193">
        <v>0.94024281005433596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5545</v>
      </c>
      <c r="BE2193">
        <v>5545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14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14</v>
      </c>
      <c r="CB2193">
        <v>0</v>
      </c>
      <c r="CC2193">
        <v>0</v>
      </c>
      <c r="CD2193">
        <v>0</v>
      </c>
      <c r="CE2193">
        <v>19</v>
      </c>
      <c r="CF2193">
        <v>476</v>
      </c>
      <c r="CG2193">
        <v>306</v>
      </c>
      <c r="CH2193">
        <v>155</v>
      </c>
      <c r="CI2193">
        <v>190</v>
      </c>
      <c r="CJ2193">
        <v>51</v>
      </c>
      <c r="CK2193">
        <v>44</v>
      </c>
      <c r="CL2193">
        <v>6.9545454545454497</v>
      </c>
      <c r="CM2193">
        <v>3190</v>
      </c>
      <c r="CN2193">
        <v>84.664031479297606</v>
      </c>
      <c r="CO2193" t="e">
        <f ca="1">_xlfn.XLOOKUP(A2193,#REF!,#REF!)</f>
        <v>#NAME?</v>
      </c>
    </row>
    <row r="2194" spans="1:93" x14ac:dyDescent="0.35">
      <c r="A2194" t="s">
        <v>500</v>
      </c>
      <c r="B2194" t="s">
        <v>51</v>
      </c>
      <c r="C2194">
        <v>463</v>
      </c>
      <c r="D2194" t="s">
        <v>7987</v>
      </c>
      <c r="E2194" t="s">
        <v>153</v>
      </c>
      <c r="F2194" t="s">
        <v>501</v>
      </c>
      <c r="G2194" t="s">
        <v>500</v>
      </c>
      <c r="H2194" t="s">
        <v>502</v>
      </c>
      <c r="I2194">
        <v>13006</v>
      </c>
      <c r="J2194" t="s">
        <v>4938</v>
      </c>
      <c r="K2194" t="s">
        <v>210</v>
      </c>
      <c r="L2194">
        <v>0</v>
      </c>
      <c r="M2194">
        <v>17.309999999999999</v>
      </c>
      <c r="N2194">
        <f>SUM(M2194:M2194)</f>
        <v>17.309999999999999</v>
      </c>
      <c r="O2194">
        <v>17.309999999999999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50</v>
      </c>
      <c r="V2194">
        <v>0</v>
      </c>
      <c r="W2194">
        <v>2.9929899999999998</v>
      </c>
      <c r="X2194">
        <v>1</v>
      </c>
      <c r="Y2194">
        <v>1</v>
      </c>
      <c r="Z2194">
        <v>0</v>
      </c>
      <c r="AA2194">
        <v>0</v>
      </c>
      <c r="AB2194">
        <v>0</v>
      </c>
      <c r="AC2194">
        <v>48.164732648372699</v>
      </c>
      <c r="AD2194">
        <v>0</v>
      </c>
      <c r="AE2194">
        <v>164.34584980237099</v>
      </c>
      <c r="AF2194">
        <v>188.75691699604701</v>
      </c>
      <c r="AG2194">
        <v>2.9929899999999998</v>
      </c>
      <c r="AH2194">
        <v>0</v>
      </c>
      <c r="AI2194">
        <v>26.878037256725001</v>
      </c>
      <c r="AJ2194">
        <v>6.25E-2</v>
      </c>
      <c r="AK2194">
        <v>365</v>
      </c>
      <c r="AL2194">
        <v>321.67588929999999</v>
      </c>
      <c r="AM2194">
        <v>353.94466403161999</v>
      </c>
      <c r="AN2194">
        <v>363.80237149999999</v>
      </c>
      <c r="AO2194">
        <v>12.2983870967741</v>
      </c>
      <c r="AP2194">
        <v>365.46837944663997</v>
      </c>
      <c r="AQ2194">
        <v>364.94071146245</v>
      </c>
      <c r="AR2194">
        <v>365</v>
      </c>
      <c r="AS2194">
        <v>361.100790513834</v>
      </c>
      <c r="AT2194">
        <v>364.46442687746998</v>
      </c>
      <c r="AU2194">
        <v>365</v>
      </c>
      <c r="AV2194">
        <v>365</v>
      </c>
      <c r="AW2194">
        <v>1.8873811350038401</v>
      </c>
      <c r="AX2194">
        <v>1.14321420393825</v>
      </c>
      <c r="AY2194">
        <v>0</v>
      </c>
      <c r="AZ2194">
        <v>0</v>
      </c>
      <c r="BA2194">
        <v>0</v>
      </c>
      <c r="BB2194">
        <v>0</v>
      </c>
      <c r="BC2194">
        <v>1444251.1591</v>
      </c>
      <c r="BD2194">
        <v>30592</v>
      </c>
      <c r="BE2194">
        <v>24914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13</v>
      </c>
      <c r="BM2194">
        <v>0</v>
      </c>
      <c r="BN2194">
        <v>0</v>
      </c>
      <c r="BO2194">
        <v>0</v>
      </c>
      <c r="BP2194">
        <v>0</v>
      </c>
      <c r="BQ2194">
        <v>1</v>
      </c>
      <c r="BR2194">
        <v>0</v>
      </c>
      <c r="BS2194">
        <v>2</v>
      </c>
      <c r="BT2194">
        <v>6</v>
      </c>
      <c r="BU2194">
        <v>2092</v>
      </c>
      <c r="BV2194">
        <v>11</v>
      </c>
      <c r="BW2194">
        <v>0</v>
      </c>
      <c r="BX2194">
        <v>382</v>
      </c>
      <c r="BY2194">
        <v>0</v>
      </c>
      <c r="BZ2194">
        <v>11</v>
      </c>
      <c r="CA2194">
        <v>2074</v>
      </c>
      <c r="CB2194">
        <v>2917.1289999999999</v>
      </c>
      <c r="CC2194">
        <v>400.57499999999999</v>
      </c>
      <c r="CD2194">
        <v>0.17199999999999999</v>
      </c>
      <c r="CE2194">
        <v>127</v>
      </c>
      <c r="CF2194">
        <v>8421</v>
      </c>
      <c r="CG2194">
        <v>7142</v>
      </c>
      <c r="CH2194">
        <v>6292</v>
      </c>
      <c r="CI2194">
        <v>1095</v>
      </c>
      <c r="CJ2194">
        <v>385</v>
      </c>
      <c r="CK2194">
        <v>333</v>
      </c>
      <c r="CL2194">
        <v>41.450185213767597</v>
      </c>
      <c r="CM2194">
        <v>12114</v>
      </c>
      <c r="CN2194">
        <v>0</v>
      </c>
      <c r="CO2194" t="e">
        <f ca="1">_xlfn.XLOOKUP(A2194,#REF!,#REF!)</f>
        <v>#NAME?</v>
      </c>
    </row>
    <row r="2195" spans="1:93" x14ac:dyDescent="0.35">
      <c r="A2195" t="s">
        <v>500</v>
      </c>
      <c r="B2195" t="s">
        <v>56</v>
      </c>
      <c r="C2195">
        <v>463</v>
      </c>
      <c r="D2195" t="s">
        <v>7988</v>
      </c>
      <c r="E2195" t="s">
        <v>153</v>
      </c>
      <c r="F2195" t="s">
        <v>501</v>
      </c>
      <c r="G2195" t="s">
        <v>500</v>
      </c>
      <c r="H2195" t="s">
        <v>502</v>
      </c>
      <c r="I2195">
        <v>13006</v>
      </c>
      <c r="J2195" t="s">
        <v>4937</v>
      </c>
      <c r="K2195" t="s">
        <v>210</v>
      </c>
      <c r="L2195">
        <v>0</v>
      </c>
      <c r="M2195">
        <v>1</v>
      </c>
      <c r="N2195">
        <f>SUM(M2194:M2195)</f>
        <v>18.309999999999999</v>
      </c>
      <c r="O2195">
        <v>1</v>
      </c>
      <c r="P2195">
        <v>17.309999999999999</v>
      </c>
      <c r="Q2195">
        <v>0</v>
      </c>
      <c r="R2195">
        <v>47.885823559857499</v>
      </c>
      <c r="S2195">
        <v>47.708879114056799</v>
      </c>
      <c r="T2195">
        <v>45.851106799603599</v>
      </c>
      <c r="U2195">
        <v>55</v>
      </c>
      <c r="V2195">
        <v>0</v>
      </c>
      <c r="W2195">
        <v>2.9929899999999998</v>
      </c>
      <c r="X2195">
        <v>2</v>
      </c>
      <c r="Y2195">
        <v>2</v>
      </c>
      <c r="Z2195">
        <v>0</v>
      </c>
      <c r="AA2195">
        <v>0</v>
      </c>
      <c r="AB2195">
        <v>0</v>
      </c>
      <c r="AC2195">
        <v>44.680895662416901</v>
      </c>
      <c r="AD2195">
        <v>0</v>
      </c>
      <c r="AE2195">
        <v>173.81225296442599</v>
      </c>
      <c r="AF2195">
        <v>208.266798418972</v>
      </c>
      <c r="AG2195">
        <v>2.9929899999999998</v>
      </c>
      <c r="AH2195">
        <v>0</v>
      </c>
      <c r="AI2195">
        <v>27.248478178465</v>
      </c>
      <c r="AJ2195">
        <v>6.6666666666666693E-2</v>
      </c>
      <c r="AK2195">
        <v>365</v>
      </c>
      <c r="AL2195">
        <v>294.8893281</v>
      </c>
      <c r="AM2195">
        <v>336.84782608695599</v>
      </c>
      <c r="AN2195">
        <v>354.89723320000002</v>
      </c>
      <c r="AO2195">
        <v>28.1581027667984</v>
      </c>
      <c r="AP2195">
        <v>360.25494071146198</v>
      </c>
      <c r="AQ2195">
        <v>364.339920948616</v>
      </c>
      <c r="AR2195">
        <v>364.98814229249001</v>
      </c>
      <c r="AS2195">
        <v>344.97233201581003</v>
      </c>
      <c r="AT2195">
        <v>357.03359683794503</v>
      </c>
      <c r="AU2195">
        <v>363.01383399209499</v>
      </c>
      <c r="AV2195">
        <v>364.73517786561303</v>
      </c>
      <c r="AW2195">
        <v>2.0113372164281502</v>
      </c>
      <c r="AX2195">
        <v>1.2055704839927299</v>
      </c>
      <c r="AY2195">
        <v>0</v>
      </c>
      <c r="AZ2195">
        <v>0</v>
      </c>
      <c r="BA2195">
        <v>0</v>
      </c>
      <c r="BB2195">
        <v>0</v>
      </c>
      <c r="BC2195">
        <v>1444251.1591</v>
      </c>
      <c r="BD2195">
        <v>30315</v>
      </c>
      <c r="BE2195">
        <v>24665</v>
      </c>
      <c r="BF2195">
        <v>0</v>
      </c>
      <c r="BG2195">
        <v>0</v>
      </c>
      <c r="BH2195">
        <v>0</v>
      </c>
      <c r="BI2195">
        <v>0</v>
      </c>
      <c r="BJ2195">
        <v>1.37000000476837</v>
      </c>
      <c r="BK2195">
        <v>0</v>
      </c>
      <c r="BL2195">
        <v>1</v>
      </c>
      <c r="BM2195">
        <v>0</v>
      </c>
      <c r="BN2195">
        <v>1</v>
      </c>
      <c r="BO2195">
        <v>0</v>
      </c>
      <c r="BP2195">
        <v>0</v>
      </c>
      <c r="BQ2195">
        <v>1</v>
      </c>
      <c r="BR2195">
        <v>0</v>
      </c>
      <c r="BS2195">
        <v>4</v>
      </c>
      <c r="BT2195">
        <v>0</v>
      </c>
      <c r="BU2195">
        <v>1864</v>
      </c>
      <c r="BV2195">
        <v>23</v>
      </c>
      <c r="BW2195">
        <v>0</v>
      </c>
      <c r="BX2195">
        <v>452</v>
      </c>
      <c r="BY2195">
        <v>8</v>
      </c>
      <c r="BZ2195">
        <v>23</v>
      </c>
      <c r="CA2195">
        <v>1868</v>
      </c>
      <c r="CB2195">
        <v>6337.2290000000003</v>
      </c>
      <c r="CC2195">
        <v>804.85500000000002</v>
      </c>
      <c r="CD2195">
        <v>21.042000000000002</v>
      </c>
      <c r="CE2195">
        <v>94</v>
      </c>
      <c r="CF2195">
        <v>7662</v>
      </c>
      <c r="CG2195">
        <v>6276</v>
      </c>
      <c r="CH2195">
        <v>5353</v>
      </c>
      <c r="CI2195">
        <v>1240</v>
      </c>
      <c r="CJ2195">
        <v>323</v>
      </c>
      <c r="CK2195">
        <v>278</v>
      </c>
      <c r="CL2195">
        <v>44.477140570818896</v>
      </c>
      <c r="CM2195">
        <v>13145</v>
      </c>
      <c r="CN2195">
        <v>0</v>
      </c>
      <c r="CO2195" t="e">
        <f ca="1">_xlfn.XLOOKUP(A2195,#REF!,#REF!)</f>
        <v>#NAME?</v>
      </c>
    </row>
    <row r="2196" spans="1:93" x14ac:dyDescent="0.35">
      <c r="A2196" t="s">
        <v>500</v>
      </c>
      <c r="B2196" t="s">
        <v>57</v>
      </c>
      <c r="C2196">
        <v>463</v>
      </c>
      <c r="D2196" t="s">
        <v>7989</v>
      </c>
      <c r="E2196" t="s">
        <v>153</v>
      </c>
      <c r="F2196" t="s">
        <v>501</v>
      </c>
      <c r="G2196" t="s">
        <v>500</v>
      </c>
      <c r="H2196" t="s">
        <v>502</v>
      </c>
      <c r="I2196">
        <v>13006</v>
      </c>
      <c r="J2196" t="s">
        <v>4936</v>
      </c>
      <c r="K2196" t="s">
        <v>210</v>
      </c>
      <c r="L2196">
        <v>0</v>
      </c>
      <c r="M2196">
        <v>5</v>
      </c>
      <c r="N2196">
        <f>SUM(M2194:M2196)</f>
        <v>23.31</v>
      </c>
      <c r="O2196">
        <v>5</v>
      </c>
      <c r="P2196">
        <v>1</v>
      </c>
      <c r="Q2196">
        <v>0</v>
      </c>
      <c r="R2196">
        <v>148.22941205516099</v>
      </c>
      <c r="S2196">
        <v>146.370277350572</v>
      </c>
      <c r="T2196">
        <v>138.40611064524899</v>
      </c>
      <c r="U2196">
        <v>47</v>
      </c>
      <c r="V2196">
        <v>0</v>
      </c>
      <c r="W2196">
        <v>2.9929899999999998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41.504422529095898</v>
      </c>
      <c r="AD2196">
        <v>0</v>
      </c>
      <c r="AE2196">
        <v>169.966403162055</v>
      </c>
      <c r="AF2196">
        <v>200.701581027667</v>
      </c>
      <c r="AG2196">
        <v>2.9929899999999998</v>
      </c>
      <c r="AH2196">
        <v>0</v>
      </c>
      <c r="AI2196">
        <v>27.838197334419</v>
      </c>
      <c r="AJ2196">
        <v>7.1428571428571397E-2</v>
      </c>
      <c r="AK2196">
        <v>365</v>
      </c>
      <c r="AL2196">
        <v>300.43675889999997</v>
      </c>
      <c r="AM2196">
        <v>344.66205533596798</v>
      </c>
      <c r="AN2196">
        <v>361.77865609999998</v>
      </c>
      <c r="AO2196">
        <v>20.3379446640316</v>
      </c>
      <c r="AP2196">
        <v>364.66996047430803</v>
      </c>
      <c r="AQ2196">
        <v>364.99407114624501</v>
      </c>
      <c r="AR2196">
        <v>365</v>
      </c>
      <c r="AS2196">
        <v>354.95652173912998</v>
      </c>
      <c r="AT2196">
        <v>362.72727272727298</v>
      </c>
      <c r="AU2196">
        <v>364.48221343873502</v>
      </c>
      <c r="AV2196">
        <v>364.99407114624501</v>
      </c>
      <c r="AW2196">
        <v>2.02249970902567</v>
      </c>
      <c r="AX2196">
        <v>1.20109223143429</v>
      </c>
      <c r="AY2196">
        <v>0</v>
      </c>
      <c r="AZ2196">
        <v>0</v>
      </c>
      <c r="BA2196">
        <v>0</v>
      </c>
      <c r="BB2196">
        <v>0</v>
      </c>
      <c r="BC2196">
        <v>1444251.1591</v>
      </c>
      <c r="BD2196">
        <v>30132</v>
      </c>
      <c r="BE2196">
        <v>24484</v>
      </c>
      <c r="BF2196">
        <v>0</v>
      </c>
      <c r="BG2196">
        <v>0</v>
      </c>
      <c r="BH2196">
        <v>0</v>
      </c>
      <c r="BI2196">
        <v>0</v>
      </c>
      <c r="BJ2196">
        <v>5</v>
      </c>
      <c r="BK2196">
        <v>0</v>
      </c>
      <c r="BL2196">
        <v>5</v>
      </c>
      <c r="BM2196">
        <v>0</v>
      </c>
      <c r="BN2196">
        <v>5</v>
      </c>
      <c r="BO2196">
        <v>0</v>
      </c>
      <c r="BP2196">
        <v>0</v>
      </c>
      <c r="BQ2196">
        <v>1</v>
      </c>
      <c r="BR2196">
        <v>1</v>
      </c>
      <c r="BS2196">
        <v>2</v>
      </c>
      <c r="BT2196">
        <v>13</v>
      </c>
      <c r="BU2196">
        <v>3424</v>
      </c>
      <c r="BV2196">
        <v>43</v>
      </c>
      <c r="BW2196">
        <v>0</v>
      </c>
      <c r="BX2196">
        <v>1003</v>
      </c>
      <c r="BY2196">
        <v>6</v>
      </c>
      <c r="BZ2196">
        <v>44</v>
      </c>
      <c r="CA2196">
        <v>3423</v>
      </c>
      <c r="CB2196">
        <v>5783.4660000000003</v>
      </c>
      <c r="CC2196">
        <v>557.74900000000002</v>
      </c>
      <c r="CD2196">
        <v>17.582000000000001</v>
      </c>
      <c r="CE2196">
        <v>110</v>
      </c>
      <c r="CF2196">
        <v>9493</v>
      </c>
      <c r="CG2196">
        <v>8069</v>
      </c>
      <c r="CH2196">
        <v>6686</v>
      </c>
      <c r="CI2196">
        <v>1349</v>
      </c>
      <c r="CJ2196">
        <v>398</v>
      </c>
      <c r="CK2196">
        <v>337</v>
      </c>
      <c r="CL2196">
        <v>46.432659932659902</v>
      </c>
      <c r="CM2196">
        <v>13555</v>
      </c>
      <c r="CN2196">
        <v>0</v>
      </c>
      <c r="CO2196" t="e">
        <f ca="1">_xlfn.XLOOKUP(A2196,#REF!,#REF!)</f>
        <v>#NAME?</v>
      </c>
    </row>
    <row r="2197" spans="1:93" x14ac:dyDescent="0.35">
      <c r="A2197" t="s">
        <v>500</v>
      </c>
      <c r="B2197" t="s">
        <v>58</v>
      </c>
      <c r="C2197">
        <v>463</v>
      </c>
      <c r="D2197" t="s">
        <v>7990</v>
      </c>
      <c r="E2197" t="s">
        <v>153</v>
      </c>
      <c r="F2197" t="s">
        <v>501</v>
      </c>
      <c r="G2197" t="s">
        <v>500</v>
      </c>
      <c r="H2197" t="s">
        <v>502</v>
      </c>
      <c r="I2197">
        <v>13006</v>
      </c>
      <c r="J2197" t="s">
        <v>4935</v>
      </c>
      <c r="K2197" t="s">
        <v>210</v>
      </c>
      <c r="L2197">
        <v>0</v>
      </c>
      <c r="M2197">
        <v>23</v>
      </c>
      <c r="N2197">
        <f>SUM(M2194:M2197)</f>
        <v>46.31</v>
      </c>
      <c r="O2197">
        <v>23</v>
      </c>
      <c r="P2197">
        <v>5</v>
      </c>
      <c r="Q2197">
        <v>0</v>
      </c>
      <c r="R2197">
        <v>90.519869009914004</v>
      </c>
      <c r="S2197">
        <v>90.342913687648405</v>
      </c>
      <c r="T2197">
        <v>86.892756003322205</v>
      </c>
      <c r="U2197">
        <v>71</v>
      </c>
      <c r="V2197">
        <v>1</v>
      </c>
      <c r="W2197">
        <v>2.9929899999999998</v>
      </c>
      <c r="X2197">
        <v>1</v>
      </c>
      <c r="Y2197">
        <v>1</v>
      </c>
      <c r="Z2197">
        <v>0</v>
      </c>
      <c r="AA2197">
        <v>0</v>
      </c>
      <c r="AB2197">
        <v>0</v>
      </c>
      <c r="AC2197">
        <v>50.584939179758699</v>
      </c>
      <c r="AD2197">
        <v>0</v>
      </c>
      <c r="AE2197">
        <v>156.97628458497999</v>
      </c>
      <c r="AF2197">
        <v>184.104743083003</v>
      </c>
      <c r="AG2197">
        <v>2.9929899999999998</v>
      </c>
      <c r="AH2197">
        <v>1600</v>
      </c>
      <c r="AI2197">
        <v>27.793608819149998</v>
      </c>
      <c r="AJ2197">
        <v>7.69230769230769E-2</v>
      </c>
      <c r="AK2197">
        <v>365</v>
      </c>
      <c r="AL2197">
        <v>311.08300400000002</v>
      </c>
      <c r="AM2197">
        <v>356.95256916995999</v>
      </c>
      <c r="AN2197">
        <v>362.98023719999998</v>
      </c>
      <c r="AO2197">
        <v>8.0474308300395201</v>
      </c>
      <c r="AP2197">
        <v>365</v>
      </c>
      <c r="AQ2197">
        <v>365</v>
      </c>
      <c r="AR2197">
        <v>365</v>
      </c>
      <c r="AS2197">
        <v>362.83992094861702</v>
      </c>
      <c r="AT2197">
        <v>364.96442687746998</v>
      </c>
      <c r="AU2197">
        <v>365</v>
      </c>
      <c r="AV2197">
        <v>365</v>
      </c>
      <c r="AW2197">
        <v>2.0105388468433301</v>
      </c>
      <c r="AX2197">
        <v>1.1814136014104699</v>
      </c>
      <c r="AY2197">
        <v>0</v>
      </c>
      <c r="AZ2197">
        <v>0</v>
      </c>
      <c r="BA2197">
        <v>0</v>
      </c>
      <c r="BB2197">
        <v>0</v>
      </c>
      <c r="BC2197">
        <v>1444251.1591</v>
      </c>
      <c r="BD2197">
        <v>30091</v>
      </c>
      <c r="BE2197">
        <v>24405</v>
      </c>
      <c r="BF2197">
        <v>6</v>
      </c>
      <c r="BG2197">
        <v>25.76</v>
      </c>
      <c r="BH2197">
        <v>1</v>
      </c>
      <c r="BI2197">
        <v>3</v>
      </c>
      <c r="BJ2197">
        <v>21</v>
      </c>
      <c r="BK2197">
        <v>0</v>
      </c>
      <c r="BL2197">
        <v>38</v>
      </c>
      <c r="BM2197">
        <v>0</v>
      </c>
      <c r="BN2197">
        <v>38</v>
      </c>
      <c r="BO2197">
        <v>0</v>
      </c>
      <c r="BP2197">
        <v>1</v>
      </c>
      <c r="BQ2197">
        <v>1</v>
      </c>
      <c r="BR2197">
        <v>0</v>
      </c>
      <c r="BS2197">
        <v>3</v>
      </c>
      <c r="BT2197">
        <v>2</v>
      </c>
      <c r="BU2197">
        <v>1092</v>
      </c>
      <c r="BV2197">
        <v>28</v>
      </c>
      <c r="BW2197">
        <v>0</v>
      </c>
      <c r="BX2197">
        <v>340</v>
      </c>
      <c r="BY2197">
        <v>17</v>
      </c>
      <c r="BZ2197">
        <v>28</v>
      </c>
      <c r="CA2197">
        <v>1092</v>
      </c>
      <c r="CB2197">
        <v>9223.9490000000005</v>
      </c>
      <c r="CC2197">
        <v>1610.212</v>
      </c>
      <c r="CD2197">
        <v>562.64400000000001</v>
      </c>
      <c r="CE2197">
        <v>13</v>
      </c>
      <c r="CF2197">
        <v>8321</v>
      </c>
      <c r="CG2197">
        <v>6416</v>
      </c>
      <c r="CH2197">
        <v>4811</v>
      </c>
      <c r="CI2197">
        <v>1670</v>
      </c>
      <c r="CJ2197">
        <v>323</v>
      </c>
      <c r="CK2197">
        <v>245</v>
      </c>
      <c r="CL2197">
        <v>52.255591925804701</v>
      </c>
      <c r="CM2197">
        <v>13874</v>
      </c>
      <c r="CN2197">
        <v>0</v>
      </c>
      <c r="CO2197" t="e">
        <f ca="1">_xlfn.XLOOKUP(A2197,#REF!,#REF!)</f>
        <v>#NAME?</v>
      </c>
    </row>
    <row r="2198" spans="1:93" x14ac:dyDescent="0.35">
      <c r="A2198" t="s">
        <v>500</v>
      </c>
      <c r="B2198" t="s">
        <v>59</v>
      </c>
      <c r="C2198">
        <v>463</v>
      </c>
      <c r="D2198" t="s">
        <v>7991</v>
      </c>
      <c r="E2198" t="s">
        <v>153</v>
      </c>
      <c r="F2198" t="s">
        <v>501</v>
      </c>
      <c r="G2198" t="s">
        <v>500</v>
      </c>
      <c r="H2198" t="s">
        <v>502</v>
      </c>
      <c r="I2198">
        <v>13006</v>
      </c>
      <c r="J2198" t="s">
        <v>4934</v>
      </c>
      <c r="K2198" t="s">
        <v>210</v>
      </c>
      <c r="L2198">
        <v>0</v>
      </c>
      <c r="M2198">
        <v>40</v>
      </c>
      <c r="N2198">
        <f>SUM(M2194:M2198)</f>
        <v>86.31</v>
      </c>
      <c r="O2198">
        <v>40</v>
      </c>
      <c r="P2198">
        <v>23</v>
      </c>
      <c r="Q2198">
        <v>0</v>
      </c>
      <c r="R2198">
        <v>262.20348578828703</v>
      </c>
      <c r="S2198">
        <v>259.81363725313099</v>
      </c>
      <c r="T2198">
        <v>245.12109259981099</v>
      </c>
      <c r="U2198">
        <v>64</v>
      </c>
      <c r="V2198">
        <v>0</v>
      </c>
      <c r="W2198">
        <v>2.9929899999999998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43.723422077633799</v>
      </c>
      <c r="AD2198">
        <v>0</v>
      </c>
      <c r="AE2198">
        <v>169.037549407114</v>
      </c>
      <c r="AF2198">
        <v>195.04743083003899</v>
      </c>
      <c r="AG2198">
        <v>2.9929899999999998</v>
      </c>
      <c r="AH2198">
        <v>0.02</v>
      </c>
      <c r="AI2198">
        <v>27.725652085301</v>
      </c>
      <c r="AJ2198">
        <v>8.3333333333333301E-2</v>
      </c>
      <c r="AK2198">
        <v>365</v>
      </c>
      <c r="AL2198">
        <v>327.93675889999997</v>
      </c>
      <c r="AM2198">
        <v>358.34584980237099</v>
      </c>
      <c r="AN2198">
        <v>365.09881419999999</v>
      </c>
      <c r="AO2198">
        <v>7.6541501976284501</v>
      </c>
      <c r="AP2198">
        <v>365.96442687746998</v>
      </c>
      <c r="AQ2198">
        <v>365</v>
      </c>
      <c r="AR2198">
        <v>365</v>
      </c>
      <c r="AS2198">
        <v>362.34189723320202</v>
      </c>
      <c r="AT2198">
        <v>364.76482213438697</v>
      </c>
      <c r="AU2198">
        <v>365</v>
      </c>
      <c r="AV2198">
        <v>365</v>
      </c>
      <c r="AW2198">
        <v>1.8765203213032</v>
      </c>
      <c r="AX2198">
        <v>1.08036834227351</v>
      </c>
      <c r="AY2198">
        <v>0</v>
      </c>
      <c r="AZ2198">
        <v>0</v>
      </c>
      <c r="BA2198">
        <v>0</v>
      </c>
      <c r="BB2198">
        <v>0</v>
      </c>
      <c r="BC2198">
        <v>1444251.1591</v>
      </c>
      <c r="BD2198">
        <v>30225</v>
      </c>
      <c r="BE2198">
        <v>24454</v>
      </c>
      <c r="BF2198">
        <v>21</v>
      </c>
      <c r="BG2198">
        <v>90.5</v>
      </c>
      <c r="BH2198">
        <v>1</v>
      </c>
      <c r="BI2198">
        <v>1</v>
      </c>
      <c r="BJ2198">
        <v>32</v>
      </c>
      <c r="BK2198">
        <v>0</v>
      </c>
      <c r="BL2198">
        <v>56</v>
      </c>
      <c r="BM2198">
        <v>0</v>
      </c>
      <c r="BN2198">
        <v>56</v>
      </c>
      <c r="BO2198">
        <v>0</v>
      </c>
      <c r="BP2198">
        <v>0</v>
      </c>
      <c r="BQ2198">
        <v>1</v>
      </c>
      <c r="BR2198">
        <v>0</v>
      </c>
      <c r="BS2198">
        <v>0</v>
      </c>
      <c r="BT2198">
        <v>2</v>
      </c>
      <c r="BU2198">
        <v>778</v>
      </c>
      <c r="BV2198">
        <v>1</v>
      </c>
      <c r="BW2198">
        <v>0</v>
      </c>
      <c r="BX2198">
        <v>283</v>
      </c>
      <c r="BY2198">
        <v>0</v>
      </c>
      <c r="BZ2198">
        <v>1</v>
      </c>
      <c r="CA2198">
        <v>778</v>
      </c>
      <c r="CB2198">
        <v>11538.842000000001</v>
      </c>
      <c r="CC2198">
        <v>1974.414</v>
      </c>
      <c r="CD2198">
        <v>474.25700000000001</v>
      </c>
      <c r="CE2198">
        <v>96</v>
      </c>
      <c r="CF2198">
        <v>8953</v>
      </c>
      <c r="CG2198">
        <v>7337</v>
      </c>
      <c r="CH2198">
        <v>4992</v>
      </c>
      <c r="CI2198">
        <v>1926</v>
      </c>
      <c r="CJ2198">
        <v>318</v>
      </c>
      <c r="CK2198">
        <v>250</v>
      </c>
      <c r="CL2198">
        <v>58.249700303222603</v>
      </c>
      <c r="CM2198">
        <v>21381</v>
      </c>
      <c r="CN2198">
        <v>0</v>
      </c>
      <c r="CO2198" t="e">
        <f ca="1">_xlfn.XLOOKUP(A2198,#REF!,#REF!)</f>
        <v>#NAME?</v>
      </c>
    </row>
    <row r="2199" spans="1:93" x14ac:dyDescent="0.35">
      <c r="A2199" t="s">
        <v>500</v>
      </c>
      <c r="B2199" t="s">
        <v>60</v>
      </c>
      <c r="C2199">
        <v>463</v>
      </c>
      <c r="D2199" t="s">
        <v>7992</v>
      </c>
      <c r="E2199" t="s">
        <v>153</v>
      </c>
      <c r="F2199" t="s">
        <v>501</v>
      </c>
      <c r="G2199" t="s">
        <v>500</v>
      </c>
      <c r="H2199" t="s">
        <v>502</v>
      </c>
      <c r="I2199">
        <v>13006</v>
      </c>
      <c r="J2199" t="s">
        <v>4933</v>
      </c>
      <c r="K2199" t="s">
        <v>210</v>
      </c>
      <c r="L2199">
        <v>30.72</v>
      </c>
      <c r="M2199">
        <v>50</v>
      </c>
      <c r="N2199">
        <f>SUM(M2194:M2199)</f>
        <v>136.31</v>
      </c>
      <c r="O2199">
        <v>50</v>
      </c>
      <c r="P2199">
        <v>40</v>
      </c>
      <c r="Q2199">
        <v>0</v>
      </c>
      <c r="R2199">
        <v>149.62518184347701</v>
      </c>
      <c r="S2199">
        <v>147.94492915182701</v>
      </c>
      <c r="T2199">
        <v>134.951276387078</v>
      </c>
      <c r="U2199">
        <v>92</v>
      </c>
      <c r="V2199">
        <v>0</v>
      </c>
      <c r="W2199">
        <v>2.9929899999999998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50.044391272724503</v>
      </c>
      <c r="AD2199">
        <v>0</v>
      </c>
      <c r="AE2199">
        <v>153.5</v>
      </c>
      <c r="AF2199">
        <v>176.99011857707501</v>
      </c>
      <c r="AG2199">
        <v>2.9929899999999998</v>
      </c>
      <c r="AH2199">
        <v>0</v>
      </c>
      <c r="AI2199">
        <v>27.900650155547002</v>
      </c>
      <c r="AJ2199">
        <v>9.0909090909090898E-2</v>
      </c>
      <c r="AK2199">
        <v>365</v>
      </c>
      <c r="AL2199">
        <v>346.23715420000002</v>
      </c>
      <c r="AM2199">
        <v>361.833992094861</v>
      </c>
      <c r="AN2199">
        <v>364.64822129999999</v>
      </c>
      <c r="AO2199">
        <v>3.1660079051383399</v>
      </c>
      <c r="AP2199">
        <v>364.97035573122503</v>
      </c>
      <c r="AQ2199">
        <v>365</v>
      </c>
      <c r="AR2199">
        <v>365</v>
      </c>
      <c r="AS2199">
        <v>364.46442687746998</v>
      </c>
      <c r="AT2199">
        <v>365</v>
      </c>
      <c r="AU2199">
        <v>365</v>
      </c>
      <c r="AV2199">
        <v>365</v>
      </c>
      <c r="AW2199">
        <v>1.77181339122561</v>
      </c>
      <c r="AX2199">
        <v>0.99341269860036097</v>
      </c>
      <c r="AY2199">
        <v>0</v>
      </c>
      <c r="AZ2199">
        <v>0</v>
      </c>
      <c r="BA2199">
        <v>0</v>
      </c>
      <c r="BB2199">
        <v>0</v>
      </c>
      <c r="BC2199">
        <v>1444251.1591</v>
      </c>
      <c r="BD2199">
        <v>30579</v>
      </c>
      <c r="BE2199">
        <v>24662</v>
      </c>
      <c r="BF2199">
        <v>42</v>
      </c>
      <c r="BG2199">
        <v>177.125</v>
      </c>
      <c r="BH2199">
        <v>0</v>
      </c>
      <c r="BI2199">
        <v>0</v>
      </c>
      <c r="BJ2199">
        <v>49</v>
      </c>
      <c r="BK2199">
        <v>0</v>
      </c>
      <c r="BL2199">
        <v>61</v>
      </c>
      <c r="BM2199">
        <v>0</v>
      </c>
      <c r="BN2199">
        <v>61</v>
      </c>
      <c r="BO2199">
        <v>30.72</v>
      </c>
      <c r="BP2199">
        <v>0</v>
      </c>
      <c r="BQ2199">
        <v>2</v>
      </c>
      <c r="BR2199">
        <v>0</v>
      </c>
      <c r="BS2199">
        <v>2</v>
      </c>
      <c r="BT2199">
        <v>2</v>
      </c>
      <c r="BU2199">
        <v>1211</v>
      </c>
      <c r="BV2199">
        <v>21</v>
      </c>
      <c r="BW2199">
        <v>0</v>
      </c>
      <c r="BX2199">
        <v>398</v>
      </c>
      <c r="BY2199">
        <v>9</v>
      </c>
      <c r="BZ2199">
        <v>21</v>
      </c>
      <c r="CA2199">
        <v>1215</v>
      </c>
      <c r="CB2199">
        <v>10458.418</v>
      </c>
      <c r="CC2199">
        <v>1608.0150000000001</v>
      </c>
      <c r="CD2199">
        <v>310.8</v>
      </c>
      <c r="CE2199">
        <v>104</v>
      </c>
      <c r="CF2199">
        <v>10023</v>
      </c>
      <c r="CG2199">
        <v>7694</v>
      </c>
      <c r="CH2199">
        <v>5718</v>
      </c>
      <c r="CI2199">
        <v>2010</v>
      </c>
      <c r="CJ2199">
        <v>433</v>
      </c>
      <c r="CK2199">
        <v>334</v>
      </c>
      <c r="CL2199">
        <v>48.246627464545099</v>
      </c>
      <c r="CM2199">
        <v>21482</v>
      </c>
      <c r="CN2199">
        <v>88.56</v>
      </c>
      <c r="CO2199" t="e">
        <f ca="1">_xlfn.XLOOKUP(A2199,#REF!,#REF!)</f>
        <v>#NAME?</v>
      </c>
    </row>
    <row r="2200" spans="1:93" x14ac:dyDescent="0.35">
      <c r="A2200" t="s">
        <v>500</v>
      </c>
      <c r="B2200" t="s">
        <v>61</v>
      </c>
      <c r="C2200">
        <v>463</v>
      </c>
      <c r="D2200" t="s">
        <v>7993</v>
      </c>
      <c r="E2200" t="s">
        <v>153</v>
      </c>
      <c r="F2200" t="s">
        <v>501</v>
      </c>
      <c r="G2200" t="s">
        <v>500</v>
      </c>
      <c r="H2200" t="s">
        <v>502</v>
      </c>
      <c r="I2200">
        <v>13006</v>
      </c>
      <c r="J2200" t="s">
        <v>4932</v>
      </c>
      <c r="K2200" t="s">
        <v>210</v>
      </c>
      <c r="L2200">
        <v>109.75</v>
      </c>
      <c r="M2200">
        <v>82</v>
      </c>
      <c r="N2200">
        <f>SUM(M2194:M2200)</f>
        <v>218.31</v>
      </c>
      <c r="O2200">
        <v>82</v>
      </c>
      <c r="P2200">
        <v>50</v>
      </c>
      <c r="Q2200">
        <v>7600</v>
      </c>
      <c r="R2200">
        <v>235.59642879825401</v>
      </c>
      <c r="S2200">
        <v>234.18082347598801</v>
      </c>
      <c r="T2200">
        <v>220.38109538760901</v>
      </c>
      <c r="U2200">
        <v>13</v>
      </c>
      <c r="V2200">
        <v>1.5</v>
      </c>
      <c r="W2200">
        <v>2.9929899999999998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48.860652963108201</v>
      </c>
      <c r="AD2200">
        <v>0</v>
      </c>
      <c r="AE2200">
        <v>147.62845849802301</v>
      </c>
      <c r="AF2200">
        <v>172.47628458497999</v>
      </c>
      <c r="AG2200">
        <v>2.9929899999999998</v>
      </c>
      <c r="AH2200">
        <v>0</v>
      </c>
      <c r="AI2200">
        <v>27.568665376377002</v>
      </c>
      <c r="AJ2200">
        <v>0.1</v>
      </c>
      <c r="AK2200">
        <v>365</v>
      </c>
      <c r="AL2200">
        <v>348.4664032</v>
      </c>
      <c r="AM2200">
        <v>364.38537549407101</v>
      </c>
      <c r="AN2200">
        <v>364.96442689999998</v>
      </c>
      <c r="AO2200">
        <v>1.640625</v>
      </c>
      <c r="AP2200">
        <v>365</v>
      </c>
      <c r="AQ2200">
        <v>365</v>
      </c>
      <c r="AR2200">
        <v>365</v>
      </c>
      <c r="AS2200">
        <v>364.92885375494097</v>
      </c>
      <c r="AT2200">
        <v>365</v>
      </c>
      <c r="AU2200">
        <v>365</v>
      </c>
      <c r="AV2200">
        <v>365</v>
      </c>
      <c r="AW2200">
        <v>1.8077773979530001</v>
      </c>
      <c r="AX2200">
        <v>1.01297612049153</v>
      </c>
      <c r="AY2200">
        <v>0</v>
      </c>
      <c r="AZ2200">
        <v>0</v>
      </c>
      <c r="BA2200">
        <v>0</v>
      </c>
      <c r="BB2200">
        <v>15.44</v>
      </c>
      <c r="BC2200">
        <v>1444251.1591</v>
      </c>
      <c r="BD2200">
        <v>31153</v>
      </c>
      <c r="BE2200">
        <v>25035</v>
      </c>
      <c r="BF2200">
        <v>36</v>
      </c>
      <c r="BG2200">
        <v>137.85</v>
      </c>
      <c r="BH2200">
        <v>0</v>
      </c>
      <c r="BI2200">
        <v>0</v>
      </c>
      <c r="BJ2200">
        <v>69</v>
      </c>
      <c r="BK2200">
        <v>3</v>
      </c>
      <c r="BL2200">
        <v>83</v>
      </c>
      <c r="BM2200">
        <v>1</v>
      </c>
      <c r="BN2200">
        <v>82</v>
      </c>
      <c r="BO2200">
        <v>109.75</v>
      </c>
      <c r="BP2200">
        <v>1.5</v>
      </c>
      <c r="BQ2200">
        <v>1</v>
      </c>
      <c r="BR2200">
        <v>1</v>
      </c>
      <c r="BS2200">
        <v>4</v>
      </c>
      <c r="BT2200">
        <v>0</v>
      </c>
      <c r="BU2200">
        <v>868</v>
      </c>
      <c r="BV2200">
        <v>9</v>
      </c>
      <c r="BW2200">
        <v>0</v>
      </c>
      <c r="BX2200">
        <v>204</v>
      </c>
      <c r="BY2200">
        <v>0</v>
      </c>
      <c r="BZ2200">
        <v>9</v>
      </c>
      <c r="CA2200">
        <v>868</v>
      </c>
      <c r="CB2200">
        <v>11317.046797999999</v>
      </c>
      <c r="CC2200">
        <v>2101.9797979999998</v>
      </c>
      <c r="CD2200">
        <v>632.32399999999996</v>
      </c>
      <c r="CE2200">
        <v>104</v>
      </c>
      <c r="CF2200">
        <v>10263</v>
      </c>
      <c r="CG2200">
        <v>7865</v>
      </c>
      <c r="CH2200">
        <v>5576</v>
      </c>
      <c r="CI2200">
        <v>2217</v>
      </c>
      <c r="CJ2200">
        <v>414</v>
      </c>
      <c r="CK2200">
        <v>314</v>
      </c>
      <c r="CL2200">
        <v>50.7999065420561</v>
      </c>
      <c r="CM2200">
        <v>21592</v>
      </c>
      <c r="CN2200">
        <v>87.24</v>
      </c>
      <c r="CO2200" t="e">
        <f ca="1">_xlfn.XLOOKUP(A2200,#REF!,#REF!)</f>
        <v>#NAME?</v>
      </c>
    </row>
    <row r="2201" spans="1:93" x14ac:dyDescent="0.35">
      <c r="A2201" t="s">
        <v>500</v>
      </c>
      <c r="B2201" t="s">
        <v>62</v>
      </c>
      <c r="C2201">
        <v>463</v>
      </c>
      <c r="D2201" t="s">
        <v>7994</v>
      </c>
      <c r="E2201" t="s">
        <v>153</v>
      </c>
      <c r="F2201" t="s">
        <v>501</v>
      </c>
      <c r="G2201" t="s">
        <v>500</v>
      </c>
      <c r="H2201" t="s">
        <v>502</v>
      </c>
      <c r="I2201">
        <v>13006</v>
      </c>
      <c r="J2201" t="s">
        <v>4931</v>
      </c>
      <c r="K2201" t="s">
        <v>210</v>
      </c>
      <c r="L2201">
        <v>0</v>
      </c>
      <c r="M2201">
        <v>150</v>
      </c>
      <c r="N2201">
        <f>SUM(M2194:M2201)</f>
        <v>368.31</v>
      </c>
      <c r="O2201">
        <v>150</v>
      </c>
      <c r="P2201">
        <v>82</v>
      </c>
      <c r="Q2201">
        <v>17692</v>
      </c>
      <c r="R2201">
        <v>239.46754334621099</v>
      </c>
      <c r="S2201">
        <v>235.13101604518499</v>
      </c>
      <c r="T2201">
        <v>216.953264896288</v>
      </c>
      <c r="U2201">
        <v>3</v>
      </c>
      <c r="V2201">
        <v>0</v>
      </c>
      <c r="W2201">
        <v>2.9929899999999998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48.1286536332399</v>
      </c>
      <c r="AD2201">
        <v>0</v>
      </c>
      <c r="AE2201">
        <v>140.34387351778599</v>
      </c>
      <c r="AF2201">
        <v>156.18181818181799</v>
      </c>
      <c r="AG2201">
        <v>2.9929899999999998</v>
      </c>
      <c r="AH2201">
        <v>0</v>
      </c>
      <c r="AI2201">
        <v>27.611842587506999</v>
      </c>
      <c r="AJ2201">
        <v>0.11111111111111099</v>
      </c>
      <c r="AK2201">
        <v>365</v>
      </c>
      <c r="AL2201">
        <v>345.44466399999999</v>
      </c>
      <c r="AM2201">
        <v>362.87944664031602</v>
      </c>
      <c r="AN2201">
        <v>364.22134390000002</v>
      </c>
      <c r="AO2201">
        <v>3.27868852459016</v>
      </c>
      <c r="AP2201">
        <v>364.96442687746998</v>
      </c>
      <c r="AQ2201">
        <v>365</v>
      </c>
      <c r="AR2201">
        <v>365</v>
      </c>
      <c r="AS2201">
        <v>364.61857707509898</v>
      </c>
      <c r="AT2201">
        <v>365</v>
      </c>
      <c r="AU2201">
        <v>365</v>
      </c>
      <c r="AV2201">
        <v>365</v>
      </c>
      <c r="AW2201">
        <v>1.8385115840689501</v>
      </c>
      <c r="AX2201">
        <v>1.02597343485197</v>
      </c>
      <c r="AY2201">
        <v>0</v>
      </c>
      <c r="AZ2201">
        <v>0</v>
      </c>
      <c r="BA2201">
        <v>0</v>
      </c>
      <c r="BB2201">
        <v>74.16</v>
      </c>
      <c r="BC2201">
        <v>1444251.1591</v>
      </c>
      <c r="BD2201">
        <v>31664</v>
      </c>
      <c r="BE2201">
        <v>25356</v>
      </c>
      <c r="BF2201">
        <v>17</v>
      </c>
      <c r="BG2201">
        <v>61.445</v>
      </c>
      <c r="BH2201">
        <v>0</v>
      </c>
      <c r="BI2201">
        <v>1</v>
      </c>
      <c r="BJ2201">
        <v>93</v>
      </c>
      <c r="BK2201">
        <v>24</v>
      </c>
      <c r="BL2201">
        <v>101</v>
      </c>
      <c r="BM2201">
        <v>4</v>
      </c>
      <c r="BN2201">
        <v>97</v>
      </c>
      <c r="BO2201">
        <v>0</v>
      </c>
      <c r="BP2201">
        <v>0</v>
      </c>
      <c r="BQ2201">
        <v>2</v>
      </c>
      <c r="BR2201">
        <v>0</v>
      </c>
      <c r="BS2201">
        <v>1</v>
      </c>
      <c r="BT2201">
        <v>3</v>
      </c>
      <c r="BU2201">
        <v>902</v>
      </c>
      <c r="BV2201">
        <v>11</v>
      </c>
      <c r="BW2201">
        <v>0</v>
      </c>
      <c r="BX2201">
        <v>227</v>
      </c>
      <c r="BY2201">
        <v>10</v>
      </c>
      <c r="BZ2201">
        <v>11</v>
      </c>
      <c r="CA2201">
        <v>902</v>
      </c>
      <c r="CB2201">
        <v>12739.386</v>
      </c>
      <c r="CC2201">
        <v>1907.9749999999999</v>
      </c>
      <c r="CD2201">
        <v>491.72699999999998</v>
      </c>
      <c r="CE2201">
        <v>70</v>
      </c>
      <c r="CF2201">
        <v>9024</v>
      </c>
      <c r="CG2201">
        <v>9024</v>
      </c>
      <c r="CH2201">
        <v>5298</v>
      </c>
      <c r="CI2201">
        <v>2034</v>
      </c>
      <c r="CJ2201">
        <v>361</v>
      </c>
      <c r="CK2201">
        <v>361</v>
      </c>
      <c r="CL2201">
        <v>51.234301521438503</v>
      </c>
      <c r="CM2201">
        <v>26380</v>
      </c>
      <c r="CN2201">
        <v>85.92</v>
      </c>
      <c r="CO2201" t="e">
        <f ca="1">_xlfn.XLOOKUP(A2201,#REF!,#REF!)</f>
        <v>#NAME?</v>
      </c>
    </row>
    <row r="2202" spans="1:93" x14ac:dyDescent="0.35">
      <c r="A2202" t="s">
        <v>500</v>
      </c>
      <c r="B2202" t="s">
        <v>63</v>
      </c>
      <c r="C2202">
        <v>463</v>
      </c>
      <c r="D2202" t="s">
        <v>7995</v>
      </c>
      <c r="E2202" t="s">
        <v>153</v>
      </c>
      <c r="F2202" t="s">
        <v>501</v>
      </c>
      <c r="G2202" t="s">
        <v>500</v>
      </c>
      <c r="H2202" t="s">
        <v>502</v>
      </c>
      <c r="I2202">
        <v>13006</v>
      </c>
      <c r="J2202" t="s">
        <v>4930</v>
      </c>
      <c r="K2202" t="s">
        <v>210</v>
      </c>
      <c r="L2202">
        <v>25.05</v>
      </c>
      <c r="M2202">
        <v>193</v>
      </c>
      <c r="N2202">
        <f>SUM(M2194:M2202)</f>
        <v>561.30999999999995</v>
      </c>
      <c r="O2202">
        <v>193</v>
      </c>
      <c r="P2202">
        <v>150</v>
      </c>
      <c r="Q2202">
        <v>15997</v>
      </c>
      <c r="R2202">
        <v>62.146430254672197</v>
      </c>
      <c r="S2202">
        <v>61.526736736605798</v>
      </c>
      <c r="T2202">
        <v>56.665519723977503</v>
      </c>
      <c r="U2202">
        <v>9</v>
      </c>
      <c r="V2202">
        <v>410.14</v>
      </c>
      <c r="W2202">
        <v>2.9929899999999998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50.5597062936546</v>
      </c>
      <c r="AD2202">
        <v>0</v>
      </c>
      <c r="AE2202">
        <v>159.18774703557301</v>
      </c>
      <c r="AF2202">
        <v>172.74703557312199</v>
      </c>
      <c r="AG2202">
        <v>2.9929899999999998</v>
      </c>
      <c r="AH2202">
        <v>0</v>
      </c>
      <c r="AI2202">
        <v>27.28065380656</v>
      </c>
      <c r="AJ2202">
        <v>0.125</v>
      </c>
      <c r="AK2202">
        <v>365</v>
      </c>
      <c r="AL2202">
        <v>345.58102769999999</v>
      </c>
      <c r="AM2202">
        <v>364.25296442687699</v>
      </c>
      <c r="AN2202">
        <v>365.90513829999998</v>
      </c>
      <c r="AO2202">
        <v>2.27249357326478</v>
      </c>
      <c r="AP2202">
        <v>366</v>
      </c>
      <c r="AQ2202">
        <v>366</v>
      </c>
      <c r="AR2202">
        <v>366</v>
      </c>
      <c r="AS2202">
        <v>366</v>
      </c>
      <c r="AT2202">
        <v>365</v>
      </c>
      <c r="AU2202">
        <v>366</v>
      </c>
      <c r="AV2202">
        <v>365</v>
      </c>
      <c r="AW2202">
        <v>1.8238611433345799</v>
      </c>
      <c r="AX2202">
        <v>1.0257313816625599</v>
      </c>
      <c r="AY2202">
        <v>0</v>
      </c>
      <c r="AZ2202">
        <v>0</v>
      </c>
      <c r="BA2202">
        <v>0</v>
      </c>
      <c r="BB2202">
        <v>79.34</v>
      </c>
      <c r="BC2202">
        <v>1444251.1591</v>
      </c>
      <c r="BD2202">
        <v>32186</v>
      </c>
      <c r="BE2202">
        <v>25690</v>
      </c>
      <c r="BF2202">
        <v>13</v>
      </c>
      <c r="BG2202">
        <v>62.400950000000002</v>
      </c>
      <c r="BH2202">
        <v>0</v>
      </c>
      <c r="BI2202">
        <v>6</v>
      </c>
      <c r="BJ2202">
        <v>77</v>
      </c>
      <c r="BK2202">
        <v>0</v>
      </c>
      <c r="BL2202">
        <v>90</v>
      </c>
      <c r="BM2202">
        <v>0</v>
      </c>
      <c r="BN2202">
        <v>90</v>
      </c>
      <c r="BO2202">
        <v>25.05</v>
      </c>
      <c r="BP2202">
        <v>410.14</v>
      </c>
      <c r="BQ2202">
        <v>1</v>
      </c>
      <c r="BR2202">
        <v>0</v>
      </c>
      <c r="BS2202">
        <v>0</v>
      </c>
      <c r="BT2202">
        <v>0</v>
      </c>
      <c r="BU2202">
        <v>641</v>
      </c>
      <c r="BV2202">
        <v>13</v>
      </c>
      <c r="BW2202">
        <v>0</v>
      </c>
      <c r="BX2202">
        <v>240</v>
      </c>
      <c r="BY2202">
        <v>0</v>
      </c>
      <c r="BZ2202">
        <v>13</v>
      </c>
      <c r="CA2202">
        <v>641</v>
      </c>
      <c r="CB2202">
        <v>16988.057000000001</v>
      </c>
      <c r="CC2202">
        <v>2381.0169999999998</v>
      </c>
      <c r="CD2202">
        <v>443.17700000000002</v>
      </c>
      <c r="CE2202">
        <v>102</v>
      </c>
      <c r="CF2202">
        <v>10825</v>
      </c>
      <c r="CG2202">
        <v>8332</v>
      </c>
      <c r="CH2202">
        <v>5883</v>
      </c>
      <c r="CI2202">
        <v>2768</v>
      </c>
      <c r="CJ2202">
        <v>469</v>
      </c>
      <c r="CK2202">
        <v>363</v>
      </c>
      <c r="CL2202">
        <v>46.0221050350358</v>
      </c>
      <c r="CM2202">
        <v>13938</v>
      </c>
      <c r="CN2202">
        <v>84.59</v>
      </c>
      <c r="CO2202" t="e">
        <f ca="1">_xlfn.XLOOKUP(A2202,#REF!,#REF!)</f>
        <v>#NAME?</v>
      </c>
    </row>
    <row r="2203" spans="1:93" x14ac:dyDescent="0.35">
      <c r="A2203" t="s">
        <v>500</v>
      </c>
      <c r="B2203" t="s">
        <v>64</v>
      </c>
      <c r="C2203">
        <v>463</v>
      </c>
      <c r="D2203" t="s">
        <v>7996</v>
      </c>
      <c r="E2203" t="s">
        <v>153</v>
      </c>
      <c r="F2203" t="s">
        <v>501</v>
      </c>
      <c r="G2203" t="s">
        <v>500</v>
      </c>
      <c r="H2203" t="s">
        <v>502</v>
      </c>
      <c r="I2203">
        <v>13006</v>
      </c>
      <c r="J2203" t="s">
        <v>4929</v>
      </c>
      <c r="K2203" t="s">
        <v>210</v>
      </c>
      <c r="L2203">
        <v>398.43</v>
      </c>
      <c r="M2203">
        <v>115</v>
      </c>
      <c r="N2203">
        <f>SUM(M2194:M2203)</f>
        <v>676.31</v>
      </c>
      <c r="O2203">
        <v>115</v>
      </c>
      <c r="P2203">
        <v>193</v>
      </c>
      <c r="Q2203">
        <v>15490</v>
      </c>
      <c r="R2203">
        <v>329.86909761661298</v>
      </c>
      <c r="S2203">
        <v>324.91389681094898</v>
      </c>
      <c r="T2203">
        <v>296.92478902513699</v>
      </c>
      <c r="U2203">
        <v>0</v>
      </c>
      <c r="V2203">
        <v>113.42</v>
      </c>
      <c r="W2203">
        <v>2.9929899999999998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45.198710457714299</v>
      </c>
      <c r="AD2203">
        <v>0</v>
      </c>
      <c r="AE2203">
        <v>177.38735177865601</v>
      </c>
      <c r="AF2203">
        <v>192.541501976284</v>
      </c>
      <c r="AG2203">
        <v>2.9929899999999998</v>
      </c>
      <c r="AH2203">
        <v>0.02</v>
      </c>
      <c r="AI2203">
        <v>27.945634900792999</v>
      </c>
      <c r="AJ2203">
        <v>0.14285714285714299</v>
      </c>
      <c r="AK2203">
        <v>365</v>
      </c>
      <c r="AL2203">
        <v>338.26877469999999</v>
      </c>
      <c r="AM2203">
        <v>364.298418972332</v>
      </c>
      <c r="AN2203">
        <v>365</v>
      </c>
      <c r="AO2203">
        <v>8.875</v>
      </c>
      <c r="AP2203">
        <v>365</v>
      </c>
      <c r="AQ2203">
        <v>365</v>
      </c>
      <c r="AR2203">
        <v>365</v>
      </c>
      <c r="AS2203">
        <v>364.899209486166</v>
      </c>
      <c r="AT2203">
        <v>365</v>
      </c>
      <c r="AU2203">
        <v>365</v>
      </c>
      <c r="AV2203">
        <v>365</v>
      </c>
      <c r="AW2203">
        <v>1.8937809947922299</v>
      </c>
      <c r="AX2203">
        <v>1.03178199918828</v>
      </c>
      <c r="AY2203">
        <v>0</v>
      </c>
      <c r="AZ2203">
        <v>0</v>
      </c>
      <c r="BA2203">
        <v>0</v>
      </c>
      <c r="BB2203">
        <v>93.7</v>
      </c>
      <c r="BC2203">
        <v>1444251.1591</v>
      </c>
      <c r="BD2203">
        <v>32715</v>
      </c>
      <c r="BE2203">
        <v>26031</v>
      </c>
      <c r="BF2203">
        <v>13</v>
      </c>
      <c r="BG2203">
        <v>98.895668999999998</v>
      </c>
      <c r="BH2203">
        <v>0</v>
      </c>
      <c r="BI2203">
        <v>4</v>
      </c>
      <c r="BJ2203">
        <v>338</v>
      </c>
      <c r="BK2203">
        <v>0</v>
      </c>
      <c r="BL2203">
        <v>338</v>
      </c>
      <c r="BM2203">
        <v>0</v>
      </c>
      <c r="BN2203">
        <v>117</v>
      </c>
      <c r="BO2203">
        <v>540.30999999999995</v>
      </c>
      <c r="BP2203">
        <v>113.42</v>
      </c>
      <c r="BQ2203">
        <v>2</v>
      </c>
      <c r="BR2203">
        <v>0</v>
      </c>
      <c r="BS2203">
        <v>2</v>
      </c>
      <c r="BT2203">
        <v>1</v>
      </c>
      <c r="BU2203">
        <v>397</v>
      </c>
      <c r="BV2203">
        <v>5</v>
      </c>
      <c r="BW2203">
        <v>0</v>
      </c>
      <c r="BX2203">
        <v>198</v>
      </c>
      <c r="BY2203">
        <v>3</v>
      </c>
      <c r="BZ2203">
        <v>5</v>
      </c>
      <c r="CA2203">
        <v>397</v>
      </c>
      <c r="CB2203">
        <v>20719.662</v>
      </c>
      <c r="CC2203">
        <v>3053.096</v>
      </c>
      <c r="CD2203">
        <v>703.774</v>
      </c>
      <c r="CE2203">
        <v>101</v>
      </c>
      <c r="CF2203">
        <v>11875</v>
      </c>
      <c r="CG2203">
        <v>9231</v>
      </c>
      <c r="CH2203">
        <v>6641</v>
      </c>
      <c r="CI2203">
        <v>3300</v>
      </c>
      <c r="CJ2203">
        <v>487</v>
      </c>
      <c r="CK2203">
        <v>382</v>
      </c>
      <c r="CL2203">
        <v>49.195387700534802</v>
      </c>
      <c r="CM2203">
        <v>32301</v>
      </c>
      <c r="CN2203">
        <v>83.27</v>
      </c>
      <c r="CO2203" t="e">
        <f ca="1">_xlfn.XLOOKUP(A2203,#REF!,#REF!)</f>
        <v>#NAME?</v>
      </c>
    </row>
    <row r="2204" spans="1:93" x14ac:dyDescent="0.35">
      <c r="A2204" t="s">
        <v>500</v>
      </c>
      <c r="B2204" t="s">
        <v>65</v>
      </c>
      <c r="C2204">
        <v>463</v>
      </c>
      <c r="D2204" t="s">
        <v>7997</v>
      </c>
      <c r="E2204" t="s">
        <v>153</v>
      </c>
      <c r="F2204" t="s">
        <v>501</v>
      </c>
      <c r="G2204" t="s">
        <v>500</v>
      </c>
      <c r="H2204" t="s">
        <v>502</v>
      </c>
      <c r="I2204">
        <v>13006</v>
      </c>
      <c r="J2204" t="s">
        <v>4928</v>
      </c>
      <c r="K2204" t="s">
        <v>210</v>
      </c>
      <c r="L2204">
        <v>186.24</v>
      </c>
      <c r="M2204">
        <v>93</v>
      </c>
      <c r="N2204">
        <f>SUM(M2194:M2204)</f>
        <v>769.31</v>
      </c>
      <c r="O2204">
        <v>93</v>
      </c>
      <c r="P2204">
        <v>115</v>
      </c>
      <c r="Q2204">
        <v>18332</v>
      </c>
      <c r="R2204">
        <v>116.54288456315599</v>
      </c>
      <c r="S2204">
        <v>115.12739670304801</v>
      </c>
      <c r="T2204">
        <v>105.955280724045</v>
      </c>
      <c r="U2204">
        <v>359</v>
      </c>
      <c r="V2204">
        <v>2</v>
      </c>
      <c r="W2204">
        <v>2.9929899999999998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64.411681260584899</v>
      </c>
      <c r="AD2204">
        <v>0</v>
      </c>
      <c r="AE2204">
        <v>136.15019762845799</v>
      </c>
      <c r="AF2204">
        <v>151.869565217391</v>
      </c>
      <c r="AG2204">
        <v>2.9929899999999998</v>
      </c>
      <c r="AH2204">
        <v>0</v>
      </c>
      <c r="AI2204">
        <v>27.952018558551</v>
      </c>
      <c r="AJ2204">
        <v>0.16666666666666699</v>
      </c>
      <c r="AK2204">
        <v>365</v>
      </c>
      <c r="AL2204">
        <v>348.04545450000001</v>
      </c>
      <c r="AM2204">
        <v>364.28260869565202</v>
      </c>
      <c r="AN2204">
        <v>364.97035570000003</v>
      </c>
      <c r="AO2204">
        <v>1.55128205128205</v>
      </c>
      <c r="AP2204">
        <v>365</v>
      </c>
      <c r="AQ2204">
        <v>365</v>
      </c>
      <c r="AR2204">
        <v>365</v>
      </c>
      <c r="AS2204">
        <v>365</v>
      </c>
      <c r="AT2204">
        <v>365</v>
      </c>
      <c r="AU2204">
        <v>365</v>
      </c>
      <c r="AV2204">
        <v>365</v>
      </c>
      <c r="AW2204">
        <v>1.77661782196859</v>
      </c>
      <c r="AX2204">
        <v>1.00655201817783</v>
      </c>
      <c r="AY2204">
        <v>0</v>
      </c>
      <c r="AZ2204">
        <v>0</v>
      </c>
      <c r="BA2204">
        <v>0</v>
      </c>
      <c r="BB2204">
        <v>59.2</v>
      </c>
      <c r="BC2204">
        <v>1444251.1591</v>
      </c>
      <c r="BD2204">
        <v>33286</v>
      </c>
      <c r="BE2204">
        <v>26409</v>
      </c>
      <c r="BF2204">
        <v>151</v>
      </c>
      <c r="BG2204">
        <v>1046.649402</v>
      </c>
      <c r="BH2204">
        <v>0</v>
      </c>
      <c r="BI2204">
        <v>1</v>
      </c>
      <c r="BJ2204">
        <v>0</v>
      </c>
      <c r="BK2204">
        <v>0</v>
      </c>
      <c r="BL2204">
        <v>118</v>
      </c>
      <c r="BM2204">
        <v>0</v>
      </c>
      <c r="BN2204">
        <v>0</v>
      </c>
      <c r="BO2204">
        <v>609.59</v>
      </c>
      <c r="BP2204">
        <v>2</v>
      </c>
      <c r="BQ2204">
        <v>2</v>
      </c>
      <c r="BR2204">
        <v>0</v>
      </c>
      <c r="BS2204">
        <v>2</v>
      </c>
      <c r="BT2204">
        <v>0</v>
      </c>
      <c r="BU2204">
        <v>537</v>
      </c>
      <c r="BV2204">
        <v>2</v>
      </c>
      <c r="BW2204">
        <v>0</v>
      </c>
      <c r="BX2204">
        <v>152</v>
      </c>
      <c r="BY2204">
        <v>2</v>
      </c>
      <c r="BZ2204">
        <v>2</v>
      </c>
      <c r="CA2204">
        <v>537</v>
      </c>
      <c r="CB2204">
        <v>20793.542000000001</v>
      </c>
      <c r="CC2204">
        <v>3286.7719999999999</v>
      </c>
      <c r="CD2204">
        <v>583.52800000000002</v>
      </c>
      <c r="CE2204">
        <v>105</v>
      </c>
      <c r="CF2204">
        <v>11065</v>
      </c>
      <c r="CG2204">
        <v>8416</v>
      </c>
      <c r="CH2204">
        <v>5968</v>
      </c>
      <c r="CI2204">
        <v>3317</v>
      </c>
      <c r="CJ2204">
        <v>444</v>
      </c>
      <c r="CK2204">
        <v>346</v>
      </c>
      <c r="CL2204">
        <v>50.244834710743802</v>
      </c>
      <c r="CM2204">
        <v>32743</v>
      </c>
      <c r="CN2204">
        <v>81.95</v>
      </c>
      <c r="CO2204" t="e">
        <f ca="1">_xlfn.XLOOKUP(A2204,#REF!,#REF!)</f>
        <v>#NAME?</v>
      </c>
    </row>
    <row r="2205" spans="1:93" x14ac:dyDescent="0.35">
      <c r="A2205" t="s">
        <v>500</v>
      </c>
      <c r="B2205" t="s">
        <v>66</v>
      </c>
      <c r="C2205">
        <v>463</v>
      </c>
      <c r="D2205" t="s">
        <v>7998</v>
      </c>
      <c r="E2205" t="s">
        <v>153</v>
      </c>
      <c r="F2205" t="s">
        <v>501</v>
      </c>
      <c r="G2205" t="s">
        <v>500</v>
      </c>
      <c r="H2205" t="s">
        <v>502</v>
      </c>
      <c r="I2205">
        <v>13006</v>
      </c>
      <c r="J2205" t="s">
        <v>4927</v>
      </c>
      <c r="K2205" t="s">
        <v>210</v>
      </c>
      <c r="L2205">
        <v>181.9</v>
      </c>
      <c r="M2205">
        <v>137</v>
      </c>
      <c r="N2205">
        <f>SUM(M2194:M2205)</f>
        <v>906.31</v>
      </c>
      <c r="O2205">
        <v>137</v>
      </c>
      <c r="P2205">
        <v>93</v>
      </c>
      <c r="Q2205">
        <v>18443</v>
      </c>
      <c r="R2205">
        <v>267.25010596198598</v>
      </c>
      <c r="S2205">
        <v>265.30418972663398</v>
      </c>
      <c r="T2205">
        <v>249.28881086310901</v>
      </c>
      <c r="U2205">
        <v>34</v>
      </c>
      <c r="V2205">
        <v>0</v>
      </c>
      <c r="W2205">
        <v>2.9929899999999998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56.379164199382998</v>
      </c>
      <c r="AD2205">
        <v>0</v>
      </c>
      <c r="AE2205">
        <v>144.310276679841</v>
      </c>
      <c r="AF2205">
        <v>158.108695652173</v>
      </c>
      <c r="AG2205">
        <v>2.9929899999999998</v>
      </c>
      <c r="AH2205">
        <v>0</v>
      </c>
      <c r="AI2205">
        <v>27.532981763151</v>
      </c>
      <c r="AJ2205">
        <v>0.2</v>
      </c>
      <c r="AK2205">
        <v>365</v>
      </c>
      <c r="AL2205">
        <v>355.62845850000002</v>
      </c>
      <c r="AM2205">
        <v>363.76679841897197</v>
      </c>
      <c r="AN2205">
        <v>364.93478260000001</v>
      </c>
      <c r="AO2205">
        <v>1.8050847457627099</v>
      </c>
      <c r="AP2205">
        <v>365</v>
      </c>
      <c r="AQ2205">
        <v>365</v>
      </c>
      <c r="AR2205">
        <v>365</v>
      </c>
      <c r="AS2205">
        <v>364.75296442687699</v>
      </c>
      <c r="AT2205">
        <v>365</v>
      </c>
      <c r="AU2205">
        <v>365</v>
      </c>
      <c r="AV2205">
        <v>365</v>
      </c>
      <c r="AW2205">
        <v>1.7302763469134399</v>
      </c>
      <c r="AX2205">
        <v>1.0322660488040301</v>
      </c>
      <c r="AY2205">
        <v>0</v>
      </c>
      <c r="AZ2205">
        <v>0</v>
      </c>
      <c r="BA2205">
        <v>0</v>
      </c>
      <c r="BB2205">
        <v>85.23</v>
      </c>
      <c r="BC2205">
        <v>1444251.1591</v>
      </c>
      <c r="BD2205">
        <v>33894</v>
      </c>
      <c r="BE2205">
        <v>26818</v>
      </c>
      <c r="BF2205">
        <v>516</v>
      </c>
      <c r="BG2205">
        <v>2837.5309299999999</v>
      </c>
      <c r="BH2205">
        <v>0</v>
      </c>
      <c r="BI2205">
        <v>3</v>
      </c>
      <c r="BJ2205">
        <v>0</v>
      </c>
      <c r="BK2205">
        <v>0</v>
      </c>
      <c r="BL2205">
        <v>129</v>
      </c>
      <c r="BM2205">
        <v>0</v>
      </c>
      <c r="BN2205">
        <v>0</v>
      </c>
      <c r="BO2205">
        <v>605.71</v>
      </c>
      <c r="BP2205">
        <v>0</v>
      </c>
      <c r="BQ2205">
        <v>2</v>
      </c>
      <c r="BR2205">
        <v>0</v>
      </c>
      <c r="BS2205">
        <v>0</v>
      </c>
      <c r="BT2205">
        <v>0</v>
      </c>
      <c r="BU2205">
        <v>581</v>
      </c>
      <c r="BV2205">
        <v>0</v>
      </c>
      <c r="BW2205">
        <v>0</v>
      </c>
      <c r="BX2205">
        <v>124</v>
      </c>
      <c r="BY2205">
        <v>5</v>
      </c>
      <c r="BZ2205">
        <v>0</v>
      </c>
      <c r="CA2205">
        <v>587</v>
      </c>
      <c r="CB2205">
        <v>21902.680939999998</v>
      </c>
      <c r="CC2205">
        <v>3375.3561570000002</v>
      </c>
      <c r="CD2205">
        <v>423.84083099999998</v>
      </c>
      <c r="CE2205">
        <v>105</v>
      </c>
      <c r="CF2205">
        <v>10496</v>
      </c>
      <c r="CG2205">
        <v>7715</v>
      </c>
      <c r="CH2205">
        <v>5426</v>
      </c>
      <c r="CI2205">
        <v>3199</v>
      </c>
      <c r="CJ2205">
        <v>469</v>
      </c>
      <c r="CK2205">
        <v>363</v>
      </c>
      <c r="CL2205">
        <v>43.759281259281302</v>
      </c>
      <c r="CM2205">
        <v>34850</v>
      </c>
      <c r="CN2205">
        <v>78.857109482325896</v>
      </c>
      <c r="CO2205" t="e">
        <f ca="1">_xlfn.XLOOKUP(A2205,#REF!,#REF!)</f>
        <v>#NAME?</v>
      </c>
    </row>
    <row r="2206" spans="1:93" x14ac:dyDescent="0.35">
      <c r="A2206" t="s">
        <v>500</v>
      </c>
      <c r="B2206" t="s">
        <v>67</v>
      </c>
      <c r="C2206">
        <v>463</v>
      </c>
      <c r="D2206" t="s">
        <v>7999</v>
      </c>
      <c r="E2206" t="s">
        <v>153</v>
      </c>
      <c r="F2206" t="s">
        <v>501</v>
      </c>
      <c r="G2206" t="s">
        <v>500</v>
      </c>
      <c r="H2206" t="s">
        <v>502</v>
      </c>
      <c r="I2206">
        <v>13006</v>
      </c>
      <c r="J2206" t="s">
        <v>4926</v>
      </c>
      <c r="K2206" t="s">
        <v>210</v>
      </c>
      <c r="L2206">
        <v>63.84</v>
      </c>
      <c r="M2206">
        <v>37</v>
      </c>
      <c r="N2206">
        <f>SUM(M2194:M2206)</f>
        <v>943.31</v>
      </c>
      <c r="O2206">
        <v>37</v>
      </c>
      <c r="P2206">
        <v>137</v>
      </c>
      <c r="Q2206">
        <v>28357</v>
      </c>
      <c r="R2206">
        <v>296.16338330477902</v>
      </c>
      <c r="S2206">
        <v>292.18057027987601</v>
      </c>
      <c r="T2206">
        <v>273.08403022444202</v>
      </c>
      <c r="U2206">
        <v>299</v>
      </c>
      <c r="V2206">
        <v>0</v>
      </c>
      <c r="W2206">
        <v>2.9929899999999998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52.017128637659603</v>
      </c>
      <c r="AD2206">
        <v>0</v>
      </c>
      <c r="AE2206">
        <v>161.02173913043401</v>
      </c>
      <c r="AF2206">
        <v>178.009881422924</v>
      </c>
      <c r="AG2206">
        <v>2.9929899999999998</v>
      </c>
      <c r="AH2206">
        <v>0.48</v>
      </c>
      <c r="AI2206">
        <v>28.113172827631999</v>
      </c>
      <c r="AJ2206">
        <v>0.25</v>
      </c>
      <c r="AK2206">
        <v>365</v>
      </c>
      <c r="AL2206">
        <v>351.94861659999998</v>
      </c>
      <c r="AM2206">
        <v>364.87154150197603</v>
      </c>
      <c r="AN2206">
        <v>366</v>
      </c>
      <c r="AO2206">
        <v>1.9095744680850999</v>
      </c>
      <c r="AP2206">
        <v>366</v>
      </c>
      <c r="AQ2206">
        <v>365</v>
      </c>
      <c r="AR2206">
        <v>365</v>
      </c>
      <c r="AS2206">
        <v>365.96442687746998</v>
      </c>
      <c r="AT2206">
        <v>365</v>
      </c>
      <c r="AU2206">
        <v>365</v>
      </c>
      <c r="AV2206">
        <v>365</v>
      </c>
      <c r="AW2206">
        <v>1.8117091834780701</v>
      </c>
      <c r="AX2206">
        <v>1.08343043780163</v>
      </c>
      <c r="AY2206">
        <v>0</v>
      </c>
      <c r="AZ2206">
        <v>0</v>
      </c>
      <c r="BA2206">
        <v>0</v>
      </c>
      <c r="BB2206">
        <v>111.2</v>
      </c>
      <c r="BC2206">
        <v>1444251.1591</v>
      </c>
      <c r="BD2206">
        <v>34497</v>
      </c>
      <c r="BE2206">
        <v>27226</v>
      </c>
      <c r="BF2206">
        <v>244</v>
      </c>
      <c r="BG2206">
        <v>1785.698277</v>
      </c>
      <c r="BH2206">
        <v>0</v>
      </c>
      <c r="BI2206">
        <v>4</v>
      </c>
      <c r="BJ2206">
        <v>0</v>
      </c>
      <c r="BK2206">
        <v>0</v>
      </c>
      <c r="BL2206">
        <v>165</v>
      </c>
      <c r="BM2206">
        <v>0</v>
      </c>
      <c r="BN2206">
        <v>0</v>
      </c>
      <c r="BO2206">
        <v>267.08999999999997</v>
      </c>
      <c r="BP2206">
        <v>0</v>
      </c>
      <c r="BQ2206">
        <v>2</v>
      </c>
      <c r="BR2206">
        <v>0</v>
      </c>
      <c r="BS2206">
        <v>0</v>
      </c>
      <c r="BT2206">
        <v>0</v>
      </c>
      <c r="BU2206">
        <v>379</v>
      </c>
      <c r="BV2206">
        <v>0</v>
      </c>
      <c r="BW2206">
        <v>0</v>
      </c>
      <c r="BX2206">
        <v>106</v>
      </c>
      <c r="BY2206">
        <v>0</v>
      </c>
      <c r="BZ2206">
        <v>0</v>
      </c>
      <c r="CA2206">
        <v>379</v>
      </c>
      <c r="CB2206">
        <v>25788.14387</v>
      </c>
      <c r="CC2206">
        <v>3517.6001900000001</v>
      </c>
      <c r="CD2206">
        <v>403.29424999999998</v>
      </c>
      <c r="CE2206">
        <v>105</v>
      </c>
      <c r="CF2206">
        <v>9498</v>
      </c>
      <c r="CG2206">
        <v>7188</v>
      </c>
      <c r="CH2206">
        <v>5012</v>
      </c>
      <c r="CI2206">
        <v>2690</v>
      </c>
      <c r="CJ2206">
        <v>412</v>
      </c>
      <c r="CK2206">
        <v>312</v>
      </c>
      <c r="CL2206">
        <v>50.8888888888889</v>
      </c>
      <c r="CM2206">
        <v>36004</v>
      </c>
      <c r="CN2206">
        <v>74.629398534093298</v>
      </c>
      <c r="CO2206" t="e">
        <f ca="1">_xlfn.XLOOKUP(A2206,#REF!,#REF!)</f>
        <v>#NAME?</v>
      </c>
    </row>
    <row r="2207" spans="1:93" x14ac:dyDescent="0.35">
      <c r="A2207" t="s">
        <v>500</v>
      </c>
      <c r="B2207" t="s">
        <v>68</v>
      </c>
      <c r="C2207">
        <v>463</v>
      </c>
      <c r="D2207" t="s">
        <v>8000</v>
      </c>
      <c r="E2207" t="s">
        <v>153</v>
      </c>
      <c r="F2207" t="s">
        <v>501</v>
      </c>
      <c r="G2207" t="s">
        <v>500</v>
      </c>
      <c r="H2207" t="s">
        <v>502</v>
      </c>
      <c r="I2207">
        <v>13006</v>
      </c>
      <c r="J2207" t="s">
        <v>4925</v>
      </c>
      <c r="K2207" t="s">
        <v>210</v>
      </c>
      <c r="L2207">
        <v>91.92</v>
      </c>
      <c r="M2207">
        <v>19</v>
      </c>
      <c r="N2207">
        <f>SUM(M2194:M2207)</f>
        <v>962.31</v>
      </c>
      <c r="O2207">
        <v>19</v>
      </c>
      <c r="P2207">
        <v>37</v>
      </c>
      <c r="Q2207">
        <v>27253</v>
      </c>
      <c r="R2207">
        <v>121.268940403215</v>
      </c>
      <c r="S2207">
        <v>115.60762735389901</v>
      </c>
      <c r="T2207">
        <v>84.998191471330202</v>
      </c>
      <c r="U2207">
        <v>270</v>
      </c>
      <c r="V2207">
        <v>0</v>
      </c>
      <c r="W2207">
        <v>2.9929899999999998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49.881978990829801</v>
      </c>
      <c r="AD2207">
        <v>0</v>
      </c>
      <c r="AE2207">
        <v>170.82806324110601</v>
      </c>
      <c r="AF2207">
        <v>183.71541501976199</v>
      </c>
      <c r="AG2207">
        <v>2.9929899999999998</v>
      </c>
      <c r="AH2207">
        <v>0</v>
      </c>
      <c r="AI2207">
        <v>28.184803340938998</v>
      </c>
      <c r="AJ2207">
        <v>0.33333333333333298</v>
      </c>
      <c r="AK2207">
        <v>365</v>
      </c>
      <c r="AL2207">
        <v>352.98814229999999</v>
      </c>
      <c r="AM2207">
        <v>364.80830039525603</v>
      </c>
      <c r="AN2207">
        <v>365</v>
      </c>
      <c r="AO2207">
        <v>2.57499999999999</v>
      </c>
      <c r="AP2207">
        <v>365</v>
      </c>
      <c r="AQ2207">
        <v>365</v>
      </c>
      <c r="AR2207">
        <v>365</v>
      </c>
      <c r="AS2207">
        <v>365</v>
      </c>
      <c r="AT2207">
        <v>365</v>
      </c>
      <c r="AU2207">
        <v>365</v>
      </c>
      <c r="AV2207">
        <v>365</v>
      </c>
      <c r="AW2207">
        <v>1.8088879959856601</v>
      </c>
      <c r="AX2207">
        <v>1.0754798229318701</v>
      </c>
      <c r="AY2207">
        <v>0</v>
      </c>
      <c r="AZ2207">
        <v>0</v>
      </c>
      <c r="BA2207">
        <v>0</v>
      </c>
      <c r="BB2207">
        <v>94.85</v>
      </c>
      <c r="BC2207">
        <v>1444251.1591</v>
      </c>
      <c r="BD2207">
        <v>35136</v>
      </c>
      <c r="BE2207">
        <v>27664</v>
      </c>
      <c r="BF2207">
        <v>180</v>
      </c>
      <c r="BG2207">
        <v>1369.8536770000001</v>
      </c>
      <c r="BH2207">
        <v>0</v>
      </c>
      <c r="BI2207">
        <v>2</v>
      </c>
      <c r="BJ2207">
        <v>0</v>
      </c>
      <c r="BK2207">
        <v>0</v>
      </c>
      <c r="BL2207">
        <v>37</v>
      </c>
      <c r="BM2207">
        <v>0</v>
      </c>
      <c r="BN2207">
        <v>0</v>
      </c>
      <c r="BO2207">
        <v>0</v>
      </c>
      <c r="BP2207">
        <v>2</v>
      </c>
      <c r="BQ2207">
        <v>2</v>
      </c>
      <c r="BR2207">
        <v>0</v>
      </c>
      <c r="BS2207">
        <v>0</v>
      </c>
      <c r="BT2207">
        <v>0</v>
      </c>
      <c r="BU2207">
        <v>798</v>
      </c>
      <c r="BV2207">
        <v>5</v>
      </c>
      <c r="BW2207">
        <v>0</v>
      </c>
      <c r="BX2207">
        <v>124</v>
      </c>
      <c r="BY2207">
        <v>5</v>
      </c>
      <c r="BZ2207">
        <v>5</v>
      </c>
      <c r="CA2207">
        <v>798</v>
      </c>
      <c r="CB2207">
        <v>33394.044000000002</v>
      </c>
      <c r="CC2207">
        <v>4545.8599999999997</v>
      </c>
      <c r="CD2207">
        <v>929.80100000000004</v>
      </c>
      <c r="CE2207">
        <v>100</v>
      </c>
      <c r="CF2207">
        <v>9576</v>
      </c>
      <c r="CG2207">
        <v>7213</v>
      </c>
      <c r="CH2207">
        <v>4873</v>
      </c>
      <c r="CI2207">
        <v>2841</v>
      </c>
      <c r="CJ2207">
        <v>443</v>
      </c>
      <c r="CK2207">
        <v>333</v>
      </c>
      <c r="CL2207">
        <v>44.050154798761596</v>
      </c>
      <c r="CM2207">
        <v>34118</v>
      </c>
      <c r="CN2207">
        <v>70.971398534093296</v>
      </c>
      <c r="CO2207" t="e">
        <f ca="1">_xlfn.XLOOKUP(A2207,#REF!,#REF!)</f>
        <v>#NAME?</v>
      </c>
    </row>
    <row r="2208" spans="1:93" x14ac:dyDescent="0.35">
      <c r="A2208" t="s">
        <v>500</v>
      </c>
      <c r="B2208" t="s">
        <v>69</v>
      </c>
      <c r="C2208">
        <v>463</v>
      </c>
      <c r="D2208" t="s">
        <v>8001</v>
      </c>
      <c r="E2208" t="s">
        <v>153</v>
      </c>
      <c r="F2208" t="s">
        <v>501</v>
      </c>
      <c r="G2208" t="s">
        <v>500</v>
      </c>
      <c r="H2208" t="s">
        <v>502</v>
      </c>
      <c r="I2208">
        <v>13006</v>
      </c>
      <c r="J2208" t="s">
        <v>4924</v>
      </c>
      <c r="K2208" t="s">
        <v>210</v>
      </c>
      <c r="L2208">
        <v>0</v>
      </c>
      <c r="M2208">
        <v>24</v>
      </c>
      <c r="N2208">
        <f>SUM(M2194:M2208)</f>
        <v>986.31</v>
      </c>
      <c r="O2208">
        <v>24</v>
      </c>
      <c r="P2208">
        <v>19</v>
      </c>
      <c r="Q2208">
        <v>21117</v>
      </c>
      <c r="R2208">
        <v>162.33197629753599</v>
      </c>
      <c r="S2208">
        <v>153.31190109612001</v>
      </c>
      <c r="T2208">
        <v>116.03086741943299</v>
      </c>
      <c r="U2208">
        <v>89</v>
      </c>
      <c r="V2208">
        <v>0</v>
      </c>
      <c r="W2208">
        <v>2.9929899999999998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46.036571726009697</v>
      </c>
      <c r="AD2208">
        <v>0</v>
      </c>
      <c r="AE2208">
        <v>179.94071146245</v>
      </c>
      <c r="AF2208">
        <v>194.82411067193601</v>
      </c>
      <c r="AG2208">
        <v>2.9929899999999998</v>
      </c>
      <c r="AH2208">
        <v>0</v>
      </c>
      <c r="AI2208">
        <v>28.450758290429999</v>
      </c>
      <c r="AJ2208">
        <v>0.5</v>
      </c>
      <c r="AK2208">
        <v>365</v>
      </c>
      <c r="AL2208">
        <v>351.83794469999998</v>
      </c>
      <c r="AM2208">
        <v>364.14426877470299</v>
      </c>
      <c r="AN2208">
        <v>365</v>
      </c>
      <c r="AO2208">
        <v>2.0375939849623999</v>
      </c>
      <c r="AP2208">
        <v>365</v>
      </c>
      <c r="AQ2208">
        <v>365</v>
      </c>
      <c r="AR2208">
        <v>365</v>
      </c>
      <c r="AS2208">
        <v>365</v>
      </c>
      <c r="AT2208">
        <v>365</v>
      </c>
      <c r="AU2208">
        <v>365</v>
      </c>
      <c r="AV2208">
        <v>365</v>
      </c>
      <c r="AW2208">
        <v>1.8041594911940999</v>
      </c>
      <c r="AX2208">
        <v>1.07381916418956</v>
      </c>
      <c r="AY2208">
        <v>0</v>
      </c>
      <c r="AZ2208">
        <v>0</v>
      </c>
      <c r="BA2208">
        <v>0</v>
      </c>
      <c r="BB2208">
        <v>92.65</v>
      </c>
      <c r="BC2208">
        <v>1444251.1591</v>
      </c>
      <c r="BD2208">
        <v>35806</v>
      </c>
      <c r="BE2208">
        <v>28130</v>
      </c>
      <c r="BF2208">
        <v>183</v>
      </c>
      <c r="BG2208">
        <v>1486.444377</v>
      </c>
      <c r="BH2208">
        <v>0</v>
      </c>
      <c r="BI2208">
        <v>5</v>
      </c>
      <c r="BJ2208">
        <v>0</v>
      </c>
      <c r="BK2208">
        <v>0</v>
      </c>
      <c r="BL2208">
        <v>63</v>
      </c>
      <c r="BM2208">
        <v>0</v>
      </c>
      <c r="BN2208">
        <v>0</v>
      </c>
      <c r="BO2208">
        <v>30.23</v>
      </c>
      <c r="BP2208">
        <v>197.9</v>
      </c>
      <c r="BQ2208">
        <v>2</v>
      </c>
      <c r="BR2208">
        <v>0</v>
      </c>
      <c r="BS2208">
        <v>3</v>
      </c>
      <c r="BT2208">
        <v>0</v>
      </c>
      <c r="BU2208">
        <v>1931</v>
      </c>
      <c r="BV2208">
        <v>8</v>
      </c>
      <c r="BW2208">
        <v>0</v>
      </c>
      <c r="BX2208">
        <v>264</v>
      </c>
      <c r="BY2208">
        <v>0</v>
      </c>
      <c r="BZ2208">
        <v>8</v>
      </c>
      <c r="CA2208">
        <v>1931</v>
      </c>
      <c r="CB2208">
        <v>22168.722544</v>
      </c>
      <c r="CC2208">
        <v>2574.314492</v>
      </c>
      <c r="CD2208">
        <v>520.997658</v>
      </c>
      <c r="CE2208">
        <v>100</v>
      </c>
      <c r="CF2208">
        <v>7848</v>
      </c>
      <c r="CG2208">
        <v>5542</v>
      </c>
      <c r="CH2208">
        <v>3865</v>
      </c>
      <c r="CI2208">
        <v>2488</v>
      </c>
      <c r="CJ2208">
        <v>365</v>
      </c>
      <c r="CK2208">
        <v>255</v>
      </c>
      <c r="CL2208">
        <v>47.794570418140196</v>
      </c>
      <c r="CM2208">
        <v>26896</v>
      </c>
      <c r="CN2208">
        <v>68.724312067264606</v>
      </c>
      <c r="CO2208" t="e">
        <f ca="1">_xlfn.XLOOKUP(A2208,#REF!,#REF!)</f>
        <v>#NAME?</v>
      </c>
    </row>
    <row r="2209" spans="1:93" x14ac:dyDescent="0.35">
      <c r="A2209" t="s">
        <v>500</v>
      </c>
      <c r="B2209" t="s">
        <v>70</v>
      </c>
      <c r="C2209">
        <v>463</v>
      </c>
      <c r="D2209" t="s">
        <v>8002</v>
      </c>
      <c r="E2209" t="s">
        <v>153</v>
      </c>
      <c r="F2209" t="s">
        <v>501</v>
      </c>
      <c r="G2209" t="s">
        <v>500</v>
      </c>
      <c r="H2209" t="s">
        <v>502</v>
      </c>
      <c r="I2209">
        <v>13006</v>
      </c>
      <c r="J2209" t="s">
        <v>4923</v>
      </c>
      <c r="K2209" t="s">
        <v>210</v>
      </c>
      <c r="L2209">
        <v>32.5</v>
      </c>
      <c r="M2209">
        <v>68.19</v>
      </c>
      <c r="N2209">
        <f t="shared" ref="N2209:N2225" si="60">SUM(M2194:M2209)</f>
        <v>1054.5</v>
      </c>
      <c r="O2209">
        <v>68.19</v>
      </c>
      <c r="P2209">
        <v>24</v>
      </c>
      <c r="Q2209">
        <v>19379</v>
      </c>
      <c r="R2209">
        <v>189.05797914407199</v>
      </c>
      <c r="S2209">
        <v>180.301388189482</v>
      </c>
      <c r="T2209">
        <v>143.30159988403301</v>
      </c>
      <c r="U2209">
        <v>89</v>
      </c>
      <c r="V2209">
        <v>0</v>
      </c>
      <c r="W2209">
        <v>2.9929899999999998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32.687022823248398</v>
      </c>
      <c r="AD2209">
        <v>0</v>
      </c>
      <c r="AE2209">
        <v>178.16007905138301</v>
      </c>
      <c r="AF2209">
        <v>193.01581027667899</v>
      </c>
      <c r="AG2209">
        <v>2.9929899999999998</v>
      </c>
      <c r="AH2209">
        <v>0</v>
      </c>
      <c r="AI2209">
        <v>28.905219817578999</v>
      </c>
      <c r="AJ2209">
        <v>1</v>
      </c>
      <c r="AK2209">
        <v>365</v>
      </c>
      <c r="AL2209">
        <v>358.92490120000002</v>
      </c>
      <c r="AM2209">
        <v>363.75296442687699</v>
      </c>
      <c r="AN2209">
        <v>364.6699605</v>
      </c>
      <c r="AO2209">
        <v>2.7606837606837602</v>
      </c>
      <c r="AP2209">
        <v>364.99407114624501</v>
      </c>
      <c r="AQ2209">
        <v>365</v>
      </c>
      <c r="AR2209">
        <v>365</v>
      </c>
      <c r="AS2209">
        <v>364.86363636363598</v>
      </c>
      <c r="AT2209">
        <v>365</v>
      </c>
      <c r="AU2209">
        <v>365</v>
      </c>
      <c r="AV2209">
        <v>365</v>
      </c>
      <c r="AW2209">
        <v>1.51560422860587</v>
      </c>
      <c r="AX2209">
        <v>0.97275860479943099</v>
      </c>
      <c r="AY2209">
        <v>1</v>
      </c>
      <c r="AZ2209">
        <v>0</v>
      </c>
      <c r="BA2209">
        <v>1</v>
      </c>
      <c r="BB2209">
        <v>85.36</v>
      </c>
      <c r="BC2209">
        <v>1444251.1591</v>
      </c>
      <c r="BD2209">
        <v>36477</v>
      </c>
      <c r="BE2209">
        <v>28598</v>
      </c>
      <c r="BF2209">
        <v>190</v>
      </c>
      <c r="BG2209">
        <v>1539.163041</v>
      </c>
      <c r="BH2209">
        <v>0</v>
      </c>
      <c r="BI2209">
        <v>4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87.62</v>
      </c>
      <c r="BP2209">
        <v>247.346</v>
      </c>
      <c r="BQ2209">
        <v>2</v>
      </c>
      <c r="BR2209">
        <v>0</v>
      </c>
      <c r="BS2209">
        <v>3</v>
      </c>
      <c r="BT2209">
        <v>0</v>
      </c>
      <c r="BU2209">
        <v>1288</v>
      </c>
      <c r="BV2209">
        <v>8</v>
      </c>
      <c r="BW2209">
        <v>0</v>
      </c>
      <c r="BX2209">
        <v>431</v>
      </c>
      <c r="BY2209">
        <v>6</v>
      </c>
      <c r="BZ2209">
        <v>8</v>
      </c>
      <c r="CA2209">
        <v>1288</v>
      </c>
      <c r="CB2209">
        <v>44027.1982421875</v>
      </c>
      <c r="CC2209">
        <v>5069.7900390625</v>
      </c>
      <c r="CD2209">
        <v>1402.6530303955101</v>
      </c>
      <c r="CE2209">
        <v>105</v>
      </c>
      <c r="CF2209">
        <v>6250</v>
      </c>
      <c r="CG2209">
        <v>4128</v>
      </c>
      <c r="CH2209">
        <v>2518</v>
      </c>
      <c r="CI2209">
        <v>2346</v>
      </c>
      <c r="CJ2209">
        <v>352</v>
      </c>
      <c r="CK2209">
        <v>264</v>
      </c>
      <c r="CL2209">
        <v>31.277343469841501</v>
      </c>
      <c r="CM2209">
        <v>27336</v>
      </c>
      <c r="CN2209">
        <v>64.948185048509799</v>
      </c>
      <c r="CO2209" t="e">
        <f ca="1">_xlfn.XLOOKUP(A2209,#REF!,#REF!)</f>
        <v>#NAME?</v>
      </c>
    </row>
    <row r="2210" spans="1:93" x14ac:dyDescent="0.35">
      <c r="A2210" t="s">
        <v>503</v>
      </c>
      <c r="B2210" t="s">
        <v>51</v>
      </c>
      <c r="C2210">
        <v>464</v>
      </c>
      <c r="D2210" t="s">
        <v>8003</v>
      </c>
      <c r="E2210" t="s">
        <v>153</v>
      </c>
      <c r="F2210" t="s">
        <v>504</v>
      </c>
      <c r="G2210" t="s">
        <v>503</v>
      </c>
      <c r="H2210" t="s">
        <v>505</v>
      </c>
      <c r="I2210">
        <v>13030</v>
      </c>
      <c r="J2210" t="s">
        <v>4922</v>
      </c>
      <c r="K2210" t="s">
        <v>210</v>
      </c>
      <c r="L2210">
        <v>0</v>
      </c>
      <c r="M2210">
        <v>19.440000000000001</v>
      </c>
      <c r="N2210">
        <f t="shared" si="60"/>
        <v>1056.6300000000001</v>
      </c>
      <c r="O2210">
        <v>19.440000000000001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2.64832</v>
      </c>
      <c r="X2210">
        <v>1</v>
      </c>
      <c r="Y2210">
        <v>1</v>
      </c>
      <c r="Z2210">
        <v>1</v>
      </c>
      <c r="AA2210">
        <v>0</v>
      </c>
      <c r="AB2210">
        <v>0</v>
      </c>
      <c r="AC2210">
        <v>35.3949565610436</v>
      </c>
      <c r="AD2210">
        <v>0</v>
      </c>
      <c r="AE2210">
        <v>190.76404494382001</v>
      </c>
      <c r="AF2210">
        <v>212.617977528089</v>
      </c>
      <c r="AG2210">
        <v>2.64832</v>
      </c>
      <c r="AH2210">
        <v>0</v>
      </c>
      <c r="AI2210">
        <v>27.129063242021001</v>
      </c>
      <c r="AJ2210">
        <v>6.25E-2</v>
      </c>
      <c r="AK2210">
        <v>365</v>
      </c>
      <c r="AL2210">
        <v>286.38202250000001</v>
      </c>
      <c r="AM2210">
        <v>333.05617977527999</v>
      </c>
      <c r="AN2210">
        <v>358.59550560000002</v>
      </c>
      <c r="AO2210">
        <v>32.943820224719097</v>
      </c>
      <c r="AP2210">
        <v>365.34831460674098</v>
      </c>
      <c r="AQ2210">
        <v>365</v>
      </c>
      <c r="AR2210">
        <v>365</v>
      </c>
      <c r="AS2210">
        <v>331.26966292134802</v>
      </c>
      <c r="AT2210">
        <v>357.460674157303</v>
      </c>
      <c r="AU2210">
        <v>363.55056179775301</v>
      </c>
      <c r="AV2210">
        <v>365</v>
      </c>
      <c r="AW2210">
        <v>1.93520502561934</v>
      </c>
      <c r="AX2210">
        <v>1.17770542821435</v>
      </c>
      <c r="AY2210">
        <v>0</v>
      </c>
      <c r="AZ2210">
        <v>0</v>
      </c>
      <c r="BA2210">
        <v>0</v>
      </c>
      <c r="BB2210">
        <v>0</v>
      </c>
      <c r="BC2210">
        <v>254918.06338000001</v>
      </c>
      <c r="BD2210">
        <v>10168</v>
      </c>
      <c r="BE2210">
        <v>5981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14</v>
      </c>
      <c r="BM2210">
        <v>0</v>
      </c>
      <c r="BN2210">
        <v>0</v>
      </c>
      <c r="BO2210">
        <v>0</v>
      </c>
      <c r="BP2210">
        <v>0</v>
      </c>
      <c r="BQ2210">
        <v>1</v>
      </c>
      <c r="BR2210">
        <v>0</v>
      </c>
      <c r="BS2210">
        <v>0</v>
      </c>
      <c r="BT2210">
        <v>4</v>
      </c>
      <c r="BU2210">
        <v>715</v>
      </c>
      <c r="BV2210">
        <v>18</v>
      </c>
      <c r="BW2210">
        <v>0</v>
      </c>
      <c r="BX2210">
        <v>344</v>
      </c>
      <c r="BY2210">
        <v>3</v>
      </c>
      <c r="BZ2210">
        <v>18</v>
      </c>
      <c r="CA2210">
        <v>716</v>
      </c>
      <c r="CB2210">
        <v>0</v>
      </c>
      <c r="CC2210">
        <v>0</v>
      </c>
      <c r="CD2210">
        <v>0</v>
      </c>
      <c r="CE2210">
        <v>24</v>
      </c>
      <c r="CF2210">
        <v>2181</v>
      </c>
      <c r="CG2210">
        <v>1691</v>
      </c>
      <c r="CH2210">
        <v>1422</v>
      </c>
      <c r="CI2210">
        <v>384</v>
      </c>
      <c r="CJ2210">
        <v>121</v>
      </c>
      <c r="CK2210">
        <v>97</v>
      </c>
      <c r="CL2210">
        <v>17.432989690721602</v>
      </c>
      <c r="CM2210">
        <v>3787</v>
      </c>
      <c r="CN2210">
        <v>0</v>
      </c>
      <c r="CO2210" t="e">
        <f ca="1">_xlfn.XLOOKUP(A2210,#REF!,#REF!)</f>
        <v>#NAME?</v>
      </c>
    </row>
    <row r="2211" spans="1:93" x14ac:dyDescent="0.35">
      <c r="A2211" t="s">
        <v>503</v>
      </c>
      <c r="B2211" t="s">
        <v>56</v>
      </c>
      <c r="C2211">
        <v>464</v>
      </c>
      <c r="D2211" t="s">
        <v>8004</v>
      </c>
      <c r="E2211" t="s">
        <v>153</v>
      </c>
      <c r="F2211" t="s">
        <v>504</v>
      </c>
      <c r="G2211" t="s">
        <v>503</v>
      </c>
      <c r="H2211" t="s">
        <v>505</v>
      </c>
      <c r="I2211">
        <v>13030</v>
      </c>
      <c r="J2211" t="s">
        <v>4921</v>
      </c>
      <c r="K2211" t="s">
        <v>210</v>
      </c>
      <c r="L2211">
        <v>0</v>
      </c>
      <c r="M2211">
        <v>0</v>
      </c>
      <c r="N2211">
        <f t="shared" si="60"/>
        <v>1055.6300000000001</v>
      </c>
      <c r="O2211">
        <v>0</v>
      </c>
      <c r="P2211">
        <v>19.440000000000001</v>
      </c>
      <c r="Q2211">
        <v>0</v>
      </c>
      <c r="R2211">
        <v>4.5083202270507803</v>
      </c>
      <c r="S2211">
        <v>3.8895483337402399</v>
      </c>
      <c r="T2211">
        <v>3.7127544006347701</v>
      </c>
      <c r="U2211">
        <v>0</v>
      </c>
      <c r="V2211">
        <v>0</v>
      </c>
      <c r="W2211">
        <v>2.64832</v>
      </c>
      <c r="X2211">
        <v>3</v>
      </c>
      <c r="Y2211">
        <v>3</v>
      </c>
      <c r="Z2211">
        <v>0</v>
      </c>
      <c r="AA2211">
        <v>0</v>
      </c>
      <c r="AB2211">
        <v>0</v>
      </c>
      <c r="AC2211">
        <v>30.2983326846051</v>
      </c>
      <c r="AD2211">
        <v>0</v>
      </c>
      <c r="AE2211">
        <v>197.17977528089801</v>
      </c>
      <c r="AF2211">
        <v>219.112359550561</v>
      </c>
      <c r="AG2211">
        <v>2.64832</v>
      </c>
      <c r="AH2211">
        <v>0</v>
      </c>
      <c r="AI2211">
        <v>27.462682076324</v>
      </c>
      <c r="AJ2211">
        <v>6.6666666666666693E-2</v>
      </c>
      <c r="AK2211">
        <v>365</v>
      </c>
      <c r="AL2211">
        <v>265.15730339999999</v>
      </c>
      <c r="AM2211">
        <v>306.96629213483101</v>
      </c>
      <c r="AN2211">
        <v>334.0449438</v>
      </c>
      <c r="AO2211">
        <v>58.224719101123597</v>
      </c>
      <c r="AP2211">
        <v>350.247191011236</v>
      </c>
      <c r="AQ2211">
        <v>357.662921348314</v>
      </c>
      <c r="AR2211">
        <v>363.53932584269597</v>
      </c>
      <c r="AS2211">
        <v>315.01123595505601</v>
      </c>
      <c r="AT2211">
        <v>333.707865168539</v>
      </c>
      <c r="AU2211">
        <v>350.39325842696599</v>
      </c>
      <c r="AV2211">
        <v>361.43820224719099</v>
      </c>
      <c r="AW2211">
        <v>2.15184223517943</v>
      </c>
      <c r="AX2211">
        <v>1.33897808917313</v>
      </c>
      <c r="AY2211">
        <v>0</v>
      </c>
      <c r="AZ2211">
        <v>0</v>
      </c>
      <c r="BA2211">
        <v>0</v>
      </c>
      <c r="BB2211">
        <v>0</v>
      </c>
      <c r="BC2211">
        <v>254918.06338000001</v>
      </c>
      <c r="BD2211">
        <v>10419</v>
      </c>
      <c r="BE2211">
        <v>6017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1</v>
      </c>
      <c r="BU2211">
        <v>791</v>
      </c>
      <c r="BV2211">
        <v>17</v>
      </c>
      <c r="BW2211">
        <v>0</v>
      </c>
      <c r="BX2211">
        <v>107</v>
      </c>
      <c r="BY2211">
        <v>0</v>
      </c>
      <c r="BZ2211">
        <v>18</v>
      </c>
      <c r="CA2211">
        <v>791</v>
      </c>
      <c r="CB2211">
        <v>2904.3960000000002</v>
      </c>
      <c r="CC2211">
        <v>435.589</v>
      </c>
      <c r="CD2211">
        <v>39.962000000000003</v>
      </c>
      <c r="CE2211">
        <v>24</v>
      </c>
      <c r="CF2211">
        <v>2385</v>
      </c>
      <c r="CG2211">
        <v>1643</v>
      </c>
      <c r="CH2211">
        <v>1436</v>
      </c>
      <c r="CI2211">
        <v>214</v>
      </c>
      <c r="CJ2211">
        <v>104</v>
      </c>
      <c r="CK2211">
        <v>77</v>
      </c>
      <c r="CL2211">
        <v>21.337662337662302</v>
      </c>
      <c r="CM2211">
        <v>4355</v>
      </c>
      <c r="CN2211">
        <v>0</v>
      </c>
      <c r="CO2211" t="e">
        <f ca="1">_xlfn.XLOOKUP(A2211,#REF!,#REF!)</f>
        <v>#NAME?</v>
      </c>
    </row>
    <row r="2212" spans="1:93" x14ac:dyDescent="0.35">
      <c r="A2212" t="s">
        <v>503</v>
      </c>
      <c r="B2212" t="s">
        <v>57</v>
      </c>
      <c r="C2212">
        <v>464</v>
      </c>
      <c r="D2212" t="s">
        <v>8005</v>
      </c>
      <c r="E2212" t="s">
        <v>153</v>
      </c>
      <c r="F2212" t="s">
        <v>504</v>
      </c>
      <c r="G2212" t="s">
        <v>503</v>
      </c>
      <c r="H2212" t="s">
        <v>505</v>
      </c>
      <c r="I2212">
        <v>13030</v>
      </c>
      <c r="J2212" t="s">
        <v>4920</v>
      </c>
      <c r="K2212" t="s">
        <v>210</v>
      </c>
      <c r="L2212">
        <v>0</v>
      </c>
      <c r="M2212">
        <v>0</v>
      </c>
      <c r="N2212">
        <f t="shared" si="60"/>
        <v>1050.6300000000001</v>
      </c>
      <c r="O2212">
        <v>0</v>
      </c>
      <c r="P2212">
        <v>0</v>
      </c>
      <c r="Q2212">
        <v>0</v>
      </c>
      <c r="R2212">
        <v>1.4470028700166599</v>
      </c>
      <c r="S2212">
        <v>1.0608585815429701</v>
      </c>
      <c r="T2212">
        <v>1.0608585815429701</v>
      </c>
      <c r="U2212">
        <v>0</v>
      </c>
      <c r="V2212">
        <v>0</v>
      </c>
      <c r="W2212">
        <v>2.64832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26.205525141171101</v>
      </c>
      <c r="AD2212">
        <v>0</v>
      </c>
      <c r="AE2212">
        <v>208.112359550561</v>
      </c>
      <c r="AF2212">
        <v>232.68539325842599</v>
      </c>
      <c r="AG2212">
        <v>2.64832</v>
      </c>
      <c r="AH2212">
        <v>0</v>
      </c>
      <c r="AI2212">
        <v>28.131512831695002</v>
      </c>
      <c r="AJ2212">
        <v>7.1428571428571397E-2</v>
      </c>
      <c r="AK2212">
        <v>365</v>
      </c>
      <c r="AL2212">
        <v>251.69662919999999</v>
      </c>
      <c r="AM2212">
        <v>312.84269662921298</v>
      </c>
      <c r="AN2212">
        <v>345.44943819999997</v>
      </c>
      <c r="AO2212">
        <v>52.157303370786501</v>
      </c>
      <c r="AP2212">
        <v>360.97752808988702</v>
      </c>
      <c r="AQ2212">
        <v>364.53932584269597</v>
      </c>
      <c r="AR2212">
        <v>365</v>
      </c>
      <c r="AS2212">
        <v>308.84269662921298</v>
      </c>
      <c r="AT2212">
        <v>340.80898876404501</v>
      </c>
      <c r="AU2212">
        <v>357.68539325842698</v>
      </c>
      <c r="AV2212">
        <v>363.35955056179802</v>
      </c>
      <c r="AW2212">
        <v>2.2242350739039698</v>
      </c>
      <c r="AX2212">
        <v>1.4246189972208301</v>
      </c>
      <c r="AY2212">
        <v>0</v>
      </c>
      <c r="AZ2212">
        <v>0</v>
      </c>
      <c r="BA2212">
        <v>0</v>
      </c>
      <c r="BB2212">
        <v>0</v>
      </c>
      <c r="BC2212">
        <v>254918.06338000001</v>
      </c>
      <c r="BD2212">
        <v>10666</v>
      </c>
      <c r="BE2212">
        <v>6038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4</v>
      </c>
      <c r="BT2212">
        <v>0</v>
      </c>
      <c r="BU2212">
        <v>443</v>
      </c>
      <c r="BV2212">
        <v>2</v>
      </c>
      <c r="BW2212">
        <v>0</v>
      </c>
      <c r="BX2212">
        <v>86</v>
      </c>
      <c r="BY2212">
        <v>0</v>
      </c>
      <c r="BZ2212">
        <v>2</v>
      </c>
      <c r="CA2212">
        <v>444</v>
      </c>
      <c r="CB2212">
        <v>3627.8960000000002</v>
      </c>
      <c r="CC2212">
        <v>483.125</v>
      </c>
      <c r="CD2212">
        <v>32.57</v>
      </c>
      <c r="CE2212">
        <v>23</v>
      </c>
      <c r="CF2212">
        <v>3485</v>
      </c>
      <c r="CG2212">
        <v>2743</v>
      </c>
      <c r="CH2212">
        <v>2033</v>
      </c>
      <c r="CI2212">
        <v>377</v>
      </c>
      <c r="CJ2212">
        <v>134</v>
      </c>
      <c r="CK2212">
        <v>107</v>
      </c>
      <c r="CL2212">
        <v>25.635514018691602</v>
      </c>
      <c r="CM2212">
        <v>4490</v>
      </c>
      <c r="CN2212">
        <v>0</v>
      </c>
      <c r="CO2212" t="e">
        <f ca="1">_xlfn.XLOOKUP(A2212,#REF!,#REF!)</f>
        <v>#NAME?</v>
      </c>
    </row>
    <row r="2213" spans="1:93" x14ac:dyDescent="0.35">
      <c r="A2213" t="s">
        <v>503</v>
      </c>
      <c r="B2213" t="s">
        <v>58</v>
      </c>
      <c r="C2213">
        <v>464</v>
      </c>
      <c r="D2213" t="s">
        <v>8006</v>
      </c>
      <c r="E2213" t="s">
        <v>153</v>
      </c>
      <c r="F2213" t="s">
        <v>504</v>
      </c>
      <c r="G2213" t="s">
        <v>503</v>
      </c>
      <c r="H2213" t="s">
        <v>505</v>
      </c>
      <c r="I2213">
        <v>13030</v>
      </c>
      <c r="J2213" t="s">
        <v>4919</v>
      </c>
      <c r="K2213" t="s">
        <v>210</v>
      </c>
      <c r="L2213">
        <v>0</v>
      </c>
      <c r="M2213">
        <v>37.270000000000003</v>
      </c>
      <c r="N2213">
        <f t="shared" si="60"/>
        <v>1064.9000000000001</v>
      </c>
      <c r="O2213">
        <v>37.270000000000003</v>
      </c>
      <c r="P2213">
        <v>0</v>
      </c>
      <c r="Q2213">
        <v>0</v>
      </c>
      <c r="R2213">
        <v>4.8614761230468799</v>
      </c>
      <c r="S2213">
        <v>4.3311406677246103</v>
      </c>
      <c r="T2213">
        <v>3.0936897277831998</v>
      </c>
      <c r="U2213">
        <v>0</v>
      </c>
      <c r="V2213">
        <v>20</v>
      </c>
      <c r="W2213">
        <v>2.64832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33.908871507796697</v>
      </c>
      <c r="AD2213">
        <v>0</v>
      </c>
      <c r="AE2213">
        <v>182.460674157303</v>
      </c>
      <c r="AF2213">
        <v>207.078651685393</v>
      </c>
      <c r="AG2213">
        <v>2.64832</v>
      </c>
      <c r="AH2213">
        <v>0</v>
      </c>
      <c r="AI2213">
        <v>27.949522438279001</v>
      </c>
      <c r="AJ2213">
        <v>7.69230769230769E-2</v>
      </c>
      <c r="AK2213">
        <v>365</v>
      </c>
      <c r="AL2213">
        <v>312.32584270000001</v>
      </c>
      <c r="AM2213">
        <v>352.19101123595499</v>
      </c>
      <c r="AN2213">
        <v>362.89887640000001</v>
      </c>
      <c r="AO2213">
        <v>12.8089887640449</v>
      </c>
      <c r="AP2213">
        <v>365</v>
      </c>
      <c r="AQ2213">
        <v>365</v>
      </c>
      <c r="AR2213">
        <v>365</v>
      </c>
      <c r="AS2213">
        <v>353.752808988764</v>
      </c>
      <c r="AT2213">
        <v>364.16853932584303</v>
      </c>
      <c r="AU2213">
        <v>365</v>
      </c>
      <c r="AV2213">
        <v>365</v>
      </c>
      <c r="AW2213">
        <v>1.9830315943514401</v>
      </c>
      <c r="AX2213">
        <v>1.2063203718152999</v>
      </c>
      <c r="AY2213">
        <v>0</v>
      </c>
      <c r="AZ2213">
        <v>0</v>
      </c>
      <c r="BA2213">
        <v>0</v>
      </c>
      <c r="BB2213">
        <v>0</v>
      </c>
      <c r="BC2213">
        <v>254918.06338000001</v>
      </c>
      <c r="BD2213">
        <v>10906</v>
      </c>
      <c r="BE2213">
        <v>6041</v>
      </c>
      <c r="BF2213">
        <v>0</v>
      </c>
      <c r="BG2213">
        <v>0</v>
      </c>
      <c r="BH2213">
        <v>0</v>
      </c>
      <c r="BI2213">
        <v>1</v>
      </c>
      <c r="BJ2213">
        <v>21</v>
      </c>
      <c r="BK2213">
        <v>16</v>
      </c>
      <c r="BL2213">
        <v>19</v>
      </c>
      <c r="BM2213">
        <v>3</v>
      </c>
      <c r="BN2213">
        <v>16</v>
      </c>
      <c r="BO2213">
        <v>0</v>
      </c>
      <c r="BP2213">
        <v>20</v>
      </c>
      <c r="BQ2213">
        <v>1</v>
      </c>
      <c r="BR2213">
        <v>0</v>
      </c>
      <c r="BS2213">
        <v>2</v>
      </c>
      <c r="BT2213">
        <v>2</v>
      </c>
      <c r="BU2213">
        <v>230</v>
      </c>
      <c r="BV2213">
        <v>5</v>
      </c>
      <c r="BW2213">
        <v>0</v>
      </c>
      <c r="BX2213">
        <v>64</v>
      </c>
      <c r="BY2213">
        <v>0</v>
      </c>
      <c r="BZ2213">
        <v>5</v>
      </c>
      <c r="CA2213">
        <v>231</v>
      </c>
      <c r="CB2213">
        <v>3014.6142300000001</v>
      </c>
      <c r="CC2213">
        <v>502.31184000000002</v>
      </c>
      <c r="CD2213">
        <v>53.567</v>
      </c>
      <c r="CE2213">
        <v>2</v>
      </c>
      <c r="CF2213">
        <v>2113</v>
      </c>
      <c r="CG2213">
        <v>2113</v>
      </c>
      <c r="CH2213">
        <v>1232</v>
      </c>
      <c r="CI2213">
        <v>407</v>
      </c>
      <c r="CJ2213">
        <v>87</v>
      </c>
      <c r="CK2213">
        <v>87</v>
      </c>
      <c r="CL2213">
        <v>24.287356321839098</v>
      </c>
      <c r="CM2213">
        <v>4621</v>
      </c>
      <c r="CN2213">
        <v>0</v>
      </c>
      <c r="CO2213" t="e">
        <f ca="1">_xlfn.XLOOKUP(A2213,#REF!,#REF!)</f>
        <v>#NAME?</v>
      </c>
    </row>
    <row r="2214" spans="1:93" x14ac:dyDescent="0.35">
      <c r="A2214" t="s">
        <v>503</v>
      </c>
      <c r="B2214" t="s">
        <v>59</v>
      </c>
      <c r="C2214">
        <v>464</v>
      </c>
      <c r="D2214" t="s">
        <v>8007</v>
      </c>
      <c r="E2214" t="s">
        <v>153</v>
      </c>
      <c r="F2214" t="s">
        <v>504</v>
      </c>
      <c r="G2214" t="s">
        <v>503</v>
      </c>
      <c r="H2214" t="s">
        <v>505</v>
      </c>
      <c r="I2214">
        <v>13030</v>
      </c>
      <c r="J2214" t="s">
        <v>4918</v>
      </c>
      <c r="K2214" t="s">
        <v>210</v>
      </c>
      <c r="L2214">
        <v>0</v>
      </c>
      <c r="M2214">
        <v>42.97</v>
      </c>
      <c r="N2214">
        <f t="shared" si="60"/>
        <v>1067.8700000000001</v>
      </c>
      <c r="O2214">
        <v>42.97</v>
      </c>
      <c r="P2214">
        <v>37.270000000000003</v>
      </c>
      <c r="Q2214">
        <v>0</v>
      </c>
      <c r="R2214">
        <v>10.961745831298799</v>
      </c>
      <c r="S2214">
        <v>10.873343853759801</v>
      </c>
      <c r="T2214">
        <v>9.1052959899902302</v>
      </c>
      <c r="U2214">
        <v>5</v>
      </c>
      <c r="V2214">
        <v>8</v>
      </c>
      <c r="W2214">
        <v>2.64832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31.407310324360498</v>
      </c>
      <c r="AD2214">
        <v>0</v>
      </c>
      <c r="AE2214">
        <v>196.79775280898801</v>
      </c>
      <c r="AF2214">
        <v>220.43820224719099</v>
      </c>
      <c r="AG2214">
        <v>2.64832</v>
      </c>
      <c r="AH2214">
        <v>93</v>
      </c>
      <c r="AI2214">
        <v>27.939349620358001</v>
      </c>
      <c r="AJ2214">
        <v>8.3333333333333301E-2</v>
      </c>
      <c r="AK2214">
        <v>365</v>
      </c>
      <c r="AL2214">
        <v>320.56179780000002</v>
      </c>
      <c r="AM2214">
        <v>350.112359550561</v>
      </c>
      <c r="AN2214">
        <v>360.40449439999998</v>
      </c>
      <c r="AO2214">
        <v>15.8876404494382</v>
      </c>
      <c r="AP2214">
        <v>365.53932584269597</v>
      </c>
      <c r="AQ2214">
        <v>365</v>
      </c>
      <c r="AR2214">
        <v>365</v>
      </c>
      <c r="AS2214">
        <v>352.98876404494399</v>
      </c>
      <c r="AT2214">
        <v>359.58426966292097</v>
      </c>
      <c r="AU2214">
        <v>365</v>
      </c>
      <c r="AV2214">
        <v>365</v>
      </c>
      <c r="AW2214">
        <v>1.89112660992012</v>
      </c>
      <c r="AX2214">
        <v>1.1255948951892101</v>
      </c>
      <c r="AY2214">
        <v>0</v>
      </c>
      <c r="AZ2214">
        <v>0</v>
      </c>
      <c r="BA2214">
        <v>0</v>
      </c>
      <c r="BB2214">
        <v>0</v>
      </c>
      <c r="BC2214">
        <v>254918.06338000001</v>
      </c>
      <c r="BD2214">
        <v>11137</v>
      </c>
      <c r="BE2214">
        <v>6024</v>
      </c>
      <c r="BF2214">
        <v>0</v>
      </c>
      <c r="BG2214">
        <v>0</v>
      </c>
      <c r="BH2214">
        <v>0</v>
      </c>
      <c r="BI2214">
        <v>2</v>
      </c>
      <c r="BJ2214">
        <v>24</v>
      </c>
      <c r="BK2214">
        <v>19</v>
      </c>
      <c r="BL2214">
        <v>31</v>
      </c>
      <c r="BM2214">
        <v>4</v>
      </c>
      <c r="BN2214">
        <v>27</v>
      </c>
      <c r="BO2214">
        <v>0</v>
      </c>
      <c r="BP2214">
        <v>8</v>
      </c>
      <c r="BQ2214">
        <v>1</v>
      </c>
      <c r="BR2214">
        <v>0</v>
      </c>
      <c r="BS2214">
        <v>0</v>
      </c>
      <c r="BT2214">
        <v>3</v>
      </c>
      <c r="BU2214">
        <v>336</v>
      </c>
      <c r="BV2214">
        <v>7</v>
      </c>
      <c r="BW2214">
        <v>0</v>
      </c>
      <c r="BX2214">
        <v>108</v>
      </c>
      <c r="BY2214">
        <v>5</v>
      </c>
      <c r="BZ2214">
        <v>7</v>
      </c>
      <c r="CA2214">
        <v>336</v>
      </c>
      <c r="CB2214">
        <v>3547.3580000000002</v>
      </c>
      <c r="CC2214">
        <v>731.95100000000002</v>
      </c>
      <c r="CD2214">
        <v>35.497</v>
      </c>
      <c r="CE2214">
        <v>24</v>
      </c>
      <c r="CF2214">
        <v>3041</v>
      </c>
      <c r="CG2214">
        <v>3041</v>
      </c>
      <c r="CH2214">
        <v>1950</v>
      </c>
      <c r="CI2214">
        <v>397</v>
      </c>
      <c r="CJ2214">
        <v>90</v>
      </c>
      <c r="CK2214">
        <v>90</v>
      </c>
      <c r="CL2214">
        <v>33.788888888888899</v>
      </c>
      <c r="CM2214">
        <v>7562</v>
      </c>
      <c r="CN2214">
        <v>0</v>
      </c>
      <c r="CO2214" t="e">
        <f ca="1">_xlfn.XLOOKUP(A2214,#REF!,#REF!)</f>
        <v>#NAME?</v>
      </c>
    </row>
    <row r="2215" spans="1:93" x14ac:dyDescent="0.35">
      <c r="A2215" t="s">
        <v>503</v>
      </c>
      <c r="B2215" t="s">
        <v>60</v>
      </c>
      <c r="C2215">
        <v>464</v>
      </c>
      <c r="D2215" t="s">
        <v>8008</v>
      </c>
      <c r="E2215" t="s">
        <v>153</v>
      </c>
      <c r="F2215" t="s">
        <v>504</v>
      </c>
      <c r="G2215" t="s">
        <v>503</v>
      </c>
      <c r="H2215" t="s">
        <v>505</v>
      </c>
      <c r="I2215">
        <v>13030</v>
      </c>
      <c r="J2215" t="s">
        <v>4917</v>
      </c>
      <c r="K2215" t="s">
        <v>210</v>
      </c>
      <c r="L2215">
        <v>49.56</v>
      </c>
      <c r="M2215">
        <v>58</v>
      </c>
      <c r="N2215">
        <f t="shared" si="60"/>
        <v>1075.8700000000001</v>
      </c>
      <c r="O2215">
        <v>58</v>
      </c>
      <c r="P2215">
        <v>42.97</v>
      </c>
      <c r="Q2215">
        <v>0</v>
      </c>
      <c r="R2215">
        <v>2.5635713562011699</v>
      </c>
      <c r="S2215">
        <v>2.5635713562011699</v>
      </c>
      <c r="T2215">
        <v>2.47517358398437</v>
      </c>
      <c r="U2215">
        <v>0</v>
      </c>
      <c r="V2215">
        <v>12</v>
      </c>
      <c r="W2215">
        <v>2.64832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38.393348238462302</v>
      </c>
      <c r="AD2215">
        <v>0</v>
      </c>
      <c r="AE2215">
        <v>177.337078651685</v>
      </c>
      <c r="AF2215">
        <v>197.539325842696</v>
      </c>
      <c r="AG2215">
        <v>2.64832</v>
      </c>
      <c r="AH2215">
        <v>2</v>
      </c>
      <c r="AI2215">
        <v>27.984937195840001</v>
      </c>
      <c r="AJ2215">
        <v>9.0909090909090898E-2</v>
      </c>
      <c r="AK2215">
        <v>365</v>
      </c>
      <c r="AL2215">
        <v>343.25842699999998</v>
      </c>
      <c r="AM2215">
        <v>360</v>
      </c>
      <c r="AN2215">
        <v>363.07865170000002</v>
      </c>
      <c r="AO2215">
        <v>5</v>
      </c>
      <c r="AP2215">
        <v>365</v>
      </c>
      <c r="AQ2215">
        <v>365</v>
      </c>
      <c r="AR2215">
        <v>365</v>
      </c>
      <c r="AS2215">
        <v>361.43820224719099</v>
      </c>
      <c r="AT2215">
        <v>364.73033707865198</v>
      </c>
      <c r="AU2215">
        <v>365</v>
      </c>
      <c r="AV2215">
        <v>365</v>
      </c>
      <c r="AW2215">
        <v>1.8136887804845701</v>
      </c>
      <c r="AX2215">
        <v>1.01313810503909</v>
      </c>
      <c r="AY2215">
        <v>0</v>
      </c>
      <c r="AZ2215">
        <v>0</v>
      </c>
      <c r="BA2215">
        <v>0</v>
      </c>
      <c r="BB2215">
        <v>0</v>
      </c>
      <c r="BC2215">
        <v>254918.06338000001</v>
      </c>
      <c r="BD2215">
        <v>11357</v>
      </c>
      <c r="BE2215">
        <v>5984</v>
      </c>
      <c r="BF2215">
        <v>0</v>
      </c>
      <c r="BG2215">
        <v>0</v>
      </c>
      <c r="BH2215">
        <v>0</v>
      </c>
      <c r="BI2215">
        <v>2</v>
      </c>
      <c r="BJ2215">
        <v>40</v>
      </c>
      <c r="BK2215">
        <v>3</v>
      </c>
      <c r="BL2215">
        <v>48</v>
      </c>
      <c r="BM2215">
        <v>1</v>
      </c>
      <c r="BN2215">
        <v>47</v>
      </c>
      <c r="BO2215">
        <v>49.56</v>
      </c>
      <c r="BP2215">
        <v>12</v>
      </c>
      <c r="BQ2215">
        <v>1</v>
      </c>
      <c r="BR2215">
        <v>0</v>
      </c>
      <c r="BS2215">
        <v>0</v>
      </c>
      <c r="BT2215">
        <v>0</v>
      </c>
      <c r="BU2215">
        <v>408</v>
      </c>
      <c r="BV2215">
        <v>0</v>
      </c>
      <c r="BW2215">
        <v>0</v>
      </c>
      <c r="BX2215">
        <v>66</v>
      </c>
      <c r="BY2215">
        <v>0</v>
      </c>
      <c r="BZ2215">
        <v>0</v>
      </c>
      <c r="CA2215">
        <v>409</v>
      </c>
      <c r="CB2215">
        <v>4996.4350000000004</v>
      </c>
      <c r="CC2215">
        <v>1231.3499999999999</v>
      </c>
      <c r="CD2215">
        <v>79.343000000000004</v>
      </c>
      <c r="CE2215">
        <v>22</v>
      </c>
      <c r="CF2215">
        <v>3189</v>
      </c>
      <c r="CG2215">
        <v>2018</v>
      </c>
      <c r="CH2215">
        <v>1845</v>
      </c>
      <c r="CI2215">
        <v>384</v>
      </c>
      <c r="CJ2215">
        <v>109</v>
      </c>
      <c r="CK2215">
        <v>73</v>
      </c>
      <c r="CL2215">
        <v>27.643835616438398</v>
      </c>
      <c r="CM2215">
        <v>8178</v>
      </c>
      <c r="CN2215">
        <v>33.4</v>
      </c>
      <c r="CO2215" t="e">
        <f ca="1">_xlfn.XLOOKUP(A2215,#REF!,#REF!)</f>
        <v>#NAME?</v>
      </c>
    </row>
    <row r="2216" spans="1:93" x14ac:dyDescent="0.35">
      <c r="A2216" t="s">
        <v>503</v>
      </c>
      <c r="B2216" t="s">
        <v>61</v>
      </c>
      <c r="C2216">
        <v>464</v>
      </c>
      <c r="D2216" t="s">
        <v>8009</v>
      </c>
      <c r="E2216" t="s">
        <v>153</v>
      </c>
      <c r="F2216" t="s">
        <v>504</v>
      </c>
      <c r="G2216" t="s">
        <v>503</v>
      </c>
      <c r="H2216" t="s">
        <v>505</v>
      </c>
      <c r="I2216">
        <v>13030</v>
      </c>
      <c r="J2216" t="s">
        <v>4916</v>
      </c>
      <c r="K2216" t="s">
        <v>210</v>
      </c>
      <c r="L2216">
        <v>0</v>
      </c>
      <c r="M2216">
        <v>18</v>
      </c>
      <c r="N2216">
        <f t="shared" si="60"/>
        <v>1011.8700000000001</v>
      </c>
      <c r="O2216">
        <v>18</v>
      </c>
      <c r="P2216">
        <v>58</v>
      </c>
      <c r="Q2216">
        <v>1000</v>
      </c>
      <c r="R2216">
        <v>0</v>
      </c>
      <c r="S2216">
        <v>0</v>
      </c>
      <c r="T2216">
        <v>0</v>
      </c>
      <c r="U2216">
        <v>0</v>
      </c>
      <c r="V2216">
        <v>175.6</v>
      </c>
      <c r="W2216">
        <v>2.64832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38.816382224028601</v>
      </c>
      <c r="AD2216">
        <v>0</v>
      </c>
      <c r="AE2216">
        <v>182.34831460674101</v>
      </c>
      <c r="AF2216">
        <v>202.202247191011</v>
      </c>
      <c r="AG2216">
        <v>2.64832</v>
      </c>
      <c r="AH2216">
        <v>0</v>
      </c>
      <c r="AI2216">
        <v>27.752246284011001</v>
      </c>
      <c r="AJ2216">
        <v>0.1</v>
      </c>
      <c r="AK2216">
        <v>365</v>
      </c>
      <c r="AL2216">
        <v>322.66292129999999</v>
      </c>
      <c r="AM2216">
        <v>358.80898876404501</v>
      </c>
      <c r="AN2216">
        <v>364.26966290000001</v>
      </c>
      <c r="AO2216">
        <v>6.1910112359550498</v>
      </c>
      <c r="AP2216">
        <v>365</v>
      </c>
      <c r="AQ2216">
        <v>365</v>
      </c>
      <c r="AR2216">
        <v>365</v>
      </c>
      <c r="AS2216">
        <v>364.34831460674201</v>
      </c>
      <c r="AT2216">
        <v>365</v>
      </c>
      <c r="AU2216">
        <v>365</v>
      </c>
      <c r="AV2216">
        <v>365</v>
      </c>
      <c r="AW2216">
        <v>1.9126588829447699</v>
      </c>
      <c r="AX2216">
        <v>1.0566866235702601</v>
      </c>
      <c r="AY2216">
        <v>0</v>
      </c>
      <c r="AZ2216">
        <v>0</v>
      </c>
      <c r="BA2216">
        <v>0</v>
      </c>
      <c r="BB2216">
        <v>2.2000000000000002</v>
      </c>
      <c r="BC2216">
        <v>254918.06338000001</v>
      </c>
      <c r="BD2216">
        <v>11568</v>
      </c>
      <c r="BE2216">
        <v>5927</v>
      </c>
      <c r="BF2216">
        <v>0</v>
      </c>
      <c r="BG2216">
        <v>0</v>
      </c>
      <c r="BH2216">
        <v>0</v>
      </c>
      <c r="BI2216">
        <v>0</v>
      </c>
      <c r="BJ2216">
        <v>5</v>
      </c>
      <c r="BK2216">
        <v>0</v>
      </c>
      <c r="BL2216">
        <v>3</v>
      </c>
      <c r="BM2216">
        <v>0</v>
      </c>
      <c r="BN2216">
        <v>3</v>
      </c>
      <c r="BO2216">
        <v>0</v>
      </c>
      <c r="BP2216">
        <v>175.6</v>
      </c>
      <c r="BQ2216">
        <v>1</v>
      </c>
      <c r="BR2216">
        <v>0</v>
      </c>
      <c r="BS2216">
        <v>0</v>
      </c>
      <c r="BT2216">
        <v>0</v>
      </c>
      <c r="BU2216">
        <v>592</v>
      </c>
      <c r="BV2216">
        <v>0</v>
      </c>
      <c r="BW2216">
        <v>0</v>
      </c>
      <c r="BX2216">
        <v>267</v>
      </c>
      <c r="BY2216">
        <v>0</v>
      </c>
      <c r="BZ2216">
        <v>0</v>
      </c>
      <c r="CA2216">
        <v>592</v>
      </c>
      <c r="CB2216">
        <v>4522.3785079999998</v>
      </c>
      <c r="CC2216">
        <v>650.64950799999997</v>
      </c>
      <c r="CD2216">
        <v>57.652999999999999</v>
      </c>
      <c r="CE2216">
        <v>22</v>
      </c>
      <c r="CF2216">
        <v>3141</v>
      </c>
      <c r="CG2216">
        <v>1892</v>
      </c>
      <c r="CH2216">
        <v>2060</v>
      </c>
      <c r="CI2216">
        <v>438</v>
      </c>
      <c r="CJ2216">
        <v>112</v>
      </c>
      <c r="CK2216">
        <v>71</v>
      </c>
      <c r="CL2216">
        <v>26.647887323943699</v>
      </c>
      <c r="CM2216">
        <v>8187</v>
      </c>
      <c r="CN2216">
        <v>32.659999999999997</v>
      </c>
      <c r="CO2216" t="e">
        <f ca="1">_xlfn.XLOOKUP(A2216,#REF!,#REF!)</f>
        <v>#NAME?</v>
      </c>
    </row>
    <row r="2217" spans="1:93" x14ac:dyDescent="0.35">
      <c r="A2217" t="s">
        <v>503</v>
      </c>
      <c r="B2217" t="s">
        <v>62</v>
      </c>
      <c r="C2217">
        <v>464</v>
      </c>
      <c r="D2217" t="s">
        <v>8010</v>
      </c>
      <c r="E2217" t="s">
        <v>153</v>
      </c>
      <c r="F2217" t="s">
        <v>504</v>
      </c>
      <c r="G2217" t="s">
        <v>503</v>
      </c>
      <c r="H2217" t="s">
        <v>505</v>
      </c>
      <c r="I2217">
        <v>13030</v>
      </c>
      <c r="J2217" t="s">
        <v>4915</v>
      </c>
      <c r="K2217" t="s">
        <v>210</v>
      </c>
      <c r="L2217">
        <v>0</v>
      </c>
      <c r="M2217">
        <v>57</v>
      </c>
      <c r="N2217">
        <f t="shared" si="60"/>
        <v>918.87000000000012</v>
      </c>
      <c r="O2217">
        <v>57</v>
      </c>
      <c r="P2217">
        <v>18</v>
      </c>
      <c r="Q2217">
        <v>3145</v>
      </c>
      <c r="R2217">
        <v>5.30404868164063</v>
      </c>
      <c r="S2217">
        <v>3.9780037353515598</v>
      </c>
      <c r="T2217">
        <v>3.09397958374023</v>
      </c>
      <c r="U2217">
        <v>0</v>
      </c>
      <c r="V2217">
        <v>0</v>
      </c>
      <c r="W2217">
        <v>2.64832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41.507739304567203</v>
      </c>
      <c r="AD2217">
        <v>0</v>
      </c>
      <c r="AE2217">
        <v>174.14606741572999</v>
      </c>
      <c r="AF2217">
        <v>188.202247191011</v>
      </c>
      <c r="AG2217">
        <v>2.64832</v>
      </c>
      <c r="AH2217">
        <v>0</v>
      </c>
      <c r="AI2217">
        <v>27.753240640324002</v>
      </c>
      <c r="AJ2217">
        <v>0.11111111111111099</v>
      </c>
      <c r="AK2217">
        <v>365</v>
      </c>
      <c r="AL2217">
        <v>320.88764040000001</v>
      </c>
      <c r="AM2217">
        <v>357.34831460674098</v>
      </c>
      <c r="AN2217">
        <v>363.71910109999999</v>
      </c>
      <c r="AO2217">
        <v>8.1123595505617896</v>
      </c>
      <c r="AP2217">
        <v>364.80898876404501</v>
      </c>
      <c r="AQ2217">
        <v>365</v>
      </c>
      <c r="AR2217">
        <v>365</v>
      </c>
      <c r="AS2217">
        <v>362.97752808988798</v>
      </c>
      <c r="AT2217">
        <v>365</v>
      </c>
      <c r="AU2217">
        <v>365</v>
      </c>
      <c r="AV2217">
        <v>365</v>
      </c>
      <c r="AW2217">
        <v>1.93871704246221</v>
      </c>
      <c r="AX2217">
        <v>1.07522752071331</v>
      </c>
      <c r="AY2217">
        <v>0</v>
      </c>
      <c r="AZ2217">
        <v>0</v>
      </c>
      <c r="BA2217">
        <v>0</v>
      </c>
      <c r="BB2217">
        <v>13.2</v>
      </c>
      <c r="BC2217">
        <v>254918.06338000001</v>
      </c>
      <c r="BD2217">
        <v>11766</v>
      </c>
      <c r="BE2217">
        <v>5874</v>
      </c>
      <c r="BF2217">
        <v>0</v>
      </c>
      <c r="BG2217">
        <v>0</v>
      </c>
      <c r="BH2217">
        <v>0</v>
      </c>
      <c r="BI2217">
        <v>5</v>
      </c>
      <c r="BJ2217">
        <v>20</v>
      </c>
      <c r="BK2217">
        <v>23</v>
      </c>
      <c r="BL2217">
        <v>31</v>
      </c>
      <c r="BM2217">
        <v>6</v>
      </c>
      <c r="BN2217">
        <v>25</v>
      </c>
      <c r="BO2217">
        <v>0</v>
      </c>
      <c r="BP2217">
        <v>0</v>
      </c>
      <c r="BQ2217">
        <v>1</v>
      </c>
      <c r="BR2217">
        <v>1</v>
      </c>
      <c r="BS2217">
        <v>0</v>
      </c>
      <c r="BT2217">
        <v>0</v>
      </c>
      <c r="BU2217">
        <v>673</v>
      </c>
      <c r="BV2217">
        <v>2</v>
      </c>
      <c r="BW2217">
        <v>0</v>
      </c>
      <c r="BX2217">
        <v>74</v>
      </c>
      <c r="BY2217">
        <v>0</v>
      </c>
      <c r="BZ2217">
        <v>2</v>
      </c>
      <c r="CA2217">
        <v>673</v>
      </c>
      <c r="CB2217">
        <v>4976.2150000000001</v>
      </c>
      <c r="CC2217">
        <v>815.71400000000006</v>
      </c>
      <c r="CD2217">
        <v>31.724</v>
      </c>
      <c r="CE2217">
        <v>0</v>
      </c>
      <c r="CF2217">
        <v>2359</v>
      </c>
      <c r="CG2217">
        <v>882</v>
      </c>
      <c r="CH2217">
        <v>1230</v>
      </c>
      <c r="CI2217">
        <v>455</v>
      </c>
      <c r="CJ2217">
        <v>82</v>
      </c>
      <c r="CK2217">
        <v>8</v>
      </c>
      <c r="CL2217">
        <v>110.25</v>
      </c>
      <c r="CM2217">
        <v>8198</v>
      </c>
      <c r="CN2217">
        <v>31.92</v>
      </c>
      <c r="CO2217" t="e">
        <f ca="1">_xlfn.XLOOKUP(A2217,#REF!,#REF!)</f>
        <v>#NAME?</v>
      </c>
    </row>
    <row r="2218" spans="1:93" x14ac:dyDescent="0.35">
      <c r="A2218" t="s">
        <v>503</v>
      </c>
      <c r="B2218" t="s">
        <v>63</v>
      </c>
      <c r="C2218">
        <v>464</v>
      </c>
      <c r="D2218" t="s">
        <v>8011</v>
      </c>
      <c r="E2218" t="s">
        <v>153</v>
      </c>
      <c r="F2218" t="s">
        <v>504</v>
      </c>
      <c r="G2218" t="s">
        <v>503</v>
      </c>
      <c r="H2218" t="s">
        <v>505</v>
      </c>
      <c r="I2218">
        <v>13030</v>
      </c>
      <c r="J2218" t="s">
        <v>4914</v>
      </c>
      <c r="K2218" t="s">
        <v>210</v>
      </c>
      <c r="L2218">
        <v>0</v>
      </c>
      <c r="M2218">
        <v>43</v>
      </c>
      <c r="N2218">
        <f t="shared" si="60"/>
        <v>768.87</v>
      </c>
      <c r="O2218">
        <v>43</v>
      </c>
      <c r="P2218">
        <v>57</v>
      </c>
      <c r="Q2218">
        <v>3060</v>
      </c>
      <c r="R2218">
        <v>3.7848007467830902</v>
      </c>
      <c r="S2218">
        <v>3.7848007467830902</v>
      </c>
      <c r="T2218">
        <v>3.43128195405848</v>
      </c>
      <c r="U2218">
        <v>0</v>
      </c>
      <c r="V2218">
        <v>9.5299999999999994</v>
      </c>
      <c r="W2218">
        <v>2.64832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38.142078882069399</v>
      </c>
      <c r="AD2218">
        <v>0</v>
      </c>
      <c r="AE2218">
        <v>183.69662921348299</v>
      </c>
      <c r="AF2218">
        <v>196.85393258426899</v>
      </c>
      <c r="AG2218">
        <v>2.64832</v>
      </c>
      <c r="AH2218">
        <v>0</v>
      </c>
      <c r="AI2218">
        <v>27.469325622277001</v>
      </c>
      <c r="AJ2218">
        <v>0.125</v>
      </c>
      <c r="AK2218">
        <v>365</v>
      </c>
      <c r="AL2218">
        <v>316.39325839999998</v>
      </c>
      <c r="AM2218">
        <v>356.34831460674098</v>
      </c>
      <c r="AN2218">
        <v>364.89887640000001</v>
      </c>
      <c r="AO2218">
        <v>9.6516853932584201</v>
      </c>
      <c r="AP2218">
        <v>366</v>
      </c>
      <c r="AQ2218">
        <v>366</v>
      </c>
      <c r="AR2218">
        <v>366</v>
      </c>
      <c r="AS2218">
        <v>366</v>
      </c>
      <c r="AT2218">
        <v>365</v>
      </c>
      <c r="AU2218">
        <v>366</v>
      </c>
      <c r="AV2218">
        <v>365</v>
      </c>
      <c r="AW2218">
        <v>1.94422750660543</v>
      </c>
      <c r="AX2218">
        <v>1.06600321673604</v>
      </c>
      <c r="AY2218">
        <v>0</v>
      </c>
      <c r="AZ2218">
        <v>0</v>
      </c>
      <c r="BA2218">
        <v>0</v>
      </c>
      <c r="BB2218">
        <v>31.8</v>
      </c>
      <c r="BC2218">
        <v>254918.06338000001</v>
      </c>
      <c r="BD2218">
        <v>11982</v>
      </c>
      <c r="BE2218">
        <v>5825</v>
      </c>
      <c r="BF2218">
        <v>0</v>
      </c>
      <c r="BG2218">
        <v>0</v>
      </c>
      <c r="BH2218">
        <v>0</v>
      </c>
      <c r="BI2218">
        <v>1</v>
      </c>
      <c r="BJ2218">
        <v>36</v>
      </c>
      <c r="BK2218">
        <v>0</v>
      </c>
      <c r="BL2218">
        <v>40</v>
      </c>
      <c r="BM2218">
        <v>0</v>
      </c>
      <c r="BN2218">
        <v>40</v>
      </c>
      <c r="BO2218">
        <v>0</v>
      </c>
      <c r="BP2218">
        <v>9.5299999999999994</v>
      </c>
      <c r="BQ2218">
        <v>1</v>
      </c>
      <c r="BR2218">
        <v>0</v>
      </c>
      <c r="BS2218">
        <v>0</v>
      </c>
      <c r="BT2218">
        <v>0</v>
      </c>
      <c r="BU2218">
        <v>327</v>
      </c>
      <c r="BV2218">
        <v>10</v>
      </c>
      <c r="BW2218">
        <v>0</v>
      </c>
      <c r="BX2218">
        <v>16</v>
      </c>
      <c r="BY2218">
        <v>0</v>
      </c>
      <c r="BZ2218">
        <v>10</v>
      </c>
      <c r="CA2218">
        <v>327</v>
      </c>
      <c r="CB2218">
        <v>5419.0330000000004</v>
      </c>
      <c r="CC2218">
        <v>960.154</v>
      </c>
      <c r="CD2218">
        <v>42.206000000000003</v>
      </c>
      <c r="CE2218">
        <v>22</v>
      </c>
      <c r="CF2218">
        <v>2583</v>
      </c>
      <c r="CG2218">
        <v>1524</v>
      </c>
      <c r="CH2218">
        <v>1530</v>
      </c>
      <c r="CI2218">
        <v>513</v>
      </c>
      <c r="CJ2218">
        <v>121</v>
      </c>
      <c r="CK2218">
        <v>75</v>
      </c>
      <c r="CL2218">
        <v>20.32</v>
      </c>
      <c r="CM2218">
        <v>8206</v>
      </c>
      <c r="CN2218">
        <v>31.17</v>
      </c>
      <c r="CO2218" t="e">
        <f ca="1">_xlfn.XLOOKUP(A2218,#REF!,#REF!)</f>
        <v>#NAME?</v>
      </c>
    </row>
    <row r="2219" spans="1:93" x14ac:dyDescent="0.35">
      <c r="A2219" t="s">
        <v>503</v>
      </c>
      <c r="B2219" t="s">
        <v>64</v>
      </c>
      <c r="C2219">
        <v>464</v>
      </c>
      <c r="D2219" t="s">
        <v>8012</v>
      </c>
      <c r="E2219" t="s">
        <v>153</v>
      </c>
      <c r="F2219" t="s">
        <v>504</v>
      </c>
      <c r="G2219" t="s">
        <v>503</v>
      </c>
      <c r="H2219" t="s">
        <v>505</v>
      </c>
      <c r="I2219">
        <v>13030</v>
      </c>
      <c r="J2219" t="s">
        <v>4913</v>
      </c>
      <c r="K2219" t="s">
        <v>210</v>
      </c>
      <c r="L2219">
        <v>0</v>
      </c>
      <c r="M2219">
        <v>67</v>
      </c>
      <c r="N2219">
        <f t="shared" si="60"/>
        <v>720.87</v>
      </c>
      <c r="O2219">
        <v>67</v>
      </c>
      <c r="P2219">
        <v>43</v>
      </c>
      <c r="Q2219">
        <v>2648</v>
      </c>
      <c r="R2219">
        <v>6.8030913588580004</v>
      </c>
      <c r="S2219">
        <v>6.8030913588580004</v>
      </c>
      <c r="T2219">
        <v>6.0076908156451001</v>
      </c>
      <c r="U2219">
        <v>0</v>
      </c>
      <c r="V2219">
        <v>0</v>
      </c>
      <c r="W2219">
        <v>2.64832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29.509125834866001</v>
      </c>
      <c r="AD2219">
        <v>0</v>
      </c>
      <c r="AE2219">
        <v>217.741573033707</v>
      </c>
      <c r="AF2219">
        <v>237.370786516853</v>
      </c>
      <c r="AG2219">
        <v>2.64832</v>
      </c>
      <c r="AH2219">
        <v>0</v>
      </c>
      <c r="AI2219">
        <v>28.136410086803998</v>
      </c>
      <c r="AJ2219">
        <v>0.14285714285714299</v>
      </c>
      <c r="AK2219">
        <v>365</v>
      </c>
      <c r="AL2219">
        <v>297.85393260000001</v>
      </c>
      <c r="AM2219">
        <v>357.12359550561803</v>
      </c>
      <c r="AN2219">
        <v>364.73033709999999</v>
      </c>
      <c r="AO2219">
        <v>9.4729729729729701</v>
      </c>
      <c r="AP2219">
        <v>365</v>
      </c>
      <c r="AQ2219">
        <v>365</v>
      </c>
      <c r="AR2219">
        <v>365</v>
      </c>
      <c r="AS2219">
        <v>363.26966292134802</v>
      </c>
      <c r="AT2219">
        <v>365</v>
      </c>
      <c r="AU2219">
        <v>365</v>
      </c>
      <c r="AV2219">
        <v>365</v>
      </c>
      <c r="AW2219">
        <v>2.0028546298487799</v>
      </c>
      <c r="AX2219">
        <v>1.06229029878251</v>
      </c>
      <c r="AY2219">
        <v>0</v>
      </c>
      <c r="AZ2219">
        <v>0</v>
      </c>
      <c r="BA2219">
        <v>0</v>
      </c>
      <c r="BB2219">
        <v>30.1</v>
      </c>
      <c r="BC2219">
        <v>254918.06338000001</v>
      </c>
      <c r="BD2219">
        <v>12203</v>
      </c>
      <c r="BE2219">
        <v>5780</v>
      </c>
      <c r="BF2219">
        <v>0</v>
      </c>
      <c r="BG2219">
        <v>0</v>
      </c>
      <c r="BH2219">
        <v>0</v>
      </c>
      <c r="BI2219">
        <v>0</v>
      </c>
      <c r="BJ2219">
        <v>76</v>
      </c>
      <c r="BK2219">
        <v>2</v>
      </c>
      <c r="BL2219">
        <v>78</v>
      </c>
      <c r="BM2219">
        <v>6</v>
      </c>
      <c r="BN2219">
        <v>63</v>
      </c>
      <c r="BO2219">
        <v>158.65</v>
      </c>
      <c r="BP2219">
        <v>0</v>
      </c>
      <c r="BQ2219">
        <v>1</v>
      </c>
      <c r="BR2219">
        <v>0</v>
      </c>
      <c r="BS2219">
        <v>0</v>
      </c>
      <c r="BT2219">
        <v>5</v>
      </c>
      <c r="BU2219">
        <v>183</v>
      </c>
      <c r="BV2219">
        <v>0</v>
      </c>
      <c r="BW2219">
        <v>0</v>
      </c>
      <c r="BX2219">
        <v>21</v>
      </c>
      <c r="BY2219">
        <v>0</v>
      </c>
      <c r="BZ2219">
        <v>0</v>
      </c>
      <c r="CA2219">
        <v>183</v>
      </c>
      <c r="CB2219">
        <v>5825.2879999999996</v>
      </c>
      <c r="CC2219">
        <v>1012.133</v>
      </c>
      <c r="CD2219">
        <v>28.286000000000001</v>
      </c>
      <c r="CE2219">
        <v>22</v>
      </c>
      <c r="CF2219">
        <v>2946</v>
      </c>
      <c r="CG2219">
        <v>1851</v>
      </c>
      <c r="CH2219">
        <v>1873</v>
      </c>
      <c r="CI2219">
        <v>619</v>
      </c>
      <c r="CJ2219">
        <v>106</v>
      </c>
      <c r="CK2219">
        <v>68</v>
      </c>
      <c r="CL2219">
        <v>27.220588235294102</v>
      </c>
      <c r="CM2219">
        <v>8508</v>
      </c>
      <c r="CN2219">
        <v>30.43</v>
      </c>
      <c r="CO2219" t="e">
        <f ca="1">_xlfn.XLOOKUP(A2219,#REF!,#REF!)</f>
        <v>#NAME?</v>
      </c>
    </row>
    <row r="2220" spans="1:93" x14ac:dyDescent="0.35">
      <c r="A2220" t="s">
        <v>503</v>
      </c>
      <c r="B2220" t="s">
        <v>65</v>
      </c>
      <c r="C2220">
        <v>464</v>
      </c>
      <c r="D2220" t="s">
        <v>8013</v>
      </c>
      <c r="E2220" t="s">
        <v>153</v>
      </c>
      <c r="F2220" t="s">
        <v>504</v>
      </c>
      <c r="G2220" t="s">
        <v>503</v>
      </c>
      <c r="H2220" t="s">
        <v>505</v>
      </c>
      <c r="I2220">
        <v>13030</v>
      </c>
      <c r="J2220" t="s">
        <v>4912</v>
      </c>
      <c r="K2220" t="s">
        <v>210</v>
      </c>
      <c r="L2220">
        <v>0</v>
      </c>
      <c r="M2220">
        <v>6</v>
      </c>
      <c r="N2220">
        <f t="shared" si="60"/>
        <v>633.87</v>
      </c>
      <c r="O2220">
        <v>6</v>
      </c>
      <c r="P2220">
        <v>67</v>
      </c>
      <c r="Q2220">
        <v>2827</v>
      </c>
      <c r="R2220">
        <v>14.149428082921601</v>
      </c>
      <c r="S2220">
        <v>14.0610379400994</v>
      </c>
      <c r="T2220">
        <v>11.851215833165799</v>
      </c>
      <c r="U2220">
        <v>186</v>
      </c>
      <c r="V2220">
        <v>0</v>
      </c>
      <c r="W2220">
        <v>2.64832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52.225060093035502</v>
      </c>
      <c r="AD2220">
        <v>0</v>
      </c>
      <c r="AE2220">
        <v>152.69662921348299</v>
      </c>
      <c r="AF2220">
        <v>169.77528089887599</v>
      </c>
      <c r="AG2220">
        <v>2.64832</v>
      </c>
      <c r="AH2220">
        <v>0</v>
      </c>
      <c r="AI2220">
        <v>28.047039959237999</v>
      </c>
      <c r="AJ2220">
        <v>0.16666666666666699</v>
      </c>
      <c r="AK2220">
        <v>365</v>
      </c>
      <c r="AL2220">
        <v>326.06741570000003</v>
      </c>
      <c r="AM2220">
        <v>360.38202247190998</v>
      </c>
      <c r="AN2220">
        <v>365</v>
      </c>
      <c r="AO2220">
        <v>4.61797752808988</v>
      </c>
      <c r="AP2220">
        <v>365</v>
      </c>
      <c r="AQ2220">
        <v>365</v>
      </c>
      <c r="AR2220">
        <v>365</v>
      </c>
      <c r="AS2220">
        <v>365</v>
      </c>
      <c r="AT2220">
        <v>365</v>
      </c>
      <c r="AU2220">
        <v>365</v>
      </c>
      <c r="AV2220">
        <v>365</v>
      </c>
      <c r="AW2220">
        <v>1.9171896101383701</v>
      </c>
      <c r="AX2220">
        <v>1.0591508716798801</v>
      </c>
      <c r="AY2220">
        <v>0</v>
      </c>
      <c r="AZ2220">
        <v>0</v>
      </c>
      <c r="BA2220">
        <v>0</v>
      </c>
      <c r="BB2220">
        <v>16.64</v>
      </c>
      <c r="BC2220">
        <v>254918.06338000001</v>
      </c>
      <c r="BD2220">
        <v>12425</v>
      </c>
      <c r="BE2220">
        <v>5739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0</v>
      </c>
      <c r="BL2220">
        <v>19</v>
      </c>
      <c r="BM2220">
        <v>0</v>
      </c>
      <c r="BN2220">
        <v>0</v>
      </c>
      <c r="BO2220">
        <v>0</v>
      </c>
      <c r="BP2220">
        <v>0</v>
      </c>
      <c r="BQ2220">
        <v>1</v>
      </c>
      <c r="BR2220">
        <v>0</v>
      </c>
      <c r="BS2220">
        <v>0</v>
      </c>
      <c r="BT2220">
        <v>0</v>
      </c>
      <c r="BU2220">
        <v>129</v>
      </c>
      <c r="BV2220">
        <v>0</v>
      </c>
      <c r="BW2220">
        <v>0</v>
      </c>
      <c r="BX2220">
        <v>23</v>
      </c>
      <c r="BY2220">
        <v>0</v>
      </c>
      <c r="BZ2220">
        <v>0</v>
      </c>
      <c r="CA2220">
        <v>129</v>
      </c>
      <c r="CB2220">
        <v>6089.2703000000001</v>
      </c>
      <c r="CC2220">
        <v>1002.8783</v>
      </c>
      <c r="CD2220">
        <v>57.509300000000003</v>
      </c>
      <c r="CE2220">
        <v>23</v>
      </c>
      <c r="CF2220">
        <v>2895</v>
      </c>
      <c r="CG2220">
        <v>1640</v>
      </c>
      <c r="CH2220">
        <v>1842</v>
      </c>
      <c r="CI2220">
        <v>629</v>
      </c>
      <c r="CJ2220">
        <v>110</v>
      </c>
      <c r="CK2220">
        <v>68</v>
      </c>
      <c r="CL2220">
        <v>24.117647058823501</v>
      </c>
      <c r="CM2220">
        <v>8792</v>
      </c>
      <c r="CN2220">
        <v>29.69</v>
      </c>
      <c r="CO2220" t="e">
        <f ca="1">_xlfn.XLOOKUP(A2220,#REF!,#REF!)</f>
        <v>#NAME?</v>
      </c>
    </row>
    <row r="2221" spans="1:93" x14ac:dyDescent="0.35">
      <c r="A2221" t="s">
        <v>503</v>
      </c>
      <c r="B2221" t="s">
        <v>66</v>
      </c>
      <c r="C2221">
        <v>464</v>
      </c>
      <c r="D2221" t="s">
        <v>8014</v>
      </c>
      <c r="E2221" t="s">
        <v>153</v>
      </c>
      <c r="F2221" t="s">
        <v>504</v>
      </c>
      <c r="G2221" t="s">
        <v>503</v>
      </c>
      <c r="H2221" t="s">
        <v>505</v>
      </c>
      <c r="I2221">
        <v>13030</v>
      </c>
      <c r="J2221" t="s">
        <v>4911</v>
      </c>
      <c r="K2221" t="s">
        <v>210</v>
      </c>
      <c r="L2221">
        <v>0</v>
      </c>
      <c r="M2221">
        <v>16</v>
      </c>
      <c r="N2221">
        <f t="shared" si="60"/>
        <v>512.87</v>
      </c>
      <c r="O2221">
        <v>16</v>
      </c>
      <c r="P2221">
        <v>6</v>
      </c>
      <c r="Q2221">
        <v>3440</v>
      </c>
      <c r="R2221">
        <v>8.5111295574113406</v>
      </c>
      <c r="S2221">
        <v>8.4227222759172005</v>
      </c>
      <c r="T2221">
        <v>7.8039705486222797</v>
      </c>
      <c r="U2221">
        <v>7</v>
      </c>
      <c r="V2221">
        <v>0</v>
      </c>
      <c r="W2221">
        <v>2.64832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45.5272860322656</v>
      </c>
      <c r="AD2221">
        <v>0</v>
      </c>
      <c r="AE2221">
        <v>168.92134831460601</v>
      </c>
      <c r="AF2221">
        <v>180.44943820224699</v>
      </c>
      <c r="AG2221">
        <v>2.64832</v>
      </c>
      <c r="AH2221">
        <v>0</v>
      </c>
      <c r="AI2221">
        <v>27.632972918897</v>
      </c>
      <c r="AJ2221">
        <v>0.2</v>
      </c>
      <c r="AK2221">
        <v>365</v>
      </c>
      <c r="AL2221">
        <v>329.988764</v>
      </c>
      <c r="AM2221">
        <v>360.73033707865102</v>
      </c>
      <c r="AN2221">
        <v>364.80898880000001</v>
      </c>
      <c r="AO2221">
        <v>4.2696629213483099</v>
      </c>
      <c r="AP2221">
        <v>365</v>
      </c>
      <c r="AQ2221">
        <v>365</v>
      </c>
      <c r="AR2221">
        <v>365</v>
      </c>
      <c r="AS2221">
        <v>364.64044943820198</v>
      </c>
      <c r="AT2221">
        <v>365</v>
      </c>
      <c r="AU2221">
        <v>365</v>
      </c>
      <c r="AV2221">
        <v>365</v>
      </c>
      <c r="AW2221">
        <v>1.9444255936011801</v>
      </c>
      <c r="AX2221">
        <v>1.0910337150751399</v>
      </c>
      <c r="AY2221">
        <v>0</v>
      </c>
      <c r="AZ2221">
        <v>0</v>
      </c>
      <c r="BA2221">
        <v>0</v>
      </c>
      <c r="BB2221">
        <v>35.299999999999997</v>
      </c>
      <c r="BC2221">
        <v>254918.06338000001</v>
      </c>
      <c r="BD2221">
        <v>12663</v>
      </c>
      <c r="BE2221">
        <v>5702</v>
      </c>
      <c r="BF2221">
        <v>14</v>
      </c>
      <c r="BG2221">
        <v>98.1</v>
      </c>
      <c r="BH2221">
        <v>0</v>
      </c>
      <c r="BI2221">
        <v>2</v>
      </c>
      <c r="BJ2221">
        <v>0</v>
      </c>
      <c r="BK2221">
        <v>0</v>
      </c>
      <c r="BL2221">
        <v>17</v>
      </c>
      <c r="BM2221">
        <v>0</v>
      </c>
      <c r="BN2221">
        <v>0</v>
      </c>
      <c r="BO2221">
        <v>34</v>
      </c>
      <c r="BP2221">
        <v>0</v>
      </c>
      <c r="BQ2221">
        <v>1</v>
      </c>
      <c r="BR2221">
        <v>0</v>
      </c>
      <c r="BS2221">
        <v>0</v>
      </c>
      <c r="BT2221">
        <v>0</v>
      </c>
      <c r="BU2221">
        <v>87</v>
      </c>
      <c r="BV2221">
        <v>0</v>
      </c>
      <c r="BW2221">
        <v>0</v>
      </c>
      <c r="BX2221">
        <v>10</v>
      </c>
      <c r="BY2221">
        <v>0</v>
      </c>
      <c r="BZ2221">
        <v>0</v>
      </c>
      <c r="CA2221">
        <v>87</v>
      </c>
      <c r="CB2221">
        <v>7175.997316</v>
      </c>
      <c r="CC2221">
        <v>1162.2223449999999</v>
      </c>
      <c r="CD2221">
        <v>263.52750400000002</v>
      </c>
      <c r="CE2221">
        <v>23</v>
      </c>
      <c r="CF2221">
        <v>3120</v>
      </c>
      <c r="CG2221">
        <v>1676</v>
      </c>
      <c r="CH2221">
        <v>1810</v>
      </c>
      <c r="CI2221">
        <v>836</v>
      </c>
      <c r="CJ2221">
        <v>119</v>
      </c>
      <c r="CK2221">
        <v>67</v>
      </c>
      <c r="CL2221">
        <v>25.0149253731343</v>
      </c>
      <c r="CM2221">
        <v>9263</v>
      </c>
      <c r="CN2221">
        <v>29.69</v>
      </c>
      <c r="CO2221" t="e">
        <f ca="1">_xlfn.XLOOKUP(A2221,#REF!,#REF!)</f>
        <v>#NAME?</v>
      </c>
    </row>
    <row r="2222" spans="1:93" x14ac:dyDescent="0.35">
      <c r="A2222" t="s">
        <v>503</v>
      </c>
      <c r="B2222" t="s">
        <v>67</v>
      </c>
      <c r="C2222">
        <v>464</v>
      </c>
      <c r="D2222" t="s">
        <v>8015</v>
      </c>
      <c r="E2222" t="s">
        <v>153</v>
      </c>
      <c r="F2222" t="s">
        <v>504</v>
      </c>
      <c r="G2222" t="s">
        <v>503</v>
      </c>
      <c r="H2222" t="s">
        <v>505</v>
      </c>
      <c r="I2222">
        <v>13030</v>
      </c>
      <c r="J2222" t="s">
        <v>4910</v>
      </c>
      <c r="K2222" t="s">
        <v>210</v>
      </c>
      <c r="L2222">
        <v>0</v>
      </c>
      <c r="M2222">
        <v>0</v>
      </c>
      <c r="N2222">
        <f t="shared" si="60"/>
        <v>475.87</v>
      </c>
      <c r="O2222">
        <v>0</v>
      </c>
      <c r="P2222">
        <v>16</v>
      </c>
      <c r="Q2222">
        <v>2910</v>
      </c>
      <c r="R2222">
        <v>11.508109454369601</v>
      </c>
      <c r="S2222">
        <v>10.359010961938001</v>
      </c>
      <c r="T2222">
        <v>9.3867824463129992</v>
      </c>
      <c r="U2222">
        <v>30</v>
      </c>
      <c r="V2222">
        <v>0</v>
      </c>
      <c r="W2222">
        <v>2.64832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36.681269902098599</v>
      </c>
      <c r="AD2222">
        <v>0</v>
      </c>
      <c r="AE2222">
        <v>187.91011235955</v>
      </c>
      <c r="AF2222">
        <v>202.865168539325</v>
      </c>
      <c r="AG2222">
        <v>2.64832</v>
      </c>
      <c r="AH2222">
        <v>0.03</v>
      </c>
      <c r="AI2222">
        <v>28.312152743904999</v>
      </c>
      <c r="AJ2222">
        <v>0.25</v>
      </c>
      <c r="AK2222">
        <v>365</v>
      </c>
      <c r="AL2222">
        <v>317.12359550000002</v>
      </c>
      <c r="AM2222">
        <v>364.26966292134802</v>
      </c>
      <c r="AN2222">
        <v>366</v>
      </c>
      <c r="AO2222">
        <v>3.75</v>
      </c>
      <c r="AP2222">
        <v>366</v>
      </c>
      <c r="AQ2222">
        <v>365</v>
      </c>
      <c r="AR2222">
        <v>365</v>
      </c>
      <c r="AS2222">
        <v>365.80898876404501</v>
      </c>
      <c r="AT2222">
        <v>365</v>
      </c>
      <c r="AU2222">
        <v>365</v>
      </c>
      <c r="AV2222">
        <v>365</v>
      </c>
      <c r="AW2222">
        <v>2.0225746484284999</v>
      </c>
      <c r="AX2222">
        <v>1.1458842745918401</v>
      </c>
      <c r="AY2222">
        <v>0</v>
      </c>
      <c r="AZ2222">
        <v>0</v>
      </c>
      <c r="BA2222">
        <v>0</v>
      </c>
      <c r="BB2222">
        <v>46.3</v>
      </c>
      <c r="BC2222">
        <v>254918.06338000001</v>
      </c>
      <c r="BD2222">
        <v>12909</v>
      </c>
      <c r="BE2222">
        <v>5669</v>
      </c>
      <c r="BF2222">
        <v>161</v>
      </c>
      <c r="BG2222">
        <v>1239.3499999999999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1</v>
      </c>
      <c r="BT2222">
        <v>0</v>
      </c>
      <c r="BU2222">
        <v>37</v>
      </c>
      <c r="BV2222">
        <v>2</v>
      </c>
      <c r="BW2222">
        <v>0</v>
      </c>
      <c r="BX2222">
        <v>3</v>
      </c>
      <c r="BY2222">
        <v>0</v>
      </c>
      <c r="BZ2222">
        <v>2</v>
      </c>
      <c r="CA2222">
        <v>37</v>
      </c>
      <c r="CB2222">
        <v>7760.4290000000001</v>
      </c>
      <c r="CC2222">
        <v>1258.402</v>
      </c>
      <c r="CD2222">
        <v>101.57299999999999</v>
      </c>
      <c r="CE2222">
        <v>23</v>
      </c>
      <c r="CF2222">
        <v>3057</v>
      </c>
      <c r="CG2222">
        <v>1637</v>
      </c>
      <c r="CH2222">
        <v>1600</v>
      </c>
      <c r="CI2222">
        <v>970</v>
      </c>
      <c r="CJ2222">
        <v>98</v>
      </c>
      <c r="CK2222">
        <v>60</v>
      </c>
      <c r="CL2222">
        <v>27.283333333333299</v>
      </c>
      <c r="CM2222">
        <v>9066</v>
      </c>
      <c r="CN2222">
        <v>26.721</v>
      </c>
      <c r="CO2222" t="e">
        <f ca="1">_xlfn.XLOOKUP(A2222,#REF!,#REF!)</f>
        <v>#NAME?</v>
      </c>
    </row>
    <row r="2223" spans="1:93" x14ac:dyDescent="0.35">
      <c r="A2223" t="s">
        <v>503</v>
      </c>
      <c r="B2223" t="s">
        <v>68</v>
      </c>
      <c r="C2223">
        <v>464</v>
      </c>
      <c r="D2223" t="s">
        <v>8016</v>
      </c>
      <c r="E2223" t="s">
        <v>153</v>
      </c>
      <c r="F2223" t="s">
        <v>504</v>
      </c>
      <c r="G2223" t="s">
        <v>503</v>
      </c>
      <c r="H2223" t="s">
        <v>505</v>
      </c>
      <c r="I2223">
        <v>13030</v>
      </c>
      <c r="J2223" t="s">
        <v>4909</v>
      </c>
      <c r="K2223" t="s">
        <v>210</v>
      </c>
      <c r="L2223">
        <v>0</v>
      </c>
      <c r="M2223">
        <v>0</v>
      </c>
      <c r="N2223">
        <f t="shared" si="60"/>
        <v>456.87</v>
      </c>
      <c r="O2223">
        <v>0</v>
      </c>
      <c r="P2223">
        <v>0</v>
      </c>
      <c r="Q2223">
        <v>1438</v>
      </c>
      <c r="R2223">
        <v>3.80061751708985</v>
      </c>
      <c r="S2223">
        <v>2.73986242675781</v>
      </c>
      <c r="T2223">
        <v>1.8559502807617201</v>
      </c>
      <c r="U2223">
        <v>67</v>
      </c>
      <c r="V2223">
        <v>0</v>
      </c>
      <c r="W2223">
        <v>2.64832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33.796399633723098</v>
      </c>
      <c r="AD2223">
        <v>0</v>
      </c>
      <c r="AE2223">
        <v>207.29213483146</v>
      </c>
      <c r="AF2223">
        <v>219.741573033707</v>
      </c>
      <c r="AG2223">
        <v>2.64832</v>
      </c>
      <c r="AH2223">
        <v>3.5000000000000003E-2</v>
      </c>
      <c r="AI2223">
        <v>28.378589619585998</v>
      </c>
      <c r="AJ2223">
        <v>0.33333333333333298</v>
      </c>
      <c r="AK2223">
        <v>365</v>
      </c>
      <c r="AL2223">
        <v>315.35955059999998</v>
      </c>
      <c r="AM2223">
        <v>362.05617977527999</v>
      </c>
      <c r="AN2223">
        <v>365</v>
      </c>
      <c r="AO2223">
        <v>4.4459459459459403</v>
      </c>
      <c r="AP2223">
        <v>365</v>
      </c>
      <c r="AQ2223">
        <v>365</v>
      </c>
      <c r="AR2223">
        <v>365</v>
      </c>
      <c r="AS2223">
        <v>365</v>
      </c>
      <c r="AT2223">
        <v>365</v>
      </c>
      <c r="AU2223">
        <v>365</v>
      </c>
      <c r="AV2223">
        <v>365</v>
      </c>
      <c r="AW2223">
        <v>2.0563838736394802</v>
      </c>
      <c r="AX2223">
        <v>1.1680442527638599</v>
      </c>
      <c r="AY2223">
        <v>0</v>
      </c>
      <c r="AZ2223">
        <v>0</v>
      </c>
      <c r="BA2223">
        <v>0</v>
      </c>
      <c r="BB2223">
        <v>45</v>
      </c>
      <c r="BC2223">
        <v>254918.06338000001</v>
      </c>
      <c r="BD2223">
        <v>13159</v>
      </c>
      <c r="BE2223">
        <v>5641</v>
      </c>
      <c r="BF2223">
        <v>57</v>
      </c>
      <c r="BG2223">
        <v>537.75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8.7799999999999994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102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102</v>
      </c>
      <c r="CB2223">
        <v>10530.7</v>
      </c>
      <c r="CC2223">
        <v>2746.8</v>
      </c>
      <c r="CD2223">
        <v>112.6</v>
      </c>
      <c r="CE2223">
        <v>21</v>
      </c>
      <c r="CF2223">
        <v>2662</v>
      </c>
      <c r="CG2223">
        <v>1644</v>
      </c>
      <c r="CH2223">
        <v>1565</v>
      </c>
      <c r="CI2223">
        <v>638</v>
      </c>
      <c r="CJ2223">
        <v>103</v>
      </c>
      <c r="CK2223">
        <v>63</v>
      </c>
      <c r="CL2223">
        <v>26.095238095238098</v>
      </c>
      <c r="CM2223">
        <v>9361</v>
      </c>
      <c r="CN2223">
        <v>24.0489</v>
      </c>
      <c r="CO2223" t="e">
        <f ca="1">_xlfn.XLOOKUP(A2223,#REF!,#REF!)</f>
        <v>#NAME?</v>
      </c>
    </row>
    <row r="2224" spans="1:93" x14ac:dyDescent="0.35">
      <c r="A2224" t="s">
        <v>503</v>
      </c>
      <c r="B2224" t="s">
        <v>69</v>
      </c>
      <c r="C2224">
        <v>464</v>
      </c>
      <c r="D2224" t="s">
        <v>8017</v>
      </c>
      <c r="E2224" t="s">
        <v>153</v>
      </c>
      <c r="F2224" t="s">
        <v>504</v>
      </c>
      <c r="G2224" t="s">
        <v>503</v>
      </c>
      <c r="H2224" t="s">
        <v>505</v>
      </c>
      <c r="I2224">
        <v>13030</v>
      </c>
      <c r="J2224" t="s">
        <v>4908</v>
      </c>
      <c r="K2224" t="s">
        <v>210</v>
      </c>
      <c r="L2224">
        <v>36.049999999999997</v>
      </c>
      <c r="M2224">
        <v>0</v>
      </c>
      <c r="N2224">
        <f t="shared" si="60"/>
        <v>432.87</v>
      </c>
      <c r="O2224">
        <v>0</v>
      </c>
      <c r="P2224">
        <v>0</v>
      </c>
      <c r="Q2224">
        <v>833</v>
      </c>
      <c r="R2224">
        <v>25.634776287841799</v>
      </c>
      <c r="S2224">
        <v>23.0712182556152</v>
      </c>
      <c r="T2224">
        <v>19.181757153320302</v>
      </c>
      <c r="U2224">
        <v>3</v>
      </c>
      <c r="V2224">
        <v>0</v>
      </c>
      <c r="W2224">
        <v>2.64832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33.793222994235201</v>
      </c>
      <c r="AD2224">
        <v>0</v>
      </c>
      <c r="AE2224">
        <v>209.26966292134799</v>
      </c>
      <c r="AF2224">
        <v>224.112359550561</v>
      </c>
      <c r="AG2224">
        <v>2.64832</v>
      </c>
      <c r="AH2224">
        <v>0</v>
      </c>
      <c r="AI2224">
        <v>28.690849424734001</v>
      </c>
      <c r="AJ2224">
        <v>0.5</v>
      </c>
      <c r="AK2224">
        <v>365</v>
      </c>
      <c r="AL2224">
        <v>318.31460670000001</v>
      </c>
      <c r="AM2224">
        <v>358.79775280898798</v>
      </c>
      <c r="AN2224">
        <v>365</v>
      </c>
      <c r="AO2224">
        <v>6.2022471910112298</v>
      </c>
      <c r="AP2224">
        <v>365</v>
      </c>
      <c r="AQ2224">
        <v>365</v>
      </c>
      <c r="AR2224">
        <v>365</v>
      </c>
      <c r="AS2224">
        <v>365</v>
      </c>
      <c r="AT2224">
        <v>365</v>
      </c>
      <c r="AU2224">
        <v>365</v>
      </c>
      <c r="AV2224">
        <v>365</v>
      </c>
      <c r="AW2224">
        <v>2.0161067702797002</v>
      </c>
      <c r="AX2224">
        <v>1.17528631139891</v>
      </c>
      <c r="AY2224">
        <v>0</v>
      </c>
      <c r="AZ2224">
        <v>0</v>
      </c>
      <c r="BA2224">
        <v>0</v>
      </c>
      <c r="BB2224">
        <v>60.28</v>
      </c>
      <c r="BC2224">
        <v>254918.06338000001</v>
      </c>
      <c r="BD2224">
        <v>13414</v>
      </c>
      <c r="BE2224">
        <v>5616</v>
      </c>
      <c r="BF2224">
        <v>119</v>
      </c>
      <c r="BG2224">
        <v>968.82228599999996</v>
      </c>
      <c r="BH2224">
        <v>0</v>
      </c>
      <c r="BI2224">
        <v>1</v>
      </c>
      <c r="BJ2224">
        <v>0</v>
      </c>
      <c r="BK2224">
        <v>0</v>
      </c>
      <c r="BL2224">
        <v>1</v>
      </c>
      <c r="BM2224">
        <v>0</v>
      </c>
      <c r="BN2224">
        <v>0</v>
      </c>
      <c r="BO2224">
        <v>0</v>
      </c>
      <c r="BP2224">
        <v>1</v>
      </c>
      <c r="BQ2224">
        <v>0</v>
      </c>
      <c r="BR2224">
        <v>0</v>
      </c>
      <c r="BS2224">
        <v>0</v>
      </c>
      <c r="BT2224">
        <v>0</v>
      </c>
      <c r="BU2224">
        <v>75</v>
      </c>
      <c r="BV2224">
        <v>0</v>
      </c>
      <c r="BW2224">
        <v>0</v>
      </c>
      <c r="BX2224">
        <v>1</v>
      </c>
      <c r="BY2224">
        <v>0</v>
      </c>
      <c r="BZ2224">
        <v>0</v>
      </c>
      <c r="CA2224">
        <v>75</v>
      </c>
      <c r="CB2224">
        <v>13785.507271</v>
      </c>
      <c r="CC2224">
        <v>1389.3527879999999</v>
      </c>
      <c r="CD2224">
        <v>69.425747000000001</v>
      </c>
      <c r="CE2224">
        <v>21</v>
      </c>
      <c r="CF2224">
        <v>2188</v>
      </c>
      <c r="CG2224">
        <v>1170</v>
      </c>
      <c r="CH2224">
        <v>1240</v>
      </c>
      <c r="CI2224">
        <v>547</v>
      </c>
      <c r="CJ2224">
        <v>69</v>
      </c>
      <c r="CK2224">
        <v>29</v>
      </c>
      <c r="CL2224">
        <v>40.344827586206897</v>
      </c>
      <c r="CM2224">
        <v>8487</v>
      </c>
      <c r="CN2224">
        <v>22.308683488947999</v>
      </c>
      <c r="CO2224" t="e">
        <f ca="1">_xlfn.XLOOKUP(A2224,#REF!,#REF!)</f>
        <v>#NAME?</v>
      </c>
    </row>
    <row r="2225" spans="1:93" x14ac:dyDescent="0.35">
      <c r="A2225" t="s">
        <v>503</v>
      </c>
      <c r="B2225" t="s">
        <v>70</v>
      </c>
      <c r="C2225">
        <v>464</v>
      </c>
      <c r="D2225" t="s">
        <v>8018</v>
      </c>
      <c r="E2225" t="s">
        <v>153</v>
      </c>
      <c r="F2225" t="s">
        <v>504</v>
      </c>
      <c r="G2225" t="s">
        <v>503</v>
      </c>
      <c r="H2225" t="s">
        <v>505</v>
      </c>
      <c r="I2225">
        <v>13030</v>
      </c>
      <c r="J2225" t="s">
        <v>4907</v>
      </c>
      <c r="K2225" t="s">
        <v>210</v>
      </c>
      <c r="L2225">
        <v>28.62</v>
      </c>
      <c r="M2225">
        <v>0</v>
      </c>
      <c r="N2225">
        <f t="shared" si="60"/>
        <v>364.68</v>
      </c>
      <c r="O2225">
        <v>0</v>
      </c>
      <c r="P2225">
        <v>0</v>
      </c>
      <c r="Q2225">
        <v>975</v>
      </c>
      <c r="R2225">
        <v>30.5977937778129</v>
      </c>
      <c r="S2225">
        <v>24.897516794529398</v>
      </c>
      <c r="T2225">
        <v>18.4795204755955</v>
      </c>
      <c r="U2225">
        <v>3</v>
      </c>
      <c r="V2225">
        <v>0</v>
      </c>
      <c r="W2225">
        <v>2.64832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26.2791988448475</v>
      </c>
      <c r="AD2225">
        <v>0</v>
      </c>
      <c r="AE2225">
        <v>215.19101123595499</v>
      </c>
      <c r="AF2225">
        <v>231.14606741572999</v>
      </c>
      <c r="AG2225">
        <v>2.64832</v>
      </c>
      <c r="AH2225">
        <v>0</v>
      </c>
      <c r="AI2225">
        <v>29.112192296762</v>
      </c>
      <c r="AJ2225">
        <v>1</v>
      </c>
      <c r="AK2225">
        <v>365</v>
      </c>
      <c r="AL2225">
        <v>327.86516849999998</v>
      </c>
      <c r="AM2225">
        <v>356.57303370786502</v>
      </c>
      <c r="AN2225">
        <v>361.68539329999999</v>
      </c>
      <c r="AO2225">
        <v>8.7977528089887596</v>
      </c>
      <c r="AP2225">
        <v>364.80898876404501</v>
      </c>
      <c r="AQ2225">
        <v>365</v>
      </c>
      <c r="AR2225">
        <v>365</v>
      </c>
      <c r="AS2225">
        <v>362.43820224719099</v>
      </c>
      <c r="AT2225">
        <v>365</v>
      </c>
      <c r="AU2225">
        <v>365</v>
      </c>
      <c r="AV2225">
        <v>365</v>
      </c>
      <c r="AW2225">
        <v>1.9144452475429901</v>
      </c>
      <c r="AX2225">
        <v>1.17186187017146</v>
      </c>
      <c r="AY2225">
        <v>2</v>
      </c>
      <c r="AZ2225">
        <v>0</v>
      </c>
      <c r="BA2225">
        <v>2</v>
      </c>
      <c r="BB2225">
        <v>59.49</v>
      </c>
      <c r="BC2225">
        <v>254918.06338000001</v>
      </c>
      <c r="BD2225">
        <v>13669</v>
      </c>
      <c r="BE2225">
        <v>5596</v>
      </c>
      <c r="BF2225">
        <v>35</v>
      </c>
      <c r="BG2225">
        <v>296.62306000000001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82</v>
      </c>
      <c r="BV2225">
        <v>0</v>
      </c>
      <c r="BW2225">
        <v>0</v>
      </c>
      <c r="BX2225">
        <v>3</v>
      </c>
      <c r="BY2225">
        <v>0</v>
      </c>
      <c r="BZ2225">
        <v>0</v>
      </c>
      <c r="CA2225">
        <v>82</v>
      </c>
      <c r="CB2225">
        <v>14683.9345703125</v>
      </c>
      <c r="CC2225">
        <v>1674.04357910156</v>
      </c>
      <c r="CD2225">
        <v>272.14923095703102</v>
      </c>
      <c r="CE2225">
        <v>19</v>
      </c>
      <c r="CF2225">
        <v>2551</v>
      </c>
      <c r="CG2225">
        <v>1443</v>
      </c>
      <c r="CH2225">
        <v>1396</v>
      </c>
      <c r="CI2225">
        <v>737</v>
      </c>
      <c r="CJ2225">
        <v>110</v>
      </c>
      <c r="CK2225">
        <v>70</v>
      </c>
      <c r="CL2225">
        <v>20.6142857142857</v>
      </c>
      <c r="CM2225">
        <v>8501</v>
      </c>
      <c r="CN2225">
        <v>24.5841692048207</v>
      </c>
      <c r="CO2225" t="e">
        <f ca="1">_xlfn.XLOOKUP(A2225,#REF!,#REF!)</f>
        <v>#NAME?</v>
      </c>
    </row>
    <row r="2226" spans="1:93" x14ac:dyDescent="0.35">
      <c r="A2226" t="s">
        <v>506</v>
      </c>
      <c r="B2226" t="s">
        <v>51</v>
      </c>
      <c r="C2226">
        <v>466</v>
      </c>
      <c r="D2226" t="s">
        <v>8019</v>
      </c>
      <c r="E2226" t="s">
        <v>153</v>
      </c>
      <c r="F2226" t="s">
        <v>507</v>
      </c>
      <c r="G2226" t="s">
        <v>506</v>
      </c>
      <c r="H2226" t="s">
        <v>508</v>
      </c>
      <c r="I2226">
        <v>13074</v>
      </c>
      <c r="J2226" t="s">
        <v>4890</v>
      </c>
      <c r="K2226" t="s">
        <v>210</v>
      </c>
      <c r="L2226">
        <v>0</v>
      </c>
      <c r="M2226">
        <v>0</v>
      </c>
      <c r="N2226">
        <f>SUM(M2226:M2226)</f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38</v>
      </c>
      <c r="V2226">
        <v>6</v>
      </c>
      <c r="W2226">
        <v>2.39053</v>
      </c>
      <c r="X2226">
        <v>1</v>
      </c>
      <c r="Y2226">
        <v>1</v>
      </c>
      <c r="Z2226">
        <v>0</v>
      </c>
      <c r="AA2226">
        <v>0</v>
      </c>
      <c r="AB2226">
        <v>0</v>
      </c>
      <c r="AC2226">
        <v>32.432419802495701</v>
      </c>
      <c r="AD2226">
        <v>0</v>
      </c>
      <c r="AE2226">
        <v>193.463235294117</v>
      </c>
      <c r="AF2226">
        <v>217.095588235294</v>
      </c>
      <c r="AG2226">
        <v>2.39053</v>
      </c>
      <c r="AH2226">
        <v>0</v>
      </c>
      <c r="AI2226">
        <v>27.245594272933999</v>
      </c>
      <c r="AJ2226">
        <v>6.25E-2</v>
      </c>
      <c r="AK2226">
        <v>365</v>
      </c>
      <c r="AL2226">
        <v>268.36029409999998</v>
      </c>
      <c r="AM2226">
        <v>315.19852941176401</v>
      </c>
      <c r="AN2226">
        <v>353.78676469999999</v>
      </c>
      <c r="AO2226">
        <v>50.801470588235297</v>
      </c>
      <c r="AP2226">
        <v>365.11764705882302</v>
      </c>
      <c r="AQ2226">
        <v>365</v>
      </c>
      <c r="AR2226">
        <v>365</v>
      </c>
      <c r="AS2226">
        <v>318.11764705882399</v>
      </c>
      <c r="AT2226">
        <v>351.433823529412</v>
      </c>
      <c r="AU2226">
        <v>361.91911764705901</v>
      </c>
      <c r="AV2226">
        <v>365</v>
      </c>
      <c r="AW2226">
        <v>2.0018937535145702</v>
      </c>
      <c r="AX2226">
        <v>1.2283204803833501</v>
      </c>
      <c r="AY2226">
        <v>0</v>
      </c>
      <c r="AZ2226">
        <v>0</v>
      </c>
      <c r="BA2226">
        <v>0</v>
      </c>
      <c r="BB2226">
        <v>0</v>
      </c>
      <c r="BC2226">
        <v>122912.34608</v>
      </c>
      <c r="BD2226">
        <v>14794</v>
      </c>
      <c r="BE2226">
        <v>10417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2</v>
      </c>
      <c r="BM2226">
        <v>0</v>
      </c>
      <c r="BN2226">
        <v>0</v>
      </c>
      <c r="BO2226">
        <v>0</v>
      </c>
      <c r="BP2226">
        <v>6</v>
      </c>
      <c r="BQ2226">
        <v>0</v>
      </c>
      <c r="BR2226">
        <v>0</v>
      </c>
      <c r="BS2226">
        <v>7</v>
      </c>
      <c r="BT2226">
        <v>2</v>
      </c>
      <c r="BU2226">
        <v>1483</v>
      </c>
      <c r="BV2226">
        <v>31</v>
      </c>
      <c r="BW2226">
        <v>0</v>
      </c>
      <c r="BX2226">
        <v>418</v>
      </c>
      <c r="BY2226">
        <v>18</v>
      </c>
      <c r="BZ2226">
        <v>32</v>
      </c>
      <c r="CA2226">
        <v>1483</v>
      </c>
      <c r="CB2226">
        <v>0</v>
      </c>
      <c r="CC2226">
        <v>0</v>
      </c>
      <c r="CD2226">
        <v>0</v>
      </c>
      <c r="CE2226">
        <v>49</v>
      </c>
      <c r="CF2226">
        <v>5080</v>
      </c>
      <c r="CG2226">
        <v>3574</v>
      </c>
      <c r="CH2226">
        <v>3455</v>
      </c>
      <c r="CI2226">
        <v>715</v>
      </c>
      <c r="CJ2226">
        <v>222</v>
      </c>
      <c r="CK2226">
        <v>155</v>
      </c>
      <c r="CL2226">
        <v>23.058064516129001</v>
      </c>
      <c r="CM2226">
        <v>4807</v>
      </c>
      <c r="CN2226">
        <v>0</v>
      </c>
      <c r="CO2226" t="e">
        <f ca="1">_xlfn.XLOOKUP(A2226,#REF!,#REF!)</f>
        <v>#NAME?</v>
      </c>
    </row>
    <row r="2227" spans="1:93" x14ac:dyDescent="0.35">
      <c r="A2227" t="s">
        <v>506</v>
      </c>
      <c r="B2227" t="s">
        <v>56</v>
      </c>
      <c r="C2227">
        <v>466</v>
      </c>
      <c r="D2227" t="s">
        <v>8020</v>
      </c>
      <c r="E2227" t="s">
        <v>153</v>
      </c>
      <c r="F2227" t="s">
        <v>507</v>
      </c>
      <c r="G2227" t="s">
        <v>506</v>
      </c>
      <c r="H2227" t="s">
        <v>508</v>
      </c>
      <c r="I2227">
        <v>13074</v>
      </c>
      <c r="J2227" t="s">
        <v>4889</v>
      </c>
      <c r="K2227" t="s">
        <v>210</v>
      </c>
      <c r="L2227">
        <v>0</v>
      </c>
      <c r="M2227">
        <v>0</v>
      </c>
      <c r="N2227">
        <f>SUM(M2226:M2227)</f>
        <v>0</v>
      </c>
      <c r="O2227">
        <v>0</v>
      </c>
      <c r="P2227">
        <v>0</v>
      </c>
      <c r="Q2227">
        <v>0</v>
      </c>
      <c r="R2227">
        <v>30.582782641601501</v>
      </c>
      <c r="S2227">
        <v>29.433760485839802</v>
      </c>
      <c r="T2227">
        <v>25.102838519287101</v>
      </c>
      <c r="U2227">
        <v>50</v>
      </c>
      <c r="V2227">
        <v>0</v>
      </c>
      <c r="W2227">
        <v>2.39053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27.528455304612802</v>
      </c>
      <c r="AD2227">
        <v>0</v>
      </c>
      <c r="AE2227">
        <v>197.742647058823</v>
      </c>
      <c r="AF2227">
        <v>219.066176470588</v>
      </c>
      <c r="AG2227">
        <v>2.39053</v>
      </c>
      <c r="AH2227">
        <v>0</v>
      </c>
      <c r="AI2227">
        <v>27.599728840489</v>
      </c>
      <c r="AJ2227">
        <v>6.6666666666666693E-2</v>
      </c>
      <c r="AK2227">
        <v>365</v>
      </c>
      <c r="AL2227">
        <v>251.2720588</v>
      </c>
      <c r="AM2227">
        <v>297.29411764705799</v>
      </c>
      <c r="AN2227">
        <v>326.02205880000002</v>
      </c>
      <c r="AO2227">
        <v>67.786764705882305</v>
      </c>
      <c r="AP2227">
        <v>346.91176470588198</v>
      </c>
      <c r="AQ2227">
        <v>354.55147058823502</v>
      </c>
      <c r="AR2227">
        <v>361.95588235294099</v>
      </c>
      <c r="AS2227">
        <v>304.99264705882399</v>
      </c>
      <c r="AT2227">
        <v>326.80147058823502</v>
      </c>
      <c r="AU2227">
        <v>345.433823529412</v>
      </c>
      <c r="AV2227">
        <v>359.23529411764702</v>
      </c>
      <c r="AW2227">
        <v>2.2318544177448101</v>
      </c>
      <c r="AX2227">
        <v>1.4043722400296299</v>
      </c>
      <c r="AY2227">
        <v>0</v>
      </c>
      <c r="AZ2227">
        <v>0</v>
      </c>
      <c r="BA2227">
        <v>0</v>
      </c>
      <c r="BB2227">
        <v>0</v>
      </c>
      <c r="BC2227">
        <v>122912.34608</v>
      </c>
      <c r="BD2227">
        <v>14781</v>
      </c>
      <c r="BE2227">
        <v>10306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1</v>
      </c>
      <c r="BT2227">
        <v>0</v>
      </c>
      <c r="BU2227">
        <v>993</v>
      </c>
      <c r="BV2227">
        <v>18</v>
      </c>
      <c r="BW2227">
        <v>0</v>
      </c>
      <c r="BX2227">
        <v>539</v>
      </c>
      <c r="BY2227">
        <v>9</v>
      </c>
      <c r="BZ2227">
        <v>18</v>
      </c>
      <c r="CA2227">
        <v>995</v>
      </c>
      <c r="CB2227">
        <v>4820.268</v>
      </c>
      <c r="CC2227">
        <v>521.48500000000001</v>
      </c>
      <c r="CD2227">
        <v>49.753</v>
      </c>
      <c r="CE2227">
        <v>41</v>
      </c>
      <c r="CF2227">
        <v>5018</v>
      </c>
      <c r="CG2227">
        <v>3458</v>
      </c>
      <c r="CH2227">
        <v>3433</v>
      </c>
      <c r="CI2227">
        <v>713</v>
      </c>
      <c r="CJ2227">
        <v>214</v>
      </c>
      <c r="CK2227">
        <v>148</v>
      </c>
      <c r="CL2227">
        <v>23.364864864864899</v>
      </c>
      <c r="CM2227">
        <v>5506</v>
      </c>
      <c r="CN2227">
        <v>0</v>
      </c>
      <c r="CO2227" t="e">
        <f ca="1">_xlfn.XLOOKUP(A2227,#REF!,#REF!)</f>
        <v>#NAME?</v>
      </c>
    </row>
    <row r="2228" spans="1:93" x14ac:dyDescent="0.35">
      <c r="A2228" t="s">
        <v>506</v>
      </c>
      <c r="B2228" t="s">
        <v>57</v>
      </c>
      <c r="C2228">
        <v>466</v>
      </c>
      <c r="D2228" t="s">
        <v>8021</v>
      </c>
      <c r="E2228" t="s">
        <v>153</v>
      </c>
      <c r="F2228" t="s">
        <v>507</v>
      </c>
      <c r="G2228" t="s">
        <v>506</v>
      </c>
      <c r="H2228" t="s">
        <v>508</v>
      </c>
      <c r="I2228">
        <v>13074</v>
      </c>
      <c r="J2228" t="s">
        <v>4888</v>
      </c>
      <c r="K2228" t="s">
        <v>210</v>
      </c>
      <c r="L2228">
        <v>0</v>
      </c>
      <c r="M2228">
        <v>0</v>
      </c>
      <c r="N2228">
        <f>SUM(M2226:M2228)</f>
        <v>0</v>
      </c>
      <c r="O2228">
        <v>0</v>
      </c>
      <c r="P2228">
        <v>0</v>
      </c>
      <c r="Q2228">
        <v>0</v>
      </c>
      <c r="R2228">
        <v>39.329344421673902</v>
      </c>
      <c r="S2228">
        <v>35.030862208682798</v>
      </c>
      <c r="T2228">
        <v>25.8549160153378</v>
      </c>
      <c r="U2228">
        <v>196</v>
      </c>
      <c r="V2228">
        <v>0</v>
      </c>
      <c r="W2228">
        <v>2.39053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23.333202467093798</v>
      </c>
      <c r="AD2228">
        <v>0</v>
      </c>
      <c r="AE2228">
        <v>216.79411764705799</v>
      </c>
      <c r="AF2228">
        <v>239.13970588235199</v>
      </c>
      <c r="AG2228">
        <v>2.39053</v>
      </c>
      <c r="AH2228">
        <v>0</v>
      </c>
      <c r="AI2228">
        <v>28.283534293963001</v>
      </c>
      <c r="AJ2228">
        <v>7.1428571428571397E-2</v>
      </c>
      <c r="AK2228">
        <v>365</v>
      </c>
      <c r="AL2228">
        <v>230.5147059</v>
      </c>
      <c r="AM2228">
        <v>301.529411764705</v>
      </c>
      <c r="AN2228">
        <v>334.77941179999999</v>
      </c>
      <c r="AO2228">
        <v>63.470588235294102</v>
      </c>
      <c r="AP2228">
        <v>358.43382352941097</v>
      </c>
      <c r="AQ2228">
        <v>364.19852941176401</v>
      </c>
      <c r="AR2228">
        <v>365</v>
      </c>
      <c r="AS2228">
        <v>294.27205882352899</v>
      </c>
      <c r="AT2228">
        <v>329.39705882352899</v>
      </c>
      <c r="AU2228">
        <v>354.47794117647101</v>
      </c>
      <c r="AV2228">
        <v>361.83823529411802</v>
      </c>
      <c r="AW2228">
        <v>2.3202646812971901</v>
      </c>
      <c r="AX2228">
        <v>1.51245691367122</v>
      </c>
      <c r="AY2228">
        <v>0</v>
      </c>
      <c r="AZ2228">
        <v>0</v>
      </c>
      <c r="BA2228">
        <v>0</v>
      </c>
      <c r="BB2228">
        <v>0</v>
      </c>
      <c r="BC2228">
        <v>122912.34608</v>
      </c>
      <c r="BD2228">
        <v>14800</v>
      </c>
      <c r="BE2228">
        <v>10222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2</v>
      </c>
      <c r="BT2228">
        <v>4</v>
      </c>
      <c r="BU2228">
        <v>563</v>
      </c>
      <c r="BV2228">
        <v>20</v>
      </c>
      <c r="BW2228">
        <v>0</v>
      </c>
      <c r="BX2228">
        <v>140</v>
      </c>
      <c r="BY2228">
        <v>5</v>
      </c>
      <c r="BZ2228">
        <v>20</v>
      </c>
      <c r="CA2228">
        <v>563</v>
      </c>
      <c r="CB2228">
        <v>3737.6219999999998</v>
      </c>
      <c r="CC2228">
        <v>1253.885</v>
      </c>
      <c r="CD2228">
        <v>29.204000000000001</v>
      </c>
      <c r="CE2228">
        <v>43</v>
      </c>
      <c r="CF2228">
        <v>5263</v>
      </c>
      <c r="CG2228">
        <v>3183</v>
      </c>
      <c r="CH2228">
        <v>3616</v>
      </c>
      <c r="CI2228">
        <v>862</v>
      </c>
      <c r="CJ2228">
        <v>222</v>
      </c>
      <c r="CK2228">
        <v>133</v>
      </c>
      <c r="CL2228">
        <v>23.932330827067702</v>
      </c>
      <c r="CM2228">
        <v>5694</v>
      </c>
      <c r="CN2228">
        <v>0</v>
      </c>
      <c r="CO2228" t="e">
        <f ca="1">_xlfn.XLOOKUP(A2228,#REF!,#REF!)</f>
        <v>#NAME?</v>
      </c>
    </row>
    <row r="2229" spans="1:93" x14ac:dyDescent="0.35">
      <c r="A2229" t="s">
        <v>506</v>
      </c>
      <c r="B2229" t="s">
        <v>58</v>
      </c>
      <c r="C2229">
        <v>466</v>
      </c>
      <c r="D2229" t="s">
        <v>8022</v>
      </c>
      <c r="E2229" t="s">
        <v>153</v>
      </c>
      <c r="F2229" t="s">
        <v>507</v>
      </c>
      <c r="G2229" t="s">
        <v>506</v>
      </c>
      <c r="H2229" t="s">
        <v>508</v>
      </c>
      <c r="I2229">
        <v>13074</v>
      </c>
      <c r="J2229" t="s">
        <v>4887</v>
      </c>
      <c r="K2229" t="s">
        <v>210</v>
      </c>
      <c r="L2229">
        <v>0</v>
      </c>
      <c r="M2229">
        <v>51.33</v>
      </c>
      <c r="N2229">
        <f>SUM(M2226:M2229)</f>
        <v>51.33</v>
      </c>
      <c r="O2229">
        <v>51.33</v>
      </c>
      <c r="P2229">
        <v>0</v>
      </c>
      <c r="Q2229">
        <v>0</v>
      </c>
      <c r="R2229">
        <v>42.859149192852001</v>
      </c>
      <c r="S2229">
        <v>37.033557012939497</v>
      </c>
      <c r="T2229">
        <v>28.1068057067871</v>
      </c>
      <c r="U2229">
        <v>61</v>
      </c>
      <c r="V2229">
        <v>0</v>
      </c>
      <c r="W2229">
        <v>2.39053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31.5266594152226</v>
      </c>
      <c r="AD2229">
        <v>0</v>
      </c>
      <c r="AE2229">
        <v>184.41911764705799</v>
      </c>
      <c r="AF2229">
        <v>208.94852941176401</v>
      </c>
      <c r="AG2229">
        <v>2.39053</v>
      </c>
      <c r="AH2229">
        <v>0</v>
      </c>
      <c r="AI2229">
        <v>28.047082447093999</v>
      </c>
      <c r="AJ2229">
        <v>7.69230769230769E-2</v>
      </c>
      <c r="AK2229">
        <v>365</v>
      </c>
      <c r="AL2229">
        <v>304.33088240000001</v>
      </c>
      <c r="AM2229">
        <v>349.72058823529397</v>
      </c>
      <c r="AN2229">
        <v>362.27941179999999</v>
      </c>
      <c r="AO2229">
        <v>15.279411764705801</v>
      </c>
      <c r="AP2229">
        <v>365</v>
      </c>
      <c r="AQ2229">
        <v>365</v>
      </c>
      <c r="AR2229">
        <v>365</v>
      </c>
      <c r="AS2229">
        <v>349.60294117647101</v>
      </c>
      <c r="AT2229">
        <v>364</v>
      </c>
      <c r="AU2229">
        <v>365</v>
      </c>
      <c r="AV2229">
        <v>365</v>
      </c>
      <c r="AW2229">
        <v>2.0190165805465998</v>
      </c>
      <c r="AX2229">
        <v>1.2438920976825301</v>
      </c>
      <c r="AY2229">
        <v>0</v>
      </c>
      <c r="AZ2229">
        <v>0</v>
      </c>
      <c r="BA2229">
        <v>0</v>
      </c>
      <c r="BB2229">
        <v>0</v>
      </c>
      <c r="BC2229">
        <v>122912.34608</v>
      </c>
      <c r="BD2229">
        <v>14860</v>
      </c>
      <c r="BE2229">
        <v>10175</v>
      </c>
      <c r="BF2229">
        <v>0</v>
      </c>
      <c r="BG2229">
        <v>0</v>
      </c>
      <c r="BH2229">
        <v>0</v>
      </c>
      <c r="BI2229">
        <v>0</v>
      </c>
      <c r="BJ2229">
        <v>38</v>
      </c>
      <c r="BK2229">
        <v>13</v>
      </c>
      <c r="BL2229">
        <v>34</v>
      </c>
      <c r="BM2229">
        <v>3</v>
      </c>
      <c r="BN2229">
        <v>31</v>
      </c>
      <c r="BO2229">
        <v>0</v>
      </c>
      <c r="BP2229">
        <v>0</v>
      </c>
      <c r="BQ2229">
        <v>1</v>
      </c>
      <c r="BR2229">
        <v>0</v>
      </c>
      <c r="BS2229">
        <v>5</v>
      </c>
      <c r="BT2229">
        <v>22</v>
      </c>
      <c r="BU2229">
        <v>463</v>
      </c>
      <c r="BV2229">
        <v>2</v>
      </c>
      <c r="BW2229">
        <v>0</v>
      </c>
      <c r="BX2229">
        <v>137</v>
      </c>
      <c r="BY2229">
        <v>4</v>
      </c>
      <c r="BZ2229">
        <v>2</v>
      </c>
      <c r="CA2229">
        <v>463</v>
      </c>
      <c r="CB2229">
        <v>3650.0169999999998</v>
      </c>
      <c r="CC2229">
        <v>617.83889999999997</v>
      </c>
      <c r="CD2229">
        <v>25.0093</v>
      </c>
      <c r="CE2229">
        <v>7</v>
      </c>
      <c r="CF2229">
        <v>5888</v>
      </c>
      <c r="CG2229">
        <v>3246</v>
      </c>
      <c r="CH2229">
        <v>4013</v>
      </c>
      <c r="CI2229">
        <v>1037</v>
      </c>
      <c r="CJ2229">
        <v>203</v>
      </c>
      <c r="CK2229">
        <v>112</v>
      </c>
      <c r="CL2229">
        <v>28.9821428571429</v>
      </c>
      <c r="CM2229">
        <v>5876</v>
      </c>
      <c r="CN2229">
        <v>0</v>
      </c>
      <c r="CO2229" t="e">
        <f ca="1">_xlfn.XLOOKUP(A2229,#REF!,#REF!)</f>
        <v>#NAME?</v>
      </c>
    </row>
    <row r="2230" spans="1:93" x14ac:dyDescent="0.35">
      <c r="A2230" t="s">
        <v>506</v>
      </c>
      <c r="B2230" t="s">
        <v>59</v>
      </c>
      <c r="C2230">
        <v>466</v>
      </c>
      <c r="D2230" t="s">
        <v>8023</v>
      </c>
      <c r="E2230" t="s">
        <v>153</v>
      </c>
      <c r="F2230" t="s">
        <v>507</v>
      </c>
      <c r="G2230" t="s">
        <v>506</v>
      </c>
      <c r="H2230" t="s">
        <v>508</v>
      </c>
      <c r="I2230">
        <v>13074</v>
      </c>
      <c r="J2230" t="s">
        <v>4886</v>
      </c>
      <c r="K2230" t="s">
        <v>210</v>
      </c>
      <c r="L2230">
        <v>0</v>
      </c>
      <c r="M2230">
        <v>53</v>
      </c>
      <c r="N2230">
        <f>SUM(M2226:M2230)</f>
        <v>104.33</v>
      </c>
      <c r="O2230">
        <v>53</v>
      </c>
      <c r="P2230">
        <v>51.33</v>
      </c>
      <c r="Q2230">
        <v>0</v>
      </c>
      <c r="R2230">
        <v>31.109748364257801</v>
      </c>
      <c r="S2230">
        <v>26.9559707946778</v>
      </c>
      <c r="T2230">
        <v>18.471413787841801</v>
      </c>
      <c r="U2230">
        <v>17</v>
      </c>
      <c r="V2230">
        <v>17</v>
      </c>
      <c r="W2230">
        <v>2.39053</v>
      </c>
      <c r="X2230">
        <v>0</v>
      </c>
      <c r="Y2230">
        <v>0</v>
      </c>
      <c r="Z2230">
        <v>4</v>
      </c>
      <c r="AA2230">
        <v>0</v>
      </c>
      <c r="AB2230">
        <v>0</v>
      </c>
      <c r="AC2230">
        <v>30.272517693458699</v>
      </c>
      <c r="AD2230">
        <v>0</v>
      </c>
      <c r="AE2230">
        <v>201.588235294117</v>
      </c>
      <c r="AF2230">
        <v>225.78676470588201</v>
      </c>
      <c r="AG2230">
        <v>2.39053</v>
      </c>
      <c r="AH2230">
        <v>0</v>
      </c>
      <c r="AI2230">
        <v>28.044569183646001</v>
      </c>
      <c r="AJ2230">
        <v>8.3333333333333301E-2</v>
      </c>
      <c r="AK2230">
        <v>365</v>
      </c>
      <c r="AL2230">
        <v>313.5073529</v>
      </c>
      <c r="AM2230">
        <v>344.75</v>
      </c>
      <c r="AN2230">
        <v>359.27941179999999</v>
      </c>
      <c r="AO2230">
        <v>21.25</v>
      </c>
      <c r="AP2230">
        <v>365.19852941176401</v>
      </c>
      <c r="AQ2230">
        <v>365</v>
      </c>
      <c r="AR2230">
        <v>365</v>
      </c>
      <c r="AS2230">
        <v>349</v>
      </c>
      <c r="AT2230">
        <v>358.24264705882399</v>
      </c>
      <c r="AU2230">
        <v>365</v>
      </c>
      <c r="AV2230">
        <v>365</v>
      </c>
      <c r="AW2230">
        <v>1.9352795464151</v>
      </c>
      <c r="AX2230">
        <v>1.1660935346796699</v>
      </c>
      <c r="AY2230">
        <v>0</v>
      </c>
      <c r="AZ2230">
        <v>0</v>
      </c>
      <c r="BA2230">
        <v>0</v>
      </c>
      <c r="BB2230">
        <v>0</v>
      </c>
      <c r="BC2230">
        <v>122912.34608</v>
      </c>
      <c r="BD2230">
        <v>14972</v>
      </c>
      <c r="BE2230">
        <v>10176</v>
      </c>
      <c r="BF2230">
        <v>0</v>
      </c>
      <c r="BG2230">
        <v>0</v>
      </c>
      <c r="BH2230">
        <v>0</v>
      </c>
      <c r="BI2230">
        <v>0</v>
      </c>
      <c r="BJ2230">
        <v>50</v>
      </c>
      <c r="BK2230">
        <v>3</v>
      </c>
      <c r="BL2230">
        <v>52</v>
      </c>
      <c r="BM2230">
        <v>1</v>
      </c>
      <c r="BN2230">
        <v>51</v>
      </c>
      <c r="BO2230">
        <v>0</v>
      </c>
      <c r="BP2230">
        <v>17</v>
      </c>
      <c r="BQ2230">
        <v>1</v>
      </c>
      <c r="BR2230">
        <v>0</v>
      </c>
      <c r="BS2230">
        <v>3</v>
      </c>
      <c r="BT2230">
        <v>4</v>
      </c>
      <c r="BU2230">
        <v>386</v>
      </c>
      <c r="BV2230">
        <v>16</v>
      </c>
      <c r="BW2230">
        <v>0</v>
      </c>
      <c r="BX2230">
        <v>17</v>
      </c>
      <c r="BY2230">
        <v>12</v>
      </c>
      <c r="BZ2230">
        <v>18</v>
      </c>
      <c r="CA2230">
        <v>386</v>
      </c>
      <c r="CB2230">
        <v>0</v>
      </c>
      <c r="CC2230">
        <v>0</v>
      </c>
      <c r="CD2230">
        <v>0</v>
      </c>
      <c r="CE2230">
        <v>36</v>
      </c>
      <c r="CF2230">
        <v>3617</v>
      </c>
      <c r="CG2230">
        <v>2067</v>
      </c>
      <c r="CH2230">
        <v>2249</v>
      </c>
      <c r="CI2230">
        <v>805</v>
      </c>
      <c r="CJ2230">
        <v>132</v>
      </c>
      <c r="CK2230">
        <v>74</v>
      </c>
      <c r="CL2230">
        <v>27.9324324324324</v>
      </c>
      <c r="CM2230">
        <v>9729</v>
      </c>
      <c r="CN2230">
        <v>0</v>
      </c>
      <c r="CO2230" t="e">
        <f ca="1">_xlfn.XLOOKUP(A2230,#REF!,#REF!)</f>
        <v>#NAME?</v>
      </c>
    </row>
    <row r="2231" spans="1:93" x14ac:dyDescent="0.35">
      <c r="A2231" t="s">
        <v>506</v>
      </c>
      <c r="B2231" t="s">
        <v>60</v>
      </c>
      <c r="C2231">
        <v>466</v>
      </c>
      <c r="D2231" t="s">
        <v>8024</v>
      </c>
      <c r="E2231" t="s">
        <v>153</v>
      </c>
      <c r="F2231" t="s">
        <v>507</v>
      </c>
      <c r="G2231" t="s">
        <v>506</v>
      </c>
      <c r="H2231" t="s">
        <v>508</v>
      </c>
      <c r="I2231">
        <v>13074</v>
      </c>
      <c r="J2231" t="s">
        <v>4885</v>
      </c>
      <c r="K2231" t="s">
        <v>210</v>
      </c>
      <c r="L2231">
        <v>221.32</v>
      </c>
      <c r="M2231">
        <v>82</v>
      </c>
      <c r="N2231">
        <f>SUM(M2226:M2231)</f>
        <v>186.32999999999998</v>
      </c>
      <c r="O2231">
        <v>82</v>
      </c>
      <c r="P2231">
        <v>53</v>
      </c>
      <c r="Q2231">
        <v>0</v>
      </c>
      <c r="R2231">
        <v>23.332754638671901</v>
      </c>
      <c r="S2231">
        <v>20.150882421875</v>
      </c>
      <c r="T2231">
        <v>11.666328570556599</v>
      </c>
      <c r="U2231">
        <v>0</v>
      </c>
      <c r="V2231">
        <v>168</v>
      </c>
      <c r="W2231">
        <v>2.39053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36.7394371929119</v>
      </c>
      <c r="AD2231">
        <v>0</v>
      </c>
      <c r="AE2231">
        <v>178.338235294117</v>
      </c>
      <c r="AF2231">
        <v>197.29411764705799</v>
      </c>
      <c r="AG2231">
        <v>2.39053</v>
      </c>
      <c r="AH2231">
        <v>0</v>
      </c>
      <c r="AI2231">
        <v>28.054632045365999</v>
      </c>
      <c r="AJ2231">
        <v>9.0909090909090898E-2</v>
      </c>
      <c r="AK2231">
        <v>365</v>
      </c>
      <c r="AL2231">
        <v>342.63970590000002</v>
      </c>
      <c r="AM2231">
        <v>358.75735294117601</v>
      </c>
      <c r="AN2231">
        <v>362.39705880000002</v>
      </c>
      <c r="AO2231">
        <v>6.2426470588235299</v>
      </c>
      <c r="AP2231">
        <v>365</v>
      </c>
      <c r="AQ2231">
        <v>365</v>
      </c>
      <c r="AR2231">
        <v>365</v>
      </c>
      <c r="AS2231">
        <v>360.47794117647101</v>
      </c>
      <c r="AT2231">
        <v>364.27941176470603</v>
      </c>
      <c r="AU2231">
        <v>365</v>
      </c>
      <c r="AV2231">
        <v>365</v>
      </c>
      <c r="AW2231">
        <v>1.81894409568871</v>
      </c>
      <c r="AX2231">
        <v>1.0227000888639499</v>
      </c>
      <c r="AY2231">
        <v>0</v>
      </c>
      <c r="AZ2231">
        <v>0</v>
      </c>
      <c r="BA2231">
        <v>0</v>
      </c>
      <c r="BB2231">
        <v>0</v>
      </c>
      <c r="BC2231">
        <v>122912.34608</v>
      </c>
      <c r="BD2231">
        <v>15148</v>
      </c>
      <c r="BE2231">
        <v>10235</v>
      </c>
      <c r="BF2231">
        <v>0</v>
      </c>
      <c r="BG2231">
        <v>0</v>
      </c>
      <c r="BH2231">
        <v>0</v>
      </c>
      <c r="BI2231">
        <v>0</v>
      </c>
      <c r="BJ2231">
        <v>49</v>
      </c>
      <c r="BK2231">
        <v>4</v>
      </c>
      <c r="BL2231">
        <v>48</v>
      </c>
      <c r="BM2231">
        <v>1</v>
      </c>
      <c r="BN2231">
        <v>47</v>
      </c>
      <c r="BO2231">
        <v>221.32</v>
      </c>
      <c r="BP2231">
        <v>168</v>
      </c>
      <c r="BQ2231">
        <v>1</v>
      </c>
      <c r="BR2231">
        <v>0</v>
      </c>
      <c r="BS2231">
        <v>8</v>
      </c>
      <c r="BT2231">
        <v>0</v>
      </c>
      <c r="BU2231">
        <v>719</v>
      </c>
      <c r="BV2231">
        <v>14</v>
      </c>
      <c r="BW2231">
        <v>0</v>
      </c>
      <c r="BX2231">
        <v>32</v>
      </c>
      <c r="BY2231">
        <v>2</v>
      </c>
      <c r="BZ2231">
        <v>15</v>
      </c>
      <c r="CA2231">
        <v>719</v>
      </c>
      <c r="CB2231">
        <v>4815.527</v>
      </c>
      <c r="CC2231">
        <v>573.077</v>
      </c>
      <c r="CD2231">
        <v>8.8719999999999999</v>
      </c>
      <c r="CE2231">
        <v>40</v>
      </c>
      <c r="CF2231">
        <v>6377</v>
      </c>
      <c r="CG2231">
        <v>3806</v>
      </c>
      <c r="CH2231">
        <v>4127</v>
      </c>
      <c r="CI2231">
        <v>1172</v>
      </c>
      <c r="CJ2231">
        <v>235</v>
      </c>
      <c r="CK2231">
        <v>147</v>
      </c>
      <c r="CL2231">
        <v>25.891156462584998</v>
      </c>
      <c r="CM2231">
        <v>10611</v>
      </c>
      <c r="CN2231">
        <v>33.01</v>
      </c>
      <c r="CO2231" t="e">
        <f ca="1">_xlfn.XLOOKUP(A2231,#REF!,#REF!)</f>
        <v>#NAME?</v>
      </c>
    </row>
    <row r="2232" spans="1:93" x14ac:dyDescent="0.35">
      <c r="A2232" t="s">
        <v>506</v>
      </c>
      <c r="B2232" t="s">
        <v>61</v>
      </c>
      <c r="C2232">
        <v>466</v>
      </c>
      <c r="D2232" t="s">
        <v>8025</v>
      </c>
      <c r="E2232" t="s">
        <v>153</v>
      </c>
      <c r="F2232" t="s">
        <v>507</v>
      </c>
      <c r="G2232" t="s">
        <v>506</v>
      </c>
      <c r="H2232" t="s">
        <v>508</v>
      </c>
      <c r="I2232">
        <v>13074</v>
      </c>
      <c r="J2232" t="s">
        <v>4884</v>
      </c>
      <c r="K2232" t="s">
        <v>210</v>
      </c>
      <c r="L2232">
        <v>0</v>
      </c>
      <c r="M2232">
        <v>29</v>
      </c>
      <c r="N2232">
        <f>SUM(M2226:M2232)</f>
        <v>215.32999999999998</v>
      </c>
      <c r="O2232">
        <v>29</v>
      </c>
      <c r="P2232">
        <v>82</v>
      </c>
      <c r="Q2232">
        <v>580</v>
      </c>
      <c r="R2232">
        <v>26.003978009727302</v>
      </c>
      <c r="S2232">
        <v>22.380150751426498</v>
      </c>
      <c r="T2232">
        <v>11.4212677497176</v>
      </c>
      <c r="U2232">
        <v>0</v>
      </c>
      <c r="V2232">
        <v>928.11</v>
      </c>
      <c r="W2232">
        <v>2.39053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36.806340453688698</v>
      </c>
      <c r="AD2232">
        <v>0</v>
      </c>
      <c r="AE2232">
        <v>185.50735294117601</v>
      </c>
      <c r="AF2232">
        <v>207.38970588235199</v>
      </c>
      <c r="AG2232">
        <v>2.39053</v>
      </c>
      <c r="AH2232">
        <v>0</v>
      </c>
      <c r="AI2232">
        <v>27.860342423887001</v>
      </c>
      <c r="AJ2232">
        <v>0.1</v>
      </c>
      <c r="AK2232">
        <v>365</v>
      </c>
      <c r="AL2232">
        <v>318.55882350000002</v>
      </c>
      <c r="AM2232">
        <v>359.19852941176401</v>
      </c>
      <c r="AN2232">
        <v>363.47794119999998</v>
      </c>
      <c r="AO2232">
        <v>5.8014705882352899</v>
      </c>
      <c r="AP2232">
        <v>365</v>
      </c>
      <c r="AQ2232">
        <v>365</v>
      </c>
      <c r="AR2232">
        <v>365</v>
      </c>
      <c r="AS2232">
        <v>364.11764705882399</v>
      </c>
      <c r="AT2232">
        <v>365</v>
      </c>
      <c r="AU2232">
        <v>365</v>
      </c>
      <c r="AV2232">
        <v>365</v>
      </c>
      <c r="AW2232">
        <v>1.9000147870358299</v>
      </c>
      <c r="AX2232">
        <v>1.0534076298214099</v>
      </c>
      <c r="AY2232">
        <v>0</v>
      </c>
      <c r="AZ2232">
        <v>0</v>
      </c>
      <c r="BA2232">
        <v>0</v>
      </c>
      <c r="BB2232">
        <v>1.2</v>
      </c>
      <c r="BC2232">
        <v>122912.34608</v>
      </c>
      <c r="BD2232">
        <v>15386</v>
      </c>
      <c r="BE2232">
        <v>10354</v>
      </c>
      <c r="BF2232">
        <v>0</v>
      </c>
      <c r="BG2232">
        <v>0</v>
      </c>
      <c r="BH2232">
        <v>0</v>
      </c>
      <c r="BI2232">
        <v>4</v>
      </c>
      <c r="BJ2232">
        <v>19</v>
      </c>
      <c r="BK2232">
        <v>0</v>
      </c>
      <c r="BL2232">
        <v>25</v>
      </c>
      <c r="BM2232">
        <v>0</v>
      </c>
      <c r="BN2232">
        <v>25</v>
      </c>
      <c r="BO2232">
        <v>0</v>
      </c>
      <c r="BP2232">
        <v>928.11</v>
      </c>
      <c r="BQ2232">
        <v>1</v>
      </c>
      <c r="BR2232">
        <v>0</v>
      </c>
      <c r="BS2232">
        <v>3</v>
      </c>
      <c r="BT2232">
        <v>0</v>
      </c>
      <c r="BU2232">
        <v>2311</v>
      </c>
      <c r="BV2232">
        <v>45</v>
      </c>
      <c r="BW2232">
        <v>0</v>
      </c>
      <c r="BX2232">
        <v>1347</v>
      </c>
      <c r="BY2232">
        <v>25</v>
      </c>
      <c r="BZ2232">
        <v>45</v>
      </c>
      <c r="CA2232">
        <v>2311</v>
      </c>
      <c r="CB2232">
        <v>4921.5415739999999</v>
      </c>
      <c r="CC2232">
        <v>616.96157400000004</v>
      </c>
      <c r="CD2232">
        <v>66.885999999999996</v>
      </c>
      <c r="CE2232">
        <v>43</v>
      </c>
      <c r="CF2232">
        <v>5482</v>
      </c>
      <c r="CG2232">
        <v>3919</v>
      </c>
      <c r="CH2232">
        <v>3064</v>
      </c>
      <c r="CI2232">
        <v>1183</v>
      </c>
      <c r="CJ2232">
        <v>306</v>
      </c>
      <c r="CK2232">
        <v>158</v>
      </c>
      <c r="CL2232">
        <v>24.8037974683544</v>
      </c>
      <c r="CM2232">
        <v>10592</v>
      </c>
      <c r="CN2232">
        <v>32.28</v>
      </c>
      <c r="CO2232" t="e">
        <f ca="1">_xlfn.XLOOKUP(A2232,#REF!,#REF!)</f>
        <v>#NAME?</v>
      </c>
    </row>
    <row r="2233" spans="1:93" x14ac:dyDescent="0.35">
      <c r="A2233" t="s">
        <v>506</v>
      </c>
      <c r="B2233" t="s">
        <v>62</v>
      </c>
      <c r="C2233">
        <v>466</v>
      </c>
      <c r="D2233" t="s">
        <v>8026</v>
      </c>
      <c r="E2233" t="s">
        <v>153</v>
      </c>
      <c r="F2233" t="s">
        <v>507</v>
      </c>
      <c r="G2233" t="s">
        <v>506</v>
      </c>
      <c r="H2233" t="s">
        <v>508</v>
      </c>
      <c r="I2233">
        <v>13074</v>
      </c>
      <c r="J2233" t="s">
        <v>4883</v>
      </c>
      <c r="K2233" t="s">
        <v>210</v>
      </c>
      <c r="L2233">
        <v>0</v>
      </c>
      <c r="M2233">
        <v>63</v>
      </c>
      <c r="N2233">
        <f>SUM(M2226:M2233)</f>
        <v>278.33</v>
      </c>
      <c r="O2233">
        <v>63</v>
      </c>
      <c r="P2233">
        <v>29</v>
      </c>
      <c r="Q2233">
        <v>1483</v>
      </c>
      <c r="R2233">
        <v>72.032599841308596</v>
      </c>
      <c r="S2233">
        <v>66.552961431884796</v>
      </c>
      <c r="T2233">
        <v>44.6340090087891</v>
      </c>
      <c r="U2233">
        <v>0</v>
      </c>
      <c r="V2233">
        <v>122.4</v>
      </c>
      <c r="W2233">
        <v>2.39053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39.158436270640699</v>
      </c>
      <c r="AD2233">
        <v>0</v>
      </c>
      <c r="AE2233">
        <v>183.33088235294099</v>
      </c>
      <c r="AF2233">
        <v>195.838235294117</v>
      </c>
      <c r="AG2233">
        <v>2.39053</v>
      </c>
      <c r="AH2233">
        <v>0</v>
      </c>
      <c r="AI2233">
        <v>27.849261920819</v>
      </c>
      <c r="AJ2233">
        <v>0.11111111111111099</v>
      </c>
      <c r="AK2233">
        <v>365</v>
      </c>
      <c r="AL2233">
        <v>324.41911759999999</v>
      </c>
      <c r="AM2233">
        <v>356.154411764705</v>
      </c>
      <c r="AN2233">
        <v>363.31617649999998</v>
      </c>
      <c r="AO2233">
        <v>9.6470588235294095</v>
      </c>
      <c r="AP2233">
        <v>364.91911764705799</v>
      </c>
      <c r="AQ2233">
        <v>365</v>
      </c>
      <c r="AR2233">
        <v>365</v>
      </c>
      <c r="AS2233">
        <v>361.67647058823502</v>
      </c>
      <c r="AT2233">
        <v>365</v>
      </c>
      <c r="AU2233">
        <v>365</v>
      </c>
      <c r="AV2233">
        <v>365</v>
      </c>
      <c r="AW2233">
        <v>1.93156962534961</v>
      </c>
      <c r="AX2233">
        <v>1.08290034381166</v>
      </c>
      <c r="AY2233">
        <v>0</v>
      </c>
      <c r="AZ2233">
        <v>0</v>
      </c>
      <c r="BA2233">
        <v>0</v>
      </c>
      <c r="BB2233">
        <v>49.2</v>
      </c>
      <c r="BC2233">
        <v>122912.34608</v>
      </c>
      <c r="BD2233">
        <v>15607</v>
      </c>
      <c r="BE2233">
        <v>10463</v>
      </c>
      <c r="BF2233">
        <v>0</v>
      </c>
      <c r="BG2233">
        <v>0</v>
      </c>
      <c r="BH2233">
        <v>0</v>
      </c>
      <c r="BI2233">
        <v>4</v>
      </c>
      <c r="BJ2233">
        <v>53</v>
      </c>
      <c r="BK2233">
        <v>0</v>
      </c>
      <c r="BL2233">
        <v>55</v>
      </c>
      <c r="BM2233">
        <v>0</v>
      </c>
      <c r="BN2233">
        <v>55</v>
      </c>
      <c r="BO2233">
        <v>0</v>
      </c>
      <c r="BP2233">
        <v>122.4</v>
      </c>
      <c r="BQ2233">
        <v>1</v>
      </c>
      <c r="BR2233">
        <v>2</v>
      </c>
      <c r="BS2233">
        <v>0</v>
      </c>
      <c r="BT2233">
        <v>2</v>
      </c>
      <c r="BU2233">
        <v>1208</v>
      </c>
      <c r="BV2233">
        <v>6</v>
      </c>
      <c r="BW2233">
        <v>0</v>
      </c>
      <c r="BX2233">
        <v>535</v>
      </c>
      <c r="BY2233">
        <v>11</v>
      </c>
      <c r="BZ2233">
        <v>6</v>
      </c>
      <c r="CA2233">
        <v>1209</v>
      </c>
      <c r="CB2233">
        <v>4901.5569999999998</v>
      </c>
      <c r="CC2233">
        <v>626.57899999999995</v>
      </c>
      <c r="CD2233">
        <v>38.658999999999999</v>
      </c>
      <c r="CE2233">
        <v>0</v>
      </c>
      <c r="CF2233">
        <v>3004</v>
      </c>
      <c r="CG2233">
        <v>3004</v>
      </c>
      <c r="CH2233">
        <v>1590</v>
      </c>
      <c r="CI2233">
        <v>730</v>
      </c>
      <c r="CJ2233">
        <v>132</v>
      </c>
      <c r="CK2233">
        <v>132</v>
      </c>
      <c r="CL2233">
        <v>22.7575757575758</v>
      </c>
      <c r="CM2233">
        <v>11079</v>
      </c>
      <c r="CN2233">
        <v>31.54</v>
      </c>
      <c r="CO2233" t="e">
        <f ca="1">_xlfn.XLOOKUP(A2233,#REF!,#REF!)</f>
        <v>#NAME?</v>
      </c>
    </row>
    <row r="2234" spans="1:93" x14ac:dyDescent="0.35">
      <c r="A2234" t="s">
        <v>506</v>
      </c>
      <c r="B2234" t="s">
        <v>63</v>
      </c>
      <c r="C2234">
        <v>466</v>
      </c>
      <c r="D2234" t="s">
        <v>8027</v>
      </c>
      <c r="E2234" t="s">
        <v>153</v>
      </c>
      <c r="F2234" t="s">
        <v>507</v>
      </c>
      <c r="G2234" t="s">
        <v>506</v>
      </c>
      <c r="H2234" t="s">
        <v>508</v>
      </c>
      <c r="I2234">
        <v>13074</v>
      </c>
      <c r="J2234" t="s">
        <v>4882</v>
      </c>
      <c r="K2234" t="s">
        <v>210</v>
      </c>
      <c r="L2234">
        <v>0</v>
      </c>
      <c r="M2234">
        <v>31</v>
      </c>
      <c r="N2234">
        <f>SUM(M2226:M2234)</f>
        <v>309.33</v>
      </c>
      <c r="O2234">
        <v>31</v>
      </c>
      <c r="P2234">
        <v>63</v>
      </c>
      <c r="Q2234">
        <v>1668</v>
      </c>
      <c r="R2234">
        <v>30.770049843175599</v>
      </c>
      <c r="S2234">
        <v>27.234778432042699</v>
      </c>
      <c r="T2234">
        <v>18.750804622228301</v>
      </c>
      <c r="U2234">
        <v>5</v>
      </c>
      <c r="V2234">
        <v>0</v>
      </c>
      <c r="W2234">
        <v>2.39053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37.183506163174499</v>
      </c>
      <c r="AD2234">
        <v>0</v>
      </c>
      <c r="AE2234">
        <v>190.91176470588201</v>
      </c>
      <c r="AF2234">
        <v>203.94852941176401</v>
      </c>
      <c r="AG2234">
        <v>2.39053</v>
      </c>
      <c r="AH2234">
        <v>0</v>
      </c>
      <c r="AI2234">
        <v>27.566822322008999</v>
      </c>
      <c r="AJ2234">
        <v>0.125</v>
      </c>
      <c r="AK2234">
        <v>365</v>
      </c>
      <c r="AL2234">
        <v>314.10294119999998</v>
      </c>
      <c r="AM2234">
        <v>352.66911764705799</v>
      </c>
      <c r="AN2234">
        <v>364.27941179999999</v>
      </c>
      <c r="AO2234">
        <v>13.330882352941099</v>
      </c>
      <c r="AP2234">
        <v>366</v>
      </c>
      <c r="AQ2234">
        <v>366</v>
      </c>
      <c r="AR2234">
        <v>366</v>
      </c>
      <c r="AS2234">
        <v>366</v>
      </c>
      <c r="AT2234">
        <v>365</v>
      </c>
      <c r="AU2234">
        <v>366</v>
      </c>
      <c r="AV2234">
        <v>365</v>
      </c>
      <c r="AW2234">
        <v>1.9491922040195999</v>
      </c>
      <c r="AX2234">
        <v>1.07473882527015</v>
      </c>
      <c r="AY2234">
        <v>0</v>
      </c>
      <c r="AZ2234">
        <v>0</v>
      </c>
      <c r="BA2234">
        <v>0</v>
      </c>
      <c r="BB2234">
        <v>56.3</v>
      </c>
      <c r="BC2234">
        <v>122912.34608</v>
      </c>
      <c r="BD2234">
        <v>15835</v>
      </c>
      <c r="BE2234">
        <v>10576</v>
      </c>
      <c r="BF2234">
        <v>1</v>
      </c>
      <c r="BG2234">
        <v>6</v>
      </c>
      <c r="BH2234">
        <v>1</v>
      </c>
      <c r="BI2234">
        <v>6</v>
      </c>
      <c r="BJ2234">
        <v>26</v>
      </c>
      <c r="BK2234">
        <v>0</v>
      </c>
      <c r="BL2234">
        <v>35</v>
      </c>
      <c r="BM2234">
        <v>0</v>
      </c>
      <c r="BN2234">
        <v>35</v>
      </c>
      <c r="BO2234">
        <v>0</v>
      </c>
      <c r="BP2234">
        <v>0</v>
      </c>
      <c r="BQ2234">
        <v>1</v>
      </c>
      <c r="BR2234">
        <v>0</v>
      </c>
      <c r="BS2234">
        <v>2</v>
      </c>
      <c r="BT2234">
        <v>4</v>
      </c>
      <c r="BU2234">
        <v>481</v>
      </c>
      <c r="BV2234">
        <v>2</v>
      </c>
      <c r="BW2234">
        <v>0</v>
      </c>
      <c r="BX2234">
        <v>25</v>
      </c>
      <c r="BY2234">
        <v>0</v>
      </c>
      <c r="BZ2234">
        <v>2</v>
      </c>
      <c r="CA2234">
        <v>481</v>
      </c>
      <c r="CB2234">
        <v>7183.134</v>
      </c>
      <c r="CC2234">
        <v>1018.6950000000001</v>
      </c>
      <c r="CD2234">
        <v>40.822000000000003</v>
      </c>
      <c r="CE2234">
        <v>42</v>
      </c>
      <c r="CF2234">
        <v>6023</v>
      </c>
      <c r="CG2234">
        <v>3693</v>
      </c>
      <c r="CH2234">
        <v>3801</v>
      </c>
      <c r="CI2234">
        <v>1269</v>
      </c>
      <c r="CJ2234">
        <v>244</v>
      </c>
      <c r="CK2234">
        <v>155</v>
      </c>
      <c r="CL2234">
        <v>23.825806451612898</v>
      </c>
      <c r="CM2234">
        <v>11441</v>
      </c>
      <c r="CN2234">
        <v>30.81</v>
      </c>
      <c r="CO2234" t="e">
        <f ca="1">_xlfn.XLOOKUP(A2234,#REF!,#REF!)</f>
        <v>#NAME?</v>
      </c>
    </row>
    <row r="2235" spans="1:93" x14ac:dyDescent="0.35">
      <c r="A2235" t="s">
        <v>506</v>
      </c>
      <c r="B2235" t="s">
        <v>64</v>
      </c>
      <c r="C2235">
        <v>466</v>
      </c>
      <c r="D2235" t="s">
        <v>8028</v>
      </c>
      <c r="E2235" t="s">
        <v>153</v>
      </c>
      <c r="F2235" t="s">
        <v>507</v>
      </c>
      <c r="G2235" t="s">
        <v>506</v>
      </c>
      <c r="H2235" t="s">
        <v>508</v>
      </c>
      <c r="I2235">
        <v>13074</v>
      </c>
      <c r="J2235" t="s">
        <v>4881</v>
      </c>
      <c r="K2235" t="s">
        <v>210</v>
      </c>
      <c r="L2235">
        <v>195.02</v>
      </c>
      <c r="M2235">
        <v>68</v>
      </c>
      <c r="N2235">
        <f>SUM(M2226:M2235)</f>
        <v>377.33</v>
      </c>
      <c r="O2235">
        <v>68</v>
      </c>
      <c r="P2235">
        <v>31</v>
      </c>
      <c r="Q2235">
        <v>1723</v>
      </c>
      <c r="R2235">
        <v>29.694387701511801</v>
      </c>
      <c r="S2235">
        <v>26.954428979587998</v>
      </c>
      <c r="T2235">
        <v>18.116058837986401</v>
      </c>
      <c r="U2235">
        <v>2</v>
      </c>
      <c r="V2235">
        <v>2</v>
      </c>
      <c r="W2235">
        <v>2.39053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27.173445010055101</v>
      </c>
      <c r="AD2235">
        <v>0</v>
      </c>
      <c r="AE2235">
        <v>225.04411764705799</v>
      </c>
      <c r="AF2235">
        <v>243.32352941176401</v>
      </c>
      <c r="AG2235">
        <v>2.39053</v>
      </c>
      <c r="AH2235">
        <v>206.63900000000001</v>
      </c>
      <c r="AI2235">
        <v>28.252358860293</v>
      </c>
      <c r="AJ2235">
        <v>0.14285714285714299</v>
      </c>
      <c r="AK2235">
        <v>365</v>
      </c>
      <c r="AL2235">
        <v>293.88970590000002</v>
      </c>
      <c r="AM2235">
        <v>354.78676470588198</v>
      </c>
      <c r="AN2235">
        <v>364.27941179999999</v>
      </c>
      <c r="AO2235">
        <v>10.213235294117601</v>
      </c>
      <c r="AP2235">
        <v>365</v>
      </c>
      <c r="AQ2235">
        <v>365</v>
      </c>
      <c r="AR2235">
        <v>365</v>
      </c>
      <c r="AS2235">
        <v>361.23529411764702</v>
      </c>
      <c r="AT2235">
        <v>365</v>
      </c>
      <c r="AU2235">
        <v>365</v>
      </c>
      <c r="AV2235">
        <v>365</v>
      </c>
      <c r="AW2235">
        <v>1.9919045269489299</v>
      </c>
      <c r="AX2235">
        <v>1.0696824110802099</v>
      </c>
      <c r="AY2235">
        <v>0</v>
      </c>
      <c r="AZ2235">
        <v>0</v>
      </c>
      <c r="BA2235">
        <v>0</v>
      </c>
      <c r="BB2235">
        <v>64.7</v>
      </c>
      <c r="BC2235">
        <v>122912.34608</v>
      </c>
      <c r="BD2235">
        <v>16071</v>
      </c>
      <c r="BE2235">
        <v>10696</v>
      </c>
      <c r="BF2235">
        <v>1</v>
      </c>
      <c r="BG2235">
        <v>11.061</v>
      </c>
      <c r="BH2235">
        <v>0</v>
      </c>
      <c r="BI2235">
        <v>2</v>
      </c>
      <c r="BJ2235">
        <v>66</v>
      </c>
      <c r="BK2235">
        <v>0</v>
      </c>
      <c r="BL2235">
        <v>77</v>
      </c>
      <c r="BM2235">
        <v>0</v>
      </c>
      <c r="BN2235">
        <v>77</v>
      </c>
      <c r="BO2235">
        <v>0</v>
      </c>
      <c r="BP2235">
        <v>2</v>
      </c>
      <c r="BQ2235">
        <v>1</v>
      </c>
      <c r="BR2235">
        <v>0</v>
      </c>
      <c r="BS2235">
        <v>0</v>
      </c>
      <c r="BT2235">
        <v>3</v>
      </c>
      <c r="BU2235">
        <v>236</v>
      </c>
      <c r="BV2235">
        <v>10</v>
      </c>
      <c r="BW2235">
        <v>0</v>
      </c>
      <c r="BX2235">
        <v>20</v>
      </c>
      <c r="BY2235">
        <v>0</v>
      </c>
      <c r="BZ2235">
        <v>10</v>
      </c>
      <c r="CA2235">
        <v>235</v>
      </c>
      <c r="CB2235">
        <v>0</v>
      </c>
      <c r="CC2235">
        <v>0</v>
      </c>
      <c r="CD2235">
        <v>0</v>
      </c>
      <c r="CE2235">
        <v>38</v>
      </c>
      <c r="CF2235">
        <v>3914</v>
      </c>
      <c r="CG2235">
        <v>3758</v>
      </c>
      <c r="CH2235">
        <v>2343</v>
      </c>
      <c r="CI2235">
        <v>862</v>
      </c>
      <c r="CJ2235">
        <v>158</v>
      </c>
      <c r="CK2235">
        <v>151</v>
      </c>
      <c r="CL2235">
        <v>24.887417218543</v>
      </c>
      <c r="CM2235">
        <v>12503</v>
      </c>
      <c r="CN2235">
        <v>30.08</v>
      </c>
      <c r="CO2235" t="e">
        <f ca="1">_xlfn.XLOOKUP(A2235,#REF!,#REF!)</f>
        <v>#NAME?</v>
      </c>
    </row>
    <row r="2236" spans="1:93" x14ac:dyDescent="0.35">
      <c r="A2236" t="s">
        <v>506</v>
      </c>
      <c r="B2236" t="s">
        <v>65</v>
      </c>
      <c r="C2236">
        <v>466</v>
      </c>
      <c r="D2236" t="s">
        <v>8029</v>
      </c>
      <c r="E2236" t="s">
        <v>153</v>
      </c>
      <c r="F2236" t="s">
        <v>507</v>
      </c>
      <c r="G2236" t="s">
        <v>506</v>
      </c>
      <c r="H2236" t="s">
        <v>508</v>
      </c>
      <c r="I2236">
        <v>13074</v>
      </c>
      <c r="J2236" t="s">
        <v>4880</v>
      </c>
      <c r="K2236" t="s">
        <v>210</v>
      </c>
      <c r="L2236">
        <v>0</v>
      </c>
      <c r="M2236">
        <v>22</v>
      </c>
      <c r="N2236">
        <f>SUM(M2226:M2236)</f>
        <v>399.33</v>
      </c>
      <c r="O2236">
        <v>22</v>
      </c>
      <c r="P2236">
        <v>68</v>
      </c>
      <c r="Q2236">
        <v>1745</v>
      </c>
      <c r="R2236">
        <v>39.8543393367273</v>
      </c>
      <c r="S2236">
        <v>37.4680811458094</v>
      </c>
      <c r="T2236">
        <v>28.895187560604299</v>
      </c>
      <c r="U2236">
        <v>151</v>
      </c>
      <c r="V2236">
        <v>0</v>
      </c>
      <c r="W2236">
        <v>2.39053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52.527240247927899</v>
      </c>
      <c r="AD2236">
        <v>0</v>
      </c>
      <c r="AE2236">
        <v>155.375</v>
      </c>
      <c r="AF2236">
        <v>171.77205882352899</v>
      </c>
      <c r="AG2236">
        <v>2.39053</v>
      </c>
      <c r="AH2236">
        <v>0</v>
      </c>
      <c r="AI2236">
        <v>28.133477116784999</v>
      </c>
      <c r="AJ2236">
        <v>0.16666666666666699</v>
      </c>
      <c r="AK2236">
        <v>365</v>
      </c>
      <c r="AL2236">
        <v>324.56617649999998</v>
      </c>
      <c r="AM2236">
        <v>359.35294117646998</v>
      </c>
      <c r="AN2236">
        <v>365</v>
      </c>
      <c r="AO2236">
        <v>5.6470588235294104</v>
      </c>
      <c r="AP2236">
        <v>365</v>
      </c>
      <c r="AQ2236">
        <v>365</v>
      </c>
      <c r="AR2236">
        <v>365</v>
      </c>
      <c r="AS2236">
        <v>365</v>
      </c>
      <c r="AT2236">
        <v>365</v>
      </c>
      <c r="AU2236">
        <v>365</v>
      </c>
      <c r="AV2236">
        <v>365</v>
      </c>
      <c r="AW2236">
        <v>1.92727880705805</v>
      </c>
      <c r="AX2236">
        <v>1.0667463762868299</v>
      </c>
      <c r="AY2236">
        <v>0</v>
      </c>
      <c r="AZ2236">
        <v>0</v>
      </c>
      <c r="BA2236">
        <v>0</v>
      </c>
      <c r="BB2236">
        <v>38.200000000000003</v>
      </c>
      <c r="BC2236">
        <v>122912.34608</v>
      </c>
      <c r="BD2236">
        <v>16327</v>
      </c>
      <c r="BE2236">
        <v>10829</v>
      </c>
      <c r="BF2236">
        <v>2</v>
      </c>
      <c r="BG2236">
        <v>22.122</v>
      </c>
      <c r="BH2236">
        <v>0</v>
      </c>
      <c r="BI2236">
        <v>3</v>
      </c>
      <c r="BJ2236">
        <v>0</v>
      </c>
      <c r="BK2236">
        <v>0</v>
      </c>
      <c r="BL2236">
        <v>27</v>
      </c>
      <c r="BM2236">
        <v>0</v>
      </c>
      <c r="BN2236">
        <v>0</v>
      </c>
      <c r="BO2236">
        <v>0</v>
      </c>
      <c r="BP2236">
        <v>0</v>
      </c>
      <c r="BQ2236">
        <v>1</v>
      </c>
      <c r="BR2236">
        <v>0</v>
      </c>
      <c r="BS2236">
        <v>1</v>
      </c>
      <c r="BT2236">
        <v>3</v>
      </c>
      <c r="BU2236">
        <v>211</v>
      </c>
      <c r="BV2236">
        <v>12</v>
      </c>
      <c r="BW2236">
        <v>0</v>
      </c>
      <c r="BX2236">
        <v>57</v>
      </c>
      <c r="BY2236">
        <v>9</v>
      </c>
      <c r="BZ2236">
        <v>12</v>
      </c>
      <c r="CA2236">
        <v>211</v>
      </c>
      <c r="CB2236">
        <v>9344.52</v>
      </c>
      <c r="CC2236">
        <v>1541.6769999999999</v>
      </c>
      <c r="CD2236">
        <v>159.905</v>
      </c>
      <c r="CE2236">
        <v>43</v>
      </c>
      <c r="CF2236">
        <v>5672</v>
      </c>
      <c r="CG2236">
        <v>4036</v>
      </c>
      <c r="CH2236">
        <v>3141</v>
      </c>
      <c r="CI2236">
        <v>1643</v>
      </c>
      <c r="CJ2236">
        <v>221</v>
      </c>
      <c r="CK2236">
        <v>154</v>
      </c>
      <c r="CL2236">
        <v>26.207792207792199</v>
      </c>
      <c r="CM2236">
        <v>11639</v>
      </c>
      <c r="CN2236">
        <v>29.34</v>
      </c>
      <c r="CO2236" t="e">
        <f ca="1">_xlfn.XLOOKUP(A2236,#REF!,#REF!)</f>
        <v>#NAME?</v>
      </c>
    </row>
    <row r="2237" spans="1:93" x14ac:dyDescent="0.35">
      <c r="A2237" t="s">
        <v>506</v>
      </c>
      <c r="B2237" t="s">
        <v>66</v>
      </c>
      <c r="C2237">
        <v>466</v>
      </c>
      <c r="D2237" t="s">
        <v>8030</v>
      </c>
      <c r="E2237" t="s">
        <v>153</v>
      </c>
      <c r="F2237" t="s">
        <v>507</v>
      </c>
      <c r="G2237" t="s">
        <v>506</v>
      </c>
      <c r="H2237" t="s">
        <v>508</v>
      </c>
      <c r="I2237">
        <v>13074</v>
      </c>
      <c r="J2237" t="s">
        <v>4879</v>
      </c>
      <c r="K2237" t="s">
        <v>210</v>
      </c>
      <c r="L2237">
        <v>9.2899999999999991</v>
      </c>
      <c r="M2237">
        <v>16</v>
      </c>
      <c r="N2237">
        <f>SUM(M2226:M2237)</f>
        <v>415.33</v>
      </c>
      <c r="O2237">
        <v>16</v>
      </c>
      <c r="P2237">
        <v>22</v>
      </c>
      <c r="Q2237">
        <v>1913</v>
      </c>
      <c r="R2237">
        <v>21.541731833065199</v>
      </c>
      <c r="S2237">
        <v>19.155198867977401</v>
      </c>
      <c r="T2237">
        <v>15.531171853817201</v>
      </c>
      <c r="U2237">
        <v>160</v>
      </c>
      <c r="V2237">
        <v>0</v>
      </c>
      <c r="W2237">
        <v>2.39053</v>
      </c>
      <c r="X2237">
        <v>1</v>
      </c>
      <c r="Y2237">
        <v>1</v>
      </c>
      <c r="Z2237">
        <v>0</v>
      </c>
      <c r="AA2237">
        <v>0</v>
      </c>
      <c r="AB2237">
        <v>0</v>
      </c>
      <c r="AC2237">
        <v>44.650700837847701</v>
      </c>
      <c r="AD2237">
        <v>0</v>
      </c>
      <c r="AE2237">
        <v>167.492647058823</v>
      </c>
      <c r="AF2237">
        <v>179.970588235294</v>
      </c>
      <c r="AG2237">
        <v>2.39053</v>
      </c>
      <c r="AH2237">
        <v>0</v>
      </c>
      <c r="AI2237">
        <v>27.725042324758</v>
      </c>
      <c r="AJ2237">
        <v>0.2</v>
      </c>
      <c r="AK2237">
        <v>365</v>
      </c>
      <c r="AL2237">
        <v>316.77205880000002</v>
      </c>
      <c r="AM2237">
        <v>357.79411764705799</v>
      </c>
      <c r="AN2237">
        <v>364.91911759999999</v>
      </c>
      <c r="AO2237">
        <v>7.2058823529411704</v>
      </c>
      <c r="AP2237">
        <v>365</v>
      </c>
      <c r="AQ2237">
        <v>365</v>
      </c>
      <c r="AR2237">
        <v>365</v>
      </c>
      <c r="AS2237">
        <v>364.91911764705901</v>
      </c>
      <c r="AT2237">
        <v>365</v>
      </c>
      <c r="AU2237">
        <v>365</v>
      </c>
      <c r="AV2237">
        <v>365</v>
      </c>
      <c r="AW2237">
        <v>1.9872109118629899</v>
      </c>
      <c r="AX2237">
        <v>1.08357392949331</v>
      </c>
      <c r="AY2237">
        <v>0</v>
      </c>
      <c r="AZ2237">
        <v>0</v>
      </c>
      <c r="BA2237">
        <v>0</v>
      </c>
      <c r="BB2237">
        <v>57.6</v>
      </c>
      <c r="BC2237">
        <v>122912.34608</v>
      </c>
      <c r="BD2237">
        <v>16595</v>
      </c>
      <c r="BE2237">
        <v>10971</v>
      </c>
      <c r="BF2237">
        <v>11</v>
      </c>
      <c r="BG2237">
        <v>60.4</v>
      </c>
      <c r="BH2237">
        <v>0</v>
      </c>
      <c r="BI2237">
        <v>7</v>
      </c>
      <c r="BJ2237">
        <v>0</v>
      </c>
      <c r="BK2237">
        <v>0</v>
      </c>
      <c r="BL2237">
        <v>21</v>
      </c>
      <c r="BM2237">
        <v>0</v>
      </c>
      <c r="BN2237">
        <v>0</v>
      </c>
      <c r="BO2237">
        <v>7.02</v>
      </c>
      <c r="BP2237">
        <v>0</v>
      </c>
      <c r="BQ2237">
        <v>1</v>
      </c>
      <c r="BR2237">
        <v>0</v>
      </c>
      <c r="BS2237">
        <v>0</v>
      </c>
      <c r="BT2237">
        <v>0</v>
      </c>
      <c r="BU2237">
        <v>387</v>
      </c>
      <c r="BV2237">
        <v>10</v>
      </c>
      <c r="BW2237">
        <v>0</v>
      </c>
      <c r="BX2237">
        <v>219</v>
      </c>
      <c r="BY2237">
        <v>0</v>
      </c>
      <c r="BZ2237">
        <v>10</v>
      </c>
      <c r="CA2237">
        <v>388</v>
      </c>
      <c r="CB2237">
        <v>0</v>
      </c>
      <c r="CC2237">
        <v>0</v>
      </c>
      <c r="CD2237">
        <v>0</v>
      </c>
      <c r="CE2237">
        <v>43</v>
      </c>
      <c r="CF2237">
        <v>3302</v>
      </c>
      <c r="CG2237">
        <v>3302</v>
      </c>
      <c r="CH2237">
        <v>1873</v>
      </c>
      <c r="CI2237">
        <v>886</v>
      </c>
      <c r="CJ2237">
        <v>170</v>
      </c>
      <c r="CK2237">
        <v>170</v>
      </c>
      <c r="CL2237">
        <v>19.423529411764701</v>
      </c>
      <c r="CM2237">
        <v>15281</v>
      </c>
      <c r="CN2237">
        <v>29.34</v>
      </c>
      <c r="CO2237" t="e">
        <f ca="1">_xlfn.XLOOKUP(A2237,#REF!,#REF!)</f>
        <v>#NAME?</v>
      </c>
    </row>
    <row r="2238" spans="1:93" x14ac:dyDescent="0.35">
      <c r="A2238" t="s">
        <v>506</v>
      </c>
      <c r="B2238" t="s">
        <v>67</v>
      </c>
      <c r="C2238">
        <v>466</v>
      </c>
      <c r="D2238" t="s">
        <v>8031</v>
      </c>
      <c r="E2238" t="s">
        <v>153</v>
      </c>
      <c r="F2238" t="s">
        <v>507</v>
      </c>
      <c r="G2238" t="s">
        <v>506</v>
      </c>
      <c r="H2238" t="s">
        <v>508</v>
      </c>
      <c r="I2238">
        <v>13074</v>
      </c>
      <c r="J2238" t="s">
        <v>4878</v>
      </c>
      <c r="K2238" t="s">
        <v>210</v>
      </c>
      <c r="L2238">
        <v>0</v>
      </c>
      <c r="M2238">
        <v>0</v>
      </c>
      <c r="N2238">
        <f>SUM(M2226:M2238)</f>
        <v>415.33</v>
      </c>
      <c r="O2238">
        <v>0</v>
      </c>
      <c r="P2238">
        <v>16</v>
      </c>
      <c r="Q2238">
        <v>2241</v>
      </c>
      <c r="R2238">
        <v>31.1122549499512</v>
      </c>
      <c r="S2238">
        <v>30.6703638793945</v>
      </c>
      <c r="T2238">
        <v>25.632368640136701</v>
      </c>
      <c r="U2238">
        <v>116</v>
      </c>
      <c r="V2238">
        <v>0</v>
      </c>
      <c r="W2238">
        <v>2.39053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34.7013651922313</v>
      </c>
      <c r="AD2238">
        <v>0</v>
      </c>
      <c r="AE2238">
        <v>193.30147058823499</v>
      </c>
      <c r="AF2238">
        <v>206.617647058823</v>
      </c>
      <c r="AG2238">
        <v>2.39053</v>
      </c>
      <c r="AH2238">
        <v>3.4799999999999998E-2</v>
      </c>
      <c r="AI2238">
        <v>28.416544256384</v>
      </c>
      <c r="AJ2238">
        <v>0.25</v>
      </c>
      <c r="AK2238">
        <v>365</v>
      </c>
      <c r="AL2238">
        <v>293.97794119999998</v>
      </c>
      <c r="AM2238">
        <v>362.23529411764702</v>
      </c>
      <c r="AN2238">
        <v>366</v>
      </c>
      <c r="AO2238">
        <v>5.6972477064220097</v>
      </c>
      <c r="AP2238">
        <v>366</v>
      </c>
      <c r="AQ2238">
        <v>365</v>
      </c>
      <c r="AR2238">
        <v>365</v>
      </c>
      <c r="AS2238">
        <v>365.91911764705901</v>
      </c>
      <c r="AT2238">
        <v>365</v>
      </c>
      <c r="AU2238">
        <v>365</v>
      </c>
      <c r="AV2238">
        <v>365</v>
      </c>
      <c r="AW2238">
        <v>2.0734503172776302</v>
      </c>
      <c r="AX2238">
        <v>1.13873260464884</v>
      </c>
      <c r="AY2238">
        <v>0</v>
      </c>
      <c r="AZ2238">
        <v>0</v>
      </c>
      <c r="BA2238">
        <v>0</v>
      </c>
      <c r="BB2238">
        <v>98.9</v>
      </c>
      <c r="BC2238">
        <v>122912.34608</v>
      </c>
      <c r="BD2238">
        <v>16873</v>
      </c>
      <c r="BE2238">
        <v>11119</v>
      </c>
      <c r="BF2238">
        <v>35</v>
      </c>
      <c r="BG2238">
        <v>322.39999999999998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147</v>
      </c>
      <c r="BV2238">
        <v>0</v>
      </c>
      <c r="BW2238">
        <v>0</v>
      </c>
      <c r="BX2238">
        <v>19</v>
      </c>
      <c r="BY2238">
        <v>0</v>
      </c>
      <c r="BZ2238">
        <v>0</v>
      </c>
      <c r="CA2238">
        <v>147</v>
      </c>
      <c r="CB2238">
        <v>10356.94</v>
      </c>
      <c r="CC2238">
        <v>1478.0889999999999</v>
      </c>
      <c r="CD2238">
        <v>104.85</v>
      </c>
      <c r="CE2238">
        <v>43</v>
      </c>
      <c r="CF2238">
        <v>5070</v>
      </c>
      <c r="CG2238">
        <v>3566</v>
      </c>
      <c r="CH2238">
        <v>2782</v>
      </c>
      <c r="CI2238">
        <v>1382</v>
      </c>
      <c r="CJ2238">
        <v>228</v>
      </c>
      <c r="CK2238">
        <v>166</v>
      </c>
      <c r="CL2238">
        <v>21.481927710843401</v>
      </c>
      <c r="CM2238">
        <v>15059</v>
      </c>
      <c r="CN2238">
        <v>29.34</v>
      </c>
      <c r="CO2238" t="e">
        <f ca="1">_xlfn.XLOOKUP(A2238,#REF!,#REF!)</f>
        <v>#NAME?</v>
      </c>
    </row>
    <row r="2239" spans="1:93" x14ac:dyDescent="0.35">
      <c r="A2239" t="s">
        <v>506</v>
      </c>
      <c r="B2239" t="s">
        <v>68</v>
      </c>
      <c r="C2239">
        <v>466</v>
      </c>
      <c r="D2239" t="s">
        <v>8032</v>
      </c>
      <c r="E2239" t="s">
        <v>153</v>
      </c>
      <c r="F2239" t="s">
        <v>507</v>
      </c>
      <c r="G2239" t="s">
        <v>506</v>
      </c>
      <c r="H2239" t="s">
        <v>508</v>
      </c>
      <c r="I2239">
        <v>13074</v>
      </c>
      <c r="J2239" t="s">
        <v>4877</v>
      </c>
      <c r="K2239" t="s">
        <v>210</v>
      </c>
      <c r="L2239">
        <v>0</v>
      </c>
      <c r="M2239">
        <v>0</v>
      </c>
      <c r="N2239">
        <f>SUM(M2226:M2239)</f>
        <v>415.33</v>
      </c>
      <c r="O2239">
        <v>0</v>
      </c>
      <c r="P2239">
        <v>0</v>
      </c>
      <c r="Q2239">
        <v>1698</v>
      </c>
      <c r="R2239">
        <v>46.309937634277297</v>
      </c>
      <c r="S2239">
        <v>40.830580511474601</v>
      </c>
      <c r="T2239">
        <v>28.369685467529301</v>
      </c>
      <c r="U2239">
        <v>156</v>
      </c>
      <c r="V2239">
        <v>0</v>
      </c>
      <c r="W2239">
        <v>2.39053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32.986094011424001</v>
      </c>
      <c r="AD2239">
        <v>0</v>
      </c>
      <c r="AE2239">
        <v>211.904411764705</v>
      </c>
      <c r="AF2239">
        <v>224.183823529411</v>
      </c>
      <c r="AG2239">
        <v>2.39053</v>
      </c>
      <c r="AH2239">
        <v>0</v>
      </c>
      <c r="AI2239">
        <v>28.487364414449001</v>
      </c>
      <c r="AJ2239">
        <v>0.33333333333333298</v>
      </c>
      <c r="AK2239">
        <v>365</v>
      </c>
      <c r="AL2239">
        <v>297.27941179999999</v>
      </c>
      <c r="AM2239">
        <v>360.07352941176401</v>
      </c>
      <c r="AN2239">
        <v>365</v>
      </c>
      <c r="AO2239">
        <v>5.2867647058823497</v>
      </c>
      <c r="AP2239">
        <v>365</v>
      </c>
      <c r="AQ2239">
        <v>365</v>
      </c>
      <c r="AR2239">
        <v>365</v>
      </c>
      <c r="AS2239">
        <v>365</v>
      </c>
      <c r="AT2239">
        <v>365</v>
      </c>
      <c r="AU2239">
        <v>365</v>
      </c>
      <c r="AV2239">
        <v>365</v>
      </c>
      <c r="AW2239">
        <v>2.0986041058512299</v>
      </c>
      <c r="AX2239">
        <v>1.1623822689735499</v>
      </c>
      <c r="AY2239">
        <v>0</v>
      </c>
      <c r="AZ2239">
        <v>0</v>
      </c>
      <c r="BA2239">
        <v>0</v>
      </c>
      <c r="BB2239">
        <v>44.2</v>
      </c>
      <c r="BC2239">
        <v>122912.34608</v>
      </c>
      <c r="BD2239">
        <v>17171</v>
      </c>
      <c r="BE2239">
        <v>11282</v>
      </c>
      <c r="BF2239">
        <v>38</v>
      </c>
      <c r="BG2239">
        <v>389.99921499999999</v>
      </c>
      <c r="BH2239">
        <v>0</v>
      </c>
      <c r="BI2239">
        <v>2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1</v>
      </c>
      <c r="BT2239">
        <v>0</v>
      </c>
      <c r="BU2239">
        <v>207</v>
      </c>
      <c r="BV2239">
        <v>0</v>
      </c>
      <c r="BW2239">
        <v>0</v>
      </c>
      <c r="BX2239">
        <v>19</v>
      </c>
      <c r="BY2239">
        <v>0</v>
      </c>
      <c r="BZ2239">
        <v>0</v>
      </c>
      <c r="CA2239">
        <v>207</v>
      </c>
      <c r="CB2239">
        <v>16462.195</v>
      </c>
      <c r="CC2239">
        <v>1537.7349999999999</v>
      </c>
      <c r="CD2239">
        <v>140.22900000000001</v>
      </c>
      <c r="CE2239">
        <v>42</v>
      </c>
      <c r="CF2239">
        <v>5095</v>
      </c>
      <c r="CG2239">
        <v>3562</v>
      </c>
      <c r="CH2239">
        <v>2840</v>
      </c>
      <c r="CI2239">
        <v>1376</v>
      </c>
      <c r="CJ2239">
        <v>206</v>
      </c>
      <c r="CK2239">
        <v>147</v>
      </c>
      <c r="CL2239">
        <v>24.2312925170068</v>
      </c>
      <c r="CM2239">
        <v>15122</v>
      </c>
      <c r="CN2239">
        <v>29.34</v>
      </c>
      <c r="CO2239" t="e">
        <f ca="1">_xlfn.XLOOKUP(A2239,#REF!,#REF!)</f>
        <v>#NAME?</v>
      </c>
    </row>
    <row r="2240" spans="1:93" x14ac:dyDescent="0.35">
      <c r="A2240" t="s">
        <v>506</v>
      </c>
      <c r="B2240" t="s">
        <v>69</v>
      </c>
      <c r="C2240">
        <v>466</v>
      </c>
      <c r="D2240" t="s">
        <v>8033</v>
      </c>
      <c r="E2240" t="s">
        <v>153</v>
      </c>
      <c r="F2240" t="s">
        <v>507</v>
      </c>
      <c r="G2240" t="s">
        <v>506</v>
      </c>
      <c r="H2240" t="s">
        <v>508</v>
      </c>
      <c r="I2240">
        <v>13074</v>
      </c>
      <c r="J2240" t="s">
        <v>4876</v>
      </c>
      <c r="K2240" t="s">
        <v>210</v>
      </c>
      <c r="L2240">
        <v>0</v>
      </c>
      <c r="M2240">
        <v>0</v>
      </c>
      <c r="N2240">
        <f>SUM(M2226:M2240)</f>
        <v>415.33</v>
      </c>
      <c r="O2240">
        <v>0</v>
      </c>
      <c r="P2240">
        <v>0</v>
      </c>
      <c r="Q2240">
        <v>1738</v>
      </c>
      <c r="R2240">
        <v>68.519549077603202</v>
      </c>
      <c r="S2240">
        <v>54.026074411549303</v>
      </c>
      <c r="T2240">
        <v>35.807383996318698</v>
      </c>
      <c r="U2240">
        <v>34</v>
      </c>
      <c r="V2240">
        <v>0</v>
      </c>
      <c r="W2240">
        <v>2.39053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31.8194480156236</v>
      </c>
      <c r="AD2240">
        <v>0</v>
      </c>
      <c r="AE2240">
        <v>212.117647058823</v>
      </c>
      <c r="AF2240">
        <v>227.08088235294099</v>
      </c>
      <c r="AG2240">
        <v>2.39053</v>
      </c>
      <c r="AH2240">
        <v>0</v>
      </c>
      <c r="AI2240">
        <v>28.822193140500001</v>
      </c>
      <c r="AJ2240">
        <v>0.5</v>
      </c>
      <c r="AK2240">
        <v>365</v>
      </c>
      <c r="AL2240">
        <v>302.19852939999998</v>
      </c>
      <c r="AM2240">
        <v>355.07352941176401</v>
      </c>
      <c r="AN2240">
        <v>365</v>
      </c>
      <c r="AO2240">
        <v>9.9264705882352899</v>
      </c>
      <c r="AP2240">
        <v>365</v>
      </c>
      <c r="AQ2240">
        <v>365</v>
      </c>
      <c r="AR2240">
        <v>365</v>
      </c>
      <c r="AS2240">
        <v>365</v>
      </c>
      <c r="AT2240">
        <v>365</v>
      </c>
      <c r="AU2240">
        <v>365</v>
      </c>
      <c r="AV2240">
        <v>365</v>
      </c>
      <c r="AW2240">
        <v>2.0414027142174098</v>
      </c>
      <c r="AX2240">
        <v>1.1600814642092401</v>
      </c>
      <c r="AY2240">
        <v>0</v>
      </c>
      <c r="AZ2240">
        <v>0</v>
      </c>
      <c r="BA2240">
        <v>0</v>
      </c>
      <c r="BB2240">
        <v>46.2</v>
      </c>
      <c r="BC2240">
        <v>122912.34608</v>
      </c>
      <c r="BD2240">
        <v>17461</v>
      </c>
      <c r="BE2240">
        <v>11439</v>
      </c>
      <c r="BF2240">
        <v>38</v>
      </c>
      <c r="BG2240">
        <v>315.68700000000001</v>
      </c>
      <c r="BH2240">
        <v>0</v>
      </c>
      <c r="BI2240">
        <v>2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188</v>
      </c>
      <c r="BV2240">
        <v>7</v>
      </c>
      <c r="BW2240">
        <v>0</v>
      </c>
      <c r="BX2240">
        <v>12</v>
      </c>
      <c r="BY2240">
        <v>7</v>
      </c>
      <c r="BZ2240">
        <v>7</v>
      </c>
      <c r="CA2240">
        <v>188</v>
      </c>
      <c r="CB2240">
        <v>14564.062</v>
      </c>
      <c r="CC2240">
        <v>1525.0940000000001</v>
      </c>
      <c r="CD2240">
        <v>147.864</v>
      </c>
      <c r="CE2240">
        <v>42</v>
      </c>
      <c r="CF2240">
        <v>4158</v>
      </c>
      <c r="CG2240">
        <v>2499</v>
      </c>
      <c r="CH2240">
        <v>2119</v>
      </c>
      <c r="CI2240">
        <v>1250</v>
      </c>
      <c r="CJ2240">
        <v>134</v>
      </c>
      <c r="CK2240">
        <v>99</v>
      </c>
      <c r="CL2240">
        <v>25.2424242424242</v>
      </c>
      <c r="CM2240">
        <v>13545</v>
      </c>
      <c r="CN2240">
        <v>28.624898542523798</v>
      </c>
      <c r="CO2240" t="e">
        <f ca="1">_xlfn.XLOOKUP(A2240,#REF!,#REF!)</f>
        <v>#NAME?</v>
      </c>
    </row>
    <row r="2241" spans="1:93" x14ac:dyDescent="0.35">
      <c r="A2241" t="s">
        <v>506</v>
      </c>
      <c r="B2241" t="s">
        <v>70</v>
      </c>
      <c r="C2241">
        <v>466</v>
      </c>
      <c r="D2241" t="s">
        <v>8034</v>
      </c>
      <c r="E2241" t="s">
        <v>153</v>
      </c>
      <c r="F2241" t="s">
        <v>507</v>
      </c>
      <c r="G2241" t="s">
        <v>506</v>
      </c>
      <c r="H2241" t="s">
        <v>508</v>
      </c>
      <c r="I2241">
        <v>13074</v>
      </c>
      <c r="J2241" t="s">
        <v>4875</v>
      </c>
      <c r="K2241" t="s">
        <v>210</v>
      </c>
      <c r="L2241">
        <v>0</v>
      </c>
      <c r="M2241">
        <v>0</v>
      </c>
      <c r="N2241">
        <f t="shared" ref="N2241:N2257" si="61">SUM(M2226:M2241)</f>
        <v>415.33</v>
      </c>
      <c r="O2241">
        <v>0</v>
      </c>
      <c r="P2241">
        <v>0</v>
      </c>
      <c r="Q2241">
        <v>2158</v>
      </c>
      <c r="R2241">
        <v>66.878966141907895</v>
      </c>
      <c r="S2241">
        <v>60.759466084032297</v>
      </c>
      <c r="T2241">
        <v>41.284373533480803</v>
      </c>
      <c r="U2241">
        <v>34</v>
      </c>
      <c r="V2241">
        <v>0</v>
      </c>
      <c r="W2241">
        <v>2.39053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24.747430257663702</v>
      </c>
      <c r="AD2241">
        <v>0</v>
      </c>
      <c r="AE2241">
        <v>222.75735294117601</v>
      </c>
      <c r="AF2241">
        <v>239.838235294117</v>
      </c>
      <c r="AG2241">
        <v>2.39053</v>
      </c>
      <c r="AH2241">
        <v>0</v>
      </c>
      <c r="AI2241">
        <v>29.239387774065001</v>
      </c>
      <c r="AJ2241">
        <v>1</v>
      </c>
      <c r="AK2241">
        <v>365</v>
      </c>
      <c r="AL2241">
        <v>310.89705880000002</v>
      </c>
      <c r="AM2241">
        <v>352.94852941176401</v>
      </c>
      <c r="AN2241">
        <v>361.1176471</v>
      </c>
      <c r="AO2241">
        <v>12.25</v>
      </c>
      <c r="AP2241">
        <v>364.91911764705799</v>
      </c>
      <c r="AQ2241">
        <v>365</v>
      </c>
      <c r="AR2241">
        <v>365</v>
      </c>
      <c r="AS2241">
        <v>360.23529411764702</v>
      </c>
      <c r="AT2241">
        <v>365</v>
      </c>
      <c r="AU2241">
        <v>365</v>
      </c>
      <c r="AV2241">
        <v>365</v>
      </c>
      <c r="AW2241">
        <v>2.01926892119296</v>
      </c>
      <c r="AX2241">
        <v>1.2245362726832201</v>
      </c>
      <c r="AY2241">
        <v>4</v>
      </c>
      <c r="AZ2241">
        <v>0</v>
      </c>
      <c r="BA2241">
        <v>4</v>
      </c>
      <c r="BB2241">
        <v>43.1</v>
      </c>
      <c r="BC2241">
        <v>122912.34608</v>
      </c>
      <c r="BD2241">
        <v>17768</v>
      </c>
      <c r="BE2241">
        <v>11609</v>
      </c>
      <c r="BF2241">
        <v>20</v>
      </c>
      <c r="BG2241">
        <v>141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244</v>
      </c>
      <c r="BV2241">
        <v>0</v>
      </c>
      <c r="BW2241">
        <v>0</v>
      </c>
      <c r="BX2241">
        <v>32</v>
      </c>
      <c r="BY2241">
        <v>0</v>
      </c>
      <c r="BZ2241">
        <v>0</v>
      </c>
      <c r="CA2241">
        <v>244</v>
      </c>
      <c r="CB2241">
        <v>0</v>
      </c>
      <c r="CC2241">
        <v>0</v>
      </c>
      <c r="CD2241">
        <v>0</v>
      </c>
      <c r="CE2241">
        <v>42</v>
      </c>
      <c r="CF2241">
        <v>3232</v>
      </c>
      <c r="CG2241">
        <v>1741</v>
      </c>
      <c r="CH2241">
        <v>1672</v>
      </c>
      <c r="CI2241">
        <v>909</v>
      </c>
      <c r="CJ2241">
        <v>127</v>
      </c>
      <c r="CK2241">
        <v>73</v>
      </c>
      <c r="CL2241">
        <v>23.849315068493201</v>
      </c>
      <c r="CM2241">
        <v>13766</v>
      </c>
      <c r="CN2241">
        <v>27.404731510000001</v>
      </c>
      <c r="CO2241" t="e">
        <f ca="1">_xlfn.XLOOKUP(A2241,#REF!,#REF!)</f>
        <v>#NAME?</v>
      </c>
    </row>
    <row r="2242" spans="1:93" x14ac:dyDescent="0.35">
      <c r="A2242" t="s">
        <v>509</v>
      </c>
      <c r="B2242" t="s">
        <v>51</v>
      </c>
      <c r="C2242">
        <v>468</v>
      </c>
      <c r="D2242" t="s">
        <v>8035</v>
      </c>
      <c r="E2242" t="s">
        <v>153</v>
      </c>
      <c r="F2242" t="s">
        <v>510</v>
      </c>
      <c r="G2242" t="s">
        <v>509</v>
      </c>
      <c r="H2242" t="s">
        <v>511</v>
      </c>
      <c r="I2242">
        <v>13160</v>
      </c>
      <c r="J2242" t="s">
        <v>4874</v>
      </c>
      <c r="K2242" t="s">
        <v>210</v>
      </c>
      <c r="L2242">
        <v>0</v>
      </c>
      <c r="M2242">
        <v>1268.56</v>
      </c>
      <c r="N2242">
        <f>SUM(M2242:M2242)</f>
        <v>1268.56</v>
      </c>
      <c r="O2242">
        <v>1268.56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1190</v>
      </c>
      <c r="V2242">
        <v>0</v>
      </c>
      <c r="W2242">
        <v>2.4196200000000001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40.6174953034349</v>
      </c>
      <c r="AD2242">
        <v>0</v>
      </c>
      <c r="AE2242">
        <v>147.25348189415001</v>
      </c>
      <c r="AF2242">
        <v>172.11142061281299</v>
      </c>
      <c r="AG2242">
        <v>2.4196200000000001</v>
      </c>
      <c r="AH2242">
        <v>0</v>
      </c>
      <c r="AI2242">
        <v>23.734879613775</v>
      </c>
      <c r="AJ2242">
        <v>6.25E-2</v>
      </c>
      <c r="AK2242">
        <v>365</v>
      </c>
      <c r="AL2242">
        <v>300.0891365</v>
      </c>
      <c r="AM2242">
        <v>354.07799442896902</v>
      </c>
      <c r="AN2242">
        <v>364.98885790000003</v>
      </c>
      <c r="AO2242">
        <v>11.922005571030599</v>
      </c>
      <c r="AP2242">
        <v>366</v>
      </c>
      <c r="AQ2242">
        <v>365</v>
      </c>
      <c r="AR2242">
        <v>365</v>
      </c>
      <c r="AS2242">
        <v>366</v>
      </c>
      <c r="AT2242">
        <v>365</v>
      </c>
      <c r="AU2242">
        <v>365</v>
      </c>
      <c r="AV2242">
        <v>365</v>
      </c>
      <c r="AW2242">
        <v>2.02779457628893</v>
      </c>
      <c r="AX2242">
        <v>1.1341917224362299</v>
      </c>
      <c r="AY2242">
        <v>0</v>
      </c>
      <c r="AZ2242">
        <v>0</v>
      </c>
      <c r="BA2242">
        <v>0</v>
      </c>
      <c r="BB2242">
        <v>0</v>
      </c>
      <c r="BC2242">
        <v>545845.01616999996</v>
      </c>
      <c r="BD2242">
        <v>6746</v>
      </c>
      <c r="BE2242">
        <v>4239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734</v>
      </c>
      <c r="BM2242">
        <v>0</v>
      </c>
      <c r="BN2242">
        <v>0</v>
      </c>
      <c r="BO2242">
        <v>0</v>
      </c>
      <c r="BP2242">
        <v>0</v>
      </c>
      <c r="BQ2242">
        <v>1</v>
      </c>
      <c r="BR2242">
        <v>0</v>
      </c>
      <c r="BS2242">
        <v>2</v>
      </c>
      <c r="BT2242">
        <v>6</v>
      </c>
      <c r="BU2242">
        <v>2009</v>
      </c>
      <c r="BV2242">
        <v>7</v>
      </c>
      <c r="BW2242">
        <v>0</v>
      </c>
      <c r="BX2242">
        <v>272</v>
      </c>
      <c r="BY2242">
        <v>0</v>
      </c>
      <c r="BZ2242">
        <v>7</v>
      </c>
      <c r="CA2242">
        <v>2019</v>
      </c>
      <c r="CB2242">
        <v>7108.82</v>
      </c>
      <c r="CC2242">
        <v>300.59399999999999</v>
      </c>
      <c r="CD2242">
        <v>25.137</v>
      </c>
      <c r="CE2242">
        <v>27</v>
      </c>
      <c r="CF2242">
        <v>1384</v>
      </c>
      <c r="CG2242">
        <v>1008</v>
      </c>
      <c r="CH2242">
        <v>898</v>
      </c>
      <c r="CI2242">
        <v>219</v>
      </c>
      <c r="CJ2242">
        <v>74</v>
      </c>
      <c r="CK2242">
        <v>49</v>
      </c>
      <c r="CL2242">
        <v>20.571428571428601</v>
      </c>
      <c r="CM2242">
        <v>2118</v>
      </c>
      <c r="CN2242">
        <v>0</v>
      </c>
      <c r="CO2242" t="e">
        <f ca="1">_xlfn.XLOOKUP(A2242,#REF!,#REF!)</f>
        <v>#NAME?</v>
      </c>
    </row>
    <row r="2243" spans="1:93" x14ac:dyDescent="0.35">
      <c r="A2243" t="s">
        <v>509</v>
      </c>
      <c r="B2243" t="s">
        <v>56</v>
      </c>
      <c r="C2243">
        <v>468</v>
      </c>
      <c r="D2243" t="s">
        <v>8036</v>
      </c>
      <c r="E2243" t="s">
        <v>153</v>
      </c>
      <c r="F2243" t="s">
        <v>510</v>
      </c>
      <c r="G2243" t="s">
        <v>509</v>
      </c>
      <c r="H2243" t="s">
        <v>511</v>
      </c>
      <c r="I2243">
        <v>13160</v>
      </c>
      <c r="J2243" t="s">
        <v>4873</v>
      </c>
      <c r="K2243" t="s">
        <v>210</v>
      </c>
      <c r="L2243">
        <v>2927.7</v>
      </c>
      <c r="M2243">
        <v>1063.4000000000001</v>
      </c>
      <c r="N2243">
        <f>SUM(M2242:M2243)</f>
        <v>2331.96</v>
      </c>
      <c r="O2243">
        <v>1063.4000000000001</v>
      </c>
      <c r="P2243">
        <v>1268.56</v>
      </c>
      <c r="Q2243">
        <v>0</v>
      </c>
      <c r="R2243">
        <v>715.50618021209095</v>
      </c>
      <c r="S2243">
        <v>712.49061536223701</v>
      </c>
      <c r="T2243">
        <v>699.54136660125096</v>
      </c>
      <c r="U2243">
        <v>1750</v>
      </c>
      <c r="V2243">
        <v>397</v>
      </c>
      <c r="W2243">
        <v>2.4196200000000001</v>
      </c>
      <c r="X2243">
        <v>1</v>
      </c>
      <c r="Y2243">
        <v>1</v>
      </c>
      <c r="Z2243">
        <v>5</v>
      </c>
      <c r="AA2243">
        <v>0</v>
      </c>
      <c r="AB2243">
        <v>0</v>
      </c>
      <c r="AC2243">
        <v>42.309531266673602</v>
      </c>
      <c r="AD2243">
        <v>0</v>
      </c>
      <c r="AE2243">
        <v>140.54317548746499</v>
      </c>
      <c r="AF2243">
        <v>168.601671309192</v>
      </c>
      <c r="AG2243">
        <v>2.4196200000000001</v>
      </c>
      <c r="AH2243">
        <v>0</v>
      </c>
      <c r="AI2243">
        <v>24.320545640936</v>
      </c>
      <c r="AJ2243">
        <v>6.6666666666666693E-2</v>
      </c>
      <c r="AK2243">
        <v>365</v>
      </c>
      <c r="AL2243">
        <v>298.20334259999998</v>
      </c>
      <c r="AM2243">
        <v>354.77715877437299</v>
      </c>
      <c r="AN2243">
        <v>363.9832869</v>
      </c>
      <c r="AO2243">
        <v>10.2228412256267</v>
      </c>
      <c r="AP2243">
        <v>365</v>
      </c>
      <c r="AQ2243">
        <v>365</v>
      </c>
      <c r="AR2243">
        <v>365</v>
      </c>
      <c r="AS2243">
        <v>365</v>
      </c>
      <c r="AT2243">
        <v>365</v>
      </c>
      <c r="AU2243">
        <v>365</v>
      </c>
      <c r="AV2243">
        <v>365</v>
      </c>
      <c r="AW2243">
        <v>2.0358565843204901</v>
      </c>
      <c r="AX2243">
        <v>1.12727782167899</v>
      </c>
      <c r="AY2243">
        <v>0</v>
      </c>
      <c r="AZ2243">
        <v>0</v>
      </c>
      <c r="BA2243">
        <v>0</v>
      </c>
      <c r="BB2243">
        <v>0</v>
      </c>
      <c r="BC2243">
        <v>545845.01616999996</v>
      </c>
      <c r="BD2243">
        <v>6998</v>
      </c>
      <c r="BE2243">
        <v>4344</v>
      </c>
      <c r="BF2243">
        <v>0</v>
      </c>
      <c r="BG2243">
        <v>0</v>
      </c>
      <c r="BH2243">
        <v>0</v>
      </c>
      <c r="BI2243">
        <v>0</v>
      </c>
      <c r="BJ2243">
        <v>333.88000488281199</v>
      </c>
      <c r="BK2243">
        <v>729.52001953125</v>
      </c>
      <c r="BL2243">
        <v>379</v>
      </c>
      <c r="BM2243">
        <v>113</v>
      </c>
      <c r="BN2243">
        <v>266</v>
      </c>
      <c r="BO2243">
        <v>2927.7</v>
      </c>
      <c r="BP2243">
        <v>397</v>
      </c>
      <c r="BQ2243">
        <v>1</v>
      </c>
      <c r="BR2243">
        <v>1</v>
      </c>
      <c r="BS2243">
        <v>1</v>
      </c>
      <c r="BT2243">
        <v>13</v>
      </c>
      <c r="BU2243">
        <v>3788</v>
      </c>
      <c r="BV2243">
        <v>21</v>
      </c>
      <c r="BW2243">
        <v>0</v>
      </c>
      <c r="BX2243">
        <v>38</v>
      </c>
      <c r="BY2243">
        <v>8</v>
      </c>
      <c r="BZ2243">
        <v>21</v>
      </c>
      <c r="CA2243">
        <v>3785</v>
      </c>
      <c r="CB2243">
        <v>4881.1959999999999</v>
      </c>
      <c r="CC2243">
        <v>469.25900000000001</v>
      </c>
      <c r="CD2243">
        <v>52.011000000000003</v>
      </c>
      <c r="CE2243">
        <v>19</v>
      </c>
      <c r="CF2243">
        <v>1209</v>
      </c>
      <c r="CG2243">
        <v>931</v>
      </c>
      <c r="CH2243">
        <v>828</v>
      </c>
      <c r="CI2243">
        <v>219</v>
      </c>
      <c r="CJ2243">
        <v>66</v>
      </c>
      <c r="CK2243">
        <v>44</v>
      </c>
      <c r="CL2243">
        <v>21.159090909090899</v>
      </c>
      <c r="CM2243">
        <v>2360</v>
      </c>
      <c r="CN2243">
        <v>0</v>
      </c>
      <c r="CO2243" t="e">
        <f ca="1">_xlfn.XLOOKUP(A2243,#REF!,#REF!)</f>
        <v>#NAME?</v>
      </c>
    </row>
    <row r="2244" spans="1:93" x14ac:dyDescent="0.35">
      <c r="A2244" t="s">
        <v>509</v>
      </c>
      <c r="B2244" t="s">
        <v>57</v>
      </c>
      <c r="C2244">
        <v>468</v>
      </c>
      <c r="D2244" t="s">
        <v>8037</v>
      </c>
      <c r="E2244" t="s">
        <v>153</v>
      </c>
      <c r="F2244" t="s">
        <v>510</v>
      </c>
      <c r="G2244" t="s">
        <v>509</v>
      </c>
      <c r="H2244" t="s">
        <v>511</v>
      </c>
      <c r="I2244">
        <v>13160</v>
      </c>
      <c r="J2244" t="s">
        <v>4872</v>
      </c>
      <c r="K2244" t="s">
        <v>210</v>
      </c>
      <c r="L2244">
        <v>0</v>
      </c>
      <c r="M2244">
        <v>446</v>
      </c>
      <c r="N2244">
        <f>SUM(M2242:M2244)</f>
        <v>2777.96</v>
      </c>
      <c r="O2244">
        <v>446</v>
      </c>
      <c r="P2244">
        <v>1063.4000000000001</v>
      </c>
      <c r="Q2244">
        <v>0</v>
      </c>
      <c r="R2244">
        <v>556.42917656254804</v>
      </c>
      <c r="S2244">
        <v>553.23616389164999</v>
      </c>
      <c r="T2244">
        <v>541.94583063167795</v>
      </c>
      <c r="U2244">
        <v>740</v>
      </c>
      <c r="V2244">
        <v>0</v>
      </c>
      <c r="W2244">
        <v>2.4196200000000001</v>
      </c>
      <c r="X2244">
        <v>3</v>
      </c>
      <c r="Y2244">
        <v>3</v>
      </c>
      <c r="Z2244">
        <v>0</v>
      </c>
      <c r="AA2244">
        <v>0</v>
      </c>
      <c r="AB2244">
        <v>0</v>
      </c>
      <c r="AC2244">
        <v>33.144407622817099</v>
      </c>
      <c r="AD2244">
        <v>0</v>
      </c>
      <c r="AE2244">
        <v>163.78272980501299</v>
      </c>
      <c r="AF2244">
        <v>189.75208913649001</v>
      </c>
      <c r="AG2244">
        <v>2.4196200000000001</v>
      </c>
      <c r="AH2244">
        <v>0</v>
      </c>
      <c r="AI2244">
        <v>24.781513321782999</v>
      </c>
      <c r="AJ2244">
        <v>7.1428571428571397E-2</v>
      </c>
      <c r="AK2244">
        <v>365</v>
      </c>
      <c r="AL2244">
        <v>257.97214480000002</v>
      </c>
      <c r="AM2244">
        <v>347.00557103064</v>
      </c>
      <c r="AN2244">
        <v>363.96657379999999</v>
      </c>
      <c r="AO2244">
        <v>17.994428969359301</v>
      </c>
      <c r="AP2244">
        <v>365</v>
      </c>
      <c r="AQ2244">
        <v>365</v>
      </c>
      <c r="AR2244">
        <v>365</v>
      </c>
      <c r="AS2244">
        <v>365</v>
      </c>
      <c r="AT2244">
        <v>365</v>
      </c>
      <c r="AU2244">
        <v>365</v>
      </c>
      <c r="AV2244">
        <v>365</v>
      </c>
      <c r="AW2244">
        <v>2.1850250710351902</v>
      </c>
      <c r="AX2244">
        <v>1.13481642788766</v>
      </c>
      <c r="AY2244">
        <v>0</v>
      </c>
      <c r="AZ2244">
        <v>0</v>
      </c>
      <c r="BA2244">
        <v>0</v>
      </c>
      <c r="BB2244">
        <v>0</v>
      </c>
      <c r="BC2244">
        <v>545845.01616999996</v>
      </c>
      <c r="BD2244">
        <v>7237</v>
      </c>
      <c r="BE2244">
        <v>4438</v>
      </c>
      <c r="BF2244">
        <v>0</v>
      </c>
      <c r="BG2244">
        <v>0</v>
      </c>
      <c r="BH2244">
        <v>0</v>
      </c>
      <c r="BI2244">
        <v>0</v>
      </c>
      <c r="BJ2244">
        <v>408</v>
      </c>
      <c r="BK2244">
        <v>117</v>
      </c>
      <c r="BL2244">
        <v>422</v>
      </c>
      <c r="BM2244">
        <v>27</v>
      </c>
      <c r="BN2244">
        <v>395</v>
      </c>
      <c r="BO2244">
        <v>0</v>
      </c>
      <c r="BP2244">
        <v>0</v>
      </c>
      <c r="BQ2244">
        <v>1</v>
      </c>
      <c r="BR2244">
        <v>0</v>
      </c>
      <c r="BS2244">
        <v>1</v>
      </c>
      <c r="BT2244">
        <v>0</v>
      </c>
      <c r="BU2244">
        <v>838</v>
      </c>
      <c r="BV2244">
        <v>37</v>
      </c>
      <c r="BW2244">
        <v>2</v>
      </c>
      <c r="BX2244">
        <v>480</v>
      </c>
      <c r="BY2244">
        <v>5</v>
      </c>
      <c r="BZ2244">
        <v>37</v>
      </c>
      <c r="CA2244">
        <v>838</v>
      </c>
      <c r="CB2244">
        <v>6419.4629999999997</v>
      </c>
      <c r="CC2244">
        <v>729.11</v>
      </c>
      <c r="CD2244">
        <v>72.045000000000002</v>
      </c>
      <c r="CE2244">
        <v>15</v>
      </c>
      <c r="CF2244">
        <v>1944</v>
      </c>
      <c r="CG2244">
        <v>1142</v>
      </c>
      <c r="CH2244">
        <v>1345</v>
      </c>
      <c r="CI2244">
        <v>222</v>
      </c>
      <c r="CJ2244">
        <v>107</v>
      </c>
      <c r="CK2244">
        <v>53</v>
      </c>
      <c r="CL2244">
        <v>21.547169811320799</v>
      </c>
      <c r="CM2244">
        <v>2430</v>
      </c>
      <c r="CN2244">
        <v>0</v>
      </c>
      <c r="CO2244" t="e">
        <f ca="1">_xlfn.XLOOKUP(A2244,#REF!,#REF!)</f>
        <v>#NAME?</v>
      </c>
    </row>
    <row r="2245" spans="1:93" x14ac:dyDescent="0.35">
      <c r="A2245" t="s">
        <v>509</v>
      </c>
      <c r="B2245" t="s">
        <v>58</v>
      </c>
      <c r="C2245">
        <v>468</v>
      </c>
      <c r="D2245" t="s">
        <v>8038</v>
      </c>
      <c r="E2245" t="s">
        <v>153</v>
      </c>
      <c r="F2245" t="s">
        <v>510</v>
      </c>
      <c r="G2245" t="s">
        <v>509</v>
      </c>
      <c r="H2245" t="s">
        <v>511</v>
      </c>
      <c r="I2245">
        <v>13160</v>
      </c>
      <c r="J2245" t="s">
        <v>4871</v>
      </c>
      <c r="K2245" t="s">
        <v>210</v>
      </c>
      <c r="L2245">
        <v>589.13</v>
      </c>
      <c r="M2245">
        <v>511</v>
      </c>
      <c r="N2245">
        <f>SUM(M2242:M2245)</f>
        <v>3288.96</v>
      </c>
      <c r="O2245">
        <v>511</v>
      </c>
      <c r="P2245">
        <v>446</v>
      </c>
      <c r="Q2245">
        <v>0</v>
      </c>
      <c r="R2245">
        <v>315.83638220679302</v>
      </c>
      <c r="S2245">
        <v>313.33016194934402</v>
      </c>
      <c r="T2245">
        <v>308.27448988513498</v>
      </c>
      <c r="U2245">
        <v>0</v>
      </c>
      <c r="V2245">
        <v>0</v>
      </c>
      <c r="W2245">
        <v>2.4196200000000001</v>
      </c>
      <c r="X2245">
        <v>1</v>
      </c>
      <c r="Y2245">
        <v>1</v>
      </c>
      <c r="Z2245">
        <v>3</v>
      </c>
      <c r="AA2245">
        <v>0</v>
      </c>
      <c r="AB2245">
        <v>0</v>
      </c>
      <c r="AC2245">
        <v>43.161325305016099</v>
      </c>
      <c r="AD2245">
        <v>0</v>
      </c>
      <c r="AE2245">
        <v>147.65738161559801</v>
      </c>
      <c r="AF2245">
        <v>169.88022284122499</v>
      </c>
      <c r="AG2245">
        <v>2.4196200000000001</v>
      </c>
      <c r="AH2245">
        <v>0</v>
      </c>
      <c r="AI2245">
        <v>24.745299278430998</v>
      </c>
      <c r="AJ2245">
        <v>7.69230769230769E-2</v>
      </c>
      <c r="AK2245">
        <v>365</v>
      </c>
      <c r="AL2245">
        <v>208.45403899999999</v>
      </c>
      <c r="AM2245">
        <v>321.15598885793798</v>
      </c>
      <c r="AN2245">
        <v>355.87465179999998</v>
      </c>
      <c r="AO2245">
        <v>44.267409470752</v>
      </c>
      <c r="AP2245">
        <v>365</v>
      </c>
      <c r="AQ2245">
        <v>365</v>
      </c>
      <c r="AR2245">
        <v>365</v>
      </c>
      <c r="AS2245">
        <v>363.68245125348199</v>
      </c>
      <c r="AT2245">
        <v>365</v>
      </c>
      <c r="AU2245">
        <v>365</v>
      </c>
      <c r="AV2245">
        <v>365</v>
      </c>
      <c r="AW2245">
        <v>2.3869877804620701</v>
      </c>
      <c r="AX2245">
        <v>1.3541596314834501</v>
      </c>
      <c r="AY2245">
        <v>0</v>
      </c>
      <c r="AZ2245">
        <v>0</v>
      </c>
      <c r="BA2245">
        <v>0</v>
      </c>
      <c r="BB2245">
        <v>0</v>
      </c>
      <c r="BC2245">
        <v>545845.01616999996</v>
      </c>
      <c r="BD2245">
        <v>7458</v>
      </c>
      <c r="BE2245">
        <v>4518</v>
      </c>
      <c r="BF2245">
        <v>8</v>
      </c>
      <c r="BG2245">
        <v>84.3</v>
      </c>
      <c r="BH2245">
        <v>0</v>
      </c>
      <c r="BI2245">
        <v>1</v>
      </c>
      <c r="BJ2245">
        <v>356</v>
      </c>
      <c r="BK2245">
        <v>90</v>
      </c>
      <c r="BL2245">
        <v>432</v>
      </c>
      <c r="BM2245">
        <v>18</v>
      </c>
      <c r="BN2245">
        <v>414</v>
      </c>
      <c r="BO2245">
        <v>589.13</v>
      </c>
      <c r="BP2245">
        <v>0</v>
      </c>
      <c r="BQ2245">
        <v>1</v>
      </c>
      <c r="BR2245">
        <v>0</v>
      </c>
      <c r="BS2245">
        <v>1</v>
      </c>
      <c r="BT2245">
        <v>7</v>
      </c>
      <c r="BU2245">
        <v>242</v>
      </c>
      <c r="BV2245">
        <v>8</v>
      </c>
      <c r="BW2245">
        <v>0</v>
      </c>
      <c r="BX2245">
        <v>18</v>
      </c>
      <c r="BY2245">
        <v>1</v>
      </c>
      <c r="BZ2245">
        <v>8</v>
      </c>
      <c r="CA2245">
        <v>242</v>
      </c>
      <c r="CB2245">
        <v>8416.2810000000009</v>
      </c>
      <c r="CC2245">
        <v>999.87</v>
      </c>
      <c r="CD2245">
        <v>173.65799999999999</v>
      </c>
      <c r="CE2245">
        <v>2</v>
      </c>
      <c r="CF2245">
        <v>1626</v>
      </c>
      <c r="CG2245">
        <v>1626</v>
      </c>
      <c r="CH2245">
        <v>944</v>
      </c>
      <c r="CI2245">
        <v>302</v>
      </c>
      <c r="CJ2245">
        <v>76</v>
      </c>
      <c r="CK2245">
        <v>76</v>
      </c>
      <c r="CL2245">
        <v>21.394736842105299</v>
      </c>
      <c r="CM2245">
        <v>2501</v>
      </c>
      <c r="CN2245">
        <v>0</v>
      </c>
      <c r="CO2245" t="e">
        <f ca="1">_xlfn.XLOOKUP(A2245,#REF!,#REF!)</f>
        <v>#NAME?</v>
      </c>
    </row>
    <row r="2246" spans="1:93" x14ac:dyDescent="0.35">
      <c r="A2246" t="s">
        <v>509</v>
      </c>
      <c r="B2246" t="s">
        <v>59</v>
      </c>
      <c r="C2246">
        <v>468</v>
      </c>
      <c r="D2246" t="s">
        <v>8039</v>
      </c>
      <c r="E2246" t="s">
        <v>153</v>
      </c>
      <c r="F2246" t="s">
        <v>510</v>
      </c>
      <c r="G2246" t="s">
        <v>509</v>
      </c>
      <c r="H2246" t="s">
        <v>511</v>
      </c>
      <c r="I2246">
        <v>13160</v>
      </c>
      <c r="J2246" t="s">
        <v>4870</v>
      </c>
      <c r="K2246" t="s">
        <v>210</v>
      </c>
      <c r="L2246">
        <v>876.7</v>
      </c>
      <c r="M2246">
        <v>229</v>
      </c>
      <c r="N2246">
        <f>SUM(M2242:M2246)</f>
        <v>3517.96</v>
      </c>
      <c r="O2246">
        <v>229</v>
      </c>
      <c r="P2246">
        <v>511</v>
      </c>
      <c r="Q2246">
        <v>0</v>
      </c>
      <c r="R2246">
        <v>550.73142347148701</v>
      </c>
      <c r="S2246">
        <v>544.78853746684899</v>
      </c>
      <c r="T2246">
        <v>532.26967541910801</v>
      </c>
      <c r="U2246">
        <v>24</v>
      </c>
      <c r="V2246">
        <v>15</v>
      </c>
      <c r="W2246">
        <v>2.4196200000000001</v>
      </c>
      <c r="X2246">
        <v>1</v>
      </c>
      <c r="Y2246">
        <v>1</v>
      </c>
      <c r="Z2246">
        <v>0</v>
      </c>
      <c r="AA2246">
        <v>0</v>
      </c>
      <c r="AB2246">
        <v>0</v>
      </c>
      <c r="AC2246">
        <v>38.885708171588497</v>
      </c>
      <c r="AD2246">
        <v>0</v>
      </c>
      <c r="AE2246">
        <v>168.09749303621101</v>
      </c>
      <c r="AF2246">
        <v>189.02506963788301</v>
      </c>
      <c r="AG2246">
        <v>2.4196200000000001</v>
      </c>
      <c r="AH2246">
        <v>2</v>
      </c>
      <c r="AI2246">
        <v>24.657416944066998</v>
      </c>
      <c r="AJ2246">
        <v>8.3333333333333301E-2</v>
      </c>
      <c r="AK2246">
        <v>365</v>
      </c>
      <c r="AL2246">
        <v>276.84958219999999</v>
      </c>
      <c r="AM2246">
        <v>353.38440111420601</v>
      </c>
      <c r="AN2246">
        <v>364.9832869</v>
      </c>
      <c r="AO2246">
        <v>12.7437325905292</v>
      </c>
      <c r="AP2246">
        <v>366</v>
      </c>
      <c r="AQ2246">
        <v>365</v>
      </c>
      <c r="AR2246">
        <v>365</v>
      </c>
      <c r="AS2246">
        <v>365.72423398328698</v>
      </c>
      <c r="AT2246">
        <v>365</v>
      </c>
      <c r="AU2246">
        <v>365</v>
      </c>
      <c r="AV2246">
        <v>365</v>
      </c>
      <c r="AW2246">
        <v>2.1321248808943101</v>
      </c>
      <c r="AX2246">
        <v>1.20063311632767</v>
      </c>
      <c r="AY2246">
        <v>0</v>
      </c>
      <c r="AZ2246">
        <v>0</v>
      </c>
      <c r="BA2246">
        <v>0</v>
      </c>
      <c r="BB2246">
        <v>0</v>
      </c>
      <c r="BC2246">
        <v>545845.01616999996</v>
      </c>
      <c r="BD2246">
        <v>7651</v>
      </c>
      <c r="BE2246">
        <v>4578</v>
      </c>
      <c r="BF2246">
        <v>0</v>
      </c>
      <c r="BG2246">
        <v>0</v>
      </c>
      <c r="BH2246">
        <v>0</v>
      </c>
      <c r="BI2246">
        <v>0</v>
      </c>
      <c r="BJ2246">
        <v>196</v>
      </c>
      <c r="BK2246">
        <v>6</v>
      </c>
      <c r="BL2246">
        <v>199</v>
      </c>
      <c r="BM2246">
        <v>2</v>
      </c>
      <c r="BN2246">
        <v>197</v>
      </c>
      <c r="BO2246">
        <v>876.7</v>
      </c>
      <c r="BP2246">
        <v>15</v>
      </c>
      <c r="BQ2246">
        <v>1</v>
      </c>
      <c r="BR2246">
        <v>0</v>
      </c>
      <c r="BS2246">
        <v>0</v>
      </c>
      <c r="BT2246">
        <v>0</v>
      </c>
      <c r="BU2246">
        <v>530</v>
      </c>
      <c r="BV2246">
        <v>3</v>
      </c>
      <c r="BW2246">
        <v>0</v>
      </c>
      <c r="BX2246">
        <v>64</v>
      </c>
      <c r="BY2246">
        <v>2</v>
      </c>
      <c r="BZ2246">
        <v>3</v>
      </c>
      <c r="CA2246">
        <v>531</v>
      </c>
      <c r="CB2246">
        <v>12155.681</v>
      </c>
      <c r="CC2246">
        <v>716.94899999999996</v>
      </c>
      <c r="CD2246">
        <v>217.30600000000001</v>
      </c>
      <c r="CE2246">
        <v>12</v>
      </c>
      <c r="CF2246">
        <v>1164</v>
      </c>
      <c r="CG2246">
        <v>215</v>
      </c>
      <c r="CH2246">
        <v>594</v>
      </c>
      <c r="CI2246">
        <v>288</v>
      </c>
      <c r="CJ2246">
        <v>60</v>
      </c>
      <c r="CK2246">
        <v>8</v>
      </c>
      <c r="CL2246">
        <v>26.875</v>
      </c>
      <c r="CM2246">
        <v>4528</v>
      </c>
      <c r="CN2246">
        <v>0</v>
      </c>
      <c r="CO2246" t="e">
        <f ca="1">_xlfn.XLOOKUP(A2246,#REF!,#REF!)</f>
        <v>#NAME?</v>
      </c>
    </row>
    <row r="2247" spans="1:93" x14ac:dyDescent="0.35">
      <c r="A2247" t="s">
        <v>509</v>
      </c>
      <c r="B2247" t="s">
        <v>60</v>
      </c>
      <c r="C2247">
        <v>468</v>
      </c>
      <c r="D2247" t="s">
        <v>8040</v>
      </c>
      <c r="E2247" t="s">
        <v>153</v>
      </c>
      <c r="F2247" t="s">
        <v>510</v>
      </c>
      <c r="G2247" t="s">
        <v>509</v>
      </c>
      <c r="H2247" t="s">
        <v>511</v>
      </c>
      <c r="I2247">
        <v>13160</v>
      </c>
      <c r="J2247" t="s">
        <v>4869</v>
      </c>
      <c r="K2247" t="s">
        <v>210</v>
      </c>
      <c r="L2247">
        <v>1207.0899999999999</v>
      </c>
      <c r="M2247">
        <v>333</v>
      </c>
      <c r="N2247">
        <f>SUM(M2242:M2247)</f>
        <v>3850.96</v>
      </c>
      <c r="O2247">
        <v>333</v>
      </c>
      <c r="P2247">
        <v>229</v>
      </c>
      <c r="Q2247">
        <v>0</v>
      </c>
      <c r="R2247">
        <v>488.345396660397</v>
      </c>
      <c r="S2247">
        <v>482.66890701806301</v>
      </c>
      <c r="T2247">
        <v>469.80836650903001</v>
      </c>
      <c r="U2247">
        <v>32</v>
      </c>
      <c r="V2247">
        <v>49</v>
      </c>
      <c r="W2247">
        <v>2.4196200000000001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40.304981233726103</v>
      </c>
      <c r="AD2247">
        <v>0</v>
      </c>
      <c r="AE2247">
        <v>145.62395543175401</v>
      </c>
      <c r="AF2247">
        <v>167.09470752089101</v>
      </c>
      <c r="AG2247">
        <v>2.4196200000000001</v>
      </c>
      <c r="AH2247">
        <v>1</v>
      </c>
      <c r="AI2247">
        <v>24.802701523117001</v>
      </c>
      <c r="AJ2247">
        <v>9.0909090909090898E-2</v>
      </c>
      <c r="AK2247">
        <v>365</v>
      </c>
      <c r="AL2247">
        <v>328.42896940000003</v>
      </c>
      <c r="AM2247">
        <v>358.50139275766003</v>
      </c>
      <c r="AN2247">
        <v>364.85515320000002</v>
      </c>
      <c r="AO2247">
        <v>6.4986072423398298</v>
      </c>
      <c r="AP2247">
        <v>365</v>
      </c>
      <c r="AQ2247">
        <v>365</v>
      </c>
      <c r="AR2247">
        <v>365</v>
      </c>
      <c r="AS2247">
        <v>365</v>
      </c>
      <c r="AT2247">
        <v>365</v>
      </c>
      <c r="AU2247">
        <v>365</v>
      </c>
      <c r="AV2247">
        <v>365</v>
      </c>
      <c r="AW2247">
        <v>1.9107988690931501</v>
      </c>
      <c r="AX2247">
        <v>1.1084275061729001</v>
      </c>
      <c r="AY2247">
        <v>0</v>
      </c>
      <c r="AZ2247">
        <v>0</v>
      </c>
      <c r="BA2247">
        <v>0</v>
      </c>
      <c r="BB2247">
        <v>0</v>
      </c>
      <c r="BC2247">
        <v>545845.01616999996</v>
      </c>
      <c r="BD2247">
        <v>7811</v>
      </c>
      <c r="BE2247">
        <v>4614</v>
      </c>
      <c r="BF2247">
        <v>4</v>
      </c>
      <c r="BG2247">
        <v>16.7</v>
      </c>
      <c r="BH2247">
        <v>0</v>
      </c>
      <c r="BI2247">
        <v>7</v>
      </c>
      <c r="BJ2247">
        <v>278</v>
      </c>
      <c r="BK2247">
        <v>27</v>
      </c>
      <c r="BL2247">
        <v>311</v>
      </c>
      <c r="BM2247">
        <v>6</v>
      </c>
      <c r="BN2247">
        <v>305</v>
      </c>
      <c r="BO2247">
        <v>1207.0899999999999</v>
      </c>
      <c r="BP2247">
        <v>49</v>
      </c>
      <c r="BQ2247">
        <v>1</v>
      </c>
      <c r="BR2247">
        <v>3</v>
      </c>
      <c r="BS2247">
        <v>0</v>
      </c>
      <c r="BT2247">
        <v>5</v>
      </c>
      <c r="BU2247">
        <v>1452</v>
      </c>
      <c r="BV2247">
        <v>17</v>
      </c>
      <c r="BW2247">
        <v>0</v>
      </c>
      <c r="BX2247">
        <v>225</v>
      </c>
      <c r="BY2247">
        <v>8</v>
      </c>
      <c r="BZ2247">
        <v>17</v>
      </c>
      <c r="CA2247">
        <v>1452</v>
      </c>
      <c r="CB2247">
        <v>16980.769</v>
      </c>
      <c r="CC2247">
        <v>2286.674</v>
      </c>
      <c r="CD2247">
        <v>374.46100000000001</v>
      </c>
      <c r="CE2247">
        <v>25</v>
      </c>
      <c r="CF2247">
        <v>1881</v>
      </c>
      <c r="CG2247">
        <v>806</v>
      </c>
      <c r="CH2247">
        <v>1092</v>
      </c>
      <c r="CI2247">
        <v>324</v>
      </c>
      <c r="CJ2247">
        <v>76</v>
      </c>
      <c r="CK2247">
        <v>29</v>
      </c>
      <c r="CL2247">
        <v>27.7931034482759</v>
      </c>
      <c r="CM2247">
        <v>5855</v>
      </c>
      <c r="CN2247">
        <v>19.29</v>
      </c>
      <c r="CO2247" t="e">
        <f ca="1">_xlfn.XLOOKUP(A2247,#REF!,#REF!)</f>
        <v>#NAME?</v>
      </c>
    </row>
    <row r="2248" spans="1:93" x14ac:dyDescent="0.35">
      <c r="A2248" t="s">
        <v>509</v>
      </c>
      <c r="B2248" t="s">
        <v>61</v>
      </c>
      <c r="C2248">
        <v>468</v>
      </c>
      <c r="D2248" t="s">
        <v>8041</v>
      </c>
      <c r="E2248" t="s">
        <v>153</v>
      </c>
      <c r="F2248" t="s">
        <v>510</v>
      </c>
      <c r="G2248" t="s">
        <v>509</v>
      </c>
      <c r="H2248" t="s">
        <v>511</v>
      </c>
      <c r="I2248">
        <v>13160</v>
      </c>
      <c r="J2248" t="s">
        <v>4868</v>
      </c>
      <c r="K2248" t="s">
        <v>210</v>
      </c>
      <c r="L2248">
        <v>0</v>
      </c>
      <c r="M2248">
        <v>127</v>
      </c>
      <c r="N2248">
        <f>SUM(M2242:M2248)</f>
        <v>3977.96</v>
      </c>
      <c r="O2248">
        <v>127</v>
      </c>
      <c r="P2248">
        <v>333</v>
      </c>
      <c r="Q2248">
        <v>520</v>
      </c>
      <c r="R2248">
        <v>365.06526609128503</v>
      </c>
      <c r="S2248">
        <v>359.07785180099199</v>
      </c>
      <c r="T2248">
        <v>348.317128299226</v>
      </c>
      <c r="U2248">
        <v>0</v>
      </c>
      <c r="V2248">
        <v>0</v>
      </c>
      <c r="W2248">
        <v>2.4196200000000001</v>
      </c>
      <c r="X2248">
        <v>3</v>
      </c>
      <c r="Y2248">
        <v>3</v>
      </c>
      <c r="Z2248">
        <v>0</v>
      </c>
      <c r="AA2248">
        <v>0</v>
      </c>
      <c r="AB2248">
        <v>0</v>
      </c>
      <c r="AC2248">
        <v>45.7782908499209</v>
      </c>
      <c r="AD2248">
        <v>0</v>
      </c>
      <c r="AE2248">
        <v>139.32033426183801</v>
      </c>
      <c r="AF2248">
        <v>162.59610027855101</v>
      </c>
      <c r="AG2248">
        <v>2.4196200000000001</v>
      </c>
      <c r="AH2248">
        <v>0</v>
      </c>
      <c r="AI2248">
        <v>24.444877192463998</v>
      </c>
      <c r="AJ2248">
        <v>0.1</v>
      </c>
      <c r="AK2248">
        <v>365</v>
      </c>
      <c r="AL2248">
        <v>353.97214480000002</v>
      </c>
      <c r="AM2248">
        <v>363.871866295264</v>
      </c>
      <c r="AN2248">
        <v>364.99721449999998</v>
      </c>
      <c r="AO2248">
        <v>1.1344537815125999</v>
      </c>
      <c r="AP2248">
        <v>365</v>
      </c>
      <c r="AQ2248">
        <v>365</v>
      </c>
      <c r="AR2248">
        <v>365</v>
      </c>
      <c r="AS2248">
        <v>365</v>
      </c>
      <c r="AT2248">
        <v>365</v>
      </c>
      <c r="AU2248">
        <v>365</v>
      </c>
      <c r="AV2248">
        <v>365</v>
      </c>
      <c r="AW2248">
        <v>1.73869909217431</v>
      </c>
      <c r="AX2248">
        <v>1.0505357247259</v>
      </c>
      <c r="AY2248">
        <v>0</v>
      </c>
      <c r="AZ2248">
        <v>0</v>
      </c>
      <c r="BA2248">
        <v>0</v>
      </c>
      <c r="BB2248">
        <v>2</v>
      </c>
      <c r="BC2248">
        <v>545845.01616999996</v>
      </c>
      <c r="BD2248">
        <v>7942</v>
      </c>
      <c r="BE2248">
        <v>4630</v>
      </c>
      <c r="BF2248">
        <v>9</v>
      </c>
      <c r="BG2248">
        <v>51.36</v>
      </c>
      <c r="BH2248">
        <v>0</v>
      </c>
      <c r="BI2248">
        <v>9</v>
      </c>
      <c r="BJ2248">
        <v>59</v>
      </c>
      <c r="BK2248">
        <v>7</v>
      </c>
      <c r="BL2248">
        <v>71</v>
      </c>
      <c r="BM2248">
        <v>2</v>
      </c>
      <c r="BN2248">
        <v>69</v>
      </c>
      <c r="BO2248">
        <v>0</v>
      </c>
      <c r="BP2248">
        <v>0</v>
      </c>
      <c r="BQ2248">
        <v>1</v>
      </c>
      <c r="BR2248">
        <v>0</v>
      </c>
      <c r="BS2248">
        <v>2</v>
      </c>
      <c r="BT2248">
        <v>0</v>
      </c>
      <c r="BU2248">
        <v>1041</v>
      </c>
      <c r="BV2248">
        <v>17</v>
      </c>
      <c r="BW2248">
        <v>0</v>
      </c>
      <c r="BX2248">
        <v>215</v>
      </c>
      <c r="BY2248">
        <v>12</v>
      </c>
      <c r="BZ2248">
        <v>17</v>
      </c>
      <c r="CA2248">
        <v>1041</v>
      </c>
      <c r="CB2248">
        <v>23317.016666</v>
      </c>
      <c r="CC2248">
        <v>2784.121666</v>
      </c>
      <c r="CD2248">
        <v>809.84100000000001</v>
      </c>
      <c r="CE2248">
        <v>29</v>
      </c>
      <c r="CF2248">
        <v>2098</v>
      </c>
      <c r="CG2248">
        <v>956</v>
      </c>
      <c r="CH2248">
        <v>1243</v>
      </c>
      <c r="CI2248">
        <v>335</v>
      </c>
      <c r="CJ2248">
        <v>99</v>
      </c>
      <c r="CK2248">
        <v>43</v>
      </c>
      <c r="CL2248">
        <v>22.232558139534898</v>
      </c>
      <c r="CM2248">
        <v>8436</v>
      </c>
      <c r="CN2248">
        <v>18.86</v>
      </c>
      <c r="CO2248" t="e">
        <f ca="1">_xlfn.XLOOKUP(A2248,#REF!,#REF!)</f>
        <v>#NAME?</v>
      </c>
    </row>
    <row r="2249" spans="1:93" x14ac:dyDescent="0.35">
      <c r="A2249" t="s">
        <v>509</v>
      </c>
      <c r="B2249" t="s">
        <v>62</v>
      </c>
      <c r="C2249">
        <v>468</v>
      </c>
      <c r="D2249" t="s">
        <v>8042</v>
      </c>
      <c r="E2249" t="s">
        <v>153</v>
      </c>
      <c r="F2249" t="s">
        <v>510</v>
      </c>
      <c r="G2249" t="s">
        <v>509</v>
      </c>
      <c r="H2249" t="s">
        <v>511</v>
      </c>
      <c r="I2249">
        <v>13160</v>
      </c>
      <c r="J2249" t="s">
        <v>4867</v>
      </c>
      <c r="K2249" t="s">
        <v>210</v>
      </c>
      <c r="L2249">
        <v>214.72</v>
      </c>
      <c r="M2249">
        <v>485</v>
      </c>
      <c r="N2249">
        <f>SUM(M2242:M2249)</f>
        <v>4462.96</v>
      </c>
      <c r="O2249">
        <v>485</v>
      </c>
      <c r="P2249">
        <v>127</v>
      </c>
      <c r="Q2249">
        <v>2656</v>
      </c>
      <c r="R2249">
        <v>553.14768466921396</v>
      </c>
      <c r="S2249">
        <v>547.56000210085404</v>
      </c>
      <c r="T2249">
        <v>537.69278641323899</v>
      </c>
      <c r="U2249">
        <v>70</v>
      </c>
      <c r="V2249">
        <v>0</v>
      </c>
      <c r="W2249">
        <v>2.4196200000000001</v>
      </c>
      <c r="X2249">
        <v>3</v>
      </c>
      <c r="Y2249">
        <v>3</v>
      </c>
      <c r="Z2249">
        <v>0</v>
      </c>
      <c r="AA2249">
        <v>0</v>
      </c>
      <c r="AB2249">
        <v>0</v>
      </c>
      <c r="AC2249">
        <v>44.574176350104899</v>
      </c>
      <c r="AD2249">
        <v>0.38088051499999998</v>
      </c>
      <c r="AE2249">
        <v>133.15041782729801</v>
      </c>
      <c r="AF2249">
        <v>147.18662952646201</v>
      </c>
      <c r="AG2249">
        <v>2.4196200000000001</v>
      </c>
      <c r="AH2249">
        <v>0</v>
      </c>
      <c r="AI2249">
        <v>24.486799543644999</v>
      </c>
      <c r="AJ2249">
        <v>0.11111111111111099</v>
      </c>
      <c r="AK2249">
        <v>365</v>
      </c>
      <c r="AL2249">
        <v>356.86350970000001</v>
      </c>
      <c r="AM2249">
        <v>363.84401114206099</v>
      </c>
      <c r="AN2249">
        <v>364.86908080000001</v>
      </c>
      <c r="AO2249">
        <v>2.0145631067961101</v>
      </c>
      <c r="AP2249">
        <v>365</v>
      </c>
      <c r="AQ2249">
        <v>365</v>
      </c>
      <c r="AR2249">
        <v>365</v>
      </c>
      <c r="AS2249">
        <v>365</v>
      </c>
      <c r="AT2249">
        <v>365</v>
      </c>
      <c r="AU2249">
        <v>365</v>
      </c>
      <c r="AV2249">
        <v>365</v>
      </c>
      <c r="AW2249">
        <v>1.70859242614597</v>
      </c>
      <c r="AX2249">
        <v>1.0373801291996601</v>
      </c>
      <c r="AY2249">
        <v>0</v>
      </c>
      <c r="AZ2249">
        <v>0</v>
      </c>
      <c r="BA2249">
        <v>0</v>
      </c>
      <c r="BB2249">
        <v>15.25</v>
      </c>
      <c r="BC2249">
        <v>545845.01616999996</v>
      </c>
      <c r="BD2249">
        <v>8069</v>
      </c>
      <c r="BE2249">
        <v>4644</v>
      </c>
      <c r="BF2249">
        <v>1</v>
      </c>
      <c r="BG2249">
        <v>5.7</v>
      </c>
      <c r="BH2249">
        <v>0</v>
      </c>
      <c r="BI2249">
        <v>12</v>
      </c>
      <c r="BJ2249">
        <v>443</v>
      </c>
      <c r="BK2249">
        <v>73</v>
      </c>
      <c r="BL2249">
        <v>528</v>
      </c>
      <c r="BM2249">
        <v>17</v>
      </c>
      <c r="BN2249">
        <v>511</v>
      </c>
      <c r="BO2249">
        <v>214.72</v>
      </c>
      <c r="BP2249">
        <v>0</v>
      </c>
      <c r="BQ2249">
        <v>1</v>
      </c>
      <c r="BR2249">
        <v>4</v>
      </c>
      <c r="BS2249">
        <v>1</v>
      </c>
      <c r="BT2249">
        <v>0</v>
      </c>
      <c r="BU2249">
        <v>1640</v>
      </c>
      <c r="BV2249">
        <v>8</v>
      </c>
      <c r="BW2249">
        <v>0</v>
      </c>
      <c r="BX2249">
        <v>227</v>
      </c>
      <c r="BY2249">
        <v>0</v>
      </c>
      <c r="BZ2249">
        <v>8</v>
      </c>
      <c r="CA2249">
        <v>1640</v>
      </c>
      <c r="CB2249">
        <v>25884.312910000001</v>
      </c>
      <c r="CC2249">
        <v>3934.9280199999998</v>
      </c>
      <c r="CD2249">
        <v>1379.0830000000001</v>
      </c>
      <c r="CE2249">
        <v>0</v>
      </c>
      <c r="CF2249">
        <v>665</v>
      </c>
      <c r="CG2249">
        <v>665</v>
      </c>
      <c r="CH2249">
        <v>530</v>
      </c>
      <c r="CI2249">
        <v>43</v>
      </c>
      <c r="CJ2249">
        <v>27</v>
      </c>
      <c r="CK2249">
        <v>27</v>
      </c>
      <c r="CL2249">
        <v>24.629629629629601</v>
      </c>
      <c r="CM2249">
        <v>8446</v>
      </c>
      <c r="CN2249">
        <v>18.43</v>
      </c>
      <c r="CO2249" t="e">
        <f ca="1">_xlfn.XLOOKUP(A2249,#REF!,#REF!)</f>
        <v>#NAME?</v>
      </c>
    </row>
    <row r="2250" spans="1:93" x14ac:dyDescent="0.35">
      <c r="A2250" t="s">
        <v>509</v>
      </c>
      <c r="B2250" t="s">
        <v>63</v>
      </c>
      <c r="C2250">
        <v>468</v>
      </c>
      <c r="D2250" t="s">
        <v>8043</v>
      </c>
      <c r="E2250" t="s">
        <v>153</v>
      </c>
      <c r="F2250" t="s">
        <v>510</v>
      </c>
      <c r="G2250" t="s">
        <v>509</v>
      </c>
      <c r="H2250" t="s">
        <v>511</v>
      </c>
      <c r="I2250">
        <v>13160</v>
      </c>
      <c r="J2250" t="s">
        <v>4866</v>
      </c>
      <c r="K2250" t="s">
        <v>210</v>
      </c>
      <c r="L2250">
        <v>387.38</v>
      </c>
      <c r="M2250">
        <v>909</v>
      </c>
      <c r="N2250">
        <f>SUM(M2242:M2250)</f>
        <v>5371.96</v>
      </c>
      <c r="O2250">
        <v>909</v>
      </c>
      <c r="P2250">
        <v>485</v>
      </c>
      <c r="Q2250">
        <v>2554</v>
      </c>
      <c r="R2250">
        <v>560.47664976292106</v>
      </c>
      <c r="S2250">
        <v>558.43682237034295</v>
      </c>
      <c r="T2250">
        <v>545.48739414768704</v>
      </c>
      <c r="U2250">
        <v>37</v>
      </c>
      <c r="V2250">
        <v>40.5</v>
      </c>
      <c r="W2250">
        <v>2.4196200000000001</v>
      </c>
      <c r="X2250">
        <v>1</v>
      </c>
      <c r="Y2250">
        <v>1</v>
      </c>
      <c r="Z2250">
        <v>0</v>
      </c>
      <c r="AA2250">
        <v>0</v>
      </c>
      <c r="AB2250">
        <v>0</v>
      </c>
      <c r="AC2250">
        <v>48.522248148472599</v>
      </c>
      <c r="AD2250">
        <v>0</v>
      </c>
      <c r="AE2250">
        <v>139.303621169916</v>
      </c>
      <c r="AF2250">
        <v>158.18384401114201</v>
      </c>
      <c r="AG2250">
        <v>2.4196200000000001</v>
      </c>
      <c r="AH2250">
        <v>2</v>
      </c>
      <c r="AI2250">
        <v>24.026451786745</v>
      </c>
      <c r="AJ2250">
        <v>0.125</v>
      </c>
      <c r="AK2250">
        <v>365</v>
      </c>
      <c r="AL2250">
        <v>354.53760449999999</v>
      </c>
      <c r="AM2250">
        <v>365.02228412256198</v>
      </c>
      <c r="AN2250">
        <v>365.86629529999999</v>
      </c>
      <c r="AO2250">
        <v>1.6875</v>
      </c>
      <c r="AP2250">
        <v>366</v>
      </c>
      <c r="AQ2250">
        <v>366</v>
      </c>
      <c r="AR2250">
        <v>366</v>
      </c>
      <c r="AS2250">
        <v>366</v>
      </c>
      <c r="AT2250">
        <v>365</v>
      </c>
      <c r="AU2250">
        <v>366</v>
      </c>
      <c r="AV2250">
        <v>365</v>
      </c>
      <c r="AW2250">
        <v>1.7078132699127</v>
      </c>
      <c r="AX2250">
        <v>1.0499140688333</v>
      </c>
      <c r="AY2250">
        <v>0</v>
      </c>
      <c r="AZ2250">
        <v>0</v>
      </c>
      <c r="BA2250">
        <v>0</v>
      </c>
      <c r="BB2250">
        <v>12.8</v>
      </c>
      <c r="BC2250">
        <v>545845.01616999996</v>
      </c>
      <c r="BD2250">
        <v>8206</v>
      </c>
      <c r="BE2250">
        <v>4664</v>
      </c>
      <c r="BF2250">
        <v>0</v>
      </c>
      <c r="BG2250">
        <v>0</v>
      </c>
      <c r="BH2250">
        <v>0</v>
      </c>
      <c r="BI2250">
        <v>11</v>
      </c>
      <c r="BJ2250">
        <v>781</v>
      </c>
      <c r="BK2250">
        <v>65</v>
      </c>
      <c r="BL2250">
        <v>989</v>
      </c>
      <c r="BM2250">
        <v>16</v>
      </c>
      <c r="BN2250">
        <v>973</v>
      </c>
      <c r="BO2250">
        <v>387.38</v>
      </c>
      <c r="BP2250">
        <v>40.5</v>
      </c>
      <c r="BQ2250">
        <v>1</v>
      </c>
      <c r="BR2250">
        <v>0</v>
      </c>
      <c r="BS2250">
        <v>1</v>
      </c>
      <c r="BT2250">
        <v>2</v>
      </c>
      <c r="BU2250">
        <v>836</v>
      </c>
      <c r="BV2250">
        <v>27</v>
      </c>
      <c r="BW2250">
        <v>0</v>
      </c>
      <c r="BX2250">
        <v>72</v>
      </c>
      <c r="BY2250">
        <v>0</v>
      </c>
      <c r="BZ2250">
        <v>27</v>
      </c>
      <c r="CA2250">
        <v>836</v>
      </c>
      <c r="CB2250">
        <v>22323.4398</v>
      </c>
      <c r="CC2250">
        <v>3702.9207999999999</v>
      </c>
      <c r="CD2250">
        <v>1595.26595</v>
      </c>
      <c r="CE2250">
        <v>30</v>
      </c>
      <c r="CF2250">
        <v>2178</v>
      </c>
      <c r="CG2250">
        <v>980</v>
      </c>
      <c r="CH2250">
        <v>1318</v>
      </c>
      <c r="CI2250">
        <v>437</v>
      </c>
      <c r="CJ2250">
        <v>94</v>
      </c>
      <c r="CK2250">
        <v>43</v>
      </c>
      <c r="CL2250">
        <v>22.790697674418599</v>
      </c>
      <c r="CM2250">
        <v>8499</v>
      </c>
      <c r="CN2250">
        <v>18</v>
      </c>
      <c r="CO2250" t="e">
        <f ca="1">_xlfn.XLOOKUP(A2250,#REF!,#REF!)</f>
        <v>#NAME?</v>
      </c>
    </row>
    <row r="2251" spans="1:93" x14ac:dyDescent="0.35">
      <c r="A2251" t="s">
        <v>509</v>
      </c>
      <c r="B2251" t="s">
        <v>64</v>
      </c>
      <c r="C2251">
        <v>468</v>
      </c>
      <c r="D2251" t="s">
        <v>8044</v>
      </c>
      <c r="E2251" t="s">
        <v>153</v>
      </c>
      <c r="F2251" t="s">
        <v>510</v>
      </c>
      <c r="G2251" t="s">
        <v>509</v>
      </c>
      <c r="H2251" t="s">
        <v>511</v>
      </c>
      <c r="I2251">
        <v>13160</v>
      </c>
      <c r="J2251" t="s">
        <v>4865</v>
      </c>
      <c r="K2251" t="s">
        <v>210</v>
      </c>
      <c r="L2251">
        <v>1685.76</v>
      </c>
      <c r="M2251">
        <v>727</v>
      </c>
      <c r="N2251">
        <f>SUM(M2242:M2251)</f>
        <v>6098.96</v>
      </c>
      <c r="O2251">
        <v>727</v>
      </c>
      <c r="P2251">
        <v>909</v>
      </c>
      <c r="Q2251">
        <v>3055</v>
      </c>
      <c r="R2251">
        <v>675.44810910800402</v>
      </c>
      <c r="S2251">
        <v>672.609888056979</v>
      </c>
      <c r="T2251">
        <v>663.56281967318796</v>
      </c>
      <c r="U2251">
        <v>18</v>
      </c>
      <c r="V2251">
        <v>383.19</v>
      </c>
      <c r="W2251">
        <v>2.4196200000000001</v>
      </c>
      <c r="X2251">
        <v>1</v>
      </c>
      <c r="Y2251">
        <v>1</v>
      </c>
      <c r="Z2251">
        <v>0</v>
      </c>
      <c r="AA2251">
        <v>0</v>
      </c>
      <c r="AB2251">
        <v>0</v>
      </c>
      <c r="AC2251">
        <v>38.5417678722348</v>
      </c>
      <c r="AD2251">
        <v>0</v>
      </c>
      <c r="AE2251">
        <v>144.68802228412201</v>
      </c>
      <c r="AF2251">
        <v>165.92757660167101</v>
      </c>
      <c r="AG2251">
        <v>2.4196200000000001</v>
      </c>
      <c r="AH2251">
        <v>0</v>
      </c>
      <c r="AI2251">
        <v>24.797509689588001</v>
      </c>
      <c r="AJ2251">
        <v>0.14285714285714299</v>
      </c>
      <c r="AK2251">
        <v>365</v>
      </c>
      <c r="AL2251">
        <v>343.6406685</v>
      </c>
      <c r="AM2251">
        <v>362.54317548746502</v>
      </c>
      <c r="AN2251">
        <v>364.72701949999998</v>
      </c>
      <c r="AO2251">
        <v>3.5564516129032202</v>
      </c>
      <c r="AP2251">
        <v>365</v>
      </c>
      <c r="AQ2251">
        <v>365</v>
      </c>
      <c r="AR2251">
        <v>365</v>
      </c>
      <c r="AS2251">
        <v>365</v>
      </c>
      <c r="AT2251">
        <v>365</v>
      </c>
      <c r="AU2251">
        <v>365</v>
      </c>
      <c r="AV2251">
        <v>365</v>
      </c>
      <c r="AW2251">
        <v>1.81343553292054</v>
      </c>
      <c r="AX2251">
        <v>1.10095616694043</v>
      </c>
      <c r="AY2251">
        <v>0</v>
      </c>
      <c r="AZ2251">
        <v>0</v>
      </c>
      <c r="BA2251">
        <v>0</v>
      </c>
      <c r="BB2251">
        <v>15.1</v>
      </c>
      <c r="BC2251">
        <v>545845.01616999996</v>
      </c>
      <c r="BD2251">
        <v>8334</v>
      </c>
      <c r="BE2251">
        <v>4680</v>
      </c>
      <c r="BF2251">
        <v>1</v>
      </c>
      <c r="BG2251">
        <v>10</v>
      </c>
      <c r="BH2251">
        <v>0</v>
      </c>
      <c r="BI2251">
        <v>4</v>
      </c>
      <c r="BJ2251">
        <v>750</v>
      </c>
      <c r="BK2251">
        <v>15</v>
      </c>
      <c r="BL2251">
        <v>765</v>
      </c>
      <c r="BM2251">
        <v>69</v>
      </c>
      <c r="BN2251">
        <v>648</v>
      </c>
      <c r="BO2251">
        <v>2533.5300000000002</v>
      </c>
      <c r="BP2251">
        <v>383.19</v>
      </c>
      <c r="BQ2251">
        <v>1</v>
      </c>
      <c r="BR2251">
        <v>0</v>
      </c>
      <c r="BS2251">
        <v>0</v>
      </c>
      <c r="BT2251">
        <v>0</v>
      </c>
      <c r="BU2251">
        <v>328</v>
      </c>
      <c r="BV2251">
        <v>3</v>
      </c>
      <c r="BW2251">
        <v>0</v>
      </c>
      <c r="BX2251">
        <v>44</v>
      </c>
      <c r="BY2251">
        <v>0</v>
      </c>
      <c r="BZ2251">
        <v>3</v>
      </c>
      <c r="CA2251">
        <v>328</v>
      </c>
      <c r="CB2251">
        <v>11343.119000000001</v>
      </c>
      <c r="CC2251">
        <v>2691.0540000000001</v>
      </c>
      <c r="CD2251">
        <v>1751.48</v>
      </c>
      <c r="CE2251">
        <v>31</v>
      </c>
      <c r="CF2251">
        <v>2222</v>
      </c>
      <c r="CG2251">
        <v>1089</v>
      </c>
      <c r="CH2251">
        <v>1357</v>
      </c>
      <c r="CI2251">
        <v>437</v>
      </c>
      <c r="CJ2251">
        <v>89</v>
      </c>
      <c r="CK2251">
        <v>41</v>
      </c>
      <c r="CL2251">
        <v>26.560975609756099</v>
      </c>
      <c r="CM2251">
        <v>8415</v>
      </c>
      <c r="CN2251">
        <v>17.579999999999998</v>
      </c>
      <c r="CO2251" t="e">
        <f ca="1">_xlfn.XLOOKUP(A2251,#REF!,#REF!)</f>
        <v>#NAME?</v>
      </c>
    </row>
    <row r="2252" spans="1:93" x14ac:dyDescent="0.35">
      <c r="A2252" t="s">
        <v>509</v>
      </c>
      <c r="B2252" t="s">
        <v>65</v>
      </c>
      <c r="C2252">
        <v>468</v>
      </c>
      <c r="D2252" t="s">
        <v>8045</v>
      </c>
      <c r="E2252" t="s">
        <v>153</v>
      </c>
      <c r="F2252" t="s">
        <v>510</v>
      </c>
      <c r="G2252" t="s">
        <v>509</v>
      </c>
      <c r="H2252" t="s">
        <v>511</v>
      </c>
      <c r="I2252">
        <v>13160</v>
      </c>
      <c r="J2252" t="s">
        <v>4864</v>
      </c>
      <c r="K2252" t="s">
        <v>210</v>
      </c>
      <c r="L2252">
        <v>1018.63</v>
      </c>
      <c r="M2252">
        <v>312</v>
      </c>
      <c r="N2252">
        <f>SUM(M2242:M2252)</f>
        <v>6410.96</v>
      </c>
      <c r="O2252">
        <v>312</v>
      </c>
      <c r="P2252">
        <v>727</v>
      </c>
      <c r="Q2252">
        <v>3579</v>
      </c>
      <c r="R2252">
        <v>681.92062000514795</v>
      </c>
      <c r="S2252">
        <v>680.235277726096</v>
      </c>
      <c r="T2252">
        <v>674.64678072292099</v>
      </c>
      <c r="U2252">
        <v>381</v>
      </c>
      <c r="V2252">
        <v>485.31</v>
      </c>
      <c r="W2252">
        <v>2.4196200000000001</v>
      </c>
      <c r="X2252">
        <v>2</v>
      </c>
      <c r="Y2252">
        <v>2</v>
      </c>
      <c r="Z2252">
        <v>0</v>
      </c>
      <c r="AA2252">
        <v>0</v>
      </c>
      <c r="AB2252">
        <v>0</v>
      </c>
      <c r="AC2252">
        <v>55.864013499096799</v>
      </c>
      <c r="AD2252">
        <v>0</v>
      </c>
      <c r="AE2252">
        <v>114.540389972144</v>
      </c>
      <c r="AF2252">
        <v>128.03064066852301</v>
      </c>
      <c r="AG2252">
        <v>2.4196200000000001</v>
      </c>
      <c r="AH2252">
        <v>0.11700000000000001</v>
      </c>
      <c r="AI2252">
        <v>24.872016740816001</v>
      </c>
      <c r="AJ2252">
        <v>0.16666666666666699</v>
      </c>
      <c r="AK2252">
        <v>365</v>
      </c>
      <c r="AL2252">
        <v>342.15320329999997</v>
      </c>
      <c r="AM2252">
        <v>358.50417827298003</v>
      </c>
      <c r="AN2252">
        <v>364.45961</v>
      </c>
      <c r="AO2252">
        <v>7.2284122562674096</v>
      </c>
      <c r="AP2252">
        <v>364.98328690807801</v>
      </c>
      <c r="AQ2252">
        <v>365</v>
      </c>
      <c r="AR2252">
        <v>365</v>
      </c>
      <c r="AS2252">
        <v>365</v>
      </c>
      <c r="AT2252">
        <v>365</v>
      </c>
      <c r="AU2252">
        <v>365</v>
      </c>
      <c r="AV2252">
        <v>365</v>
      </c>
      <c r="AW2252">
        <v>1.79192896208059</v>
      </c>
      <c r="AX2252">
        <v>1.0634290576829799</v>
      </c>
      <c r="AY2252">
        <v>0</v>
      </c>
      <c r="AZ2252">
        <v>0</v>
      </c>
      <c r="BA2252">
        <v>0</v>
      </c>
      <c r="BB2252">
        <v>19.350000000000001</v>
      </c>
      <c r="BC2252">
        <v>545845.01616999996</v>
      </c>
      <c r="BD2252">
        <v>8477</v>
      </c>
      <c r="BE2252">
        <v>4706</v>
      </c>
      <c r="BF2252">
        <v>0</v>
      </c>
      <c r="BG2252">
        <v>0</v>
      </c>
      <c r="BH2252">
        <v>0</v>
      </c>
      <c r="BI2252">
        <v>6</v>
      </c>
      <c r="BJ2252">
        <v>0</v>
      </c>
      <c r="BK2252">
        <v>0</v>
      </c>
      <c r="BL2252">
        <v>189</v>
      </c>
      <c r="BM2252">
        <v>0</v>
      </c>
      <c r="BN2252">
        <v>0</v>
      </c>
      <c r="BO2252">
        <v>510.92</v>
      </c>
      <c r="BP2252">
        <v>485.31</v>
      </c>
      <c r="BQ2252">
        <v>1</v>
      </c>
      <c r="BR2252">
        <v>0</v>
      </c>
      <c r="BS2252">
        <v>0</v>
      </c>
      <c r="BT2252">
        <v>0</v>
      </c>
      <c r="BU2252">
        <v>268</v>
      </c>
      <c r="BV2252">
        <v>0</v>
      </c>
      <c r="BW2252">
        <v>0</v>
      </c>
      <c r="BX2252">
        <v>12</v>
      </c>
      <c r="BY2252">
        <v>0</v>
      </c>
      <c r="BZ2252">
        <v>0</v>
      </c>
      <c r="CA2252">
        <v>268</v>
      </c>
      <c r="CB2252">
        <v>13192.800499999999</v>
      </c>
      <c r="CC2252">
        <v>2774.0533999999998</v>
      </c>
      <c r="CD2252">
        <v>1967.4523999999999</v>
      </c>
      <c r="CE2252">
        <v>32</v>
      </c>
      <c r="CF2252">
        <v>2309</v>
      </c>
      <c r="CG2252">
        <v>1110</v>
      </c>
      <c r="CH2252">
        <v>1480</v>
      </c>
      <c r="CI2252">
        <v>481</v>
      </c>
      <c r="CJ2252">
        <v>87</v>
      </c>
      <c r="CK2252">
        <v>47</v>
      </c>
      <c r="CL2252">
        <v>23.6170212765957</v>
      </c>
      <c r="CM2252">
        <v>8086</v>
      </c>
      <c r="CN2252">
        <v>17.149999999999999</v>
      </c>
      <c r="CO2252" t="e">
        <f ca="1">_xlfn.XLOOKUP(A2252,#REF!,#REF!)</f>
        <v>#NAME?</v>
      </c>
    </row>
    <row r="2253" spans="1:93" x14ac:dyDescent="0.35">
      <c r="A2253" t="s">
        <v>509</v>
      </c>
      <c r="B2253" t="s">
        <v>66</v>
      </c>
      <c r="C2253">
        <v>468</v>
      </c>
      <c r="D2253" t="s">
        <v>8046</v>
      </c>
      <c r="E2253" t="s">
        <v>153</v>
      </c>
      <c r="F2253" t="s">
        <v>510</v>
      </c>
      <c r="G2253" t="s">
        <v>509</v>
      </c>
      <c r="H2253" t="s">
        <v>511</v>
      </c>
      <c r="I2253">
        <v>13160</v>
      </c>
      <c r="J2253" t="s">
        <v>4863</v>
      </c>
      <c r="K2253" t="s">
        <v>210</v>
      </c>
      <c r="L2253">
        <v>66.42</v>
      </c>
      <c r="M2253">
        <v>255</v>
      </c>
      <c r="N2253">
        <f>SUM(M2242:M2253)</f>
        <v>6665.96</v>
      </c>
      <c r="O2253">
        <v>255</v>
      </c>
      <c r="P2253">
        <v>312</v>
      </c>
      <c r="Q2253">
        <v>3283</v>
      </c>
      <c r="R2253">
        <v>300.00358376290097</v>
      </c>
      <c r="S2253">
        <v>299.11652978340902</v>
      </c>
      <c r="T2253">
        <v>296.60961896446099</v>
      </c>
      <c r="U2253">
        <v>22</v>
      </c>
      <c r="V2253">
        <v>0</v>
      </c>
      <c r="W2253">
        <v>2.4196200000000001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47.709786833807101</v>
      </c>
      <c r="AD2253">
        <v>0</v>
      </c>
      <c r="AE2253">
        <v>116.189415041782</v>
      </c>
      <c r="AF2253">
        <v>131.44846796657299</v>
      </c>
      <c r="AG2253">
        <v>2.4196200000000001</v>
      </c>
      <c r="AH2253">
        <v>1.4999999999999999E-2</v>
      </c>
      <c r="AI2253">
        <v>24.473074915977001</v>
      </c>
      <c r="AJ2253">
        <v>0.2</v>
      </c>
      <c r="AK2253">
        <v>365</v>
      </c>
      <c r="AL2253">
        <v>340.50974930000001</v>
      </c>
      <c r="AM2253">
        <v>358.34818941504102</v>
      </c>
      <c r="AN2253">
        <v>363.7883008</v>
      </c>
      <c r="AO2253">
        <v>7.8300835654596002</v>
      </c>
      <c r="AP2253">
        <v>364.86350974930298</v>
      </c>
      <c r="AQ2253">
        <v>365</v>
      </c>
      <c r="AR2253">
        <v>365</v>
      </c>
      <c r="AS2253">
        <v>365</v>
      </c>
      <c r="AT2253">
        <v>365</v>
      </c>
      <c r="AU2253">
        <v>365</v>
      </c>
      <c r="AV2253">
        <v>365</v>
      </c>
      <c r="AW2253">
        <v>1.77487773881981</v>
      </c>
      <c r="AX2253">
        <v>1.0823104087144699</v>
      </c>
      <c r="AY2253">
        <v>0</v>
      </c>
      <c r="AZ2253">
        <v>0</v>
      </c>
      <c r="BA2253">
        <v>0</v>
      </c>
      <c r="BB2253">
        <v>18.7</v>
      </c>
      <c r="BC2253">
        <v>545845.01616999996</v>
      </c>
      <c r="BD2253">
        <v>8625</v>
      </c>
      <c r="BE2253">
        <v>4734</v>
      </c>
      <c r="BF2253">
        <v>46</v>
      </c>
      <c r="BG2253">
        <v>309.32</v>
      </c>
      <c r="BH2253">
        <v>0</v>
      </c>
      <c r="BI2253">
        <v>3</v>
      </c>
      <c r="BJ2253">
        <v>0</v>
      </c>
      <c r="BK2253">
        <v>0</v>
      </c>
      <c r="BL2253">
        <v>433</v>
      </c>
      <c r="BM2253">
        <v>0</v>
      </c>
      <c r="BN2253">
        <v>0</v>
      </c>
      <c r="BO2253">
        <v>371.55</v>
      </c>
      <c r="BP2253">
        <v>0</v>
      </c>
      <c r="BQ2253">
        <v>1</v>
      </c>
      <c r="BR2253">
        <v>0</v>
      </c>
      <c r="BS2253">
        <v>1</v>
      </c>
      <c r="BT2253">
        <v>0</v>
      </c>
      <c r="BU2253">
        <v>111</v>
      </c>
      <c r="BV2253">
        <v>0</v>
      </c>
      <c r="BW2253">
        <v>0</v>
      </c>
      <c r="BX2253">
        <v>19</v>
      </c>
      <c r="BY2253">
        <v>0</v>
      </c>
      <c r="BZ2253">
        <v>0</v>
      </c>
      <c r="CA2253">
        <v>111</v>
      </c>
      <c r="CB2253">
        <v>32636.372210000001</v>
      </c>
      <c r="CC2253">
        <v>4456.6574899999996</v>
      </c>
      <c r="CD2253">
        <v>1830.07917</v>
      </c>
      <c r="CE2253">
        <v>32</v>
      </c>
      <c r="CF2253">
        <v>1999</v>
      </c>
      <c r="CG2253">
        <v>874</v>
      </c>
      <c r="CH2253">
        <v>1238</v>
      </c>
      <c r="CI2253">
        <v>442</v>
      </c>
      <c r="CJ2253">
        <v>86</v>
      </c>
      <c r="CK2253">
        <v>38</v>
      </c>
      <c r="CL2253">
        <v>23</v>
      </c>
      <c r="CM2253">
        <v>7445</v>
      </c>
      <c r="CN2253">
        <v>17.149999999999999</v>
      </c>
      <c r="CO2253" t="e">
        <f ca="1">_xlfn.XLOOKUP(A2253,#REF!,#REF!)</f>
        <v>#NAME?</v>
      </c>
    </row>
    <row r="2254" spans="1:93" x14ac:dyDescent="0.35">
      <c r="A2254" t="s">
        <v>509</v>
      </c>
      <c r="B2254" t="s">
        <v>67</v>
      </c>
      <c r="C2254">
        <v>468</v>
      </c>
      <c r="D2254" t="s">
        <v>8047</v>
      </c>
      <c r="E2254" t="s">
        <v>153</v>
      </c>
      <c r="F2254" t="s">
        <v>510</v>
      </c>
      <c r="G2254" t="s">
        <v>509</v>
      </c>
      <c r="H2254" t="s">
        <v>511</v>
      </c>
      <c r="I2254">
        <v>13160</v>
      </c>
      <c r="J2254" t="s">
        <v>4862</v>
      </c>
      <c r="K2254" t="s">
        <v>210</v>
      </c>
      <c r="L2254">
        <v>147.21</v>
      </c>
      <c r="M2254">
        <v>198</v>
      </c>
      <c r="N2254">
        <f>SUM(M2242:M2254)</f>
        <v>6863.96</v>
      </c>
      <c r="O2254">
        <v>198</v>
      </c>
      <c r="P2254">
        <v>255</v>
      </c>
      <c r="Q2254">
        <v>3062</v>
      </c>
      <c r="R2254">
        <v>809.37694942454698</v>
      </c>
      <c r="S2254">
        <v>805.11848261546504</v>
      </c>
      <c r="T2254">
        <v>792.26649081607604</v>
      </c>
      <c r="U2254">
        <v>128</v>
      </c>
      <c r="V2254">
        <v>0</v>
      </c>
      <c r="W2254">
        <v>2.4196200000000001</v>
      </c>
      <c r="X2254">
        <v>2</v>
      </c>
      <c r="Y2254">
        <v>2</v>
      </c>
      <c r="Z2254">
        <v>0</v>
      </c>
      <c r="AA2254">
        <v>0</v>
      </c>
      <c r="AB2254">
        <v>0</v>
      </c>
      <c r="AC2254">
        <v>37.259399196137998</v>
      </c>
      <c r="AD2254">
        <v>0</v>
      </c>
      <c r="AE2254">
        <v>137.54596100278499</v>
      </c>
      <c r="AF2254">
        <v>159.98050139275699</v>
      </c>
      <c r="AG2254">
        <v>2.4196200000000001</v>
      </c>
      <c r="AH2254">
        <v>6.1050000000000004</v>
      </c>
      <c r="AI2254">
        <v>25.006245508446</v>
      </c>
      <c r="AJ2254">
        <v>0.25</v>
      </c>
      <c r="AK2254">
        <v>365</v>
      </c>
      <c r="AL2254">
        <v>349.9415042</v>
      </c>
      <c r="AM2254">
        <v>364.49303621169901</v>
      </c>
      <c r="AN2254">
        <v>365.99721449999998</v>
      </c>
      <c r="AO2254">
        <v>3.1741293532338299</v>
      </c>
      <c r="AP2254">
        <v>366</v>
      </c>
      <c r="AQ2254">
        <v>365</v>
      </c>
      <c r="AR2254">
        <v>365</v>
      </c>
      <c r="AS2254">
        <v>366</v>
      </c>
      <c r="AT2254">
        <v>365</v>
      </c>
      <c r="AU2254">
        <v>365</v>
      </c>
      <c r="AV2254">
        <v>365</v>
      </c>
      <c r="AW2254">
        <v>1.7963131722633601</v>
      </c>
      <c r="AX2254">
        <v>1.1340674413949901</v>
      </c>
      <c r="AY2254">
        <v>0</v>
      </c>
      <c r="AZ2254">
        <v>0</v>
      </c>
      <c r="BA2254">
        <v>0</v>
      </c>
      <c r="BB2254">
        <v>19</v>
      </c>
      <c r="BC2254">
        <v>545845.01616999996</v>
      </c>
      <c r="BD2254">
        <v>8765</v>
      </c>
      <c r="BE2254">
        <v>4760</v>
      </c>
      <c r="BF2254">
        <v>117</v>
      </c>
      <c r="BG2254">
        <v>1051.9657</v>
      </c>
      <c r="BH2254">
        <v>1</v>
      </c>
      <c r="BI2254">
        <v>6</v>
      </c>
      <c r="BJ2254">
        <v>0</v>
      </c>
      <c r="BK2254">
        <v>0</v>
      </c>
      <c r="BL2254">
        <v>204</v>
      </c>
      <c r="BM2254">
        <v>0</v>
      </c>
      <c r="BN2254">
        <v>0</v>
      </c>
      <c r="BO2254">
        <v>337.92</v>
      </c>
      <c r="BP2254">
        <v>0</v>
      </c>
      <c r="BQ2254">
        <v>1</v>
      </c>
      <c r="BR2254">
        <v>0</v>
      </c>
      <c r="BS2254">
        <v>0</v>
      </c>
      <c r="BT2254">
        <v>0</v>
      </c>
      <c r="BU2254">
        <v>152</v>
      </c>
      <c r="BV2254">
        <v>8</v>
      </c>
      <c r="BW2254">
        <v>0</v>
      </c>
      <c r="BX2254">
        <v>29</v>
      </c>
      <c r="BY2254">
        <v>0</v>
      </c>
      <c r="BZ2254">
        <v>8</v>
      </c>
      <c r="CA2254">
        <v>152</v>
      </c>
      <c r="CB2254">
        <v>23815.4</v>
      </c>
      <c r="CC2254">
        <v>7892.7110000000002</v>
      </c>
      <c r="CD2254">
        <v>2197.681</v>
      </c>
      <c r="CE2254">
        <v>30</v>
      </c>
      <c r="CF2254">
        <v>1963</v>
      </c>
      <c r="CG2254">
        <v>808</v>
      </c>
      <c r="CH2254">
        <v>1192</v>
      </c>
      <c r="CI2254">
        <v>415</v>
      </c>
      <c r="CJ2254">
        <v>71</v>
      </c>
      <c r="CK2254">
        <v>25</v>
      </c>
      <c r="CL2254">
        <v>32.32</v>
      </c>
      <c r="CM2254">
        <v>7374</v>
      </c>
      <c r="CN2254">
        <v>17.149999999999999</v>
      </c>
      <c r="CO2254" t="e">
        <f ca="1">_xlfn.XLOOKUP(A2254,#REF!,#REF!)</f>
        <v>#NAME?</v>
      </c>
    </row>
    <row r="2255" spans="1:93" x14ac:dyDescent="0.35">
      <c r="A2255" t="s">
        <v>509</v>
      </c>
      <c r="B2255" t="s">
        <v>68</v>
      </c>
      <c r="C2255">
        <v>468</v>
      </c>
      <c r="D2255" t="s">
        <v>8048</v>
      </c>
      <c r="E2255" t="s">
        <v>153</v>
      </c>
      <c r="F2255" t="s">
        <v>510</v>
      </c>
      <c r="G2255" t="s">
        <v>509</v>
      </c>
      <c r="H2255" t="s">
        <v>511</v>
      </c>
      <c r="I2255">
        <v>13160</v>
      </c>
      <c r="J2255" t="s">
        <v>4861</v>
      </c>
      <c r="K2255" t="s">
        <v>210</v>
      </c>
      <c r="L2255">
        <v>591.35</v>
      </c>
      <c r="M2255">
        <v>57</v>
      </c>
      <c r="N2255">
        <f>SUM(M2242:M2255)</f>
        <v>6920.96</v>
      </c>
      <c r="O2255">
        <v>57</v>
      </c>
      <c r="P2255">
        <v>198</v>
      </c>
      <c r="Q2255">
        <v>2902</v>
      </c>
      <c r="R2255">
        <v>517.91868534215496</v>
      </c>
      <c r="S2255">
        <v>512.06412797521102</v>
      </c>
      <c r="T2255">
        <v>503.54794944127599</v>
      </c>
      <c r="U2255">
        <v>103</v>
      </c>
      <c r="V2255">
        <v>0</v>
      </c>
      <c r="W2255">
        <v>2.4196200000000001</v>
      </c>
      <c r="X2255">
        <v>2</v>
      </c>
      <c r="Y2255">
        <v>2</v>
      </c>
      <c r="Z2255">
        <v>0</v>
      </c>
      <c r="AA2255">
        <v>0</v>
      </c>
      <c r="AB2255">
        <v>0</v>
      </c>
      <c r="AC2255">
        <v>41.483515682244203</v>
      </c>
      <c r="AD2255">
        <v>0</v>
      </c>
      <c r="AE2255">
        <v>138.34261838440099</v>
      </c>
      <c r="AF2255">
        <v>156.26462395543101</v>
      </c>
      <c r="AG2255">
        <v>2.4196200000000001</v>
      </c>
      <c r="AH2255">
        <v>1.6E-2</v>
      </c>
      <c r="AI2255">
        <v>25.090367361904001</v>
      </c>
      <c r="AJ2255">
        <v>0.33333333333333298</v>
      </c>
      <c r="AK2255">
        <v>365</v>
      </c>
      <c r="AL2255">
        <v>343.43732590000002</v>
      </c>
      <c r="AM2255">
        <v>361.88579387186599</v>
      </c>
      <c r="AN2255">
        <v>364.19498609999999</v>
      </c>
      <c r="AO2255">
        <v>5.130081300813</v>
      </c>
      <c r="AP2255">
        <v>364.99721448467898</v>
      </c>
      <c r="AQ2255">
        <v>365</v>
      </c>
      <c r="AR2255">
        <v>365</v>
      </c>
      <c r="AS2255">
        <v>364.99442896935898</v>
      </c>
      <c r="AT2255">
        <v>365</v>
      </c>
      <c r="AU2255">
        <v>365</v>
      </c>
      <c r="AV2255">
        <v>365</v>
      </c>
      <c r="AW2255">
        <v>1.78608402136641</v>
      </c>
      <c r="AX2255">
        <v>1.13528520382263</v>
      </c>
      <c r="AY2255">
        <v>0</v>
      </c>
      <c r="AZ2255">
        <v>0</v>
      </c>
      <c r="BA2255">
        <v>0</v>
      </c>
      <c r="BB2255">
        <v>16.2</v>
      </c>
      <c r="BC2255">
        <v>545845.01616999996</v>
      </c>
      <c r="BD2255">
        <v>8919</v>
      </c>
      <c r="BE2255">
        <v>4794</v>
      </c>
      <c r="BF2255">
        <v>14</v>
      </c>
      <c r="BG2255">
        <v>129.05099999999999</v>
      </c>
      <c r="BH2255">
        <v>0</v>
      </c>
      <c r="BI2255">
        <v>5</v>
      </c>
      <c r="BJ2255">
        <v>0</v>
      </c>
      <c r="BK2255">
        <v>0</v>
      </c>
      <c r="BL2255">
        <v>112</v>
      </c>
      <c r="BM2255">
        <v>0</v>
      </c>
      <c r="BN2255">
        <v>0</v>
      </c>
      <c r="BO2255">
        <v>246.02</v>
      </c>
      <c r="BP2255">
        <v>41.8</v>
      </c>
      <c r="BQ2255">
        <v>1</v>
      </c>
      <c r="BR2255">
        <v>0</v>
      </c>
      <c r="BS2255">
        <v>0</v>
      </c>
      <c r="BT2255">
        <v>0</v>
      </c>
      <c r="BU2255">
        <v>140</v>
      </c>
      <c r="BV2255">
        <v>0</v>
      </c>
      <c r="BW2255">
        <v>0</v>
      </c>
      <c r="BX2255">
        <v>15</v>
      </c>
      <c r="BY2255">
        <v>0</v>
      </c>
      <c r="BZ2255">
        <v>0</v>
      </c>
      <c r="CA2255">
        <v>140</v>
      </c>
      <c r="CB2255">
        <v>26153.331999999999</v>
      </c>
      <c r="CC2255">
        <v>5302.3760000000002</v>
      </c>
      <c r="CD2255">
        <v>2866.6179999999999</v>
      </c>
      <c r="CE2255">
        <v>31</v>
      </c>
      <c r="CF2255">
        <v>1986</v>
      </c>
      <c r="CG2255">
        <v>833</v>
      </c>
      <c r="CH2255">
        <v>1157</v>
      </c>
      <c r="CI2255">
        <v>455</v>
      </c>
      <c r="CJ2255">
        <v>86</v>
      </c>
      <c r="CK2255">
        <v>40</v>
      </c>
      <c r="CL2255">
        <v>20.824999999999999</v>
      </c>
      <c r="CM2255">
        <v>7048</v>
      </c>
      <c r="CN2255">
        <v>15.435</v>
      </c>
      <c r="CO2255" t="e">
        <f ca="1">_xlfn.XLOOKUP(A2255,#REF!,#REF!)</f>
        <v>#NAME?</v>
      </c>
    </row>
    <row r="2256" spans="1:93" x14ac:dyDescent="0.35">
      <c r="A2256" t="s">
        <v>509</v>
      </c>
      <c r="B2256" t="s">
        <v>69</v>
      </c>
      <c r="C2256">
        <v>468</v>
      </c>
      <c r="D2256" t="s">
        <v>8049</v>
      </c>
      <c r="E2256" t="s">
        <v>153</v>
      </c>
      <c r="F2256" t="s">
        <v>510</v>
      </c>
      <c r="G2256" t="s">
        <v>509</v>
      </c>
      <c r="H2256" t="s">
        <v>511</v>
      </c>
      <c r="I2256">
        <v>13160</v>
      </c>
      <c r="J2256" t="s">
        <v>4860</v>
      </c>
      <c r="K2256" t="s">
        <v>210</v>
      </c>
      <c r="L2256">
        <v>0</v>
      </c>
      <c r="M2256">
        <v>125</v>
      </c>
      <c r="N2256">
        <f>SUM(M2242:M2256)</f>
        <v>7045.96</v>
      </c>
      <c r="O2256">
        <v>125</v>
      </c>
      <c r="P2256">
        <v>57</v>
      </c>
      <c r="Q2256">
        <v>2602</v>
      </c>
      <c r="R2256">
        <v>670.20681383738599</v>
      </c>
      <c r="S2256">
        <v>660.61660407130796</v>
      </c>
      <c r="T2256">
        <v>641.85239946497404</v>
      </c>
      <c r="U2256">
        <v>15</v>
      </c>
      <c r="V2256">
        <v>0</v>
      </c>
      <c r="W2256">
        <v>2.4196200000000001</v>
      </c>
      <c r="X2256">
        <v>2</v>
      </c>
      <c r="Y2256">
        <v>2</v>
      </c>
      <c r="Z2256">
        <v>0</v>
      </c>
      <c r="AA2256">
        <v>0</v>
      </c>
      <c r="AB2256">
        <v>0</v>
      </c>
      <c r="AC2256">
        <v>36.1273453595864</v>
      </c>
      <c r="AD2256">
        <v>0</v>
      </c>
      <c r="AE2256">
        <v>137.81337047353699</v>
      </c>
      <c r="AF2256">
        <v>160.44846796657299</v>
      </c>
      <c r="AG2256">
        <v>2.4196200000000001</v>
      </c>
      <c r="AH2256">
        <v>4.4999999999999998E-2</v>
      </c>
      <c r="AI2256">
        <v>25.299344339691</v>
      </c>
      <c r="AJ2256">
        <v>0.5</v>
      </c>
      <c r="AK2256">
        <v>365</v>
      </c>
      <c r="AL2256">
        <v>343.03064069999999</v>
      </c>
      <c r="AM2256">
        <v>360.28690807799398</v>
      </c>
      <c r="AN2256">
        <v>364.19220059999998</v>
      </c>
      <c r="AO2256">
        <v>9.1950000000000003</v>
      </c>
      <c r="AP2256">
        <v>365</v>
      </c>
      <c r="AQ2256">
        <v>365</v>
      </c>
      <c r="AR2256">
        <v>365</v>
      </c>
      <c r="AS2256">
        <v>364.99721448468</v>
      </c>
      <c r="AT2256">
        <v>365</v>
      </c>
      <c r="AU2256">
        <v>365</v>
      </c>
      <c r="AV2256">
        <v>365</v>
      </c>
      <c r="AW2256">
        <v>1.8012316333218199</v>
      </c>
      <c r="AX2256">
        <v>1.1534809580920999</v>
      </c>
      <c r="AY2256">
        <v>0</v>
      </c>
      <c r="AZ2256">
        <v>0</v>
      </c>
      <c r="BA2256">
        <v>0</v>
      </c>
      <c r="BB2256">
        <v>16.100000000000001</v>
      </c>
      <c r="BC2256">
        <v>545845.01616999996</v>
      </c>
      <c r="BD2256">
        <v>9072</v>
      </c>
      <c r="BE2256">
        <v>4828</v>
      </c>
      <c r="BF2256">
        <v>17</v>
      </c>
      <c r="BG2256">
        <v>154.99280300000001</v>
      </c>
      <c r="BH2256">
        <v>0</v>
      </c>
      <c r="BI2256">
        <v>4</v>
      </c>
      <c r="BJ2256">
        <v>0</v>
      </c>
      <c r="BK2256">
        <v>0</v>
      </c>
      <c r="BL2256">
        <v>168</v>
      </c>
      <c r="BM2256">
        <v>0</v>
      </c>
      <c r="BN2256">
        <v>0</v>
      </c>
      <c r="BO2256">
        <v>0</v>
      </c>
      <c r="BP2256">
        <v>161.34100000000001</v>
      </c>
      <c r="BQ2256">
        <v>1</v>
      </c>
      <c r="BR2256">
        <v>0</v>
      </c>
      <c r="BS2256">
        <v>1</v>
      </c>
      <c r="BT2256">
        <v>0</v>
      </c>
      <c r="BU2256">
        <v>105</v>
      </c>
      <c r="BV2256">
        <v>5</v>
      </c>
      <c r="BW2256">
        <v>0</v>
      </c>
      <c r="BX2256">
        <v>12</v>
      </c>
      <c r="BY2256">
        <v>0</v>
      </c>
      <c r="BZ2256">
        <v>5</v>
      </c>
      <c r="CA2256">
        <v>105</v>
      </c>
      <c r="CB2256">
        <v>12973.865</v>
      </c>
      <c r="CC2256">
        <v>2065.0949999999998</v>
      </c>
      <c r="CD2256">
        <v>1196</v>
      </c>
      <c r="CE2256">
        <v>31</v>
      </c>
      <c r="CF2256">
        <v>1552</v>
      </c>
      <c r="CG2256">
        <v>364</v>
      </c>
      <c r="CH2256">
        <v>771</v>
      </c>
      <c r="CI2256">
        <v>391</v>
      </c>
      <c r="CJ2256">
        <v>99</v>
      </c>
      <c r="CK2256">
        <v>45</v>
      </c>
      <c r="CL2256">
        <v>8.0888888888888903</v>
      </c>
      <c r="CM2256">
        <v>4789</v>
      </c>
      <c r="CN2256">
        <v>14.8101143406271</v>
      </c>
      <c r="CO2256" t="e">
        <f ca="1">_xlfn.XLOOKUP(A2256,#REF!,#REF!)</f>
        <v>#NAME?</v>
      </c>
    </row>
    <row r="2257" spans="1:93" x14ac:dyDescent="0.35">
      <c r="A2257" t="s">
        <v>509</v>
      </c>
      <c r="B2257" t="s">
        <v>70</v>
      </c>
      <c r="C2257">
        <v>468</v>
      </c>
      <c r="D2257" t="s">
        <v>8050</v>
      </c>
      <c r="E2257" t="s">
        <v>153</v>
      </c>
      <c r="F2257" t="s">
        <v>510</v>
      </c>
      <c r="G2257" t="s">
        <v>509</v>
      </c>
      <c r="H2257" t="s">
        <v>511</v>
      </c>
      <c r="I2257">
        <v>13160</v>
      </c>
      <c r="J2257" t="s">
        <v>4859</v>
      </c>
      <c r="K2257" t="s">
        <v>210</v>
      </c>
      <c r="L2257">
        <v>211.3</v>
      </c>
      <c r="M2257">
        <v>44.86</v>
      </c>
      <c r="N2257">
        <f t="shared" si="61"/>
        <v>7090.82</v>
      </c>
      <c r="O2257">
        <v>44.86</v>
      </c>
      <c r="P2257">
        <v>125</v>
      </c>
      <c r="Q2257">
        <v>2622</v>
      </c>
      <c r="R2257">
        <v>834.11936050235295</v>
      </c>
      <c r="S2257">
        <v>820.10538213321297</v>
      </c>
      <c r="T2257">
        <v>787.46374498721605</v>
      </c>
      <c r="U2257">
        <v>15</v>
      </c>
      <c r="V2257">
        <v>0</v>
      </c>
      <c r="W2257">
        <v>2.4196200000000001</v>
      </c>
      <c r="X2257">
        <v>2</v>
      </c>
      <c r="Y2257">
        <v>2</v>
      </c>
      <c r="Z2257">
        <v>0</v>
      </c>
      <c r="AA2257">
        <v>0</v>
      </c>
      <c r="AB2257">
        <v>0</v>
      </c>
      <c r="AC2257">
        <v>34.279555370808097</v>
      </c>
      <c r="AD2257">
        <v>0</v>
      </c>
      <c r="AE2257">
        <v>161.203342618384</v>
      </c>
      <c r="AF2257">
        <v>178.15041782729801</v>
      </c>
      <c r="AG2257">
        <v>2.4196200000000001</v>
      </c>
      <c r="AH2257">
        <v>2.4E-2</v>
      </c>
      <c r="AI2257">
        <v>25.754125403033999</v>
      </c>
      <c r="AJ2257">
        <v>1</v>
      </c>
      <c r="AK2257">
        <v>365</v>
      </c>
      <c r="AL2257">
        <v>351.16155989999999</v>
      </c>
      <c r="AM2257">
        <v>361.08077994428902</v>
      </c>
      <c r="AN2257">
        <v>364.5181058</v>
      </c>
      <c r="AO2257">
        <v>5.6963562753036401</v>
      </c>
      <c r="AP2257">
        <v>364.98050139275699</v>
      </c>
      <c r="AQ2257">
        <v>365</v>
      </c>
      <c r="AR2257">
        <v>365</v>
      </c>
      <c r="AS2257">
        <v>364.30919220055699</v>
      </c>
      <c r="AT2257">
        <v>364.99164345403898</v>
      </c>
      <c r="AU2257">
        <v>365</v>
      </c>
      <c r="AV2257">
        <v>365</v>
      </c>
      <c r="AW2257">
        <v>1.6892455872719001</v>
      </c>
      <c r="AX2257">
        <v>1.0533190063892199</v>
      </c>
      <c r="AY2257">
        <v>0</v>
      </c>
      <c r="AZ2257">
        <v>0</v>
      </c>
      <c r="BA2257">
        <v>0</v>
      </c>
      <c r="BB2257">
        <v>15.17</v>
      </c>
      <c r="BC2257">
        <v>545845.01616999996</v>
      </c>
      <c r="BD2257">
        <v>9239</v>
      </c>
      <c r="BE2257">
        <v>4871</v>
      </c>
      <c r="BF2257">
        <v>22</v>
      </c>
      <c r="BG2257">
        <v>247.69340299999999</v>
      </c>
      <c r="BH2257">
        <v>0</v>
      </c>
      <c r="BI2257">
        <v>3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136.65</v>
      </c>
      <c r="BP2257">
        <v>93.207999999999998</v>
      </c>
      <c r="BQ2257">
        <v>1</v>
      </c>
      <c r="BR2257">
        <v>0</v>
      </c>
      <c r="BS2257">
        <v>1</v>
      </c>
      <c r="BT2257">
        <v>0</v>
      </c>
      <c r="BU2257">
        <v>95</v>
      </c>
      <c r="BV2257">
        <v>0</v>
      </c>
      <c r="BW2257">
        <v>0</v>
      </c>
      <c r="BX2257">
        <v>27</v>
      </c>
      <c r="BY2257">
        <v>0</v>
      </c>
      <c r="BZ2257">
        <v>0</v>
      </c>
      <c r="CA2257">
        <v>95</v>
      </c>
      <c r="CB2257">
        <v>45823.63671875</v>
      </c>
      <c r="CC2257">
        <v>6722.01708984375</v>
      </c>
      <c r="CD2257">
        <v>5651.98095703125</v>
      </c>
      <c r="CE2257">
        <v>37</v>
      </c>
      <c r="CF2257">
        <v>1434</v>
      </c>
      <c r="CG2257">
        <v>290</v>
      </c>
      <c r="CH2257">
        <v>706</v>
      </c>
      <c r="CI2257">
        <v>399</v>
      </c>
      <c r="CJ2257">
        <v>89</v>
      </c>
      <c r="CK2257">
        <v>44</v>
      </c>
      <c r="CL2257">
        <v>6.5909090909090899</v>
      </c>
      <c r="CM2257">
        <v>5011</v>
      </c>
      <c r="CN2257">
        <v>16.291125774689799</v>
      </c>
      <c r="CO2257" t="e">
        <f ca="1">_xlfn.XLOOKUP(A2257,#REF!,#REF!)</f>
        <v>#NAME?</v>
      </c>
    </row>
    <row r="2258" spans="1:93" x14ac:dyDescent="0.35">
      <c r="A2258" t="s">
        <v>512</v>
      </c>
      <c r="B2258" t="s">
        <v>51</v>
      </c>
      <c r="C2258">
        <v>477</v>
      </c>
      <c r="D2258" t="s">
        <v>8051</v>
      </c>
      <c r="E2258" t="s">
        <v>153</v>
      </c>
      <c r="F2258" t="s">
        <v>513</v>
      </c>
      <c r="G2258" t="s">
        <v>512</v>
      </c>
      <c r="H2258" t="s">
        <v>514</v>
      </c>
      <c r="I2258">
        <v>13458</v>
      </c>
      <c r="J2258" t="s">
        <v>4842</v>
      </c>
      <c r="K2258" t="s">
        <v>210</v>
      </c>
      <c r="L2258">
        <v>0</v>
      </c>
      <c r="M2258">
        <v>150.07</v>
      </c>
      <c r="N2258">
        <f>SUM(M2258:M2258)</f>
        <v>150.07</v>
      </c>
      <c r="O2258">
        <v>150.07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850</v>
      </c>
      <c r="V2258">
        <v>0</v>
      </c>
      <c r="W2258">
        <v>3.4109400000000001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49.961849872477202</v>
      </c>
      <c r="AD2258">
        <v>0</v>
      </c>
      <c r="AE2258">
        <v>124.6401179941</v>
      </c>
      <c r="AF2258">
        <v>154.16961651917401</v>
      </c>
      <c r="AG2258">
        <v>3.4109400000000001</v>
      </c>
      <c r="AH2258">
        <v>0</v>
      </c>
      <c r="AI2258">
        <v>24.935599515496001</v>
      </c>
      <c r="AJ2258">
        <v>6.25E-2</v>
      </c>
      <c r="AK2258">
        <v>365</v>
      </c>
      <c r="AL2258">
        <v>340.03392330000003</v>
      </c>
      <c r="AM2258">
        <v>363.78171091445398</v>
      </c>
      <c r="AN2258">
        <v>365.79056050000003</v>
      </c>
      <c r="AO2258">
        <v>3.5639810426540199</v>
      </c>
      <c r="AP2258">
        <v>366</v>
      </c>
      <c r="AQ2258">
        <v>365</v>
      </c>
      <c r="AR2258">
        <v>365</v>
      </c>
      <c r="AS2258">
        <v>364.85545722713903</v>
      </c>
      <c r="AT2258">
        <v>365</v>
      </c>
      <c r="AU2258">
        <v>365</v>
      </c>
      <c r="AV2258">
        <v>365</v>
      </c>
      <c r="AW2258">
        <v>1.8099471967128899</v>
      </c>
      <c r="AX2258">
        <v>1.11186373611435</v>
      </c>
      <c r="AY2258">
        <v>0</v>
      </c>
      <c r="AZ2258">
        <v>0</v>
      </c>
      <c r="BA2258">
        <v>0</v>
      </c>
      <c r="BB2258">
        <v>0</v>
      </c>
      <c r="BC2258">
        <v>1955337.9713000001</v>
      </c>
      <c r="BD2258">
        <v>14356</v>
      </c>
      <c r="BE2258">
        <v>9897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140</v>
      </c>
      <c r="BM2258">
        <v>0</v>
      </c>
      <c r="BN2258">
        <v>0</v>
      </c>
      <c r="BO2258">
        <v>0</v>
      </c>
      <c r="BP2258">
        <v>0</v>
      </c>
      <c r="BQ2258">
        <v>1</v>
      </c>
      <c r="BR2258">
        <v>0</v>
      </c>
      <c r="BS2258">
        <v>4</v>
      </c>
      <c r="BT2258">
        <v>7</v>
      </c>
      <c r="BU2258">
        <v>3655</v>
      </c>
      <c r="BV2258">
        <v>9</v>
      </c>
      <c r="BW2258">
        <v>0</v>
      </c>
      <c r="BX2258">
        <v>1135</v>
      </c>
      <c r="BY2258">
        <v>3</v>
      </c>
      <c r="BZ2258">
        <v>9</v>
      </c>
      <c r="CA2258">
        <v>3662</v>
      </c>
      <c r="CB2258">
        <v>1738.64</v>
      </c>
      <c r="CC2258">
        <v>314.11</v>
      </c>
      <c r="CD2258">
        <v>0</v>
      </c>
      <c r="CE2258">
        <v>38</v>
      </c>
      <c r="CF2258">
        <v>2588</v>
      </c>
      <c r="CG2258">
        <v>2022</v>
      </c>
      <c r="CH2258">
        <v>1891</v>
      </c>
      <c r="CI2258">
        <v>239</v>
      </c>
      <c r="CJ2258">
        <v>107</v>
      </c>
      <c r="CK2258">
        <v>79</v>
      </c>
      <c r="CL2258">
        <v>25.5949367088608</v>
      </c>
      <c r="CM2258">
        <v>3355</v>
      </c>
      <c r="CN2258">
        <v>0</v>
      </c>
      <c r="CO2258" t="e">
        <f ca="1">_xlfn.XLOOKUP(A2258,#REF!,#REF!)</f>
        <v>#NAME?</v>
      </c>
    </row>
    <row r="2259" spans="1:93" x14ac:dyDescent="0.35">
      <c r="A2259" t="s">
        <v>512</v>
      </c>
      <c r="B2259" t="s">
        <v>56</v>
      </c>
      <c r="C2259">
        <v>477</v>
      </c>
      <c r="D2259" t="s">
        <v>8052</v>
      </c>
      <c r="E2259" t="s">
        <v>153</v>
      </c>
      <c r="F2259" t="s">
        <v>513</v>
      </c>
      <c r="G2259" t="s">
        <v>512</v>
      </c>
      <c r="H2259" t="s">
        <v>514</v>
      </c>
      <c r="I2259">
        <v>13458</v>
      </c>
      <c r="J2259" t="s">
        <v>4841</v>
      </c>
      <c r="K2259" t="s">
        <v>210</v>
      </c>
      <c r="L2259">
        <v>0</v>
      </c>
      <c r="M2259">
        <v>103.11</v>
      </c>
      <c r="N2259">
        <f>SUM(M2258:M2259)</f>
        <v>253.18</v>
      </c>
      <c r="O2259">
        <v>103.11</v>
      </c>
      <c r="P2259">
        <v>150.07</v>
      </c>
      <c r="Q2259">
        <v>0</v>
      </c>
      <c r="R2259">
        <v>122.96650518966401</v>
      </c>
      <c r="S2259">
        <v>122.52406646285699</v>
      </c>
      <c r="T2259">
        <v>119.868249226529</v>
      </c>
      <c r="U2259">
        <v>15</v>
      </c>
      <c r="V2259">
        <v>0</v>
      </c>
      <c r="W2259">
        <v>3.4109400000000001</v>
      </c>
      <c r="X2259">
        <v>3</v>
      </c>
      <c r="Y2259">
        <v>3</v>
      </c>
      <c r="Z2259">
        <v>0</v>
      </c>
      <c r="AA2259">
        <v>0</v>
      </c>
      <c r="AB2259">
        <v>0</v>
      </c>
      <c r="AC2259">
        <v>50.003165663560701</v>
      </c>
      <c r="AD2259">
        <v>0</v>
      </c>
      <c r="AE2259">
        <v>127.634218289085</v>
      </c>
      <c r="AF2259">
        <v>159.91592920353901</v>
      </c>
      <c r="AG2259">
        <v>3.4109400000000001</v>
      </c>
      <c r="AH2259">
        <v>0</v>
      </c>
      <c r="AI2259">
        <v>25.426015280514001</v>
      </c>
      <c r="AJ2259">
        <v>6.6666666666666693E-2</v>
      </c>
      <c r="AK2259">
        <v>365</v>
      </c>
      <c r="AL2259">
        <v>323.28318580000001</v>
      </c>
      <c r="AM2259">
        <v>356.028023598819</v>
      </c>
      <c r="AN2259">
        <v>363.84070800000001</v>
      </c>
      <c r="AO2259">
        <v>8.9719764011799406</v>
      </c>
      <c r="AP2259">
        <v>365</v>
      </c>
      <c r="AQ2259">
        <v>365</v>
      </c>
      <c r="AR2259">
        <v>365</v>
      </c>
      <c r="AS2259">
        <v>357.66224188790602</v>
      </c>
      <c r="AT2259">
        <v>363.97787610619503</v>
      </c>
      <c r="AU2259">
        <v>365</v>
      </c>
      <c r="AV2259">
        <v>365</v>
      </c>
      <c r="AW2259">
        <v>1.88243071484355</v>
      </c>
      <c r="AX2259">
        <v>1.1368990439649</v>
      </c>
      <c r="AY2259">
        <v>0</v>
      </c>
      <c r="AZ2259">
        <v>0</v>
      </c>
      <c r="BA2259">
        <v>0</v>
      </c>
      <c r="BB2259">
        <v>0</v>
      </c>
      <c r="BC2259">
        <v>1955337.9713000001</v>
      </c>
      <c r="BD2259">
        <v>14950</v>
      </c>
      <c r="BE2259">
        <v>9918</v>
      </c>
      <c r="BF2259">
        <v>0</v>
      </c>
      <c r="BG2259">
        <v>0</v>
      </c>
      <c r="BH2259">
        <v>0</v>
      </c>
      <c r="BI2259">
        <v>0</v>
      </c>
      <c r="BJ2259">
        <v>77</v>
      </c>
      <c r="BK2259">
        <v>26.110000610351602</v>
      </c>
      <c r="BL2259">
        <v>68</v>
      </c>
      <c r="BM2259">
        <v>5</v>
      </c>
      <c r="BN2259">
        <v>63</v>
      </c>
      <c r="BO2259">
        <v>0</v>
      </c>
      <c r="BP2259">
        <v>0</v>
      </c>
      <c r="BQ2259">
        <v>1</v>
      </c>
      <c r="BR2259">
        <v>0</v>
      </c>
      <c r="BS2259">
        <v>3</v>
      </c>
      <c r="BT2259">
        <v>0</v>
      </c>
      <c r="BU2259">
        <v>2503</v>
      </c>
      <c r="BV2259">
        <v>30</v>
      </c>
      <c r="BW2259">
        <v>0</v>
      </c>
      <c r="BX2259">
        <v>659</v>
      </c>
      <c r="BY2259">
        <v>19</v>
      </c>
      <c r="BZ2259">
        <v>32</v>
      </c>
      <c r="CA2259">
        <v>2503</v>
      </c>
      <c r="CB2259">
        <v>0</v>
      </c>
      <c r="CC2259">
        <v>0</v>
      </c>
      <c r="CD2259">
        <v>0</v>
      </c>
      <c r="CE2259">
        <v>39</v>
      </c>
      <c r="CF2259">
        <v>3164</v>
      </c>
      <c r="CG2259">
        <v>2453</v>
      </c>
      <c r="CH2259">
        <v>2279</v>
      </c>
      <c r="CI2259">
        <v>249</v>
      </c>
      <c r="CJ2259">
        <v>116</v>
      </c>
      <c r="CK2259">
        <v>76</v>
      </c>
      <c r="CL2259">
        <v>32.276315789473699</v>
      </c>
      <c r="CM2259">
        <v>4276</v>
      </c>
      <c r="CN2259">
        <v>0</v>
      </c>
      <c r="CO2259" t="e">
        <f ca="1">_xlfn.XLOOKUP(A2259,#REF!,#REF!)</f>
        <v>#NAME?</v>
      </c>
    </row>
    <row r="2260" spans="1:93" x14ac:dyDescent="0.35">
      <c r="A2260" t="s">
        <v>512</v>
      </c>
      <c r="B2260" t="s">
        <v>57</v>
      </c>
      <c r="C2260">
        <v>477</v>
      </c>
      <c r="D2260" t="s">
        <v>8053</v>
      </c>
      <c r="E2260" t="s">
        <v>153</v>
      </c>
      <c r="F2260" t="s">
        <v>513</v>
      </c>
      <c r="G2260" t="s">
        <v>512</v>
      </c>
      <c r="H2260" t="s">
        <v>514</v>
      </c>
      <c r="I2260">
        <v>13458</v>
      </c>
      <c r="J2260" t="s">
        <v>4840</v>
      </c>
      <c r="K2260" t="s">
        <v>210</v>
      </c>
      <c r="L2260">
        <v>0</v>
      </c>
      <c r="M2260">
        <v>45</v>
      </c>
      <c r="N2260">
        <f>SUM(M2258:M2260)</f>
        <v>298.18</v>
      </c>
      <c r="O2260">
        <v>45</v>
      </c>
      <c r="P2260">
        <v>103.11</v>
      </c>
      <c r="Q2260">
        <v>0</v>
      </c>
      <c r="R2260">
        <v>193.99458731840301</v>
      </c>
      <c r="S2260">
        <v>192.578725032026</v>
      </c>
      <c r="T2260">
        <v>189.74557195585399</v>
      </c>
      <c r="U2260">
        <v>26</v>
      </c>
      <c r="V2260">
        <v>62</v>
      </c>
      <c r="W2260">
        <v>3.4109400000000001</v>
      </c>
      <c r="X2260">
        <v>10</v>
      </c>
      <c r="Y2260">
        <v>10</v>
      </c>
      <c r="Z2260">
        <v>0</v>
      </c>
      <c r="AA2260">
        <v>0</v>
      </c>
      <c r="AB2260">
        <v>0</v>
      </c>
      <c r="AC2260">
        <v>45.896874279692398</v>
      </c>
      <c r="AD2260">
        <v>0</v>
      </c>
      <c r="AE2260">
        <v>123.561946902654</v>
      </c>
      <c r="AF2260">
        <v>157.66371681415899</v>
      </c>
      <c r="AG2260">
        <v>3.4109400000000001</v>
      </c>
      <c r="AH2260">
        <v>0</v>
      </c>
      <c r="AI2260">
        <v>25.913062625687001</v>
      </c>
      <c r="AJ2260">
        <v>7.1428571428571397E-2</v>
      </c>
      <c r="AK2260">
        <v>365</v>
      </c>
      <c r="AL2260">
        <v>320.7212389</v>
      </c>
      <c r="AM2260">
        <v>359.407079646017</v>
      </c>
      <c r="AN2260">
        <v>364.96607669999997</v>
      </c>
      <c r="AO2260">
        <v>5.71976401179941</v>
      </c>
      <c r="AP2260">
        <v>365</v>
      </c>
      <c r="AQ2260">
        <v>365</v>
      </c>
      <c r="AR2260">
        <v>365</v>
      </c>
      <c r="AS2260">
        <v>363.53097345132699</v>
      </c>
      <c r="AT2260">
        <v>364.83185840708001</v>
      </c>
      <c r="AU2260">
        <v>365</v>
      </c>
      <c r="AV2260">
        <v>365</v>
      </c>
      <c r="AW2260">
        <v>1.9511406950894401</v>
      </c>
      <c r="AX2260">
        <v>1.1222694876785499</v>
      </c>
      <c r="AY2260">
        <v>0</v>
      </c>
      <c r="AZ2260">
        <v>0</v>
      </c>
      <c r="BA2260">
        <v>0</v>
      </c>
      <c r="BB2260">
        <v>0</v>
      </c>
      <c r="BC2260">
        <v>1955337.9713000001</v>
      </c>
      <c r="BD2260">
        <v>15521</v>
      </c>
      <c r="BE2260">
        <v>9930</v>
      </c>
      <c r="BF2260">
        <v>0</v>
      </c>
      <c r="BG2260">
        <v>0</v>
      </c>
      <c r="BH2260">
        <v>0</v>
      </c>
      <c r="BI2260">
        <v>0</v>
      </c>
      <c r="BJ2260">
        <v>48</v>
      </c>
      <c r="BK2260">
        <v>5</v>
      </c>
      <c r="BL2260">
        <v>40</v>
      </c>
      <c r="BM2260">
        <v>1</v>
      </c>
      <c r="BN2260">
        <v>39</v>
      </c>
      <c r="BO2260">
        <v>0</v>
      </c>
      <c r="BP2260">
        <v>62</v>
      </c>
      <c r="BQ2260">
        <v>1</v>
      </c>
      <c r="BR2260">
        <v>0</v>
      </c>
      <c r="BS2260">
        <v>1</v>
      </c>
      <c r="BT2260">
        <v>12</v>
      </c>
      <c r="BU2260">
        <v>3170</v>
      </c>
      <c r="BV2260">
        <v>40</v>
      </c>
      <c r="BW2260">
        <v>7</v>
      </c>
      <c r="BX2260">
        <v>483</v>
      </c>
      <c r="BY2260">
        <v>28</v>
      </c>
      <c r="BZ2260">
        <v>42</v>
      </c>
      <c r="CA2260">
        <v>3174</v>
      </c>
      <c r="CB2260">
        <v>0</v>
      </c>
      <c r="CC2260">
        <v>0</v>
      </c>
      <c r="CD2260">
        <v>0</v>
      </c>
      <c r="CE2260">
        <v>45</v>
      </c>
      <c r="CF2260">
        <v>3936</v>
      </c>
      <c r="CG2260">
        <v>2419</v>
      </c>
      <c r="CH2260">
        <v>2642</v>
      </c>
      <c r="CI2260">
        <v>432</v>
      </c>
      <c r="CJ2260">
        <v>167</v>
      </c>
      <c r="CK2260">
        <v>84</v>
      </c>
      <c r="CL2260">
        <v>28.797619047619001</v>
      </c>
      <c r="CM2260">
        <v>14069</v>
      </c>
      <c r="CN2260">
        <v>0</v>
      </c>
      <c r="CO2260" t="e">
        <f ca="1">_xlfn.XLOOKUP(A2260,#REF!,#REF!)</f>
        <v>#NAME?</v>
      </c>
    </row>
    <row r="2261" spans="1:93" x14ac:dyDescent="0.35">
      <c r="A2261" t="s">
        <v>512</v>
      </c>
      <c r="B2261" t="s">
        <v>58</v>
      </c>
      <c r="C2261">
        <v>477</v>
      </c>
      <c r="D2261" t="s">
        <v>8054</v>
      </c>
      <c r="E2261" t="s">
        <v>153</v>
      </c>
      <c r="F2261" t="s">
        <v>513</v>
      </c>
      <c r="G2261" t="s">
        <v>512</v>
      </c>
      <c r="H2261" t="s">
        <v>514</v>
      </c>
      <c r="I2261">
        <v>13458</v>
      </c>
      <c r="J2261" t="s">
        <v>4839</v>
      </c>
      <c r="K2261" t="s">
        <v>210</v>
      </c>
      <c r="L2261">
        <v>0</v>
      </c>
      <c r="M2261">
        <v>231</v>
      </c>
      <c r="N2261">
        <f>SUM(M2258:M2261)</f>
        <v>529.18000000000006</v>
      </c>
      <c r="O2261">
        <v>231</v>
      </c>
      <c r="P2261">
        <v>45</v>
      </c>
      <c r="Q2261">
        <v>0</v>
      </c>
      <c r="R2261">
        <v>141.67864743264599</v>
      </c>
      <c r="S2261">
        <v>140.882158303007</v>
      </c>
      <c r="T2261">
        <v>132.738118813261</v>
      </c>
      <c r="U2261">
        <v>0</v>
      </c>
      <c r="V2261">
        <v>18</v>
      </c>
      <c r="W2261">
        <v>3.4109400000000001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53.181055678463501</v>
      </c>
      <c r="AD2261">
        <v>0</v>
      </c>
      <c r="AE2261">
        <v>122.486725663716</v>
      </c>
      <c r="AF2261">
        <v>149.69764011799401</v>
      </c>
      <c r="AG2261">
        <v>3.4109400000000001</v>
      </c>
      <c r="AH2261">
        <v>0</v>
      </c>
      <c r="AI2261">
        <v>25.874128405059</v>
      </c>
      <c r="AJ2261">
        <v>7.69230769230769E-2</v>
      </c>
      <c r="AK2261">
        <v>365</v>
      </c>
      <c r="AL2261">
        <v>285.24631269999998</v>
      </c>
      <c r="AM2261">
        <v>351.60176991150399</v>
      </c>
      <c r="AN2261">
        <v>362.57817110000002</v>
      </c>
      <c r="AO2261">
        <v>13.398230088495501</v>
      </c>
      <c r="AP2261">
        <v>365</v>
      </c>
      <c r="AQ2261">
        <v>365</v>
      </c>
      <c r="AR2261">
        <v>365</v>
      </c>
      <c r="AS2261">
        <v>362.73598820058999</v>
      </c>
      <c r="AT2261">
        <v>364.97640117994098</v>
      </c>
      <c r="AU2261">
        <v>365</v>
      </c>
      <c r="AV2261">
        <v>365</v>
      </c>
      <c r="AW2261">
        <v>2.1481306737503099</v>
      </c>
      <c r="AX2261">
        <v>1.24073475367026</v>
      </c>
      <c r="AY2261">
        <v>0</v>
      </c>
      <c r="AZ2261">
        <v>0</v>
      </c>
      <c r="BA2261">
        <v>0</v>
      </c>
      <c r="BB2261">
        <v>0</v>
      </c>
      <c r="BC2261">
        <v>1955337.9713000001</v>
      </c>
      <c r="BD2261">
        <v>16056</v>
      </c>
      <c r="BE2261">
        <v>9931</v>
      </c>
      <c r="BF2261">
        <v>0</v>
      </c>
      <c r="BG2261">
        <v>0</v>
      </c>
      <c r="BH2261">
        <v>0</v>
      </c>
      <c r="BI2261">
        <v>3</v>
      </c>
      <c r="BJ2261">
        <v>175</v>
      </c>
      <c r="BK2261">
        <v>12</v>
      </c>
      <c r="BL2261">
        <v>277</v>
      </c>
      <c r="BM2261">
        <v>3</v>
      </c>
      <c r="BN2261">
        <v>274</v>
      </c>
      <c r="BO2261">
        <v>0</v>
      </c>
      <c r="BP2261">
        <v>18</v>
      </c>
      <c r="BQ2261">
        <v>1</v>
      </c>
      <c r="BR2261">
        <v>0</v>
      </c>
      <c r="BS2261">
        <v>0</v>
      </c>
      <c r="BT2261">
        <v>2</v>
      </c>
      <c r="BU2261">
        <v>774</v>
      </c>
      <c r="BV2261">
        <v>27</v>
      </c>
      <c r="BW2261">
        <v>2</v>
      </c>
      <c r="BX2261">
        <v>196</v>
      </c>
      <c r="BY2261">
        <v>12</v>
      </c>
      <c r="BZ2261">
        <v>27</v>
      </c>
      <c r="CA2261">
        <v>776</v>
      </c>
      <c r="CB2261">
        <v>2981.8820000000001</v>
      </c>
      <c r="CC2261">
        <v>315.02699999999999</v>
      </c>
      <c r="CD2261">
        <v>0</v>
      </c>
      <c r="CE2261">
        <v>2</v>
      </c>
      <c r="CF2261">
        <v>3171</v>
      </c>
      <c r="CG2261">
        <v>939</v>
      </c>
      <c r="CH2261">
        <v>2052</v>
      </c>
      <c r="CI2261">
        <v>288</v>
      </c>
      <c r="CJ2261">
        <v>109</v>
      </c>
      <c r="CK2261">
        <v>37</v>
      </c>
      <c r="CL2261">
        <v>25.3783783783784</v>
      </c>
      <c r="CM2261">
        <v>4634</v>
      </c>
      <c r="CN2261">
        <v>0</v>
      </c>
      <c r="CO2261" t="e">
        <f ca="1">_xlfn.XLOOKUP(A2261,#REF!,#REF!)</f>
        <v>#NAME?</v>
      </c>
    </row>
    <row r="2262" spans="1:93" x14ac:dyDescent="0.35">
      <c r="A2262" t="s">
        <v>512</v>
      </c>
      <c r="B2262" t="s">
        <v>59</v>
      </c>
      <c r="C2262">
        <v>477</v>
      </c>
      <c r="D2262" t="s">
        <v>8055</v>
      </c>
      <c r="E2262" t="s">
        <v>153</v>
      </c>
      <c r="F2262" t="s">
        <v>513</v>
      </c>
      <c r="G2262" t="s">
        <v>512</v>
      </c>
      <c r="H2262" t="s">
        <v>514</v>
      </c>
      <c r="I2262">
        <v>13458</v>
      </c>
      <c r="J2262" t="s">
        <v>4838</v>
      </c>
      <c r="K2262" t="s">
        <v>210</v>
      </c>
      <c r="L2262">
        <v>0</v>
      </c>
      <c r="M2262">
        <v>287</v>
      </c>
      <c r="N2262">
        <f>SUM(M2258:M2262)</f>
        <v>816.18000000000006</v>
      </c>
      <c r="O2262">
        <v>287</v>
      </c>
      <c r="P2262">
        <v>231</v>
      </c>
      <c r="Q2262">
        <v>0</v>
      </c>
      <c r="R2262">
        <v>297.63301432552498</v>
      </c>
      <c r="S2262">
        <v>294.79989787044701</v>
      </c>
      <c r="T2262">
        <v>283.91476098079897</v>
      </c>
      <c r="U2262">
        <v>56</v>
      </c>
      <c r="V2262">
        <v>31</v>
      </c>
      <c r="W2262">
        <v>3.4109400000000001</v>
      </c>
      <c r="X2262">
        <v>4</v>
      </c>
      <c r="Y2262">
        <v>4</v>
      </c>
      <c r="Z2262">
        <v>0</v>
      </c>
      <c r="AA2262">
        <v>0</v>
      </c>
      <c r="AB2262">
        <v>0</v>
      </c>
      <c r="AC2262">
        <v>46.441247638042398</v>
      </c>
      <c r="AD2262">
        <v>0</v>
      </c>
      <c r="AE2262">
        <v>133.27138643067801</v>
      </c>
      <c r="AF2262">
        <v>164.54277286135601</v>
      </c>
      <c r="AG2262">
        <v>3.4109400000000001</v>
      </c>
      <c r="AH2262">
        <v>0</v>
      </c>
      <c r="AI2262">
        <v>25.786250318840999</v>
      </c>
      <c r="AJ2262">
        <v>8.3333333333333301E-2</v>
      </c>
      <c r="AK2262">
        <v>365</v>
      </c>
      <c r="AL2262">
        <v>311.19026550000001</v>
      </c>
      <c r="AM2262">
        <v>359.46607669616498</v>
      </c>
      <c r="AN2262">
        <v>365.68289090000002</v>
      </c>
      <c r="AO2262">
        <v>6.5339233038347997</v>
      </c>
      <c r="AP2262">
        <v>366</v>
      </c>
      <c r="AQ2262">
        <v>365</v>
      </c>
      <c r="AR2262">
        <v>365</v>
      </c>
      <c r="AS2262">
        <v>364.88053097345102</v>
      </c>
      <c r="AT2262">
        <v>365</v>
      </c>
      <c r="AU2262">
        <v>365</v>
      </c>
      <c r="AV2262">
        <v>365</v>
      </c>
      <c r="AW2262">
        <v>2.0058284073101</v>
      </c>
      <c r="AX2262">
        <v>1.12883082655168</v>
      </c>
      <c r="AY2262">
        <v>0</v>
      </c>
      <c r="AZ2262">
        <v>0</v>
      </c>
      <c r="BA2262">
        <v>0</v>
      </c>
      <c r="BB2262">
        <v>0</v>
      </c>
      <c r="BC2262">
        <v>1955337.9713000001</v>
      </c>
      <c r="BD2262">
        <v>16543</v>
      </c>
      <c r="BE2262">
        <v>9918</v>
      </c>
      <c r="BF2262">
        <v>0</v>
      </c>
      <c r="BG2262">
        <v>0</v>
      </c>
      <c r="BH2262">
        <v>12</v>
      </c>
      <c r="BI2262">
        <v>4</v>
      </c>
      <c r="BJ2262">
        <v>200</v>
      </c>
      <c r="BK2262">
        <v>19</v>
      </c>
      <c r="BL2262">
        <v>264</v>
      </c>
      <c r="BM2262">
        <v>5</v>
      </c>
      <c r="BN2262">
        <v>259</v>
      </c>
      <c r="BO2262">
        <v>0</v>
      </c>
      <c r="BP2262">
        <v>31</v>
      </c>
      <c r="BQ2262">
        <v>1</v>
      </c>
      <c r="BR2262">
        <v>0</v>
      </c>
      <c r="BS2262">
        <v>0</v>
      </c>
      <c r="BT2262">
        <v>0</v>
      </c>
      <c r="BU2262">
        <v>1225</v>
      </c>
      <c r="BV2262">
        <v>34</v>
      </c>
      <c r="BW2262">
        <v>0</v>
      </c>
      <c r="BX2262">
        <v>167</v>
      </c>
      <c r="BY2262">
        <v>17</v>
      </c>
      <c r="BZ2262">
        <v>34</v>
      </c>
      <c r="CA2262">
        <v>1226</v>
      </c>
      <c r="CB2262">
        <v>3460.95</v>
      </c>
      <c r="CC2262">
        <v>558.09400000000005</v>
      </c>
      <c r="CD2262">
        <v>17.466000000000001</v>
      </c>
      <c r="CE2262">
        <v>43</v>
      </c>
      <c r="CF2262">
        <v>2636</v>
      </c>
      <c r="CG2262">
        <v>2247</v>
      </c>
      <c r="CH2262">
        <v>1931</v>
      </c>
      <c r="CI2262">
        <v>50</v>
      </c>
      <c r="CJ2262">
        <v>84</v>
      </c>
      <c r="CK2262">
        <v>70</v>
      </c>
      <c r="CL2262">
        <v>32.1</v>
      </c>
      <c r="CM2262">
        <v>5429</v>
      </c>
      <c r="CN2262">
        <v>0</v>
      </c>
      <c r="CO2262" t="e">
        <f ca="1">_xlfn.XLOOKUP(A2262,#REF!,#REF!)</f>
        <v>#NAME?</v>
      </c>
    </row>
    <row r="2263" spans="1:93" x14ac:dyDescent="0.35">
      <c r="A2263" t="s">
        <v>512</v>
      </c>
      <c r="B2263" t="s">
        <v>60</v>
      </c>
      <c r="C2263">
        <v>477</v>
      </c>
      <c r="D2263" t="s">
        <v>8056</v>
      </c>
      <c r="E2263" t="s">
        <v>153</v>
      </c>
      <c r="F2263" t="s">
        <v>513</v>
      </c>
      <c r="G2263" t="s">
        <v>512</v>
      </c>
      <c r="H2263" t="s">
        <v>514</v>
      </c>
      <c r="I2263">
        <v>13458</v>
      </c>
      <c r="J2263" t="s">
        <v>4837</v>
      </c>
      <c r="K2263" t="s">
        <v>210</v>
      </c>
      <c r="L2263">
        <v>0</v>
      </c>
      <c r="M2263">
        <v>255</v>
      </c>
      <c r="N2263">
        <f>SUM(M2258:M2263)</f>
        <v>1071.18</v>
      </c>
      <c r="O2263">
        <v>255</v>
      </c>
      <c r="P2263">
        <v>287</v>
      </c>
      <c r="Q2263">
        <v>0</v>
      </c>
      <c r="R2263">
        <v>227.14466290340701</v>
      </c>
      <c r="S2263">
        <v>222.54283586483299</v>
      </c>
      <c r="T2263">
        <v>210.94529873827199</v>
      </c>
      <c r="U2263">
        <v>100</v>
      </c>
      <c r="V2263">
        <v>15</v>
      </c>
      <c r="W2263">
        <v>3.4109400000000001</v>
      </c>
      <c r="X2263">
        <v>1</v>
      </c>
      <c r="Y2263">
        <v>1</v>
      </c>
      <c r="Z2263">
        <v>2</v>
      </c>
      <c r="AA2263">
        <v>0</v>
      </c>
      <c r="AB2263">
        <v>0</v>
      </c>
      <c r="AC2263">
        <v>51.576711058980003</v>
      </c>
      <c r="AD2263">
        <v>0</v>
      </c>
      <c r="AE2263">
        <v>125.66076696165101</v>
      </c>
      <c r="AF2263">
        <v>148.99115044247699</v>
      </c>
      <c r="AG2263">
        <v>3.4109400000000001</v>
      </c>
      <c r="AH2263">
        <v>0</v>
      </c>
      <c r="AI2263">
        <v>25.982749842434</v>
      </c>
      <c r="AJ2263">
        <v>9.0909090909090898E-2</v>
      </c>
      <c r="AK2263">
        <v>365</v>
      </c>
      <c r="AL2263">
        <v>343.08554570000001</v>
      </c>
      <c r="AM2263">
        <v>363.14896755162198</v>
      </c>
      <c r="AN2263">
        <v>364.79351029999998</v>
      </c>
      <c r="AO2263">
        <v>2.5770020533880902</v>
      </c>
      <c r="AP2263">
        <v>364.91297935103199</v>
      </c>
      <c r="AQ2263">
        <v>365</v>
      </c>
      <c r="AR2263">
        <v>365</v>
      </c>
      <c r="AS2263">
        <v>365</v>
      </c>
      <c r="AT2263">
        <v>365</v>
      </c>
      <c r="AU2263">
        <v>365</v>
      </c>
      <c r="AV2263">
        <v>365</v>
      </c>
      <c r="AW2263">
        <v>1.82930263586804</v>
      </c>
      <c r="AX2263">
        <v>1.01194870868902</v>
      </c>
      <c r="AY2263">
        <v>0</v>
      </c>
      <c r="AZ2263">
        <v>0</v>
      </c>
      <c r="BA2263">
        <v>0</v>
      </c>
      <c r="BB2263">
        <v>0</v>
      </c>
      <c r="BC2263">
        <v>1955337.9713000001</v>
      </c>
      <c r="BD2263">
        <v>16973</v>
      </c>
      <c r="BE2263">
        <v>9893</v>
      </c>
      <c r="BF2263">
        <v>0</v>
      </c>
      <c r="BG2263">
        <v>0</v>
      </c>
      <c r="BH2263">
        <v>2</v>
      </c>
      <c r="BI2263">
        <v>3</v>
      </c>
      <c r="BJ2263">
        <v>202</v>
      </c>
      <c r="BK2263">
        <v>12</v>
      </c>
      <c r="BL2263">
        <v>265</v>
      </c>
      <c r="BM2263">
        <v>3</v>
      </c>
      <c r="BN2263">
        <v>262</v>
      </c>
      <c r="BO2263">
        <v>0</v>
      </c>
      <c r="BP2263">
        <v>15</v>
      </c>
      <c r="BQ2263">
        <v>1</v>
      </c>
      <c r="BR2263">
        <v>0</v>
      </c>
      <c r="BS2263">
        <v>3</v>
      </c>
      <c r="BT2263">
        <v>7</v>
      </c>
      <c r="BU2263">
        <v>2014</v>
      </c>
      <c r="BV2263">
        <v>13</v>
      </c>
      <c r="BW2263">
        <v>0</v>
      </c>
      <c r="BX2263">
        <v>69</v>
      </c>
      <c r="BY2263">
        <v>8</v>
      </c>
      <c r="BZ2263">
        <v>13</v>
      </c>
      <c r="CA2263">
        <v>2016</v>
      </c>
      <c r="CB2263">
        <v>4525.5129999999999</v>
      </c>
      <c r="CC2263">
        <v>573.85</v>
      </c>
      <c r="CD2263">
        <v>65.555999999999997</v>
      </c>
      <c r="CE2263">
        <v>44</v>
      </c>
      <c r="CF2263">
        <v>3370</v>
      </c>
      <c r="CG2263">
        <v>2510</v>
      </c>
      <c r="CH2263">
        <v>2368</v>
      </c>
      <c r="CI2263">
        <v>331</v>
      </c>
      <c r="CJ2263">
        <v>169</v>
      </c>
      <c r="CK2263">
        <v>126</v>
      </c>
      <c r="CL2263">
        <v>19.9206349206349</v>
      </c>
      <c r="CM2263">
        <v>6103</v>
      </c>
      <c r="CN2263">
        <v>27.01</v>
      </c>
      <c r="CO2263" t="e">
        <f ca="1">_xlfn.XLOOKUP(A2263,#REF!,#REF!)</f>
        <v>#NAME?</v>
      </c>
    </row>
    <row r="2264" spans="1:93" x14ac:dyDescent="0.35">
      <c r="A2264" t="s">
        <v>512</v>
      </c>
      <c r="B2264" t="s">
        <v>61</v>
      </c>
      <c r="C2264">
        <v>477</v>
      </c>
      <c r="D2264" t="s">
        <v>8057</v>
      </c>
      <c r="E2264" t="s">
        <v>153</v>
      </c>
      <c r="F2264" t="s">
        <v>513</v>
      </c>
      <c r="G2264" t="s">
        <v>512</v>
      </c>
      <c r="H2264" t="s">
        <v>514</v>
      </c>
      <c r="I2264">
        <v>13458</v>
      </c>
      <c r="J2264" t="s">
        <v>4836</v>
      </c>
      <c r="K2264" t="s">
        <v>210</v>
      </c>
      <c r="L2264">
        <v>0</v>
      </c>
      <c r="M2264">
        <v>237</v>
      </c>
      <c r="N2264">
        <f>SUM(M2258:M2264)</f>
        <v>1308.18</v>
      </c>
      <c r="O2264">
        <v>237</v>
      </c>
      <c r="P2264">
        <v>255</v>
      </c>
      <c r="Q2264">
        <v>1880</v>
      </c>
      <c r="R2264">
        <v>344.97646880457302</v>
      </c>
      <c r="S2264">
        <v>340.72842235071499</v>
      </c>
      <c r="T2264">
        <v>330.30537012163899</v>
      </c>
      <c r="U2264">
        <v>0</v>
      </c>
      <c r="V2264">
        <v>16</v>
      </c>
      <c r="W2264">
        <v>3.4109400000000001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52.1331806976984</v>
      </c>
      <c r="AD2264">
        <v>0</v>
      </c>
      <c r="AE2264">
        <v>104.76843657817101</v>
      </c>
      <c r="AF2264">
        <v>126.38790560471899</v>
      </c>
      <c r="AG2264">
        <v>3.4109400000000001</v>
      </c>
      <c r="AH2264">
        <v>0</v>
      </c>
      <c r="AI2264">
        <v>25.691445363149001</v>
      </c>
      <c r="AJ2264">
        <v>0.1</v>
      </c>
      <c r="AK2264">
        <v>365</v>
      </c>
      <c r="AL2264">
        <v>359.0914454</v>
      </c>
      <c r="AM2264">
        <v>364.855457227138</v>
      </c>
      <c r="AN2264">
        <v>365</v>
      </c>
      <c r="AO2264">
        <v>1</v>
      </c>
      <c r="AP2264">
        <v>365</v>
      </c>
      <c r="AQ2264">
        <v>365</v>
      </c>
      <c r="AR2264">
        <v>365</v>
      </c>
      <c r="AS2264">
        <v>365</v>
      </c>
      <c r="AT2264">
        <v>365</v>
      </c>
      <c r="AU2264">
        <v>365</v>
      </c>
      <c r="AV2264">
        <v>365</v>
      </c>
      <c r="AW2264">
        <v>1.7369633383807199</v>
      </c>
      <c r="AX2264">
        <v>0.99641712453136799</v>
      </c>
      <c r="AY2264">
        <v>0</v>
      </c>
      <c r="AZ2264">
        <v>0</v>
      </c>
      <c r="BA2264">
        <v>0</v>
      </c>
      <c r="BB2264">
        <v>10.029999999999999</v>
      </c>
      <c r="BC2264">
        <v>1955337.9713000001</v>
      </c>
      <c r="BD2264">
        <v>17351</v>
      </c>
      <c r="BE2264">
        <v>9862</v>
      </c>
      <c r="BF2264">
        <v>0</v>
      </c>
      <c r="BG2264">
        <v>0</v>
      </c>
      <c r="BH2264">
        <v>0</v>
      </c>
      <c r="BI2264">
        <v>2</v>
      </c>
      <c r="BJ2264">
        <v>190</v>
      </c>
      <c r="BK2264">
        <v>26</v>
      </c>
      <c r="BL2264">
        <v>235</v>
      </c>
      <c r="BM2264">
        <v>7</v>
      </c>
      <c r="BN2264">
        <v>228</v>
      </c>
      <c r="BO2264">
        <v>68.14</v>
      </c>
      <c r="BP2264">
        <v>16</v>
      </c>
      <c r="BQ2264">
        <v>1</v>
      </c>
      <c r="BR2264">
        <v>1</v>
      </c>
      <c r="BS2264">
        <v>1</v>
      </c>
      <c r="BT2264">
        <v>3</v>
      </c>
      <c r="BU2264">
        <v>979</v>
      </c>
      <c r="BV2264">
        <v>26</v>
      </c>
      <c r="BW2264">
        <v>0</v>
      </c>
      <c r="BX2264">
        <v>141</v>
      </c>
      <c r="BY2264">
        <v>9</v>
      </c>
      <c r="BZ2264">
        <v>26</v>
      </c>
      <c r="CA2264">
        <v>978</v>
      </c>
      <c r="CB2264">
        <v>4699.6149809999997</v>
      </c>
      <c r="CC2264">
        <v>693.24698100000001</v>
      </c>
      <c r="CD2264">
        <v>53.926000000000002</v>
      </c>
      <c r="CE2264">
        <v>43</v>
      </c>
      <c r="CF2264">
        <v>3388</v>
      </c>
      <c r="CG2264">
        <v>2568</v>
      </c>
      <c r="CH2264">
        <v>2432</v>
      </c>
      <c r="CI2264">
        <v>342</v>
      </c>
      <c r="CJ2264">
        <v>132</v>
      </c>
      <c r="CK2264">
        <v>94</v>
      </c>
      <c r="CL2264">
        <v>27.319148936170201</v>
      </c>
      <c r="CM2264">
        <v>5319</v>
      </c>
      <c r="CN2264">
        <v>26.41</v>
      </c>
      <c r="CO2264" t="e">
        <f ca="1">_xlfn.XLOOKUP(A2264,#REF!,#REF!)</f>
        <v>#NAME?</v>
      </c>
    </row>
    <row r="2265" spans="1:93" x14ac:dyDescent="0.35">
      <c r="A2265" t="s">
        <v>512</v>
      </c>
      <c r="B2265" t="s">
        <v>62</v>
      </c>
      <c r="C2265">
        <v>477</v>
      </c>
      <c r="D2265" t="s">
        <v>8058</v>
      </c>
      <c r="E2265" t="s">
        <v>153</v>
      </c>
      <c r="F2265" t="s">
        <v>513</v>
      </c>
      <c r="G2265" t="s">
        <v>512</v>
      </c>
      <c r="H2265" t="s">
        <v>514</v>
      </c>
      <c r="I2265">
        <v>13458</v>
      </c>
      <c r="J2265" t="s">
        <v>4835</v>
      </c>
      <c r="K2265" t="s">
        <v>210</v>
      </c>
      <c r="L2265">
        <v>2265.02</v>
      </c>
      <c r="M2265">
        <v>1239</v>
      </c>
      <c r="N2265">
        <f>SUM(M2258:M2265)</f>
        <v>2547.1800000000003</v>
      </c>
      <c r="O2265">
        <v>1239</v>
      </c>
      <c r="P2265">
        <v>237</v>
      </c>
      <c r="Q2265">
        <v>4217</v>
      </c>
      <c r="R2265">
        <v>571.76916716310996</v>
      </c>
      <c r="S2265">
        <v>569.02552507326595</v>
      </c>
      <c r="T2265">
        <v>553.13443129131304</v>
      </c>
      <c r="U2265">
        <v>193</v>
      </c>
      <c r="V2265">
        <v>173.5</v>
      </c>
      <c r="W2265">
        <v>3.4109400000000001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49.951456447018302</v>
      </c>
      <c r="AD2265">
        <v>0</v>
      </c>
      <c r="AE2265">
        <v>105.358407079646</v>
      </c>
      <c r="AF2265">
        <v>121.592920353982</v>
      </c>
      <c r="AG2265">
        <v>3.4109400000000001</v>
      </c>
      <c r="AH2265">
        <v>0</v>
      </c>
      <c r="AI2265">
        <v>25.714439952664002</v>
      </c>
      <c r="AJ2265">
        <v>0.11111111111111099</v>
      </c>
      <c r="AK2265">
        <v>365</v>
      </c>
      <c r="AL2265">
        <v>354.05604720000002</v>
      </c>
      <c r="AM2265">
        <v>364.672566371681</v>
      </c>
      <c r="AN2265">
        <v>365</v>
      </c>
      <c r="AO2265">
        <v>1.76296296296296</v>
      </c>
      <c r="AP2265">
        <v>365</v>
      </c>
      <c r="AQ2265">
        <v>365</v>
      </c>
      <c r="AR2265">
        <v>365</v>
      </c>
      <c r="AS2265">
        <v>365</v>
      </c>
      <c r="AT2265">
        <v>365</v>
      </c>
      <c r="AU2265">
        <v>365</v>
      </c>
      <c r="AV2265">
        <v>365</v>
      </c>
      <c r="AW2265">
        <v>1.7973140838575199</v>
      </c>
      <c r="AX2265">
        <v>1.02108639373626</v>
      </c>
      <c r="AY2265">
        <v>0</v>
      </c>
      <c r="AZ2265">
        <v>0</v>
      </c>
      <c r="BA2265">
        <v>0</v>
      </c>
      <c r="BB2265">
        <v>22.36</v>
      </c>
      <c r="BC2265">
        <v>1955337.9713000001</v>
      </c>
      <c r="BD2265">
        <v>17709</v>
      </c>
      <c r="BE2265">
        <v>9826</v>
      </c>
      <c r="BF2265">
        <v>0</v>
      </c>
      <c r="BG2265">
        <v>0</v>
      </c>
      <c r="BH2265">
        <v>0</v>
      </c>
      <c r="BI2265">
        <v>15</v>
      </c>
      <c r="BJ2265">
        <v>587</v>
      </c>
      <c r="BK2265">
        <v>373</v>
      </c>
      <c r="BL2265">
        <v>718</v>
      </c>
      <c r="BM2265">
        <v>70</v>
      </c>
      <c r="BN2265">
        <v>648</v>
      </c>
      <c r="BO2265">
        <v>2265.02</v>
      </c>
      <c r="BP2265">
        <v>173.5</v>
      </c>
      <c r="BQ2265">
        <v>1</v>
      </c>
      <c r="BR2265">
        <v>1</v>
      </c>
      <c r="BS2265">
        <v>3</v>
      </c>
      <c r="BT2265">
        <v>0</v>
      </c>
      <c r="BU2265">
        <v>1162</v>
      </c>
      <c r="BV2265">
        <v>7</v>
      </c>
      <c r="BW2265">
        <v>0</v>
      </c>
      <c r="BX2265">
        <v>221</v>
      </c>
      <c r="BY2265">
        <v>6</v>
      </c>
      <c r="BZ2265">
        <v>7</v>
      </c>
      <c r="CA2265">
        <v>1162</v>
      </c>
      <c r="CB2265">
        <v>2317.578</v>
      </c>
      <c r="CC2265">
        <v>970.72500000000002</v>
      </c>
      <c r="CD2265">
        <v>74.792000000000002</v>
      </c>
      <c r="CE2265">
        <v>0</v>
      </c>
      <c r="CF2265">
        <v>3384</v>
      </c>
      <c r="CG2265">
        <v>3384</v>
      </c>
      <c r="CH2265">
        <v>2427</v>
      </c>
      <c r="CI2265">
        <v>425</v>
      </c>
      <c r="CJ2265">
        <v>119</v>
      </c>
      <c r="CK2265">
        <v>119</v>
      </c>
      <c r="CL2265">
        <v>28.436974789916</v>
      </c>
      <c r="CM2265">
        <v>7112</v>
      </c>
      <c r="CN2265">
        <v>25.81</v>
      </c>
      <c r="CO2265" t="e">
        <f ca="1">_xlfn.XLOOKUP(A2265,#REF!,#REF!)</f>
        <v>#NAME?</v>
      </c>
    </row>
    <row r="2266" spans="1:93" x14ac:dyDescent="0.35">
      <c r="A2266" t="s">
        <v>512</v>
      </c>
      <c r="B2266" t="s">
        <v>63</v>
      </c>
      <c r="C2266">
        <v>477</v>
      </c>
      <c r="D2266" t="s">
        <v>8059</v>
      </c>
      <c r="E2266" t="s">
        <v>153</v>
      </c>
      <c r="F2266" t="s">
        <v>513</v>
      </c>
      <c r="G2266" t="s">
        <v>512</v>
      </c>
      <c r="H2266" t="s">
        <v>514</v>
      </c>
      <c r="I2266">
        <v>13458</v>
      </c>
      <c r="J2266" t="s">
        <v>4834</v>
      </c>
      <c r="K2266" t="s">
        <v>210</v>
      </c>
      <c r="L2266">
        <v>827.73</v>
      </c>
      <c r="M2266">
        <v>734</v>
      </c>
      <c r="N2266">
        <f>SUM(M2258:M2266)</f>
        <v>3281.1800000000003</v>
      </c>
      <c r="O2266">
        <v>734</v>
      </c>
      <c r="P2266">
        <v>1239</v>
      </c>
      <c r="Q2266">
        <v>4361</v>
      </c>
      <c r="R2266">
        <v>353.05015687868598</v>
      </c>
      <c r="S2266">
        <v>348.270705542016</v>
      </c>
      <c r="T2266">
        <v>330.21547081911598</v>
      </c>
      <c r="U2266">
        <v>27</v>
      </c>
      <c r="V2266">
        <v>1473.7</v>
      </c>
      <c r="W2266">
        <v>3.4109400000000001</v>
      </c>
      <c r="X2266">
        <v>1</v>
      </c>
      <c r="Y2266">
        <v>1</v>
      </c>
      <c r="Z2266">
        <v>0</v>
      </c>
      <c r="AA2266">
        <v>0</v>
      </c>
      <c r="AB2266">
        <v>0</v>
      </c>
      <c r="AC2266">
        <v>50.4810180455083</v>
      </c>
      <c r="AD2266">
        <v>0</v>
      </c>
      <c r="AE2266">
        <v>111.370206489675</v>
      </c>
      <c r="AF2266">
        <v>128.21238938053</v>
      </c>
      <c r="AG2266">
        <v>3.4109400000000001</v>
      </c>
      <c r="AH2266">
        <v>0</v>
      </c>
      <c r="AI2266">
        <v>25.340566896228999</v>
      </c>
      <c r="AJ2266">
        <v>0.125</v>
      </c>
      <c r="AK2266">
        <v>365</v>
      </c>
      <c r="AL2266">
        <v>354.8244838</v>
      </c>
      <c r="AM2266">
        <v>364.20796460176899</v>
      </c>
      <c r="AN2266">
        <v>366</v>
      </c>
      <c r="AO2266">
        <v>1.8549618320610599</v>
      </c>
      <c r="AP2266">
        <v>366</v>
      </c>
      <c r="AQ2266">
        <v>366</v>
      </c>
      <c r="AR2266">
        <v>366</v>
      </c>
      <c r="AS2266">
        <v>366</v>
      </c>
      <c r="AT2266">
        <v>365</v>
      </c>
      <c r="AU2266">
        <v>366</v>
      </c>
      <c r="AV2266">
        <v>365</v>
      </c>
      <c r="AW2266">
        <v>1.7716996511526899</v>
      </c>
      <c r="AX2266">
        <v>1.0238238662572201</v>
      </c>
      <c r="AY2266">
        <v>0</v>
      </c>
      <c r="AZ2266">
        <v>0</v>
      </c>
      <c r="BA2266">
        <v>0</v>
      </c>
      <c r="BB2266">
        <v>13.37</v>
      </c>
      <c r="BC2266">
        <v>1955337.9713000001</v>
      </c>
      <c r="BD2266">
        <v>18101</v>
      </c>
      <c r="BE2266">
        <v>9818</v>
      </c>
      <c r="BF2266">
        <v>0</v>
      </c>
      <c r="BG2266">
        <v>0</v>
      </c>
      <c r="BH2266">
        <v>0</v>
      </c>
      <c r="BI2266">
        <v>2</v>
      </c>
      <c r="BJ2266">
        <v>423</v>
      </c>
      <c r="BK2266">
        <v>37</v>
      </c>
      <c r="BL2266">
        <v>546</v>
      </c>
      <c r="BM2266">
        <v>9</v>
      </c>
      <c r="BN2266">
        <v>537</v>
      </c>
      <c r="BO2266">
        <v>827.73</v>
      </c>
      <c r="BP2266">
        <v>1473.7</v>
      </c>
      <c r="BQ2266">
        <v>1</v>
      </c>
      <c r="BR2266">
        <v>2</v>
      </c>
      <c r="BS2266">
        <v>0</v>
      </c>
      <c r="BT2266">
        <v>0</v>
      </c>
      <c r="BU2266">
        <v>586</v>
      </c>
      <c r="BV2266">
        <v>4</v>
      </c>
      <c r="BW2266">
        <v>0</v>
      </c>
      <c r="BX2266">
        <v>60</v>
      </c>
      <c r="BY2266">
        <v>0</v>
      </c>
      <c r="BZ2266">
        <v>4</v>
      </c>
      <c r="CA2266">
        <v>586</v>
      </c>
      <c r="CB2266">
        <v>6331.2179999999998</v>
      </c>
      <c r="CC2266">
        <v>1109.2139999999999</v>
      </c>
      <c r="CD2266">
        <v>191.30799999999999</v>
      </c>
      <c r="CE2266">
        <v>46</v>
      </c>
      <c r="CF2266">
        <v>3337</v>
      </c>
      <c r="CG2266">
        <v>2448</v>
      </c>
      <c r="CH2266">
        <v>2304</v>
      </c>
      <c r="CI2266">
        <v>412</v>
      </c>
      <c r="CJ2266">
        <v>128</v>
      </c>
      <c r="CK2266">
        <v>95</v>
      </c>
      <c r="CL2266">
        <v>25.768421052631599</v>
      </c>
      <c r="CM2266">
        <v>8409</v>
      </c>
      <c r="CN2266">
        <v>25.21</v>
      </c>
      <c r="CO2266" t="e">
        <f ca="1">_xlfn.XLOOKUP(A2266,#REF!,#REF!)</f>
        <v>#NAME?</v>
      </c>
    </row>
    <row r="2267" spans="1:93" x14ac:dyDescent="0.35">
      <c r="A2267" t="s">
        <v>512</v>
      </c>
      <c r="B2267" t="s">
        <v>64</v>
      </c>
      <c r="C2267">
        <v>477</v>
      </c>
      <c r="D2267" t="s">
        <v>8060</v>
      </c>
      <c r="E2267" t="s">
        <v>153</v>
      </c>
      <c r="F2267" t="s">
        <v>513</v>
      </c>
      <c r="G2267" t="s">
        <v>512</v>
      </c>
      <c r="H2267" t="s">
        <v>514</v>
      </c>
      <c r="I2267">
        <v>13458</v>
      </c>
      <c r="J2267" t="s">
        <v>4833</v>
      </c>
      <c r="K2267" t="s">
        <v>210</v>
      </c>
      <c r="L2267">
        <v>402.92</v>
      </c>
      <c r="M2267">
        <v>679</v>
      </c>
      <c r="N2267">
        <f>SUM(M2258:M2267)</f>
        <v>3960.1800000000003</v>
      </c>
      <c r="O2267">
        <v>679</v>
      </c>
      <c r="P2267">
        <v>734</v>
      </c>
      <c r="Q2267">
        <v>5076</v>
      </c>
      <c r="R2267">
        <v>337.22400690623499</v>
      </c>
      <c r="S2267">
        <v>333.682689730942</v>
      </c>
      <c r="T2267">
        <v>324.05631600375301</v>
      </c>
      <c r="U2267">
        <v>2</v>
      </c>
      <c r="V2267">
        <v>8.5</v>
      </c>
      <c r="W2267">
        <v>3.4109400000000001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50.724714825247801</v>
      </c>
      <c r="AD2267">
        <v>0</v>
      </c>
      <c r="AE2267">
        <v>119.890855457227</v>
      </c>
      <c r="AF2267">
        <v>137.79793510324399</v>
      </c>
      <c r="AG2267">
        <v>3.4109400000000001</v>
      </c>
      <c r="AH2267">
        <v>4.0000000000000001E-3</v>
      </c>
      <c r="AI2267">
        <v>26.041978175465001</v>
      </c>
      <c r="AJ2267">
        <v>0.14285714285714299</v>
      </c>
      <c r="AK2267">
        <v>365</v>
      </c>
      <c r="AL2267">
        <v>354.64306779999998</v>
      </c>
      <c r="AM2267">
        <v>364.589970501474</v>
      </c>
      <c r="AN2267">
        <v>365</v>
      </c>
      <c r="AO2267">
        <v>4.71186440677966</v>
      </c>
      <c r="AP2267">
        <v>365</v>
      </c>
      <c r="AQ2267">
        <v>365</v>
      </c>
      <c r="AR2267">
        <v>365</v>
      </c>
      <c r="AS2267">
        <v>365</v>
      </c>
      <c r="AT2267">
        <v>365</v>
      </c>
      <c r="AU2267">
        <v>365</v>
      </c>
      <c r="AV2267">
        <v>365</v>
      </c>
      <c r="AW2267">
        <v>1.8248983547750799</v>
      </c>
      <c r="AX2267">
        <v>1.0385351461733201</v>
      </c>
      <c r="AY2267">
        <v>0</v>
      </c>
      <c r="AZ2267">
        <v>0</v>
      </c>
      <c r="BA2267">
        <v>0</v>
      </c>
      <c r="BB2267">
        <v>16.7</v>
      </c>
      <c r="BC2267">
        <v>1955337.9713000001</v>
      </c>
      <c r="BD2267">
        <v>18493</v>
      </c>
      <c r="BE2267">
        <v>9818</v>
      </c>
      <c r="BF2267">
        <v>0</v>
      </c>
      <c r="BG2267">
        <v>0</v>
      </c>
      <c r="BH2267">
        <v>0</v>
      </c>
      <c r="BI2267">
        <v>3</v>
      </c>
      <c r="BJ2267">
        <v>1022</v>
      </c>
      <c r="BK2267">
        <v>9</v>
      </c>
      <c r="BL2267">
        <v>1031</v>
      </c>
      <c r="BM2267">
        <v>35</v>
      </c>
      <c r="BN2267">
        <v>657</v>
      </c>
      <c r="BO2267">
        <v>653.34</v>
      </c>
      <c r="BP2267">
        <v>8.5</v>
      </c>
      <c r="BQ2267">
        <v>1</v>
      </c>
      <c r="BR2267">
        <v>0</v>
      </c>
      <c r="BS2267">
        <v>1</v>
      </c>
      <c r="BT2267">
        <v>0</v>
      </c>
      <c r="BU2267">
        <v>420</v>
      </c>
      <c r="BV2267">
        <v>17</v>
      </c>
      <c r="BW2267">
        <v>0</v>
      </c>
      <c r="BX2267">
        <v>40</v>
      </c>
      <c r="BY2267">
        <v>0</v>
      </c>
      <c r="BZ2267">
        <v>17</v>
      </c>
      <c r="CA2267">
        <v>421</v>
      </c>
      <c r="CB2267">
        <v>0</v>
      </c>
      <c r="CC2267">
        <v>0</v>
      </c>
      <c r="CD2267">
        <v>0</v>
      </c>
      <c r="CE2267">
        <v>42</v>
      </c>
      <c r="CF2267">
        <v>3419</v>
      </c>
      <c r="CG2267">
        <v>2357</v>
      </c>
      <c r="CH2267">
        <v>2317</v>
      </c>
      <c r="CI2267">
        <v>540</v>
      </c>
      <c r="CJ2267">
        <v>114</v>
      </c>
      <c r="CK2267">
        <v>77</v>
      </c>
      <c r="CL2267">
        <v>30.6103896103896</v>
      </c>
      <c r="CM2267">
        <v>8491</v>
      </c>
      <c r="CN2267">
        <v>24.61</v>
      </c>
      <c r="CO2267" t="e">
        <f ca="1">_xlfn.XLOOKUP(A2267,#REF!,#REF!)</f>
        <v>#NAME?</v>
      </c>
    </row>
    <row r="2268" spans="1:93" x14ac:dyDescent="0.35">
      <c r="A2268" t="s">
        <v>512</v>
      </c>
      <c r="B2268" t="s">
        <v>65</v>
      </c>
      <c r="C2268">
        <v>477</v>
      </c>
      <c r="D2268" t="s">
        <v>8061</v>
      </c>
      <c r="E2268" t="s">
        <v>153</v>
      </c>
      <c r="F2268" t="s">
        <v>513</v>
      </c>
      <c r="G2268" t="s">
        <v>512</v>
      </c>
      <c r="H2268" t="s">
        <v>514</v>
      </c>
      <c r="I2268">
        <v>13458</v>
      </c>
      <c r="J2268" t="s">
        <v>4832</v>
      </c>
      <c r="K2268" t="s">
        <v>210</v>
      </c>
      <c r="L2268">
        <v>473.4</v>
      </c>
      <c r="M2268">
        <v>709</v>
      </c>
      <c r="N2268">
        <f>SUM(M2258:M2268)</f>
        <v>4669.18</v>
      </c>
      <c r="O2268">
        <v>709</v>
      </c>
      <c r="P2268">
        <v>679</v>
      </c>
      <c r="Q2268">
        <v>4907</v>
      </c>
      <c r="R2268">
        <v>722.87810991277695</v>
      </c>
      <c r="S2268">
        <v>720.575253766537</v>
      </c>
      <c r="T2268">
        <v>708.30045685204402</v>
      </c>
      <c r="U2268">
        <v>159</v>
      </c>
      <c r="V2268">
        <v>0</v>
      </c>
      <c r="W2268">
        <v>3.4109400000000001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61.460986158106401</v>
      </c>
      <c r="AD2268">
        <v>0</v>
      </c>
      <c r="AE2268">
        <v>103.23598820058901</v>
      </c>
      <c r="AF2268">
        <v>115.901179941002</v>
      </c>
      <c r="AG2268">
        <v>3.4109400000000001</v>
      </c>
      <c r="AH2268">
        <v>0</v>
      </c>
      <c r="AI2268">
        <v>26.113189225660999</v>
      </c>
      <c r="AJ2268">
        <v>0.16666666666666699</v>
      </c>
      <c r="AK2268">
        <v>365</v>
      </c>
      <c r="AL2268">
        <v>355.54129790000002</v>
      </c>
      <c r="AM2268">
        <v>364.65191740412899</v>
      </c>
      <c r="AN2268">
        <v>365</v>
      </c>
      <c r="AO2268">
        <v>4</v>
      </c>
      <c r="AP2268">
        <v>365</v>
      </c>
      <c r="AQ2268">
        <v>365</v>
      </c>
      <c r="AR2268">
        <v>365</v>
      </c>
      <c r="AS2268">
        <v>365</v>
      </c>
      <c r="AT2268">
        <v>365</v>
      </c>
      <c r="AU2268">
        <v>365</v>
      </c>
      <c r="AV2268">
        <v>365</v>
      </c>
      <c r="AW2268">
        <v>1.6778078151311799</v>
      </c>
      <c r="AX2268">
        <v>0.96850995815972396</v>
      </c>
      <c r="AY2268">
        <v>0</v>
      </c>
      <c r="AZ2268">
        <v>0</v>
      </c>
      <c r="BA2268">
        <v>0</v>
      </c>
      <c r="BB2268">
        <v>14.5</v>
      </c>
      <c r="BC2268">
        <v>1955337.9713000001</v>
      </c>
      <c r="BD2268">
        <v>18915</v>
      </c>
      <c r="BE2268">
        <v>9843</v>
      </c>
      <c r="BF2268">
        <v>0</v>
      </c>
      <c r="BG2268">
        <v>0</v>
      </c>
      <c r="BH2268">
        <v>1</v>
      </c>
      <c r="BI2268">
        <v>1</v>
      </c>
      <c r="BJ2268">
        <v>0</v>
      </c>
      <c r="BK2268">
        <v>0</v>
      </c>
      <c r="BL2268">
        <v>601</v>
      </c>
      <c r="BM2268">
        <v>0</v>
      </c>
      <c r="BN2268">
        <v>0</v>
      </c>
      <c r="BO2268">
        <v>965.59</v>
      </c>
      <c r="BP2268">
        <v>0</v>
      </c>
      <c r="BQ2268">
        <v>1</v>
      </c>
      <c r="BR2268">
        <v>0</v>
      </c>
      <c r="BS2268">
        <v>1</v>
      </c>
      <c r="BT2268">
        <v>0</v>
      </c>
      <c r="BU2268">
        <v>352</v>
      </c>
      <c r="BV2268">
        <v>25</v>
      </c>
      <c r="BW2268">
        <v>0</v>
      </c>
      <c r="BX2268">
        <v>58</v>
      </c>
      <c r="BY2268">
        <v>4</v>
      </c>
      <c r="BZ2268">
        <v>25</v>
      </c>
      <c r="CA2268">
        <v>352</v>
      </c>
      <c r="CB2268">
        <v>0</v>
      </c>
      <c r="CC2268">
        <v>0</v>
      </c>
      <c r="CD2268">
        <v>0</v>
      </c>
      <c r="CE2268">
        <v>44</v>
      </c>
      <c r="CF2268">
        <v>4019</v>
      </c>
      <c r="CG2268">
        <v>2850</v>
      </c>
      <c r="CH2268">
        <v>2854</v>
      </c>
      <c r="CI2268">
        <v>698</v>
      </c>
      <c r="CJ2268">
        <v>119</v>
      </c>
      <c r="CK2268">
        <v>78</v>
      </c>
      <c r="CL2268">
        <v>36.538461538461497</v>
      </c>
      <c r="CM2268">
        <v>7661</v>
      </c>
      <c r="CN2268">
        <v>24.01</v>
      </c>
      <c r="CO2268" t="e">
        <f ca="1">_xlfn.XLOOKUP(A2268,#REF!,#REF!)</f>
        <v>#NAME?</v>
      </c>
    </row>
    <row r="2269" spans="1:93" x14ac:dyDescent="0.35">
      <c r="A2269" t="s">
        <v>512</v>
      </c>
      <c r="B2269" t="s">
        <v>66</v>
      </c>
      <c r="C2269">
        <v>477</v>
      </c>
      <c r="D2269" t="s">
        <v>8062</v>
      </c>
      <c r="E2269" t="s">
        <v>153</v>
      </c>
      <c r="F2269" t="s">
        <v>513</v>
      </c>
      <c r="G2269" t="s">
        <v>512</v>
      </c>
      <c r="H2269" t="s">
        <v>514</v>
      </c>
      <c r="I2269">
        <v>13458</v>
      </c>
      <c r="J2269" t="s">
        <v>4831</v>
      </c>
      <c r="K2269" t="s">
        <v>210</v>
      </c>
      <c r="L2269">
        <v>388.41</v>
      </c>
      <c r="M2269">
        <v>535</v>
      </c>
      <c r="N2269">
        <f>SUM(M2258:M2269)</f>
        <v>5204.18</v>
      </c>
      <c r="O2269">
        <v>535</v>
      </c>
      <c r="P2269">
        <v>709</v>
      </c>
      <c r="Q2269">
        <v>5132</v>
      </c>
      <c r="R2269">
        <v>768.693108886407</v>
      </c>
      <c r="S2269">
        <v>763.47003088347697</v>
      </c>
      <c r="T2269">
        <v>753.99876422698298</v>
      </c>
      <c r="U2269">
        <v>26</v>
      </c>
      <c r="V2269">
        <v>461.5</v>
      </c>
      <c r="W2269">
        <v>3.4109400000000001</v>
      </c>
      <c r="X2269">
        <v>3</v>
      </c>
      <c r="Y2269">
        <v>3</v>
      </c>
      <c r="Z2269">
        <v>1</v>
      </c>
      <c r="AA2269">
        <v>0</v>
      </c>
      <c r="AB2269">
        <v>0</v>
      </c>
      <c r="AC2269">
        <v>56.036921779556998</v>
      </c>
      <c r="AD2269">
        <v>0</v>
      </c>
      <c r="AE2269">
        <v>91.631268436578097</v>
      </c>
      <c r="AF2269">
        <v>105.722713864306</v>
      </c>
      <c r="AG2269">
        <v>3.4109400000000001</v>
      </c>
      <c r="AH2269">
        <v>0</v>
      </c>
      <c r="AI2269">
        <v>25.725381062669999</v>
      </c>
      <c r="AJ2269">
        <v>0.2</v>
      </c>
      <c r="AK2269">
        <v>365</v>
      </c>
      <c r="AL2269">
        <v>360.3849558</v>
      </c>
      <c r="AM2269">
        <v>364.02654867256598</v>
      </c>
      <c r="AN2269">
        <v>364.9764012</v>
      </c>
      <c r="AO2269">
        <v>1.23195876288659</v>
      </c>
      <c r="AP2269">
        <v>365</v>
      </c>
      <c r="AQ2269">
        <v>365</v>
      </c>
      <c r="AR2269">
        <v>365</v>
      </c>
      <c r="AS2269">
        <v>365</v>
      </c>
      <c r="AT2269">
        <v>365</v>
      </c>
      <c r="AU2269">
        <v>365</v>
      </c>
      <c r="AV2269">
        <v>365</v>
      </c>
      <c r="AW2269">
        <v>1.588009629981</v>
      </c>
      <c r="AX2269">
        <v>0.92377971055088304</v>
      </c>
      <c r="AY2269">
        <v>0</v>
      </c>
      <c r="AZ2269">
        <v>0</v>
      </c>
      <c r="BA2269">
        <v>0</v>
      </c>
      <c r="BB2269">
        <v>19.54</v>
      </c>
      <c r="BC2269">
        <v>1955337.9713000001</v>
      </c>
      <c r="BD2269">
        <v>19351</v>
      </c>
      <c r="BE2269">
        <v>9885</v>
      </c>
      <c r="BF2269">
        <v>48</v>
      </c>
      <c r="BG2269">
        <v>206.5</v>
      </c>
      <c r="BH2269">
        <v>0</v>
      </c>
      <c r="BI2269">
        <v>5</v>
      </c>
      <c r="BJ2269">
        <v>0</v>
      </c>
      <c r="BK2269">
        <v>0</v>
      </c>
      <c r="BL2269">
        <v>654</v>
      </c>
      <c r="BM2269">
        <v>0</v>
      </c>
      <c r="BN2269">
        <v>0</v>
      </c>
      <c r="BO2269">
        <v>1044.08</v>
      </c>
      <c r="BP2269">
        <v>461.5</v>
      </c>
      <c r="BQ2269">
        <v>1</v>
      </c>
      <c r="BR2269">
        <v>0</v>
      </c>
      <c r="BS2269">
        <v>1</v>
      </c>
      <c r="BT2269">
        <v>2</v>
      </c>
      <c r="BU2269">
        <v>563</v>
      </c>
      <c r="BV2269">
        <v>2</v>
      </c>
      <c r="BW2269">
        <v>0</v>
      </c>
      <c r="BX2269">
        <v>251</v>
      </c>
      <c r="BY2269">
        <v>0</v>
      </c>
      <c r="BZ2269">
        <v>2</v>
      </c>
      <c r="CA2269">
        <v>563</v>
      </c>
      <c r="CB2269">
        <v>9093.8770000000004</v>
      </c>
      <c r="CC2269">
        <v>965.05399999999997</v>
      </c>
      <c r="CD2269">
        <v>0</v>
      </c>
      <c r="CE2269">
        <v>44</v>
      </c>
      <c r="CF2269">
        <v>3198</v>
      </c>
      <c r="CG2269">
        <v>2162</v>
      </c>
      <c r="CH2269">
        <v>2187</v>
      </c>
      <c r="CI2269">
        <v>646</v>
      </c>
      <c r="CJ2269">
        <v>122</v>
      </c>
      <c r="CK2269">
        <v>73</v>
      </c>
      <c r="CL2269">
        <v>29.616438356164402</v>
      </c>
      <c r="CM2269">
        <v>10606</v>
      </c>
      <c r="CN2269">
        <v>23.926489776872302</v>
      </c>
      <c r="CO2269" t="e">
        <f ca="1">_xlfn.XLOOKUP(A2269,#REF!,#REF!)</f>
        <v>#NAME?</v>
      </c>
    </row>
    <row r="2270" spans="1:93" x14ac:dyDescent="0.35">
      <c r="A2270" t="s">
        <v>512</v>
      </c>
      <c r="B2270" t="s">
        <v>67</v>
      </c>
      <c r="C2270">
        <v>477</v>
      </c>
      <c r="D2270" t="s">
        <v>8063</v>
      </c>
      <c r="E2270" t="s">
        <v>153</v>
      </c>
      <c r="F2270" t="s">
        <v>513</v>
      </c>
      <c r="G2270" t="s">
        <v>512</v>
      </c>
      <c r="H2270" t="s">
        <v>514</v>
      </c>
      <c r="I2270">
        <v>13458</v>
      </c>
      <c r="J2270" t="s">
        <v>4830</v>
      </c>
      <c r="K2270" t="s">
        <v>210</v>
      </c>
      <c r="L2270">
        <v>30.02</v>
      </c>
      <c r="M2270">
        <v>234</v>
      </c>
      <c r="N2270">
        <f>SUM(M2258:M2270)</f>
        <v>5438.18</v>
      </c>
      <c r="O2270">
        <v>234</v>
      </c>
      <c r="P2270">
        <v>535</v>
      </c>
      <c r="Q2270">
        <v>5195</v>
      </c>
      <c r="R2270">
        <v>659.07557763489899</v>
      </c>
      <c r="S2270">
        <v>658.01346482361998</v>
      </c>
      <c r="T2270">
        <v>651.90172908753595</v>
      </c>
      <c r="U2270">
        <v>444</v>
      </c>
      <c r="V2270">
        <v>0</v>
      </c>
      <c r="W2270">
        <v>3.4109400000000001</v>
      </c>
      <c r="X2270">
        <v>3</v>
      </c>
      <c r="Y2270">
        <v>3</v>
      </c>
      <c r="Z2270">
        <v>0</v>
      </c>
      <c r="AA2270">
        <v>0</v>
      </c>
      <c r="AB2270">
        <v>0</v>
      </c>
      <c r="AC2270">
        <v>52.191044009495002</v>
      </c>
      <c r="AD2270">
        <v>0</v>
      </c>
      <c r="AE2270">
        <v>108.659292035398</v>
      </c>
      <c r="AF2270">
        <v>128.966076696165</v>
      </c>
      <c r="AG2270">
        <v>3.4109400000000001</v>
      </c>
      <c r="AH2270">
        <v>0</v>
      </c>
      <c r="AI2270">
        <v>26.197503130028</v>
      </c>
      <c r="AJ2270">
        <v>0.25</v>
      </c>
      <c r="AK2270">
        <v>365</v>
      </c>
      <c r="AL2270">
        <v>360.1755162</v>
      </c>
      <c r="AM2270">
        <v>365.88053097345102</v>
      </c>
      <c r="AN2270">
        <v>366</v>
      </c>
      <c r="AO2270">
        <v>1</v>
      </c>
      <c r="AP2270">
        <v>366</v>
      </c>
      <c r="AQ2270">
        <v>365</v>
      </c>
      <c r="AR2270">
        <v>365</v>
      </c>
      <c r="AS2270">
        <v>366</v>
      </c>
      <c r="AT2270">
        <v>365</v>
      </c>
      <c r="AU2270">
        <v>365</v>
      </c>
      <c r="AV2270">
        <v>365</v>
      </c>
      <c r="AW2270">
        <v>1.6576988162544299</v>
      </c>
      <c r="AX2270">
        <v>0.95382698606586103</v>
      </c>
      <c r="AY2270">
        <v>0</v>
      </c>
      <c r="AZ2270">
        <v>0</v>
      </c>
      <c r="BA2270">
        <v>0</v>
      </c>
      <c r="BB2270">
        <v>21.9</v>
      </c>
      <c r="BC2270">
        <v>1955337.9713000001</v>
      </c>
      <c r="BD2270">
        <v>19795</v>
      </c>
      <c r="BE2270">
        <v>9939</v>
      </c>
      <c r="BF2270">
        <v>3</v>
      </c>
      <c r="BG2270">
        <v>27</v>
      </c>
      <c r="BH2270">
        <v>0</v>
      </c>
      <c r="BI2270">
        <v>4</v>
      </c>
      <c r="BJ2270">
        <v>0</v>
      </c>
      <c r="BK2270">
        <v>0</v>
      </c>
      <c r="BL2270">
        <v>417</v>
      </c>
      <c r="BM2270">
        <v>0</v>
      </c>
      <c r="BN2270">
        <v>0</v>
      </c>
      <c r="BO2270">
        <v>1055.82</v>
      </c>
      <c r="BP2270">
        <v>3</v>
      </c>
      <c r="BQ2270">
        <v>1</v>
      </c>
      <c r="BR2270">
        <v>0</v>
      </c>
      <c r="BS2270">
        <v>0</v>
      </c>
      <c r="BT2270">
        <v>0</v>
      </c>
      <c r="BU2270">
        <v>550</v>
      </c>
      <c r="BV2270">
        <v>8</v>
      </c>
      <c r="BW2270">
        <v>0</v>
      </c>
      <c r="BX2270">
        <v>115</v>
      </c>
      <c r="BY2270">
        <v>6</v>
      </c>
      <c r="BZ2270">
        <v>8</v>
      </c>
      <c r="CA2270">
        <v>550</v>
      </c>
      <c r="CB2270">
        <v>9099.8580000000002</v>
      </c>
      <c r="CC2270">
        <v>1246.817</v>
      </c>
      <c r="CD2270">
        <v>124.313</v>
      </c>
      <c r="CE2270">
        <v>40</v>
      </c>
      <c r="CF2270">
        <v>3207</v>
      </c>
      <c r="CG2270">
        <v>2163</v>
      </c>
      <c r="CH2270">
        <v>2277</v>
      </c>
      <c r="CI2270">
        <v>514</v>
      </c>
      <c r="CJ2270">
        <v>80</v>
      </c>
      <c r="CK2270">
        <v>55</v>
      </c>
      <c r="CL2270">
        <v>39.3272727272727</v>
      </c>
      <c r="CM2270">
        <v>9612</v>
      </c>
      <c r="CN2270">
        <v>23.926489776872302</v>
      </c>
      <c r="CO2270" t="e">
        <f ca="1">_xlfn.XLOOKUP(A2270,#REF!,#REF!)</f>
        <v>#NAME?</v>
      </c>
    </row>
    <row r="2271" spans="1:93" x14ac:dyDescent="0.35">
      <c r="A2271" t="s">
        <v>512</v>
      </c>
      <c r="B2271" t="s">
        <v>68</v>
      </c>
      <c r="C2271">
        <v>477</v>
      </c>
      <c r="D2271" t="s">
        <v>8064</v>
      </c>
      <c r="E2271" t="s">
        <v>153</v>
      </c>
      <c r="F2271" t="s">
        <v>513</v>
      </c>
      <c r="G2271" t="s">
        <v>512</v>
      </c>
      <c r="H2271" t="s">
        <v>514</v>
      </c>
      <c r="I2271">
        <v>13458</v>
      </c>
      <c r="J2271" t="s">
        <v>4829</v>
      </c>
      <c r="K2271" t="s">
        <v>210</v>
      </c>
      <c r="L2271">
        <v>270.83999999999997</v>
      </c>
      <c r="M2271">
        <v>163</v>
      </c>
      <c r="N2271">
        <f>SUM(M2258:M2271)</f>
        <v>5601.18</v>
      </c>
      <c r="O2271">
        <v>163</v>
      </c>
      <c r="P2271">
        <v>234</v>
      </c>
      <c r="Q2271">
        <v>5340</v>
      </c>
      <c r="R2271">
        <v>231.116959853564</v>
      </c>
      <c r="S2271">
        <v>230.231982436571</v>
      </c>
      <c r="T2271">
        <v>224.391469198046</v>
      </c>
      <c r="U2271">
        <v>1042</v>
      </c>
      <c r="V2271">
        <v>0</v>
      </c>
      <c r="W2271">
        <v>3.4109400000000001</v>
      </c>
      <c r="X2271">
        <v>3</v>
      </c>
      <c r="Y2271">
        <v>2</v>
      </c>
      <c r="Z2271">
        <v>2</v>
      </c>
      <c r="AA2271">
        <v>0</v>
      </c>
      <c r="AB2271">
        <v>0</v>
      </c>
      <c r="AC2271">
        <v>55.249849364888398</v>
      </c>
      <c r="AD2271">
        <v>0</v>
      </c>
      <c r="AE2271">
        <v>120.511799410029</v>
      </c>
      <c r="AF2271">
        <v>134.10914454277199</v>
      </c>
      <c r="AG2271">
        <v>3.4109400000000001</v>
      </c>
      <c r="AH2271">
        <v>50</v>
      </c>
      <c r="AI2271">
        <v>26.302369527118</v>
      </c>
      <c r="AJ2271">
        <v>0.33333333333333298</v>
      </c>
      <c r="AK2271">
        <v>365</v>
      </c>
      <c r="AL2271">
        <v>360.53539819999997</v>
      </c>
      <c r="AM2271">
        <v>364.90560471976301</v>
      </c>
      <c r="AN2271">
        <v>365</v>
      </c>
      <c r="AO2271">
        <v>5</v>
      </c>
      <c r="AP2271">
        <v>365</v>
      </c>
      <c r="AQ2271">
        <v>365</v>
      </c>
      <c r="AR2271">
        <v>365</v>
      </c>
      <c r="AS2271">
        <v>364.97640117994098</v>
      </c>
      <c r="AT2271">
        <v>365</v>
      </c>
      <c r="AU2271">
        <v>365</v>
      </c>
      <c r="AV2271">
        <v>365</v>
      </c>
      <c r="AW2271">
        <v>1.6369185379121201</v>
      </c>
      <c r="AX2271">
        <v>0.92807287502772595</v>
      </c>
      <c r="AY2271">
        <v>0</v>
      </c>
      <c r="AZ2271">
        <v>0</v>
      </c>
      <c r="BA2271">
        <v>0</v>
      </c>
      <c r="BB2271">
        <v>27.1</v>
      </c>
      <c r="BC2271">
        <v>1955337.9713000001</v>
      </c>
      <c r="BD2271">
        <v>20262</v>
      </c>
      <c r="BE2271">
        <v>10015</v>
      </c>
      <c r="BF2271">
        <v>2</v>
      </c>
      <c r="BG2271">
        <v>21.4</v>
      </c>
      <c r="BH2271">
        <v>0</v>
      </c>
      <c r="BI2271">
        <v>6</v>
      </c>
      <c r="BJ2271">
        <v>0</v>
      </c>
      <c r="BK2271">
        <v>0</v>
      </c>
      <c r="BL2271">
        <v>300</v>
      </c>
      <c r="BM2271">
        <v>0</v>
      </c>
      <c r="BN2271">
        <v>0</v>
      </c>
      <c r="BO2271">
        <v>122.24</v>
      </c>
      <c r="BP2271">
        <v>167.33600000000001</v>
      </c>
      <c r="BQ2271">
        <v>1</v>
      </c>
      <c r="BR2271">
        <v>0</v>
      </c>
      <c r="BS2271">
        <v>5</v>
      </c>
      <c r="BT2271">
        <v>5</v>
      </c>
      <c r="BU2271">
        <v>1866</v>
      </c>
      <c r="BV2271">
        <v>17</v>
      </c>
      <c r="BW2271">
        <v>0</v>
      </c>
      <c r="BX2271">
        <v>176</v>
      </c>
      <c r="BY2271">
        <v>7</v>
      </c>
      <c r="BZ2271">
        <v>18</v>
      </c>
      <c r="CA2271">
        <v>1869</v>
      </c>
      <c r="CB2271">
        <v>17438.833999999999</v>
      </c>
      <c r="CC2271">
        <v>1529.4169999999999</v>
      </c>
      <c r="CD2271">
        <v>124.84099999999999</v>
      </c>
      <c r="CE2271">
        <v>40</v>
      </c>
      <c r="CF2271">
        <v>2835</v>
      </c>
      <c r="CG2271">
        <v>1791</v>
      </c>
      <c r="CH2271">
        <v>1951</v>
      </c>
      <c r="CI2271">
        <v>464</v>
      </c>
      <c r="CJ2271">
        <v>93</v>
      </c>
      <c r="CK2271">
        <v>68</v>
      </c>
      <c r="CL2271">
        <v>26.338235294117599</v>
      </c>
      <c r="CM2271">
        <v>9666</v>
      </c>
      <c r="CN2271">
        <v>21.5338407991851</v>
      </c>
      <c r="CO2271" t="e">
        <f ca="1">_xlfn.XLOOKUP(A2271,#REF!,#REF!)</f>
        <v>#NAME?</v>
      </c>
    </row>
    <row r="2272" spans="1:93" x14ac:dyDescent="0.35">
      <c r="A2272" t="s">
        <v>512</v>
      </c>
      <c r="B2272" t="s">
        <v>69</v>
      </c>
      <c r="C2272">
        <v>477</v>
      </c>
      <c r="D2272" t="s">
        <v>8065</v>
      </c>
      <c r="E2272" t="s">
        <v>153</v>
      </c>
      <c r="F2272" t="s">
        <v>513</v>
      </c>
      <c r="G2272" t="s">
        <v>512</v>
      </c>
      <c r="H2272" t="s">
        <v>514</v>
      </c>
      <c r="I2272">
        <v>13458</v>
      </c>
      <c r="J2272" t="s">
        <v>4828</v>
      </c>
      <c r="K2272" t="s">
        <v>210</v>
      </c>
      <c r="L2272">
        <v>0</v>
      </c>
      <c r="M2272">
        <v>279</v>
      </c>
      <c r="N2272">
        <f>SUM(M2258:M2272)</f>
        <v>5880.18</v>
      </c>
      <c r="O2272">
        <v>279</v>
      </c>
      <c r="P2272">
        <v>163</v>
      </c>
      <c r="Q2272">
        <v>5492</v>
      </c>
      <c r="R2272">
        <v>412.57084883619098</v>
      </c>
      <c r="S2272">
        <v>410.26962392774402</v>
      </c>
      <c r="T2272">
        <v>402.42878593228198</v>
      </c>
      <c r="U2272">
        <v>70</v>
      </c>
      <c r="V2272">
        <v>0</v>
      </c>
      <c r="W2272">
        <v>3.4109400000000001</v>
      </c>
      <c r="X2272">
        <v>3</v>
      </c>
      <c r="Y2272">
        <v>2</v>
      </c>
      <c r="Z2272">
        <v>0</v>
      </c>
      <c r="AA2272">
        <v>0</v>
      </c>
      <c r="AB2272">
        <v>0</v>
      </c>
      <c r="AC2272">
        <v>52.206061142610302</v>
      </c>
      <c r="AD2272">
        <v>0</v>
      </c>
      <c r="AE2272">
        <v>123.60176991150399</v>
      </c>
      <c r="AF2272">
        <v>141.91297935103199</v>
      </c>
      <c r="AG2272">
        <v>3.4109400000000001</v>
      </c>
      <c r="AH2272">
        <v>0</v>
      </c>
      <c r="AI2272">
        <v>26.494854302813</v>
      </c>
      <c r="AJ2272">
        <v>0.5</v>
      </c>
      <c r="AK2272">
        <v>365</v>
      </c>
      <c r="AL2272">
        <v>360.80973449999999</v>
      </c>
      <c r="AM2272">
        <v>364.69321533923301</v>
      </c>
      <c r="AN2272">
        <v>364.9764012</v>
      </c>
      <c r="AO2272">
        <v>2.0594059405940501</v>
      </c>
      <c r="AP2272">
        <v>365</v>
      </c>
      <c r="AQ2272">
        <v>365</v>
      </c>
      <c r="AR2272">
        <v>365</v>
      </c>
      <c r="AS2272">
        <v>364.97640117994098</v>
      </c>
      <c r="AT2272">
        <v>365</v>
      </c>
      <c r="AU2272">
        <v>365</v>
      </c>
      <c r="AV2272">
        <v>365</v>
      </c>
      <c r="AW2272">
        <v>1.61887170607361</v>
      </c>
      <c r="AX2272">
        <v>0.92576359589470603</v>
      </c>
      <c r="AY2272">
        <v>0</v>
      </c>
      <c r="AZ2272">
        <v>0</v>
      </c>
      <c r="BA2272">
        <v>0</v>
      </c>
      <c r="BB2272">
        <v>28.4</v>
      </c>
      <c r="BC2272">
        <v>1955337.9713000001</v>
      </c>
      <c r="BD2272">
        <v>20741</v>
      </c>
      <c r="BE2272">
        <v>10106</v>
      </c>
      <c r="BF2272">
        <v>17</v>
      </c>
      <c r="BG2272">
        <v>97.1374</v>
      </c>
      <c r="BH2272">
        <v>0</v>
      </c>
      <c r="BI2272">
        <v>2</v>
      </c>
      <c r="BJ2272">
        <v>0</v>
      </c>
      <c r="BK2272">
        <v>0</v>
      </c>
      <c r="BL2272">
        <v>571</v>
      </c>
      <c r="BM2272">
        <v>0</v>
      </c>
      <c r="BN2272">
        <v>0</v>
      </c>
      <c r="BO2272">
        <v>266.31</v>
      </c>
      <c r="BP2272">
        <v>0</v>
      </c>
      <c r="BQ2272">
        <v>1</v>
      </c>
      <c r="BR2272">
        <v>0</v>
      </c>
      <c r="BS2272">
        <v>2</v>
      </c>
      <c r="BT2272">
        <v>0</v>
      </c>
      <c r="BU2272">
        <v>1440</v>
      </c>
      <c r="BV2272">
        <v>2</v>
      </c>
      <c r="BW2272">
        <v>0</v>
      </c>
      <c r="BX2272">
        <v>85</v>
      </c>
      <c r="BY2272">
        <v>4</v>
      </c>
      <c r="BZ2272">
        <v>2</v>
      </c>
      <c r="CA2272">
        <v>1441</v>
      </c>
      <c r="CB2272">
        <v>15107.43</v>
      </c>
      <c r="CC2272">
        <v>1521.095</v>
      </c>
      <c r="CD2272">
        <v>262.78100000000001</v>
      </c>
      <c r="CE2272">
        <v>40</v>
      </c>
      <c r="CF2272">
        <v>652</v>
      </c>
      <c r="CG2272">
        <v>652</v>
      </c>
      <c r="CH2272">
        <v>480</v>
      </c>
      <c r="CI2272">
        <v>86</v>
      </c>
      <c r="CJ2272">
        <v>32</v>
      </c>
      <c r="CK2272">
        <v>32</v>
      </c>
      <c r="CL2272">
        <v>20.375</v>
      </c>
      <c r="CM2272">
        <v>8820</v>
      </c>
      <c r="CN2272">
        <v>21.622141852503098</v>
      </c>
      <c r="CO2272" t="e">
        <f ca="1">_xlfn.XLOOKUP(A2272,#REF!,#REF!)</f>
        <v>#NAME?</v>
      </c>
    </row>
    <row r="2273" spans="1:93" x14ac:dyDescent="0.35">
      <c r="A2273" t="s">
        <v>512</v>
      </c>
      <c r="B2273" t="s">
        <v>70</v>
      </c>
      <c r="C2273">
        <v>477</v>
      </c>
      <c r="D2273" t="s">
        <v>8066</v>
      </c>
      <c r="E2273" t="s">
        <v>153</v>
      </c>
      <c r="F2273" t="s">
        <v>513</v>
      </c>
      <c r="G2273" t="s">
        <v>512</v>
      </c>
      <c r="H2273" t="s">
        <v>514</v>
      </c>
      <c r="I2273">
        <v>13458</v>
      </c>
      <c r="J2273" t="s">
        <v>4827</v>
      </c>
      <c r="K2273" t="s">
        <v>210</v>
      </c>
      <c r="L2273">
        <v>144.62</v>
      </c>
      <c r="M2273">
        <v>214.14</v>
      </c>
      <c r="N2273">
        <f t="shared" ref="N2273" si="62">SUM(M2258:M2273)</f>
        <v>6094.3200000000006</v>
      </c>
      <c r="O2273">
        <v>214.14</v>
      </c>
      <c r="P2273">
        <v>279</v>
      </c>
      <c r="Q2273">
        <v>6124</v>
      </c>
      <c r="R2273">
        <v>534.42793064910302</v>
      </c>
      <c r="S2273">
        <v>531.65455119593003</v>
      </c>
      <c r="T2273">
        <v>522.71487351648705</v>
      </c>
      <c r="U2273">
        <v>70</v>
      </c>
      <c r="V2273">
        <v>0</v>
      </c>
      <c r="W2273">
        <v>3.4109400000000001</v>
      </c>
      <c r="X2273">
        <v>3</v>
      </c>
      <c r="Y2273">
        <v>2</v>
      </c>
      <c r="Z2273">
        <v>0</v>
      </c>
      <c r="AA2273">
        <v>0</v>
      </c>
      <c r="AB2273">
        <v>0</v>
      </c>
      <c r="AC2273">
        <v>40.541436666577297</v>
      </c>
      <c r="AD2273">
        <v>0</v>
      </c>
      <c r="AE2273">
        <v>125.477876106194</v>
      </c>
      <c r="AF2273">
        <v>141.29941002949801</v>
      </c>
      <c r="AG2273">
        <v>3.4109400000000001</v>
      </c>
      <c r="AH2273">
        <v>0</v>
      </c>
      <c r="AI2273">
        <v>26.999640326091999</v>
      </c>
      <c r="AJ2273">
        <v>1</v>
      </c>
      <c r="AK2273">
        <v>365</v>
      </c>
      <c r="AL2273">
        <v>364.16371679999997</v>
      </c>
      <c r="AM2273">
        <v>364.81858407079602</v>
      </c>
      <c r="AN2273">
        <v>365</v>
      </c>
      <c r="AO2273">
        <v>2.0847457627118602</v>
      </c>
      <c r="AP2273">
        <v>365</v>
      </c>
      <c r="AQ2273">
        <v>365</v>
      </c>
      <c r="AR2273">
        <v>365</v>
      </c>
      <c r="AS2273">
        <v>365</v>
      </c>
      <c r="AT2273">
        <v>365</v>
      </c>
      <c r="AU2273">
        <v>365</v>
      </c>
      <c r="AV2273">
        <v>365</v>
      </c>
      <c r="AW2273">
        <v>1.32786658063399</v>
      </c>
      <c r="AX2273">
        <v>0.83077742155391399</v>
      </c>
      <c r="AY2273">
        <v>0</v>
      </c>
      <c r="AZ2273">
        <v>0</v>
      </c>
      <c r="BA2273">
        <v>0</v>
      </c>
      <c r="BB2273">
        <v>27.99</v>
      </c>
      <c r="BC2273">
        <v>1955337.9713000001</v>
      </c>
      <c r="BD2273">
        <v>21229</v>
      </c>
      <c r="BE2273">
        <v>10210</v>
      </c>
      <c r="BF2273">
        <v>4</v>
      </c>
      <c r="BG2273">
        <v>12.281539</v>
      </c>
      <c r="BH2273">
        <v>0</v>
      </c>
      <c r="BI2273">
        <v>7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246.75</v>
      </c>
      <c r="BP2273">
        <v>293.416</v>
      </c>
      <c r="BQ2273">
        <v>1</v>
      </c>
      <c r="BR2273">
        <v>0</v>
      </c>
      <c r="BS2273">
        <v>3</v>
      </c>
      <c r="BT2273">
        <v>0</v>
      </c>
      <c r="BU2273">
        <v>988</v>
      </c>
      <c r="BV2273">
        <v>3</v>
      </c>
      <c r="BW2273">
        <v>0</v>
      </c>
      <c r="BX2273">
        <v>33</v>
      </c>
      <c r="BY2273">
        <v>2</v>
      </c>
      <c r="BZ2273">
        <v>3</v>
      </c>
      <c r="CA2273">
        <v>988</v>
      </c>
      <c r="CB2273">
        <v>12873.8037109375</v>
      </c>
      <c r="CC2273">
        <v>1699.99304199218</v>
      </c>
      <c r="CD2273">
        <v>197.30000305175699</v>
      </c>
      <c r="CE2273">
        <v>42</v>
      </c>
      <c r="CF2273">
        <v>646</v>
      </c>
      <c r="CG2273">
        <v>646</v>
      </c>
      <c r="CH2273">
        <v>402</v>
      </c>
      <c r="CI2273">
        <v>67</v>
      </c>
      <c r="CJ2273">
        <v>42</v>
      </c>
      <c r="CK2273">
        <v>42</v>
      </c>
      <c r="CL2273">
        <v>15.380952380952399</v>
      </c>
      <c r="CM2273">
        <v>8821</v>
      </c>
      <c r="CN2273">
        <v>19.260672029999999</v>
      </c>
      <c r="CO2273" t="e">
        <f ca="1">_xlfn.XLOOKUP(A2273,#REF!,#REF!)</f>
        <v>#NAME?</v>
      </c>
    </row>
    <row r="2274" spans="1:93" x14ac:dyDescent="0.35">
      <c r="A2274" t="s">
        <v>515</v>
      </c>
      <c r="B2274" t="s">
        <v>51</v>
      </c>
      <c r="C2274">
        <v>478</v>
      </c>
      <c r="D2274" t="s">
        <v>8067</v>
      </c>
      <c r="E2274" t="s">
        <v>153</v>
      </c>
      <c r="F2274" t="s">
        <v>189</v>
      </c>
      <c r="G2274" t="s">
        <v>515</v>
      </c>
      <c r="H2274" t="s">
        <v>516</v>
      </c>
      <c r="I2274">
        <v>13042</v>
      </c>
      <c r="J2274" t="s">
        <v>4906</v>
      </c>
      <c r="K2274" t="s">
        <v>210</v>
      </c>
      <c r="L2274">
        <v>0</v>
      </c>
      <c r="M2274">
        <v>288.58999999999997</v>
      </c>
      <c r="N2274">
        <f t="shared" ref="N2274:N2321" si="63">SUM(M2259:M2274)</f>
        <v>6232.8400000000011</v>
      </c>
      <c r="O2274">
        <v>288.58999999999997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1722</v>
      </c>
      <c r="V2274">
        <v>0</v>
      </c>
      <c r="W2274">
        <v>2.91289</v>
      </c>
      <c r="X2274">
        <v>2</v>
      </c>
      <c r="Y2274">
        <v>2</v>
      </c>
      <c r="Z2274">
        <v>0</v>
      </c>
      <c r="AA2274">
        <v>0</v>
      </c>
      <c r="AB2274">
        <v>0</v>
      </c>
      <c r="AC2274">
        <v>28.092864118135399</v>
      </c>
      <c r="AD2274">
        <v>0</v>
      </c>
      <c r="AE2274">
        <v>177.44069431051099</v>
      </c>
      <c r="AF2274">
        <v>203.36740597878401</v>
      </c>
      <c r="AG2274">
        <v>2.91289</v>
      </c>
      <c r="AH2274">
        <v>4</v>
      </c>
      <c r="AI2274">
        <v>25.709151875477001</v>
      </c>
      <c r="AJ2274">
        <v>6.25E-2</v>
      </c>
      <c r="AK2274">
        <v>365</v>
      </c>
      <c r="AL2274">
        <v>317.948891</v>
      </c>
      <c r="AM2274">
        <v>351.26229508196701</v>
      </c>
      <c r="AN2274">
        <v>362.93442620000002</v>
      </c>
      <c r="AO2274">
        <v>14.7377049180327</v>
      </c>
      <c r="AP2274">
        <v>365.806171648987</v>
      </c>
      <c r="AQ2274">
        <v>365</v>
      </c>
      <c r="AR2274">
        <v>365</v>
      </c>
      <c r="AS2274">
        <v>342.10125361620101</v>
      </c>
      <c r="AT2274">
        <v>358.75120540019299</v>
      </c>
      <c r="AU2274">
        <v>364.22275795564099</v>
      </c>
      <c r="AV2274">
        <v>364.98071359691397</v>
      </c>
      <c r="AW2274">
        <v>1.75692611225776</v>
      </c>
      <c r="AX2274">
        <v>1.1312497044588501</v>
      </c>
      <c r="AY2274">
        <v>0</v>
      </c>
      <c r="AZ2274">
        <v>0</v>
      </c>
      <c r="BA2274">
        <v>0</v>
      </c>
      <c r="BB2274">
        <v>0</v>
      </c>
      <c r="BC2274">
        <v>3018041.2061999999</v>
      </c>
      <c r="BD2274">
        <v>29759</v>
      </c>
      <c r="BE2274">
        <v>22176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140</v>
      </c>
      <c r="BM2274">
        <v>0</v>
      </c>
      <c r="BN2274">
        <v>0</v>
      </c>
      <c r="BO2274">
        <v>0</v>
      </c>
      <c r="BP2274">
        <v>0</v>
      </c>
      <c r="BQ2274">
        <v>2</v>
      </c>
      <c r="BR2274">
        <v>1</v>
      </c>
      <c r="BS2274">
        <v>1</v>
      </c>
      <c r="BT2274">
        <v>58</v>
      </c>
      <c r="BU2274">
        <v>4180</v>
      </c>
      <c r="BV2274">
        <v>79</v>
      </c>
      <c r="BW2274">
        <v>6</v>
      </c>
      <c r="BX2274">
        <v>3239</v>
      </c>
      <c r="BY2274">
        <v>38</v>
      </c>
      <c r="BZ2274">
        <v>79</v>
      </c>
      <c r="CA2274">
        <v>4180</v>
      </c>
      <c r="CB2274">
        <v>7485.2569999999996</v>
      </c>
      <c r="CC2274">
        <v>1375.5</v>
      </c>
      <c r="CD2274">
        <v>129.512</v>
      </c>
      <c r="CE2274">
        <v>102</v>
      </c>
      <c r="CF2274">
        <v>6160</v>
      </c>
      <c r="CG2274">
        <v>4718</v>
      </c>
      <c r="CH2274">
        <v>4219</v>
      </c>
      <c r="CI2274">
        <v>1103</v>
      </c>
      <c r="CJ2274">
        <v>288</v>
      </c>
      <c r="CK2274">
        <v>230</v>
      </c>
      <c r="CL2274">
        <v>42.611815394813199</v>
      </c>
      <c r="CM2274">
        <v>9977</v>
      </c>
      <c r="CN2274">
        <v>0</v>
      </c>
      <c r="CO2274" t="e">
        <f ca="1">_xlfn.XLOOKUP(A2274,#REF!,#REF!)</f>
        <v>#NAME?</v>
      </c>
    </row>
    <row r="2275" spans="1:93" x14ac:dyDescent="0.35">
      <c r="A2275" t="s">
        <v>515</v>
      </c>
      <c r="B2275" t="s">
        <v>56</v>
      </c>
      <c r="C2275">
        <v>478</v>
      </c>
      <c r="D2275" t="s">
        <v>8068</v>
      </c>
      <c r="E2275" t="s">
        <v>153</v>
      </c>
      <c r="F2275" t="s">
        <v>189</v>
      </c>
      <c r="G2275" t="s">
        <v>515</v>
      </c>
      <c r="H2275" t="s">
        <v>516</v>
      </c>
      <c r="I2275">
        <v>13042</v>
      </c>
      <c r="J2275" t="s">
        <v>4905</v>
      </c>
      <c r="K2275" t="s">
        <v>210</v>
      </c>
      <c r="L2275">
        <v>0</v>
      </c>
      <c r="M2275">
        <v>237.79</v>
      </c>
      <c r="N2275">
        <f t="shared" si="63"/>
        <v>6367.52</v>
      </c>
      <c r="O2275">
        <v>237.79</v>
      </c>
      <c r="P2275">
        <v>288.58999999999997</v>
      </c>
      <c r="Q2275">
        <v>0</v>
      </c>
      <c r="R2275">
        <v>343.43839428710902</v>
      </c>
      <c r="S2275">
        <v>314.85946290283198</v>
      </c>
      <c r="T2275">
        <v>244.437846179199</v>
      </c>
      <c r="U2275">
        <v>90</v>
      </c>
      <c r="V2275">
        <v>4</v>
      </c>
      <c r="W2275">
        <v>2.91289</v>
      </c>
      <c r="X2275">
        <v>2</v>
      </c>
      <c r="Y2275">
        <v>2</v>
      </c>
      <c r="Z2275">
        <v>1</v>
      </c>
      <c r="AA2275">
        <v>0</v>
      </c>
      <c r="AB2275">
        <v>0</v>
      </c>
      <c r="AC2275">
        <v>25.659329629831198</v>
      </c>
      <c r="AD2275">
        <v>0</v>
      </c>
      <c r="AE2275">
        <v>174.24879459980701</v>
      </c>
      <c r="AF2275">
        <v>204.12632594021201</v>
      </c>
      <c r="AG2275">
        <v>2.91289</v>
      </c>
      <c r="AH2275">
        <v>0</v>
      </c>
      <c r="AI2275">
        <v>26.10916324503</v>
      </c>
      <c r="AJ2275">
        <v>6.6666666666666693E-2</v>
      </c>
      <c r="AK2275">
        <v>365</v>
      </c>
      <c r="AL2275">
        <v>297.64705880000002</v>
      </c>
      <c r="AM2275">
        <v>330.498553519768</v>
      </c>
      <c r="AN2275">
        <v>349.45419479999998</v>
      </c>
      <c r="AO2275">
        <v>34.501446480231401</v>
      </c>
      <c r="AP2275">
        <v>359.091610414657</v>
      </c>
      <c r="AQ2275">
        <v>363.17839922854398</v>
      </c>
      <c r="AR2275">
        <v>364.79652844744402</v>
      </c>
      <c r="AS2275">
        <v>321.10221793635498</v>
      </c>
      <c r="AT2275">
        <v>342.31533269045298</v>
      </c>
      <c r="AU2275">
        <v>357.13404050144601</v>
      </c>
      <c r="AV2275">
        <v>363.76952748312402</v>
      </c>
      <c r="AW2275">
        <v>1.9263344822647299</v>
      </c>
      <c r="AX2275">
        <v>1.2598653442238901</v>
      </c>
      <c r="AY2275">
        <v>0</v>
      </c>
      <c r="AZ2275">
        <v>0</v>
      </c>
      <c r="BA2275">
        <v>0</v>
      </c>
      <c r="BB2275">
        <v>0</v>
      </c>
      <c r="BC2275">
        <v>3018041.2061999999</v>
      </c>
      <c r="BD2275">
        <v>30705</v>
      </c>
      <c r="BE2275">
        <v>22845</v>
      </c>
      <c r="BF2275">
        <v>0</v>
      </c>
      <c r="BG2275">
        <v>0</v>
      </c>
      <c r="BH2275">
        <v>0</v>
      </c>
      <c r="BI2275">
        <v>0</v>
      </c>
      <c r="BJ2275">
        <v>128.079999923706</v>
      </c>
      <c r="BK2275">
        <v>109.71000289916999</v>
      </c>
      <c r="BL2275">
        <v>125</v>
      </c>
      <c r="BM2275">
        <v>22</v>
      </c>
      <c r="BN2275">
        <v>103</v>
      </c>
      <c r="BO2275">
        <v>0</v>
      </c>
      <c r="BP2275">
        <v>4</v>
      </c>
      <c r="BQ2275">
        <v>2</v>
      </c>
      <c r="BR2275">
        <v>0</v>
      </c>
      <c r="BS2275">
        <v>5</v>
      </c>
      <c r="BT2275">
        <v>40</v>
      </c>
      <c r="BU2275">
        <v>1931</v>
      </c>
      <c r="BV2275">
        <v>33</v>
      </c>
      <c r="BW2275">
        <v>25</v>
      </c>
      <c r="BX2275">
        <v>1138</v>
      </c>
      <c r="BY2275">
        <v>22</v>
      </c>
      <c r="BZ2275">
        <v>33</v>
      </c>
      <c r="CA2275">
        <v>1931</v>
      </c>
      <c r="CB2275">
        <v>9423.9339999999993</v>
      </c>
      <c r="CC2275">
        <v>1386.296</v>
      </c>
      <c r="CD2275">
        <v>179.61099999999999</v>
      </c>
      <c r="CE2275">
        <v>98</v>
      </c>
      <c r="CF2275">
        <v>6496</v>
      </c>
      <c r="CG2275">
        <v>4276</v>
      </c>
      <c r="CH2275">
        <v>4340</v>
      </c>
      <c r="CI2275">
        <v>1250</v>
      </c>
      <c r="CJ2275">
        <v>292</v>
      </c>
      <c r="CK2275">
        <v>200</v>
      </c>
      <c r="CL2275">
        <v>44.6666666666667</v>
      </c>
      <c r="CM2275">
        <v>12683</v>
      </c>
      <c r="CN2275">
        <v>0</v>
      </c>
      <c r="CO2275" t="e">
        <f ca="1">_xlfn.XLOOKUP(A2275,#REF!,#REF!)</f>
        <v>#NAME?</v>
      </c>
    </row>
    <row r="2276" spans="1:93" x14ac:dyDescent="0.35">
      <c r="A2276" t="s">
        <v>515</v>
      </c>
      <c r="B2276" t="s">
        <v>57</v>
      </c>
      <c r="C2276">
        <v>478</v>
      </c>
      <c r="D2276" t="s">
        <v>8069</v>
      </c>
      <c r="E2276" t="s">
        <v>153</v>
      </c>
      <c r="F2276" t="s">
        <v>189</v>
      </c>
      <c r="G2276" t="s">
        <v>515</v>
      </c>
      <c r="H2276" t="s">
        <v>516</v>
      </c>
      <c r="I2276">
        <v>13042</v>
      </c>
      <c r="J2276" t="s">
        <v>4904</v>
      </c>
      <c r="K2276" t="s">
        <v>210</v>
      </c>
      <c r="L2276">
        <v>0</v>
      </c>
      <c r="M2276">
        <v>135</v>
      </c>
      <c r="N2276">
        <f t="shared" si="63"/>
        <v>6457.52</v>
      </c>
      <c r="O2276">
        <v>135</v>
      </c>
      <c r="P2276">
        <v>237.79</v>
      </c>
      <c r="Q2276">
        <v>0</v>
      </c>
      <c r="R2276">
        <v>502.62511932102598</v>
      </c>
      <c r="S2276">
        <v>465.90130950046898</v>
      </c>
      <c r="T2276">
        <v>382.27109542317697</v>
      </c>
      <c r="U2276">
        <v>547</v>
      </c>
      <c r="V2276">
        <v>9</v>
      </c>
      <c r="W2276">
        <v>2.91289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24.428529369273601</v>
      </c>
      <c r="AD2276">
        <v>0</v>
      </c>
      <c r="AE2276">
        <v>183.259402121504</v>
      </c>
      <c r="AF2276">
        <v>214.99614271938199</v>
      </c>
      <c r="AG2276">
        <v>2.91289</v>
      </c>
      <c r="AH2276">
        <v>0</v>
      </c>
      <c r="AI2276">
        <v>26.861249281407002</v>
      </c>
      <c r="AJ2276">
        <v>7.1428571428571397E-2</v>
      </c>
      <c r="AK2276">
        <v>365</v>
      </c>
      <c r="AL2276">
        <v>280.46383800000001</v>
      </c>
      <c r="AM2276">
        <v>332.87367405978699</v>
      </c>
      <c r="AN2276">
        <v>354.13500479999999</v>
      </c>
      <c r="AO2276">
        <v>32.271938283510103</v>
      </c>
      <c r="AP2276">
        <v>362.76470588235298</v>
      </c>
      <c r="AQ2276">
        <v>364.82545805207297</v>
      </c>
      <c r="AR2276">
        <v>365</v>
      </c>
      <c r="AS2276">
        <v>316.51205400192902</v>
      </c>
      <c r="AT2276">
        <v>345.68756027001001</v>
      </c>
      <c r="AU2276">
        <v>359.32594021214999</v>
      </c>
      <c r="AV2276">
        <v>364.10607521697199</v>
      </c>
      <c r="AW2276">
        <v>2.0600040139434701</v>
      </c>
      <c r="AX2276">
        <v>1.36486698281417</v>
      </c>
      <c r="AY2276">
        <v>0</v>
      </c>
      <c r="AZ2276">
        <v>0</v>
      </c>
      <c r="BA2276">
        <v>0</v>
      </c>
      <c r="BB2276">
        <v>0</v>
      </c>
      <c r="BC2276">
        <v>3018041.2061999999</v>
      </c>
      <c r="BD2276">
        <v>31621</v>
      </c>
      <c r="BE2276">
        <v>23491</v>
      </c>
      <c r="BF2276">
        <v>0</v>
      </c>
      <c r="BG2276">
        <v>0</v>
      </c>
      <c r="BH2276">
        <v>0</v>
      </c>
      <c r="BI2276">
        <v>0</v>
      </c>
      <c r="BJ2276">
        <v>119</v>
      </c>
      <c r="BK2276">
        <v>39</v>
      </c>
      <c r="BL2276">
        <v>103</v>
      </c>
      <c r="BM2276">
        <v>6</v>
      </c>
      <c r="BN2276">
        <v>97</v>
      </c>
      <c r="BO2276">
        <v>0</v>
      </c>
      <c r="BP2276">
        <v>9</v>
      </c>
      <c r="BQ2276">
        <v>2</v>
      </c>
      <c r="BR2276">
        <v>1</v>
      </c>
      <c r="BS2276">
        <v>4</v>
      </c>
      <c r="BT2276">
        <v>0</v>
      </c>
      <c r="BU2276">
        <v>2660</v>
      </c>
      <c r="BV2276">
        <v>62</v>
      </c>
      <c r="BW2276">
        <v>0</v>
      </c>
      <c r="BX2276">
        <v>1609</v>
      </c>
      <c r="BY2276">
        <v>36</v>
      </c>
      <c r="BZ2276">
        <v>63</v>
      </c>
      <c r="CA2276">
        <v>2662</v>
      </c>
      <c r="CB2276">
        <v>4073.4839999999999</v>
      </c>
      <c r="CC2276">
        <v>916.05799999999999</v>
      </c>
      <c r="CD2276">
        <v>56.453000000000003</v>
      </c>
      <c r="CE2276">
        <v>100</v>
      </c>
      <c r="CF2276">
        <v>7169</v>
      </c>
      <c r="CG2276">
        <v>4314</v>
      </c>
      <c r="CH2276">
        <v>4810</v>
      </c>
      <c r="CI2276">
        <v>1361</v>
      </c>
      <c r="CJ2276">
        <v>314</v>
      </c>
      <c r="CK2276">
        <v>203</v>
      </c>
      <c r="CL2276">
        <v>43.163172043010697</v>
      </c>
      <c r="CM2276">
        <v>13158</v>
      </c>
      <c r="CN2276">
        <v>0</v>
      </c>
      <c r="CO2276" t="e">
        <f ca="1">_xlfn.XLOOKUP(A2276,#REF!,#REF!)</f>
        <v>#NAME?</v>
      </c>
    </row>
    <row r="2277" spans="1:93" x14ac:dyDescent="0.35">
      <c r="A2277" t="s">
        <v>515</v>
      </c>
      <c r="B2277" t="s">
        <v>58</v>
      </c>
      <c r="C2277">
        <v>478</v>
      </c>
      <c r="D2277" t="s">
        <v>8070</v>
      </c>
      <c r="E2277" t="s">
        <v>153</v>
      </c>
      <c r="F2277" t="s">
        <v>189</v>
      </c>
      <c r="G2277" t="s">
        <v>515</v>
      </c>
      <c r="H2277" t="s">
        <v>516</v>
      </c>
      <c r="I2277">
        <v>13042</v>
      </c>
      <c r="J2277" t="s">
        <v>4903</v>
      </c>
      <c r="K2277" t="s">
        <v>210</v>
      </c>
      <c r="L2277">
        <v>0</v>
      </c>
      <c r="M2277">
        <v>339</v>
      </c>
      <c r="N2277">
        <f t="shared" si="63"/>
        <v>6565.52</v>
      </c>
      <c r="O2277">
        <v>339</v>
      </c>
      <c r="P2277">
        <v>135</v>
      </c>
      <c r="Q2277">
        <v>0</v>
      </c>
      <c r="R2277">
        <v>669.88203808390199</v>
      </c>
      <c r="S2277">
        <v>604.50380253092396</v>
      </c>
      <c r="T2277">
        <v>468.26270329386398</v>
      </c>
      <c r="U2277">
        <v>299</v>
      </c>
      <c r="V2277">
        <v>0</v>
      </c>
      <c r="W2277">
        <v>2.91289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28.786735002706401</v>
      </c>
      <c r="AD2277">
        <v>0</v>
      </c>
      <c r="AE2277">
        <v>166.39922854387601</v>
      </c>
      <c r="AF2277">
        <v>186.88331726133001</v>
      </c>
      <c r="AG2277">
        <v>2.91289</v>
      </c>
      <c r="AH2277">
        <v>0</v>
      </c>
      <c r="AI2277">
        <v>26.648002636522001</v>
      </c>
      <c r="AJ2277">
        <v>7.69230769230769E-2</v>
      </c>
      <c r="AK2277">
        <v>365</v>
      </c>
      <c r="AL2277">
        <v>325.52941179999999</v>
      </c>
      <c r="AM2277">
        <v>353.80424300867799</v>
      </c>
      <c r="AN2277">
        <v>363.29701060000002</v>
      </c>
      <c r="AO2277">
        <v>11.331726133076099</v>
      </c>
      <c r="AP2277">
        <v>364.86403085824497</v>
      </c>
      <c r="AQ2277">
        <v>365</v>
      </c>
      <c r="AR2277">
        <v>365</v>
      </c>
      <c r="AS2277">
        <v>353.283510125362</v>
      </c>
      <c r="AT2277">
        <v>362.88235294117601</v>
      </c>
      <c r="AU2277">
        <v>364.85438765670199</v>
      </c>
      <c r="AV2277">
        <v>365</v>
      </c>
      <c r="AW2277">
        <v>1.9371946169532299</v>
      </c>
      <c r="AX2277">
        <v>1.1891780474686799</v>
      </c>
      <c r="AY2277">
        <v>0</v>
      </c>
      <c r="AZ2277">
        <v>0</v>
      </c>
      <c r="BA2277">
        <v>0</v>
      </c>
      <c r="BB2277">
        <v>0</v>
      </c>
      <c r="BC2277">
        <v>3018041.2061999999</v>
      </c>
      <c r="BD2277">
        <v>32483</v>
      </c>
      <c r="BE2277">
        <v>24094</v>
      </c>
      <c r="BF2277">
        <v>6</v>
      </c>
      <c r="BG2277">
        <v>34.9</v>
      </c>
      <c r="BH2277">
        <v>3</v>
      </c>
      <c r="BI2277">
        <v>1</v>
      </c>
      <c r="BJ2277">
        <v>233</v>
      </c>
      <c r="BK2277">
        <v>76</v>
      </c>
      <c r="BL2277">
        <v>216</v>
      </c>
      <c r="BM2277">
        <v>15</v>
      </c>
      <c r="BN2277">
        <v>201</v>
      </c>
      <c r="BO2277">
        <v>0</v>
      </c>
      <c r="BP2277">
        <v>0</v>
      </c>
      <c r="BQ2277">
        <v>2</v>
      </c>
      <c r="BR2277">
        <v>0</v>
      </c>
      <c r="BS2277">
        <v>7</v>
      </c>
      <c r="BT2277">
        <v>22</v>
      </c>
      <c r="BU2277">
        <v>1113</v>
      </c>
      <c r="BV2277">
        <v>40</v>
      </c>
      <c r="BW2277">
        <v>3</v>
      </c>
      <c r="BX2277">
        <v>391</v>
      </c>
      <c r="BY2277">
        <v>14</v>
      </c>
      <c r="BZ2277">
        <v>42</v>
      </c>
      <c r="CA2277">
        <v>1113</v>
      </c>
      <c r="CB2277">
        <v>9781.1260000000002</v>
      </c>
      <c r="CC2277">
        <v>1360.914</v>
      </c>
      <c r="CD2277">
        <v>170.42099999999999</v>
      </c>
      <c r="CE2277">
        <v>10</v>
      </c>
      <c r="CF2277">
        <v>6908</v>
      </c>
      <c r="CG2277">
        <v>3687</v>
      </c>
      <c r="CH2277">
        <v>4592</v>
      </c>
      <c r="CI2277">
        <v>1239</v>
      </c>
      <c r="CJ2277">
        <v>277</v>
      </c>
      <c r="CK2277">
        <v>160</v>
      </c>
      <c r="CL2277">
        <v>45.919189260331699</v>
      </c>
      <c r="CM2277">
        <v>13418</v>
      </c>
      <c r="CN2277">
        <v>0</v>
      </c>
      <c r="CO2277" t="e">
        <f ca="1">_xlfn.XLOOKUP(A2277,#REF!,#REF!)</f>
        <v>#NAME?</v>
      </c>
    </row>
    <row r="2278" spans="1:93" x14ac:dyDescent="0.35">
      <c r="A2278" t="s">
        <v>515</v>
      </c>
      <c r="B2278" t="s">
        <v>59</v>
      </c>
      <c r="C2278">
        <v>478</v>
      </c>
      <c r="D2278" t="s">
        <v>8071</v>
      </c>
      <c r="E2278" t="s">
        <v>153</v>
      </c>
      <c r="F2278" t="s">
        <v>189</v>
      </c>
      <c r="G2278" t="s">
        <v>515</v>
      </c>
      <c r="H2278" t="s">
        <v>516</v>
      </c>
      <c r="I2278">
        <v>13042</v>
      </c>
      <c r="J2278" t="s">
        <v>4902</v>
      </c>
      <c r="K2278" t="s">
        <v>210</v>
      </c>
      <c r="L2278">
        <v>29.63</v>
      </c>
      <c r="M2278">
        <v>187</v>
      </c>
      <c r="N2278">
        <f t="shared" si="63"/>
        <v>6465.52</v>
      </c>
      <c r="O2278">
        <v>187</v>
      </c>
      <c r="P2278">
        <v>339</v>
      </c>
      <c r="Q2278">
        <v>0</v>
      </c>
      <c r="R2278">
        <v>765.93934959594799</v>
      </c>
      <c r="S2278">
        <v>680.63859522583004</v>
      </c>
      <c r="T2278">
        <v>542.15117571672101</v>
      </c>
      <c r="U2278">
        <v>634</v>
      </c>
      <c r="V2278">
        <v>0</v>
      </c>
      <c r="W2278">
        <v>2.91289</v>
      </c>
      <c r="X2278">
        <v>3</v>
      </c>
      <c r="Y2278">
        <v>3</v>
      </c>
      <c r="Z2278">
        <v>0</v>
      </c>
      <c r="AA2278">
        <v>0</v>
      </c>
      <c r="AB2278">
        <v>0</v>
      </c>
      <c r="AC2278">
        <v>26.048727217985</v>
      </c>
      <c r="AD2278">
        <v>0</v>
      </c>
      <c r="AE2278">
        <v>181.586306653809</v>
      </c>
      <c r="AF2278">
        <v>205.335583413693</v>
      </c>
      <c r="AG2278">
        <v>2.91289</v>
      </c>
      <c r="AH2278">
        <v>5</v>
      </c>
      <c r="AI2278">
        <v>26.500414949568</v>
      </c>
      <c r="AJ2278">
        <v>8.3333333333333301E-2</v>
      </c>
      <c r="AK2278">
        <v>365</v>
      </c>
      <c r="AL2278">
        <v>330.94985539999999</v>
      </c>
      <c r="AM2278">
        <v>355.06653809064602</v>
      </c>
      <c r="AN2278">
        <v>361.90935389999999</v>
      </c>
      <c r="AO2278">
        <v>10.9334619093539</v>
      </c>
      <c r="AP2278">
        <v>365.844744455159</v>
      </c>
      <c r="AQ2278">
        <v>365</v>
      </c>
      <c r="AR2278">
        <v>365</v>
      </c>
      <c r="AS2278">
        <v>353.56219864995199</v>
      </c>
      <c r="AT2278">
        <v>359.80617164898803</v>
      </c>
      <c r="AU2278">
        <v>363.76084860173597</v>
      </c>
      <c r="AV2278">
        <v>365</v>
      </c>
      <c r="AW2278">
        <v>1.85033643694025</v>
      </c>
      <c r="AX2278">
        <v>1.1190367294693599</v>
      </c>
      <c r="AY2278">
        <v>0</v>
      </c>
      <c r="AZ2278">
        <v>0</v>
      </c>
      <c r="BA2278">
        <v>0</v>
      </c>
      <c r="BB2278">
        <v>0</v>
      </c>
      <c r="BC2278">
        <v>3018041.2061999999</v>
      </c>
      <c r="BD2278">
        <v>33264</v>
      </c>
      <c r="BE2278">
        <v>24628</v>
      </c>
      <c r="BF2278">
        <v>11</v>
      </c>
      <c r="BG2278">
        <v>87.9</v>
      </c>
      <c r="BH2278">
        <v>1</v>
      </c>
      <c r="BI2278">
        <v>6</v>
      </c>
      <c r="BJ2278">
        <v>136</v>
      </c>
      <c r="BK2278">
        <v>42</v>
      </c>
      <c r="BL2278">
        <v>161</v>
      </c>
      <c r="BM2278">
        <v>10</v>
      </c>
      <c r="BN2278">
        <v>151</v>
      </c>
      <c r="BO2278">
        <v>29.63</v>
      </c>
      <c r="BP2278">
        <v>0</v>
      </c>
      <c r="BQ2278">
        <v>2</v>
      </c>
      <c r="BR2278">
        <v>0</v>
      </c>
      <c r="BS2278">
        <v>2</v>
      </c>
      <c r="BT2278">
        <v>14</v>
      </c>
      <c r="BU2278">
        <v>1141</v>
      </c>
      <c r="BV2278">
        <v>48</v>
      </c>
      <c r="BW2278">
        <v>0</v>
      </c>
      <c r="BX2278">
        <v>700</v>
      </c>
      <c r="BY2278">
        <v>5</v>
      </c>
      <c r="BZ2278">
        <v>48</v>
      </c>
      <c r="CA2278">
        <v>1141</v>
      </c>
      <c r="CB2278">
        <v>8863.16</v>
      </c>
      <c r="CC2278">
        <v>1604.5360000000001</v>
      </c>
      <c r="CD2278">
        <v>272.71800000000002</v>
      </c>
      <c r="CE2278">
        <v>82</v>
      </c>
      <c r="CF2278">
        <v>7071</v>
      </c>
      <c r="CG2278">
        <v>4123</v>
      </c>
      <c r="CH2278">
        <v>4643</v>
      </c>
      <c r="CI2278">
        <v>1298</v>
      </c>
      <c r="CJ2278">
        <v>275</v>
      </c>
      <c r="CK2278">
        <v>176</v>
      </c>
      <c r="CL2278">
        <v>53.720855083271204</v>
      </c>
      <c r="CM2278">
        <v>18918</v>
      </c>
      <c r="CN2278">
        <v>0</v>
      </c>
      <c r="CO2278" t="e">
        <f ca="1">_xlfn.XLOOKUP(A2278,#REF!,#REF!)</f>
        <v>#NAME?</v>
      </c>
    </row>
    <row r="2279" spans="1:93" x14ac:dyDescent="0.35">
      <c r="A2279" t="s">
        <v>515</v>
      </c>
      <c r="B2279" t="s">
        <v>60</v>
      </c>
      <c r="C2279">
        <v>478</v>
      </c>
      <c r="D2279" t="s">
        <v>8072</v>
      </c>
      <c r="E2279" t="s">
        <v>153</v>
      </c>
      <c r="F2279" t="s">
        <v>189</v>
      </c>
      <c r="G2279" t="s">
        <v>515</v>
      </c>
      <c r="H2279" t="s">
        <v>516</v>
      </c>
      <c r="I2279">
        <v>13042</v>
      </c>
      <c r="J2279" t="s">
        <v>4901</v>
      </c>
      <c r="K2279" t="s">
        <v>210</v>
      </c>
      <c r="L2279">
        <v>105.32</v>
      </c>
      <c r="M2279">
        <v>265</v>
      </c>
      <c r="N2279">
        <f t="shared" si="63"/>
        <v>6475.52</v>
      </c>
      <c r="O2279">
        <v>265</v>
      </c>
      <c r="P2279">
        <v>187</v>
      </c>
      <c r="Q2279">
        <v>0</v>
      </c>
      <c r="R2279">
        <v>656.86745071025803</v>
      </c>
      <c r="S2279">
        <v>599.26292011343105</v>
      </c>
      <c r="T2279">
        <v>466.167426997836</v>
      </c>
      <c r="U2279">
        <v>154</v>
      </c>
      <c r="V2279">
        <v>27</v>
      </c>
      <c r="W2279">
        <v>2.91289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31.940373285973301</v>
      </c>
      <c r="AD2279">
        <v>0</v>
      </c>
      <c r="AE2279">
        <v>160.66345226615201</v>
      </c>
      <c r="AF2279">
        <v>184.599807135969</v>
      </c>
      <c r="AG2279">
        <v>2.91289</v>
      </c>
      <c r="AH2279">
        <v>0</v>
      </c>
      <c r="AI2279">
        <v>26.516296370704001</v>
      </c>
      <c r="AJ2279">
        <v>9.0909090909090898E-2</v>
      </c>
      <c r="AK2279">
        <v>365</v>
      </c>
      <c r="AL2279">
        <v>347.222758</v>
      </c>
      <c r="AM2279">
        <v>362.49662487946</v>
      </c>
      <c r="AN2279">
        <v>364.76567019999999</v>
      </c>
      <c r="AO2279">
        <v>3.0505287896592201</v>
      </c>
      <c r="AP2279">
        <v>364.99035679845701</v>
      </c>
      <c r="AQ2279">
        <v>365</v>
      </c>
      <c r="AR2279">
        <v>365</v>
      </c>
      <c r="AS2279">
        <v>363.13114754098399</v>
      </c>
      <c r="AT2279">
        <v>364.844744455159</v>
      </c>
      <c r="AU2279">
        <v>365</v>
      </c>
      <c r="AV2279">
        <v>365</v>
      </c>
      <c r="AW2279">
        <v>1.79951250966972</v>
      </c>
      <c r="AX2279">
        <v>1.01232990971832</v>
      </c>
      <c r="AY2279">
        <v>0</v>
      </c>
      <c r="AZ2279">
        <v>0</v>
      </c>
      <c r="BA2279">
        <v>0</v>
      </c>
      <c r="BB2279">
        <v>0</v>
      </c>
      <c r="BC2279">
        <v>3018041.2061999999</v>
      </c>
      <c r="BD2279">
        <v>33937</v>
      </c>
      <c r="BE2279">
        <v>25071</v>
      </c>
      <c r="BF2279">
        <v>63</v>
      </c>
      <c r="BG2279">
        <v>373.8</v>
      </c>
      <c r="BH2279">
        <v>6</v>
      </c>
      <c r="BI2279">
        <v>7</v>
      </c>
      <c r="BJ2279">
        <v>207</v>
      </c>
      <c r="BK2279">
        <v>17</v>
      </c>
      <c r="BL2279">
        <v>238</v>
      </c>
      <c r="BM2279">
        <v>5</v>
      </c>
      <c r="BN2279">
        <v>233</v>
      </c>
      <c r="BO2279">
        <v>105.32</v>
      </c>
      <c r="BP2279">
        <v>27</v>
      </c>
      <c r="BQ2279">
        <v>2</v>
      </c>
      <c r="BR2279">
        <v>0</v>
      </c>
      <c r="BS2279">
        <v>4</v>
      </c>
      <c r="BT2279">
        <v>2</v>
      </c>
      <c r="BU2279">
        <v>1048</v>
      </c>
      <c r="BV2279">
        <v>38</v>
      </c>
      <c r="BW2279">
        <v>0</v>
      </c>
      <c r="BX2279">
        <v>599</v>
      </c>
      <c r="BY2279">
        <v>10</v>
      </c>
      <c r="BZ2279">
        <v>38</v>
      </c>
      <c r="CA2279">
        <v>1048</v>
      </c>
      <c r="CB2279">
        <v>11338.463</v>
      </c>
      <c r="CC2279">
        <v>2234.7020000000002</v>
      </c>
      <c r="CD2279">
        <v>466.99799999999999</v>
      </c>
      <c r="CE2279">
        <v>77</v>
      </c>
      <c r="CF2279">
        <v>7262</v>
      </c>
      <c r="CG2279">
        <v>4219</v>
      </c>
      <c r="CH2279">
        <v>4705</v>
      </c>
      <c r="CI2279">
        <v>1405</v>
      </c>
      <c r="CJ2279">
        <v>291</v>
      </c>
      <c r="CK2279">
        <v>185</v>
      </c>
      <c r="CL2279">
        <v>45.774615109201598</v>
      </c>
      <c r="CM2279">
        <v>19918</v>
      </c>
      <c r="CN2279">
        <v>68.739999999999995</v>
      </c>
      <c r="CO2279" t="e">
        <f ca="1">_xlfn.XLOOKUP(A2279,#REF!,#REF!)</f>
        <v>#NAME?</v>
      </c>
    </row>
    <row r="2280" spans="1:93" x14ac:dyDescent="0.35">
      <c r="A2280" t="s">
        <v>515</v>
      </c>
      <c r="B2280" t="s">
        <v>61</v>
      </c>
      <c r="C2280">
        <v>478</v>
      </c>
      <c r="D2280" t="s">
        <v>8073</v>
      </c>
      <c r="E2280" t="s">
        <v>153</v>
      </c>
      <c r="F2280" t="s">
        <v>189</v>
      </c>
      <c r="G2280" t="s">
        <v>515</v>
      </c>
      <c r="H2280" t="s">
        <v>516</v>
      </c>
      <c r="I2280">
        <v>13042</v>
      </c>
      <c r="J2280" t="s">
        <v>4900</v>
      </c>
      <c r="K2280" t="s">
        <v>210</v>
      </c>
      <c r="L2280">
        <v>492.37</v>
      </c>
      <c r="M2280">
        <v>219</v>
      </c>
      <c r="N2280">
        <f t="shared" si="63"/>
        <v>6457.52</v>
      </c>
      <c r="O2280">
        <v>219</v>
      </c>
      <c r="P2280">
        <v>265</v>
      </c>
      <c r="Q2280">
        <v>5859</v>
      </c>
      <c r="R2280">
        <v>804.09719952033504</v>
      </c>
      <c r="S2280">
        <v>702.18300166266999</v>
      </c>
      <c r="T2280">
        <v>515.06509190925101</v>
      </c>
      <c r="U2280">
        <v>0</v>
      </c>
      <c r="V2280">
        <v>0</v>
      </c>
      <c r="W2280">
        <v>2.91289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32.180992941570103</v>
      </c>
      <c r="AD2280">
        <v>0</v>
      </c>
      <c r="AE2280">
        <v>164.52169720347101</v>
      </c>
      <c r="AF2280">
        <v>183.72516875602699</v>
      </c>
      <c r="AG2280">
        <v>2.91289</v>
      </c>
      <c r="AH2280">
        <v>4.01</v>
      </c>
      <c r="AI2280">
        <v>26.277449643499001</v>
      </c>
      <c r="AJ2280">
        <v>0.1</v>
      </c>
      <c r="AK2280">
        <v>365</v>
      </c>
      <c r="AL2280">
        <v>338.60270009999999</v>
      </c>
      <c r="AM2280">
        <v>362.55834136933402</v>
      </c>
      <c r="AN2280">
        <v>364.9807136</v>
      </c>
      <c r="AO2280">
        <v>3.59148936170212</v>
      </c>
      <c r="AP2280">
        <v>365</v>
      </c>
      <c r="AQ2280">
        <v>365</v>
      </c>
      <c r="AR2280">
        <v>365</v>
      </c>
      <c r="AS2280">
        <v>364.03953712632602</v>
      </c>
      <c r="AT2280">
        <v>364.99035679845701</v>
      </c>
      <c r="AU2280">
        <v>365</v>
      </c>
      <c r="AV2280">
        <v>365</v>
      </c>
      <c r="AW2280">
        <v>1.87351503229647</v>
      </c>
      <c r="AX2280">
        <v>1.0587304380006599</v>
      </c>
      <c r="AY2280">
        <v>0</v>
      </c>
      <c r="AZ2280">
        <v>0</v>
      </c>
      <c r="BA2280">
        <v>0</v>
      </c>
      <c r="BB2280">
        <v>10.43</v>
      </c>
      <c r="BC2280">
        <v>3018041.2061999999</v>
      </c>
      <c r="BD2280">
        <v>34514</v>
      </c>
      <c r="BE2280">
        <v>25436</v>
      </c>
      <c r="BF2280">
        <v>67</v>
      </c>
      <c r="BG2280">
        <v>455.416</v>
      </c>
      <c r="BH2280">
        <v>1</v>
      </c>
      <c r="BI2280">
        <v>6</v>
      </c>
      <c r="BJ2280">
        <v>154</v>
      </c>
      <c r="BK2280">
        <v>45</v>
      </c>
      <c r="BL2280">
        <v>150</v>
      </c>
      <c r="BM2280">
        <v>9</v>
      </c>
      <c r="BN2280">
        <v>141</v>
      </c>
      <c r="BO2280">
        <v>492.37</v>
      </c>
      <c r="BP2280">
        <v>0</v>
      </c>
      <c r="BQ2280">
        <v>2</v>
      </c>
      <c r="BR2280">
        <v>10</v>
      </c>
      <c r="BS2280">
        <v>4</v>
      </c>
      <c r="BT2280">
        <v>15</v>
      </c>
      <c r="BU2280">
        <v>1323</v>
      </c>
      <c r="BV2280">
        <v>17</v>
      </c>
      <c r="BW2280">
        <v>0</v>
      </c>
      <c r="BX2280">
        <v>383</v>
      </c>
      <c r="BY2280">
        <v>8</v>
      </c>
      <c r="BZ2280">
        <v>17</v>
      </c>
      <c r="CA2280">
        <v>1323</v>
      </c>
      <c r="CB2280">
        <v>10513.610302999999</v>
      </c>
      <c r="CC2280">
        <v>2276.6043030000001</v>
      </c>
      <c r="CD2280">
        <v>450.154</v>
      </c>
      <c r="CE2280">
        <v>78</v>
      </c>
      <c r="CF2280">
        <v>6430</v>
      </c>
      <c r="CG2280">
        <v>4369</v>
      </c>
      <c r="CH2280">
        <v>3765</v>
      </c>
      <c r="CI2280">
        <v>1583</v>
      </c>
      <c r="CJ2280">
        <v>312</v>
      </c>
      <c r="CK2280">
        <v>207</v>
      </c>
      <c r="CL2280">
        <v>38.719134342478696</v>
      </c>
      <c r="CM2280">
        <v>19487</v>
      </c>
      <c r="CN2280">
        <v>67.209999999999994</v>
      </c>
      <c r="CO2280" t="e">
        <f ca="1">_xlfn.XLOOKUP(A2280,#REF!,#REF!)</f>
        <v>#NAME?</v>
      </c>
    </row>
    <row r="2281" spans="1:93" x14ac:dyDescent="0.35">
      <c r="A2281" t="s">
        <v>515</v>
      </c>
      <c r="B2281" t="s">
        <v>62</v>
      </c>
      <c r="C2281">
        <v>478</v>
      </c>
      <c r="D2281" t="s">
        <v>8074</v>
      </c>
      <c r="E2281" t="s">
        <v>153</v>
      </c>
      <c r="F2281" t="s">
        <v>189</v>
      </c>
      <c r="G2281" t="s">
        <v>515</v>
      </c>
      <c r="H2281" t="s">
        <v>516</v>
      </c>
      <c r="I2281">
        <v>13042</v>
      </c>
      <c r="J2281" t="s">
        <v>4899</v>
      </c>
      <c r="K2281" t="s">
        <v>210</v>
      </c>
      <c r="L2281">
        <v>267.52999999999997</v>
      </c>
      <c r="M2281">
        <v>506</v>
      </c>
      <c r="N2281">
        <f t="shared" si="63"/>
        <v>5724.52</v>
      </c>
      <c r="O2281">
        <v>506</v>
      </c>
      <c r="P2281">
        <v>219</v>
      </c>
      <c r="Q2281">
        <v>9905</v>
      </c>
      <c r="R2281">
        <v>1015.47632621549</v>
      </c>
      <c r="S2281">
        <v>909.16300251285304</v>
      </c>
      <c r="T2281">
        <v>652.65862796001397</v>
      </c>
      <c r="U2281">
        <v>140</v>
      </c>
      <c r="V2281">
        <v>0</v>
      </c>
      <c r="W2281">
        <v>2.91289</v>
      </c>
      <c r="X2281">
        <v>3</v>
      </c>
      <c r="Y2281">
        <v>3</v>
      </c>
      <c r="Z2281">
        <v>0</v>
      </c>
      <c r="AA2281">
        <v>0</v>
      </c>
      <c r="AB2281">
        <v>0</v>
      </c>
      <c r="AC2281">
        <v>30.1270008513434</v>
      </c>
      <c r="AD2281">
        <v>0</v>
      </c>
      <c r="AE2281">
        <v>167.756027000964</v>
      </c>
      <c r="AF2281">
        <v>180.77724204435799</v>
      </c>
      <c r="AG2281">
        <v>2.91289</v>
      </c>
      <c r="AH2281">
        <v>221.309</v>
      </c>
      <c r="AI2281">
        <v>26.309137804136999</v>
      </c>
      <c r="AJ2281">
        <v>0.11111111111111099</v>
      </c>
      <c r="AK2281">
        <v>365</v>
      </c>
      <c r="AL2281">
        <v>322.01446479999998</v>
      </c>
      <c r="AM2281">
        <v>360.06943105110901</v>
      </c>
      <c r="AN2281">
        <v>364.61620060000001</v>
      </c>
      <c r="AO2281">
        <v>5.3495934959349603</v>
      </c>
      <c r="AP2281">
        <v>365</v>
      </c>
      <c r="AQ2281">
        <v>365</v>
      </c>
      <c r="AR2281">
        <v>365</v>
      </c>
      <c r="AS2281">
        <v>362.43008678881398</v>
      </c>
      <c r="AT2281">
        <v>364.83510125361602</v>
      </c>
      <c r="AU2281">
        <v>365</v>
      </c>
      <c r="AV2281">
        <v>365</v>
      </c>
      <c r="AW2281">
        <v>1.9486193581050499</v>
      </c>
      <c r="AX2281">
        <v>1.10007956237737</v>
      </c>
      <c r="AY2281">
        <v>0</v>
      </c>
      <c r="AZ2281">
        <v>0</v>
      </c>
      <c r="BA2281">
        <v>0</v>
      </c>
      <c r="BB2281">
        <v>43.29</v>
      </c>
      <c r="BC2281">
        <v>3018041.2061999999</v>
      </c>
      <c r="BD2281">
        <v>35030</v>
      </c>
      <c r="BE2281">
        <v>25759</v>
      </c>
      <c r="BF2281">
        <v>85</v>
      </c>
      <c r="BG2281">
        <v>699.33299999999997</v>
      </c>
      <c r="BH2281">
        <v>0</v>
      </c>
      <c r="BI2281">
        <v>18</v>
      </c>
      <c r="BJ2281">
        <v>412</v>
      </c>
      <c r="BK2281">
        <v>121</v>
      </c>
      <c r="BL2281">
        <v>527</v>
      </c>
      <c r="BM2281">
        <v>25</v>
      </c>
      <c r="BN2281">
        <v>502</v>
      </c>
      <c r="BO2281">
        <v>267.52999999999997</v>
      </c>
      <c r="BP2281">
        <v>0</v>
      </c>
      <c r="BQ2281">
        <v>2</v>
      </c>
      <c r="BR2281">
        <v>1</v>
      </c>
      <c r="BS2281">
        <v>3</v>
      </c>
      <c r="BT2281">
        <v>3</v>
      </c>
      <c r="BU2281">
        <v>1269</v>
      </c>
      <c r="BV2281">
        <v>40</v>
      </c>
      <c r="BW2281">
        <v>0</v>
      </c>
      <c r="BX2281">
        <v>330</v>
      </c>
      <c r="BY2281">
        <v>9</v>
      </c>
      <c r="BZ2281">
        <v>40</v>
      </c>
      <c r="CA2281">
        <v>1269</v>
      </c>
      <c r="CB2281">
        <v>12269.81905</v>
      </c>
      <c r="CC2281">
        <v>2725.16095</v>
      </c>
      <c r="CD2281">
        <v>904.06623000000002</v>
      </c>
      <c r="CE2281">
        <v>0</v>
      </c>
      <c r="CF2281">
        <v>5572</v>
      </c>
      <c r="CG2281">
        <v>3809</v>
      </c>
      <c r="CH2281">
        <v>3505</v>
      </c>
      <c r="CI2281">
        <v>1352</v>
      </c>
      <c r="CJ2281">
        <v>249</v>
      </c>
      <c r="CK2281">
        <v>176</v>
      </c>
      <c r="CL2281">
        <v>43.58</v>
      </c>
      <c r="CM2281">
        <v>22630</v>
      </c>
      <c r="CN2281">
        <v>65.680000000000007</v>
      </c>
      <c r="CO2281" t="e">
        <f ca="1">_xlfn.XLOOKUP(A2281,#REF!,#REF!)</f>
        <v>#NAME?</v>
      </c>
    </row>
    <row r="2282" spans="1:93" x14ac:dyDescent="0.35">
      <c r="A2282" t="s">
        <v>515</v>
      </c>
      <c r="B2282" t="s">
        <v>63</v>
      </c>
      <c r="C2282">
        <v>478</v>
      </c>
      <c r="D2282" t="s">
        <v>8075</v>
      </c>
      <c r="E2282" t="s">
        <v>153</v>
      </c>
      <c r="F2282" t="s">
        <v>189</v>
      </c>
      <c r="G2282" t="s">
        <v>515</v>
      </c>
      <c r="H2282" t="s">
        <v>516</v>
      </c>
      <c r="I2282">
        <v>13042</v>
      </c>
      <c r="J2282" t="s">
        <v>4898</v>
      </c>
      <c r="K2282" t="s">
        <v>210</v>
      </c>
      <c r="L2282">
        <v>0</v>
      </c>
      <c r="M2282">
        <v>273</v>
      </c>
      <c r="N2282">
        <f t="shared" si="63"/>
        <v>5263.52</v>
      </c>
      <c r="O2282">
        <v>273</v>
      </c>
      <c r="P2282">
        <v>506</v>
      </c>
      <c r="Q2282">
        <v>9349</v>
      </c>
      <c r="R2282">
        <v>915.805960732877</v>
      </c>
      <c r="S2282">
        <v>849.183754727017</v>
      </c>
      <c r="T2282">
        <v>695.09568105150402</v>
      </c>
      <c r="U2282">
        <v>129</v>
      </c>
      <c r="V2282">
        <v>739</v>
      </c>
      <c r="W2282">
        <v>2.91289</v>
      </c>
      <c r="X2282">
        <v>4</v>
      </c>
      <c r="Y2282">
        <v>4</v>
      </c>
      <c r="Z2282">
        <v>0</v>
      </c>
      <c r="AA2282">
        <v>0</v>
      </c>
      <c r="AB2282">
        <v>0</v>
      </c>
      <c r="AC2282">
        <v>28.107002244994401</v>
      </c>
      <c r="AD2282">
        <v>0</v>
      </c>
      <c r="AE2282">
        <v>168.561234329797</v>
      </c>
      <c r="AF2282">
        <v>183.75891996142701</v>
      </c>
      <c r="AG2282">
        <v>2.91289</v>
      </c>
      <c r="AH2282">
        <v>0</v>
      </c>
      <c r="AI2282">
        <v>25.917567062553999</v>
      </c>
      <c r="AJ2282">
        <v>0.125</v>
      </c>
      <c r="AK2282">
        <v>365</v>
      </c>
      <c r="AL2282">
        <v>321.49855350000001</v>
      </c>
      <c r="AM2282">
        <v>358.18032786885198</v>
      </c>
      <c r="AN2282">
        <v>363.78784960000002</v>
      </c>
      <c r="AO2282">
        <v>7.8196721311475397</v>
      </c>
      <c r="AP2282">
        <v>365.844744455159</v>
      </c>
      <c r="AQ2282">
        <v>366</v>
      </c>
      <c r="AR2282">
        <v>366</v>
      </c>
      <c r="AS2282">
        <v>364.903567984571</v>
      </c>
      <c r="AT2282">
        <v>365</v>
      </c>
      <c r="AU2282">
        <v>366</v>
      </c>
      <c r="AV2282">
        <v>365</v>
      </c>
      <c r="AW2282">
        <v>1.9245966234915299</v>
      </c>
      <c r="AX2282">
        <v>1.08035409164237</v>
      </c>
      <c r="AY2282">
        <v>0</v>
      </c>
      <c r="AZ2282">
        <v>0</v>
      </c>
      <c r="BA2282">
        <v>0</v>
      </c>
      <c r="BB2282">
        <v>52.11</v>
      </c>
      <c r="BC2282">
        <v>3018041.2061999999</v>
      </c>
      <c r="BD2282">
        <v>40991</v>
      </c>
      <c r="BE2282">
        <v>30038</v>
      </c>
      <c r="BF2282">
        <v>83</v>
      </c>
      <c r="BG2282">
        <v>691.274</v>
      </c>
      <c r="BH2282">
        <v>1</v>
      </c>
      <c r="BI2282">
        <v>3</v>
      </c>
      <c r="BJ2282">
        <v>257</v>
      </c>
      <c r="BK2282">
        <v>14</v>
      </c>
      <c r="BL2282">
        <v>417</v>
      </c>
      <c r="BM2282">
        <v>4</v>
      </c>
      <c r="BN2282">
        <v>413</v>
      </c>
      <c r="BO2282">
        <v>0</v>
      </c>
      <c r="BP2282">
        <v>739</v>
      </c>
      <c r="BQ2282">
        <v>2</v>
      </c>
      <c r="BR2282">
        <v>2</v>
      </c>
      <c r="BS2282">
        <v>0</v>
      </c>
      <c r="BT2282">
        <v>0</v>
      </c>
      <c r="BU2282">
        <v>1416</v>
      </c>
      <c r="BV2282">
        <v>49</v>
      </c>
      <c r="BW2282">
        <v>6</v>
      </c>
      <c r="BX2282">
        <v>380</v>
      </c>
      <c r="BY2282">
        <v>5</v>
      </c>
      <c r="BZ2282">
        <v>50</v>
      </c>
      <c r="CA2282">
        <v>1416</v>
      </c>
      <c r="CB2282">
        <v>15514.94</v>
      </c>
      <c r="CC2282">
        <v>3446.6529999999998</v>
      </c>
      <c r="CD2282">
        <v>529.84400000000005</v>
      </c>
      <c r="CE2282">
        <v>83</v>
      </c>
      <c r="CF2282">
        <v>7958</v>
      </c>
      <c r="CG2282">
        <v>4715</v>
      </c>
      <c r="CH2282">
        <v>4397</v>
      </c>
      <c r="CI2282">
        <v>2228</v>
      </c>
      <c r="CJ2282">
        <v>338</v>
      </c>
      <c r="CK2282">
        <v>212</v>
      </c>
      <c r="CL2282">
        <v>69.625</v>
      </c>
      <c r="CM2282">
        <v>24436</v>
      </c>
      <c r="CN2282">
        <v>64.16</v>
      </c>
      <c r="CO2282" t="e">
        <f ca="1">_xlfn.XLOOKUP(A2282,#REF!,#REF!)</f>
        <v>#NAME?</v>
      </c>
    </row>
    <row r="2283" spans="1:93" x14ac:dyDescent="0.35">
      <c r="A2283" t="s">
        <v>515</v>
      </c>
      <c r="B2283" t="s">
        <v>64</v>
      </c>
      <c r="C2283">
        <v>478</v>
      </c>
      <c r="D2283" t="s">
        <v>8076</v>
      </c>
      <c r="E2283" t="s">
        <v>153</v>
      </c>
      <c r="F2283" t="s">
        <v>189</v>
      </c>
      <c r="G2283" t="s">
        <v>515</v>
      </c>
      <c r="H2283" t="s">
        <v>516</v>
      </c>
      <c r="I2283">
        <v>13042</v>
      </c>
      <c r="J2283" t="s">
        <v>4897</v>
      </c>
      <c r="K2283" t="s">
        <v>210</v>
      </c>
      <c r="L2283">
        <v>484.75</v>
      </c>
      <c r="M2283">
        <v>345</v>
      </c>
      <c r="N2283">
        <f t="shared" si="63"/>
        <v>4929.5200000000004</v>
      </c>
      <c r="O2283">
        <v>345</v>
      </c>
      <c r="P2283">
        <v>273</v>
      </c>
      <c r="Q2283">
        <v>9867</v>
      </c>
      <c r="R2283">
        <v>814.81035185769395</v>
      </c>
      <c r="S2283">
        <v>750.22217780373796</v>
      </c>
      <c r="T2283">
        <v>604.60211205166604</v>
      </c>
      <c r="U2283">
        <v>42</v>
      </c>
      <c r="V2283">
        <v>8</v>
      </c>
      <c r="W2283">
        <v>2.91289</v>
      </c>
      <c r="X2283">
        <v>1</v>
      </c>
      <c r="Y2283">
        <v>1</v>
      </c>
      <c r="Z2283">
        <v>0</v>
      </c>
      <c r="AA2283">
        <v>0</v>
      </c>
      <c r="AB2283">
        <v>0</v>
      </c>
      <c r="AC2283">
        <v>24.870531777059401</v>
      </c>
      <c r="AD2283">
        <v>0</v>
      </c>
      <c r="AE2283">
        <v>188.53423336547701</v>
      </c>
      <c r="AF2283">
        <v>209.277724204435</v>
      </c>
      <c r="AG2283">
        <v>2.91289</v>
      </c>
      <c r="AH2283">
        <v>0</v>
      </c>
      <c r="AI2283">
        <v>26.711613541367001</v>
      </c>
      <c r="AJ2283">
        <v>0.14285714285714299</v>
      </c>
      <c r="AK2283">
        <v>365</v>
      </c>
      <c r="AL2283">
        <v>313.25458049999997</v>
      </c>
      <c r="AM2283">
        <v>359.84281581484998</v>
      </c>
      <c r="AN2283">
        <v>364.99035679999997</v>
      </c>
      <c r="AO2283">
        <v>6.5619631901840396</v>
      </c>
      <c r="AP2283">
        <v>365</v>
      </c>
      <c r="AQ2283">
        <v>365</v>
      </c>
      <c r="AR2283">
        <v>365</v>
      </c>
      <c r="AS2283">
        <v>362.50916104146597</v>
      </c>
      <c r="AT2283">
        <v>364.942140790743</v>
      </c>
      <c r="AU2283">
        <v>365</v>
      </c>
      <c r="AV2283">
        <v>365</v>
      </c>
      <c r="AW2283">
        <v>1.9742160614799</v>
      </c>
      <c r="AX2283">
        <v>1.08393184307052</v>
      </c>
      <c r="AY2283">
        <v>0</v>
      </c>
      <c r="AZ2283">
        <v>0</v>
      </c>
      <c r="BA2283">
        <v>0</v>
      </c>
      <c r="BB2283">
        <v>39.64</v>
      </c>
      <c r="BC2283">
        <v>3018041.2061999999</v>
      </c>
      <c r="BD2283">
        <v>41516</v>
      </c>
      <c r="BE2283">
        <v>30336</v>
      </c>
      <c r="BF2283">
        <v>216</v>
      </c>
      <c r="BG2283">
        <v>2157.897348</v>
      </c>
      <c r="BH2283">
        <v>0</v>
      </c>
      <c r="BI2283">
        <v>3</v>
      </c>
      <c r="BJ2283">
        <v>324</v>
      </c>
      <c r="BK2283">
        <v>22</v>
      </c>
      <c r="BL2283">
        <v>357</v>
      </c>
      <c r="BM2283">
        <v>23</v>
      </c>
      <c r="BN2283">
        <v>338</v>
      </c>
      <c r="BO2283">
        <v>504.75</v>
      </c>
      <c r="BP2283">
        <v>8</v>
      </c>
      <c r="BQ2283">
        <v>2</v>
      </c>
      <c r="BR2283">
        <v>0</v>
      </c>
      <c r="BS2283">
        <v>2</v>
      </c>
      <c r="BT2283">
        <v>0</v>
      </c>
      <c r="BU2283">
        <v>655</v>
      </c>
      <c r="BV2283">
        <v>11</v>
      </c>
      <c r="BW2283">
        <v>0</v>
      </c>
      <c r="BX2283">
        <v>89</v>
      </c>
      <c r="BY2283">
        <v>0</v>
      </c>
      <c r="BZ2283">
        <v>11</v>
      </c>
      <c r="CA2283">
        <v>655</v>
      </c>
      <c r="CB2283">
        <v>26171.615000000002</v>
      </c>
      <c r="CC2283">
        <v>4243.4040000000005</v>
      </c>
      <c r="CD2283">
        <v>1138.828</v>
      </c>
      <c r="CE2283">
        <v>110</v>
      </c>
      <c r="CF2283">
        <v>9139</v>
      </c>
      <c r="CG2283">
        <v>6049</v>
      </c>
      <c r="CH2283">
        <v>5152</v>
      </c>
      <c r="CI2283">
        <v>2321</v>
      </c>
      <c r="CJ2283">
        <v>384</v>
      </c>
      <c r="CK2283">
        <v>268</v>
      </c>
      <c r="CL2283">
        <v>69.282648280478</v>
      </c>
      <c r="CM2283">
        <v>25643</v>
      </c>
      <c r="CN2283">
        <v>62.63</v>
      </c>
      <c r="CO2283" t="e">
        <f ca="1">_xlfn.XLOOKUP(A2283,#REF!,#REF!)</f>
        <v>#NAME?</v>
      </c>
    </row>
    <row r="2284" spans="1:93" x14ac:dyDescent="0.35">
      <c r="A2284" t="s">
        <v>515</v>
      </c>
      <c r="B2284" t="s">
        <v>65</v>
      </c>
      <c r="C2284">
        <v>478</v>
      </c>
      <c r="D2284" t="s">
        <v>8077</v>
      </c>
      <c r="E2284" t="s">
        <v>153</v>
      </c>
      <c r="F2284" t="s">
        <v>189</v>
      </c>
      <c r="G2284" t="s">
        <v>515</v>
      </c>
      <c r="H2284" t="s">
        <v>516</v>
      </c>
      <c r="I2284">
        <v>13042</v>
      </c>
      <c r="J2284" t="s">
        <v>4896</v>
      </c>
      <c r="K2284" t="s">
        <v>210</v>
      </c>
      <c r="L2284">
        <v>460.38</v>
      </c>
      <c r="M2284">
        <v>414</v>
      </c>
      <c r="N2284">
        <f t="shared" si="63"/>
        <v>4634.5199999999995</v>
      </c>
      <c r="O2284">
        <v>414</v>
      </c>
      <c r="P2284">
        <v>345</v>
      </c>
      <c r="Q2284">
        <v>9098</v>
      </c>
      <c r="R2284">
        <v>506.97288958398002</v>
      </c>
      <c r="S2284">
        <v>485.56393897362801</v>
      </c>
      <c r="T2284">
        <v>408.16335246239697</v>
      </c>
      <c r="U2284">
        <v>429</v>
      </c>
      <c r="V2284">
        <v>0</v>
      </c>
      <c r="W2284">
        <v>2.91289</v>
      </c>
      <c r="X2284">
        <v>2</v>
      </c>
      <c r="Y2284">
        <v>2</v>
      </c>
      <c r="Z2284">
        <v>1</v>
      </c>
      <c r="AA2284">
        <v>0</v>
      </c>
      <c r="AB2284">
        <v>0</v>
      </c>
      <c r="AC2284">
        <v>37.580346667499803</v>
      </c>
      <c r="AD2284">
        <v>0</v>
      </c>
      <c r="AE2284">
        <v>138.02121504339399</v>
      </c>
      <c r="AF2284">
        <v>154.13789778206299</v>
      </c>
      <c r="AG2284">
        <v>2.91289</v>
      </c>
      <c r="AH2284">
        <v>0</v>
      </c>
      <c r="AI2284">
        <v>26.603105846321</v>
      </c>
      <c r="AJ2284">
        <v>0.16666666666666699</v>
      </c>
      <c r="AK2284">
        <v>365</v>
      </c>
      <c r="AL2284">
        <v>326.11282549999999</v>
      </c>
      <c r="AM2284">
        <v>360.56605593056798</v>
      </c>
      <c r="AN2284">
        <v>364.45612340000002</v>
      </c>
      <c r="AO2284">
        <v>4.8502109704641301</v>
      </c>
      <c r="AP2284">
        <v>365</v>
      </c>
      <c r="AQ2284">
        <v>365</v>
      </c>
      <c r="AR2284">
        <v>365</v>
      </c>
      <c r="AS2284">
        <v>364.82545805207297</v>
      </c>
      <c r="AT2284">
        <v>365</v>
      </c>
      <c r="AU2284">
        <v>365</v>
      </c>
      <c r="AV2284">
        <v>365</v>
      </c>
      <c r="AW2284">
        <v>1.8769808691515899</v>
      </c>
      <c r="AX2284">
        <v>1.08045761616514</v>
      </c>
      <c r="AY2284">
        <v>0</v>
      </c>
      <c r="AZ2284">
        <v>0</v>
      </c>
      <c r="BA2284">
        <v>0</v>
      </c>
      <c r="BB2284">
        <v>39.97</v>
      </c>
      <c r="BC2284">
        <v>3018041.2061999999</v>
      </c>
      <c r="BD2284">
        <v>42069</v>
      </c>
      <c r="BE2284">
        <v>30633</v>
      </c>
      <c r="BF2284">
        <v>137</v>
      </c>
      <c r="BG2284">
        <v>1429.0976020000001</v>
      </c>
      <c r="BH2284">
        <v>0</v>
      </c>
      <c r="BI2284">
        <v>7</v>
      </c>
      <c r="BJ2284">
        <v>0</v>
      </c>
      <c r="BK2284">
        <v>0</v>
      </c>
      <c r="BL2284">
        <v>288</v>
      </c>
      <c r="BM2284">
        <v>0</v>
      </c>
      <c r="BN2284">
        <v>0</v>
      </c>
      <c r="BO2284">
        <v>64.69</v>
      </c>
      <c r="BP2284">
        <v>0</v>
      </c>
      <c r="BQ2284">
        <v>2</v>
      </c>
      <c r="BR2284">
        <v>0</v>
      </c>
      <c r="BS2284">
        <v>5</v>
      </c>
      <c r="BT2284">
        <v>0</v>
      </c>
      <c r="BU2284">
        <v>577</v>
      </c>
      <c r="BV2284">
        <v>29</v>
      </c>
      <c r="BW2284">
        <v>0</v>
      </c>
      <c r="BX2284">
        <v>137</v>
      </c>
      <c r="BY2284">
        <v>14</v>
      </c>
      <c r="BZ2284">
        <v>29</v>
      </c>
      <c r="CA2284">
        <v>583</v>
      </c>
      <c r="CB2284">
        <v>24143.45</v>
      </c>
      <c r="CC2284">
        <v>4515.7049999999999</v>
      </c>
      <c r="CD2284">
        <v>1001.623</v>
      </c>
      <c r="CE2284">
        <v>113</v>
      </c>
      <c r="CF2284">
        <v>8723</v>
      </c>
      <c r="CG2284">
        <v>5657</v>
      </c>
      <c r="CH2284">
        <v>5002</v>
      </c>
      <c r="CI2284">
        <v>2332</v>
      </c>
      <c r="CJ2284">
        <v>390</v>
      </c>
      <c r="CK2284">
        <v>276</v>
      </c>
      <c r="CL2284">
        <v>60.397691511387201</v>
      </c>
      <c r="CM2284">
        <v>27671</v>
      </c>
      <c r="CN2284">
        <v>61.1</v>
      </c>
      <c r="CO2284" t="e">
        <f ca="1">_xlfn.XLOOKUP(A2284,#REF!,#REF!)</f>
        <v>#NAME?</v>
      </c>
    </row>
    <row r="2285" spans="1:93" x14ac:dyDescent="0.35">
      <c r="A2285" t="s">
        <v>515</v>
      </c>
      <c r="B2285" t="s">
        <v>66</v>
      </c>
      <c r="C2285">
        <v>478</v>
      </c>
      <c r="D2285" t="s">
        <v>8078</v>
      </c>
      <c r="E2285" t="s">
        <v>153</v>
      </c>
      <c r="F2285" t="s">
        <v>189</v>
      </c>
      <c r="G2285" t="s">
        <v>515</v>
      </c>
      <c r="H2285" t="s">
        <v>516</v>
      </c>
      <c r="I2285">
        <v>13042</v>
      </c>
      <c r="J2285" t="s">
        <v>4895</v>
      </c>
      <c r="K2285" t="s">
        <v>210</v>
      </c>
      <c r="L2285">
        <v>540.04</v>
      </c>
      <c r="M2285">
        <v>112</v>
      </c>
      <c r="N2285">
        <f t="shared" si="63"/>
        <v>4211.5200000000004</v>
      </c>
      <c r="O2285">
        <v>112</v>
      </c>
      <c r="P2285">
        <v>414</v>
      </c>
      <c r="Q2285">
        <v>9790</v>
      </c>
      <c r="R2285">
        <v>602.13129639703595</v>
      </c>
      <c r="S2285">
        <v>579.65880384332502</v>
      </c>
      <c r="T2285">
        <v>517.289796334421</v>
      </c>
      <c r="U2285">
        <v>47</v>
      </c>
      <c r="V2285">
        <v>3</v>
      </c>
      <c r="W2285">
        <v>2.91289</v>
      </c>
      <c r="X2285">
        <v>2</v>
      </c>
      <c r="Y2285">
        <v>2</v>
      </c>
      <c r="Z2285">
        <v>0</v>
      </c>
      <c r="AA2285">
        <v>0</v>
      </c>
      <c r="AB2285">
        <v>0</v>
      </c>
      <c r="AC2285">
        <v>32.205312663115301</v>
      </c>
      <c r="AD2285">
        <v>0</v>
      </c>
      <c r="AE2285">
        <v>160.349083895853</v>
      </c>
      <c r="AF2285">
        <v>173.53134040501399</v>
      </c>
      <c r="AG2285">
        <v>2.91289</v>
      </c>
      <c r="AH2285">
        <v>6.8000000000000005E-2</v>
      </c>
      <c r="AI2285">
        <v>26.178262912697999</v>
      </c>
      <c r="AJ2285">
        <v>0.2</v>
      </c>
      <c r="AK2285">
        <v>365</v>
      </c>
      <c r="AL2285">
        <v>336.28833170000001</v>
      </c>
      <c r="AM2285">
        <v>359.071359691417</v>
      </c>
      <c r="AN2285">
        <v>364.20443590000002</v>
      </c>
      <c r="AO2285">
        <v>6.6615236258437802</v>
      </c>
      <c r="AP2285">
        <v>364.781099324975</v>
      </c>
      <c r="AQ2285">
        <v>365</v>
      </c>
      <c r="AR2285">
        <v>365</v>
      </c>
      <c r="AS2285">
        <v>364.85438765670199</v>
      </c>
      <c r="AT2285">
        <v>365</v>
      </c>
      <c r="AU2285">
        <v>365</v>
      </c>
      <c r="AV2285">
        <v>365</v>
      </c>
      <c r="AW2285">
        <v>1.8137700571503499</v>
      </c>
      <c r="AX2285">
        <v>1.0788019040499699</v>
      </c>
      <c r="AY2285">
        <v>0</v>
      </c>
      <c r="AZ2285">
        <v>0</v>
      </c>
      <c r="BA2285">
        <v>0</v>
      </c>
      <c r="BB2285">
        <v>41.88</v>
      </c>
      <c r="BC2285">
        <v>3018041.2061999999</v>
      </c>
      <c r="BD2285">
        <v>42664</v>
      </c>
      <c r="BE2285">
        <v>30926</v>
      </c>
      <c r="BF2285">
        <v>487</v>
      </c>
      <c r="BG2285">
        <v>4012.307534</v>
      </c>
      <c r="BH2285">
        <v>0</v>
      </c>
      <c r="BI2285">
        <v>4</v>
      </c>
      <c r="BJ2285">
        <v>0</v>
      </c>
      <c r="BK2285">
        <v>0</v>
      </c>
      <c r="BL2285">
        <v>152</v>
      </c>
      <c r="BM2285">
        <v>0</v>
      </c>
      <c r="BN2285">
        <v>0</v>
      </c>
      <c r="BO2285">
        <v>191.86</v>
      </c>
      <c r="BP2285">
        <v>3</v>
      </c>
      <c r="BQ2285">
        <v>2</v>
      </c>
      <c r="BR2285">
        <v>0</v>
      </c>
      <c r="BS2285">
        <v>1</v>
      </c>
      <c r="BT2285">
        <v>0</v>
      </c>
      <c r="BU2285">
        <v>680</v>
      </c>
      <c r="BV2285">
        <v>7</v>
      </c>
      <c r="BW2285">
        <v>0</v>
      </c>
      <c r="BX2285">
        <v>278</v>
      </c>
      <c r="BY2285">
        <v>2</v>
      </c>
      <c r="BZ2285">
        <v>7</v>
      </c>
      <c r="CA2285">
        <v>680</v>
      </c>
      <c r="CB2285">
        <v>18175.143985930001</v>
      </c>
      <c r="CC2285">
        <v>5136.048178</v>
      </c>
      <c r="CD2285">
        <v>1290.867178</v>
      </c>
      <c r="CE2285">
        <v>113</v>
      </c>
      <c r="CF2285">
        <v>7739</v>
      </c>
      <c r="CG2285">
        <v>5311</v>
      </c>
      <c r="CH2285">
        <v>4635</v>
      </c>
      <c r="CI2285">
        <v>1884</v>
      </c>
      <c r="CJ2285">
        <v>400</v>
      </c>
      <c r="CK2285">
        <v>284</v>
      </c>
      <c r="CL2285">
        <v>60.415707331624802</v>
      </c>
      <c r="CM2285">
        <v>25176</v>
      </c>
      <c r="CN2285">
        <v>58.062765168955998</v>
      </c>
      <c r="CO2285" t="e">
        <f ca="1">_xlfn.XLOOKUP(A2285,#REF!,#REF!)</f>
        <v>#NAME?</v>
      </c>
    </row>
    <row r="2286" spans="1:93" x14ac:dyDescent="0.35">
      <c r="A2286" t="s">
        <v>515</v>
      </c>
      <c r="B2286" t="s">
        <v>67</v>
      </c>
      <c r="C2286">
        <v>478</v>
      </c>
      <c r="D2286" t="s">
        <v>8079</v>
      </c>
      <c r="E2286" t="s">
        <v>153</v>
      </c>
      <c r="F2286" t="s">
        <v>189</v>
      </c>
      <c r="G2286" t="s">
        <v>515</v>
      </c>
      <c r="H2286" t="s">
        <v>516</v>
      </c>
      <c r="I2286">
        <v>13042</v>
      </c>
      <c r="J2286" t="s">
        <v>4894</v>
      </c>
      <c r="K2286" t="s">
        <v>210</v>
      </c>
      <c r="L2286">
        <v>568.97</v>
      </c>
      <c r="M2286">
        <v>142</v>
      </c>
      <c r="N2286">
        <f t="shared" si="63"/>
        <v>4119.5200000000004</v>
      </c>
      <c r="O2286">
        <v>142</v>
      </c>
      <c r="P2286">
        <v>112</v>
      </c>
      <c r="Q2286">
        <v>11754</v>
      </c>
      <c r="R2286">
        <v>966.51145220480305</v>
      </c>
      <c r="S2286">
        <v>928.83152404318196</v>
      </c>
      <c r="T2286">
        <v>839.692037084959</v>
      </c>
      <c r="U2286">
        <v>329</v>
      </c>
      <c r="V2286">
        <v>0</v>
      </c>
      <c r="W2286">
        <v>2.91289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30.0516634876188</v>
      </c>
      <c r="AD2286">
        <v>0</v>
      </c>
      <c r="AE2286">
        <v>171.639344262295</v>
      </c>
      <c r="AF2286">
        <v>190.99614271938199</v>
      </c>
      <c r="AG2286">
        <v>2.91289</v>
      </c>
      <c r="AH2286">
        <v>8.9999999999999993E-3</v>
      </c>
      <c r="AI2286">
        <v>26.936599569883999</v>
      </c>
      <c r="AJ2286">
        <v>0.25</v>
      </c>
      <c r="AK2286">
        <v>365</v>
      </c>
      <c r="AL2286">
        <v>337.56123430000002</v>
      </c>
      <c r="AM2286">
        <v>360.32690453230401</v>
      </c>
      <c r="AN2286">
        <v>365.67020250000002</v>
      </c>
      <c r="AO2286">
        <v>11.583969465648799</v>
      </c>
      <c r="AP2286">
        <v>366</v>
      </c>
      <c r="AQ2286">
        <v>365</v>
      </c>
      <c r="AR2286">
        <v>365</v>
      </c>
      <c r="AS2286">
        <v>365.67020250723198</v>
      </c>
      <c r="AT2286">
        <v>364.99035679845701</v>
      </c>
      <c r="AU2286">
        <v>365</v>
      </c>
      <c r="AV2286">
        <v>365</v>
      </c>
      <c r="AW2286">
        <v>1.8687265683737899</v>
      </c>
      <c r="AX2286">
        <v>1.1237493848226601</v>
      </c>
      <c r="AY2286">
        <v>0</v>
      </c>
      <c r="AZ2286">
        <v>0</v>
      </c>
      <c r="BA2286">
        <v>0</v>
      </c>
      <c r="BB2286">
        <v>68.5</v>
      </c>
      <c r="BC2286">
        <v>3018041.2061999999</v>
      </c>
      <c r="BD2286">
        <v>43281</v>
      </c>
      <c r="BE2286">
        <v>31207</v>
      </c>
      <c r="BF2286">
        <v>436</v>
      </c>
      <c r="BG2286">
        <v>4232.1681209999997</v>
      </c>
      <c r="BH2286">
        <v>0</v>
      </c>
      <c r="BI2286">
        <v>8</v>
      </c>
      <c r="BJ2286">
        <v>0</v>
      </c>
      <c r="BK2286">
        <v>0</v>
      </c>
      <c r="BL2286">
        <v>170</v>
      </c>
      <c r="BM2286">
        <v>0</v>
      </c>
      <c r="BN2286">
        <v>0</v>
      </c>
      <c r="BO2286">
        <v>23.92</v>
      </c>
      <c r="BP2286">
        <v>6</v>
      </c>
      <c r="BQ2286">
        <v>3</v>
      </c>
      <c r="BR2286">
        <v>0</v>
      </c>
      <c r="BS2286">
        <v>4</v>
      </c>
      <c r="BT2286">
        <v>0</v>
      </c>
      <c r="BU2286">
        <v>391</v>
      </c>
      <c r="BV2286">
        <v>14</v>
      </c>
      <c r="BW2286">
        <v>0</v>
      </c>
      <c r="BX2286">
        <v>167</v>
      </c>
      <c r="BY2286">
        <v>9</v>
      </c>
      <c r="BZ2286">
        <v>14</v>
      </c>
      <c r="CA2286">
        <v>391</v>
      </c>
      <c r="CB2286">
        <v>26865.827000000001</v>
      </c>
      <c r="CC2286">
        <v>5229.2359999999999</v>
      </c>
      <c r="CD2286">
        <v>1152.433</v>
      </c>
      <c r="CE2286">
        <v>110</v>
      </c>
      <c r="CF2286">
        <v>7939</v>
      </c>
      <c r="CG2286">
        <v>5388</v>
      </c>
      <c r="CH2286">
        <v>4589</v>
      </c>
      <c r="CI2286">
        <v>1973</v>
      </c>
      <c r="CJ2286">
        <v>357</v>
      </c>
      <c r="CK2286">
        <v>243</v>
      </c>
      <c r="CL2286">
        <v>71.975213458323395</v>
      </c>
      <c r="CM2286">
        <v>25566</v>
      </c>
      <c r="CN2286">
        <v>56.108865168956001</v>
      </c>
      <c r="CO2286" t="e">
        <f ca="1">_xlfn.XLOOKUP(A2286,#REF!,#REF!)</f>
        <v>#NAME?</v>
      </c>
    </row>
    <row r="2287" spans="1:93" x14ac:dyDescent="0.35">
      <c r="A2287" t="s">
        <v>515</v>
      </c>
      <c r="B2287" t="s">
        <v>68</v>
      </c>
      <c r="C2287">
        <v>478</v>
      </c>
      <c r="D2287" t="s">
        <v>8080</v>
      </c>
      <c r="E2287" t="s">
        <v>153</v>
      </c>
      <c r="F2287" t="s">
        <v>189</v>
      </c>
      <c r="G2287" t="s">
        <v>515</v>
      </c>
      <c r="H2287" t="s">
        <v>516</v>
      </c>
      <c r="I2287">
        <v>13042</v>
      </c>
      <c r="J2287" t="s">
        <v>4893</v>
      </c>
      <c r="K2287" t="s">
        <v>210</v>
      </c>
      <c r="L2287">
        <v>46.9</v>
      </c>
      <c r="M2287">
        <v>49</v>
      </c>
      <c r="N2287">
        <f t="shared" si="63"/>
        <v>4005.52</v>
      </c>
      <c r="O2287">
        <v>49</v>
      </c>
      <c r="P2287">
        <v>142</v>
      </c>
      <c r="Q2287">
        <v>11963</v>
      </c>
      <c r="R2287">
        <v>1252.46106098372</v>
      </c>
      <c r="S2287">
        <v>1201.4376868870399</v>
      </c>
      <c r="T2287">
        <v>1099.12348456159</v>
      </c>
      <c r="U2287">
        <v>425</v>
      </c>
      <c r="V2287">
        <v>0</v>
      </c>
      <c r="W2287">
        <v>2.91289</v>
      </c>
      <c r="X2287">
        <v>0</v>
      </c>
      <c r="Y2287">
        <v>2</v>
      </c>
      <c r="Z2287">
        <v>0</v>
      </c>
      <c r="AA2287">
        <v>0</v>
      </c>
      <c r="AB2287">
        <v>0</v>
      </c>
      <c r="AC2287">
        <v>28.5754202310309</v>
      </c>
      <c r="AD2287">
        <v>0</v>
      </c>
      <c r="AE2287">
        <v>185.05303760848599</v>
      </c>
      <c r="AF2287">
        <v>203.06268081002801</v>
      </c>
      <c r="AG2287">
        <v>2.91289</v>
      </c>
      <c r="AH2287">
        <v>1.6E-2</v>
      </c>
      <c r="AI2287">
        <v>26.973435783591999</v>
      </c>
      <c r="AJ2287">
        <v>0.33333333333333298</v>
      </c>
      <c r="AK2287">
        <v>365</v>
      </c>
      <c r="AL2287">
        <v>328.49180330000002</v>
      </c>
      <c r="AM2287">
        <v>358.00675024108</v>
      </c>
      <c r="AN2287">
        <v>364.14561229999998</v>
      </c>
      <c r="AO2287">
        <v>13.8758620689655</v>
      </c>
      <c r="AP2287">
        <v>365</v>
      </c>
      <c r="AQ2287">
        <v>365</v>
      </c>
      <c r="AR2287">
        <v>365</v>
      </c>
      <c r="AS2287">
        <v>364.689488910318</v>
      </c>
      <c r="AT2287">
        <v>365</v>
      </c>
      <c r="AU2287">
        <v>365</v>
      </c>
      <c r="AV2287">
        <v>365</v>
      </c>
      <c r="AW2287">
        <v>1.88234732879852</v>
      </c>
      <c r="AX2287">
        <v>1.1126994202876299</v>
      </c>
      <c r="AY2287">
        <v>0</v>
      </c>
      <c r="AZ2287">
        <v>0</v>
      </c>
      <c r="BA2287">
        <v>0</v>
      </c>
      <c r="BB2287">
        <v>60.55</v>
      </c>
      <c r="BC2287">
        <v>3018041.2061999999</v>
      </c>
      <c r="BD2287">
        <v>43914</v>
      </c>
      <c r="BE2287">
        <v>31488</v>
      </c>
      <c r="BF2287">
        <v>308</v>
      </c>
      <c r="BG2287">
        <v>2890.60448</v>
      </c>
      <c r="BH2287">
        <v>6</v>
      </c>
      <c r="BI2287">
        <v>7</v>
      </c>
      <c r="BJ2287">
        <v>0</v>
      </c>
      <c r="BK2287">
        <v>0</v>
      </c>
      <c r="BL2287">
        <v>70</v>
      </c>
      <c r="BM2287">
        <v>0</v>
      </c>
      <c r="BN2287">
        <v>0</v>
      </c>
      <c r="BO2287">
        <v>171.01</v>
      </c>
      <c r="BP2287">
        <v>0</v>
      </c>
      <c r="BQ2287">
        <v>3</v>
      </c>
      <c r="BR2287">
        <v>0</v>
      </c>
      <c r="BS2287">
        <v>2</v>
      </c>
      <c r="BT2287">
        <v>0</v>
      </c>
      <c r="BU2287">
        <v>869</v>
      </c>
      <c r="BV2287">
        <v>9</v>
      </c>
      <c r="BW2287">
        <v>0</v>
      </c>
      <c r="BX2287">
        <v>146</v>
      </c>
      <c r="BY2287">
        <v>0</v>
      </c>
      <c r="BZ2287">
        <v>9</v>
      </c>
      <c r="CA2287">
        <v>869</v>
      </c>
      <c r="CB2287">
        <v>43586.110999999997</v>
      </c>
      <c r="CC2287">
        <v>6202.9539999999997</v>
      </c>
      <c r="CD2287">
        <v>2456.9879999999998</v>
      </c>
      <c r="CE2287">
        <v>104</v>
      </c>
      <c r="CF2287">
        <v>7306</v>
      </c>
      <c r="CG2287">
        <v>5251</v>
      </c>
      <c r="CH2287">
        <v>4061</v>
      </c>
      <c r="CI2287">
        <v>1946</v>
      </c>
      <c r="CJ2287">
        <v>362</v>
      </c>
      <c r="CK2287">
        <v>263</v>
      </c>
      <c r="CL2287">
        <v>61.466422982385701</v>
      </c>
      <c r="CM2287">
        <v>26260</v>
      </c>
      <c r="CN2287">
        <v>54.083360589539097</v>
      </c>
      <c r="CO2287" t="e">
        <f ca="1">_xlfn.XLOOKUP(A2287,#REF!,#REF!)</f>
        <v>#NAME?</v>
      </c>
    </row>
    <row r="2288" spans="1:93" x14ac:dyDescent="0.35">
      <c r="A2288" t="s">
        <v>515</v>
      </c>
      <c r="B2288" t="s">
        <v>69</v>
      </c>
      <c r="C2288">
        <v>478</v>
      </c>
      <c r="D2288" t="s">
        <v>8081</v>
      </c>
      <c r="E2288" t="s">
        <v>153</v>
      </c>
      <c r="F2288" t="s">
        <v>189</v>
      </c>
      <c r="G2288" t="s">
        <v>515</v>
      </c>
      <c r="H2288" t="s">
        <v>516</v>
      </c>
      <c r="I2288">
        <v>13042</v>
      </c>
      <c r="J2288" t="s">
        <v>4892</v>
      </c>
      <c r="K2288" t="s">
        <v>210</v>
      </c>
      <c r="L2288">
        <v>30.23</v>
      </c>
      <c r="M2288">
        <v>177</v>
      </c>
      <c r="N2288">
        <f t="shared" si="63"/>
        <v>3903.52</v>
      </c>
      <c r="O2288">
        <v>177</v>
      </c>
      <c r="P2288">
        <v>49</v>
      </c>
      <c r="Q2288">
        <v>11951</v>
      </c>
      <c r="R2288">
        <v>960.57340295204199</v>
      </c>
      <c r="S2288">
        <v>894.36845474410597</v>
      </c>
      <c r="T2288">
        <v>751.72788091011705</v>
      </c>
      <c r="U2288">
        <v>104</v>
      </c>
      <c r="V2288">
        <v>0</v>
      </c>
      <c r="W2288">
        <v>2.91289</v>
      </c>
      <c r="X2288">
        <v>0</v>
      </c>
      <c r="Y2288">
        <v>2</v>
      </c>
      <c r="Z2288">
        <v>0</v>
      </c>
      <c r="AA2288">
        <v>0</v>
      </c>
      <c r="AB2288">
        <v>0</v>
      </c>
      <c r="AC2288">
        <v>27.494709292266201</v>
      </c>
      <c r="AD2288">
        <v>0</v>
      </c>
      <c r="AE2288">
        <v>187.99324975891901</v>
      </c>
      <c r="AF2288">
        <v>206.93731918997099</v>
      </c>
      <c r="AG2288">
        <v>2.91289</v>
      </c>
      <c r="AH2288">
        <v>1.7999999999999999E-2</v>
      </c>
      <c r="AI2288">
        <v>27.308306325189999</v>
      </c>
      <c r="AJ2288">
        <v>0.5</v>
      </c>
      <c r="AK2288">
        <v>365</v>
      </c>
      <c r="AL2288">
        <v>340.97974929999998</v>
      </c>
      <c r="AM2288">
        <v>359.208293153326</v>
      </c>
      <c r="AN2288">
        <v>364.12729030000003</v>
      </c>
      <c r="AO2288">
        <v>10.598275862068901</v>
      </c>
      <c r="AP2288">
        <v>364.86403085824497</v>
      </c>
      <c r="AQ2288">
        <v>365</v>
      </c>
      <c r="AR2288">
        <v>365</v>
      </c>
      <c r="AS2288">
        <v>364.844744455159</v>
      </c>
      <c r="AT2288">
        <v>365</v>
      </c>
      <c r="AU2288">
        <v>365</v>
      </c>
      <c r="AV2288">
        <v>365</v>
      </c>
      <c r="AW2288">
        <v>1.82544643462796</v>
      </c>
      <c r="AX2288">
        <v>1.11034498057959</v>
      </c>
      <c r="AY2288">
        <v>0</v>
      </c>
      <c r="AZ2288">
        <v>0</v>
      </c>
      <c r="BA2288">
        <v>0</v>
      </c>
      <c r="BB2288">
        <v>62.24</v>
      </c>
      <c r="BC2288">
        <v>3018041.2061999999</v>
      </c>
      <c r="BD2288">
        <v>44595</v>
      </c>
      <c r="BE2288">
        <v>31820</v>
      </c>
      <c r="BF2288">
        <v>376</v>
      </c>
      <c r="BG2288">
        <v>3073.9254970000002</v>
      </c>
      <c r="BH2288">
        <v>0</v>
      </c>
      <c r="BI2288">
        <v>6</v>
      </c>
      <c r="BJ2288">
        <v>0</v>
      </c>
      <c r="BK2288">
        <v>0</v>
      </c>
      <c r="BL2288">
        <v>292</v>
      </c>
      <c r="BM2288">
        <v>0</v>
      </c>
      <c r="BN2288">
        <v>0</v>
      </c>
      <c r="BO2288">
        <v>0</v>
      </c>
      <c r="BP2288">
        <v>26.685199999999998</v>
      </c>
      <c r="BQ2288">
        <v>3</v>
      </c>
      <c r="BR2288">
        <v>0</v>
      </c>
      <c r="BS2288">
        <v>0</v>
      </c>
      <c r="BT2288">
        <v>4</v>
      </c>
      <c r="BU2288">
        <v>977</v>
      </c>
      <c r="BV2288">
        <v>36</v>
      </c>
      <c r="BW2288">
        <v>0</v>
      </c>
      <c r="BX2288">
        <v>106</v>
      </c>
      <c r="BY2288">
        <v>0</v>
      </c>
      <c r="BZ2288">
        <v>36</v>
      </c>
      <c r="CA2288">
        <v>977</v>
      </c>
      <c r="CB2288">
        <v>38542.995999999999</v>
      </c>
      <c r="CC2288">
        <v>6755.6490000000003</v>
      </c>
      <c r="CD2288">
        <v>2331.7179999999998</v>
      </c>
      <c r="CE2288">
        <v>104</v>
      </c>
      <c r="CF2288">
        <v>7351</v>
      </c>
      <c r="CG2288">
        <v>4922</v>
      </c>
      <c r="CH2288">
        <v>4133</v>
      </c>
      <c r="CI2288">
        <v>1943</v>
      </c>
      <c r="CJ2288">
        <v>354</v>
      </c>
      <c r="CK2288">
        <v>254</v>
      </c>
      <c r="CL2288">
        <v>64.4179885332059</v>
      </c>
      <c r="CM2288">
        <v>22768</v>
      </c>
      <c r="CN2288">
        <v>52.203842795371003</v>
      </c>
      <c r="CO2288" t="e">
        <f ca="1">_xlfn.XLOOKUP(A2288,#REF!,#REF!)</f>
        <v>#NAME?</v>
      </c>
    </row>
    <row r="2289" spans="1:93" x14ac:dyDescent="0.35">
      <c r="A2289" t="s">
        <v>515</v>
      </c>
      <c r="B2289" t="s">
        <v>70</v>
      </c>
      <c r="C2289">
        <v>478</v>
      </c>
      <c r="D2289" t="s">
        <v>8082</v>
      </c>
      <c r="E2289" t="s">
        <v>153</v>
      </c>
      <c r="F2289" t="s">
        <v>189</v>
      </c>
      <c r="G2289" t="s">
        <v>515</v>
      </c>
      <c r="H2289" t="s">
        <v>516</v>
      </c>
      <c r="I2289">
        <v>13042</v>
      </c>
      <c r="J2289" t="s">
        <v>4891</v>
      </c>
      <c r="K2289" t="s">
        <v>210</v>
      </c>
      <c r="L2289">
        <v>167.19</v>
      </c>
      <c r="M2289">
        <v>58.65</v>
      </c>
      <c r="N2289">
        <f t="shared" si="63"/>
        <v>3748.03</v>
      </c>
      <c r="O2289">
        <v>58.65</v>
      </c>
      <c r="P2289">
        <v>177</v>
      </c>
      <c r="Q2289">
        <v>12429</v>
      </c>
      <c r="R2289">
        <v>794.84963032140297</v>
      </c>
      <c r="S2289">
        <v>760.08485820226099</v>
      </c>
      <c r="T2289">
        <v>668.89095707600802</v>
      </c>
      <c r="U2289">
        <v>104</v>
      </c>
      <c r="V2289">
        <v>0</v>
      </c>
      <c r="W2289">
        <v>2.91289</v>
      </c>
      <c r="X2289">
        <v>0</v>
      </c>
      <c r="Y2289">
        <v>2</v>
      </c>
      <c r="Z2289">
        <v>0</v>
      </c>
      <c r="AA2289">
        <v>0</v>
      </c>
      <c r="AB2289">
        <v>0</v>
      </c>
      <c r="AC2289">
        <v>26.489883660129401</v>
      </c>
      <c r="AD2289">
        <v>0</v>
      </c>
      <c r="AE2289">
        <v>185.703953712632</v>
      </c>
      <c r="AF2289">
        <v>203.573770491803</v>
      </c>
      <c r="AG2289">
        <v>2.91289</v>
      </c>
      <c r="AH2289">
        <v>1.2E-2</v>
      </c>
      <c r="AI2289">
        <v>27.688331311262999</v>
      </c>
      <c r="AJ2289">
        <v>1</v>
      </c>
      <c r="AK2289">
        <v>365</v>
      </c>
      <c r="AL2289">
        <v>323.7039537</v>
      </c>
      <c r="AM2289">
        <v>354.47733847637397</v>
      </c>
      <c r="AN2289">
        <v>363.02989389999999</v>
      </c>
      <c r="AO2289">
        <v>13.7926380368098</v>
      </c>
      <c r="AP2289">
        <v>364.71841851494702</v>
      </c>
      <c r="AQ2289">
        <v>365</v>
      </c>
      <c r="AR2289">
        <v>365</v>
      </c>
      <c r="AS2289">
        <v>362.71359691417598</v>
      </c>
      <c r="AT2289">
        <v>364.961427193828</v>
      </c>
      <c r="AU2289">
        <v>365</v>
      </c>
      <c r="AV2289">
        <v>365</v>
      </c>
      <c r="AW2289">
        <v>1.8620473016538399</v>
      </c>
      <c r="AX2289">
        <v>1.1455223177295899</v>
      </c>
      <c r="AY2289">
        <v>0</v>
      </c>
      <c r="AZ2289">
        <v>0</v>
      </c>
      <c r="BA2289">
        <v>0</v>
      </c>
      <c r="BB2289">
        <v>60.3</v>
      </c>
      <c r="BC2289">
        <v>3018041.2061999999</v>
      </c>
      <c r="BD2289">
        <v>45262</v>
      </c>
      <c r="BE2289">
        <v>32177</v>
      </c>
      <c r="BF2289">
        <v>275</v>
      </c>
      <c r="BG2289">
        <v>2787.2286880000001</v>
      </c>
      <c r="BH2289">
        <v>0</v>
      </c>
      <c r="BI2289">
        <v>21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9.24</v>
      </c>
      <c r="BP2289">
        <v>0</v>
      </c>
      <c r="BQ2289">
        <v>3</v>
      </c>
      <c r="BR2289">
        <v>0</v>
      </c>
      <c r="BS2289">
        <v>2</v>
      </c>
      <c r="BT2289">
        <v>2</v>
      </c>
      <c r="BU2289">
        <v>678</v>
      </c>
      <c r="BV2289">
        <v>8</v>
      </c>
      <c r="BW2289">
        <v>0</v>
      </c>
      <c r="BX2289">
        <v>260</v>
      </c>
      <c r="BY2289">
        <v>5</v>
      </c>
      <c r="BZ2289">
        <v>8</v>
      </c>
      <c r="CA2289">
        <v>678</v>
      </c>
      <c r="CB2289">
        <v>38857.6630859375</v>
      </c>
      <c r="CC2289">
        <v>5311.3856811523401</v>
      </c>
      <c r="CD2289">
        <v>2409.8729858398301</v>
      </c>
      <c r="CE2289">
        <v>104</v>
      </c>
      <c r="CF2289">
        <v>4802</v>
      </c>
      <c r="CG2289">
        <v>2345</v>
      </c>
      <c r="CH2289">
        <v>2385</v>
      </c>
      <c r="CI2289">
        <v>1497</v>
      </c>
      <c r="CJ2289">
        <v>282</v>
      </c>
      <c r="CK2289">
        <v>184</v>
      </c>
      <c r="CL2289">
        <v>29.9722222222222</v>
      </c>
      <c r="CM2289">
        <v>23169</v>
      </c>
      <c r="CN2289">
        <v>51.796138568062098</v>
      </c>
      <c r="CO2289" t="e">
        <f ca="1">_xlfn.XLOOKUP(A2289,#REF!,#REF!)</f>
        <v>#NAME?</v>
      </c>
    </row>
    <row r="2290" spans="1:93" x14ac:dyDescent="0.35">
      <c r="A2290" t="s">
        <v>517</v>
      </c>
      <c r="B2290" t="s">
        <v>51</v>
      </c>
      <c r="C2290">
        <v>479</v>
      </c>
      <c r="D2290" t="s">
        <v>8083</v>
      </c>
      <c r="E2290" t="s">
        <v>153</v>
      </c>
      <c r="F2290" t="s">
        <v>518</v>
      </c>
      <c r="G2290" t="s">
        <v>517</v>
      </c>
      <c r="H2290" t="s">
        <v>519</v>
      </c>
      <c r="I2290">
        <v>13549</v>
      </c>
      <c r="J2290" t="s">
        <v>4826</v>
      </c>
      <c r="K2290" t="s">
        <v>210</v>
      </c>
      <c r="L2290">
        <v>0</v>
      </c>
      <c r="M2290">
        <v>300.8</v>
      </c>
      <c r="N2290">
        <f t="shared" si="63"/>
        <v>3760.2400000000002</v>
      </c>
      <c r="O2290">
        <v>300.8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50</v>
      </c>
      <c r="V2290">
        <v>0</v>
      </c>
      <c r="W2290">
        <v>2.30219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38.809102562922597</v>
      </c>
      <c r="AD2290">
        <v>0</v>
      </c>
      <c r="AE2290">
        <v>181.38051470588201</v>
      </c>
      <c r="AF2290">
        <v>204.466911764705</v>
      </c>
      <c r="AG2290">
        <v>2.30219</v>
      </c>
      <c r="AH2290">
        <v>0</v>
      </c>
      <c r="AI2290">
        <v>27.082290503208</v>
      </c>
      <c r="AJ2290">
        <v>6.25E-2</v>
      </c>
      <c r="AK2290">
        <v>365</v>
      </c>
      <c r="AL2290">
        <v>308.26102939999998</v>
      </c>
      <c r="AM2290">
        <v>346.71507352941097</v>
      </c>
      <c r="AN2290">
        <v>361.76470590000002</v>
      </c>
      <c r="AO2290">
        <v>19.2849264705882</v>
      </c>
      <c r="AP2290">
        <v>365.28125</v>
      </c>
      <c r="AQ2290">
        <v>364.972426470588</v>
      </c>
      <c r="AR2290">
        <v>364.99632352941097</v>
      </c>
      <c r="AS2290">
        <v>349.05330882353002</v>
      </c>
      <c r="AT2290">
        <v>362.472426470588</v>
      </c>
      <c r="AU2290">
        <v>364.86764705882399</v>
      </c>
      <c r="AV2290">
        <v>365</v>
      </c>
      <c r="AW2290">
        <v>1.8795188292861</v>
      </c>
      <c r="AX2290">
        <v>1.13484698973002</v>
      </c>
      <c r="AY2290">
        <v>0</v>
      </c>
      <c r="AZ2290">
        <v>0</v>
      </c>
      <c r="BA2290">
        <v>0</v>
      </c>
      <c r="BB2290">
        <v>0</v>
      </c>
      <c r="BC2290">
        <v>1548313.8721</v>
      </c>
      <c r="BD2290">
        <v>37739</v>
      </c>
      <c r="BE2290">
        <v>32364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196</v>
      </c>
      <c r="BM2290">
        <v>0</v>
      </c>
      <c r="BN2290">
        <v>0</v>
      </c>
      <c r="BO2290">
        <v>0</v>
      </c>
      <c r="BP2290">
        <v>0</v>
      </c>
      <c r="BQ2290">
        <v>1</v>
      </c>
      <c r="BR2290">
        <v>0</v>
      </c>
      <c r="BS2290">
        <v>5</v>
      </c>
      <c r="BT2290">
        <v>9</v>
      </c>
      <c r="BU2290">
        <v>4637</v>
      </c>
      <c r="BV2290">
        <v>18</v>
      </c>
      <c r="BW2290">
        <v>8</v>
      </c>
      <c r="BX2290">
        <v>1191</v>
      </c>
      <c r="BY2290">
        <v>3</v>
      </c>
      <c r="BZ2290">
        <v>18</v>
      </c>
      <c r="CA2290">
        <v>4637</v>
      </c>
      <c r="CB2290">
        <v>0</v>
      </c>
      <c r="CC2290">
        <v>0</v>
      </c>
      <c r="CD2290">
        <v>0</v>
      </c>
      <c r="CE2290">
        <v>131</v>
      </c>
      <c r="CF2290">
        <v>12782</v>
      </c>
      <c r="CG2290">
        <v>11189</v>
      </c>
      <c r="CH2290">
        <v>8169</v>
      </c>
      <c r="CI2290">
        <v>2061</v>
      </c>
      <c r="CJ2290">
        <v>494</v>
      </c>
      <c r="CK2290">
        <v>435</v>
      </c>
      <c r="CL2290">
        <v>51.349206349206298</v>
      </c>
      <c r="CM2290">
        <v>15636</v>
      </c>
      <c r="CN2290">
        <v>0</v>
      </c>
      <c r="CO2290" t="e">
        <f ca="1">_xlfn.XLOOKUP(A2290,#REF!,#REF!)</f>
        <v>#NAME?</v>
      </c>
    </row>
    <row r="2291" spans="1:93" x14ac:dyDescent="0.35">
      <c r="A2291" t="s">
        <v>517</v>
      </c>
      <c r="B2291" t="s">
        <v>56</v>
      </c>
      <c r="C2291">
        <v>479</v>
      </c>
      <c r="D2291" t="s">
        <v>8084</v>
      </c>
      <c r="E2291" t="s">
        <v>153</v>
      </c>
      <c r="F2291" t="s">
        <v>518</v>
      </c>
      <c r="G2291" t="s">
        <v>517</v>
      </c>
      <c r="H2291" t="s">
        <v>519</v>
      </c>
      <c r="I2291">
        <v>13549</v>
      </c>
      <c r="J2291" t="s">
        <v>4825</v>
      </c>
      <c r="K2291" t="s">
        <v>210</v>
      </c>
      <c r="L2291">
        <v>0</v>
      </c>
      <c r="M2291">
        <v>61.54</v>
      </c>
      <c r="N2291">
        <f t="shared" si="63"/>
        <v>3583.9900000000002</v>
      </c>
      <c r="O2291">
        <v>61.54</v>
      </c>
      <c r="P2291">
        <v>300.8</v>
      </c>
      <c r="Q2291">
        <v>0</v>
      </c>
      <c r="R2291">
        <v>74.111815191650393</v>
      </c>
      <c r="S2291">
        <v>72.785343316650398</v>
      </c>
      <c r="T2291">
        <v>66.153128259277395</v>
      </c>
      <c r="U2291">
        <v>80</v>
      </c>
      <c r="V2291">
        <v>0</v>
      </c>
      <c r="W2291">
        <v>2.30219</v>
      </c>
      <c r="X2291">
        <v>1</v>
      </c>
      <c r="Y2291">
        <v>1</v>
      </c>
      <c r="Z2291">
        <v>0</v>
      </c>
      <c r="AA2291">
        <v>0</v>
      </c>
      <c r="AB2291">
        <v>0</v>
      </c>
      <c r="AC2291">
        <v>35.377273637196303</v>
      </c>
      <c r="AD2291">
        <v>0</v>
      </c>
      <c r="AE2291">
        <v>192.465073529411</v>
      </c>
      <c r="AF2291">
        <v>220</v>
      </c>
      <c r="AG2291">
        <v>2.30219</v>
      </c>
      <c r="AH2291">
        <v>0</v>
      </c>
      <c r="AI2291">
        <v>27.394729900847999</v>
      </c>
      <c r="AJ2291">
        <v>6.6666666666666693E-2</v>
      </c>
      <c r="AK2291">
        <v>365</v>
      </c>
      <c r="AL2291">
        <v>279.27757350000002</v>
      </c>
      <c r="AM2291">
        <v>320.556985294117</v>
      </c>
      <c r="AN2291">
        <v>342.68566179999999</v>
      </c>
      <c r="AO2291">
        <v>44.759191176470502</v>
      </c>
      <c r="AP2291">
        <v>355.39522058823502</v>
      </c>
      <c r="AQ2291">
        <v>360.588235294117</v>
      </c>
      <c r="AR2291">
        <v>364.33455882352899</v>
      </c>
      <c r="AS2291">
        <v>328.32536764705901</v>
      </c>
      <c r="AT2291">
        <v>345.41911764705901</v>
      </c>
      <c r="AU2291">
        <v>357.09191176470603</v>
      </c>
      <c r="AV2291">
        <v>363.21139705882399</v>
      </c>
      <c r="AW2291">
        <v>2.0692348749760301</v>
      </c>
      <c r="AX2291">
        <v>1.2686330659598899</v>
      </c>
      <c r="AY2291">
        <v>0</v>
      </c>
      <c r="AZ2291">
        <v>0</v>
      </c>
      <c r="BA2291">
        <v>0</v>
      </c>
      <c r="BB2291">
        <v>0</v>
      </c>
      <c r="BC2291">
        <v>1548313.8721</v>
      </c>
      <c r="BD2291">
        <v>38649</v>
      </c>
      <c r="BE2291">
        <v>32926</v>
      </c>
      <c r="BF2291">
        <v>0</v>
      </c>
      <c r="BG2291">
        <v>0</v>
      </c>
      <c r="BH2291">
        <v>0</v>
      </c>
      <c r="BI2291">
        <v>0</v>
      </c>
      <c r="BJ2291">
        <v>49.580001831054702</v>
      </c>
      <c r="BK2291">
        <v>11.960000038146999</v>
      </c>
      <c r="BL2291">
        <v>50</v>
      </c>
      <c r="BM2291">
        <v>3</v>
      </c>
      <c r="BN2291">
        <v>47</v>
      </c>
      <c r="BO2291">
        <v>0</v>
      </c>
      <c r="BP2291">
        <v>0</v>
      </c>
      <c r="BQ2291">
        <v>1</v>
      </c>
      <c r="BR2291">
        <v>0</v>
      </c>
      <c r="BS2291">
        <v>4</v>
      </c>
      <c r="BT2291">
        <v>4</v>
      </c>
      <c r="BU2291">
        <v>4801</v>
      </c>
      <c r="BV2291">
        <v>93</v>
      </c>
      <c r="BW2291">
        <v>3</v>
      </c>
      <c r="BX2291">
        <v>1780</v>
      </c>
      <c r="BY2291">
        <v>71</v>
      </c>
      <c r="BZ2291">
        <v>93</v>
      </c>
      <c r="CA2291">
        <v>4800</v>
      </c>
      <c r="CB2291">
        <v>9646.0370000000003</v>
      </c>
      <c r="CC2291">
        <v>1199.934</v>
      </c>
      <c r="CD2291">
        <v>54.801000000000002</v>
      </c>
      <c r="CE2291">
        <v>119</v>
      </c>
      <c r="CF2291">
        <v>12603</v>
      </c>
      <c r="CG2291">
        <v>11088</v>
      </c>
      <c r="CH2291">
        <v>7830</v>
      </c>
      <c r="CI2291">
        <v>2109</v>
      </c>
      <c r="CJ2291">
        <v>463</v>
      </c>
      <c r="CK2291">
        <v>407</v>
      </c>
      <c r="CL2291">
        <v>54.468437575464897</v>
      </c>
      <c r="CM2291">
        <v>19419</v>
      </c>
      <c r="CN2291">
        <v>0</v>
      </c>
      <c r="CO2291" t="e">
        <f ca="1">_xlfn.XLOOKUP(A2291,#REF!,#REF!)</f>
        <v>#NAME?</v>
      </c>
    </row>
    <row r="2292" spans="1:93" x14ac:dyDescent="0.35">
      <c r="A2292" t="s">
        <v>517</v>
      </c>
      <c r="B2292" t="s">
        <v>57</v>
      </c>
      <c r="C2292">
        <v>479</v>
      </c>
      <c r="D2292" t="s">
        <v>8085</v>
      </c>
      <c r="E2292" t="s">
        <v>153</v>
      </c>
      <c r="F2292" t="s">
        <v>518</v>
      </c>
      <c r="G2292" t="s">
        <v>517</v>
      </c>
      <c r="H2292" t="s">
        <v>519</v>
      </c>
      <c r="I2292">
        <v>13549</v>
      </c>
      <c r="J2292" t="s">
        <v>4824</v>
      </c>
      <c r="K2292" t="s">
        <v>210</v>
      </c>
      <c r="L2292">
        <v>0</v>
      </c>
      <c r="M2292">
        <v>7</v>
      </c>
      <c r="N2292">
        <f t="shared" si="63"/>
        <v>3455.9900000000002</v>
      </c>
      <c r="O2292">
        <v>7</v>
      </c>
      <c r="P2292">
        <v>61.54</v>
      </c>
      <c r="Q2292">
        <v>0</v>
      </c>
      <c r="R2292">
        <v>108.66454990715501</v>
      </c>
      <c r="S2292">
        <v>105.834093565602</v>
      </c>
      <c r="T2292">
        <v>96.901740391773899</v>
      </c>
      <c r="U2292">
        <v>0</v>
      </c>
      <c r="V2292">
        <v>43</v>
      </c>
      <c r="W2292">
        <v>2.30219</v>
      </c>
      <c r="X2292">
        <v>3</v>
      </c>
      <c r="Y2292">
        <v>3</v>
      </c>
      <c r="Z2292">
        <v>0</v>
      </c>
      <c r="AA2292">
        <v>0</v>
      </c>
      <c r="AB2292">
        <v>0</v>
      </c>
      <c r="AC2292">
        <v>33.093325419443602</v>
      </c>
      <c r="AD2292">
        <v>0</v>
      </c>
      <c r="AE2292">
        <v>191.25919117647001</v>
      </c>
      <c r="AF2292">
        <v>220.277573529411</v>
      </c>
      <c r="AG2292">
        <v>2.30219</v>
      </c>
      <c r="AH2292">
        <v>5</v>
      </c>
      <c r="AI2292">
        <v>28.046725668263001</v>
      </c>
      <c r="AJ2292">
        <v>7.1428571428571397E-2</v>
      </c>
      <c r="AK2292">
        <v>365</v>
      </c>
      <c r="AL2292">
        <v>276.52757350000002</v>
      </c>
      <c r="AM2292">
        <v>328.88419117646998</v>
      </c>
      <c r="AN2292">
        <v>354.64522060000002</v>
      </c>
      <c r="AO2292">
        <v>36.115808823529399</v>
      </c>
      <c r="AP2292">
        <v>362.76838235294099</v>
      </c>
      <c r="AQ2292">
        <v>364.66544117646998</v>
      </c>
      <c r="AR2292">
        <v>365</v>
      </c>
      <c r="AS2292">
        <v>331.06801470588198</v>
      </c>
      <c r="AT2292">
        <v>354.33639705882399</v>
      </c>
      <c r="AU2292">
        <v>361.6875</v>
      </c>
      <c r="AV2292">
        <v>364.55330882353002</v>
      </c>
      <c r="AW2292">
        <v>2.1088047305889002</v>
      </c>
      <c r="AX2292">
        <v>1.31363105820098</v>
      </c>
      <c r="AY2292">
        <v>0</v>
      </c>
      <c r="AZ2292">
        <v>0</v>
      </c>
      <c r="BA2292">
        <v>0</v>
      </c>
      <c r="BB2292">
        <v>0</v>
      </c>
      <c r="BC2292">
        <v>1548313.8721</v>
      </c>
      <c r="BD2292">
        <v>39516</v>
      </c>
      <c r="BE2292">
        <v>33465</v>
      </c>
      <c r="BF2292">
        <v>0</v>
      </c>
      <c r="BG2292">
        <v>0</v>
      </c>
      <c r="BH2292">
        <v>0</v>
      </c>
      <c r="BI2292">
        <v>0</v>
      </c>
      <c r="BJ2292">
        <v>8</v>
      </c>
      <c r="BK2292">
        <v>0</v>
      </c>
      <c r="BL2292">
        <v>8</v>
      </c>
      <c r="BM2292">
        <v>0</v>
      </c>
      <c r="BN2292">
        <v>8</v>
      </c>
      <c r="BO2292">
        <v>0</v>
      </c>
      <c r="BP2292">
        <v>43</v>
      </c>
      <c r="BQ2292">
        <v>1</v>
      </c>
      <c r="BR2292">
        <v>0</v>
      </c>
      <c r="BS2292">
        <v>4</v>
      </c>
      <c r="BT2292">
        <v>13</v>
      </c>
      <c r="BU2292">
        <v>2963</v>
      </c>
      <c r="BV2292">
        <v>37</v>
      </c>
      <c r="BW2292">
        <v>0</v>
      </c>
      <c r="BX2292">
        <v>656</v>
      </c>
      <c r="BY2292">
        <v>12</v>
      </c>
      <c r="BZ2292">
        <v>37</v>
      </c>
      <c r="CA2292">
        <v>2963</v>
      </c>
      <c r="CB2292">
        <v>7824.2389999999996</v>
      </c>
      <c r="CC2292">
        <v>676.87699999999995</v>
      </c>
      <c r="CD2292">
        <v>8.9499999999999993</v>
      </c>
      <c r="CE2292">
        <v>120</v>
      </c>
      <c r="CF2292">
        <v>14536</v>
      </c>
      <c r="CG2292">
        <v>12993</v>
      </c>
      <c r="CH2292">
        <v>9310</v>
      </c>
      <c r="CI2292">
        <v>2107</v>
      </c>
      <c r="CJ2292">
        <v>521</v>
      </c>
      <c r="CK2292">
        <v>461</v>
      </c>
      <c r="CL2292">
        <v>56.2579336492891</v>
      </c>
      <c r="CM2292">
        <v>19613</v>
      </c>
      <c r="CN2292">
        <v>0</v>
      </c>
      <c r="CO2292" t="e">
        <f ca="1">_xlfn.XLOOKUP(A2292,#REF!,#REF!)</f>
        <v>#NAME?</v>
      </c>
    </row>
    <row r="2293" spans="1:93" x14ac:dyDescent="0.35">
      <c r="A2293" t="s">
        <v>517</v>
      </c>
      <c r="B2293" t="s">
        <v>58</v>
      </c>
      <c r="C2293">
        <v>479</v>
      </c>
      <c r="D2293" t="s">
        <v>8086</v>
      </c>
      <c r="E2293" t="s">
        <v>153</v>
      </c>
      <c r="F2293" t="s">
        <v>518</v>
      </c>
      <c r="G2293" t="s">
        <v>517</v>
      </c>
      <c r="H2293" t="s">
        <v>519</v>
      </c>
      <c r="I2293">
        <v>13549</v>
      </c>
      <c r="J2293" t="s">
        <v>4823</v>
      </c>
      <c r="K2293" t="s">
        <v>210</v>
      </c>
      <c r="L2293">
        <v>0</v>
      </c>
      <c r="M2293">
        <v>72</v>
      </c>
      <c r="N2293">
        <f t="shared" si="63"/>
        <v>3188.9900000000002</v>
      </c>
      <c r="O2293">
        <v>72</v>
      </c>
      <c r="P2293">
        <v>7</v>
      </c>
      <c r="Q2293">
        <v>0</v>
      </c>
      <c r="R2293">
        <v>60.129229172435103</v>
      </c>
      <c r="S2293">
        <v>56.945236832347199</v>
      </c>
      <c r="T2293">
        <v>49.516305698314</v>
      </c>
      <c r="U2293">
        <v>32</v>
      </c>
      <c r="V2293">
        <v>1</v>
      </c>
      <c r="W2293">
        <v>2.30219</v>
      </c>
      <c r="X2293">
        <v>4</v>
      </c>
      <c r="Y2293">
        <v>4</v>
      </c>
      <c r="Z2293">
        <v>1</v>
      </c>
      <c r="AA2293">
        <v>0</v>
      </c>
      <c r="AB2293">
        <v>0</v>
      </c>
      <c r="AC2293">
        <v>40.0532983299831</v>
      </c>
      <c r="AD2293">
        <v>0</v>
      </c>
      <c r="AE2293">
        <v>172.48529411764699</v>
      </c>
      <c r="AF2293">
        <v>198.51286764705799</v>
      </c>
      <c r="AG2293">
        <v>2.30219</v>
      </c>
      <c r="AH2293">
        <v>0</v>
      </c>
      <c r="AI2293">
        <v>27.943422033322999</v>
      </c>
      <c r="AJ2293">
        <v>7.69230769230769E-2</v>
      </c>
      <c r="AK2293">
        <v>365</v>
      </c>
      <c r="AL2293">
        <v>321.0698529</v>
      </c>
      <c r="AM2293">
        <v>356.34558823529397</v>
      </c>
      <c r="AN2293">
        <v>363.48897060000002</v>
      </c>
      <c r="AO2293">
        <v>8.6544117647058805</v>
      </c>
      <c r="AP2293">
        <v>364.98897058823502</v>
      </c>
      <c r="AQ2293">
        <v>365</v>
      </c>
      <c r="AR2293">
        <v>365</v>
      </c>
      <c r="AS2293">
        <v>360.159926470588</v>
      </c>
      <c r="AT2293">
        <v>364.53860294117698</v>
      </c>
      <c r="AU2293">
        <v>365</v>
      </c>
      <c r="AV2293">
        <v>365</v>
      </c>
      <c r="AW2293">
        <v>1.95196031538003</v>
      </c>
      <c r="AX2293">
        <v>1.16945148393034</v>
      </c>
      <c r="AY2293">
        <v>0</v>
      </c>
      <c r="AZ2293">
        <v>0</v>
      </c>
      <c r="BA2293">
        <v>0</v>
      </c>
      <c r="BB2293">
        <v>0</v>
      </c>
      <c r="BC2293">
        <v>1548313.8721</v>
      </c>
      <c r="BD2293">
        <v>40312</v>
      </c>
      <c r="BE2293">
        <v>33961</v>
      </c>
      <c r="BF2293">
        <v>6</v>
      </c>
      <c r="BG2293">
        <v>26.52</v>
      </c>
      <c r="BH2293">
        <v>0</v>
      </c>
      <c r="BI2293">
        <v>2</v>
      </c>
      <c r="BJ2293">
        <v>62</v>
      </c>
      <c r="BK2293">
        <v>10</v>
      </c>
      <c r="BL2293">
        <v>60</v>
      </c>
      <c r="BM2293">
        <v>3</v>
      </c>
      <c r="BN2293">
        <v>57</v>
      </c>
      <c r="BO2293">
        <v>0</v>
      </c>
      <c r="BP2293">
        <v>1</v>
      </c>
      <c r="BQ2293">
        <v>1</v>
      </c>
      <c r="BR2293">
        <v>0</v>
      </c>
      <c r="BS2293">
        <v>6</v>
      </c>
      <c r="BT2293">
        <v>7</v>
      </c>
      <c r="BU2293">
        <v>1270</v>
      </c>
      <c r="BV2293">
        <v>36</v>
      </c>
      <c r="BW2293">
        <v>0</v>
      </c>
      <c r="BX2293">
        <v>353</v>
      </c>
      <c r="BY2293">
        <v>26</v>
      </c>
      <c r="BZ2293">
        <v>37</v>
      </c>
      <c r="CA2293">
        <v>1271</v>
      </c>
      <c r="CB2293">
        <v>10839.477999999999</v>
      </c>
      <c r="CC2293">
        <v>1188.33</v>
      </c>
      <c r="CD2293">
        <v>52.058</v>
      </c>
      <c r="CE2293">
        <v>17</v>
      </c>
      <c r="CF2293">
        <v>12555</v>
      </c>
      <c r="CG2293">
        <v>10462</v>
      </c>
      <c r="CH2293">
        <v>7564</v>
      </c>
      <c r="CI2293">
        <v>2410</v>
      </c>
      <c r="CJ2293">
        <v>399</v>
      </c>
      <c r="CK2293">
        <v>319</v>
      </c>
      <c r="CL2293">
        <v>67.355032206119205</v>
      </c>
      <c r="CM2293">
        <v>20092</v>
      </c>
      <c r="CN2293">
        <v>0</v>
      </c>
      <c r="CO2293" t="e">
        <f ca="1">_xlfn.XLOOKUP(A2293,#REF!,#REF!)</f>
        <v>#NAME?</v>
      </c>
    </row>
    <row r="2294" spans="1:93" x14ac:dyDescent="0.35">
      <c r="A2294" t="s">
        <v>517</v>
      </c>
      <c r="B2294" t="s">
        <v>59</v>
      </c>
      <c r="C2294">
        <v>479</v>
      </c>
      <c r="D2294" t="s">
        <v>8087</v>
      </c>
      <c r="E2294" t="s">
        <v>153</v>
      </c>
      <c r="F2294" t="s">
        <v>518</v>
      </c>
      <c r="G2294" t="s">
        <v>517</v>
      </c>
      <c r="H2294" t="s">
        <v>519</v>
      </c>
      <c r="I2294">
        <v>13549</v>
      </c>
      <c r="J2294" t="s">
        <v>4822</v>
      </c>
      <c r="K2294" t="s">
        <v>210</v>
      </c>
      <c r="L2294">
        <v>0</v>
      </c>
      <c r="M2294">
        <v>69</v>
      </c>
      <c r="N2294">
        <f t="shared" si="63"/>
        <v>3070.9900000000002</v>
      </c>
      <c r="O2294">
        <v>69</v>
      </c>
      <c r="P2294">
        <v>72</v>
      </c>
      <c r="Q2294">
        <v>0</v>
      </c>
      <c r="R2294">
        <v>80.210150152588</v>
      </c>
      <c r="S2294">
        <v>77.026148742675801</v>
      </c>
      <c r="T2294">
        <v>68.447909820556703</v>
      </c>
      <c r="U2294">
        <v>66</v>
      </c>
      <c r="V2294">
        <v>17</v>
      </c>
      <c r="W2294">
        <v>2.30219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35.591484594339398</v>
      </c>
      <c r="AD2294">
        <v>0</v>
      </c>
      <c r="AE2294">
        <v>185.73161764705799</v>
      </c>
      <c r="AF2294">
        <v>209.185661764705</v>
      </c>
      <c r="AG2294">
        <v>2.30219</v>
      </c>
      <c r="AH2294">
        <v>6.5</v>
      </c>
      <c r="AI2294">
        <v>27.920672029875</v>
      </c>
      <c r="AJ2294">
        <v>8.3333333333333301E-2</v>
      </c>
      <c r="AK2294">
        <v>365</v>
      </c>
      <c r="AL2294">
        <v>329.48897060000002</v>
      </c>
      <c r="AM2294">
        <v>355.21507352941097</v>
      </c>
      <c r="AN2294">
        <v>362.6875</v>
      </c>
      <c r="AO2294">
        <v>10.7849264705882</v>
      </c>
      <c r="AP2294">
        <v>365.60845588235298</v>
      </c>
      <c r="AQ2294">
        <v>364.97977941176401</v>
      </c>
      <c r="AR2294">
        <v>365</v>
      </c>
      <c r="AS2294">
        <v>357.49264705882399</v>
      </c>
      <c r="AT2294">
        <v>362.53125</v>
      </c>
      <c r="AU2294">
        <v>365</v>
      </c>
      <c r="AV2294">
        <v>365</v>
      </c>
      <c r="AW2294">
        <v>1.8490288158988299</v>
      </c>
      <c r="AX2294">
        <v>1.0858093748117099</v>
      </c>
      <c r="AY2294">
        <v>0</v>
      </c>
      <c r="AZ2294">
        <v>0</v>
      </c>
      <c r="BA2294">
        <v>0</v>
      </c>
      <c r="BB2294">
        <v>0</v>
      </c>
      <c r="BC2294">
        <v>1548313.8721</v>
      </c>
      <c r="BD2294">
        <v>41014</v>
      </c>
      <c r="BE2294">
        <v>34399</v>
      </c>
      <c r="BF2294">
        <v>19</v>
      </c>
      <c r="BG2294">
        <v>68.974000000000004</v>
      </c>
      <c r="BH2294">
        <v>2</v>
      </c>
      <c r="BI2294">
        <v>4</v>
      </c>
      <c r="BJ2294">
        <v>52</v>
      </c>
      <c r="BK2294">
        <v>13</v>
      </c>
      <c r="BL2294">
        <v>55</v>
      </c>
      <c r="BM2294">
        <v>3</v>
      </c>
      <c r="BN2294">
        <v>52</v>
      </c>
      <c r="BO2294">
        <v>0</v>
      </c>
      <c r="BP2294">
        <v>17</v>
      </c>
      <c r="BQ2294">
        <v>1</v>
      </c>
      <c r="BR2294">
        <v>0</v>
      </c>
      <c r="BS2294">
        <v>6</v>
      </c>
      <c r="BT2294">
        <v>0</v>
      </c>
      <c r="BU2294">
        <v>1553</v>
      </c>
      <c r="BV2294">
        <v>19</v>
      </c>
      <c r="BW2294">
        <v>0</v>
      </c>
      <c r="BX2294">
        <v>568</v>
      </c>
      <c r="BY2294">
        <v>7</v>
      </c>
      <c r="BZ2294">
        <v>19</v>
      </c>
      <c r="CA2294">
        <v>1553</v>
      </c>
      <c r="CB2294">
        <v>12217.424999999999</v>
      </c>
      <c r="CC2294">
        <v>1248.4211600000001</v>
      </c>
      <c r="CD2294">
        <v>95.013000000000005</v>
      </c>
      <c r="CE2294">
        <v>91</v>
      </c>
      <c r="CF2294">
        <v>10213</v>
      </c>
      <c r="CG2294">
        <v>9083</v>
      </c>
      <c r="CH2294">
        <v>6413</v>
      </c>
      <c r="CI2294">
        <v>1649</v>
      </c>
      <c r="CJ2294">
        <v>342</v>
      </c>
      <c r="CK2294">
        <v>302</v>
      </c>
      <c r="CL2294">
        <v>62.224267399267397</v>
      </c>
      <c r="CM2294">
        <v>30214</v>
      </c>
      <c r="CN2294">
        <v>0</v>
      </c>
      <c r="CO2294" t="e">
        <f ca="1">_xlfn.XLOOKUP(A2294,#REF!,#REF!)</f>
        <v>#NAME?</v>
      </c>
    </row>
    <row r="2295" spans="1:93" x14ac:dyDescent="0.35">
      <c r="A2295" t="s">
        <v>517</v>
      </c>
      <c r="B2295" t="s">
        <v>60</v>
      </c>
      <c r="C2295">
        <v>479</v>
      </c>
      <c r="D2295" t="s">
        <v>8088</v>
      </c>
      <c r="E2295" t="s">
        <v>153</v>
      </c>
      <c r="F2295" t="s">
        <v>518</v>
      </c>
      <c r="G2295" t="s">
        <v>517</v>
      </c>
      <c r="H2295" t="s">
        <v>519</v>
      </c>
      <c r="I2295">
        <v>13549</v>
      </c>
      <c r="J2295" t="s">
        <v>4821</v>
      </c>
      <c r="K2295" t="s">
        <v>210</v>
      </c>
      <c r="L2295">
        <v>0</v>
      </c>
      <c r="M2295">
        <v>150</v>
      </c>
      <c r="N2295">
        <f t="shared" si="63"/>
        <v>2955.9900000000002</v>
      </c>
      <c r="O2295">
        <v>150</v>
      </c>
      <c r="P2295">
        <v>69</v>
      </c>
      <c r="Q2295">
        <v>0</v>
      </c>
      <c r="R2295">
        <v>98.387903836574196</v>
      </c>
      <c r="S2295">
        <v>95.027610782375007</v>
      </c>
      <c r="T2295">
        <v>81.192975472172805</v>
      </c>
      <c r="U2295">
        <v>376</v>
      </c>
      <c r="V2295">
        <v>37</v>
      </c>
      <c r="W2295">
        <v>2.30219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42.121893570542703</v>
      </c>
      <c r="AD2295">
        <v>0</v>
      </c>
      <c r="AE2295">
        <v>168.54044117647001</v>
      </c>
      <c r="AF2295">
        <v>190.371323529411</v>
      </c>
      <c r="AG2295">
        <v>2.30219</v>
      </c>
      <c r="AH2295">
        <v>0</v>
      </c>
      <c r="AI2295">
        <v>28.019574379763998</v>
      </c>
      <c r="AJ2295">
        <v>9.0909090909090898E-2</v>
      </c>
      <c r="AK2295">
        <v>365</v>
      </c>
      <c r="AL2295">
        <v>345.3676471</v>
      </c>
      <c r="AM2295">
        <v>361.16176470588198</v>
      </c>
      <c r="AN2295">
        <v>363.625</v>
      </c>
      <c r="AO2295">
        <v>3.8382352941176401</v>
      </c>
      <c r="AP2295">
        <v>364.97058823529397</v>
      </c>
      <c r="AQ2295">
        <v>364.99080882352899</v>
      </c>
      <c r="AR2295">
        <v>365</v>
      </c>
      <c r="AS2295">
        <v>362.82169117647101</v>
      </c>
      <c r="AT2295">
        <v>364.96691176470603</v>
      </c>
      <c r="AU2295">
        <v>365</v>
      </c>
      <c r="AV2295">
        <v>365</v>
      </c>
      <c r="AW2295">
        <v>1.7887928542845399</v>
      </c>
      <c r="AX2295">
        <v>1.01327347468455</v>
      </c>
      <c r="AY2295">
        <v>0</v>
      </c>
      <c r="AZ2295">
        <v>0</v>
      </c>
      <c r="BA2295">
        <v>0</v>
      </c>
      <c r="BB2295">
        <v>0</v>
      </c>
      <c r="BC2295">
        <v>1548313.8721</v>
      </c>
      <c r="BD2295">
        <v>41587</v>
      </c>
      <c r="BE2295">
        <v>34753</v>
      </c>
      <c r="BF2295">
        <v>23</v>
      </c>
      <c r="BG2295">
        <v>94.769649000000001</v>
      </c>
      <c r="BH2295">
        <v>0</v>
      </c>
      <c r="BI2295">
        <v>1</v>
      </c>
      <c r="BJ2295">
        <v>111</v>
      </c>
      <c r="BK2295">
        <v>23</v>
      </c>
      <c r="BL2295">
        <v>105</v>
      </c>
      <c r="BM2295">
        <v>5</v>
      </c>
      <c r="BN2295">
        <v>100</v>
      </c>
      <c r="BO2295">
        <v>0</v>
      </c>
      <c r="BP2295">
        <v>37</v>
      </c>
      <c r="BQ2295">
        <v>1</v>
      </c>
      <c r="BR2295">
        <v>0</v>
      </c>
      <c r="BS2295">
        <v>4</v>
      </c>
      <c r="BT2295">
        <v>1</v>
      </c>
      <c r="BU2295">
        <v>1778</v>
      </c>
      <c r="BV2295">
        <v>11</v>
      </c>
      <c r="BW2295">
        <v>0</v>
      </c>
      <c r="BX2295">
        <v>265</v>
      </c>
      <c r="BY2295">
        <v>3</v>
      </c>
      <c r="BZ2295">
        <v>11</v>
      </c>
      <c r="CA2295">
        <v>1778</v>
      </c>
      <c r="CB2295">
        <v>14397.085999999999</v>
      </c>
      <c r="CC2295">
        <v>1665.9970000000001</v>
      </c>
      <c r="CD2295">
        <v>204.31899999999999</v>
      </c>
      <c r="CE2295">
        <v>102</v>
      </c>
      <c r="CF2295">
        <v>12445</v>
      </c>
      <c r="CG2295">
        <v>10090</v>
      </c>
      <c r="CH2295">
        <v>7448</v>
      </c>
      <c r="CI2295">
        <v>2126</v>
      </c>
      <c r="CJ2295">
        <v>473</v>
      </c>
      <c r="CK2295">
        <v>388</v>
      </c>
      <c r="CL2295">
        <v>51.849762195950497</v>
      </c>
      <c r="CM2295">
        <v>30271</v>
      </c>
      <c r="CN2295">
        <v>79.05</v>
      </c>
      <c r="CO2295" t="e">
        <f ca="1">_xlfn.XLOOKUP(A2295,#REF!,#REF!)</f>
        <v>#NAME?</v>
      </c>
    </row>
    <row r="2296" spans="1:93" x14ac:dyDescent="0.35">
      <c r="A2296" t="s">
        <v>517</v>
      </c>
      <c r="B2296" t="s">
        <v>61</v>
      </c>
      <c r="C2296">
        <v>479</v>
      </c>
      <c r="D2296" t="s">
        <v>8089</v>
      </c>
      <c r="E2296" t="s">
        <v>153</v>
      </c>
      <c r="F2296" t="s">
        <v>518</v>
      </c>
      <c r="G2296" t="s">
        <v>517</v>
      </c>
      <c r="H2296" t="s">
        <v>519</v>
      </c>
      <c r="I2296">
        <v>13549</v>
      </c>
      <c r="J2296" t="s">
        <v>4820</v>
      </c>
      <c r="K2296" t="s">
        <v>210</v>
      </c>
      <c r="L2296">
        <v>0</v>
      </c>
      <c r="M2296">
        <v>107</v>
      </c>
      <c r="N2296">
        <f t="shared" si="63"/>
        <v>2843.9900000000002</v>
      </c>
      <c r="O2296">
        <v>107</v>
      </c>
      <c r="P2296">
        <v>150</v>
      </c>
      <c r="Q2296">
        <v>2200</v>
      </c>
      <c r="R2296">
        <v>95.112811619561896</v>
      </c>
      <c r="S2296">
        <v>90.779702806085297</v>
      </c>
      <c r="T2296">
        <v>76.432529678859296</v>
      </c>
      <c r="U2296">
        <v>0</v>
      </c>
      <c r="V2296">
        <v>25</v>
      </c>
      <c r="W2296">
        <v>2.30219</v>
      </c>
      <c r="X2296">
        <v>1</v>
      </c>
      <c r="Y2296">
        <v>1</v>
      </c>
      <c r="Z2296">
        <v>1</v>
      </c>
      <c r="AA2296">
        <v>0</v>
      </c>
      <c r="AB2296">
        <v>0</v>
      </c>
      <c r="AC2296">
        <v>42.1009638066542</v>
      </c>
      <c r="AD2296">
        <v>0</v>
      </c>
      <c r="AE2296">
        <v>171.402573529411</v>
      </c>
      <c r="AF2296">
        <v>189.89705882352899</v>
      </c>
      <c r="AG2296">
        <v>2.30219</v>
      </c>
      <c r="AH2296">
        <v>0</v>
      </c>
      <c r="AI2296">
        <v>27.736592171698</v>
      </c>
      <c r="AJ2296">
        <v>0.1</v>
      </c>
      <c r="AK2296">
        <v>365</v>
      </c>
      <c r="AL2296">
        <v>332.75183820000001</v>
      </c>
      <c r="AM2296">
        <v>360.10477941176401</v>
      </c>
      <c r="AN2296">
        <v>364.63970590000002</v>
      </c>
      <c r="AO2296">
        <v>6.7229219143576797</v>
      </c>
      <c r="AP2296">
        <v>364.99264705882302</v>
      </c>
      <c r="AQ2296">
        <v>365</v>
      </c>
      <c r="AR2296">
        <v>365</v>
      </c>
      <c r="AS2296">
        <v>364.22426470588198</v>
      </c>
      <c r="AT2296">
        <v>364.98161764705901</v>
      </c>
      <c r="AU2296">
        <v>365</v>
      </c>
      <c r="AV2296">
        <v>365</v>
      </c>
      <c r="AW2296">
        <v>1.8775187735171901</v>
      </c>
      <c r="AX2296">
        <v>1.06921077112009</v>
      </c>
      <c r="AY2296">
        <v>0</v>
      </c>
      <c r="AZ2296">
        <v>0</v>
      </c>
      <c r="BA2296">
        <v>0</v>
      </c>
      <c r="BB2296">
        <v>6.6</v>
      </c>
      <c r="BC2296">
        <v>1548313.8721</v>
      </c>
      <c r="BD2296">
        <v>42061</v>
      </c>
      <c r="BE2296">
        <v>35051</v>
      </c>
      <c r="BF2296">
        <v>15</v>
      </c>
      <c r="BG2296">
        <v>63.11</v>
      </c>
      <c r="BH2296">
        <v>0</v>
      </c>
      <c r="BI2296">
        <v>1</v>
      </c>
      <c r="BJ2296">
        <v>82</v>
      </c>
      <c r="BK2296">
        <v>4</v>
      </c>
      <c r="BL2296">
        <v>81</v>
      </c>
      <c r="BM2296">
        <v>1</v>
      </c>
      <c r="BN2296">
        <v>80</v>
      </c>
      <c r="BO2296">
        <v>54.92</v>
      </c>
      <c r="BP2296">
        <v>25</v>
      </c>
      <c r="BQ2296">
        <v>1</v>
      </c>
      <c r="BR2296">
        <v>3</v>
      </c>
      <c r="BS2296">
        <v>2</v>
      </c>
      <c r="BT2296">
        <v>0</v>
      </c>
      <c r="BU2296">
        <v>1364</v>
      </c>
      <c r="BV2296">
        <v>15</v>
      </c>
      <c r="BW2296">
        <v>0</v>
      </c>
      <c r="BX2296">
        <v>283</v>
      </c>
      <c r="BY2296">
        <v>11</v>
      </c>
      <c r="BZ2296">
        <v>15</v>
      </c>
      <c r="CA2296">
        <v>1365</v>
      </c>
      <c r="CB2296">
        <v>15140.995423</v>
      </c>
      <c r="CC2296">
        <v>1591.8474229999999</v>
      </c>
      <c r="CD2296">
        <v>270.13799999999998</v>
      </c>
      <c r="CE2296">
        <v>102</v>
      </c>
      <c r="CF2296">
        <v>13267</v>
      </c>
      <c r="CG2296">
        <v>10678</v>
      </c>
      <c r="CH2296">
        <v>7961</v>
      </c>
      <c r="CI2296">
        <v>2463</v>
      </c>
      <c r="CJ2296">
        <v>482</v>
      </c>
      <c r="CK2296">
        <v>389</v>
      </c>
      <c r="CL2296">
        <v>54.5626910480349</v>
      </c>
      <c r="CM2296">
        <v>30013</v>
      </c>
      <c r="CN2296">
        <v>78.239999999999995</v>
      </c>
      <c r="CO2296" t="e">
        <f ca="1">_xlfn.XLOOKUP(A2296,#REF!,#REF!)</f>
        <v>#NAME?</v>
      </c>
    </row>
    <row r="2297" spans="1:93" x14ac:dyDescent="0.35">
      <c r="A2297" t="s">
        <v>517</v>
      </c>
      <c r="B2297" t="s">
        <v>62</v>
      </c>
      <c r="C2297">
        <v>479</v>
      </c>
      <c r="D2297" t="s">
        <v>8090</v>
      </c>
      <c r="E2297" t="s">
        <v>153</v>
      </c>
      <c r="F2297" t="s">
        <v>518</v>
      </c>
      <c r="G2297" t="s">
        <v>517</v>
      </c>
      <c r="H2297" t="s">
        <v>519</v>
      </c>
      <c r="I2297">
        <v>13549</v>
      </c>
      <c r="J2297" t="s">
        <v>4819</v>
      </c>
      <c r="K2297" t="s">
        <v>210</v>
      </c>
      <c r="L2297">
        <v>0</v>
      </c>
      <c r="M2297">
        <v>513</v>
      </c>
      <c r="N2297">
        <f t="shared" si="63"/>
        <v>2850.99</v>
      </c>
      <c r="O2297">
        <v>513</v>
      </c>
      <c r="P2297">
        <v>107</v>
      </c>
      <c r="Q2297">
        <v>6000</v>
      </c>
      <c r="R2297">
        <v>125.937456834573</v>
      </c>
      <c r="S2297">
        <v>117.977987150735</v>
      </c>
      <c r="T2297">
        <v>102.677044639749</v>
      </c>
      <c r="U2297">
        <v>17</v>
      </c>
      <c r="V2297">
        <v>0</v>
      </c>
      <c r="W2297">
        <v>2.30219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43.661180157071001</v>
      </c>
      <c r="AD2297">
        <v>0</v>
      </c>
      <c r="AE2297">
        <v>160.03676470588201</v>
      </c>
      <c r="AF2297">
        <v>172.50551470588201</v>
      </c>
      <c r="AG2297">
        <v>2.30219</v>
      </c>
      <c r="AH2297">
        <v>0</v>
      </c>
      <c r="AI2297">
        <v>27.749216263786</v>
      </c>
      <c r="AJ2297">
        <v>0.11111111111111099</v>
      </c>
      <c r="AK2297">
        <v>365</v>
      </c>
      <c r="AL2297">
        <v>326.00551469999999</v>
      </c>
      <c r="AM2297">
        <v>359.125</v>
      </c>
      <c r="AN2297">
        <v>363.70220590000002</v>
      </c>
      <c r="AO2297">
        <v>6.2095588235294104</v>
      </c>
      <c r="AP2297">
        <v>364.654411764705</v>
      </c>
      <c r="AQ2297">
        <v>365</v>
      </c>
      <c r="AR2297">
        <v>365</v>
      </c>
      <c r="AS2297">
        <v>363.80698529411802</v>
      </c>
      <c r="AT2297">
        <v>364.972426470588</v>
      </c>
      <c r="AU2297">
        <v>365</v>
      </c>
      <c r="AV2297">
        <v>365</v>
      </c>
      <c r="AW2297">
        <v>1.9110521231504101</v>
      </c>
      <c r="AX2297">
        <v>1.07433150697132</v>
      </c>
      <c r="AY2297">
        <v>0</v>
      </c>
      <c r="AZ2297">
        <v>0</v>
      </c>
      <c r="BA2297">
        <v>0</v>
      </c>
      <c r="BB2297">
        <v>52.9</v>
      </c>
      <c r="BC2297">
        <v>1548313.8721</v>
      </c>
      <c r="BD2297">
        <v>42472</v>
      </c>
      <c r="BE2297">
        <v>35297</v>
      </c>
      <c r="BF2297">
        <v>11</v>
      </c>
      <c r="BG2297">
        <v>58.965333000000001</v>
      </c>
      <c r="BH2297">
        <v>0</v>
      </c>
      <c r="BI2297">
        <v>3</v>
      </c>
      <c r="BJ2297">
        <v>291</v>
      </c>
      <c r="BK2297">
        <v>25</v>
      </c>
      <c r="BL2297">
        <v>322</v>
      </c>
      <c r="BM2297">
        <v>7</v>
      </c>
      <c r="BN2297">
        <v>315</v>
      </c>
      <c r="BO2297">
        <v>0</v>
      </c>
      <c r="BP2297">
        <v>0</v>
      </c>
      <c r="BQ2297">
        <v>1</v>
      </c>
      <c r="BR2297">
        <v>0</v>
      </c>
      <c r="BS2297">
        <v>0</v>
      </c>
      <c r="BT2297">
        <v>3</v>
      </c>
      <c r="BU2297">
        <v>1497</v>
      </c>
      <c r="BV2297">
        <v>3</v>
      </c>
      <c r="BW2297">
        <v>3</v>
      </c>
      <c r="BX2297">
        <v>229</v>
      </c>
      <c r="BY2297">
        <v>0</v>
      </c>
      <c r="BZ2297">
        <v>3</v>
      </c>
      <c r="CA2297">
        <v>1497</v>
      </c>
      <c r="CB2297">
        <v>14047.45</v>
      </c>
      <c r="CC2297">
        <v>1718.164</v>
      </c>
      <c r="CD2297">
        <v>306.02</v>
      </c>
      <c r="CE2297">
        <v>57</v>
      </c>
      <c r="CF2297">
        <v>9264</v>
      </c>
      <c r="CG2297">
        <v>9264</v>
      </c>
      <c r="CH2297">
        <v>6095</v>
      </c>
      <c r="CI2297">
        <v>1718</v>
      </c>
      <c r="CJ2297">
        <v>361</v>
      </c>
      <c r="CK2297">
        <v>361</v>
      </c>
      <c r="CL2297">
        <v>51.840462764923203</v>
      </c>
      <c r="CM2297">
        <v>30555</v>
      </c>
      <c r="CN2297">
        <v>77.430000000000007</v>
      </c>
      <c r="CO2297" t="e">
        <f ca="1">_xlfn.XLOOKUP(A2297,#REF!,#REF!)</f>
        <v>#NAME?</v>
      </c>
    </row>
    <row r="2298" spans="1:93" x14ac:dyDescent="0.35">
      <c r="A2298" t="s">
        <v>517</v>
      </c>
      <c r="B2298" t="s">
        <v>63</v>
      </c>
      <c r="C2298">
        <v>479</v>
      </c>
      <c r="D2298" t="s">
        <v>8091</v>
      </c>
      <c r="E2298" t="s">
        <v>153</v>
      </c>
      <c r="F2298" t="s">
        <v>518</v>
      </c>
      <c r="G2298" t="s">
        <v>517</v>
      </c>
      <c r="H2298" t="s">
        <v>519</v>
      </c>
      <c r="I2298">
        <v>13549</v>
      </c>
      <c r="J2298" t="s">
        <v>4818</v>
      </c>
      <c r="K2298" t="s">
        <v>210</v>
      </c>
      <c r="L2298">
        <v>259.42</v>
      </c>
      <c r="M2298">
        <v>135</v>
      </c>
      <c r="N2298">
        <f t="shared" si="63"/>
        <v>2712.99</v>
      </c>
      <c r="O2298">
        <v>135</v>
      </c>
      <c r="P2298">
        <v>513</v>
      </c>
      <c r="Q2298">
        <v>6996</v>
      </c>
      <c r="R2298">
        <v>151.94059910278301</v>
      </c>
      <c r="S2298">
        <v>146.63406390380899</v>
      </c>
      <c r="T2298">
        <v>126.02772822876</v>
      </c>
      <c r="U2298">
        <v>40</v>
      </c>
      <c r="V2298">
        <v>9.81</v>
      </c>
      <c r="W2298">
        <v>2.30219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42.796071366464801</v>
      </c>
      <c r="AD2298">
        <v>0</v>
      </c>
      <c r="AE2298">
        <v>172.22794117647001</v>
      </c>
      <c r="AF2298">
        <v>185.251838235294</v>
      </c>
      <c r="AG2298">
        <v>2.30219</v>
      </c>
      <c r="AH2298">
        <v>6</v>
      </c>
      <c r="AI2298">
        <v>27.451171776075</v>
      </c>
      <c r="AJ2298">
        <v>0.125</v>
      </c>
      <c r="AK2298">
        <v>365</v>
      </c>
      <c r="AL2298">
        <v>324.8363971</v>
      </c>
      <c r="AM2298">
        <v>359.36029411764702</v>
      </c>
      <c r="AN2298">
        <v>365.4926471</v>
      </c>
      <c r="AO2298">
        <v>6.6397058823529402</v>
      </c>
      <c r="AP2298">
        <v>365.99080882352899</v>
      </c>
      <c r="AQ2298">
        <v>365.99080882352899</v>
      </c>
      <c r="AR2298">
        <v>366</v>
      </c>
      <c r="AS2298">
        <v>365.98345588235298</v>
      </c>
      <c r="AT2298">
        <v>365</v>
      </c>
      <c r="AU2298">
        <v>366</v>
      </c>
      <c r="AV2298">
        <v>365</v>
      </c>
      <c r="AW2298">
        <v>1.9047898761928099</v>
      </c>
      <c r="AX2298">
        <v>1.06777093528693</v>
      </c>
      <c r="AY2298">
        <v>0</v>
      </c>
      <c r="AZ2298">
        <v>0</v>
      </c>
      <c r="BA2298">
        <v>0</v>
      </c>
      <c r="BB2298">
        <v>58.48</v>
      </c>
      <c r="BC2298">
        <v>1548313.8721</v>
      </c>
      <c r="BD2298">
        <v>42919</v>
      </c>
      <c r="BE2298">
        <v>35573</v>
      </c>
      <c r="BF2298">
        <v>15</v>
      </c>
      <c r="BG2298">
        <v>69.637500000000003</v>
      </c>
      <c r="BH2298">
        <v>0</v>
      </c>
      <c r="BI2298">
        <v>4</v>
      </c>
      <c r="BJ2298">
        <v>111</v>
      </c>
      <c r="BK2298">
        <v>0</v>
      </c>
      <c r="BL2298">
        <v>162</v>
      </c>
      <c r="BM2298">
        <v>0</v>
      </c>
      <c r="BN2298">
        <v>162</v>
      </c>
      <c r="BO2298">
        <v>259.42</v>
      </c>
      <c r="BP2298">
        <v>9.81</v>
      </c>
      <c r="BQ2298">
        <v>1</v>
      </c>
      <c r="BR2298">
        <v>0</v>
      </c>
      <c r="BS2298">
        <v>2</v>
      </c>
      <c r="BT2298">
        <v>2</v>
      </c>
      <c r="BU2298">
        <v>1100</v>
      </c>
      <c r="BV2298">
        <v>4</v>
      </c>
      <c r="BW2298">
        <v>0</v>
      </c>
      <c r="BX2298">
        <v>184</v>
      </c>
      <c r="BY2298">
        <v>0</v>
      </c>
      <c r="BZ2298">
        <v>4</v>
      </c>
      <c r="CA2298">
        <v>1100</v>
      </c>
      <c r="CB2298">
        <v>18754.212</v>
      </c>
      <c r="CC2298">
        <v>2323.509</v>
      </c>
      <c r="CD2298">
        <v>179.304</v>
      </c>
      <c r="CE2298">
        <v>102</v>
      </c>
      <c r="CF2298">
        <v>12820</v>
      </c>
      <c r="CG2298">
        <v>10352</v>
      </c>
      <c r="CH2298">
        <v>7584</v>
      </c>
      <c r="CI2298">
        <v>3097</v>
      </c>
      <c r="CJ2298">
        <v>480</v>
      </c>
      <c r="CK2298">
        <v>383</v>
      </c>
      <c r="CL2298">
        <v>54.368805663393502</v>
      </c>
      <c r="CM2298">
        <v>39059</v>
      </c>
      <c r="CN2298">
        <v>76.62</v>
      </c>
      <c r="CO2298" t="e">
        <f ca="1">_xlfn.XLOOKUP(A2298,#REF!,#REF!)</f>
        <v>#NAME?</v>
      </c>
    </row>
    <row r="2299" spans="1:93" x14ac:dyDescent="0.35">
      <c r="A2299" t="s">
        <v>517</v>
      </c>
      <c r="B2299" t="s">
        <v>64</v>
      </c>
      <c r="C2299">
        <v>479</v>
      </c>
      <c r="D2299" t="s">
        <v>8092</v>
      </c>
      <c r="E2299" t="s">
        <v>153</v>
      </c>
      <c r="F2299" t="s">
        <v>518</v>
      </c>
      <c r="G2299" t="s">
        <v>517</v>
      </c>
      <c r="H2299" t="s">
        <v>519</v>
      </c>
      <c r="I2299">
        <v>13549</v>
      </c>
      <c r="J2299" t="s">
        <v>4817</v>
      </c>
      <c r="K2299" t="s">
        <v>210</v>
      </c>
      <c r="L2299">
        <v>0</v>
      </c>
      <c r="M2299">
        <v>242</v>
      </c>
      <c r="N2299">
        <f t="shared" si="63"/>
        <v>2609.9899999999998</v>
      </c>
      <c r="O2299">
        <v>242</v>
      </c>
      <c r="P2299">
        <v>135</v>
      </c>
      <c r="Q2299">
        <v>6918</v>
      </c>
      <c r="R2299">
        <v>129.410807962072</v>
      </c>
      <c r="S2299">
        <v>125.696764669836</v>
      </c>
      <c r="T2299">
        <v>110.706035016803</v>
      </c>
      <c r="U2299">
        <v>29</v>
      </c>
      <c r="V2299">
        <v>8</v>
      </c>
      <c r="W2299">
        <v>2.30219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34.973862159409798</v>
      </c>
      <c r="AD2299">
        <v>0</v>
      </c>
      <c r="AE2299">
        <v>202.54595588235199</v>
      </c>
      <c r="AF2299">
        <v>222.00735294117601</v>
      </c>
      <c r="AG2299">
        <v>2.30219</v>
      </c>
      <c r="AH2299">
        <v>0</v>
      </c>
      <c r="AI2299">
        <v>28.111130249182999</v>
      </c>
      <c r="AJ2299">
        <v>0.14285714285714299</v>
      </c>
      <c r="AK2299">
        <v>365</v>
      </c>
      <c r="AL2299">
        <v>316.69301469999999</v>
      </c>
      <c r="AM2299">
        <v>358.77205882352899</v>
      </c>
      <c r="AN2299">
        <v>364.9448529</v>
      </c>
      <c r="AO2299">
        <v>12.7849056603773</v>
      </c>
      <c r="AP2299">
        <v>365</v>
      </c>
      <c r="AQ2299">
        <v>364.99080882352899</v>
      </c>
      <c r="AR2299">
        <v>365</v>
      </c>
      <c r="AS2299">
        <v>364.27022058823502</v>
      </c>
      <c r="AT2299">
        <v>364.96691176470603</v>
      </c>
      <c r="AU2299">
        <v>364.99264705882399</v>
      </c>
      <c r="AV2299">
        <v>365</v>
      </c>
      <c r="AW2299">
        <v>1.9666225986883901</v>
      </c>
      <c r="AX2299">
        <v>1.0662903990141499</v>
      </c>
      <c r="AY2299">
        <v>0</v>
      </c>
      <c r="AZ2299">
        <v>0</v>
      </c>
      <c r="BA2299">
        <v>0</v>
      </c>
      <c r="BB2299">
        <v>74.89</v>
      </c>
      <c r="BC2299">
        <v>1548313.8721</v>
      </c>
      <c r="BD2299">
        <v>43397</v>
      </c>
      <c r="BE2299">
        <v>35874</v>
      </c>
      <c r="BF2299">
        <v>41</v>
      </c>
      <c r="BG2299">
        <v>232.37628599999999</v>
      </c>
      <c r="BH2299">
        <v>0</v>
      </c>
      <c r="BI2299">
        <v>2</v>
      </c>
      <c r="BJ2299">
        <v>318</v>
      </c>
      <c r="BK2299">
        <v>2</v>
      </c>
      <c r="BL2299">
        <v>320</v>
      </c>
      <c r="BM2299">
        <v>12</v>
      </c>
      <c r="BN2299">
        <v>238</v>
      </c>
      <c r="BO2299">
        <v>174.55</v>
      </c>
      <c r="BP2299">
        <v>8</v>
      </c>
      <c r="BQ2299">
        <v>1</v>
      </c>
      <c r="BR2299">
        <v>0</v>
      </c>
      <c r="BS2299">
        <v>1</v>
      </c>
      <c r="BT2299">
        <v>0</v>
      </c>
      <c r="BU2299">
        <v>643</v>
      </c>
      <c r="BV2299">
        <v>6</v>
      </c>
      <c r="BW2299">
        <v>0</v>
      </c>
      <c r="BX2299">
        <v>110</v>
      </c>
      <c r="BY2299">
        <v>0</v>
      </c>
      <c r="BZ2299">
        <v>6</v>
      </c>
      <c r="CA2299">
        <v>643</v>
      </c>
      <c r="CB2299">
        <v>22650.994999999999</v>
      </c>
      <c r="CC2299">
        <v>2866.0250000000001</v>
      </c>
      <c r="CD2299">
        <v>100.69199999999999</v>
      </c>
      <c r="CE2299">
        <v>103</v>
      </c>
      <c r="CF2299">
        <v>12846</v>
      </c>
      <c r="CG2299">
        <v>10271</v>
      </c>
      <c r="CH2299">
        <v>7625</v>
      </c>
      <c r="CI2299">
        <v>3203</v>
      </c>
      <c r="CJ2299">
        <v>509</v>
      </c>
      <c r="CK2299">
        <v>413</v>
      </c>
      <c r="CL2299">
        <v>49.787782520127998</v>
      </c>
      <c r="CM2299">
        <v>40237</v>
      </c>
      <c r="CN2299">
        <v>75.819999999999993</v>
      </c>
      <c r="CO2299" t="e">
        <f ca="1">_xlfn.XLOOKUP(A2299,#REF!,#REF!)</f>
        <v>#NAME?</v>
      </c>
    </row>
    <row r="2300" spans="1:93" x14ac:dyDescent="0.35">
      <c r="A2300" t="s">
        <v>517</v>
      </c>
      <c r="B2300" t="s">
        <v>65</v>
      </c>
      <c r="C2300">
        <v>479</v>
      </c>
      <c r="D2300" t="s">
        <v>8093</v>
      </c>
      <c r="E2300" t="s">
        <v>153</v>
      </c>
      <c r="F2300" t="s">
        <v>518</v>
      </c>
      <c r="G2300" t="s">
        <v>517</v>
      </c>
      <c r="H2300" t="s">
        <v>519</v>
      </c>
      <c r="I2300">
        <v>13549</v>
      </c>
      <c r="J2300" t="s">
        <v>4816</v>
      </c>
      <c r="K2300" t="s">
        <v>210</v>
      </c>
      <c r="L2300">
        <v>454.72</v>
      </c>
      <c r="M2300">
        <v>270</v>
      </c>
      <c r="N2300">
        <f t="shared" si="63"/>
        <v>2465.9899999999998</v>
      </c>
      <c r="O2300">
        <v>270</v>
      </c>
      <c r="P2300">
        <v>242</v>
      </c>
      <c r="Q2300">
        <v>7706</v>
      </c>
      <c r="R2300">
        <v>131.68994846191401</v>
      </c>
      <c r="S2300">
        <v>130.18644744262701</v>
      </c>
      <c r="T2300">
        <v>119.57357830200201</v>
      </c>
      <c r="U2300">
        <v>486</v>
      </c>
      <c r="V2300">
        <v>3.48</v>
      </c>
      <c r="W2300">
        <v>2.30219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55.644870624853603</v>
      </c>
      <c r="AD2300">
        <v>0</v>
      </c>
      <c r="AE2300">
        <v>143.81801470588201</v>
      </c>
      <c r="AF2300">
        <v>160.16544117647001</v>
      </c>
      <c r="AG2300">
        <v>2.30219</v>
      </c>
      <c r="AH2300">
        <v>0.376</v>
      </c>
      <c r="AI2300">
        <v>28.046106046136</v>
      </c>
      <c r="AJ2300">
        <v>0.16666666666666699</v>
      </c>
      <c r="AK2300">
        <v>365</v>
      </c>
      <c r="AL2300">
        <v>333.94117649999998</v>
      </c>
      <c r="AM2300">
        <v>361.20772058823502</v>
      </c>
      <c r="AN2300">
        <v>364.9613971</v>
      </c>
      <c r="AO2300">
        <v>5.19647355163728</v>
      </c>
      <c r="AP2300">
        <v>364.99816176470603</v>
      </c>
      <c r="AQ2300">
        <v>365</v>
      </c>
      <c r="AR2300">
        <v>365</v>
      </c>
      <c r="AS2300">
        <v>364.972426470588</v>
      </c>
      <c r="AT2300">
        <v>365</v>
      </c>
      <c r="AU2300">
        <v>365</v>
      </c>
      <c r="AV2300">
        <v>365</v>
      </c>
      <c r="AW2300">
        <v>1.8579817243358701</v>
      </c>
      <c r="AX2300">
        <v>1.0565010134333599</v>
      </c>
      <c r="AY2300">
        <v>0</v>
      </c>
      <c r="AZ2300">
        <v>0</v>
      </c>
      <c r="BA2300">
        <v>0</v>
      </c>
      <c r="BB2300">
        <v>45.7</v>
      </c>
      <c r="BC2300">
        <v>1548313.8721</v>
      </c>
      <c r="BD2300">
        <v>43915</v>
      </c>
      <c r="BE2300">
        <v>36207</v>
      </c>
      <c r="BF2300">
        <v>58</v>
      </c>
      <c r="BG2300">
        <v>367.40763800000002</v>
      </c>
      <c r="BH2300">
        <v>0</v>
      </c>
      <c r="BI2300">
        <v>5</v>
      </c>
      <c r="BJ2300">
        <v>0</v>
      </c>
      <c r="BK2300">
        <v>0</v>
      </c>
      <c r="BL2300">
        <v>255</v>
      </c>
      <c r="BM2300">
        <v>0</v>
      </c>
      <c r="BN2300">
        <v>0</v>
      </c>
      <c r="BO2300">
        <v>79.349999999999994</v>
      </c>
      <c r="BP2300">
        <v>3.48</v>
      </c>
      <c r="BQ2300">
        <v>1</v>
      </c>
      <c r="BR2300">
        <v>0</v>
      </c>
      <c r="BS2300">
        <v>0</v>
      </c>
      <c r="BT2300">
        <v>0</v>
      </c>
      <c r="BU2300">
        <v>414</v>
      </c>
      <c r="BV2300">
        <v>5</v>
      </c>
      <c r="BW2300">
        <v>0</v>
      </c>
      <c r="BX2300">
        <v>60</v>
      </c>
      <c r="BY2300">
        <v>11</v>
      </c>
      <c r="BZ2300">
        <v>5</v>
      </c>
      <c r="CA2300">
        <v>414</v>
      </c>
      <c r="CB2300">
        <v>21501.463</v>
      </c>
      <c r="CC2300">
        <v>2837.1970000000001</v>
      </c>
      <c r="CD2300">
        <v>165.583</v>
      </c>
      <c r="CE2300">
        <v>103</v>
      </c>
      <c r="CF2300">
        <v>13469</v>
      </c>
      <c r="CG2300">
        <v>10400</v>
      </c>
      <c r="CH2300">
        <v>7792</v>
      </c>
      <c r="CI2300">
        <v>3652</v>
      </c>
      <c r="CJ2300">
        <v>475</v>
      </c>
      <c r="CK2300">
        <v>377</v>
      </c>
      <c r="CL2300">
        <v>55.384457598312103</v>
      </c>
      <c r="CM2300">
        <v>40260</v>
      </c>
      <c r="CN2300">
        <v>75.010000000000005</v>
      </c>
      <c r="CO2300" t="e">
        <f ca="1">_xlfn.XLOOKUP(A2300,#REF!,#REF!)</f>
        <v>#NAME?</v>
      </c>
    </row>
    <row r="2301" spans="1:93" x14ac:dyDescent="0.35">
      <c r="A2301" t="s">
        <v>517</v>
      </c>
      <c r="B2301" t="s">
        <v>66</v>
      </c>
      <c r="C2301">
        <v>479</v>
      </c>
      <c r="D2301" t="s">
        <v>8094</v>
      </c>
      <c r="E2301" t="s">
        <v>153</v>
      </c>
      <c r="F2301" t="s">
        <v>518</v>
      </c>
      <c r="G2301" t="s">
        <v>517</v>
      </c>
      <c r="H2301" t="s">
        <v>519</v>
      </c>
      <c r="I2301">
        <v>13549</v>
      </c>
      <c r="J2301" t="s">
        <v>4815</v>
      </c>
      <c r="K2301" t="s">
        <v>210</v>
      </c>
      <c r="L2301">
        <v>134.41999999999999</v>
      </c>
      <c r="M2301">
        <v>274</v>
      </c>
      <c r="N2301">
        <f t="shared" si="63"/>
        <v>2627.99</v>
      </c>
      <c r="O2301">
        <v>274</v>
      </c>
      <c r="P2301">
        <v>270</v>
      </c>
      <c r="Q2301">
        <v>8275</v>
      </c>
      <c r="R2301">
        <v>164.85600799560501</v>
      </c>
      <c r="S2301">
        <v>163.263889770508</v>
      </c>
      <c r="T2301">
        <v>148.49533908691399</v>
      </c>
      <c r="U2301">
        <v>39</v>
      </c>
      <c r="V2301">
        <v>0</v>
      </c>
      <c r="W2301">
        <v>2.30219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49.552155111333498</v>
      </c>
      <c r="AD2301">
        <v>0</v>
      </c>
      <c r="AE2301">
        <v>161.8125</v>
      </c>
      <c r="AF2301">
        <v>172.779411764705</v>
      </c>
      <c r="AG2301">
        <v>2.30219</v>
      </c>
      <c r="AH2301">
        <v>0</v>
      </c>
      <c r="AI2301">
        <v>27.632831784156</v>
      </c>
      <c r="AJ2301">
        <v>0.2</v>
      </c>
      <c r="AK2301">
        <v>365</v>
      </c>
      <c r="AL2301">
        <v>343.60661759999999</v>
      </c>
      <c r="AM2301">
        <v>362.784926470588</v>
      </c>
      <c r="AN2301">
        <v>364.6488971</v>
      </c>
      <c r="AO2301">
        <v>2.48713235294117</v>
      </c>
      <c r="AP2301">
        <v>365</v>
      </c>
      <c r="AQ2301">
        <v>365</v>
      </c>
      <c r="AR2301">
        <v>365</v>
      </c>
      <c r="AS2301">
        <v>364.40625</v>
      </c>
      <c r="AT2301">
        <v>365</v>
      </c>
      <c r="AU2301">
        <v>365</v>
      </c>
      <c r="AV2301">
        <v>365</v>
      </c>
      <c r="AW2301">
        <v>1.8543821825262401</v>
      </c>
      <c r="AX2301">
        <v>1.1078196232941999</v>
      </c>
      <c r="AY2301">
        <v>0</v>
      </c>
      <c r="AZ2301">
        <v>0</v>
      </c>
      <c r="BA2301">
        <v>0</v>
      </c>
      <c r="BB2301">
        <v>75.39</v>
      </c>
      <c r="BC2301">
        <v>1548313.8721</v>
      </c>
      <c r="BD2301">
        <v>44465</v>
      </c>
      <c r="BE2301">
        <v>36567</v>
      </c>
      <c r="BF2301">
        <v>304</v>
      </c>
      <c r="BG2301">
        <v>1372.675911</v>
      </c>
      <c r="BH2301">
        <v>0</v>
      </c>
      <c r="BI2301">
        <v>6</v>
      </c>
      <c r="BJ2301">
        <v>0</v>
      </c>
      <c r="BK2301">
        <v>0</v>
      </c>
      <c r="BL2301">
        <v>317</v>
      </c>
      <c r="BM2301">
        <v>0</v>
      </c>
      <c r="BN2301">
        <v>0</v>
      </c>
      <c r="BO2301">
        <v>160.69999999999999</v>
      </c>
      <c r="BP2301">
        <v>0</v>
      </c>
      <c r="BQ2301">
        <v>1</v>
      </c>
      <c r="BR2301">
        <v>0</v>
      </c>
      <c r="BS2301">
        <v>1</v>
      </c>
      <c r="BT2301">
        <v>0</v>
      </c>
      <c r="BU2301">
        <v>462</v>
      </c>
      <c r="BV2301">
        <v>9</v>
      </c>
      <c r="BW2301">
        <v>0</v>
      </c>
      <c r="BX2301">
        <v>67</v>
      </c>
      <c r="BY2301">
        <v>2</v>
      </c>
      <c r="BZ2301">
        <v>9</v>
      </c>
      <c r="CA2301">
        <v>462</v>
      </c>
      <c r="CB2301">
        <v>24754.526999999998</v>
      </c>
      <c r="CC2301">
        <v>2729.192</v>
      </c>
      <c r="CD2301">
        <v>129.42500000000001</v>
      </c>
      <c r="CE2301">
        <v>103</v>
      </c>
      <c r="CF2301">
        <v>12966</v>
      </c>
      <c r="CG2301">
        <v>9856</v>
      </c>
      <c r="CH2301">
        <v>7136</v>
      </c>
      <c r="CI2301">
        <v>3732</v>
      </c>
      <c r="CJ2301">
        <v>471</v>
      </c>
      <c r="CK2301">
        <v>372</v>
      </c>
      <c r="CL2301">
        <v>53.293899521531102</v>
      </c>
      <c r="CM2301">
        <v>41696</v>
      </c>
      <c r="CN2301">
        <v>75.010000000000005</v>
      </c>
      <c r="CO2301" t="e">
        <f ca="1">_xlfn.XLOOKUP(A2301,#REF!,#REF!)</f>
        <v>#NAME?</v>
      </c>
    </row>
    <row r="2302" spans="1:93" x14ac:dyDescent="0.35">
      <c r="A2302" t="s">
        <v>517</v>
      </c>
      <c r="B2302" t="s">
        <v>67</v>
      </c>
      <c r="C2302">
        <v>479</v>
      </c>
      <c r="D2302" t="s">
        <v>8095</v>
      </c>
      <c r="E2302" t="s">
        <v>153</v>
      </c>
      <c r="F2302" t="s">
        <v>518</v>
      </c>
      <c r="G2302" t="s">
        <v>517</v>
      </c>
      <c r="H2302" t="s">
        <v>519</v>
      </c>
      <c r="I2302">
        <v>13549</v>
      </c>
      <c r="J2302" t="s">
        <v>4814</v>
      </c>
      <c r="K2302" t="s">
        <v>210</v>
      </c>
      <c r="L2302">
        <v>0</v>
      </c>
      <c r="M2302">
        <v>106</v>
      </c>
      <c r="N2302">
        <f t="shared" si="63"/>
        <v>2591.9899999999998</v>
      </c>
      <c r="O2302">
        <v>106</v>
      </c>
      <c r="P2302">
        <v>274</v>
      </c>
      <c r="Q2302">
        <v>10169</v>
      </c>
      <c r="R2302">
        <v>225.54631430522801</v>
      </c>
      <c r="S2302">
        <v>221.83182292949601</v>
      </c>
      <c r="T2302">
        <v>201.76093475200599</v>
      </c>
      <c r="U2302">
        <v>487</v>
      </c>
      <c r="V2302">
        <v>0</v>
      </c>
      <c r="W2302">
        <v>2.30219</v>
      </c>
      <c r="X2302">
        <v>2</v>
      </c>
      <c r="Y2302">
        <v>2</v>
      </c>
      <c r="Z2302">
        <v>0</v>
      </c>
      <c r="AA2302">
        <v>0</v>
      </c>
      <c r="AB2302">
        <v>0</v>
      </c>
      <c r="AC2302">
        <v>42.1098618635246</v>
      </c>
      <c r="AD2302">
        <v>0</v>
      </c>
      <c r="AE2302">
        <v>174.09926470588201</v>
      </c>
      <c r="AF2302">
        <v>191.6875</v>
      </c>
      <c r="AG2302">
        <v>2.30219</v>
      </c>
      <c r="AH2302">
        <v>0</v>
      </c>
      <c r="AI2302">
        <v>28.297208344984998</v>
      </c>
      <c r="AJ2302">
        <v>0.25</v>
      </c>
      <c r="AK2302">
        <v>365</v>
      </c>
      <c r="AL2302">
        <v>341.64338240000001</v>
      </c>
      <c r="AM2302">
        <v>365.24080882352899</v>
      </c>
      <c r="AN2302">
        <v>365.99080880000002</v>
      </c>
      <c r="AO2302">
        <v>1.8831168831168801</v>
      </c>
      <c r="AP2302">
        <v>366</v>
      </c>
      <c r="AQ2302">
        <v>365</v>
      </c>
      <c r="AR2302">
        <v>365</v>
      </c>
      <c r="AS2302">
        <v>365.652573529412</v>
      </c>
      <c r="AT2302">
        <v>365</v>
      </c>
      <c r="AU2302">
        <v>365</v>
      </c>
      <c r="AV2302">
        <v>365</v>
      </c>
      <c r="AW2302">
        <v>1.9331990184591099</v>
      </c>
      <c r="AX2302">
        <v>1.1663374659799399</v>
      </c>
      <c r="AY2302">
        <v>0</v>
      </c>
      <c r="AZ2302">
        <v>0</v>
      </c>
      <c r="BA2302">
        <v>0</v>
      </c>
      <c r="BB2302">
        <v>110.9</v>
      </c>
      <c r="BC2302">
        <v>1548313.8721</v>
      </c>
      <c r="BD2302">
        <v>45053</v>
      </c>
      <c r="BE2302">
        <v>36957</v>
      </c>
      <c r="BF2302">
        <v>555</v>
      </c>
      <c r="BG2302">
        <v>3623.538</v>
      </c>
      <c r="BH2302">
        <v>0</v>
      </c>
      <c r="BI2302">
        <v>6</v>
      </c>
      <c r="BJ2302">
        <v>0</v>
      </c>
      <c r="BK2302">
        <v>0</v>
      </c>
      <c r="BL2302">
        <v>78</v>
      </c>
      <c r="BM2302">
        <v>0</v>
      </c>
      <c r="BN2302">
        <v>0</v>
      </c>
      <c r="BO2302">
        <v>397.15</v>
      </c>
      <c r="BP2302">
        <v>21.44</v>
      </c>
      <c r="BQ2302">
        <v>1</v>
      </c>
      <c r="BR2302">
        <v>0</v>
      </c>
      <c r="BS2302">
        <v>2</v>
      </c>
      <c r="BT2302">
        <v>0</v>
      </c>
      <c r="BU2302">
        <v>613</v>
      </c>
      <c r="BV2302">
        <v>45</v>
      </c>
      <c r="BW2302">
        <v>0</v>
      </c>
      <c r="BX2302">
        <v>75</v>
      </c>
      <c r="BY2302">
        <v>42</v>
      </c>
      <c r="BZ2302">
        <v>50</v>
      </c>
      <c r="CA2302">
        <v>614</v>
      </c>
      <c r="CB2302">
        <v>29870.385999999999</v>
      </c>
      <c r="CC2302">
        <v>2947.0309999999999</v>
      </c>
      <c r="CD2302">
        <v>131.959</v>
      </c>
      <c r="CE2302">
        <v>103</v>
      </c>
      <c r="CF2302">
        <v>12880</v>
      </c>
      <c r="CG2302">
        <v>9760</v>
      </c>
      <c r="CH2302">
        <v>6817</v>
      </c>
      <c r="CI2302">
        <v>3912</v>
      </c>
      <c r="CJ2302">
        <v>438</v>
      </c>
      <c r="CK2302">
        <v>357</v>
      </c>
      <c r="CL2302">
        <v>55.1012323943662</v>
      </c>
      <c r="CM2302">
        <v>39895</v>
      </c>
      <c r="CN2302">
        <v>67.509</v>
      </c>
      <c r="CO2302" t="e">
        <f ca="1">_xlfn.XLOOKUP(A2302,#REF!,#REF!)</f>
        <v>#NAME?</v>
      </c>
    </row>
    <row r="2303" spans="1:93" x14ac:dyDescent="0.35">
      <c r="A2303" t="s">
        <v>517</v>
      </c>
      <c r="B2303" t="s">
        <v>68</v>
      </c>
      <c r="C2303">
        <v>479</v>
      </c>
      <c r="D2303" t="s">
        <v>8096</v>
      </c>
      <c r="E2303" t="s">
        <v>153</v>
      </c>
      <c r="F2303" t="s">
        <v>518</v>
      </c>
      <c r="G2303" t="s">
        <v>517</v>
      </c>
      <c r="H2303" t="s">
        <v>519</v>
      </c>
      <c r="I2303">
        <v>13549</v>
      </c>
      <c r="J2303" t="s">
        <v>4813</v>
      </c>
      <c r="K2303" t="s">
        <v>210</v>
      </c>
      <c r="L2303">
        <v>0</v>
      </c>
      <c r="M2303">
        <v>13</v>
      </c>
      <c r="N2303">
        <f t="shared" si="63"/>
        <v>2555.9899999999998</v>
      </c>
      <c r="O2303">
        <v>13</v>
      </c>
      <c r="P2303">
        <v>106</v>
      </c>
      <c r="Q2303">
        <v>5260</v>
      </c>
      <c r="R2303">
        <v>157.13186189350199</v>
      </c>
      <c r="S2303">
        <v>151.914520713082</v>
      </c>
      <c r="T2303">
        <v>131.48686031879501</v>
      </c>
      <c r="U2303">
        <v>594</v>
      </c>
      <c r="V2303">
        <v>0</v>
      </c>
      <c r="W2303">
        <v>2.30219</v>
      </c>
      <c r="X2303">
        <v>2</v>
      </c>
      <c r="Y2303">
        <v>1</v>
      </c>
      <c r="Z2303">
        <v>0</v>
      </c>
      <c r="AA2303">
        <v>0</v>
      </c>
      <c r="AB2303">
        <v>0</v>
      </c>
      <c r="AC2303">
        <v>39.845887571363697</v>
      </c>
      <c r="AD2303">
        <v>0</v>
      </c>
      <c r="AE2303">
        <v>193.369485294117</v>
      </c>
      <c r="AF2303">
        <v>206.159926470588</v>
      </c>
      <c r="AG2303">
        <v>2.30219</v>
      </c>
      <c r="AH2303">
        <v>0</v>
      </c>
      <c r="AI2303">
        <v>28.35981181416</v>
      </c>
      <c r="AJ2303">
        <v>0.33333333333333298</v>
      </c>
      <c r="AK2303">
        <v>365</v>
      </c>
      <c r="AL2303">
        <v>334.9301471</v>
      </c>
      <c r="AM2303">
        <v>363.10661764705799</v>
      </c>
      <c r="AN2303">
        <v>364.96507350000002</v>
      </c>
      <c r="AO2303">
        <v>5.8577235772357703</v>
      </c>
      <c r="AP2303">
        <v>365</v>
      </c>
      <c r="AQ2303">
        <v>365</v>
      </c>
      <c r="AR2303">
        <v>365</v>
      </c>
      <c r="AS2303">
        <v>364.96139705882399</v>
      </c>
      <c r="AT2303">
        <v>365</v>
      </c>
      <c r="AU2303">
        <v>365</v>
      </c>
      <c r="AV2303">
        <v>365</v>
      </c>
      <c r="AW2303">
        <v>1.9582044008900099</v>
      </c>
      <c r="AX2303">
        <v>1.1813503048968601</v>
      </c>
      <c r="AY2303">
        <v>0</v>
      </c>
      <c r="AZ2303">
        <v>0</v>
      </c>
      <c r="BA2303">
        <v>0</v>
      </c>
      <c r="BB2303">
        <v>91.8</v>
      </c>
      <c r="BC2303">
        <v>1548313.8721</v>
      </c>
      <c r="BD2303">
        <v>45671</v>
      </c>
      <c r="BE2303">
        <v>37371</v>
      </c>
      <c r="BF2303">
        <v>457</v>
      </c>
      <c r="BG2303">
        <v>4637.28</v>
      </c>
      <c r="BH2303">
        <v>0</v>
      </c>
      <c r="BI2303">
        <v>9</v>
      </c>
      <c r="BJ2303">
        <v>0</v>
      </c>
      <c r="BK2303">
        <v>0</v>
      </c>
      <c r="BL2303">
        <v>27</v>
      </c>
      <c r="BM2303">
        <v>0</v>
      </c>
      <c r="BN2303">
        <v>0</v>
      </c>
      <c r="BO2303">
        <v>46.9</v>
      </c>
      <c r="BP2303">
        <v>7.5</v>
      </c>
      <c r="BQ2303">
        <v>1</v>
      </c>
      <c r="BR2303">
        <v>0</v>
      </c>
      <c r="BS2303">
        <v>1</v>
      </c>
      <c r="BT2303">
        <v>0</v>
      </c>
      <c r="BU2303">
        <v>1301</v>
      </c>
      <c r="BV2303">
        <v>19</v>
      </c>
      <c r="BW2303">
        <v>0</v>
      </c>
      <c r="BX2303">
        <v>89</v>
      </c>
      <c r="BY2303">
        <v>14</v>
      </c>
      <c r="BZ2303">
        <v>19</v>
      </c>
      <c r="CA2303">
        <v>1301</v>
      </c>
      <c r="CB2303">
        <v>36535.586000000003</v>
      </c>
      <c r="CC2303">
        <v>3487.0329999999999</v>
      </c>
      <c r="CD2303">
        <v>333.74799999999999</v>
      </c>
      <c r="CE2303">
        <v>99</v>
      </c>
      <c r="CF2303">
        <v>12930</v>
      </c>
      <c r="CG2303">
        <v>9843</v>
      </c>
      <c r="CH2303">
        <v>6955</v>
      </c>
      <c r="CI2303">
        <v>3928</v>
      </c>
      <c r="CJ2303">
        <v>442</v>
      </c>
      <c r="CK2303">
        <v>359</v>
      </c>
      <c r="CL2303">
        <v>55.488108282307401</v>
      </c>
      <c r="CM2303">
        <v>40533</v>
      </c>
      <c r="CN2303">
        <v>63.668700000000001</v>
      </c>
      <c r="CO2303" t="e">
        <f ca="1">_xlfn.XLOOKUP(A2303,#REF!,#REF!)</f>
        <v>#NAME?</v>
      </c>
    </row>
    <row r="2304" spans="1:93" x14ac:dyDescent="0.35">
      <c r="A2304" t="s">
        <v>517</v>
      </c>
      <c r="B2304" t="s">
        <v>69</v>
      </c>
      <c r="C2304">
        <v>479</v>
      </c>
      <c r="D2304" t="s">
        <v>8097</v>
      </c>
      <c r="E2304" t="s">
        <v>153</v>
      </c>
      <c r="F2304" t="s">
        <v>518</v>
      </c>
      <c r="G2304" t="s">
        <v>517</v>
      </c>
      <c r="H2304" t="s">
        <v>519</v>
      </c>
      <c r="I2304">
        <v>13549</v>
      </c>
      <c r="J2304" t="s">
        <v>4812</v>
      </c>
      <c r="K2304" t="s">
        <v>210</v>
      </c>
      <c r="L2304">
        <v>30</v>
      </c>
      <c r="M2304">
        <v>98</v>
      </c>
      <c r="N2304">
        <f t="shared" si="63"/>
        <v>2476.9899999999998</v>
      </c>
      <c r="O2304">
        <v>98</v>
      </c>
      <c r="P2304">
        <v>13</v>
      </c>
      <c r="Q2304">
        <v>5514</v>
      </c>
      <c r="R2304">
        <v>276.63948758868099</v>
      </c>
      <c r="S2304">
        <v>260.634933822812</v>
      </c>
      <c r="T2304">
        <v>219.751043595689</v>
      </c>
      <c r="U2304">
        <v>97</v>
      </c>
      <c r="V2304">
        <v>0</v>
      </c>
      <c r="W2304">
        <v>2.30219</v>
      </c>
      <c r="X2304">
        <v>2</v>
      </c>
      <c r="Y2304">
        <v>1</v>
      </c>
      <c r="Z2304">
        <v>0</v>
      </c>
      <c r="AA2304">
        <v>0</v>
      </c>
      <c r="AB2304">
        <v>0</v>
      </c>
      <c r="AC2304">
        <v>37.663072715625603</v>
      </c>
      <c r="AD2304">
        <v>0</v>
      </c>
      <c r="AE2304">
        <v>198.53860294117601</v>
      </c>
      <c r="AF2304">
        <v>216.76838235294099</v>
      </c>
      <c r="AG2304">
        <v>2.30219</v>
      </c>
      <c r="AH2304">
        <v>0</v>
      </c>
      <c r="AI2304">
        <v>28.642217899740999</v>
      </c>
      <c r="AJ2304">
        <v>0.5</v>
      </c>
      <c r="AK2304">
        <v>365</v>
      </c>
      <c r="AL2304">
        <v>335.43566179999999</v>
      </c>
      <c r="AM2304">
        <v>361.97426470588198</v>
      </c>
      <c r="AN2304">
        <v>364.97794119999998</v>
      </c>
      <c r="AO2304">
        <v>4.3650793650793602</v>
      </c>
      <c r="AP2304">
        <v>365</v>
      </c>
      <c r="AQ2304">
        <v>365</v>
      </c>
      <c r="AR2304">
        <v>365</v>
      </c>
      <c r="AS2304">
        <v>364.99448529411802</v>
      </c>
      <c r="AT2304">
        <v>365</v>
      </c>
      <c r="AU2304">
        <v>365</v>
      </c>
      <c r="AV2304">
        <v>365</v>
      </c>
      <c r="AW2304">
        <v>1.95100061376305</v>
      </c>
      <c r="AX2304">
        <v>1.1955708761121999</v>
      </c>
      <c r="AY2304">
        <v>0</v>
      </c>
      <c r="AZ2304">
        <v>0</v>
      </c>
      <c r="BA2304">
        <v>0</v>
      </c>
      <c r="BB2304">
        <v>90.82</v>
      </c>
      <c r="BC2304">
        <v>1548313.8721</v>
      </c>
      <c r="BD2304">
        <v>46300</v>
      </c>
      <c r="BE2304">
        <v>37790</v>
      </c>
      <c r="BF2304">
        <v>262</v>
      </c>
      <c r="BG2304">
        <v>2233.9420570000002</v>
      </c>
      <c r="BH2304">
        <v>0</v>
      </c>
      <c r="BI2304">
        <v>12</v>
      </c>
      <c r="BJ2304">
        <v>0</v>
      </c>
      <c r="BK2304">
        <v>0</v>
      </c>
      <c r="BL2304">
        <v>207</v>
      </c>
      <c r="BM2304">
        <v>0</v>
      </c>
      <c r="BN2304">
        <v>0</v>
      </c>
      <c r="BO2304">
        <v>0</v>
      </c>
      <c r="BP2304">
        <v>45.035200000000003</v>
      </c>
      <c r="BQ2304">
        <v>1</v>
      </c>
      <c r="BR2304">
        <v>0</v>
      </c>
      <c r="BS2304">
        <v>6</v>
      </c>
      <c r="BT2304">
        <v>3</v>
      </c>
      <c r="BU2304">
        <v>1128</v>
      </c>
      <c r="BV2304">
        <v>22</v>
      </c>
      <c r="BW2304">
        <v>0</v>
      </c>
      <c r="BX2304">
        <v>197</v>
      </c>
      <c r="BY2304">
        <v>0</v>
      </c>
      <c r="BZ2304">
        <v>22</v>
      </c>
      <c r="CA2304">
        <v>1128</v>
      </c>
      <c r="CB2304">
        <v>49485.347000000002</v>
      </c>
      <c r="CC2304">
        <v>3986.8150000000001</v>
      </c>
      <c r="CD2304">
        <v>445.89600000000002</v>
      </c>
      <c r="CE2304">
        <v>99</v>
      </c>
      <c r="CF2304">
        <v>7818</v>
      </c>
      <c r="CG2304">
        <v>6712</v>
      </c>
      <c r="CH2304">
        <v>4069</v>
      </c>
      <c r="CI2304">
        <v>2304</v>
      </c>
      <c r="CJ2304">
        <v>337</v>
      </c>
      <c r="CK2304">
        <v>281</v>
      </c>
      <c r="CL2304">
        <v>45.311867364746902</v>
      </c>
      <c r="CM2304">
        <v>37251</v>
      </c>
      <c r="CN2304">
        <v>58.6804844497441</v>
      </c>
      <c r="CO2304" t="e">
        <f ca="1">_xlfn.XLOOKUP(A2304,#REF!,#REF!)</f>
        <v>#NAME?</v>
      </c>
    </row>
    <row r="2305" spans="1:93" x14ac:dyDescent="0.35">
      <c r="A2305" t="s">
        <v>517</v>
      </c>
      <c r="B2305" t="s">
        <v>70</v>
      </c>
      <c r="C2305">
        <v>479</v>
      </c>
      <c r="D2305" t="s">
        <v>8098</v>
      </c>
      <c r="E2305" t="s">
        <v>153</v>
      </c>
      <c r="F2305" t="s">
        <v>518</v>
      </c>
      <c r="G2305" t="s">
        <v>517</v>
      </c>
      <c r="H2305" t="s">
        <v>519</v>
      </c>
      <c r="I2305">
        <v>13549</v>
      </c>
      <c r="J2305" t="s">
        <v>4811</v>
      </c>
      <c r="K2305" t="s">
        <v>210</v>
      </c>
      <c r="L2305">
        <v>18.23</v>
      </c>
      <c r="M2305">
        <v>39.159999999999997</v>
      </c>
      <c r="N2305">
        <f t="shared" si="63"/>
        <v>2457.5</v>
      </c>
      <c r="O2305">
        <v>39.159999999999997</v>
      </c>
      <c r="P2305">
        <v>98</v>
      </c>
      <c r="Q2305">
        <v>5949</v>
      </c>
      <c r="R2305">
        <v>364.45887382822099</v>
      </c>
      <c r="S2305">
        <v>340.40890806284</v>
      </c>
      <c r="T2305">
        <v>268.071703442478</v>
      </c>
      <c r="U2305">
        <v>97</v>
      </c>
      <c r="V2305">
        <v>0</v>
      </c>
      <c r="W2305">
        <v>2.30219</v>
      </c>
      <c r="X2305">
        <v>2</v>
      </c>
      <c r="Y2305">
        <v>1</v>
      </c>
      <c r="Z2305">
        <v>0</v>
      </c>
      <c r="AA2305">
        <v>0</v>
      </c>
      <c r="AB2305">
        <v>0</v>
      </c>
      <c r="AC2305">
        <v>28.522666276730099</v>
      </c>
      <c r="AD2305">
        <v>0</v>
      </c>
      <c r="AE2305">
        <v>203.02205882352899</v>
      </c>
      <c r="AF2305">
        <v>216.94852941176401</v>
      </c>
      <c r="AG2305">
        <v>2.30219</v>
      </c>
      <c r="AH2305">
        <v>0</v>
      </c>
      <c r="AI2305">
        <v>29.077863481339001</v>
      </c>
      <c r="AJ2305">
        <v>1</v>
      </c>
      <c r="AK2305">
        <v>365</v>
      </c>
      <c r="AL2305">
        <v>345.03492649999998</v>
      </c>
      <c r="AM2305">
        <v>359.09926470588198</v>
      </c>
      <c r="AN2305">
        <v>362.56801469999999</v>
      </c>
      <c r="AO2305">
        <v>8.2720403022669995</v>
      </c>
      <c r="AP2305">
        <v>364.591911764705</v>
      </c>
      <c r="AQ2305">
        <v>365</v>
      </c>
      <c r="AR2305">
        <v>364.98529411764702</v>
      </c>
      <c r="AS2305">
        <v>363.58823529411802</v>
      </c>
      <c r="AT2305">
        <v>364.96875</v>
      </c>
      <c r="AU2305">
        <v>364.99264705882399</v>
      </c>
      <c r="AV2305">
        <v>365</v>
      </c>
      <c r="AW2305">
        <v>1.72151553126819</v>
      </c>
      <c r="AX2305">
        <v>1.11550300610163</v>
      </c>
      <c r="AY2305">
        <v>1</v>
      </c>
      <c r="AZ2305">
        <v>0</v>
      </c>
      <c r="BA2305">
        <v>1</v>
      </c>
      <c r="BB2305">
        <v>82.83</v>
      </c>
      <c r="BC2305">
        <v>1548313.8721</v>
      </c>
      <c r="BD2305">
        <v>46964</v>
      </c>
      <c r="BE2305">
        <v>38239</v>
      </c>
      <c r="BF2305">
        <v>261</v>
      </c>
      <c r="BG2305">
        <v>3036.7852039999998</v>
      </c>
      <c r="BH2305">
        <v>0</v>
      </c>
      <c r="BI2305">
        <v>10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146.80000000000001</v>
      </c>
      <c r="BP2305">
        <v>34.5</v>
      </c>
      <c r="BQ2305">
        <v>1</v>
      </c>
      <c r="BR2305">
        <v>0</v>
      </c>
      <c r="BS2305">
        <v>3</v>
      </c>
      <c r="BT2305">
        <v>0</v>
      </c>
      <c r="BU2305">
        <v>1035</v>
      </c>
      <c r="BV2305">
        <v>0</v>
      </c>
      <c r="BW2305">
        <v>0</v>
      </c>
      <c r="BX2305">
        <v>215</v>
      </c>
      <c r="BY2305">
        <v>0</v>
      </c>
      <c r="BZ2305">
        <v>0</v>
      </c>
      <c r="CA2305">
        <v>1036</v>
      </c>
      <c r="CB2305">
        <v>51158.29296875</v>
      </c>
      <c r="CC2305">
        <v>4311.90673828125</v>
      </c>
      <c r="CD2305">
        <v>915.26849746704102</v>
      </c>
      <c r="CE2305">
        <v>102</v>
      </c>
      <c r="CF2305">
        <v>5395</v>
      </c>
      <c r="CG2305">
        <v>5395</v>
      </c>
      <c r="CH2305">
        <v>2969</v>
      </c>
      <c r="CI2305">
        <v>1499</v>
      </c>
      <c r="CJ2305">
        <v>251</v>
      </c>
      <c r="CK2305">
        <v>251</v>
      </c>
      <c r="CL2305">
        <v>43.702768302282898</v>
      </c>
      <c r="CM2305">
        <v>37525</v>
      </c>
      <c r="CN2305">
        <v>58.257940980000001</v>
      </c>
      <c r="CO2305" t="e">
        <f ca="1">_xlfn.XLOOKUP(A2305,#REF!,#REF!)</f>
        <v>#NAME?</v>
      </c>
    </row>
    <row r="2306" spans="1:93" x14ac:dyDescent="0.35">
      <c r="A2306" t="s">
        <v>520</v>
      </c>
      <c r="B2306" t="s">
        <v>51</v>
      </c>
      <c r="C2306">
        <v>480</v>
      </c>
      <c r="D2306" t="s">
        <v>8099</v>
      </c>
      <c r="E2306" t="s">
        <v>153</v>
      </c>
      <c r="F2306" t="s">
        <v>521</v>
      </c>
      <c r="G2306" t="s">
        <v>520</v>
      </c>
      <c r="H2306" t="s">
        <v>522</v>
      </c>
      <c r="I2306">
        <v>13600</v>
      </c>
      <c r="J2306" t="s">
        <v>4810</v>
      </c>
      <c r="K2306" t="s">
        <v>210</v>
      </c>
      <c r="L2306">
        <v>0</v>
      </c>
      <c r="M2306">
        <v>258.2</v>
      </c>
      <c r="N2306">
        <f t="shared" si="63"/>
        <v>2414.8999999999996</v>
      </c>
      <c r="O2306">
        <v>258.2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434</v>
      </c>
      <c r="V2306">
        <v>0</v>
      </c>
      <c r="W2306">
        <v>3.5391699999999999</v>
      </c>
      <c r="X2306">
        <v>2</v>
      </c>
      <c r="Y2306">
        <v>2</v>
      </c>
      <c r="Z2306">
        <v>0</v>
      </c>
      <c r="AA2306">
        <v>0</v>
      </c>
      <c r="AB2306">
        <v>0</v>
      </c>
      <c r="AC2306">
        <v>26.408764792473001</v>
      </c>
      <c r="AD2306">
        <v>0</v>
      </c>
      <c r="AE2306">
        <v>188.63043478260801</v>
      </c>
      <c r="AF2306">
        <v>216.45652173913001</v>
      </c>
      <c r="AG2306">
        <v>3.5391699999999999</v>
      </c>
      <c r="AH2306">
        <v>0</v>
      </c>
      <c r="AI2306">
        <v>27.270845306439998</v>
      </c>
      <c r="AJ2306">
        <v>6.25E-2</v>
      </c>
      <c r="AK2306">
        <v>365</v>
      </c>
      <c r="AL2306">
        <v>261.01449280000003</v>
      </c>
      <c r="AM2306">
        <v>305.60869565217303</v>
      </c>
      <c r="AN2306">
        <v>343.69565219999998</v>
      </c>
      <c r="AO2306">
        <v>60.391304347826001</v>
      </c>
      <c r="AP2306">
        <v>363.14492753623102</v>
      </c>
      <c r="AQ2306">
        <v>365</v>
      </c>
      <c r="AR2306">
        <v>365</v>
      </c>
      <c r="AS2306">
        <v>300.88405797101399</v>
      </c>
      <c r="AT2306">
        <v>334.88405797101399</v>
      </c>
      <c r="AU2306">
        <v>357.14492753623199</v>
      </c>
      <c r="AV2306">
        <v>364.14492753623199</v>
      </c>
      <c r="AW2306">
        <v>2.0345570496890901</v>
      </c>
      <c r="AX2306">
        <v>1.32183519997279</v>
      </c>
      <c r="AY2306">
        <v>0</v>
      </c>
      <c r="AZ2306">
        <v>0</v>
      </c>
      <c r="BA2306">
        <v>0</v>
      </c>
      <c r="BB2306">
        <v>0</v>
      </c>
      <c r="BC2306">
        <v>355804.02474999998</v>
      </c>
      <c r="BD2306">
        <v>22808</v>
      </c>
      <c r="BE2306">
        <v>17500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145</v>
      </c>
      <c r="BM2306">
        <v>0</v>
      </c>
      <c r="BN2306">
        <v>0</v>
      </c>
      <c r="BO2306">
        <v>0</v>
      </c>
      <c r="BP2306">
        <v>0</v>
      </c>
      <c r="BQ2306">
        <v>1</v>
      </c>
      <c r="BR2306">
        <v>0</v>
      </c>
      <c r="BS2306">
        <v>1</v>
      </c>
      <c r="BT2306">
        <v>0</v>
      </c>
      <c r="BU2306">
        <v>1006</v>
      </c>
      <c r="BV2306">
        <v>24</v>
      </c>
      <c r="BW2306">
        <v>0</v>
      </c>
      <c r="BX2306">
        <v>584</v>
      </c>
      <c r="BY2306">
        <v>21</v>
      </c>
      <c r="BZ2306">
        <v>24</v>
      </c>
      <c r="CA2306">
        <v>1009</v>
      </c>
      <c r="CB2306">
        <v>3880.6849999999999</v>
      </c>
      <c r="CC2306">
        <v>165.685</v>
      </c>
      <c r="CD2306">
        <v>7.7030000000000003</v>
      </c>
      <c r="CE2306">
        <v>45</v>
      </c>
      <c r="CF2306">
        <v>2926</v>
      </c>
      <c r="CG2306">
        <v>2027</v>
      </c>
      <c r="CH2306">
        <v>2396</v>
      </c>
      <c r="CI2306">
        <v>329</v>
      </c>
      <c r="CJ2306">
        <v>119</v>
      </c>
      <c r="CK2306">
        <v>75</v>
      </c>
      <c r="CL2306">
        <v>27.026666666666699</v>
      </c>
      <c r="CM2306">
        <v>9602</v>
      </c>
      <c r="CN2306">
        <v>0</v>
      </c>
      <c r="CO2306" t="e">
        <f ca="1">_xlfn.XLOOKUP(A2306,#REF!,#REF!)</f>
        <v>#NAME?</v>
      </c>
    </row>
    <row r="2307" spans="1:93" x14ac:dyDescent="0.35">
      <c r="A2307" t="s">
        <v>520</v>
      </c>
      <c r="B2307" t="s">
        <v>56</v>
      </c>
      <c r="C2307">
        <v>480</v>
      </c>
      <c r="D2307" t="s">
        <v>8100</v>
      </c>
      <c r="E2307" t="s">
        <v>153</v>
      </c>
      <c r="F2307" t="s">
        <v>521</v>
      </c>
      <c r="G2307" t="s">
        <v>520</v>
      </c>
      <c r="H2307" t="s">
        <v>522</v>
      </c>
      <c r="I2307">
        <v>13600</v>
      </c>
      <c r="J2307" t="s">
        <v>4809</v>
      </c>
      <c r="K2307" t="s">
        <v>210</v>
      </c>
      <c r="L2307">
        <v>0</v>
      </c>
      <c r="M2307">
        <v>194.49</v>
      </c>
      <c r="N2307">
        <f t="shared" si="63"/>
        <v>2547.8499999999995</v>
      </c>
      <c r="O2307">
        <v>194.49</v>
      </c>
      <c r="P2307">
        <v>258.2</v>
      </c>
      <c r="Q2307">
        <v>0</v>
      </c>
      <c r="R2307">
        <v>49.765337097168</v>
      </c>
      <c r="S2307">
        <v>44.107951599121201</v>
      </c>
      <c r="T2307">
        <v>36.1525833984375</v>
      </c>
      <c r="U2307">
        <v>85</v>
      </c>
      <c r="V2307">
        <v>15</v>
      </c>
      <c r="W2307">
        <v>3.5391699999999999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23.282646539974699</v>
      </c>
      <c r="AD2307">
        <v>0</v>
      </c>
      <c r="AE2307">
        <v>189.65217391304299</v>
      </c>
      <c r="AF2307">
        <v>218.608695652173</v>
      </c>
      <c r="AG2307">
        <v>3.5391699999999999</v>
      </c>
      <c r="AH2307">
        <v>0</v>
      </c>
      <c r="AI2307">
        <v>27.576606078748998</v>
      </c>
      <c r="AJ2307">
        <v>6.6666666666666693E-2</v>
      </c>
      <c r="AK2307">
        <v>365</v>
      </c>
      <c r="AL2307">
        <v>243.1884058</v>
      </c>
      <c r="AM2307">
        <v>289.64492753623102</v>
      </c>
      <c r="AN2307">
        <v>322.51449280000003</v>
      </c>
      <c r="AO2307">
        <v>75.355072463768096</v>
      </c>
      <c r="AP2307">
        <v>343.55072463768101</v>
      </c>
      <c r="AQ2307">
        <v>354.11594202898499</v>
      </c>
      <c r="AR2307">
        <v>361.695652173913</v>
      </c>
      <c r="AS2307">
        <v>288.15942028985501</v>
      </c>
      <c r="AT2307">
        <v>316.57971014492699</v>
      </c>
      <c r="AU2307">
        <v>336.57971014492801</v>
      </c>
      <c r="AV2307">
        <v>356.13043478260897</v>
      </c>
      <c r="AW2307">
        <v>2.24848821024964</v>
      </c>
      <c r="AX2307">
        <v>1.50381511478429</v>
      </c>
      <c r="AY2307">
        <v>0</v>
      </c>
      <c r="AZ2307">
        <v>0</v>
      </c>
      <c r="BA2307">
        <v>0</v>
      </c>
      <c r="BB2307">
        <v>0</v>
      </c>
      <c r="BC2307">
        <v>355804.02474999998</v>
      </c>
      <c r="BD2307">
        <v>22253</v>
      </c>
      <c r="BE2307">
        <v>16806</v>
      </c>
      <c r="BF2307">
        <v>0</v>
      </c>
      <c r="BG2307">
        <v>0</v>
      </c>
      <c r="BH2307">
        <v>0</v>
      </c>
      <c r="BI2307">
        <v>0</v>
      </c>
      <c r="BJ2307">
        <v>140.69999694824199</v>
      </c>
      <c r="BK2307">
        <v>53.790000915527301</v>
      </c>
      <c r="BL2307">
        <v>144</v>
      </c>
      <c r="BM2307">
        <v>12</v>
      </c>
      <c r="BN2307">
        <v>132</v>
      </c>
      <c r="BO2307">
        <v>0</v>
      </c>
      <c r="BP2307">
        <v>15</v>
      </c>
      <c r="BQ2307">
        <v>1</v>
      </c>
      <c r="BR2307">
        <v>0</v>
      </c>
      <c r="BS2307">
        <v>0</v>
      </c>
      <c r="BT2307">
        <v>4</v>
      </c>
      <c r="BU2307">
        <v>696</v>
      </c>
      <c r="BV2307">
        <v>6</v>
      </c>
      <c r="BW2307">
        <v>0</v>
      </c>
      <c r="BX2307">
        <v>208</v>
      </c>
      <c r="BY2307">
        <v>2</v>
      </c>
      <c r="BZ2307">
        <v>6</v>
      </c>
      <c r="CA2307">
        <v>696</v>
      </c>
      <c r="CB2307">
        <v>6032.5649999999996</v>
      </c>
      <c r="CC2307">
        <v>633.423</v>
      </c>
      <c r="CD2307">
        <v>19.224</v>
      </c>
      <c r="CE2307">
        <v>50</v>
      </c>
      <c r="CF2307">
        <v>3537</v>
      </c>
      <c r="CG2307">
        <v>2455</v>
      </c>
      <c r="CH2307">
        <v>2612</v>
      </c>
      <c r="CI2307">
        <v>456</v>
      </c>
      <c r="CJ2307">
        <v>166</v>
      </c>
      <c r="CK2307">
        <v>108</v>
      </c>
      <c r="CL2307">
        <v>22.731481481481499</v>
      </c>
      <c r="CM2307">
        <v>12483</v>
      </c>
      <c r="CN2307">
        <v>0</v>
      </c>
      <c r="CO2307" t="e">
        <f ca="1">_xlfn.XLOOKUP(A2307,#REF!,#REF!)</f>
        <v>#NAME?</v>
      </c>
    </row>
    <row r="2308" spans="1:93" x14ac:dyDescent="0.35">
      <c r="A2308" t="s">
        <v>520</v>
      </c>
      <c r="B2308" t="s">
        <v>57</v>
      </c>
      <c r="C2308">
        <v>480</v>
      </c>
      <c r="D2308" t="s">
        <v>8101</v>
      </c>
      <c r="E2308" t="s">
        <v>153</v>
      </c>
      <c r="F2308" t="s">
        <v>521</v>
      </c>
      <c r="G2308" t="s">
        <v>520</v>
      </c>
      <c r="H2308" t="s">
        <v>522</v>
      </c>
      <c r="I2308">
        <v>13600</v>
      </c>
      <c r="J2308" t="s">
        <v>4808</v>
      </c>
      <c r="K2308" t="s">
        <v>210</v>
      </c>
      <c r="L2308">
        <v>0</v>
      </c>
      <c r="M2308">
        <v>166</v>
      </c>
      <c r="N2308">
        <f t="shared" si="63"/>
        <v>2706.8499999999995</v>
      </c>
      <c r="O2308">
        <v>166</v>
      </c>
      <c r="P2308">
        <v>194.49</v>
      </c>
      <c r="Q2308">
        <v>0</v>
      </c>
      <c r="R2308">
        <v>49.2200980514706</v>
      </c>
      <c r="S2308">
        <v>45.153643681353401</v>
      </c>
      <c r="T2308">
        <v>35.794547363281303</v>
      </c>
      <c r="U2308">
        <v>115</v>
      </c>
      <c r="V2308">
        <v>0</v>
      </c>
      <c r="W2308">
        <v>3.5391699999999999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19.8394897175247</v>
      </c>
      <c r="AD2308">
        <v>0</v>
      </c>
      <c r="AE2308">
        <v>201.731884057971</v>
      </c>
      <c r="AF2308">
        <v>227.55072463768099</v>
      </c>
      <c r="AG2308">
        <v>3.5391699999999999</v>
      </c>
      <c r="AH2308">
        <v>0</v>
      </c>
      <c r="AI2308">
        <v>28.376438646686999</v>
      </c>
      <c r="AJ2308">
        <v>7.1428571428571397E-2</v>
      </c>
      <c r="AK2308">
        <v>365</v>
      </c>
      <c r="AL2308">
        <v>207.94202899999999</v>
      </c>
      <c r="AM2308">
        <v>283.84057971014403</v>
      </c>
      <c r="AN2308">
        <v>326.52173909999999</v>
      </c>
      <c r="AO2308">
        <v>81.869565217391298</v>
      </c>
      <c r="AP2308">
        <v>350.007246376811</v>
      </c>
      <c r="AQ2308">
        <v>362.99999999999898</v>
      </c>
      <c r="AR2308">
        <v>365</v>
      </c>
      <c r="AS2308">
        <v>264.06521739130397</v>
      </c>
      <c r="AT2308">
        <v>311.44202898550702</v>
      </c>
      <c r="AU2308">
        <v>339.33333333333297</v>
      </c>
      <c r="AV2308">
        <v>357.71739130434798</v>
      </c>
      <c r="AW2308">
        <v>2.3901050384493798</v>
      </c>
      <c r="AX2308">
        <v>1.6644428541210501</v>
      </c>
      <c r="AY2308">
        <v>0</v>
      </c>
      <c r="AZ2308">
        <v>0</v>
      </c>
      <c r="BA2308">
        <v>0</v>
      </c>
      <c r="BB2308">
        <v>0</v>
      </c>
      <c r="BC2308">
        <v>355804.02474999998</v>
      </c>
      <c r="BD2308">
        <v>21756</v>
      </c>
      <c r="BE2308">
        <v>16151</v>
      </c>
      <c r="BF2308">
        <v>0</v>
      </c>
      <c r="BG2308">
        <v>0</v>
      </c>
      <c r="BH2308">
        <v>0</v>
      </c>
      <c r="BI2308">
        <v>0</v>
      </c>
      <c r="BJ2308">
        <v>156</v>
      </c>
      <c r="BK2308">
        <v>40</v>
      </c>
      <c r="BL2308">
        <v>144</v>
      </c>
      <c r="BM2308">
        <v>9</v>
      </c>
      <c r="BN2308">
        <v>135</v>
      </c>
      <c r="BO2308">
        <v>0</v>
      </c>
      <c r="BP2308">
        <v>0</v>
      </c>
      <c r="BQ2308">
        <v>1</v>
      </c>
      <c r="BR2308">
        <v>0</v>
      </c>
      <c r="BS2308">
        <v>0</v>
      </c>
      <c r="BT2308">
        <v>0</v>
      </c>
      <c r="BU2308">
        <v>737</v>
      </c>
      <c r="BV2308">
        <v>18</v>
      </c>
      <c r="BW2308">
        <v>0</v>
      </c>
      <c r="BX2308">
        <v>305</v>
      </c>
      <c r="BY2308">
        <v>15</v>
      </c>
      <c r="BZ2308">
        <v>18</v>
      </c>
      <c r="CA2308">
        <v>737</v>
      </c>
      <c r="CB2308">
        <v>7174.1459999999997</v>
      </c>
      <c r="CC2308">
        <v>754.39099999999996</v>
      </c>
      <c r="CD2308">
        <v>229.56399999999999</v>
      </c>
      <c r="CE2308">
        <v>49</v>
      </c>
      <c r="CF2308">
        <v>3366</v>
      </c>
      <c r="CG2308">
        <v>2009</v>
      </c>
      <c r="CH2308">
        <v>2332</v>
      </c>
      <c r="CI2308">
        <v>506</v>
      </c>
      <c r="CJ2308">
        <v>166</v>
      </c>
      <c r="CK2308">
        <v>94</v>
      </c>
      <c r="CL2308">
        <v>21.372340425531899</v>
      </c>
      <c r="CM2308">
        <v>12757</v>
      </c>
      <c r="CN2308">
        <v>0</v>
      </c>
      <c r="CO2308" t="e">
        <f ca="1">_xlfn.XLOOKUP(A2308,#REF!,#REF!)</f>
        <v>#NAME?</v>
      </c>
    </row>
    <row r="2309" spans="1:93" x14ac:dyDescent="0.35">
      <c r="A2309" t="s">
        <v>520</v>
      </c>
      <c r="B2309" t="s">
        <v>58</v>
      </c>
      <c r="C2309">
        <v>480</v>
      </c>
      <c r="D2309" t="s">
        <v>8102</v>
      </c>
      <c r="E2309" t="s">
        <v>153</v>
      </c>
      <c r="F2309" t="s">
        <v>521</v>
      </c>
      <c r="G2309" t="s">
        <v>520</v>
      </c>
      <c r="H2309" t="s">
        <v>522</v>
      </c>
      <c r="I2309">
        <v>13600</v>
      </c>
      <c r="J2309" t="s">
        <v>4807</v>
      </c>
      <c r="K2309" t="s">
        <v>210</v>
      </c>
      <c r="L2309">
        <v>0</v>
      </c>
      <c r="M2309">
        <v>288</v>
      </c>
      <c r="N2309">
        <f t="shared" si="63"/>
        <v>2922.8500000000004</v>
      </c>
      <c r="O2309">
        <v>288</v>
      </c>
      <c r="P2309">
        <v>166</v>
      </c>
      <c r="Q2309">
        <v>0</v>
      </c>
      <c r="R2309">
        <v>115.63287766371801</v>
      </c>
      <c r="S2309">
        <v>93.358831655417006</v>
      </c>
      <c r="T2309">
        <v>58.356567800436601</v>
      </c>
      <c r="U2309">
        <v>112</v>
      </c>
      <c r="V2309">
        <v>0</v>
      </c>
      <c r="W2309">
        <v>3.5391699999999999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27.132009323548701</v>
      </c>
      <c r="AD2309">
        <v>0</v>
      </c>
      <c r="AE2309">
        <v>177.065217391304</v>
      </c>
      <c r="AF2309">
        <v>200.797101449275</v>
      </c>
      <c r="AG2309">
        <v>3.5391699999999999</v>
      </c>
      <c r="AH2309">
        <v>0</v>
      </c>
      <c r="AI2309">
        <v>28.151208173775998</v>
      </c>
      <c r="AJ2309">
        <v>7.69230769230769E-2</v>
      </c>
      <c r="AK2309">
        <v>365</v>
      </c>
      <c r="AL2309">
        <v>298.25362319999999</v>
      </c>
      <c r="AM2309">
        <v>343.45652173912998</v>
      </c>
      <c r="AN2309">
        <v>360.86231880000003</v>
      </c>
      <c r="AO2309">
        <v>21.826086956521699</v>
      </c>
      <c r="AP2309">
        <v>364.71739130434702</v>
      </c>
      <c r="AQ2309">
        <v>365</v>
      </c>
      <c r="AR2309">
        <v>365</v>
      </c>
      <c r="AS2309">
        <v>335.63043478260897</v>
      </c>
      <c r="AT2309">
        <v>356.32608695652198</v>
      </c>
      <c r="AU2309">
        <v>364.28985507246398</v>
      </c>
      <c r="AV2309">
        <v>365</v>
      </c>
      <c r="AW2309">
        <v>2.02370342050774</v>
      </c>
      <c r="AX2309">
        <v>1.3063941987958401</v>
      </c>
      <c r="AY2309">
        <v>0</v>
      </c>
      <c r="AZ2309">
        <v>0</v>
      </c>
      <c r="BA2309">
        <v>0</v>
      </c>
      <c r="BB2309">
        <v>0</v>
      </c>
      <c r="BC2309">
        <v>355804.02474999998</v>
      </c>
      <c r="BD2309">
        <v>21362</v>
      </c>
      <c r="BE2309">
        <v>15573</v>
      </c>
      <c r="BF2309">
        <v>0</v>
      </c>
      <c r="BG2309">
        <v>0</v>
      </c>
      <c r="BH2309">
        <v>2</v>
      </c>
      <c r="BI2309">
        <v>0</v>
      </c>
      <c r="BJ2309">
        <v>201</v>
      </c>
      <c r="BK2309">
        <v>71</v>
      </c>
      <c r="BL2309">
        <v>200</v>
      </c>
      <c r="BM2309">
        <v>17</v>
      </c>
      <c r="BN2309">
        <v>183</v>
      </c>
      <c r="BO2309">
        <v>0</v>
      </c>
      <c r="BP2309">
        <v>0</v>
      </c>
      <c r="BQ2309">
        <v>1</v>
      </c>
      <c r="BR2309">
        <v>0</v>
      </c>
      <c r="BS2309">
        <v>1</v>
      </c>
      <c r="BT2309">
        <v>0</v>
      </c>
      <c r="BU2309">
        <v>275</v>
      </c>
      <c r="BV2309">
        <v>10</v>
      </c>
      <c r="BW2309">
        <v>0</v>
      </c>
      <c r="BX2309">
        <v>93</v>
      </c>
      <c r="BY2309">
        <v>4</v>
      </c>
      <c r="BZ2309">
        <v>11</v>
      </c>
      <c r="CA2309">
        <v>275</v>
      </c>
      <c r="CB2309">
        <v>7145.18</v>
      </c>
      <c r="CC2309">
        <v>1120.5440000000001</v>
      </c>
      <c r="CD2309">
        <v>16.401</v>
      </c>
      <c r="CE2309">
        <v>2</v>
      </c>
      <c r="CF2309">
        <v>2256</v>
      </c>
      <c r="CG2309">
        <v>1016</v>
      </c>
      <c r="CH2309">
        <v>1782</v>
      </c>
      <c r="CI2309">
        <v>198</v>
      </c>
      <c r="CJ2309">
        <v>102</v>
      </c>
      <c r="CK2309">
        <v>44</v>
      </c>
      <c r="CL2309">
        <v>23.090909090909101</v>
      </c>
      <c r="CM2309">
        <v>13009</v>
      </c>
      <c r="CN2309">
        <v>0</v>
      </c>
      <c r="CO2309" t="e">
        <f ca="1">_xlfn.XLOOKUP(A2309,#REF!,#REF!)</f>
        <v>#NAME?</v>
      </c>
    </row>
    <row r="2310" spans="1:93" x14ac:dyDescent="0.35">
      <c r="A2310" t="s">
        <v>520</v>
      </c>
      <c r="B2310" t="s">
        <v>59</v>
      </c>
      <c r="C2310">
        <v>480</v>
      </c>
      <c r="D2310" t="s">
        <v>8103</v>
      </c>
      <c r="E2310" t="s">
        <v>153</v>
      </c>
      <c r="F2310" t="s">
        <v>521</v>
      </c>
      <c r="G2310" t="s">
        <v>520</v>
      </c>
      <c r="H2310" t="s">
        <v>522</v>
      </c>
      <c r="I2310">
        <v>13600</v>
      </c>
      <c r="J2310" t="s">
        <v>4806</v>
      </c>
      <c r="K2310" t="s">
        <v>210</v>
      </c>
      <c r="L2310">
        <v>0</v>
      </c>
      <c r="M2310">
        <v>242</v>
      </c>
      <c r="N2310">
        <f t="shared" si="63"/>
        <v>3095.8500000000004</v>
      </c>
      <c r="O2310">
        <v>242</v>
      </c>
      <c r="P2310">
        <v>288</v>
      </c>
      <c r="Q2310">
        <v>0</v>
      </c>
      <c r="R2310">
        <v>81.907406496127194</v>
      </c>
      <c r="S2310">
        <v>72.715269496615605</v>
      </c>
      <c r="T2310">
        <v>55.151697843615999</v>
      </c>
      <c r="U2310">
        <v>43</v>
      </c>
      <c r="V2310">
        <v>9</v>
      </c>
      <c r="W2310">
        <v>3.5391699999999999</v>
      </c>
      <c r="X2310">
        <v>1</v>
      </c>
      <c r="Y2310">
        <v>1</v>
      </c>
      <c r="Z2310">
        <v>0</v>
      </c>
      <c r="AA2310">
        <v>0</v>
      </c>
      <c r="AB2310">
        <v>0</v>
      </c>
      <c r="AC2310">
        <v>26.756314403096301</v>
      </c>
      <c r="AD2310">
        <v>0</v>
      </c>
      <c r="AE2310">
        <v>190.81884057971001</v>
      </c>
      <c r="AF2310">
        <v>215.398550724637</v>
      </c>
      <c r="AG2310">
        <v>3.5391699999999999</v>
      </c>
      <c r="AH2310">
        <v>0</v>
      </c>
      <c r="AI2310">
        <v>28.063793032568</v>
      </c>
      <c r="AJ2310">
        <v>8.3333333333333301E-2</v>
      </c>
      <c r="AK2310">
        <v>365</v>
      </c>
      <c r="AL2310">
        <v>309.26086959999998</v>
      </c>
      <c r="AM2310">
        <v>344.10869565217303</v>
      </c>
      <c r="AN2310">
        <v>356.44202899999999</v>
      </c>
      <c r="AO2310">
        <v>21.891304347826001</v>
      </c>
      <c r="AP2310">
        <v>364.85507246376801</v>
      </c>
      <c r="AQ2310">
        <v>365</v>
      </c>
      <c r="AR2310">
        <v>365</v>
      </c>
      <c r="AS2310">
        <v>340.86956521739103</v>
      </c>
      <c r="AT2310">
        <v>354.731884057971</v>
      </c>
      <c r="AU2310">
        <v>362.15942028985501</v>
      </c>
      <c r="AV2310">
        <v>365</v>
      </c>
      <c r="AW2310">
        <v>1.9298954476480901</v>
      </c>
      <c r="AX2310">
        <v>1.2213923840985199</v>
      </c>
      <c r="AY2310">
        <v>0</v>
      </c>
      <c r="AZ2310">
        <v>0</v>
      </c>
      <c r="BA2310">
        <v>0</v>
      </c>
      <c r="BB2310">
        <v>0</v>
      </c>
      <c r="BC2310">
        <v>355804.02474999998</v>
      </c>
      <c r="BD2310">
        <v>21114</v>
      </c>
      <c r="BE2310">
        <v>15111</v>
      </c>
      <c r="BF2310">
        <v>0</v>
      </c>
      <c r="BG2310">
        <v>0</v>
      </c>
      <c r="BH2310">
        <v>0</v>
      </c>
      <c r="BI2310">
        <v>0</v>
      </c>
      <c r="BJ2310">
        <v>209</v>
      </c>
      <c r="BK2310">
        <v>28</v>
      </c>
      <c r="BL2310">
        <v>229</v>
      </c>
      <c r="BM2310">
        <v>8</v>
      </c>
      <c r="BN2310">
        <v>221</v>
      </c>
      <c r="BO2310">
        <v>0</v>
      </c>
      <c r="BP2310">
        <v>9</v>
      </c>
      <c r="BQ2310">
        <v>1</v>
      </c>
      <c r="BR2310">
        <v>0</v>
      </c>
      <c r="BS2310">
        <v>0</v>
      </c>
      <c r="BT2310">
        <v>0</v>
      </c>
      <c r="BU2310">
        <v>291</v>
      </c>
      <c r="BV2310">
        <v>13</v>
      </c>
      <c r="BW2310">
        <v>0</v>
      </c>
      <c r="BX2310">
        <v>99</v>
      </c>
      <c r="BY2310">
        <v>10</v>
      </c>
      <c r="BZ2310">
        <v>13</v>
      </c>
      <c r="CA2310">
        <v>291</v>
      </c>
      <c r="CB2310">
        <v>6022.6549999999997</v>
      </c>
      <c r="CC2310">
        <v>846.24599999999998</v>
      </c>
      <c r="CD2310">
        <v>208.88900000000001</v>
      </c>
      <c r="CE2310">
        <v>43</v>
      </c>
      <c r="CF2310">
        <v>3585</v>
      </c>
      <c r="CG2310">
        <v>2353</v>
      </c>
      <c r="CH2310">
        <v>2295</v>
      </c>
      <c r="CI2310">
        <v>661</v>
      </c>
      <c r="CJ2310">
        <v>159</v>
      </c>
      <c r="CK2310">
        <v>105</v>
      </c>
      <c r="CL2310">
        <v>22.409523809523801</v>
      </c>
      <c r="CM2310">
        <v>18729</v>
      </c>
      <c r="CN2310">
        <v>0</v>
      </c>
      <c r="CO2310" t="e">
        <f ca="1">_xlfn.XLOOKUP(A2310,#REF!,#REF!)</f>
        <v>#NAME?</v>
      </c>
    </row>
    <row r="2311" spans="1:93" x14ac:dyDescent="0.35">
      <c r="A2311" t="s">
        <v>520</v>
      </c>
      <c r="B2311" t="s">
        <v>60</v>
      </c>
      <c r="C2311">
        <v>480</v>
      </c>
      <c r="D2311" t="s">
        <v>8104</v>
      </c>
      <c r="E2311" t="s">
        <v>153</v>
      </c>
      <c r="F2311" t="s">
        <v>521</v>
      </c>
      <c r="G2311" t="s">
        <v>520</v>
      </c>
      <c r="H2311" t="s">
        <v>522</v>
      </c>
      <c r="I2311">
        <v>13600</v>
      </c>
      <c r="J2311" t="s">
        <v>4805</v>
      </c>
      <c r="K2311" t="s">
        <v>210</v>
      </c>
      <c r="L2311">
        <v>328.94</v>
      </c>
      <c r="M2311">
        <v>323</v>
      </c>
      <c r="N2311">
        <f t="shared" si="63"/>
        <v>3268.8500000000004</v>
      </c>
      <c r="O2311">
        <v>323</v>
      </c>
      <c r="P2311">
        <v>242</v>
      </c>
      <c r="Q2311">
        <v>0</v>
      </c>
      <c r="R2311">
        <v>62.821234018698298</v>
      </c>
      <c r="S2311">
        <v>57.350774840997403</v>
      </c>
      <c r="T2311">
        <v>46.402063109322299</v>
      </c>
      <c r="U2311">
        <v>0</v>
      </c>
      <c r="V2311">
        <v>10</v>
      </c>
      <c r="W2311">
        <v>3.5391699999999999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33.6736666408801</v>
      </c>
      <c r="AD2311">
        <v>0</v>
      </c>
      <c r="AE2311">
        <v>171.63043478260801</v>
      </c>
      <c r="AF2311">
        <v>195.15217391304299</v>
      </c>
      <c r="AG2311">
        <v>3.5391699999999999</v>
      </c>
      <c r="AH2311">
        <v>0</v>
      </c>
      <c r="AI2311">
        <v>28.051745350545001</v>
      </c>
      <c r="AJ2311">
        <v>9.0909090909090898E-2</v>
      </c>
      <c r="AK2311">
        <v>365</v>
      </c>
      <c r="AL2311">
        <v>338.18115940000001</v>
      </c>
      <c r="AM2311">
        <v>358.98550724637602</v>
      </c>
      <c r="AN2311">
        <v>363.98550719999997</v>
      </c>
      <c r="AO2311">
        <v>6.0144927536231796</v>
      </c>
      <c r="AP2311">
        <v>364.57246376811503</v>
      </c>
      <c r="AQ2311">
        <v>365</v>
      </c>
      <c r="AR2311">
        <v>365</v>
      </c>
      <c r="AS2311">
        <v>358.43478260869603</v>
      </c>
      <c r="AT2311">
        <v>363.85507246376801</v>
      </c>
      <c r="AU2311">
        <v>365</v>
      </c>
      <c r="AV2311">
        <v>365</v>
      </c>
      <c r="AW2311">
        <v>1.8399804070376</v>
      </c>
      <c r="AX2311">
        <v>1.0630502977940099</v>
      </c>
      <c r="AY2311">
        <v>0</v>
      </c>
      <c r="AZ2311">
        <v>0</v>
      </c>
      <c r="BA2311">
        <v>0</v>
      </c>
      <c r="BB2311">
        <v>0</v>
      </c>
      <c r="BC2311">
        <v>355804.02474999998</v>
      </c>
      <c r="BD2311">
        <v>21060</v>
      </c>
      <c r="BE2311">
        <v>14805</v>
      </c>
      <c r="BF2311">
        <v>0</v>
      </c>
      <c r="BG2311">
        <v>0</v>
      </c>
      <c r="BH2311">
        <v>0</v>
      </c>
      <c r="BI2311">
        <v>1</v>
      </c>
      <c r="BJ2311">
        <v>255</v>
      </c>
      <c r="BK2311">
        <v>29</v>
      </c>
      <c r="BL2311">
        <v>278</v>
      </c>
      <c r="BM2311">
        <v>7</v>
      </c>
      <c r="BN2311">
        <v>271</v>
      </c>
      <c r="BO2311">
        <v>328.94</v>
      </c>
      <c r="BP2311">
        <v>10</v>
      </c>
      <c r="BQ2311">
        <v>1</v>
      </c>
      <c r="BR2311">
        <v>0</v>
      </c>
      <c r="BS2311">
        <v>0</v>
      </c>
      <c r="BT2311">
        <v>3</v>
      </c>
      <c r="BU2311">
        <v>444</v>
      </c>
      <c r="BV2311">
        <v>27</v>
      </c>
      <c r="BW2311">
        <v>0</v>
      </c>
      <c r="BX2311">
        <v>90</v>
      </c>
      <c r="BY2311">
        <v>8</v>
      </c>
      <c r="BZ2311">
        <v>27</v>
      </c>
      <c r="CA2311">
        <v>444</v>
      </c>
      <c r="CB2311">
        <v>7595.1949999999997</v>
      </c>
      <c r="CC2311">
        <v>1119.001</v>
      </c>
      <c r="CD2311">
        <v>230.54</v>
      </c>
      <c r="CE2311">
        <v>45</v>
      </c>
      <c r="CF2311">
        <v>3483</v>
      </c>
      <c r="CG2311">
        <v>2251</v>
      </c>
      <c r="CH2311">
        <v>2219</v>
      </c>
      <c r="CI2311">
        <v>535</v>
      </c>
      <c r="CJ2311">
        <v>166</v>
      </c>
      <c r="CK2311">
        <v>103</v>
      </c>
      <c r="CL2311">
        <v>21.854368932038799</v>
      </c>
      <c r="CM2311">
        <v>19469</v>
      </c>
      <c r="CN2311">
        <v>26.6</v>
      </c>
      <c r="CO2311" t="e">
        <f ca="1">_xlfn.XLOOKUP(A2311,#REF!,#REF!)</f>
        <v>#NAME?</v>
      </c>
    </row>
    <row r="2312" spans="1:93" x14ac:dyDescent="0.35">
      <c r="A2312" t="s">
        <v>520</v>
      </c>
      <c r="B2312" t="s">
        <v>61</v>
      </c>
      <c r="C2312">
        <v>480</v>
      </c>
      <c r="D2312" t="s">
        <v>8105</v>
      </c>
      <c r="E2312" t="s">
        <v>153</v>
      </c>
      <c r="F2312" t="s">
        <v>521</v>
      </c>
      <c r="G2312" t="s">
        <v>520</v>
      </c>
      <c r="H2312" t="s">
        <v>522</v>
      </c>
      <c r="I2312">
        <v>13600</v>
      </c>
      <c r="J2312" t="s">
        <v>4804</v>
      </c>
      <c r="K2312" t="s">
        <v>210</v>
      </c>
      <c r="L2312">
        <v>219.3</v>
      </c>
      <c r="M2312">
        <v>178</v>
      </c>
      <c r="N2312">
        <f t="shared" si="63"/>
        <v>3339.8500000000004</v>
      </c>
      <c r="O2312">
        <v>178</v>
      </c>
      <c r="P2312">
        <v>323</v>
      </c>
      <c r="Q2312">
        <v>940</v>
      </c>
      <c r="R2312">
        <v>52.339929513011299</v>
      </c>
      <c r="S2312">
        <v>45.2689915613511</v>
      </c>
      <c r="T2312">
        <v>29.182836825022999</v>
      </c>
      <c r="U2312">
        <v>0</v>
      </c>
      <c r="V2312">
        <v>0</v>
      </c>
      <c r="W2312">
        <v>3.5391699999999999</v>
      </c>
      <c r="X2312">
        <v>1</v>
      </c>
      <c r="Y2312">
        <v>1</v>
      </c>
      <c r="Z2312">
        <v>0</v>
      </c>
      <c r="AA2312">
        <v>0</v>
      </c>
      <c r="AB2312">
        <v>0</v>
      </c>
      <c r="AC2312">
        <v>31.372945696244301</v>
      </c>
      <c r="AD2312">
        <v>0</v>
      </c>
      <c r="AE2312">
        <v>177.47826086956499</v>
      </c>
      <c r="AF2312">
        <v>199.369565217391</v>
      </c>
      <c r="AG2312">
        <v>3.5391699999999999</v>
      </c>
      <c r="AH2312">
        <v>0</v>
      </c>
      <c r="AI2312">
        <v>27.862720138248999</v>
      </c>
      <c r="AJ2312">
        <v>0.1</v>
      </c>
      <c r="AK2312">
        <v>365</v>
      </c>
      <c r="AL2312">
        <v>313.47101450000002</v>
      </c>
      <c r="AM2312">
        <v>356.58695652173901</v>
      </c>
      <c r="AN2312">
        <v>364.13043479999999</v>
      </c>
      <c r="AO2312">
        <v>8.4130434782608692</v>
      </c>
      <c r="AP2312">
        <v>365</v>
      </c>
      <c r="AQ2312">
        <v>365</v>
      </c>
      <c r="AR2312">
        <v>365</v>
      </c>
      <c r="AS2312">
        <v>356.88405797101399</v>
      </c>
      <c r="AT2312">
        <v>364.57246376811599</v>
      </c>
      <c r="AU2312">
        <v>365</v>
      </c>
      <c r="AV2312">
        <v>365</v>
      </c>
      <c r="AW2312">
        <v>1.9776437774948401</v>
      </c>
      <c r="AX2312">
        <v>1.1399935108220101</v>
      </c>
      <c r="AY2312">
        <v>0</v>
      </c>
      <c r="AZ2312">
        <v>0</v>
      </c>
      <c r="BA2312">
        <v>0</v>
      </c>
      <c r="BB2312">
        <v>1.84</v>
      </c>
      <c r="BC2312">
        <v>355804.02474999998</v>
      </c>
      <c r="BD2312">
        <v>21204</v>
      </c>
      <c r="BE2312">
        <v>14664</v>
      </c>
      <c r="BF2312">
        <v>1</v>
      </c>
      <c r="BG2312">
        <v>8</v>
      </c>
      <c r="BH2312">
        <v>0</v>
      </c>
      <c r="BI2312">
        <v>0</v>
      </c>
      <c r="BJ2312">
        <v>142</v>
      </c>
      <c r="BK2312">
        <v>15</v>
      </c>
      <c r="BL2312">
        <v>141</v>
      </c>
      <c r="BM2312">
        <v>4</v>
      </c>
      <c r="BN2312">
        <v>137</v>
      </c>
      <c r="BO2312">
        <v>219.3</v>
      </c>
      <c r="BP2312">
        <v>0</v>
      </c>
      <c r="BQ2312">
        <v>1</v>
      </c>
      <c r="BR2312">
        <v>0</v>
      </c>
      <c r="BS2312">
        <v>0</v>
      </c>
      <c r="BT2312">
        <v>0</v>
      </c>
      <c r="BU2312">
        <v>391</v>
      </c>
      <c r="BV2312">
        <v>2</v>
      </c>
      <c r="BW2312">
        <v>0</v>
      </c>
      <c r="BX2312">
        <v>82</v>
      </c>
      <c r="BY2312">
        <v>4</v>
      </c>
      <c r="BZ2312">
        <v>2</v>
      </c>
      <c r="CA2312">
        <v>391</v>
      </c>
      <c r="CB2312">
        <v>7962.3791629999996</v>
      </c>
      <c r="CC2312">
        <v>1322.3401630000001</v>
      </c>
      <c r="CD2312">
        <v>479.93900000000002</v>
      </c>
      <c r="CE2312">
        <v>45</v>
      </c>
      <c r="CF2312">
        <v>3655</v>
      </c>
      <c r="CG2312">
        <v>2383</v>
      </c>
      <c r="CH2312">
        <v>2249</v>
      </c>
      <c r="CI2312">
        <v>644</v>
      </c>
      <c r="CJ2312">
        <v>166</v>
      </c>
      <c r="CK2312">
        <v>107</v>
      </c>
      <c r="CL2312">
        <v>22.2710280373832</v>
      </c>
      <c r="CM2312">
        <v>19479</v>
      </c>
      <c r="CN2312">
        <v>26.6</v>
      </c>
      <c r="CO2312" t="e">
        <f ca="1">_xlfn.XLOOKUP(A2312,#REF!,#REF!)</f>
        <v>#NAME?</v>
      </c>
    </row>
    <row r="2313" spans="1:93" x14ac:dyDescent="0.35">
      <c r="A2313" t="s">
        <v>520</v>
      </c>
      <c r="B2313" t="s">
        <v>62</v>
      </c>
      <c r="C2313">
        <v>480</v>
      </c>
      <c r="D2313" t="s">
        <v>8106</v>
      </c>
      <c r="E2313" t="s">
        <v>153</v>
      </c>
      <c r="F2313" t="s">
        <v>521</v>
      </c>
      <c r="G2313" t="s">
        <v>520</v>
      </c>
      <c r="H2313" t="s">
        <v>522</v>
      </c>
      <c r="I2313">
        <v>13600</v>
      </c>
      <c r="J2313" t="s">
        <v>4803</v>
      </c>
      <c r="K2313" t="s">
        <v>210</v>
      </c>
      <c r="L2313">
        <v>52.71</v>
      </c>
      <c r="M2313">
        <v>357</v>
      </c>
      <c r="N2313">
        <f t="shared" si="63"/>
        <v>3183.8500000000004</v>
      </c>
      <c r="O2313">
        <v>357</v>
      </c>
      <c r="P2313">
        <v>178</v>
      </c>
      <c r="Q2313">
        <v>3530</v>
      </c>
      <c r="R2313">
        <v>132.14141039447901</v>
      </c>
      <c r="S2313">
        <v>114.993759662057</v>
      </c>
      <c r="T2313">
        <v>77.322734337182098</v>
      </c>
      <c r="U2313">
        <v>84</v>
      </c>
      <c r="V2313">
        <v>61.5</v>
      </c>
      <c r="W2313">
        <v>3.5391699999999999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31.559300464331599</v>
      </c>
      <c r="AD2313">
        <v>0</v>
      </c>
      <c r="AE2313">
        <v>180.48550724637599</v>
      </c>
      <c r="AF2313">
        <v>195.036231884057</v>
      </c>
      <c r="AG2313">
        <v>3.5391699999999999</v>
      </c>
      <c r="AH2313">
        <v>0</v>
      </c>
      <c r="AI2313">
        <v>27.911144956531999</v>
      </c>
      <c r="AJ2313">
        <v>0.11111111111111099</v>
      </c>
      <c r="AK2313">
        <v>365</v>
      </c>
      <c r="AL2313">
        <v>301.49275360000001</v>
      </c>
      <c r="AM2313">
        <v>352.73188405796998</v>
      </c>
      <c r="AN2313">
        <v>363.4202899</v>
      </c>
      <c r="AO2313">
        <v>12.9855072463768</v>
      </c>
      <c r="AP2313">
        <v>365</v>
      </c>
      <c r="AQ2313">
        <v>365</v>
      </c>
      <c r="AR2313">
        <v>365</v>
      </c>
      <c r="AS2313">
        <v>352.74637681159402</v>
      </c>
      <c r="AT2313">
        <v>363.43478260869603</v>
      </c>
      <c r="AU2313">
        <v>365</v>
      </c>
      <c r="AV2313">
        <v>365</v>
      </c>
      <c r="AW2313">
        <v>2.0261889903441701</v>
      </c>
      <c r="AX2313">
        <v>1.2125047788674901</v>
      </c>
      <c r="AY2313">
        <v>0</v>
      </c>
      <c r="AZ2313">
        <v>0</v>
      </c>
      <c r="BA2313">
        <v>0</v>
      </c>
      <c r="BB2313">
        <v>17.09</v>
      </c>
      <c r="BC2313">
        <v>355804.02474999998</v>
      </c>
      <c r="BD2313">
        <v>21420</v>
      </c>
      <c r="BE2313">
        <v>14590</v>
      </c>
      <c r="BF2313">
        <v>8</v>
      </c>
      <c r="BG2313">
        <v>31.934000000000001</v>
      </c>
      <c r="BH2313">
        <v>0</v>
      </c>
      <c r="BI2313">
        <v>0</v>
      </c>
      <c r="BJ2313">
        <v>288</v>
      </c>
      <c r="BK2313">
        <v>90</v>
      </c>
      <c r="BL2313">
        <v>336</v>
      </c>
      <c r="BM2313">
        <v>19</v>
      </c>
      <c r="BN2313">
        <v>317</v>
      </c>
      <c r="BO2313">
        <v>52.71</v>
      </c>
      <c r="BP2313">
        <v>61.5</v>
      </c>
      <c r="BQ2313">
        <v>1</v>
      </c>
      <c r="BR2313">
        <v>0</v>
      </c>
      <c r="BS2313">
        <v>0</v>
      </c>
      <c r="BT2313">
        <v>0</v>
      </c>
      <c r="BU2313">
        <v>366</v>
      </c>
      <c r="BV2313">
        <v>2</v>
      </c>
      <c r="BW2313">
        <v>0</v>
      </c>
      <c r="BX2313">
        <v>162</v>
      </c>
      <c r="BY2313">
        <v>0</v>
      </c>
      <c r="BZ2313">
        <v>2</v>
      </c>
      <c r="CA2313">
        <v>366</v>
      </c>
      <c r="CB2313">
        <v>8302.3189999999995</v>
      </c>
      <c r="CC2313">
        <v>1132.2575400000001</v>
      </c>
      <c r="CD2313">
        <v>221.57592</v>
      </c>
      <c r="CE2313">
        <v>0</v>
      </c>
      <c r="CF2313">
        <v>3712</v>
      </c>
      <c r="CG2313">
        <v>3712</v>
      </c>
      <c r="CH2313">
        <v>2317</v>
      </c>
      <c r="CI2313">
        <v>714</v>
      </c>
      <c r="CJ2313">
        <v>154</v>
      </c>
      <c r="CK2313">
        <v>154</v>
      </c>
      <c r="CL2313">
        <v>24.103896103896101</v>
      </c>
      <c r="CM2313">
        <v>19479</v>
      </c>
      <c r="CN2313">
        <v>26.6</v>
      </c>
      <c r="CO2313" t="e">
        <f ca="1">_xlfn.XLOOKUP(A2313,#REF!,#REF!)</f>
        <v>#NAME?</v>
      </c>
    </row>
    <row r="2314" spans="1:93" x14ac:dyDescent="0.35">
      <c r="A2314" t="s">
        <v>520</v>
      </c>
      <c r="B2314" t="s">
        <v>63</v>
      </c>
      <c r="C2314">
        <v>480</v>
      </c>
      <c r="D2314" t="s">
        <v>8107</v>
      </c>
      <c r="E2314" t="s">
        <v>153</v>
      </c>
      <c r="F2314" t="s">
        <v>521</v>
      </c>
      <c r="G2314" t="s">
        <v>520</v>
      </c>
      <c r="H2314" t="s">
        <v>522</v>
      </c>
      <c r="I2314">
        <v>13600</v>
      </c>
      <c r="J2314" t="s">
        <v>4802</v>
      </c>
      <c r="K2314" t="s">
        <v>210</v>
      </c>
      <c r="L2314">
        <v>0</v>
      </c>
      <c r="M2314">
        <v>230</v>
      </c>
      <c r="N2314">
        <f t="shared" si="63"/>
        <v>3278.8500000000004</v>
      </c>
      <c r="O2314">
        <v>230</v>
      </c>
      <c r="P2314">
        <v>357</v>
      </c>
      <c r="Q2314">
        <v>3826</v>
      </c>
      <c r="R2314">
        <v>208.23587744767701</v>
      </c>
      <c r="S2314">
        <v>195.50799900529401</v>
      </c>
      <c r="T2314">
        <v>163.82454015141499</v>
      </c>
      <c r="U2314">
        <v>22</v>
      </c>
      <c r="V2314">
        <v>0</v>
      </c>
      <c r="W2314">
        <v>3.5391699999999999</v>
      </c>
      <c r="X2314">
        <v>1</v>
      </c>
      <c r="Y2314">
        <v>1</v>
      </c>
      <c r="Z2314">
        <v>0</v>
      </c>
      <c r="AA2314">
        <v>0</v>
      </c>
      <c r="AB2314">
        <v>0</v>
      </c>
      <c r="AC2314">
        <v>28.8076754646466</v>
      </c>
      <c r="AD2314">
        <v>0</v>
      </c>
      <c r="AE2314">
        <v>183.81884057971001</v>
      </c>
      <c r="AF2314">
        <v>203.202898550724</v>
      </c>
      <c r="AG2314">
        <v>3.5391699999999999</v>
      </c>
      <c r="AH2314">
        <v>0</v>
      </c>
      <c r="AI2314">
        <v>27.558573215464001</v>
      </c>
      <c r="AJ2314">
        <v>0.125</v>
      </c>
      <c r="AK2314">
        <v>365</v>
      </c>
      <c r="AL2314">
        <v>296.53623190000002</v>
      </c>
      <c r="AM2314">
        <v>349.84782608695599</v>
      </c>
      <c r="AN2314">
        <v>360.30434780000002</v>
      </c>
      <c r="AO2314">
        <v>16.152173913043399</v>
      </c>
      <c r="AP2314">
        <v>364.86231884057901</v>
      </c>
      <c r="AQ2314">
        <v>366</v>
      </c>
      <c r="AR2314">
        <v>366</v>
      </c>
      <c r="AS2314">
        <v>357.60869565217399</v>
      </c>
      <c r="AT2314">
        <v>365</v>
      </c>
      <c r="AU2314">
        <v>366</v>
      </c>
      <c r="AV2314">
        <v>365</v>
      </c>
      <c r="AW2314">
        <v>2.0342905158581899</v>
      </c>
      <c r="AX2314">
        <v>1.1892915940090201</v>
      </c>
      <c r="AY2314">
        <v>0</v>
      </c>
      <c r="AZ2314">
        <v>0</v>
      </c>
      <c r="BA2314">
        <v>0</v>
      </c>
      <c r="BB2314">
        <v>15.89</v>
      </c>
      <c r="BC2314">
        <v>355804.02474999998</v>
      </c>
      <c r="BD2314">
        <v>16208</v>
      </c>
      <c r="BE2314">
        <v>9082</v>
      </c>
      <c r="BF2314">
        <v>14</v>
      </c>
      <c r="BG2314">
        <v>138.21600000000001</v>
      </c>
      <c r="BH2314">
        <v>0</v>
      </c>
      <c r="BI2314">
        <v>0</v>
      </c>
      <c r="BJ2314">
        <v>201</v>
      </c>
      <c r="BK2314">
        <v>13</v>
      </c>
      <c r="BL2314">
        <v>296</v>
      </c>
      <c r="BM2314">
        <v>4</v>
      </c>
      <c r="BN2314">
        <v>292</v>
      </c>
      <c r="BO2314">
        <v>0</v>
      </c>
      <c r="BP2314">
        <v>0</v>
      </c>
      <c r="BQ2314">
        <v>1</v>
      </c>
      <c r="BR2314">
        <v>0</v>
      </c>
      <c r="BS2314">
        <v>0</v>
      </c>
      <c r="BT2314">
        <v>6</v>
      </c>
      <c r="BU2314">
        <v>278</v>
      </c>
      <c r="BV2314">
        <v>0</v>
      </c>
      <c r="BW2314">
        <v>0</v>
      </c>
      <c r="BX2314">
        <v>36</v>
      </c>
      <c r="BY2314">
        <v>0</v>
      </c>
      <c r="BZ2314">
        <v>0</v>
      </c>
      <c r="CA2314">
        <v>278</v>
      </c>
      <c r="CB2314">
        <v>9621.7209999999995</v>
      </c>
      <c r="CC2314">
        <v>1223.1379999999999</v>
      </c>
      <c r="CD2314">
        <v>271.22899999999998</v>
      </c>
      <c r="CE2314">
        <v>46</v>
      </c>
      <c r="CF2314">
        <v>3541</v>
      </c>
      <c r="CG2314">
        <v>2166</v>
      </c>
      <c r="CH2314">
        <v>2370</v>
      </c>
      <c r="CI2314">
        <v>531</v>
      </c>
      <c r="CJ2314">
        <v>131</v>
      </c>
      <c r="CK2314">
        <v>90</v>
      </c>
      <c r="CL2314">
        <v>24.066666666666698</v>
      </c>
      <c r="CM2314">
        <v>19479</v>
      </c>
      <c r="CN2314">
        <v>26.6</v>
      </c>
      <c r="CO2314" t="e">
        <f ca="1">_xlfn.XLOOKUP(A2314,#REF!,#REF!)</f>
        <v>#NAME?</v>
      </c>
    </row>
    <row r="2315" spans="1:93" x14ac:dyDescent="0.35">
      <c r="A2315" t="s">
        <v>520</v>
      </c>
      <c r="B2315" t="s">
        <v>64</v>
      </c>
      <c r="C2315">
        <v>480</v>
      </c>
      <c r="D2315" t="s">
        <v>8108</v>
      </c>
      <c r="E2315" t="s">
        <v>153</v>
      </c>
      <c r="F2315" t="s">
        <v>521</v>
      </c>
      <c r="G2315" t="s">
        <v>520</v>
      </c>
      <c r="H2315" t="s">
        <v>522</v>
      </c>
      <c r="I2315">
        <v>13600</v>
      </c>
      <c r="J2315" t="s">
        <v>4801</v>
      </c>
      <c r="K2315" t="s">
        <v>210</v>
      </c>
      <c r="L2315">
        <v>0</v>
      </c>
      <c r="M2315">
        <v>276</v>
      </c>
      <c r="N2315">
        <f t="shared" si="63"/>
        <v>3312.85</v>
      </c>
      <c r="O2315">
        <v>276</v>
      </c>
      <c r="P2315">
        <v>230</v>
      </c>
      <c r="Q2315">
        <v>5175</v>
      </c>
      <c r="R2315">
        <v>228.99168890380901</v>
      </c>
      <c r="S2315">
        <v>218.91518497924801</v>
      </c>
      <c r="T2315">
        <v>188.50995850219701</v>
      </c>
      <c r="U2315">
        <v>15</v>
      </c>
      <c r="V2315">
        <v>4</v>
      </c>
      <c r="W2315">
        <v>3.5391699999999999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22.835746838390602</v>
      </c>
      <c r="AD2315">
        <v>0</v>
      </c>
      <c r="AE2315">
        <v>198.63768115942</v>
      </c>
      <c r="AF2315">
        <v>220.62318840579701</v>
      </c>
      <c r="AG2315">
        <v>3.5391699999999999</v>
      </c>
      <c r="AH2315">
        <v>149.44999999999999</v>
      </c>
      <c r="AI2315">
        <v>28.265367408492001</v>
      </c>
      <c r="AJ2315">
        <v>0.14285714285714299</v>
      </c>
      <c r="AK2315">
        <v>365</v>
      </c>
      <c r="AL2315">
        <v>287.36956520000001</v>
      </c>
      <c r="AM2315">
        <v>352.85507246376801</v>
      </c>
      <c r="AN2315">
        <v>364.56521739999999</v>
      </c>
      <c r="AO2315">
        <v>12.144927536231799</v>
      </c>
      <c r="AP2315">
        <v>365</v>
      </c>
      <c r="AQ2315">
        <v>365</v>
      </c>
      <c r="AR2315">
        <v>365</v>
      </c>
      <c r="AS2315">
        <v>352.59420289855098</v>
      </c>
      <c r="AT2315">
        <v>362.43478260869603</v>
      </c>
      <c r="AU2315">
        <v>365</v>
      </c>
      <c r="AV2315">
        <v>365</v>
      </c>
      <c r="AW2315">
        <v>2.0659202751905998</v>
      </c>
      <c r="AX2315">
        <v>1.20216613169536</v>
      </c>
      <c r="AY2315">
        <v>0</v>
      </c>
      <c r="AZ2315">
        <v>0</v>
      </c>
      <c r="BA2315">
        <v>0</v>
      </c>
      <c r="BB2315">
        <v>12.6</v>
      </c>
      <c r="BC2315">
        <v>355804.02474999998</v>
      </c>
      <c r="BD2315">
        <v>16452</v>
      </c>
      <c r="BE2315">
        <v>9024</v>
      </c>
      <c r="BF2315">
        <v>17</v>
      </c>
      <c r="BG2315">
        <v>150.1</v>
      </c>
      <c r="BH2315">
        <v>0</v>
      </c>
      <c r="BI2315">
        <v>1</v>
      </c>
      <c r="BJ2315">
        <v>275</v>
      </c>
      <c r="BK2315">
        <v>8</v>
      </c>
      <c r="BL2315">
        <v>283</v>
      </c>
      <c r="BM2315">
        <v>30</v>
      </c>
      <c r="BN2315">
        <v>238</v>
      </c>
      <c r="BO2315">
        <v>398.43</v>
      </c>
      <c r="BP2315">
        <v>4</v>
      </c>
      <c r="BQ2315">
        <v>1</v>
      </c>
      <c r="BR2315">
        <v>0</v>
      </c>
      <c r="BS2315">
        <v>0</v>
      </c>
      <c r="BT2315">
        <v>0</v>
      </c>
      <c r="BU2315">
        <v>151</v>
      </c>
      <c r="BV2315">
        <v>0</v>
      </c>
      <c r="BW2315">
        <v>0</v>
      </c>
      <c r="BX2315">
        <v>36</v>
      </c>
      <c r="BY2315">
        <v>0</v>
      </c>
      <c r="BZ2315">
        <v>0</v>
      </c>
      <c r="CA2315">
        <v>151</v>
      </c>
      <c r="CB2315">
        <v>7542.0123000000003</v>
      </c>
      <c r="CC2315">
        <v>1461.808</v>
      </c>
      <c r="CD2315">
        <v>413.05599999999998</v>
      </c>
      <c r="CE2315">
        <v>23</v>
      </c>
      <c r="CF2315">
        <v>2878</v>
      </c>
      <c r="CG2315">
        <v>1385</v>
      </c>
      <c r="CH2315">
        <v>1700</v>
      </c>
      <c r="CI2315">
        <v>725</v>
      </c>
      <c r="CJ2315">
        <v>128</v>
      </c>
      <c r="CK2315">
        <v>62</v>
      </c>
      <c r="CL2315">
        <v>22.338709677419399</v>
      </c>
      <c r="CM2315">
        <v>13792</v>
      </c>
      <c r="CN2315">
        <v>26.6</v>
      </c>
      <c r="CO2315" t="e">
        <f ca="1">_xlfn.XLOOKUP(A2315,#REF!,#REF!)</f>
        <v>#NAME?</v>
      </c>
    </row>
    <row r="2316" spans="1:93" x14ac:dyDescent="0.35">
      <c r="A2316" t="s">
        <v>520</v>
      </c>
      <c r="B2316" t="s">
        <v>65</v>
      </c>
      <c r="C2316">
        <v>480</v>
      </c>
      <c r="D2316" t="s">
        <v>8109</v>
      </c>
      <c r="E2316" t="s">
        <v>153</v>
      </c>
      <c r="F2316" t="s">
        <v>521</v>
      </c>
      <c r="G2316" t="s">
        <v>520</v>
      </c>
      <c r="H2316" t="s">
        <v>522</v>
      </c>
      <c r="I2316">
        <v>13600</v>
      </c>
      <c r="J2316" t="s">
        <v>4800</v>
      </c>
      <c r="K2316" t="s">
        <v>210</v>
      </c>
      <c r="L2316">
        <v>0</v>
      </c>
      <c r="M2316">
        <v>163</v>
      </c>
      <c r="N2316">
        <f t="shared" si="63"/>
        <v>3205.85</v>
      </c>
      <c r="O2316">
        <v>163</v>
      </c>
      <c r="P2316">
        <v>276</v>
      </c>
      <c r="Q2316">
        <v>5651</v>
      </c>
      <c r="R2316">
        <v>140.24332390048201</v>
      </c>
      <c r="S2316">
        <v>135.82354596469099</v>
      </c>
      <c r="T2316">
        <v>122.74205497347999</v>
      </c>
      <c r="U2316">
        <v>67</v>
      </c>
      <c r="V2316">
        <v>1</v>
      </c>
      <c r="W2316">
        <v>3.5391699999999999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43.383626368317103</v>
      </c>
      <c r="AD2316">
        <v>0</v>
      </c>
      <c r="AE2316">
        <v>151.202898550724</v>
      </c>
      <c r="AF2316">
        <v>165.35507246376801</v>
      </c>
      <c r="AG2316">
        <v>3.5391699999999999</v>
      </c>
      <c r="AH2316">
        <v>0</v>
      </c>
      <c r="AI2316">
        <v>28.134949615375</v>
      </c>
      <c r="AJ2316">
        <v>0.16666666666666699</v>
      </c>
      <c r="AK2316">
        <v>365</v>
      </c>
      <c r="AL2316">
        <v>307.99275360000001</v>
      </c>
      <c r="AM2316">
        <v>358.71739130434702</v>
      </c>
      <c r="AN2316">
        <v>365</v>
      </c>
      <c r="AO2316">
        <v>6.2826086956521703</v>
      </c>
      <c r="AP2316">
        <v>365</v>
      </c>
      <c r="AQ2316">
        <v>365</v>
      </c>
      <c r="AR2316">
        <v>365</v>
      </c>
      <c r="AS2316">
        <v>363.00724637681202</v>
      </c>
      <c r="AT2316">
        <v>365</v>
      </c>
      <c r="AU2316">
        <v>365</v>
      </c>
      <c r="AV2316">
        <v>365</v>
      </c>
      <c r="AW2316">
        <v>2.0126569754835502</v>
      </c>
      <c r="AX2316">
        <v>1.1499384847101699</v>
      </c>
      <c r="AY2316">
        <v>0</v>
      </c>
      <c r="AZ2316">
        <v>0</v>
      </c>
      <c r="BA2316">
        <v>0</v>
      </c>
      <c r="BB2316">
        <v>10.56</v>
      </c>
      <c r="BC2316">
        <v>355804.02474999998</v>
      </c>
      <c r="BD2316">
        <v>16708</v>
      </c>
      <c r="BE2316">
        <v>8972</v>
      </c>
      <c r="BF2316">
        <v>21</v>
      </c>
      <c r="BG2316">
        <v>220.19206199999999</v>
      </c>
      <c r="BH2316">
        <v>0</v>
      </c>
      <c r="BI2316">
        <v>3</v>
      </c>
      <c r="BJ2316">
        <v>0</v>
      </c>
      <c r="BK2316">
        <v>0</v>
      </c>
      <c r="BL2316">
        <v>117</v>
      </c>
      <c r="BM2316">
        <v>0</v>
      </c>
      <c r="BN2316">
        <v>0</v>
      </c>
      <c r="BO2316">
        <v>186.24</v>
      </c>
      <c r="BP2316">
        <v>1</v>
      </c>
      <c r="BQ2316">
        <v>1</v>
      </c>
      <c r="BR2316">
        <v>0</v>
      </c>
      <c r="BS2316">
        <v>0</v>
      </c>
      <c r="BT2316">
        <v>0</v>
      </c>
      <c r="BU2316">
        <v>106</v>
      </c>
      <c r="BV2316">
        <v>0</v>
      </c>
      <c r="BW2316">
        <v>0</v>
      </c>
      <c r="BX2316">
        <v>16</v>
      </c>
      <c r="BY2316">
        <v>0</v>
      </c>
      <c r="BZ2316">
        <v>0</v>
      </c>
      <c r="CA2316">
        <v>106</v>
      </c>
      <c r="CB2316">
        <v>7644.1450000000004</v>
      </c>
      <c r="CC2316">
        <v>1613.568</v>
      </c>
      <c r="CD2316">
        <v>176.476</v>
      </c>
      <c r="CE2316">
        <v>24</v>
      </c>
      <c r="CF2316">
        <v>2459</v>
      </c>
      <c r="CG2316">
        <v>1183</v>
      </c>
      <c r="CH2316">
        <v>1451</v>
      </c>
      <c r="CI2316">
        <v>516</v>
      </c>
      <c r="CJ2316">
        <v>127</v>
      </c>
      <c r="CK2316">
        <v>64</v>
      </c>
      <c r="CL2316">
        <v>18.484375</v>
      </c>
      <c r="CM2316">
        <v>13792</v>
      </c>
      <c r="CN2316">
        <v>26.6</v>
      </c>
      <c r="CO2316" t="e">
        <f ca="1">_xlfn.XLOOKUP(A2316,#REF!,#REF!)</f>
        <v>#NAME?</v>
      </c>
    </row>
    <row r="2317" spans="1:93" x14ac:dyDescent="0.35">
      <c r="A2317" t="s">
        <v>520</v>
      </c>
      <c r="B2317" t="s">
        <v>66</v>
      </c>
      <c r="C2317">
        <v>480</v>
      </c>
      <c r="D2317" t="s">
        <v>8110</v>
      </c>
      <c r="E2317" t="s">
        <v>153</v>
      </c>
      <c r="F2317" t="s">
        <v>521</v>
      </c>
      <c r="G2317" t="s">
        <v>520</v>
      </c>
      <c r="H2317" t="s">
        <v>522</v>
      </c>
      <c r="I2317">
        <v>13600</v>
      </c>
      <c r="J2317" t="s">
        <v>4799</v>
      </c>
      <c r="K2317" t="s">
        <v>210</v>
      </c>
      <c r="L2317">
        <v>0</v>
      </c>
      <c r="M2317">
        <v>66</v>
      </c>
      <c r="N2317">
        <f t="shared" si="63"/>
        <v>2997.85</v>
      </c>
      <c r="O2317">
        <v>66</v>
      </c>
      <c r="P2317">
        <v>163</v>
      </c>
      <c r="Q2317">
        <v>4676</v>
      </c>
      <c r="R2317">
        <v>97.924813446044894</v>
      </c>
      <c r="S2317">
        <v>93.682153515625004</v>
      </c>
      <c r="T2317">
        <v>85.8155084472656</v>
      </c>
      <c r="U2317">
        <v>133</v>
      </c>
      <c r="V2317">
        <v>0</v>
      </c>
      <c r="W2317">
        <v>3.5391699999999999</v>
      </c>
      <c r="X2317">
        <v>1</v>
      </c>
      <c r="Y2317">
        <v>1</v>
      </c>
      <c r="Z2317">
        <v>0</v>
      </c>
      <c r="AA2317">
        <v>0</v>
      </c>
      <c r="AB2317">
        <v>0</v>
      </c>
      <c r="AC2317">
        <v>34.830770275996798</v>
      </c>
      <c r="AD2317">
        <v>0</v>
      </c>
      <c r="AE2317">
        <v>170.963768115942</v>
      </c>
      <c r="AF2317">
        <v>182.971014492753</v>
      </c>
      <c r="AG2317">
        <v>3.5391699999999999</v>
      </c>
      <c r="AH2317">
        <v>0</v>
      </c>
      <c r="AI2317">
        <v>27.760985652723999</v>
      </c>
      <c r="AJ2317">
        <v>0.2</v>
      </c>
      <c r="AK2317">
        <v>365</v>
      </c>
      <c r="AL2317">
        <v>290.7681159</v>
      </c>
      <c r="AM2317">
        <v>347.60869565217303</v>
      </c>
      <c r="AN2317">
        <v>364.28985510000001</v>
      </c>
      <c r="AO2317">
        <v>20.659420289854999</v>
      </c>
      <c r="AP2317">
        <v>365</v>
      </c>
      <c r="AQ2317">
        <v>365</v>
      </c>
      <c r="AR2317">
        <v>365</v>
      </c>
      <c r="AS2317">
        <v>364.28985507246398</v>
      </c>
      <c r="AT2317">
        <v>365</v>
      </c>
      <c r="AU2317">
        <v>365</v>
      </c>
      <c r="AV2317">
        <v>365</v>
      </c>
      <c r="AW2317">
        <v>2.06097725163335</v>
      </c>
      <c r="AX2317">
        <v>1.14081256316936</v>
      </c>
      <c r="AY2317">
        <v>0</v>
      </c>
      <c r="AZ2317">
        <v>0</v>
      </c>
      <c r="BA2317">
        <v>0</v>
      </c>
      <c r="BB2317">
        <v>11.8</v>
      </c>
      <c r="BC2317">
        <v>355804.02474999998</v>
      </c>
      <c r="BD2317">
        <v>16974</v>
      </c>
      <c r="BE2317">
        <v>8925</v>
      </c>
      <c r="BF2317">
        <v>38</v>
      </c>
      <c r="BG2317">
        <v>345.04</v>
      </c>
      <c r="BH2317">
        <v>0</v>
      </c>
      <c r="BI2317">
        <v>3</v>
      </c>
      <c r="BJ2317">
        <v>0</v>
      </c>
      <c r="BK2317">
        <v>0</v>
      </c>
      <c r="BL2317">
        <v>87</v>
      </c>
      <c r="BM2317">
        <v>0</v>
      </c>
      <c r="BN2317">
        <v>0</v>
      </c>
      <c r="BO2317">
        <v>181.9</v>
      </c>
      <c r="BP2317">
        <v>0</v>
      </c>
      <c r="BQ2317">
        <v>1</v>
      </c>
      <c r="BR2317">
        <v>0</v>
      </c>
      <c r="BS2317">
        <v>0</v>
      </c>
      <c r="BT2317">
        <v>0</v>
      </c>
      <c r="BU2317">
        <v>316</v>
      </c>
      <c r="BV2317">
        <v>4</v>
      </c>
      <c r="BW2317">
        <v>0</v>
      </c>
      <c r="BX2317">
        <v>184</v>
      </c>
      <c r="BY2317">
        <v>0</v>
      </c>
      <c r="BZ2317">
        <v>4</v>
      </c>
      <c r="CA2317">
        <v>316</v>
      </c>
      <c r="CB2317">
        <v>8531.3610000000008</v>
      </c>
      <c r="CC2317">
        <v>1724.9259999999999</v>
      </c>
      <c r="CD2317">
        <v>187.6</v>
      </c>
      <c r="CE2317">
        <v>24</v>
      </c>
      <c r="CF2317">
        <v>2924</v>
      </c>
      <c r="CG2317">
        <v>1090</v>
      </c>
      <c r="CH2317">
        <v>1464</v>
      </c>
      <c r="CI2317">
        <v>950</v>
      </c>
      <c r="CJ2317">
        <v>106</v>
      </c>
      <c r="CK2317">
        <v>52</v>
      </c>
      <c r="CL2317">
        <v>20.961538461538499</v>
      </c>
      <c r="CM2317">
        <v>12422</v>
      </c>
      <c r="CN2317">
        <v>26.6</v>
      </c>
      <c r="CO2317" t="e">
        <f ca="1">_xlfn.XLOOKUP(A2317,#REF!,#REF!)</f>
        <v>#NAME?</v>
      </c>
    </row>
    <row r="2318" spans="1:93" x14ac:dyDescent="0.35">
      <c r="A2318" t="s">
        <v>520</v>
      </c>
      <c r="B2318" t="s">
        <v>67</v>
      </c>
      <c r="C2318">
        <v>480</v>
      </c>
      <c r="D2318" t="s">
        <v>8111</v>
      </c>
      <c r="E2318" t="s">
        <v>153</v>
      </c>
      <c r="F2318" t="s">
        <v>521</v>
      </c>
      <c r="G2318" t="s">
        <v>520</v>
      </c>
      <c r="H2318" t="s">
        <v>522</v>
      </c>
      <c r="I2318">
        <v>13600</v>
      </c>
      <c r="J2318" t="s">
        <v>4798</v>
      </c>
      <c r="K2318" t="s">
        <v>210</v>
      </c>
      <c r="L2318">
        <v>0</v>
      </c>
      <c r="M2318">
        <v>15</v>
      </c>
      <c r="N2318">
        <f t="shared" si="63"/>
        <v>2906.85</v>
      </c>
      <c r="O2318">
        <v>15</v>
      </c>
      <c r="P2318">
        <v>66</v>
      </c>
      <c r="Q2318">
        <v>4687</v>
      </c>
      <c r="R2318">
        <v>75.838261987304605</v>
      </c>
      <c r="S2318">
        <v>70.888413079833896</v>
      </c>
      <c r="T2318">
        <v>59.7508183471679</v>
      </c>
      <c r="U2318">
        <v>60</v>
      </c>
      <c r="V2318">
        <v>0</v>
      </c>
      <c r="W2318">
        <v>3.5391699999999999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30.742045748651599</v>
      </c>
      <c r="AD2318">
        <v>0</v>
      </c>
      <c r="AE2318">
        <v>184.09420289855001</v>
      </c>
      <c r="AF2318">
        <v>202.195652173913</v>
      </c>
      <c r="AG2318">
        <v>3.5391699999999999</v>
      </c>
      <c r="AH2318">
        <v>0</v>
      </c>
      <c r="AI2318">
        <v>28.546310122998001</v>
      </c>
      <c r="AJ2318">
        <v>0.25</v>
      </c>
      <c r="AK2318">
        <v>365</v>
      </c>
      <c r="AL2318">
        <v>276.3913043</v>
      </c>
      <c r="AM2318">
        <v>336.82608695652101</v>
      </c>
      <c r="AN2318">
        <v>362.86956520000001</v>
      </c>
      <c r="AO2318">
        <v>41.6666666666666</v>
      </c>
      <c r="AP2318">
        <v>366</v>
      </c>
      <c r="AQ2318">
        <v>365</v>
      </c>
      <c r="AR2318">
        <v>365</v>
      </c>
      <c r="AS2318">
        <v>362.86956521739103</v>
      </c>
      <c r="AT2318">
        <v>364.57246376811599</v>
      </c>
      <c r="AU2318">
        <v>365</v>
      </c>
      <c r="AV2318">
        <v>365</v>
      </c>
      <c r="AW2318">
        <v>2.1670994387156699</v>
      </c>
      <c r="AX2318">
        <v>1.2230966537833201</v>
      </c>
      <c r="AY2318">
        <v>0</v>
      </c>
      <c r="AZ2318">
        <v>0</v>
      </c>
      <c r="BA2318">
        <v>0</v>
      </c>
      <c r="BB2318">
        <v>14.45</v>
      </c>
      <c r="BC2318">
        <v>355804.02474999998</v>
      </c>
      <c r="BD2318">
        <v>17242</v>
      </c>
      <c r="BE2318">
        <v>8874</v>
      </c>
      <c r="BF2318">
        <v>90</v>
      </c>
      <c r="BG2318">
        <v>833.2</v>
      </c>
      <c r="BH2318">
        <v>0</v>
      </c>
      <c r="BI2318">
        <v>2</v>
      </c>
      <c r="BJ2318">
        <v>0</v>
      </c>
      <c r="BK2318">
        <v>0</v>
      </c>
      <c r="BL2318">
        <v>16</v>
      </c>
      <c r="BM2318">
        <v>0</v>
      </c>
      <c r="BN2318">
        <v>0</v>
      </c>
      <c r="BO2318">
        <v>63.84</v>
      </c>
      <c r="BP2318">
        <v>1</v>
      </c>
      <c r="BQ2318">
        <v>1</v>
      </c>
      <c r="BR2318">
        <v>0</v>
      </c>
      <c r="BS2318">
        <v>0</v>
      </c>
      <c r="BT2318">
        <v>0</v>
      </c>
      <c r="BU2318">
        <v>72</v>
      </c>
      <c r="BV2318">
        <v>0</v>
      </c>
      <c r="BW2318">
        <v>3</v>
      </c>
      <c r="BX2318">
        <v>19</v>
      </c>
      <c r="BY2318">
        <v>0</v>
      </c>
      <c r="BZ2318">
        <v>0</v>
      </c>
      <c r="CA2318">
        <v>72</v>
      </c>
      <c r="CB2318">
        <v>12605.179</v>
      </c>
      <c r="CC2318">
        <v>2132.8809999999999</v>
      </c>
      <c r="CD2318">
        <v>390.721</v>
      </c>
      <c r="CE2318">
        <v>24</v>
      </c>
      <c r="CF2318">
        <v>1928</v>
      </c>
      <c r="CG2318">
        <v>691</v>
      </c>
      <c r="CH2318">
        <v>1059</v>
      </c>
      <c r="CI2318">
        <v>524</v>
      </c>
      <c r="CJ2318">
        <v>87</v>
      </c>
      <c r="CK2318">
        <v>40</v>
      </c>
      <c r="CL2318">
        <v>17.274999999999999</v>
      </c>
      <c r="CM2318">
        <v>11216</v>
      </c>
      <c r="CN2318">
        <v>24.5738500711795</v>
      </c>
      <c r="CO2318" t="e">
        <f ca="1">_xlfn.XLOOKUP(A2318,#REF!,#REF!)</f>
        <v>#NAME?</v>
      </c>
    </row>
    <row r="2319" spans="1:93" x14ac:dyDescent="0.35">
      <c r="A2319" t="s">
        <v>520</v>
      </c>
      <c r="B2319" t="s">
        <v>68</v>
      </c>
      <c r="C2319">
        <v>480</v>
      </c>
      <c r="D2319" t="s">
        <v>8112</v>
      </c>
      <c r="E2319" t="s">
        <v>153</v>
      </c>
      <c r="F2319" t="s">
        <v>521</v>
      </c>
      <c r="G2319" t="s">
        <v>520</v>
      </c>
      <c r="H2319" t="s">
        <v>522</v>
      </c>
      <c r="I2319">
        <v>13600</v>
      </c>
      <c r="J2319" t="s">
        <v>4797</v>
      </c>
      <c r="K2319" t="s">
        <v>210</v>
      </c>
      <c r="L2319">
        <v>0</v>
      </c>
      <c r="M2319">
        <v>9</v>
      </c>
      <c r="N2319">
        <f t="shared" si="63"/>
        <v>2902.85</v>
      </c>
      <c r="O2319">
        <v>9</v>
      </c>
      <c r="P2319">
        <v>15</v>
      </c>
      <c r="Q2319">
        <v>4700</v>
      </c>
      <c r="R2319">
        <v>98.026695440673706</v>
      </c>
      <c r="S2319">
        <v>91.573731610107401</v>
      </c>
      <c r="T2319">
        <v>74.071657794189406</v>
      </c>
      <c r="U2319">
        <v>54</v>
      </c>
      <c r="V2319">
        <v>0</v>
      </c>
      <c r="W2319">
        <v>3.5391699999999999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27.850521696569601</v>
      </c>
      <c r="AD2319">
        <v>0</v>
      </c>
      <c r="AE2319">
        <v>201.38405797101399</v>
      </c>
      <c r="AF2319">
        <v>216.77536231884</v>
      </c>
      <c r="AG2319">
        <v>3.5391699999999999</v>
      </c>
      <c r="AH2319">
        <v>0</v>
      </c>
      <c r="AI2319">
        <v>28.560216578988001</v>
      </c>
      <c r="AJ2319">
        <v>0.33333333333333298</v>
      </c>
      <c r="AK2319">
        <v>365</v>
      </c>
      <c r="AL2319">
        <v>264.36956520000001</v>
      </c>
      <c r="AM2319">
        <v>335.12318840579701</v>
      </c>
      <c r="AN2319">
        <v>361.59420290000003</v>
      </c>
      <c r="AO2319">
        <v>32.572463768115902</v>
      </c>
      <c r="AP2319">
        <v>365</v>
      </c>
      <c r="AQ2319">
        <v>365</v>
      </c>
      <c r="AR2319">
        <v>365</v>
      </c>
      <c r="AS2319">
        <v>362.72463768115898</v>
      </c>
      <c r="AT2319">
        <v>365</v>
      </c>
      <c r="AU2319">
        <v>365</v>
      </c>
      <c r="AV2319">
        <v>365</v>
      </c>
      <c r="AW2319">
        <v>2.2035966316858899</v>
      </c>
      <c r="AX2319">
        <v>1.19126811742325</v>
      </c>
      <c r="AY2319">
        <v>0</v>
      </c>
      <c r="AZ2319">
        <v>0</v>
      </c>
      <c r="BA2319">
        <v>0</v>
      </c>
      <c r="BB2319">
        <v>14.5</v>
      </c>
      <c r="BC2319">
        <v>355804.02474999998</v>
      </c>
      <c r="BD2319">
        <v>17512</v>
      </c>
      <c r="BE2319">
        <v>8819</v>
      </c>
      <c r="BF2319">
        <v>71</v>
      </c>
      <c r="BG2319">
        <v>692.23889299999996</v>
      </c>
      <c r="BH2319">
        <v>0</v>
      </c>
      <c r="BI2319">
        <v>1</v>
      </c>
      <c r="BJ2319">
        <v>0</v>
      </c>
      <c r="BK2319">
        <v>0</v>
      </c>
      <c r="BL2319">
        <v>21</v>
      </c>
      <c r="BM2319">
        <v>0</v>
      </c>
      <c r="BN2319">
        <v>0</v>
      </c>
      <c r="BO2319">
        <v>91.92</v>
      </c>
      <c r="BP2319">
        <v>1</v>
      </c>
      <c r="BQ2319">
        <v>1</v>
      </c>
      <c r="BR2319">
        <v>0</v>
      </c>
      <c r="BS2319">
        <v>0</v>
      </c>
      <c r="BT2319">
        <v>0</v>
      </c>
      <c r="BU2319">
        <v>127</v>
      </c>
      <c r="BV2319">
        <v>0</v>
      </c>
      <c r="BW2319">
        <v>0</v>
      </c>
      <c r="BX2319">
        <v>57</v>
      </c>
      <c r="BY2319">
        <v>0</v>
      </c>
      <c r="BZ2319">
        <v>0</v>
      </c>
      <c r="CA2319">
        <v>127</v>
      </c>
      <c r="CB2319">
        <v>13100.25</v>
      </c>
      <c r="CC2319">
        <v>1800.0039999999999</v>
      </c>
      <c r="CD2319">
        <v>347.91199999999998</v>
      </c>
      <c r="CE2319">
        <v>20</v>
      </c>
      <c r="CF2319">
        <v>1914</v>
      </c>
      <c r="CG2319">
        <v>677</v>
      </c>
      <c r="CH2319">
        <v>1052</v>
      </c>
      <c r="CI2319">
        <v>524</v>
      </c>
      <c r="CJ2319">
        <v>86</v>
      </c>
      <c r="CK2319">
        <v>39</v>
      </c>
      <c r="CL2319">
        <v>17.3589743589744</v>
      </c>
      <c r="CM2319">
        <v>10549</v>
      </c>
      <c r="CN2319">
        <v>22.116465064061501</v>
      </c>
      <c r="CO2319" t="e">
        <f ca="1">_xlfn.XLOOKUP(A2319,#REF!,#REF!)</f>
        <v>#NAME?</v>
      </c>
    </row>
    <row r="2320" spans="1:93" x14ac:dyDescent="0.35">
      <c r="A2320" t="s">
        <v>520</v>
      </c>
      <c r="B2320" t="s">
        <v>69</v>
      </c>
      <c r="C2320">
        <v>480</v>
      </c>
      <c r="D2320" t="s">
        <v>8113</v>
      </c>
      <c r="E2320" t="s">
        <v>153</v>
      </c>
      <c r="F2320" t="s">
        <v>521</v>
      </c>
      <c r="G2320" t="s">
        <v>520</v>
      </c>
      <c r="H2320" t="s">
        <v>522</v>
      </c>
      <c r="I2320">
        <v>13600</v>
      </c>
      <c r="J2320" t="s">
        <v>4796</v>
      </c>
      <c r="K2320" t="s">
        <v>210</v>
      </c>
      <c r="L2320">
        <v>0</v>
      </c>
      <c r="M2320">
        <v>23</v>
      </c>
      <c r="N2320">
        <f t="shared" si="63"/>
        <v>2827.85</v>
      </c>
      <c r="O2320">
        <v>23</v>
      </c>
      <c r="P2320">
        <v>9</v>
      </c>
      <c r="Q2320">
        <v>4030</v>
      </c>
      <c r="R2320">
        <v>149.40574300620901</v>
      </c>
      <c r="S2320">
        <v>133.406770948103</v>
      </c>
      <c r="T2320">
        <v>105.475233051375</v>
      </c>
      <c r="U2320">
        <v>12</v>
      </c>
      <c r="V2320">
        <v>0</v>
      </c>
      <c r="W2320">
        <v>3.5391699999999999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28.0675950167102</v>
      </c>
      <c r="AD2320">
        <v>0</v>
      </c>
      <c r="AE2320">
        <v>200.239130434782</v>
      </c>
      <c r="AF2320">
        <v>215.09420289855001</v>
      </c>
      <c r="AG2320">
        <v>3.5391699999999999</v>
      </c>
      <c r="AH2320">
        <v>0</v>
      </c>
      <c r="AI2320">
        <v>28.857303876138999</v>
      </c>
      <c r="AJ2320">
        <v>0.5</v>
      </c>
      <c r="AK2320">
        <v>365</v>
      </c>
      <c r="AL2320">
        <v>292.92753620000002</v>
      </c>
      <c r="AM2320">
        <v>338.63043478260801</v>
      </c>
      <c r="AN2320">
        <v>359.73913040000002</v>
      </c>
      <c r="AO2320">
        <v>26.652173913043399</v>
      </c>
      <c r="AP2320">
        <v>364.71739130434702</v>
      </c>
      <c r="AQ2320">
        <v>365</v>
      </c>
      <c r="AR2320">
        <v>365</v>
      </c>
      <c r="AS2320">
        <v>363.86231884057997</v>
      </c>
      <c r="AT2320">
        <v>365</v>
      </c>
      <c r="AU2320">
        <v>365</v>
      </c>
      <c r="AV2320">
        <v>365</v>
      </c>
      <c r="AW2320">
        <v>2.09683499906374</v>
      </c>
      <c r="AX2320">
        <v>1.1723442914333699</v>
      </c>
      <c r="AY2320">
        <v>0</v>
      </c>
      <c r="AZ2320">
        <v>0</v>
      </c>
      <c r="BA2320">
        <v>0</v>
      </c>
      <c r="BB2320">
        <v>16</v>
      </c>
      <c r="BC2320">
        <v>355804.02474999998</v>
      </c>
      <c r="BD2320">
        <v>17791</v>
      </c>
      <c r="BE2320">
        <v>8768</v>
      </c>
      <c r="BF2320">
        <v>53</v>
      </c>
      <c r="BG2320">
        <v>478.77117900000002</v>
      </c>
      <c r="BH2320">
        <v>1</v>
      </c>
      <c r="BI2320">
        <v>0</v>
      </c>
      <c r="BJ2320">
        <v>0</v>
      </c>
      <c r="BK2320">
        <v>0</v>
      </c>
      <c r="BL2320">
        <v>49</v>
      </c>
      <c r="BM2320">
        <v>0</v>
      </c>
      <c r="BN2320">
        <v>0</v>
      </c>
      <c r="BO2320">
        <v>0</v>
      </c>
      <c r="BP2320">
        <v>0</v>
      </c>
      <c r="BQ2320">
        <v>1</v>
      </c>
      <c r="BR2320">
        <v>0</v>
      </c>
      <c r="BS2320">
        <v>1</v>
      </c>
      <c r="BT2320">
        <v>0</v>
      </c>
      <c r="BU2320">
        <v>144</v>
      </c>
      <c r="BV2320">
        <v>0</v>
      </c>
      <c r="BW2320">
        <v>0</v>
      </c>
      <c r="BX2320">
        <v>11</v>
      </c>
      <c r="BY2320">
        <v>0</v>
      </c>
      <c r="BZ2320">
        <v>0</v>
      </c>
      <c r="CA2320">
        <v>144</v>
      </c>
      <c r="CB2320">
        <v>9034.3880000000008</v>
      </c>
      <c r="CC2320">
        <v>2169.3200000000002</v>
      </c>
      <c r="CD2320">
        <v>318.37799999999999</v>
      </c>
      <c r="CE2320">
        <v>20</v>
      </c>
      <c r="CF2320">
        <v>894</v>
      </c>
      <c r="CG2320">
        <v>388</v>
      </c>
      <c r="CH2320">
        <v>275</v>
      </c>
      <c r="CI2320">
        <v>398</v>
      </c>
      <c r="CJ2320">
        <v>52</v>
      </c>
      <c r="CK2320">
        <v>25</v>
      </c>
      <c r="CL2320">
        <v>15.52</v>
      </c>
      <c r="CM2320">
        <v>6466</v>
      </c>
      <c r="CN2320">
        <v>22.920448197702399</v>
      </c>
      <c r="CO2320" t="e">
        <f ca="1">_xlfn.XLOOKUP(A2320,#REF!,#REF!)</f>
        <v>#NAME?</v>
      </c>
    </row>
    <row r="2321" spans="1:93" x14ac:dyDescent="0.35">
      <c r="A2321" t="s">
        <v>520</v>
      </c>
      <c r="B2321" t="s">
        <v>70</v>
      </c>
      <c r="C2321">
        <v>480</v>
      </c>
      <c r="D2321" t="s">
        <v>8114</v>
      </c>
      <c r="E2321" t="s">
        <v>153</v>
      </c>
      <c r="F2321" t="s">
        <v>521</v>
      </c>
      <c r="G2321" t="s">
        <v>520</v>
      </c>
      <c r="H2321" t="s">
        <v>522</v>
      </c>
      <c r="I2321">
        <v>13600</v>
      </c>
      <c r="J2321" t="s">
        <v>4795</v>
      </c>
      <c r="K2321" t="s">
        <v>210</v>
      </c>
      <c r="L2321">
        <v>0</v>
      </c>
      <c r="M2321">
        <v>11.54</v>
      </c>
      <c r="N2321">
        <f t="shared" si="63"/>
        <v>2800.23</v>
      </c>
      <c r="O2321">
        <v>11.54</v>
      </c>
      <c r="P2321">
        <v>23</v>
      </c>
      <c r="Q2321">
        <v>4044</v>
      </c>
      <c r="R2321">
        <v>132.40173037071099</v>
      </c>
      <c r="S2321">
        <v>122.14798212242</v>
      </c>
      <c r="T2321">
        <v>94.834574084089695</v>
      </c>
      <c r="U2321">
        <v>12</v>
      </c>
      <c r="V2321">
        <v>0</v>
      </c>
      <c r="W2321">
        <v>3.5391699999999999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23.626539938162601</v>
      </c>
      <c r="AD2321">
        <v>0</v>
      </c>
      <c r="AE2321">
        <v>208.72463768115901</v>
      </c>
      <c r="AF2321">
        <v>231.13768115942</v>
      </c>
      <c r="AG2321">
        <v>3.5391699999999999</v>
      </c>
      <c r="AH2321">
        <v>0</v>
      </c>
      <c r="AI2321">
        <v>29.172744478472001</v>
      </c>
      <c r="AJ2321">
        <v>1</v>
      </c>
      <c r="AK2321">
        <v>365</v>
      </c>
      <c r="AL2321">
        <v>299.96376809999998</v>
      </c>
      <c r="AM2321">
        <v>340.471014492753</v>
      </c>
      <c r="AN2321">
        <v>355.73913040000002</v>
      </c>
      <c r="AO2321">
        <v>25.239130434782599</v>
      </c>
      <c r="AP2321">
        <v>364.007246376811</v>
      </c>
      <c r="AQ2321">
        <v>365</v>
      </c>
      <c r="AR2321">
        <v>365</v>
      </c>
      <c r="AS2321">
        <v>355.29710144927498</v>
      </c>
      <c r="AT2321">
        <v>363.28985507246398</v>
      </c>
      <c r="AU2321">
        <v>365</v>
      </c>
      <c r="AV2321">
        <v>365</v>
      </c>
      <c r="AW2321">
        <v>2.0562033221341598</v>
      </c>
      <c r="AX2321">
        <v>1.13439016833193</v>
      </c>
      <c r="AY2321">
        <v>1</v>
      </c>
      <c r="AZ2321">
        <v>0</v>
      </c>
      <c r="BA2321">
        <v>1</v>
      </c>
      <c r="BB2321">
        <v>28.97</v>
      </c>
      <c r="BC2321">
        <v>355804.02474999998</v>
      </c>
      <c r="BD2321">
        <v>18076</v>
      </c>
      <c r="BE2321">
        <v>8716</v>
      </c>
      <c r="BF2321">
        <v>66</v>
      </c>
      <c r="BG2321">
        <v>670.60460599999999</v>
      </c>
      <c r="BH2321">
        <v>0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32.5</v>
      </c>
      <c r="BP2321">
        <v>0</v>
      </c>
      <c r="BQ2321">
        <v>1</v>
      </c>
      <c r="BR2321">
        <v>0</v>
      </c>
      <c r="BS2321">
        <v>1</v>
      </c>
      <c r="BT2321">
        <v>0</v>
      </c>
      <c r="BU2321">
        <v>216</v>
      </c>
      <c r="BV2321">
        <v>5</v>
      </c>
      <c r="BW2321">
        <v>0</v>
      </c>
      <c r="BX2321">
        <v>5</v>
      </c>
      <c r="BY2321">
        <v>0</v>
      </c>
      <c r="BZ2321">
        <v>5</v>
      </c>
      <c r="CA2321">
        <v>216</v>
      </c>
      <c r="CB2321">
        <v>20895.27734375</v>
      </c>
      <c r="CC2321">
        <v>2608.94702148437</v>
      </c>
      <c r="CD2321">
        <v>662.07800292968705</v>
      </c>
      <c r="CE2321">
        <v>19</v>
      </c>
      <c r="CF2321">
        <v>1806</v>
      </c>
      <c r="CG2321">
        <v>666</v>
      </c>
      <c r="CH2321">
        <v>867</v>
      </c>
      <c r="CI2321">
        <v>592</v>
      </c>
      <c r="CJ2321">
        <v>88</v>
      </c>
      <c r="CK2321">
        <v>41</v>
      </c>
      <c r="CL2321">
        <v>16.243902439024399</v>
      </c>
      <c r="CM2321">
        <v>6734</v>
      </c>
      <c r="CN2321">
        <v>20.628403377932202</v>
      </c>
      <c r="CO2321" t="e">
        <f ca="1">_xlfn.XLOOKUP(A2321,#REF!,#REF!)</f>
        <v>#NAME?</v>
      </c>
    </row>
    <row r="2322" spans="1:93" x14ac:dyDescent="0.35">
      <c r="A2322" t="s">
        <v>523</v>
      </c>
      <c r="B2322" t="s">
        <v>51</v>
      </c>
      <c r="C2322">
        <v>483</v>
      </c>
      <c r="D2322" t="s">
        <v>8115</v>
      </c>
      <c r="E2322" t="s">
        <v>153</v>
      </c>
      <c r="F2322" t="s">
        <v>524</v>
      </c>
      <c r="G2322" t="s">
        <v>523</v>
      </c>
      <c r="H2322" t="s">
        <v>525</v>
      </c>
      <c r="I2322">
        <v>13667</v>
      </c>
      <c r="J2322" t="s">
        <v>4794</v>
      </c>
      <c r="K2322" t="s">
        <v>210</v>
      </c>
      <c r="L2322">
        <v>0</v>
      </c>
      <c r="M2322">
        <v>8.1300000000000008</v>
      </c>
      <c r="N2322">
        <f>SUM(M2322:M2322)</f>
        <v>8.1300000000000008</v>
      </c>
      <c r="O2322">
        <v>8.1300000000000008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50</v>
      </c>
      <c r="V2322">
        <v>0</v>
      </c>
      <c r="W2322">
        <v>2.0428700000000002</v>
      </c>
      <c r="X2322">
        <v>1</v>
      </c>
      <c r="Y2322">
        <v>1</v>
      </c>
      <c r="Z2322">
        <v>0</v>
      </c>
      <c r="AA2322">
        <v>0</v>
      </c>
      <c r="AB2322">
        <v>0</v>
      </c>
      <c r="AC2322">
        <v>28.452178855982801</v>
      </c>
      <c r="AD2322">
        <v>0</v>
      </c>
      <c r="AE2322">
        <v>193.70078740157399</v>
      </c>
      <c r="AF2322">
        <v>219</v>
      </c>
      <c r="AG2322">
        <v>2.0428700000000002</v>
      </c>
      <c r="AH2322">
        <v>0</v>
      </c>
      <c r="AI2322">
        <v>27.468564037566001</v>
      </c>
      <c r="AJ2322">
        <v>6.25E-2</v>
      </c>
      <c r="AK2322">
        <v>365</v>
      </c>
      <c r="AL2322">
        <v>246.44094490000001</v>
      </c>
      <c r="AM2322">
        <v>293.30708661417299</v>
      </c>
      <c r="AN2322">
        <v>339.30708659999999</v>
      </c>
      <c r="AO2322">
        <v>72.692913385826699</v>
      </c>
      <c r="AP2322">
        <v>362.83464566929098</v>
      </c>
      <c r="AQ2322">
        <v>365</v>
      </c>
      <c r="AR2322">
        <v>365</v>
      </c>
      <c r="AS2322">
        <v>300.44094488189</v>
      </c>
      <c r="AT2322">
        <v>334.14173228346499</v>
      </c>
      <c r="AU2322">
        <v>356.236220472441</v>
      </c>
      <c r="AV2322">
        <v>364.13385826771702</v>
      </c>
      <c r="AW2322">
        <v>2.11409740185174</v>
      </c>
      <c r="AX2322">
        <v>1.35776853116062</v>
      </c>
      <c r="AY2322">
        <v>0</v>
      </c>
      <c r="AZ2322">
        <v>0</v>
      </c>
      <c r="BA2322">
        <v>0</v>
      </c>
      <c r="BB2322">
        <v>0</v>
      </c>
      <c r="BC2322">
        <v>229037.23376999999</v>
      </c>
      <c r="BD2322">
        <v>13121</v>
      </c>
      <c r="BE2322">
        <v>7324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5</v>
      </c>
      <c r="BM2322">
        <v>0</v>
      </c>
      <c r="BN2322">
        <v>0</v>
      </c>
      <c r="BO2322">
        <v>0</v>
      </c>
      <c r="BP2322">
        <v>0</v>
      </c>
      <c r="BQ2322">
        <v>1</v>
      </c>
      <c r="BR2322">
        <v>0</v>
      </c>
      <c r="BS2322">
        <v>3</v>
      </c>
      <c r="BT2322">
        <v>2</v>
      </c>
      <c r="BU2322">
        <v>1128</v>
      </c>
      <c r="BV2322">
        <v>64</v>
      </c>
      <c r="BW2322">
        <v>2</v>
      </c>
      <c r="BX2322">
        <v>700</v>
      </c>
      <c r="BY2322">
        <v>5</v>
      </c>
      <c r="BZ2322">
        <v>65</v>
      </c>
      <c r="CA2322">
        <v>1132</v>
      </c>
      <c r="CB2322">
        <v>3907.0050000000001</v>
      </c>
      <c r="CC2322">
        <v>485.49599999999998</v>
      </c>
      <c r="CD2322">
        <v>23.009</v>
      </c>
      <c r="CE2322">
        <v>57</v>
      </c>
      <c r="CF2322">
        <v>5797</v>
      </c>
      <c r="CG2322">
        <v>3126</v>
      </c>
      <c r="CH2322">
        <v>3127</v>
      </c>
      <c r="CI2322">
        <v>1312</v>
      </c>
      <c r="CJ2322">
        <v>251</v>
      </c>
      <c r="CK2322">
        <v>149</v>
      </c>
      <c r="CL2322">
        <v>20.979865771812101</v>
      </c>
      <c r="CM2322">
        <v>6448</v>
      </c>
      <c r="CN2322">
        <v>0</v>
      </c>
      <c r="CO2322" t="e">
        <f ca="1">_xlfn.XLOOKUP(A2322,#REF!,#REF!)</f>
        <v>#NAME?</v>
      </c>
    </row>
    <row r="2323" spans="1:93" x14ac:dyDescent="0.35">
      <c r="A2323" t="s">
        <v>523</v>
      </c>
      <c r="B2323" t="s">
        <v>56</v>
      </c>
      <c r="C2323">
        <v>483</v>
      </c>
      <c r="D2323" t="s">
        <v>8116</v>
      </c>
      <c r="E2323" t="s">
        <v>153</v>
      </c>
      <c r="F2323" t="s">
        <v>524</v>
      </c>
      <c r="G2323" t="s">
        <v>523</v>
      </c>
      <c r="H2323" t="s">
        <v>525</v>
      </c>
      <c r="I2323">
        <v>13667</v>
      </c>
      <c r="J2323" t="s">
        <v>4793</v>
      </c>
      <c r="K2323" t="s">
        <v>210</v>
      </c>
      <c r="L2323">
        <v>0</v>
      </c>
      <c r="M2323">
        <v>0</v>
      </c>
      <c r="N2323">
        <f>SUM(M2322:M2323)</f>
        <v>8.1300000000000008</v>
      </c>
      <c r="O2323">
        <v>0</v>
      </c>
      <c r="P2323">
        <v>8.1300000000000008</v>
      </c>
      <c r="Q2323">
        <v>0</v>
      </c>
      <c r="R2323">
        <v>34.639566076660202</v>
      </c>
      <c r="S2323">
        <v>32.253619927978498</v>
      </c>
      <c r="T2323">
        <v>22.8872026062012</v>
      </c>
      <c r="U2323">
        <v>0</v>
      </c>
      <c r="V2323">
        <v>0</v>
      </c>
      <c r="W2323">
        <v>2.0428700000000002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24.044663926624299</v>
      </c>
      <c r="AD2323">
        <v>0</v>
      </c>
      <c r="AE2323">
        <v>196.401574803149</v>
      </c>
      <c r="AF2323">
        <v>222.59842519685</v>
      </c>
      <c r="AG2323">
        <v>2.0428700000000002</v>
      </c>
      <c r="AH2323">
        <v>0</v>
      </c>
      <c r="AI2323">
        <v>27.797839705794001</v>
      </c>
      <c r="AJ2323">
        <v>6.6666666666666693E-2</v>
      </c>
      <c r="AK2323">
        <v>365</v>
      </c>
      <c r="AL2323">
        <v>231.44094490000001</v>
      </c>
      <c r="AM2323">
        <v>280.740157480314</v>
      </c>
      <c r="AN2323">
        <v>315.93700790000003</v>
      </c>
      <c r="AO2323">
        <v>84.259842519684994</v>
      </c>
      <c r="AP2323">
        <v>340.66929133858201</v>
      </c>
      <c r="AQ2323">
        <v>351.26771653543301</v>
      </c>
      <c r="AR2323">
        <v>359.70078740157402</v>
      </c>
      <c r="AS2323">
        <v>286.574803149606</v>
      </c>
      <c r="AT2323">
        <v>315.33858267716499</v>
      </c>
      <c r="AU2323">
        <v>335.63779527559001</v>
      </c>
      <c r="AV2323">
        <v>354.10236220472399</v>
      </c>
      <c r="AW2323">
        <v>2.3449612170692502</v>
      </c>
      <c r="AX2323">
        <v>1.54641277447365</v>
      </c>
      <c r="AY2323">
        <v>0</v>
      </c>
      <c r="AZ2323">
        <v>0</v>
      </c>
      <c r="BA2323">
        <v>0</v>
      </c>
      <c r="BB2323">
        <v>0</v>
      </c>
      <c r="BC2323">
        <v>229037.23376999999</v>
      </c>
      <c r="BD2323">
        <v>13344</v>
      </c>
      <c r="BE2323">
        <v>7581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6</v>
      </c>
      <c r="BU2323">
        <v>522</v>
      </c>
      <c r="BV2323">
        <v>2</v>
      </c>
      <c r="BW2323">
        <v>0</v>
      </c>
      <c r="BX2323">
        <v>225</v>
      </c>
      <c r="BY2323">
        <v>0</v>
      </c>
      <c r="BZ2323">
        <v>2</v>
      </c>
      <c r="CA2323">
        <v>524</v>
      </c>
      <c r="CB2323">
        <v>3739.681</v>
      </c>
      <c r="CC2323">
        <v>566.81899999999996</v>
      </c>
      <c r="CD2323">
        <v>3.3380000000000001</v>
      </c>
      <c r="CE2323">
        <v>47</v>
      </c>
      <c r="CF2323">
        <v>5165</v>
      </c>
      <c r="CG2323">
        <v>2671</v>
      </c>
      <c r="CH2323">
        <v>2787</v>
      </c>
      <c r="CI2323">
        <v>1300</v>
      </c>
      <c r="CJ2323">
        <v>191</v>
      </c>
      <c r="CK2323">
        <v>101</v>
      </c>
      <c r="CL2323">
        <v>26.445544554455399</v>
      </c>
      <c r="CM2323">
        <v>7240</v>
      </c>
      <c r="CN2323">
        <v>0</v>
      </c>
      <c r="CO2323" t="e">
        <f ca="1">_xlfn.XLOOKUP(A2323,#REF!,#REF!)</f>
        <v>#NAME?</v>
      </c>
    </row>
    <row r="2324" spans="1:93" x14ac:dyDescent="0.35">
      <c r="A2324" t="s">
        <v>523</v>
      </c>
      <c r="B2324" t="s">
        <v>57</v>
      </c>
      <c r="C2324">
        <v>483</v>
      </c>
      <c r="D2324" t="s">
        <v>8117</v>
      </c>
      <c r="E2324" t="s">
        <v>153</v>
      </c>
      <c r="F2324" t="s">
        <v>524</v>
      </c>
      <c r="G2324" t="s">
        <v>523</v>
      </c>
      <c r="H2324" t="s">
        <v>525</v>
      </c>
      <c r="I2324">
        <v>13667</v>
      </c>
      <c r="J2324" t="s">
        <v>4792</v>
      </c>
      <c r="K2324" t="s">
        <v>210</v>
      </c>
      <c r="L2324">
        <v>0</v>
      </c>
      <c r="M2324">
        <v>0</v>
      </c>
      <c r="N2324">
        <f>SUM(M2322:M2324)</f>
        <v>8.1300000000000008</v>
      </c>
      <c r="O2324">
        <v>0</v>
      </c>
      <c r="P2324">
        <v>0</v>
      </c>
      <c r="Q2324">
        <v>0</v>
      </c>
      <c r="R2324">
        <v>35.103596493590103</v>
      </c>
      <c r="S2324">
        <v>30.508937680113501</v>
      </c>
      <c r="T2324">
        <v>18.922291755753999</v>
      </c>
      <c r="U2324">
        <v>0</v>
      </c>
      <c r="V2324">
        <v>0</v>
      </c>
      <c r="W2324">
        <v>2.0428700000000002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20.419200407402901</v>
      </c>
      <c r="AD2324">
        <v>0</v>
      </c>
      <c r="AE2324">
        <v>214.63779527559001</v>
      </c>
      <c r="AF2324">
        <v>237.370078740157</v>
      </c>
      <c r="AG2324">
        <v>2.0428700000000002</v>
      </c>
      <c r="AH2324">
        <v>0</v>
      </c>
      <c r="AI2324">
        <v>28.548142850592999</v>
      </c>
      <c r="AJ2324">
        <v>7.1428571428571397E-2</v>
      </c>
      <c r="AK2324">
        <v>365</v>
      </c>
      <c r="AL2324">
        <v>197.77952759999999</v>
      </c>
      <c r="AM2324">
        <v>278.24409448818801</v>
      </c>
      <c r="AN2324">
        <v>319.9055118</v>
      </c>
      <c r="AO2324">
        <v>87.188976377952699</v>
      </c>
      <c r="AP2324">
        <v>348.77165354330702</v>
      </c>
      <c r="AQ2324">
        <v>362.70078740157402</v>
      </c>
      <c r="AR2324">
        <v>365</v>
      </c>
      <c r="AS2324">
        <v>264.61417322834598</v>
      </c>
      <c r="AT2324">
        <v>309.27559055118098</v>
      </c>
      <c r="AU2324">
        <v>340.87401574803198</v>
      </c>
      <c r="AV2324">
        <v>357.10236220472399</v>
      </c>
      <c r="AW2324">
        <v>2.4573455908167099</v>
      </c>
      <c r="AX2324">
        <v>1.6965744767608999</v>
      </c>
      <c r="AY2324">
        <v>0</v>
      </c>
      <c r="AZ2324">
        <v>0</v>
      </c>
      <c r="BA2324">
        <v>0</v>
      </c>
      <c r="BB2324">
        <v>0</v>
      </c>
      <c r="BC2324">
        <v>229037.23376999999</v>
      </c>
      <c r="BD2324">
        <v>13575</v>
      </c>
      <c r="BE2324">
        <v>7826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1</v>
      </c>
      <c r="BT2324">
        <v>3</v>
      </c>
      <c r="BU2324">
        <v>773</v>
      </c>
      <c r="BV2324">
        <v>49</v>
      </c>
      <c r="BW2324">
        <v>0</v>
      </c>
      <c r="BX2324">
        <v>196</v>
      </c>
      <c r="BY2324">
        <v>12</v>
      </c>
      <c r="BZ2324">
        <v>49</v>
      </c>
      <c r="CA2324">
        <v>773</v>
      </c>
      <c r="CB2324">
        <v>4644.6499999999996</v>
      </c>
      <c r="CC2324">
        <v>536.92600000000004</v>
      </c>
      <c r="CD2324">
        <v>7.7510000000000003</v>
      </c>
      <c r="CE2324">
        <v>46</v>
      </c>
      <c r="CF2324">
        <v>5526</v>
      </c>
      <c r="CG2324">
        <v>3203</v>
      </c>
      <c r="CH2324">
        <v>3161</v>
      </c>
      <c r="CI2324">
        <v>961</v>
      </c>
      <c r="CJ2324">
        <v>221</v>
      </c>
      <c r="CK2324">
        <v>131</v>
      </c>
      <c r="CL2324">
        <v>24.450381679389299</v>
      </c>
      <c r="CM2324">
        <v>7474</v>
      </c>
      <c r="CN2324">
        <v>0</v>
      </c>
      <c r="CO2324" t="e">
        <f ca="1">_xlfn.XLOOKUP(A2324,#REF!,#REF!)</f>
        <v>#NAME?</v>
      </c>
    </row>
    <row r="2325" spans="1:93" x14ac:dyDescent="0.35">
      <c r="A2325" t="s">
        <v>523</v>
      </c>
      <c r="B2325" t="s">
        <v>58</v>
      </c>
      <c r="C2325">
        <v>483</v>
      </c>
      <c r="D2325" t="s">
        <v>8118</v>
      </c>
      <c r="E2325" t="s">
        <v>153</v>
      </c>
      <c r="F2325" t="s">
        <v>524</v>
      </c>
      <c r="G2325" t="s">
        <v>523</v>
      </c>
      <c r="H2325" t="s">
        <v>525</v>
      </c>
      <c r="I2325">
        <v>13667</v>
      </c>
      <c r="J2325" t="s">
        <v>4791</v>
      </c>
      <c r="K2325" t="s">
        <v>210</v>
      </c>
      <c r="L2325">
        <v>0</v>
      </c>
      <c r="M2325">
        <v>67.459999999999994</v>
      </c>
      <c r="N2325">
        <f>SUM(M2322:M2325)</f>
        <v>75.589999999999989</v>
      </c>
      <c r="O2325">
        <v>67.459999999999994</v>
      </c>
      <c r="P2325">
        <v>0</v>
      </c>
      <c r="Q2325">
        <v>0</v>
      </c>
      <c r="R2325">
        <v>49.401373940716901</v>
      </c>
      <c r="S2325">
        <v>40.645785192871102</v>
      </c>
      <c r="T2325">
        <v>29.247915759277301</v>
      </c>
      <c r="U2325">
        <v>0</v>
      </c>
      <c r="V2325">
        <v>5</v>
      </c>
      <c r="W2325">
        <v>2.0428700000000002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27.6521596752848</v>
      </c>
      <c r="AD2325">
        <v>0</v>
      </c>
      <c r="AE2325">
        <v>182.401574803149</v>
      </c>
      <c r="AF2325">
        <v>207.83464566929101</v>
      </c>
      <c r="AG2325">
        <v>2.0428700000000002</v>
      </c>
      <c r="AH2325">
        <v>0</v>
      </c>
      <c r="AI2325">
        <v>28.287212083789001</v>
      </c>
      <c r="AJ2325">
        <v>7.69230769230769E-2</v>
      </c>
      <c r="AK2325">
        <v>365</v>
      </c>
      <c r="AL2325">
        <v>293.63779529999999</v>
      </c>
      <c r="AM2325">
        <v>345.10236220472399</v>
      </c>
      <c r="AN2325">
        <v>361.13385829999999</v>
      </c>
      <c r="AO2325">
        <v>19.8976377952755</v>
      </c>
      <c r="AP2325">
        <v>365</v>
      </c>
      <c r="AQ2325">
        <v>365</v>
      </c>
      <c r="AR2325">
        <v>365</v>
      </c>
      <c r="AS2325">
        <v>338.90551181102398</v>
      </c>
      <c r="AT2325">
        <v>358.80314960629897</v>
      </c>
      <c r="AU2325">
        <v>364.56692913385803</v>
      </c>
      <c r="AV2325">
        <v>365</v>
      </c>
      <c r="AW2325">
        <v>2.05119062408688</v>
      </c>
      <c r="AX2325">
        <v>1.31897867531071</v>
      </c>
      <c r="AY2325">
        <v>0</v>
      </c>
      <c r="AZ2325">
        <v>0</v>
      </c>
      <c r="BA2325">
        <v>0</v>
      </c>
      <c r="BB2325">
        <v>0</v>
      </c>
      <c r="BC2325">
        <v>229037.23376999999</v>
      </c>
      <c r="BD2325">
        <v>13804</v>
      </c>
      <c r="BE2325">
        <v>8045</v>
      </c>
      <c r="BF2325">
        <v>0</v>
      </c>
      <c r="BG2325">
        <v>0</v>
      </c>
      <c r="BH2325">
        <v>0</v>
      </c>
      <c r="BI2325">
        <v>0</v>
      </c>
      <c r="BJ2325">
        <v>49</v>
      </c>
      <c r="BK2325">
        <v>18</v>
      </c>
      <c r="BL2325">
        <v>43</v>
      </c>
      <c r="BM2325">
        <v>4</v>
      </c>
      <c r="BN2325">
        <v>39</v>
      </c>
      <c r="BO2325">
        <v>0</v>
      </c>
      <c r="BP2325">
        <v>5</v>
      </c>
      <c r="BQ2325">
        <v>1</v>
      </c>
      <c r="BR2325">
        <v>0</v>
      </c>
      <c r="BS2325">
        <v>3</v>
      </c>
      <c r="BT2325">
        <v>5</v>
      </c>
      <c r="BU2325">
        <v>380</v>
      </c>
      <c r="BV2325">
        <v>2</v>
      </c>
      <c r="BW2325">
        <v>5</v>
      </c>
      <c r="BX2325">
        <v>210</v>
      </c>
      <c r="BY2325">
        <v>2</v>
      </c>
      <c r="BZ2325">
        <v>2</v>
      </c>
      <c r="CA2325">
        <v>380</v>
      </c>
      <c r="CB2325">
        <v>3410.5129999999999</v>
      </c>
      <c r="CC2325">
        <v>455.44200000000001</v>
      </c>
      <c r="CD2325">
        <v>23.794</v>
      </c>
      <c r="CE2325">
        <v>5</v>
      </c>
      <c r="CF2325">
        <v>5533</v>
      </c>
      <c r="CG2325">
        <v>2253</v>
      </c>
      <c r="CH2325">
        <v>3247</v>
      </c>
      <c r="CI2325">
        <v>1044</v>
      </c>
      <c r="CJ2325">
        <v>209</v>
      </c>
      <c r="CK2325">
        <v>87</v>
      </c>
      <c r="CL2325">
        <v>25.8965517241379</v>
      </c>
      <c r="CM2325">
        <v>7702</v>
      </c>
      <c r="CN2325">
        <v>0</v>
      </c>
      <c r="CO2325" t="e">
        <f ca="1">_xlfn.XLOOKUP(A2325,#REF!,#REF!)</f>
        <v>#NAME?</v>
      </c>
    </row>
    <row r="2326" spans="1:93" x14ac:dyDescent="0.35">
      <c r="A2326" t="s">
        <v>523</v>
      </c>
      <c r="B2326" t="s">
        <v>59</v>
      </c>
      <c r="C2326">
        <v>483</v>
      </c>
      <c r="D2326" t="s">
        <v>8119</v>
      </c>
      <c r="E2326" t="s">
        <v>153</v>
      </c>
      <c r="F2326" t="s">
        <v>524</v>
      </c>
      <c r="G2326" t="s">
        <v>523</v>
      </c>
      <c r="H2326" t="s">
        <v>525</v>
      </c>
      <c r="I2326">
        <v>13667</v>
      </c>
      <c r="J2326" t="s">
        <v>4790</v>
      </c>
      <c r="K2326" t="s">
        <v>210</v>
      </c>
      <c r="L2326">
        <v>0</v>
      </c>
      <c r="M2326">
        <v>180</v>
      </c>
      <c r="N2326">
        <f>SUM(M2322:M2326)</f>
        <v>255.58999999999997</v>
      </c>
      <c r="O2326">
        <v>180</v>
      </c>
      <c r="P2326">
        <v>67.459999999999994</v>
      </c>
      <c r="Q2326">
        <v>0</v>
      </c>
      <c r="R2326">
        <v>38.0821320251465</v>
      </c>
      <c r="S2326">
        <v>30.6601033691406</v>
      </c>
      <c r="T2326">
        <v>24.563620263671801</v>
      </c>
      <c r="U2326">
        <v>19</v>
      </c>
      <c r="V2326">
        <v>0</v>
      </c>
      <c r="W2326">
        <v>2.0428700000000002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27.346983121091501</v>
      </c>
      <c r="AD2326">
        <v>0</v>
      </c>
      <c r="AE2326">
        <v>199.53543307086599</v>
      </c>
      <c r="AF2326">
        <v>224.968503937007</v>
      </c>
      <c r="AG2326">
        <v>2.0428700000000002</v>
      </c>
      <c r="AH2326">
        <v>0</v>
      </c>
      <c r="AI2326">
        <v>28.259032407342001</v>
      </c>
      <c r="AJ2326">
        <v>8.3333333333333301E-2</v>
      </c>
      <c r="AK2326">
        <v>365</v>
      </c>
      <c r="AL2326">
        <v>305.80314959999998</v>
      </c>
      <c r="AM2326">
        <v>340.70078740157402</v>
      </c>
      <c r="AN2326">
        <v>357.26771650000001</v>
      </c>
      <c r="AO2326">
        <v>25.2992125984252</v>
      </c>
      <c r="AP2326">
        <v>364.56692913385803</v>
      </c>
      <c r="AQ2326">
        <v>365</v>
      </c>
      <c r="AR2326">
        <v>365</v>
      </c>
      <c r="AS2326">
        <v>340.50393700787401</v>
      </c>
      <c r="AT2326">
        <v>355.83464566929098</v>
      </c>
      <c r="AU2326">
        <v>363.26771653543301</v>
      </c>
      <c r="AV2326">
        <v>365</v>
      </c>
      <c r="AW2326">
        <v>1.96464342770614</v>
      </c>
      <c r="AX2326">
        <v>1.2334834251116</v>
      </c>
      <c r="AY2326">
        <v>0</v>
      </c>
      <c r="AZ2326">
        <v>0</v>
      </c>
      <c r="BA2326">
        <v>0</v>
      </c>
      <c r="BB2326">
        <v>0</v>
      </c>
      <c r="BC2326">
        <v>229037.23376999999</v>
      </c>
      <c r="BD2326">
        <v>14031</v>
      </c>
      <c r="BE2326">
        <v>8230</v>
      </c>
      <c r="BF2326">
        <v>0</v>
      </c>
      <c r="BG2326">
        <v>0</v>
      </c>
      <c r="BH2326">
        <v>0</v>
      </c>
      <c r="BI2326">
        <v>0</v>
      </c>
      <c r="BJ2326">
        <v>153</v>
      </c>
      <c r="BK2326">
        <v>24</v>
      </c>
      <c r="BL2326">
        <v>165</v>
      </c>
      <c r="BM2326">
        <v>5</v>
      </c>
      <c r="BN2326">
        <v>160</v>
      </c>
      <c r="BO2326">
        <v>0</v>
      </c>
      <c r="BP2326">
        <v>0</v>
      </c>
      <c r="BQ2326">
        <v>1</v>
      </c>
      <c r="BR2326">
        <v>0</v>
      </c>
      <c r="BS2326">
        <v>7</v>
      </c>
      <c r="BT2326">
        <v>0</v>
      </c>
      <c r="BU2326">
        <v>342</v>
      </c>
      <c r="BV2326">
        <v>15</v>
      </c>
      <c r="BW2326">
        <v>0</v>
      </c>
      <c r="BX2326">
        <v>122</v>
      </c>
      <c r="BY2326">
        <v>20</v>
      </c>
      <c r="BZ2326">
        <v>15</v>
      </c>
      <c r="CA2326">
        <v>342</v>
      </c>
      <c r="CB2326">
        <v>0</v>
      </c>
      <c r="CC2326">
        <v>0</v>
      </c>
      <c r="CD2326">
        <v>0</v>
      </c>
      <c r="CE2326">
        <v>35</v>
      </c>
      <c r="CF2326">
        <v>3618</v>
      </c>
      <c r="CG2326">
        <v>2751</v>
      </c>
      <c r="CH2326">
        <v>2248</v>
      </c>
      <c r="CI2326">
        <v>627</v>
      </c>
      <c r="CJ2326">
        <v>123</v>
      </c>
      <c r="CK2326">
        <v>94</v>
      </c>
      <c r="CL2326">
        <v>29.2659574468085</v>
      </c>
      <c r="CM2326">
        <v>12413</v>
      </c>
      <c r="CN2326">
        <v>0</v>
      </c>
      <c r="CO2326" t="e">
        <f ca="1">_xlfn.XLOOKUP(A2326,#REF!,#REF!)</f>
        <v>#NAME?</v>
      </c>
    </row>
    <row r="2327" spans="1:93" x14ac:dyDescent="0.35">
      <c r="A2327" t="s">
        <v>523</v>
      </c>
      <c r="B2327" t="s">
        <v>60</v>
      </c>
      <c r="C2327">
        <v>483</v>
      </c>
      <c r="D2327" t="s">
        <v>8120</v>
      </c>
      <c r="E2327" t="s">
        <v>153</v>
      </c>
      <c r="F2327" t="s">
        <v>524</v>
      </c>
      <c r="G2327" t="s">
        <v>523</v>
      </c>
      <c r="H2327" t="s">
        <v>525</v>
      </c>
      <c r="I2327">
        <v>13667</v>
      </c>
      <c r="J2327" t="s">
        <v>4789</v>
      </c>
      <c r="K2327" t="s">
        <v>210</v>
      </c>
      <c r="L2327">
        <v>309.38</v>
      </c>
      <c r="M2327">
        <v>176</v>
      </c>
      <c r="N2327">
        <f>SUM(M2322:M2327)</f>
        <v>431.59</v>
      </c>
      <c r="O2327">
        <v>176</v>
      </c>
      <c r="P2327">
        <v>180</v>
      </c>
      <c r="Q2327">
        <v>0</v>
      </c>
      <c r="R2327">
        <v>86.721457675637495</v>
      </c>
      <c r="S2327">
        <v>82.391949460305597</v>
      </c>
      <c r="T2327">
        <v>67.330863104247896</v>
      </c>
      <c r="U2327">
        <v>31</v>
      </c>
      <c r="V2327">
        <v>0</v>
      </c>
      <c r="W2327">
        <v>2.0428700000000002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33.709606476906004</v>
      </c>
      <c r="AD2327">
        <v>0</v>
      </c>
      <c r="AE2327">
        <v>176.70078740157399</v>
      </c>
      <c r="AF2327">
        <v>196</v>
      </c>
      <c r="AG2327">
        <v>2.0428700000000002</v>
      </c>
      <c r="AH2327">
        <v>0</v>
      </c>
      <c r="AI2327">
        <v>28.246022851368998</v>
      </c>
      <c r="AJ2327">
        <v>9.0909090909090898E-2</v>
      </c>
      <c r="AK2327">
        <v>365</v>
      </c>
      <c r="AL2327">
        <v>341.26771650000001</v>
      </c>
      <c r="AM2327">
        <v>357.56692913385803</v>
      </c>
      <c r="AN2327">
        <v>362.86614170000001</v>
      </c>
      <c r="AO2327">
        <v>7.4330708661417297</v>
      </c>
      <c r="AP2327">
        <v>364.56692913385803</v>
      </c>
      <c r="AQ2327">
        <v>365</v>
      </c>
      <c r="AR2327">
        <v>365</v>
      </c>
      <c r="AS2327">
        <v>358.70078740157498</v>
      </c>
      <c r="AT2327">
        <v>363.56692913385803</v>
      </c>
      <c r="AU2327">
        <v>365</v>
      </c>
      <c r="AV2327">
        <v>365</v>
      </c>
      <c r="AW2327">
        <v>1.8198274317688801</v>
      </c>
      <c r="AX2327">
        <v>1.0613652640554601</v>
      </c>
      <c r="AY2327">
        <v>0</v>
      </c>
      <c r="AZ2327">
        <v>0</v>
      </c>
      <c r="BA2327">
        <v>0</v>
      </c>
      <c r="BB2327">
        <v>0</v>
      </c>
      <c r="BC2327">
        <v>229037.23376999999</v>
      </c>
      <c r="BD2327">
        <v>14248</v>
      </c>
      <c r="BE2327">
        <v>8367</v>
      </c>
      <c r="BF2327">
        <v>0</v>
      </c>
      <c r="BG2327">
        <v>0</v>
      </c>
      <c r="BH2327">
        <v>0</v>
      </c>
      <c r="BI2327">
        <v>2</v>
      </c>
      <c r="BJ2327">
        <v>120</v>
      </c>
      <c r="BK2327">
        <v>20</v>
      </c>
      <c r="BL2327">
        <v>140</v>
      </c>
      <c r="BM2327">
        <v>5</v>
      </c>
      <c r="BN2327">
        <v>135</v>
      </c>
      <c r="BO2327">
        <v>309.38</v>
      </c>
      <c r="BP2327">
        <v>0</v>
      </c>
      <c r="BQ2327">
        <v>1</v>
      </c>
      <c r="BR2327">
        <v>0</v>
      </c>
      <c r="BS2327">
        <v>2</v>
      </c>
      <c r="BT2327">
        <v>0</v>
      </c>
      <c r="BU2327">
        <v>567</v>
      </c>
      <c r="BV2327">
        <v>11</v>
      </c>
      <c r="BW2327">
        <v>0</v>
      </c>
      <c r="BX2327">
        <v>123</v>
      </c>
      <c r="BY2327">
        <v>3</v>
      </c>
      <c r="BZ2327">
        <v>11</v>
      </c>
      <c r="CA2327">
        <v>567</v>
      </c>
      <c r="CB2327">
        <v>5646.5079999999998</v>
      </c>
      <c r="CC2327">
        <v>646.11599999999999</v>
      </c>
      <c r="CD2327">
        <v>16.010999999999999</v>
      </c>
      <c r="CE2327">
        <v>42</v>
      </c>
      <c r="CF2327">
        <v>5763</v>
      </c>
      <c r="CG2327">
        <v>3164</v>
      </c>
      <c r="CH2327">
        <v>3079</v>
      </c>
      <c r="CI2327">
        <v>1264</v>
      </c>
      <c r="CJ2327">
        <v>229</v>
      </c>
      <c r="CK2327">
        <v>111</v>
      </c>
      <c r="CL2327">
        <v>28.504504504504499</v>
      </c>
      <c r="CM2327">
        <v>13198</v>
      </c>
      <c r="CN2327">
        <v>35.58</v>
      </c>
      <c r="CO2327" t="e">
        <f ca="1">_xlfn.XLOOKUP(A2327,#REF!,#REF!)</f>
        <v>#NAME?</v>
      </c>
    </row>
    <row r="2328" spans="1:93" x14ac:dyDescent="0.35">
      <c r="A2328" t="s">
        <v>523</v>
      </c>
      <c r="B2328" t="s">
        <v>61</v>
      </c>
      <c r="C2328">
        <v>483</v>
      </c>
      <c r="D2328" t="s">
        <v>8121</v>
      </c>
      <c r="E2328" t="s">
        <v>153</v>
      </c>
      <c r="F2328" t="s">
        <v>524</v>
      </c>
      <c r="G2328" t="s">
        <v>523</v>
      </c>
      <c r="H2328" t="s">
        <v>525</v>
      </c>
      <c r="I2328">
        <v>13667</v>
      </c>
      <c r="J2328" t="s">
        <v>4788</v>
      </c>
      <c r="K2328" t="s">
        <v>210</v>
      </c>
      <c r="L2328">
        <v>0</v>
      </c>
      <c r="M2328">
        <v>67</v>
      </c>
      <c r="N2328">
        <f>SUM(M2322:M2328)</f>
        <v>498.59</v>
      </c>
      <c r="O2328">
        <v>67</v>
      </c>
      <c r="P2328">
        <v>176</v>
      </c>
      <c r="Q2328">
        <v>750</v>
      </c>
      <c r="R2328">
        <v>52.926257324218803</v>
      </c>
      <c r="S2328">
        <v>40.2021005676269</v>
      </c>
      <c r="T2328">
        <v>27.2135737609863</v>
      </c>
      <c r="U2328">
        <v>0</v>
      </c>
      <c r="V2328">
        <v>0</v>
      </c>
      <c r="W2328">
        <v>2.0428700000000002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32.436394277626398</v>
      </c>
      <c r="AD2328">
        <v>0</v>
      </c>
      <c r="AE2328">
        <v>180.803149606299</v>
      </c>
      <c r="AF2328">
        <v>206.10236220472399</v>
      </c>
      <c r="AG2328">
        <v>2.0428700000000002</v>
      </c>
      <c r="AH2328">
        <v>0</v>
      </c>
      <c r="AI2328">
        <v>28.080676340501999</v>
      </c>
      <c r="AJ2328">
        <v>0.1</v>
      </c>
      <c r="AK2328">
        <v>365</v>
      </c>
      <c r="AL2328">
        <v>317.13385829999999</v>
      </c>
      <c r="AM2328">
        <v>357.401574803149</v>
      </c>
      <c r="AN2328">
        <v>363</v>
      </c>
      <c r="AO2328">
        <v>7.59842519685039</v>
      </c>
      <c r="AP2328">
        <v>365</v>
      </c>
      <c r="AQ2328">
        <v>365</v>
      </c>
      <c r="AR2328">
        <v>365</v>
      </c>
      <c r="AS2328">
        <v>357.93700787401599</v>
      </c>
      <c r="AT2328">
        <v>364.56692913385803</v>
      </c>
      <c r="AU2328">
        <v>365</v>
      </c>
      <c r="AV2328">
        <v>365</v>
      </c>
      <c r="AW2328">
        <v>1.9176868341100499</v>
      </c>
      <c r="AX2328">
        <v>1.1217002173805499</v>
      </c>
      <c r="AY2328">
        <v>0</v>
      </c>
      <c r="AZ2328">
        <v>0</v>
      </c>
      <c r="BA2328">
        <v>0</v>
      </c>
      <c r="BB2328">
        <v>1.2</v>
      </c>
      <c r="BC2328">
        <v>229037.23376999999</v>
      </c>
      <c r="BD2328">
        <v>14457</v>
      </c>
      <c r="BE2328">
        <v>8461</v>
      </c>
      <c r="BF2328">
        <v>0</v>
      </c>
      <c r="BG2328">
        <v>0</v>
      </c>
      <c r="BH2328">
        <v>0</v>
      </c>
      <c r="BI2328">
        <v>1</v>
      </c>
      <c r="BJ2328">
        <v>55</v>
      </c>
      <c r="BK2328">
        <v>0</v>
      </c>
      <c r="BL2328">
        <v>47</v>
      </c>
      <c r="BM2328">
        <v>0</v>
      </c>
      <c r="BN2328">
        <v>47</v>
      </c>
      <c r="BO2328">
        <v>0</v>
      </c>
      <c r="BP2328">
        <v>0</v>
      </c>
      <c r="BQ2328">
        <v>1</v>
      </c>
      <c r="BR2328">
        <v>1</v>
      </c>
      <c r="BS2328">
        <v>2</v>
      </c>
      <c r="BT2328">
        <v>0</v>
      </c>
      <c r="BU2328">
        <v>732</v>
      </c>
      <c r="BV2328">
        <v>32</v>
      </c>
      <c r="BW2328">
        <v>0</v>
      </c>
      <c r="BX2328">
        <v>115</v>
      </c>
      <c r="BY2328">
        <v>15</v>
      </c>
      <c r="BZ2328">
        <v>32</v>
      </c>
      <c r="CA2328">
        <v>732</v>
      </c>
      <c r="CB2328">
        <v>5725.9259949999996</v>
      </c>
      <c r="CC2328">
        <v>676.937995</v>
      </c>
      <c r="CD2328">
        <v>85.438999999999993</v>
      </c>
      <c r="CE2328">
        <v>42</v>
      </c>
      <c r="CF2328">
        <v>5734</v>
      </c>
      <c r="CG2328">
        <v>3216</v>
      </c>
      <c r="CH2328">
        <v>3045</v>
      </c>
      <c r="CI2328">
        <v>1217</v>
      </c>
      <c r="CJ2328">
        <v>248</v>
      </c>
      <c r="CK2328">
        <v>137</v>
      </c>
      <c r="CL2328">
        <v>23.474452554744499</v>
      </c>
      <c r="CM2328">
        <v>13073</v>
      </c>
      <c r="CN2328">
        <v>35.51</v>
      </c>
      <c r="CO2328" t="e">
        <f ca="1">_xlfn.XLOOKUP(A2328,#REF!,#REF!)</f>
        <v>#NAME?</v>
      </c>
    </row>
    <row r="2329" spans="1:93" x14ac:dyDescent="0.35">
      <c r="A2329" t="s">
        <v>523</v>
      </c>
      <c r="B2329" t="s">
        <v>62</v>
      </c>
      <c r="C2329">
        <v>483</v>
      </c>
      <c r="D2329" t="s">
        <v>8122</v>
      </c>
      <c r="E2329" t="s">
        <v>153</v>
      </c>
      <c r="F2329" t="s">
        <v>524</v>
      </c>
      <c r="G2329" t="s">
        <v>523</v>
      </c>
      <c r="H2329" t="s">
        <v>525</v>
      </c>
      <c r="I2329">
        <v>13667</v>
      </c>
      <c r="J2329" t="s">
        <v>4787</v>
      </c>
      <c r="K2329" t="s">
        <v>210</v>
      </c>
      <c r="L2329">
        <v>0</v>
      </c>
      <c r="M2329">
        <v>144</v>
      </c>
      <c r="N2329">
        <f>SUM(M2322:M2329)</f>
        <v>642.58999999999992</v>
      </c>
      <c r="O2329">
        <v>144</v>
      </c>
      <c r="P2329">
        <v>67</v>
      </c>
      <c r="Q2329">
        <v>1985</v>
      </c>
      <c r="R2329">
        <v>143.437234908806</v>
      </c>
      <c r="S2329">
        <v>126.11800227330799</v>
      </c>
      <c r="T2329">
        <v>82.629867473288201</v>
      </c>
      <c r="U2329">
        <v>2</v>
      </c>
      <c r="V2329">
        <v>0</v>
      </c>
      <c r="W2329">
        <v>2.0428700000000002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34.333441491294501</v>
      </c>
      <c r="AD2329">
        <v>0</v>
      </c>
      <c r="AE2329">
        <v>185.26771653543301</v>
      </c>
      <c r="AF2329">
        <v>198.13385826771599</v>
      </c>
      <c r="AG2329">
        <v>2.0428700000000002</v>
      </c>
      <c r="AH2329">
        <v>0</v>
      </c>
      <c r="AI2329">
        <v>28.101005200098001</v>
      </c>
      <c r="AJ2329">
        <v>0.11111111111111099</v>
      </c>
      <c r="AK2329">
        <v>365</v>
      </c>
      <c r="AL2329">
        <v>317.74015750000001</v>
      </c>
      <c r="AM2329">
        <v>353.83464566929098</v>
      </c>
      <c r="AN2329">
        <v>362.56692909999998</v>
      </c>
      <c r="AO2329">
        <v>12.165354330708601</v>
      </c>
      <c r="AP2329">
        <v>365</v>
      </c>
      <c r="AQ2329">
        <v>365</v>
      </c>
      <c r="AR2329">
        <v>365</v>
      </c>
      <c r="AS2329">
        <v>354.07086614173198</v>
      </c>
      <c r="AT2329">
        <v>363.70078740157498</v>
      </c>
      <c r="AU2329">
        <v>365</v>
      </c>
      <c r="AV2329">
        <v>365</v>
      </c>
      <c r="AW2329">
        <v>1.9654812794032099</v>
      </c>
      <c r="AX2329">
        <v>1.18693941639887</v>
      </c>
      <c r="AY2329">
        <v>0</v>
      </c>
      <c r="AZ2329">
        <v>0</v>
      </c>
      <c r="BA2329">
        <v>0</v>
      </c>
      <c r="BB2329">
        <v>23.2</v>
      </c>
      <c r="BC2329">
        <v>229037.23376999999</v>
      </c>
      <c r="BD2329">
        <v>14703</v>
      </c>
      <c r="BE2329">
        <v>8577</v>
      </c>
      <c r="BF2329">
        <v>0</v>
      </c>
      <c r="BG2329">
        <v>0</v>
      </c>
      <c r="BH2329">
        <v>0</v>
      </c>
      <c r="BI2329">
        <v>1</v>
      </c>
      <c r="BJ2329">
        <v>112</v>
      </c>
      <c r="BK2329">
        <v>16</v>
      </c>
      <c r="BL2329">
        <v>129</v>
      </c>
      <c r="BM2329">
        <v>4</v>
      </c>
      <c r="BN2329">
        <v>125</v>
      </c>
      <c r="BO2329">
        <v>0</v>
      </c>
      <c r="BP2329">
        <v>0</v>
      </c>
      <c r="BQ2329">
        <v>1</v>
      </c>
      <c r="BR2329">
        <v>0</v>
      </c>
      <c r="BS2329">
        <v>0</v>
      </c>
      <c r="BT2329">
        <v>5</v>
      </c>
      <c r="BU2329">
        <v>523</v>
      </c>
      <c r="BV2329">
        <v>9</v>
      </c>
      <c r="BW2329">
        <v>0</v>
      </c>
      <c r="BX2329">
        <v>70</v>
      </c>
      <c r="BY2329">
        <v>2</v>
      </c>
      <c r="BZ2329">
        <v>9</v>
      </c>
      <c r="CA2329">
        <v>523</v>
      </c>
      <c r="CB2329">
        <v>6572.01</v>
      </c>
      <c r="CC2329">
        <v>751.15</v>
      </c>
      <c r="CD2329">
        <v>63.070999999999998</v>
      </c>
      <c r="CE2329">
        <v>0</v>
      </c>
      <c r="CF2329">
        <v>2463</v>
      </c>
      <c r="CG2329">
        <v>2463</v>
      </c>
      <c r="CH2329">
        <v>1507</v>
      </c>
      <c r="CI2329">
        <v>460</v>
      </c>
      <c r="CJ2329">
        <v>102</v>
      </c>
      <c r="CK2329">
        <v>102</v>
      </c>
      <c r="CL2329">
        <v>24.147058823529399</v>
      </c>
      <c r="CM2329">
        <v>13292</v>
      </c>
      <c r="CN2329">
        <v>35.43</v>
      </c>
      <c r="CO2329" t="e">
        <f ca="1">_xlfn.XLOOKUP(A2329,#REF!,#REF!)</f>
        <v>#NAME?</v>
      </c>
    </row>
    <row r="2330" spans="1:93" x14ac:dyDescent="0.35">
      <c r="A2330" t="s">
        <v>523</v>
      </c>
      <c r="B2330" t="s">
        <v>63</v>
      </c>
      <c r="C2330">
        <v>483</v>
      </c>
      <c r="D2330" t="s">
        <v>8123</v>
      </c>
      <c r="E2330" t="s">
        <v>153</v>
      </c>
      <c r="F2330" t="s">
        <v>524</v>
      </c>
      <c r="G2330" t="s">
        <v>523</v>
      </c>
      <c r="H2330" t="s">
        <v>525</v>
      </c>
      <c r="I2330">
        <v>13667</v>
      </c>
      <c r="J2330" t="s">
        <v>4786</v>
      </c>
      <c r="K2330" t="s">
        <v>210</v>
      </c>
      <c r="L2330">
        <v>0</v>
      </c>
      <c r="M2330">
        <v>77</v>
      </c>
      <c r="N2330">
        <f>SUM(M2322:M2330)</f>
        <v>719.58999999999992</v>
      </c>
      <c r="O2330">
        <v>77</v>
      </c>
      <c r="P2330">
        <v>144</v>
      </c>
      <c r="Q2330">
        <v>1845</v>
      </c>
      <c r="R2330">
        <v>83.677722985839907</v>
      </c>
      <c r="S2330">
        <v>76.962141827392699</v>
      </c>
      <c r="T2330">
        <v>60.527324353027403</v>
      </c>
      <c r="U2330">
        <v>0</v>
      </c>
      <c r="V2330">
        <v>0</v>
      </c>
      <c r="W2330">
        <v>2.0428700000000002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33.875882530495502</v>
      </c>
      <c r="AD2330">
        <v>0</v>
      </c>
      <c r="AE2330">
        <v>192.83464566929101</v>
      </c>
      <c r="AF2330">
        <v>208.86614173228301</v>
      </c>
      <c r="AG2330">
        <v>2.0428700000000002</v>
      </c>
      <c r="AH2330">
        <v>2</v>
      </c>
      <c r="AI2330">
        <v>27.779996352687998</v>
      </c>
      <c r="AJ2330">
        <v>0.125</v>
      </c>
      <c r="AK2330">
        <v>365</v>
      </c>
      <c r="AL2330">
        <v>303.74015750000001</v>
      </c>
      <c r="AM2330">
        <v>348.401574803149</v>
      </c>
      <c r="AN2330">
        <v>361.40157479999999</v>
      </c>
      <c r="AO2330">
        <v>17.5984251968503</v>
      </c>
      <c r="AP2330">
        <v>365.13385826771599</v>
      </c>
      <c r="AQ2330">
        <v>366</v>
      </c>
      <c r="AR2330">
        <v>366</v>
      </c>
      <c r="AS2330">
        <v>359.50393700787401</v>
      </c>
      <c r="AT2330">
        <v>365</v>
      </c>
      <c r="AU2330">
        <v>366</v>
      </c>
      <c r="AV2330">
        <v>365</v>
      </c>
      <c r="AW2330">
        <v>1.9950065443834899</v>
      </c>
      <c r="AX2330">
        <v>1.1733087787883001</v>
      </c>
      <c r="AY2330">
        <v>0</v>
      </c>
      <c r="AZ2330">
        <v>0</v>
      </c>
      <c r="BA2330">
        <v>0</v>
      </c>
      <c r="BB2330">
        <v>35.9</v>
      </c>
      <c r="BC2330">
        <v>229037.23376999999</v>
      </c>
      <c r="BD2330">
        <v>14960</v>
      </c>
      <c r="BE2330">
        <v>8701</v>
      </c>
      <c r="BF2330">
        <v>2</v>
      </c>
      <c r="BG2330">
        <v>18.242000000000001</v>
      </c>
      <c r="BH2330">
        <v>0</v>
      </c>
      <c r="BI2330">
        <v>1</v>
      </c>
      <c r="BJ2330">
        <v>55</v>
      </c>
      <c r="BK2330">
        <v>0</v>
      </c>
      <c r="BL2330">
        <v>69</v>
      </c>
      <c r="BM2330">
        <v>0</v>
      </c>
      <c r="BN2330">
        <v>69</v>
      </c>
      <c r="BO2330">
        <v>0</v>
      </c>
      <c r="BP2330">
        <v>0</v>
      </c>
      <c r="BQ2330">
        <v>1</v>
      </c>
      <c r="BR2330">
        <v>0</v>
      </c>
      <c r="BS2330">
        <v>1</v>
      </c>
      <c r="BT2330">
        <v>3</v>
      </c>
      <c r="BU2330">
        <v>421</v>
      </c>
      <c r="BV2330">
        <v>9</v>
      </c>
      <c r="BW2330">
        <v>0</v>
      </c>
      <c r="BX2330">
        <v>42</v>
      </c>
      <c r="BY2330">
        <v>5</v>
      </c>
      <c r="BZ2330">
        <v>9</v>
      </c>
      <c r="CA2330">
        <v>421</v>
      </c>
      <c r="CB2330">
        <v>6678.6180000000004</v>
      </c>
      <c r="CC2330">
        <v>898.22900000000004</v>
      </c>
      <c r="CD2330">
        <v>8.9280000000000008</v>
      </c>
      <c r="CE2330">
        <v>42</v>
      </c>
      <c r="CF2330">
        <v>5630</v>
      </c>
      <c r="CG2330">
        <v>3173</v>
      </c>
      <c r="CH2330">
        <v>2938</v>
      </c>
      <c r="CI2330">
        <v>1552</v>
      </c>
      <c r="CJ2330">
        <v>247</v>
      </c>
      <c r="CK2330">
        <v>132</v>
      </c>
      <c r="CL2330">
        <v>24.0378787878788</v>
      </c>
      <c r="CM2330">
        <v>13298</v>
      </c>
      <c r="CN2330">
        <v>35.36</v>
      </c>
      <c r="CO2330" t="e">
        <f ca="1">_xlfn.XLOOKUP(A2330,#REF!,#REF!)</f>
        <v>#NAME?</v>
      </c>
    </row>
    <row r="2331" spans="1:93" x14ac:dyDescent="0.35">
      <c r="A2331" t="s">
        <v>523</v>
      </c>
      <c r="B2331" t="s">
        <v>64</v>
      </c>
      <c r="C2331">
        <v>483</v>
      </c>
      <c r="D2331" t="s">
        <v>8124</v>
      </c>
      <c r="E2331" t="s">
        <v>153</v>
      </c>
      <c r="F2331" t="s">
        <v>524</v>
      </c>
      <c r="G2331" t="s">
        <v>523</v>
      </c>
      <c r="H2331" t="s">
        <v>525</v>
      </c>
      <c r="I2331">
        <v>13667</v>
      </c>
      <c r="J2331" t="s">
        <v>4785</v>
      </c>
      <c r="K2331" t="s">
        <v>210</v>
      </c>
      <c r="L2331">
        <v>117.19</v>
      </c>
      <c r="M2331">
        <v>114</v>
      </c>
      <c r="N2331">
        <f>SUM(M2322:M2331)</f>
        <v>833.58999999999992</v>
      </c>
      <c r="O2331">
        <v>114</v>
      </c>
      <c r="P2331">
        <v>77</v>
      </c>
      <c r="Q2331">
        <v>1055</v>
      </c>
      <c r="R2331">
        <v>42.5961982144225</v>
      </c>
      <c r="S2331">
        <v>39.768458968817001</v>
      </c>
      <c r="T2331">
        <v>30.7553038052428</v>
      </c>
      <c r="U2331">
        <v>0</v>
      </c>
      <c r="V2331">
        <v>4</v>
      </c>
      <c r="W2331">
        <v>2.0428700000000002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24.326790877110501</v>
      </c>
      <c r="AD2331">
        <v>0</v>
      </c>
      <c r="AE2331">
        <v>213.976377952755</v>
      </c>
      <c r="AF2331">
        <v>235.740157480314</v>
      </c>
      <c r="AG2331">
        <v>2.0428700000000002</v>
      </c>
      <c r="AH2331">
        <v>0</v>
      </c>
      <c r="AI2331">
        <v>28.473451516038999</v>
      </c>
      <c r="AJ2331">
        <v>0.14285714285714299</v>
      </c>
      <c r="AK2331">
        <v>365</v>
      </c>
      <c r="AL2331">
        <v>295</v>
      </c>
      <c r="AM2331">
        <v>352.26771653543301</v>
      </c>
      <c r="AN2331">
        <v>364</v>
      </c>
      <c r="AO2331">
        <v>12.732283464566899</v>
      </c>
      <c r="AP2331">
        <v>365</v>
      </c>
      <c r="AQ2331">
        <v>365</v>
      </c>
      <c r="AR2331">
        <v>365</v>
      </c>
      <c r="AS2331">
        <v>353.07086614173198</v>
      </c>
      <c r="AT2331">
        <v>362.40157480315003</v>
      </c>
      <c r="AU2331">
        <v>365</v>
      </c>
      <c r="AV2331">
        <v>365</v>
      </c>
      <c r="AW2331">
        <v>2.01231356493131</v>
      </c>
      <c r="AX2331">
        <v>1.18224233480328</v>
      </c>
      <c r="AY2331">
        <v>0</v>
      </c>
      <c r="AZ2331">
        <v>0</v>
      </c>
      <c r="BA2331">
        <v>0</v>
      </c>
      <c r="BB2331">
        <v>18.93</v>
      </c>
      <c r="BC2331">
        <v>229037.23376999999</v>
      </c>
      <c r="BD2331">
        <v>15252</v>
      </c>
      <c r="BE2331">
        <v>8847</v>
      </c>
      <c r="BF2331">
        <v>1</v>
      </c>
      <c r="BG2331">
        <v>10</v>
      </c>
      <c r="BH2331">
        <v>0</v>
      </c>
      <c r="BI2331">
        <v>0</v>
      </c>
      <c r="BJ2331">
        <v>103</v>
      </c>
      <c r="BK2331">
        <v>7</v>
      </c>
      <c r="BL2331">
        <v>122</v>
      </c>
      <c r="BM2331">
        <v>2</v>
      </c>
      <c r="BN2331">
        <v>120</v>
      </c>
      <c r="BO2331">
        <v>195.02</v>
      </c>
      <c r="BP2331">
        <v>4</v>
      </c>
      <c r="BQ2331">
        <v>1</v>
      </c>
      <c r="BR2331">
        <v>0</v>
      </c>
      <c r="BS2331">
        <v>0</v>
      </c>
      <c r="BT2331">
        <v>0</v>
      </c>
      <c r="BU2331">
        <v>153</v>
      </c>
      <c r="BV2331">
        <v>0</v>
      </c>
      <c r="BW2331">
        <v>0</v>
      </c>
      <c r="BX2331">
        <v>28</v>
      </c>
      <c r="BY2331">
        <v>0</v>
      </c>
      <c r="BZ2331">
        <v>0</v>
      </c>
      <c r="CA2331">
        <v>153</v>
      </c>
      <c r="CB2331">
        <v>8641.0609999999997</v>
      </c>
      <c r="CC2331">
        <v>1372.826</v>
      </c>
      <c r="CD2331">
        <v>242.69399999999999</v>
      </c>
      <c r="CE2331">
        <v>41</v>
      </c>
      <c r="CF2331">
        <v>5526</v>
      </c>
      <c r="CG2331">
        <v>3356</v>
      </c>
      <c r="CH2331">
        <v>2778</v>
      </c>
      <c r="CI2331">
        <v>1584</v>
      </c>
      <c r="CJ2331">
        <v>230</v>
      </c>
      <c r="CK2331">
        <v>150</v>
      </c>
      <c r="CL2331">
        <v>22.373333333333299</v>
      </c>
      <c r="CM2331">
        <v>13160</v>
      </c>
      <c r="CN2331">
        <v>35.28</v>
      </c>
      <c r="CO2331" t="e">
        <f ca="1">_xlfn.XLOOKUP(A2331,#REF!,#REF!)</f>
        <v>#NAME?</v>
      </c>
    </row>
    <row r="2332" spans="1:93" x14ac:dyDescent="0.35">
      <c r="A2332" t="s">
        <v>523</v>
      </c>
      <c r="B2332" t="s">
        <v>65</v>
      </c>
      <c r="C2332">
        <v>483</v>
      </c>
      <c r="D2332" t="s">
        <v>8125</v>
      </c>
      <c r="E2332" t="s">
        <v>153</v>
      </c>
      <c r="F2332" t="s">
        <v>524</v>
      </c>
      <c r="G2332" t="s">
        <v>523</v>
      </c>
      <c r="H2332" t="s">
        <v>525</v>
      </c>
      <c r="I2332">
        <v>13667</v>
      </c>
      <c r="J2332" t="s">
        <v>4784</v>
      </c>
      <c r="K2332" t="s">
        <v>210</v>
      </c>
      <c r="L2332">
        <v>0</v>
      </c>
      <c r="M2332">
        <v>82</v>
      </c>
      <c r="N2332">
        <f>SUM(M2322:M2332)</f>
        <v>915.58999999999992</v>
      </c>
      <c r="O2332">
        <v>82</v>
      </c>
      <c r="P2332">
        <v>114</v>
      </c>
      <c r="Q2332">
        <v>1021</v>
      </c>
      <c r="R2332">
        <v>66.903215485241404</v>
      </c>
      <c r="S2332">
        <v>63.192403070690503</v>
      </c>
      <c r="T2332">
        <v>49.938816498424998</v>
      </c>
      <c r="U2332">
        <v>129</v>
      </c>
      <c r="V2332">
        <v>2.5</v>
      </c>
      <c r="W2332">
        <v>2.0428700000000002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49.455351331692903</v>
      </c>
      <c r="AD2332">
        <v>0</v>
      </c>
      <c r="AE2332">
        <v>156.566929133858</v>
      </c>
      <c r="AF2332">
        <v>171.26771653543301</v>
      </c>
      <c r="AG2332">
        <v>2.0428700000000002</v>
      </c>
      <c r="AH2332">
        <v>0</v>
      </c>
      <c r="AI2332">
        <v>28.334185824235998</v>
      </c>
      <c r="AJ2332">
        <v>0.16666666666666699</v>
      </c>
      <c r="AK2332">
        <v>365</v>
      </c>
      <c r="AL2332">
        <v>318.63779529999999</v>
      </c>
      <c r="AM2332">
        <v>359</v>
      </c>
      <c r="AN2332">
        <v>365</v>
      </c>
      <c r="AO2332">
        <v>6</v>
      </c>
      <c r="AP2332">
        <v>365</v>
      </c>
      <c r="AQ2332">
        <v>365</v>
      </c>
      <c r="AR2332">
        <v>365</v>
      </c>
      <c r="AS2332">
        <v>363.26771653543301</v>
      </c>
      <c r="AT2332">
        <v>365</v>
      </c>
      <c r="AU2332">
        <v>365</v>
      </c>
      <c r="AV2332">
        <v>365</v>
      </c>
      <c r="AW2332">
        <v>1.97020982194135</v>
      </c>
      <c r="AX2332">
        <v>1.1352418912394899</v>
      </c>
      <c r="AY2332">
        <v>0</v>
      </c>
      <c r="AZ2332">
        <v>0</v>
      </c>
      <c r="BA2332">
        <v>0</v>
      </c>
      <c r="BB2332">
        <v>18.600000000000001</v>
      </c>
      <c r="BC2332">
        <v>229037.23376999999</v>
      </c>
      <c r="BD2332">
        <v>15546</v>
      </c>
      <c r="BE2332">
        <v>8994</v>
      </c>
      <c r="BF2332">
        <v>4</v>
      </c>
      <c r="BG2332">
        <v>32.882275999999997</v>
      </c>
      <c r="BH2332">
        <v>0</v>
      </c>
      <c r="BI2332">
        <v>1</v>
      </c>
      <c r="BJ2332">
        <v>0</v>
      </c>
      <c r="BK2332">
        <v>0</v>
      </c>
      <c r="BL2332">
        <v>64</v>
      </c>
      <c r="BM2332">
        <v>0</v>
      </c>
      <c r="BN2332">
        <v>0</v>
      </c>
      <c r="BO2332">
        <v>0</v>
      </c>
      <c r="BP2332">
        <v>2.5</v>
      </c>
      <c r="BQ2332">
        <v>1</v>
      </c>
      <c r="BR2332">
        <v>0</v>
      </c>
      <c r="BS2332">
        <v>0</v>
      </c>
      <c r="BT2332">
        <v>0</v>
      </c>
      <c r="BU2332">
        <v>87</v>
      </c>
      <c r="BV2332">
        <v>5</v>
      </c>
      <c r="BW2332">
        <v>0</v>
      </c>
      <c r="BX2332">
        <v>40</v>
      </c>
      <c r="BY2332">
        <v>3</v>
      </c>
      <c r="BZ2332">
        <v>5</v>
      </c>
      <c r="CA2332">
        <v>87</v>
      </c>
      <c r="CB2332">
        <v>8593.7250000000004</v>
      </c>
      <c r="CC2332">
        <v>1528.5709999999999</v>
      </c>
      <c r="CD2332">
        <v>175.35400000000001</v>
      </c>
      <c r="CE2332">
        <v>41</v>
      </c>
      <c r="CF2332">
        <v>5327</v>
      </c>
      <c r="CG2332">
        <v>3077</v>
      </c>
      <c r="CH2332">
        <v>2660</v>
      </c>
      <c r="CI2332">
        <v>1520</v>
      </c>
      <c r="CJ2332">
        <v>216</v>
      </c>
      <c r="CK2332">
        <v>130</v>
      </c>
      <c r="CL2332">
        <v>23.669230769230801</v>
      </c>
      <c r="CM2332">
        <v>13151</v>
      </c>
      <c r="CN2332">
        <v>35.21</v>
      </c>
      <c r="CO2332" t="e">
        <f ca="1">_xlfn.XLOOKUP(A2332,#REF!,#REF!)</f>
        <v>#NAME?</v>
      </c>
    </row>
    <row r="2333" spans="1:93" x14ac:dyDescent="0.35">
      <c r="A2333" t="s">
        <v>523</v>
      </c>
      <c r="B2333" t="s">
        <v>66</v>
      </c>
      <c r="C2333">
        <v>483</v>
      </c>
      <c r="D2333" t="s">
        <v>8126</v>
      </c>
      <c r="E2333" t="s">
        <v>153</v>
      </c>
      <c r="F2333" t="s">
        <v>524</v>
      </c>
      <c r="G2333" t="s">
        <v>523</v>
      </c>
      <c r="H2333" t="s">
        <v>525</v>
      </c>
      <c r="I2333">
        <v>13667</v>
      </c>
      <c r="J2333" t="s">
        <v>4783</v>
      </c>
      <c r="K2333" t="s">
        <v>210</v>
      </c>
      <c r="L2333">
        <v>0</v>
      </c>
      <c r="M2333">
        <v>17</v>
      </c>
      <c r="N2333">
        <f>SUM(M2322:M2333)</f>
        <v>932.58999999999992</v>
      </c>
      <c r="O2333">
        <v>17</v>
      </c>
      <c r="P2333">
        <v>82</v>
      </c>
      <c r="Q2333">
        <v>750</v>
      </c>
      <c r="R2333">
        <v>24.916849481201201</v>
      </c>
      <c r="S2333">
        <v>23.061352783203098</v>
      </c>
      <c r="T2333">
        <v>17.4951963867187</v>
      </c>
      <c r="U2333">
        <v>30</v>
      </c>
      <c r="V2333">
        <v>4</v>
      </c>
      <c r="W2333">
        <v>2.0428700000000002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40.369147024668997</v>
      </c>
      <c r="AD2333">
        <v>0</v>
      </c>
      <c r="AE2333">
        <v>168.165354330708</v>
      </c>
      <c r="AF2333">
        <v>180.732283464566</v>
      </c>
      <c r="AG2333">
        <v>2.0428700000000002</v>
      </c>
      <c r="AH2333">
        <v>0</v>
      </c>
      <c r="AI2333">
        <v>27.954085794832</v>
      </c>
      <c r="AJ2333">
        <v>0.2</v>
      </c>
      <c r="AK2333">
        <v>365</v>
      </c>
      <c r="AL2333">
        <v>291.3779528</v>
      </c>
      <c r="AM2333">
        <v>349.50393700787401</v>
      </c>
      <c r="AN2333">
        <v>364.56692909999998</v>
      </c>
      <c r="AO2333">
        <v>17.661417322834598</v>
      </c>
      <c r="AP2333">
        <v>365</v>
      </c>
      <c r="AQ2333">
        <v>365</v>
      </c>
      <c r="AR2333">
        <v>365</v>
      </c>
      <c r="AS2333">
        <v>364.56692913385803</v>
      </c>
      <c r="AT2333">
        <v>365</v>
      </c>
      <c r="AU2333">
        <v>365</v>
      </c>
      <c r="AV2333">
        <v>365</v>
      </c>
      <c r="AW2333">
        <v>2.0639925284648499</v>
      </c>
      <c r="AX2333">
        <v>1.1361694744705599</v>
      </c>
      <c r="AY2333">
        <v>0</v>
      </c>
      <c r="AZ2333">
        <v>0</v>
      </c>
      <c r="BA2333">
        <v>0</v>
      </c>
      <c r="BB2333">
        <v>27.1</v>
      </c>
      <c r="BC2333">
        <v>229037.23376999999</v>
      </c>
      <c r="BD2333">
        <v>15863</v>
      </c>
      <c r="BE2333">
        <v>9156</v>
      </c>
      <c r="BF2333">
        <v>42</v>
      </c>
      <c r="BG2333">
        <v>308.33199999999999</v>
      </c>
      <c r="BH2333">
        <v>0</v>
      </c>
      <c r="BI2333">
        <v>4</v>
      </c>
      <c r="BJ2333">
        <v>0</v>
      </c>
      <c r="BK2333">
        <v>0</v>
      </c>
      <c r="BL2333">
        <v>21</v>
      </c>
      <c r="BM2333">
        <v>0</v>
      </c>
      <c r="BN2333">
        <v>0</v>
      </c>
      <c r="BO2333">
        <v>9.2899999999999991</v>
      </c>
      <c r="BP2333">
        <v>4</v>
      </c>
      <c r="BQ2333">
        <v>1</v>
      </c>
      <c r="BR2333">
        <v>0</v>
      </c>
      <c r="BS2333">
        <v>0</v>
      </c>
      <c r="BT2333">
        <v>0</v>
      </c>
      <c r="BU2333">
        <v>132</v>
      </c>
      <c r="BV2333">
        <v>20</v>
      </c>
      <c r="BW2333">
        <v>0</v>
      </c>
      <c r="BX2333">
        <v>46</v>
      </c>
      <c r="BY2333">
        <v>20</v>
      </c>
      <c r="BZ2333">
        <v>20</v>
      </c>
      <c r="CA2333">
        <v>132</v>
      </c>
      <c r="CB2333">
        <v>9283.8140000000003</v>
      </c>
      <c r="CC2333">
        <v>1730.7280000000001</v>
      </c>
      <c r="CD2333">
        <v>377.238</v>
      </c>
      <c r="CE2333">
        <v>41</v>
      </c>
      <c r="CF2333">
        <v>5190</v>
      </c>
      <c r="CG2333">
        <v>2944</v>
      </c>
      <c r="CH2333">
        <v>2536</v>
      </c>
      <c r="CI2333">
        <v>1479</v>
      </c>
      <c r="CJ2333">
        <v>216</v>
      </c>
      <c r="CK2333">
        <v>128</v>
      </c>
      <c r="CL2333">
        <v>23</v>
      </c>
      <c r="CM2333">
        <v>14219</v>
      </c>
      <c r="CN2333">
        <v>34.270145480493198</v>
      </c>
      <c r="CO2333" t="e">
        <f ca="1">_xlfn.XLOOKUP(A2333,#REF!,#REF!)</f>
        <v>#NAME?</v>
      </c>
    </row>
    <row r="2334" spans="1:93" x14ac:dyDescent="0.35">
      <c r="A2334" t="s">
        <v>523</v>
      </c>
      <c r="B2334" t="s">
        <v>67</v>
      </c>
      <c r="C2334">
        <v>483</v>
      </c>
      <c r="D2334" t="s">
        <v>8127</v>
      </c>
      <c r="E2334" t="s">
        <v>153</v>
      </c>
      <c r="F2334" t="s">
        <v>524</v>
      </c>
      <c r="G2334" t="s">
        <v>523</v>
      </c>
      <c r="H2334" t="s">
        <v>525</v>
      </c>
      <c r="I2334">
        <v>13667</v>
      </c>
      <c r="J2334" t="s">
        <v>4782</v>
      </c>
      <c r="K2334" t="s">
        <v>210</v>
      </c>
      <c r="L2334">
        <v>0</v>
      </c>
      <c r="M2334">
        <v>0</v>
      </c>
      <c r="N2334">
        <f>SUM(M2322:M2334)</f>
        <v>932.58999999999992</v>
      </c>
      <c r="O2334">
        <v>0</v>
      </c>
      <c r="P2334">
        <v>17</v>
      </c>
      <c r="Q2334">
        <v>1755</v>
      </c>
      <c r="R2334">
        <v>28.451818005371099</v>
      </c>
      <c r="S2334">
        <v>24.829047259521499</v>
      </c>
      <c r="T2334">
        <v>16.434618444824199</v>
      </c>
      <c r="U2334">
        <v>115</v>
      </c>
      <c r="V2334">
        <v>0</v>
      </c>
      <c r="W2334">
        <v>2.0428700000000002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32.065475393084803</v>
      </c>
      <c r="AD2334">
        <v>0</v>
      </c>
      <c r="AE2334">
        <v>191.370078740157</v>
      </c>
      <c r="AF2334">
        <v>206.401574803149</v>
      </c>
      <c r="AG2334">
        <v>2.0428700000000002</v>
      </c>
      <c r="AH2334">
        <v>0</v>
      </c>
      <c r="AI2334">
        <v>28.697250416041001</v>
      </c>
      <c r="AJ2334">
        <v>0.25</v>
      </c>
      <c r="AK2334">
        <v>365</v>
      </c>
      <c r="AL2334">
        <v>270.30708659999999</v>
      </c>
      <c r="AM2334">
        <v>342.811023622047</v>
      </c>
      <c r="AN2334">
        <v>363.40157479999999</v>
      </c>
      <c r="AO2334">
        <v>24.188976377952699</v>
      </c>
      <c r="AP2334">
        <v>366</v>
      </c>
      <c r="AQ2334">
        <v>365</v>
      </c>
      <c r="AR2334">
        <v>365</v>
      </c>
      <c r="AS2334">
        <v>363.40157480315003</v>
      </c>
      <c r="AT2334">
        <v>364.56692913385803</v>
      </c>
      <c r="AU2334">
        <v>365</v>
      </c>
      <c r="AV2334">
        <v>365</v>
      </c>
      <c r="AW2334">
        <v>2.1707024386548599</v>
      </c>
      <c r="AX2334">
        <v>1.21980509184069</v>
      </c>
      <c r="AY2334">
        <v>0</v>
      </c>
      <c r="AZ2334">
        <v>0</v>
      </c>
      <c r="BA2334">
        <v>0</v>
      </c>
      <c r="BB2334">
        <v>53.7</v>
      </c>
      <c r="BC2334">
        <v>229037.23376999999</v>
      </c>
      <c r="BD2334">
        <v>16203</v>
      </c>
      <c r="BE2334">
        <v>9331</v>
      </c>
      <c r="BF2334">
        <v>96</v>
      </c>
      <c r="BG2334">
        <v>805.49599999999998</v>
      </c>
      <c r="BH2334">
        <v>0</v>
      </c>
      <c r="BI2334">
        <v>3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1</v>
      </c>
      <c r="BT2334">
        <v>0</v>
      </c>
      <c r="BU2334">
        <v>148</v>
      </c>
      <c r="BV2334">
        <v>21</v>
      </c>
      <c r="BW2334">
        <v>0</v>
      </c>
      <c r="BX2334">
        <v>55</v>
      </c>
      <c r="BY2334">
        <v>6</v>
      </c>
      <c r="BZ2334">
        <v>21</v>
      </c>
      <c r="CA2334">
        <v>155</v>
      </c>
      <c r="CB2334">
        <v>11041.4</v>
      </c>
      <c r="CC2334">
        <v>1900.2449999999999</v>
      </c>
      <c r="CD2334">
        <v>240.358</v>
      </c>
      <c r="CE2334">
        <v>41</v>
      </c>
      <c r="CF2334">
        <v>4871</v>
      </c>
      <c r="CG2334">
        <v>2725</v>
      </c>
      <c r="CH2334">
        <v>2494</v>
      </c>
      <c r="CI2334">
        <v>1280</v>
      </c>
      <c r="CJ2334">
        <v>182</v>
      </c>
      <c r="CK2334">
        <v>94</v>
      </c>
      <c r="CL2334">
        <v>28.989361702127699</v>
      </c>
      <c r="CM2334">
        <v>16772</v>
      </c>
      <c r="CN2334">
        <v>30.843130932443898</v>
      </c>
      <c r="CO2334" t="e">
        <f ca="1">_xlfn.XLOOKUP(A2334,#REF!,#REF!)</f>
        <v>#NAME?</v>
      </c>
    </row>
    <row r="2335" spans="1:93" x14ac:dyDescent="0.35">
      <c r="A2335" t="s">
        <v>523</v>
      </c>
      <c r="B2335" t="s">
        <v>68</v>
      </c>
      <c r="C2335">
        <v>483</v>
      </c>
      <c r="D2335" t="s">
        <v>8128</v>
      </c>
      <c r="E2335" t="s">
        <v>153</v>
      </c>
      <c r="F2335" t="s">
        <v>524</v>
      </c>
      <c r="G2335" t="s">
        <v>523</v>
      </c>
      <c r="H2335" t="s">
        <v>525</v>
      </c>
      <c r="I2335">
        <v>13667</v>
      </c>
      <c r="J2335" t="s">
        <v>4781</v>
      </c>
      <c r="K2335" t="s">
        <v>210</v>
      </c>
      <c r="L2335">
        <v>0</v>
      </c>
      <c r="M2335">
        <v>0</v>
      </c>
      <c r="N2335">
        <f>SUM(M2322:M2335)</f>
        <v>932.58999999999992</v>
      </c>
      <c r="O2335">
        <v>0</v>
      </c>
      <c r="P2335">
        <v>0</v>
      </c>
      <c r="Q2335">
        <v>1220</v>
      </c>
      <c r="R2335">
        <v>29.600407159423799</v>
      </c>
      <c r="S2335">
        <v>26.066273455810599</v>
      </c>
      <c r="T2335">
        <v>20.411507562255899</v>
      </c>
      <c r="U2335">
        <v>47</v>
      </c>
      <c r="V2335">
        <v>0</v>
      </c>
      <c r="W2335">
        <v>2.0428700000000002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31.211232484065299</v>
      </c>
      <c r="AD2335">
        <v>0</v>
      </c>
      <c r="AE2335">
        <v>209.23622047244001</v>
      </c>
      <c r="AF2335">
        <v>221.53543307086599</v>
      </c>
      <c r="AG2335">
        <v>2.0428700000000002</v>
      </c>
      <c r="AH2335">
        <v>0</v>
      </c>
      <c r="AI2335">
        <v>28.742100134560999</v>
      </c>
      <c r="AJ2335">
        <v>0.33333333333333298</v>
      </c>
      <c r="AK2335">
        <v>365</v>
      </c>
      <c r="AL2335">
        <v>267.21259839999999</v>
      </c>
      <c r="AM2335">
        <v>342.54330708661399</v>
      </c>
      <c r="AN2335">
        <v>363.26771650000001</v>
      </c>
      <c r="AO2335">
        <v>23.755905511811001</v>
      </c>
      <c r="AP2335">
        <v>365</v>
      </c>
      <c r="AQ2335">
        <v>365</v>
      </c>
      <c r="AR2335">
        <v>365</v>
      </c>
      <c r="AS2335">
        <v>363.26771653543301</v>
      </c>
      <c r="AT2335">
        <v>365</v>
      </c>
      <c r="AU2335">
        <v>365</v>
      </c>
      <c r="AV2335">
        <v>365</v>
      </c>
      <c r="AW2335">
        <v>2.1878592686390301</v>
      </c>
      <c r="AX2335">
        <v>1.20043375833031</v>
      </c>
      <c r="AY2335">
        <v>0</v>
      </c>
      <c r="AZ2335">
        <v>0</v>
      </c>
      <c r="BA2335">
        <v>0</v>
      </c>
      <c r="BB2335">
        <v>29</v>
      </c>
      <c r="BC2335">
        <v>229037.23376999999</v>
      </c>
      <c r="BD2335">
        <v>16560</v>
      </c>
      <c r="BE2335">
        <v>9517</v>
      </c>
      <c r="BF2335">
        <v>121</v>
      </c>
      <c r="BG2335">
        <v>1125.0999999999999</v>
      </c>
      <c r="BH2335">
        <v>0</v>
      </c>
      <c r="BI2335">
        <v>1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71</v>
      </c>
      <c r="BV2335">
        <v>0</v>
      </c>
      <c r="BW2335">
        <v>0</v>
      </c>
      <c r="BX2335">
        <v>53</v>
      </c>
      <c r="BY2335">
        <v>0</v>
      </c>
      <c r="BZ2335">
        <v>0</v>
      </c>
      <c r="CA2335">
        <v>71</v>
      </c>
      <c r="CB2335">
        <v>18021.873</v>
      </c>
      <c r="CC2335">
        <v>1951.346</v>
      </c>
      <c r="CD2335">
        <v>307.91199999999998</v>
      </c>
      <c r="CE2335">
        <v>40</v>
      </c>
      <c r="CF2335">
        <v>4526</v>
      </c>
      <c r="CG2335">
        <v>2453</v>
      </c>
      <c r="CH2335">
        <v>2359</v>
      </c>
      <c r="CI2335">
        <v>1185</v>
      </c>
      <c r="CJ2335">
        <v>212</v>
      </c>
      <c r="CK2335">
        <v>131</v>
      </c>
      <c r="CL2335">
        <v>18.725190839694701</v>
      </c>
      <c r="CM2335">
        <v>14250</v>
      </c>
      <c r="CN2335">
        <v>27.758817839199502</v>
      </c>
      <c r="CO2335" t="e">
        <f ca="1">_xlfn.XLOOKUP(A2335,#REF!,#REF!)</f>
        <v>#NAME?</v>
      </c>
    </row>
    <row r="2336" spans="1:93" x14ac:dyDescent="0.35">
      <c r="A2336" t="s">
        <v>523</v>
      </c>
      <c r="B2336" t="s">
        <v>69</v>
      </c>
      <c r="C2336">
        <v>483</v>
      </c>
      <c r="D2336" t="s">
        <v>8129</v>
      </c>
      <c r="E2336" t="s">
        <v>153</v>
      </c>
      <c r="F2336" t="s">
        <v>524</v>
      </c>
      <c r="G2336" t="s">
        <v>523</v>
      </c>
      <c r="H2336" t="s">
        <v>525</v>
      </c>
      <c r="I2336">
        <v>13667</v>
      </c>
      <c r="J2336" t="s">
        <v>4780</v>
      </c>
      <c r="K2336" t="s">
        <v>210</v>
      </c>
      <c r="L2336">
        <v>0</v>
      </c>
      <c r="M2336">
        <v>1</v>
      </c>
      <c r="N2336">
        <f>SUM(M2322:M2336)</f>
        <v>933.58999999999992</v>
      </c>
      <c r="O2336">
        <v>1</v>
      </c>
      <c r="P2336">
        <v>0</v>
      </c>
      <c r="Q2336">
        <v>867</v>
      </c>
      <c r="R2336">
        <v>70.674092209041802</v>
      </c>
      <c r="S2336">
        <v>60.513409774959797</v>
      </c>
      <c r="T2336">
        <v>45.859948724365204</v>
      </c>
      <c r="U2336">
        <v>25</v>
      </c>
      <c r="V2336">
        <v>0</v>
      </c>
      <c r="W2336">
        <v>2.0428700000000002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30.043063720578498</v>
      </c>
      <c r="AD2336">
        <v>0</v>
      </c>
      <c r="AE2336">
        <v>207.50393700787399</v>
      </c>
      <c r="AF2336">
        <v>222.07086614173201</v>
      </c>
      <c r="AG2336">
        <v>2.0428700000000002</v>
      </c>
      <c r="AH2336">
        <v>0.03</v>
      </c>
      <c r="AI2336">
        <v>29.053944278435001</v>
      </c>
      <c r="AJ2336">
        <v>0.5</v>
      </c>
      <c r="AK2336">
        <v>365</v>
      </c>
      <c r="AL2336">
        <v>284.33858270000002</v>
      </c>
      <c r="AM2336">
        <v>341.30708661417299</v>
      </c>
      <c r="AN2336">
        <v>361.10236220000002</v>
      </c>
      <c r="AO2336">
        <v>23.692913385826699</v>
      </c>
      <c r="AP2336">
        <v>365</v>
      </c>
      <c r="AQ2336">
        <v>365</v>
      </c>
      <c r="AR2336">
        <v>365</v>
      </c>
      <c r="AS2336">
        <v>364.13385826771702</v>
      </c>
      <c r="AT2336">
        <v>365</v>
      </c>
      <c r="AU2336">
        <v>365</v>
      </c>
      <c r="AV2336">
        <v>365</v>
      </c>
      <c r="AW2336">
        <v>2.1056520920100201</v>
      </c>
      <c r="AX2336">
        <v>1.1823901792731</v>
      </c>
      <c r="AY2336">
        <v>0</v>
      </c>
      <c r="AZ2336">
        <v>0</v>
      </c>
      <c r="BA2336">
        <v>0</v>
      </c>
      <c r="BB2336">
        <v>23.6</v>
      </c>
      <c r="BC2336">
        <v>229037.23376999999</v>
      </c>
      <c r="BD2336">
        <v>16920</v>
      </c>
      <c r="BE2336">
        <v>9705</v>
      </c>
      <c r="BF2336">
        <v>75</v>
      </c>
      <c r="BG2336">
        <v>669.76410299999998</v>
      </c>
      <c r="BH2336">
        <v>0</v>
      </c>
      <c r="BI2336">
        <v>2</v>
      </c>
      <c r="BJ2336">
        <v>0</v>
      </c>
      <c r="BK2336">
        <v>0</v>
      </c>
      <c r="BL2336">
        <v>3</v>
      </c>
      <c r="BM2336">
        <v>0</v>
      </c>
      <c r="BN2336">
        <v>0</v>
      </c>
      <c r="BO2336">
        <v>0</v>
      </c>
      <c r="BP2336">
        <v>0</v>
      </c>
      <c r="BQ2336">
        <v>1</v>
      </c>
      <c r="BR2336">
        <v>0</v>
      </c>
      <c r="BS2336">
        <v>0</v>
      </c>
      <c r="BT2336">
        <v>0</v>
      </c>
      <c r="BU2336">
        <v>90</v>
      </c>
      <c r="BV2336">
        <v>0</v>
      </c>
      <c r="BW2336">
        <v>0</v>
      </c>
      <c r="BX2336">
        <v>5</v>
      </c>
      <c r="BY2336">
        <v>0</v>
      </c>
      <c r="BZ2336">
        <v>0</v>
      </c>
      <c r="CA2336">
        <v>90</v>
      </c>
      <c r="CB2336">
        <v>20563.077000000001</v>
      </c>
      <c r="CC2336">
        <v>2882.7260000000001</v>
      </c>
      <c r="CD2336">
        <v>724.59799999999996</v>
      </c>
      <c r="CE2336">
        <v>40</v>
      </c>
      <c r="CF2336">
        <v>3864</v>
      </c>
      <c r="CG2336">
        <v>2057</v>
      </c>
      <c r="CH2336">
        <v>1771</v>
      </c>
      <c r="CI2336">
        <v>1160</v>
      </c>
      <c r="CJ2336">
        <v>194</v>
      </c>
      <c r="CK2336">
        <v>109</v>
      </c>
      <c r="CL2336">
        <v>18.871559633027498</v>
      </c>
      <c r="CM2336">
        <v>11991</v>
      </c>
      <c r="CN2336">
        <v>25.4355608076261</v>
      </c>
      <c r="CO2336" t="e">
        <f ca="1">_xlfn.XLOOKUP(A2336,#REF!,#REF!)</f>
        <v>#NAME?</v>
      </c>
    </row>
    <row r="2337" spans="1:93" x14ac:dyDescent="0.35">
      <c r="A2337" t="s">
        <v>523</v>
      </c>
      <c r="B2337" t="s">
        <v>70</v>
      </c>
      <c r="C2337">
        <v>483</v>
      </c>
      <c r="D2337" t="s">
        <v>8130</v>
      </c>
      <c r="E2337" t="s">
        <v>153</v>
      </c>
      <c r="F2337" t="s">
        <v>524</v>
      </c>
      <c r="G2337" t="s">
        <v>523</v>
      </c>
      <c r="H2337" t="s">
        <v>525</v>
      </c>
      <c r="I2337">
        <v>13667</v>
      </c>
      <c r="J2337" t="s">
        <v>4779</v>
      </c>
      <c r="K2337" t="s">
        <v>210</v>
      </c>
      <c r="L2337">
        <v>0</v>
      </c>
      <c r="M2337">
        <v>0</v>
      </c>
      <c r="N2337">
        <f t="shared" ref="N2337:N2353" si="64">SUM(M2322:M2337)</f>
        <v>933.58999999999992</v>
      </c>
      <c r="O2337">
        <v>0</v>
      </c>
      <c r="P2337">
        <v>1</v>
      </c>
      <c r="Q2337">
        <v>975</v>
      </c>
      <c r="R2337">
        <v>62.323919375478802</v>
      </c>
      <c r="S2337">
        <v>58.171261508047102</v>
      </c>
      <c r="T2337">
        <v>38.643837759267697</v>
      </c>
      <c r="U2337">
        <v>25</v>
      </c>
      <c r="V2337">
        <v>0</v>
      </c>
      <c r="W2337">
        <v>2.0428700000000002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23.1957068648567</v>
      </c>
      <c r="AD2337">
        <v>0</v>
      </c>
      <c r="AE2337">
        <v>221.370078740157</v>
      </c>
      <c r="AF2337">
        <v>243.26771653543301</v>
      </c>
      <c r="AG2337">
        <v>2.0428700000000002</v>
      </c>
      <c r="AH2337">
        <v>8.5000000000000006E-3</v>
      </c>
      <c r="AI2337">
        <v>29.404131418687001</v>
      </c>
      <c r="AJ2337">
        <v>1</v>
      </c>
      <c r="AK2337">
        <v>365</v>
      </c>
      <c r="AL2337">
        <v>295.07086609999999</v>
      </c>
      <c r="AM2337">
        <v>342.33858267716499</v>
      </c>
      <c r="AN2337">
        <v>357.10236220000002</v>
      </c>
      <c r="AO2337">
        <v>23.0944881889763</v>
      </c>
      <c r="AP2337">
        <v>364.56692913385803</v>
      </c>
      <c r="AQ2337">
        <v>365</v>
      </c>
      <c r="AR2337">
        <v>365</v>
      </c>
      <c r="AS2337">
        <v>355.53543307086602</v>
      </c>
      <c r="AT2337">
        <v>363.26771653543301</v>
      </c>
      <c r="AU2337">
        <v>365</v>
      </c>
      <c r="AV2337">
        <v>365</v>
      </c>
      <c r="AW2337">
        <v>2.07372171484579</v>
      </c>
      <c r="AX2337">
        <v>1.1834088008572501</v>
      </c>
      <c r="AY2337">
        <v>3</v>
      </c>
      <c r="AZ2337">
        <v>0</v>
      </c>
      <c r="BA2337">
        <v>3</v>
      </c>
      <c r="BB2337">
        <v>21.5</v>
      </c>
      <c r="BC2337">
        <v>229037.23376999999</v>
      </c>
      <c r="BD2337">
        <v>17295</v>
      </c>
      <c r="BE2337">
        <v>9903</v>
      </c>
      <c r="BF2337">
        <v>51</v>
      </c>
      <c r="BG2337">
        <v>405.17689300000001</v>
      </c>
      <c r="BH2337">
        <v>0</v>
      </c>
      <c r="BI2337">
        <v>3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3</v>
      </c>
      <c r="BQ2337">
        <v>0</v>
      </c>
      <c r="BR2337">
        <v>0</v>
      </c>
      <c r="BS2337">
        <v>1</v>
      </c>
      <c r="BT2337">
        <v>0</v>
      </c>
      <c r="BU2337">
        <v>52</v>
      </c>
      <c r="BV2337">
        <v>5</v>
      </c>
      <c r="BW2337">
        <v>0</v>
      </c>
      <c r="BX2337">
        <v>13</v>
      </c>
      <c r="BY2337">
        <v>0</v>
      </c>
      <c r="BZ2337">
        <v>5</v>
      </c>
      <c r="CA2337">
        <v>52</v>
      </c>
      <c r="CB2337">
        <v>24136.783203125</v>
      </c>
      <c r="CC2337">
        <v>3001.36889648437</v>
      </c>
      <c r="CD2337">
        <v>1156.23400878906</v>
      </c>
      <c r="CE2337">
        <v>41</v>
      </c>
      <c r="CF2337">
        <v>3494</v>
      </c>
      <c r="CG2337">
        <v>1262</v>
      </c>
      <c r="CH2337">
        <v>1682</v>
      </c>
      <c r="CI2337">
        <v>1040</v>
      </c>
      <c r="CJ2337">
        <v>168</v>
      </c>
      <c r="CK2337">
        <v>77</v>
      </c>
      <c r="CL2337">
        <v>16.3896103896104</v>
      </c>
      <c r="CM2337">
        <v>12097</v>
      </c>
      <c r="CN2337">
        <v>25.4355608076261</v>
      </c>
      <c r="CO2337" t="e">
        <f ca="1">_xlfn.XLOOKUP(A2337,#REF!,#REF!)</f>
        <v>#NAME?</v>
      </c>
    </row>
    <row r="2338" spans="1:93" x14ac:dyDescent="0.35">
      <c r="A2338" t="s">
        <v>526</v>
      </c>
      <c r="B2338" t="s">
        <v>51</v>
      </c>
      <c r="C2338">
        <v>484</v>
      </c>
      <c r="D2338" t="s">
        <v>8131</v>
      </c>
      <c r="E2338" t="s">
        <v>153</v>
      </c>
      <c r="F2338" t="s">
        <v>414</v>
      </c>
      <c r="G2338" t="s">
        <v>526</v>
      </c>
      <c r="H2338" t="s">
        <v>527</v>
      </c>
      <c r="I2338">
        <v>13670</v>
      </c>
      <c r="J2338" t="s">
        <v>4778</v>
      </c>
      <c r="K2338" t="s">
        <v>210</v>
      </c>
      <c r="L2338">
        <v>0</v>
      </c>
      <c r="M2338">
        <v>1248.95</v>
      </c>
      <c r="N2338">
        <f t="shared" si="64"/>
        <v>2174.41</v>
      </c>
      <c r="O2338">
        <v>1248.95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1490</v>
      </c>
      <c r="V2338">
        <v>0</v>
      </c>
      <c r="W2338">
        <v>1.4985999999999999</v>
      </c>
      <c r="X2338">
        <v>4</v>
      </c>
      <c r="Y2338">
        <v>4</v>
      </c>
      <c r="Z2338">
        <v>0</v>
      </c>
      <c r="AA2338">
        <v>0</v>
      </c>
      <c r="AB2338">
        <v>0</v>
      </c>
      <c r="AC2338">
        <v>40.889899584071998</v>
      </c>
      <c r="AD2338">
        <v>0</v>
      </c>
      <c r="AE2338">
        <v>131.03947368421001</v>
      </c>
      <c r="AF2338">
        <v>153.46315789473601</v>
      </c>
      <c r="AG2338">
        <v>1.4985999999999999</v>
      </c>
      <c r="AH2338">
        <v>0</v>
      </c>
      <c r="AI2338">
        <v>23.213444619751002</v>
      </c>
      <c r="AJ2338">
        <v>6.25E-2</v>
      </c>
      <c r="AK2338">
        <v>365</v>
      </c>
      <c r="AL2338">
        <v>307.54473680000001</v>
      </c>
      <c r="AM2338">
        <v>356.53157894736802</v>
      </c>
      <c r="AN2338">
        <v>365.02368419999999</v>
      </c>
      <c r="AO2338">
        <v>9.4684210526315695</v>
      </c>
      <c r="AP2338">
        <v>366</v>
      </c>
      <c r="AQ2338">
        <v>365</v>
      </c>
      <c r="AR2338">
        <v>365</v>
      </c>
      <c r="AS2338">
        <v>365.95263157894698</v>
      </c>
      <c r="AT2338">
        <v>365</v>
      </c>
      <c r="AU2338">
        <v>365</v>
      </c>
      <c r="AV2338">
        <v>365</v>
      </c>
      <c r="AW2338">
        <v>1.9941898283205499</v>
      </c>
      <c r="AX2338">
        <v>1.13974625909974</v>
      </c>
      <c r="AY2338">
        <v>0</v>
      </c>
      <c r="AZ2338">
        <v>0</v>
      </c>
      <c r="BA2338">
        <v>0</v>
      </c>
      <c r="BB2338">
        <v>0</v>
      </c>
      <c r="BC2338">
        <v>1064035.7520000001</v>
      </c>
      <c r="BD2338">
        <v>24490</v>
      </c>
      <c r="BE2338">
        <v>8484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562</v>
      </c>
      <c r="BM2338">
        <v>0</v>
      </c>
      <c r="BN2338">
        <v>0</v>
      </c>
      <c r="BO2338">
        <v>0</v>
      </c>
      <c r="BP2338">
        <v>0</v>
      </c>
      <c r="BQ2338">
        <v>1</v>
      </c>
      <c r="BR2338">
        <v>0</v>
      </c>
      <c r="BS2338">
        <v>8</v>
      </c>
      <c r="BT2338">
        <v>101</v>
      </c>
      <c r="BU2338">
        <v>2791</v>
      </c>
      <c r="BV2338">
        <v>130</v>
      </c>
      <c r="BW2338">
        <v>15</v>
      </c>
      <c r="BX2338">
        <v>1337</v>
      </c>
      <c r="BY2338">
        <v>19</v>
      </c>
      <c r="BZ2338">
        <v>130</v>
      </c>
      <c r="CA2338">
        <v>2791</v>
      </c>
      <c r="CB2338">
        <v>6079.7129999999997</v>
      </c>
      <c r="CC2338">
        <v>1135.4780000000001</v>
      </c>
      <c r="CD2338">
        <v>453.98599999999999</v>
      </c>
      <c r="CE2338">
        <v>54</v>
      </c>
      <c r="CF2338">
        <v>4033</v>
      </c>
      <c r="CG2338">
        <v>1142</v>
      </c>
      <c r="CH2338">
        <v>2609</v>
      </c>
      <c r="CI2338">
        <v>802</v>
      </c>
      <c r="CJ2338">
        <v>179</v>
      </c>
      <c r="CK2338">
        <v>66</v>
      </c>
      <c r="CL2338">
        <v>17.303030303030301</v>
      </c>
      <c r="CM2338">
        <v>7306</v>
      </c>
      <c r="CN2338">
        <v>0</v>
      </c>
      <c r="CO2338" t="e">
        <f ca="1">_xlfn.XLOOKUP(A2338,#REF!,#REF!)</f>
        <v>#NAME?</v>
      </c>
    </row>
    <row r="2339" spans="1:93" x14ac:dyDescent="0.35">
      <c r="A2339" t="s">
        <v>526</v>
      </c>
      <c r="B2339" t="s">
        <v>56</v>
      </c>
      <c r="C2339">
        <v>484</v>
      </c>
      <c r="D2339" t="s">
        <v>8132</v>
      </c>
      <c r="E2339" t="s">
        <v>153</v>
      </c>
      <c r="F2339" t="s">
        <v>414</v>
      </c>
      <c r="G2339" t="s">
        <v>526</v>
      </c>
      <c r="H2339" t="s">
        <v>527</v>
      </c>
      <c r="I2339">
        <v>13670</v>
      </c>
      <c r="J2339" t="s">
        <v>4777</v>
      </c>
      <c r="K2339" t="s">
        <v>210</v>
      </c>
      <c r="L2339">
        <v>2269.6</v>
      </c>
      <c r="M2339">
        <v>1189.72</v>
      </c>
      <c r="N2339">
        <f t="shared" si="64"/>
        <v>3364.13</v>
      </c>
      <c r="O2339">
        <v>1189.72</v>
      </c>
      <c r="P2339">
        <v>1248.95</v>
      </c>
      <c r="Q2339">
        <v>0</v>
      </c>
      <c r="R2339">
        <v>829.35684792758298</v>
      </c>
      <c r="S2339">
        <v>820.13620071078697</v>
      </c>
      <c r="T2339">
        <v>799.56691541415398</v>
      </c>
      <c r="U2339">
        <v>2765</v>
      </c>
      <c r="V2339">
        <v>0</v>
      </c>
      <c r="W2339">
        <v>1.4985999999999999</v>
      </c>
      <c r="X2339">
        <v>4</v>
      </c>
      <c r="Y2339">
        <v>4</v>
      </c>
      <c r="Z2339">
        <v>0</v>
      </c>
      <c r="AA2339">
        <v>0</v>
      </c>
      <c r="AB2339">
        <v>0</v>
      </c>
      <c r="AC2339">
        <v>42.594902049562897</v>
      </c>
      <c r="AD2339">
        <v>0</v>
      </c>
      <c r="AE2339">
        <v>129.71315789473601</v>
      </c>
      <c r="AF2339">
        <v>157.431578947368</v>
      </c>
      <c r="AG2339">
        <v>1.4985999999999999</v>
      </c>
      <c r="AH2339">
        <v>0</v>
      </c>
      <c r="AI2339">
        <v>23.806378758685</v>
      </c>
      <c r="AJ2339">
        <v>6.6666666666666693E-2</v>
      </c>
      <c r="AK2339">
        <v>365</v>
      </c>
      <c r="AL2339">
        <v>302.0736842</v>
      </c>
      <c r="AM2339">
        <v>352.82368421052598</v>
      </c>
      <c r="AN2339">
        <v>363.99210529999999</v>
      </c>
      <c r="AO2339">
        <v>12.1763157894736</v>
      </c>
      <c r="AP2339">
        <v>365</v>
      </c>
      <c r="AQ2339">
        <v>365</v>
      </c>
      <c r="AR2339">
        <v>365</v>
      </c>
      <c r="AS2339">
        <v>365</v>
      </c>
      <c r="AT2339">
        <v>365</v>
      </c>
      <c r="AU2339">
        <v>365</v>
      </c>
      <c r="AV2339">
        <v>365</v>
      </c>
      <c r="AW2339">
        <v>2.0264283020245402</v>
      </c>
      <c r="AX2339">
        <v>1.1456105457083099</v>
      </c>
      <c r="AY2339">
        <v>0</v>
      </c>
      <c r="AZ2339">
        <v>0</v>
      </c>
      <c r="BA2339">
        <v>0</v>
      </c>
      <c r="BB2339">
        <v>0</v>
      </c>
      <c r="BC2339">
        <v>1064035.7520000001</v>
      </c>
      <c r="BD2339">
        <v>25013</v>
      </c>
      <c r="BE2339">
        <v>7951</v>
      </c>
      <c r="BF2339">
        <v>0</v>
      </c>
      <c r="BG2339">
        <v>0</v>
      </c>
      <c r="BH2339">
        <v>0</v>
      </c>
      <c r="BI2339">
        <v>0</v>
      </c>
      <c r="BJ2339">
        <v>500.20999145507801</v>
      </c>
      <c r="BK2339">
        <v>689.510009765625</v>
      </c>
      <c r="BL2339">
        <v>491</v>
      </c>
      <c r="BM2339">
        <v>115</v>
      </c>
      <c r="BN2339">
        <v>376</v>
      </c>
      <c r="BO2339">
        <v>2269.6</v>
      </c>
      <c r="BP2339">
        <v>0</v>
      </c>
      <c r="BQ2339">
        <v>1</v>
      </c>
      <c r="BR2339">
        <v>0</v>
      </c>
      <c r="BS2339">
        <v>6</v>
      </c>
      <c r="BT2339">
        <v>96</v>
      </c>
      <c r="BU2339">
        <v>4178</v>
      </c>
      <c r="BV2339">
        <v>156</v>
      </c>
      <c r="BW2339">
        <v>15</v>
      </c>
      <c r="BX2339">
        <v>2037</v>
      </c>
      <c r="BY2339">
        <v>30</v>
      </c>
      <c r="BZ2339">
        <v>158</v>
      </c>
      <c r="CA2339">
        <v>4177</v>
      </c>
      <c r="CB2339">
        <v>9320.1959999999999</v>
      </c>
      <c r="CC2339">
        <v>1263.953</v>
      </c>
      <c r="CD2339">
        <v>507.89</v>
      </c>
      <c r="CE2339">
        <v>51</v>
      </c>
      <c r="CF2339">
        <v>4669</v>
      </c>
      <c r="CG2339">
        <v>1449</v>
      </c>
      <c r="CH2339">
        <v>3143</v>
      </c>
      <c r="CI2339">
        <v>768</v>
      </c>
      <c r="CJ2339">
        <v>186</v>
      </c>
      <c r="CK2339">
        <v>66</v>
      </c>
      <c r="CL2339">
        <v>21.954545454545499</v>
      </c>
      <c r="CM2339">
        <v>9333</v>
      </c>
      <c r="CN2339">
        <v>0</v>
      </c>
      <c r="CO2339" t="e">
        <f ca="1">_xlfn.XLOOKUP(A2339,#REF!,#REF!)</f>
        <v>#NAME?</v>
      </c>
    </row>
    <row r="2340" spans="1:93" x14ac:dyDescent="0.35">
      <c r="A2340" t="s">
        <v>526</v>
      </c>
      <c r="B2340" t="s">
        <v>57</v>
      </c>
      <c r="C2340">
        <v>484</v>
      </c>
      <c r="D2340" t="s">
        <v>8133</v>
      </c>
      <c r="E2340" t="s">
        <v>153</v>
      </c>
      <c r="F2340" t="s">
        <v>414</v>
      </c>
      <c r="G2340" t="s">
        <v>526</v>
      </c>
      <c r="H2340" t="s">
        <v>527</v>
      </c>
      <c r="I2340">
        <v>13670</v>
      </c>
      <c r="J2340" t="s">
        <v>4776</v>
      </c>
      <c r="K2340" t="s">
        <v>210</v>
      </c>
      <c r="L2340">
        <v>0</v>
      </c>
      <c r="M2340">
        <v>614</v>
      </c>
      <c r="N2340">
        <f t="shared" si="64"/>
        <v>3978.13</v>
      </c>
      <c r="O2340">
        <v>614</v>
      </c>
      <c r="P2340">
        <v>1189.72</v>
      </c>
      <c r="Q2340">
        <v>0</v>
      </c>
      <c r="R2340">
        <v>740.24529271158895</v>
      </c>
      <c r="S2340">
        <v>731.29067697672497</v>
      </c>
      <c r="T2340">
        <v>701.08246807215005</v>
      </c>
      <c r="U2340">
        <v>1010</v>
      </c>
      <c r="V2340">
        <v>19</v>
      </c>
      <c r="W2340">
        <v>1.4985999999999999</v>
      </c>
      <c r="X2340">
        <v>2</v>
      </c>
      <c r="Y2340">
        <v>2</v>
      </c>
      <c r="Z2340">
        <v>0</v>
      </c>
      <c r="AA2340">
        <v>0</v>
      </c>
      <c r="AB2340">
        <v>0</v>
      </c>
      <c r="AC2340">
        <v>33.608724410863402</v>
      </c>
      <c r="AD2340">
        <v>0</v>
      </c>
      <c r="AE2340">
        <v>151.59473684210499</v>
      </c>
      <c r="AF2340">
        <v>178.013157894736</v>
      </c>
      <c r="AG2340">
        <v>1.4985999999999999</v>
      </c>
      <c r="AH2340">
        <v>0</v>
      </c>
      <c r="AI2340">
        <v>24.246707975791999</v>
      </c>
      <c r="AJ2340">
        <v>7.1428571428571397E-2</v>
      </c>
      <c r="AK2340">
        <v>365</v>
      </c>
      <c r="AL2340">
        <v>264.51052629999998</v>
      </c>
      <c r="AM2340">
        <v>345.27894736842097</v>
      </c>
      <c r="AN2340">
        <v>364.23947370000002</v>
      </c>
      <c r="AO2340">
        <v>19.7210526315789</v>
      </c>
      <c r="AP2340">
        <v>365</v>
      </c>
      <c r="AQ2340">
        <v>365</v>
      </c>
      <c r="AR2340">
        <v>365</v>
      </c>
      <c r="AS2340">
        <v>365</v>
      </c>
      <c r="AT2340">
        <v>365</v>
      </c>
      <c r="AU2340">
        <v>365</v>
      </c>
      <c r="AV2340">
        <v>365</v>
      </c>
      <c r="AW2340">
        <v>2.18232565428081</v>
      </c>
      <c r="AX2340">
        <v>1.1531304689642601</v>
      </c>
      <c r="AY2340">
        <v>0</v>
      </c>
      <c r="AZ2340">
        <v>0</v>
      </c>
      <c r="BA2340">
        <v>0</v>
      </c>
      <c r="BB2340">
        <v>0</v>
      </c>
      <c r="BC2340">
        <v>1064035.7520000001</v>
      </c>
      <c r="BD2340">
        <v>25523</v>
      </c>
      <c r="BE2340">
        <v>7425</v>
      </c>
      <c r="BF2340">
        <v>0</v>
      </c>
      <c r="BG2340">
        <v>0</v>
      </c>
      <c r="BH2340">
        <v>0</v>
      </c>
      <c r="BI2340">
        <v>0</v>
      </c>
      <c r="BJ2340">
        <v>515</v>
      </c>
      <c r="BK2340">
        <v>207</v>
      </c>
      <c r="BL2340">
        <v>461</v>
      </c>
      <c r="BM2340">
        <v>46</v>
      </c>
      <c r="BN2340">
        <v>415</v>
      </c>
      <c r="BO2340">
        <v>0</v>
      </c>
      <c r="BP2340">
        <v>19</v>
      </c>
      <c r="BQ2340">
        <v>1</v>
      </c>
      <c r="BR2340">
        <v>2</v>
      </c>
      <c r="BS2340">
        <v>5</v>
      </c>
      <c r="BT2340">
        <v>56</v>
      </c>
      <c r="BU2340">
        <v>3067</v>
      </c>
      <c r="BV2340">
        <v>127</v>
      </c>
      <c r="BW2340">
        <v>3</v>
      </c>
      <c r="BX2340">
        <v>1933</v>
      </c>
      <c r="BY2340">
        <v>56</v>
      </c>
      <c r="BZ2340">
        <v>130</v>
      </c>
      <c r="CA2340">
        <v>3067</v>
      </c>
      <c r="CB2340">
        <v>7619.3280000000004</v>
      </c>
      <c r="CC2340">
        <v>1328.6389999999999</v>
      </c>
      <c r="CD2340">
        <v>457.291</v>
      </c>
      <c r="CE2340">
        <v>32</v>
      </c>
      <c r="CF2340">
        <v>5433</v>
      </c>
      <c r="CG2340">
        <v>1758</v>
      </c>
      <c r="CH2340">
        <v>3644</v>
      </c>
      <c r="CI2340">
        <v>908</v>
      </c>
      <c r="CJ2340">
        <v>200</v>
      </c>
      <c r="CK2340">
        <v>74</v>
      </c>
      <c r="CL2340">
        <v>23.756756756756801</v>
      </c>
      <c r="CM2340">
        <v>9607</v>
      </c>
      <c r="CN2340">
        <v>0</v>
      </c>
      <c r="CO2340" t="e">
        <f ca="1">_xlfn.XLOOKUP(A2340,#REF!,#REF!)</f>
        <v>#NAME?</v>
      </c>
    </row>
    <row r="2341" spans="1:93" x14ac:dyDescent="0.35">
      <c r="A2341" t="s">
        <v>526</v>
      </c>
      <c r="B2341" t="s">
        <v>58</v>
      </c>
      <c r="C2341">
        <v>484</v>
      </c>
      <c r="D2341" t="s">
        <v>8134</v>
      </c>
      <c r="E2341" t="s">
        <v>153</v>
      </c>
      <c r="F2341" t="s">
        <v>414</v>
      </c>
      <c r="G2341" t="s">
        <v>526</v>
      </c>
      <c r="H2341" t="s">
        <v>527</v>
      </c>
      <c r="I2341">
        <v>13670</v>
      </c>
      <c r="J2341" t="s">
        <v>4775</v>
      </c>
      <c r="K2341" t="s">
        <v>210</v>
      </c>
      <c r="L2341">
        <v>1976.16</v>
      </c>
      <c r="M2341">
        <v>1105</v>
      </c>
      <c r="N2341">
        <f t="shared" si="64"/>
        <v>5015.67</v>
      </c>
      <c r="O2341">
        <v>1105</v>
      </c>
      <c r="P2341">
        <v>614</v>
      </c>
      <c r="Q2341">
        <v>0</v>
      </c>
      <c r="R2341">
        <v>300.65418181327101</v>
      </c>
      <c r="S2341">
        <v>294.54162095044899</v>
      </c>
      <c r="T2341">
        <v>278.494825784098</v>
      </c>
      <c r="U2341">
        <v>422</v>
      </c>
      <c r="V2341">
        <v>7</v>
      </c>
      <c r="W2341">
        <v>1.4985999999999999</v>
      </c>
      <c r="X2341">
        <v>11</v>
      </c>
      <c r="Y2341">
        <v>11</v>
      </c>
      <c r="Z2341">
        <v>19</v>
      </c>
      <c r="AA2341">
        <v>0</v>
      </c>
      <c r="AB2341">
        <v>0</v>
      </c>
      <c r="AC2341">
        <v>41.939401491005597</v>
      </c>
      <c r="AD2341">
        <v>0</v>
      </c>
      <c r="AE2341">
        <v>141.03421052631501</v>
      </c>
      <c r="AF2341">
        <v>160.431578947368</v>
      </c>
      <c r="AG2341">
        <v>1.4985999999999999</v>
      </c>
      <c r="AH2341">
        <v>0.25</v>
      </c>
      <c r="AI2341">
        <v>24.195758071118998</v>
      </c>
      <c r="AJ2341">
        <v>7.69230769230769E-2</v>
      </c>
      <c r="AK2341">
        <v>365</v>
      </c>
      <c r="AL2341">
        <v>191.58421050000001</v>
      </c>
      <c r="AM2341">
        <v>317.46842105263102</v>
      </c>
      <c r="AN2341">
        <v>356.56315790000002</v>
      </c>
      <c r="AO2341">
        <v>47.8184210526315</v>
      </c>
      <c r="AP2341">
        <v>365</v>
      </c>
      <c r="AQ2341">
        <v>365</v>
      </c>
      <c r="AR2341">
        <v>365</v>
      </c>
      <c r="AS2341">
        <v>362.84736842105298</v>
      </c>
      <c r="AT2341">
        <v>365</v>
      </c>
      <c r="AU2341">
        <v>365</v>
      </c>
      <c r="AV2341">
        <v>365</v>
      </c>
      <c r="AW2341">
        <v>2.4421235793515299</v>
      </c>
      <c r="AX2341">
        <v>1.42522246230813</v>
      </c>
      <c r="AY2341">
        <v>0</v>
      </c>
      <c r="AZ2341">
        <v>0</v>
      </c>
      <c r="BA2341">
        <v>0</v>
      </c>
      <c r="BB2341">
        <v>0</v>
      </c>
      <c r="BC2341">
        <v>1064035.7520000001</v>
      </c>
      <c r="BD2341">
        <v>26021</v>
      </c>
      <c r="BE2341">
        <v>6922</v>
      </c>
      <c r="BF2341">
        <v>6</v>
      </c>
      <c r="BG2341">
        <v>44.4</v>
      </c>
      <c r="BH2341">
        <v>0</v>
      </c>
      <c r="BI2341">
        <v>1</v>
      </c>
      <c r="BJ2341">
        <v>722</v>
      </c>
      <c r="BK2341">
        <v>268</v>
      </c>
      <c r="BL2341">
        <v>741</v>
      </c>
      <c r="BM2341">
        <v>50</v>
      </c>
      <c r="BN2341">
        <v>691</v>
      </c>
      <c r="BO2341">
        <v>1976.16</v>
      </c>
      <c r="BP2341">
        <v>7</v>
      </c>
      <c r="BQ2341">
        <v>1</v>
      </c>
      <c r="BR2341">
        <v>0</v>
      </c>
      <c r="BS2341">
        <v>4</v>
      </c>
      <c r="BT2341">
        <v>81</v>
      </c>
      <c r="BU2341">
        <v>2174</v>
      </c>
      <c r="BV2341">
        <v>86</v>
      </c>
      <c r="BW2341">
        <v>3</v>
      </c>
      <c r="BX2341">
        <v>1495</v>
      </c>
      <c r="BY2341">
        <v>38</v>
      </c>
      <c r="BZ2341">
        <v>86</v>
      </c>
      <c r="CA2341">
        <v>2174</v>
      </c>
      <c r="CB2341">
        <v>6937.8770000000004</v>
      </c>
      <c r="CC2341">
        <v>1357.3130000000001</v>
      </c>
      <c r="CD2341">
        <v>518.04999999999995</v>
      </c>
      <c r="CE2341">
        <v>4</v>
      </c>
      <c r="CF2341">
        <v>5898</v>
      </c>
      <c r="CG2341">
        <v>1442</v>
      </c>
      <c r="CH2341">
        <v>4069</v>
      </c>
      <c r="CI2341">
        <v>976</v>
      </c>
      <c r="CJ2341">
        <v>197</v>
      </c>
      <c r="CK2341">
        <v>51</v>
      </c>
      <c r="CL2341">
        <v>28.2745098039216</v>
      </c>
      <c r="CM2341">
        <v>9862</v>
      </c>
      <c r="CN2341">
        <v>0</v>
      </c>
      <c r="CO2341" t="e">
        <f ca="1">_xlfn.XLOOKUP(A2341,#REF!,#REF!)</f>
        <v>#NAME?</v>
      </c>
    </row>
    <row r="2342" spans="1:93" x14ac:dyDescent="0.35">
      <c r="A2342" t="s">
        <v>526</v>
      </c>
      <c r="B2342" t="s">
        <v>59</v>
      </c>
      <c r="C2342">
        <v>484</v>
      </c>
      <c r="D2342" t="s">
        <v>8135</v>
      </c>
      <c r="E2342" t="s">
        <v>153</v>
      </c>
      <c r="F2342" t="s">
        <v>414</v>
      </c>
      <c r="G2342" t="s">
        <v>526</v>
      </c>
      <c r="H2342" t="s">
        <v>527</v>
      </c>
      <c r="I2342">
        <v>13670</v>
      </c>
      <c r="J2342" t="s">
        <v>4774</v>
      </c>
      <c r="K2342" t="s">
        <v>210</v>
      </c>
      <c r="L2342">
        <v>1840.75</v>
      </c>
      <c r="M2342">
        <v>756</v>
      </c>
      <c r="N2342">
        <f t="shared" si="64"/>
        <v>5591.67</v>
      </c>
      <c r="O2342">
        <v>756</v>
      </c>
      <c r="P2342">
        <v>1105</v>
      </c>
      <c r="Q2342">
        <v>0</v>
      </c>
      <c r="R2342">
        <v>592.36303175280796</v>
      </c>
      <c r="S2342">
        <v>576.19403110992801</v>
      </c>
      <c r="T2342">
        <v>548.17200129425498</v>
      </c>
      <c r="U2342">
        <v>540</v>
      </c>
      <c r="V2342">
        <v>411</v>
      </c>
      <c r="W2342">
        <v>1.4985999999999999</v>
      </c>
      <c r="X2342">
        <v>7</v>
      </c>
      <c r="Y2342">
        <v>7</v>
      </c>
      <c r="Z2342">
        <v>0</v>
      </c>
      <c r="AA2342">
        <v>0</v>
      </c>
      <c r="AB2342">
        <v>0</v>
      </c>
      <c r="AC2342">
        <v>39.837897754408303</v>
      </c>
      <c r="AD2342">
        <v>0</v>
      </c>
      <c r="AE2342">
        <v>152.57368421052601</v>
      </c>
      <c r="AF2342">
        <v>172.62631578947301</v>
      </c>
      <c r="AG2342">
        <v>1.4985999999999999</v>
      </c>
      <c r="AH2342">
        <v>169.01</v>
      </c>
      <c r="AI2342">
        <v>24.097279977026002</v>
      </c>
      <c r="AJ2342">
        <v>8.3333333333333301E-2</v>
      </c>
      <c r="AK2342">
        <v>365</v>
      </c>
      <c r="AL2342">
        <v>265.4210526</v>
      </c>
      <c r="AM2342">
        <v>352.14210526315702</v>
      </c>
      <c r="AN2342">
        <v>364.1710526</v>
      </c>
      <c r="AO2342">
        <v>14.2425876010781</v>
      </c>
      <c r="AP2342">
        <v>366</v>
      </c>
      <c r="AQ2342">
        <v>365</v>
      </c>
      <c r="AR2342">
        <v>365</v>
      </c>
      <c r="AS2342">
        <v>365.10789473684201</v>
      </c>
      <c r="AT2342">
        <v>365</v>
      </c>
      <c r="AU2342">
        <v>365</v>
      </c>
      <c r="AV2342">
        <v>365</v>
      </c>
      <c r="AW2342">
        <v>2.1909991556092301</v>
      </c>
      <c r="AX2342">
        <v>1.2680328261859299</v>
      </c>
      <c r="AY2342">
        <v>0</v>
      </c>
      <c r="AZ2342">
        <v>0</v>
      </c>
      <c r="BA2342">
        <v>0</v>
      </c>
      <c r="BB2342">
        <v>0</v>
      </c>
      <c r="BC2342">
        <v>1064035.7520000001</v>
      </c>
      <c r="BD2342">
        <v>26513</v>
      </c>
      <c r="BE2342">
        <v>6459</v>
      </c>
      <c r="BF2342">
        <v>0</v>
      </c>
      <c r="BG2342">
        <v>0</v>
      </c>
      <c r="BH2342">
        <v>0</v>
      </c>
      <c r="BI2342">
        <v>2</v>
      </c>
      <c r="BJ2342">
        <v>534</v>
      </c>
      <c r="BK2342">
        <v>94</v>
      </c>
      <c r="BL2342">
        <v>499</v>
      </c>
      <c r="BM2342">
        <v>24</v>
      </c>
      <c r="BN2342">
        <v>475</v>
      </c>
      <c r="BO2342">
        <v>1840.75</v>
      </c>
      <c r="BP2342">
        <v>411</v>
      </c>
      <c r="BQ2342">
        <v>1</v>
      </c>
      <c r="BR2342">
        <v>0</v>
      </c>
      <c r="BS2342">
        <v>6</v>
      </c>
      <c r="BT2342">
        <v>41</v>
      </c>
      <c r="BU2342">
        <v>2365</v>
      </c>
      <c r="BV2342">
        <v>59</v>
      </c>
      <c r="BW2342">
        <v>1</v>
      </c>
      <c r="BX2342">
        <v>1898</v>
      </c>
      <c r="BY2342">
        <v>25</v>
      </c>
      <c r="BZ2342">
        <v>62</v>
      </c>
      <c r="CA2342">
        <v>2369</v>
      </c>
      <c r="CB2342">
        <v>7782.5190000000002</v>
      </c>
      <c r="CC2342">
        <v>1578.3150000000001</v>
      </c>
      <c r="CD2342">
        <v>869.61599999999999</v>
      </c>
      <c r="CE2342">
        <v>50</v>
      </c>
      <c r="CF2342">
        <v>6638</v>
      </c>
      <c r="CG2342">
        <v>1774</v>
      </c>
      <c r="CH2342">
        <v>4270</v>
      </c>
      <c r="CI2342">
        <v>1131</v>
      </c>
      <c r="CJ2342">
        <v>242</v>
      </c>
      <c r="CK2342">
        <v>58</v>
      </c>
      <c r="CL2342">
        <v>30.586206896551701</v>
      </c>
      <c r="CM2342">
        <v>14641</v>
      </c>
      <c r="CN2342">
        <v>0</v>
      </c>
      <c r="CO2342" t="e">
        <f ca="1">_xlfn.XLOOKUP(A2342,#REF!,#REF!)</f>
        <v>#NAME?</v>
      </c>
    </row>
    <row r="2343" spans="1:93" x14ac:dyDescent="0.35">
      <c r="A2343" t="s">
        <v>526</v>
      </c>
      <c r="B2343" t="s">
        <v>60</v>
      </c>
      <c r="C2343">
        <v>484</v>
      </c>
      <c r="D2343" t="s">
        <v>8136</v>
      </c>
      <c r="E2343" t="s">
        <v>153</v>
      </c>
      <c r="F2343" t="s">
        <v>414</v>
      </c>
      <c r="G2343" t="s">
        <v>526</v>
      </c>
      <c r="H2343" t="s">
        <v>527</v>
      </c>
      <c r="I2343">
        <v>13670</v>
      </c>
      <c r="J2343" t="s">
        <v>4773</v>
      </c>
      <c r="K2343" t="s">
        <v>210</v>
      </c>
      <c r="L2343">
        <v>0</v>
      </c>
      <c r="M2343">
        <v>638</v>
      </c>
      <c r="N2343">
        <f t="shared" si="64"/>
        <v>6053.67</v>
      </c>
      <c r="O2343">
        <v>638</v>
      </c>
      <c r="P2343">
        <v>756</v>
      </c>
      <c r="Q2343">
        <v>0</v>
      </c>
      <c r="R2343">
        <v>447.72837160811798</v>
      </c>
      <c r="S2343">
        <v>426.005768544153</v>
      </c>
      <c r="T2343">
        <v>395.59108492599103</v>
      </c>
      <c r="U2343">
        <v>544</v>
      </c>
      <c r="V2343">
        <v>5</v>
      </c>
      <c r="W2343">
        <v>1.4985999999999999</v>
      </c>
      <c r="X2343">
        <v>3</v>
      </c>
      <c r="Y2343">
        <v>3</v>
      </c>
      <c r="Z2343">
        <v>0</v>
      </c>
      <c r="AA2343">
        <v>0</v>
      </c>
      <c r="AB2343">
        <v>0</v>
      </c>
      <c r="AC2343">
        <v>39.361191117156501</v>
      </c>
      <c r="AD2343">
        <v>0</v>
      </c>
      <c r="AE2343">
        <v>136.16052631578901</v>
      </c>
      <c r="AF2343">
        <v>156.42368421052601</v>
      </c>
      <c r="AG2343">
        <v>1.4985999999999999</v>
      </c>
      <c r="AH2343">
        <v>0</v>
      </c>
      <c r="AI2343">
        <v>24.265710712947001</v>
      </c>
      <c r="AJ2343">
        <v>9.0909090909090898E-2</v>
      </c>
      <c r="AK2343">
        <v>365</v>
      </c>
      <c r="AL2343">
        <v>315.4684211</v>
      </c>
      <c r="AM2343">
        <v>358.66578947368401</v>
      </c>
      <c r="AN2343">
        <v>364.41052630000001</v>
      </c>
      <c r="AO2343">
        <v>6.3342105263157897</v>
      </c>
      <c r="AP2343">
        <v>365</v>
      </c>
      <c r="AQ2343">
        <v>365</v>
      </c>
      <c r="AR2343">
        <v>365</v>
      </c>
      <c r="AS2343">
        <v>365</v>
      </c>
      <c r="AT2343">
        <v>365</v>
      </c>
      <c r="AU2343">
        <v>365</v>
      </c>
      <c r="AV2343">
        <v>365</v>
      </c>
      <c r="AW2343">
        <v>2.0290019675305002</v>
      </c>
      <c r="AX2343">
        <v>1.1754209847003001</v>
      </c>
      <c r="AY2343">
        <v>0</v>
      </c>
      <c r="AZ2343">
        <v>0</v>
      </c>
      <c r="BA2343">
        <v>0</v>
      </c>
      <c r="BB2343">
        <v>0</v>
      </c>
      <c r="BC2343">
        <v>1064035.7520000001</v>
      </c>
      <c r="BD2343">
        <v>27010</v>
      </c>
      <c r="BE2343">
        <v>6058</v>
      </c>
      <c r="BF2343">
        <v>3</v>
      </c>
      <c r="BG2343">
        <v>34</v>
      </c>
      <c r="BH2343">
        <v>2</v>
      </c>
      <c r="BI2343">
        <v>16</v>
      </c>
      <c r="BJ2343">
        <v>535</v>
      </c>
      <c r="BK2343">
        <v>69</v>
      </c>
      <c r="BL2343">
        <v>554</v>
      </c>
      <c r="BM2343">
        <v>17</v>
      </c>
      <c r="BN2343">
        <v>537</v>
      </c>
      <c r="BO2343">
        <v>0</v>
      </c>
      <c r="BP2343">
        <v>5</v>
      </c>
      <c r="BQ2343">
        <v>1</v>
      </c>
      <c r="BR2343">
        <v>0</v>
      </c>
      <c r="BS2343">
        <v>6</v>
      </c>
      <c r="BT2343">
        <v>49</v>
      </c>
      <c r="BU2343">
        <v>5644</v>
      </c>
      <c r="BV2343">
        <v>81</v>
      </c>
      <c r="BW2343">
        <v>6</v>
      </c>
      <c r="BX2343">
        <v>4803</v>
      </c>
      <c r="BY2343">
        <v>46</v>
      </c>
      <c r="BZ2343">
        <v>82</v>
      </c>
      <c r="CA2343">
        <v>5645</v>
      </c>
      <c r="CB2343">
        <v>8601.4519999999993</v>
      </c>
      <c r="CC2343">
        <v>1640.3989999999999</v>
      </c>
      <c r="CD2343">
        <v>853.40099999999995</v>
      </c>
      <c r="CE2343">
        <v>50</v>
      </c>
      <c r="CF2343">
        <v>7240</v>
      </c>
      <c r="CG2343">
        <v>1926</v>
      </c>
      <c r="CH2343">
        <v>4317</v>
      </c>
      <c r="CI2343">
        <v>1317</v>
      </c>
      <c r="CJ2343">
        <v>241</v>
      </c>
      <c r="CK2343">
        <v>66</v>
      </c>
      <c r="CL2343">
        <v>29.181818181818201</v>
      </c>
      <c r="CM2343">
        <v>16314</v>
      </c>
      <c r="CN2343">
        <v>17.920000000000002</v>
      </c>
      <c r="CO2343" t="e">
        <f ca="1">_xlfn.XLOOKUP(A2343,#REF!,#REF!)</f>
        <v>#NAME?</v>
      </c>
    </row>
    <row r="2344" spans="1:93" x14ac:dyDescent="0.35">
      <c r="A2344" t="s">
        <v>526</v>
      </c>
      <c r="B2344" t="s">
        <v>61</v>
      </c>
      <c r="C2344">
        <v>484</v>
      </c>
      <c r="D2344" t="s">
        <v>8137</v>
      </c>
      <c r="E2344" t="s">
        <v>153</v>
      </c>
      <c r="F2344" t="s">
        <v>414</v>
      </c>
      <c r="G2344" t="s">
        <v>526</v>
      </c>
      <c r="H2344" t="s">
        <v>527</v>
      </c>
      <c r="I2344">
        <v>13670</v>
      </c>
      <c r="J2344" t="s">
        <v>4772</v>
      </c>
      <c r="K2344" t="s">
        <v>210</v>
      </c>
      <c r="L2344">
        <v>341.52</v>
      </c>
      <c r="M2344">
        <v>334</v>
      </c>
      <c r="N2344">
        <f t="shared" si="64"/>
        <v>6320.67</v>
      </c>
      <c r="O2344">
        <v>334</v>
      </c>
      <c r="P2344">
        <v>638</v>
      </c>
      <c r="Q2344">
        <v>350</v>
      </c>
      <c r="R2344">
        <v>443.13276498894101</v>
      </c>
      <c r="S2344">
        <v>429.80522952562399</v>
      </c>
      <c r="T2344">
        <v>400.13452906096802</v>
      </c>
      <c r="U2344">
        <v>0</v>
      </c>
      <c r="V2344">
        <v>0</v>
      </c>
      <c r="W2344">
        <v>1.4985999999999999</v>
      </c>
      <c r="X2344">
        <v>4</v>
      </c>
      <c r="Y2344">
        <v>4</v>
      </c>
      <c r="Z2344">
        <v>0</v>
      </c>
      <c r="AA2344">
        <v>0</v>
      </c>
      <c r="AB2344">
        <v>0</v>
      </c>
      <c r="AC2344">
        <v>43.717834533094099</v>
      </c>
      <c r="AD2344">
        <v>0</v>
      </c>
      <c r="AE2344">
        <v>125.418421052631</v>
      </c>
      <c r="AF2344">
        <v>149.47894736842099</v>
      </c>
      <c r="AG2344">
        <v>1.4985999999999999</v>
      </c>
      <c r="AH2344">
        <v>2</v>
      </c>
      <c r="AI2344">
        <v>23.957081253527999</v>
      </c>
      <c r="AJ2344">
        <v>0.1</v>
      </c>
      <c r="AK2344">
        <v>365</v>
      </c>
      <c r="AL2344">
        <v>345.08684210000001</v>
      </c>
      <c r="AM2344">
        <v>363.42631578947299</v>
      </c>
      <c r="AN2344">
        <v>364.99210529999999</v>
      </c>
      <c r="AO2344">
        <v>1.59736842105263</v>
      </c>
      <c r="AP2344">
        <v>365</v>
      </c>
      <c r="AQ2344">
        <v>365</v>
      </c>
      <c r="AR2344">
        <v>365</v>
      </c>
      <c r="AS2344">
        <v>365</v>
      </c>
      <c r="AT2344">
        <v>365</v>
      </c>
      <c r="AU2344">
        <v>365</v>
      </c>
      <c r="AV2344">
        <v>365</v>
      </c>
      <c r="AW2344">
        <v>1.8630712703654599</v>
      </c>
      <c r="AX2344">
        <v>1.12595338474176</v>
      </c>
      <c r="AY2344">
        <v>0</v>
      </c>
      <c r="AZ2344">
        <v>0</v>
      </c>
      <c r="BA2344">
        <v>0</v>
      </c>
      <c r="BB2344">
        <v>1.5</v>
      </c>
      <c r="BC2344">
        <v>1064035.7520000001</v>
      </c>
      <c r="BD2344">
        <v>27511</v>
      </c>
      <c r="BE2344">
        <v>5723</v>
      </c>
      <c r="BF2344">
        <v>20</v>
      </c>
      <c r="BG2344">
        <v>140.94999999999999</v>
      </c>
      <c r="BH2344">
        <v>6</v>
      </c>
      <c r="BI2344">
        <v>17</v>
      </c>
      <c r="BJ2344">
        <v>250</v>
      </c>
      <c r="BK2344">
        <v>16</v>
      </c>
      <c r="BL2344">
        <v>257</v>
      </c>
      <c r="BM2344">
        <v>4</v>
      </c>
      <c r="BN2344">
        <v>253</v>
      </c>
      <c r="BO2344">
        <v>341.52</v>
      </c>
      <c r="BP2344">
        <v>0</v>
      </c>
      <c r="BQ2344">
        <v>1</v>
      </c>
      <c r="BR2344">
        <v>5</v>
      </c>
      <c r="BS2344">
        <v>8</v>
      </c>
      <c r="BT2344">
        <v>11</v>
      </c>
      <c r="BU2344">
        <v>4473</v>
      </c>
      <c r="BV2344">
        <v>27</v>
      </c>
      <c r="BW2344">
        <v>5</v>
      </c>
      <c r="BX2344">
        <v>3263</v>
      </c>
      <c r="BY2344">
        <v>18</v>
      </c>
      <c r="BZ2344">
        <v>27</v>
      </c>
      <c r="CA2344">
        <v>4473</v>
      </c>
      <c r="CB2344">
        <v>9258.6309039999996</v>
      </c>
      <c r="CC2344">
        <v>1769.0169040000001</v>
      </c>
      <c r="CD2344">
        <v>858.98599999999999</v>
      </c>
      <c r="CE2344">
        <v>53</v>
      </c>
      <c r="CF2344">
        <v>7661</v>
      </c>
      <c r="CG2344">
        <v>2059</v>
      </c>
      <c r="CH2344">
        <v>4421</v>
      </c>
      <c r="CI2344">
        <v>1518</v>
      </c>
      <c r="CJ2344">
        <v>260</v>
      </c>
      <c r="CK2344">
        <v>78</v>
      </c>
      <c r="CL2344">
        <v>26.397435897435901</v>
      </c>
      <c r="CM2344">
        <v>15230</v>
      </c>
      <c r="CN2344">
        <v>17.52</v>
      </c>
      <c r="CO2344" t="e">
        <f ca="1">_xlfn.XLOOKUP(A2344,#REF!,#REF!)</f>
        <v>#NAME?</v>
      </c>
    </row>
    <row r="2345" spans="1:93" x14ac:dyDescent="0.35">
      <c r="A2345" t="s">
        <v>526</v>
      </c>
      <c r="B2345" t="s">
        <v>62</v>
      </c>
      <c r="C2345">
        <v>484</v>
      </c>
      <c r="D2345" t="s">
        <v>8138</v>
      </c>
      <c r="E2345" t="s">
        <v>153</v>
      </c>
      <c r="F2345" t="s">
        <v>414</v>
      </c>
      <c r="G2345" t="s">
        <v>526</v>
      </c>
      <c r="H2345" t="s">
        <v>527</v>
      </c>
      <c r="I2345">
        <v>13670</v>
      </c>
      <c r="J2345" t="s">
        <v>4771</v>
      </c>
      <c r="K2345" t="s">
        <v>210</v>
      </c>
      <c r="L2345">
        <v>1679.58</v>
      </c>
      <c r="M2345">
        <v>579</v>
      </c>
      <c r="N2345">
        <f t="shared" si="64"/>
        <v>6755.67</v>
      </c>
      <c r="O2345">
        <v>579</v>
      </c>
      <c r="P2345">
        <v>334</v>
      </c>
      <c r="Q2345">
        <v>5417</v>
      </c>
      <c r="R2345">
        <v>529.26129291891402</v>
      </c>
      <c r="S2345">
        <v>515.78925610387296</v>
      </c>
      <c r="T2345">
        <v>495.04548601720302</v>
      </c>
      <c r="U2345">
        <v>773</v>
      </c>
      <c r="V2345">
        <v>2</v>
      </c>
      <c r="W2345">
        <v>1.4985999999999999</v>
      </c>
      <c r="X2345">
        <v>8</v>
      </c>
      <c r="Y2345">
        <v>8</v>
      </c>
      <c r="Z2345">
        <v>0</v>
      </c>
      <c r="AA2345">
        <v>0</v>
      </c>
      <c r="AB2345">
        <v>0</v>
      </c>
      <c r="AC2345">
        <v>44.615650166336401</v>
      </c>
      <c r="AD2345">
        <v>3.9732235130000002</v>
      </c>
      <c r="AE2345">
        <v>119.33947368421001</v>
      </c>
      <c r="AF2345">
        <v>132.00263157894699</v>
      </c>
      <c r="AG2345">
        <v>1.4985999999999999</v>
      </c>
      <c r="AH2345">
        <v>0</v>
      </c>
      <c r="AI2345">
        <v>23.950479830546001</v>
      </c>
      <c r="AJ2345">
        <v>0.11111111111111099</v>
      </c>
      <c r="AK2345">
        <v>365</v>
      </c>
      <c r="AL2345">
        <v>347.43684209999998</v>
      </c>
      <c r="AM2345">
        <v>362.163157894736</v>
      </c>
      <c r="AN2345">
        <v>364.68947370000001</v>
      </c>
      <c r="AO2345">
        <v>2.8368421052631501</v>
      </c>
      <c r="AP2345">
        <v>365</v>
      </c>
      <c r="AQ2345">
        <v>365</v>
      </c>
      <c r="AR2345">
        <v>365</v>
      </c>
      <c r="AS2345">
        <v>365</v>
      </c>
      <c r="AT2345">
        <v>365</v>
      </c>
      <c r="AU2345">
        <v>365</v>
      </c>
      <c r="AV2345">
        <v>365</v>
      </c>
      <c r="AW2345">
        <v>1.8685914955641101</v>
      </c>
      <c r="AX2345">
        <v>1.1288936567399399</v>
      </c>
      <c r="AY2345">
        <v>0</v>
      </c>
      <c r="AZ2345">
        <v>0</v>
      </c>
      <c r="BA2345">
        <v>0</v>
      </c>
      <c r="BB2345">
        <v>24.46</v>
      </c>
      <c r="BC2345">
        <v>1064035.7520000001</v>
      </c>
      <c r="BD2345">
        <v>28085</v>
      </c>
      <c r="BE2345">
        <v>5425</v>
      </c>
      <c r="BF2345">
        <v>4</v>
      </c>
      <c r="BG2345">
        <v>28.6</v>
      </c>
      <c r="BH2345">
        <v>0</v>
      </c>
      <c r="BI2345">
        <v>18</v>
      </c>
      <c r="BJ2345">
        <v>570</v>
      </c>
      <c r="BK2345">
        <v>58</v>
      </c>
      <c r="BL2345">
        <v>616</v>
      </c>
      <c r="BM2345">
        <v>11</v>
      </c>
      <c r="BN2345">
        <v>605</v>
      </c>
      <c r="BO2345">
        <v>1679.58</v>
      </c>
      <c r="BP2345">
        <v>2</v>
      </c>
      <c r="BQ2345">
        <v>1</v>
      </c>
      <c r="BR2345">
        <v>2</v>
      </c>
      <c r="BS2345">
        <v>1</v>
      </c>
      <c r="BT2345">
        <v>10</v>
      </c>
      <c r="BU2345">
        <v>4734</v>
      </c>
      <c r="BV2345">
        <v>31</v>
      </c>
      <c r="BW2345">
        <v>0</v>
      </c>
      <c r="BX2345">
        <v>3284</v>
      </c>
      <c r="BY2345">
        <v>2</v>
      </c>
      <c r="BZ2345">
        <v>31</v>
      </c>
      <c r="CA2345">
        <v>4735</v>
      </c>
      <c r="CB2345">
        <v>10915.99</v>
      </c>
      <c r="CC2345">
        <v>1545.201</v>
      </c>
      <c r="CD2345">
        <v>824.99599999999998</v>
      </c>
      <c r="CE2345">
        <v>0</v>
      </c>
      <c r="CF2345">
        <v>1598</v>
      </c>
      <c r="CG2345">
        <v>1598</v>
      </c>
      <c r="CH2345">
        <v>1150</v>
      </c>
      <c r="CI2345">
        <v>158</v>
      </c>
      <c r="CJ2345">
        <v>61</v>
      </c>
      <c r="CK2345">
        <v>61</v>
      </c>
      <c r="CL2345">
        <v>26.1967213114754</v>
      </c>
      <c r="CM2345">
        <v>22371</v>
      </c>
      <c r="CN2345">
        <v>17.13</v>
      </c>
      <c r="CO2345" t="e">
        <f ca="1">_xlfn.XLOOKUP(A2345,#REF!,#REF!)</f>
        <v>#NAME?</v>
      </c>
    </row>
    <row r="2346" spans="1:93" x14ac:dyDescent="0.35">
      <c r="A2346" t="s">
        <v>526</v>
      </c>
      <c r="B2346" t="s">
        <v>63</v>
      </c>
      <c r="C2346">
        <v>484</v>
      </c>
      <c r="D2346" t="s">
        <v>8139</v>
      </c>
      <c r="E2346" t="s">
        <v>153</v>
      </c>
      <c r="F2346" t="s">
        <v>414</v>
      </c>
      <c r="G2346" t="s">
        <v>526</v>
      </c>
      <c r="H2346" t="s">
        <v>527</v>
      </c>
      <c r="I2346">
        <v>13670</v>
      </c>
      <c r="J2346" t="s">
        <v>4770</v>
      </c>
      <c r="K2346" t="s">
        <v>210</v>
      </c>
      <c r="L2346">
        <v>650.69000000000005</v>
      </c>
      <c r="M2346">
        <v>1529</v>
      </c>
      <c r="N2346">
        <f t="shared" si="64"/>
        <v>8207.67</v>
      </c>
      <c r="O2346">
        <v>1529</v>
      </c>
      <c r="P2346">
        <v>579</v>
      </c>
      <c r="Q2346">
        <v>7320</v>
      </c>
      <c r="R2346">
        <v>289.23323505706202</v>
      </c>
      <c r="S2346">
        <v>283.47395577102998</v>
      </c>
      <c r="T2346">
        <v>276.735776925815</v>
      </c>
      <c r="U2346">
        <v>1572</v>
      </c>
      <c r="V2346">
        <v>11.75</v>
      </c>
      <c r="W2346">
        <v>1.4985999999999999</v>
      </c>
      <c r="X2346">
        <v>5</v>
      </c>
      <c r="Y2346">
        <v>5</v>
      </c>
      <c r="Z2346">
        <v>0</v>
      </c>
      <c r="AA2346">
        <v>0</v>
      </c>
      <c r="AB2346">
        <v>0</v>
      </c>
      <c r="AC2346">
        <v>44.180048489039301</v>
      </c>
      <c r="AD2346">
        <v>0.190777735</v>
      </c>
      <c r="AE2346">
        <v>120.794736842105</v>
      </c>
      <c r="AF2346">
        <v>140.53684210526299</v>
      </c>
      <c r="AG2346">
        <v>1.4985999999999999</v>
      </c>
      <c r="AH2346">
        <v>5.15</v>
      </c>
      <c r="AI2346">
        <v>23.495245141036001</v>
      </c>
      <c r="AJ2346">
        <v>0.125</v>
      </c>
      <c r="AK2346">
        <v>365</v>
      </c>
      <c r="AL2346">
        <v>346.2</v>
      </c>
      <c r="AM2346">
        <v>363.84473684210502</v>
      </c>
      <c r="AN2346">
        <v>365.68157889999998</v>
      </c>
      <c r="AO2346">
        <v>2.1552631578947299</v>
      </c>
      <c r="AP2346">
        <v>366</v>
      </c>
      <c r="AQ2346">
        <v>366</v>
      </c>
      <c r="AR2346">
        <v>366</v>
      </c>
      <c r="AS2346">
        <v>366</v>
      </c>
      <c r="AT2346">
        <v>365</v>
      </c>
      <c r="AU2346">
        <v>366</v>
      </c>
      <c r="AV2346">
        <v>365</v>
      </c>
      <c r="AW2346">
        <v>1.84718741272625</v>
      </c>
      <c r="AX2346">
        <v>1.12788556745817</v>
      </c>
      <c r="AY2346">
        <v>0</v>
      </c>
      <c r="AZ2346">
        <v>0</v>
      </c>
      <c r="BA2346">
        <v>0</v>
      </c>
      <c r="BB2346">
        <v>24.28</v>
      </c>
      <c r="BC2346">
        <v>1064035.7520000001</v>
      </c>
      <c r="BD2346">
        <v>28668</v>
      </c>
      <c r="BE2346">
        <v>5150</v>
      </c>
      <c r="BF2346">
        <v>0</v>
      </c>
      <c r="BG2346">
        <v>0</v>
      </c>
      <c r="BH2346">
        <v>0</v>
      </c>
      <c r="BI2346">
        <v>15</v>
      </c>
      <c r="BJ2346">
        <v>1108</v>
      </c>
      <c r="BK2346">
        <v>153</v>
      </c>
      <c r="BL2346">
        <v>1384</v>
      </c>
      <c r="BM2346">
        <v>35</v>
      </c>
      <c r="BN2346">
        <v>1349</v>
      </c>
      <c r="BO2346">
        <v>650.69000000000005</v>
      </c>
      <c r="BP2346">
        <v>11.75</v>
      </c>
      <c r="BQ2346">
        <v>1</v>
      </c>
      <c r="BR2346">
        <v>0</v>
      </c>
      <c r="BS2346">
        <v>4</v>
      </c>
      <c r="BT2346">
        <v>16</v>
      </c>
      <c r="BU2346">
        <v>3669</v>
      </c>
      <c r="BV2346">
        <v>63</v>
      </c>
      <c r="BW2346">
        <v>0</v>
      </c>
      <c r="BX2346">
        <v>2689</v>
      </c>
      <c r="BY2346">
        <v>6</v>
      </c>
      <c r="BZ2346">
        <v>63</v>
      </c>
      <c r="CA2346">
        <v>3669</v>
      </c>
      <c r="CB2346">
        <v>12277.915999999999</v>
      </c>
      <c r="CC2346">
        <v>2044.806</v>
      </c>
      <c r="CD2346">
        <v>857.32399999999996</v>
      </c>
      <c r="CE2346">
        <v>53</v>
      </c>
      <c r="CF2346">
        <v>7193</v>
      </c>
      <c r="CG2346">
        <v>1683</v>
      </c>
      <c r="CH2346">
        <v>4106</v>
      </c>
      <c r="CI2346">
        <v>1859</v>
      </c>
      <c r="CJ2346">
        <v>249</v>
      </c>
      <c r="CK2346">
        <v>65</v>
      </c>
      <c r="CL2346">
        <v>25.8923076923077</v>
      </c>
      <c r="CM2346">
        <v>23525</v>
      </c>
      <c r="CN2346">
        <v>16.73</v>
      </c>
      <c r="CO2346" t="e">
        <f ca="1">_xlfn.XLOOKUP(A2346,#REF!,#REF!)</f>
        <v>#NAME?</v>
      </c>
    </row>
    <row r="2347" spans="1:93" x14ac:dyDescent="0.35">
      <c r="A2347" t="s">
        <v>526</v>
      </c>
      <c r="B2347" t="s">
        <v>64</v>
      </c>
      <c r="C2347">
        <v>484</v>
      </c>
      <c r="D2347" t="s">
        <v>8140</v>
      </c>
      <c r="E2347" t="s">
        <v>153</v>
      </c>
      <c r="F2347" t="s">
        <v>414</v>
      </c>
      <c r="G2347" t="s">
        <v>526</v>
      </c>
      <c r="H2347" t="s">
        <v>527</v>
      </c>
      <c r="I2347">
        <v>13670</v>
      </c>
      <c r="J2347" t="s">
        <v>4769</v>
      </c>
      <c r="K2347" t="s">
        <v>210</v>
      </c>
      <c r="L2347">
        <v>55.09</v>
      </c>
      <c r="M2347">
        <v>742</v>
      </c>
      <c r="N2347">
        <f t="shared" si="64"/>
        <v>8835.67</v>
      </c>
      <c r="O2347">
        <v>742</v>
      </c>
      <c r="P2347">
        <v>1529</v>
      </c>
      <c r="Q2347">
        <v>7642</v>
      </c>
      <c r="R2347">
        <v>427.20871213352501</v>
      </c>
      <c r="S2347">
        <v>415.15156989719702</v>
      </c>
      <c r="T2347">
        <v>396.03235545132497</v>
      </c>
      <c r="U2347">
        <v>1846</v>
      </c>
      <c r="V2347">
        <v>452.88</v>
      </c>
      <c r="W2347">
        <v>1.4985999999999999</v>
      </c>
      <c r="X2347">
        <v>9</v>
      </c>
      <c r="Y2347">
        <v>9</v>
      </c>
      <c r="Z2347">
        <v>0</v>
      </c>
      <c r="AA2347">
        <v>0</v>
      </c>
      <c r="AB2347">
        <v>0</v>
      </c>
      <c r="AC2347">
        <v>38.120292822587203</v>
      </c>
      <c r="AD2347">
        <v>0</v>
      </c>
      <c r="AE2347">
        <v>124.473684210526</v>
      </c>
      <c r="AF2347">
        <v>146.394736842105</v>
      </c>
      <c r="AG2347">
        <v>1.4985999999999999</v>
      </c>
      <c r="AH2347">
        <v>0</v>
      </c>
      <c r="AI2347">
        <v>24.302391290507</v>
      </c>
      <c r="AJ2347">
        <v>0.14285714285714299</v>
      </c>
      <c r="AK2347">
        <v>365</v>
      </c>
      <c r="AL2347">
        <v>332.36315789999998</v>
      </c>
      <c r="AM2347">
        <v>361.20263157894698</v>
      </c>
      <c r="AN2347">
        <v>364.41052630000001</v>
      </c>
      <c r="AO2347">
        <v>5.8185483870967696</v>
      </c>
      <c r="AP2347">
        <v>365</v>
      </c>
      <c r="AQ2347">
        <v>365</v>
      </c>
      <c r="AR2347">
        <v>365</v>
      </c>
      <c r="AS2347">
        <v>365</v>
      </c>
      <c r="AT2347">
        <v>365</v>
      </c>
      <c r="AU2347">
        <v>365</v>
      </c>
      <c r="AV2347">
        <v>365</v>
      </c>
      <c r="AW2347">
        <v>1.96237870737126</v>
      </c>
      <c r="AX2347">
        <v>1.1870264874710199</v>
      </c>
      <c r="AY2347">
        <v>0</v>
      </c>
      <c r="AZ2347">
        <v>0</v>
      </c>
      <c r="BA2347">
        <v>0</v>
      </c>
      <c r="BB2347">
        <v>18.75</v>
      </c>
      <c r="BC2347">
        <v>1064035.7520000001</v>
      </c>
      <c r="BD2347">
        <v>29280</v>
      </c>
      <c r="BE2347">
        <v>4902</v>
      </c>
      <c r="BF2347">
        <v>12</v>
      </c>
      <c r="BG2347">
        <v>156.46</v>
      </c>
      <c r="BH2347">
        <v>0</v>
      </c>
      <c r="BI2347">
        <v>24</v>
      </c>
      <c r="BJ2347">
        <v>804</v>
      </c>
      <c r="BK2347">
        <v>10</v>
      </c>
      <c r="BL2347">
        <v>814</v>
      </c>
      <c r="BM2347">
        <v>40</v>
      </c>
      <c r="BN2347">
        <v>656</v>
      </c>
      <c r="BO2347">
        <v>1685.76</v>
      </c>
      <c r="BP2347">
        <v>452.88</v>
      </c>
      <c r="BQ2347">
        <v>1</v>
      </c>
      <c r="BR2347">
        <v>0</v>
      </c>
      <c r="BS2347">
        <v>2</v>
      </c>
      <c r="BT2347">
        <v>5</v>
      </c>
      <c r="BU2347">
        <v>1687</v>
      </c>
      <c r="BV2347">
        <v>36</v>
      </c>
      <c r="BW2347">
        <v>4</v>
      </c>
      <c r="BX2347">
        <v>1150</v>
      </c>
      <c r="BY2347">
        <v>0</v>
      </c>
      <c r="BZ2347">
        <v>36</v>
      </c>
      <c r="CA2347">
        <v>1687</v>
      </c>
      <c r="CB2347">
        <v>14057.120999999999</v>
      </c>
      <c r="CC2347">
        <v>2087.0659999999998</v>
      </c>
      <c r="CD2347">
        <v>1090.9690000000001</v>
      </c>
      <c r="CE2347">
        <v>58</v>
      </c>
      <c r="CF2347">
        <v>7759</v>
      </c>
      <c r="CG2347">
        <v>2139</v>
      </c>
      <c r="CH2347">
        <v>4428</v>
      </c>
      <c r="CI2347">
        <v>2204</v>
      </c>
      <c r="CJ2347">
        <v>270</v>
      </c>
      <c r="CK2347">
        <v>91</v>
      </c>
      <c r="CL2347">
        <v>23.5054945054945</v>
      </c>
      <c r="CM2347">
        <v>28535</v>
      </c>
      <c r="CN2347">
        <v>16.329999999999998</v>
      </c>
      <c r="CO2347" t="e">
        <f ca="1">_xlfn.XLOOKUP(A2347,#REF!,#REF!)</f>
        <v>#NAME?</v>
      </c>
    </row>
    <row r="2348" spans="1:93" x14ac:dyDescent="0.35">
      <c r="A2348" t="s">
        <v>526</v>
      </c>
      <c r="B2348" t="s">
        <v>65</v>
      </c>
      <c r="C2348">
        <v>484</v>
      </c>
      <c r="D2348" t="s">
        <v>8141</v>
      </c>
      <c r="E2348" t="s">
        <v>153</v>
      </c>
      <c r="F2348" t="s">
        <v>414</v>
      </c>
      <c r="G2348" t="s">
        <v>526</v>
      </c>
      <c r="H2348" t="s">
        <v>527</v>
      </c>
      <c r="I2348">
        <v>13670</v>
      </c>
      <c r="J2348" t="s">
        <v>4768</v>
      </c>
      <c r="K2348" t="s">
        <v>210</v>
      </c>
      <c r="L2348">
        <v>0</v>
      </c>
      <c r="M2348">
        <v>376</v>
      </c>
      <c r="N2348">
        <f t="shared" si="64"/>
        <v>9129.67</v>
      </c>
      <c r="O2348">
        <v>376</v>
      </c>
      <c r="P2348">
        <v>742</v>
      </c>
      <c r="Q2348">
        <v>9164</v>
      </c>
      <c r="R2348">
        <v>458.04998451844398</v>
      </c>
      <c r="S2348">
        <v>453.35095243226198</v>
      </c>
      <c r="T2348">
        <v>441.89835794332998</v>
      </c>
      <c r="U2348">
        <v>1040</v>
      </c>
      <c r="V2348">
        <v>215.03</v>
      </c>
      <c r="W2348">
        <v>1.4985999999999999</v>
      </c>
      <c r="X2348">
        <v>5</v>
      </c>
      <c r="Y2348">
        <v>5</v>
      </c>
      <c r="Z2348">
        <v>0</v>
      </c>
      <c r="AA2348">
        <v>0</v>
      </c>
      <c r="AB2348">
        <v>0</v>
      </c>
      <c r="AC2348">
        <v>51.054541426150202</v>
      </c>
      <c r="AD2348">
        <v>2.6950000000000002E-2</v>
      </c>
      <c r="AE2348">
        <v>104.513157894736</v>
      </c>
      <c r="AF2348">
        <v>118.871052631578</v>
      </c>
      <c r="AG2348">
        <v>1.4985999999999999</v>
      </c>
      <c r="AH2348">
        <v>9.5259999999999998</v>
      </c>
      <c r="AI2348">
        <v>24.388949877388999</v>
      </c>
      <c r="AJ2348">
        <v>0.16666666666666699</v>
      </c>
      <c r="AK2348">
        <v>365</v>
      </c>
      <c r="AL2348">
        <v>337.3526316</v>
      </c>
      <c r="AM2348">
        <v>358.91052631578901</v>
      </c>
      <c r="AN2348">
        <v>364.74736840000003</v>
      </c>
      <c r="AO2348">
        <v>6.44473684210526</v>
      </c>
      <c r="AP2348">
        <v>365</v>
      </c>
      <c r="AQ2348">
        <v>365</v>
      </c>
      <c r="AR2348">
        <v>365</v>
      </c>
      <c r="AS2348">
        <v>365</v>
      </c>
      <c r="AT2348">
        <v>365</v>
      </c>
      <c r="AU2348">
        <v>365</v>
      </c>
      <c r="AV2348">
        <v>365</v>
      </c>
      <c r="AW2348">
        <v>1.8718123633610599</v>
      </c>
      <c r="AX2348">
        <v>1.11504456418799</v>
      </c>
      <c r="AY2348">
        <v>0</v>
      </c>
      <c r="AZ2348">
        <v>0</v>
      </c>
      <c r="BA2348">
        <v>0</v>
      </c>
      <c r="BB2348">
        <v>19.829999999999998</v>
      </c>
      <c r="BC2348">
        <v>1064035.7520000001</v>
      </c>
      <c r="BD2348">
        <v>29893</v>
      </c>
      <c r="BE2348">
        <v>4677</v>
      </c>
      <c r="BF2348">
        <v>10</v>
      </c>
      <c r="BG2348">
        <v>236.22800000000001</v>
      </c>
      <c r="BH2348">
        <v>0</v>
      </c>
      <c r="BI2348">
        <v>15</v>
      </c>
      <c r="BJ2348">
        <v>0</v>
      </c>
      <c r="BK2348">
        <v>0</v>
      </c>
      <c r="BL2348">
        <v>287</v>
      </c>
      <c r="BM2348">
        <v>0</v>
      </c>
      <c r="BN2348">
        <v>0</v>
      </c>
      <c r="BO2348">
        <v>1018.63</v>
      </c>
      <c r="BP2348">
        <v>215.03</v>
      </c>
      <c r="BQ2348">
        <v>1</v>
      </c>
      <c r="BR2348">
        <v>0</v>
      </c>
      <c r="BS2348">
        <v>2</v>
      </c>
      <c r="BT2348">
        <v>13</v>
      </c>
      <c r="BU2348">
        <v>1152</v>
      </c>
      <c r="BV2348">
        <v>33</v>
      </c>
      <c r="BW2348">
        <v>0</v>
      </c>
      <c r="BX2348">
        <v>856</v>
      </c>
      <c r="BY2348">
        <v>5</v>
      </c>
      <c r="BZ2348">
        <v>34</v>
      </c>
      <c r="CA2348">
        <v>1152</v>
      </c>
      <c r="CB2348">
        <v>14328.195</v>
      </c>
      <c r="CC2348">
        <v>2357.5140000000001</v>
      </c>
      <c r="CD2348">
        <v>1153.9970000000001</v>
      </c>
      <c r="CE2348">
        <v>58</v>
      </c>
      <c r="CF2348">
        <v>7548</v>
      </c>
      <c r="CG2348">
        <v>1955</v>
      </c>
      <c r="CH2348">
        <v>3932</v>
      </c>
      <c r="CI2348">
        <v>2123</v>
      </c>
      <c r="CJ2348">
        <v>253</v>
      </c>
      <c r="CK2348">
        <v>78</v>
      </c>
      <c r="CL2348">
        <v>25.064102564102601</v>
      </c>
      <c r="CM2348">
        <v>22392</v>
      </c>
      <c r="CN2348">
        <v>15.93</v>
      </c>
      <c r="CO2348" t="e">
        <f ca="1">_xlfn.XLOOKUP(A2348,#REF!,#REF!)</f>
        <v>#NAME?</v>
      </c>
    </row>
    <row r="2349" spans="1:93" x14ac:dyDescent="0.35">
      <c r="A2349" t="s">
        <v>526</v>
      </c>
      <c r="B2349" t="s">
        <v>66</v>
      </c>
      <c r="C2349">
        <v>484</v>
      </c>
      <c r="D2349" t="s">
        <v>8142</v>
      </c>
      <c r="E2349" t="s">
        <v>153</v>
      </c>
      <c r="F2349" t="s">
        <v>414</v>
      </c>
      <c r="G2349" t="s">
        <v>526</v>
      </c>
      <c r="H2349" t="s">
        <v>527</v>
      </c>
      <c r="I2349">
        <v>13670</v>
      </c>
      <c r="J2349" t="s">
        <v>4767</v>
      </c>
      <c r="K2349" t="s">
        <v>210</v>
      </c>
      <c r="L2349">
        <v>0</v>
      </c>
      <c r="M2349">
        <v>384</v>
      </c>
      <c r="N2349">
        <f t="shared" si="64"/>
        <v>9496.67</v>
      </c>
      <c r="O2349">
        <v>384</v>
      </c>
      <c r="P2349">
        <v>376</v>
      </c>
      <c r="Q2349">
        <v>8259</v>
      </c>
      <c r="R2349">
        <v>269.844505544649</v>
      </c>
      <c r="S2349">
        <v>268.95772591818502</v>
      </c>
      <c r="T2349">
        <v>264.074557940315</v>
      </c>
      <c r="U2349">
        <v>904</v>
      </c>
      <c r="V2349">
        <v>145.69</v>
      </c>
      <c r="W2349">
        <v>1.4985999999999999</v>
      </c>
      <c r="X2349">
        <v>1</v>
      </c>
      <c r="Y2349">
        <v>1</v>
      </c>
      <c r="Z2349">
        <v>0</v>
      </c>
      <c r="AA2349">
        <v>0</v>
      </c>
      <c r="AB2349">
        <v>0</v>
      </c>
      <c r="AC2349">
        <v>45.715675035331401</v>
      </c>
      <c r="AD2349">
        <v>3</v>
      </c>
      <c r="AE2349">
        <v>97.831578947368399</v>
      </c>
      <c r="AF2349">
        <v>115.107894736842</v>
      </c>
      <c r="AG2349">
        <v>1.4985999999999999</v>
      </c>
      <c r="AH2349">
        <v>0.35</v>
      </c>
      <c r="AI2349">
        <v>23.995806105471999</v>
      </c>
      <c r="AJ2349">
        <v>0.2</v>
      </c>
      <c r="AK2349">
        <v>365</v>
      </c>
      <c r="AL2349">
        <v>332.7868421</v>
      </c>
      <c r="AM2349">
        <v>353.436842105263</v>
      </c>
      <c r="AN2349">
        <v>362.04473680000001</v>
      </c>
      <c r="AO2349">
        <v>12.552631578947301</v>
      </c>
      <c r="AP2349">
        <v>364.69736842105198</v>
      </c>
      <c r="AQ2349">
        <v>365</v>
      </c>
      <c r="AR2349">
        <v>365</v>
      </c>
      <c r="AS2349">
        <v>365</v>
      </c>
      <c r="AT2349">
        <v>365</v>
      </c>
      <c r="AU2349">
        <v>365</v>
      </c>
      <c r="AV2349">
        <v>365</v>
      </c>
      <c r="AW2349">
        <v>1.8457760801440799</v>
      </c>
      <c r="AX2349">
        <v>1.1015007666669701</v>
      </c>
      <c r="AY2349">
        <v>0</v>
      </c>
      <c r="AZ2349">
        <v>0</v>
      </c>
      <c r="BA2349">
        <v>0</v>
      </c>
      <c r="BB2349">
        <v>18.5</v>
      </c>
      <c r="BC2349">
        <v>1064035.7520000001</v>
      </c>
      <c r="BD2349">
        <v>30535</v>
      </c>
      <c r="BE2349">
        <v>4477</v>
      </c>
      <c r="BF2349">
        <v>126</v>
      </c>
      <c r="BG2349">
        <v>943.26800000000003</v>
      </c>
      <c r="BH2349">
        <v>0</v>
      </c>
      <c r="BI2349">
        <v>18</v>
      </c>
      <c r="BJ2349">
        <v>0</v>
      </c>
      <c r="BK2349">
        <v>0</v>
      </c>
      <c r="BL2349">
        <v>634</v>
      </c>
      <c r="BM2349">
        <v>0</v>
      </c>
      <c r="BN2349">
        <v>0</v>
      </c>
      <c r="BO2349">
        <v>66.42</v>
      </c>
      <c r="BP2349">
        <v>145.69</v>
      </c>
      <c r="BQ2349">
        <v>1</v>
      </c>
      <c r="BR2349">
        <v>0</v>
      </c>
      <c r="BS2349">
        <v>0</v>
      </c>
      <c r="BT2349">
        <v>0</v>
      </c>
      <c r="BU2349">
        <v>1154</v>
      </c>
      <c r="BV2349">
        <v>31</v>
      </c>
      <c r="BW2349">
        <v>0</v>
      </c>
      <c r="BX2349">
        <v>1066</v>
      </c>
      <c r="BY2349">
        <v>14</v>
      </c>
      <c r="BZ2349">
        <v>32</v>
      </c>
      <c r="CA2349">
        <v>1154</v>
      </c>
      <c r="CB2349">
        <v>16480.592000000001</v>
      </c>
      <c r="CC2349">
        <v>1541.7460000000001</v>
      </c>
      <c r="CD2349">
        <v>1189.722</v>
      </c>
      <c r="CE2349">
        <v>58</v>
      </c>
      <c r="CF2349">
        <v>6820</v>
      </c>
      <c r="CG2349">
        <v>1689</v>
      </c>
      <c r="CH2349">
        <v>3668</v>
      </c>
      <c r="CI2349">
        <v>1848</v>
      </c>
      <c r="CJ2349">
        <v>278</v>
      </c>
      <c r="CK2349">
        <v>85</v>
      </c>
      <c r="CL2349">
        <v>19.8705882352941</v>
      </c>
      <c r="CM2349">
        <v>21961</v>
      </c>
      <c r="CN2349">
        <v>15.348911917308399</v>
      </c>
      <c r="CO2349" t="e">
        <f ca="1">_xlfn.XLOOKUP(A2349,#REF!,#REF!)</f>
        <v>#NAME?</v>
      </c>
    </row>
    <row r="2350" spans="1:93" x14ac:dyDescent="0.35">
      <c r="A2350" t="s">
        <v>526</v>
      </c>
      <c r="B2350" t="s">
        <v>67</v>
      </c>
      <c r="C2350">
        <v>484</v>
      </c>
      <c r="D2350" t="s">
        <v>8143</v>
      </c>
      <c r="E2350" t="s">
        <v>153</v>
      </c>
      <c r="F2350" t="s">
        <v>414</v>
      </c>
      <c r="G2350" t="s">
        <v>526</v>
      </c>
      <c r="H2350" t="s">
        <v>527</v>
      </c>
      <c r="I2350">
        <v>13670</v>
      </c>
      <c r="J2350" t="s">
        <v>4766</v>
      </c>
      <c r="K2350" t="s">
        <v>210</v>
      </c>
      <c r="L2350">
        <v>0</v>
      </c>
      <c r="M2350">
        <v>544</v>
      </c>
      <c r="N2350">
        <f t="shared" si="64"/>
        <v>10040.67</v>
      </c>
      <c r="O2350">
        <v>544</v>
      </c>
      <c r="P2350">
        <v>384</v>
      </c>
      <c r="Q2350">
        <v>10263</v>
      </c>
      <c r="R2350">
        <v>552.33624875856799</v>
      </c>
      <c r="S2350">
        <v>545.77522433840204</v>
      </c>
      <c r="T2350">
        <v>536.85930091342004</v>
      </c>
      <c r="U2350">
        <v>584</v>
      </c>
      <c r="V2350">
        <v>0</v>
      </c>
      <c r="W2350">
        <v>1.4985999999999999</v>
      </c>
      <c r="X2350">
        <v>4</v>
      </c>
      <c r="Y2350">
        <v>4</v>
      </c>
      <c r="Z2350">
        <v>0</v>
      </c>
      <c r="AA2350">
        <v>0</v>
      </c>
      <c r="AB2350">
        <v>0</v>
      </c>
      <c r="AC2350">
        <v>37.853908233073703</v>
      </c>
      <c r="AD2350">
        <v>0</v>
      </c>
      <c r="AE2350">
        <v>121.53421052631499</v>
      </c>
      <c r="AF2350">
        <v>146.29999999999899</v>
      </c>
      <c r="AG2350">
        <v>1.4985999999999999</v>
      </c>
      <c r="AH2350">
        <v>0</v>
      </c>
      <c r="AI2350">
        <v>24.482639310223</v>
      </c>
      <c r="AJ2350">
        <v>0.25</v>
      </c>
      <c r="AK2350">
        <v>365</v>
      </c>
      <c r="AL2350">
        <v>342.68421050000001</v>
      </c>
      <c r="AM2350">
        <v>363.58684210526297</v>
      </c>
      <c r="AN2350">
        <v>365.99210529999999</v>
      </c>
      <c r="AO2350">
        <v>9.4049586776859506</v>
      </c>
      <c r="AP2350">
        <v>366</v>
      </c>
      <c r="AQ2350">
        <v>365</v>
      </c>
      <c r="AR2350">
        <v>365</v>
      </c>
      <c r="AS2350">
        <v>366</v>
      </c>
      <c r="AT2350">
        <v>365</v>
      </c>
      <c r="AU2350">
        <v>365</v>
      </c>
      <c r="AV2350">
        <v>365</v>
      </c>
      <c r="AW2350">
        <v>1.8517918163224301</v>
      </c>
      <c r="AX2350">
        <v>1.1379618272330501</v>
      </c>
      <c r="AY2350">
        <v>0</v>
      </c>
      <c r="AZ2350">
        <v>0</v>
      </c>
      <c r="BA2350">
        <v>0</v>
      </c>
      <c r="BB2350">
        <v>16.8</v>
      </c>
      <c r="BC2350">
        <v>1064035.7520000001</v>
      </c>
      <c r="BD2350">
        <v>31197</v>
      </c>
      <c r="BE2350">
        <v>4301</v>
      </c>
      <c r="BF2350">
        <v>118</v>
      </c>
      <c r="BG2350">
        <v>906.77795000000003</v>
      </c>
      <c r="BH2350">
        <v>0</v>
      </c>
      <c r="BI2350">
        <v>14</v>
      </c>
      <c r="BJ2350">
        <v>0</v>
      </c>
      <c r="BK2350">
        <v>0</v>
      </c>
      <c r="BL2350">
        <v>708</v>
      </c>
      <c r="BM2350">
        <v>0</v>
      </c>
      <c r="BN2350">
        <v>0</v>
      </c>
      <c r="BO2350">
        <v>147.21</v>
      </c>
      <c r="BP2350">
        <v>59.56</v>
      </c>
      <c r="BQ2350">
        <v>1</v>
      </c>
      <c r="BR2350">
        <v>0</v>
      </c>
      <c r="BS2350">
        <v>0</v>
      </c>
      <c r="BT2350">
        <v>4</v>
      </c>
      <c r="BU2350">
        <v>697</v>
      </c>
      <c r="BV2350">
        <v>27</v>
      </c>
      <c r="BW2350">
        <v>0</v>
      </c>
      <c r="BX2350">
        <v>484</v>
      </c>
      <c r="BY2350">
        <v>18</v>
      </c>
      <c r="BZ2350">
        <v>27</v>
      </c>
      <c r="CA2350">
        <v>697</v>
      </c>
      <c r="CB2350">
        <v>17778.224999999999</v>
      </c>
      <c r="CC2350">
        <v>2873.201</v>
      </c>
      <c r="CD2350">
        <v>1775.2429999999999</v>
      </c>
      <c r="CE2350">
        <v>58</v>
      </c>
      <c r="CF2350">
        <v>6874</v>
      </c>
      <c r="CG2350">
        <v>1619</v>
      </c>
      <c r="CH2350">
        <v>3556</v>
      </c>
      <c r="CI2350">
        <v>1899</v>
      </c>
      <c r="CJ2350">
        <v>227</v>
      </c>
      <c r="CK2350">
        <v>37</v>
      </c>
      <c r="CL2350">
        <v>43.756756756756801</v>
      </c>
      <c r="CM2350">
        <v>23826</v>
      </c>
      <c r="CN2350">
        <v>15.348911917308399</v>
      </c>
      <c r="CO2350" t="e">
        <f ca="1">_xlfn.XLOOKUP(A2350,#REF!,#REF!)</f>
        <v>#NAME?</v>
      </c>
    </row>
    <row r="2351" spans="1:93" x14ac:dyDescent="0.35">
      <c r="A2351" t="s">
        <v>526</v>
      </c>
      <c r="B2351" t="s">
        <v>68</v>
      </c>
      <c r="C2351">
        <v>484</v>
      </c>
      <c r="D2351" t="s">
        <v>8144</v>
      </c>
      <c r="E2351" t="s">
        <v>153</v>
      </c>
      <c r="F2351" t="s">
        <v>414</v>
      </c>
      <c r="G2351" t="s">
        <v>526</v>
      </c>
      <c r="H2351" t="s">
        <v>527</v>
      </c>
      <c r="I2351">
        <v>13670</v>
      </c>
      <c r="J2351" t="s">
        <v>4765</v>
      </c>
      <c r="K2351" t="s">
        <v>210</v>
      </c>
      <c r="L2351">
        <v>0</v>
      </c>
      <c r="M2351">
        <v>225</v>
      </c>
      <c r="N2351">
        <f t="shared" si="64"/>
        <v>10265.67</v>
      </c>
      <c r="O2351">
        <v>225</v>
      </c>
      <c r="P2351">
        <v>544</v>
      </c>
      <c r="Q2351">
        <v>13250</v>
      </c>
      <c r="R2351">
        <v>266.43321464688199</v>
      </c>
      <c r="S2351">
        <v>263.50704427334603</v>
      </c>
      <c r="T2351">
        <v>255.524659776276</v>
      </c>
      <c r="U2351">
        <v>503</v>
      </c>
      <c r="V2351">
        <v>0</v>
      </c>
      <c r="W2351">
        <v>1.4985999999999999</v>
      </c>
      <c r="X2351">
        <v>4</v>
      </c>
      <c r="Y2351">
        <v>6</v>
      </c>
      <c r="Z2351">
        <v>0</v>
      </c>
      <c r="AA2351">
        <v>0</v>
      </c>
      <c r="AB2351">
        <v>0</v>
      </c>
      <c r="AC2351">
        <v>39.979842514584902</v>
      </c>
      <c r="AD2351">
        <v>0</v>
      </c>
      <c r="AE2351">
        <v>125.06315789473599</v>
      </c>
      <c r="AF2351">
        <v>143.27105263157799</v>
      </c>
      <c r="AG2351">
        <v>1.4985999999999999</v>
      </c>
      <c r="AH2351">
        <v>0</v>
      </c>
      <c r="AI2351">
        <v>24.579169248797001</v>
      </c>
      <c r="AJ2351">
        <v>0.33333333333333298</v>
      </c>
      <c r="AK2351">
        <v>365</v>
      </c>
      <c r="AL2351">
        <v>338.56578949999999</v>
      </c>
      <c r="AM2351">
        <v>358.32631578947303</v>
      </c>
      <c r="AN2351">
        <v>363.22368419999998</v>
      </c>
      <c r="AO2351">
        <v>12.008064516129</v>
      </c>
      <c r="AP2351">
        <v>364.99210526315699</v>
      </c>
      <c r="AQ2351">
        <v>365</v>
      </c>
      <c r="AR2351">
        <v>365</v>
      </c>
      <c r="AS2351">
        <v>364.98421052631602</v>
      </c>
      <c r="AT2351">
        <v>365</v>
      </c>
      <c r="AU2351">
        <v>365</v>
      </c>
      <c r="AV2351">
        <v>365</v>
      </c>
      <c r="AW2351">
        <v>1.84561792831672</v>
      </c>
      <c r="AX2351">
        <v>1.1279116033204899</v>
      </c>
      <c r="AY2351">
        <v>0</v>
      </c>
      <c r="AZ2351">
        <v>0</v>
      </c>
      <c r="BA2351">
        <v>0</v>
      </c>
      <c r="BB2351">
        <v>22.12</v>
      </c>
      <c r="BC2351">
        <v>1064035.7520000001</v>
      </c>
      <c r="BD2351">
        <v>31876</v>
      </c>
      <c r="BE2351">
        <v>4146</v>
      </c>
      <c r="BF2351">
        <v>84</v>
      </c>
      <c r="BG2351">
        <v>656.58876999999995</v>
      </c>
      <c r="BH2351">
        <v>0</v>
      </c>
      <c r="BI2351">
        <v>8</v>
      </c>
      <c r="BJ2351">
        <v>0</v>
      </c>
      <c r="BK2351">
        <v>0</v>
      </c>
      <c r="BL2351">
        <v>454</v>
      </c>
      <c r="BM2351">
        <v>0</v>
      </c>
      <c r="BN2351">
        <v>0</v>
      </c>
      <c r="BO2351">
        <v>591.35</v>
      </c>
      <c r="BP2351">
        <v>82.616</v>
      </c>
      <c r="BQ2351">
        <v>1</v>
      </c>
      <c r="BR2351">
        <v>0</v>
      </c>
      <c r="BS2351">
        <v>1</v>
      </c>
      <c r="BT2351">
        <v>0</v>
      </c>
      <c r="BU2351">
        <v>663</v>
      </c>
      <c r="BV2351">
        <v>0</v>
      </c>
      <c r="BW2351">
        <v>4</v>
      </c>
      <c r="BX2351">
        <v>453</v>
      </c>
      <c r="BY2351">
        <v>0</v>
      </c>
      <c r="BZ2351">
        <v>0</v>
      </c>
      <c r="CA2351">
        <v>663</v>
      </c>
      <c r="CB2351">
        <v>22301.525000000001</v>
      </c>
      <c r="CC2351">
        <v>3786.5419999999999</v>
      </c>
      <c r="CD2351">
        <v>2437.681</v>
      </c>
      <c r="CE2351">
        <v>59</v>
      </c>
      <c r="CF2351">
        <v>6997</v>
      </c>
      <c r="CG2351">
        <v>1459</v>
      </c>
      <c r="CH2351">
        <v>3638</v>
      </c>
      <c r="CI2351">
        <v>1974</v>
      </c>
      <c r="CJ2351">
        <v>261</v>
      </c>
      <c r="CK2351">
        <v>66</v>
      </c>
      <c r="CL2351">
        <v>22.106060606060598</v>
      </c>
      <c r="CM2351">
        <v>23353</v>
      </c>
      <c r="CN2351">
        <v>13.8140207255775</v>
      </c>
      <c r="CO2351" t="e">
        <f ca="1">_xlfn.XLOOKUP(A2351,#REF!,#REF!)</f>
        <v>#NAME?</v>
      </c>
    </row>
    <row r="2352" spans="1:93" x14ac:dyDescent="0.35">
      <c r="A2352" t="s">
        <v>526</v>
      </c>
      <c r="B2352" t="s">
        <v>69</v>
      </c>
      <c r="C2352">
        <v>484</v>
      </c>
      <c r="D2352" t="s">
        <v>8145</v>
      </c>
      <c r="E2352" t="s">
        <v>153</v>
      </c>
      <c r="F2352" t="s">
        <v>414</v>
      </c>
      <c r="G2352" t="s">
        <v>526</v>
      </c>
      <c r="H2352" t="s">
        <v>527</v>
      </c>
      <c r="I2352">
        <v>13670</v>
      </c>
      <c r="J2352" t="s">
        <v>4764</v>
      </c>
      <c r="K2352" t="s">
        <v>210</v>
      </c>
      <c r="L2352">
        <v>0</v>
      </c>
      <c r="M2352">
        <v>258</v>
      </c>
      <c r="N2352">
        <f t="shared" si="64"/>
        <v>10522.67</v>
      </c>
      <c r="O2352">
        <v>258</v>
      </c>
      <c r="P2352">
        <v>225</v>
      </c>
      <c r="Q2352">
        <v>13250</v>
      </c>
      <c r="R2352">
        <v>483.60165050572999</v>
      </c>
      <c r="S2352">
        <v>479.34420928258498</v>
      </c>
      <c r="T2352">
        <v>469.23662991696801</v>
      </c>
      <c r="U2352">
        <v>97</v>
      </c>
      <c r="V2352">
        <v>0</v>
      </c>
      <c r="W2352">
        <v>1.4985999999999999</v>
      </c>
      <c r="X2352">
        <v>4</v>
      </c>
      <c r="Y2352">
        <v>6</v>
      </c>
      <c r="Z2352">
        <v>0</v>
      </c>
      <c r="AA2352">
        <v>0</v>
      </c>
      <c r="AB2352">
        <v>0</v>
      </c>
      <c r="AC2352">
        <v>36.034066973101801</v>
      </c>
      <c r="AD2352">
        <v>0</v>
      </c>
      <c r="AE2352">
        <v>115.39210526315701</v>
      </c>
      <c r="AF2352">
        <v>141.186842105263</v>
      </c>
      <c r="AG2352">
        <v>1.4985999999999999</v>
      </c>
      <c r="AH2352">
        <v>2.5000000000000001E-2</v>
      </c>
      <c r="AI2352">
        <v>24.782052269714999</v>
      </c>
      <c r="AJ2352">
        <v>0.5</v>
      </c>
      <c r="AK2352">
        <v>365</v>
      </c>
      <c r="AL2352">
        <v>330.31578949999999</v>
      </c>
      <c r="AM2352">
        <v>354.365789473684</v>
      </c>
      <c r="AN2352">
        <v>363.21578950000003</v>
      </c>
      <c r="AO2352">
        <v>19.530434782608602</v>
      </c>
      <c r="AP2352">
        <v>365</v>
      </c>
      <c r="AQ2352">
        <v>365</v>
      </c>
      <c r="AR2352">
        <v>365</v>
      </c>
      <c r="AS2352">
        <v>364.99210526315801</v>
      </c>
      <c r="AT2352">
        <v>365</v>
      </c>
      <c r="AU2352">
        <v>365</v>
      </c>
      <c r="AV2352">
        <v>365</v>
      </c>
      <c r="AW2352">
        <v>1.8852255940437299</v>
      </c>
      <c r="AX2352">
        <v>1.1534822777571401</v>
      </c>
      <c r="AY2352">
        <v>0</v>
      </c>
      <c r="AZ2352">
        <v>0</v>
      </c>
      <c r="BA2352">
        <v>0</v>
      </c>
      <c r="BB2352">
        <v>23.5</v>
      </c>
      <c r="BC2352">
        <v>1064035.7520000001</v>
      </c>
      <c r="BD2352">
        <v>32569</v>
      </c>
      <c r="BE2352">
        <v>4011</v>
      </c>
      <c r="BF2352">
        <v>80</v>
      </c>
      <c r="BG2352">
        <v>601.62339499999996</v>
      </c>
      <c r="BH2352">
        <v>0</v>
      </c>
      <c r="BI2352">
        <v>8</v>
      </c>
      <c r="BJ2352">
        <v>0</v>
      </c>
      <c r="BK2352">
        <v>0</v>
      </c>
      <c r="BL2352">
        <v>404</v>
      </c>
      <c r="BM2352">
        <v>0</v>
      </c>
      <c r="BN2352">
        <v>0</v>
      </c>
      <c r="BO2352">
        <v>0</v>
      </c>
      <c r="BP2352">
        <v>194.334</v>
      </c>
      <c r="BQ2352">
        <v>1</v>
      </c>
      <c r="BR2352">
        <v>0</v>
      </c>
      <c r="BS2352">
        <v>1</v>
      </c>
      <c r="BT2352">
        <v>0</v>
      </c>
      <c r="BU2352">
        <v>480</v>
      </c>
      <c r="BV2352">
        <v>5</v>
      </c>
      <c r="BW2352">
        <v>0</v>
      </c>
      <c r="BX2352">
        <v>405</v>
      </c>
      <c r="BY2352">
        <v>0</v>
      </c>
      <c r="BZ2352">
        <v>5</v>
      </c>
      <c r="CA2352">
        <v>480</v>
      </c>
      <c r="CB2352">
        <v>24138.677</v>
      </c>
      <c r="CC2352">
        <v>3026.2570000000001</v>
      </c>
      <c r="CD2352">
        <v>1588.04</v>
      </c>
      <c r="CE2352">
        <v>59</v>
      </c>
      <c r="CF2352">
        <v>6093</v>
      </c>
      <c r="CG2352">
        <v>977</v>
      </c>
      <c r="CH2352">
        <v>2948</v>
      </c>
      <c r="CI2352">
        <v>1914</v>
      </c>
      <c r="CJ2352">
        <v>256</v>
      </c>
      <c r="CK2352">
        <v>71</v>
      </c>
      <c r="CL2352">
        <v>13.760563380281701</v>
      </c>
      <c r="CM2352">
        <v>21353</v>
      </c>
      <c r="CN2352">
        <v>13.6167002477673</v>
      </c>
      <c r="CO2352" t="e">
        <f ca="1">_xlfn.XLOOKUP(A2352,#REF!,#REF!)</f>
        <v>#NAME?</v>
      </c>
    </row>
    <row r="2353" spans="1:93" x14ac:dyDescent="0.35">
      <c r="A2353" t="s">
        <v>526</v>
      </c>
      <c r="B2353" t="s">
        <v>70</v>
      </c>
      <c r="C2353">
        <v>484</v>
      </c>
      <c r="D2353" t="s">
        <v>8146</v>
      </c>
      <c r="E2353" t="s">
        <v>153</v>
      </c>
      <c r="F2353" t="s">
        <v>414</v>
      </c>
      <c r="G2353" t="s">
        <v>526</v>
      </c>
      <c r="H2353" t="s">
        <v>527</v>
      </c>
      <c r="I2353">
        <v>13670</v>
      </c>
      <c r="J2353" t="s">
        <v>4763</v>
      </c>
      <c r="K2353" t="s">
        <v>210</v>
      </c>
      <c r="L2353">
        <v>0</v>
      </c>
      <c r="M2353">
        <v>229.54</v>
      </c>
      <c r="N2353">
        <f t="shared" si="64"/>
        <v>10752.210000000001</v>
      </c>
      <c r="O2353">
        <v>229.54</v>
      </c>
      <c r="P2353">
        <v>258</v>
      </c>
      <c r="Q2353">
        <v>12750</v>
      </c>
      <c r="R2353">
        <v>638.78308228748006</v>
      </c>
      <c r="S2353">
        <v>627.69881026599603</v>
      </c>
      <c r="T2353">
        <v>610.05300310046903</v>
      </c>
      <c r="U2353">
        <v>97</v>
      </c>
      <c r="V2353">
        <v>0</v>
      </c>
      <c r="W2353">
        <v>1.4985999999999999</v>
      </c>
      <c r="X2353">
        <v>4</v>
      </c>
      <c r="Y2353">
        <v>6</v>
      </c>
      <c r="Z2353">
        <v>0</v>
      </c>
      <c r="AA2353">
        <v>0</v>
      </c>
      <c r="AB2353">
        <v>0</v>
      </c>
      <c r="AC2353">
        <v>36.006299127373303</v>
      </c>
      <c r="AD2353">
        <v>0</v>
      </c>
      <c r="AE2353">
        <v>148.79473684210501</v>
      </c>
      <c r="AF2353">
        <v>166.710526315789</v>
      </c>
      <c r="AG2353">
        <v>1.4985999999999999</v>
      </c>
      <c r="AH2353">
        <v>0.20699999999999999</v>
      </c>
      <c r="AI2353">
        <v>25.283697475635002</v>
      </c>
      <c r="AJ2353">
        <v>1</v>
      </c>
      <c r="AK2353">
        <v>365</v>
      </c>
      <c r="AL2353">
        <v>339.73947370000002</v>
      </c>
      <c r="AM2353">
        <v>357.28684210526302</v>
      </c>
      <c r="AN2353">
        <v>363.88684210000002</v>
      </c>
      <c r="AO2353">
        <v>21.086330935251699</v>
      </c>
      <c r="AP2353">
        <v>364.94473684210499</v>
      </c>
      <c r="AQ2353">
        <v>365</v>
      </c>
      <c r="AR2353">
        <v>365</v>
      </c>
      <c r="AS2353">
        <v>363.46315789473698</v>
      </c>
      <c r="AT2353">
        <v>364.97631578947397</v>
      </c>
      <c r="AU2353">
        <v>365</v>
      </c>
      <c r="AV2353">
        <v>365</v>
      </c>
      <c r="AW2353">
        <v>1.7480901062488601</v>
      </c>
      <c r="AX2353">
        <v>1.08780615885036</v>
      </c>
      <c r="AY2353">
        <v>0</v>
      </c>
      <c r="AZ2353">
        <v>0</v>
      </c>
      <c r="BA2353">
        <v>0</v>
      </c>
      <c r="BB2353">
        <v>19.170000000000002</v>
      </c>
      <c r="BC2353">
        <v>1064035.7520000001</v>
      </c>
      <c r="BD2353">
        <v>33291</v>
      </c>
      <c r="BE2353">
        <v>3896</v>
      </c>
      <c r="BF2353">
        <v>25</v>
      </c>
      <c r="BG2353">
        <v>226.11721499999999</v>
      </c>
      <c r="BH2353">
        <v>0</v>
      </c>
      <c r="BI2353">
        <v>15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211.3</v>
      </c>
      <c r="BP2353">
        <v>420.20800000000003</v>
      </c>
      <c r="BQ2353">
        <v>1</v>
      </c>
      <c r="BR2353">
        <v>0</v>
      </c>
      <c r="BS2353">
        <v>6</v>
      </c>
      <c r="BT2353">
        <v>0</v>
      </c>
      <c r="BU2353">
        <v>532</v>
      </c>
      <c r="BV2353">
        <v>0</v>
      </c>
      <c r="BW2353">
        <v>0</v>
      </c>
      <c r="BX2353">
        <v>360</v>
      </c>
      <c r="BY2353">
        <v>0</v>
      </c>
      <c r="BZ2353">
        <v>0</v>
      </c>
      <c r="CA2353">
        <v>532</v>
      </c>
      <c r="CB2353">
        <v>31971.44140625</v>
      </c>
      <c r="CC2353">
        <v>3509.88305664062</v>
      </c>
      <c r="CD2353">
        <v>1473.4560546875</v>
      </c>
      <c r="CE2353">
        <v>62</v>
      </c>
      <c r="CF2353">
        <v>2979</v>
      </c>
      <c r="CG2353">
        <v>255</v>
      </c>
      <c r="CH2353">
        <v>1457</v>
      </c>
      <c r="CI2353">
        <v>866</v>
      </c>
      <c r="CJ2353">
        <v>143</v>
      </c>
      <c r="CK2353">
        <v>44</v>
      </c>
      <c r="CL2353">
        <v>5.7954545454545503</v>
      </c>
      <c r="CM2353">
        <v>21198</v>
      </c>
      <c r="CN2353">
        <v>14.2007677</v>
      </c>
      <c r="CO2353" t="e">
        <f ca="1">_xlfn.XLOOKUP(A2353,#REF!,#REF!)</f>
        <v>#NAME?</v>
      </c>
    </row>
    <row r="2354" spans="1:93" x14ac:dyDescent="0.35">
      <c r="A2354" t="s">
        <v>528</v>
      </c>
      <c r="B2354" t="s">
        <v>51</v>
      </c>
      <c r="C2354">
        <v>487</v>
      </c>
      <c r="D2354" t="s">
        <v>8147</v>
      </c>
      <c r="E2354" t="s">
        <v>153</v>
      </c>
      <c r="F2354" t="s">
        <v>529</v>
      </c>
      <c r="G2354" t="s">
        <v>528</v>
      </c>
      <c r="H2354" t="s">
        <v>530</v>
      </c>
      <c r="I2354">
        <v>13688</v>
      </c>
      <c r="J2354" t="s">
        <v>4762</v>
      </c>
      <c r="K2354" t="s">
        <v>210</v>
      </c>
      <c r="L2354">
        <v>0</v>
      </c>
      <c r="M2354">
        <v>1578.72</v>
      </c>
      <c r="N2354">
        <f>SUM(M2354:M2354)</f>
        <v>1578.72</v>
      </c>
      <c r="O2354">
        <v>1578.72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2.0299800000000001</v>
      </c>
      <c r="X2354">
        <v>3</v>
      </c>
      <c r="Y2354">
        <v>3</v>
      </c>
      <c r="Z2354">
        <v>0</v>
      </c>
      <c r="AA2354">
        <v>0</v>
      </c>
      <c r="AB2354">
        <v>0</v>
      </c>
      <c r="AC2354">
        <v>35.845186548882097</v>
      </c>
      <c r="AD2354">
        <v>0</v>
      </c>
      <c r="AE2354">
        <v>128.56919374247801</v>
      </c>
      <c r="AF2354">
        <v>151.72924187725599</v>
      </c>
      <c r="AG2354">
        <v>2.0299800000000001</v>
      </c>
      <c r="AH2354">
        <v>0</v>
      </c>
      <c r="AI2354">
        <v>22.553066448047002</v>
      </c>
      <c r="AJ2354">
        <v>6.25E-2</v>
      </c>
      <c r="AK2354">
        <v>365</v>
      </c>
      <c r="AL2354">
        <v>338.9241877</v>
      </c>
      <c r="AM2354">
        <v>363.65824308062503</v>
      </c>
      <c r="AN2354">
        <v>365.88206980000001</v>
      </c>
      <c r="AO2354">
        <v>2.6016042780748601</v>
      </c>
      <c r="AP2354">
        <v>366</v>
      </c>
      <c r="AQ2354">
        <v>365</v>
      </c>
      <c r="AR2354">
        <v>365</v>
      </c>
      <c r="AS2354">
        <v>365.30204572803802</v>
      </c>
      <c r="AT2354">
        <v>365</v>
      </c>
      <c r="AU2354">
        <v>365</v>
      </c>
      <c r="AV2354">
        <v>365</v>
      </c>
      <c r="AW2354">
        <v>1.8077110677563</v>
      </c>
      <c r="AX2354">
        <v>1.0918060742372699</v>
      </c>
      <c r="AY2354">
        <v>0</v>
      </c>
      <c r="AZ2354">
        <v>0</v>
      </c>
      <c r="BA2354">
        <v>0</v>
      </c>
      <c r="BB2354">
        <v>0</v>
      </c>
      <c r="BC2354">
        <v>2434963.2368000001</v>
      </c>
      <c r="BD2354">
        <v>28866</v>
      </c>
      <c r="BE2354">
        <v>19109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715</v>
      </c>
      <c r="BM2354">
        <v>0</v>
      </c>
      <c r="BN2354">
        <v>0</v>
      </c>
      <c r="BO2354">
        <v>0</v>
      </c>
      <c r="BP2354">
        <v>0</v>
      </c>
      <c r="BQ2354">
        <v>1</v>
      </c>
      <c r="BR2354">
        <v>1</v>
      </c>
      <c r="BS2354">
        <v>9</v>
      </c>
      <c r="BT2354">
        <v>18</v>
      </c>
      <c r="BU2354">
        <v>1616</v>
      </c>
      <c r="BV2354">
        <v>23</v>
      </c>
      <c r="BW2354">
        <v>9</v>
      </c>
      <c r="BX2354">
        <v>768</v>
      </c>
      <c r="BY2354">
        <v>13</v>
      </c>
      <c r="BZ2354">
        <v>23</v>
      </c>
      <c r="CA2354">
        <v>1616</v>
      </c>
      <c r="CB2354">
        <v>8021.3</v>
      </c>
      <c r="CC2354">
        <v>1551.1220000000001</v>
      </c>
      <c r="CD2354">
        <v>860.71900000000005</v>
      </c>
      <c r="CE2354">
        <v>90</v>
      </c>
      <c r="CF2354">
        <v>6019</v>
      </c>
      <c r="CG2354">
        <v>2609</v>
      </c>
      <c r="CH2354">
        <v>4286</v>
      </c>
      <c r="CI2354">
        <v>1091</v>
      </c>
      <c r="CJ2354">
        <v>241</v>
      </c>
      <c r="CK2354">
        <v>119</v>
      </c>
      <c r="CL2354">
        <v>21.924369747899199</v>
      </c>
      <c r="CM2354">
        <v>9560</v>
      </c>
      <c r="CN2354">
        <v>0</v>
      </c>
      <c r="CO2354" t="e">
        <f ca="1">_xlfn.XLOOKUP(A2354,#REF!,#REF!)</f>
        <v>#NAME?</v>
      </c>
    </row>
    <row r="2355" spans="1:93" x14ac:dyDescent="0.35">
      <c r="A2355" t="s">
        <v>528</v>
      </c>
      <c r="B2355" t="s">
        <v>56</v>
      </c>
      <c r="C2355">
        <v>487</v>
      </c>
      <c r="D2355" t="s">
        <v>8148</v>
      </c>
      <c r="E2355" t="s">
        <v>153</v>
      </c>
      <c r="F2355" t="s">
        <v>529</v>
      </c>
      <c r="G2355" t="s">
        <v>528</v>
      </c>
      <c r="H2355" t="s">
        <v>530</v>
      </c>
      <c r="I2355">
        <v>13688</v>
      </c>
      <c r="J2355" t="s">
        <v>4761</v>
      </c>
      <c r="K2355" t="s">
        <v>210</v>
      </c>
      <c r="L2355">
        <v>2914.5</v>
      </c>
      <c r="M2355">
        <v>1907.35</v>
      </c>
      <c r="N2355">
        <f>SUM(M2354:M2355)</f>
        <v>3486.0699999999997</v>
      </c>
      <c r="O2355">
        <v>1907.35</v>
      </c>
      <c r="P2355">
        <v>1578.72</v>
      </c>
      <c r="Q2355">
        <v>0</v>
      </c>
      <c r="R2355">
        <v>1152.6598196577199</v>
      </c>
      <c r="S2355">
        <v>1133.96734571974</v>
      </c>
      <c r="T2355">
        <v>1090.99882936842</v>
      </c>
      <c r="U2355">
        <v>420</v>
      </c>
      <c r="V2355">
        <v>113</v>
      </c>
      <c r="W2355">
        <v>2.0299800000000001</v>
      </c>
      <c r="X2355">
        <v>2</v>
      </c>
      <c r="Y2355">
        <v>2</v>
      </c>
      <c r="Z2355">
        <v>0</v>
      </c>
      <c r="AA2355">
        <v>0</v>
      </c>
      <c r="AB2355">
        <v>0</v>
      </c>
      <c r="AC2355">
        <v>37.257504437686997</v>
      </c>
      <c r="AD2355">
        <v>0</v>
      </c>
      <c r="AE2355">
        <v>127.117930204572</v>
      </c>
      <c r="AF2355">
        <v>150.203369434416</v>
      </c>
      <c r="AG2355">
        <v>2.0299800000000001</v>
      </c>
      <c r="AH2355">
        <v>0</v>
      </c>
      <c r="AI2355">
        <v>23.096930028077999</v>
      </c>
      <c r="AJ2355">
        <v>6.6666666666666693E-2</v>
      </c>
      <c r="AK2355">
        <v>365</v>
      </c>
      <c r="AL2355">
        <v>327.84957880000002</v>
      </c>
      <c r="AM2355">
        <v>359.06016847171998</v>
      </c>
      <c r="AN2355">
        <v>364.70758119999999</v>
      </c>
      <c r="AO2355">
        <v>5.9398315282791803</v>
      </c>
      <c r="AP2355">
        <v>365</v>
      </c>
      <c r="AQ2355">
        <v>365</v>
      </c>
      <c r="AR2355">
        <v>365</v>
      </c>
      <c r="AS2355">
        <v>361.338146811071</v>
      </c>
      <c r="AT2355">
        <v>364.723225030084</v>
      </c>
      <c r="AU2355">
        <v>365</v>
      </c>
      <c r="AV2355">
        <v>365</v>
      </c>
      <c r="AW2355">
        <v>1.8691263705240999</v>
      </c>
      <c r="AX2355">
        <v>1.11021830580324</v>
      </c>
      <c r="AY2355">
        <v>0</v>
      </c>
      <c r="AZ2355">
        <v>0</v>
      </c>
      <c r="BA2355">
        <v>0</v>
      </c>
      <c r="BB2355">
        <v>0</v>
      </c>
      <c r="BC2355">
        <v>2434963.2368000001</v>
      </c>
      <c r="BD2355">
        <v>30043</v>
      </c>
      <c r="BE2355">
        <v>19452</v>
      </c>
      <c r="BF2355">
        <v>0</v>
      </c>
      <c r="BG2355">
        <v>0</v>
      </c>
      <c r="BH2355">
        <v>0</v>
      </c>
      <c r="BI2355">
        <v>0</v>
      </c>
      <c r="BJ2355">
        <v>908.96002197265602</v>
      </c>
      <c r="BK2355">
        <v>998.39001464843795</v>
      </c>
      <c r="BL2355">
        <v>928</v>
      </c>
      <c r="BM2355">
        <v>188</v>
      </c>
      <c r="BN2355">
        <v>740</v>
      </c>
      <c r="BO2355">
        <v>2914.5</v>
      </c>
      <c r="BP2355">
        <v>113</v>
      </c>
      <c r="BQ2355">
        <v>1</v>
      </c>
      <c r="BR2355">
        <v>0</v>
      </c>
      <c r="BS2355">
        <v>9</v>
      </c>
      <c r="BT2355">
        <v>26</v>
      </c>
      <c r="BU2355">
        <v>2134</v>
      </c>
      <c r="BV2355">
        <v>32</v>
      </c>
      <c r="BW2355">
        <v>4</v>
      </c>
      <c r="BX2355">
        <v>2356</v>
      </c>
      <c r="BY2355">
        <v>15</v>
      </c>
      <c r="BZ2355">
        <v>32</v>
      </c>
      <c r="CA2355">
        <v>2134</v>
      </c>
      <c r="CB2355">
        <v>8976.4689999999991</v>
      </c>
      <c r="CC2355">
        <v>1854.4349999999999</v>
      </c>
      <c r="CD2355">
        <v>891.86699999999996</v>
      </c>
      <c r="CE2355">
        <v>89</v>
      </c>
      <c r="CF2355">
        <v>6017</v>
      </c>
      <c r="CG2355">
        <v>2665</v>
      </c>
      <c r="CH2355">
        <v>4065</v>
      </c>
      <c r="CI2355">
        <v>1248</v>
      </c>
      <c r="CJ2355">
        <v>247</v>
      </c>
      <c r="CK2355">
        <v>113</v>
      </c>
      <c r="CL2355">
        <v>23.5840707964602</v>
      </c>
      <c r="CM2355">
        <v>12216</v>
      </c>
      <c r="CN2355">
        <v>0</v>
      </c>
      <c r="CO2355" t="e">
        <f ca="1">_xlfn.XLOOKUP(A2355,#REF!,#REF!)</f>
        <v>#NAME?</v>
      </c>
    </row>
    <row r="2356" spans="1:93" x14ac:dyDescent="0.35">
      <c r="A2356" t="s">
        <v>528</v>
      </c>
      <c r="B2356" t="s">
        <v>57</v>
      </c>
      <c r="C2356">
        <v>487</v>
      </c>
      <c r="D2356" t="s">
        <v>8149</v>
      </c>
      <c r="E2356" t="s">
        <v>153</v>
      </c>
      <c r="F2356" t="s">
        <v>529</v>
      </c>
      <c r="G2356" t="s">
        <v>528</v>
      </c>
      <c r="H2356" t="s">
        <v>530</v>
      </c>
      <c r="I2356">
        <v>13688</v>
      </c>
      <c r="J2356" t="s">
        <v>4760</v>
      </c>
      <c r="K2356" t="s">
        <v>210</v>
      </c>
      <c r="L2356">
        <v>0</v>
      </c>
      <c r="M2356">
        <v>996</v>
      </c>
      <c r="N2356">
        <f>SUM(M2354:M2356)</f>
        <v>4482.07</v>
      </c>
      <c r="O2356">
        <v>996</v>
      </c>
      <c r="P2356">
        <v>1907.35</v>
      </c>
      <c r="Q2356">
        <v>0</v>
      </c>
      <c r="R2356">
        <v>830.05127042827598</v>
      </c>
      <c r="S2356">
        <v>818.26769272441902</v>
      </c>
      <c r="T2356">
        <v>793.81318009014103</v>
      </c>
      <c r="U2356">
        <v>793</v>
      </c>
      <c r="V2356">
        <v>0</v>
      </c>
      <c r="W2356">
        <v>2.0299800000000001</v>
      </c>
      <c r="X2356">
        <v>2</v>
      </c>
      <c r="Y2356">
        <v>2</v>
      </c>
      <c r="Z2356">
        <v>0</v>
      </c>
      <c r="AA2356">
        <v>0</v>
      </c>
      <c r="AB2356">
        <v>0</v>
      </c>
      <c r="AC2356">
        <v>30.857363129565499</v>
      </c>
      <c r="AD2356">
        <v>0</v>
      </c>
      <c r="AE2356">
        <v>139.7412755716</v>
      </c>
      <c r="AF2356">
        <v>167.33212996389801</v>
      </c>
      <c r="AG2356">
        <v>2.0299800000000001</v>
      </c>
      <c r="AH2356">
        <v>0</v>
      </c>
      <c r="AI2356">
        <v>23.519456500593002</v>
      </c>
      <c r="AJ2356">
        <v>7.1428571428571397E-2</v>
      </c>
      <c r="AK2356">
        <v>365</v>
      </c>
      <c r="AL2356">
        <v>310.53549939999999</v>
      </c>
      <c r="AM2356">
        <v>357.67388688327298</v>
      </c>
      <c r="AN2356">
        <v>364.88206980000001</v>
      </c>
      <c r="AO2356">
        <v>7.3261131167268303</v>
      </c>
      <c r="AP2356">
        <v>365</v>
      </c>
      <c r="AQ2356">
        <v>365</v>
      </c>
      <c r="AR2356">
        <v>365</v>
      </c>
      <c r="AS2356">
        <v>363.50782190132401</v>
      </c>
      <c r="AT2356">
        <v>364.93381468110698</v>
      </c>
      <c r="AU2356">
        <v>365</v>
      </c>
      <c r="AV2356">
        <v>365</v>
      </c>
      <c r="AW2356">
        <v>1.99924963361233</v>
      </c>
      <c r="AX2356">
        <v>1.11291011860987</v>
      </c>
      <c r="AY2356">
        <v>0</v>
      </c>
      <c r="AZ2356">
        <v>0</v>
      </c>
      <c r="BA2356">
        <v>0</v>
      </c>
      <c r="BB2356">
        <v>0</v>
      </c>
      <c r="BC2356">
        <v>2434963.2368000001</v>
      </c>
      <c r="BD2356">
        <v>31164</v>
      </c>
      <c r="BE2356">
        <v>19727</v>
      </c>
      <c r="BF2356">
        <v>0</v>
      </c>
      <c r="BG2356">
        <v>0</v>
      </c>
      <c r="BH2356">
        <v>0</v>
      </c>
      <c r="BI2356">
        <v>0</v>
      </c>
      <c r="BJ2356">
        <v>755</v>
      </c>
      <c r="BK2356">
        <v>417</v>
      </c>
      <c r="BL2356">
        <v>740</v>
      </c>
      <c r="BM2356">
        <v>98</v>
      </c>
      <c r="BN2356">
        <v>642</v>
      </c>
      <c r="BO2356">
        <v>0</v>
      </c>
      <c r="BP2356">
        <v>0</v>
      </c>
      <c r="BQ2356">
        <v>1</v>
      </c>
      <c r="BR2356">
        <v>0</v>
      </c>
      <c r="BS2356">
        <v>7</v>
      </c>
      <c r="BT2356">
        <v>13</v>
      </c>
      <c r="BU2356">
        <v>1273</v>
      </c>
      <c r="BV2356">
        <v>67</v>
      </c>
      <c r="BW2356">
        <v>9</v>
      </c>
      <c r="BX2356">
        <v>1278</v>
      </c>
      <c r="BY2356">
        <v>28</v>
      </c>
      <c r="BZ2356">
        <v>67</v>
      </c>
      <c r="CA2356">
        <v>1273</v>
      </c>
      <c r="CB2356">
        <v>11867.694</v>
      </c>
      <c r="CC2356">
        <v>2059.7820000000002</v>
      </c>
      <c r="CD2356">
        <v>917.46900000000005</v>
      </c>
      <c r="CE2356">
        <v>91</v>
      </c>
      <c r="CF2356">
        <v>6008</v>
      </c>
      <c r="CG2356">
        <v>2868</v>
      </c>
      <c r="CH2356">
        <v>4280</v>
      </c>
      <c r="CI2356">
        <v>1118</v>
      </c>
      <c r="CJ2356">
        <v>238</v>
      </c>
      <c r="CK2356">
        <v>119</v>
      </c>
      <c r="CL2356">
        <v>24.1008403361345</v>
      </c>
      <c r="CM2356">
        <v>12532</v>
      </c>
      <c r="CN2356">
        <v>0</v>
      </c>
      <c r="CO2356" t="e">
        <f ca="1">_xlfn.XLOOKUP(A2356,#REF!,#REF!)</f>
        <v>#NAME?</v>
      </c>
    </row>
    <row r="2357" spans="1:93" x14ac:dyDescent="0.35">
      <c r="A2357" t="s">
        <v>528</v>
      </c>
      <c r="B2357" t="s">
        <v>58</v>
      </c>
      <c r="C2357">
        <v>487</v>
      </c>
      <c r="D2357" t="s">
        <v>8150</v>
      </c>
      <c r="E2357" t="s">
        <v>153</v>
      </c>
      <c r="F2357" t="s">
        <v>529</v>
      </c>
      <c r="G2357" t="s">
        <v>528</v>
      </c>
      <c r="H2357" t="s">
        <v>530</v>
      </c>
      <c r="I2357">
        <v>13688</v>
      </c>
      <c r="J2357" t="s">
        <v>4759</v>
      </c>
      <c r="K2357" t="s">
        <v>210</v>
      </c>
      <c r="L2357">
        <v>46.89</v>
      </c>
      <c r="M2357">
        <v>1336</v>
      </c>
      <c r="N2357">
        <f>SUM(M2354:M2357)</f>
        <v>5818.07</v>
      </c>
      <c r="O2357">
        <v>1336</v>
      </c>
      <c r="P2357">
        <v>996</v>
      </c>
      <c r="Q2357">
        <v>0</v>
      </c>
      <c r="R2357">
        <v>354.54269900577299</v>
      </c>
      <c r="S2357">
        <v>349.93575216129102</v>
      </c>
      <c r="T2357">
        <v>334.87463723209203</v>
      </c>
      <c r="U2357">
        <v>54</v>
      </c>
      <c r="V2357">
        <v>0</v>
      </c>
      <c r="W2357">
        <v>2.0299800000000001</v>
      </c>
      <c r="X2357">
        <v>4</v>
      </c>
      <c r="Y2357">
        <v>4</v>
      </c>
      <c r="Z2357">
        <v>0</v>
      </c>
      <c r="AA2357">
        <v>0</v>
      </c>
      <c r="AB2357">
        <v>0</v>
      </c>
      <c r="AC2357">
        <v>36.9960609057513</v>
      </c>
      <c r="AD2357">
        <v>0</v>
      </c>
      <c r="AE2357">
        <v>135.537906137184</v>
      </c>
      <c r="AF2357">
        <v>158.02527075812199</v>
      </c>
      <c r="AG2357">
        <v>2.0299800000000001</v>
      </c>
      <c r="AH2357">
        <v>0</v>
      </c>
      <c r="AI2357">
        <v>23.454294268110001</v>
      </c>
      <c r="AJ2357">
        <v>7.69230769230769E-2</v>
      </c>
      <c r="AK2357">
        <v>365</v>
      </c>
      <c r="AL2357">
        <v>249.0601685</v>
      </c>
      <c r="AM2357">
        <v>340.99759326113099</v>
      </c>
      <c r="AN2357">
        <v>361.22021660000001</v>
      </c>
      <c r="AO2357">
        <v>24.107099879663</v>
      </c>
      <c r="AP2357">
        <v>365</v>
      </c>
      <c r="AQ2357">
        <v>365</v>
      </c>
      <c r="AR2357">
        <v>365</v>
      </c>
      <c r="AS2357">
        <v>362.40673886883297</v>
      </c>
      <c r="AT2357">
        <v>364.94584837545102</v>
      </c>
      <c r="AU2357">
        <v>365</v>
      </c>
      <c r="AV2357">
        <v>365</v>
      </c>
      <c r="AW2357">
        <v>2.2643877972190798</v>
      </c>
      <c r="AX2357">
        <v>1.32241713667495</v>
      </c>
      <c r="AY2357">
        <v>0</v>
      </c>
      <c r="AZ2357">
        <v>0</v>
      </c>
      <c r="BA2357">
        <v>0</v>
      </c>
      <c r="BB2357">
        <v>0</v>
      </c>
      <c r="BC2357">
        <v>2434963.2368000001</v>
      </c>
      <c r="BD2357">
        <v>32214</v>
      </c>
      <c r="BE2357">
        <v>19924</v>
      </c>
      <c r="BF2357">
        <v>44</v>
      </c>
      <c r="BG2357">
        <v>255.81399999999999</v>
      </c>
      <c r="BH2357">
        <v>0</v>
      </c>
      <c r="BI2357">
        <v>9</v>
      </c>
      <c r="BJ2357">
        <v>864</v>
      </c>
      <c r="BK2357">
        <v>226</v>
      </c>
      <c r="BL2357">
        <v>833</v>
      </c>
      <c r="BM2357">
        <v>49</v>
      </c>
      <c r="BN2357">
        <v>784</v>
      </c>
      <c r="BO2357">
        <v>46.89</v>
      </c>
      <c r="BP2357">
        <v>0</v>
      </c>
      <c r="BQ2357">
        <v>1</v>
      </c>
      <c r="BR2357">
        <v>0</v>
      </c>
      <c r="BS2357">
        <v>11</v>
      </c>
      <c r="BT2357">
        <v>25</v>
      </c>
      <c r="BU2357">
        <v>715</v>
      </c>
      <c r="BV2357">
        <v>33</v>
      </c>
      <c r="BW2357">
        <v>0</v>
      </c>
      <c r="BX2357">
        <v>627</v>
      </c>
      <c r="BY2357">
        <v>15</v>
      </c>
      <c r="BZ2357">
        <v>33</v>
      </c>
      <c r="CA2357">
        <v>715</v>
      </c>
      <c r="CB2357">
        <v>8500.41</v>
      </c>
      <c r="CC2357">
        <v>2182.5740000000001</v>
      </c>
      <c r="CD2357">
        <v>1118.1479999999999</v>
      </c>
      <c r="CE2357">
        <v>13</v>
      </c>
      <c r="CF2357">
        <v>7202</v>
      </c>
      <c r="CG2357">
        <v>3412</v>
      </c>
      <c r="CH2357">
        <v>4703</v>
      </c>
      <c r="CI2357">
        <v>1582</v>
      </c>
      <c r="CJ2357">
        <v>249</v>
      </c>
      <c r="CK2357">
        <v>125</v>
      </c>
      <c r="CL2357">
        <v>27.295999999999999</v>
      </c>
      <c r="CM2357">
        <v>12838</v>
      </c>
      <c r="CN2357">
        <v>0</v>
      </c>
      <c r="CO2357" t="e">
        <f ca="1">_xlfn.XLOOKUP(A2357,#REF!,#REF!)</f>
        <v>#NAME?</v>
      </c>
    </row>
    <row r="2358" spans="1:93" x14ac:dyDescent="0.35">
      <c r="A2358" t="s">
        <v>528</v>
      </c>
      <c r="B2358" t="s">
        <v>59</v>
      </c>
      <c r="C2358">
        <v>487</v>
      </c>
      <c r="D2358" t="s">
        <v>8151</v>
      </c>
      <c r="E2358" t="s">
        <v>153</v>
      </c>
      <c r="F2358" t="s">
        <v>529</v>
      </c>
      <c r="G2358" t="s">
        <v>528</v>
      </c>
      <c r="H2358" t="s">
        <v>530</v>
      </c>
      <c r="I2358">
        <v>13688</v>
      </c>
      <c r="J2358" t="s">
        <v>4758</v>
      </c>
      <c r="K2358" t="s">
        <v>210</v>
      </c>
      <c r="L2358">
        <v>1219.29</v>
      </c>
      <c r="M2358">
        <v>925</v>
      </c>
      <c r="N2358">
        <f>SUM(M2354:M2358)</f>
        <v>6743.07</v>
      </c>
      <c r="O2358">
        <v>925</v>
      </c>
      <c r="P2358">
        <v>1336</v>
      </c>
      <c r="Q2358">
        <v>0</v>
      </c>
      <c r="R2358">
        <v>785.65398859080403</v>
      </c>
      <c r="S2358">
        <v>761.708541640504</v>
      </c>
      <c r="T2358">
        <v>699.69741790393198</v>
      </c>
      <c r="U2358">
        <v>91</v>
      </c>
      <c r="V2358">
        <v>120</v>
      </c>
      <c r="W2358">
        <v>2.0299800000000001</v>
      </c>
      <c r="X2358">
        <v>1</v>
      </c>
      <c r="Y2358">
        <v>1</v>
      </c>
      <c r="Z2358">
        <v>7</v>
      </c>
      <c r="AA2358">
        <v>0</v>
      </c>
      <c r="AB2358">
        <v>0</v>
      </c>
      <c r="AC2358">
        <v>36.706407409493799</v>
      </c>
      <c r="AD2358">
        <v>0</v>
      </c>
      <c r="AE2358">
        <v>146.768953068592</v>
      </c>
      <c r="AF2358">
        <v>171.58122743682301</v>
      </c>
      <c r="AG2358">
        <v>2.0299800000000001</v>
      </c>
      <c r="AH2358">
        <v>4.97</v>
      </c>
      <c r="AI2358">
        <v>23.388873299071001</v>
      </c>
      <c r="AJ2358">
        <v>8.3333333333333301E-2</v>
      </c>
      <c r="AK2358">
        <v>365</v>
      </c>
      <c r="AL2358">
        <v>296.52346569999997</v>
      </c>
      <c r="AM2358">
        <v>357.417569193742</v>
      </c>
      <c r="AN2358">
        <v>365.2551143</v>
      </c>
      <c r="AO2358">
        <v>8.5824308062575199</v>
      </c>
      <c r="AP2358">
        <v>366</v>
      </c>
      <c r="AQ2358">
        <v>365</v>
      </c>
      <c r="AR2358">
        <v>365</v>
      </c>
      <c r="AS2358">
        <v>364.95667870036101</v>
      </c>
      <c r="AT2358">
        <v>365</v>
      </c>
      <c r="AU2358">
        <v>365</v>
      </c>
      <c r="AV2358">
        <v>365</v>
      </c>
      <c r="AW2358">
        <v>2.0892925381517</v>
      </c>
      <c r="AX2358">
        <v>1.18679597893414</v>
      </c>
      <c r="AY2358">
        <v>0</v>
      </c>
      <c r="AZ2358">
        <v>0</v>
      </c>
      <c r="BA2358">
        <v>0</v>
      </c>
      <c r="BB2358">
        <v>0</v>
      </c>
      <c r="BC2358">
        <v>2434963.2368000001</v>
      </c>
      <c r="BD2358">
        <v>33169</v>
      </c>
      <c r="BE2358">
        <v>20026</v>
      </c>
      <c r="BF2358">
        <v>66</v>
      </c>
      <c r="BG2358">
        <v>380.6</v>
      </c>
      <c r="BH2358">
        <v>0</v>
      </c>
      <c r="BI2358">
        <v>8</v>
      </c>
      <c r="BJ2358">
        <v>556</v>
      </c>
      <c r="BK2358">
        <v>131</v>
      </c>
      <c r="BL2358">
        <v>516</v>
      </c>
      <c r="BM2358">
        <v>33</v>
      </c>
      <c r="BN2358">
        <v>483</v>
      </c>
      <c r="BO2358">
        <v>1219.29</v>
      </c>
      <c r="BP2358">
        <v>120</v>
      </c>
      <c r="BQ2358">
        <v>1</v>
      </c>
      <c r="BR2358">
        <v>0</v>
      </c>
      <c r="BS2358">
        <v>7</v>
      </c>
      <c r="BT2358">
        <v>15</v>
      </c>
      <c r="BU2358">
        <v>581</v>
      </c>
      <c r="BV2358">
        <v>40</v>
      </c>
      <c r="BW2358">
        <v>4</v>
      </c>
      <c r="BX2358">
        <v>730</v>
      </c>
      <c r="BY2358">
        <v>11</v>
      </c>
      <c r="BZ2358">
        <v>43</v>
      </c>
      <c r="CA2358">
        <v>581</v>
      </c>
      <c r="CB2358">
        <v>10499.66488</v>
      </c>
      <c r="CC2358">
        <v>2765.3446800000002</v>
      </c>
      <c r="CD2358">
        <v>1624.2279699999999</v>
      </c>
      <c r="CE2358">
        <v>78</v>
      </c>
      <c r="CF2358">
        <v>5186</v>
      </c>
      <c r="CG2358">
        <v>2773</v>
      </c>
      <c r="CH2358">
        <v>3587</v>
      </c>
      <c r="CI2358">
        <v>869</v>
      </c>
      <c r="CJ2358">
        <v>217</v>
      </c>
      <c r="CK2358">
        <v>94</v>
      </c>
      <c r="CL2358">
        <v>29.5</v>
      </c>
      <c r="CM2358">
        <v>18729</v>
      </c>
      <c r="CN2358">
        <v>0</v>
      </c>
      <c r="CO2358" t="e">
        <f ca="1">_xlfn.XLOOKUP(A2358,#REF!,#REF!)</f>
        <v>#NAME?</v>
      </c>
    </row>
    <row r="2359" spans="1:93" x14ac:dyDescent="0.35">
      <c r="A2359" t="s">
        <v>528</v>
      </c>
      <c r="B2359" t="s">
        <v>60</v>
      </c>
      <c r="C2359">
        <v>487</v>
      </c>
      <c r="D2359" t="s">
        <v>8152</v>
      </c>
      <c r="E2359" t="s">
        <v>153</v>
      </c>
      <c r="F2359" t="s">
        <v>529</v>
      </c>
      <c r="G2359" t="s">
        <v>528</v>
      </c>
      <c r="H2359" t="s">
        <v>530</v>
      </c>
      <c r="I2359">
        <v>13688</v>
      </c>
      <c r="J2359" t="s">
        <v>4757</v>
      </c>
      <c r="K2359" t="s">
        <v>210</v>
      </c>
      <c r="L2359">
        <v>1418.23</v>
      </c>
      <c r="M2359">
        <v>1152</v>
      </c>
      <c r="N2359">
        <f>SUM(M2354:M2359)</f>
        <v>7895.07</v>
      </c>
      <c r="O2359">
        <v>1152</v>
      </c>
      <c r="P2359">
        <v>925</v>
      </c>
      <c r="Q2359">
        <v>0</v>
      </c>
      <c r="R2359">
        <v>638.54546168002298</v>
      </c>
      <c r="S2359">
        <v>622.51223755892897</v>
      </c>
      <c r="T2359">
        <v>574.06158446444704</v>
      </c>
      <c r="U2359">
        <v>121</v>
      </c>
      <c r="V2359">
        <v>3</v>
      </c>
      <c r="W2359">
        <v>2.0299800000000001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39.830392150082197</v>
      </c>
      <c r="AD2359">
        <v>0</v>
      </c>
      <c r="AE2359">
        <v>130.19855595667801</v>
      </c>
      <c r="AF2359">
        <v>151.46450060168399</v>
      </c>
      <c r="AG2359">
        <v>2.0299800000000001</v>
      </c>
      <c r="AH2359">
        <v>3.0000000000000001E-3</v>
      </c>
      <c r="AI2359">
        <v>23.565203258894002</v>
      </c>
      <c r="AJ2359">
        <v>9.0909090909090898E-2</v>
      </c>
      <c r="AK2359">
        <v>365</v>
      </c>
      <c r="AL2359">
        <v>331.91215399999999</v>
      </c>
      <c r="AM2359">
        <v>362.46690734055301</v>
      </c>
      <c r="AN2359">
        <v>364.5860409</v>
      </c>
      <c r="AO2359">
        <v>2.74804177545691</v>
      </c>
      <c r="AP2359">
        <v>364.94584837545102</v>
      </c>
      <c r="AQ2359">
        <v>365</v>
      </c>
      <c r="AR2359">
        <v>365</v>
      </c>
      <c r="AS2359">
        <v>365</v>
      </c>
      <c r="AT2359">
        <v>365</v>
      </c>
      <c r="AU2359">
        <v>365</v>
      </c>
      <c r="AV2359">
        <v>365</v>
      </c>
      <c r="AW2359">
        <v>1.9378940820980901</v>
      </c>
      <c r="AX2359">
        <v>1.09436273679882</v>
      </c>
      <c r="AY2359">
        <v>0</v>
      </c>
      <c r="AZ2359">
        <v>0</v>
      </c>
      <c r="BA2359">
        <v>0</v>
      </c>
      <c r="BB2359">
        <v>0</v>
      </c>
      <c r="BC2359">
        <v>2434963.2368000001</v>
      </c>
      <c r="BD2359">
        <v>34015</v>
      </c>
      <c r="BE2359">
        <v>20023</v>
      </c>
      <c r="BF2359">
        <v>209</v>
      </c>
      <c r="BG2359">
        <v>1147.5219999999999</v>
      </c>
      <c r="BH2359">
        <v>0</v>
      </c>
      <c r="BI2359">
        <v>19</v>
      </c>
      <c r="BJ2359">
        <v>958</v>
      </c>
      <c r="BK2359">
        <v>144</v>
      </c>
      <c r="BL2359">
        <v>976</v>
      </c>
      <c r="BM2359">
        <v>33</v>
      </c>
      <c r="BN2359">
        <v>943</v>
      </c>
      <c r="BO2359">
        <v>1418.23</v>
      </c>
      <c r="BP2359">
        <v>3</v>
      </c>
      <c r="BQ2359">
        <v>1</v>
      </c>
      <c r="BR2359">
        <v>0</v>
      </c>
      <c r="BS2359">
        <v>6</v>
      </c>
      <c r="BT2359">
        <v>13</v>
      </c>
      <c r="BU2359">
        <v>915</v>
      </c>
      <c r="BV2359">
        <v>45</v>
      </c>
      <c r="BW2359">
        <v>2</v>
      </c>
      <c r="BX2359">
        <v>1365</v>
      </c>
      <c r="BY2359">
        <v>25</v>
      </c>
      <c r="BZ2359">
        <v>45</v>
      </c>
      <c r="CA2359">
        <v>918</v>
      </c>
      <c r="CB2359">
        <v>11490.87</v>
      </c>
      <c r="CC2359">
        <v>2645.4929999999999</v>
      </c>
      <c r="CD2359">
        <v>1556.5989999999999</v>
      </c>
      <c r="CE2359">
        <v>97</v>
      </c>
      <c r="CF2359">
        <v>6650</v>
      </c>
      <c r="CG2359">
        <v>3672</v>
      </c>
      <c r="CH2359">
        <v>4500</v>
      </c>
      <c r="CI2359">
        <v>1219</v>
      </c>
      <c r="CJ2359">
        <v>257</v>
      </c>
      <c r="CK2359">
        <v>150</v>
      </c>
      <c r="CL2359">
        <v>24.48</v>
      </c>
      <c r="CM2359">
        <v>19693</v>
      </c>
      <c r="CN2359">
        <v>22.85</v>
      </c>
      <c r="CO2359" t="e">
        <f ca="1">_xlfn.XLOOKUP(A2359,#REF!,#REF!)</f>
        <v>#NAME?</v>
      </c>
    </row>
    <row r="2360" spans="1:93" x14ac:dyDescent="0.35">
      <c r="A2360" t="s">
        <v>528</v>
      </c>
      <c r="B2360" t="s">
        <v>61</v>
      </c>
      <c r="C2360">
        <v>487</v>
      </c>
      <c r="D2360" t="s">
        <v>8153</v>
      </c>
      <c r="E2360" t="s">
        <v>153</v>
      </c>
      <c r="F2360" t="s">
        <v>529</v>
      </c>
      <c r="G2360" t="s">
        <v>528</v>
      </c>
      <c r="H2360" t="s">
        <v>530</v>
      </c>
      <c r="I2360">
        <v>13688</v>
      </c>
      <c r="J2360" t="s">
        <v>4756</v>
      </c>
      <c r="K2360" t="s">
        <v>210</v>
      </c>
      <c r="L2360">
        <v>633.52</v>
      </c>
      <c r="M2360">
        <v>810</v>
      </c>
      <c r="N2360">
        <f>SUM(M2354:M2360)</f>
        <v>8705.07</v>
      </c>
      <c r="O2360">
        <v>810</v>
      </c>
      <c r="P2360">
        <v>1152</v>
      </c>
      <c r="Q2360">
        <v>1200</v>
      </c>
      <c r="R2360">
        <v>681.17615867512995</v>
      </c>
      <c r="S2360">
        <v>662.92914747517898</v>
      </c>
      <c r="T2360">
        <v>586.57567878011002</v>
      </c>
      <c r="U2360">
        <v>1000</v>
      </c>
      <c r="V2360">
        <v>0</v>
      </c>
      <c r="W2360">
        <v>2.0299800000000001</v>
      </c>
      <c r="X2360">
        <v>1</v>
      </c>
      <c r="Y2360">
        <v>1</v>
      </c>
      <c r="Z2360">
        <v>0</v>
      </c>
      <c r="AA2360">
        <v>0</v>
      </c>
      <c r="AB2360">
        <v>0</v>
      </c>
      <c r="AC2360">
        <v>41.321104272190603</v>
      </c>
      <c r="AD2360">
        <v>0</v>
      </c>
      <c r="AE2360">
        <v>119.500601684717</v>
      </c>
      <c r="AF2360">
        <v>138.24669073405499</v>
      </c>
      <c r="AG2360">
        <v>2.0299800000000001</v>
      </c>
      <c r="AH2360">
        <v>1.7000000000000001E-2</v>
      </c>
      <c r="AI2360">
        <v>23.300876729180999</v>
      </c>
      <c r="AJ2360">
        <v>0.1</v>
      </c>
      <c r="AK2360">
        <v>365</v>
      </c>
      <c r="AL2360">
        <v>353.24428399999999</v>
      </c>
      <c r="AM2360">
        <v>364.07340553549898</v>
      </c>
      <c r="AN2360">
        <v>365</v>
      </c>
      <c r="AO2360">
        <v>1.12737920937042</v>
      </c>
      <c r="AP2360">
        <v>365</v>
      </c>
      <c r="AQ2360">
        <v>365</v>
      </c>
      <c r="AR2360">
        <v>365</v>
      </c>
      <c r="AS2360">
        <v>365</v>
      </c>
      <c r="AT2360">
        <v>365</v>
      </c>
      <c r="AU2360">
        <v>365</v>
      </c>
      <c r="AV2360">
        <v>365</v>
      </c>
      <c r="AW2360">
        <v>1.7702526419314799</v>
      </c>
      <c r="AX2360">
        <v>1.05859228133406</v>
      </c>
      <c r="AY2360">
        <v>0</v>
      </c>
      <c r="AZ2360">
        <v>0</v>
      </c>
      <c r="BA2360">
        <v>0</v>
      </c>
      <c r="BB2360">
        <v>2.7</v>
      </c>
      <c r="BC2360">
        <v>2434963.2368000001</v>
      </c>
      <c r="BD2360">
        <v>34765</v>
      </c>
      <c r="BE2360">
        <v>19935</v>
      </c>
      <c r="BF2360">
        <v>131</v>
      </c>
      <c r="BG2360">
        <v>790.4</v>
      </c>
      <c r="BH2360">
        <v>0</v>
      </c>
      <c r="BI2360">
        <v>18</v>
      </c>
      <c r="BJ2360">
        <v>579</v>
      </c>
      <c r="BK2360">
        <v>63</v>
      </c>
      <c r="BL2360">
        <v>561</v>
      </c>
      <c r="BM2360">
        <v>16</v>
      </c>
      <c r="BN2360">
        <v>545</v>
      </c>
      <c r="BO2360">
        <v>633.52</v>
      </c>
      <c r="BP2360">
        <v>0</v>
      </c>
      <c r="BQ2360">
        <v>1</v>
      </c>
      <c r="BR2360">
        <v>2</v>
      </c>
      <c r="BS2360">
        <v>1</v>
      </c>
      <c r="BT2360">
        <v>13</v>
      </c>
      <c r="BU2360">
        <v>1176</v>
      </c>
      <c r="BV2360">
        <v>29</v>
      </c>
      <c r="BW2360">
        <v>0</v>
      </c>
      <c r="BX2360">
        <v>1295</v>
      </c>
      <c r="BY2360">
        <v>15</v>
      </c>
      <c r="BZ2360">
        <v>29</v>
      </c>
      <c r="CA2360">
        <v>1176</v>
      </c>
      <c r="CB2360">
        <v>10423.534866</v>
      </c>
      <c r="CC2360">
        <v>2317.7368660000002</v>
      </c>
      <c r="CD2360">
        <v>1361.74</v>
      </c>
      <c r="CE2360">
        <v>99</v>
      </c>
      <c r="CF2360">
        <v>7689</v>
      </c>
      <c r="CG2360">
        <v>3809</v>
      </c>
      <c r="CH2360">
        <v>4956</v>
      </c>
      <c r="CI2360">
        <v>1544</v>
      </c>
      <c r="CJ2360">
        <v>275</v>
      </c>
      <c r="CK2360">
        <v>143</v>
      </c>
      <c r="CL2360">
        <v>26.636363636363601</v>
      </c>
      <c r="CM2360">
        <v>18872</v>
      </c>
      <c r="CN2360">
        <v>22.34</v>
      </c>
      <c r="CO2360" t="e">
        <f ca="1">_xlfn.XLOOKUP(A2360,#REF!,#REF!)</f>
        <v>#NAME?</v>
      </c>
    </row>
    <row r="2361" spans="1:93" x14ac:dyDescent="0.35">
      <c r="A2361" t="s">
        <v>528</v>
      </c>
      <c r="B2361" t="s">
        <v>62</v>
      </c>
      <c r="C2361">
        <v>487</v>
      </c>
      <c r="D2361" t="s">
        <v>8154</v>
      </c>
      <c r="E2361" t="s">
        <v>153</v>
      </c>
      <c r="F2361" t="s">
        <v>529</v>
      </c>
      <c r="G2361" t="s">
        <v>528</v>
      </c>
      <c r="H2361" t="s">
        <v>530</v>
      </c>
      <c r="I2361">
        <v>13688</v>
      </c>
      <c r="J2361" t="s">
        <v>4755</v>
      </c>
      <c r="K2361" t="s">
        <v>210</v>
      </c>
      <c r="L2361">
        <v>1443.26</v>
      </c>
      <c r="M2361">
        <v>958</v>
      </c>
      <c r="N2361">
        <f>SUM(M2354:M2361)</f>
        <v>9663.07</v>
      </c>
      <c r="O2361">
        <v>958</v>
      </c>
      <c r="P2361">
        <v>810</v>
      </c>
      <c r="Q2361">
        <v>6268</v>
      </c>
      <c r="R2361">
        <v>899.80810558036001</v>
      </c>
      <c r="S2361">
        <v>884.74950089286006</v>
      </c>
      <c r="T2361">
        <v>817.94552413049996</v>
      </c>
      <c r="U2361">
        <v>698</v>
      </c>
      <c r="V2361">
        <v>112.6</v>
      </c>
      <c r="W2361">
        <v>2.0299800000000001</v>
      </c>
      <c r="X2361">
        <v>1</v>
      </c>
      <c r="Y2361">
        <v>1</v>
      </c>
      <c r="Z2361">
        <v>0</v>
      </c>
      <c r="AA2361">
        <v>0</v>
      </c>
      <c r="AB2361">
        <v>0</v>
      </c>
      <c r="AC2361">
        <v>43.432855167357097</v>
      </c>
      <c r="AD2361">
        <v>6.0218545470000002</v>
      </c>
      <c r="AE2361">
        <v>116.868832731648</v>
      </c>
      <c r="AF2361">
        <v>134.10108303249001</v>
      </c>
      <c r="AG2361">
        <v>2.0299800000000001</v>
      </c>
      <c r="AH2361">
        <v>0</v>
      </c>
      <c r="AI2361">
        <v>23.271355062642002</v>
      </c>
      <c r="AJ2361">
        <v>0.11111111111111099</v>
      </c>
      <c r="AK2361">
        <v>365</v>
      </c>
      <c r="AL2361">
        <v>349.97472920000001</v>
      </c>
      <c r="AM2361">
        <v>363.18291215403099</v>
      </c>
      <c r="AN2361">
        <v>365</v>
      </c>
      <c r="AO2361">
        <v>2.1070460704606999</v>
      </c>
      <c r="AP2361">
        <v>365</v>
      </c>
      <c r="AQ2361">
        <v>365</v>
      </c>
      <c r="AR2361">
        <v>365</v>
      </c>
      <c r="AS2361">
        <v>365</v>
      </c>
      <c r="AT2361">
        <v>365</v>
      </c>
      <c r="AU2361">
        <v>365</v>
      </c>
      <c r="AV2361">
        <v>365</v>
      </c>
      <c r="AW2361">
        <v>1.825540601992</v>
      </c>
      <c r="AX2361">
        <v>1.0763836499210899</v>
      </c>
      <c r="AY2361">
        <v>0</v>
      </c>
      <c r="AZ2361">
        <v>0</v>
      </c>
      <c r="BA2361">
        <v>0</v>
      </c>
      <c r="BB2361">
        <v>23.05</v>
      </c>
      <c r="BC2361">
        <v>2434963.2368000001</v>
      </c>
      <c r="BD2361">
        <v>35486</v>
      </c>
      <c r="BE2361">
        <v>19854</v>
      </c>
      <c r="BF2361">
        <v>109</v>
      </c>
      <c r="BG2361">
        <v>920.2</v>
      </c>
      <c r="BH2361">
        <v>0</v>
      </c>
      <c r="BI2361">
        <v>25</v>
      </c>
      <c r="BJ2361">
        <v>829</v>
      </c>
      <c r="BK2361">
        <v>183</v>
      </c>
      <c r="BL2361">
        <v>993</v>
      </c>
      <c r="BM2361">
        <v>35</v>
      </c>
      <c r="BN2361">
        <v>958</v>
      </c>
      <c r="BO2361">
        <v>1443.26</v>
      </c>
      <c r="BP2361">
        <v>112.6</v>
      </c>
      <c r="BQ2361">
        <v>1</v>
      </c>
      <c r="BR2361">
        <v>1</v>
      </c>
      <c r="BS2361">
        <v>0</v>
      </c>
      <c r="BT2361">
        <v>0</v>
      </c>
      <c r="BU2361">
        <v>1634</v>
      </c>
      <c r="BV2361">
        <v>50</v>
      </c>
      <c r="BW2361">
        <v>0</v>
      </c>
      <c r="BX2361">
        <v>1669</v>
      </c>
      <c r="BY2361">
        <v>4</v>
      </c>
      <c r="BZ2361">
        <v>50</v>
      </c>
      <c r="CA2361">
        <v>1634</v>
      </c>
      <c r="CB2361">
        <v>11378.715</v>
      </c>
      <c r="CC2361">
        <v>2387.569</v>
      </c>
      <c r="CD2361">
        <v>1238.4570000000001</v>
      </c>
      <c r="CE2361">
        <v>96</v>
      </c>
      <c r="CF2361">
        <v>7776</v>
      </c>
      <c r="CG2361">
        <v>5064</v>
      </c>
      <c r="CH2361">
        <v>4876</v>
      </c>
      <c r="CI2361">
        <v>1713</v>
      </c>
      <c r="CJ2361">
        <v>303</v>
      </c>
      <c r="CK2361">
        <v>192</v>
      </c>
      <c r="CL2361">
        <v>26.375</v>
      </c>
      <c r="CM2361">
        <v>21925</v>
      </c>
      <c r="CN2361">
        <v>21.83</v>
      </c>
      <c r="CO2361" t="e">
        <f ca="1">_xlfn.XLOOKUP(A2361,#REF!,#REF!)</f>
        <v>#NAME?</v>
      </c>
    </row>
    <row r="2362" spans="1:93" x14ac:dyDescent="0.35">
      <c r="A2362" t="s">
        <v>528</v>
      </c>
      <c r="B2362" t="s">
        <v>63</v>
      </c>
      <c r="C2362">
        <v>487</v>
      </c>
      <c r="D2362" t="s">
        <v>8155</v>
      </c>
      <c r="E2362" t="s">
        <v>153</v>
      </c>
      <c r="F2362" t="s">
        <v>529</v>
      </c>
      <c r="G2362" t="s">
        <v>528</v>
      </c>
      <c r="H2362" t="s">
        <v>530</v>
      </c>
      <c r="I2362">
        <v>13688</v>
      </c>
      <c r="J2362" t="s">
        <v>4754</v>
      </c>
      <c r="K2362" t="s">
        <v>210</v>
      </c>
      <c r="L2362">
        <v>0</v>
      </c>
      <c r="M2362">
        <v>1319</v>
      </c>
      <c r="N2362">
        <f>SUM(M2354:M2362)</f>
        <v>10982.07</v>
      </c>
      <c r="O2362">
        <v>1319</v>
      </c>
      <c r="P2362">
        <v>958</v>
      </c>
      <c r="Q2362">
        <v>6830</v>
      </c>
      <c r="R2362">
        <v>583.84092105942602</v>
      </c>
      <c r="S2362">
        <v>571.79532621689702</v>
      </c>
      <c r="T2362">
        <v>530.88890314038997</v>
      </c>
      <c r="U2362">
        <v>1256</v>
      </c>
      <c r="V2362">
        <v>0</v>
      </c>
      <c r="W2362">
        <v>2.0299800000000001</v>
      </c>
      <c r="X2362">
        <v>2</v>
      </c>
      <c r="Y2362">
        <v>2</v>
      </c>
      <c r="Z2362">
        <v>2</v>
      </c>
      <c r="AA2362">
        <v>0</v>
      </c>
      <c r="AB2362">
        <v>0</v>
      </c>
      <c r="AC2362">
        <v>38.142066682188897</v>
      </c>
      <c r="AD2362">
        <v>2.420023708</v>
      </c>
      <c r="AE2362">
        <v>125.01323706377801</v>
      </c>
      <c r="AF2362">
        <v>143.69073405535499</v>
      </c>
      <c r="AG2362">
        <v>2.0299800000000001</v>
      </c>
      <c r="AH2362">
        <v>5.5419999999999998</v>
      </c>
      <c r="AI2362">
        <v>22.881982943158</v>
      </c>
      <c r="AJ2362">
        <v>0.125</v>
      </c>
      <c r="AK2362">
        <v>365</v>
      </c>
      <c r="AL2362">
        <v>351.96750900000001</v>
      </c>
      <c r="AM2362">
        <v>364.61492178098598</v>
      </c>
      <c r="AN2362">
        <v>366</v>
      </c>
      <c r="AO2362">
        <v>1.7545731707317</v>
      </c>
      <c r="AP2362">
        <v>366</v>
      </c>
      <c r="AQ2362">
        <v>366</v>
      </c>
      <c r="AR2362">
        <v>366</v>
      </c>
      <c r="AS2362">
        <v>366</v>
      </c>
      <c r="AT2362">
        <v>365</v>
      </c>
      <c r="AU2362">
        <v>366</v>
      </c>
      <c r="AV2362">
        <v>365</v>
      </c>
      <c r="AW2362">
        <v>1.7924625008545201</v>
      </c>
      <c r="AX2362">
        <v>1.07695214599088</v>
      </c>
      <c r="AY2362">
        <v>0</v>
      </c>
      <c r="AZ2362">
        <v>0</v>
      </c>
      <c r="BA2362">
        <v>0</v>
      </c>
      <c r="BB2362">
        <v>25.26</v>
      </c>
      <c r="BC2362">
        <v>2434963.2368000001</v>
      </c>
      <c r="BD2362">
        <v>36209</v>
      </c>
      <c r="BE2362">
        <v>19779</v>
      </c>
      <c r="BF2362">
        <v>51</v>
      </c>
      <c r="BG2362">
        <v>469.4</v>
      </c>
      <c r="BH2362">
        <v>0</v>
      </c>
      <c r="BI2362">
        <v>14</v>
      </c>
      <c r="BJ2362">
        <v>1065</v>
      </c>
      <c r="BK2362">
        <v>130</v>
      </c>
      <c r="BL2362">
        <v>1248</v>
      </c>
      <c r="BM2362">
        <v>30</v>
      </c>
      <c r="BN2362">
        <v>1218</v>
      </c>
      <c r="BO2362">
        <v>0</v>
      </c>
      <c r="BP2362">
        <v>0</v>
      </c>
      <c r="BQ2362">
        <v>1</v>
      </c>
      <c r="BR2362">
        <v>0</v>
      </c>
      <c r="BS2362">
        <v>2</v>
      </c>
      <c r="BT2362">
        <v>1</v>
      </c>
      <c r="BU2362">
        <v>1284</v>
      </c>
      <c r="BV2362">
        <v>42</v>
      </c>
      <c r="BW2362">
        <v>2</v>
      </c>
      <c r="BX2362">
        <v>1200</v>
      </c>
      <c r="BY2362">
        <v>18</v>
      </c>
      <c r="BZ2362">
        <v>42</v>
      </c>
      <c r="CA2362">
        <v>1286</v>
      </c>
      <c r="CB2362">
        <v>11599.891</v>
      </c>
      <c r="CC2362">
        <v>2064.4459999999999</v>
      </c>
      <c r="CD2362">
        <v>1229.471</v>
      </c>
      <c r="CE2362">
        <v>100</v>
      </c>
      <c r="CF2362">
        <v>7931</v>
      </c>
      <c r="CG2362">
        <v>3841</v>
      </c>
      <c r="CH2362">
        <v>4937</v>
      </c>
      <c r="CI2362">
        <v>1752</v>
      </c>
      <c r="CJ2362">
        <v>332</v>
      </c>
      <c r="CK2362">
        <v>173</v>
      </c>
      <c r="CL2362">
        <v>22.202312138728299</v>
      </c>
      <c r="CM2362">
        <v>22930</v>
      </c>
      <c r="CN2362">
        <v>21.32</v>
      </c>
      <c r="CO2362" t="e">
        <f ca="1">_xlfn.XLOOKUP(A2362,#REF!,#REF!)</f>
        <v>#NAME?</v>
      </c>
    </row>
    <row r="2363" spans="1:93" x14ac:dyDescent="0.35">
      <c r="A2363" t="s">
        <v>528</v>
      </c>
      <c r="B2363" t="s">
        <v>64</v>
      </c>
      <c r="C2363">
        <v>487</v>
      </c>
      <c r="D2363" t="s">
        <v>8156</v>
      </c>
      <c r="E2363" t="s">
        <v>153</v>
      </c>
      <c r="F2363" t="s">
        <v>529</v>
      </c>
      <c r="G2363" t="s">
        <v>528</v>
      </c>
      <c r="H2363" t="s">
        <v>530</v>
      </c>
      <c r="I2363">
        <v>13688</v>
      </c>
      <c r="J2363" t="s">
        <v>4753</v>
      </c>
      <c r="K2363" t="s">
        <v>210</v>
      </c>
      <c r="L2363">
        <v>113.88</v>
      </c>
      <c r="M2363">
        <v>1083</v>
      </c>
      <c r="N2363">
        <f>SUM(M2354:M2363)</f>
        <v>12065.07</v>
      </c>
      <c r="O2363">
        <v>1083</v>
      </c>
      <c r="P2363">
        <v>1319</v>
      </c>
      <c r="Q2363">
        <v>6266</v>
      </c>
      <c r="R2363">
        <v>713.76282710375006</v>
      </c>
      <c r="S2363">
        <v>704.11463743843797</v>
      </c>
      <c r="T2363">
        <v>665.00535792152505</v>
      </c>
      <c r="U2363">
        <v>651</v>
      </c>
      <c r="V2363">
        <v>0</v>
      </c>
      <c r="W2363">
        <v>2.0299800000000001</v>
      </c>
      <c r="X2363">
        <v>7</v>
      </c>
      <c r="Y2363">
        <v>7</v>
      </c>
      <c r="Z2363">
        <v>3</v>
      </c>
      <c r="AA2363">
        <v>0</v>
      </c>
      <c r="AB2363">
        <v>0</v>
      </c>
      <c r="AC2363">
        <v>36.587247870724497</v>
      </c>
      <c r="AD2363">
        <v>0.23188896000000001</v>
      </c>
      <c r="AE2363">
        <v>129.43802647412701</v>
      </c>
      <c r="AF2363">
        <v>148.89771359807401</v>
      </c>
      <c r="AG2363">
        <v>2.0299800000000001</v>
      </c>
      <c r="AH2363">
        <v>34</v>
      </c>
      <c r="AI2363">
        <v>23.641964078487</v>
      </c>
      <c r="AJ2363">
        <v>0.14285714285714299</v>
      </c>
      <c r="AK2363">
        <v>365</v>
      </c>
      <c r="AL2363">
        <v>349.14921779999997</v>
      </c>
      <c r="AM2363">
        <v>363.82671480144398</v>
      </c>
      <c r="AN2363">
        <v>365</v>
      </c>
      <c r="AO2363">
        <v>7.3863636363636296</v>
      </c>
      <c r="AP2363">
        <v>365</v>
      </c>
      <c r="AQ2363">
        <v>365</v>
      </c>
      <c r="AR2363">
        <v>365</v>
      </c>
      <c r="AS2363">
        <v>365</v>
      </c>
      <c r="AT2363">
        <v>365</v>
      </c>
      <c r="AU2363">
        <v>365</v>
      </c>
      <c r="AV2363">
        <v>365</v>
      </c>
      <c r="AW2363">
        <v>1.8690775792090899</v>
      </c>
      <c r="AX2363">
        <v>1.1121634526478399</v>
      </c>
      <c r="AY2363">
        <v>0</v>
      </c>
      <c r="AZ2363">
        <v>0</v>
      </c>
      <c r="BA2363">
        <v>0</v>
      </c>
      <c r="BB2363">
        <v>23.03</v>
      </c>
      <c r="BC2363">
        <v>2434963.2368000001</v>
      </c>
      <c r="BD2363">
        <v>36941</v>
      </c>
      <c r="BE2363">
        <v>19711</v>
      </c>
      <c r="BF2363">
        <v>56</v>
      </c>
      <c r="BG2363">
        <v>492.4</v>
      </c>
      <c r="BH2363">
        <v>0</v>
      </c>
      <c r="BI2363">
        <v>11</v>
      </c>
      <c r="BJ2363">
        <v>891</v>
      </c>
      <c r="BK2363">
        <v>143</v>
      </c>
      <c r="BL2363">
        <v>956</v>
      </c>
      <c r="BM2363">
        <v>37</v>
      </c>
      <c r="BN2363">
        <v>919</v>
      </c>
      <c r="BO2363">
        <v>1467.28</v>
      </c>
      <c r="BP2363">
        <v>0</v>
      </c>
      <c r="BQ2363">
        <v>1</v>
      </c>
      <c r="BR2363">
        <v>0</v>
      </c>
      <c r="BS2363">
        <v>2</v>
      </c>
      <c r="BT2363">
        <v>0</v>
      </c>
      <c r="BU2363">
        <v>699</v>
      </c>
      <c r="BV2363">
        <v>20</v>
      </c>
      <c r="BW2363">
        <v>0</v>
      </c>
      <c r="BX2363">
        <v>608</v>
      </c>
      <c r="BY2363">
        <v>4</v>
      </c>
      <c r="BZ2363">
        <v>20</v>
      </c>
      <c r="CA2363">
        <v>699</v>
      </c>
      <c r="CB2363">
        <v>12469.98964</v>
      </c>
      <c r="CC2363">
        <v>2360.8360699999998</v>
      </c>
      <c r="CD2363">
        <v>1655.6800499999999</v>
      </c>
      <c r="CE2363">
        <v>106</v>
      </c>
      <c r="CF2363">
        <v>8151</v>
      </c>
      <c r="CG2363">
        <v>3777</v>
      </c>
      <c r="CH2363">
        <v>4941</v>
      </c>
      <c r="CI2363">
        <v>2026</v>
      </c>
      <c r="CJ2363">
        <v>378</v>
      </c>
      <c r="CK2363">
        <v>203</v>
      </c>
      <c r="CL2363">
        <v>18.605911330049299</v>
      </c>
      <c r="CM2363">
        <v>25648</v>
      </c>
      <c r="CN2363">
        <v>20.82</v>
      </c>
      <c r="CO2363" t="e">
        <f ca="1">_xlfn.XLOOKUP(A2363,#REF!,#REF!)</f>
        <v>#NAME?</v>
      </c>
    </row>
    <row r="2364" spans="1:93" x14ac:dyDescent="0.35">
      <c r="A2364" t="s">
        <v>528</v>
      </c>
      <c r="B2364" t="s">
        <v>65</v>
      </c>
      <c r="C2364">
        <v>487</v>
      </c>
      <c r="D2364" t="s">
        <v>8157</v>
      </c>
      <c r="E2364" t="s">
        <v>153</v>
      </c>
      <c r="F2364" t="s">
        <v>529</v>
      </c>
      <c r="G2364" t="s">
        <v>528</v>
      </c>
      <c r="H2364" t="s">
        <v>530</v>
      </c>
      <c r="I2364">
        <v>13688</v>
      </c>
      <c r="J2364" t="s">
        <v>4752</v>
      </c>
      <c r="K2364" t="s">
        <v>210</v>
      </c>
      <c r="L2364">
        <v>0</v>
      </c>
      <c r="M2364">
        <v>745</v>
      </c>
      <c r="N2364">
        <f>SUM(M2354:M2364)</f>
        <v>12810.07</v>
      </c>
      <c r="O2364">
        <v>745</v>
      </c>
      <c r="P2364">
        <v>1083</v>
      </c>
      <c r="Q2364">
        <v>7188</v>
      </c>
      <c r="R2364">
        <v>828.72633404773205</v>
      </c>
      <c r="S2364">
        <v>818.26942287154895</v>
      </c>
      <c r="T2364">
        <v>791.58169465389506</v>
      </c>
      <c r="U2364">
        <v>478</v>
      </c>
      <c r="V2364">
        <v>0</v>
      </c>
      <c r="W2364">
        <v>2.0299800000000001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46.119009150412502</v>
      </c>
      <c r="AD2364">
        <v>0.10580000000000001</v>
      </c>
      <c r="AE2364">
        <v>102.06016847172</v>
      </c>
      <c r="AF2364">
        <v>117.518652226233</v>
      </c>
      <c r="AG2364">
        <v>2.0299800000000001</v>
      </c>
      <c r="AH2364">
        <v>25.890999999999998</v>
      </c>
      <c r="AI2364">
        <v>23.738400537606999</v>
      </c>
      <c r="AJ2364">
        <v>0.16666666666666699</v>
      </c>
      <c r="AK2364">
        <v>365</v>
      </c>
      <c r="AL2364">
        <v>352.69193739999997</v>
      </c>
      <c r="AM2364">
        <v>364.375451263537</v>
      </c>
      <c r="AN2364">
        <v>365</v>
      </c>
      <c r="AO2364">
        <v>1.4209115281501301</v>
      </c>
      <c r="AP2364">
        <v>365</v>
      </c>
      <c r="AQ2364">
        <v>365</v>
      </c>
      <c r="AR2364">
        <v>365</v>
      </c>
      <c r="AS2364">
        <v>365</v>
      </c>
      <c r="AT2364">
        <v>365</v>
      </c>
      <c r="AU2364">
        <v>365</v>
      </c>
      <c r="AV2364">
        <v>365</v>
      </c>
      <c r="AW2364">
        <v>1.7365268166171399</v>
      </c>
      <c r="AX2364">
        <v>1.0460444908204301</v>
      </c>
      <c r="AY2364">
        <v>0</v>
      </c>
      <c r="AZ2364">
        <v>0</v>
      </c>
      <c r="BA2364">
        <v>0</v>
      </c>
      <c r="BB2364">
        <v>21.05</v>
      </c>
      <c r="BC2364">
        <v>2434963.2368000001</v>
      </c>
      <c r="BD2364">
        <v>37707</v>
      </c>
      <c r="BE2364">
        <v>19649</v>
      </c>
      <c r="BF2364">
        <v>219</v>
      </c>
      <c r="BG2364">
        <v>1568.7236310000001</v>
      </c>
      <c r="BH2364">
        <v>0</v>
      </c>
      <c r="BI2364">
        <v>8</v>
      </c>
      <c r="BJ2364">
        <v>0</v>
      </c>
      <c r="BK2364">
        <v>0</v>
      </c>
      <c r="BL2364">
        <v>362</v>
      </c>
      <c r="BM2364">
        <v>0</v>
      </c>
      <c r="BN2364">
        <v>0</v>
      </c>
      <c r="BO2364">
        <v>503.55</v>
      </c>
      <c r="BP2364">
        <v>0</v>
      </c>
      <c r="BQ2364">
        <v>1</v>
      </c>
      <c r="BR2364">
        <v>0</v>
      </c>
      <c r="BS2364">
        <v>1</v>
      </c>
      <c r="BT2364">
        <v>0</v>
      </c>
      <c r="BU2364">
        <v>604</v>
      </c>
      <c r="BV2364">
        <v>12</v>
      </c>
      <c r="BW2364">
        <v>0</v>
      </c>
      <c r="BX2364">
        <v>574</v>
      </c>
      <c r="BY2364">
        <v>13</v>
      </c>
      <c r="BZ2364">
        <v>12</v>
      </c>
      <c r="CA2364">
        <v>604</v>
      </c>
      <c r="CB2364">
        <v>16610.18691</v>
      </c>
      <c r="CC2364">
        <v>2924.8357700000001</v>
      </c>
      <c r="CD2364">
        <v>1953.9847600000001</v>
      </c>
      <c r="CE2364">
        <v>109</v>
      </c>
      <c r="CF2364">
        <v>7908</v>
      </c>
      <c r="CG2364">
        <v>3864</v>
      </c>
      <c r="CH2364">
        <v>4743</v>
      </c>
      <c r="CI2364">
        <v>1937</v>
      </c>
      <c r="CJ2364">
        <v>389</v>
      </c>
      <c r="CK2364">
        <v>207</v>
      </c>
      <c r="CL2364">
        <v>18.6666666666667</v>
      </c>
      <c r="CM2364">
        <v>24345</v>
      </c>
      <c r="CN2364">
        <v>20.309999999999999</v>
      </c>
      <c r="CO2364" t="e">
        <f ca="1">_xlfn.XLOOKUP(A2364,#REF!,#REF!)</f>
        <v>#NAME?</v>
      </c>
    </row>
    <row r="2365" spans="1:93" x14ac:dyDescent="0.35">
      <c r="A2365" t="s">
        <v>528</v>
      </c>
      <c r="B2365" t="s">
        <v>66</v>
      </c>
      <c r="C2365">
        <v>487</v>
      </c>
      <c r="D2365" t="s">
        <v>8158</v>
      </c>
      <c r="E2365" t="s">
        <v>153</v>
      </c>
      <c r="F2365" t="s">
        <v>529</v>
      </c>
      <c r="G2365" t="s">
        <v>528</v>
      </c>
      <c r="H2365" t="s">
        <v>530</v>
      </c>
      <c r="I2365">
        <v>13688</v>
      </c>
      <c r="J2365" t="s">
        <v>4751</v>
      </c>
      <c r="K2365" t="s">
        <v>210</v>
      </c>
      <c r="L2365">
        <v>0</v>
      </c>
      <c r="M2365">
        <v>264</v>
      </c>
      <c r="N2365">
        <f>SUM(M2354:M2365)</f>
        <v>13074.07</v>
      </c>
      <c r="O2365">
        <v>264</v>
      </c>
      <c r="P2365">
        <v>745</v>
      </c>
      <c r="Q2365">
        <v>6978</v>
      </c>
      <c r="R2365">
        <v>513.94216519119504</v>
      </c>
      <c r="S2365">
        <v>507.83102948562902</v>
      </c>
      <c r="T2365">
        <v>494.63223051712299</v>
      </c>
      <c r="U2365">
        <v>336</v>
      </c>
      <c r="V2365">
        <v>3</v>
      </c>
      <c r="W2365">
        <v>2.0299800000000001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43.442870007792699</v>
      </c>
      <c r="AD2365">
        <v>3</v>
      </c>
      <c r="AE2365">
        <v>99.028880866425894</v>
      </c>
      <c r="AF2365">
        <v>113.743682310469</v>
      </c>
      <c r="AG2365">
        <v>2.0299800000000001</v>
      </c>
      <c r="AH2365">
        <v>0.65</v>
      </c>
      <c r="AI2365">
        <v>23.347281162083</v>
      </c>
      <c r="AJ2365">
        <v>0.2</v>
      </c>
      <c r="AK2365">
        <v>365</v>
      </c>
      <c r="AL2365">
        <v>351.24067389999999</v>
      </c>
      <c r="AM2365">
        <v>361.76654632972298</v>
      </c>
      <c r="AN2365">
        <v>364.8411552</v>
      </c>
      <c r="AO2365">
        <v>3.2599277978339298</v>
      </c>
      <c r="AP2365">
        <v>365</v>
      </c>
      <c r="AQ2365">
        <v>365</v>
      </c>
      <c r="AR2365">
        <v>365</v>
      </c>
      <c r="AS2365">
        <v>365</v>
      </c>
      <c r="AT2365">
        <v>365</v>
      </c>
      <c r="AU2365">
        <v>365</v>
      </c>
      <c r="AV2365">
        <v>365</v>
      </c>
      <c r="AW2365">
        <v>1.6599842985614499</v>
      </c>
      <c r="AX2365">
        <v>1.0081110674960301</v>
      </c>
      <c r="AY2365">
        <v>0</v>
      </c>
      <c r="AZ2365">
        <v>0</v>
      </c>
      <c r="BA2365">
        <v>0</v>
      </c>
      <c r="BB2365">
        <v>22.01</v>
      </c>
      <c r="BC2365">
        <v>2434963.2368000001</v>
      </c>
      <c r="BD2365">
        <v>38505</v>
      </c>
      <c r="BE2365">
        <v>19594</v>
      </c>
      <c r="BF2365">
        <v>679</v>
      </c>
      <c r="BG2365">
        <v>5108.5257650000003</v>
      </c>
      <c r="BH2365">
        <v>0</v>
      </c>
      <c r="BI2365">
        <v>7</v>
      </c>
      <c r="BJ2365">
        <v>0</v>
      </c>
      <c r="BK2365">
        <v>0</v>
      </c>
      <c r="BL2365">
        <v>404</v>
      </c>
      <c r="BM2365">
        <v>0</v>
      </c>
      <c r="BN2365">
        <v>0</v>
      </c>
      <c r="BO2365">
        <v>502.87</v>
      </c>
      <c r="BP2365">
        <v>3</v>
      </c>
      <c r="BQ2365">
        <v>1</v>
      </c>
      <c r="BR2365">
        <v>0</v>
      </c>
      <c r="BS2365">
        <v>0</v>
      </c>
      <c r="BT2365">
        <v>0</v>
      </c>
      <c r="BU2365">
        <v>579</v>
      </c>
      <c r="BV2365">
        <v>2</v>
      </c>
      <c r="BW2365">
        <v>0</v>
      </c>
      <c r="BX2365">
        <v>562</v>
      </c>
      <c r="BY2365">
        <v>4</v>
      </c>
      <c r="BZ2365">
        <v>2</v>
      </c>
      <c r="CA2365">
        <v>579</v>
      </c>
      <c r="CB2365">
        <v>11263.781869</v>
      </c>
      <c r="CC2365">
        <v>6040.9426089999997</v>
      </c>
      <c r="CD2365">
        <v>2378.2642569999998</v>
      </c>
      <c r="CE2365">
        <v>109</v>
      </c>
      <c r="CF2365">
        <v>7970</v>
      </c>
      <c r="CG2365">
        <v>3745</v>
      </c>
      <c r="CH2365">
        <v>4775</v>
      </c>
      <c r="CI2365">
        <v>1892</v>
      </c>
      <c r="CJ2365">
        <v>347</v>
      </c>
      <c r="CK2365">
        <v>193</v>
      </c>
      <c r="CL2365">
        <v>19.404145077720202</v>
      </c>
      <c r="CM2365">
        <v>24259</v>
      </c>
      <c r="CN2365">
        <v>20.309999999999999</v>
      </c>
      <c r="CO2365" t="e">
        <f ca="1">_xlfn.XLOOKUP(A2365,#REF!,#REF!)</f>
        <v>#NAME?</v>
      </c>
    </row>
    <row r="2366" spans="1:93" x14ac:dyDescent="0.35">
      <c r="A2366" t="s">
        <v>528</v>
      </c>
      <c r="B2366" t="s">
        <v>67</v>
      </c>
      <c r="C2366">
        <v>487</v>
      </c>
      <c r="D2366" t="s">
        <v>8159</v>
      </c>
      <c r="E2366" t="s">
        <v>153</v>
      </c>
      <c r="F2366" t="s">
        <v>529</v>
      </c>
      <c r="G2366" t="s">
        <v>528</v>
      </c>
      <c r="H2366" t="s">
        <v>530</v>
      </c>
      <c r="I2366">
        <v>13688</v>
      </c>
      <c r="J2366" t="s">
        <v>4750</v>
      </c>
      <c r="K2366" t="s">
        <v>210</v>
      </c>
      <c r="L2366">
        <v>0</v>
      </c>
      <c r="M2366">
        <v>526</v>
      </c>
      <c r="N2366">
        <f>SUM(M2354:M2366)</f>
        <v>13600.07</v>
      </c>
      <c r="O2366">
        <v>526</v>
      </c>
      <c r="P2366">
        <v>264</v>
      </c>
      <c r="Q2366">
        <v>8315</v>
      </c>
      <c r="R2366">
        <v>848.56258977514995</v>
      </c>
      <c r="S2366">
        <v>837.22196628271797</v>
      </c>
      <c r="T2366">
        <v>813.56660680395703</v>
      </c>
      <c r="U2366">
        <v>640</v>
      </c>
      <c r="V2366">
        <v>0</v>
      </c>
      <c r="W2366">
        <v>2.0299800000000001</v>
      </c>
      <c r="X2366">
        <v>1</v>
      </c>
      <c r="Y2366">
        <v>1</v>
      </c>
      <c r="Z2366">
        <v>2</v>
      </c>
      <c r="AA2366">
        <v>0</v>
      </c>
      <c r="AB2366">
        <v>0</v>
      </c>
      <c r="AC2366">
        <v>37.445719009462202</v>
      </c>
      <c r="AD2366">
        <v>0</v>
      </c>
      <c r="AE2366">
        <v>120.280385078219</v>
      </c>
      <c r="AF2366">
        <v>145.788206979542</v>
      </c>
      <c r="AG2366">
        <v>2.0299800000000001</v>
      </c>
      <c r="AH2366">
        <v>2.0790000000000002</v>
      </c>
      <c r="AI2366">
        <v>23.776557735708</v>
      </c>
      <c r="AJ2366">
        <v>0.25</v>
      </c>
      <c r="AK2366">
        <v>365</v>
      </c>
      <c r="AL2366">
        <v>360.65463299999999</v>
      </c>
      <c r="AM2366">
        <v>365.94584837545102</v>
      </c>
      <c r="AN2366">
        <v>366</v>
      </c>
      <c r="AO2366">
        <v>1</v>
      </c>
      <c r="AP2366">
        <v>366</v>
      </c>
      <c r="AQ2366">
        <v>365</v>
      </c>
      <c r="AR2366">
        <v>365</v>
      </c>
      <c r="AS2366">
        <v>366</v>
      </c>
      <c r="AT2366">
        <v>365</v>
      </c>
      <c r="AU2366">
        <v>365</v>
      </c>
      <c r="AV2366">
        <v>365</v>
      </c>
      <c r="AW2366">
        <v>1.6682738757162201</v>
      </c>
      <c r="AX2366">
        <v>1.03759885985703</v>
      </c>
      <c r="AY2366">
        <v>0</v>
      </c>
      <c r="AZ2366">
        <v>0</v>
      </c>
      <c r="BA2366">
        <v>0</v>
      </c>
      <c r="BB2366">
        <v>32.75</v>
      </c>
      <c r="BC2366">
        <v>2434963.2368000001</v>
      </c>
      <c r="BD2366">
        <v>39346</v>
      </c>
      <c r="BE2366">
        <v>19546</v>
      </c>
      <c r="BF2366">
        <v>369</v>
      </c>
      <c r="BG2366">
        <v>3121.5613619999999</v>
      </c>
      <c r="BH2366">
        <v>0</v>
      </c>
      <c r="BI2366">
        <v>15</v>
      </c>
      <c r="BJ2366">
        <v>0</v>
      </c>
      <c r="BK2366">
        <v>0</v>
      </c>
      <c r="BL2366">
        <v>577</v>
      </c>
      <c r="BM2366">
        <v>0</v>
      </c>
      <c r="BN2366">
        <v>0</v>
      </c>
      <c r="BO2366">
        <v>417.41</v>
      </c>
      <c r="BP2366">
        <v>88.28</v>
      </c>
      <c r="BQ2366">
        <v>1</v>
      </c>
      <c r="BR2366">
        <v>0</v>
      </c>
      <c r="BS2366">
        <v>1</v>
      </c>
      <c r="BT2366">
        <v>0</v>
      </c>
      <c r="BU2366">
        <v>805</v>
      </c>
      <c r="BV2366">
        <v>19</v>
      </c>
      <c r="BW2366">
        <v>0</v>
      </c>
      <c r="BX2366">
        <v>852</v>
      </c>
      <c r="BY2366">
        <v>19</v>
      </c>
      <c r="BZ2366">
        <v>19</v>
      </c>
      <c r="CA2366">
        <v>805</v>
      </c>
      <c r="CB2366">
        <v>19878.266571</v>
      </c>
      <c r="CC2366">
        <v>3917.6072549999999</v>
      </c>
      <c r="CD2366">
        <v>2290.8903310000001</v>
      </c>
      <c r="CE2366">
        <v>108</v>
      </c>
      <c r="CF2366">
        <v>7841</v>
      </c>
      <c r="CG2366">
        <v>3500</v>
      </c>
      <c r="CH2366">
        <v>4501</v>
      </c>
      <c r="CI2366">
        <v>2142</v>
      </c>
      <c r="CJ2366">
        <v>240</v>
      </c>
      <c r="CK2366">
        <v>106</v>
      </c>
      <c r="CL2366">
        <v>33.018867924528301</v>
      </c>
      <c r="CM2366">
        <v>27264</v>
      </c>
      <c r="CN2366">
        <v>18.279</v>
      </c>
      <c r="CO2366" t="e">
        <f ca="1">_xlfn.XLOOKUP(A2366,#REF!,#REF!)</f>
        <v>#NAME?</v>
      </c>
    </row>
    <row r="2367" spans="1:93" x14ac:dyDescent="0.35">
      <c r="A2367" t="s">
        <v>528</v>
      </c>
      <c r="B2367" t="s">
        <v>68</v>
      </c>
      <c r="C2367">
        <v>487</v>
      </c>
      <c r="D2367" t="s">
        <v>8160</v>
      </c>
      <c r="E2367" t="s">
        <v>153</v>
      </c>
      <c r="F2367" t="s">
        <v>529</v>
      </c>
      <c r="G2367" t="s">
        <v>528</v>
      </c>
      <c r="H2367" t="s">
        <v>530</v>
      </c>
      <c r="I2367">
        <v>13688</v>
      </c>
      <c r="J2367" t="s">
        <v>4749</v>
      </c>
      <c r="K2367" t="s">
        <v>210</v>
      </c>
      <c r="L2367">
        <v>0</v>
      </c>
      <c r="M2367">
        <v>336</v>
      </c>
      <c r="N2367">
        <f>SUM(M2354:M2367)</f>
        <v>13936.07</v>
      </c>
      <c r="O2367">
        <v>336</v>
      </c>
      <c r="P2367">
        <v>526</v>
      </c>
      <c r="Q2367">
        <v>9476</v>
      </c>
      <c r="R2367">
        <v>489.18897094022799</v>
      </c>
      <c r="S2367">
        <v>479.35688052274702</v>
      </c>
      <c r="T2367">
        <v>459.86517773344099</v>
      </c>
      <c r="U2367">
        <v>456</v>
      </c>
      <c r="V2367">
        <v>0</v>
      </c>
      <c r="W2367">
        <v>2.0299800000000001</v>
      </c>
      <c r="X2367">
        <v>1</v>
      </c>
      <c r="Y2367">
        <v>2</v>
      </c>
      <c r="Z2367">
        <v>0</v>
      </c>
      <c r="AA2367">
        <v>0</v>
      </c>
      <c r="AB2367">
        <v>0</v>
      </c>
      <c r="AC2367">
        <v>37.608249837277903</v>
      </c>
      <c r="AD2367">
        <v>0</v>
      </c>
      <c r="AE2367">
        <v>127.630565583634</v>
      </c>
      <c r="AF2367">
        <v>145.16365824307999</v>
      </c>
      <c r="AG2367">
        <v>2.0299800000000001</v>
      </c>
      <c r="AH2367">
        <v>6.4000000000000001E-2</v>
      </c>
      <c r="AI2367">
        <v>23.896572840552999</v>
      </c>
      <c r="AJ2367">
        <v>0.33333333333333298</v>
      </c>
      <c r="AK2367">
        <v>365</v>
      </c>
      <c r="AL2367">
        <v>356.93862819999998</v>
      </c>
      <c r="AM2367">
        <v>364.36462093862798</v>
      </c>
      <c r="AN2367">
        <v>365</v>
      </c>
      <c r="AO2367">
        <v>5</v>
      </c>
      <c r="AP2367">
        <v>365</v>
      </c>
      <c r="AQ2367">
        <v>365</v>
      </c>
      <c r="AR2367">
        <v>365</v>
      </c>
      <c r="AS2367">
        <v>364.94584837545102</v>
      </c>
      <c r="AT2367">
        <v>365</v>
      </c>
      <c r="AU2367">
        <v>365</v>
      </c>
      <c r="AV2367">
        <v>365</v>
      </c>
      <c r="AW2367">
        <v>1.6423772922061399</v>
      </c>
      <c r="AX2367">
        <v>1.02402763871091</v>
      </c>
      <c r="AY2367">
        <v>0</v>
      </c>
      <c r="AZ2367">
        <v>0</v>
      </c>
      <c r="BA2367">
        <v>0</v>
      </c>
      <c r="BB2367">
        <v>35.4</v>
      </c>
      <c r="BC2367">
        <v>2434963.2368000001</v>
      </c>
      <c r="BD2367">
        <v>40200</v>
      </c>
      <c r="BE2367">
        <v>19504</v>
      </c>
      <c r="BF2367">
        <v>344</v>
      </c>
      <c r="BG2367">
        <v>2864.6575720000001</v>
      </c>
      <c r="BH2367">
        <v>0</v>
      </c>
      <c r="BI2367">
        <v>16</v>
      </c>
      <c r="BJ2367">
        <v>0</v>
      </c>
      <c r="BK2367">
        <v>0</v>
      </c>
      <c r="BL2367">
        <v>663</v>
      </c>
      <c r="BM2367">
        <v>0</v>
      </c>
      <c r="BN2367">
        <v>0</v>
      </c>
      <c r="BO2367">
        <v>376.08</v>
      </c>
      <c r="BP2367">
        <v>23.8</v>
      </c>
      <c r="BQ2367">
        <v>1</v>
      </c>
      <c r="BR2367">
        <v>0</v>
      </c>
      <c r="BS2367">
        <v>2</v>
      </c>
      <c r="BT2367">
        <v>0</v>
      </c>
      <c r="BU2367">
        <v>777</v>
      </c>
      <c r="BV2367">
        <v>7</v>
      </c>
      <c r="BW2367">
        <v>10</v>
      </c>
      <c r="BX2367">
        <v>863</v>
      </c>
      <c r="BY2367">
        <v>11</v>
      </c>
      <c r="BZ2367">
        <v>7</v>
      </c>
      <c r="CA2367">
        <v>777</v>
      </c>
      <c r="CB2367">
        <v>28837.572566999999</v>
      </c>
      <c r="CC2367">
        <v>3780.7599190000001</v>
      </c>
      <c r="CD2367">
        <v>2449.4657560000001</v>
      </c>
      <c r="CE2367">
        <v>109</v>
      </c>
      <c r="CF2367">
        <v>7956</v>
      </c>
      <c r="CG2367">
        <v>3618</v>
      </c>
      <c r="CH2367">
        <v>4474</v>
      </c>
      <c r="CI2367">
        <v>2252</v>
      </c>
      <c r="CJ2367">
        <v>302</v>
      </c>
      <c r="CK2367">
        <v>125</v>
      </c>
      <c r="CL2367">
        <v>28.943999999999999</v>
      </c>
      <c r="CM2367">
        <v>28556</v>
      </c>
      <c r="CN2367">
        <v>18.279</v>
      </c>
      <c r="CO2367" t="e">
        <f ca="1">_xlfn.XLOOKUP(A2367,#REF!,#REF!)</f>
        <v>#NAME?</v>
      </c>
    </row>
    <row r="2368" spans="1:93" x14ac:dyDescent="0.35">
      <c r="A2368" t="s">
        <v>528</v>
      </c>
      <c r="B2368" t="s">
        <v>69</v>
      </c>
      <c r="C2368">
        <v>487</v>
      </c>
      <c r="D2368" t="s">
        <v>8161</v>
      </c>
      <c r="E2368" t="s">
        <v>153</v>
      </c>
      <c r="F2368" t="s">
        <v>529</v>
      </c>
      <c r="G2368" t="s">
        <v>528</v>
      </c>
      <c r="H2368" t="s">
        <v>530</v>
      </c>
      <c r="I2368">
        <v>13688</v>
      </c>
      <c r="J2368" t="s">
        <v>4748</v>
      </c>
      <c r="K2368" t="s">
        <v>210</v>
      </c>
      <c r="L2368">
        <v>0</v>
      </c>
      <c r="M2368">
        <v>488</v>
      </c>
      <c r="N2368">
        <f>SUM(M2354:M2368)</f>
        <v>14424.07</v>
      </c>
      <c r="O2368">
        <v>488</v>
      </c>
      <c r="P2368">
        <v>336</v>
      </c>
      <c r="Q2368">
        <v>10230</v>
      </c>
      <c r="R2368">
        <v>900.07178726301697</v>
      </c>
      <c r="S2368">
        <v>891.92006155500906</v>
      </c>
      <c r="T2368">
        <v>875.43695792951996</v>
      </c>
      <c r="U2368">
        <v>140</v>
      </c>
      <c r="V2368">
        <v>0</v>
      </c>
      <c r="W2368">
        <v>2.0299800000000001</v>
      </c>
      <c r="X2368">
        <v>1</v>
      </c>
      <c r="Y2368">
        <v>2</v>
      </c>
      <c r="Z2368">
        <v>0</v>
      </c>
      <c r="AA2368">
        <v>0</v>
      </c>
      <c r="AB2368">
        <v>0</v>
      </c>
      <c r="AC2368">
        <v>37.113434180278901</v>
      </c>
      <c r="AD2368">
        <v>0</v>
      </c>
      <c r="AE2368">
        <v>127.796630565583</v>
      </c>
      <c r="AF2368">
        <v>149.995186522262</v>
      </c>
      <c r="AG2368">
        <v>2.0299800000000001</v>
      </c>
      <c r="AH2368">
        <v>0.10299999999999999</v>
      </c>
      <c r="AI2368">
        <v>24.037948218265001</v>
      </c>
      <c r="AJ2368">
        <v>0.5</v>
      </c>
      <c r="AK2368">
        <v>365</v>
      </c>
      <c r="AL2368">
        <v>354.30565580000001</v>
      </c>
      <c r="AM2368">
        <v>364.09987966305602</v>
      </c>
      <c r="AN2368">
        <v>364.94584839999999</v>
      </c>
      <c r="AO2368">
        <v>2.7198697068403899</v>
      </c>
      <c r="AP2368">
        <v>365</v>
      </c>
      <c r="AQ2368">
        <v>365</v>
      </c>
      <c r="AR2368">
        <v>365</v>
      </c>
      <c r="AS2368">
        <v>364.94584837545102</v>
      </c>
      <c r="AT2368">
        <v>365</v>
      </c>
      <c r="AU2368">
        <v>365</v>
      </c>
      <c r="AV2368">
        <v>365</v>
      </c>
      <c r="AW2368">
        <v>1.653474407219</v>
      </c>
      <c r="AX2368">
        <v>1.0375241580399699</v>
      </c>
      <c r="AY2368">
        <v>0</v>
      </c>
      <c r="AZ2368">
        <v>0</v>
      </c>
      <c r="BA2368">
        <v>0</v>
      </c>
      <c r="BB2368">
        <v>35.25</v>
      </c>
      <c r="BC2368">
        <v>2434963.2368000001</v>
      </c>
      <c r="BD2368">
        <v>41090</v>
      </c>
      <c r="BE2368">
        <v>19469</v>
      </c>
      <c r="BF2368">
        <v>502</v>
      </c>
      <c r="BG2368">
        <v>4905.7355170000001</v>
      </c>
      <c r="BH2368">
        <v>0</v>
      </c>
      <c r="BI2368">
        <v>9</v>
      </c>
      <c r="BJ2368">
        <v>0</v>
      </c>
      <c r="BK2368">
        <v>0</v>
      </c>
      <c r="BL2368">
        <v>699</v>
      </c>
      <c r="BM2368">
        <v>0</v>
      </c>
      <c r="BN2368">
        <v>0</v>
      </c>
      <c r="BO2368">
        <v>78.680000000000007</v>
      </c>
      <c r="BP2368">
        <v>194.23920000000001</v>
      </c>
      <c r="BQ2368">
        <v>1</v>
      </c>
      <c r="BR2368">
        <v>0</v>
      </c>
      <c r="BS2368">
        <v>5</v>
      </c>
      <c r="BT2368">
        <v>0</v>
      </c>
      <c r="BU2368">
        <v>966</v>
      </c>
      <c r="BV2368">
        <v>0</v>
      </c>
      <c r="BW2368">
        <v>0</v>
      </c>
      <c r="BX2368">
        <v>1267</v>
      </c>
      <c r="BY2368">
        <v>3</v>
      </c>
      <c r="BZ2368">
        <v>0</v>
      </c>
      <c r="CA2368">
        <v>966</v>
      </c>
      <c r="CB2368">
        <v>32242.015425000001</v>
      </c>
      <c r="CC2368">
        <v>4240.998517</v>
      </c>
      <c r="CD2368">
        <v>2877.2743230000001</v>
      </c>
      <c r="CE2368">
        <v>109</v>
      </c>
      <c r="CF2368">
        <v>5290</v>
      </c>
      <c r="CG2368">
        <v>969</v>
      </c>
      <c r="CH2368">
        <v>2843</v>
      </c>
      <c r="CI2368">
        <v>1498</v>
      </c>
      <c r="CJ2368">
        <v>243</v>
      </c>
      <c r="CK2368">
        <v>77</v>
      </c>
      <c r="CL2368">
        <v>12.5844155844156</v>
      </c>
      <c r="CM2368">
        <v>27495</v>
      </c>
      <c r="CN2368">
        <v>18.325955405455598</v>
      </c>
      <c r="CO2368" t="e">
        <f ca="1">_xlfn.XLOOKUP(A2368,#REF!,#REF!)</f>
        <v>#NAME?</v>
      </c>
    </row>
    <row r="2369" spans="1:93" x14ac:dyDescent="0.35">
      <c r="A2369" t="s">
        <v>528</v>
      </c>
      <c r="B2369" t="s">
        <v>70</v>
      </c>
      <c r="C2369">
        <v>487</v>
      </c>
      <c r="D2369" t="s">
        <v>8162</v>
      </c>
      <c r="E2369" t="s">
        <v>153</v>
      </c>
      <c r="F2369" t="s">
        <v>529</v>
      </c>
      <c r="G2369" t="s">
        <v>528</v>
      </c>
      <c r="H2369" t="s">
        <v>530</v>
      </c>
      <c r="I2369">
        <v>13688</v>
      </c>
      <c r="J2369" t="s">
        <v>4747</v>
      </c>
      <c r="K2369" t="s">
        <v>210</v>
      </c>
      <c r="L2369">
        <v>0</v>
      </c>
      <c r="M2369">
        <v>307.29000000000002</v>
      </c>
      <c r="N2369">
        <f t="shared" ref="N2369:N2385" si="65">SUM(M2354:M2369)</f>
        <v>14731.36</v>
      </c>
      <c r="O2369">
        <v>307.29000000000002</v>
      </c>
      <c r="P2369">
        <v>488</v>
      </c>
      <c r="Q2369">
        <v>9391</v>
      </c>
      <c r="R2369">
        <v>1201.6166682012099</v>
      </c>
      <c r="S2369">
        <v>1170.54767610986</v>
      </c>
      <c r="T2369">
        <v>1135.6352497548801</v>
      </c>
      <c r="U2369">
        <v>140</v>
      </c>
      <c r="V2369">
        <v>0</v>
      </c>
      <c r="W2369">
        <v>2.0299800000000001</v>
      </c>
      <c r="X2369">
        <v>1</v>
      </c>
      <c r="Y2369">
        <v>2</v>
      </c>
      <c r="Z2369">
        <v>0</v>
      </c>
      <c r="AA2369">
        <v>0</v>
      </c>
      <c r="AB2369">
        <v>0</v>
      </c>
      <c r="AC2369">
        <v>37.417468283902899</v>
      </c>
      <c r="AD2369">
        <v>0</v>
      </c>
      <c r="AE2369">
        <v>134.39229843561901</v>
      </c>
      <c r="AF2369">
        <v>154.25270758122701</v>
      </c>
      <c r="AG2369">
        <v>2.0299800000000001</v>
      </c>
      <c r="AH2369">
        <v>1.6E-2</v>
      </c>
      <c r="AI2369">
        <v>24.519703443114999</v>
      </c>
      <c r="AJ2369">
        <v>1</v>
      </c>
      <c r="AK2369">
        <v>365</v>
      </c>
      <c r="AL2369">
        <v>363.21660650000001</v>
      </c>
      <c r="AM2369">
        <v>364.72924187725602</v>
      </c>
      <c r="AN2369">
        <v>365</v>
      </c>
      <c r="AO2369">
        <v>5</v>
      </c>
      <c r="AP2369">
        <v>365</v>
      </c>
      <c r="AQ2369">
        <v>365</v>
      </c>
      <c r="AR2369">
        <v>365</v>
      </c>
      <c r="AS2369">
        <v>365</v>
      </c>
      <c r="AT2369">
        <v>365</v>
      </c>
      <c r="AU2369">
        <v>365</v>
      </c>
      <c r="AV2369">
        <v>365</v>
      </c>
      <c r="AW2369">
        <v>1.5118428952140199</v>
      </c>
      <c r="AX2369">
        <v>0.98909400943745496</v>
      </c>
      <c r="AY2369">
        <v>0</v>
      </c>
      <c r="AZ2369">
        <v>0</v>
      </c>
      <c r="BA2369">
        <v>0</v>
      </c>
      <c r="BB2369">
        <v>35.69</v>
      </c>
      <c r="BC2369">
        <v>2434963.2368000001</v>
      </c>
      <c r="BD2369">
        <v>42003</v>
      </c>
      <c r="BE2369">
        <v>19440</v>
      </c>
      <c r="BF2369">
        <v>445</v>
      </c>
      <c r="BG2369">
        <v>4566.9824399999998</v>
      </c>
      <c r="BH2369">
        <v>0</v>
      </c>
      <c r="BI2369">
        <v>8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176.73</v>
      </c>
      <c r="BP2369">
        <v>605.86599999999999</v>
      </c>
      <c r="BQ2369">
        <v>1</v>
      </c>
      <c r="BR2369">
        <v>0</v>
      </c>
      <c r="BS2369">
        <v>4</v>
      </c>
      <c r="BT2369">
        <v>0</v>
      </c>
      <c r="BU2369">
        <v>666</v>
      </c>
      <c r="BV2369">
        <v>0</v>
      </c>
      <c r="BW2369">
        <v>0</v>
      </c>
      <c r="BX2369">
        <v>866</v>
      </c>
      <c r="BY2369">
        <v>10</v>
      </c>
      <c r="BZ2369">
        <v>0</v>
      </c>
      <c r="CA2369">
        <v>666</v>
      </c>
      <c r="CB2369">
        <v>37387.6328125</v>
      </c>
      <c r="CC2369">
        <v>4684.123046875</v>
      </c>
      <c r="CD2369">
        <v>3370.10595703125</v>
      </c>
      <c r="CE2369">
        <v>107</v>
      </c>
      <c r="CF2369">
        <v>5502</v>
      </c>
      <c r="CG2369">
        <v>930</v>
      </c>
      <c r="CH2369">
        <v>2722</v>
      </c>
      <c r="CI2369">
        <v>1742</v>
      </c>
      <c r="CJ2369">
        <v>259</v>
      </c>
      <c r="CK2369">
        <v>108</v>
      </c>
      <c r="CL2369">
        <v>8.6111111111111107</v>
      </c>
      <c r="CM2369">
        <v>27885</v>
      </c>
      <c r="CN2369">
        <v>18.043833790000001</v>
      </c>
      <c r="CO2369" t="e">
        <f ca="1">_xlfn.XLOOKUP(A2369,#REF!,#REF!)</f>
        <v>#NAME?</v>
      </c>
    </row>
    <row r="2370" spans="1:93" x14ac:dyDescent="0.35">
      <c r="A2370" t="s">
        <v>531</v>
      </c>
      <c r="B2370" t="s">
        <v>51</v>
      </c>
      <c r="C2370">
        <v>488</v>
      </c>
      <c r="D2370" t="s">
        <v>8163</v>
      </c>
      <c r="E2370" t="s">
        <v>153</v>
      </c>
      <c r="F2370" t="s">
        <v>532</v>
      </c>
      <c r="G2370" t="s">
        <v>531</v>
      </c>
      <c r="H2370" t="s">
        <v>533</v>
      </c>
      <c r="I2370">
        <v>13744</v>
      </c>
      <c r="J2370" t="s">
        <v>4746</v>
      </c>
      <c r="K2370" t="s">
        <v>210</v>
      </c>
      <c r="L2370">
        <v>0</v>
      </c>
      <c r="M2370">
        <v>821.28</v>
      </c>
      <c r="N2370">
        <f t="shared" si="65"/>
        <v>13973.920000000002</v>
      </c>
      <c r="O2370">
        <v>821.28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162</v>
      </c>
      <c r="V2370">
        <v>15</v>
      </c>
      <c r="W2370">
        <v>4.1622000000000003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27.853762917004499</v>
      </c>
      <c r="AD2370">
        <v>0</v>
      </c>
      <c r="AE2370">
        <v>162.84873949579799</v>
      </c>
      <c r="AF2370">
        <v>188.78487394957901</v>
      </c>
      <c r="AG2370">
        <v>4.1622000000000003</v>
      </c>
      <c r="AH2370">
        <v>0</v>
      </c>
      <c r="AI2370">
        <v>24.238740697935999</v>
      </c>
      <c r="AJ2370">
        <v>6.25E-2</v>
      </c>
      <c r="AK2370">
        <v>365</v>
      </c>
      <c r="AL2370">
        <v>339.6201681</v>
      </c>
      <c r="AM2370">
        <v>363.82016806722601</v>
      </c>
      <c r="AN2370">
        <v>365.89579830000002</v>
      </c>
      <c r="AO2370">
        <v>2.1798319327731002</v>
      </c>
      <c r="AP2370">
        <v>366</v>
      </c>
      <c r="AQ2370">
        <v>365</v>
      </c>
      <c r="AR2370">
        <v>365</v>
      </c>
      <c r="AS2370">
        <v>363.70084033613398</v>
      </c>
      <c r="AT2370">
        <v>364.89579831932798</v>
      </c>
      <c r="AU2370">
        <v>365</v>
      </c>
      <c r="AV2370">
        <v>365</v>
      </c>
      <c r="AW2370">
        <v>1.7490690634030299</v>
      </c>
      <c r="AX2370">
        <v>1.0643250325216</v>
      </c>
      <c r="AY2370">
        <v>0</v>
      </c>
      <c r="AZ2370">
        <v>0</v>
      </c>
      <c r="BA2370">
        <v>0</v>
      </c>
      <c r="BB2370">
        <v>0</v>
      </c>
      <c r="BC2370">
        <v>1423097.7818</v>
      </c>
      <c r="BD2370">
        <v>18516</v>
      </c>
      <c r="BE2370">
        <v>13271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458</v>
      </c>
      <c r="BM2370">
        <v>0</v>
      </c>
      <c r="BN2370">
        <v>0</v>
      </c>
      <c r="BO2370">
        <v>0</v>
      </c>
      <c r="BP2370">
        <v>15</v>
      </c>
      <c r="BQ2370">
        <v>1</v>
      </c>
      <c r="BR2370">
        <v>1</v>
      </c>
      <c r="BS2370">
        <v>6</v>
      </c>
      <c r="BT2370">
        <v>36</v>
      </c>
      <c r="BU2370">
        <v>1183</v>
      </c>
      <c r="BV2370">
        <v>31</v>
      </c>
      <c r="BW2370">
        <v>13</v>
      </c>
      <c r="BX2370">
        <v>477</v>
      </c>
      <c r="BY2370">
        <v>12</v>
      </c>
      <c r="BZ2370">
        <v>31</v>
      </c>
      <c r="CA2370">
        <v>1186</v>
      </c>
      <c r="CB2370">
        <v>5726.951</v>
      </c>
      <c r="CC2370">
        <v>945.08600000000001</v>
      </c>
      <c r="CD2370">
        <v>202.57900000000001</v>
      </c>
      <c r="CE2370">
        <v>92</v>
      </c>
      <c r="CF2370">
        <v>4956</v>
      </c>
      <c r="CG2370">
        <v>3433</v>
      </c>
      <c r="CH2370">
        <v>3161</v>
      </c>
      <c r="CI2370">
        <v>680</v>
      </c>
      <c r="CJ2370">
        <v>291</v>
      </c>
      <c r="CK2370">
        <v>201</v>
      </c>
      <c r="CL2370">
        <v>17.079601990049799</v>
      </c>
      <c r="CM2370">
        <v>8109</v>
      </c>
      <c r="CN2370">
        <v>0</v>
      </c>
      <c r="CO2370" t="e">
        <f ca="1">_xlfn.XLOOKUP(A2370,#REF!,#REF!)</f>
        <v>#NAME?</v>
      </c>
    </row>
    <row r="2371" spans="1:93" x14ac:dyDescent="0.35">
      <c r="A2371" t="s">
        <v>531</v>
      </c>
      <c r="B2371" t="s">
        <v>56</v>
      </c>
      <c r="C2371">
        <v>488</v>
      </c>
      <c r="D2371" t="s">
        <v>8164</v>
      </c>
      <c r="E2371" t="s">
        <v>153</v>
      </c>
      <c r="F2371" t="s">
        <v>532</v>
      </c>
      <c r="G2371" t="s">
        <v>531</v>
      </c>
      <c r="H2371" t="s">
        <v>533</v>
      </c>
      <c r="I2371">
        <v>13744</v>
      </c>
      <c r="J2371" t="s">
        <v>4745</v>
      </c>
      <c r="K2371" t="s">
        <v>210</v>
      </c>
      <c r="L2371">
        <v>3469.3</v>
      </c>
      <c r="M2371">
        <v>1382.2</v>
      </c>
      <c r="N2371">
        <f t="shared" si="65"/>
        <v>13448.770000000002</v>
      </c>
      <c r="O2371">
        <v>1382.2</v>
      </c>
      <c r="P2371">
        <v>821.28</v>
      </c>
      <c r="Q2371">
        <v>0</v>
      </c>
      <c r="R2371">
        <v>1575.8596386468801</v>
      </c>
      <c r="S2371">
        <v>1492.66468633913</v>
      </c>
      <c r="T2371">
        <v>1313.69733723634</v>
      </c>
      <c r="U2371">
        <v>88</v>
      </c>
      <c r="V2371">
        <v>10</v>
      </c>
      <c r="W2371">
        <v>4.1622000000000003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28.630155517244798</v>
      </c>
      <c r="AD2371">
        <v>0</v>
      </c>
      <c r="AE2371">
        <v>153.611764705882</v>
      </c>
      <c r="AF2371">
        <v>174.73613445378101</v>
      </c>
      <c r="AG2371">
        <v>4.1622000000000003</v>
      </c>
      <c r="AH2371">
        <v>0</v>
      </c>
      <c r="AI2371">
        <v>24.811981803616</v>
      </c>
      <c r="AJ2371">
        <v>6.6666666666666693E-2</v>
      </c>
      <c r="AK2371">
        <v>365</v>
      </c>
      <c r="AL2371">
        <v>331.19663869999999</v>
      </c>
      <c r="AM2371">
        <v>356.746218487394</v>
      </c>
      <c r="AN2371">
        <v>364.1596639</v>
      </c>
      <c r="AO2371">
        <v>8.2537815126050393</v>
      </c>
      <c r="AP2371">
        <v>364.89579831932701</v>
      </c>
      <c r="AQ2371">
        <v>365</v>
      </c>
      <c r="AR2371">
        <v>365</v>
      </c>
      <c r="AS2371">
        <v>352.04537815126002</v>
      </c>
      <c r="AT2371">
        <v>362.576470588235</v>
      </c>
      <c r="AU2371">
        <v>364.89579831932798</v>
      </c>
      <c r="AV2371">
        <v>365</v>
      </c>
      <c r="AW2371">
        <v>1.8425957050644</v>
      </c>
      <c r="AX2371">
        <v>1.1173840645522799</v>
      </c>
      <c r="AY2371">
        <v>0</v>
      </c>
      <c r="AZ2371">
        <v>0</v>
      </c>
      <c r="BA2371">
        <v>0</v>
      </c>
      <c r="BB2371">
        <v>0</v>
      </c>
      <c r="BC2371">
        <v>1423097.7818</v>
      </c>
      <c r="BD2371">
        <v>18462</v>
      </c>
      <c r="BE2371">
        <v>12938</v>
      </c>
      <c r="BF2371">
        <v>0</v>
      </c>
      <c r="BG2371">
        <v>0</v>
      </c>
      <c r="BH2371">
        <v>0</v>
      </c>
      <c r="BI2371">
        <v>0</v>
      </c>
      <c r="BJ2371">
        <v>465.42001342773398</v>
      </c>
      <c r="BK2371">
        <v>916.780029296875</v>
      </c>
      <c r="BL2371">
        <v>479</v>
      </c>
      <c r="BM2371">
        <v>133</v>
      </c>
      <c r="BN2371">
        <v>346</v>
      </c>
      <c r="BO2371">
        <v>3469.3</v>
      </c>
      <c r="BP2371">
        <v>10</v>
      </c>
      <c r="BQ2371">
        <v>1</v>
      </c>
      <c r="BR2371">
        <v>4</v>
      </c>
      <c r="BS2371">
        <v>10</v>
      </c>
      <c r="BT2371">
        <v>0</v>
      </c>
      <c r="BU2371">
        <v>1371</v>
      </c>
      <c r="BV2371">
        <v>79</v>
      </c>
      <c r="BW2371">
        <v>0</v>
      </c>
      <c r="BX2371">
        <v>294</v>
      </c>
      <c r="BY2371">
        <v>11</v>
      </c>
      <c r="BZ2371">
        <v>87</v>
      </c>
      <c r="CA2371">
        <v>1371</v>
      </c>
      <c r="CB2371">
        <v>5101.1909999999998</v>
      </c>
      <c r="CC2371">
        <v>844.56799999999998</v>
      </c>
      <c r="CD2371">
        <v>147.98699999999999</v>
      </c>
      <c r="CE2371">
        <v>77</v>
      </c>
      <c r="CF2371">
        <v>4881</v>
      </c>
      <c r="CG2371">
        <v>3409</v>
      </c>
      <c r="CH2371">
        <v>3141</v>
      </c>
      <c r="CI2371">
        <v>665</v>
      </c>
      <c r="CJ2371">
        <v>241</v>
      </c>
      <c r="CK2371">
        <v>174</v>
      </c>
      <c r="CL2371">
        <v>19.591954022988499</v>
      </c>
      <c r="CM2371">
        <v>10292</v>
      </c>
      <c r="CN2371">
        <v>0</v>
      </c>
      <c r="CO2371" t="e">
        <f ca="1">_xlfn.XLOOKUP(A2371,#REF!,#REF!)</f>
        <v>#NAME?</v>
      </c>
    </row>
    <row r="2372" spans="1:93" x14ac:dyDescent="0.35">
      <c r="A2372" t="s">
        <v>531</v>
      </c>
      <c r="B2372" t="s">
        <v>57</v>
      </c>
      <c r="C2372">
        <v>488</v>
      </c>
      <c r="D2372" t="s">
        <v>8165</v>
      </c>
      <c r="E2372" t="s">
        <v>153</v>
      </c>
      <c r="F2372" t="s">
        <v>532</v>
      </c>
      <c r="G2372" t="s">
        <v>531</v>
      </c>
      <c r="H2372" t="s">
        <v>533</v>
      </c>
      <c r="I2372">
        <v>13744</v>
      </c>
      <c r="J2372" t="s">
        <v>4744</v>
      </c>
      <c r="K2372" t="s">
        <v>210</v>
      </c>
      <c r="L2372">
        <v>0</v>
      </c>
      <c r="M2372">
        <v>321</v>
      </c>
      <c r="N2372">
        <f t="shared" si="65"/>
        <v>12773.770000000002</v>
      </c>
      <c r="O2372">
        <v>321</v>
      </c>
      <c r="P2372">
        <v>1382.2</v>
      </c>
      <c r="Q2372">
        <v>0</v>
      </c>
      <c r="R2372">
        <v>1083.42830508873</v>
      </c>
      <c r="S2372">
        <v>993.33726680137295</v>
      </c>
      <c r="T2372">
        <v>852.65420182334401</v>
      </c>
      <c r="U2372">
        <v>94</v>
      </c>
      <c r="V2372">
        <v>23</v>
      </c>
      <c r="W2372">
        <v>4.1622000000000003</v>
      </c>
      <c r="X2372">
        <v>2</v>
      </c>
      <c r="Y2372">
        <v>2</v>
      </c>
      <c r="Z2372">
        <v>0</v>
      </c>
      <c r="AA2372">
        <v>0</v>
      </c>
      <c r="AB2372">
        <v>0</v>
      </c>
      <c r="AC2372">
        <v>23.7233305982835</v>
      </c>
      <c r="AD2372">
        <v>0</v>
      </c>
      <c r="AE2372">
        <v>174.687394957983</v>
      </c>
      <c r="AF2372">
        <v>204.988235294117</v>
      </c>
      <c r="AG2372">
        <v>4.1622000000000003</v>
      </c>
      <c r="AH2372">
        <v>0</v>
      </c>
      <c r="AI2372">
        <v>25.364300055087</v>
      </c>
      <c r="AJ2372">
        <v>7.1428571428571397E-2</v>
      </c>
      <c r="AK2372">
        <v>365</v>
      </c>
      <c r="AL2372">
        <v>310.0756303</v>
      </c>
      <c r="AM2372">
        <v>355.67731092436901</v>
      </c>
      <c r="AN2372">
        <v>364.47899159999997</v>
      </c>
      <c r="AO2372">
        <v>9.3226890756302492</v>
      </c>
      <c r="AP2372">
        <v>365</v>
      </c>
      <c r="AQ2372">
        <v>365</v>
      </c>
      <c r="AR2372">
        <v>365</v>
      </c>
      <c r="AS2372">
        <v>356.82857142857102</v>
      </c>
      <c r="AT2372">
        <v>363.74285714285702</v>
      </c>
      <c r="AU2372">
        <v>365</v>
      </c>
      <c r="AV2372">
        <v>365</v>
      </c>
      <c r="AW2372">
        <v>1.98116985609551</v>
      </c>
      <c r="AX2372">
        <v>1.1764372457908201</v>
      </c>
      <c r="AY2372">
        <v>0</v>
      </c>
      <c r="AZ2372">
        <v>0</v>
      </c>
      <c r="BA2372">
        <v>0</v>
      </c>
      <c r="BB2372">
        <v>0</v>
      </c>
      <c r="BC2372">
        <v>1423097.7818</v>
      </c>
      <c r="BD2372">
        <v>18415</v>
      </c>
      <c r="BE2372">
        <v>12603</v>
      </c>
      <c r="BF2372">
        <v>0</v>
      </c>
      <c r="BG2372">
        <v>0</v>
      </c>
      <c r="BH2372">
        <v>0</v>
      </c>
      <c r="BI2372">
        <v>0</v>
      </c>
      <c r="BJ2372">
        <v>240</v>
      </c>
      <c r="BK2372">
        <v>138</v>
      </c>
      <c r="BL2372">
        <v>239</v>
      </c>
      <c r="BM2372">
        <v>27</v>
      </c>
      <c r="BN2372">
        <v>212</v>
      </c>
      <c r="BO2372">
        <v>0</v>
      </c>
      <c r="BP2372">
        <v>23</v>
      </c>
      <c r="BQ2372">
        <v>1</v>
      </c>
      <c r="BR2372">
        <v>2</v>
      </c>
      <c r="BS2372">
        <v>9</v>
      </c>
      <c r="BT2372">
        <v>42</v>
      </c>
      <c r="BU2372">
        <v>1037</v>
      </c>
      <c r="BV2372">
        <v>48</v>
      </c>
      <c r="BW2372">
        <v>2</v>
      </c>
      <c r="BX2372">
        <v>358</v>
      </c>
      <c r="BY2372">
        <v>23</v>
      </c>
      <c r="BZ2372">
        <v>48</v>
      </c>
      <c r="CA2372">
        <v>1038</v>
      </c>
      <c r="CB2372">
        <v>6598.8779999999997</v>
      </c>
      <c r="CC2372">
        <v>1079.6569999999999</v>
      </c>
      <c r="CD2372">
        <v>230.91399999999999</v>
      </c>
      <c r="CE2372">
        <v>76</v>
      </c>
      <c r="CF2372">
        <v>4930</v>
      </c>
      <c r="CG2372">
        <v>3394</v>
      </c>
      <c r="CH2372">
        <v>3175</v>
      </c>
      <c r="CI2372">
        <v>714</v>
      </c>
      <c r="CJ2372">
        <v>230</v>
      </c>
      <c r="CK2372">
        <v>167</v>
      </c>
      <c r="CL2372">
        <v>20.323353293413199</v>
      </c>
      <c r="CM2372">
        <v>10586</v>
      </c>
      <c r="CN2372">
        <v>0</v>
      </c>
      <c r="CO2372" t="e">
        <f ca="1">_xlfn.XLOOKUP(A2372,#REF!,#REF!)</f>
        <v>#NAME?</v>
      </c>
    </row>
    <row r="2373" spans="1:93" x14ac:dyDescent="0.35">
      <c r="A2373" t="s">
        <v>531</v>
      </c>
      <c r="B2373" t="s">
        <v>58</v>
      </c>
      <c r="C2373">
        <v>488</v>
      </c>
      <c r="D2373" t="s">
        <v>8166</v>
      </c>
      <c r="E2373" t="s">
        <v>153</v>
      </c>
      <c r="F2373" t="s">
        <v>532</v>
      </c>
      <c r="G2373" t="s">
        <v>531</v>
      </c>
      <c r="H2373" t="s">
        <v>533</v>
      </c>
      <c r="I2373">
        <v>13744</v>
      </c>
      <c r="J2373" t="s">
        <v>4743</v>
      </c>
      <c r="K2373" t="s">
        <v>210</v>
      </c>
      <c r="L2373">
        <v>528.05999999999995</v>
      </c>
      <c r="M2373">
        <v>410</v>
      </c>
      <c r="N2373">
        <f t="shared" si="65"/>
        <v>11847.770000000002</v>
      </c>
      <c r="O2373">
        <v>410</v>
      </c>
      <c r="P2373">
        <v>321</v>
      </c>
      <c r="Q2373">
        <v>0</v>
      </c>
      <c r="R2373">
        <v>908.75535544275499</v>
      </c>
      <c r="S2373">
        <v>796.607596409552</v>
      </c>
      <c r="T2373">
        <v>618.89272416867698</v>
      </c>
      <c r="U2373">
        <v>13</v>
      </c>
      <c r="V2373">
        <v>5</v>
      </c>
      <c r="W2373">
        <v>4.1622000000000003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28.615312482834</v>
      </c>
      <c r="AD2373">
        <v>0</v>
      </c>
      <c r="AE2373">
        <v>162.15966386554601</v>
      </c>
      <c r="AF2373">
        <v>184.878991596638</v>
      </c>
      <c r="AG2373">
        <v>4.1622000000000003</v>
      </c>
      <c r="AH2373">
        <v>0</v>
      </c>
      <c r="AI2373">
        <v>25.252286229930998</v>
      </c>
      <c r="AJ2373">
        <v>7.69230769230769E-2</v>
      </c>
      <c r="AK2373">
        <v>365</v>
      </c>
      <c r="AL2373">
        <v>302.45210079999998</v>
      </c>
      <c r="AM2373">
        <v>355.86218487394899</v>
      </c>
      <c r="AN2373">
        <v>363.97983190000002</v>
      </c>
      <c r="AO2373">
        <v>9.1378151260504197</v>
      </c>
      <c r="AP2373">
        <v>365</v>
      </c>
      <c r="AQ2373">
        <v>365</v>
      </c>
      <c r="AR2373">
        <v>365</v>
      </c>
      <c r="AS2373">
        <v>363.74453781512602</v>
      </c>
      <c r="AT2373">
        <v>364.89579831932798</v>
      </c>
      <c r="AU2373">
        <v>365</v>
      </c>
      <c r="AV2373">
        <v>365</v>
      </c>
      <c r="AW2373">
        <v>2.0663620411848802</v>
      </c>
      <c r="AX2373">
        <v>1.21199984822895</v>
      </c>
      <c r="AY2373">
        <v>0</v>
      </c>
      <c r="AZ2373">
        <v>0</v>
      </c>
      <c r="BA2373">
        <v>0</v>
      </c>
      <c r="BB2373">
        <v>0</v>
      </c>
      <c r="BC2373">
        <v>1423097.7818</v>
      </c>
      <c r="BD2373">
        <v>18382</v>
      </c>
      <c r="BE2373">
        <v>12278</v>
      </c>
      <c r="BF2373">
        <v>2</v>
      </c>
      <c r="BG2373">
        <v>18</v>
      </c>
      <c r="BH2373">
        <v>0</v>
      </c>
      <c r="BI2373">
        <v>0</v>
      </c>
      <c r="BJ2373">
        <v>256</v>
      </c>
      <c r="BK2373">
        <v>83</v>
      </c>
      <c r="BL2373">
        <v>264</v>
      </c>
      <c r="BM2373">
        <v>18</v>
      </c>
      <c r="BN2373">
        <v>246</v>
      </c>
      <c r="BO2373">
        <v>528.05999999999995</v>
      </c>
      <c r="BP2373">
        <v>5</v>
      </c>
      <c r="BQ2373">
        <v>1</v>
      </c>
      <c r="BR2373">
        <v>0</v>
      </c>
      <c r="BS2373">
        <v>19</v>
      </c>
      <c r="BT2373">
        <v>12</v>
      </c>
      <c r="BU2373">
        <v>884</v>
      </c>
      <c r="BV2373">
        <v>82</v>
      </c>
      <c r="BW2373">
        <v>0</v>
      </c>
      <c r="BX2373">
        <v>353</v>
      </c>
      <c r="BY2373">
        <v>29</v>
      </c>
      <c r="BZ2373">
        <v>84</v>
      </c>
      <c r="CA2373">
        <v>884</v>
      </c>
      <c r="CB2373">
        <v>6104.1750000000002</v>
      </c>
      <c r="CC2373">
        <v>1067.991</v>
      </c>
      <c r="CD2373">
        <v>357.40300000000002</v>
      </c>
      <c r="CE2373">
        <v>9</v>
      </c>
      <c r="CF2373">
        <v>5451</v>
      </c>
      <c r="CG2373">
        <v>2957</v>
      </c>
      <c r="CH2373">
        <v>3529</v>
      </c>
      <c r="CI2373">
        <v>839</v>
      </c>
      <c r="CJ2373">
        <v>214</v>
      </c>
      <c r="CK2373">
        <v>128</v>
      </c>
      <c r="CL2373">
        <v>23.1015625</v>
      </c>
      <c r="CM2373">
        <v>10839</v>
      </c>
      <c r="CN2373">
        <v>0</v>
      </c>
      <c r="CO2373" t="e">
        <f ca="1">_xlfn.XLOOKUP(A2373,#REF!,#REF!)</f>
        <v>#NAME?</v>
      </c>
    </row>
    <row r="2374" spans="1:93" x14ac:dyDescent="0.35">
      <c r="A2374" t="s">
        <v>531</v>
      </c>
      <c r="B2374" t="s">
        <v>59</v>
      </c>
      <c r="C2374">
        <v>488</v>
      </c>
      <c r="D2374" t="s">
        <v>8167</v>
      </c>
      <c r="E2374" t="s">
        <v>153</v>
      </c>
      <c r="F2374" t="s">
        <v>532</v>
      </c>
      <c r="G2374" t="s">
        <v>531</v>
      </c>
      <c r="H2374" t="s">
        <v>533</v>
      </c>
      <c r="I2374">
        <v>13744</v>
      </c>
      <c r="J2374" t="s">
        <v>4742</v>
      </c>
      <c r="K2374" t="s">
        <v>210</v>
      </c>
      <c r="L2374">
        <v>1972.34</v>
      </c>
      <c r="M2374">
        <v>388</v>
      </c>
      <c r="N2374">
        <f t="shared" si="65"/>
        <v>11310.77</v>
      </c>
      <c r="O2374">
        <v>388</v>
      </c>
      <c r="P2374">
        <v>410</v>
      </c>
      <c r="Q2374">
        <v>0</v>
      </c>
      <c r="R2374">
        <v>904.68272849743198</v>
      </c>
      <c r="S2374">
        <v>795.24567999487601</v>
      </c>
      <c r="T2374">
        <v>611.51215049251698</v>
      </c>
      <c r="U2374">
        <v>26</v>
      </c>
      <c r="V2374">
        <v>20</v>
      </c>
      <c r="W2374">
        <v>4.1622000000000003</v>
      </c>
      <c r="X2374">
        <v>0</v>
      </c>
      <c r="Y2374">
        <v>0</v>
      </c>
      <c r="Z2374">
        <v>2</v>
      </c>
      <c r="AA2374">
        <v>0</v>
      </c>
      <c r="AB2374">
        <v>0</v>
      </c>
      <c r="AC2374">
        <v>29.1492755964743</v>
      </c>
      <c r="AD2374">
        <v>0</v>
      </c>
      <c r="AE2374">
        <v>180.70588235294099</v>
      </c>
      <c r="AF2374">
        <v>203.10084033613401</v>
      </c>
      <c r="AG2374">
        <v>4.1622000000000003</v>
      </c>
      <c r="AH2374">
        <v>0</v>
      </c>
      <c r="AI2374">
        <v>25.144446532581</v>
      </c>
      <c r="AJ2374">
        <v>8.3333333333333301E-2</v>
      </c>
      <c r="AK2374">
        <v>365</v>
      </c>
      <c r="AL2374">
        <v>331.97478990000002</v>
      </c>
      <c r="AM2374">
        <v>362.79159663865499</v>
      </c>
      <c r="AN2374">
        <v>365.5831933</v>
      </c>
      <c r="AO2374">
        <v>4.2048458149779702</v>
      </c>
      <c r="AP2374">
        <v>366</v>
      </c>
      <c r="AQ2374">
        <v>365</v>
      </c>
      <c r="AR2374">
        <v>365</v>
      </c>
      <c r="AS2374">
        <v>363.90588235294098</v>
      </c>
      <c r="AT2374">
        <v>364.47899159663899</v>
      </c>
      <c r="AU2374">
        <v>365</v>
      </c>
      <c r="AV2374">
        <v>365</v>
      </c>
      <c r="AW2374">
        <v>1.92877389242669</v>
      </c>
      <c r="AX2374">
        <v>1.0970428921587201</v>
      </c>
      <c r="AY2374">
        <v>0</v>
      </c>
      <c r="AZ2374">
        <v>0</v>
      </c>
      <c r="BA2374">
        <v>0</v>
      </c>
      <c r="BB2374">
        <v>0</v>
      </c>
      <c r="BC2374">
        <v>1423097.7818</v>
      </c>
      <c r="BD2374">
        <v>18379</v>
      </c>
      <c r="BE2374">
        <v>11983</v>
      </c>
      <c r="BF2374">
        <v>4</v>
      </c>
      <c r="BG2374">
        <v>34</v>
      </c>
      <c r="BH2374">
        <v>0</v>
      </c>
      <c r="BI2374">
        <v>0</v>
      </c>
      <c r="BJ2374">
        <v>313</v>
      </c>
      <c r="BK2374">
        <v>36</v>
      </c>
      <c r="BL2374">
        <v>313</v>
      </c>
      <c r="BM2374">
        <v>10</v>
      </c>
      <c r="BN2374">
        <v>303</v>
      </c>
      <c r="BO2374">
        <v>1972.34</v>
      </c>
      <c r="BP2374">
        <v>20</v>
      </c>
      <c r="BQ2374">
        <v>1</v>
      </c>
      <c r="BR2374">
        <v>0</v>
      </c>
      <c r="BS2374">
        <v>7</v>
      </c>
      <c r="BT2374">
        <v>18</v>
      </c>
      <c r="BU2374">
        <v>1354</v>
      </c>
      <c r="BV2374">
        <v>81</v>
      </c>
      <c r="BW2374">
        <v>0</v>
      </c>
      <c r="BX2374">
        <v>503</v>
      </c>
      <c r="BY2374">
        <v>26</v>
      </c>
      <c r="BZ2374">
        <v>83</v>
      </c>
      <c r="CA2374">
        <v>1354</v>
      </c>
      <c r="CB2374">
        <v>8004.183</v>
      </c>
      <c r="CC2374">
        <v>936.35900000000004</v>
      </c>
      <c r="CD2374">
        <v>346.88099999999997</v>
      </c>
      <c r="CE2374">
        <v>65</v>
      </c>
      <c r="CF2374">
        <v>4691</v>
      </c>
      <c r="CG2374">
        <v>3121</v>
      </c>
      <c r="CH2374">
        <v>2978</v>
      </c>
      <c r="CI2374">
        <v>741</v>
      </c>
      <c r="CJ2374">
        <v>176</v>
      </c>
      <c r="CK2374">
        <v>119</v>
      </c>
      <c r="CL2374">
        <v>26.226890756302499</v>
      </c>
      <c r="CM2374">
        <v>15609</v>
      </c>
      <c r="CN2374">
        <v>0</v>
      </c>
      <c r="CO2374" t="e">
        <f ca="1">_xlfn.XLOOKUP(A2374,#REF!,#REF!)</f>
        <v>#NAME?</v>
      </c>
    </row>
    <row r="2375" spans="1:93" x14ac:dyDescent="0.35">
      <c r="A2375" t="s">
        <v>531</v>
      </c>
      <c r="B2375" t="s">
        <v>60</v>
      </c>
      <c r="C2375">
        <v>488</v>
      </c>
      <c r="D2375" t="s">
        <v>8168</v>
      </c>
      <c r="E2375" t="s">
        <v>153</v>
      </c>
      <c r="F2375" t="s">
        <v>532</v>
      </c>
      <c r="G2375" t="s">
        <v>531</v>
      </c>
      <c r="H2375" t="s">
        <v>533</v>
      </c>
      <c r="I2375">
        <v>13744</v>
      </c>
      <c r="J2375" t="s">
        <v>4741</v>
      </c>
      <c r="K2375" t="s">
        <v>210</v>
      </c>
      <c r="L2375">
        <v>1121.79</v>
      </c>
      <c r="M2375">
        <v>188</v>
      </c>
      <c r="N2375">
        <f t="shared" si="65"/>
        <v>10346.77</v>
      </c>
      <c r="O2375">
        <v>188</v>
      </c>
      <c r="P2375">
        <v>388</v>
      </c>
      <c r="Q2375">
        <v>0</v>
      </c>
      <c r="R2375">
        <v>1666.9358917028301</v>
      </c>
      <c r="S2375">
        <v>1528.3773586584</v>
      </c>
      <c r="T2375">
        <v>1260.29446298579</v>
      </c>
      <c r="U2375">
        <v>5</v>
      </c>
      <c r="V2375">
        <v>7</v>
      </c>
      <c r="W2375">
        <v>4.1622000000000003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33.174174409732203</v>
      </c>
      <c r="AD2375">
        <v>0</v>
      </c>
      <c r="AE2375">
        <v>161.28067226890701</v>
      </c>
      <c r="AF2375">
        <v>184.74453781512599</v>
      </c>
      <c r="AG2375">
        <v>4.1622000000000003</v>
      </c>
      <c r="AH2375">
        <v>0</v>
      </c>
      <c r="AI2375">
        <v>25.153753983676999</v>
      </c>
      <c r="AJ2375">
        <v>9.0909090909090898E-2</v>
      </c>
      <c r="AK2375">
        <v>365</v>
      </c>
      <c r="AL2375">
        <v>343.91428569999999</v>
      </c>
      <c r="AM2375">
        <v>362.95630252100801</v>
      </c>
      <c r="AN2375">
        <v>365</v>
      </c>
      <c r="AO2375">
        <v>2.2986767485822299</v>
      </c>
      <c r="AP2375">
        <v>365</v>
      </c>
      <c r="AQ2375">
        <v>365</v>
      </c>
      <c r="AR2375">
        <v>365</v>
      </c>
      <c r="AS2375">
        <v>365</v>
      </c>
      <c r="AT2375">
        <v>365</v>
      </c>
      <c r="AU2375">
        <v>365</v>
      </c>
      <c r="AV2375">
        <v>365</v>
      </c>
      <c r="AW2375">
        <v>1.8734582602476899</v>
      </c>
      <c r="AX2375">
        <v>1.0599431556649701</v>
      </c>
      <c r="AY2375">
        <v>0</v>
      </c>
      <c r="AZ2375">
        <v>0</v>
      </c>
      <c r="BA2375">
        <v>0</v>
      </c>
      <c r="BB2375">
        <v>0</v>
      </c>
      <c r="BC2375">
        <v>1423097.7818</v>
      </c>
      <c r="BD2375">
        <v>18418</v>
      </c>
      <c r="BE2375">
        <v>11734</v>
      </c>
      <c r="BF2375">
        <v>21</v>
      </c>
      <c r="BG2375">
        <v>104.2</v>
      </c>
      <c r="BH2375">
        <v>1</v>
      </c>
      <c r="BI2375">
        <v>4</v>
      </c>
      <c r="BJ2375">
        <v>146</v>
      </c>
      <c r="BK2375">
        <v>23</v>
      </c>
      <c r="BL2375">
        <v>185</v>
      </c>
      <c r="BM2375">
        <v>6</v>
      </c>
      <c r="BN2375">
        <v>179</v>
      </c>
      <c r="BO2375">
        <v>1121.79</v>
      </c>
      <c r="BP2375">
        <v>7</v>
      </c>
      <c r="BQ2375">
        <v>1</v>
      </c>
      <c r="BR2375">
        <v>0</v>
      </c>
      <c r="BS2375">
        <v>11</v>
      </c>
      <c r="BT2375">
        <v>20</v>
      </c>
      <c r="BU2375">
        <v>1748</v>
      </c>
      <c r="BV2375">
        <v>60</v>
      </c>
      <c r="BW2375">
        <v>0</v>
      </c>
      <c r="BX2375">
        <v>626</v>
      </c>
      <c r="BY2375">
        <v>43</v>
      </c>
      <c r="BZ2375">
        <v>62</v>
      </c>
      <c r="CA2375">
        <v>1750</v>
      </c>
      <c r="CB2375">
        <v>8159.6549999999997</v>
      </c>
      <c r="CC2375">
        <v>1100.32</v>
      </c>
      <c r="CD2375">
        <v>313.87700000000001</v>
      </c>
      <c r="CE2375">
        <v>67</v>
      </c>
      <c r="CF2375">
        <v>4776</v>
      </c>
      <c r="CG2375">
        <v>3170</v>
      </c>
      <c r="CH2375">
        <v>2888</v>
      </c>
      <c r="CI2375">
        <v>851</v>
      </c>
      <c r="CJ2375">
        <v>207</v>
      </c>
      <c r="CK2375">
        <v>139</v>
      </c>
      <c r="CL2375">
        <v>22.805755395683502</v>
      </c>
      <c r="CM2375">
        <v>15648</v>
      </c>
      <c r="CN2375">
        <v>21.34</v>
      </c>
      <c r="CO2375" t="e">
        <f ca="1">_xlfn.XLOOKUP(A2375,#REF!,#REF!)</f>
        <v>#NAME?</v>
      </c>
    </row>
    <row r="2376" spans="1:93" x14ac:dyDescent="0.35">
      <c r="A2376" t="s">
        <v>531</v>
      </c>
      <c r="B2376" t="s">
        <v>61</v>
      </c>
      <c r="C2376">
        <v>488</v>
      </c>
      <c r="D2376" t="s">
        <v>8169</v>
      </c>
      <c r="E2376" t="s">
        <v>153</v>
      </c>
      <c r="F2376" t="s">
        <v>532</v>
      </c>
      <c r="G2376" t="s">
        <v>531</v>
      </c>
      <c r="H2376" t="s">
        <v>533</v>
      </c>
      <c r="I2376">
        <v>13744</v>
      </c>
      <c r="J2376" t="s">
        <v>4740</v>
      </c>
      <c r="K2376" t="s">
        <v>210</v>
      </c>
      <c r="L2376">
        <v>572.25</v>
      </c>
      <c r="M2376">
        <v>174</v>
      </c>
      <c r="N2376">
        <f t="shared" si="65"/>
        <v>9710.77</v>
      </c>
      <c r="O2376">
        <v>174</v>
      </c>
      <c r="P2376">
        <v>188</v>
      </c>
      <c r="Q2376">
        <v>1165</v>
      </c>
      <c r="R2376">
        <v>1971.96987756006</v>
      </c>
      <c r="S2376">
        <v>1735.9447950466499</v>
      </c>
      <c r="T2376">
        <v>1331.13223390134</v>
      </c>
      <c r="U2376">
        <v>0</v>
      </c>
      <c r="V2376">
        <v>3.5</v>
      </c>
      <c r="W2376">
        <v>4.1622000000000003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33.6173250158147</v>
      </c>
      <c r="AD2376">
        <v>0</v>
      </c>
      <c r="AE2376">
        <v>163.97983193277301</v>
      </c>
      <c r="AF2376">
        <v>185.699159663865</v>
      </c>
      <c r="AG2376">
        <v>4.1622000000000003</v>
      </c>
      <c r="AH2376">
        <v>0</v>
      </c>
      <c r="AI2376">
        <v>24.869676243646001</v>
      </c>
      <c r="AJ2376">
        <v>0.1</v>
      </c>
      <c r="AK2376">
        <v>365</v>
      </c>
      <c r="AL2376">
        <v>351.43697479999997</v>
      </c>
      <c r="AM2376">
        <v>364.21512605042</v>
      </c>
      <c r="AN2376">
        <v>365</v>
      </c>
      <c r="AO2376">
        <v>1.61456102783725</v>
      </c>
      <c r="AP2376">
        <v>365</v>
      </c>
      <c r="AQ2376">
        <v>365</v>
      </c>
      <c r="AR2376">
        <v>365</v>
      </c>
      <c r="AS2376">
        <v>365</v>
      </c>
      <c r="AT2376">
        <v>365</v>
      </c>
      <c r="AU2376">
        <v>365</v>
      </c>
      <c r="AV2376">
        <v>365</v>
      </c>
      <c r="AW2376">
        <v>1.77455598145974</v>
      </c>
      <c r="AX2376">
        <v>1.04886367704637</v>
      </c>
      <c r="AY2376">
        <v>0</v>
      </c>
      <c r="AZ2376">
        <v>0</v>
      </c>
      <c r="BA2376">
        <v>0</v>
      </c>
      <c r="BB2376">
        <v>4.0999999999999996</v>
      </c>
      <c r="BC2376">
        <v>1423097.7818</v>
      </c>
      <c r="BD2376">
        <v>18505</v>
      </c>
      <c r="BE2376">
        <v>11542</v>
      </c>
      <c r="BF2376">
        <v>44</v>
      </c>
      <c r="BG2376">
        <v>240.6</v>
      </c>
      <c r="BH2376">
        <v>0</v>
      </c>
      <c r="BI2376">
        <v>8</v>
      </c>
      <c r="BJ2376">
        <v>138</v>
      </c>
      <c r="BK2376">
        <v>5</v>
      </c>
      <c r="BL2376">
        <v>152</v>
      </c>
      <c r="BM2376">
        <v>1</v>
      </c>
      <c r="BN2376">
        <v>151</v>
      </c>
      <c r="BO2376">
        <v>572.25</v>
      </c>
      <c r="BP2376">
        <v>3.5</v>
      </c>
      <c r="BQ2376">
        <v>1</v>
      </c>
      <c r="BR2376">
        <v>0</v>
      </c>
      <c r="BS2376">
        <v>3</v>
      </c>
      <c r="BT2376">
        <v>0</v>
      </c>
      <c r="BU2376">
        <v>1889</v>
      </c>
      <c r="BV2376">
        <v>5</v>
      </c>
      <c r="BW2376">
        <v>0</v>
      </c>
      <c r="BX2376">
        <v>602</v>
      </c>
      <c r="BY2376">
        <v>2</v>
      </c>
      <c r="BZ2376">
        <v>5</v>
      </c>
      <c r="CA2376">
        <v>1890</v>
      </c>
      <c r="CB2376">
        <v>6374.4586660000004</v>
      </c>
      <c r="CC2376">
        <v>1206.1336659999999</v>
      </c>
      <c r="CD2376">
        <v>406.887</v>
      </c>
      <c r="CE2376">
        <v>69</v>
      </c>
      <c r="CF2376">
        <v>4880</v>
      </c>
      <c r="CG2376">
        <v>3334</v>
      </c>
      <c r="CH2376">
        <v>2869</v>
      </c>
      <c r="CI2376">
        <v>987</v>
      </c>
      <c r="CJ2376">
        <v>215</v>
      </c>
      <c r="CK2376">
        <v>150</v>
      </c>
      <c r="CL2376">
        <v>22.226666666666699</v>
      </c>
      <c r="CM2376">
        <v>16069</v>
      </c>
      <c r="CN2376">
        <v>21.1</v>
      </c>
      <c r="CO2376" t="e">
        <f ca="1">_xlfn.XLOOKUP(A2376,#REF!,#REF!)</f>
        <v>#NAME?</v>
      </c>
    </row>
    <row r="2377" spans="1:93" x14ac:dyDescent="0.35">
      <c r="A2377" t="s">
        <v>531</v>
      </c>
      <c r="B2377" t="s">
        <v>62</v>
      </c>
      <c r="C2377">
        <v>488</v>
      </c>
      <c r="D2377" t="s">
        <v>8170</v>
      </c>
      <c r="E2377" t="s">
        <v>153</v>
      </c>
      <c r="F2377" t="s">
        <v>532</v>
      </c>
      <c r="G2377" t="s">
        <v>531</v>
      </c>
      <c r="H2377" t="s">
        <v>533</v>
      </c>
      <c r="I2377">
        <v>13744</v>
      </c>
      <c r="J2377" t="s">
        <v>4739</v>
      </c>
      <c r="K2377" t="s">
        <v>210</v>
      </c>
      <c r="L2377">
        <v>1126.8800000000001</v>
      </c>
      <c r="M2377">
        <v>581</v>
      </c>
      <c r="N2377">
        <f t="shared" si="65"/>
        <v>9333.77</v>
      </c>
      <c r="O2377">
        <v>581</v>
      </c>
      <c r="P2377">
        <v>174</v>
      </c>
      <c r="Q2377">
        <v>6697</v>
      </c>
      <c r="R2377">
        <v>1335.6821268389699</v>
      </c>
      <c r="S2377">
        <v>1189.18100662851</v>
      </c>
      <c r="T2377">
        <v>927.06966026685404</v>
      </c>
      <c r="U2377">
        <v>74</v>
      </c>
      <c r="V2377">
        <v>74.83</v>
      </c>
      <c r="W2377">
        <v>4.1622000000000003</v>
      </c>
      <c r="X2377">
        <v>2</v>
      </c>
      <c r="Y2377">
        <v>2</v>
      </c>
      <c r="Z2377">
        <v>0</v>
      </c>
      <c r="AA2377">
        <v>0</v>
      </c>
      <c r="AB2377">
        <v>0</v>
      </c>
      <c r="AC2377">
        <v>35.632591124737303</v>
      </c>
      <c r="AD2377">
        <v>3.3031900169999999</v>
      </c>
      <c r="AE2377">
        <v>159.144537815126</v>
      </c>
      <c r="AF2377">
        <v>175.88739495798299</v>
      </c>
      <c r="AG2377">
        <v>4.1622000000000003</v>
      </c>
      <c r="AH2377">
        <v>0</v>
      </c>
      <c r="AI2377">
        <v>24.932207025890001</v>
      </c>
      <c r="AJ2377">
        <v>0.11111111111111099</v>
      </c>
      <c r="AK2377">
        <v>365</v>
      </c>
      <c r="AL2377">
        <v>346.18655460000002</v>
      </c>
      <c r="AM2377">
        <v>362.30756302521002</v>
      </c>
      <c r="AN2377">
        <v>364.76302520000002</v>
      </c>
      <c r="AO2377">
        <v>2.69243697478991</v>
      </c>
      <c r="AP2377">
        <v>365</v>
      </c>
      <c r="AQ2377">
        <v>365</v>
      </c>
      <c r="AR2377">
        <v>365</v>
      </c>
      <c r="AS2377">
        <v>365</v>
      </c>
      <c r="AT2377">
        <v>365</v>
      </c>
      <c r="AU2377">
        <v>365</v>
      </c>
      <c r="AV2377">
        <v>365</v>
      </c>
      <c r="AW2377">
        <v>1.84803760191973</v>
      </c>
      <c r="AX2377">
        <v>1.0710732380001999</v>
      </c>
      <c r="AY2377">
        <v>0</v>
      </c>
      <c r="AZ2377">
        <v>0</v>
      </c>
      <c r="BA2377">
        <v>0</v>
      </c>
      <c r="BB2377">
        <v>18.36</v>
      </c>
      <c r="BC2377">
        <v>1423097.7818</v>
      </c>
      <c r="BD2377">
        <v>18615</v>
      </c>
      <c r="BE2377">
        <v>11365</v>
      </c>
      <c r="BF2377">
        <v>9</v>
      </c>
      <c r="BG2377">
        <v>53</v>
      </c>
      <c r="BH2377">
        <v>0</v>
      </c>
      <c r="BI2377">
        <v>12</v>
      </c>
      <c r="BJ2377">
        <v>496</v>
      </c>
      <c r="BK2377">
        <v>132</v>
      </c>
      <c r="BL2377">
        <v>676</v>
      </c>
      <c r="BM2377">
        <v>28</v>
      </c>
      <c r="BN2377">
        <v>648</v>
      </c>
      <c r="BO2377">
        <v>1126.8800000000001</v>
      </c>
      <c r="BP2377">
        <v>74.83</v>
      </c>
      <c r="BQ2377">
        <v>1</v>
      </c>
      <c r="BR2377">
        <v>3</v>
      </c>
      <c r="BS2377">
        <v>0</v>
      </c>
      <c r="BT2377">
        <v>2</v>
      </c>
      <c r="BU2377">
        <v>1669</v>
      </c>
      <c r="BV2377">
        <v>34</v>
      </c>
      <c r="BW2377">
        <v>0</v>
      </c>
      <c r="BX2377">
        <v>375</v>
      </c>
      <c r="BY2377">
        <v>2</v>
      </c>
      <c r="BZ2377">
        <v>34</v>
      </c>
      <c r="CA2377">
        <v>1669</v>
      </c>
      <c r="CB2377">
        <v>6866.7939999999999</v>
      </c>
      <c r="CC2377">
        <v>1172.268</v>
      </c>
      <c r="CD2377">
        <v>465.92899999999997</v>
      </c>
      <c r="CE2377">
        <v>68</v>
      </c>
      <c r="CF2377">
        <v>3010</v>
      </c>
      <c r="CG2377">
        <v>3010</v>
      </c>
      <c r="CH2377">
        <v>1901</v>
      </c>
      <c r="CI2377">
        <v>610</v>
      </c>
      <c r="CJ2377">
        <v>135</v>
      </c>
      <c r="CK2377">
        <v>135</v>
      </c>
      <c r="CL2377">
        <v>22.296296296296301</v>
      </c>
      <c r="CM2377">
        <v>16142</v>
      </c>
      <c r="CN2377">
        <v>20.87</v>
      </c>
      <c r="CO2377" t="e">
        <f ca="1">_xlfn.XLOOKUP(A2377,#REF!,#REF!)</f>
        <v>#NAME?</v>
      </c>
    </row>
    <row r="2378" spans="1:93" x14ac:dyDescent="0.35">
      <c r="A2378" t="s">
        <v>531</v>
      </c>
      <c r="B2378" t="s">
        <v>63</v>
      </c>
      <c r="C2378">
        <v>488</v>
      </c>
      <c r="D2378" t="s">
        <v>8171</v>
      </c>
      <c r="E2378" t="s">
        <v>153</v>
      </c>
      <c r="F2378" t="s">
        <v>532</v>
      </c>
      <c r="G2378" t="s">
        <v>531</v>
      </c>
      <c r="H2378" t="s">
        <v>533</v>
      </c>
      <c r="I2378">
        <v>13744</v>
      </c>
      <c r="J2378" t="s">
        <v>4738</v>
      </c>
      <c r="K2378" t="s">
        <v>210</v>
      </c>
      <c r="L2378">
        <v>15.13</v>
      </c>
      <c r="M2378">
        <v>374</v>
      </c>
      <c r="N2378">
        <f t="shared" si="65"/>
        <v>8388.77</v>
      </c>
      <c r="O2378">
        <v>374</v>
      </c>
      <c r="P2378">
        <v>581</v>
      </c>
      <c r="Q2378">
        <v>8260</v>
      </c>
      <c r="R2378">
        <v>921.246216039606</v>
      </c>
      <c r="S2378">
        <v>821.58519154756402</v>
      </c>
      <c r="T2378">
        <v>652.29814907319997</v>
      </c>
      <c r="U2378">
        <v>126</v>
      </c>
      <c r="V2378">
        <v>413.86</v>
      </c>
      <c r="W2378">
        <v>4.1622000000000003</v>
      </c>
      <c r="X2378">
        <v>3</v>
      </c>
      <c r="Y2378">
        <v>3</v>
      </c>
      <c r="Z2378">
        <v>0</v>
      </c>
      <c r="AA2378">
        <v>0</v>
      </c>
      <c r="AB2378">
        <v>0</v>
      </c>
      <c r="AC2378">
        <v>32.230515169835002</v>
      </c>
      <c r="AD2378">
        <v>2.475913888</v>
      </c>
      <c r="AE2378">
        <v>171.24369747899101</v>
      </c>
      <c r="AF2378">
        <v>190.384873949579</v>
      </c>
      <c r="AG2378">
        <v>4.1622000000000003</v>
      </c>
      <c r="AH2378">
        <v>0</v>
      </c>
      <c r="AI2378">
        <v>24.454891465073999</v>
      </c>
      <c r="AJ2378">
        <v>0.125</v>
      </c>
      <c r="AK2378">
        <v>365</v>
      </c>
      <c r="AL2378">
        <v>347.5915966</v>
      </c>
      <c r="AM2378">
        <v>363.77142857142798</v>
      </c>
      <c r="AN2378">
        <v>365.76302520000002</v>
      </c>
      <c r="AO2378">
        <v>2.5697674418604599</v>
      </c>
      <c r="AP2378">
        <v>366</v>
      </c>
      <c r="AQ2378">
        <v>366</v>
      </c>
      <c r="AR2378">
        <v>366</v>
      </c>
      <c r="AS2378">
        <v>366</v>
      </c>
      <c r="AT2378">
        <v>365</v>
      </c>
      <c r="AU2378">
        <v>366</v>
      </c>
      <c r="AV2378">
        <v>365</v>
      </c>
      <c r="AW2378">
        <v>1.80813758032663</v>
      </c>
      <c r="AX2378">
        <v>1.0693301784681399</v>
      </c>
      <c r="AY2378">
        <v>0</v>
      </c>
      <c r="AZ2378">
        <v>0</v>
      </c>
      <c r="BA2378">
        <v>0</v>
      </c>
      <c r="BB2378">
        <v>19.88</v>
      </c>
      <c r="BC2378">
        <v>1423097.7818</v>
      </c>
      <c r="BD2378">
        <v>18746</v>
      </c>
      <c r="BE2378">
        <v>11200</v>
      </c>
      <c r="BF2378">
        <v>5</v>
      </c>
      <c r="BG2378">
        <v>28</v>
      </c>
      <c r="BH2378">
        <v>0</v>
      </c>
      <c r="BI2378">
        <v>21</v>
      </c>
      <c r="BJ2378">
        <v>311</v>
      </c>
      <c r="BK2378">
        <v>25</v>
      </c>
      <c r="BL2378">
        <v>406</v>
      </c>
      <c r="BM2378">
        <v>6</v>
      </c>
      <c r="BN2378">
        <v>400</v>
      </c>
      <c r="BO2378">
        <v>15.13</v>
      </c>
      <c r="BP2378">
        <v>413.86</v>
      </c>
      <c r="BQ2378">
        <v>1</v>
      </c>
      <c r="BR2378">
        <v>0</v>
      </c>
      <c r="BS2378">
        <v>4</v>
      </c>
      <c r="BT2378">
        <v>0</v>
      </c>
      <c r="BU2378">
        <v>1460</v>
      </c>
      <c r="BV2378">
        <v>61</v>
      </c>
      <c r="BW2378">
        <v>0</v>
      </c>
      <c r="BX2378">
        <v>378</v>
      </c>
      <c r="BY2378">
        <v>5</v>
      </c>
      <c r="BZ2378">
        <v>61</v>
      </c>
      <c r="CA2378">
        <v>1460</v>
      </c>
      <c r="CB2378">
        <v>9096.8212800000001</v>
      </c>
      <c r="CC2378">
        <v>1864.37338</v>
      </c>
      <c r="CD2378">
        <v>683.18867999999998</v>
      </c>
      <c r="CE2378">
        <v>68</v>
      </c>
      <c r="CF2378">
        <v>5121</v>
      </c>
      <c r="CG2378">
        <v>3420</v>
      </c>
      <c r="CH2378">
        <v>2894</v>
      </c>
      <c r="CI2378">
        <v>1133</v>
      </c>
      <c r="CJ2378">
        <v>238</v>
      </c>
      <c r="CK2378">
        <v>176</v>
      </c>
      <c r="CL2378">
        <v>19.431818181818201</v>
      </c>
      <c r="CM2378">
        <v>17753</v>
      </c>
      <c r="CN2378">
        <v>20.63</v>
      </c>
      <c r="CO2378" t="e">
        <f ca="1">_xlfn.XLOOKUP(A2378,#REF!,#REF!)</f>
        <v>#NAME?</v>
      </c>
    </row>
    <row r="2379" spans="1:93" x14ac:dyDescent="0.35">
      <c r="A2379" t="s">
        <v>531</v>
      </c>
      <c r="B2379" t="s">
        <v>64</v>
      </c>
      <c r="C2379">
        <v>488</v>
      </c>
      <c r="D2379" t="s">
        <v>8172</v>
      </c>
      <c r="E2379" t="s">
        <v>153</v>
      </c>
      <c r="F2379" t="s">
        <v>532</v>
      </c>
      <c r="G2379" t="s">
        <v>531</v>
      </c>
      <c r="H2379" t="s">
        <v>533</v>
      </c>
      <c r="I2379">
        <v>13744</v>
      </c>
      <c r="J2379" t="s">
        <v>4737</v>
      </c>
      <c r="K2379" t="s">
        <v>210</v>
      </c>
      <c r="L2379">
        <v>0</v>
      </c>
      <c r="M2379">
        <v>319</v>
      </c>
      <c r="N2379">
        <f t="shared" si="65"/>
        <v>7624.7699999999995</v>
      </c>
      <c r="O2379">
        <v>319</v>
      </c>
      <c r="P2379">
        <v>374</v>
      </c>
      <c r="Q2379">
        <v>8396</v>
      </c>
      <c r="R2379">
        <v>1637.0461178964399</v>
      </c>
      <c r="S2379">
        <v>1485.7507693734899</v>
      </c>
      <c r="T2379">
        <v>1197.42539353037</v>
      </c>
      <c r="U2379">
        <v>78</v>
      </c>
      <c r="V2379">
        <v>357.08</v>
      </c>
      <c r="W2379">
        <v>4.1622000000000003</v>
      </c>
      <c r="X2379">
        <v>0</v>
      </c>
      <c r="Y2379">
        <v>0</v>
      </c>
      <c r="Z2379">
        <v>2</v>
      </c>
      <c r="AA2379">
        <v>0</v>
      </c>
      <c r="AB2379">
        <v>0</v>
      </c>
      <c r="AC2379">
        <v>28.349288844695199</v>
      </c>
      <c r="AD2379">
        <v>0.11799999999999999</v>
      </c>
      <c r="AE2379">
        <v>183.21008403361299</v>
      </c>
      <c r="AF2379">
        <v>202.32100840336099</v>
      </c>
      <c r="AG2379">
        <v>4.1622000000000003</v>
      </c>
      <c r="AH2379">
        <v>1.0999999999999999E-2</v>
      </c>
      <c r="AI2379">
        <v>25.281665783103001</v>
      </c>
      <c r="AJ2379">
        <v>0.14285714285714299</v>
      </c>
      <c r="AK2379">
        <v>365</v>
      </c>
      <c r="AL2379">
        <v>347.35966389999999</v>
      </c>
      <c r="AM2379">
        <v>363.69411764705802</v>
      </c>
      <c r="AN2379">
        <v>365</v>
      </c>
      <c r="AO2379">
        <v>2.22636103151862</v>
      </c>
      <c r="AP2379">
        <v>365</v>
      </c>
      <c r="AQ2379">
        <v>365</v>
      </c>
      <c r="AR2379">
        <v>365</v>
      </c>
      <c r="AS2379">
        <v>365</v>
      </c>
      <c r="AT2379">
        <v>365</v>
      </c>
      <c r="AU2379">
        <v>365</v>
      </c>
      <c r="AV2379">
        <v>365</v>
      </c>
      <c r="AW2379">
        <v>1.86978042105667</v>
      </c>
      <c r="AX2379">
        <v>1.08783313486788</v>
      </c>
      <c r="AY2379">
        <v>0</v>
      </c>
      <c r="AZ2379">
        <v>0</v>
      </c>
      <c r="BA2379">
        <v>0</v>
      </c>
      <c r="BB2379">
        <v>19.02</v>
      </c>
      <c r="BC2379">
        <v>1423097.7818</v>
      </c>
      <c r="BD2379">
        <v>18898</v>
      </c>
      <c r="BE2379">
        <v>11048</v>
      </c>
      <c r="BF2379">
        <v>50</v>
      </c>
      <c r="BG2379">
        <v>384.10300000000001</v>
      </c>
      <c r="BH2379">
        <v>0</v>
      </c>
      <c r="BI2379">
        <v>2</v>
      </c>
      <c r="BJ2379">
        <v>352</v>
      </c>
      <c r="BK2379">
        <v>3</v>
      </c>
      <c r="BL2379">
        <v>355</v>
      </c>
      <c r="BM2379">
        <v>11</v>
      </c>
      <c r="BN2379">
        <v>276</v>
      </c>
      <c r="BO2379">
        <v>402.92</v>
      </c>
      <c r="BP2379">
        <v>357.08</v>
      </c>
      <c r="BQ2379">
        <v>1</v>
      </c>
      <c r="BR2379">
        <v>0</v>
      </c>
      <c r="BS2379">
        <v>2</v>
      </c>
      <c r="BT2379">
        <v>1</v>
      </c>
      <c r="BU2379">
        <v>546</v>
      </c>
      <c r="BV2379">
        <v>12</v>
      </c>
      <c r="BW2379">
        <v>0</v>
      </c>
      <c r="BX2379">
        <v>117</v>
      </c>
      <c r="BY2379">
        <v>2</v>
      </c>
      <c r="BZ2379">
        <v>12</v>
      </c>
      <c r="CA2379">
        <v>547</v>
      </c>
      <c r="CB2379">
        <v>12334.3521</v>
      </c>
      <c r="CC2379">
        <v>1648.7440999999999</v>
      </c>
      <c r="CD2379">
        <v>594.6431</v>
      </c>
      <c r="CE2379">
        <v>67</v>
      </c>
      <c r="CF2379">
        <v>4982</v>
      </c>
      <c r="CG2379">
        <v>3325</v>
      </c>
      <c r="CH2379">
        <v>2769</v>
      </c>
      <c r="CI2379">
        <v>1212</v>
      </c>
      <c r="CJ2379">
        <v>230</v>
      </c>
      <c r="CK2379">
        <v>166</v>
      </c>
      <c r="CL2379">
        <v>20.0301204819277</v>
      </c>
      <c r="CM2379">
        <v>17429</v>
      </c>
      <c r="CN2379">
        <v>20.39</v>
      </c>
      <c r="CO2379" t="e">
        <f ca="1">_xlfn.XLOOKUP(A2379,#REF!,#REF!)</f>
        <v>#NAME?</v>
      </c>
    </row>
    <row r="2380" spans="1:93" x14ac:dyDescent="0.35">
      <c r="A2380" t="s">
        <v>531</v>
      </c>
      <c r="B2380" t="s">
        <v>65</v>
      </c>
      <c r="C2380">
        <v>488</v>
      </c>
      <c r="D2380" t="s">
        <v>8173</v>
      </c>
      <c r="E2380" t="s">
        <v>153</v>
      </c>
      <c r="F2380" t="s">
        <v>532</v>
      </c>
      <c r="G2380" t="s">
        <v>531</v>
      </c>
      <c r="H2380" t="s">
        <v>533</v>
      </c>
      <c r="I2380">
        <v>13744</v>
      </c>
      <c r="J2380" t="s">
        <v>4736</v>
      </c>
      <c r="K2380" t="s">
        <v>210</v>
      </c>
      <c r="L2380">
        <v>0</v>
      </c>
      <c r="M2380">
        <v>132</v>
      </c>
      <c r="N2380">
        <f t="shared" si="65"/>
        <v>7011.7699999999995</v>
      </c>
      <c r="O2380">
        <v>132</v>
      </c>
      <c r="P2380">
        <v>319</v>
      </c>
      <c r="Q2380">
        <v>10924</v>
      </c>
      <c r="R2380">
        <v>1397.6285302495701</v>
      </c>
      <c r="S2380">
        <v>1297.7844463633101</v>
      </c>
      <c r="T2380">
        <v>1091.2557488657501</v>
      </c>
      <c r="U2380">
        <v>344</v>
      </c>
      <c r="V2380">
        <v>98.43</v>
      </c>
      <c r="W2380">
        <v>4.1622000000000003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36.948638986937702</v>
      </c>
      <c r="AD2380">
        <v>2.6950000000000002E-2</v>
      </c>
      <c r="AE2380">
        <v>137.144537815126</v>
      </c>
      <c r="AF2380">
        <v>154.36974789915899</v>
      </c>
      <c r="AG2380">
        <v>4.1622000000000003</v>
      </c>
      <c r="AH2380">
        <v>0</v>
      </c>
      <c r="AI2380">
        <v>25.235685044579</v>
      </c>
      <c r="AJ2380">
        <v>0.16666666666666699</v>
      </c>
      <c r="AK2380">
        <v>365</v>
      </c>
      <c r="AL2380">
        <v>343.38151260000001</v>
      </c>
      <c r="AM2380">
        <v>361.25378151260497</v>
      </c>
      <c r="AN2380">
        <v>364.17647060000002</v>
      </c>
      <c r="AO2380">
        <v>4.5121457489878498</v>
      </c>
      <c r="AP2380">
        <v>365</v>
      </c>
      <c r="AQ2380">
        <v>365</v>
      </c>
      <c r="AR2380">
        <v>365</v>
      </c>
      <c r="AS2380">
        <v>365</v>
      </c>
      <c r="AT2380">
        <v>365</v>
      </c>
      <c r="AU2380">
        <v>365</v>
      </c>
      <c r="AV2380">
        <v>365</v>
      </c>
      <c r="AW2380">
        <v>1.8359856831927299</v>
      </c>
      <c r="AX2380">
        <v>1.1048905480630999</v>
      </c>
      <c r="AY2380">
        <v>0</v>
      </c>
      <c r="AZ2380">
        <v>0</v>
      </c>
      <c r="BA2380">
        <v>0</v>
      </c>
      <c r="BB2380">
        <v>18.59</v>
      </c>
      <c r="BC2380">
        <v>1423097.7818</v>
      </c>
      <c r="BD2380">
        <v>19073</v>
      </c>
      <c r="BE2380">
        <v>10910</v>
      </c>
      <c r="BF2380">
        <v>34</v>
      </c>
      <c r="BG2380">
        <v>218.208</v>
      </c>
      <c r="BH2380">
        <v>0</v>
      </c>
      <c r="BI2380">
        <v>6</v>
      </c>
      <c r="BJ2380">
        <v>0</v>
      </c>
      <c r="BK2380">
        <v>0</v>
      </c>
      <c r="BL2380">
        <v>95</v>
      </c>
      <c r="BM2380">
        <v>0</v>
      </c>
      <c r="BN2380">
        <v>0</v>
      </c>
      <c r="BO2380">
        <v>473.4</v>
      </c>
      <c r="BP2380">
        <v>98.43</v>
      </c>
      <c r="BQ2380">
        <v>1</v>
      </c>
      <c r="BR2380">
        <v>0</v>
      </c>
      <c r="BS2380">
        <v>0</v>
      </c>
      <c r="BT2380">
        <v>0</v>
      </c>
      <c r="BU2380">
        <v>466</v>
      </c>
      <c r="BV2380">
        <v>12</v>
      </c>
      <c r="BW2380">
        <v>0</v>
      </c>
      <c r="BX2380">
        <v>132</v>
      </c>
      <c r="BY2380">
        <v>5</v>
      </c>
      <c r="BZ2380">
        <v>12</v>
      </c>
      <c r="CA2380">
        <v>466</v>
      </c>
      <c r="CB2380">
        <v>11581.5054</v>
      </c>
      <c r="CC2380">
        <v>2127.2972</v>
      </c>
      <c r="CD2380">
        <v>1087.6342999999999</v>
      </c>
      <c r="CE2380">
        <v>70</v>
      </c>
      <c r="CF2380">
        <v>5247</v>
      </c>
      <c r="CG2380">
        <v>3463</v>
      </c>
      <c r="CH2380">
        <v>2752</v>
      </c>
      <c r="CI2380">
        <v>1484</v>
      </c>
      <c r="CJ2380">
        <v>217</v>
      </c>
      <c r="CK2380">
        <v>153</v>
      </c>
      <c r="CL2380">
        <v>22.633986928104601</v>
      </c>
      <c r="CM2380">
        <v>16836</v>
      </c>
      <c r="CN2380">
        <v>20.149999999999999</v>
      </c>
      <c r="CO2380" t="e">
        <f ca="1">_xlfn.XLOOKUP(A2380,#REF!,#REF!)</f>
        <v>#NAME?</v>
      </c>
    </row>
    <row r="2381" spans="1:93" x14ac:dyDescent="0.35">
      <c r="A2381" t="s">
        <v>531</v>
      </c>
      <c r="B2381" t="s">
        <v>66</v>
      </c>
      <c r="C2381">
        <v>488</v>
      </c>
      <c r="D2381" t="s">
        <v>8174</v>
      </c>
      <c r="E2381" t="s">
        <v>153</v>
      </c>
      <c r="F2381" t="s">
        <v>532</v>
      </c>
      <c r="G2381" t="s">
        <v>531</v>
      </c>
      <c r="H2381" t="s">
        <v>533</v>
      </c>
      <c r="I2381">
        <v>13744</v>
      </c>
      <c r="J2381" t="s">
        <v>4735</v>
      </c>
      <c r="K2381" t="s">
        <v>210</v>
      </c>
      <c r="L2381">
        <v>0</v>
      </c>
      <c r="M2381">
        <v>131</v>
      </c>
      <c r="N2381">
        <f t="shared" si="65"/>
        <v>6878.7699999999995</v>
      </c>
      <c r="O2381">
        <v>131</v>
      </c>
      <c r="P2381">
        <v>132</v>
      </c>
      <c r="Q2381">
        <v>10739</v>
      </c>
      <c r="R2381">
        <v>910.11733058132097</v>
      </c>
      <c r="S2381">
        <v>846.34232227443601</v>
      </c>
      <c r="T2381">
        <v>753.94361224635895</v>
      </c>
      <c r="U2381">
        <v>91</v>
      </c>
      <c r="V2381">
        <v>72.069999999999993</v>
      </c>
      <c r="W2381">
        <v>4.1622000000000003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35.801003863814202</v>
      </c>
      <c r="AD2381">
        <v>3</v>
      </c>
      <c r="AE2381">
        <v>143.023529411764</v>
      </c>
      <c r="AF2381">
        <v>160.250420168067</v>
      </c>
      <c r="AG2381">
        <v>4.1622000000000003</v>
      </c>
      <c r="AH2381">
        <v>2E-3</v>
      </c>
      <c r="AI2381">
        <v>24.849004940694002</v>
      </c>
      <c r="AJ2381">
        <v>0.2</v>
      </c>
      <c r="AK2381">
        <v>365</v>
      </c>
      <c r="AL2381">
        <v>346.21512610000002</v>
      </c>
      <c r="AM2381">
        <v>362.23529411764702</v>
      </c>
      <c r="AN2381">
        <v>364.54621850000001</v>
      </c>
      <c r="AO2381">
        <v>2.8689075630251999</v>
      </c>
      <c r="AP2381">
        <v>365</v>
      </c>
      <c r="AQ2381">
        <v>365</v>
      </c>
      <c r="AR2381">
        <v>365</v>
      </c>
      <c r="AS2381">
        <v>365</v>
      </c>
      <c r="AT2381">
        <v>365</v>
      </c>
      <c r="AU2381">
        <v>365</v>
      </c>
      <c r="AV2381">
        <v>365</v>
      </c>
      <c r="AW2381">
        <v>1.7683776340564801</v>
      </c>
      <c r="AX2381">
        <v>1.1177715895279201</v>
      </c>
      <c r="AY2381">
        <v>0</v>
      </c>
      <c r="AZ2381">
        <v>0</v>
      </c>
      <c r="BA2381">
        <v>0</v>
      </c>
      <c r="BB2381">
        <v>16.27</v>
      </c>
      <c r="BC2381">
        <v>1423097.7818</v>
      </c>
      <c r="BD2381">
        <v>19269</v>
      </c>
      <c r="BE2381">
        <v>10785</v>
      </c>
      <c r="BF2381">
        <v>194</v>
      </c>
      <c r="BG2381">
        <v>1625.374174</v>
      </c>
      <c r="BH2381">
        <v>0</v>
      </c>
      <c r="BI2381">
        <v>6</v>
      </c>
      <c r="BJ2381">
        <v>0</v>
      </c>
      <c r="BK2381">
        <v>0</v>
      </c>
      <c r="BL2381">
        <v>243</v>
      </c>
      <c r="BM2381">
        <v>0</v>
      </c>
      <c r="BN2381">
        <v>0</v>
      </c>
      <c r="BO2381">
        <v>388.41</v>
      </c>
      <c r="BP2381">
        <v>72.069999999999993</v>
      </c>
      <c r="BQ2381">
        <v>1</v>
      </c>
      <c r="BR2381">
        <v>0</v>
      </c>
      <c r="BS2381">
        <v>0</v>
      </c>
      <c r="BT2381">
        <v>0</v>
      </c>
      <c r="BU2381">
        <v>378</v>
      </c>
      <c r="BV2381">
        <v>4</v>
      </c>
      <c r="BW2381">
        <v>0</v>
      </c>
      <c r="BX2381">
        <v>121</v>
      </c>
      <c r="BY2381">
        <v>6</v>
      </c>
      <c r="BZ2381">
        <v>4</v>
      </c>
      <c r="CA2381">
        <v>378</v>
      </c>
      <c r="CB2381">
        <v>6742.223</v>
      </c>
      <c r="CC2381">
        <v>1638.9</v>
      </c>
      <c r="CD2381">
        <v>463.827</v>
      </c>
      <c r="CE2381">
        <v>70</v>
      </c>
      <c r="CF2381">
        <v>4336</v>
      </c>
      <c r="CG2381">
        <v>2906</v>
      </c>
      <c r="CH2381">
        <v>2414</v>
      </c>
      <c r="CI2381">
        <v>1106</v>
      </c>
      <c r="CJ2381">
        <v>226</v>
      </c>
      <c r="CK2381">
        <v>163</v>
      </c>
      <c r="CL2381">
        <v>17.828220858895701</v>
      </c>
      <c r="CM2381">
        <v>15682</v>
      </c>
      <c r="CN2381">
        <v>20.149999999999999</v>
      </c>
      <c r="CO2381" t="e">
        <f ca="1">_xlfn.XLOOKUP(A2381,#REF!,#REF!)</f>
        <v>#NAME?</v>
      </c>
    </row>
    <row r="2382" spans="1:93" x14ac:dyDescent="0.35">
      <c r="A2382" t="s">
        <v>531</v>
      </c>
      <c r="B2382" t="s">
        <v>67</v>
      </c>
      <c r="C2382">
        <v>488</v>
      </c>
      <c r="D2382" t="s">
        <v>8175</v>
      </c>
      <c r="E2382" t="s">
        <v>153</v>
      </c>
      <c r="F2382" t="s">
        <v>532</v>
      </c>
      <c r="G2382" t="s">
        <v>531</v>
      </c>
      <c r="H2382" t="s">
        <v>533</v>
      </c>
      <c r="I2382">
        <v>13744</v>
      </c>
      <c r="J2382" t="s">
        <v>4734</v>
      </c>
      <c r="K2382" t="s">
        <v>210</v>
      </c>
      <c r="L2382">
        <v>0</v>
      </c>
      <c r="M2382">
        <v>166</v>
      </c>
      <c r="N2382">
        <f t="shared" si="65"/>
        <v>6518.77</v>
      </c>
      <c r="O2382">
        <v>166</v>
      </c>
      <c r="P2382">
        <v>131</v>
      </c>
      <c r="Q2382">
        <v>11923</v>
      </c>
      <c r="R2382">
        <v>1102.31260063019</v>
      </c>
      <c r="S2382">
        <v>1042.8633461685199</v>
      </c>
      <c r="T2382">
        <v>938.12590682461496</v>
      </c>
      <c r="U2382">
        <v>141</v>
      </c>
      <c r="V2382">
        <v>0</v>
      </c>
      <c r="W2382">
        <v>4.1622000000000003</v>
      </c>
      <c r="X2382">
        <v>2</v>
      </c>
      <c r="Y2382">
        <v>2</v>
      </c>
      <c r="Z2382">
        <v>2</v>
      </c>
      <c r="AA2382">
        <v>0</v>
      </c>
      <c r="AB2382">
        <v>0</v>
      </c>
      <c r="AC2382">
        <v>29.972543920099</v>
      </c>
      <c r="AD2382">
        <v>0</v>
      </c>
      <c r="AE2382">
        <v>160.685714285714</v>
      </c>
      <c r="AF2382">
        <v>181.92436974789899</v>
      </c>
      <c r="AG2382">
        <v>4.1622000000000003</v>
      </c>
      <c r="AH2382">
        <v>7.0999999999999994E-2</v>
      </c>
      <c r="AI2382">
        <v>25.589426058659001</v>
      </c>
      <c r="AJ2382">
        <v>0.25</v>
      </c>
      <c r="AK2382">
        <v>365</v>
      </c>
      <c r="AL2382">
        <v>359.17983190000001</v>
      </c>
      <c r="AM2382">
        <v>365.06386554621798</v>
      </c>
      <c r="AN2382">
        <v>366</v>
      </c>
      <c r="AO2382">
        <v>1.5959885386819399</v>
      </c>
      <c r="AP2382">
        <v>366</v>
      </c>
      <c r="AQ2382">
        <v>365</v>
      </c>
      <c r="AR2382">
        <v>365</v>
      </c>
      <c r="AS2382">
        <v>366</v>
      </c>
      <c r="AT2382">
        <v>365</v>
      </c>
      <c r="AU2382">
        <v>365</v>
      </c>
      <c r="AV2382">
        <v>365</v>
      </c>
      <c r="AW2382">
        <v>1.7717720696906101</v>
      </c>
      <c r="AX2382">
        <v>1.14276905385219</v>
      </c>
      <c r="AY2382">
        <v>0</v>
      </c>
      <c r="AZ2382">
        <v>0</v>
      </c>
      <c r="BA2382">
        <v>0</v>
      </c>
      <c r="BB2382">
        <v>20.5</v>
      </c>
      <c r="BC2382">
        <v>1423097.7818</v>
      </c>
      <c r="BD2382">
        <v>19487</v>
      </c>
      <c r="BE2382">
        <v>10673</v>
      </c>
      <c r="BF2382">
        <v>309</v>
      </c>
      <c r="BG2382">
        <v>2725.3305449999998</v>
      </c>
      <c r="BH2382">
        <v>0</v>
      </c>
      <c r="BI2382">
        <v>3</v>
      </c>
      <c r="BJ2382">
        <v>0</v>
      </c>
      <c r="BK2382">
        <v>0</v>
      </c>
      <c r="BL2382">
        <v>171</v>
      </c>
      <c r="BM2382">
        <v>0</v>
      </c>
      <c r="BN2382">
        <v>0</v>
      </c>
      <c r="BO2382">
        <v>30.02</v>
      </c>
      <c r="BP2382">
        <v>0</v>
      </c>
      <c r="BQ2382">
        <v>1</v>
      </c>
      <c r="BR2382">
        <v>0</v>
      </c>
      <c r="BS2382">
        <v>0</v>
      </c>
      <c r="BT2382">
        <v>0</v>
      </c>
      <c r="BU2382">
        <v>169</v>
      </c>
      <c r="BV2382">
        <v>8</v>
      </c>
      <c r="BW2382">
        <v>0</v>
      </c>
      <c r="BX2382">
        <v>88</v>
      </c>
      <c r="BY2382">
        <v>9</v>
      </c>
      <c r="BZ2382">
        <v>8</v>
      </c>
      <c r="CA2382">
        <v>169</v>
      </c>
      <c r="CB2382">
        <v>5156.2139999999999</v>
      </c>
      <c r="CC2382">
        <v>2543.1759999999999</v>
      </c>
      <c r="CD2382">
        <v>443.68599999999998</v>
      </c>
      <c r="CE2382">
        <v>63</v>
      </c>
      <c r="CF2382">
        <v>4552</v>
      </c>
      <c r="CG2382">
        <v>3090</v>
      </c>
      <c r="CH2382">
        <v>2399</v>
      </c>
      <c r="CI2382">
        <v>1240</v>
      </c>
      <c r="CJ2382">
        <v>202</v>
      </c>
      <c r="CK2382">
        <v>148</v>
      </c>
      <c r="CL2382">
        <v>20.8783783783784</v>
      </c>
      <c r="CM2382">
        <v>17684</v>
      </c>
      <c r="CN2382">
        <v>18.135000000000002</v>
      </c>
      <c r="CO2382" t="e">
        <f ca="1">_xlfn.XLOOKUP(A2382,#REF!,#REF!)</f>
        <v>#NAME?</v>
      </c>
    </row>
    <row r="2383" spans="1:93" x14ac:dyDescent="0.35">
      <c r="A2383" t="s">
        <v>531</v>
      </c>
      <c r="B2383" t="s">
        <v>68</v>
      </c>
      <c r="C2383">
        <v>488</v>
      </c>
      <c r="D2383" t="s">
        <v>8176</v>
      </c>
      <c r="E2383" t="s">
        <v>153</v>
      </c>
      <c r="F2383" t="s">
        <v>532</v>
      </c>
      <c r="G2383" t="s">
        <v>531</v>
      </c>
      <c r="H2383" t="s">
        <v>533</v>
      </c>
      <c r="I2383">
        <v>13744</v>
      </c>
      <c r="J2383" t="s">
        <v>4733</v>
      </c>
      <c r="K2383" t="s">
        <v>210</v>
      </c>
      <c r="L2383">
        <v>0</v>
      </c>
      <c r="M2383">
        <v>54</v>
      </c>
      <c r="N2383">
        <f t="shared" si="65"/>
        <v>6236.77</v>
      </c>
      <c r="O2383">
        <v>54</v>
      </c>
      <c r="P2383">
        <v>166</v>
      </c>
      <c r="Q2383">
        <v>13186</v>
      </c>
      <c r="R2383">
        <v>661.64597264818303</v>
      </c>
      <c r="S2383">
        <v>624.61402094530195</v>
      </c>
      <c r="T2383">
        <v>550.97060614624002</v>
      </c>
      <c r="U2383">
        <v>218</v>
      </c>
      <c r="V2383">
        <v>0</v>
      </c>
      <c r="W2383">
        <v>4.1622000000000003</v>
      </c>
      <c r="X2383">
        <v>2</v>
      </c>
      <c r="Y2383">
        <v>1</v>
      </c>
      <c r="Z2383">
        <v>0</v>
      </c>
      <c r="AA2383">
        <v>0</v>
      </c>
      <c r="AB2383">
        <v>0</v>
      </c>
      <c r="AC2383">
        <v>30.081732496180599</v>
      </c>
      <c r="AD2383">
        <v>0</v>
      </c>
      <c r="AE2383">
        <v>166.78991596638599</v>
      </c>
      <c r="AF2383">
        <v>188.193277310924</v>
      </c>
      <c r="AG2383">
        <v>4.1622000000000003</v>
      </c>
      <c r="AH2383">
        <v>7.0000000000000001E-3</v>
      </c>
      <c r="AI2383">
        <v>25.548165538736999</v>
      </c>
      <c r="AJ2383">
        <v>0.33333333333333298</v>
      </c>
      <c r="AK2383">
        <v>365</v>
      </c>
      <c r="AL2383">
        <v>355.23697479999998</v>
      </c>
      <c r="AM2383">
        <v>363.30756302521002</v>
      </c>
      <c r="AN2383">
        <v>365</v>
      </c>
      <c r="AO2383">
        <v>3.0630372492836599</v>
      </c>
      <c r="AP2383">
        <v>365</v>
      </c>
      <c r="AQ2383">
        <v>365</v>
      </c>
      <c r="AR2383">
        <v>365</v>
      </c>
      <c r="AS2383">
        <v>365</v>
      </c>
      <c r="AT2383">
        <v>365</v>
      </c>
      <c r="AU2383">
        <v>365</v>
      </c>
      <c r="AV2383">
        <v>365</v>
      </c>
      <c r="AW2383">
        <v>1.74165210122822</v>
      </c>
      <c r="AX2383">
        <v>1.12771851687297</v>
      </c>
      <c r="AY2383">
        <v>0</v>
      </c>
      <c r="AZ2383">
        <v>0</v>
      </c>
      <c r="BA2383">
        <v>0</v>
      </c>
      <c r="BB2383">
        <v>20.6</v>
      </c>
      <c r="BC2383">
        <v>1423097.7818</v>
      </c>
      <c r="BD2383">
        <v>19726</v>
      </c>
      <c r="BE2383">
        <v>10574</v>
      </c>
      <c r="BF2383">
        <v>369</v>
      </c>
      <c r="BG2383">
        <v>3103.7269999999999</v>
      </c>
      <c r="BH2383">
        <v>0</v>
      </c>
      <c r="BI2383">
        <v>9</v>
      </c>
      <c r="BJ2383">
        <v>0</v>
      </c>
      <c r="BK2383">
        <v>0</v>
      </c>
      <c r="BL2383">
        <v>123</v>
      </c>
      <c r="BM2383">
        <v>0</v>
      </c>
      <c r="BN2383">
        <v>0</v>
      </c>
      <c r="BO2383">
        <v>270.83999999999997</v>
      </c>
      <c r="BP2383">
        <v>0</v>
      </c>
      <c r="BQ2383">
        <v>1</v>
      </c>
      <c r="BR2383">
        <v>0</v>
      </c>
      <c r="BS2383">
        <v>0</v>
      </c>
      <c r="BT2383">
        <v>0</v>
      </c>
      <c r="BU2383">
        <v>297</v>
      </c>
      <c r="BV2383">
        <v>10</v>
      </c>
      <c r="BW2383">
        <v>0</v>
      </c>
      <c r="BX2383">
        <v>89</v>
      </c>
      <c r="BY2383">
        <v>3</v>
      </c>
      <c r="BZ2383">
        <v>10</v>
      </c>
      <c r="CA2383">
        <v>297</v>
      </c>
      <c r="CB2383">
        <v>18497.313999999998</v>
      </c>
      <c r="CC2383">
        <v>2093.8969999999999</v>
      </c>
      <c r="CD2383">
        <v>737.68499999999995</v>
      </c>
      <c r="CE2383">
        <v>62</v>
      </c>
      <c r="CF2383">
        <v>4482</v>
      </c>
      <c r="CG2383">
        <v>3009</v>
      </c>
      <c r="CH2383">
        <v>2384</v>
      </c>
      <c r="CI2383">
        <v>1231</v>
      </c>
      <c r="CJ2383">
        <v>212</v>
      </c>
      <c r="CK2383">
        <v>160</v>
      </c>
      <c r="CL2383">
        <v>18.806249999999999</v>
      </c>
      <c r="CM2383">
        <v>17125</v>
      </c>
      <c r="CN2383">
        <v>16.3215</v>
      </c>
      <c r="CO2383" t="e">
        <f ca="1">_xlfn.XLOOKUP(A2383,#REF!,#REF!)</f>
        <v>#NAME?</v>
      </c>
    </row>
    <row r="2384" spans="1:93" x14ac:dyDescent="0.35">
      <c r="A2384" t="s">
        <v>531</v>
      </c>
      <c r="B2384" t="s">
        <v>69</v>
      </c>
      <c r="C2384">
        <v>488</v>
      </c>
      <c r="D2384" t="s">
        <v>8177</v>
      </c>
      <c r="E2384" t="s">
        <v>153</v>
      </c>
      <c r="F2384" t="s">
        <v>532</v>
      </c>
      <c r="G2384" t="s">
        <v>531</v>
      </c>
      <c r="H2384" t="s">
        <v>533</v>
      </c>
      <c r="I2384">
        <v>13744</v>
      </c>
      <c r="J2384" t="s">
        <v>4732</v>
      </c>
      <c r="K2384" t="s">
        <v>210</v>
      </c>
      <c r="L2384">
        <v>0</v>
      </c>
      <c r="M2384">
        <v>92</v>
      </c>
      <c r="N2384">
        <f t="shared" si="65"/>
        <v>5840.77</v>
      </c>
      <c r="O2384">
        <v>92</v>
      </c>
      <c r="P2384">
        <v>54</v>
      </c>
      <c r="Q2384">
        <v>13188</v>
      </c>
      <c r="R2384">
        <v>741.15578948914595</v>
      </c>
      <c r="S2384">
        <v>689.64168083062805</v>
      </c>
      <c r="T2384">
        <v>594.83832407504303</v>
      </c>
      <c r="U2384">
        <v>22</v>
      </c>
      <c r="V2384">
        <v>0</v>
      </c>
      <c r="W2384">
        <v>4.1622000000000003</v>
      </c>
      <c r="X2384">
        <v>2</v>
      </c>
      <c r="Y2384">
        <v>1</v>
      </c>
      <c r="Z2384">
        <v>0</v>
      </c>
      <c r="AA2384">
        <v>0</v>
      </c>
      <c r="AB2384">
        <v>0</v>
      </c>
      <c r="AC2384">
        <v>27.330443359053302</v>
      </c>
      <c r="AD2384">
        <v>0</v>
      </c>
      <c r="AE2384">
        <v>173.44873949579801</v>
      </c>
      <c r="AF2384">
        <v>197.23193277310901</v>
      </c>
      <c r="AG2384">
        <v>4.1622000000000003</v>
      </c>
      <c r="AH2384">
        <v>1.6E-2</v>
      </c>
      <c r="AI2384">
        <v>25.863197836057999</v>
      </c>
      <c r="AJ2384">
        <v>0.5</v>
      </c>
      <c r="AK2384">
        <v>365</v>
      </c>
      <c r="AL2384">
        <v>352.92605040000001</v>
      </c>
      <c r="AM2384">
        <v>363.79831932773101</v>
      </c>
      <c r="AN2384">
        <v>364.65042019999999</v>
      </c>
      <c r="AO2384">
        <v>1.67056074766355</v>
      </c>
      <c r="AP2384">
        <v>365</v>
      </c>
      <c r="AQ2384">
        <v>365</v>
      </c>
      <c r="AR2384">
        <v>365</v>
      </c>
      <c r="AS2384">
        <v>365</v>
      </c>
      <c r="AT2384">
        <v>365</v>
      </c>
      <c r="AU2384">
        <v>365</v>
      </c>
      <c r="AV2384">
        <v>365</v>
      </c>
      <c r="AW2384">
        <v>1.7459506371442</v>
      </c>
      <c r="AX2384">
        <v>1.13824935298385</v>
      </c>
      <c r="AY2384">
        <v>0</v>
      </c>
      <c r="AZ2384">
        <v>0</v>
      </c>
      <c r="BA2384">
        <v>0</v>
      </c>
      <c r="BB2384">
        <v>22.39</v>
      </c>
      <c r="BC2384">
        <v>1423097.7818</v>
      </c>
      <c r="BD2384">
        <v>19988</v>
      </c>
      <c r="BE2384">
        <v>10490</v>
      </c>
      <c r="BF2384">
        <v>212</v>
      </c>
      <c r="BG2384">
        <v>1788.200736</v>
      </c>
      <c r="BH2384">
        <v>0</v>
      </c>
      <c r="BI2384">
        <v>1</v>
      </c>
      <c r="BJ2384">
        <v>0</v>
      </c>
      <c r="BK2384">
        <v>0</v>
      </c>
      <c r="BL2384">
        <v>155</v>
      </c>
      <c r="BM2384">
        <v>0</v>
      </c>
      <c r="BN2384">
        <v>0</v>
      </c>
      <c r="BO2384">
        <v>0</v>
      </c>
      <c r="BP2384">
        <v>1</v>
      </c>
      <c r="BQ2384">
        <v>1</v>
      </c>
      <c r="BR2384">
        <v>0</v>
      </c>
      <c r="BS2384">
        <v>1</v>
      </c>
      <c r="BT2384">
        <v>0</v>
      </c>
      <c r="BU2384">
        <v>177</v>
      </c>
      <c r="BV2384">
        <v>5</v>
      </c>
      <c r="BW2384">
        <v>0</v>
      </c>
      <c r="BX2384">
        <v>59</v>
      </c>
      <c r="BY2384">
        <v>0</v>
      </c>
      <c r="BZ2384">
        <v>5</v>
      </c>
      <c r="CA2384">
        <v>177</v>
      </c>
      <c r="CB2384">
        <v>27311.879000000001</v>
      </c>
      <c r="CC2384">
        <v>2421.665</v>
      </c>
      <c r="CD2384">
        <v>991.24900000000002</v>
      </c>
      <c r="CE2384">
        <v>63</v>
      </c>
      <c r="CF2384">
        <v>3305</v>
      </c>
      <c r="CG2384">
        <v>1939</v>
      </c>
      <c r="CH2384">
        <v>1727</v>
      </c>
      <c r="CI2384">
        <v>911</v>
      </c>
      <c r="CJ2384">
        <v>171</v>
      </c>
      <c r="CK2384">
        <v>119</v>
      </c>
      <c r="CL2384">
        <v>16.294117647058801</v>
      </c>
      <c r="CM2384">
        <v>15040</v>
      </c>
      <c r="CN2384">
        <v>16.384538323428298</v>
      </c>
      <c r="CO2384" t="e">
        <f ca="1">_xlfn.XLOOKUP(A2384,#REF!,#REF!)</f>
        <v>#NAME?</v>
      </c>
    </row>
    <row r="2385" spans="1:93" x14ac:dyDescent="0.35">
      <c r="A2385" t="s">
        <v>531</v>
      </c>
      <c r="B2385" t="s">
        <v>70</v>
      </c>
      <c r="C2385">
        <v>488</v>
      </c>
      <c r="D2385" t="s">
        <v>8178</v>
      </c>
      <c r="E2385" t="s">
        <v>153</v>
      </c>
      <c r="F2385" t="s">
        <v>532</v>
      </c>
      <c r="G2385" t="s">
        <v>531</v>
      </c>
      <c r="H2385" t="s">
        <v>533</v>
      </c>
      <c r="I2385">
        <v>13744</v>
      </c>
      <c r="J2385" t="s">
        <v>4731</v>
      </c>
      <c r="K2385" t="s">
        <v>210</v>
      </c>
      <c r="L2385">
        <v>0</v>
      </c>
      <c r="M2385">
        <v>69.650000000000006</v>
      </c>
      <c r="N2385">
        <f t="shared" si="65"/>
        <v>5603.1299999999992</v>
      </c>
      <c r="O2385">
        <v>69.650000000000006</v>
      </c>
      <c r="P2385">
        <v>92</v>
      </c>
      <c r="Q2385">
        <v>12648</v>
      </c>
      <c r="R2385">
        <v>724.85772332557599</v>
      </c>
      <c r="S2385">
        <v>679.75826440699996</v>
      </c>
      <c r="T2385">
        <v>607.83772218883905</v>
      </c>
      <c r="U2385">
        <v>22</v>
      </c>
      <c r="V2385">
        <v>0</v>
      </c>
      <c r="W2385">
        <v>4.1622000000000003</v>
      </c>
      <c r="X2385">
        <v>2</v>
      </c>
      <c r="Y2385">
        <v>1</v>
      </c>
      <c r="Z2385">
        <v>1</v>
      </c>
      <c r="AA2385">
        <v>0</v>
      </c>
      <c r="AB2385">
        <v>0</v>
      </c>
      <c r="AC2385">
        <v>29.3392822389273</v>
      </c>
      <c r="AD2385">
        <v>0</v>
      </c>
      <c r="AE2385">
        <v>180.64201680672201</v>
      </c>
      <c r="AF2385">
        <v>197.80840336134401</v>
      </c>
      <c r="AG2385">
        <v>4.1622000000000003</v>
      </c>
      <c r="AH2385">
        <v>1077.0170000000001</v>
      </c>
      <c r="AI2385">
        <v>26.245204795395999</v>
      </c>
      <c r="AJ2385">
        <v>1</v>
      </c>
      <c r="AK2385">
        <v>365</v>
      </c>
      <c r="AL2385">
        <v>335.26890759999998</v>
      </c>
      <c r="AM2385">
        <v>362.01680672268901</v>
      </c>
      <c r="AN2385">
        <v>365</v>
      </c>
      <c r="AO2385">
        <v>5.0859598853868198</v>
      </c>
      <c r="AP2385">
        <v>365</v>
      </c>
      <c r="AQ2385">
        <v>365</v>
      </c>
      <c r="AR2385">
        <v>365</v>
      </c>
      <c r="AS2385">
        <v>364.79159663865499</v>
      </c>
      <c r="AT2385">
        <v>365</v>
      </c>
      <c r="AU2385">
        <v>365</v>
      </c>
      <c r="AV2385">
        <v>365</v>
      </c>
      <c r="AW2385">
        <v>1.8441938530497199</v>
      </c>
      <c r="AX2385">
        <v>1.1280332289903101</v>
      </c>
      <c r="AY2385">
        <v>0</v>
      </c>
      <c r="AZ2385">
        <v>0</v>
      </c>
      <c r="BA2385">
        <v>0</v>
      </c>
      <c r="BB2385">
        <v>21.37</v>
      </c>
      <c r="BC2385">
        <v>1423097.7818</v>
      </c>
      <c r="BD2385">
        <v>20271</v>
      </c>
      <c r="BE2385">
        <v>10418</v>
      </c>
      <c r="BF2385">
        <v>137</v>
      </c>
      <c r="BG2385">
        <v>1331.151155</v>
      </c>
      <c r="BH2385">
        <v>1</v>
      </c>
      <c r="BI2385">
        <v>5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144.62</v>
      </c>
      <c r="BP2385">
        <v>57.564</v>
      </c>
      <c r="BQ2385">
        <v>1</v>
      </c>
      <c r="BR2385">
        <v>0</v>
      </c>
      <c r="BS2385">
        <v>0</v>
      </c>
      <c r="BT2385">
        <v>0</v>
      </c>
      <c r="BU2385">
        <v>110</v>
      </c>
      <c r="BV2385">
        <v>0</v>
      </c>
      <c r="BW2385">
        <v>0</v>
      </c>
      <c r="BX2385">
        <v>58</v>
      </c>
      <c r="BY2385">
        <v>0</v>
      </c>
      <c r="BZ2385">
        <v>0</v>
      </c>
      <c r="CA2385">
        <v>110</v>
      </c>
      <c r="CB2385">
        <v>19589.4375</v>
      </c>
      <c r="CC2385">
        <v>2590.55908203125</v>
      </c>
      <c r="CD2385">
        <v>1053.51293945312</v>
      </c>
      <c r="CE2385">
        <v>68</v>
      </c>
      <c r="CF2385">
        <v>3073</v>
      </c>
      <c r="CG2385">
        <v>1680</v>
      </c>
      <c r="CH2385">
        <v>1498</v>
      </c>
      <c r="CI2385">
        <v>933</v>
      </c>
      <c r="CJ2385">
        <v>167</v>
      </c>
      <c r="CK2385">
        <v>116</v>
      </c>
      <c r="CL2385">
        <v>14.482758620689699</v>
      </c>
      <c r="CM2385">
        <v>15119</v>
      </c>
      <c r="CN2385">
        <v>14.746084491085499</v>
      </c>
      <c r="CO2385" t="e">
        <f ca="1">_xlfn.XLOOKUP(A2385,#REF!,#REF!)</f>
        <v>#NAME?</v>
      </c>
    </row>
    <row r="2386" spans="1:93" x14ac:dyDescent="0.35">
      <c r="A2386" t="s">
        <v>534</v>
      </c>
      <c r="B2386" t="s">
        <v>51</v>
      </c>
      <c r="C2386">
        <v>495</v>
      </c>
      <c r="D2386" t="s">
        <v>8179</v>
      </c>
      <c r="E2386" t="s">
        <v>535</v>
      </c>
      <c r="F2386" t="s">
        <v>536</v>
      </c>
      <c r="G2386" t="s">
        <v>534</v>
      </c>
      <c r="H2386" t="s">
        <v>537</v>
      </c>
      <c r="I2386">
        <v>18610</v>
      </c>
      <c r="J2386" t="s">
        <v>4298</v>
      </c>
      <c r="K2386" t="s">
        <v>95</v>
      </c>
      <c r="L2386">
        <v>0</v>
      </c>
      <c r="M2386">
        <v>429.26</v>
      </c>
      <c r="N2386">
        <f>SUM(M2386:M2386)</f>
        <v>429.26</v>
      </c>
      <c r="O2386">
        <v>429.26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67.048645313353205</v>
      </c>
      <c r="X2386">
        <v>3</v>
      </c>
      <c r="Y2386">
        <v>3</v>
      </c>
      <c r="Z2386">
        <v>0</v>
      </c>
      <c r="AA2386">
        <v>0</v>
      </c>
      <c r="AB2386">
        <v>62.502635313353203</v>
      </c>
      <c r="AC2386">
        <v>54.692365144685802</v>
      </c>
      <c r="AD2386">
        <v>0</v>
      </c>
      <c r="AE2386">
        <v>118.516014234875</v>
      </c>
      <c r="AF2386">
        <v>135.19928825622699</v>
      </c>
      <c r="AG2386">
        <v>4.5460099999999999</v>
      </c>
      <c r="AH2386">
        <v>0</v>
      </c>
      <c r="AI2386">
        <v>17.728206664483999</v>
      </c>
      <c r="AJ2386">
        <v>6.25E-2</v>
      </c>
      <c r="AK2386">
        <v>365</v>
      </c>
      <c r="AL2386">
        <v>133.66192169999999</v>
      </c>
      <c r="AM2386">
        <v>218.985765124555</v>
      </c>
      <c r="AN2386">
        <v>282.95017790000003</v>
      </c>
      <c r="AO2386">
        <v>147.014234875444</v>
      </c>
      <c r="AP2386">
        <v>326.92882562277498</v>
      </c>
      <c r="AQ2386">
        <v>351.08185053380703</v>
      </c>
      <c r="AR2386">
        <v>362.94661921708098</v>
      </c>
      <c r="AS2386">
        <v>347.30604982206398</v>
      </c>
      <c r="AT2386">
        <v>365</v>
      </c>
      <c r="AU2386">
        <v>365</v>
      </c>
      <c r="AV2386">
        <v>365</v>
      </c>
      <c r="AW2386">
        <v>2.83975849457059</v>
      </c>
      <c r="AX2386">
        <v>1.3924832193741199</v>
      </c>
      <c r="AY2386">
        <v>0</v>
      </c>
      <c r="AZ2386">
        <v>0</v>
      </c>
      <c r="BA2386">
        <v>0</v>
      </c>
      <c r="BB2386">
        <v>0</v>
      </c>
      <c r="BC2386">
        <v>266202.28531000001</v>
      </c>
      <c r="BD2386">
        <v>14697</v>
      </c>
      <c r="BE2386">
        <v>10553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416</v>
      </c>
      <c r="BM2386">
        <v>0</v>
      </c>
      <c r="BN2386">
        <v>0</v>
      </c>
      <c r="BO2386">
        <v>0</v>
      </c>
      <c r="BP2386">
        <v>0</v>
      </c>
      <c r="BQ2386">
        <v>1</v>
      </c>
      <c r="BR2386">
        <v>0</v>
      </c>
      <c r="BS2386">
        <v>11</v>
      </c>
      <c r="BT2386">
        <v>1</v>
      </c>
      <c r="BU2386">
        <v>478</v>
      </c>
      <c r="BV2386">
        <v>105</v>
      </c>
      <c r="BW2386">
        <v>0</v>
      </c>
      <c r="BX2386">
        <v>83</v>
      </c>
      <c r="BY2386">
        <v>40</v>
      </c>
      <c r="BZ2386">
        <v>106</v>
      </c>
      <c r="CA2386">
        <v>478</v>
      </c>
      <c r="CB2386">
        <v>2551.4409999999998</v>
      </c>
      <c r="CC2386">
        <v>496.52300000000002</v>
      </c>
      <c r="CD2386">
        <v>244.679</v>
      </c>
      <c r="CE2386">
        <v>72</v>
      </c>
      <c r="CF2386">
        <v>3287</v>
      </c>
      <c r="CG2386">
        <v>2185</v>
      </c>
      <c r="CH2386">
        <v>2521</v>
      </c>
      <c r="CI2386">
        <v>473</v>
      </c>
      <c r="CJ2386">
        <v>163</v>
      </c>
      <c r="CK2386">
        <v>111</v>
      </c>
      <c r="CL2386">
        <v>19.684684684684701</v>
      </c>
      <c r="CM2386">
        <v>4955</v>
      </c>
      <c r="CN2386">
        <v>0</v>
      </c>
      <c r="CO2386" t="e">
        <f ca="1">_xlfn.XLOOKUP(A2386,#REF!,#REF!)</f>
        <v>#NAME?</v>
      </c>
    </row>
    <row r="2387" spans="1:93" x14ac:dyDescent="0.35">
      <c r="A2387" t="s">
        <v>534</v>
      </c>
      <c r="B2387" t="s">
        <v>56</v>
      </c>
      <c r="C2387">
        <v>495</v>
      </c>
      <c r="D2387" t="s">
        <v>8180</v>
      </c>
      <c r="E2387" t="s">
        <v>535</v>
      </c>
      <c r="F2387" t="s">
        <v>536</v>
      </c>
      <c r="G2387" t="s">
        <v>534</v>
      </c>
      <c r="H2387" t="s">
        <v>537</v>
      </c>
      <c r="I2387">
        <v>18610</v>
      </c>
      <c r="J2387" t="s">
        <v>4297</v>
      </c>
      <c r="K2387" t="s">
        <v>95</v>
      </c>
      <c r="L2387">
        <v>327.7</v>
      </c>
      <c r="M2387">
        <v>653.83000000000004</v>
      </c>
      <c r="N2387">
        <f>SUM(M2386:M2387)</f>
        <v>1083.0900000000001</v>
      </c>
      <c r="O2387">
        <v>653.83000000000004</v>
      </c>
      <c r="P2387">
        <v>429.26</v>
      </c>
      <c r="Q2387">
        <v>0</v>
      </c>
      <c r="R2387">
        <v>203.58286113721701</v>
      </c>
      <c r="S2387">
        <v>202.51032557203101</v>
      </c>
      <c r="T2387">
        <v>196.27387585674199</v>
      </c>
      <c r="U2387">
        <v>18</v>
      </c>
      <c r="V2387">
        <v>0</v>
      </c>
      <c r="W2387">
        <v>67.048645313353205</v>
      </c>
      <c r="X2387">
        <v>0</v>
      </c>
      <c r="Y2387">
        <v>0</v>
      </c>
      <c r="Z2387">
        <v>0</v>
      </c>
      <c r="AA2387">
        <v>0</v>
      </c>
      <c r="AB2387">
        <v>62.502635313353203</v>
      </c>
      <c r="AC2387">
        <v>51.235071883975699</v>
      </c>
      <c r="AD2387">
        <v>0</v>
      </c>
      <c r="AE2387">
        <v>138.932384341637</v>
      </c>
      <c r="AF2387">
        <v>153.73665480426999</v>
      </c>
      <c r="AG2387">
        <v>4.5460099999999999</v>
      </c>
      <c r="AH2387">
        <v>0</v>
      </c>
      <c r="AI2387">
        <v>17.726954426647001</v>
      </c>
      <c r="AJ2387">
        <v>6.6666666666666693E-2</v>
      </c>
      <c r="AK2387">
        <v>365</v>
      </c>
      <c r="AL2387">
        <v>165.3274021</v>
      </c>
      <c r="AM2387">
        <v>248.74021352313099</v>
      </c>
      <c r="AN2387">
        <v>304.09252670000001</v>
      </c>
      <c r="AO2387">
        <v>116.259786476868</v>
      </c>
      <c r="AP2387">
        <v>338.66903914590699</v>
      </c>
      <c r="AQ2387">
        <v>358.34163701067598</v>
      </c>
      <c r="AR2387">
        <v>364.86120996441201</v>
      </c>
      <c r="AS2387">
        <v>356.76512455516001</v>
      </c>
      <c r="AT2387">
        <v>364.79359430605001</v>
      </c>
      <c r="AU2387">
        <v>365</v>
      </c>
      <c r="AV2387">
        <v>365</v>
      </c>
      <c r="AW2387">
        <v>2.6320973749262602</v>
      </c>
      <c r="AX2387">
        <v>1.3129578095996099</v>
      </c>
      <c r="AY2387">
        <v>0</v>
      </c>
      <c r="AZ2387">
        <v>0</v>
      </c>
      <c r="BA2387">
        <v>0</v>
      </c>
      <c r="BB2387">
        <v>0</v>
      </c>
      <c r="BC2387">
        <v>266202.28531000001</v>
      </c>
      <c r="BD2387">
        <v>14432</v>
      </c>
      <c r="BE2387">
        <v>10271</v>
      </c>
      <c r="BF2387">
        <v>0</v>
      </c>
      <c r="BG2387">
        <v>0</v>
      </c>
      <c r="BH2387">
        <v>0</v>
      </c>
      <c r="BI2387">
        <v>0</v>
      </c>
      <c r="BJ2387">
        <v>458.11999511718801</v>
      </c>
      <c r="BK2387">
        <v>195.71000671386699</v>
      </c>
      <c r="BL2387">
        <v>493</v>
      </c>
      <c r="BM2387">
        <v>40</v>
      </c>
      <c r="BN2387">
        <v>453</v>
      </c>
      <c r="BO2387">
        <v>327.7</v>
      </c>
      <c r="BP2387">
        <v>0</v>
      </c>
      <c r="BQ2387">
        <v>1</v>
      </c>
      <c r="BR2387">
        <v>0</v>
      </c>
      <c r="BS2387">
        <v>28</v>
      </c>
      <c r="BT2387">
        <v>52</v>
      </c>
      <c r="BU2387">
        <v>997</v>
      </c>
      <c r="BV2387">
        <v>167</v>
      </c>
      <c r="BW2387">
        <v>7</v>
      </c>
      <c r="BX2387">
        <v>222</v>
      </c>
      <c r="BY2387">
        <v>59</v>
      </c>
      <c r="BZ2387">
        <v>170</v>
      </c>
      <c r="CA2387">
        <v>998</v>
      </c>
      <c r="CB2387">
        <v>3429.7350000000001</v>
      </c>
      <c r="CC2387">
        <v>725.87800000000004</v>
      </c>
      <c r="CD2387">
        <v>262.702</v>
      </c>
      <c r="CE2387">
        <v>70</v>
      </c>
      <c r="CF2387">
        <v>3426</v>
      </c>
      <c r="CG2387">
        <v>2164</v>
      </c>
      <c r="CH2387">
        <v>2526</v>
      </c>
      <c r="CI2387">
        <v>585</v>
      </c>
      <c r="CJ2387">
        <v>164</v>
      </c>
      <c r="CK2387">
        <v>111</v>
      </c>
      <c r="CL2387">
        <v>19.495495495495501</v>
      </c>
      <c r="CM2387">
        <v>5683</v>
      </c>
      <c r="CN2387">
        <v>0</v>
      </c>
      <c r="CO2387" t="e">
        <f ca="1">_xlfn.XLOOKUP(A2387,#REF!,#REF!)</f>
        <v>#NAME?</v>
      </c>
    </row>
    <row r="2388" spans="1:93" x14ac:dyDescent="0.35">
      <c r="A2388" t="s">
        <v>534</v>
      </c>
      <c r="B2388" t="s">
        <v>57</v>
      </c>
      <c r="C2388">
        <v>495</v>
      </c>
      <c r="D2388" t="s">
        <v>8181</v>
      </c>
      <c r="E2388" t="s">
        <v>535</v>
      </c>
      <c r="F2388" t="s">
        <v>536</v>
      </c>
      <c r="G2388" t="s">
        <v>534</v>
      </c>
      <c r="H2388" t="s">
        <v>537</v>
      </c>
      <c r="I2388">
        <v>18610</v>
      </c>
      <c r="J2388" t="s">
        <v>4296</v>
      </c>
      <c r="K2388" t="s">
        <v>95</v>
      </c>
      <c r="L2388">
        <v>92</v>
      </c>
      <c r="M2388">
        <v>655</v>
      </c>
      <c r="N2388">
        <f>SUM(M2386:M2388)</f>
        <v>1738.0900000000001</v>
      </c>
      <c r="O2388">
        <v>655</v>
      </c>
      <c r="P2388">
        <v>653.83000000000004</v>
      </c>
      <c r="Q2388">
        <v>0</v>
      </c>
      <c r="R2388">
        <v>208.01524489434999</v>
      </c>
      <c r="S2388">
        <v>206.53471584735999</v>
      </c>
      <c r="T2388">
        <v>200.01013177753501</v>
      </c>
      <c r="U2388">
        <v>59</v>
      </c>
      <c r="V2388">
        <v>0</v>
      </c>
      <c r="W2388">
        <v>67.048645313353205</v>
      </c>
      <c r="X2388">
        <v>0</v>
      </c>
      <c r="Y2388">
        <v>0</v>
      </c>
      <c r="Z2388">
        <v>0</v>
      </c>
      <c r="AA2388">
        <v>0</v>
      </c>
      <c r="AB2388">
        <v>62.502635313353203</v>
      </c>
      <c r="AC2388">
        <v>51.004901031558198</v>
      </c>
      <c r="AD2388">
        <v>0</v>
      </c>
      <c r="AE2388">
        <v>135.32384341637001</v>
      </c>
      <c r="AF2388">
        <v>156.82918149466099</v>
      </c>
      <c r="AG2388">
        <v>4.5460099999999999</v>
      </c>
      <c r="AH2388">
        <v>0</v>
      </c>
      <c r="AI2388">
        <v>17.867157945498001</v>
      </c>
      <c r="AJ2388">
        <v>7.1428571428571397E-2</v>
      </c>
      <c r="AK2388">
        <v>365</v>
      </c>
      <c r="AL2388">
        <v>168.02135229999999</v>
      </c>
      <c r="AM2388">
        <v>248.50177935943</v>
      </c>
      <c r="AN2388">
        <v>302.53024909999999</v>
      </c>
      <c r="AO2388">
        <v>116.498220640569</v>
      </c>
      <c r="AP2388">
        <v>338.36298932384301</v>
      </c>
      <c r="AQ2388">
        <v>359.30960854092501</v>
      </c>
      <c r="AR2388">
        <v>364.62989323843402</v>
      </c>
      <c r="AS2388">
        <v>351.555160142349</v>
      </c>
      <c r="AT2388">
        <v>364.79359430605001</v>
      </c>
      <c r="AU2388">
        <v>364.91459074733098</v>
      </c>
      <c r="AV2388">
        <v>365</v>
      </c>
      <c r="AW2388">
        <v>2.6278603407836001</v>
      </c>
      <c r="AX2388">
        <v>1.32674826041703</v>
      </c>
      <c r="AY2388">
        <v>0</v>
      </c>
      <c r="AZ2388">
        <v>0</v>
      </c>
      <c r="BA2388">
        <v>0</v>
      </c>
      <c r="BB2388">
        <v>0</v>
      </c>
      <c r="BC2388">
        <v>266202.28531000001</v>
      </c>
      <c r="BD2388">
        <v>14187</v>
      </c>
      <c r="BE2388">
        <v>9984</v>
      </c>
      <c r="BF2388">
        <v>0</v>
      </c>
      <c r="BG2388">
        <v>0</v>
      </c>
      <c r="BH2388">
        <v>0</v>
      </c>
      <c r="BI2388">
        <v>0</v>
      </c>
      <c r="BJ2388">
        <v>675</v>
      </c>
      <c r="BK2388">
        <v>175</v>
      </c>
      <c r="BL2388">
        <v>796</v>
      </c>
      <c r="BM2388">
        <v>41</v>
      </c>
      <c r="BN2388">
        <v>755</v>
      </c>
      <c r="BO2388">
        <v>92</v>
      </c>
      <c r="BP2388">
        <v>0</v>
      </c>
      <c r="BQ2388">
        <v>1</v>
      </c>
      <c r="BR2388">
        <v>0</v>
      </c>
      <c r="BS2388">
        <v>66</v>
      </c>
      <c r="BT2388">
        <v>51</v>
      </c>
      <c r="BU2388">
        <v>2326</v>
      </c>
      <c r="BV2388">
        <v>187</v>
      </c>
      <c r="BW2388">
        <v>14</v>
      </c>
      <c r="BX2388">
        <v>363</v>
      </c>
      <c r="BY2388">
        <v>101</v>
      </c>
      <c r="BZ2388">
        <v>195</v>
      </c>
      <c r="CA2388">
        <v>2328</v>
      </c>
      <c r="CB2388">
        <v>5476.97</v>
      </c>
      <c r="CC2388">
        <v>982.096</v>
      </c>
      <c r="CD2388">
        <v>346.91899999999998</v>
      </c>
      <c r="CE2388">
        <v>73</v>
      </c>
      <c r="CF2388">
        <v>3346</v>
      </c>
      <c r="CG2388">
        <v>2182</v>
      </c>
      <c r="CH2388">
        <v>2368</v>
      </c>
      <c r="CI2388">
        <v>627</v>
      </c>
      <c r="CJ2388">
        <v>156</v>
      </c>
      <c r="CK2388">
        <v>103</v>
      </c>
      <c r="CL2388">
        <v>21.184466019417499</v>
      </c>
      <c r="CM2388">
        <v>5767</v>
      </c>
      <c r="CN2388">
        <v>0</v>
      </c>
      <c r="CO2388" t="e">
        <f ca="1">_xlfn.XLOOKUP(A2388,#REF!,#REF!)</f>
        <v>#NAME?</v>
      </c>
    </row>
    <row r="2389" spans="1:93" x14ac:dyDescent="0.35">
      <c r="A2389" t="s">
        <v>534</v>
      </c>
      <c r="B2389" t="s">
        <v>58</v>
      </c>
      <c r="C2389">
        <v>495</v>
      </c>
      <c r="D2389" t="s">
        <v>8182</v>
      </c>
      <c r="E2389" t="s">
        <v>535</v>
      </c>
      <c r="F2389" t="s">
        <v>536</v>
      </c>
      <c r="G2389" t="s">
        <v>534</v>
      </c>
      <c r="H2389" t="s">
        <v>537</v>
      </c>
      <c r="I2389">
        <v>18610</v>
      </c>
      <c r="J2389" t="s">
        <v>4295</v>
      </c>
      <c r="K2389" t="s">
        <v>95</v>
      </c>
      <c r="L2389">
        <v>0</v>
      </c>
      <c r="M2389">
        <v>425</v>
      </c>
      <c r="N2389">
        <f>SUM(M2386:M2389)</f>
        <v>2163.09</v>
      </c>
      <c r="O2389">
        <v>425</v>
      </c>
      <c r="P2389">
        <v>655</v>
      </c>
      <c r="Q2389">
        <v>0</v>
      </c>
      <c r="R2389">
        <v>87.918922346358997</v>
      </c>
      <c r="S2389">
        <v>87.203893476730101</v>
      </c>
      <c r="T2389">
        <v>85.237571015792597</v>
      </c>
      <c r="U2389">
        <v>21</v>
      </c>
      <c r="V2389">
        <v>0</v>
      </c>
      <c r="W2389">
        <v>67.048645313353205</v>
      </c>
      <c r="X2389">
        <v>0</v>
      </c>
      <c r="Y2389">
        <v>0</v>
      </c>
      <c r="Z2389">
        <v>0</v>
      </c>
      <c r="AA2389">
        <v>0</v>
      </c>
      <c r="AB2389">
        <v>62.502635313353203</v>
      </c>
      <c r="AC2389">
        <v>47.808342889533002</v>
      </c>
      <c r="AD2389">
        <v>0</v>
      </c>
      <c r="AE2389">
        <v>123.43416370106701</v>
      </c>
      <c r="AF2389">
        <v>138.75444839857599</v>
      </c>
      <c r="AG2389">
        <v>4.5460099999999999</v>
      </c>
      <c r="AH2389">
        <v>0</v>
      </c>
      <c r="AI2389">
        <v>17.818833326751001</v>
      </c>
      <c r="AJ2389">
        <v>7.69230769230769E-2</v>
      </c>
      <c r="AK2389">
        <v>365</v>
      </c>
      <c r="AL2389">
        <v>121.2384342</v>
      </c>
      <c r="AM2389">
        <v>198.72597864768599</v>
      </c>
      <c r="AN2389">
        <v>284.17793590000002</v>
      </c>
      <c r="AO2389">
        <v>166.27402135231301</v>
      </c>
      <c r="AP2389">
        <v>341.88967971530201</v>
      </c>
      <c r="AQ2389">
        <v>361.12099644128102</v>
      </c>
      <c r="AR2389">
        <v>364.51957295373597</v>
      </c>
      <c r="AS2389">
        <v>302.56939501779402</v>
      </c>
      <c r="AT2389">
        <v>362.80427046263299</v>
      </c>
      <c r="AU2389">
        <v>365</v>
      </c>
      <c r="AV2389">
        <v>365</v>
      </c>
      <c r="AW2389">
        <v>2.8192892167916099</v>
      </c>
      <c r="AX2389">
        <v>1.59867236335271</v>
      </c>
      <c r="AY2389">
        <v>0</v>
      </c>
      <c r="AZ2389">
        <v>0</v>
      </c>
      <c r="BA2389">
        <v>0</v>
      </c>
      <c r="BB2389">
        <v>0</v>
      </c>
      <c r="BC2389">
        <v>266202.28531000001</v>
      </c>
      <c r="BD2389">
        <v>13993</v>
      </c>
      <c r="BE2389">
        <v>9716</v>
      </c>
      <c r="BF2389">
        <v>8</v>
      </c>
      <c r="BG2389">
        <v>57</v>
      </c>
      <c r="BH2389">
        <v>3</v>
      </c>
      <c r="BI2389">
        <v>16</v>
      </c>
      <c r="BJ2389">
        <v>319</v>
      </c>
      <c r="BK2389">
        <v>23</v>
      </c>
      <c r="BL2389">
        <v>312</v>
      </c>
      <c r="BM2389">
        <v>5</v>
      </c>
      <c r="BN2389">
        <v>307</v>
      </c>
      <c r="BO2389">
        <v>0</v>
      </c>
      <c r="BP2389">
        <v>0</v>
      </c>
      <c r="BQ2389">
        <v>1</v>
      </c>
      <c r="BR2389">
        <v>0</v>
      </c>
      <c r="BS2389">
        <v>15</v>
      </c>
      <c r="BT2389">
        <v>20</v>
      </c>
      <c r="BU2389">
        <v>742</v>
      </c>
      <c r="BV2389">
        <v>88</v>
      </c>
      <c r="BW2389">
        <v>4</v>
      </c>
      <c r="BX2389">
        <v>249</v>
      </c>
      <c r="BY2389">
        <v>46</v>
      </c>
      <c r="BZ2389">
        <v>91</v>
      </c>
      <c r="CA2389">
        <v>743</v>
      </c>
      <c r="CB2389">
        <v>3748.4650000000001</v>
      </c>
      <c r="CC2389">
        <v>787.97199999999998</v>
      </c>
      <c r="CD2389">
        <v>354.09800000000001</v>
      </c>
      <c r="CE2389">
        <v>18</v>
      </c>
      <c r="CF2389">
        <v>3330</v>
      </c>
      <c r="CG2389">
        <v>2071</v>
      </c>
      <c r="CH2389">
        <v>2352</v>
      </c>
      <c r="CI2389">
        <v>593</v>
      </c>
      <c r="CJ2389">
        <v>141</v>
      </c>
      <c r="CK2389">
        <v>91</v>
      </c>
      <c r="CL2389">
        <v>22.758241758241802</v>
      </c>
      <c r="CM2389">
        <v>5863</v>
      </c>
      <c r="CN2389">
        <v>0</v>
      </c>
      <c r="CO2389" t="e">
        <f ca="1">_xlfn.XLOOKUP(A2389,#REF!,#REF!)</f>
        <v>#NAME?</v>
      </c>
    </row>
    <row r="2390" spans="1:93" x14ac:dyDescent="0.35">
      <c r="A2390" t="s">
        <v>534</v>
      </c>
      <c r="B2390" t="s">
        <v>59</v>
      </c>
      <c r="C2390">
        <v>495</v>
      </c>
      <c r="D2390" t="s">
        <v>8183</v>
      </c>
      <c r="E2390" t="s">
        <v>535</v>
      </c>
      <c r="F2390" t="s">
        <v>536</v>
      </c>
      <c r="G2390" t="s">
        <v>534</v>
      </c>
      <c r="H2390" t="s">
        <v>537</v>
      </c>
      <c r="I2390">
        <v>18610</v>
      </c>
      <c r="J2390" t="s">
        <v>4294</v>
      </c>
      <c r="K2390" t="s">
        <v>95</v>
      </c>
      <c r="L2390">
        <v>1778.64</v>
      </c>
      <c r="M2390">
        <v>209</v>
      </c>
      <c r="N2390">
        <f>SUM(M2386:M2390)</f>
        <v>2372.09</v>
      </c>
      <c r="O2390">
        <v>209</v>
      </c>
      <c r="P2390">
        <v>425</v>
      </c>
      <c r="Q2390">
        <v>0</v>
      </c>
      <c r="R2390">
        <v>244.34169038923699</v>
      </c>
      <c r="S2390">
        <v>243.17977568586801</v>
      </c>
      <c r="T2390">
        <v>239.69404737776199</v>
      </c>
      <c r="U2390">
        <v>187</v>
      </c>
      <c r="V2390">
        <v>1</v>
      </c>
      <c r="W2390">
        <v>67.048645313353205</v>
      </c>
      <c r="X2390">
        <v>0</v>
      </c>
      <c r="Y2390">
        <v>0</v>
      </c>
      <c r="Z2390">
        <v>0</v>
      </c>
      <c r="AA2390">
        <v>0</v>
      </c>
      <c r="AB2390">
        <v>62.502635313353203</v>
      </c>
      <c r="AC2390">
        <v>51.096288021538001</v>
      </c>
      <c r="AD2390">
        <v>0</v>
      </c>
      <c r="AE2390">
        <v>125</v>
      </c>
      <c r="AF2390">
        <v>145.66192170818499</v>
      </c>
      <c r="AG2390">
        <v>4.5460099999999999</v>
      </c>
      <c r="AH2390">
        <v>0</v>
      </c>
      <c r="AI2390">
        <v>18.201875926658001</v>
      </c>
      <c r="AJ2390">
        <v>8.3333333333333301E-2</v>
      </c>
      <c r="AK2390">
        <v>365</v>
      </c>
      <c r="AL2390">
        <v>169.7366548</v>
      </c>
      <c r="AM2390">
        <v>242.91459074733001</v>
      </c>
      <c r="AN2390">
        <v>308.62633449999998</v>
      </c>
      <c r="AO2390">
        <v>123.20640569395</v>
      </c>
      <c r="AP2390">
        <v>350.42704626334501</v>
      </c>
      <c r="AQ2390">
        <v>362.86476868327401</v>
      </c>
      <c r="AR2390">
        <v>364.84341637010601</v>
      </c>
      <c r="AS2390">
        <v>323.65480427046299</v>
      </c>
      <c r="AT2390">
        <v>363.035587188612</v>
      </c>
      <c r="AU2390">
        <v>364.89679715302498</v>
      </c>
      <c r="AV2390">
        <v>365</v>
      </c>
      <c r="AW2390">
        <v>2.5874079096783902</v>
      </c>
      <c r="AX2390">
        <v>1.48363935081932</v>
      </c>
      <c r="AY2390">
        <v>0</v>
      </c>
      <c r="AZ2390">
        <v>0</v>
      </c>
      <c r="BA2390">
        <v>0</v>
      </c>
      <c r="BB2390">
        <v>0</v>
      </c>
      <c r="BC2390">
        <v>266202.28531000001</v>
      </c>
      <c r="BD2390">
        <v>13881</v>
      </c>
      <c r="BE2390">
        <v>9494</v>
      </c>
      <c r="BF2390">
        <v>79</v>
      </c>
      <c r="BG2390">
        <v>384.55</v>
      </c>
      <c r="BH2390">
        <v>1</v>
      </c>
      <c r="BI2390">
        <v>18</v>
      </c>
      <c r="BJ2390">
        <v>135</v>
      </c>
      <c r="BK2390">
        <v>20</v>
      </c>
      <c r="BL2390">
        <v>149</v>
      </c>
      <c r="BM2390">
        <v>5</v>
      </c>
      <c r="BN2390">
        <v>144</v>
      </c>
      <c r="BO2390">
        <v>1778.64</v>
      </c>
      <c r="BP2390">
        <v>1</v>
      </c>
      <c r="BQ2390">
        <v>1</v>
      </c>
      <c r="BR2390">
        <v>0</v>
      </c>
      <c r="BS2390">
        <v>33</v>
      </c>
      <c r="BT2390">
        <v>13</v>
      </c>
      <c r="BU2390">
        <v>1100</v>
      </c>
      <c r="BV2390">
        <v>103</v>
      </c>
      <c r="BW2390">
        <v>0</v>
      </c>
      <c r="BX2390">
        <v>453</v>
      </c>
      <c r="BY2390">
        <v>61</v>
      </c>
      <c r="BZ2390">
        <v>106</v>
      </c>
      <c r="CA2390">
        <v>1102</v>
      </c>
      <c r="CB2390">
        <v>3949.2649999999999</v>
      </c>
      <c r="CC2390">
        <v>1034.184</v>
      </c>
      <c r="CD2390">
        <v>594.89300000000003</v>
      </c>
      <c r="CE2390">
        <v>70</v>
      </c>
      <c r="CF2390">
        <v>3488</v>
      </c>
      <c r="CG2390">
        <v>2125</v>
      </c>
      <c r="CH2390">
        <v>2468</v>
      </c>
      <c r="CI2390">
        <v>602</v>
      </c>
      <c r="CJ2390">
        <v>169</v>
      </c>
      <c r="CK2390">
        <v>119</v>
      </c>
      <c r="CL2390">
        <v>17.8571428571429</v>
      </c>
      <c r="CM2390">
        <v>6271</v>
      </c>
      <c r="CN2390">
        <v>0</v>
      </c>
      <c r="CO2390" t="e">
        <f ca="1">_xlfn.XLOOKUP(A2390,#REF!,#REF!)</f>
        <v>#NAME?</v>
      </c>
    </row>
    <row r="2391" spans="1:93" x14ac:dyDescent="0.35">
      <c r="A2391" t="s">
        <v>534</v>
      </c>
      <c r="B2391" t="s">
        <v>60</v>
      </c>
      <c r="C2391">
        <v>495</v>
      </c>
      <c r="D2391" t="s">
        <v>8184</v>
      </c>
      <c r="E2391" t="s">
        <v>535</v>
      </c>
      <c r="F2391" t="s">
        <v>536</v>
      </c>
      <c r="G2391" t="s">
        <v>534</v>
      </c>
      <c r="H2391" t="s">
        <v>537</v>
      </c>
      <c r="I2391">
        <v>18610</v>
      </c>
      <c r="J2391" t="s">
        <v>4293</v>
      </c>
      <c r="K2391" t="s">
        <v>95</v>
      </c>
      <c r="L2391">
        <v>0</v>
      </c>
      <c r="M2391">
        <v>311</v>
      </c>
      <c r="N2391">
        <f>SUM(M2386:M2391)</f>
        <v>2683.09</v>
      </c>
      <c r="O2391">
        <v>311</v>
      </c>
      <c r="P2391">
        <v>209</v>
      </c>
      <c r="Q2391">
        <v>0</v>
      </c>
      <c r="R2391">
        <v>79.412999192349304</v>
      </c>
      <c r="S2391">
        <v>79.323619767300499</v>
      </c>
      <c r="T2391">
        <v>78.787352292935296</v>
      </c>
      <c r="U2391">
        <v>112</v>
      </c>
      <c r="V2391">
        <v>11</v>
      </c>
      <c r="W2391">
        <v>67.048645313353205</v>
      </c>
      <c r="X2391">
        <v>0</v>
      </c>
      <c r="Y2391">
        <v>0</v>
      </c>
      <c r="Z2391">
        <v>0</v>
      </c>
      <c r="AA2391">
        <v>0</v>
      </c>
      <c r="AB2391">
        <v>62.502635313353203</v>
      </c>
      <c r="AC2391">
        <v>57.939170704036897</v>
      </c>
      <c r="AD2391">
        <v>0</v>
      </c>
      <c r="AE2391">
        <v>116.06049822064</v>
      </c>
      <c r="AF2391">
        <v>128.30604982206401</v>
      </c>
      <c r="AG2391">
        <v>4.5460099999999999</v>
      </c>
      <c r="AH2391">
        <v>0.03</v>
      </c>
      <c r="AI2391">
        <v>18.577861458430998</v>
      </c>
      <c r="AJ2391">
        <v>9.0909090909090898E-2</v>
      </c>
      <c r="AK2391">
        <v>365</v>
      </c>
      <c r="AL2391">
        <v>203.252669</v>
      </c>
      <c r="AM2391">
        <v>290.04626334519497</v>
      </c>
      <c r="AN2391">
        <v>350.61921710000001</v>
      </c>
      <c r="AO2391">
        <v>75.775800711743699</v>
      </c>
      <c r="AP2391">
        <v>363.19928825622702</v>
      </c>
      <c r="AQ2391">
        <v>364.96441281138698</v>
      </c>
      <c r="AR2391">
        <v>365</v>
      </c>
      <c r="AS2391">
        <v>352.30249110320301</v>
      </c>
      <c r="AT2391">
        <v>364.964412811388</v>
      </c>
      <c r="AU2391">
        <v>365</v>
      </c>
      <c r="AV2391">
        <v>365</v>
      </c>
      <c r="AW2391">
        <v>2.39736457481927</v>
      </c>
      <c r="AX2391">
        <v>1.3537889870712601</v>
      </c>
      <c r="AY2391">
        <v>0</v>
      </c>
      <c r="AZ2391">
        <v>0</v>
      </c>
      <c r="BA2391">
        <v>0</v>
      </c>
      <c r="BB2391">
        <v>0</v>
      </c>
      <c r="BC2391">
        <v>266202.28531000001</v>
      </c>
      <c r="BD2391">
        <v>13882</v>
      </c>
      <c r="BE2391">
        <v>9342</v>
      </c>
      <c r="BF2391">
        <v>252</v>
      </c>
      <c r="BG2391">
        <v>5383.97</v>
      </c>
      <c r="BH2391">
        <v>0</v>
      </c>
      <c r="BI2391">
        <v>9</v>
      </c>
      <c r="BJ2391">
        <v>223</v>
      </c>
      <c r="BK2391">
        <v>23</v>
      </c>
      <c r="BL2391">
        <v>289</v>
      </c>
      <c r="BM2391">
        <v>6</v>
      </c>
      <c r="BN2391">
        <v>283</v>
      </c>
      <c r="BO2391">
        <v>0</v>
      </c>
      <c r="BP2391">
        <v>11</v>
      </c>
      <c r="BQ2391">
        <v>1</v>
      </c>
      <c r="BR2391">
        <v>0</v>
      </c>
      <c r="BS2391">
        <v>6</v>
      </c>
      <c r="BT2391">
        <v>18</v>
      </c>
      <c r="BU2391">
        <v>1035</v>
      </c>
      <c r="BV2391">
        <v>55</v>
      </c>
      <c r="BW2391">
        <v>0</v>
      </c>
      <c r="BX2391">
        <v>377</v>
      </c>
      <c r="BY2391">
        <v>55</v>
      </c>
      <c r="BZ2391">
        <v>59</v>
      </c>
      <c r="CA2391">
        <v>1037</v>
      </c>
      <c r="CB2391">
        <v>4543.8760000000002</v>
      </c>
      <c r="CC2391">
        <v>1178.049</v>
      </c>
      <c r="CD2391">
        <v>549.11199999999997</v>
      </c>
      <c r="CE2391">
        <v>72</v>
      </c>
      <c r="CF2391">
        <v>3796</v>
      </c>
      <c r="CG2391">
        <v>2292</v>
      </c>
      <c r="CH2391">
        <v>2571</v>
      </c>
      <c r="CI2391">
        <v>690</v>
      </c>
      <c r="CJ2391">
        <v>179</v>
      </c>
      <c r="CK2391">
        <v>117</v>
      </c>
      <c r="CL2391">
        <v>19.589743589743598</v>
      </c>
      <c r="CM2391">
        <v>6864</v>
      </c>
      <c r="CN2391">
        <v>27.52</v>
      </c>
      <c r="CO2391" t="e">
        <f ca="1">_xlfn.XLOOKUP(A2391,#REF!,#REF!)</f>
        <v>#NAME?</v>
      </c>
    </row>
    <row r="2392" spans="1:93" x14ac:dyDescent="0.35">
      <c r="A2392" t="s">
        <v>534</v>
      </c>
      <c r="B2392" t="s">
        <v>61</v>
      </c>
      <c r="C2392">
        <v>495</v>
      </c>
      <c r="D2392" t="s">
        <v>8185</v>
      </c>
      <c r="E2392" t="s">
        <v>535</v>
      </c>
      <c r="F2392" t="s">
        <v>536</v>
      </c>
      <c r="G2392" t="s">
        <v>534</v>
      </c>
      <c r="H2392" t="s">
        <v>537</v>
      </c>
      <c r="I2392">
        <v>18610</v>
      </c>
      <c r="J2392" t="s">
        <v>4292</v>
      </c>
      <c r="K2392" t="s">
        <v>95</v>
      </c>
      <c r="L2392">
        <v>1641.95</v>
      </c>
      <c r="M2392">
        <v>245</v>
      </c>
      <c r="N2392">
        <f>SUM(M2386:M2392)</f>
        <v>2928.09</v>
      </c>
      <c r="O2392">
        <v>245</v>
      </c>
      <c r="P2392">
        <v>311</v>
      </c>
      <c r="Q2392">
        <v>380</v>
      </c>
      <c r="R2392">
        <v>164.15987510347301</v>
      </c>
      <c r="S2392">
        <v>162.37232357149</v>
      </c>
      <c r="T2392">
        <v>155.40080272188101</v>
      </c>
      <c r="U2392">
        <v>115</v>
      </c>
      <c r="V2392">
        <v>74</v>
      </c>
      <c r="W2392">
        <v>67.048645313353205</v>
      </c>
      <c r="X2392">
        <v>0</v>
      </c>
      <c r="Y2392">
        <v>0</v>
      </c>
      <c r="Z2392">
        <v>0</v>
      </c>
      <c r="AA2392">
        <v>0</v>
      </c>
      <c r="AB2392">
        <v>62.502635313353203</v>
      </c>
      <c r="AC2392">
        <v>51.598082232678102</v>
      </c>
      <c r="AD2392">
        <v>0</v>
      </c>
      <c r="AE2392">
        <v>131.92882562277501</v>
      </c>
      <c r="AF2392">
        <v>149.32028469750799</v>
      </c>
      <c r="AG2392">
        <v>4.5460099999999999</v>
      </c>
      <c r="AH2392">
        <v>8</v>
      </c>
      <c r="AI2392">
        <v>18.378005470388</v>
      </c>
      <c r="AJ2392">
        <v>0.1</v>
      </c>
      <c r="AK2392">
        <v>365</v>
      </c>
      <c r="AL2392">
        <v>223.90747329999999</v>
      </c>
      <c r="AM2392">
        <v>311.41281138789998</v>
      </c>
      <c r="AN2392">
        <v>351.58362990000001</v>
      </c>
      <c r="AO2392">
        <v>54.448398576512403</v>
      </c>
      <c r="AP2392">
        <v>364.31672597864701</v>
      </c>
      <c r="AQ2392">
        <v>365</v>
      </c>
      <c r="AR2392">
        <v>365</v>
      </c>
      <c r="AS2392">
        <v>355.29537366547999</v>
      </c>
      <c r="AT2392">
        <v>363.76868327402099</v>
      </c>
      <c r="AU2392">
        <v>365</v>
      </c>
      <c r="AV2392">
        <v>365</v>
      </c>
      <c r="AW2392">
        <v>2.3141665280501602</v>
      </c>
      <c r="AX2392">
        <v>1.29489018469476</v>
      </c>
      <c r="AY2392">
        <v>0</v>
      </c>
      <c r="AZ2392">
        <v>0</v>
      </c>
      <c r="BA2392">
        <v>0</v>
      </c>
      <c r="BB2392">
        <v>0.99</v>
      </c>
      <c r="BC2392">
        <v>266202.28531000001</v>
      </c>
      <c r="BD2392">
        <v>13996</v>
      </c>
      <c r="BE2392">
        <v>9260</v>
      </c>
      <c r="BF2392">
        <v>26</v>
      </c>
      <c r="BG2392">
        <v>146.24</v>
      </c>
      <c r="BH2392">
        <v>2</v>
      </c>
      <c r="BI2392">
        <v>19</v>
      </c>
      <c r="BJ2392">
        <v>172</v>
      </c>
      <c r="BK2392">
        <v>0</v>
      </c>
      <c r="BL2392">
        <v>267</v>
      </c>
      <c r="BM2392">
        <v>0</v>
      </c>
      <c r="BN2392">
        <v>267</v>
      </c>
      <c r="BO2392">
        <v>1641.95</v>
      </c>
      <c r="BP2392">
        <v>74</v>
      </c>
      <c r="BQ2392">
        <v>1</v>
      </c>
      <c r="BR2392">
        <v>2</v>
      </c>
      <c r="BS2392">
        <v>3</v>
      </c>
      <c r="BT2392">
        <v>5</v>
      </c>
      <c r="BU2392">
        <v>1692</v>
      </c>
      <c r="BV2392">
        <v>41</v>
      </c>
      <c r="BW2392">
        <v>8</v>
      </c>
      <c r="BX2392">
        <v>341</v>
      </c>
      <c r="BY2392">
        <v>40</v>
      </c>
      <c r="BZ2392">
        <v>41</v>
      </c>
      <c r="CA2392">
        <v>1692</v>
      </c>
      <c r="CB2392">
        <v>6245.165027</v>
      </c>
      <c r="CC2392">
        <v>1429.483027</v>
      </c>
      <c r="CD2392">
        <v>688.54100000000005</v>
      </c>
      <c r="CE2392">
        <v>73</v>
      </c>
      <c r="CF2392">
        <v>3825</v>
      </c>
      <c r="CG2392">
        <v>2228</v>
      </c>
      <c r="CH2392">
        <v>2508</v>
      </c>
      <c r="CI2392">
        <v>841</v>
      </c>
      <c r="CJ2392">
        <v>192</v>
      </c>
      <c r="CK2392">
        <v>126</v>
      </c>
      <c r="CL2392">
        <v>17.682539682539701</v>
      </c>
      <c r="CM2392">
        <v>7027</v>
      </c>
      <c r="CN2392">
        <v>26.91</v>
      </c>
      <c r="CO2392" t="e">
        <f ca="1">_xlfn.XLOOKUP(A2392,#REF!,#REF!)</f>
        <v>#NAME?</v>
      </c>
    </row>
    <row r="2393" spans="1:93" x14ac:dyDescent="0.35">
      <c r="A2393" t="s">
        <v>534</v>
      </c>
      <c r="B2393" t="s">
        <v>62</v>
      </c>
      <c r="C2393">
        <v>495</v>
      </c>
      <c r="D2393" t="s">
        <v>8186</v>
      </c>
      <c r="E2393" t="s">
        <v>535</v>
      </c>
      <c r="F2393" t="s">
        <v>536</v>
      </c>
      <c r="G2393" t="s">
        <v>534</v>
      </c>
      <c r="H2393" t="s">
        <v>537</v>
      </c>
      <c r="I2393">
        <v>18610</v>
      </c>
      <c r="J2393" t="s">
        <v>4291</v>
      </c>
      <c r="K2393" t="s">
        <v>95</v>
      </c>
      <c r="L2393">
        <v>303.25</v>
      </c>
      <c r="M2393">
        <v>353</v>
      </c>
      <c r="N2393">
        <f>SUM(M2386:M2393)</f>
        <v>3281.09</v>
      </c>
      <c r="O2393">
        <v>353</v>
      </c>
      <c r="P2393">
        <v>245</v>
      </c>
      <c r="Q2393">
        <v>1676</v>
      </c>
      <c r="R2393">
        <v>213.41312635694399</v>
      </c>
      <c r="S2393">
        <v>212.87685559278299</v>
      </c>
      <c r="T2393">
        <v>207.33541337476601</v>
      </c>
      <c r="U2393">
        <v>234</v>
      </c>
      <c r="V2393">
        <v>255.9</v>
      </c>
      <c r="W2393">
        <v>67.048645313353205</v>
      </c>
      <c r="X2393">
        <v>2</v>
      </c>
      <c r="Y2393">
        <v>2</v>
      </c>
      <c r="Z2393">
        <v>0</v>
      </c>
      <c r="AA2393">
        <v>0</v>
      </c>
      <c r="AB2393">
        <v>62.502635313353203</v>
      </c>
      <c r="AC2393">
        <v>53.757905404171197</v>
      </c>
      <c r="AD2393">
        <v>0</v>
      </c>
      <c r="AE2393">
        <v>122.43416370106701</v>
      </c>
      <c r="AF2393">
        <v>138.75800711743699</v>
      </c>
      <c r="AG2393">
        <v>4.5460099999999999</v>
      </c>
      <c r="AH2393">
        <v>0</v>
      </c>
      <c r="AI2393">
        <v>18.383789300067999</v>
      </c>
      <c r="AJ2393">
        <v>0.11111111111111099</v>
      </c>
      <c r="AK2393">
        <v>365</v>
      </c>
      <c r="AL2393">
        <v>268.36654800000002</v>
      </c>
      <c r="AM2393">
        <v>332.22775800711702</v>
      </c>
      <c r="AN2393">
        <v>358.44128110000003</v>
      </c>
      <c r="AO2393">
        <v>34.110320284697501</v>
      </c>
      <c r="AP2393">
        <v>364.74377224199202</v>
      </c>
      <c r="AQ2393">
        <v>365</v>
      </c>
      <c r="AR2393">
        <v>365</v>
      </c>
      <c r="AS2393">
        <v>356.88967971530298</v>
      </c>
      <c r="AT2393">
        <v>364.91459074733098</v>
      </c>
      <c r="AU2393">
        <v>365</v>
      </c>
      <c r="AV2393">
        <v>365</v>
      </c>
      <c r="AW2393">
        <v>2.1374206721146298</v>
      </c>
      <c r="AX2393">
        <v>1.2091717718225701</v>
      </c>
      <c r="AY2393">
        <v>0</v>
      </c>
      <c r="AZ2393">
        <v>0</v>
      </c>
      <c r="BA2393">
        <v>0</v>
      </c>
      <c r="BB2393">
        <v>27.93</v>
      </c>
      <c r="BC2393">
        <v>266202.28531000001</v>
      </c>
      <c r="BD2393">
        <v>14090</v>
      </c>
      <c r="BE2393">
        <v>9184</v>
      </c>
      <c r="BF2393">
        <v>4</v>
      </c>
      <c r="BG2393">
        <v>31.7</v>
      </c>
      <c r="BH2393">
        <v>0</v>
      </c>
      <c r="BI2393">
        <v>28</v>
      </c>
      <c r="BJ2393">
        <v>221</v>
      </c>
      <c r="BK2393">
        <v>28</v>
      </c>
      <c r="BL2393">
        <v>311</v>
      </c>
      <c r="BM2393">
        <v>6</v>
      </c>
      <c r="BN2393">
        <v>305</v>
      </c>
      <c r="BO2393">
        <v>303.25</v>
      </c>
      <c r="BP2393">
        <v>255.9</v>
      </c>
      <c r="BQ2393">
        <v>1</v>
      </c>
      <c r="BR2393">
        <v>4</v>
      </c>
      <c r="BS2393">
        <v>3</v>
      </c>
      <c r="BT2393">
        <v>8</v>
      </c>
      <c r="BU2393">
        <v>1534</v>
      </c>
      <c r="BV2393">
        <v>57</v>
      </c>
      <c r="BW2393">
        <v>0</v>
      </c>
      <c r="BX2393">
        <v>400</v>
      </c>
      <c r="BY2393">
        <v>21</v>
      </c>
      <c r="BZ2393">
        <v>57</v>
      </c>
      <c r="CA2393">
        <v>1535</v>
      </c>
      <c r="CB2393">
        <v>6187.884</v>
      </c>
      <c r="CC2393">
        <v>1480.3389999999999</v>
      </c>
      <c r="CD2393">
        <v>708.28</v>
      </c>
      <c r="CE2393">
        <v>71</v>
      </c>
      <c r="CF2393">
        <v>3933</v>
      </c>
      <c r="CG2393">
        <v>2352</v>
      </c>
      <c r="CH2393">
        <v>2519</v>
      </c>
      <c r="CI2393">
        <v>918</v>
      </c>
      <c r="CJ2393">
        <v>200</v>
      </c>
      <c r="CK2393">
        <v>132</v>
      </c>
      <c r="CL2393">
        <v>17.818181818181799</v>
      </c>
      <c r="CM2393">
        <v>7607</v>
      </c>
      <c r="CN2393">
        <v>26.3</v>
      </c>
      <c r="CO2393" t="e">
        <f ca="1">_xlfn.XLOOKUP(A2393,#REF!,#REF!)</f>
        <v>#NAME?</v>
      </c>
    </row>
    <row r="2394" spans="1:93" x14ac:dyDescent="0.35">
      <c r="A2394" t="s">
        <v>534</v>
      </c>
      <c r="B2394" t="s">
        <v>63</v>
      </c>
      <c r="C2394">
        <v>495</v>
      </c>
      <c r="D2394" t="s">
        <v>8187</v>
      </c>
      <c r="E2394" t="s">
        <v>535</v>
      </c>
      <c r="F2394" t="s">
        <v>536</v>
      </c>
      <c r="G2394" t="s">
        <v>534</v>
      </c>
      <c r="H2394" t="s">
        <v>537</v>
      </c>
      <c r="I2394">
        <v>18610</v>
      </c>
      <c r="J2394" t="s">
        <v>4290</v>
      </c>
      <c r="K2394" t="s">
        <v>95</v>
      </c>
      <c r="L2394">
        <v>867.25</v>
      </c>
      <c r="M2394">
        <v>92</v>
      </c>
      <c r="N2394">
        <f>SUM(M2386:M2394)</f>
        <v>3373.09</v>
      </c>
      <c r="O2394">
        <v>92</v>
      </c>
      <c r="P2394">
        <v>353</v>
      </c>
      <c r="Q2394">
        <v>1303</v>
      </c>
      <c r="R2394">
        <v>212.80058164797299</v>
      </c>
      <c r="S2394">
        <v>212.26431282473101</v>
      </c>
      <c r="T2394">
        <v>206.18663806887201</v>
      </c>
      <c r="U2394">
        <v>145</v>
      </c>
      <c r="V2394">
        <v>612.99</v>
      </c>
      <c r="W2394">
        <v>67.048645313353205</v>
      </c>
      <c r="X2394">
        <v>0</v>
      </c>
      <c r="Y2394">
        <v>0</v>
      </c>
      <c r="Z2394">
        <v>0</v>
      </c>
      <c r="AA2394">
        <v>0</v>
      </c>
      <c r="AB2394">
        <v>62.502635313353203</v>
      </c>
      <c r="AC2394">
        <v>51.291025969271203</v>
      </c>
      <c r="AD2394">
        <v>0</v>
      </c>
      <c r="AE2394">
        <v>109.747330960854</v>
      </c>
      <c r="AF2394">
        <v>134.064056939501</v>
      </c>
      <c r="AG2394">
        <v>4.5460099999999999</v>
      </c>
      <c r="AH2394">
        <v>1E-3</v>
      </c>
      <c r="AI2394">
        <v>18.487043165974001</v>
      </c>
      <c r="AJ2394">
        <v>0.125</v>
      </c>
      <c r="AK2394">
        <v>365</v>
      </c>
      <c r="AL2394">
        <v>299.59786480000002</v>
      </c>
      <c r="AM2394">
        <v>347.544483985765</v>
      </c>
      <c r="AN2394">
        <v>365.21352309999997</v>
      </c>
      <c r="AO2394">
        <v>18.455516014234799</v>
      </c>
      <c r="AP2394">
        <v>366</v>
      </c>
      <c r="AQ2394">
        <v>366</v>
      </c>
      <c r="AR2394">
        <v>366</v>
      </c>
      <c r="AS2394">
        <v>360.64768683274002</v>
      </c>
      <c r="AT2394">
        <v>364.91459074733098</v>
      </c>
      <c r="AU2394">
        <v>366</v>
      </c>
      <c r="AV2394">
        <v>365</v>
      </c>
      <c r="AW2394">
        <v>1.99137168677252</v>
      </c>
      <c r="AX2394">
        <v>1.13930633041412</v>
      </c>
      <c r="AY2394">
        <v>0</v>
      </c>
      <c r="AZ2394">
        <v>0</v>
      </c>
      <c r="BA2394">
        <v>0</v>
      </c>
      <c r="BB2394">
        <v>42.28</v>
      </c>
      <c r="BC2394">
        <v>266202.28531000001</v>
      </c>
      <c r="BD2394">
        <v>14197</v>
      </c>
      <c r="BE2394">
        <v>9113</v>
      </c>
      <c r="BF2394">
        <v>5</v>
      </c>
      <c r="BG2394">
        <v>23.465</v>
      </c>
      <c r="BH2394">
        <v>1</v>
      </c>
      <c r="BI2394">
        <v>10</v>
      </c>
      <c r="BJ2394">
        <v>108</v>
      </c>
      <c r="BK2394">
        <v>0</v>
      </c>
      <c r="BL2394">
        <v>241</v>
      </c>
      <c r="BM2394">
        <v>0</v>
      </c>
      <c r="BN2394">
        <v>241</v>
      </c>
      <c r="BO2394">
        <v>867.25</v>
      </c>
      <c r="BP2394">
        <v>612.99</v>
      </c>
      <c r="BQ2394">
        <v>1</v>
      </c>
      <c r="BR2394">
        <v>0</v>
      </c>
      <c r="BS2394">
        <v>3</v>
      </c>
      <c r="BT2394">
        <v>1</v>
      </c>
      <c r="BU2394">
        <v>1254</v>
      </c>
      <c r="BV2394">
        <v>25</v>
      </c>
      <c r="BW2394">
        <v>5</v>
      </c>
      <c r="BX2394">
        <v>286</v>
      </c>
      <c r="BY2394">
        <v>15</v>
      </c>
      <c r="BZ2394">
        <v>25</v>
      </c>
      <c r="CA2394">
        <v>1254</v>
      </c>
      <c r="CB2394">
        <v>6504.3760000000002</v>
      </c>
      <c r="CC2394">
        <v>1376.8979999999999</v>
      </c>
      <c r="CD2394">
        <v>511.28699999999998</v>
      </c>
      <c r="CE2394">
        <v>72</v>
      </c>
      <c r="CF2394">
        <v>4167</v>
      </c>
      <c r="CG2394">
        <v>2557</v>
      </c>
      <c r="CH2394">
        <v>2607</v>
      </c>
      <c r="CI2394">
        <v>996</v>
      </c>
      <c r="CJ2394">
        <v>216</v>
      </c>
      <c r="CK2394">
        <v>148</v>
      </c>
      <c r="CL2394">
        <v>17.277027027027</v>
      </c>
      <c r="CM2394">
        <v>10708</v>
      </c>
      <c r="CN2394">
        <v>25.69</v>
      </c>
      <c r="CO2394" t="e">
        <f ca="1">_xlfn.XLOOKUP(A2394,#REF!,#REF!)</f>
        <v>#NAME?</v>
      </c>
    </row>
    <row r="2395" spans="1:93" x14ac:dyDescent="0.35">
      <c r="A2395" t="s">
        <v>534</v>
      </c>
      <c r="B2395" t="s">
        <v>64</v>
      </c>
      <c r="C2395">
        <v>495</v>
      </c>
      <c r="D2395" t="s">
        <v>8188</v>
      </c>
      <c r="E2395" t="s">
        <v>535</v>
      </c>
      <c r="F2395" t="s">
        <v>536</v>
      </c>
      <c r="G2395" t="s">
        <v>534</v>
      </c>
      <c r="H2395" t="s">
        <v>537</v>
      </c>
      <c r="I2395">
        <v>18610</v>
      </c>
      <c r="J2395" t="s">
        <v>4289</v>
      </c>
      <c r="K2395" t="s">
        <v>95</v>
      </c>
      <c r="L2395">
        <v>0</v>
      </c>
      <c r="M2395">
        <v>119</v>
      </c>
      <c r="N2395">
        <f>SUM(M2386:M2395)</f>
        <v>3492.09</v>
      </c>
      <c r="O2395">
        <v>119</v>
      </c>
      <c r="P2395">
        <v>92</v>
      </c>
      <c r="Q2395">
        <v>1338</v>
      </c>
      <c r="R2395">
        <v>148.56533789519699</v>
      </c>
      <c r="S2395">
        <v>148.029060801691</v>
      </c>
      <c r="T2395">
        <v>147.492794163507</v>
      </c>
      <c r="U2395">
        <v>111</v>
      </c>
      <c r="V2395">
        <v>267.39</v>
      </c>
      <c r="W2395">
        <v>67.048645313353205</v>
      </c>
      <c r="X2395">
        <v>2</v>
      </c>
      <c r="Y2395">
        <v>2</v>
      </c>
      <c r="Z2395">
        <v>0</v>
      </c>
      <c r="AA2395">
        <v>0</v>
      </c>
      <c r="AB2395">
        <v>62.502635313353203</v>
      </c>
      <c r="AC2395">
        <v>54.137271243172002</v>
      </c>
      <c r="AD2395">
        <v>0</v>
      </c>
      <c r="AE2395">
        <v>108.975088967971</v>
      </c>
      <c r="AF2395">
        <v>128.88967971530201</v>
      </c>
      <c r="AG2395">
        <v>4.5460099999999999</v>
      </c>
      <c r="AH2395">
        <v>7.5</v>
      </c>
      <c r="AI2395">
        <v>18.605967312128001</v>
      </c>
      <c r="AJ2395">
        <v>0.14285714285714299</v>
      </c>
      <c r="AK2395">
        <v>365</v>
      </c>
      <c r="AL2395">
        <v>308.1316726</v>
      </c>
      <c r="AM2395">
        <v>350.06405693950097</v>
      </c>
      <c r="AN2395">
        <v>364.0569395</v>
      </c>
      <c r="AO2395">
        <v>14.9359430604982</v>
      </c>
      <c r="AP2395">
        <v>364.82918149466099</v>
      </c>
      <c r="AQ2395">
        <v>365</v>
      </c>
      <c r="AR2395">
        <v>365</v>
      </c>
      <c r="AS2395">
        <v>361.11032028469702</v>
      </c>
      <c r="AT2395">
        <v>365</v>
      </c>
      <c r="AU2395">
        <v>365</v>
      </c>
      <c r="AV2395">
        <v>365</v>
      </c>
      <c r="AW2395">
        <v>1.9833703753787</v>
      </c>
      <c r="AX2395">
        <v>1.1099436623471399</v>
      </c>
      <c r="AY2395">
        <v>0</v>
      </c>
      <c r="AZ2395">
        <v>1</v>
      </c>
      <c r="BA2395">
        <v>1</v>
      </c>
      <c r="BB2395">
        <v>40.549999999999997</v>
      </c>
      <c r="BC2395">
        <v>266202.28531000001</v>
      </c>
      <c r="BD2395">
        <v>14296</v>
      </c>
      <c r="BE2395">
        <v>9049</v>
      </c>
      <c r="BF2395">
        <v>51</v>
      </c>
      <c r="BG2395">
        <v>344.99400000000003</v>
      </c>
      <c r="BH2395">
        <v>0</v>
      </c>
      <c r="BI2395">
        <v>14</v>
      </c>
      <c r="BJ2395">
        <v>118</v>
      </c>
      <c r="BK2395">
        <v>0</v>
      </c>
      <c r="BL2395">
        <v>366</v>
      </c>
      <c r="BM2395">
        <v>0</v>
      </c>
      <c r="BN2395">
        <v>366</v>
      </c>
      <c r="BO2395">
        <v>417.29</v>
      </c>
      <c r="BP2395">
        <v>267.39</v>
      </c>
      <c r="BQ2395">
        <v>1</v>
      </c>
      <c r="BR2395">
        <v>0</v>
      </c>
      <c r="BS2395">
        <v>2</v>
      </c>
      <c r="BT2395">
        <v>3</v>
      </c>
      <c r="BU2395">
        <v>947</v>
      </c>
      <c r="BV2395">
        <v>39</v>
      </c>
      <c r="BW2395">
        <v>0</v>
      </c>
      <c r="BX2395">
        <v>211</v>
      </c>
      <c r="BY2395">
        <v>2</v>
      </c>
      <c r="BZ2395">
        <v>39</v>
      </c>
      <c r="CA2395">
        <v>947</v>
      </c>
      <c r="CB2395">
        <v>7303.68</v>
      </c>
      <c r="CC2395">
        <v>1466.9269999999999</v>
      </c>
      <c r="CD2395">
        <v>591.97</v>
      </c>
      <c r="CE2395">
        <v>73</v>
      </c>
      <c r="CF2395">
        <v>3949</v>
      </c>
      <c r="CG2395">
        <v>2319</v>
      </c>
      <c r="CH2395">
        <v>2393</v>
      </c>
      <c r="CI2395">
        <v>1012</v>
      </c>
      <c r="CJ2395">
        <v>235</v>
      </c>
      <c r="CK2395">
        <v>147</v>
      </c>
      <c r="CL2395">
        <v>15.7755102040816</v>
      </c>
      <c r="CM2395">
        <v>11224</v>
      </c>
      <c r="CN2395">
        <v>25.08</v>
      </c>
      <c r="CO2395" t="e">
        <f ca="1">_xlfn.XLOOKUP(A2395,#REF!,#REF!)</f>
        <v>#NAME?</v>
      </c>
    </row>
    <row r="2396" spans="1:93" x14ac:dyDescent="0.35">
      <c r="A2396" t="s">
        <v>534</v>
      </c>
      <c r="B2396" t="s">
        <v>65</v>
      </c>
      <c r="C2396">
        <v>495</v>
      </c>
      <c r="D2396" t="s">
        <v>8189</v>
      </c>
      <c r="E2396" t="s">
        <v>535</v>
      </c>
      <c r="F2396" t="s">
        <v>536</v>
      </c>
      <c r="G2396" t="s">
        <v>534</v>
      </c>
      <c r="H2396" t="s">
        <v>537</v>
      </c>
      <c r="I2396">
        <v>18610</v>
      </c>
      <c r="J2396" t="s">
        <v>4288</v>
      </c>
      <c r="K2396" t="s">
        <v>95</v>
      </c>
      <c r="L2396">
        <v>0</v>
      </c>
      <c r="M2396">
        <v>145</v>
      </c>
      <c r="N2396">
        <f>SUM(M2386:M2396)</f>
        <v>3637.09</v>
      </c>
      <c r="O2396">
        <v>145</v>
      </c>
      <c r="P2396">
        <v>119</v>
      </c>
      <c r="Q2396">
        <v>1824</v>
      </c>
      <c r="R2396">
        <v>206.44614471710801</v>
      </c>
      <c r="S2396">
        <v>204.65858875397299</v>
      </c>
      <c r="T2396">
        <v>202.424156515204</v>
      </c>
      <c r="U2396">
        <v>733</v>
      </c>
      <c r="V2396">
        <v>0.71</v>
      </c>
      <c r="W2396">
        <v>67.048645313353205</v>
      </c>
      <c r="X2396">
        <v>0</v>
      </c>
      <c r="Y2396">
        <v>0</v>
      </c>
      <c r="Z2396">
        <v>0</v>
      </c>
      <c r="AA2396">
        <v>0</v>
      </c>
      <c r="AB2396">
        <v>62.502635313353203</v>
      </c>
      <c r="AC2396">
        <v>49.405841523319303</v>
      </c>
      <c r="AD2396">
        <v>0</v>
      </c>
      <c r="AE2396">
        <v>127.71174377224099</v>
      </c>
      <c r="AF2396">
        <v>143.14946619217</v>
      </c>
      <c r="AG2396">
        <v>4.5460099999999999</v>
      </c>
      <c r="AH2396">
        <v>8.7550000000000008</v>
      </c>
      <c r="AI2396">
        <v>18.870809993780998</v>
      </c>
      <c r="AJ2396">
        <v>0.16666666666666699</v>
      </c>
      <c r="AK2396">
        <v>365</v>
      </c>
      <c r="AL2396">
        <v>262.37366550000002</v>
      </c>
      <c r="AM2396">
        <v>338.39145907473301</v>
      </c>
      <c r="AN2396">
        <v>361.39501780000001</v>
      </c>
      <c r="AO2396">
        <v>26.6939501779359</v>
      </c>
      <c r="AP2396">
        <v>364.77580071174299</v>
      </c>
      <c r="AQ2396">
        <v>365</v>
      </c>
      <c r="AR2396">
        <v>365</v>
      </c>
      <c r="AS2396">
        <v>349.22419928825599</v>
      </c>
      <c r="AT2396">
        <v>363.80427046263299</v>
      </c>
      <c r="AU2396">
        <v>365</v>
      </c>
      <c r="AV2396">
        <v>365</v>
      </c>
      <c r="AW2396">
        <v>2.18582022147671</v>
      </c>
      <c r="AX2396">
        <v>1.3187113823889001</v>
      </c>
      <c r="AY2396">
        <v>0</v>
      </c>
      <c r="AZ2396">
        <v>0</v>
      </c>
      <c r="BA2396">
        <v>0</v>
      </c>
      <c r="BB2396">
        <v>40.86</v>
      </c>
      <c r="BC2396">
        <v>266202.28531000001</v>
      </c>
      <c r="BD2396">
        <v>14400</v>
      </c>
      <c r="BE2396">
        <v>8990</v>
      </c>
      <c r="BF2396">
        <v>10</v>
      </c>
      <c r="BG2396">
        <v>79.599999999999994</v>
      </c>
      <c r="BH2396">
        <v>2</v>
      </c>
      <c r="BI2396">
        <v>11</v>
      </c>
      <c r="BJ2396">
        <v>0</v>
      </c>
      <c r="BK2396">
        <v>0</v>
      </c>
      <c r="BL2396">
        <v>287</v>
      </c>
      <c r="BM2396">
        <v>0</v>
      </c>
      <c r="BN2396">
        <v>0</v>
      </c>
      <c r="BO2396">
        <v>1106.27</v>
      </c>
      <c r="BP2396">
        <v>0.71</v>
      </c>
      <c r="BQ2396">
        <v>1</v>
      </c>
      <c r="BR2396">
        <v>0</v>
      </c>
      <c r="BS2396">
        <v>0</v>
      </c>
      <c r="BT2396">
        <v>0</v>
      </c>
      <c r="BU2396">
        <v>668</v>
      </c>
      <c r="BV2396">
        <v>18</v>
      </c>
      <c r="BW2396">
        <v>0</v>
      </c>
      <c r="BX2396">
        <v>299</v>
      </c>
      <c r="BY2396">
        <v>11</v>
      </c>
      <c r="BZ2396">
        <v>18</v>
      </c>
      <c r="CA2396">
        <v>668</v>
      </c>
      <c r="CB2396">
        <v>7881.808</v>
      </c>
      <c r="CC2396">
        <v>1682.26</v>
      </c>
      <c r="CD2396">
        <v>721.82799999999997</v>
      </c>
      <c r="CE2396">
        <v>81</v>
      </c>
      <c r="CF2396">
        <v>4008</v>
      </c>
      <c r="CG2396">
        <v>2330</v>
      </c>
      <c r="CH2396">
        <v>2364</v>
      </c>
      <c r="CI2396">
        <v>1127</v>
      </c>
      <c r="CJ2396">
        <v>224</v>
      </c>
      <c r="CK2396">
        <v>142</v>
      </c>
      <c r="CL2396">
        <v>16.408450704225402</v>
      </c>
      <c r="CM2396">
        <v>10736</v>
      </c>
      <c r="CN2396">
        <v>24.46</v>
      </c>
      <c r="CO2396" t="e">
        <f ca="1">_xlfn.XLOOKUP(A2396,#REF!,#REF!)</f>
        <v>#NAME?</v>
      </c>
    </row>
    <row r="2397" spans="1:93" x14ac:dyDescent="0.35">
      <c r="A2397" t="s">
        <v>534</v>
      </c>
      <c r="B2397" t="s">
        <v>66</v>
      </c>
      <c r="C2397">
        <v>495</v>
      </c>
      <c r="D2397" t="s">
        <v>8190</v>
      </c>
      <c r="E2397" t="s">
        <v>535</v>
      </c>
      <c r="F2397" t="s">
        <v>536</v>
      </c>
      <c r="G2397" t="s">
        <v>534</v>
      </c>
      <c r="H2397" t="s">
        <v>537</v>
      </c>
      <c r="I2397">
        <v>18610</v>
      </c>
      <c r="J2397" t="s">
        <v>4287</v>
      </c>
      <c r="K2397" t="s">
        <v>95</v>
      </c>
      <c r="L2397">
        <v>0</v>
      </c>
      <c r="M2397">
        <v>304</v>
      </c>
      <c r="N2397">
        <f>SUM(M2386:M2397)</f>
        <v>3941.09</v>
      </c>
      <c r="O2397">
        <v>304</v>
      </c>
      <c r="P2397">
        <v>145</v>
      </c>
      <c r="Q2397">
        <v>1803</v>
      </c>
      <c r="R2397">
        <v>129.51977852562999</v>
      </c>
      <c r="S2397">
        <v>129.251642887202</v>
      </c>
      <c r="T2397">
        <v>128.80475815209499</v>
      </c>
      <c r="U2397">
        <v>140</v>
      </c>
      <c r="V2397">
        <v>0</v>
      </c>
      <c r="W2397">
        <v>67.048645313353205</v>
      </c>
      <c r="X2397">
        <v>0</v>
      </c>
      <c r="Y2397">
        <v>0</v>
      </c>
      <c r="Z2397">
        <v>0</v>
      </c>
      <c r="AA2397">
        <v>0</v>
      </c>
      <c r="AB2397">
        <v>62.502635313353203</v>
      </c>
      <c r="AC2397">
        <v>52.253052690481802</v>
      </c>
      <c r="AD2397">
        <v>0</v>
      </c>
      <c r="AE2397">
        <v>121.15302491103201</v>
      </c>
      <c r="AF2397">
        <v>135.90747330960801</v>
      </c>
      <c r="AG2397">
        <v>4.5460099999999999</v>
      </c>
      <c r="AH2397">
        <v>2.4780000000000002</v>
      </c>
      <c r="AI2397">
        <v>18.660422599711001</v>
      </c>
      <c r="AJ2397">
        <v>0.2</v>
      </c>
      <c r="AK2397">
        <v>365</v>
      </c>
      <c r="AL2397">
        <v>252.12811389999999</v>
      </c>
      <c r="AM2397">
        <v>336.88967971530201</v>
      </c>
      <c r="AN2397">
        <v>356.00711740000003</v>
      </c>
      <c r="AO2397">
        <v>31.298932384341601</v>
      </c>
      <c r="AP2397">
        <v>364.30960854092501</v>
      </c>
      <c r="AQ2397">
        <v>364.91459074733098</v>
      </c>
      <c r="AR2397">
        <v>365</v>
      </c>
      <c r="AS2397">
        <v>339.06049822064</v>
      </c>
      <c r="AT2397">
        <v>363.80427046263299</v>
      </c>
      <c r="AU2397">
        <v>365</v>
      </c>
      <c r="AV2397">
        <v>365</v>
      </c>
      <c r="AW2397">
        <v>2.2503365299455602</v>
      </c>
      <c r="AX2397">
        <v>1.42846906935331</v>
      </c>
      <c r="AY2397">
        <v>0</v>
      </c>
      <c r="AZ2397">
        <v>0</v>
      </c>
      <c r="BA2397">
        <v>0</v>
      </c>
      <c r="BB2397">
        <v>40.86</v>
      </c>
      <c r="BC2397">
        <v>266202.28531000001</v>
      </c>
      <c r="BD2397">
        <v>14505</v>
      </c>
      <c r="BE2397">
        <v>8938</v>
      </c>
      <c r="BF2397">
        <v>33</v>
      </c>
      <c r="BG2397">
        <v>236.18899999999999</v>
      </c>
      <c r="BH2397">
        <v>0</v>
      </c>
      <c r="BI2397">
        <v>10</v>
      </c>
      <c r="BJ2397">
        <v>0</v>
      </c>
      <c r="BK2397">
        <v>0</v>
      </c>
      <c r="BL2397">
        <v>443</v>
      </c>
      <c r="BM2397">
        <v>0</v>
      </c>
      <c r="BN2397">
        <v>0</v>
      </c>
      <c r="BO2397">
        <v>1922.82</v>
      </c>
      <c r="BP2397">
        <v>0</v>
      </c>
      <c r="BQ2397">
        <v>1</v>
      </c>
      <c r="BR2397">
        <v>0</v>
      </c>
      <c r="BS2397">
        <v>2</v>
      </c>
      <c r="BT2397">
        <v>6</v>
      </c>
      <c r="BU2397">
        <v>622</v>
      </c>
      <c r="BV2397">
        <v>36</v>
      </c>
      <c r="BW2397">
        <v>0</v>
      </c>
      <c r="BX2397">
        <v>280</v>
      </c>
      <c r="BY2397">
        <v>12</v>
      </c>
      <c r="BZ2397">
        <v>36</v>
      </c>
      <c r="CA2397">
        <v>622</v>
      </c>
      <c r="CB2397">
        <v>7287.2749999999996</v>
      </c>
      <c r="CC2397">
        <v>2063.4940000000001</v>
      </c>
      <c r="CD2397">
        <v>1130.008</v>
      </c>
      <c r="CE2397">
        <v>76</v>
      </c>
      <c r="CF2397">
        <v>4115</v>
      </c>
      <c r="CG2397">
        <v>2409</v>
      </c>
      <c r="CH2397">
        <v>2304</v>
      </c>
      <c r="CI2397">
        <v>1244</v>
      </c>
      <c r="CJ2397">
        <v>215</v>
      </c>
      <c r="CK2397">
        <v>141</v>
      </c>
      <c r="CL2397">
        <v>17.085106382978701</v>
      </c>
      <c r="CM2397">
        <v>10309</v>
      </c>
      <c r="CN2397">
        <v>24.005163323411999</v>
      </c>
      <c r="CO2397" t="e">
        <f ca="1">_xlfn.XLOOKUP(A2397,#REF!,#REF!)</f>
        <v>#NAME?</v>
      </c>
    </row>
    <row r="2398" spans="1:93" x14ac:dyDescent="0.35">
      <c r="A2398" t="s">
        <v>534</v>
      </c>
      <c r="B2398" t="s">
        <v>67</v>
      </c>
      <c r="C2398">
        <v>495</v>
      </c>
      <c r="D2398" t="s">
        <v>8191</v>
      </c>
      <c r="E2398" t="s">
        <v>535</v>
      </c>
      <c r="F2398" t="s">
        <v>536</v>
      </c>
      <c r="G2398" t="s">
        <v>534</v>
      </c>
      <c r="H2398" t="s">
        <v>537</v>
      </c>
      <c r="I2398">
        <v>18610</v>
      </c>
      <c r="J2398" t="s">
        <v>4286</v>
      </c>
      <c r="K2398" t="s">
        <v>95</v>
      </c>
      <c r="L2398">
        <v>0</v>
      </c>
      <c r="M2398">
        <v>552</v>
      </c>
      <c r="N2398">
        <f>SUM(M2386:M2398)</f>
        <v>4493.09</v>
      </c>
      <c r="O2398">
        <v>552</v>
      </c>
      <c r="P2398">
        <v>304</v>
      </c>
      <c r="Q2398">
        <v>2459</v>
      </c>
      <c r="R2398">
        <v>153.580311324056</v>
      </c>
      <c r="S2398">
        <v>152.95466144612601</v>
      </c>
      <c r="T2398">
        <v>151.79275386556</v>
      </c>
      <c r="U2398">
        <v>680</v>
      </c>
      <c r="V2398">
        <v>0</v>
      </c>
      <c r="W2398">
        <v>67.048645313353205</v>
      </c>
      <c r="X2398">
        <v>0</v>
      </c>
      <c r="Y2398">
        <v>0</v>
      </c>
      <c r="Z2398">
        <v>0</v>
      </c>
      <c r="AA2398">
        <v>0</v>
      </c>
      <c r="AB2398">
        <v>62.502635313353203</v>
      </c>
      <c r="AC2398">
        <v>52.9558544979133</v>
      </c>
      <c r="AD2398">
        <v>0</v>
      </c>
      <c r="AE2398">
        <v>134.25622775800699</v>
      </c>
      <c r="AF2398">
        <v>145.14234875444799</v>
      </c>
      <c r="AG2398">
        <v>4.5460099999999999</v>
      </c>
      <c r="AH2398">
        <v>143</v>
      </c>
      <c r="AI2398">
        <v>18.264931217838001</v>
      </c>
      <c r="AJ2398">
        <v>0.25</v>
      </c>
      <c r="AK2398">
        <v>365</v>
      </c>
      <c r="AL2398">
        <v>262.1708185</v>
      </c>
      <c r="AM2398">
        <v>350.15302491103199</v>
      </c>
      <c r="AN2398">
        <v>365.7935943</v>
      </c>
      <c r="AO2398">
        <v>17.423487544483901</v>
      </c>
      <c r="AP2398">
        <v>366</v>
      </c>
      <c r="AQ2398">
        <v>364.87900355871801</v>
      </c>
      <c r="AR2398">
        <v>365</v>
      </c>
      <c r="AS2398">
        <v>338.83629893238401</v>
      </c>
      <c r="AT2398">
        <v>361.80071174377201</v>
      </c>
      <c r="AU2398">
        <v>365</v>
      </c>
      <c r="AV2398">
        <v>365</v>
      </c>
      <c r="AW2398">
        <v>2.24869689568082</v>
      </c>
      <c r="AX2398">
        <v>1.47513848956461</v>
      </c>
      <c r="AY2398">
        <v>0</v>
      </c>
      <c r="AZ2398">
        <v>0</v>
      </c>
      <c r="BA2398">
        <v>0</v>
      </c>
      <c r="BB2398">
        <v>31.51</v>
      </c>
      <c r="BC2398">
        <v>266202.28531000001</v>
      </c>
      <c r="BD2398">
        <v>14611</v>
      </c>
      <c r="BE2398">
        <v>8891</v>
      </c>
      <c r="BF2398">
        <v>38</v>
      </c>
      <c r="BG2398">
        <v>380.04</v>
      </c>
      <c r="BH2398">
        <v>0</v>
      </c>
      <c r="BI2398">
        <v>15</v>
      </c>
      <c r="BJ2398">
        <v>0</v>
      </c>
      <c r="BK2398">
        <v>0</v>
      </c>
      <c r="BL2398">
        <v>877</v>
      </c>
      <c r="BM2398">
        <v>0</v>
      </c>
      <c r="BN2398">
        <v>0</v>
      </c>
      <c r="BO2398">
        <v>264.16000000000003</v>
      </c>
      <c r="BP2398">
        <v>191.72</v>
      </c>
      <c r="BQ2398">
        <v>1</v>
      </c>
      <c r="BR2398">
        <v>0</v>
      </c>
      <c r="BS2398">
        <v>3</v>
      </c>
      <c r="BT2398">
        <v>0</v>
      </c>
      <c r="BU2398">
        <v>776</v>
      </c>
      <c r="BV2398">
        <v>39</v>
      </c>
      <c r="BW2398">
        <v>0</v>
      </c>
      <c r="BX2398">
        <v>303</v>
      </c>
      <c r="BY2398">
        <v>25</v>
      </c>
      <c r="BZ2398">
        <v>39</v>
      </c>
      <c r="CA2398">
        <v>776</v>
      </c>
      <c r="CB2398">
        <v>9865.893</v>
      </c>
      <c r="CC2398">
        <v>2113.2080000000001</v>
      </c>
      <c r="CD2398">
        <v>1102.8309999999999</v>
      </c>
      <c r="CE2398">
        <v>76</v>
      </c>
      <c r="CF2398">
        <v>3984</v>
      </c>
      <c r="CG2398">
        <v>2223</v>
      </c>
      <c r="CH2398">
        <v>2144</v>
      </c>
      <c r="CI2398">
        <v>1312</v>
      </c>
      <c r="CJ2398">
        <v>185</v>
      </c>
      <c r="CK2398">
        <v>118</v>
      </c>
      <c r="CL2398">
        <v>18.838983050847499</v>
      </c>
      <c r="CM2398">
        <v>10209</v>
      </c>
      <c r="CN2398">
        <v>24.005163323411999</v>
      </c>
      <c r="CO2398" t="e">
        <f ca="1">_xlfn.XLOOKUP(A2398,#REF!,#REF!)</f>
        <v>#NAME?</v>
      </c>
    </row>
    <row r="2399" spans="1:93" x14ac:dyDescent="0.35">
      <c r="A2399" t="s">
        <v>534</v>
      </c>
      <c r="B2399" t="s">
        <v>68</v>
      </c>
      <c r="C2399">
        <v>495</v>
      </c>
      <c r="D2399" t="s">
        <v>8192</v>
      </c>
      <c r="E2399" t="s">
        <v>535</v>
      </c>
      <c r="F2399" t="s">
        <v>536</v>
      </c>
      <c r="G2399" t="s">
        <v>534</v>
      </c>
      <c r="H2399" t="s">
        <v>537</v>
      </c>
      <c r="I2399">
        <v>18610</v>
      </c>
      <c r="J2399" t="s">
        <v>4285</v>
      </c>
      <c r="K2399" t="s">
        <v>95</v>
      </c>
      <c r="L2399">
        <v>0</v>
      </c>
      <c r="M2399">
        <v>488</v>
      </c>
      <c r="N2399">
        <f>SUM(M2386:M2399)</f>
        <v>4981.09</v>
      </c>
      <c r="O2399">
        <v>488</v>
      </c>
      <c r="P2399">
        <v>552</v>
      </c>
      <c r="Q2399">
        <v>2207</v>
      </c>
      <c r="R2399">
        <v>95.724077563476598</v>
      </c>
      <c r="S2399">
        <v>95.545320874023503</v>
      </c>
      <c r="T2399">
        <v>94.025918646240399</v>
      </c>
      <c r="U2399">
        <v>618</v>
      </c>
      <c r="V2399">
        <v>0</v>
      </c>
      <c r="W2399">
        <v>67.048645313353205</v>
      </c>
      <c r="X2399">
        <v>0</v>
      </c>
      <c r="Y2399">
        <v>1</v>
      </c>
      <c r="Z2399">
        <v>1</v>
      </c>
      <c r="AA2399">
        <v>0</v>
      </c>
      <c r="AB2399">
        <v>62.502635313353203</v>
      </c>
      <c r="AC2399">
        <v>52.273661610463598</v>
      </c>
      <c r="AD2399">
        <v>0</v>
      </c>
      <c r="AE2399">
        <v>138.583629893238</v>
      </c>
      <c r="AF2399">
        <v>149.66548042704599</v>
      </c>
      <c r="AG2399">
        <v>4.5460099999999999</v>
      </c>
      <c r="AH2399">
        <v>5.0000000000000001E-3</v>
      </c>
      <c r="AI2399">
        <v>18.306791426859998</v>
      </c>
      <c r="AJ2399">
        <v>0.33333333333333298</v>
      </c>
      <c r="AK2399">
        <v>365</v>
      </c>
      <c r="AL2399">
        <v>288.16370110000003</v>
      </c>
      <c r="AM2399">
        <v>356.93238434163698</v>
      </c>
      <c r="AN2399">
        <v>364.21352309999997</v>
      </c>
      <c r="AO2399">
        <v>9.5231316725978594</v>
      </c>
      <c r="AP2399">
        <v>365</v>
      </c>
      <c r="AQ2399">
        <v>365</v>
      </c>
      <c r="AR2399">
        <v>365</v>
      </c>
      <c r="AS2399">
        <v>346.86832740213498</v>
      </c>
      <c r="AT2399">
        <v>363.18861209964399</v>
      </c>
      <c r="AU2399">
        <v>365</v>
      </c>
      <c r="AV2399">
        <v>365</v>
      </c>
      <c r="AW2399">
        <v>2.1470655733155999</v>
      </c>
      <c r="AX2399">
        <v>1.4090398383187801</v>
      </c>
      <c r="AY2399">
        <v>0</v>
      </c>
      <c r="AZ2399">
        <v>0</v>
      </c>
      <c r="BA2399">
        <v>0</v>
      </c>
      <c r="BB2399">
        <v>40.200000000000003</v>
      </c>
      <c r="BC2399">
        <v>266202.28531000001</v>
      </c>
      <c r="BD2399">
        <v>14712</v>
      </c>
      <c r="BE2399">
        <v>8850</v>
      </c>
      <c r="BF2399">
        <v>147</v>
      </c>
      <c r="BG2399">
        <v>1352.0976000000001</v>
      </c>
      <c r="BH2399">
        <v>0</v>
      </c>
      <c r="BI2399">
        <v>11</v>
      </c>
      <c r="BJ2399">
        <v>0</v>
      </c>
      <c r="BK2399">
        <v>0</v>
      </c>
      <c r="BL2399">
        <v>935</v>
      </c>
      <c r="BM2399">
        <v>0</v>
      </c>
      <c r="BN2399">
        <v>0</v>
      </c>
      <c r="BO2399">
        <v>698.75</v>
      </c>
      <c r="BP2399">
        <v>85.26</v>
      </c>
      <c r="BQ2399">
        <v>1</v>
      </c>
      <c r="BR2399">
        <v>0</v>
      </c>
      <c r="BS2399">
        <v>5</v>
      </c>
      <c r="BT2399">
        <v>0</v>
      </c>
      <c r="BU2399">
        <v>833</v>
      </c>
      <c r="BV2399">
        <v>12</v>
      </c>
      <c r="BW2399">
        <v>0</v>
      </c>
      <c r="BX2399">
        <v>523</v>
      </c>
      <c r="BY2399">
        <v>10</v>
      </c>
      <c r="BZ2399">
        <v>12</v>
      </c>
      <c r="CA2399">
        <v>836</v>
      </c>
      <c r="CB2399">
        <v>13313.22</v>
      </c>
      <c r="CC2399">
        <v>2364.8809999999999</v>
      </c>
      <c r="CD2399">
        <v>1163.9939999999999</v>
      </c>
      <c r="CE2399">
        <v>74</v>
      </c>
      <c r="CF2399">
        <v>3733</v>
      </c>
      <c r="CG2399">
        <v>1983</v>
      </c>
      <c r="CH2399">
        <v>1899</v>
      </c>
      <c r="CI2399">
        <v>1244</v>
      </c>
      <c r="CJ2399">
        <v>208</v>
      </c>
      <c r="CK2399">
        <v>126</v>
      </c>
      <c r="CL2399">
        <v>15.7380952380952</v>
      </c>
      <c r="CM2399">
        <v>10036</v>
      </c>
      <c r="CN2399">
        <v>23.9118677192793</v>
      </c>
      <c r="CO2399" t="e">
        <f ca="1">_xlfn.XLOOKUP(A2399,#REF!,#REF!)</f>
        <v>#NAME?</v>
      </c>
    </row>
    <row r="2400" spans="1:93" x14ac:dyDescent="0.35">
      <c r="A2400" t="s">
        <v>534</v>
      </c>
      <c r="B2400" t="s">
        <v>69</v>
      </c>
      <c r="C2400">
        <v>495</v>
      </c>
      <c r="D2400" t="s">
        <v>8193</v>
      </c>
      <c r="E2400" t="s">
        <v>535</v>
      </c>
      <c r="F2400" t="s">
        <v>536</v>
      </c>
      <c r="G2400" t="s">
        <v>534</v>
      </c>
      <c r="H2400" t="s">
        <v>537</v>
      </c>
      <c r="I2400">
        <v>18610</v>
      </c>
      <c r="J2400" t="s">
        <v>4284</v>
      </c>
      <c r="K2400" t="s">
        <v>95</v>
      </c>
      <c r="L2400">
        <v>0</v>
      </c>
      <c r="M2400">
        <v>611</v>
      </c>
      <c r="N2400">
        <f>SUM(M2386:M2400)</f>
        <v>5592.09</v>
      </c>
      <c r="O2400">
        <v>611</v>
      </c>
      <c r="P2400">
        <v>488</v>
      </c>
      <c r="Q2400">
        <v>2364</v>
      </c>
      <c r="R2400">
        <v>45.816180234255299</v>
      </c>
      <c r="S2400">
        <v>45.279903677858798</v>
      </c>
      <c r="T2400">
        <v>42.850586441817903</v>
      </c>
      <c r="U2400">
        <v>124</v>
      </c>
      <c r="V2400">
        <v>0</v>
      </c>
      <c r="W2400">
        <v>67.048645313353205</v>
      </c>
      <c r="X2400">
        <v>0</v>
      </c>
      <c r="Y2400">
        <v>1</v>
      </c>
      <c r="Z2400">
        <v>0</v>
      </c>
      <c r="AA2400">
        <v>0</v>
      </c>
      <c r="AB2400">
        <v>62.502635313353203</v>
      </c>
      <c r="AC2400">
        <v>52.042502935498703</v>
      </c>
      <c r="AD2400">
        <v>0</v>
      </c>
      <c r="AE2400">
        <v>131.88612099644101</v>
      </c>
      <c r="AF2400">
        <v>143.081850533807</v>
      </c>
      <c r="AG2400">
        <v>4.5460099999999999</v>
      </c>
      <c r="AH2400">
        <v>1.4999999999999999E-2</v>
      </c>
      <c r="AI2400">
        <v>18.395107868276</v>
      </c>
      <c r="AJ2400">
        <v>0.5</v>
      </c>
      <c r="AK2400">
        <v>365</v>
      </c>
      <c r="AL2400">
        <v>309.6227758</v>
      </c>
      <c r="AM2400">
        <v>360.62989323843402</v>
      </c>
      <c r="AN2400">
        <v>364.7935943</v>
      </c>
      <c r="AO2400">
        <v>5.0391459074732996</v>
      </c>
      <c r="AP2400">
        <v>365</v>
      </c>
      <c r="AQ2400">
        <v>365</v>
      </c>
      <c r="AR2400">
        <v>365</v>
      </c>
      <c r="AS2400">
        <v>345.007117437722</v>
      </c>
      <c r="AT2400">
        <v>364.91459074733098</v>
      </c>
      <c r="AU2400">
        <v>365</v>
      </c>
      <c r="AV2400">
        <v>365</v>
      </c>
      <c r="AW2400">
        <v>2.0945558522519701</v>
      </c>
      <c r="AX2400">
        <v>1.3837383699200401</v>
      </c>
      <c r="AY2400">
        <v>0</v>
      </c>
      <c r="AZ2400">
        <v>0</v>
      </c>
      <c r="BA2400">
        <v>0</v>
      </c>
      <c r="BB2400">
        <v>39.9</v>
      </c>
      <c r="BC2400">
        <v>266202.28531000001</v>
      </c>
      <c r="BD2400">
        <v>14817</v>
      </c>
      <c r="BE2400">
        <v>8815</v>
      </c>
      <c r="BF2400">
        <v>141</v>
      </c>
      <c r="BG2400">
        <v>1226.8</v>
      </c>
      <c r="BH2400">
        <v>0</v>
      </c>
      <c r="BI2400">
        <v>10</v>
      </c>
      <c r="BJ2400">
        <v>0</v>
      </c>
      <c r="BK2400">
        <v>0</v>
      </c>
      <c r="BL2400">
        <v>912</v>
      </c>
      <c r="BM2400">
        <v>0</v>
      </c>
      <c r="BN2400">
        <v>0</v>
      </c>
      <c r="BO2400">
        <v>904.21</v>
      </c>
      <c r="BP2400">
        <v>19.744800000000001</v>
      </c>
      <c r="BQ2400">
        <v>1</v>
      </c>
      <c r="BR2400">
        <v>0</v>
      </c>
      <c r="BS2400">
        <v>8</v>
      </c>
      <c r="BT2400">
        <v>0</v>
      </c>
      <c r="BU2400">
        <v>830</v>
      </c>
      <c r="BV2400">
        <v>27</v>
      </c>
      <c r="BW2400">
        <v>0</v>
      </c>
      <c r="BX2400">
        <v>420</v>
      </c>
      <c r="BY2400">
        <v>10</v>
      </c>
      <c r="BZ2400">
        <v>27</v>
      </c>
      <c r="CA2400">
        <v>830</v>
      </c>
      <c r="CB2400">
        <v>17239.976999999999</v>
      </c>
      <c r="CC2400">
        <v>3082.741</v>
      </c>
      <c r="CD2400">
        <v>1607.038</v>
      </c>
      <c r="CE2400">
        <v>77</v>
      </c>
      <c r="CF2400">
        <v>2792</v>
      </c>
      <c r="CG2400">
        <v>966</v>
      </c>
      <c r="CH2400">
        <v>1169</v>
      </c>
      <c r="CI2400">
        <v>1062</v>
      </c>
      <c r="CJ2400">
        <v>192</v>
      </c>
      <c r="CK2400">
        <v>122</v>
      </c>
      <c r="CL2400">
        <v>7.9180327868852496</v>
      </c>
      <c r="CM2400">
        <v>9913</v>
      </c>
      <c r="CN2400">
        <v>23.6850056878001</v>
      </c>
      <c r="CO2400" t="e">
        <f ca="1">_xlfn.XLOOKUP(A2400,#REF!,#REF!)</f>
        <v>#NAME?</v>
      </c>
    </row>
    <row r="2401" spans="1:93" x14ac:dyDescent="0.35">
      <c r="A2401" t="s">
        <v>534</v>
      </c>
      <c r="B2401" t="s">
        <v>70</v>
      </c>
      <c r="C2401">
        <v>495</v>
      </c>
      <c r="D2401" t="s">
        <v>8194</v>
      </c>
      <c r="E2401" t="s">
        <v>535</v>
      </c>
      <c r="F2401" t="s">
        <v>536</v>
      </c>
      <c r="G2401" t="s">
        <v>534</v>
      </c>
      <c r="H2401" t="s">
        <v>537</v>
      </c>
      <c r="I2401">
        <v>18610</v>
      </c>
      <c r="J2401" t="s">
        <v>4283</v>
      </c>
      <c r="K2401" t="s">
        <v>95</v>
      </c>
      <c r="L2401">
        <v>0</v>
      </c>
      <c r="M2401">
        <v>1083.8499999999999</v>
      </c>
      <c r="N2401">
        <f t="shared" ref="N2401:N2433" si="66">SUM(M2386:M2401)</f>
        <v>6675.9400000000005</v>
      </c>
      <c r="O2401">
        <v>1083.8499999999999</v>
      </c>
      <c r="P2401">
        <v>611</v>
      </c>
      <c r="Q2401">
        <v>2395</v>
      </c>
      <c r="R2401">
        <v>84.848497610772895</v>
      </c>
      <c r="S2401">
        <v>84.044091946710395</v>
      </c>
      <c r="T2401">
        <v>79.664577939142006</v>
      </c>
      <c r="U2401">
        <v>124</v>
      </c>
      <c r="V2401">
        <v>0</v>
      </c>
      <c r="W2401">
        <v>67.048645313353205</v>
      </c>
      <c r="X2401">
        <v>0</v>
      </c>
      <c r="Y2401">
        <v>1</v>
      </c>
      <c r="Z2401">
        <v>0</v>
      </c>
      <c r="AA2401">
        <v>0</v>
      </c>
      <c r="AB2401">
        <v>62.502635313353203</v>
      </c>
      <c r="AC2401">
        <v>37.506356056496998</v>
      </c>
      <c r="AD2401">
        <v>0</v>
      </c>
      <c r="AE2401">
        <v>152.049822064056</v>
      </c>
      <c r="AF2401">
        <v>165.003558718861</v>
      </c>
      <c r="AG2401">
        <v>4.5460099999999999</v>
      </c>
      <c r="AH2401">
        <v>1.538</v>
      </c>
      <c r="AI2401">
        <v>18.528258600914</v>
      </c>
      <c r="AJ2401">
        <v>1</v>
      </c>
      <c r="AK2401">
        <v>365</v>
      </c>
      <c r="AL2401">
        <v>346.09964409999998</v>
      </c>
      <c r="AM2401">
        <v>363.12099644128102</v>
      </c>
      <c r="AN2401">
        <v>365</v>
      </c>
      <c r="AO2401">
        <v>1.9130434782608601</v>
      </c>
      <c r="AP2401">
        <v>365</v>
      </c>
      <c r="AQ2401">
        <v>365</v>
      </c>
      <c r="AR2401">
        <v>365</v>
      </c>
      <c r="AS2401">
        <v>362.39501779359398</v>
      </c>
      <c r="AT2401">
        <v>365</v>
      </c>
      <c r="AU2401">
        <v>365</v>
      </c>
      <c r="AV2401">
        <v>365</v>
      </c>
      <c r="AW2401">
        <v>1.88467474552236</v>
      </c>
      <c r="AX2401">
        <v>1.33128660836013</v>
      </c>
      <c r="AY2401">
        <v>0</v>
      </c>
      <c r="AZ2401">
        <v>0</v>
      </c>
      <c r="BA2401">
        <v>0</v>
      </c>
      <c r="BB2401">
        <v>46.5</v>
      </c>
      <c r="BC2401">
        <v>266202.28531000001</v>
      </c>
      <c r="BD2401">
        <v>14921</v>
      </c>
      <c r="BE2401">
        <v>8786</v>
      </c>
      <c r="BF2401">
        <v>233</v>
      </c>
      <c r="BG2401">
        <v>1875.007554</v>
      </c>
      <c r="BH2401">
        <v>0</v>
      </c>
      <c r="BI2401">
        <v>6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445.27</v>
      </c>
      <c r="BP2401">
        <v>9.9160000000000004</v>
      </c>
      <c r="BQ2401">
        <v>1</v>
      </c>
      <c r="BR2401">
        <v>0</v>
      </c>
      <c r="BS2401">
        <v>11</v>
      </c>
      <c r="BT2401">
        <v>0</v>
      </c>
      <c r="BU2401">
        <v>900</v>
      </c>
      <c r="BV2401">
        <v>4</v>
      </c>
      <c r="BW2401">
        <v>0</v>
      </c>
      <c r="BX2401">
        <v>749</v>
      </c>
      <c r="BY2401">
        <v>4</v>
      </c>
      <c r="BZ2401">
        <v>4</v>
      </c>
      <c r="CA2401">
        <v>901</v>
      </c>
      <c r="CB2401">
        <v>18698.640625</v>
      </c>
      <c r="CC2401">
        <v>4121.0439453125</v>
      </c>
      <c r="CD2401">
        <v>2492.34008789062</v>
      </c>
      <c r="CE2401">
        <v>72</v>
      </c>
      <c r="CF2401">
        <v>2435</v>
      </c>
      <c r="CG2401">
        <v>997</v>
      </c>
      <c r="CH2401">
        <v>1040</v>
      </c>
      <c r="CI2401">
        <v>882</v>
      </c>
      <c r="CJ2401">
        <v>182</v>
      </c>
      <c r="CK2401">
        <v>125</v>
      </c>
      <c r="CL2401">
        <v>7.976</v>
      </c>
      <c r="CM2401">
        <v>10207</v>
      </c>
      <c r="CN2401">
        <v>20.982546538822099</v>
      </c>
      <c r="CO2401" t="e">
        <f ca="1">_xlfn.XLOOKUP(A2401,#REF!,#REF!)</f>
        <v>#NAME?</v>
      </c>
    </row>
    <row r="2402" spans="1:93" x14ac:dyDescent="0.35">
      <c r="A2402" t="s">
        <v>538</v>
      </c>
      <c r="B2402" t="s">
        <v>51</v>
      </c>
      <c r="C2402">
        <v>496</v>
      </c>
      <c r="D2402" t="s">
        <v>8195</v>
      </c>
      <c r="E2402" t="s">
        <v>535</v>
      </c>
      <c r="F2402" t="s">
        <v>539</v>
      </c>
      <c r="G2402" t="s">
        <v>538</v>
      </c>
      <c r="H2402" t="s">
        <v>540</v>
      </c>
      <c r="I2402">
        <v>18029</v>
      </c>
      <c r="J2402" t="s">
        <v>4458</v>
      </c>
      <c r="K2402" t="s">
        <v>55</v>
      </c>
      <c r="L2402">
        <v>54.6</v>
      </c>
      <c r="M2402">
        <v>251.62</v>
      </c>
      <c r="N2402">
        <f t="shared" si="66"/>
        <v>6498.3</v>
      </c>
      <c r="O2402">
        <v>251.62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4.2785900000000003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55.480137996817</v>
      </c>
      <c r="AD2402">
        <v>0</v>
      </c>
      <c r="AE2402">
        <v>137.95238095238</v>
      </c>
      <c r="AF2402">
        <v>151.67619047618999</v>
      </c>
      <c r="AG2402">
        <v>4.2785900000000003</v>
      </c>
      <c r="AH2402">
        <v>0</v>
      </c>
      <c r="AI2402">
        <v>20.821983954636998</v>
      </c>
      <c r="AJ2402">
        <v>6.25E-2</v>
      </c>
      <c r="AK2402">
        <v>365</v>
      </c>
      <c r="AL2402">
        <v>142.6857143</v>
      </c>
      <c r="AM2402">
        <v>230.42857142857099</v>
      </c>
      <c r="AN2402">
        <v>290.952381</v>
      </c>
      <c r="AO2402">
        <v>135.57142857142799</v>
      </c>
      <c r="AP2402">
        <v>333.53333333333302</v>
      </c>
      <c r="AQ2402">
        <v>356.39047619047602</v>
      </c>
      <c r="AR2402">
        <v>363.4</v>
      </c>
      <c r="AS2402">
        <v>353.38095238095201</v>
      </c>
      <c r="AT2402">
        <v>365</v>
      </c>
      <c r="AU2402">
        <v>365</v>
      </c>
      <c r="AV2402">
        <v>365</v>
      </c>
      <c r="AW2402">
        <v>2.7677760487511001</v>
      </c>
      <c r="AX2402">
        <v>1.3762664933670701</v>
      </c>
      <c r="AY2402">
        <v>0</v>
      </c>
      <c r="AZ2402">
        <v>0</v>
      </c>
      <c r="BA2402">
        <v>0</v>
      </c>
      <c r="BB2402">
        <v>0</v>
      </c>
      <c r="BC2402">
        <v>307317.19235999999</v>
      </c>
      <c r="BD2402">
        <v>7792</v>
      </c>
      <c r="BE2402">
        <v>5462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210</v>
      </c>
      <c r="BM2402">
        <v>0</v>
      </c>
      <c r="BN2402">
        <v>0</v>
      </c>
      <c r="BO2402">
        <v>54.6</v>
      </c>
      <c r="BP2402">
        <v>0</v>
      </c>
      <c r="BQ2402">
        <v>1</v>
      </c>
      <c r="BR2402">
        <v>0</v>
      </c>
      <c r="BS2402">
        <v>2</v>
      </c>
      <c r="BT2402">
        <v>7</v>
      </c>
      <c r="BU2402">
        <v>122</v>
      </c>
      <c r="BV2402">
        <v>29</v>
      </c>
      <c r="BW2402">
        <v>0</v>
      </c>
      <c r="BX2402">
        <v>115</v>
      </c>
      <c r="BY2402">
        <v>11</v>
      </c>
      <c r="BZ2402">
        <v>29</v>
      </c>
      <c r="CA2402">
        <v>122</v>
      </c>
      <c r="CB2402">
        <v>1964.6669999999999</v>
      </c>
      <c r="CC2402">
        <v>337.00700000000001</v>
      </c>
      <c r="CD2402">
        <v>52.954999999999998</v>
      </c>
      <c r="CE2402">
        <v>44</v>
      </c>
      <c r="CF2402">
        <v>1935</v>
      </c>
      <c r="CG2402">
        <v>1251</v>
      </c>
      <c r="CH2402">
        <v>1425</v>
      </c>
      <c r="CI2402">
        <v>329</v>
      </c>
      <c r="CJ2402">
        <v>97</v>
      </c>
      <c r="CK2402">
        <v>63</v>
      </c>
      <c r="CL2402">
        <v>19.8571428571429</v>
      </c>
      <c r="CM2402">
        <v>4524</v>
      </c>
      <c r="CN2402">
        <v>0</v>
      </c>
      <c r="CO2402" t="e">
        <f ca="1">_xlfn.XLOOKUP(A2402,#REF!,#REF!)</f>
        <v>#NAME?</v>
      </c>
    </row>
    <row r="2403" spans="1:93" x14ac:dyDescent="0.35">
      <c r="A2403" t="s">
        <v>538</v>
      </c>
      <c r="B2403" t="s">
        <v>56</v>
      </c>
      <c r="C2403">
        <v>496</v>
      </c>
      <c r="D2403" t="s">
        <v>8196</v>
      </c>
      <c r="E2403" t="s">
        <v>535</v>
      </c>
      <c r="F2403" t="s">
        <v>539</v>
      </c>
      <c r="G2403" t="s">
        <v>538</v>
      </c>
      <c r="H2403" t="s">
        <v>540</v>
      </c>
      <c r="I2403">
        <v>18029</v>
      </c>
      <c r="J2403" t="s">
        <v>4457</v>
      </c>
      <c r="K2403" t="s">
        <v>55</v>
      </c>
      <c r="L2403">
        <v>320.2</v>
      </c>
      <c r="M2403">
        <v>180</v>
      </c>
      <c r="N2403">
        <f t="shared" si="66"/>
        <v>6024.47</v>
      </c>
      <c r="O2403">
        <v>180</v>
      </c>
      <c r="P2403">
        <v>251.62</v>
      </c>
      <c r="Q2403">
        <v>0</v>
      </c>
      <c r="R2403">
        <v>90.181855895996193</v>
      </c>
      <c r="S2403">
        <v>86.696127331542996</v>
      </c>
      <c r="T2403">
        <v>79.188346472168007</v>
      </c>
      <c r="U2403">
        <v>26</v>
      </c>
      <c r="V2403">
        <v>0</v>
      </c>
      <c r="W2403">
        <v>4.2785900000000003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53.225373803619199</v>
      </c>
      <c r="AD2403">
        <v>0</v>
      </c>
      <c r="AE2403">
        <v>145.27619047619001</v>
      </c>
      <c r="AF2403">
        <v>159.88571428571399</v>
      </c>
      <c r="AG2403">
        <v>4.2785900000000003</v>
      </c>
      <c r="AH2403">
        <v>0</v>
      </c>
      <c r="AI2403">
        <v>20.905681574540999</v>
      </c>
      <c r="AJ2403">
        <v>6.6666666666666693E-2</v>
      </c>
      <c r="AK2403">
        <v>365</v>
      </c>
      <c r="AL2403">
        <v>176.30476189999999</v>
      </c>
      <c r="AM2403">
        <v>263.8</v>
      </c>
      <c r="AN2403">
        <v>315.76190480000002</v>
      </c>
      <c r="AO2403">
        <v>101.2</v>
      </c>
      <c r="AP2403">
        <v>346.71428571428498</v>
      </c>
      <c r="AQ2403">
        <v>361.44761904761901</v>
      </c>
      <c r="AR2403">
        <v>365</v>
      </c>
      <c r="AS2403">
        <v>354.142857142857</v>
      </c>
      <c r="AT2403">
        <v>365</v>
      </c>
      <c r="AU2403">
        <v>365</v>
      </c>
      <c r="AV2403">
        <v>365</v>
      </c>
      <c r="AW2403">
        <v>2.5852706795647</v>
      </c>
      <c r="AX2403">
        <v>1.3301215435687801</v>
      </c>
      <c r="AY2403">
        <v>0</v>
      </c>
      <c r="AZ2403">
        <v>0</v>
      </c>
      <c r="BA2403">
        <v>0</v>
      </c>
      <c r="BB2403">
        <v>0</v>
      </c>
      <c r="BC2403">
        <v>307317.19235999999</v>
      </c>
      <c r="BD2403">
        <v>7367</v>
      </c>
      <c r="BE2403">
        <v>5083</v>
      </c>
      <c r="BF2403">
        <v>0</v>
      </c>
      <c r="BG2403">
        <v>0</v>
      </c>
      <c r="BH2403">
        <v>0</v>
      </c>
      <c r="BI2403">
        <v>0</v>
      </c>
      <c r="BJ2403">
        <v>162.80999755859401</v>
      </c>
      <c r="BK2403">
        <v>16.780000686645501</v>
      </c>
      <c r="BL2403">
        <v>161</v>
      </c>
      <c r="BM2403">
        <v>4</v>
      </c>
      <c r="BN2403">
        <v>157</v>
      </c>
      <c r="BO2403">
        <v>320.2</v>
      </c>
      <c r="BP2403">
        <v>0</v>
      </c>
      <c r="BQ2403">
        <v>1</v>
      </c>
      <c r="BR2403">
        <v>0</v>
      </c>
      <c r="BS2403">
        <v>39</v>
      </c>
      <c r="BT2403">
        <v>34</v>
      </c>
      <c r="BU2403">
        <v>720</v>
      </c>
      <c r="BV2403">
        <v>98</v>
      </c>
      <c r="BW2403">
        <v>10</v>
      </c>
      <c r="BX2403">
        <v>349</v>
      </c>
      <c r="BY2403">
        <v>44</v>
      </c>
      <c r="BZ2403">
        <v>104</v>
      </c>
      <c r="CA2403">
        <v>720</v>
      </c>
      <c r="CB2403">
        <v>2033.6590000000001</v>
      </c>
      <c r="CC2403">
        <v>422.27300000000002</v>
      </c>
      <c r="CD2403">
        <v>117.59699999999999</v>
      </c>
      <c r="CE2403">
        <v>45</v>
      </c>
      <c r="CF2403">
        <v>1729</v>
      </c>
      <c r="CG2403">
        <v>1045</v>
      </c>
      <c r="CH2403">
        <v>1285</v>
      </c>
      <c r="CI2403">
        <v>260</v>
      </c>
      <c r="CJ2403">
        <v>90</v>
      </c>
      <c r="CK2403">
        <v>58</v>
      </c>
      <c r="CL2403">
        <v>18.017241379310299</v>
      </c>
      <c r="CM2403">
        <v>5172</v>
      </c>
      <c r="CN2403">
        <v>0</v>
      </c>
      <c r="CO2403" t="e">
        <f ca="1">_xlfn.XLOOKUP(A2403,#REF!,#REF!)</f>
        <v>#NAME?</v>
      </c>
    </row>
    <row r="2404" spans="1:93" x14ac:dyDescent="0.35">
      <c r="A2404" t="s">
        <v>538</v>
      </c>
      <c r="B2404" t="s">
        <v>57</v>
      </c>
      <c r="C2404">
        <v>496</v>
      </c>
      <c r="D2404" t="s">
        <v>8197</v>
      </c>
      <c r="E2404" t="s">
        <v>535</v>
      </c>
      <c r="F2404" t="s">
        <v>539</v>
      </c>
      <c r="G2404" t="s">
        <v>538</v>
      </c>
      <c r="H2404" t="s">
        <v>540</v>
      </c>
      <c r="I2404">
        <v>18029</v>
      </c>
      <c r="J2404" t="s">
        <v>4456</v>
      </c>
      <c r="K2404" t="s">
        <v>55</v>
      </c>
      <c r="L2404">
        <v>0</v>
      </c>
      <c r="M2404">
        <v>125</v>
      </c>
      <c r="N2404">
        <f t="shared" si="66"/>
        <v>5494.47</v>
      </c>
      <c r="O2404">
        <v>125</v>
      </c>
      <c r="P2404">
        <v>180</v>
      </c>
      <c r="Q2404">
        <v>0</v>
      </c>
      <c r="R2404">
        <v>111.632303283691</v>
      </c>
      <c r="S2404">
        <v>108.593477770996</v>
      </c>
      <c r="T2404">
        <v>101.35394875488301</v>
      </c>
      <c r="U2404">
        <v>13</v>
      </c>
      <c r="V2404">
        <v>0</v>
      </c>
      <c r="W2404">
        <v>4.2785900000000003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54.076828458398801</v>
      </c>
      <c r="AD2404">
        <v>0</v>
      </c>
      <c r="AE2404">
        <v>146.62857142857101</v>
      </c>
      <c r="AF2404">
        <v>158.34285714285701</v>
      </c>
      <c r="AG2404">
        <v>4.2785900000000003</v>
      </c>
      <c r="AH2404">
        <v>0</v>
      </c>
      <c r="AI2404">
        <v>21.048721180392</v>
      </c>
      <c r="AJ2404">
        <v>7.1428571428571397E-2</v>
      </c>
      <c r="AK2404">
        <v>365</v>
      </c>
      <c r="AL2404">
        <v>189.2</v>
      </c>
      <c r="AM2404">
        <v>271.50476190476098</v>
      </c>
      <c r="AN2404">
        <v>313.81904759999998</v>
      </c>
      <c r="AO2404">
        <v>93.495238095238093</v>
      </c>
      <c r="AP2404">
        <v>340.65714285714199</v>
      </c>
      <c r="AQ2404">
        <v>360.20952380952298</v>
      </c>
      <c r="AR2404">
        <v>364.49523809523799</v>
      </c>
      <c r="AS2404">
        <v>351.34285714285699</v>
      </c>
      <c r="AT2404">
        <v>365</v>
      </c>
      <c r="AU2404">
        <v>365</v>
      </c>
      <c r="AV2404">
        <v>365</v>
      </c>
      <c r="AW2404">
        <v>2.52462770144145</v>
      </c>
      <c r="AX2404">
        <v>1.3299947418126801</v>
      </c>
      <c r="AY2404">
        <v>0</v>
      </c>
      <c r="AZ2404">
        <v>0</v>
      </c>
      <c r="BA2404">
        <v>0</v>
      </c>
      <c r="BB2404">
        <v>0</v>
      </c>
      <c r="BC2404">
        <v>307317.19235999999</v>
      </c>
      <c r="BD2404">
        <v>6997</v>
      </c>
      <c r="BE2404">
        <v>4748</v>
      </c>
      <c r="BF2404">
        <v>0</v>
      </c>
      <c r="BG2404">
        <v>0</v>
      </c>
      <c r="BH2404">
        <v>0</v>
      </c>
      <c r="BI2404">
        <v>0</v>
      </c>
      <c r="BJ2404">
        <v>131</v>
      </c>
      <c r="BK2404">
        <v>30</v>
      </c>
      <c r="BL2404">
        <v>123</v>
      </c>
      <c r="BM2404">
        <v>6</v>
      </c>
      <c r="BN2404">
        <v>117</v>
      </c>
      <c r="BO2404">
        <v>0</v>
      </c>
      <c r="BP2404">
        <v>0</v>
      </c>
      <c r="BQ2404">
        <v>1</v>
      </c>
      <c r="BR2404">
        <v>0</v>
      </c>
      <c r="BS2404">
        <v>31</v>
      </c>
      <c r="BT2404">
        <v>18</v>
      </c>
      <c r="BU2404">
        <v>792</v>
      </c>
      <c r="BV2404">
        <v>71</v>
      </c>
      <c r="BW2404">
        <v>0</v>
      </c>
      <c r="BX2404">
        <v>244</v>
      </c>
      <c r="BY2404">
        <v>45</v>
      </c>
      <c r="BZ2404">
        <v>71</v>
      </c>
      <c r="CA2404">
        <v>792</v>
      </c>
      <c r="CB2404">
        <v>3506.8670000000002</v>
      </c>
      <c r="CC2404">
        <v>473.262</v>
      </c>
      <c r="CD2404">
        <v>93.287000000000006</v>
      </c>
      <c r="CE2404">
        <v>42</v>
      </c>
      <c r="CF2404">
        <v>1549</v>
      </c>
      <c r="CG2404">
        <v>946</v>
      </c>
      <c r="CH2404">
        <v>1080</v>
      </c>
      <c r="CI2404">
        <v>266</v>
      </c>
      <c r="CJ2404">
        <v>78</v>
      </c>
      <c r="CK2404">
        <v>49</v>
      </c>
      <c r="CL2404">
        <v>19.3061224489796</v>
      </c>
      <c r="CM2404">
        <v>5248</v>
      </c>
      <c r="CN2404">
        <v>0</v>
      </c>
      <c r="CO2404" t="e">
        <f ca="1">_xlfn.XLOOKUP(A2404,#REF!,#REF!)</f>
        <v>#NAME?</v>
      </c>
    </row>
    <row r="2405" spans="1:93" x14ac:dyDescent="0.35">
      <c r="A2405" t="s">
        <v>538</v>
      </c>
      <c r="B2405" t="s">
        <v>58</v>
      </c>
      <c r="C2405">
        <v>496</v>
      </c>
      <c r="D2405" t="s">
        <v>8198</v>
      </c>
      <c r="E2405" t="s">
        <v>535</v>
      </c>
      <c r="F2405" t="s">
        <v>539</v>
      </c>
      <c r="G2405" t="s">
        <v>538</v>
      </c>
      <c r="H2405" t="s">
        <v>540</v>
      </c>
      <c r="I2405">
        <v>18029</v>
      </c>
      <c r="J2405" t="s">
        <v>4455</v>
      </c>
      <c r="K2405" t="s">
        <v>55</v>
      </c>
      <c r="L2405">
        <v>0</v>
      </c>
      <c r="M2405">
        <v>122</v>
      </c>
      <c r="N2405">
        <f t="shared" si="66"/>
        <v>5191.47</v>
      </c>
      <c r="O2405">
        <v>122</v>
      </c>
      <c r="P2405">
        <v>125</v>
      </c>
      <c r="Q2405">
        <v>0</v>
      </c>
      <c r="R2405">
        <v>70.258481137168801</v>
      </c>
      <c r="S2405">
        <v>65.109651671669198</v>
      </c>
      <c r="T2405">
        <v>58.154687719822398</v>
      </c>
      <c r="U2405">
        <v>65</v>
      </c>
      <c r="V2405">
        <v>0</v>
      </c>
      <c r="W2405">
        <v>4.2785900000000003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50.243674863657603</v>
      </c>
      <c r="AD2405">
        <v>0</v>
      </c>
      <c r="AE2405">
        <v>135.142857142857</v>
      </c>
      <c r="AF2405">
        <v>149.685714285714</v>
      </c>
      <c r="AG2405">
        <v>4.2785900000000003</v>
      </c>
      <c r="AH2405">
        <v>0</v>
      </c>
      <c r="AI2405">
        <v>20.950874271248999</v>
      </c>
      <c r="AJ2405">
        <v>7.69230769230769E-2</v>
      </c>
      <c r="AK2405">
        <v>365</v>
      </c>
      <c r="AL2405">
        <v>148.11428570000001</v>
      </c>
      <c r="AM2405">
        <v>258.57142857142799</v>
      </c>
      <c r="AN2405">
        <v>332.43809520000002</v>
      </c>
      <c r="AO2405">
        <v>106.428571428571</v>
      </c>
      <c r="AP2405">
        <v>361.54285714285697</v>
      </c>
      <c r="AQ2405">
        <v>364.87619047619</v>
      </c>
      <c r="AR2405">
        <v>365</v>
      </c>
      <c r="AS2405">
        <v>298.50476190476201</v>
      </c>
      <c r="AT2405">
        <v>361.67619047619002</v>
      </c>
      <c r="AU2405">
        <v>365</v>
      </c>
      <c r="AV2405">
        <v>365</v>
      </c>
      <c r="AW2405">
        <v>2.60355167843047</v>
      </c>
      <c r="AX2405">
        <v>1.6147922584347301</v>
      </c>
      <c r="AY2405">
        <v>0</v>
      </c>
      <c r="AZ2405">
        <v>0</v>
      </c>
      <c r="BA2405">
        <v>0</v>
      </c>
      <c r="BB2405">
        <v>0</v>
      </c>
      <c r="BC2405">
        <v>307317.19235999999</v>
      </c>
      <c r="BD2405">
        <v>6699</v>
      </c>
      <c r="BE2405">
        <v>4471</v>
      </c>
      <c r="BF2405">
        <v>14</v>
      </c>
      <c r="BG2405">
        <v>78.819999999999993</v>
      </c>
      <c r="BH2405">
        <v>0</v>
      </c>
      <c r="BI2405">
        <v>9</v>
      </c>
      <c r="BJ2405">
        <v>72</v>
      </c>
      <c r="BK2405">
        <v>30</v>
      </c>
      <c r="BL2405">
        <v>59</v>
      </c>
      <c r="BM2405">
        <v>8</v>
      </c>
      <c r="BN2405">
        <v>51</v>
      </c>
      <c r="BO2405">
        <v>0</v>
      </c>
      <c r="BP2405">
        <v>0</v>
      </c>
      <c r="BQ2405">
        <v>1</v>
      </c>
      <c r="BR2405">
        <v>0</v>
      </c>
      <c r="BS2405">
        <v>10</v>
      </c>
      <c r="BT2405">
        <v>9</v>
      </c>
      <c r="BU2405">
        <v>383</v>
      </c>
      <c r="BV2405">
        <v>39</v>
      </c>
      <c r="BW2405">
        <v>7</v>
      </c>
      <c r="BX2405">
        <v>161</v>
      </c>
      <c r="BY2405">
        <v>29</v>
      </c>
      <c r="BZ2405">
        <v>40</v>
      </c>
      <c r="CA2405">
        <v>383</v>
      </c>
      <c r="CB2405">
        <v>2883.9</v>
      </c>
      <c r="CC2405">
        <v>556.45600000000002</v>
      </c>
      <c r="CD2405">
        <v>98.784000000000006</v>
      </c>
      <c r="CE2405">
        <v>5</v>
      </c>
      <c r="CF2405">
        <v>1692</v>
      </c>
      <c r="CG2405">
        <v>1042</v>
      </c>
      <c r="CH2405">
        <v>1079</v>
      </c>
      <c r="CI2405">
        <v>287</v>
      </c>
      <c r="CJ2405">
        <v>85</v>
      </c>
      <c r="CK2405">
        <v>54</v>
      </c>
      <c r="CL2405">
        <v>19.296296296296301</v>
      </c>
      <c r="CM2405">
        <v>5337</v>
      </c>
      <c r="CN2405">
        <v>0</v>
      </c>
      <c r="CO2405" t="e">
        <f ca="1">_xlfn.XLOOKUP(A2405,#REF!,#REF!)</f>
        <v>#NAME?</v>
      </c>
    </row>
    <row r="2406" spans="1:93" x14ac:dyDescent="0.35">
      <c r="A2406" t="s">
        <v>538</v>
      </c>
      <c r="B2406" t="s">
        <v>59</v>
      </c>
      <c r="C2406">
        <v>496</v>
      </c>
      <c r="D2406" t="s">
        <v>8199</v>
      </c>
      <c r="E2406" t="s">
        <v>535</v>
      </c>
      <c r="F2406" t="s">
        <v>539</v>
      </c>
      <c r="G2406" t="s">
        <v>538</v>
      </c>
      <c r="H2406" t="s">
        <v>540</v>
      </c>
      <c r="I2406">
        <v>18029</v>
      </c>
      <c r="J2406" t="s">
        <v>4454</v>
      </c>
      <c r="K2406" t="s">
        <v>55</v>
      </c>
      <c r="L2406">
        <v>357.43</v>
      </c>
      <c r="M2406">
        <v>698</v>
      </c>
      <c r="N2406">
        <f t="shared" si="66"/>
        <v>5680.47</v>
      </c>
      <c r="O2406">
        <v>698</v>
      </c>
      <c r="P2406">
        <v>122</v>
      </c>
      <c r="Q2406">
        <v>0</v>
      </c>
      <c r="R2406">
        <v>86.397887082304095</v>
      </c>
      <c r="S2406">
        <v>82.644034219755298</v>
      </c>
      <c r="T2406">
        <v>72.991328207792407</v>
      </c>
      <c r="U2406">
        <v>40</v>
      </c>
      <c r="V2406">
        <v>1</v>
      </c>
      <c r="W2406">
        <v>4.2785900000000003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49.900012898839499</v>
      </c>
      <c r="AD2406">
        <v>0</v>
      </c>
      <c r="AE2406">
        <v>134.13333333333301</v>
      </c>
      <c r="AF2406">
        <v>147.123809523809</v>
      </c>
      <c r="AG2406">
        <v>4.2785900000000003</v>
      </c>
      <c r="AH2406">
        <v>0</v>
      </c>
      <c r="AI2406">
        <v>21.359395219616001</v>
      </c>
      <c r="AJ2406">
        <v>8.3333333333333301E-2</v>
      </c>
      <c r="AK2406">
        <v>365</v>
      </c>
      <c r="AL2406">
        <v>186.12380949999999</v>
      </c>
      <c r="AM2406">
        <v>279.24761904761903</v>
      </c>
      <c r="AN2406">
        <v>337.45714290000001</v>
      </c>
      <c r="AO2406">
        <v>87.123809523809499</v>
      </c>
      <c r="AP2406">
        <v>360</v>
      </c>
      <c r="AQ2406">
        <v>364.87619047619</v>
      </c>
      <c r="AR2406">
        <v>365</v>
      </c>
      <c r="AS2406">
        <v>323.19047619047598</v>
      </c>
      <c r="AT2406">
        <v>362.34285714285699</v>
      </c>
      <c r="AU2406">
        <v>365</v>
      </c>
      <c r="AV2406">
        <v>365</v>
      </c>
      <c r="AW2406">
        <v>2.4584932781401099</v>
      </c>
      <c r="AX2406">
        <v>1.4893713974773399</v>
      </c>
      <c r="AY2406">
        <v>0</v>
      </c>
      <c r="AZ2406">
        <v>0</v>
      </c>
      <c r="BA2406">
        <v>0</v>
      </c>
      <c r="BB2406">
        <v>0</v>
      </c>
      <c r="BC2406">
        <v>307317.19235999999</v>
      </c>
      <c r="BD2406">
        <v>6493</v>
      </c>
      <c r="BE2406">
        <v>4270</v>
      </c>
      <c r="BF2406">
        <v>97</v>
      </c>
      <c r="BG2406">
        <v>519.36</v>
      </c>
      <c r="BH2406">
        <v>0</v>
      </c>
      <c r="BI2406">
        <v>12</v>
      </c>
      <c r="BJ2406">
        <v>131</v>
      </c>
      <c r="BK2406">
        <v>28</v>
      </c>
      <c r="BL2406">
        <v>132</v>
      </c>
      <c r="BM2406">
        <v>7</v>
      </c>
      <c r="BN2406">
        <v>125</v>
      </c>
      <c r="BO2406">
        <v>357.43</v>
      </c>
      <c r="BP2406">
        <v>1</v>
      </c>
      <c r="BQ2406">
        <v>1</v>
      </c>
      <c r="BR2406">
        <v>0</v>
      </c>
      <c r="BS2406">
        <v>13</v>
      </c>
      <c r="BT2406">
        <v>20</v>
      </c>
      <c r="BU2406">
        <v>430</v>
      </c>
      <c r="BV2406">
        <v>30</v>
      </c>
      <c r="BW2406">
        <v>4</v>
      </c>
      <c r="BX2406">
        <v>199</v>
      </c>
      <c r="BY2406">
        <v>21</v>
      </c>
      <c r="BZ2406">
        <v>31</v>
      </c>
      <c r="CA2406">
        <v>430</v>
      </c>
      <c r="CB2406">
        <v>3233.4189999999999</v>
      </c>
      <c r="CC2406">
        <v>689.23299999999995</v>
      </c>
      <c r="CD2406">
        <v>160.51400000000001</v>
      </c>
      <c r="CE2406">
        <v>43</v>
      </c>
      <c r="CF2406">
        <v>1729</v>
      </c>
      <c r="CG2406">
        <v>954</v>
      </c>
      <c r="CH2406">
        <v>1140</v>
      </c>
      <c r="CI2406">
        <v>362</v>
      </c>
      <c r="CJ2406">
        <v>81</v>
      </c>
      <c r="CK2406">
        <v>50</v>
      </c>
      <c r="CL2406">
        <v>19.079999999999998</v>
      </c>
      <c r="CM2406">
        <v>5667</v>
      </c>
      <c r="CN2406">
        <v>0</v>
      </c>
      <c r="CO2406" t="e">
        <f ca="1">_xlfn.XLOOKUP(A2406,#REF!,#REF!)</f>
        <v>#NAME?</v>
      </c>
    </row>
    <row r="2407" spans="1:93" x14ac:dyDescent="0.35">
      <c r="A2407" t="s">
        <v>538</v>
      </c>
      <c r="B2407" t="s">
        <v>60</v>
      </c>
      <c r="C2407">
        <v>496</v>
      </c>
      <c r="D2407" t="s">
        <v>8200</v>
      </c>
      <c r="E2407" t="s">
        <v>535</v>
      </c>
      <c r="F2407" t="s">
        <v>539</v>
      </c>
      <c r="G2407" t="s">
        <v>538</v>
      </c>
      <c r="H2407" t="s">
        <v>540</v>
      </c>
      <c r="I2407">
        <v>18029</v>
      </c>
      <c r="J2407" t="s">
        <v>4453</v>
      </c>
      <c r="K2407" t="s">
        <v>55</v>
      </c>
      <c r="L2407">
        <v>371.87</v>
      </c>
      <c r="M2407">
        <v>149</v>
      </c>
      <c r="N2407">
        <f t="shared" si="66"/>
        <v>5518.47</v>
      </c>
      <c r="O2407">
        <v>149</v>
      </c>
      <c r="P2407">
        <v>698</v>
      </c>
      <c r="Q2407">
        <v>0</v>
      </c>
      <c r="R2407">
        <v>77.032185829288295</v>
      </c>
      <c r="S2407">
        <v>72.116464448673099</v>
      </c>
      <c r="T2407">
        <v>65.770670240909396</v>
      </c>
      <c r="U2407">
        <v>117</v>
      </c>
      <c r="V2407">
        <v>35</v>
      </c>
      <c r="W2407">
        <v>4.2785900000000003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54.689212260999199</v>
      </c>
      <c r="AD2407">
        <v>0</v>
      </c>
      <c r="AE2407">
        <v>128.48571428571401</v>
      </c>
      <c r="AF2407">
        <v>138.84761904761899</v>
      </c>
      <c r="AG2407">
        <v>4.2785900000000003</v>
      </c>
      <c r="AH2407">
        <v>0</v>
      </c>
      <c r="AI2407">
        <v>21.786767743332</v>
      </c>
      <c r="AJ2407">
        <v>9.0909090909090898E-2</v>
      </c>
      <c r="AK2407">
        <v>365</v>
      </c>
      <c r="AL2407">
        <v>242.01904759999999</v>
      </c>
      <c r="AM2407">
        <v>329.70476190476103</v>
      </c>
      <c r="AN2407">
        <v>358.69523809999998</v>
      </c>
      <c r="AO2407">
        <v>35.790476190476099</v>
      </c>
      <c r="AP2407">
        <v>364.81904761904701</v>
      </c>
      <c r="AQ2407">
        <v>365</v>
      </c>
      <c r="AR2407">
        <v>365</v>
      </c>
      <c r="AS2407">
        <v>356.99047619047599</v>
      </c>
      <c r="AT2407">
        <v>365</v>
      </c>
      <c r="AU2407">
        <v>365</v>
      </c>
      <c r="AV2407">
        <v>365</v>
      </c>
      <c r="AW2407">
        <v>2.2424504825047098</v>
      </c>
      <c r="AX2407">
        <v>1.31457500672878</v>
      </c>
      <c r="AY2407">
        <v>0</v>
      </c>
      <c r="AZ2407">
        <v>0</v>
      </c>
      <c r="BA2407">
        <v>0</v>
      </c>
      <c r="BB2407">
        <v>0</v>
      </c>
      <c r="BC2407">
        <v>307317.19235999999</v>
      </c>
      <c r="BD2407">
        <v>6394</v>
      </c>
      <c r="BE2407">
        <v>4157</v>
      </c>
      <c r="BF2407">
        <v>122</v>
      </c>
      <c r="BG2407">
        <v>661.08199999999999</v>
      </c>
      <c r="BH2407">
        <v>0</v>
      </c>
      <c r="BI2407">
        <v>10</v>
      </c>
      <c r="BJ2407">
        <v>63</v>
      </c>
      <c r="BK2407">
        <v>3</v>
      </c>
      <c r="BL2407">
        <v>91</v>
      </c>
      <c r="BM2407">
        <v>1</v>
      </c>
      <c r="BN2407">
        <v>90</v>
      </c>
      <c r="BO2407">
        <v>371.87</v>
      </c>
      <c r="BP2407">
        <v>35</v>
      </c>
      <c r="BQ2407">
        <v>1</v>
      </c>
      <c r="BR2407">
        <v>0</v>
      </c>
      <c r="BS2407">
        <v>2</v>
      </c>
      <c r="BT2407">
        <v>0</v>
      </c>
      <c r="BU2407">
        <v>363</v>
      </c>
      <c r="BV2407">
        <v>13</v>
      </c>
      <c r="BW2407">
        <v>0</v>
      </c>
      <c r="BX2407">
        <v>108</v>
      </c>
      <c r="BY2407">
        <v>12</v>
      </c>
      <c r="BZ2407">
        <v>13</v>
      </c>
      <c r="CA2407">
        <v>363</v>
      </c>
      <c r="CB2407">
        <v>3647.5830000000001</v>
      </c>
      <c r="CC2407">
        <v>753.79899999999998</v>
      </c>
      <c r="CD2407">
        <v>238.63300000000001</v>
      </c>
      <c r="CE2407">
        <v>42</v>
      </c>
      <c r="CF2407">
        <v>1734</v>
      </c>
      <c r="CG2407">
        <v>967</v>
      </c>
      <c r="CH2407">
        <v>1059</v>
      </c>
      <c r="CI2407">
        <v>403</v>
      </c>
      <c r="CJ2407">
        <v>105</v>
      </c>
      <c r="CK2407">
        <v>53</v>
      </c>
      <c r="CL2407">
        <v>18.245283018867902</v>
      </c>
      <c r="CM2407">
        <v>5920</v>
      </c>
      <c r="CN2407">
        <v>28.33</v>
      </c>
      <c r="CO2407" t="e">
        <f ca="1">_xlfn.XLOOKUP(A2407,#REF!,#REF!)</f>
        <v>#NAME?</v>
      </c>
    </row>
    <row r="2408" spans="1:93" x14ac:dyDescent="0.35">
      <c r="A2408" t="s">
        <v>538</v>
      </c>
      <c r="B2408" t="s">
        <v>61</v>
      </c>
      <c r="C2408">
        <v>496</v>
      </c>
      <c r="D2408" t="s">
        <v>8201</v>
      </c>
      <c r="E2408" t="s">
        <v>535</v>
      </c>
      <c r="F2408" t="s">
        <v>539</v>
      </c>
      <c r="G2408" t="s">
        <v>538</v>
      </c>
      <c r="H2408" t="s">
        <v>540</v>
      </c>
      <c r="I2408">
        <v>18029</v>
      </c>
      <c r="J2408" t="s">
        <v>4452</v>
      </c>
      <c r="K2408" t="s">
        <v>55</v>
      </c>
      <c r="L2408">
        <v>45.37</v>
      </c>
      <c r="M2408">
        <v>106</v>
      </c>
      <c r="N2408">
        <f t="shared" si="66"/>
        <v>5379.4699999999993</v>
      </c>
      <c r="O2408">
        <v>106</v>
      </c>
      <c r="P2408">
        <v>149</v>
      </c>
      <c r="Q2408">
        <v>120</v>
      </c>
      <c r="R2408">
        <v>72.930914703369098</v>
      </c>
      <c r="S2408">
        <v>69.892108642578094</v>
      </c>
      <c r="T2408">
        <v>66.317078894042993</v>
      </c>
      <c r="U2408">
        <v>35</v>
      </c>
      <c r="V2408">
        <v>28.5</v>
      </c>
      <c r="W2408">
        <v>4.2785900000000003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48.625425236063798</v>
      </c>
      <c r="AD2408">
        <v>0</v>
      </c>
      <c r="AE2408">
        <v>147.55238095238099</v>
      </c>
      <c r="AF2408">
        <v>165.02857142857101</v>
      </c>
      <c r="AG2408">
        <v>4.2785900000000003</v>
      </c>
      <c r="AH2408">
        <v>0</v>
      </c>
      <c r="AI2408">
        <v>21.63130215064</v>
      </c>
      <c r="AJ2408">
        <v>0.1</v>
      </c>
      <c r="AK2408">
        <v>365</v>
      </c>
      <c r="AL2408">
        <v>281.99047619999999</v>
      </c>
      <c r="AM2408">
        <v>343.86666666666599</v>
      </c>
      <c r="AN2408">
        <v>360.59047620000001</v>
      </c>
      <c r="AO2408">
        <v>21.285714285714199</v>
      </c>
      <c r="AP2408">
        <v>363.67619047619002</v>
      </c>
      <c r="AQ2408">
        <v>365</v>
      </c>
      <c r="AR2408">
        <v>365</v>
      </c>
      <c r="AS2408">
        <v>357.228571428571</v>
      </c>
      <c r="AT2408">
        <v>363.32380952380998</v>
      </c>
      <c r="AU2408">
        <v>365</v>
      </c>
      <c r="AV2408">
        <v>365</v>
      </c>
      <c r="AW2408">
        <v>2.09274299939473</v>
      </c>
      <c r="AX2408">
        <v>1.2123958595892499</v>
      </c>
      <c r="AY2408">
        <v>0</v>
      </c>
      <c r="AZ2408">
        <v>0</v>
      </c>
      <c r="BA2408">
        <v>0</v>
      </c>
      <c r="BB2408">
        <v>6.35</v>
      </c>
      <c r="BC2408">
        <v>307317.19235999999</v>
      </c>
      <c r="BD2408">
        <v>6399</v>
      </c>
      <c r="BE2408">
        <v>4127</v>
      </c>
      <c r="BF2408">
        <v>62</v>
      </c>
      <c r="BG2408">
        <v>330.44299999999998</v>
      </c>
      <c r="BH2408">
        <v>0</v>
      </c>
      <c r="BI2408">
        <v>4</v>
      </c>
      <c r="BJ2408">
        <v>103</v>
      </c>
      <c r="BK2408">
        <v>0</v>
      </c>
      <c r="BL2408">
        <v>143</v>
      </c>
      <c r="BM2408">
        <v>0</v>
      </c>
      <c r="BN2408">
        <v>143</v>
      </c>
      <c r="BO2408">
        <v>45.37</v>
      </c>
      <c r="BP2408">
        <v>28.5</v>
      </c>
      <c r="BQ2408">
        <v>1</v>
      </c>
      <c r="BR2408">
        <v>1</v>
      </c>
      <c r="BS2408">
        <v>2</v>
      </c>
      <c r="BT2408">
        <v>0</v>
      </c>
      <c r="BU2408">
        <v>410</v>
      </c>
      <c r="BV2408">
        <v>15</v>
      </c>
      <c r="BW2408">
        <v>0</v>
      </c>
      <c r="BX2408">
        <v>195</v>
      </c>
      <c r="BY2408">
        <v>9</v>
      </c>
      <c r="BZ2408">
        <v>15</v>
      </c>
      <c r="CA2408">
        <v>410</v>
      </c>
      <c r="CB2408">
        <v>3551.778777</v>
      </c>
      <c r="CC2408">
        <v>698.70677699999999</v>
      </c>
      <c r="CD2408">
        <v>148.95699999999999</v>
      </c>
      <c r="CE2408">
        <v>42</v>
      </c>
      <c r="CF2408">
        <v>1618</v>
      </c>
      <c r="CG2408">
        <v>919</v>
      </c>
      <c r="CH2408">
        <v>963</v>
      </c>
      <c r="CI2408">
        <v>402</v>
      </c>
      <c r="CJ2408">
        <v>89</v>
      </c>
      <c r="CK2408">
        <v>51</v>
      </c>
      <c r="CL2408">
        <v>18.019607843137301</v>
      </c>
      <c r="CM2408">
        <v>5926</v>
      </c>
      <c r="CN2408">
        <v>27.7</v>
      </c>
      <c r="CO2408" t="e">
        <f ca="1">_xlfn.XLOOKUP(A2408,#REF!,#REF!)</f>
        <v>#NAME?</v>
      </c>
    </row>
    <row r="2409" spans="1:93" x14ac:dyDescent="0.35">
      <c r="A2409" t="s">
        <v>538</v>
      </c>
      <c r="B2409" t="s">
        <v>62</v>
      </c>
      <c r="C2409">
        <v>496</v>
      </c>
      <c r="D2409" t="s">
        <v>8202</v>
      </c>
      <c r="E2409" t="s">
        <v>535</v>
      </c>
      <c r="F2409" t="s">
        <v>539</v>
      </c>
      <c r="G2409" t="s">
        <v>538</v>
      </c>
      <c r="H2409" t="s">
        <v>540</v>
      </c>
      <c r="I2409">
        <v>18029</v>
      </c>
      <c r="J2409" t="s">
        <v>4451</v>
      </c>
      <c r="K2409" t="s">
        <v>55</v>
      </c>
      <c r="L2409">
        <v>0</v>
      </c>
      <c r="M2409">
        <v>61</v>
      </c>
      <c r="N2409">
        <f t="shared" si="66"/>
        <v>5087.4699999999993</v>
      </c>
      <c r="O2409">
        <v>61</v>
      </c>
      <c r="P2409">
        <v>106</v>
      </c>
      <c r="Q2409">
        <v>1696</v>
      </c>
      <c r="R2409">
        <v>160.97120555264399</v>
      </c>
      <c r="S2409">
        <v>152.480375401277</v>
      </c>
      <c r="T2409">
        <v>139.25251352383501</v>
      </c>
      <c r="U2409">
        <v>117</v>
      </c>
      <c r="V2409">
        <v>12.5</v>
      </c>
      <c r="W2409">
        <v>4.2785900000000003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50.950136990654698</v>
      </c>
      <c r="AD2409">
        <v>0.88244383999999998</v>
      </c>
      <c r="AE2409">
        <v>134.142857142857</v>
      </c>
      <c r="AF2409">
        <v>148.36190476190399</v>
      </c>
      <c r="AG2409">
        <v>4.2785900000000003</v>
      </c>
      <c r="AH2409">
        <v>0</v>
      </c>
      <c r="AI2409">
        <v>21.778334492848</v>
      </c>
      <c r="AJ2409">
        <v>0.11111111111111099</v>
      </c>
      <c r="AK2409">
        <v>365</v>
      </c>
      <c r="AL2409">
        <v>316.88571430000002</v>
      </c>
      <c r="AM2409">
        <v>352.50476190476098</v>
      </c>
      <c r="AN2409">
        <v>363.78095239999999</v>
      </c>
      <c r="AO2409">
        <v>13.219047619047601</v>
      </c>
      <c r="AP2409">
        <v>365</v>
      </c>
      <c r="AQ2409">
        <v>365</v>
      </c>
      <c r="AR2409">
        <v>365</v>
      </c>
      <c r="AS2409">
        <v>362.209523809524</v>
      </c>
      <c r="AT2409">
        <v>365</v>
      </c>
      <c r="AU2409">
        <v>365</v>
      </c>
      <c r="AV2409">
        <v>365</v>
      </c>
      <c r="AW2409">
        <v>1.88788524695805</v>
      </c>
      <c r="AX2409">
        <v>1.1307911154022801</v>
      </c>
      <c r="AY2409">
        <v>0</v>
      </c>
      <c r="AZ2409">
        <v>0</v>
      </c>
      <c r="BA2409">
        <v>0</v>
      </c>
      <c r="BB2409">
        <v>48.82</v>
      </c>
      <c r="BC2409">
        <v>307317.19235999999</v>
      </c>
      <c r="BD2409">
        <v>6403</v>
      </c>
      <c r="BE2409">
        <v>4099</v>
      </c>
      <c r="BF2409">
        <v>19</v>
      </c>
      <c r="BG2409">
        <v>109</v>
      </c>
      <c r="BH2409">
        <v>0</v>
      </c>
      <c r="BI2409">
        <v>2</v>
      </c>
      <c r="BJ2409">
        <v>49</v>
      </c>
      <c r="BK2409">
        <v>3</v>
      </c>
      <c r="BL2409">
        <v>71</v>
      </c>
      <c r="BM2409">
        <v>1</v>
      </c>
      <c r="BN2409">
        <v>70</v>
      </c>
      <c r="BO2409">
        <v>0</v>
      </c>
      <c r="BP2409">
        <v>12.5</v>
      </c>
      <c r="BQ2409">
        <v>1</v>
      </c>
      <c r="BR2409">
        <v>0</v>
      </c>
      <c r="BS2409">
        <v>1</v>
      </c>
      <c r="BT2409">
        <v>0</v>
      </c>
      <c r="BU2409">
        <v>282</v>
      </c>
      <c r="BV2409">
        <v>6</v>
      </c>
      <c r="BW2409">
        <v>0</v>
      </c>
      <c r="BX2409">
        <v>176</v>
      </c>
      <c r="BY2409">
        <v>0</v>
      </c>
      <c r="BZ2409">
        <v>8</v>
      </c>
      <c r="CA2409">
        <v>282</v>
      </c>
      <c r="CB2409">
        <v>3193.355</v>
      </c>
      <c r="CC2409">
        <v>892.05799999999999</v>
      </c>
      <c r="CD2409">
        <v>314.37099999999998</v>
      </c>
      <c r="CE2409">
        <v>0</v>
      </c>
      <c r="CF2409">
        <v>1643</v>
      </c>
      <c r="CG2409">
        <v>867</v>
      </c>
      <c r="CH2409">
        <v>927</v>
      </c>
      <c r="CI2409">
        <v>426</v>
      </c>
      <c r="CJ2409">
        <v>91</v>
      </c>
      <c r="CK2409">
        <v>49</v>
      </c>
      <c r="CL2409">
        <v>17.6938775510204</v>
      </c>
      <c r="CM2409">
        <v>6107</v>
      </c>
      <c r="CN2409">
        <v>27.07</v>
      </c>
      <c r="CO2409" t="e">
        <f ca="1">_xlfn.XLOOKUP(A2409,#REF!,#REF!)</f>
        <v>#NAME?</v>
      </c>
    </row>
    <row r="2410" spans="1:93" x14ac:dyDescent="0.35">
      <c r="A2410" t="s">
        <v>538</v>
      </c>
      <c r="B2410" t="s">
        <v>63</v>
      </c>
      <c r="C2410">
        <v>496</v>
      </c>
      <c r="D2410" t="s">
        <v>8203</v>
      </c>
      <c r="E2410" t="s">
        <v>535</v>
      </c>
      <c r="F2410" t="s">
        <v>539</v>
      </c>
      <c r="G2410" t="s">
        <v>538</v>
      </c>
      <c r="H2410" t="s">
        <v>540</v>
      </c>
      <c r="I2410">
        <v>18029</v>
      </c>
      <c r="J2410" t="s">
        <v>4450</v>
      </c>
      <c r="K2410" t="s">
        <v>55</v>
      </c>
      <c r="L2410">
        <v>186.4</v>
      </c>
      <c r="M2410">
        <v>10</v>
      </c>
      <c r="N2410">
        <f t="shared" si="66"/>
        <v>5005.4699999999993</v>
      </c>
      <c r="O2410">
        <v>10</v>
      </c>
      <c r="P2410">
        <v>61</v>
      </c>
      <c r="Q2410">
        <v>2021</v>
      </c>
      <c r="R2410">
        <v>106.787542867719</v>
      </c>
      <c r="S2410">
        <v>104.553101308881</v>
      </c>
      <c r="T2410">
        <v>96.866621908246202</v>
      </c>
      <c r="U2410">
        <v>136</v>
      </c>
      <c r="V2410">
        <v>288.25</v>
      </c>
      <c r="W2410">
        <v>4.2785900000000003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49.871079361994497</v>
      </c>
      <c r="AD2410">
        <v>0.15134127999999999</v>
      </c>
      <c r="AE2410">
        <v>127.41904761904701</v>
      </c>
      <c r="AF2410">
        <v>146.18095238095199</v>
      </c>
      <c r="AG2410">
        <v>4.2785900000000003</v>
      </c>
      <c r="AH2410">
        <v>0</v>
      </c>
      <c r="AI2410">
        <v>21.732201239793</v>
      </c>
      <c r="AJ2410">
        <v>0.125</v>
      </c>
      <c r="AK2410">
        <v>365</v>
      </c>
      <c r="AL2410">
        <v>340.11428569999998</v>
      </c>
      <c r="AM2410">
        <v>361.77142857142798</v>
      </c>
      <c r="AN2410">
        <v>366</v>
      </c>
      <c r="AO2410">
        <v>4.2285714285714198</v>
      </c>
      <c r="AP2410">
        <v>366</v>
      </c>
      <c r="AQ2410">
        <v>366</v>
      </c>
      <c r="AR2410">
        <v>366</v>
      </c>
      <c r="AS2410">
        <v>365.13333333333298</v>
      </c>
      <c r="AT2410">
        <v>365</v>
      </c>
      <c r="AU2410">
        <v>366</v>
      </c>
      <c r="AV2410">
        <v>365</v>
      </c>
      <c r="AW2410">
        <v>1.7802907716660299</v>
      </c>
      <c r="AX2410">
        <v>1.0598168619055499</v>
      </c>
      <c r="AY2410">
        <v>0</v>
      </c>
      <c r="AZ2410">
        <v>0</v>
      </c>
      <c r="BA2410">
        <v>0</v>
      </c>
      <c r="BB2410">
        <v>51.06</v>
      </c>
      <c r="BC2410">
        <v>307317.19235999999</v>
      </c>
      <c r="BD2410">
        <v>6412</v>
      </c>
      <c r="BE2410">
        <v>4079</v>
      </c>
      <c r="BF2410">
        <v>52</v>
      </c>
      <c r="BG2410">
        <v>309.33</v>
      </c>
      <c r="BH2410">
        <v>0</v>
      </c>
      <c r="BI2410">
        <v>7</v>
      </c>
      <c r="BJ2410">
        <v>9</v>
      </c>
      <c r="BK2410">
        <v>0</v>
      </c>
      <c r="BL2410">
        <v>16</v>
      </c>
      <c r="BM2410">
        <v>0</v>
      </c>
      <c r="BN2410">
        <v>16</v>
      </c>
      <c r="BO2410">
        <v>186.4</v>
      </c>
      <c r="BP2410">
        <v>288.25</v>
      </c>
      <c r="BQ2410">
        <v>1</v>
      </c>
      <c r="BR2410">
        <v>0</v>
      </c>
      <c r="BS2410">
        <v>0</v>
      </c>
      <c r="BT2410">
        <v>0</v>
      </c>
      <c r="BU2410">
        <v>317</v>
      </c>
      <c r="BV2410">
        <v>8</v>
      </c>
      <c r="BW2410">
        <v>0</v>
      </c>
      <c r="BX2410">
        <v>232</v>
      </c>
      <c r="BY2410">
        <v>0</v>
      </c>
      <c r="BZ2410">
        <v>8</v>
      </c>
      <c r="CA2410">
        <v>318</v>
      </c>
      <c r="CB2410">
        <v>4288.1677</v>
      </c>
      <c r="CC2410">
        <v>1096.4543699999999</v>
      </c>
      <c r="CD2410">
        <v>378.28527000000003</v>
      </c>
      <c r="CE2410">
        <v>38</v>
      </c>
      <c r="CF2410">
        <v>1555</v>
      </c>
      <c r="CG2410">
        <v>802</v>
      </c>
      <c r="CH2410">
        <v>895</v>
      </c>
      <c r="CI2410">
        <v>428</v>
      </c>
      <c r="CJ2410">
        <v>90</v>
      </c>
      <c r="CK2410">
        <v>47</v>
      </c>
      <c r="CL2410">
        <v>17.063829787233999</v>
      </c>
      <c r="CM2410">
        <v>6115</v>
      </c>
      <c r="CN2410">
        <v>26.44</v>
      </c>
      <c r="CO2410" t="e">
        <f ca="1">_xlfn.XLOOKUP(A2410,#REF!,#REF!)</f>
        <v>#NAME?</v>
      </c>
    </row>
    <row r="2411" spans="1:93" x14ac:dyDescent="0.35">
      <c r="A2411" t="s">
        <v>538</v>
      </c>
      <c r="B2411" t="s">
        <v>64</v>
      </c>
      <c r="C2411">
        <v>496</v>
      </c>
      <c r="D2411" t="s">
        <v>8204</v>
      </c>
      <c r="E2411" t="s">
        <v>535</v>
      </c>
      <c r="F2411" t="s">
        <v>539</v>
      </c>
      <c r="G2411" t="s">
        <v>538</v>
      </c>
      <c r="H2411" t="s">
        <v>540</v>
      </c>
      <c r="I2411">
        <v>18029</v>
      </c>
      <c r="J2411" t="s">
        <v>4449</v>
      </c>
      <c r="K2411" t="s">
        <v>55</v>
      </c>
      <c r="L2411">
        <v>884.27</v>
      </c>
      <c r="M2411">
        <v>12</v>
      </c>
      <c r="N2411">
        <f t="shared" si="66"/>
        <v>4898.4699999999993</v>
      </c>
      <c r="O2411">
        <v>12</v>
      </c>
      <c r="P2411">
        <v>10</v>
      </c>
      <c r="Q2411">
        <v>2172</v>
      </c>
      <c r="R2411">
        <v>102.631550216519</v>
      </c>
      <c r="S2411">
        <v>96.285785391079898</v>
      </c>
      <c r="T2411">
        <v>87.616146603237993</v>
      </c>
      <c r="U2411">
        <v>46</v>
      </c>
      <c r="V2411">
        <v>0</v>
      </c>
      <c r="W2411">
        <v>4.2785900000000003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50.332994432951303</v>
      </c>
      <c r="AD2411">
        <v>0</v>
      </c>
      <c r="AE2411">
        <v>129.38095238095201</v>
      </c>
      <c r="AF2411">
        <v>154</v>
      </c>
      <c r="AG2411">
        <v>4.2785900000000003</v>
      </c>
      <c r="AH2411">
        <v>0</v>
      </c>
      <c r="AI2411">
        <v>21.819765872811999</v>
      </c>
      <c r="AJ2411">
        <v>0.14285714285714299</v>
      </c>
      <c r="AK2411">
        <v>365</v>
      </c>
      <c r="AL2411">
        <v>340.98095239999998</v>
      </c>
      <c r="AM2411">
        <v>361.4</v>
      </c>
      <c r="AN2411">
        <v>364.52380950000003</v>
      </c>
      <c r="AO2411">
        <v>3.6</v>
      </c>
      <c r="AP2411">
        <v>365</v>
      </c>
      <c r="AQ2411">
        <v>365</v>
      </c>
      <c r="AR2411">
        <v>365</v>
      </c>
      <c r="AS2411">
        <v>362.55238095238099</v>
      </c>
      <c r="AT2411">
        <v>365</v>
      </c>
      <c r="AU2411">
        <v>365</v>
      </c>
      <c r="AV2411">
        <v>365</v>
      </c>
      <c r="AW2411">
        <v>1.7650862773259499</v>
      </c>
      <c r="AX2411">
        <v>1.0422295148390599</v>
      </c>
      <c r="AY2411">
        <v>0</v>
      </c>
      <c r="AZ2411">
        <v>1</v>
      </c>
      <c r="BA2411">
        <v>1</v>
      </c>
      <c r="BB2411">
        <v>40.85</v>
      </c>
      <c r="BC2411">
        <v>307317.19235999999</v>
      </c>
      <c r="BD2411">
        <v>6407</v>
      </c>
      <c r="BE2411">
        <v>4047</v>
      </c>
      <c r="BF2411">
        <v>80</v>
      </c>
      <c r="BG2411">
        <v>464.97800000000001</v>
      </c>
      <c r="BH2411">
        <v>0</v>
      </c>
      <c r="BI2411">
        <v>7</v>
      </c>
      <c r="BJ2411">
        <v>38</v>
      </c>
      <c r="BK2411">
        <v>0</v>
      </c>
      <c r="BL2411">
        <v>38</v>
      </c>
      <c r="BM2411">
        <v>0</v>
      </c>
      <c r="BN2411">
        <v>12</v>
      </c>
      <c r="BO2411">
        <v>0</v>
      </c>
      <c r="BP2411">
        <v>0</v>
      </c>
      <c r="BQ2411">
        <v>1</v>
      </c>
      <c r="BR2411">
        <v>0</v>
      </c>
      <c r="BS2411">
        <v>0</v>
      </c>
      <c r="BT2411">
        <v>1</v>
      </c>
      <c r="BU2411">
        <v>313</v>
      </c>
      <c r="BV2411">
        <v>4</v>
      </c>
      <c r="BW2411">
        <v>0</v>
      </c>
      <c r="BX2411">
        <v>120</v>
      </c>
      <c r="BY2411">
        <v>2</v>
      </c>
      <c r="BZ2411">
        <v>4</v>
      </c>
      <c r="CA2411">
        <v>313</v>
      </c>
      <c r="CB2411">
        <v>4141.0569999999998</v>
      </c>
      <c r="CC2411">
        <v>887.24800000000005</v>
      </c>
      <c r="CD2411">
        <v>232.13200000000001</v>
      </c>
      <c r="CE2411">
        <v>38</v>
      </c>
      <c r="CF2411">
        <v>1421</v>
      </c>
      <c r="CG2411">
        <v>740</v>
      </c>
      <c r="CH2411">
        <v>790</v>
      </c>
      <c r="CI2411">
        <v>411</v>
      </c>
      <c r="CJ2411">
        <v>88</v>
      </c>
      <c r="CK2411">
        <v>46</v>
      </c>
      <c r="CL2411">
        <v>16.086956521739101</v>
      </c>
      <c r="CM2411">
        <v>5821</v>
      </c>
      <c r="CN2411">
        <v>25.81</v>
      </c>
      <c r="CO2411" t="e">
        <f ca="1">_xlfn.XLOOKUP(A2411,#REF!,#REF!)</f>
        <v>#NAME?</v>
      </c>
    </row>
    <row r="2412" spans="1:93" x14ac:dyDescent="0.35">
      <c r="A2412" t="s">
        <v>538</v>
      </c>
      <c r="B2412" t="s">
        <v>65</v>
      </c>
      <c r="C2412">
        <v>496</v>
      </c>
      <c r="D2412" t="s">
        <v>8205</v>
      </c>
      <c r="E2412" t="s">
        <v>535</v>
      </c>
      <c r="F2412" t="s">
        <v>539</v>
      </c>
      <c r="G2412" t="s">
        <v>538</v>
      </c>
      <c r="H2412" t="s">
        <v>540</v>
      </c>
      <c r="I2412">
        <v>18029</v>
      </c>
      <c r="J2412" t="s">
        <v>4448</v>
      </c>
      <c r="K2412" t="s">
        <v>55</v>
      </c>
      <c r="L2412">
        <v>1331.97</v>
      </c>
      <c r="M2412">
        <v>7</v>
      </c>
      <c r="N2412">
        <f t="shared" si="66"/>
        <v>4760.4699999999993</v>
      </c>
      <c r="O2412">
        <v>7</v>
      </c>
      <c r="P2412">
        <v>12</v>
      </c>
      <c r="Q2412">
        <v>2303</v>
      </c>
      <c r="R2412">
        <v>39.925753837483697</v>
      </c>
      <c r="S2412">
        <v>37.780693412679</v>
      </c>
      <c r="T2412">
        <v>34.816535440554098</v>
      </c>
      <c r="U2412">
        <v>231</v>
      </c>
      <c r="V2412">
        <v>0</v>
      </c>
      <c r="W2412">
        <v>4.2785900000000003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50.130754310779999</v>
      </c>
      <c r="AD2412">
        <v>0</v>
      </c>
      <c r="AE2412">
        <v>137.80000000000001</v>
      </c>
      <c r="AF2412">
        <v>152.828571428571</v>
      </c>
      <c r="AG2412">
        <v>4.2785900000000003</v>
      </c>
      <c r="AH2412">
        <v>0</v>
      </c>
      <c r="AI2412">
        <v>22.09212055407</v>
      </c>
      <c r="AJ2412">
        <v>0.16666666666666699</v>
      </c>
      <c r="AK2412">
        <v>365</v>
      </c>
      <c r="AL2412">
        <v>301.25714290000002</v>
      </c>
      <c r="AM2412">
        <v>351.86666666666599</v>
      </c>
      <c r="AN2412">
        <v>364.72380950000002</v>
      </c>
      <c r="AO2412">
        <v>13.133333333333301</v>
      </c>
      <c r="AP2412">
        <v>365</v>
      </c>
      <c r="AQ2412">
        <v>365</v>
      </c>
      <c r="AR2412">
        <v>365</v>
      </c>
      <c r="AS2412">
        <v>357.74285714285702</v>
      </c>
      <c r="AT2412">
        <v>364.75238095238097</v>
      </c>
      <c r="AU2412">
        <v>365</v>
      </c>
      <c r="AV2412">
        <v>365</v>
      </c>
      <c r="AW2412">
        <v>2.0091190054303101</v>
      </c>
      <c r="AX2412">
        <v>1.2432464838386501</v>
      </c>
      <c r="AY2412">
        <v>0</v>
      </c>
      <c r="AZ2412">
        <v>0</v>
      </c>
      <c r="BA2412">
        <v>0</v>
      </c>
      <c r="BB2412">
        <v>39.35</v>
      </c>
      <c r="BC2412">
        <v>307317.19235999999</v>
      </c>
      <c r="BD2412">
        <v>6422</v>
      </c>
      <c r="BE2412">
        <v>4038</v>
      </c>
      <c r="BF2412">
        <v>148</v>
      </c>
      <c r="BG2412">
        <v>878.47645799999998</v>
      </c>
      <c r="BH2412">
        <v>0</v>
      </c>
      <c r="BI2412">
        <v>1</v>
      </c>
      <c r="BJ2412">
        <v>0</v>
      </c>
      <c r="BK2412">
        <v>0</v>
      </c>
      <c r="BL2412">
        <v>7</v>
      </c>
      <c r="BM2412">
        <v>0</v>
      </c>
      <c r="BN2412">
        <v>0</v>
      </c>
      <c r="BO2412">
        <v>257.81</v>
      </c>
      <c r="BP2412">
        <v>0</v>
      </c>
      <c r="BQ2412">
        <v>1</v>
      </c>
      <c r="BR2412">
        <v>0</v>
      </c>
      <c r="BS2412">
        <v>1</v>
      </c>
      <c r="BT2412">
        <v>0</v>
      </c>
      <c r="BU2412">
        <v>203</v>
      </c>
      <c r="BV2412">
        <v>0</v>
      </c>
      <c r="BW2412">
        <v>0</v>
      </c>
      <c r="BX2412">
        <v>146</v>
      </c>
      <c r="BY2412">
        <v>0</v>
      </c>
      <c r="BZ2412">
        <v>0</v>
      </c>
      <c r="CA2412">
        <v>203</v>
      </c>
      <c r="CB2412">
        <v>4479.05</v>
      </c>
      <c r="CC2412">
        <v>763.80899999999997</v>
      </c>
      <c r="CD2412">
        <v>82.974999999999994</v>
      </c>
      <c r="CE2412">
        <v>44</v>
      </c>
      <c r="CF2412">
        <v>1348</v>
      </c>
      <c r="CG2412">
        <v>641</v>
      </c>
      <c r="CH2412">
        <v>739</v>
      </c>
      <c r="CI2412">
        <v>411</v>
      </c>
      <c r="CJ2412">
        <v>78</v>
      </c>
      <c r="CK2412">
        <v>40</v>
      </c>
      <c r="CL2412">
        <v>16.024999999999999</v>
      </c>
      <c r="CM2412">
        <v>5352</v>
      </c>
      <c r="CN2412">
        <v>25.18</v>
      </c>
      <c r="CO2412" t="e">
        <f ca="1">_xlfn.XLOOKUP(A2412,#REF!,#REF!)</f>
        <v>#NAME?</v>
      </c>
    </row>
    <row r="2413" spans="1:93" x14ac:dyDescent="0.35">
      <c r="A2413" t="s">
        <v>538</v>
      </c>
      <c r="B2413" t="s">
        <v>66</v>
      </c>
      <c r="C2413">
        <v>496</v>
      </c>
      <c r="D2413" t="s">
        <v>8206</v>
      </c>
      <c r="E2413" t="s">
        <v>535</v>
      </c>
      <c r="F2413" t="s">
        <v>539</v>
      </c>
      <c r="G2413" t="s">
        <v>538</v>
      </c>
      <c r="H2413" t="s">
        <v>540</v>
      </c>
      <c r="I2413">
        <v>18029</v>
      </c>
      <c r="J2413" t="s">
        <v>4447</v>
      </c>
      <c r="K2413" t="s">
        <v>55</v>
      </c>
      <c r="L2413">
        <v>1498.12</v>
      </c>
      <c r="M2413">
        <v>7</v>
      </c>
      <c r="N2413">
        <f t="shared" si="66"/>
        <v>4463.4699999999993</v>
      </c>
      <c r="O2413">
        <v>7</v>
      </c>
      <c r="P2413">
        <v>7</v>
      </c>
      <c r="Q2413">
        <v>2256</v>
      </c>
      <c r="R2413">
        <v>47.279662352342797</v>
      </c>
      <c r="S2413">
        <v>46.028365129442399</v>
      </c>
      <c r="T2413">
        <v>42.006339097948299</v>
      </c>
      <c r="U2413">
        <v>37</v>
      </c>
      <c r="V2413">
        <v>0</v>
      </c>
      <c r="W2413">
        <v>4.2785900000000003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48.726798003920997</v>
      </c>
      <c r="AD2413">
        <v>0</v>
      </c>
      <c r="AE2413">
        <v>129.06666666666601</v>
      </c>
      <c r="AF2413">
        <v>140.438095238095</v>
      </c>
      <c r="AG2413">
        <v>4.2785900000000003</v>
      </c>
      <c r="AH2413">
        <v>0</v>
      </c>
      <c r="AI2413">
        <v>21.782868661521999</v>
      </c>
      <c r="AJ2413">
        <v>0.2</v>
      </c>
      <c r="AK2413">
        <v>365</v>
      </c>
      <c r="AL2413">
        <v>273.3714286</v>
      </c>
      <c r="AM2413">
        <v>345.71428571428498</v>
      </c>
      <c r="AN2413">
        <v>362.50476190000001</v>
      </c>
      <c r="AO2413">
        <v>20.180952380952299</v>
      </c>
      <c r="AP2413">
        <v>365</v>
      </c>
      <c r="AQ2413">
        <v>365</v>
      </c>
      <c r="AR2413">
        <v>365</v>
      </c>
      <c r="AS2413">
        <v>354.40952380952399</v>
      </c>
      <c r="AT2413">
        <v>364.75238095238097</v>
      </c>
      <c r="AU2413">
        <v>365</v>
      </c>
      <c r="AV2413">
        <v>365</v>
      </c>
      <c r="AW2413">
        <v>2.14472349257696</v>
      </c>
      <c r="AX2413">
        <v>1.3443261892992799</v>
      </c>
      <c r="AY2413">
        <v>0</v>
      </c>
      <c r="AZ2413">
        <v>0</v>
      </c>
      <c r="BA2413">
        <v>0</v>
      </c>
      <c r="BB2413">
        <v>39.14</v>
      </c>
      <c r="BC2413">
        <v>307317.19235999999</v>
      </c>
      <c r="BD2413">
        <v>6424</v>
      </c>
      <c r="BE2413">
        <v>4018</v>
      </c>
      <c r="BF2413">
        <v>83</v>
      </c>
      <c r="BG2413">
        <v>561.803</v>
      </c>
      <c r="BH2413">
        <v>0</v>
      </c>
      <c r="BI2413">
        <v>3</v>
      </c>
      <c r="BJ2413">
        <v>0</v>
      </c>
      <c r="BK2413">
        <v>0</v>
      </c>
      <c r="BL2413">
        <v>10</v>
      </c>
      <c r="BM2413">
        <v>0</v>
      </c>
      <c r="BN2413">
        <v>0</v>
      </c>
      <c r="BO2413">
        <v>65.81</v>
      </c>
      <c r="BP2413">
        <v>0</v>
      </c>
      <c r="BQ2413">
        <v>1</v>
      </c>
      <c r="BR2413">
        <v>0</v>
      </c>
      <c r="BS2413">
        <v>2</v>
      </c>
      <c r="BT2413">
        <v>0</v>
      </c>
      <c r="BU2413">
        <v>123</v>
      </c>
      <c r="BV2413">
        <v>5</v>
      </c>
      <c r="BW2413">
        <v>0</v>
      </c>
      <c r="BX2413">
        <v>68</v>
      </c>
      <c r="BY2413">
        <v>0</v>
      </c>
      <c r="BZ2413">
        <v>5</v>
      </c>
      <c r="CA2413">
        <v>123</v>
      </c>
      <c r="CB2413">
        <v>3967.8760000000002</v>
      </c>
      <c r="CC2413">
        <v>876.31500000000005</v>
      </c>
      <c r="CD2413">
        <v>209.47</v>
      </c>
      <c r="CE2413">
        <v>43</v>
      </c>
      <c r="CF2413">
        <v>1274</v>
      </c>
      <c r="CG2413">
        <v>603</v>
      </c>
      <c r="CH2413">
        <v>667</v>
      </c>
      <c r="CI2413">
        <v>403</v>
      </c>
      <c r="CJ2413">
        <v>68</v>
      </c>
      <c r="CK2413">
        <v>37</v>
      </c>
      <c r="CL2413">
        <v>16.297297297297298</v>
      </c>
      <c r="CM2413">
        <v>4693</v>
      </c>
      <c r="CN2413">
        <v>24.799409036735</v>
      </c>
      <c r="CO2413" t="e">
        <f ca="1">_xlfn.XLOOKUP(A2413,#REF!,#REF!)</f>
        <v>#NAME?</v>
      </c>
    </row>
    <row r="2414" spans="1:93" x14ac:dyDescent="0.35">
      <c r="A2414" t="s">
        <v>538</v>
      </c>
      <c r="B2414" t="s">
        <v>67</v>
      </c>
      <c r="C2414">
        <v>496</v>
      </c>
      <c r="D2414" t="s">
        <v>8207</v>
      </c>
      <c r="E2414" t="s">
        <v>535</v>
      </c>
      <c r="F2414" t="s">
        <v>539</v>
      </c>
      <c r="G2414" t="s">
        <v>538</v>
      </c>
      <c r="H2414" t="s">
        <v>540</v>
      </c>
      <c r="I2414">
        <v>18029</v>
      </c>
      <c r="J2414" t="s">
        <v>4446</v>
      </c>
      <c r="K2414" t="s">
        <v>55</v>
      </c>
      <c r="L2414">
        <v>463.66</v>
      </c>
      <c r="M2414">
        <v>2</v>
      </c>
      <c r="N2414">
        <f t="shared" si="66"/>
        <v>3913.47</v>
      </c>
      <c r="O2414">
        <v>2</v>
      </c>
      <c r="P2414">
        <v>7</v>
      </c>
      <c r="Q2414">
        <v>2153</v>
      </c>
      <c r="R2414">
        <v>32.443636346435497</v>
      </c>
      <c r="S2414">
        <v>30.387951947021499</v>
      </c>
      <c r="T2414">
        <v>27.8853860168457</v>
      </c>
      <c r="U2414">
        <v>115</v>
      </c>
      <c r="V2414">
        <v>0</v>
      </c>
      <c r="W2414">
        <v>4.2785900000000003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50.912545708677797</v>
      </c>
      <c r="AD2414">
        <v>0</v>
      </c>
      <c r="AE2414">
        <v>135.76190476190399</v>
      </c>
      <c r="AF2414">
        <v>149.25714285714199</v>
      </c>
      <c r="AG2414">
        <v>4.2785900000000003</v>
      </c>
      <c r="AH2414">
        <v>0</v>
      </c>
      <c r="AI2414">
        <v>21.383206117099</v>
      </c>
      <c r="AJ2414">
        <v>0.25</v>
      </c>
      <c r="AK2414">
        <v>365</v>
      </c>
      <c r="AL2414">
        <v>292.32380949999998</v>
      </c>
      <c r="AM2414">
        <v>356.39047619047602</v>
      </c>
      <c r="AN2414">
        <v>365.52380950000003</v>
      </c>
      <c r="AO2414">
        <v>9.7904761904761894</v>
      </c>
      <c r="AP2414">
        <v>366</v>
      </c>
      <c r="AQ2414">
        <v>365</v>
      </c>
      <c r="AR2414">
        <v>365</v>
      </c>
      <c r="AS2414">
        <v>352.16190476190502</v>
      </c>
      <c r="AT2414">
        <v>363.94285714285701</v>
      </c>
      <c r="AU2414">
        <v>365</v>
      </c>
      <c r="AV2414">
        <v>365</v>
      </c>
      <c r="AW2414">
        <v>2.12879150254386</v>
      </c>
      <c r="AX2414">
        <v>1.37019293491105</v>
      </c>
      <c r="AY2414">
        <v>0</v>
      </c>
      <c r="AZ2414">
        <v>0</v>
      </c>
      <c r="BA2414">
        <v>0</v>
      </c>
      <c r="BB2414">
        <v>36.4</v>
      </c>
      <c r="BC2414">
        <v>307317.19235999999</v>
      </c>
      <c r="BD2414">
        <v>6419</v>
      </c>
      <c r="BE2414">
        <v>3995</v>
      </c>
      <c r="BF2414">
        <v>63</v>
      </c>
      <c r="BG2414">
        <v>597.25</v>
      </c>
      <c r="BH2414">
        <v>0</v>
      </c>
      <c r="BI2414">
        <v>5</v>
      </c>
      <c r="BJ2414">
        <v>0</v>
      </c>
      <c r="BK2414">
        <v>0</v>
      </c>
      <c r="BL2414">
        <v>2</v>
      </c>
      <c r="BM2414">
        <v>0</v>
      </c>
      <c r="BN2414">
        <v>0</v>
      </c>
      <c r="BO2414">
        <v>41.71</v>
      </c>
      <c r="BP2414">
        <v>0</v>
      </c>
      <c r="BQ2414">
        <v>1</v>
      </c>
      <c r="BR2414">
        <v>0</v>
      </c>
      <c r="BS2414">
        <v>0</v>
      </c>
      <c r="BT2414">
        <v>0</v>
      </c>
      <c r="BU2414">
        <v>130</v>
      </c>
      <c r="BV2414">
        <v>11</v>
      </c>
      <c r="BW2414">
        <v>2</v>
      </c>
      <c r="BX2414">
        <v>112</v>
      </c>
      <c r="BY2414">
        <v>0</v>
      </c>
      <c r="BZ2414">
        <v>11</v>
      </c>
      <c r="CA2414">
        <v>130</v>
      </c>
      <c r="CB2414">
        <v>4920.1059999999998</v>
      </c>
      <c r="CC2414">
        <v>1225.9269999999999</v>
      </c>
      <c r="CD2414">
        <v>210.73599999999999</v>
      </c>
      <c r="CE2414">
        <v>42</v>
      </c>
      <c r="CF2414">
        <v>1230</v>
      </c>
      <c r="CG2414">
        <v>540</v>
      </c>
      <c r="CH2414">
        <v>605</v>
      </c>
      <c r="CI2414">
        <v>373</v>
      </c>
      <c r="CJ2414">
        <v>65</v>
      </c>
      <c r="CK2414">
        <v>35</v>
      </c>
      <c r="CL2414">
        <v>15.4285714285714</v>
      </c>
      <c r="CM2414">
        <v>4493</v>
      </c>
      <c r="CN2414">
        <v>24.082506651161001</v>
      </c>
      <c r="CO2414" t="e">
        <f ca="1">_xlfn.XLOOKUP(A2414,#REF!,#REF!)</f>
        <v>#NAME?</v>
      </c>
    </row>
    <row r="2415" spans="1:93" x14ac:dyDescent="0.35">
      <c r="A2415" t="s">
        <v>538</v>
      </c>
      <c r="B2415" t="s">
        <v>68</v>
      </c>
      <c r="C2415">
        <v>496</v>
      </c>
      <c r="D2415" t="s">
        <v>8208</v>
      </c>
      <c r="E2415" t="s">
        <v>535</v>
      </c>
      <c r="F2415" t="s">
        <v>539</v>
      </c>
      <c r="G2415" t="s">
        <v>538</v>
      </c>
      <c r="H2415" t="s">
        <v>540</v>
      </c>
      <c r="I2415">
        <v>18029</v>
      </c>
      <c r="J2415" t="s">
        <v>4445</v>
      </c>
      <c r="K2415" t="s">
        <v>55</v>
      </c>
      <c r="L2415">
        <v>323.01</v>
      </c>
      <c r="M2415">
        <v>7</v>
      </c>
      <c r="N2415">
        <f t="shared" si="66"/>
        <v>3432.47</v>
      </c>
      <c r="O2415">
        <v>7</v>
      </c>
      <c r="P2415">
        <v>2</v>
      </c>
      <c r="Q2415">
        <v>2345</v>
      </c>
      <c r="R2415">
        <v>27.952195832734901</v>
      </c>
      <c r="S2415">
        <v>27.6840595778521</v>
      </c>
      <c r="T2415">
        <v>26.343373872285699</v>
      </c>
      <c r="U2415">
        <v>163</v>
      </c>
      <c r="V2415">
        <v>0</v>
      </c>
      <c r="W2415">
        <v>4.2785900000000003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50.962953299615599</v>
      </c>
      <c r="AD2415">
        <v>0</v>
      </c>
      <c r="AE2415">
        <v>144.17142857142801</v>
      </c>
      <c r="AF2415">
        <v>153.06666666666601</v>
      </c>
      <c r="AG2415">
        <v>4.2785900000000003</v>
      </c>
      <c r="AH2415">
        <v>0</v>
      </c>
      <c r="AI2415">
        <v>21.405625587406</v>
      </c>
      <c r="AJ2415">
        <v>0.33333333333333298</v>
      </c>
      <c r="AK2415">
        <v>365</v>
      </c>
      <c r="AL2415">
        <v>310.35238099999998</v>
      </c>
      <c r="AM2415">
        <v>357.82857142857102</v>
      </c>
      <c r="AN2415">
        <v>363.18095240000002</v>
      </c>
      <c r="AO2415">
        <v>7.3523809523809502</v>
      </c>
      <c r="AP2415">
        <v>365</v>
      </c>
      <c r="AQ2415">
        <v>365</v>
      </c>
      <c r="AR2415">
        <v>365</v>
      </c>
      <c r="AS2415">
        <v>356.52380952380997</v>
      </c>
      <c r="AT2415">
        <v>363.67619047619002</v>
      </c>
      <c r="AU2415">
        <v>365</v>
      </c>
      <c r="AV2415">
        <v>365</v>
      </c>
      <c r="AW2415">
        <v>2.0526637588228498</v>
      </c>
      <c r="AX2415">
        <v>1.31579553948309</v>
      </c>
      <c r="AY2415">
        <v>0</v>
      </c>
      <c r="AZ2415">
        <v>0</v>
      </c>
      <c r="BA2415">
        <v>0</v>
      </c>
      <c r="BB2415">
        <v>34.75</v>
      </c>
      <c r="BC2415">
        <v>307317.19235999999</v>
      </c>
      <c r="BD2415">
        <v>6429</v>
      </c>
      <c r="BE2415">
        <v>3988</v>
      </c>
      <c r="BF2415">
        <v>64</v>
      </c>
      <c r="BG2415">
        <v>584.59100000000001</v>
      </c>
      <c r="BH2415">
        <v>0</v>
      </c>
      <c r="BI2415">
        <v>2</v>
      </c>
      <c r="BJ2415">
        <v>0</v>
      </c>
      <c r="BK2415">
        <v>0</v>
      </c>
      <c r="BL2415">
        <v>14</v>
      </c>
      <c r="BM2415">
        <v>0</v>
      </c>
      <c r="BN2415">
        <v>0</v>
      </c>
      <c r="BO2415">
        <v>11.8</v>
      </c>
      <c r="BP2415">
        <v>0</v>
      </c>
      <c r="BQ2415">
        <v>1</v>
      </c>
      <c r="BR2415">
        <v>0</v>
      </c>
      <c r="BS2415">
        <v>1</v>
      </c>
      <c r="BT2415">
        <v>0</v>
      </c>
      <c r="BU2415">
        <v>209</v>
      </c>
      <c r="BV2415">
        <v>4</v>
      </c>
      <c r="BW2415">
        <v>0</v>
      </c>
      <c r="BX2415">
        <v>145</v>
      </c>
      <c r="BY2415">
        <v>0</v>
      </c>
      <c r="BZ2415">
        <v>4</v>
      </c>
      <c r="CA2415">
        <v>209</v>
      </c>
      <c r="CB2415">
        <v>6638.0249999999996</v>
      </c>
      <c r="CC2415">
        <v>1088.7950000000001</v>
      </c>
      <c r="CD2415">
        <v>292.34800000000001</v>
      </c>
      <c r="CE2415">
        <v>34</v>
      </c>
      <c r="CF2415">
        <v>1240</v>
      </c>
      <c r="CG2415">
        <v>554</v>
      </c>
      <c r="CH2415">
        <v>623</v>
      </c>
      <c r="CI2415">
        <v>386</v>
      </c>
      <c r="CJ2415">
        <v>65</v>
      </c>
      <c r="CK2415">
        <v>37</v>
      </c>
      <c r="CL2415">
        <v>14.972972972973</v>
      </c>
      <c r="CM2415">
        <v>4339</v>
      </c>
      <c r="CN2415">
        <v>21.674255986044901</v>
      </c>
      <c r="CO2415" t="e">
        <f ca="1">_xlfn.XLOOKUP(A2415,#REF!,#REF!)</f>
        <v>#NAME?</v>
      </c>
    </row>
    <row r="2416" spans="1:93" x14ac:dyDescent="0.35">
      <c r="A2416" t="s">
        <v>538</v>
      </c>
      <c r="B2416" t="s">
        <v>69</v>
      </c>
      <c r="C2416">
        <v>496</v>
      </c>
      <c r="D2416" t="s">
        <v>8209</v>
      </c>
      <c r="E2416" t="s">
        <v>535</v>
      </c>
      <c r="F2416" t="s">
        <v>539</v>
      </c>
      <c r="G2416" t="s">
        <v>538</v>
      </c>
      <c r="H2416" t="s">
        <v>540</v>
      </c>
      <c r="I2416">
        <v>18029</v>
      </c>
      <c r="J2416" t="s">
        <v>4444</v>
      </c>
      <c r="K2416" t="s">
        <v>55</v>
      </c>
      <c r="L2416">
        <v>235.56</v>
      </c>
      <c r="M2416">
        <v>18</v>
      </c>
      <c r="N2416">
        <f t="shared" si="66"/>
        <v>2839.47</v>
      </c>
      <c r="O2416">
        <v>18</v>
      </c>
      <c r="P2416">
        <v>7</v>
      </c>
      <c r="Q2416">
        <v>1986</v>
      </c>
      <c r="R2416">
        <v>54.668649947222598</v>
      </c>
      <c r="S2416">
        <v>52.344807985552698</v>
      </c>
      <c r="T2416">
        <v>45.462674300249901</v>
      </c>
      <c r="U2416">
        <v>27</v>
      </c>
      <c r="V2416">
        <v>0</v>
      </c>
      <c r="W2416">
        <v>4.2785900000000003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50.170046270843699</v>
      </c>
      <c r="AD2416">
        <v>0</v>
      </c>
      <c r="AE2416">
        <v>138.07619047618999</v>
      </c>
      <c r="AF2416">
        <v>147.333333333333</v>
      </c>
      <c r="AG2416">
        <v>4.2785900000000003</v>
      </c>
      <c r="AH2416">
        <v>5.0000000000000001E-3</v>
      </c>
      <c r="AI2416">
        <v>21.508309996181001</v>
      </c>
      <c r="AJ2416">
        <v>0.5</v>
      </c>
      <c r="AK2416">
        <v>365</v>
      </c>
      <c r="AL2416">
        <v>333.98095239999998</v>
      </c>
      <c r="AM2416">
        <v>363</v>
      </c>
      <c r="AN2416">
        <v>365</v>
      </c>
      <c r="AO2416">
        <v>2</v>
      </c>
      <c r="AP2416">
        <v>365</v>
      </c>
      <c r="AQ2416">
        <v>365</v>
      </c>
      <c r="AR2416">
        <v>365</v>
      </c>
      <c r="AS2416">
        <v>359.085714285714</v>
      </c>
      <c r="AT2416">
        <v>365</v>
      </c>
      <c r="AU2416">
        <v>365</v>
      </c>
      <c r="AV2416">
        <v>365</v>
      </c>
      <c r="AW2416">
        <v>1.9608866907301401</v>
      </c>
      <c r="AX2416">
        <v>1.2844679896634299</v>
      </c>
      <c r="AY2416">
        <v>0</v>
      </c>
      <c r="AZ2416">
        <v>0</v>
      </c>
      <c r="BA2416">
        <v>0</v>
      </c>
      <c r="BB2416">
        <v>33.71</v>
      </c>
      <c r="BC2416">
        <v>307317.19235999999</v>
      </c>
      <c r="BD2416">
        <v>6428</v>
      </c>
      <c r="BE2416">
        <v>3974</v>
      </c>
      <c r="BF2416">
        <v>65</v>
      </c>
      <c r="BG2416">
        <v>558.596</v>
      </c>
      <c r="BH2416">
        <v>0</v>
      </c>
      <c r="BI2416">
        <v>2</v>
      </c>
      <c r="BJ2416">
        <v>0</v>
      </c>
      <c r="BK2416">
        <v>0</v>
      </c>
      <c r="BL2416">
        <v>31</v>
      </c>
      <c r="BM2416">
        <v>0</v>
      </c>
      <c r="BN2416">
        <v>0</v>
      </c>
      <c r="BO2416">
        <v>36.01</v>
      </c>
      <c r="BP2416">
        <v>0</v>
      </c>
      <c r="BQ2416">
        <v>1</v>
      </c>
      <c r="BR2416">
        <v>0</v>
      </c>
      <c r="BS2416">
        <v>0</v>
      </c>
      <c r="BT2416">
        <v>0</v>
      </c>
      <c r="BU2416">
        <v>134</v>
      </c>
      <c r="BV2416">
        <v>5</v>
      </c>
      <c r="BW2416">
        <v>0</v>
      </c>
      <c r="BX2416">
        <v>101</v>
      </c>
      <c r="BY2416">
        <v>0</v>
      </c>
      <c r="BZ2416">
        <v>5</v>
      </c>
      <c r="CA2416">
        <v>134</v>
      </c>
      <c r="CB2416">
        <v>8387.6059999999998</v>
      </c>
      <c r="CC2416">
        <v>1478.8910000000001</v>
      </c>
      <c r="CD2416">
        <v>477.93700000000001</v>
      </c>
      <c r="CE2416">
        <v>34</v>
      </c>
      <c r="CF2416">
        <v>688</v>
      </c>
      <c r="CG2416">
        <v>74</v>
      </c>
      <c r="CH2416">
        <v>264</v>
      </c>
      <c r="CI2416">
        <v>276</v>
      </c>
      <c r="CJ2416">
        <v>64</v>
      </c>
      <c r="CK2416">
        <v>35</v>
      </c>
      <c r="CL2416">
        <v>2.1142857142857099</v>
      </c>
      <c r="CM2416">
        <v>3979</v>
      </c>
      <c r="CN2416">
        <v>21.674255986044901</v>
      </c>
      <c r="CO2416" t="e">
        <f ca="1">_xlfn.XLOOKUP(A2416,#REF!,#REF!)</f>
        <v>#NAME?</v>
      </c>
    </row>
    <row r="2417" spans="1:93" x14ac:dyDescent="0.35">
      <c r="A2417" t="s">
        <v>538</v>
      </c>
      <c r="B2417" t="s">
        <v>70</v>
      </c>
      <c r="C2417">
        <v>496</v>
      </c>
      <c r="D2417" t="s">
        <v>8210</v>
      </c>
      <c r="E2417" t="s">
        <v>535</v>
      </c>
      <c r="F2417" t="s">
        <v>539</v>
      </c>
      <c r="G2417" t="s">
        <v>538</v>
      </c>
      <c r="H2417" t="s">
        <v>540</v>
      </c>
      <c r="I2417">
        <v>18029</v>
      </c>
      <c r="J2417" t="s">
        <v>4443</v>
      </c>
      <c r="K2417" t="s">
        <v>55</v>
      </c>
      <c r="L2417">
        <v>280.95999999999998</v>
      </c>
      <c r="M2417">
        <v>32.5</v>
      </c>
      <c r="N2417">
        <f t="shared" si="66"/>
        <v>1788.12</v>
      </c>
      <c r="O2417">
        <v>32.5</v>
      </c>
      <c r="P2417">
        <v>18</v>
      </c>
      <c r="Q2417">
        <v>2539</v>
      </c>
      <c r="R2417">
        <v>22.523228906250001</v>
      </c>
      <c r="S2417">
        <v>19.484350854492199</v>
      </c>
      <c r="T2417">
        <v>12.512866906738299</v>
      </c>
      <c r="U2417">
        <v>27</v>
      </c>
      <c r="V2417">
        <v>0</v>
      </c>
      <c r="W2417">
        <v>4.2785900000000003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40.650061152178502</v>
      </c>
      <c r="AD2417">
        <v>0</v>
      </c>
      <c r="AE2417">
        <v>145.44761904761901</v>
      </c>
      <c r="AF2417">
        <v>158.29523809523801</v>
      </c>
      <c r="AG2417">
        <v>4.2785900000000003</v>
      </c>
      <c r="AH2417">
        <v>0</v>
      </c>
      <c r="AI2417">
        <v>21.668477480322</v>
      </c>
      <c r="AJ2417">
        <v>1</v>
      </c>
      <c r="AK2417">
        <v>365</v>
      </c>
      <c r="AL2417">
        <v>335.56190479999998</v>
      </c>
      <c r="AM2417">
        <v>361.03809523809502</v>
      </c>
      <c r="AN2417">
        <v>363.67619050000002</v>
      </c>
      <c r="AO2417">
        <v>3.9619047619047598</v>
      </c>
      <c r="AP2417">
        <v>365</v>
      </c>
      <c r="AQ2417">
        <v>365</v>
      </c>
      <c r="AR2417">
        <v>365</v>
      </c>
      <c r="AS2417">
        <v>363.87619047619</v>
      </c>
      <c r="AT2417">
        <v>365</v>
      </c>
      <c r="AU2417">
        <v>365</v>
      </c>
      <c r="AV2417">
        <v>365</v>
      </c>
      <c r="AW2417">
        <v>1.89130198047275</v>
      </c>
      <c r="AX2417">
        <v>1.2922264735501501</v>
      </c>
      <c r="AY2417">
        <v>0</v>
      </c>
      <c r="AZ2417">
        <v>0</v>
      </c>
      <c r="BA2417">
        <v>0</v>
      </c>
      <c r="BB2417">
        <v>34.03</v>
      </c>
      <c r="BC2417">
        <v>307317.19235999999</v>
      </c>
      <c r="BD2417">
        <v>6430</v>
      </c>
      <c r="BE2417">
        <v>3965</v>
      </c>
      <c r="BF2417">
        <v>61</v>
      </c>
      <c r="BG2417">
        <v>546.53499999999997</v>
      </c>
      <c r="BH2417">
        <v>0</v>
      </c>
      <c r="BI2417">
        <v>3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13.96</v>
      </c>
      <c r="BP2417">
        <v>0</v>
      </c>
      <c r="BQ2417">
        <v>1</v>
      </c>
      <c r="BR2417">
        <v>0</v>
      </c>
      <c r="BS2417">
        <v>1</v>
      </c>
      <c r="BT2417">
        <v>0</v>
      </c>
      <c r="BU2417">
        <v>113</v>
      </c>
      <c r="BV2417">
        <v>0</v>
      </c>
      <c r="BW2417">
        <v>0</v>
      </c>
      <c r="BX2417">
        <v>87</v>
      </c>
      <c r="BY2417">
        <v>0</v>
      </c>
      <c r="BZ2417">
        <v>0</v>
      </c>
      <c r="CA2417">
        <v>113</v>
      </c>
      <c r="CB2417">
        <v>10091.1591796875</v>
      </c>
      <c r="CC2417">
        <v>1858.26098632812</v>
      </c>
      <c r="CD2417">
        <v>755.62298583984295</v>
      </c>
      <c r="CE2417">
        <v>32</v>
      </c>
      <c r="CF2417">
        <v>654</v>
      </c>
      <c r="CG2417">
        <v>42</v>
      </c>
      <c r="CH2417">
        <v>230</v>
      </c>
      <c r="CI2417">
        <v>274</v>
      </c>
      <c r="CJ2417">
        <v>63</v>
      </c>
      <c r="CK2417">
        <v>34</v>
      </c>
      <c r="CL2417">
        <v>1.23529411764706</v>
      </c>
      <c r="CM2417">
        <v>3966</v>
      </c>
      <c r="CN2417">
        <v>19.439640193883701</v>
      </c>
      <c r="CO2417" t="e">
        <f ca="1">_xlfn.XLOOKUP(A2417,#REF!,#REF!)</f>
        <v>#NAME?</v>
      </c>
    </row>
    <row r="2418" spans="1:93" x14ac:dyDescent="0.35">
      <c r="A2418" t="s">
        <v>541</v>
      </c>
      <c r="B2418" t="s">
        <v>51</v>
      </c>
      <c r="C2418">
        <v>497</v>
      </c>
      <c r="D2418" t="s">
        <v>8211</v>
      </c>
      <c r="E2418" t="s">
        <v>535</v>
      </c>
      <c r="F2418" t="s">
        <v>542</v>
      </c>
      <c r="G2418" t="s">
        <v>541</v>
      </c>
      <c r="H2418" t="s">
        <v>543</v>
      </c>
      <c r="I2418">
        <v>18094</v>
      </c>
      <c r="J2418" t="s">
        <v>4442</v>
      </c>
      <c r="K2418" t="s">
        <v>95</v>
      </c>
      <c r="L2418">
        <v>0</v>
      </c>
      <c r="M2418">
        <v>176.02</v>
      </c>
      <c r="N2418">
        <f t="shared" si="66"/>
        <v>1712.52</v>
      </c>
      <c r="O2418">
        <v>176.02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38.027965973944902</v>
      </c>
      <c r="X2418">
        <v>1</v>
      </c>
      <c r="Y2418">
        <v>1</v>
      </c>
      <c r="Z2418">
        <v>0</v>
      </c>
      <c r="AA2418">
        <v>0</v>
      </c>
      <c r="AB2418">
        <v>32.059855973944899</v>
      </c>
      <c r="AC2418">
        <v>49.551726567499401</v>
      </c>
      <c r="AD2418">
        <v>0</v>
      </c>
      <c r="AE2418">
        <v>129.21381578947299</v>
      </c>
      <c r="AF2418">
        <v>141.947368421052</v>
      </c>
      <c r="AG2418">
        <v>5.9681100000000002</v>
      </c>
      <c r="AH2418">
        <v>0</v>
      </c>
      <c r="AI2418">
        <v>18.145538719731</v>
      </c>
      <c r="AJ2418">
        <v>6.25E-2</v>
      </c>
      <c r="AK2418">
        <v>365</v>
      </c>
      <c r="AL2418">
        <v>135.18092110000001</v>
      </c>
      <c r="AM2418">
        <v>225.93749999999901</v>
      </c>
      <c r="AN2418">
        <v>285.45065790000001</v>
      </c>
      <c r="AO2418">
        <v>140.0625</v>
      </c>
      <c r="AP2418">
        <v>324.40789473684202</v>
      </c>
      <c r="AQ2418">
        <v>350.38486842105198</v>
      </c>
      <c r="AR2418">
        <v>362.052631578947</v>
      </c>
      <c r="AS2418">
        <v>347.91118421052602</v>
      </c>
      <c r="AT2418">
        <v>365</v>
      </c>
      <c r="AU2418">
        <v>365</v>
      </c>
      <c r="AV2418">
        <v>365</v>
      </c>
      <c r="AW2418">
        <v>2.82103883278997</v>
      </c>
      <c r="AX2418">
        <v>1.38325303704807</v>
      </c>
      <c r="AY2418">
        <v>0</v>
      </c>
      <c r="AZ2418">
        <v>0</v>
      </c>
      <c r="BA2418">
        <v>0</v>
      </c>
      <c r="BB2418">
        <v>0</v>
      </c>
      <c r="BC2418">
        <v>562731.83074999996</v>
      </c>
      <c r="BD2418">
        <v>11613</v>
      </c>
      <c r="BE2418">
        <v>6640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165</v>
      </c>
      <c r="BM2418">
        <v>0</v>
      </c>
      <c r="BN2418">
        <v>0</v>
      </c>
      <c r="BO2418">
        <v>0</v>
      </c>
      <c r="BP2418">
        <v>0</v>
      </c>
      <c r="BQ2418">
        <v>1</v>
      </c>
      <c r="BR2418">
        <v>0</v>
      </c>
      <c r="BS2418">
        <v>23</v>
      </c>
      <c r="BT2418">
        <v>11</v>
      </c>
      <c r="BU2418">
        <v>295</v>
      </c>
      <c r="BV2418">
        <v>81</v>
      </c>
      <c r="BW2418">
        <v>9</v>
      </c>
      <c r="BX2418">
        <v>184</v>
      </c>
      <c r="BY2418">
        <v>38</v>
      </c>
      <c r="BZ2418">
        <v>81</v>
      </c>
      <c r="CA2418">
        <v>295</v>
      </c>
      <c r="CB2418">
        <v>1962.0219999999999</v>
      </c>
      <c r="CC2418">
        <v>494.85700000000003</v>
      </c>
      <c r="CD2418">
        <v>205.054</v>
      </c>
      <c r="CE2418">
        <v>60</v>
      </c>
      <c r="CF2418">
        <v>3542</v>
      </c>
      <c r="CG2418">
        <v>1654</v>
      </c>
      <c r="CH2418">
        <v>2313</v>
      </c>
      <c r="CI2418">
        <v>748</v>
      </c>
      <c r="CJ2418">
        <v>177</v>
      </c>
      <c r="CK2418">
        <v>93</v>
      </c>
      <c r="CL2418">
        <v>17.784946236559101</v>
      </c>
      <c r="CM2418">
        <v>4911</v>
      </c>
      <c r="CN2418">
        <v>0</v>
      </c>
      <c r="CO2418" t="e">
        <f ca="1">_xlfn.XLOOKUP(A2418,#REF!,#REF!)</f>
        <v>#NAME?</v>
      </c>
    </row>
    <row r="2419" spans="1:93" x14ac:dyDescent="0.35">
      <c r="A2419" t="s">
        <v>541</v>
      </c>
      <c r="B2419" t="s">
        <v>56</v>
      </c>
      <c r="C2419">
        <v>497</v>
      </c>
      <c r="D2419" t="s">
        <v>8212</v>
      </c>
      <c r="E2419" t="s">
        <v>535</v>
      </c>
      <c r="F2419" t="s">
        <v>542</v>
      </c>
      <c r="G2419" t="s">
        <v>541</v>
      </c>
      <c r="H2419" t="s">
        <v>543</v>
      </c>
      <c r="I2419">
        <v>18094</v>
      </c>
      <c r="J2419" t="s">
        <v>4441</v>
      </c>
      <c r="K2419" t="s">
        <v>95</v>
      </c>
      <c r="L2419">
        <v>0</v>
      </c>
      <c r="M2419">
        <v>40</v>
      </c>
      <c r="N2419">
        <f t="shared" si="66"/>
        <v>1572.52</v>
      </c>
      <c r="O2419">
        <v>40</v>
      </c>
      <c r="P2419">
        <v>176.02</v>
      </c>
      <c r="Q2419">
        <v>0</v>
      </c>
      <c r="R2419">
        <v>146.655177124023</v>
      </c>
      <c r="S2419">
        <v>144.77835307006799</v>
      </c>
      <c r="T2419">
        <v>142.18654488525399</v>
      </c>
      <c r="U2419">
        <v>483</v>
      </c>
      <c r="V2419">
        <v>7</v>
      </c>
      <c r="W2419">
        <v>38.027965973944902</v>
      </c>
      <c r="X2419">
        <v>1</v>
      </c>
      <c r="Y2419">
        <v>1</v>
      </c>
      <c r="Z2419">
        <v>0</v>
      </c>
      <c r="AA2419">
        <v>0</v>
      </c>
      <c r="AB2419">
        <v>32.059855973944899</v>
      </c>
      <c r="AC2419">
        <v>46.063995766952601</v>
      </c>
      <c r="AD2419">
        <v>0</v>
      </c>
      <c r="AE2419">
        <v>136.43421052631501</v>
      </c>
      <c r="AF2419">
        <v>150.73684210526301</v>
      </c>
      <c r="AG2419">
        <v>5.9681100000000002</v>
      </c>
      <c r="AH2419">
        <v>0</v>
      </c>
      <c r="AI2419">
        <v>18.189518843628001</v>
      </c>
      <c r="AJ2419">
        <v>6.6666666666666693E-2</v>
      </c>
      <c r="AK2419">
        <v>365</v>
      </c>
      <c r="AL2419">
        <v>163.44078949999999</v>
      </c>
      <c r="AM2419">
        <v>250.710526315789</v>
      </c>
      <c r="AN2419">
        <v>306.40131580000002</v>
      </c>
      <c r="AO2419">
        <v>114.28947368420999</v>
      </c>
      <c r="AP2419">
        <v>341.72368421052602</v>
      </c>
      <c r="AQ2419">
        <v>359.59539473684202</v>
      </c>
      <c r="AR2419">
        <v>364.68421052631498</v>
      </c>
      <c r="AS2419">
        <v>354.12171052631601</v>
      </c>
      <c r="AT2419">
        <v>364.95394736842098</v>
      </c>
      <c r="AU2419">
        <v>365</v>
      </c>
      <c r="AV2419">
        <v>365</v>
      </c>
      <c r="AW2419">
        <v>2.6409362813359798</v>
      </c>
      <c r="AX2419">
        <v>1.3341270458373</v>
      </c>
      <c r="AY2419">
        <v>0</v>
      </c>
      <c r="AZ2419">
        <v>0</v>
      </c>
      <c r="BA2419">
        <v>0</v>
      </c>
      <c r="BB2419">
        <v>0</v>
      </c>
      <c r="BC2419">
        <v>562731.83074999996</v>
      </c>
      <c r="BD2419">
        <v>11416</v>
      </c>
      <c r="BE2419">
        <v>6326</v>
      </c>
      <c r="BF2419">
        <v>0</v>
      </c>
      <c r="BG2419">
        <v>0</v>
      </c>
      <c r="BH2419">
        <v>0</v>
      </c>
      <c r="BI2419">
        <v>0</v>
      </c>
      <c r="BJ2419">
        <v>33.950000762939503</v>
      </c>
      <c r="BK2419">
        <v>5.7699999809265101</v>
      </c>
      <c r="BL2419">
        <v>35</v>
      </c>
      <c r="BM2419">
        <v>1</v>
      </c>
      <c r="BN2419">
        <v>34</v>
      </c>
      <c r="BO2419">
        <v>0</v>
      </c>
      <c r="BP2419">
        <v>7</v>
      </c>
      <c r="BQ2419">
        <v>1</v>
      </c>
      <c r="BR2419">
        <v>0</v>
      </c>
      <c r="BS2419">
        <v>26</v>
      </c>
      <c r="BT2419">
        <v>29</v>
      </c>
      <c r="BU2419">
        <v>858</v>
      </c>
      <c r="BV2419">
        <v>110</v>
      </c>
      <c r="BW2419">
        <v>0</v>
      </c>
      <c r="BX2419">
        <v>578</v>
      </c>
      <c r="BY2419">
        <v>39</v>
      </c>
      <c r="BZ2419">
        <v>113</v>
      </c>
      <c r="CA2419">
        <v>859</v>
      </c>
      <c r="CB2419">
        <v>1997.5809999999999</v>
      </c>
      <c r="CC2419">
        <v>499.88499999999999</v>
      </c>
      <c r="CD2419">
        <v>202.30199999999999</v>
      </c>
      <c r="CE2419">
        <v>58</v>
      </c>
      <c r="CF2419">
        <v>3066</v>
      </c>
      <c r="CG2419">
        <v>1311</v>
      </c>
      <c r="CH2419">
        <v>2070</v>
      </c>
      <c r="CI2419">
        <v>650</v>
      </c>
      <c r="CJ2419">
        <v>161</v>
      </c>
      <c r="CK2419">
        <v>81</v>
      </c>
      <c r="CL2419">
        <v>16.185185185185201</v>
      </c>
      <c r="CM2419">
        <v>5345</v>
      </c>
      <c r="CN2419">
        <v>0</v>
      </c>
      <c r="CO2419" t="e">
        <f ca="1">_xlfn.XLOOKUP(A2419,#REF!,#REF!)</f>
        <v>#NAME?</v>
      </c>
    </row>
    <row r="2420" spans="1:93" x14ac:dyDescent="0.35">
      <c r="A2420" t="s">
        <v>541</v>
      </c>
      <c r="B2420" t="s">
        <v>57</v>
      </c>
      <c r="C2420">
        <v>497</v>
      </c>
      <c r="D2420" t="s">
        <v>8213</v>
      </c>
      <c r="E2420" t="s">
        <v>535</v>
      </c>
      <c r="F2420" t="s">
        <v>542</v>
      </c>
      <c r="G2420" t="s">
        <v>541</v>
      </c>
      <c r="H2420" t="s">
        <v>543</v>
      </c>
      <c r="I2420">
        <v>18094</v>
      </c>
      <c r="J2420" t="s">
        <v>4440</v>
      </c>
      <c r="K2420" t="s">
        <v>95</v>
      </c>
      <c r="L2420">
        <v>0</v>
      </c>
      <c r="M2420">
        <v>64</v>
      </c>
      <c r="N2420">
        <f t="shared" si="66"/>
        <v>1511.52</v>
      </c>
      <c r="O2420">
        <v>64</v>
      </c>
      <c r="P2420">
        <v>40</v>
      </c>
      <c r="Q2420">
        <v>0</v>
      </c>
      <c r="R2420">
        <v>251.738615216065</v>
      </c>
      <c r="S2420">
        <v>249.05744777221699</v>
      </c>
      <c r="T2420">
        <v>241.55026323852499</v>
      </c>
      <c r="U2420">
        <v>239</v>
      </c>
      <c r="V2420">
        <v>0</v>
      </c>
      <c r="W2420">
        <v>38.027965973944902</v>
      </c>
      <c r="X2420">
        <v>4</v>
      </c>
      <c r="Y2420">
        <v>4</v>
      </c>
      <c r="Z2420">
        <v>0</v>
      </c>
      <c r="AA2420">
        <v>0</v>
      </c>
      <c r="AB2420">
        <v>32.059855973944899</v>
      </c>
      <c r="AC2420">
        <v>47.158996219313202</v>
      </c>
      <c r="AD2420">
        <v>0</v>
      </c>
      <c r="AE2420">
        <v>137.34210526315701</v>
      </c>
      <c r="AF2420">
        <v>152.50657894736801</v>
      </c>
      <c r="AG2420">
        <v>5.9681100000000002</v>
      </c>
      <c r="AH2420">
        <v>0</v>
      </c>
      <c r="AI2420">
        <v>18.329232327239001</v>
      </c>
      <c r="AJ2420">
        <v>7.1428571428571397E-2</v>
      </c>
      <c r="AK2420">
        <v>365</v>
      </c>
      <c r="AL2420">
        <v>173.5789474</v>
      </c>
      <c r="AM2420">
        <v>256.125</v>
      </c>
      <c r="AN2420">
        <v>305.4539474</v>
      </c>
      <c r="AO2420">
        <v>108.87499999999901</v>
      </c>
      <c r="AP2420">
        <v>337.02631578947302</v>
      </c>
      <c r="AQ2420">
        <v>357.52302631578902</v>
      </c>
      <c r="AR2420">
        <v>363.94078947368399</v>
      </c>
      <c r="AS2420">
        <v>348.8125</v>
      </c>
      <c r="AT2420">
        <v>364.66118421052602</v>
      </c>
      <c r="AU2420">
        <v>365</v>
      </c>
      <c r="AV2420">
        <v>365</v>
      </c>
      <c r="AW2420">
        <v>2.60821036131758</v>
      </c>
      <c r="AX2420">
        <v>1.35346049060426</v>
      </c>
      <c r="AY2420">
        <v>0</v>
      </c>
      <c r="AZ2420">
        <v>0</v>
      </c>
      <c r="BA2420">
        <v>0</v>
      </c>
      <c r="BB2420">
        <v>0</v>
      </c>
      <c r="BC2420">
        <v>562731.83074999996</v>
      </c>
      <c r="BD2420">
        <v>11253</v>
      </c>
      <c r="BE2420">
        <v>6049</v>
      </c>
      <c r="BF2420">
        <v>0</v>
      </c>
      <c r="BG2420">
        <v>0</v>
      </c>
      <c r="BH2420">
        <v>0</v>
      </c>
      <c r="BI2420">
        <v>0</v>
      </c>
      <c r="BJ2420">
        <v>62</v>
      </c>
      <c r="BK2420">
        <v>6</v>
      </c>
      <c r="BL2420">
        <v>61</v>
      </c>
      <c r="BM2420">
        <v>2</v>
      </c>
      <c r="BN2420">
        <v>59</v>
      </c>
      <c r="BO2420">
        <v>0</v>
      </c>
      <c r="BP2420">
        <v>0</v>
      </c>
      <c r="BQ2420">
        <v>1</v>
      </c>
      <c r="BR2420">
        <v>0</v>
      </c>
      <c r="BS2420">
        <v>57</v>
      </c>
      <c r="BT2420">
        <v>85</v>
      </c>
      <c r="BU2420">
        <v>1520</v>
      </c>
      <c r="BV2420">
        <v>116</v>
      </c>
      <c r="BW2420">
        <v>12</v>
      </c>
      <c r="BX2420">
        <v>586</v>
      </c>
      <c r="BY2420">
        <v>77</v>
      </c>
      <c r="BZ2420">
        <v>116</v>
      </c>
      <c r="CA2420">
        <v>1521</v>
      </c>
      <c r="CB2420">
        <v>3207.3690000000001</v>
      </c>
      <c r="CC2420">
        <v>752.50599999999997</v>
      </c>
      <c r="CD2420">
        <v>185.57400000000001</v>
      </c>
      <c r="CE2420">
        <v>61</v>
      </c>
      <c r="CF2420">
        <v>3033</v>
      </c>
      <c r="CG2420">
        <v>1342</v>
      </c>
      <c r="CH2420">
        <v>2075</v>
      </c>
      <c r="CI2420">
        <v>569</v>
      </c>
      <c r="CJ2420">
        <v>154</v>
      </c>
      <c r="CK2420">
        <v>80</v>
      </c>
      <c r="CL2420">
        <v>16.774999999999999</v>
      </c>
      <c r="CM2420">
        <v>5375</v>
      </c>
      <c r="CN2420">
        <v>0</v>
      </c>
      <c r="CO2420" t="e">
        <f ca="1">_xlfn.XLOOKUP(A2420,#REF!,#REF!)</f>
        <v>#NAME?</v>
      </c>
    </row>
    <row r="2421" spans="1:93" x14ac:dyDescent="0.35">
      <c r="A2421" t="s">
        <v>541</v>
      </c>
      <c r="B2421" t="s">
        <v>58</v>
      </c>
      <c r="C2421">
        <v>497</v>
      </c>
      <c r="D2421" t="s">
        <v>8214</v>
      </c>
      <c r="E2421" t="s">
        <v>535</v>
      </c>
      <c r="F2421" t="s">
        <v>542</v>
      </c>
      <c r="G2421" t="s">
        <v>541</v>
      </c>
      <c r="H2421" t="s">
        <v>543</v>
      </c>
      <c r="I2421">
        <v>18094</v>
      </c>
      <c r="J2421" t="s">
        <v>4439</v>
      </c>
      <c r="K2421" t="s">
        <v>95</v>
      </c>
      <c r="L2421">
        <v>0</v>
      </c>
      <c r="M2421">
        <v>135</v>
      </c>
      <c r="N2421">
        <f t="shared" si="66"/>
        <v>1524.52</v>
      </c>
      <c r="O2421">
        <v>135</v>
      </c>
      <c r="P2421">
        <v>64</v>
      </c>
      <c r="Q2421">
        <v>0</v>
      </c>
      <c r="R2421">
        <v>123.299158177801</v>
      </c>
      <c r="S2421">
        <v>121.834132424795</v>
      </c>
      <c r="T2421">
        <v>117.260373774318</v>
      </c>
      <c r="U2421">
        <v>203</v>
      </c>
      <c r="V2421">
        <v>0</v>
      </c>
      <c r="W2421">
        <v>38.027965973944902</v>
      </c>
      <c r="X2421">
        <v>1</v>
      </c>
      <c r="Y2421">
        <v>1</v>
      </c>
      <c r="Z2421">
        <v>0</v>
      </c>
      <c r="AA2421">
        <v>0</v>
      </c>
      <c r="AB2421">
        <v>32.059855973944899</v>
      </c>
      <c r="AC2421">
        <v>43.553545510860801</v>
      </c>
      <c r="AD2421">
        <v>0</v>
      </c>
      <c r="AE2421">
        <v>124.973684210526</v>
      </c>
      <c r="AF2421">
        <v>142.210526315789</v>
      </c>
      <c r="AG2421">
        <v>5.9681100000000002</v>
      </c>
      <c r="AH2421">
        <v>0</v>
      </c>
      <c r="AI2421">
        <v>18.264168288126001</v>
      </c>
      <c r="AJ2421">
        <v>7.69230769230769E-2</v>
      </c>
      <c r="AK2421">
        <v>365</v>
      </c>
      <c r="AL2421">
        <v>131.0855263</v>
      </c>
      <c r="AM2421">
        <v>233.269736842105</v>
      </c>
      <c r="AN2421">
        <v>313.75657890000002</v>
      </c>
      <c r="AO2421">
        <v>132.31578947368399</v>
      </c>
      <c r="AP2421">
        <v>355.35197368421001</v>
      </c>
      <c r="AQ2421">
        <v>364.605263157894</v>
      </c>
      <c r="AR2421">
        <v>364.97697368421001</v>
      </c>
      <c r="AS2421">
        <v>293.30921052631601</v>
      </c>
      <c r="AT2421">
        <v>360.31907894736798</v>
      </c>
      <c r="AU2421">
        <v>365</v>
      </c>
      <c r="AV2421">
        <v>365</v>
      </c>
      <c r="AW2421">
        <v>2.6947111432489601</v>
      </c>
      <c r="AX2421">
        <v>1.6231580354650399</v>
      </c>
      <c r="AY2421">
        <v>0</v>
      </c>
      <c r="AZ2421">
        <v>0</v>
      </c>
      <c r="BA2421">
        <v>0</v>
      </c>
      <c r="BB2421">
        <v>0</v>
      </c>
      <c r="BC2421">
        <v>562731.83074999996</v>
      </c>
      <c r="BD2421">
        <v>11137</v>
      </c>
      <c r="BE2421">
        <v>5818</v>
      </c>
      <c r="BF2421">
        <v>13</v>
      </c>
      <c r="BG2421">
        <v>75.180000000000007</v>
      </c>
      <c r="BH2421">
        <v>1</v>
      </c>
      <c r="BI2421">
        <v>6</v>
      </c>
      <c r="BJ2421">
        <v>129</v>
      </c>
      <c r="BK2421">
        <v>0</v>
      </c>
      <c r="BL2421">
        <v>129</v>
      </c>
      <c r="BM2421">
        <v>0</v>
      </c>
      <c r="BN2421">
        <v>129</v>
      </c>
      <c r="BO2421">
        <v>0</v>
      </c>
      <c r="BP2421">
        <v>0</v>
      </c>
      <c r="BQ2421">
        <v>1</v>
      </c>
      <c r="BR2421">
        <v>0</v>
      </c>
      <c r="BS2421">
        <v>36</v>
      </c>
      <c r="BT2421">
        <v>19</v>
      </c>
      <c r="BU2421">
        <v>888</v>
      </c>
      <c r="BV2421">
        <v>29</v>
      </c>
      <c r="BW2421">
        <v>5</v>
      </c>
      <c r="BX2421">
        <v>513</v>
      </c>
      <c r="BY2421">
        <v>16</v>
      </c>
      <c r="BZ2421">
        <v>29</v>
      </c>
      <c r="CA2421">
        <v>888</v>
      </c>
      <c r="CB2421">
        <v>2856.5430000000001</v>
      </c>
      <c r="CC2421">
        <v>793.24199999999996</v>
      </c>
      <c r="CD2421">
        <v>211.70699999999999</v>
      </c>
      <c r="CE2421">
        <v>12</v>
      </c>
      <c r="CF2421">
        <v>3123</v>
      </c>
      <c r="CG2421">
        <v>1525</v>
      </c>
      <c r="CH2421">
        <v>2025</v>
      </c>
      <c r="CI2421">
        <v>555</v>
      </c>
      <c r="CJ2421">
        <v>147</v>
      </c>
      <c r="CK2421">
        <v>74</v>
      </c>
      <c r="CL2421">
        <v>20.608108108108102</v>
      </c>
      <c r="CM2421">
        <v>5407</v>
      </c>
      <c r="CN2421">
        <v>0</v>
      </c>
      <c r="CO2421" t="e">
        <f ca="1">_xlfn.XLOOKUP(A2421,#REF!,#REF!)</f>
        <v>#NAME?</v>
      </c>
    </row>
    <row r="2422" spans="1:93" x14ac:dyDescent="0.35">
      <c r="A2422" t="s">
        <v>541</v>
      </c>
      <c r="B2422" t="s">
        <v>59</v>
      </c>
      <c r="C2422">
        <v>497</v>
      </c>
      <c r="D2422" t="s">
        <v>8215</v>
      </c>
      <c r="E2422" t="s">
        <v>535</v>
      </c>
      <c r="F2422" t="s">
        <v>542</v>
      </c>
      <c r="G2422" t="s">
        <v>541</v>
      </c>
      <c r="H2422" t="s">
        <v>543</v>
      </c>
      <c r="I2422">
        <v>18094</v>
      </c>
      <c r="J2422" t="s">
        <v>4438</v>
      </c>
      <c r="K2422" t="s">
        <v>95</v>
      </c>
      <c r="L2422">
        <v>136.85</v>
      </c>
      <c r="M2422">
        <v>112</v>
      </c>
      <c r="N2422">
        <f t="shared" si="66"/>
        <v>938.52</v>
      </c>
      <c r="O2422">
        <v>112</v>
      </c>
      <c r="P2422">
        <v>135</v>
      </c>
      <c r="Q2422">
        <v>0</v>
      </c>
      <c r="R2422">
        <v>337.78212347979297</v>
      </c>
      <c r="S2422">
        <v>333.76044026446101</v>
      </c>
      <c r="T2422">
        <v>323.48275634722501</v>
      </c>
      <c r="U2422">
        <v>94</v>
      </c>
      <c r="V2422">
        <v>0</v>
      </c>
      <c r="W2422">
        <v>38.027965973944902</v>
      </c>
      <c r="X2422">
        <v>0</v>
      </c>
      <c r="Y2422">
        <v>0</v>
      </c>
      <c r="Z2422">
        <v>0</v>
      </c>
      <c r="AA2422">
        <v>0</v>
      </c>
      <c r="AB2422">
        <v>32.059855973944899</v>
      </c>
      <c r="AC2422">
        <v>45.603314543336502</v>
      </c>
      <c r="AD2422">
        <v>0</v>
      </c>
      <c r="AE2422">
        <v>132.50328947368399</v>
      </c>
      <c r="AF2422">
        <v>147.54934210526301</v>
      </c>
      <c r="AG2422">
        <v>5.9681100000000002</v>
      </c>
      <c r="AH2422">
        <v>0</v>
      </c>
      <c r="AI2422">
        <v>18.587793296109002</v>
      </c>
      <c r="AJ2422">
        <v>8.3333333333333301E-2</v>
      </c>
      <c r="AK2422">
        <v>365</v>
      </c>
      <c r="AL2422">
        <v>178.4802632</v>
      </c>
      <c r="AM2422">
        <v>262.22697368421001</v>
      </c>
      <c r="AN2422">
        <v>321.89473679999998</v>
      </c>
      <c r="AO2422">
        <v>103.773026315789</v>
      </c>
      <c r="AP2422">
        <v>354.26315789473603</v>
      </c>
      <c r="AQ2422">
        <v>363.81907894736798</v>
      </c>
      <c r="AR2422">
        <v>365</v>
      </c>
      <c r="AS2422">
        <v>314.38815789473699</v>
      </c>
      <c r="AT2422">
        <v>358.60526315789502</v>
      </c>
      <c r="AU2422">
        <v>364.97697368421001</v>
      </c>
      <c r="AV2422">
        <v>365</v>
      </c>
      <c r="AW2422">
        <v>2.5162026482193101</v>
      </c>
      <c r="AX2422">
        <v>1.50247135831028</v>
      </c>
      <c r="AY2422">
        <v>0</v>
      </c>
      <c r="AZ2422">
        <v>0</v>
      </c>
      <c r="BA2422">
        <v>0</v>
      </c>
      <c r="BB2422">
        <v>0</v>
      </c>
      <c r="BC2422">
        <v>562731.83074999996</v>
      </c>
      <c r="BD2422">
        <v>11076</v>
      </c>
      <c r="BE2422">
        <v>5641</v>
      </c>
      <c r="BF2422">
        <v>182</v>
      </c>
      <c r="BG2422">
        <v>977.34500000000003</v>
      </c>
      <c r="BH2422">
        <v>0</v>
      </c>
      <c r="BI2422">
        <v>6</v>
      </c>
      <c r="BJ2422">
        <v>57</v>
      </c>
      <c r="BK2422">
        <v>11</v>
      </c>
      <c r="BL2422">
        <v>58</v>
      </c>
      <c r="BM2422">
        <v>3</v>
      </c>
      <c r="BN2422">
        <v>55</v>
      </c>
      <c r="BO2422">
        <v>136.85</v>
      </c>
      <c r="BP2422">
        <v>0</v>
      </c>
      <c r="BQ2422">
        <v>1</v>
      </c>
      <c r="BR2422">
        <v>0</v>
      </c>
      <c r="BS2422">
        <v>25</v>
      </c>
      <c r="BT2422">
        <v>0</v>
      </c>
      <c r="BU2422">
        <v>673</v>
      </c>
      <c r="BV2422">
        <v>43</v>
      </c>
      <c r="BW2422">
        <v>3</v>
      </c>
      <c r="BX2422">
        <v>357</v>
      </c>
      <c r="BY2422">
        <v>32</v>
      </c>
      <c r="BZ2422">
        <v>43</v>
      </c>
      <c r="CA2422">
        <v>674</v>
      </c>
      <c r="CB2422">
        <v>3762.5459999999998</v>
      </c>
      <c r="CC2422">
        <v>873.65899999999999</v>
      </c>
      <c r="CD2422">
        <v>282.90100000000001</v>
      </c>
      <c r="CE2422">
        <v>60</v>
      </c>
      <c r="CF2422">
        <v>3170</v>
      </c>
      <c r="CG2422">
        <v>1594</v>
      </c>
      <c r="CH2422">
        <v>2173</v>
      </c>
      <c r="CI2422">
        <v>542</v>
      </c>
      <c r="CJ2422">
        <v>150</v>
      </c>
      <c r="CK2422">
        <v>77</v>
      </c>
      <c r="CL2422">
        <v>20.7012987012987</v>
      </c>
      <c r="CM2422">
        <v>5731</v>
      </c>
      <c r="CN2422">
        <v>0</v>
      </c>
      <c r="CO2422" t="e">
        <f ca="1">_xlfn.XLOOKUP(A2422,#REF!,#REF!)</f>
        <v>#NAME?</v>
      </c>
    </row>
    <row r="2423" spans="1:93" x14ac:dyDescent="0.35">
      <c r="A2423" t="s">
        <v>541</v>
      </c>
      <c r="B2423" t="s">
        <v>60</v>
      </c>
      <c r="C2423">
        <v>497</v>
      </c>
      <c r="D2423" t="s">
        <v>8216</v>
      </c>
      <c r="E2423" t="s">
        <v>535</v>
      </c>
      <c r="F2423" t="s">
        <v>542</v>
      </c>
      <c r="G2423" t="s">
        <v>541</v>
      </c>
      <c r="H2423" t="s">
        <v>543</v>
      </c>
      <c r="I2423">
        <v>18094</v>
      </c>
      <c r="J2423" t="s">
        <v>4437</v>
      </c>
      <c r="K2423" t="s">
        <v>95</v>
      </c>
      <c r="L2423">
        <v>0</v>
      </c>
      <c r="M2423">
        <v>157</v>
      </c>
      <c r="N2423">
        <f t="shared" si="66"/>
        <v>946.52</v>
      </c>
      <c r="O2423">
        <v>157</v>
      </c>
      <c r="P2423">
        <v>112</v>
      </c>
      <c r="Q2423">
        <v>0</v>
      </c>
      <c r="R2423">
        <v>304.76084915374099</v>
      </c>
      <c r="S2423">
        <v>299.30907160857498</v>
      </c>
      <c r="T2423">
        <v>281.07702530120201</v>
      </c>
      <c r="U2423">
        <v>355</v>
      </c>
      <c r="V2423">
        <v>14</v>
      </c>
      <c r="W2423">
        <v>38.027965973944902</v>
      </c>
      <c r="X2423">
        <v>0</v>
      </c>
      <c r="Y2423">
        <v>0</v>
      </c>
      <c r="Z2423">
        <v>0</v>
      </c>
      <c r="AA2423">
        <v>0</v>
      </c>
      <c r="AB2423">
        <v>32.059855973944899</v>
      </c>
      <c r="AC2423">
        <v>48.539020951900198</v>
      </c>
      <c r="AD2423">
        <v>0</v>
      </c>
      <c r="AE2423">
        <v>118.720394736842</v>
      </c>
      <c r="AF2423">
        <v>129.5</v>
      </c>
      <c r="AG2423">
        <v>5.9681100000000002</v>
      </c>
      <c r="AH2423">
        <v>0</v>
      </c>
      <c r="AI2423">
        <v>18.996437816781999</v>
      </c>
      <c r="AJ2423">
        <v>9.0909090909090898E-2</v>
      </c>
      <c r="AK2423">
        <v>365</v>
      </c>
      <c r="AL2423">
        <v>220.62828949999999</v>
      </c>
      <c r="AM2423">
        <v>313.13486842105198</v>
      </c>
      <c r="AN2423">
        <v>355.10526320000002</v>
      </c>
      <c r="AO2423">
        <v>52.098684210526301</v>
      </c>
      <c r="AP2423">
        <v>364.78947368421001</v>
      </c>
      <c r="AQ2423">
        <v>365</v>
      </c>
      <c r="AR2423">
        <v>365</v>
      </c>
      <c r="AS2423">
        <v>352.74671052631601</v>
      </c>
      <c r="AT2423">
        <v>365</v>
      </c>
      <c r="AU2423">
        <v>365</v>
      </c>
      <c r="AV2423">
        <v>365</v>
      </c>
      <c r="AW2423">
        <v>2.3279473609045902</v>
      </c>
      <c r="AX2423">
        <v>1.3624330034382099</v>
      </c>
      <c r="AY2423">
        <v>0</v>
      </c>
      <c r="AZ2423">
        <v>0</v>
      </c>
      <c r="BA2423">
        <v>0</v>
      </c>
      <c r="BB2423">
        <v>0</v>
      </c>
      <c r="BC2423">
        <v>562731.83074999996</v>
      </c>
      <c r="BD2423">
        <v>11081</v>
      </c>
      <c r="BE2423">
        <v>5525</v>
      </c>
      <c r="BF2423">
        <v>353</v>
      </c>
      <c r="BG2423">
        <v>5819.83</v>
      </c>
      <c r="BH2423">
        <v>0</v>
      </c>
      <c r="BI2423">
        <v>7</v>
      </c>
      <c r="BJ2423">
        <v>118</v>
      </c>
      <c r="BK2423">
        <v>10</v>
      </c>
      <c r="BL2423">
        <v>161</v>
      </c>
      <c r="BM2423">
        <v>2</v>
      </c>
      <c r="BN2423">
        <v>159</v>
      </c>
      <c r="BO2423">
        <v>0</v>
      </c>
      <c r="BP2423">
        <v>14</v>
      </c>
      <c r="BQ2423">
        <v>1</v>
      </c>
      <c r="BR2423">
        <v>0</v>
      </c>
      <c r="BS2423">
        <v>23</v>
      </c>
      <c r="BT2423">
        <v>10</v>
      </c>
      <c r="BU2423">
        <v>987</v>
      </c>
      <c r="BV2423">
        <v>38</v>
      </c>
      <c r="BW2423">
        <v>0</v>
      </c>
      <c r="BX2423">
        <v>685</v>
      </c>
      <c r="BY2423">
        <v>32</v>
      </c>
      <c r="BZ2423">
        <v>39</v>
      </c>
      <c r="CA2423">
        <v>988</v>
      </c>
      <c r="CB2423">
        <v>3130.4650000000001</v>
      </c>
      <c r="CC2423">
        <v>626.755</v>
      </c>
      <c r="CD2423">
        <v>237.291</v>
      </c>
      <c r="CE2423">
        <v>57</v>
      </c>
      <c r="CF2423">
        <v>3129</v>
      </c>
      <c r="CG2423">
        <v>1570</v>
      </c>
      <c r="CH2423">
        <v>1975</v>
      </c>
      <c r="CI2423">
        <v>648</v>
      </c>
      <c r="CJ2423">
        <v>169</v>
      </c>
      <c r="CK2423">
        <v>88</v>
      </c>
      <c r="CL2423">
        <v>17.840909090909101</v>
      </c>
      <c r="CM2423">
        <v>5910</v>
      </c>
      <c r="CN2423">
        <v>24.84</v>
      </c>
      <c r="CO2423" t="e">
        <f ca="1">_xlfn.XLOOKUP(A2423,#REF!,#REF!)</f>
        <v>#NAME?</v>
      </c>
    </row>
    <row r="2424" spans="1:93" x14ac:dyDescent="0.35">
      <c r="A2424" t="s">
        <v>541</v>
      </c>
      <c r="B2424" t="s">
        <v>61</v>
      </c>
      <c r="C2424">
        <v>497</v>
      </c>
      <c r="D2424" t="s">
        <v>8217</v>
      </c>
      <c r="E2424" t="s">
        <v>535</v>
      </c>
      <c r="F2424" t="s">
        <v>542</v>
      </c>
      <c r="G2424" t="s">
        <v>541</v>
      </c>
      <c r="H2424" t="s">
        <v>543</v>
      </c>
      <c r="I2424">
        <v>18094</v>
      </c>
      <c r="J2424" t="s">
        <v>4436</v>
      </c>
      <c r="K2424" t="s">
        <v>95</v>
      </c>
      <c r="L2424">
        <v>269.01</v>
      </c>
      <c r="M2424">
        <v>132</v>
      </c>
      <c r="N2424">
        <f t="shared" si="66"/>
        <v>972.52</v>
      </c>
      <c r="O2424">
        <v>132</v>
      </c>
      <c r="P2424">
        <v>157</v>
      </c>
      <c r="Q2424">
        <v>220</v>
      </c>
      <c r="R2424">
        <v>195.71891246337901</v>
      </c>
      <c r="S2424">
        <v>193.484601287842</v>
      </c>
      <c r="T2424">
        <v>185.17300237426801</v>
      </c>
      <c r="U2424">
        <v>224</v>
      </c>
      <c r="V2424">
        <v>134.5</v>
      </c>
      <c r="W2424">
        <v>38.027965973944902</v>
      </c>
      <c r="X2424">
        <v>0</v>
      </c>
      <c r="Y2424">
        <v>0</v>
      </c>
      <c r="Z2424">
        <v>0</v>
      </c>
      <c r="AA2424">
        <v>0</v>
      </c>
      <c r="AB2424">
        <v>32.059855973944899</v>
      </c>
      <c r="AC2424">
        <v>42.553109931985503</v>
      </c>
      <c r="AD2424">
        <v>0</v>
      </c>
      <c r="AE2424">
        <v>137.79605263157799</v>
      </c>
      <c r="AF2424">
        <v>155.085526315789</v>
      </c>
      <c r="AG2424">
        <v>5.9681100000000002</v>
      </c>
      <c r="AH2424">
        <v>0.16</v>
      </c>
      <c r="AI2424">
        <v>18.791856617878</v>
      </c>
      <c r="AJ2424">
        <v>0.1</v>
      </c>
      <c r="AK2424">
        <v>365</v>
      </c>
      <c r="AL2424">
        <v>251.2894737</v>
      </c>
      <c r="AM2424">
        <v>328.34868421052602</v>
      </c>
      <c r="AN2424">
        <v>358.1875</v>
      </c>
      <c r="AO2424">
        <v>36.861842105263101</v>
      </c>
      <c r="AP2424">
        <v>363.46710526315701</v>
      </c>
      <c r="AQ2424">
        <v>365</v>
      </c>
      <c r="AR2424">
        <v>365</v>
      </c>
      <c r="AS2424">
        <v>354.39802631578999</v>
      </c>
      <c r="AT2424">
        <v>362.23355263157902</v>
      </c>
      <c r="AU2424">
        <v>364.41447368421001</v>
      </c>
      <c r="AV2424">
        <v>365</v>
      </c>
      <c r="AW2424">
        <v>2.2217502170487502</v>
      </c>
      <c r="AX2424">
        <v>1.2901760704615199</v>
      </c>
      <c r="AY2424">
        <v>0</v>
      </c>
      <c r="AZ2424">
        <v>0</v>
      </c>
      <c r="BA2424">
        <v>0</v>
      </c>
      <c r="BB2424">
        <v>0.91</v>
      </c>
      <c r="BC2424">
        <v>562731.83074999996</v>
      </c>
      <c r="BD2424">
        <v>11148</v>
      </c>
      <c r="BE2424">
        <v>5461</v>
      </c>
      <c r="BF2424">
        <v>57</v>
      </c>
      <c r="BG2424">
        <v>272.22000000000003</v>
      </c>
      <c r="BH2424">
        <v>2</v>
      </c>
      <c r="BI2424">
        <v>12</v>
      </c>
      <c r="BJ2424">
        <v>99</v>
      </c>
      <c r="BK2424">
        <v>0</v>
      </c>
      <c r="BL2424">
        <v>150</v>
      </c>
      <c r="BM2424">
        <v>0</v>
      </c>
      <c r="BN2424">
        <v>150</v>
      </c>
      <c r="BO2424">
        <v>269.01</v>
      </c>
      <c r="BP2424">
        <v>134.5</v>
      </c>
      <c r="BQ2424">
        <v>1</v>
      </c>
      <c r="BR2424">
        <v>0</v>
      </c>
      <c r="BS2424">
        <v>1</v>
      </c>
      <c r="BT2424">
        <v>1</v>
      </c>
      <c r="BU2424">
        <v>734</v>
      </c>
      <c r="BV2424">
        <v>46</v>
      </c>
      <c r="BW2424">
        <v>4</v>
      </c>
      <c r="BX2424">
        <v>351</v>
      </c>
      <c r="BY2424">
        <v>47</v>
      </c>
      <c r="BZ2424">
        <v>47</v>
      </c>
      <c r="CA2424">
        <v>734</v>
      </c>
      <c r="CB2424">
        <v>2490.777517</v>
      </c>
      <c r="CC2424">
        <v>758.16351699999996</v>
      </c>
      <c r="CD2424">
        <v>334.86099999999999</v>
      </c>
      <c r="CE2424">
        <v>57</v>
      </c>
      <c r="CF2424">
        <v>3213</v>
      </c>
      <c r="CG2424">
        <v>1579</v>
      </c>
      <c r="CH2424">
        <v>1920</v>
      </c>
      <c r="CI2424">
        <v>733</v>
      </c>
      <c r="CJ2424">
        <v>174</v>
      </c>
      <c r="CK2424">
        <v>89</v>
      </c>
      <c r="CL2424">
        <v>17.741573033707901</v>
      </c>
      <c r="CM2424">
        <v>5829</v>
      </c>
      <c r="CN2424">
        <v>24.29</v>
      </c>
      <c r="CO2424" t="e">
        <f ca="1">_xlfn.XLOOKUP(A2424,#REF!,#REF!)</f>
        <v>#NAME?</v>
      </c>
    </row>
    <row r="2425" spans="1:93" x14ac:dyDescent="0.35">
      <c r="A2425" t="s">
        <v>541</v>
      </c>
      <c r="B2425" t="s">
        <v>62</v>
      </c>
      <c r="C2425">
        <v>497</v>
      </c>
      <c r="D2425" t="s">
        <v>8218</v>
      </c>
      <c r="E2425" t="s">
        <v>535</v>
      </c>
      <c r="F2425" t="s">
        <v>542</v>
      </c>
      <c r="G2425" t="s">
        <v>541</v>
      </c>
      <c r="H2425" t="s">
        <v>543</v>
      </c>
      <c r="I2425">
        <v>18094</v>
      </c>
      <c r="J2425" t="s">
        <v>4435</v>
      </c>
      <c r="K2425" t="s">
        <v>95</v>
      </c>
      <c r="L2425">
        <v>0</v>
      </c>
      <c r="M2425">
        <v>30</v>
      </c>
      <c r="N2425">
        <f t="shared" si="66"/>
        <v>941.52</v>
      </c>
      <c r="O2425">
        <v>30</v>
      </c>
      <c r="P2425">
        <v>132</v>
      </c>
      <c r="Q2425">
        <v>3077</v>
      </c>
      <c r="R2425">
        <v>329.99461135162898</v>
      </c>
      <c r="S2425">
        <v>326.64506694754698</v>
      </c>
      <c r="T2425">
        <v>307.54450135450099</v>
      </c>
      <c r="U2425">
        <v>265</v>
      </c>
      <c r="V2425">
        <v>223.34</v>
      </c>
      <c r="W2425">
        <v>38.027965973944902</v>
      </c>
      <c r="X2425">
        <v>0</v>
      </c>
      <c r="Y2425">
        <v>0</v>
      </c>
      <c r="Z2425">
        <v>0</v>
      </c>
      <c r="AA2425">
        <v>0</v>
      </c>
      <c r="AB2425">
        <v>32.059855973944899</v>
      </c>
      <c r="AC2425">
        <v>45.706045006940897</v>
      </c>
      <c r="AD2425">
        <v>0</v>
      </c>
      <c r="AE2425">
        <v>127.996710526315</v>
      </c>
      <c r="AF2425">
        <v>142.6875</v>
      </c>
      <c r="AG2425">
        <v>5.9681100000000002</v>
      </c>
      <c r="AH2425">
        <v>0</v>
      </c>
      <c r="AI2425">
        <v>18.880893266609998</v>
      </c>
      <c r="AJ2425">
        <v>0.11111111111111099</v>
      </c>
      <c r="AK2425">
        <v>365</v>
      </c>
      <c r="AL2425">
        <v>292.88815790000001</v>
      </c>
      <c r="AM2425">
        <v>343.71381578947302</v>
      </c>
      <c r="AN2425">
        <v>362.6710526</v>
      </c>
      <c r="AO2425">
        <v>22.5197368421052</v>
      </c>
      <c r="AP2425">
        <v>365</v>
      </c>
      <c r="AQ2425">
        <v>365</v>
      </c>
      <c r="AR2425">
        <v>365</v>
      </c>
      <c r="AS2425">
        <v>358.96052631578902</v>
      </c>
      <c r="AT2425">
        <v>365</v>
      </c>
      <c r="AU2425">
        <v>365</v>
      </c>
      <c r="AV2425">
        <v>365</v>
      </c>
      <c r="AW2425">
        <v>2.01672257012443</v>
      </c>
      <c r="AX2425">
        <v>1.18821744534205</v>
      </c>
      <c r="AY2425">
        <v>0</v>
      </c>
      <c r="AZ2425">
        <v>0</v>
      </c>
      <c r="BA2425">
        <v>0</v>
      </c>
      <c r="BB2425">
        <v>32.57</v>
      </c>
      <c r="BC2425">
        <v>562731.83074999996</v>
      </c>
      <c r="BD2425">
        <v>11179</v>
      </c>
      <c r="BE2425">
        <v>5386</v>
      </c>
      <c r="BF2425">
        <v>34</v>
      </c>
      <c r="BG2425">
        <v>259.51</v>
      </c>
      <c r="BH2425">
        <v>0</v>
      </c>
      <c r="BI2425">
        <v>4</v>
      </c>
      <c r="BJ2425">
        <v>21</v>
      </c>
      <c r="BK2425">
        <v>0</v>
      </c>
      <c r="BL2425">
        <v>30</v>
      </c>
      <c r="BM2425">
        <v>0</v>
      </c>
      <c r="BN2425">
        <v>30</v>
      </c>
      <c r="BO2425">
        <v>0</v>
      </c>
      <c r="BP2425">
        <v>223.34</v>
      </c>
      <c r="BQ2425">
        <v>1</v>
      </c>
      <c r="BR2425">
        <v>3</v>
      </c>
      <c r="BS2425">
        <v>2</v>
      </c>
      <c r="BT2425">
        <v>8</v>
      </c>
      <c r="BU2425">
        <v>715</v>
      </c>
      <c r="BV2425">
        <v>17</v>
      </c>
      <c r="BW2425">
        <v>4</v>
      </c>
      <c r="BX2425">
        <v>523</v>
      </c>
      <c r="BY2425">
        <v>5</v>
      </c>
      <c r="BZ2425">
        <v>17</v>
      </c>
      <c r="CA2425">
        <v>715</v>
      </c>
      <c r="CB2425">
        <v>4879.7209999999995</v>
      </c>
      <c r="CC2425">
        <v>882.28700000000003</v>
      </c>
      <c r="CD2425">
        <v>314.37099999999998</v>
      </c>
      <c r="CE2425">
        <v>0</v>
      </c>
      <c r="CF2425">
        <v>3200</v>
      </c>
      <c r="CG2425">
        <v>1624</v>
      </c>
      <c r="CH2425">
        <v>1908</v>
      </c>
      <c r="CI2425">
        <v>844</v>
      </c>
      <c r="CJ2425">
        <v>173</v>
      </c>
      <c r="CK2425">
        <v>93</v>
      </c>
      <c r="CL2425">
        <v>17.462365591397798</v>
      </c>
      <c r="CM2425">
        <v>6680</v>
      </c>
      <c r="CN2425">
        <v>23.74</v>
      </c>
      <c r="CO2425" t="e">
        <f ca="1">_xlfn.XLOOKUP(A2425,#REF!,#REF!)</f>
        <v>#NAME?</v>
      </c>
    </row>
    <row r="2426" spans="1:93" x14ac:dyDescent="0.35">
      <c r="A2426" t="s">
        <v>541</v>
      </c>
      <c r="B2426" t="s">
        <v>63</v>
      </c>
      <c r="C2426">
        <v>497</v>
      </c>
      <c r="D2426" t="s">
        <v>8219</v>
      </c>
      <c r="E2426" t="s">
        <v>535</v>
      </c>
      <c r="F2426" t="s">
        <v>542</v>
      </c>
      <c r="G2426" t="s">
        <v>541</v>
      </c>
      <c r="H2426" t="s">
        <v>543</v>
      </c>
      <c r="I2426">
        <v>18094</v>
      </c>
      <c r="J2426" t="s">
        <v>4434</v>
      </c>
      <c r="K2426" t="s">
        <v>95</v>
      </c>
      <c r="L2426">
        <v>266.43</v>
      </c>
      <c r="M2426">
        <v>185</v>
      </c>
      <c r="N2426">
        <f t="shared" si="66"/>
        <v>1116.52</v>
      </c>
      <c r="O2426">
        <v>185</v>
      </c>
      <c r="P2426">
        <v>30</v>
      </c>
      <c r="Q2426">
        <v>3154</v>
      </c>
      <c r="R2426">
        <v>242.32602941906501</v>
      </c>
      <c r="S2426">
        <v>240.62798377697499</v>
      </c>
      <c r="T2426">
        <v>231.89727672966501</v>
      </c>
      <c r="U2426">
        <v>320</v>
      </c>
      <c r="V2426">
        <v>0</v>
      </c>
      <c r="W2426">
        <v>38.027965973944902</v>
      </c>
      <c r="X2426">
        <v>0</v>
      </c>
      <c r="Y2426">
        <v>0</v>
      </c>
      <c r="Z2426">
        <v>0</v>
      </c>
      <c r="AA2426">
        <v>0</v>
      </c>
      <c r="AB2426">
        <v>32.059855973944899</v>
      </c>
      <c r="AC2426">
        <v>45.595900814276497</v>
      </c>
      <c r="AD2426">
        <v>0</v>
      </c>
      <c r="AE2426">
        <v>116.763157894736</v>
      </c>
      <c r="AF2426">
        <v>134.18421052631501</v>
      </c>
      <c r="AG2426">
        <v>5.9681100000000002</v>
      </c>
      <c r="AH2426">
        <v>0.76800000000000002</v>
      </c>
      <c r="AI2426">
        <v>18.909127737695002</v>
      </c>
      <c r="AJ2426">
        <v>0.125</v>
      </c>
      <c r="AK2426">
        <v>365</v>
      </c>
      <c r="AL2426">
        <v>329.10197369999997</v>
      </c>
      <c r="AM2426">
        <v>359.55921052631498</v>
      </c>
      <c r="AN2426">
        <v>365.97697369999997</v>
      </c>
      <c r="AO2426">
        <v>6.4407894736842097</v>
      </c>
      <c r="AP2426">
        <v>366</v>
      </c>
      <c r="AQ2426">
        <v>366</v>
      </c>
      <c r="AR2426">
        <v>366</v>
      </c>
      <c r="AS2426">
        <v>363.55592105263202</v>
      </c>
      <c r="AT2426">
        <v>365</v>
      </c>
      <c r="AU2426">
        <v>366</v>
      </c>
      <c r="AV2426">
        <v>365</v>
      </c>
      <c r="AW2426">
        <v>1.8730892605687399</v>
      </c>
      <c r="AX2426">
        <v>1.10759409399883</v>
      </c>
      <c r="AY2426">
        <v>0</v>
      </c>
      <c r="AZ2426">
        <v>0</v>
      </c>
      <c r="BA2426">
        <v>0</v>
      </c>
      <c r="BB2426">
        <v>39.85</v>
      </c>
      <c r="BC2426">
        <v>562731.83074999996</v>
      </c>
      <c r="BD2426">
        <v>11212</v>
      </c>
      <c r="BE2426">
        <v>5317</v>
      </c>
      <c r="BF2426">
        <v>54</v>
      </c>
      <c r="BG2426">
        <v>388.92</v>
      </c>
      <c r="BH2426">
        <v>0</v>
      </c>
      <c r="BI2426">
        <v>4</v>
      </c>
      <c r="BJ2426">
        <v>62</v>
      </c>
      <c r="BK2426">
        <v>0</v>
      </c>
      <c r="BL2426">
        <v>106</v>
      </c>
      <c r="BM2426">
        <v>0</v>
      </c>
      <c r="BN2426">
        <v>106</v>
      </c>
      <c r="BO2426">
        <v>266.43</v>
      </c>
      <c r="BP2426">
        <v>0</v>
      </c>
      <c r="BQ2426">
        <v>1</v>
      </c>
      <c r="BR2426">
        <v>0</v>
      </c>
      <c r="BS2426">
        <v>1</v>
      </c>
      <c r="BT2426">
        <v>0</v>
      </c>
      <c r="BU2426">
        <v>698</v>
      </c>
      <c r="BV2426">
        <v>13</v>
      </c>
      <c r="BW2426">
        <v>0</v>
      </c>
      <c r="BX2426">
        <v>513</v>
      </c>
      <c r="BY2426">
        <v>12</v>
      </c>
      <c r="BZ2426">
        <v>15</v>
      </c>
      <c r="CA2426">
        <v>700</v>
      </c>
      <c r="CB2426">
        <v>5839.18</v>
      </c>
      <c r="CC2426">
        <v>1420.2860000000001</v>
      </c>
      <c r="CD2426">
        <v>618.27300000000002</v>
      </c>
      <c r="CE2426">
        <v>55</v>
      </c>
      <c r="CF2426">
        <v>3295</v>
      </c>
      <c r="CG2426">
        <v>1504</v>
      </c>
      <c r="CH2426">
        <v>1936</v>
      </c>
      <c r="CI2426">
        <v>885</v>
      </c>
      <c r="CJ2426">
        <v>180</v>
      </c>
      <c r="CK2426">
        <v>94</v>
      </c>
      <c r="CL2426">
        <v>16</v>
      </c>
      <c r="CM2426">
        <v>8872</v>
      </c>
      <c r="CN2426">
        <v>23.19</v>
      </c>
      <c r="CO2426" t="e">
        <f ca="1">_xlfn.XLOOKUP(A2426,#REF!,#REF!)</f>
        <v>#NAME?</v>
      </c>
    </row>
    <row r="2427" spans="1:93" x14ac:dyDescent="0.35">
      <c r="A2427" t="s">
        <v>541</v>
      </c>
      <c r="B2427" t="s">
        <v>64</v>
      </c>
      <c r="C2427">
        <v>497</v>
      </c>
      <c r="D2427" t="s">
        <v>8220</v>
      </c>
      <c r="E2427" t="s">
        <v>535</v>
      </c>
      <c r="F2427" t="s">
        <v>542</v>
      </c>
      <c r="G2427" t="s">
        <v>541</v>
      </c>
      <c r="H2427" t="s">
        <v>543</v>
      </c>
      <c r="I2427">
        <v>18094</v>
      </c>
      <c r="J2427" t="s">
        <v>4433</v>
      </c>
      <c r="K2427" t="s">
        <v>95</v>
      </c>
      <c r="L2427">
        <v>417.29</v>
      </c>
      <c r="M2427">
        <v>63</v>
      </c>
      <c r="N2427">
        <f t="shared" si="66"/>
        <v>1167.52</v>
      </c>
      <c r="O2427">
        <v>63</v>
      </c>
      <c r="P2427">
        <v>185</v>
      </c>
      <c r="Q2427">
        <v>3377</v>
      </c>
      <c r="R2427">
        <v>296.61838841375601</v>
      </c>
      <c r="S2427">
        <v>293.93723131536802</v>
      </c>
      <c r="T2427">
        <v>286.69816122869798</v>
      </c>
      <c r="U2427">
        <v>243</v>
      </c>
      <c r="V2427">
        <v>0</v>
      </c>
      <c r="W2427">
        <v>38.027965973944902</v>
      </c>
      <c r="X2427">
        <v>0</v>
      </c>
      <c r="Y2427">
        <v>0</v>
      </c>
      <c r="Z2427">
        <v>0</v>
      </c>
      <c r="AA2427">
        <v>0</v>
      </c>
      <c r="AB2427">
        <v>32.059855973944899</v>
      </c>
      <c r="AC2427">
        <v>45.205160393662297</v>
      </c>
      <c r="AD2427">
        <v>0</v>
      </c>
      <c r="AE2427">
        <v>117.161184210526</v>
      </c>
      <c r="AF2427">
        <v>142.78947368421001</v>
      </c>
      <c r="AG2427">
        <v>5.9681100000000002</v>
      </c>
      <c r="AH2427">
        <v>1.387</v>
      </c>
      <c r="AI2427">
        <v>19.035255963213999</v>
      </c>
      <c r="AJ2427">
        <v>0.14285714285714299</v>
      </c>
      <c r="AK2427">
        <v>365</v>
      </c>
      <c r="AL2427">
        <v>326.40460530000001</v>
      </c>
      <c r="AM2427">
        <v>359.01973684210498</v>
      </c>
      <c r="AN2427">
        <v>364.11842109999998</v>
      </c>
      <c r="AO2427">
        <v>5.9802631578947301</v>
      </c>
      <c r="AP2427">
        <v>365</v>
      </c>
      <c r="AQ2427">
        <v>365</v>
      </c>
      <c r="AR2427">
        <v>365</v>
      </c>
      <c r="AS2427">
        <v>360.947368421053</v>
      </c>
      <c r="AT2427">
        <v>365</v>
      </c>
      <c r="AU2427">
        <v>365</v>
      </c>
      <c r="AV2427">
        <v>365</v>
      </c>
      <c r="AW2427">
        <v>1.8724158794472101</v>
      </c>
      <c r="AX2427">
        <v>1.08658237682981</v>
      </c>
      <c r="AY2427">
        <v>0</v>
      </c>
      <c r="AZ2427">
        <v>1</v>
      </c>
      <c r="BA2427">
        <v>1</v>
      </c>
      <c r="BB2427">
        <v>39.85</v>
      </c>
      <c r="BC2427">
        <v>562731.83074999996</v>
      </c>
      <c r="BD2427">
        <v>11249</v>
      </c>
      <c r="BE2427">
        <v>5256</v>
      </c>
      <c r="BF2427">
        <v>67</v>
      </c>
      <c r="BG2427">
        <v>497.55059999999997</v>
      </c>
      <c r="BH2427">
        <v>0</v>
      </c>
      <c r="BI2427">
        <v>6</v>
      </c>
      <c r="BJ2427">
        <v>156</v>
      </c>
      <c r="BK2427">
        <v>0</v>
      </c>
      <c r="BL2427">
        <v>156</v>
      </c>
      <c r="BM2427">
        <v>0</v>
      </c>
      <c r="BN2427">
        <v>58</v>
      </c>
      <c r="BO2427">
        <v>0</v>
      </c>
      <c r="BP2427">
        <v>0</v>
      </c>
      <c r="BQ2427">
        <v>1</v>
      </c>
      <c r="BR2427">
        <v>0</v>
      </c>
      <c r="BS2427">
        <v>7</v>
      </c>
      <c r="BT2427">
        <v>0</v>
      </c>
      <c r="BU2427">
        <v>439</v>
      </c>
      <c r="BV2427">
        <v>17</v>
      </c>
      <c r="BW2427">
        <v>0</v>
      </c>
      <c r="BX2427">
        <v>315</v>
      </c>
      <c r="BY2427">
        <v>8</v>
      </c>
      <c r="BZ2427">
        <v>17</v>
      </c>
      <c r="CA2427">
        <v>439</v>
      </c>
      <c r="CB2427">
        <v>6713.6589999999997</v>
      </c>
      <c r="CC2427">
        <v>1301.702</v>
      </c>
      <c r="CD2427">
        <v>612.01099999999997</v>
      </c>
      <c r="CE2427">
        <v>58</v>
      </c>
      <c r="CF2427">
        <v>3207</v>
      </c>
      <c r="CG2427">
        <v>1398</v>
      </c>
      <c r="CH2427">
        <v>1863</v>
      </c>
      <c r="CI2427">
        <v>895</v>
      </c>
      <c r="CJ2427">
        <v>181</v>
      </c>
      <c r="CK2427">
        <v>88</v>
      </c>
      <c r="CL2427">
        <v>15.886363636363599</v>
      </c>
      <c r="CM2427">
        <v>8968</v>
      </c>
      <c r="CN2427">
        <v>22.63</v>
      </c>
      <c r="CO2427" t="e">
        <f ca="1">_xlfn.XLOOKUP(A2427,#REF!,#REF!)</f>
        <v>#NAME?</v>
      </c>
    </row>
    <row r="2428" spans="1:93" x14ac:dyDescent="0.35">
      <c r="A2428" t="s">
        <v>541</v>
      </c>
      <c r="B2428" t="s">
        <v>65</v>
      </c>
      <c r="C2428">
        <v>497</v>
      </c>
      <c r="D2428" t="s">
        <v>8221</v>
      </c>
      <c r="E2428" t="s">
        <v>535</v>
      </c>
      <c r="F2428" t="s">
        <v>542</v>
      </c>
      <c r="G2428" t="s">
        <v>541</v>
      </c>
      <c r="H2428" t="s">
        <v>543</v>
      </c>
      <c r="I2428">
        <v>18094</v>
      </c>
      <c r="J2428" t="s">
        <v>4432</v>
      </c>
      <c r="K2428" t="s">
        <v>95</v>
      </c>
      <c r="L2428">
        <v>1106.27</v>
      </c>
      <c r="M2428">
        <v>79</v>
      </c>
      <c r="N2428">
        <f t="shared" si="66"/>
        <v>1239.52</v>
      </c>
      <c r="O2428">
        <v>79</v>
      </c>
      <c r="P2428">
        <v>63</v>
      </c>
      <c r="Q2428">
        <v>3581</v>
      </c>
      <c r="R2428">
        <v>169.44234824829101</v>
      </c>
      <c r="S2428">
        <v>168.995483776855</v>
      </c>
      <c r="T2428">
        <v>165.51001947631801</v>
      </c>
      <c r="U2428">
        <v>400</v>
      </c>
      <c r="V2428">
        <v>0</v>
      </c>
      <c r="W2428">
        <v>38.027965973944902</v>
      </c>
      <c r="X2428">
        <v>0</v>
      </c>
      <c r="Y2428">
        <v>0</v>
      </c>
      <c r="Z2428">
        <v>0</v>
      </c>
      <c r="AA2428">
        <v>0</v>
      </c>
      <c r="AB2428">
        <v>32.059855973944899</v>
      </c>
      <c r="AC2428">
        <v>46.588829817609998</v>
      </c>
      <c r="AD2428">
        <v>0</v>
      </c>
      <c r="AE2428">
        <v>128.63157894736801</v>
      </c>
      <c r="AF2428">
        <v>142.86842105263099</v>
      </c>
      <c r="AG2428">
        <v>5.9681100000000002</v>
      </c>
      <c r="AH2428">
        <v>0.152</v>
      </c>
      <c r="AI2428">
        <v>19.322840636304001</v>
      </c>
      <c r="AJ2428">
        <v>0.16666666666666699</v>
      </c>
      <c r="AK2428">
        <v>365</v>
      </c>
      <c r="AL2428">
        <v>285.01973679999998</v>
      </c>
      <c r="AM2428">
        <v>349.03618421052602</v>
      </c>
      <c r="AN2428">
        <v>364.41776320000002</v>
      </c>
      <c r="AO2428">
        <v>15.9638157894736</v>
      </c>
      <c r="AP2428">
        <v>364.97697368421001</v>
      </c>
      <c r="AQ2428">
        <v>365</v>
      </c>
      <c r="AR2428">
        <v>365</v>
      </c>
      <c r="AS2428">
        <v>353.14144736842098</v>
      </c>
      <c r="AT2428">
        <v>364.57894736842098</v>
      </c>
      <c r="AU2428">
        <v>365</v>
      </c>
      <c r="AV2428">
        <v>365</v>
      </c>
      <c r="AW2428">
        <v>2.11150288032858</v>
      </c>
      <c r="AX2428">
        <v>1.3301498338322499</v>
      </c>
      <c r="AY2428">
        <v>0</v>
      </c>
      <c r="AZ2428">
        <v>0</v>
      </c>
      <c r="BA2428">
        <v>0</v>
      </c>
      <c r="BB2428">
        <v>40.47</v>
      </c>
      <c r="BC2428">
        <v>562731.83074999996</v>
      </c>
      <c r="BD2428">
        <v>11282</v>
      </c>
      <c r="BE2428">
        <v>5199</v>
      </c>
      <c r="BF2428">
        <v>79</v>
      </c>
      <c r="BG2428">
        <v>468.462919</v>
      </c>
      <c r="BH2428">
        <v>0</v>
      </c>
      <c r="BI2428">
        <v>4</v>
      </c>
      <c r="BJ2428">
        <v>0</v>
      </c>
      <c r="BK2428">
        <v>0</v>
      </c>
      <c r="BL2428">
        <v>75</v>
      </c>
      <c r="BM2428">
        <v>0</v>
      </c>
      <c r="BN2428">
        <v>0</v>
      </c>
      <c r="BO2428">
        <v>526.12</v>
      </c>
      <c r="BP2428">
        <v>0</v>
      </c>
      <c r="BQ2428">
        <v>1</v>
      </c>
      <c r="BR2428">
        <v>0</v>
      </c>
      <c r="BS2428">
        <v>0</v>
      </c>
      <c r="BT2428">
        <v>0</v>
      </c>
      <c r="BU2428">
        <v>366</v>
      </c>
      <c r="BV2428">
        <v>31</v>
      </c>
      <c r="BW2428">
        <v>0</v>
      </c>
      <c r="BX2428">
        <v>312</v>
      </c>
      <c r="BY2428">
        <v>38</v>
      </c>
      <c r="BZ2428">
        <v>32</v>
      </c>
      <c r="CA2428">
        <v>367</v>
      </c>
      <c r="CB2428">
        <v>7163.09</v>
      </c>
      <c r="CC2428">
        <v>1371.884</v>
      </c>
      <c r="CD2428">
        <v>612.28399999999999</v>
      </c>
      <c r="CE2428">
        <v>66</v>
      </c>
      <c r="CF2428">
        <v>3148</v>
      </c>
      <c r="CG2428">
        <v>1258</v>
      </c>
      <c r="CH2428">
        <v>1802</v>
      </c>
      <c r="CI2428">
        <v>848</v>
      </c>
      <c r="CJ2428">
        <v>172</v>
      </c>
      <c r="CK2428">
        <v>81</v>
      </c>
      <c r="CL2428">
        <v>15.530864197530899</v>
      </c>
      <c r="CM2428">
        <v>8648</v>
      </c>
      <c r="CN2428">
        <v>22.08</v>
      </c>
      <c r="CO2428" t="e">
        <f ca="1">_xlfn.XLOOKUP(A2428,#REF!,#REF!)</f>
        <v>#NAME?</v>
      </c>
    </row>
    <row r="2429" spans="1:93" x14ac:dyDescent="0.35">
      <c r="A2429" t="s">
        <v>541</v>
      </c>
      <c r="B2429" t="s">
        <v>66</v>
      </c>
      <c r="C2429">
        <v>497</v>
      </c>
      <c r="D2429" t="s">
        <v>8222</v>
      </c>
      <c r="E2429" t="s">
        <v>535</v>
      </c>
      <c r="F2429" t="s">
        <v>542</v>
      </c>
      <c r="G2429" t="s">
        <v>541</v>
      </c>
      <c r="H2429" t="s">
        <v>543</v>
      </c>
      <c r="I2429">
        <v>18094</v>
      </c>
      <c r="J2429" t="s">
        <v>4431</v>
      </c>
      <c r="K2429" t="s">
        <v>95</v>
      </c>
      <c r="L2429">
        <v>1922.82</v>
      </c>
      <c r="M2429">
        <v>193</v>
      </c>
      <c r="N2429">
        <f t="shared" si="66"/>
        <v>1425.52</v>
      </c>
      <c r="O2429">
        <v>193</v>
      </c>
      <c r="P2429">
        <v>79</v>
      </c>
      <c r="Q2429">
        <v>3740</v>
      </c>
      <c r="R2429">
        <v>134.57265977364301</v>
      </c>
      <c r="S2429">
        <v>133.76830186348701</v>
      </c>
      <c r="T2429">
        <v>131.35527351875999</v>
      </c>
      <c r="U2429">
        <v>147</v>
      </c>
      <c r="V2429">
        <v>1</v>
      </c>
      <c r="W2429">
        <v>38.027965973944902</v>
      </c>
      <c r="X2429">
        <v>0</v>
      </c>
      <c r="Y2429">
        <v>0</v>
      </c>
      <c r="Z2429">
        <v>0</v>
      </c>
      <c r="AA2429">
        <v>0</v>
      </c>
      <c r="AB2429">
        <v>32.059855973944899</v>
      </c>
      <c r="AC2429">
        <v>43.795042048690497</v>
      </c>
      <c r="AD2429">
        <v>0</v>
      </c>
      <c r="AE2429">
        <v>120.80592105263101</v>
      </c>
      <c r="AF2429">
        <v>132.22697368421001</v>
      </c>
      <c r="AG2429">
        <v>5.9681100000000002</v>
      </c>
      <c r="AH2429">
        <v>0</v>
      </c>
      <c r="AI2429">
        <v>19.083988454604</v>
      </c>
      <c r="AJ2429">
        <v>0.2</v>
      </c>
      <c r="AK2429">
        <v>365</v>
      </c>
      <c r="AL2429">
        <v>260.75328949999999</v>
      </c>
      <c r="AM2429">
        <v>341.61184210526301</v>
      </c>
      <c r="AN2429">
        <v>361.84210530000001</v>
      </c>
      <c r="AO2429">
        <v>24.5690789473684</v>
      </c>
      <c r="AP2429">
        <v>365</v>
      </c>
      <c r="AQ2429">
        <v>365</v>
      </c>
      <c r="AR2429">
        <v>365</v>
      </c>
      <c r="AS2429">
        <v>347.46381578947398</v>
      </c>
      <c r="AT2429">
        <v>364.57894736842098</v>
      </c>
      <c r="AU2429">
        <v>365</v>
      </c>
      <c r="AV2429">
        <v>365</v>
      </c>
      <c r="AW2429">
        <v>2.2161168440392101</v>
      </c>
      <c r="AX2429">
        <v>1.4432668188318001</v>
      </c>
      <c r="AY2429">
        <v>0</v>
      </c>
      <c r="AZ2429">
        <v>0</v>
      </c>
      <c r="BA2429">
        <v>0</v>
      </c>
      <c r="BB2429">
        <v>37.46</v>
      </c>
      <c r="BC2429">
        <v>562731.83074999996</v>
      </c>
      <c r="BD2429">
        <v>11334</v>
      </c>
      <c r="BE2429">
        <v>5155</v>
      </c>
      <c r="BF2429">
        <v>40</v>
      </c>
      <c r="BG2429">
        <v>264.62299999999999</v>
      </c>
      <c r="BH2429">
        <v>0</v>
      </c>
      <c r="BI2429">
        <v>7</v>
      </c>
      <c r="BJ2429">
        <v>0</v>
      </c>
      <c r="BK2429">
        <v>0</v>
      </c>
      <c r="BL2429">
        <v>261</v>
      </c>
      <c r="BM2429">
        <v>0</v>
      </c>
      <c r="BN2429">
        <v>0</v>
      </c>
      <c r="BO2429">
        <v>356.17</v>
      </c>
      <c r="BP2429">
        <v>1</v>
      </c>
      <c r="BQ2429">
        <v>1</v>
      </c>
      <c r="BR2429">
        <v>0</v>
      </c>
      <c r="BS2429">
        <v>0</v>
      </c>
      <c r="BT2429">
        <v>3</v>
      </c>
      <c r="BU2429">
        <v>294</v>
      </c>
      <c r="BV2429">
        <v>26</v>
      </c>
      <c r="BW2429">
        <v>16</v>
      </c>
      <c r="BX2429">
        <v>187</v>
      </c>
      <c r="BY2429">
        <v>4</v>
      </c>
      <c r="BZ2429">
        <v>26</v>
      </c>
      <c r="CA2429">
        <v>294</v>
      </c>
      <c r="CB2429">
        <v>5710.8339999999998</v>
      </c>
      <c r="CC2429">
        <v>1743.203</v>
      </c>
      <c r="CD2429">
        <v>685.95699999999999</v>
      </c>
      <c r="CE2429">
        <v>61</v>
      </c>
      <c r="CF2429">
        <v>2947</v>
      </c>
      <c r="CG2429">
        <v>1282</v>
      </c>
      <c r="CH2429">
        <v>1644</v>
      </c>
      <c r="CI2429">
        <v>820</v>
      </c>
      <c r="CJ2429">
        <v>177</v>
      </c>
      <c r="CK2429">
        <v>88</v>
      </c>
      <c r="CL2429">
        <v>14.568181818181801</v>
      </c>
      <c r="CM2429">
        <v>8758</v>
      </c>
      <c r="CN2429">
        <v>22.08</v>
      </c>
      <c r="CO2429" t="e">
        <f ca="1">_xlfn.XLOOKUP(A2429,#REF!,#REF!)</f>
        <v>#NAME?</v>
      </c>
    </row>
    <row r="2430" spans="1:93" x14ac:dyDescent="0.35">
      <c r="A2430" t="s">
        <v>541</v>
      </c>
      <c r="B2430" t="s">
        <v>67</v>
      </c>
      <c r="C2430">
        <v>497</v>
      </c>
      <c r="D2430" t="s">
        <v>8223</v>
      </c>
      <c r="E2430" t="s">
        <v>535</v>
      </c>
      <c r="F2430" t="s">
        <v>542</v>
      </c>
      <c r="G2430" t="s">
        <v>541</v>
      </c>
      <c r="H2430" t="s">
        <v>543</v>
      </c>
      <c r="I2430">
        <v>18094</v>
      </c>
      <c r="J2430" t="s">
        <v>4430</v>
      </c>
      <c r="K2430" t="s">
        <v>95</v>
      </c>
      <c r="L2430">
        <v>264.16000000000003</v>
      </c>
      <c r="M2430">
        <v>89</v>
      </c>
      <c r="N2430">
        <f t="shared" si="66"/>
        <v>1512.52</v>
      </c>
      <c r="O2430">
        <v>89</v>
      </c>
      <c r="P2430">
        <v>193</v>
      </c>
      <c r="Q2430">
        <v>4542</v>
      </c>
      <c r="R2430">
        <v>210.254708151329</v>
      </c>
      <c r="S2430">
        <v>206.32235089424901</v>
      </c>
      <c r="T2430">
        <v>198.72574728707099</v>
      </c>
      <c r="U2430">
        <v>263</v>
      </c>
      <c r="V2430">
        <v>0</v>
      </c>
      <c r="W2430">
        <v>38.027965973944902</v>
      </c>
      <c r="X2430">
        <v>0</v>
      </c>
      <c r="Y2430">
        <v>0</v>
      </c>
      <c r="Z2430">
        <v>0</v>
      </c>
      <c r="AA2430">
        <v>0</v>
      </c>
      <c r="AB2430">
        <v>32.059855973944899</v>
      </c>
      <c r="AC2430">
        <v>44.625144092025003</v>
      </c>
      <c r="AD2430">
        <v>0</v>
      </c>
      <c r="AE2430">
        <v>130.74671052631501</v>
      </c>
      <c r="AF2430">
        <v>143.523026315789</v>
      </c>
      <c r="AG2430">
        <v>5.9681100000000002</v>
      </c>
      <c r="AH2430">
        <v>0.1</v>
      </c>
      <c r="AI2430">
        <v>18.646646658466999</v>
      </c>
      <c r="AJ2430">
        <v>0.25</v>
      </c>
      <c r="AK2430">
        <v>365</v>
      </c>
      <c r="AL2430">
        <v>271.97039469999999</v>
      </c>
      <c r="AM2430">
        <v>353.76644736842098</v>
      </c>
      <c r="AN2430">
        <v>365.52631580000002</v>
      </c>
      <c r="AO2430">
        <v>12.5131578947368</v>
      </c>
      <c r="AP2430">
        <v>366</v>
      </c>
      <c r="AQ2430">
        <v>365</v>
      </c>
      <c r="AR2430">
        <v>365</v>
      </c>
      <c r="AS2430">
        <v>346.177631578947</v>
      </c>
      <c r="AT2430">
        <v>363.36842105263202</v>
      </c>
      <c r="AU2430">
        <v>365</v>
      </c>
      <c r="AV2430">
        <v>365</v>
      </c>
      <c r="AW2430">
        <v>2.2264165823396902</v>
      </c>
      <c r="AX2430">
        <v>1.4885943671659301</v>
      </c>
      <c r="AY2430">
        <v>0</v>
      </c>
      <c r="AZ2430">
        <v>0</v>
      </c>
      <c r="BA2430">
        <v>0</v>
      </c>
      <c r="BB2430">
        <v>42.3</v>
      </c>
      <c r="BC2430">
        <v>562731.83074999996</v>
      </c>
      <c r="BD2430">
        <v>11381</v>
      </c>
      <c r="BE2430">
        <v>5114</v>
      </c>
      <c r="BF2430">
        <v>45</v>
      </c>
      <c r="BG2430">
        <v>422.47800000000001</v>
      </c>
      <c r="BH2430">
        <v>0</v>
      </c>
      <c r="BI2430">
        <v>3</v>
      </c>
      <c r="BJ2430">
        <v>0</v>
      </c>
      <c r="BK2430">
        <v>0</v>
      </c>
      <c r="BL2430">
        <v>96</v>
      </c>
      <c r="BM2430">
        <v>0</v>
      </c>
      <c r="BN2430">
        <v>0</v>
      </c>
      <c r="BO2430">
        <v>453.91</v>
      </c>
      <c r="BP2430">
        <v>0</v>
      </c>
      <c r="BQ2430">
        <v>1</v>
      </c>
      <c r="BR2430">
        <v>0</v>
      </c>
      <c r="BS2430">
        <v>0</v>
      </c>
      <c r="BT2430">
        <v>0</v>
      </c>
      <c r="BU2430">
        <v>282</v>
      </c>
      <c r="BV2430">
        <v>20</v>
      </c>
      <c r="BW2430">
        <v>9</v>
      </c>
      <c r="BX2430">
        <v>212</v>
      </c>
      <c r="BY2430">
        <v>10</v>
      </c>
      <c r="BZ2430">
        <v>20</v>
      </c>
      <c r="CA2430">
        <v>282</v>
      </c>
      <c r="CB2430">
        <v>8922.2029999999995</v>
      </c>
      <c r="CC2430">
        <v>2191.864</v>
      </c>
      <c r="CD2430">
        <v>1013.939</v>
      </c>
      <c r="CE2430">
        <v>59</v>
      </c>
      <c r="CF2430">
        <v>2994</v>
      </c>
      <c r="CG2430">
        <v>1293</v>
      </c>
      <c r="CH2430">
        <v>1599</v>
      </c>
      <c r="CI2430">
        <v>876</v>
      </c>
      <c r="CJ2430">
        <v>153</v>
      </c>
      <c r="CK2430">
        <v>77</v>
      </c>
      <c r="CL2430">
        <v>16.792207792207801</v>
      </c>
      <c r="CM2430">
        <v>8571</v>
      </c>
      <c r="CN2430">
        <v>21.442176357113102</v>
      </c>
      <c r="CO2430" t="e">
        <f ca="1">_xlfn.XLOOKUP(A2430,#REF!,#REF!)</f>
        <v>#NAME?</v>
      </c>
    </row>
    <row r="2431" spans="1:93" x14ac:dyDescent="0.35">
      <c r="A2431" t="s">
        <v>541</v>
      </c>
      <c r="B2431" t="s">
        <v>68</v>
      </c>
      <c r="C2431">
        <v>497</v>
      </c>
      <c r="D2431" t="s">
        <v>8224</v>
      </c>
      <c r="E2431" t="s">
        <v>535</v>
      </c>
      <c r="F2431" t="s">
        <v>542</v>
      </c>
      <c r="G2431" t="s">
        <v>541</v>
      </c>
      <c r="H2431" t="s">
        <v>543</v>
      </c>
      <c r="I2431">
        <v>18094</v>
      </c>
      <c r="J2431" t="s">
        <v>4429</v>
      </c>
      <c r="K2431" t="s">
        <v>95</v>
      </c>
      <c r="L2431">
        <v>698.75</v>
      </c>
      <c r="M2431">
        <v>85</v>
      </c>
      <c r="N2431">
        <f t="shared" si="66"/>
        <v>1590.52</v>
      </c>
      <c r="O2431">
        <v>85</v>
      </c>
      <c r="P2431">
        <v>89</v>
      </c>
      <c r="Q2431">
        <v>4510</v>
      </c>
      <c r="R2431">
        <v>115.99546385435799</v>
      </c>
      <c r="S2431">
        <v>112.95689981016901</v>
      </c>
      <c r="T2431">
        <v>102.858062206409</v>
      </c>
      <c r="U2431">
        <v>263</v>
      </c>
      <c r="V2431">
        <v>0</v>
      </c>
      <c r="W2431">
        <v>38.027965973944902</v>
      </c>
      <c r="X2431">
        <v>0</v>
      </c>
      <c r="Y2431">
        <v>1</v>
      </c>
      <c r="Z2431">
        <v>0</v>
      </c>
      <c r="AA2431">
        <v>0</v>
      </c>
      <c r="AB2431">
        <v>32.059855973944899</v>
      </c>
      <c r="AC2431">
        <v>45.928881012929097</v>
      </c>
      <c r="AD2431">
        <v>0</v>
      </c>
      <c r="AE2431">
        <v>141.657894736842</v>
      </c>
      <c r="AF2431">
        <v>150.648026315789</v>
      </c>
      <c r="AG2431">
        <v>5.9681100000000002</v>
      </c>
      <c r="AH2431">
        <v>17.907</v>
      </c>
      <c r="AI2431">
        <v>18.701290807105998</v>
      </c>
      <c r="AJ2431">
        <v>0.33333333333333298</v>
      </c>
      <c r="AK2431">
        <v>365</v>
      </c>
      <c r="AL2431">
        <v>303.02960530000001</v>
      </c>
      <c r="AM2431">
        <v>356.53289473684202</v>
      </c>
      <c r="AN2431">
        <v>363.52631580000002</v>
      </c>
      <c r="AO2431">
        <v>8.9934210526315699</v>
      </c>
      <c r="AP2431">
        <v>365</v>
      </c>
      <c r="AQ2431">
        <v>365</v>
      </c>
      <c r="AR2431">
        <v>365</v>
      </c>
      <c r="AS2431">
        <v>353.20723684210498</v>
      </c>
      <c r="AT2431">
        <v>362.8125</v>
      </c>
      <c r="AU2431">
        <v>365</v>
      </c>
      <c r="AV2431">
        <v>365</v>
      </c>
      <c r="AW2431">
        <v>2.1356915149249498</v>
      </c>
      <c r="AX2431">
        <v>1.41712781313285</v>
      </c>
      <c r="AY2431">
        <v>0</v>
      </c>
      <c r="AZ2431">
        <v>0</v>
      </c>
      <c r="BA2431">
        <v>0</v>
      </c>
      <c r="BB2431">
        <v>39.64</v>
      </c>
      <c r="BC2431">
        <v>562731.83074999996</v>
      </c>
      <c r="BD2431">
        <v>11428</v>
      </c>
      <c r="BE2431">
        <v>5078</v>
      </c>
      <c r="BF2431">
        <v>135</v>
      </c>
      <c r="BG2431">
        <v>1277.6510000000001</v>
      </c>
      <c r="BH2431">
        <v>0</v>
      </c>
      <c r="BI2431">
        <v>5</v>
      </c>
      <c r="BJ2431">
        <v>0</v>
      </c>
      <c r="BK2431">
        <v>0</v>
      </c>
      <c r="BL2431">
        <v>166</v>
      </c>
      <c r="BM2431">
        <v>0</v>
      </c>
      <c r="BN2431">
        <v>0</v>
      </c>
      <c r="BO2431">
        <v>60.56</v>
      </c>
      <c r="BP2431">
        <v>27.707999999999998</v>
      </c>
      <c r="BQ2431">
        <v>1</v>
      </c>
      <c r="BR2431">
        <v>0</v>
      </c>
      <c r="BS2431">
        <v>0</v>
      </c>
      <c r="BT2431">
        <v>0</v>
      </c>
      <c r="BU2431">
        <v>321</v>
      </c>
      <c r="BV2431">
        <v>26</v>
      </c>
      <c r="BW2431">
        <v>0</v>
      </c>
      <c r="BX2431">
        <v>152</v>
      </c>
      <c r="BY2431">
        <v>27</v>
      </c>
      <c r="BZ2431">
        <v>26</v>
      </c>
      <c r="CA2431">
        <v>321</v>
      </c>
      <c r="CB2431">
        <v>14658.764999999999</v>
      </c>
      <c r="CC2431">
        <v>2576.9720000000002</v>
      </c>
      <c r="CD2431">
        <v>1288.028</v>
      </c>
      <c r="CE2431">
        <v>57</v>
      </c>
      <c r="CF2431">
        <v>2836</v>
      </c>
      <c r="CG2431">
        <v>1090</v>
      </c>
      <c r="CH2431">
        <v>1517</v>
      </c>
      <c r="CI2431">
        <v>847</v>
      </c>
      <c r="CJ2431">
        <v>161</v>
      </c>
      <c r="CK2431">
        <v>79</v>
      </c>
      <c r="CL2431">
        <v>13.7974683544304</v>
      </c>
      <c r="CM2431">
        <v>8682</v>
      </c>
      <c r="CN2431">
        <v>20.595716088936499</v>
      </c>
      <c r="CO2431" t="e">
        <f ca="1">_xlfn.XLOOKUP(A2431,#REF!,#REF!)</f>
        <v>#NAME?</v>
      </c>
    </row>
    <row r="2432" spans="1:93" x14ac:dyDescent="0.35">
      <c r="A2432" t="s">
        <v>541</v>
      </c>
      <c r="B2432" t="s">
        <v>69</v>
      </c>
      <c r="C2432">
        <v>497</v>
      </c>
      <c r="D2432" t="s">
        <v>8225</v>
      </c>
      <c r="E2432" t="s">
        <v>535</v>
      </c>
      <c r="F2432" t="s">
        <v>542</v>
      </c>
      <c r="G2432" t="s">
        <v>541</v>
      </c>
      <c r="H2432" t="s">
        <v>543</v>
      </c>
      <c r="I2432">
        <v>18094</v>
      </c>
      <c r="J2432" t="s">
        <v>4428</v>
      </c>
      <c r="K2432" t="s">
        <v>95</v>
      </c>
      <c r="L2432">
        <v>904.21</v>
      </c>
      <c r="M2432">
        <v>92</v>
      </c>
      <c r="N2432">
        <f t="shared" si="66"/>
        <v>1664.52</v>
      </c>
      <c r="O2432">
        <v>92</v>
      </c>
      <c r="P2432">
        <v>85</v>
      </c>
      <c r="Q2432">
        <v>4641</v>
      </c>
      <c r="R2432">
        <v>100.29125755220301</v>
      </c>
      <c r="S2432">
        <v>97.431466341265406</v>
      </c>
      <c r="T2432">
        <v>89.120178090533003</v>
      </c>
      <c r="U2432">
        <v>97</v>
      </c>
      <c r="V2432">
        <v>0</v>
      </c>
      <c r="W2432">
        <v>38.027965973944902</v>
      </c>
      <c r="X2432">
        <v>0</v>
      </c>
      <c r="Y2432">
        <v>1</v>
      </c>
      <c r="Z2432">
        <v>0</v>
      </c>
      <c r="AA2432">
        <v>0</v>
      </c>
      <c r="AB2432">
        <v>32.059855973944899</v>
      </c>
      <c r="AC2432">
        <v>46.448709153006703</v>
      </c>
      <c r="AD2432">
        <v>0</v>
      </c>
      <c r="AE2432">
        <v>133.134868421052</v>
      </c>
      <c r="AF2432">
        <v>143.18421052631501</v>
      </c>
      <c r="AG2432">
        <v>5.9681100000000002</v>
      </c>
      <c r="AH2432">
        <v>0.26</v>
      </c>
      <c r="AI2432">
        <v>18.795085220002999</v>
      </c>
      <c r="AJ2432">
        <v>0.5</v>
      </c>
      <c r="AK2432">
        <v>365</v>
      </c>
      <c r="AL2432">
        <v>323.83552630000003</v>
      </c>
      <c r="AM2432">
        <v>363.58552631578902</v>
      </c>
      <c r="AN2432">
        <v>365</v>
      </c>
      <c r="AO2432">
        <v>2.0651162790697599</v>
      </c>
      <c r="AP2432">
        <v>365</v>
      </c>
      <c r="AQ2432">
        <v>365</v>
      </c>
      <c r="AR2432">
        <v>365</v>
      </c>
      <c r="AS2432">
        <v>355.177631578947</v>
      </c>
      <c r="AT2432">
        <v>365</v>
      </c>
      <c r="AU2432">
        <v>365</v>
      </c>
      <c r="AV2432">
        <v>365</v>
      </c>
      <c r="AW2432">
        <v>2.0564752205421999</v>
      </c>
      <c r="AX2432">
        <v>1.3933591700499099</v>
      </c>
      <c r="AY2432">
        <v>0</v>
      </c>
      <c r="AZ2432">
        <v>0</v>
      </c>
      <c r="BA2432">
        <v>0</v>
      </c>
      <c r="BB2432">
        <v>41.74</v>
      </c>
      <c r="BC2432">
        <v>562731.83074999996</v>
      </c>
      <c r="BD2432">
        <v>11479</v>
      </c>
      <c r="BE2432">
        <v>5048</v>
      </c>
      <c r="BF2432">
        <v>88</v>
      </c>
      <c r="BG2432">
        <v>809.56873599999994</v>
      </c>
      <c r="BH2432">
        <v>0</v>
      </c>
      <c r="BI2432">
        <v>10</v>
      </c>
      <c r="BJ2432">
        <v>0</v>
      </c>
      <c r="BK2432">
        <v>0</v>
      </c>
      <c r="BL2432">
        <v>132</v>
      </c>
      <c r="BM2432">
        <v>0</v>
      </c>
      <c r="BN2432">
        <v>0</v>
      </c>
      <c r="BO2432">
        <v>151.51</v>
      </c>
      <c r="BP2432">
        <v>0</v>
      </c>
      <c r="BQ2432">
        <v>1</v>
      </c>
      <c r="BR2432">
        <v>0</v>
      </c>
      <c r="BS2432">
        <v>2</v>
      </c>
      <c r="BT2432">
        <v>0</v>
      </c>
      <c r="BU2432">
        <v>381</v>
      </c>
      <c r="BV2432">
        <v>2</v>
      </c>
      <c r="BW2432">
        <v>0</v>
      </c>
      <c r="BX2432">
        <v>143</v>
      </c>
      <c r="BY2432">
        <v>11</v>
      </c>
      <c r="BZ2432">
        <v>2</v>
      </c>
      <c r="CA2432">
        <v>381</v>
      </c>
      <c r="CB2432">
        <v>12919.96</v>
      </c>
      <c r="CC2432">
        <v>2784.6410000000001</v>
      </c>
      <c r="CD2432">
        <v>1277.779</v>
      </c>
      <c r="CE2432">
        <v>57</v>
      </c>
      <c r="CF2432">
        <v>1977</v>
      </c>
      <c r="CG2432">
        <v>287</v>
      </c>
      <c r="CH2432">
        <v>782</v>
      </c>
      <c r="CI2432">
        <v>727</v>
      </c>
      <c r="CJ2432">
        <v>139</v>
      </c>
      <c r="CK2432">
        <v>72</v>
      </c>
      <c r="CL2432">
        <v>3.9861111111111098</v>
      </c>
      <c r="CM2432">
        <v>8689</v>
      </c>
      <c r="CN2432">
        <v>20.929414354220199</v>
      </c>
      <c r="CO2432" t="e">
        <f ca="1">_xlfn.XLOOKUP(A2432,#REF!,#REF!)</f>
        <v>#NAME?</v>
      </c>
    </row>
    <row r="2433" spans="1:93" x14ac:dyDescent="0.35">
      <c r="A2433" t="s">
        <v>541</v>
      </c>
      <c r="B2433" t="s">
        <v>70</v>
      </c>
      <c r="C2433">
        <v>497</v>
      </c>
      <c r="D2433" t="s">
        <v>8226</v>
      </c>
      <c r="E2433" t="s">
        <v>535</v>
      </c>
      <c r="F2433" t="s">
        <v>542</v>
      </c>
      <c r="G2433" t="s">
        <v>541</v>
      </c>
      <c r="H2433" t="s">
        <v>543</v>
      </c>
      <c r="I2433">
        <v>18094</v>
      </c>
      <c r="J2433" t="s">
        <v>4427</v>
      </c>
      <c r="K2433" t="s">
        <v>95</v>
      </c>
      <c r="L2433">
        <v>445.27</v>
      </c>
      <c r="M2433">
        <v>132.03</v>
      </c>
      <c r="N2433">
        <f t="shared" si="66"/>
        <v>1764.05</v>
      </c>
      <c r="O2433">
        <v>132.03</v>
      </c>
      <c r="P2433">
        <v>92</v>
      </c>
      <c r="Q2433">
        <v>4671</v>
      </c>
      <c r="R2433">
        <v>73.435292195805602</v>
      </c>
      <c r="S2433">
        <v>72.720305281743094</v>
      </c>
      <c r="T2433">
        <v>67.447395906743097</v>
      </c>
      <c r="U2433">
        <v>97</v>
      </c>
      <c r="V2433">
        <v>0</v>
      </c>
      <c r="W2433">
        <v>38.027965973944902</v>
      </c>
      <c r="X2433">
        <v>0</v>
      </c>
      <c r="Y2433">
        <v>1</v>
      </c>
      <c r="Z2433">
        <v>0</v>
      </c>
      <c r="AA2433">
        <v>0</v>
      </c>
      <c r="AB2433">
        <v>32.059855973944899</v>
      </c>
      <c r="AC2433">
        <v>36.896577454685897</v>
      </c>
      <c r="AD2433">
        <v>0</v>
      </c>
      <c r="AE2433">
        <v>149.490131578947</v>
      </c>
      <c r="AF2433">
        <v>159.28618421052599</v>
      </c>
      <c r="AG2433">
        <v>5.9681100000000002</v>
      </c>
      <c r="AH2433">
        <v>0</v>
      </c>
      <c r="AI2433">
        <v>18.956694325385001</v>
      </c>
      <c r="AJ2433">
        <v>1</v>
      </c>
      <c r="AK2433">
        <v>365</v>
      </c>
      <c r="AL2433">
        <v>339.8289474</v>
      </c>
      <c r="AM2433">
        <v>362.27960526315701</v>
      </c>
      <c r="AN2433">
        <v>364.05263159999998</v>
      </c>
      <c r="AO2433">
        <v>2.7845117845117802</v>
      </c>
      <c r="AP2433">
        <v>365</v>
      </c>
      <c r="AQ2433">
        <v>365</v>
      </c>
      <c r="AR2433">
        <v>365</v>
      </c>
      <c r="AS2433">
        <v>364.052631578947</v>
      </c>
      <c r="AT2433">
        <v>365</v>
      </c>
      <c r="AU2433">
        <v>365</v>
      </c>
      <c r="AV2433">
        <v>365</v>
      </c>
      <c r="AW2433">
        <v>1.8733484231327699</v>
      </c>
      <c r="AX2433">
        <v>1.24757874893462</v>
      </c>
      <c r="AY2433">
        <v>0</v>
      </c>
      <c r="AZ2433">
        <v>0</v>
      </c>
      <c r="BA2433">
        <v>0</v>
      </c>
      <c r="BB2433">
        <v>40.18</v>
      </c>
      <c r="BC2433">
        <v>562731.83074999996</v>
      </c>
      <c r="BD2433">
        <v>11541</v>
      </c>
      <c r="BE2433">
        <v>5027</v>
      </c>
      <c r="BF2433">
        <v>52</v>
      </c>
      <c r="BG2433">
        <v>487.31115499999999</v>
      </c>
      <c r="BH2433">
        <v>0</v>
      </c>
      <c r="BI2433">
        <v>6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151.85</v>
      </c>
      <c r="BP2433">
        <v>0</v>
      </c>
      <c r="BQ2433">
        <v>1</v>
      </c>
      <c r="BR2433">
        <v>0</v>
      </c>
      <c r="BS2433">
        <v>1</v>
      </c>
      <c r="BT2433">
        <v>0</v>
      </c>
      <c r="BU2433">
        <v>354</v>
      </c>
      <c r="BV2433">
        <v>0</v>
      </c>
      <c r="BW2433">
        <v>0</v>
      </c>
      <c r="BX2433">
        <v>105</v>
      </c>
      <c r="BY2433">
        <v>0</v>
      </c>
      <c r="BZ2433">
        <v>0</v>
      </c>
      <c r="CA2433">
        <v>355</v>
      </c>
      <c r="CB2433">
        <v>10679.1806640625</v>
      </c>
      <c r="CC2433">
        <v>2408.11694335937</v>
      </c>
      <c r="CD2433">
        <v>1274.99304199218</v>
      </c>
      <c r="CE2433">
        <v>53</v>
      </c>
      <c r="CF2433">
        <v>1866</v>
      </c>
      <c r="CG2433">
        <v>257</v>
      </c>
      <c r="CH2433">
        <v>790</v>
      </c>
      <c r="CI2433">
        <v>617</v>
      </c>
      <c r="CJ2433">
        <v>142</v>
      </c>
      <c r="CK2433">
        <v>73</v>
      </c>
      <c r="CL2433">
        <v>3.5205479452054802</v>
      </c>
      <c r="CM2433">
        <v>8701</v>
      </c>
      <c r="CN2433">
        <v>18.5643905321934</v>
      </c>
      <c r="CO2433" t="e">
        <f ca="1">_xlfn.XLOOKUP(A2433,#REF!,#REF!)</f>
        <v>#NAME?</v>
      </c>
    </row>
    <row r="2434" spans="1:93" x14ac:dyDescent="0.35">
      <c r="A2434" t="s">
        <v>544</v>
      </c>
      <c r="B2434" t="s">
        <v>51</v>
      </c>
      <c r="C2434">
        <v>498</v>
      </c>
      <c r="D2434" t="s">
        <v>8227</v>
      </c>
      <c r="E2434" t="s">
        <v>535</v>
      </c>
      <c r="F2434" t="s">
        <v>545</v>
      </c>
      <c r="G2434" t="s">
        <v>544</v>
      </c>
      <c r="H2434" t="s">
        <v>546</v>
      </c>
      <c r="I2434">
        <v>18150</v>
      </c>
      <c r="J2434" t="s">
        <v>4426</v>
      </c>
      <c r="K2434" t="s">
        <v>55</v>
      </c>
      <c r="L2434">
        <v>45.1</v>
      </c>
      <c r="M2434">
        <v>13551.44</v>
      </c>
      <c r="N2434">
        <f t="shared" ref="N2434:N2497" si="67">SUM(M2419:M2434)</f>
        <v>15139.470000000001</v>
      </c>
      <c r="O2434">
        <v>13551.44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</v>
      </c>
      <c r="W2434">
        <v>8.5767988039493694</v>
      </c>
      <c r="X2434">
        <v>0</v>
      </c>
      <c r="Y2434">
        <v>0</v>
      </c>
      <c r="Z2434">
        <v>0</v>
      </c>
      <c r="AA2434">
        <v>0.62829459127913201</v>
      </c>
      <c r="AB2434">
        <v>5.7540742126702398</v>
      </c>
      <c r="AC2434">
        <v>43.341919266009199</v>
      </c>
      <c r="AD2434">
        <v>0</v>
      </c>
      <c r="AE2434">
        <v>146.36238846945699</v>
      </c>
      <c r="AF2434">
        <v>160.26938915579899</v>
      </c>
      <c r="AG2434">
        <v>2.1944300000000001</v>
      </c>
      <c r="AH2434">
        <v>0</v>
      </c>
      <c r="AI2434">
        <v>24.66773929739</v>
      </c>
      <c r="AJ2434">
        <v>6.25E-2</v>
      </c>
      <c r="AK2434">
        <v>364.95950583390498</v>
      </c>
      <c r="AL2434">
        <v>336.15511320000002</v>
      </c>
      <c r="AM2434">
        <v>359.185998627316</v>
      </c>
      <c r="AN2434">
        <v>364.26252570000003</v>
      </c>
      <c r="AO2434">
        <v>6.81400137268359</v>
      </c>
      <c r="AP2434">
        <v>365.30748112560002</v>
      </c>
      <c r="AQ2434">
        <v>364.72168840082298</v>
      </c>
      <c r="AR2434">
        <v>364.72237474262101</v>
      </c>
      <c r="AS2434">
        <v>364.46293754289599</v>
      </c>
      <c r="AT2434">
        <v>364.997940974605</v>
      </c>
      <c r="AU2434">
        <v>365</v>
      </c>
      <c r="AV2434">
        <v>365</v>
      </c>
      <c r="AW2434">
        <v>1.65007998432783</v>
      </c>
      <c r="AX2434">
        <v>0.98084820857492905</v>
      </c>
      <c r="AY2434">
        <v>1</v>
      </c>
      <c r="AZ2434">
        <v>0</v>
      </c>
      <c r="BA2434">
        <v>1</v>
      </c>
      <c r="BB2434">
        <v>0</v>
      </c>
      <c r="BC2434">
        <v>0</v>
      </c>
      <c r="BD2434">
        <v>26750</v>
      </c>
      <c r="BE2434">
        <v>18521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3522</v>
      </c>
      <c r="BM2434">
        <v>0</v>
      </c>
      <c r="BN2434">
        <v>0</v>
      </c>
      <c r="BO2434">
        <v>45.1</v>
      </c>
      <c r="BP2434">
        <v>2</v>
      </c>
      <c r="BQ2434">
        <v>1</v>
      </c>
      <c r="BR2434">
        <v>0</v>
      </c>
      <c r="BS2434">
        <v>5</v>
      </c>
      <c r="BT2434">
        <v>54</v>
      </c>
      <c r="BU2434">
        <v>1486</v>
      </c>
      <c r="BV2434">
        <v>71</v>
      </c>
      <c r="BW2434">
        <v>23</v>
      </c>
      <c r="BX2434">
        <v>405</v>
      </c>
      <c r="BY2434">
        <v>17</v>
      </c>
      <c r="BZ2434">
        <v>71</v>
      </c>
      <c r="CA2434">
        <v>1486</v>
      </c>
      <c r="CB2434">
        <v>5584.9660000000003</v>
      </c>
      <c r="CC2434">
        <v>2026.3330000000001</v>
      </c>
      <c r="CD2434">
        <v>1400.8969999999999</v>
      </c>
      <c r="CE2434">
        <v>136</v>
      </c>
      <c r="CF2434">
        <v>6394</v>
      </c>
      <c r="CG2434">
        <v>4204</v>
      </c>
      <c r="CH2434">
        <v>5508</v>
      </c>
      <c r="CI2434">
        <v>605</v>
      </c>
      <c r="CJ2434">
        <v>234</v>
      </c>
      <c r="CK2434">
        <v>143</v>
      </c>
      <c r="CL2434">
        <v>29.3986013986014</v>
      </c>
      <c r="CM2434">
        <v>8689</v>
      </c>
      <c r="CN2434">
        <v>0</v>
      </c>
      <c r="CO2434" t="e">
        <f ca="1">_xlfn.XLOOKUP(A2434,#REF!,#REF!)</f>
        <v>#NAME?</v>
      </c>
    </row>
    <row r="2435" spans="1:93" x14ac:dyDescent="0.35">
      <c r="A2435" t="s">
        <v>544</v>
      </c>
      <c r="B2435" t="s">
        <v>56</v>
      </c>
      <c r="C2435">
        <v>498</v>
      </c>
      <c r="D2435" t="s">
        <v>8228</v>
      </c>
      <c r="E2435" t="s">
        <v>535</v>
      </c>
      <c r="F2435" t="s">
        <v>545</v>
      </c>
      <c r="G2435" t="s">
        <v>544</v>
      </c>
      <c r="H2435" t="s">
        <v>546</v>
      </c>
      <c r="I2435">
        <v>18150</v>
      </c>
      <c r="J2435" t="s">
        <v>4425</v>
      </c>
      <c r="K2435" t="s">
        <v>55</v>
      </c>
      <c r="L2435">
        <v>649.15</v>
      </c>
      <c r="M2435">
        <v>5930.52</v>
      </c>
      <c r="N2435">
        <f t="shared" si="67"/>
        <v>21029.99</v>
      </c>
      <c r="O2435">
        <v>5930.52</v>
      </c>
      <c r="P2435">
        <v>13551.44</v>
      </c>
      <c r="Q2435">
        <v>0</v>
      </c>
      <c r="R2435">
        <v>3185.4360250709101</v>
      </c>
      <c r="S2435">
        <v>3103.47525533824</v>
      </c>
      <c r="T2435">
        <v>2879.7566365959601</v>
      </c>
      <c r="U2435">
        <v>0</v>
      </c>
      <c r="V2435">
        <v>7</v>
      </c>
      <c r="W2435">
        <v>8.5767988039493694</v>
      </c>
      <c r="X2435">
        <v>0</v>
      </c>
      <c r="Y2435">
        <v>0</v>
      </c>
      <c r="Z2435">
        <v>6</v>
      </c>
      <c r="AA2435">
        <v>0.62829459127913201</v>
      </c>
      <c r="AB2435">
        <v>5.7540742126702398</v>
      </c>
      <c r="AC2435">
        <v>46.365165445730597</v>
      </c>
      <c r="AD2435">
        <v>0</v>
      </c>
      <c r="AE2435">
        <v>139.654083733699</v>
      </c>
      <c r="AF2435">
        <v>156.54255319148899</v>
      </c>
      <c r="AG2435">
        <v>2.1944300000000001</v>
      </c>
      <c r="AH2435">
        <v>0</v>
      </c>
      <c r="AI2435">
        <v>24.573129266576998</v>
      </c>
      <c r="AJ2435">
        <v>6.6666666666666693E-2</v>
      </c>
      <c r="AK2435">
        <v>365</v>
      </c>
      <c r="AL2435">
        <v>353.16437889999997</v>
      </c>
      <c r="AM2435">
        <v>363.75566231983498</v>
      </c>
      <c r="AN2435">
        <v>364.99588189999997</v>
      </c>
      <c r="AO2435">
        <v>7.10980392156862</v>
      </c>
      <c r="AP2435">
        <v>365</v>
      </c>
      <c r="AQ2435">
        <v>365</v>
      </c>
      <c r="AR2435">
        <v>365</v>
      </c>
      <c r="AS2435">
        <v>364.77762525737802</v>
      </c>
      <c r="AT2435">
        <v>365</v>
      </c>
      <c r="AU2435">
        <v>365</v>
      </c>
      <c r="AV2435">
        <v>365</v>
      </c>
      <c r="AW2435">
        <v>1.6006951192183001</v>
      </c>
      <c r="AX2435">
        <v>0.98581554560737505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27074</v>
      </c>
      <c r="BE2435">
        <v>18621</v>
      </c>
      <c r="BF2435">
        <v>0</v>
      </c>
      <c r="BG2435">
        <v>0</v>
      </c>
      <c r="BH2435">
        <v>0</v>
      </c>
      <c r="BI2435">
        <v>0</v>
      </c>
      <c r="BJ2435">
        <v>2687.78002929688</v>
      </c>
      <c r="BK2435">
        <v>3242.73999023438</v>
      </c>
      <c r="BL2435">
        <v>2625</v>
      </c>
      <c r="BM2435">
        <v>563</v>
      </c>
      <c r="BN2435">
        <v>2062</v>
      </c>
      <c r="BO2435">
        <v>649.15</v>
      </c>
      <c r="BP2435">
        <v>7</v>
      </c>
      <c r="BQ2435">
        <v>1</v>
      </c>
      <c r="BR2435">
        <v>0</v>
      </c>
      <c r="BS2435">
        <v>4</v>
      </c>
      <c r="BT2435">
        <v>33</v>
      </c>
      <c r="BU2435">
        <v>1040</v>
      </c>
      <c r="BV2435">
        <v>28</v>
      </c>
      <c r="BW2435">
        <v>2</v>
      </c>
      <c r="BX2435">
        <v>21</v>
      </c>
      <c r="BY2435">
        <v>21</v>
      </c>
      <c r="BZ2435">
        <v>30</v>
      </c>
      <c r="CA2435">
        <v>1040</v>
      </c>
      <c r="CB2435">
        <v>7182.4769999999999</v>
      </c>
      <c r="CC2435">
        <v>2608.549</v>
      </c>
      <c r="CD2435">
        <v>1794.538</v>
      </c>
      <c r="CE2435">
        <v>149</v>
      </c>
      <c r="CF2435">
        <v>6986</v>
      </c>
      <c r="CG2435">
        <v>4867</v>
      </c>
      <c r="CH2435">
        <v>6068</v>
      </c>
      <c r="CI2435">
        <v>641</v>
      </c>
      <c r="CJ2435">
        <v>265</v>
      </c>
      <c r="CK2435">
        <v>185</v>
      </c>
      <c r="CL2435">
        <v>26.308108108108101</v>
      </c>
      <c r="CM2435">
        <v>11616</v>
      </c>
      <c r="CN2435">
        <v>0</v>
      </c>
      <c r="CO2435" t="e">
        <f ca="1">_xlfn.XLOOKUP(A2435,#REF!,#REF!)</f>
        <v>#NAME?</v>
      </c>
    </row>
    <row r="2436" spans="1:93" x14ac:dyDescent="0.35">
      <c r="A2436" t="s">
        <v>544</v>
      </c>
      <c r="B2436" t="s">
        <v>57</v>
      </c>
      <c r="C2436">
        <v>498</v>
      </c>
      <c r="D2436" t="s">
        <v>8229</v>
      </c>
      <c r="E2436" t="s">
        <v>535</v>
      </c>
      <c r="F2436" t="s">
        <v>545</v>
      </c>
      <c r="G2436" t="s">
        <v>544</v>
      </c>
      <c r="H2436" t="s">
        <v>546</v>
      </c>
      <c r="I2436">
        <v>18150</v>
      </c>
      <c r="J2436" t="s">
        <v>4424</v>
      </c>
      <c r="K2436" t="s">
        <v>55</v>
      </c>
      <c r="L2436">
        <v>4541.59</v>
      </c>
      <c r="M2436">
        <v>3989</v>
      </c>
      <c r="N2436">
        <f t="shared" si="67"/>
        <v>24954.99</v>
      </c>
      <c r="O2436">
        <v>3989</v>
      </c>
      <c r="P2436">
        <v>5930.52</v>
      </c>
      <c r="Q2436">
        <v>0</v>
      </c>
      <c r="R2436">
        <v>6885.8473509579899</v>
      </c>
      <c r="S2436">
        <v>6770.6065681720802</v>
      </c>
      <c r="T2436">
        <v>6436.4560458484502</v>
      </c>
      <c r="U2436">
        <v>35</v>
      </c>
      <c r="V2436">
        <v>2</v>
      </c>
      <c r="W2436">
        <v>8.5767988039493694</v>
      </c>
      <c r="X2436">
        <v>0</v>
      </c>
      <c r="Y2436">
        <v>0</v>
      </c>
      <c r="Z2436">
        <v>0</v>
      </c>
      <c r="AA2436">
        <v>0.62829459127913201</v>
      </c>
      <c r="AB2436">
        <v>5.7540742126702398</v>
      </c>
      <c r="AC2436">
        <v>43.190495844220699</v>
      </c>
      <c r="AD2436">
        <v>0</v>
      </c>
      <c r="AE2436">
        <v>134.18496911461901</v>
      </c>
      <c r="AF2436">
        <v>148.67295813314999</v>
      </c>
      <c r="AG2436">
        <v>2.1944300000000001</v>
      </c>
      <c r="AH2436">
        <v>0</v>
      </c>
      <c r="AI2436">
        <v>24.761636977037998</v>
      </c>
      <c r="AJ2436">
        <v>7.1428571428571397E-2</v>
      </c>
      <c r="AK2436">
        <v>365</v>
      </c>
      <c r="AL2436">
        <v>342.45058340000003</v>
      </c>
      <c r="AM2436">
        <v>362.64447494852402</v>
      </c>
      <c r="AN2436">
        <v>364.88675360000002</v>
      </c>
      <c r="AO2436">
        <v>4.19559902200489</v>
      </c>
      <c r="AP2436">
        <v>365</v>
      </c>
      <c r="AQ2436">
        <v>365</v>
      </c>
      <c r="AR2436">
        <v>365</v>
      </c>
      <c r="AS2436">
        <v>364.44371997254598</v>
      </c>
      <c r="AT2436">
        <v>365</v>
      </c>
      <c r="AU2436">
        <v>365</v>
      </c>
      <c r="AV2436">
        <v>365</v>
      </c>
      <c r="AW2436">
        <v>1.7492693076006101</v>
      </c>
      <c r="AX2436">
        <v>1.0785387091330301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27426</v>
      </c>
      <c r="BE2436">
        <v>18746</v>
      </c>
      <c r="BF2436">
        <v>0</v>
      </c>
      <c r="BG2436">
        <v>0</v>
      </c>
      <c r="BH2436">
        <v>0</v>
      </c>
      <c r="BI2436">
        <v>0</v>
      </c>
      <c r="BJ2436">
        <v>2360</v>
      </c>
      <c r="BK2436">
        <v>1894</v>
      </c>
      <c r="BL2436">
        <v>2343</v>
      </c>
      <c r="BM2436">
        <v>384</v>
      </c>
      <c r="BN2436">
        <v>1959</v>
      </c>
      <c r="BO2436">
        <v>4541.59</v>
      </c>
      <c r="BP2436">
        <v>2</v>
      </c>
      <c r="BQ2436">
        <v>1</v>
      </c>
      <c r="BR2436">
        <v>0</v>
      </c>
      <c r="BS2436">
        <v>1</v>
      </c>
      <c r="BT2436">
        <v>41</v>
      </c>
      <c r="BU2436">
        <v>1670</v>
      </c>
      <c r="BV2436">
        <v>107</v>
      </c>
      <c r="BW2436">
        <v>6</v>
      </c>
      <c r="BX2436">
        <v>90</v>
      </c>
      <c r="BY2436">
        <v>25</v>
      </c>
      <c r="BZ2436">
        <v>111</v>
      </c>
      <c r="CA2436">
        <v>1670</v>
      </c>
      <c r="CB2436">
        <v>8096.4530000000004</v>
      </c>
      <c r="CC2436">
        <v>2110.7530000000002</v>
      </c>
      <c r="CD2436">
        <v>1344.251</v>
      </c>
      <c r="CE2436">
        <v>155</v>
      </c>
      <c r="CF2436">
        <v>7636</v>
      </c>
      <c r="CG2436">
        <v>5138</v>
      </c>
      <c r="CH2436">
        <v>6516</v>
      </c>
      <c r="CI2436">
        <v>741</v>
      </c>
      <c r="CJ2436">
        <v>304</v>
      </c>
      <c r="CK2436">
        <v>188</v>
      </c>
      <c r="CL2436">
        <v>27.329787234042598</v>
      </c>
      <c r="CM2436">
        <v>11772</v>
      </c>
      <c r="CN2436">
        <v>0</v>
      </c>
      <c r="CO2436" t="e">
        <f ca="1">_xlfn.XLOOKUP(A2436,#REF!,#REF!)</f>
        <v>#NAME?</v>
      </c>
    </row>
    <row r="2437" spans="1:93" x14ac:dyDescent="0.35">
      <c r="A2437" t="s">
        <v>544</v>
      </c>
      <c r="B2437" t="s">
        <v>58</v>
      </c>
      <c r="C2437">
        <v>498</v>
      </c>
      <c r="D2437" t="s">
        <v>8230</v>
      </c>
      <c r="E2437" t="s">
        <v>535</v>
      </c>
      <c r="F2437" t="s">
        <v>545</v>
      </c>
      <c r="G2437" t="s">
        <v>544</v>
      </c>
      <c r="H2437" t="s">
        <v>546</v>
      </c>
      <c r="I2437">
        <v>18150</v>
      </c>
      <c r="J2437" t="s">
        <v>4423</v>
      </c>
      <c r="K2437" t="s">
        <v>55</v>
      </c>
      <c r="L2437">
        <v>530.01</v>
      </c>
      <c r="M2437">
        <v>1990</v>
      </c>
      <c r="N2437">
        <f t="shared" si="67"/>
        <v>26809.99</v>
      </c>
      <c r="O2437">
        <v>1990</v>
      </c>
      <c r="P2437">
        <v>3989</v>
      </c>
      <c r="Q2437">
        <v>0</v>
      </c>
      <c r="R2437">
        <v>2953.7015345416598</v>
      </c>
      <c r="S2437">
        <v>2881.4071067007899</v>
      </c>
      <c r="T2437">
        <v>2715.8600945554399</v>
      </c>
      <c r="U2437">
        <v>0</v>
      </c>
      <c r="V2437">
        <v>0</v>
      </c>
      <c r="W2437">
        <v>8.5767988039493694</v>
      </c>
      <c r="X2437">
        <v>4</v>
      </c>
      <c r="Y2437">
        <v>4</v>
      </c>
      <c r="Z2437">
        <v>0</v>
      </c>
      <c r="AA2437">
        <v>0.62829459127913201</v>
      </c>
      <c r="AB2437">
        <v>5.7540742126702398</v>
      </c>
      <c r="AC2437">
        <v>42.910625620402399</v>
      </c>
      <c r="AD2437">
        <v>0</v>
      </c>
      <c r="AE2437">
        <v>131.91317776252501</v>
      </c>
      <c r="AF2437">
        <v>146.29100892244301</v>
      </c>
      <c r="AG2437">
        <v>2.1944300000000001</v>
      </c>
      <c r="AH2437">
        <v>0</v>
      </c>
      <c r="AI2437">
        <v>24.609287734807999</v>
      </c>
      <c r="AJ2437">
        <v>7.69230769230769E-2</v>
      </c>
      <c r="AK2437">
        <v>365</v>
      </c>
      <c r="AL2437">
        <v>298.71516819999999</v>
      </c>
      <c r="AM2437">
        <v>352.88812628688999</v>
      </c>
      <c r="AN2437">
        <v>363.74673990000002</v>
      </c>
      <c r="AO2437">
        <v>12.1125600549073</v>
      </c>
      <c r="AP2437">
        <v>365</v>
      </c>
      <c r="AQ2437">
        <v>365</v>
      </c>
      <c r="AR2437">
        <v>365</v>
      </c>
      <c r="AS2437">
        <v>358.69663692518901</v>
      </c>
      <c r="AT2437">
        <v>364.38743994509298</v>
      </c>
      <c r="AU2437">
        <v>365</v>
      </c>
      <c r="AV2437">
        <v>365</v>
      </c>
      <c r="AW2437">
        <v>1.9749955982890299</v>
      </c>
      <c r="AX2437">
        <v>1.22952685411194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27811</v>
      </c>
      <c r="BE2437">
        <v>18896</v>
      </c>
      <c r="BF2437">
        <v>0</v>
      </c>
      <c r="BG2437">
        <v>0</v>
      </c>
      <c r="BH2437">
        <v>1</v>
      </c>
      <c r="BI2437">
        <v>12</v>
      </c>
      <c r="BJ2437">
        <v>1247</v>
      </c>
      <c r="BK2437">
        <v>660</v>
      </c>
      <c r="BL2437">
        <v>1045</v>
      </c>
      <c r="BM2437">
        <v>148</v>
      </c>
      <c r="BN2437">
        <v>897</v>
      </c>
      <c r="BO2437">
        <v>530.01</v>
      </c>
      <c r="BP2437">
        <v>0</v>
      </c>
      <c r="BQ2437">
        <v>1</v>
      </c>
      <c r="BR2437">
        <v>0</v>
      </c>
      <c r="BS2437">
        <v>2</v>
      </c>
      <c r="BT2437">
        <v>36</v>
      </c>
      <c r="BU2437">
        <v>1776</v>
      </c>
      <c r="BV2437">
        <v>160</v>
      </c>
      <c r="BW2437">
        <v>8</v>
      </c>
      <c r="BX2437">
        <v>280</v>
      </c>
      <c r="BY2437">
        <v>73</v>
      </c>
      <c r="BZ2437">
        <v>168</v>
      </c>
      <c r="CA2437">
        <v>1777</v>
      </c>
      <c r="CB2437">
        <v>7024.7420000000002</v>
      </c>
      <c r="CC2437">
        <v>1871.809</v>
      </c>
      <c r="CD2437">
        <v>1013.4</v>
      </c>
      <c r="CE2437">
        <v>29</v>
      </c>
      <c r="CF2437">
        <v>7756</v>
      </c>
      <c r="CG2437">
        <v>5347</v>
      </c>
      <c r="CH2437">
        <v>6456</v>
      </c>
      <c r="CI2437">
        <v>846</v>
      </c>
      <c r="CJ2437">
        <v>274</v>
      </c>
      <c r="CK2437">
        <v>192</v>
      </c>
      <c r="CL2437">
        <v>27.8489583333333</v>
      </c>
      <c r="CM2437">
        <v>11961</v>
      </c>
      <c r="CN2437">
        <v>0</v>
      </c>
      <c r="CO2437" t="e">
        <f ca="1">_xlfn.XLOOKUP(A2437,#REF!,#REF!)</f>
        <v>#NAME?</v>
      </c>
    </row>
    <row r="2438" spans="1:93" x14ac:dyDescent="0.35">
      <c r="A2438" t="s">
        <v>544</v>
      </c>
      <c r="B2438" t="s">
        <v>59</v>
      </c>
      <c r="C2438">
        <v>498</v>
      </c>
      <c r="D2438" t="s">
        <v>8231</v>
      </c>
      <c r="E2438" t="s">
        <v>535</v>
      </c>
      <c r="F2438" t="s">
        <v>545</v>
      </c>
      <c r="G2438" t="s">
        <v>544</v>
      </c>
      <c r="H2438" t="s">
        <v>546</v>
      </c>
      <c r="I2438">
        <v>18150</v>
      </c>
      <c r="J2438" t="s">
        <v>4422</v>
      </c>
      <c r="K2438" t="s">
        <v>55</v>
      </c>
      <c r="L2438">
        <v>3361.29</v>
      </c>
      <c r="M2438">
        <v>1203</v>
      </c>
      <c r="N2438">
        <f t="shared" si="67"/>
        <v>27900.99</v>
      </c>
      <c r="O2438">
        <v>1203</v>
      </c>
      <c r="P2438">
        <v>1990</v>
      </c>
      <c r="Q2438">
        <v>0</v>
      </c>
      <c r="R2438">
        <v>8086.0875316322999</v>
      </c>
      <c r="S2438">
        <v>7852.7466387968998</v>
      </c>
      <c r="T2438">
        <v>7295.4269482487198</v>
      </c>
      <c r="U2438">
        <v>3565</v>
      </c>
      <c r="V2438">
        <v>139.5</v>
      </c>
      <c r="W2438">
        <v>8.5767988039493694</v>
      </c>
      <c r="X2438">
        <v>3</v>
      </c>
      <c r="Y2438">
        <v>3</v>
      </c>
      <c r="Z2438">
        <v>0</v>
      </c>
      <c r="AA2438">
        <v>0.62829459127913201</v>
      </c>
      <c r="AB2438">
        <v>5.7540742126702398</v>
      </c>
      <c r="AC2438">
        <v>42.973826476372999</v>
      </c>
      <c r="AD2438">
        <v>0</v>
      </c>
      <c r="AE2438">
        <v>146.04907343857201</v>
      </c>
      <c r="AF2438">
        <v>161.65065202470799</v>
      </c>
      <c r="AG2438">
        <v>2.1944300000000001</v>
      </c>
      <c r="AH2438">
        <v>0.2</v>
      </c>
      <c r="AI2438">
        <v>25.120032404166999</v>
      </c>
      <c r="AJ2438">
        <v>8.3333333333333301E-2</v>
      </c>
      <c r="AK2438">
        <v>365</v>
      </c>
      <c r="AL2438">
        <v>328.26870280000003</v>
      </c>
      <c r="AM2438">
        <v>359.599176389842</v>
      </c>
      <c r="AN2438">
        <v>364.74948519999998</v>
      </c>
      <c r="AO2438">
        <v>6.71176682259805</v>
      </c>
      <c r="AP2438">
        <v>365.999313658201</v>
      </c>
      <c r="AQ2438">
        <v>365</v>
      </c>
      <c r="AR2438">
        <v>365</v>
      </c>
      <c r="AS2438">
        <v>365.20418668496899</v>
      </c>
      <c r="AT2438">
        <v>364.99931365820203</v>
      </c>
      <c r="AU2438">
        <v>365</v>
      </c>
      <c r="AV2438">
        <v>365</v>
      </c>
      <c r="AW2438">
        <v>1.8912491044445101</v>
      </c>
      <c r="AX2438">
        <v>1.16312361871053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28228</v>
      </c>
      <c r="BE2438">
        <v>19066</v>
      </c>
      <c r="BF2438">
        <v>50</v>
      </c>
      <c r="BG2438">
        <v>253.7</v>
      </c>
      <c r="BH2438">
        <v>2</v>
      </c>
      <c r="BI2438">
        <v>63</v>
      </c>
      <c r="BJ2438">
        <v>802</v>
      </c>
      <c r="BK2438">
        <v>304</v>
      </c>
      <c r="BL2438">
        <v>723</v>
      </c>
      <c r="BM2438">
        <v>72</v>
      </c>
      <c r="BN2438">
        <v>651</v>
      </c>
      <c r="BO2438">
        <v>3361.29</v>
      </c>
      <c r="BP2438">
        <v>139.5</v>
      </c>
      <c r="BQ2438">
        <v>1</v>
      </c>
      <c r="BR2438">
        <v>0</v>
      </c>
      <c r="BS2438">
        <v>11</v>
      </c>
      <c r="BT2438">
        <v>34</v>
      </c>
      <c r="BU2438">
        <v>8396</v>
      </c>
      <c r="BV2438">
        <v>109</v>
      </c>
      <c r="BW2438">
        <v>16</v>
      </c>
      <c r="BX2438">
        <v>3208</v>
      </c>
      <c r="BY2438">
        <v>37</v>
      </c>
      <c r="BZ2438">
        <v>113</v>
      </c>
      <c r="CA2438">
        <v>8401</v>
      </c>
      <c r="CB2438">
        <v>3294.346</v>
      </c>
      <c r="CC2438">
        <v>1030.8789999999999</v>
      </c>
      <c r="CD2438">
        <v>1015.342</v>
      </c>
      <c r="CE2438">
        <v>157</v>
      </c>
      <c r="CF2438">
        <v>7805</v>
      </c>
      <c r="CG2438">
        <v>5710</v>
      </c>
      <c r="CH2438">
        <v>6401</v>
      </c>
      <c r="CI2438">
        <v>881</v>
      </c>
      <c r="CJ2438">
        <v>297</v>
      </c>
      <c r="CK2438">
        <v>211</v>
      </c>
      <c r="CL2438">
        <v>27.061611374407601</v>
      </c>
      <c r="CM2438">
        <v>16078</v>
      </c>
      <c r="CN2438">
        <v>0</v>
      </c>
      <c r="CO2438" t="e">
        <f ca="1">_xlfn.XLOOKUP(A2438,#REF!,#REF!)</f>
        <v>#NAME?</v>
      </c>
    </row>
    <row r="2439" spans="1:93" x14ac:dyDescent="0.35">
      <c r="A2439" t="s">
        <v>544</v>
      </c>
      <c r="B2439" t="s">
        <v>60</v>
      </c>
      <c r="C2439">
        <v>498</v>
      </c>
      <c r="D2439" t="s">
        <v>8232</v>
      </c>
      <c r="E2439" t="s">
        <v>535</v>
      </c>
      <c r="F2439" t="s">
        <v>545</v>
      </c>
      <c r="G2439" t="s">
        <v>544</v>
      </c>
      <c r="H2439" t="s">
        <v>546</v>
      </c>
      <c r="I2439">
        <v>18150</v>
      </c>
      <c r="J2439" t="s">
        <v>4421</v>
      </c>
      <c r="K2439" t="s">
        <v>55</v>
      </c>
      <c r="L2439">
        <v>200.07</v>
      </c>
      <c r="M2439">
        <v>1836</v>
      </c>
      <c r="N2439">
        <f t="shared" si="67"/>
        <v>29579.99</v>
      </c>
      <c r="O2439">
        <v>1836</v>
      </c>
      <c r="P2439">
        <v>1203</v>
      </c>
      <c r="Q2439">
        <v>0</v>
      </c>
      <c r="R2439">
        <v>8154.7945838544101</v>
      </c>
      <c r="S2439">
        <v>7848.6698402666498</v>
      </c>
      <c r="T2439">
        <v>7157.87538802164</v>
      </c>
      <c r="U2439">
        <v>314</v>
      </c>
      <c r="V2439">
        <v>265</v>
      </c>
      <c r="W2439">
        <v>8.5767988039493694</v>
      </c>
      <c r="X2439">
        <v>2</v>
      </c>
      <c r="Y2439">
        <v>2</v>
      </c>
      <c r="Z2439">
        <v>2</v>
      </c>
      <c r="AA2439">
        <v>0.62829459127913201</v>
      </c>
      <c r="AB2439">
        <v>5.7540742126702398</v>
      </c>
      <c r="AC2439">
        <v>40.581975637815198</v>
      </c>
      <c r="AD2439">
        <v>0</v>
      </c>
      <c r="AE2439">
        <v>147.53568977350699</v>
      </c>
      <c r="AF2439">
        <v>159.059711736444</v>
      </c>
      <c r="AG2439">
        <v>2.1944300000000001</v>
      </c>
      <c r="AH2439">
        <v>18</v>
      </c>
      <c r="AI2439">
        <v>25.419737152993999</v>
      </c>
      <c r="AJ2439">
        <v>9.0909090909090898E-2</v>
      </c>
      <c r="AK2439">
        <v>365</v>
      </c>
      <c r="AL2439">
        <v>332.77762530000001</v>
      </c>
      <c r="AM2439">
        <v>358.264241592313</v>
      </c>
      <c r="AN2439">
        <v>364.37028140000001</v>
      </c>
      <c r="AO2439">
        <v>6.9413177762525704</v>
      </c>
      <c r="AP2439">
        <v>364.98215511324599</v>
      </c>
      <c r="AQ2439">
        <v>365</v>
      </c>
      <c r="AR2439">
        <v>365</v>
      </c>
      <c r="AS2439">
        <v>363.38366506520299</v>
      </c>
      <c r="AT2439">
        <v>364.98215511324702</v>
      </c>
      <c r="AU2439">
        <v>365</v>
      </c>
      <c r="AV2439">
        <v>365</v>
      </c>
      <c r="AW2439">
        <v>1.8100112451620101</v>
      </c>
      <c r="AX2439">
        <v>1.1130676541081701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28678</v>
      </c>
      <c r="BE2439">
        <v>19252</v>
      </c>
      <c r="BF2439">
        <v>71</v>
      </c>
      <c r="BG2439">
        <v>419.3</v>
      </c>
      <c r="BH2439">
        <v>1</v>
      </c>
      <c r="BI2439">
        <v>58</v>
      </c>
      <c r="BJ2439">
        <v>1205</v>
      </c>
      <c r="BK2439">
        <v>537</v>
      </c>
      <c r="BL2439">
        <v>1194</v>
      </c>
      <c r="BM2439">
        <v>114</v>
      </c>
      <c r="BN2439">
        <v>1080</v>
      </c>
      <c r="BO2439">
        <v>200.07</v>
      </c>
      <c r="BP2439">
        <v>265</v>
      </c>
      <c r="BQ2439">
        <v>1</v>
      </c>
      <c r="BR2439">
        <v>3</v>
      </c>
      <c r="BS2439">
        <v>4</v>
      </c>
      <c r="BT2439">
        <v>5</v>
      </c>
      <c r="BU2439">
        <v>4206</v>
      </c>
      <c r="BV2439">
        <v>117</v>
      </c>
      <c r="BW2439">
        <v>5</v>
      </c>
      <c r="BX2439">
        <v>833</v>
      </c>
      <c r="BY2439">
        <v>64</v>
      </c>
      <c r="BZ2439">
        <v>120</v>
      </c>
      <c r="CA2439">
        <v>4208</v>
      </c>
      <c r="CB2439">
        <v>6440.8670000000002</v>
      </c>
      <c r="CC2439">
        <v>1464.021</v>
      </c>
      <c r="CD2439">
        <v>845.19600000000003</v>
      </c>
      <c r="CE2439">
        <v>162</v>
      </c>
      <c r="CF2439">
        <v>7581</v>
      </c>
      <c r="CG2439">
        <v>5037</v>
      </c>
      <c r="CH2439">
        <v>5923</v>
      </c>
      <c r="CI2439">
        <v>945</v>
      </c>
      <c r="CJ2439">
        <v>309</v>
      </c>
      <c r="CK2439">
        <v>212</v>
      </c>
      <c r="CL2439">
        <v>23.7594339622642</v>
      </c>
      <c r="CM2439">
        <v>16329</v>
      </c>
      <c r="CN2439">
        <v>25.72</v>
      </c>
      <c r="CO2439" t="e">
        <f ca="1">_xlfn.XLOOKUP(A2439,#REF!,#REF!)</f>
        <v>#NAME?</v>
      </c>
    </row>
    <row r="2440" spans="1:93" x14ac:dyDescent="0.35">
      <c r="A2440" t="s">
        <v>544</v>
      </c>
      <c r="B2440" t="s">
        <v>61</v>
      </c>
      <c r="C2440">
        <v>498</v>
      </c>
      <c r="D2440" t="s">
        <v>8233</v>
      </c>
      <c r="E2440" t="s">
        <v>535</v>
      </c>
      <c r="F2440" t="s">
        <v>545</v>
      </c>
      <c r="G2440" t="s">
        <v>544</v>
      </c>
      <c r="H2440" t="s">
        <v>546</v>
      </c>
      <c r="I2440">
        <v>18150</v>
      </c>
      <c r="J2440" t="s">
        <v>4420</v>
      </c>
      <c r="K2440" t="s">
        <v>55</v>
      </c>
      <c r="L2440">
        <v>57.05</v>
      </c>
      <c r="M2440">
        <v>1674</v>
      </c>
      <c r="N2440">
        <f t="shared" si="67"/>
        <v>31121.99</v>
      </c>
      <c r="O2440">
        <v>1674</v>
      </c>
      <c r="P2440">
        <v>1836</v>
      </c>
      <c r="Q2440">
        <v>285</v>
      </c>
      <c r="R2440">
        <v>2689.4074918008901</v>
      </c>
      <c r="S2440">
        <v>2621.1211084085598</v>
      </c>
      <c r="T2440">
        <v>2449.1548876880802</v>
      </c>
      <c r="U2440">
        <v>324</v>
      </c>
      <c r="V2440">
        <v>0</v>
      </c>
      <c r="W2440">
        <v>8.5767988039493694</v>
      </c>
      <c r="X2440">
        <v>0</v>
      </c>
      <c r="Y2440">
        <v>0</v>
      </c>
      <c r="Z2440">
        <v>0</v>
      </c>
      <c r="AA2440">
        <v>0.62829459127913201</v>
      </c>
      <c r="AB2440">
        <v>5.7540742126702398</v>
      </c>
      <c r="AC2440">
        <v>42.013162114681698</v>
      </c>
      <c r="AD2440">
        <v>0</v>
      </c>
      <c r="AE2440">
        <v>131.660260809883</v>
      </c>
      <c r="AF2440">
        <v>148.57652711050099</v>
      </c>
      <c r="AG2440">
        <v>2.1944300000000001</v>
      </c>
      <c r="AH2440">
        <v>1</v>
      </c>
      <c r="AI2440">
        <v>25.188762147603999</v>
      </c>
      <c r="AJ2440">
        <v>0.1</v>
      </c>
      <c r="AK2440">
        <v>365</v>
      </c>
      <c r="AL2440">
        <v>333.12148250000001</v>
      </c>
      <c r="AM2440">
        <v>360.59677419354801</v>
      </c>
      <c r="AN2440">
        <v>364.30061769999998</v>
      </c>
      <c r="AO2440">
        <v>4.4509265614275897</v>
      </c>
      <c r="AP2440">
        <v>364.859299931365</v>
      </c>
      <c r="AQ2440">
        <v>364.999313658201</v>
      </c>
      <c r="AR2440">
        <v>365</v>
      </c>
      <c r="AS2440">
        <v>363.03431708991099</v>
      </c>
      <c r="AT2440">
        <v>364.90048043925901</v>
      </c>
      <c r="AU2440">
        <v>365</v>
      </c>
      <c r="AV2440">
        <v>365</v>
      </c>
      <c r="AW2440">
        <v>1.7603038380468401</v>
      </c>
      <c r="AX2440">
        <v>1.06539775650296</v>
      </c>
      <c r="AY2440">
        <v>1</v>
      </c>
      <c r="AZ2440">
        <v>0</v>
      </c>
      <c r="BA2440">
        <v>1</v>
      </c>
      <c r="BB2440">
        <v>1.75</v>
      </c>
      <c r="BC2440">
        <v>0</v>
      </c>
      <c r="BD2440">
        <v>29144</v>
      </c>
      <c r="BE2440">
        <v>19432</v>
      </c>
      <c r="BF2440">
        <v>324</v>
      </c>
      <c r="BG2440">
        <v>1944.2</v>
      </c>
      <c r="BH2440">
        <v>2</v>
      </c>
      <c r="BI2440">
        <v>48</v>
      </c>
      <c r="BJ2440">
        <v>1250</v>
      </c>
      <c r="BK2440">
        <v>402</v>
      </c>
      <c r="BL2440">
        <v>1292</v>
      </c>
      <c r="BM2440">
        <v>85</v>
      </c>
      <c r="BN2440">
        <v>1207</v>
      </c>
      <c r="BO2440">
        <v>57.05</v>
      </c>
      <c r="BP2440">
        <v>0</v>
      </c>
      <c r="BQ2440">
        <v>1</v>
      </c>
      <c r="BR2440">
        <v>2</v>
      </c>
      <c r="BS2440">
        <v>3</v>
      </c>
      <c r="BT2440">
        <v>25</v>
      </c>
      <c r="BU2440">
        <v>3275</v>
      </c>
      <c r="BV2440">
        <v>90</v>
      </c>
      <c r="BW2440">
        <v>2</v>
      </c>
      <c r="BX2440">
        <v>603</v>
      </c>
      <c r="BY2440">
        <v>59</v>
      </c>
      <c r="BZ2440">
        <v>90</v>
      </c>
      <c r="CA2440">
        <v>3277</v>
      </c>
      <c r="CB2440">
        <v>6976.3720469999998</v>
      </c>
      <c r="CC2440">
        <v>1764.837047</v>
      </c>
      <c r="CD2440">
        <v>1111.31</v>
      </c>
      <c r="CE2440">
        <v>165</v>
      </c>
      <c r="CF2440">
        <v>7374</v>
      </c>
      <c r="CG2440">
        <v>5085</v>
      </c>
      <c r="CH2440">
        <v>5600</v>
      </c>
      <c r="CI2440">
        <v>1009</v>
      </c>
      <c r="CJ2440">
        <v>320</v>
      </c>
      <c r="CK2440">
        <v>222</v>
      </c>
      <c r="CL2440">
        <v>22.9054054054054</v>
      </c>
      <c r="CM2440">
        <v>16090</v>
      </c>
      <c r="CN2440">
        <v>25.15</v>
      </c>
      <c r="CO2440" t="e">
        <f ca="1">_xlfn.XLOOKUP(A2440,#REF!,#REF!)</f>
        <v>#NAME?</v>
      </c>
    </row>
    <row r="2441" spans="1:93" x14ac:dyDescent="0.35">
      <c r="A2441" t="s">
        <v>544</v>
      </c>
      <c r="B2441" t="s">
        <v>62</v>
      </c>
      <c r="C2441">
        <v>498</v>
      </c>
      <c r="D2441" t="s">
        <v>8234</v>
      </c>
      <c r="E2441" t="s">
        <v>535</v>
      </c>
      <c r="F2441" t="s">
        <v>545</v>
      </c>
      <c r="G2441" t="s">
        <v>544</v>
      </c>
      <c r="H2441" t="s">
        <v>546</v>
      </c>
      <c r="I2441">
        <v>18150</v>
      </c>
      <c r="J2441" t="s">
        <v>4419</v>
      </c>
      <c r="K2441" t="s">
        <v>55</v>
      </c>
      <c r="L2441">
        <v>0</v>
      </c>
      <c r="M2441">
        <v>1916</v>
      </c>
      <c r="N2441">
        <f t="shared" si="67"/>
        <v>33007.990000000005</v>
      </c>
      <c r="O2441">
        <v>1916</v>
      </c>
      <c r="P2441">
        <v>1674</v>
      </c>
      <c r="Q2441">
        <v>2530</v>
      </c>
      <c r="R2441">
        <v>10320.4200098786</v>
      </c>
      <c r="S2441">
        <v>10003.468674367199</v>
      </c>
      <c r="T2441">
        <v>9289.4341212339095</v>
      </c>
      <c r="U2441">
        <v>245</v>
      </c>
      <c r="V2441">
        <v>8</v>
      </c>
      <c r="W2441">
        <v>8.5767988039493694</v>
      </c>
      <c r="X2441">
        <v>1</v>
      </c>
      <c r="Y2441">
        <v>1</v>
      </c>
      <c r="Z2441">
        <v>0</v>
      </c>
      <c r="AA2441">
        <v>0.62829459127913201</v>
      </c>
      <c r="AB2441">
        <v>5.7540742126702398</v>
      </c>
      <c r="AC2441">
        <v>39.553635928400503</v>
      </c>
      <c r="AD2441">
        <v>0</v>
      </c>
      <c r="AE2441">
        <v>136.05387783115901</v>
      </c>
      <c r="AF2441">
        <v>149.38846945778999</v>
      </c>
      <c r="AG2441">
        <v>2.1944300000000001</v>
      </c>
      <c r="AH2441">
        <v>0</v>
      </c>
      <c r="AI2441">
        <v>25.321890549974999</v>
      </c>
      <c r="AJ2441">
        <v>0.11111111111111099</v>
      </c>
      <c r="AK2441">
        <v>365</v>
      </c>
      <c r="AL2441">
        <v>346.74948519999998</v>
      </c>
      <c r="AM2441">
        <v>360.436170212766</v>
      </c>
      <c r="AN2441">
        <v>364.20830469999999</v>
      </c>
      <c r="AO2441">
        <v>4.6513383665065202</v>
      </c>
      <c r="AP2441">
        <v>364.98215511324599</v>
      </c>
      <c r="AQ2441">
        <v>365</v>
      </c>
      <c r="AR2441">
        <v>365</v>
      </c>
      <c r="AS2441">
        <v>362.60398078243003</v>
      </c>
      <c r="AT2441">
        <v>364.98215511324702</v>
      </c>
      <c r="AU2441">
        <v>365</v>
      </c>
      <c r="AV2441">
        <v>365</v>
      </c>
      <c r="AW2441">
        <v>1.64462682340926</v>
      </c>
      <c r="AX2441">
        <v>1.0297651952874101</v>
      </c>
      <c r="AY2441">
        <v>0</v>
      </c>
      <c r="AZ2441">
        <v>0</v>
      </c>
      <c r="BA2441">
        <v>0</v>
      </c>
      <c r="BB2441">
        <v>27.79</v>
      </c>
      <c r="BC2441">
        <v>0</v>
      </c>
      <c r="BD2441">
        <v>29587</v>
      </c>
      <c r="BE2441">
        <v>19598</v>
      </c>
      <c r="BF2441">
        <v>77</v>
      </c>
      <c r="BG2441">
        <v>501</v>
      </c>
      <c r="BH2441">
        <v>3</v>
      </c>
      <c r="BI2441">
        <v>55</v>
      </c>
      <c r="BJ2441">
        <v>1245</v>
      </c>
      <c r="BK2441">
        <v>625</v>
      </c>
      <c r="BL2441">
        <v>1386</v>
      </c>
      <c r="BM2441">
        <v>115</v>
      </c>
      <c r="BN2441">
        <v>1271</v>
      </c>
      <c r="BO2441">
        <v>0</v>
      </c>
      <c r="BP2441">
        <v>8</v>
      </c>
      <c r="BQ2441">
        <v>1</v>
      </c>
      <c r="BR2441">
        <v>2</v>
      </c>
      <c r="BS2441">
        <v>2</v>
      </c>
      <c r="BT2441">
        <v>26</v>
      </c>
      <c r="BU2441">
        <v>2733</v>
      </c>
      <c r="BV2441">
        <v>147</v>
      </c>
      <c r="BW2441">
        <v>0</v>
      </c>
      <c r="BX2441">
        <v>447</v>
      </c>
      <c r="BY2441">
        <v>46</v>
      </c>
      <c r="BZ2441">
        <v>152</v>
      </c>
      <c r="CA2441">
        <v>2736</v>
      </c>
      <c r="CB2441">
        <v>8557.0499999999993</v>
      </c>
      <c r="CC2441">
        <v>1315.4469999999999</v>
      </c>
      <c r="CD2441">
        <v>1274.6859999999999</v>
      </c>
      <c r="CE2441">
        <v>161</v>
      </c>
      <c r="CF2441">
        <v>6713</v>
      </c>
      <c r="CG2441">
        <v>5642</v>
      </c>
      <c r="CH2441">
        <v>5030</v>
      </c>
      <c r="CI2441">
        <v>1098</v>
      </c>
      <c r="CJ2441">
        <v>253</v>
      </c>
      <c r="CK2441">
        <v>204</v>
      </c>
      <c r="CL2441">
        <v>27.656862745098</v>
      </c>
      <c r="CM2441">
        <v>17674</v>
      </c>
      <c r="CN2441">
        <v>24.58</v>
      </c>
      <c r="CO2441" t="e">
        <f ca="1">_xlfn.XLOOKUP(A2441,#REF!,#REF!)</f>
        <v>#NAME?</v>
      </c>
    </row>
    <row r="2442" spans="1:93" x14ac:dyDescent="0.35">
      <c r="A2442" t="s">
        <v>544</v>
      </c>
      <c r="B2442" t="s">
        <v>63</v>
      </c>
      <c r="C2442">
        <v>498</v>
      </c>
      <c r="D2442" t="s">
        <v>8235</v>
      </c>
      <c r="E2442" t="s">
        <v>535</v>
      </c>
      <c r="F2442" t="s">
        <v>545</v>
      </c>
      <c r="G2442" t="s">
        <v>544</v>
      </c>
      <c r="H2442" t="s">
        <v>546</v>
      </c>
      <c r="I2442">
        <v>18150</v>
      </c>
      <c r="J2442" t="s">
        <v>4418</v>
      </c>
      <c r="K2442" t="s">
        <v>55</v>
      </c>
      <c r="L2442">
        <v>986.34</v>
      </c>
      <c r="M2442">
        <v>1374</v>
      </c>
      <c r="N2442">
        <f t="shared" si="67"/>
        <v>34196.990000000005</v>
      </c>
      <c r="O2442">
        <v>1374</v>
      </c>
      <c r="P2442">
        <v>1916</v>
      </c>
      <c r="Q2442">
        <v>2382</v>
      </c>
      <c r="R2442">
        <v>14241.434951773799</v>
      </c>
      <c r="S2442">
        <v>14028.8882448646</v>
      </c>
      <c r="T2442">
        <v>13470.1706256462</v>
      </c>
      <c r="U2442">
        <v>135</v>
      </c>
      <c r="V2442">
        <v>49.5</v>
      </c>
      <c r="W2442">
        <v>8.5767988039493694</v>
      </c>
      <c r="X2442">
        <v>6</v>
      </c>
      <c r="Y2442">
        <v>6</v>
      </c>
      <c r="Z2442">
        <v>0</v>
      </c>
      <c r="AA2442">
        <v>0.62829459127913201</v>
      </c>
      <c r="AB2442">
        <v>5.7540742126702398</v>
      </c>
      <c r="AC2442">
        <v>41.551975533285997</v>
      </c>
      <c r="AD2442">
        <v>0</v>
      </c>
      <c r="AE2442">
        <v>131.77659574468001</v>
      </c>
      <c r="AF2442">
        <v>148.84042553191401</v>
      </c>
      <c r="AG2442">
        <v>2.1944300000000001</v>
      </c>
      <c r="AH2442">
        <v>0</v>
      </c>
      <c r="AI2442">
        <v>25.355859011227</v>
      </c>
      <c r="AJ2442">
        <v>0.125</v>
      </c>
      <c r="AK2442">
        <v>365</v>
      </c>
      <c r="AL2442">
        <v>338.78997939999999</v>
      </c>
      <c r="AM2442">
        <v>358.60535346602597</v>
      </c>
      <c r="AN2442">
        <v>364.80542209999999</v>
      </c>
      <c r="AO2442">
        <v>7.3997252747252702</v>
      </c>
      <c r="AP2442">
        <v>365.92656142759</v>
      </c>
      <c r="AQ2442">
        <v>366</v>
      </c>
      <c r="AR2442">
        <v>366</v>
      </c>
      <c r="AS2442">
        <v>363.54770075497601</v>
      </c>
      <c r="AT2442">
        <v>364.856554564173</v>
      </c>
      <c r="AU2442">
        <v>366</v>
      </c>
      <c r="AV2442">
        <v>365</v>
      </c>
      <c r="AW2442">
        <v>1.6691969793875401</v>
      </c>
      <c r="AX2442">
        <v>1.0448297605894801</v>
      </c>
      <c r="AY2442">
        <v>0</v>
      </c>
      <c r="AZ2442">
        <v>0</v>
      </c>
      <c r="BA2442">
        <v>0</v>
      </c>
      <c r="BB2442">
        <v>29.46</v>
      </c>
      <c r="BC2442">
        <v>0</v>
      </c>
      <c r="BD2442">
        <v>30042</v>
      </c>
      <c r="BE2442">
        <v>19774</v>
      </c>
      <c r="BF2442">
        <v>13</v>
      </c>
      <c r="BG2442">
        <v>115.89400000000001</v>
      </c>
      <c r="BH2442">
        <v>0</v>
      </c>
      <c r="BI2442">
        <v>41</v>
      </c>
      <c r="BJ2442">
        <v>808</v>
      </c>
      <c r="BK2442">
        <v>117</v>
      </c>
      <c r="BL2442">
        <v>1107</v>
      </c>
      <c r="BM2442">
        <v>29</v>
      </c>
      <c r="BN2442">
        <v>1078</v>
      </c>
      <c r="BO2442">
        <v>986.34</v>
      </c>
      <c r="BP2442">
        <v>49.5</v>
      </c>
      <c r="BQ2442">
        <v>1</v>
      </c>
      <c r="BR2442">
        <v>0</v>
      </c>
      <c r="BS2442">
        <v>2</v>
      </c>
      <c r="BT2442">
        <v>6</v>
      </c>
      <c r="BU2442">
        <v>2066</v>
      </c>
      <c r="BV2442">
        <v>105</v>
      </c>
      <c r="BW2442">
        <v>2</v>
      </c>
      <c r="BX2442">
        <v>245</v>
      </c>
      <c r="BY2442">
        <v>17</v>
      </c>
      <c r="BZ2442">
        <v>106</v>
      </c>
      <c r="CA2442">
        <v>2066</v>
      </c>
      <c r="CB2442">
        <v>9947.6630000000005</v>
      </c>
      <c r="CC2442">
        <v>2384.9879999999998</v>
      </c>
      <c r="CD2442">
        <v>1379.0809999999999</v>
      </c>
      <c r="CE2442">
        <v>159</v>
      </c>
      <c r="CF2442">
        <v>7919</v>
      </c>
      <c r="CG2442">
        <v>5415</v>
      </c>
      <c r="CH2442">
        <v>5406</v>
      </c>
      <c r="CI2442">
        <v>1515</v>
      </c>
      <c r="CJ2442">
        <v>343</v>
      </c>
      <c r="CK2442">
        <v>236</v>
      </c>
      <c r="CL2442">
        <v>22.944915254237301</v>
      </c>
      <c r="CM2442">
        <v>19760</v>
      </c>
      <c r="CN2442">
        <v>24</v>
      </c>
      <c r="CO2442" t="e">
        <f ca="1">_xlfn.XLOOKUP(A2442,#REF!,#REF!)</f>
        <v>#NAME?</v>
      </c>
    </row>
    <row r="2443" spans="1:93" x14ac:dyDescent="0.35">
      <c r="A2443" t="s">
        <v>544</v>
      </c>
      <c r="B2443" t="s">
        <v>64</v>
      </c>
      <c r="C2443">
        <v>498</v>
      </c>
      <c r="D2443" t="s">
        <v>8236</v>
      </c>
      <c r="E2443" t="s">
        <v>535</v>
      </c>
      <c r="F2443" t="s">
        <v>545</v>
      </c>
      <c r="G2443" t="s">
        <v>544</v>
      </c>
      <c r="H2443" t="s">
        <v>546</v>
      </c>
      <c r="I2443">
        <v>18150</v>
      </c>
      <c r="J2443" t="s">
        <v>4417</v>
      </c>
      <c r="K2443" t="s">
        <v>55</v>
      </c>
      <c r="L2443">
        <v>739.07</v>
      </c>
      <c r="M2443">
        <v>781</v>
      </c>
      <c r="N2443">
        <f t="shared" si="67"/>
        <v>34914.990000000005</v>
      </c>
      <c r="O2443">
        <v>781</v>
      </c>
      <c r="P2443">
        <v>1374</v>
      </c>
      <c r="Q2443">
        <v>2556</v>
      </c>
      <c r="R2443">
        <v>7381.3391775578402</v>
      </c>
      <c r="S2443">
        <v>7296.3184294344801</v>
      </c>
      <c r="T2443">
        <v>7072.1412256366302</v>
      </c>
      <c r="U2443">
        <v>86</v>
      </c>
      <c r="V2443">
        <v>34</v>
      </c>
      <c r="W2443">
        <v>8.5767988039493694</v>
      </c>
      <c r="X2443">
        <v>0</v>
      </c>
      <c r="Y2443">
        <v>0</v>
      </c>
      <c r="Z2443">
        <v>0</v>
      </c>
      <c r="AA2443">
        <v>0.62829459127913201</v>
      </c>
      <c r="AB2443">
        <v>5.7540742126702398</v>
      </c>
      <c r="AC2443">
        <v>43.4566678082072</v>
      </c>
      <c r="AD2443">
        <v>0</v>
      </c>
      <c r="AE2443">
        <v>119.095744680851</v>
      </c>
      <c r="AF2443">
        <v>138.899450926561</v>
      </c>
      <c r="AG2443">
        <v>2.1944300000000001</v>
      </c>
      <c r="AH2443">
        <v>0</v>
      </c>
      <c r="AI2443">
        <v>25.264249736408001</v>
      </c>
      <c r="AJ2443">
        <v>0.14285714285714299</v>
      </c>
      <c r="AK2443">
        <v>365</v>
      </c>
      <c r="AL2443">
        <v>343.10123540000001</v>
      </c>
      <c r="AM2443">
        <v>359.04529855868202</v>
      </c>
      <c r="AN2443">
        <v>363.86273160000002</v>
      </c>
      <c r="AO2443">
        <v>5.9547014413177699</v>
      </c>
      <c r="AP2443">
        <v>365</v>
      </c>
      <c r="AQ2443">
        <v>365</v>
      </c>
      <c r="AR2443">
        <v>365</v>
      </c>
      <c r="AS2443">
        <v>361.60054907343903</v>
      </c>
      <c r="AT2443">
        <v>364.91008922443399</v>
      </c>
      <c r="AU2443">
        <v>365</v>
      </c>
      <c r="AV2443">
        <v>365</v>
      </c>
      <c r="AW2443">
        <v>1.66493393733392</v>
      </c>
      <c r="AX2443">
        <v>1.02156372584849</v>
      </c>
      <c r="AY2443">
        <v>0</v>
      </c>
      <c r="AZ2443">
        <v>1</v>
      </c>
      <c r="BA2443">
        <v>1</v>
      </c>
      <c r="BB2443">
        <v>29.95</v>
      </c>
      <c r="BC2443">
        <v>0</v>
      </c>
      <c r="BD2443">
        <v>30498</v>
      </c>
      <c r="BE2443">
        <v>19953</v>
      </c>
      <c r="BF2443">
        <v>11</v>
      </c>
      <c r="BG2443">
        <v>87.9</v>
      </c>
      <c r="BH2443">
        <v>0</v>
      </c>
      <c r="BI2443">
        <v>28</v>
      </c>
      <c r="BJ2443">
        <v>668</v>
      </c>
      <c r="BK2443">
        <v>19</v>
      </c>
      <c r="BL2443">
        <v>976</v>
      </c>
      <c r="BM2443">
        <v>5</v>
      </c>
      <c r="BN2443">
        <v>971</v>
      </c>
      <c r="BO2443">
        <v>1431.32</v>
      </c>
      <c r="BP2443">
        <v>34</v>
      </c>
      <c r="BQ2443">
        <v>1</v>
      </c>
      <c r="BR2443">
        <v>0</v>
      </c>
      <c r="BS2443">
        <v>4</v>
      </c>
      <c r="BT2443">
        <v>2</v>
      </c>
      <c r="BU2443">
        <v>1327</v>
      </c>
      <c r="BV2443">
        <v>47</v>
      </c>
      <c r="BW2443">
        <v>5</v>
      </c>
      <c r="BX2443">
        <v>284</v>
      </c>
      <c r="BY2443">
        <v>16</v>
      </c>
      <c r="BZ2443">
        <v>47</v>
      </c>
      <c r="CA2443">
        <v>1327</v>
      </c>
      <c r="CB2443">
        <v>12403.369000000001</v>
      </c>
      <c r="CC2443">
        <v>2447.9</v>
      </c>
      <c r="CD2443">
        <v>402.863</v>
      </c>
      <c r="CE2443">
        <v>161</v>
      </c>
      <c r="CF2443">
        <v>8301</v>
      </c>
      <c r="CG2443">
        <v>5899</v>
      </c>
      <c r="CH2443">
        <v>5686</v>
      </c>
      <c r="CI2443">
        <v>1731</v>
      </c>
      <c r="CJ2443">
        <v>377</v>
      </c>
      <c r="CK2443">
        <v>250</v>
      </c>
      <c r="CL2443">
        <v>23.596</v>
      </c>
      <c r="CM2443">
        <v>20310</v>
      </c>
      <c r="CN2443">
        <v>23.43</v>
      </c>
      <c r="CO2443" t="e">
        <f ca="1">_xlfn.XLOOKUP(A2443,#REF!,#REF!)</f>
        <v>#NAME?</v>
      </c>
    </row>
    <row r="2444" spans="1:93" x14ac:dyDescent="0.35">
      <c r="A2444" t="s">
        <v>544</v>
      </c>
      <c r="B2444" t="s">
        <v>65</v>
      </c>
      <c r="C2444">
        <v>498</v>
      </c>
      <c r="D2444" t="s">
        <v>8237</v>
      </c>
      <c r="E2444" t="s">
        <v>535</v>
      </c>
      <c r="F2444" t="s">
        <v>545</v>
      </c>
      <c r="G2444" t="s">
        <v>544</v>
      </c>
      <c r="H2444" t="s">
        <v>546</v>
      </c>
      <c r="I2444">
        <v>18150</v>
      </c>
      <c r="J2444" t="s">
        <v>4416</v>
      </c>
      <c r="K2444" t="s">
        <v>55</v>
      </c>
      <c r="L2444">
        <v>1668.06</v>
      </c>
      <c r="M2444">
        <v>603</v>
      </c>
      <c r="N2444">
        <f t="shared" si="67"/>
        <v>35438.990000000005</v>
      </c>
      <c r="O2444">
        <v>603</v>
      </c>
      <c r="P2444">
        <v>781</v>
      </c>
      <c r="Q2444">
        <v>5194</v>
      </c>
      <c r="R2444">
        <v>5324.0530992879103</v>
      </c>
      <c r="S2444">
        <v>5284.2064102808999</v>
      </c>
      <c r="T2444">
        <v>5185.4671806199603</v>
      </c>
      <c r="U2444">
        <v>1607</v>
      </c>
      <c r="V2444">
        <v>485.23</v>
      </c>
      <c r="W2444">
        <v>8.5767988039493694</v>
      </c>
      <c r="X2444">
        <v>0</v>
      </c>
      <c r="Y2444">
        <v>0</v>
      </c>
      <c r="Z2444">
        <v>0</v>
      </c>
      <c r="AA2444">
        <v>0.62829459127913201</v>
      </c>
      <c r="AB2444">
        <v>5.7540742126702398</v>
      </c>
      <c r="AC2444">
        <v>40.8753975943672</v>
      </c>
      <c r="AD2444">
        <v>0</v>
      </c>
      <c r="AE2444">
        <v>142.81640356897699</v>
      </c>
      <c r="AF2444">
        <v>156.32086479066501</v>
      </c>
      <c r="AG2444">
        <v>2.1944300000000001</v>
      </c>
      <c r="AH2444">
        <v>0</v>
      </c>
      <c r="AI2444">
        <v>25.614776752802001</v>
      </c>
      <c r="AJ2444">
        <v>0.16666666666666699</v>
      </c>
      <c r="AK2444">
        <v>365</v>
      </c>
      <c r="AL2444">
        <v>342.78894989999998</v>
      </c>
      <c r="AM2444">
        <v>360.31743308167398</v>
      </c>
      <c r="AN2444">
        <v>364.2038435</v>
      </c>
      <c r="AO2444">
        <v>6.2910381543921901</v>
      </c>
      <c r="AP2444">
        <v>364.91763898421402</v>
      </c>
      <c r="AQ2444">
        <v>365</v>
      </c>
      <c r="AR2444">
        <v>365</v>
      </c>
      <c r="AS2444">
        <v>361.32669869595099</v>
      </c>
      <c r="AT2444">
        <v>364.92793411118703</v>
      </c>
      <c r="AU2444">
        <v>365</v>
      </c>
      <c r="AV2444">
        <v>365</v>
      </c>
      <c r="AW2444">
        <v>1.70069969334501</v>
      </c>
      <c r="AX2444">
        <v>1.10304959322272</v>
      </c>
      <c r="AY2444">
        <v>0</v>
      </c>
      <c r="AZ2444">
        <v>0</v>
      </c>
      <c r="BA2444">
        <v>0</v>
      </c>
      <c r="BB2444">
        <v>33.950000000000003</v>
      </c>
      <c r="BC2444">
        <v>0</v>
      </c>
      <c r="BD2444">
        <v>30942</v>
      </c>
      <c r="BE2444">
        <v>20127</v>
      </c>
      <c r="BF2444">
        <v>42</v>
      </c>
      <c r="BG2444">
        <v>328.65703600000001</v>
      </c>
      <c r="BH2444">
        <v>2</v>
      </c>
      <c r="BI2444">
        <v>42</v>
      </c>
      <c r="BJ2444">
        <v>0</v>
      </c>
      <c r="BK2444">
        <v>0</v>
      </c>
      <c r="BL2444">
        <v>538</v>
      </c>
      <c r="BM2444">
        <v>0</v>
      </c>
      <c r="BN2444">
        <v>0</v>
      </c>
      <c r="BO2444">
        <v>2944.83</v>
      </c>
      <c r="BP2444">
        <v>485.23</v>
      </c>
      <c r="BQ2444">
        <v>1</v>
      </c>
      <c r="BR2444">
        <v>0</v>
      </c>
      <c r="BS2444">
        <v>7</v>
      </c>
      <c r="BT2444">
        <v>0</v>
      </c>
      <c r="BU2444">
        <v>1751</v>
      </c>
      <c r="BV2444">
        <v>46</v>
      </c>
      <c r="BW2444">
        <v>0</v>
      </c>
      <c r="BX2444">
        <v>477</v>
      </c>
      <c r="BY2444">
        <v>34</v>
      </c>
      <c r="BZ2444">
        <v>46</v>
      </c>
      <c r="CA2444">
        <v>1752</v>
      </c>
      <c r="CB2444">
        <v>12414.964</v>
      </c>
      <c r="CC2444">
        <v>2370.5320000000002</v>
      </c>
      <c r="CD2444">
        <v>1445.373</v>
      </c>
      <c r="CE2444">
        <v>172</v>
      </c>
      <c r="CF2444">
        <v>9018</v>
      </c>
      <c r="CG2444">
        <v>6519</v>
      </c>
      <c r="CH2444">
        <v>5859</v>
      </c>
      <c r="CI2444">
        <v>2105</v>
      </c>
      <c r="CJ2444">
        <v>393</v>
      </c>
      <c r="CK2444">
        <v>260</v>
      </c>
      <c r="CL2444">
        <v>25.073076923076901</v>
      </c>
      <c r="CM2444">
        <v>19474</v>
      </c>
      <c r="CN2444">
        <v>22.86</v>
      </c>
      <c r="CO2444" t="e">
        <f ca="1">_xlfn.XLOOKUP(A2444,#REF!,#REF!)</f>
        <v>#NAME?</v>
      </c>
    </row>
    <row r="2445" spans="1:93" x14ac:dyDescent="0.35">
      <c r="A2445" t="s">
        <v>544</v>
      </c>
      <c r="B2445" t="s">
        <v>66</v>
      </c>
      <c r="C2445">
        <v>498</v>
      </c>
      <c r="D2445" t="s">
        <v>8238</v>
      </c>
      <c r="E2445" t="s">
        <v>535</v>
      </c>
      <c r="F2445" t="s">
        <v>545</v>
      </c>
      <c r="G2445" t="s">
        <v>544</v>
      </c>
      <c r="H2445" t="s">
        <v>546</v>
      </c>
      <c r="I2445">
        <v>18150</v>
      </c>
      <c r="J2445" t="s">
        <v>4415</v>
      </c>
      <c r="K2445" t="s">
        <v>55</v>
      </c>
      <c r="L2445">
        <v>1097.24</v>
      </c>
      <c r="M2445">
        <v>409</v>
      </c>
      <c r="N2445">
        <f t="shared" si="67"/>
        <v>35654.990000000005</v>
      </c>
      <c r="O2445">
        <v>409</v>
      </c>
      <c r="P2445">
        <v>603</v>
      </c>
      <c r="Q2445">
        <v>6135</v>
      </c>
      <c r="R2445">
        <v>7388.0245985375404</v>
      </c>
      <c r="S2445">
        <v>7358.7968723839804</v>
      </c>
      <c r="T2445">
        <v>7275.4930539879797</v>
      </c>
      <c r="U2445">
        <v>1064</v>
      </c>
      <c r="V2445">
        <v>13.8</v>
      </c>
      <c r="W2445">
        <v>8.5767988039493694</v>
      </c>
      <c r="X2445">
        <v>0</v>
      </c>
      <c r="Y2445">
        <v>0</v>
      </c>
      <c r="Z2445">
        <v>0</v>
      </c>
      <c r="AA2445">
        <v>0.62829459127913201</v>
      </c>
      <c r="AB2445">
        <v>5.7540742126702398</v>
      </c>
      <c r="AC2445">
        <v>42.021616438263599</v>
      </c>
      <c r="AD2445">
        <v>0</v>
      </c>
      <c r="AE2445">
        <v>132.801647220315</v>
      </c>
      <c r="AF2445">
        <v>146.68531228551799</v>
      </c>
      <c r="AG2445">
        <v>2.1944300000000001</v>
      </c>
      <c r="AH2445">
        <v>8.1000000000000003E-2</v>
      </c>
      <c r="AI2445">
        <v>25.424714551126002</v>
      </c>
      <c r="AJ2445">
        <v>0.2</v>
      </c>
      <c r="AK2445">
        <v>365</v>
      </c>
      <c r="AL2445">
        <v>320.94680849999997</v>
      </c>
      <c r="AM2445">
        <v>352.13006177076102</v>
      </c>
      <c r="AN2445">
        <v>362.66712419999999</v>
      </c>
      <c r="AO2445">
        <v>14.162663006177</v>
      </c>
      <c r="AP2445">
        <v>364.73198352779599</v>
      </c>
      <c r="AQ2445">
        <v>365</v>
      </c>
      <c r="AR2445">
        <v>365</v>
      </c>
      <c r="AS2445">
        <v>357.69629375429002</v>
      </c>
      <c r="AT2445">
        <v>364.89224433767998</v>
      </c>
      <c r="AU2445">
        <v>365</v>
      </c>
      <c r="AV2445">
        <v>365</v>
      </c>
      <c r="AW2445">
        <v>1.8697059640920399</v>
      </c>
      <c r="AX2445">
        <v>1.2293452692323901</v>
      </c>
      <c r="AY2445">
        <v>0</v>
      </c>
      <c r="AZ2445">
        <v>0</v>
      </c>
      <c r="BA2445">
        <v>0</v>
      </c>
      <c r="BB2445">
        <v>32.200000000000003</v>
      </c>
      <c r="BC2445">
        <v>0</v>
      </c>
      <c r="BD2445">
        <v>31416</v>
      </c>
      <c r="BE2445">
        <v>20323</v>
      </c>
      <c r="BF2445">
        <v>151</v>
      </c>
      <c r="BG2445">
        <v>1735.6239</v>
      </c>
      <c r="BH2445">
        <v>0</v>
      </c>
      <c r="BI2445">
        <v>25</v>
      </c>
      <c r="BJ2445">
        <v>0</v>
      </c>
      <c r="BK2445">
        <v>0</v>
      </c>
      <c r="BL2445">
        <v>526</v>
      </c>
      <c r="BM2445">
        <v>0</v>
      </c>
      <c r="BN2445">
        <v>0</v>
      </c>
      <c r="BO2445">
        <v>2539.91</v>
      </c>
      <c r="BP2445">
        <v>13.8</v>
      </c>
      <c r="BQ2445">
        <v>1</v>
      </c>
      <c r="BR2445">
        <v>0</v>
      </c>
      <c r="BS2445">
        <v>1</v>
      </c>
      <c r="BT2445">
        <v>3</v>
      </c>
      <c r="BU2445">
        <v>2326</v>
      </c>
      <c r="BV2445">
        <v>46</v>
      </c>
      <c r="BW2445">
        <v>0</v>
      </c>
      <c r="BX2445">
        <v>1195</v>
      </c>
      <c r="BY2445">
        <v>31</v>
      </c>
      <c r="BZ2445">
        <v>50</v>
      </c>
      <c r="CA2445">
        <v>2326</v>
      </c>
      <c r="CB2445">
        <v>10000.343000000001</v>
      </c>
      <c r="CC2445">
        <v>1934.271</v>
      </c>
      <c r="CD2445">
        <v>1209.2139999999999</v>
      </c>
      <c r="CE2445">
        <v>170</v>
      </c>
      <c r="CF2445">
        <v>9146</v>
      </c>
      <c r="CG2445">
        <v>6452</v>
      </c>
      <c r="CH2445">
        <v>5939</v>
      </c>
      <c r="CI2445">
        <v>2252</v>
      </c>
      <c r="CJ2445">
        <v>376</v>
      </c>
      <c r="CK2445">
        <v>260</v>
      </c>
      <c r="CL2445">
        <v>24.815384615384598</v>
      </c>
      <c r="CM2445">
        <v>21076</v>
      </c>
      <c r="CN2445">
        <v>22.86</v>
      </c>
      <c r="CO2445" t="e">
        <f ca="1">_xlfn.XLOOKUP(A2445,#REF!,#REF!)</f>
        <v>#NAME?</v>
      </c>
    </row>
    <row r="2446" spans="1:93" x14ac:dyDescent="0.35">
      <c r="A2446" t="s">
        <v>544</v>
      </c>
      <c r="B2446" t="s">
        <v>67</v>
      </c>
      <c r="C2446">
        <v>498</v>
      </c>
      <c r="D2446" t="s">
        <v>8239</v>
      </c>
      <c r="E2446" t="s">
        <v>535</v>
      </c>
      <c r="F2446" t="s">
        <v>545</v>
      </c>
      <c r="G2446" t="s">
        <v>544</v>
      </c>
      <c r="H2446" t="s">
        <v>546</v>
      </c>
      <c r="I2446">
        <v>18150</v>
      </c>
      <c r="J2446" t="s">
        <v>4414</v>
      </c>
      <c r="K2446" t="s">
        <v>55</v>
      </c>
      <c r="L2446">
        <v>178.23</v>
      </c>
      <c r="M2446">
        <v>456</v>
      </c>
      <c r="N2446">
        <f t="shared" si="67"/>
        <v>36021.990000000005</v>
      </c>
      <c r="O2446">
        <v>456</v>
      </c>
      <c r="P2446">
        <v>409</v>
      </c>
      <c r="Q2446">
        <v>7033</v>
      </c>
      <c r="R2446">
        <v>7791.1044247604696</v>
      </c>
      <c r="S2446">
        <v>7760.4457867111496</v>
      </c>
      <c r="T2446">
        <v>7684.0225688644796</v>
      </c>
      <c r="U2446">
        <v>1599</v>
      </c>
      <c r="V2446">
        <v>0</v>
      </c>
      <c r="W2446">
        <v>8.5767988039493694</v>
      </c>
      <c r="X2446">
        <v>0</v>
      </c>
      <c r="Y2446">
        <v>0</v>
      </c>
      <c r="Z2446">
        <v>0</v>
      </c>
      <c r="AA2446">
        <v>0.62829459127913201</v>
      </c>
      <c r="AB2446">
        <v>5.7540742126702398</v>
      </c>
      <c r="AC2446">
        <v>40.003938558621201</v>
      </c>
      <c r="AD2446">
        <v>0</v>
      </c>
      <c r="AE2446">
        <v>133.04186684969099</v>
      </c>
      <c r="AF2446">
        <v>147.65236787920301</v>
      </c>
      <c r="AG2446">
        <v>2.1944300000000001</v>
      </c>
      <c r="AH2446">
        <v>3.774</v>
      </c>
      <c r="AI2446">
        <v>25.096919211976001</v>
      </c>
      <c r="AJ2446">
        <v>0.25</v>
      </c>
      <c r="AK2446">
        <v>365</v>
      </c>
      <c r="AL2446">
        <v>320.88881259999999</v>
      </c>
      <c r="AM2446">
        <v>350.43239533287499</v>
      </c>
      <c r="AN2446">
        <v>361.91935480000001</v>
      </c>
      <c r="AO2446">
        <v>16.239190116678099</v>
      </c>
      <c r="AP2446">
        <v>365.18702814001301</v>
      </c>
      <c r="AQ2446">
        <v>365</v>
      </c>
      <c r="AR2446">
        <v>365</v>
      </c>
      <c r="AS2446">
        <v>352.97323266987001</v>
      </c>
      <c r="AT2446">
        <v>364.33596431022698</v>
      </c>
      <c r="AU2446">
        <v>365</v>
      </c>
      <c r="AV2446">
        <v>365</v>
      </c>
      <c r="AW2446">
        <v>1.8540342368732701</v>
      </c>
      <c r="AX2446">
        <v>1.2244728699805401</v>
      </c>
      <c r="AY2446">
        <v>0</v>
      </c>
      <c r="AZ2446">
        <v>0</v>
      </c>
      <c r="BA2446">
        <v>0</v>
      </c>
      <c r="BB2446">
        <v>38.9</v>
      </c>
      <c r="BC2446">
        <v>0</v>
      </c>
      <c r="BD2446">
        <v>31908</v>
      </c>
      <c r="BE2446">
        <v>20534</v>
      </c>
      <c r="BF2446">
        <v>185</v>
      </c>
      <c r="BG2446">
        <v>2297.7820000000002</v>
      </c>
      <c r="BH2446">
        <v>0</v>
      </c>
      <c r="BI2446">
        <v>28</v>
      </c>
      <c r="BJ2446">
        <v>0</v>
      </c>
      <c r="BK2446">
        <v>0</v>
      </c>
      <c r="BL2446">
        <v>487</v>
      </c>
      <c r="BM2446">
        <v>0</v>
      </c>
      <c r="BN2446">
        <v>0</v>
      </c>
      <c r="BO2446">
        <v>397.57</v>
      </c>
      <c r="BP2446">
        <v>150.22999999999999</v>
      </c>
      <c r="BQ2446">
        <v>1</v>
      </c>
      <c r="BR2446">
        <v>0</v>
      </c>
      <c r="BS2446">
        <v>2</v>
      </c>
      <c r="BT2446">
        <v>2</v>
      </c>
      <c r="BU2446">
        <v>1795</v>
      </c>
      <c r="BV2446">
        <v>47</v>
      </c>
      <c r="BW2446">
        <v>0</v>
      </c>
      <c r="BX2446">
        <v>782</v>
      </c>
      <c r="BY2446">
        <v>16</v>
      </c>
      <c r="BZ2446">
        <v>47</v>
      </c>
      <c r="CA2446">
        <v>1795</v>
      </c>
      <c r="CB2446">
        <v>16919.138999999999</v>
      </c>
      <c r="CC2446">
        <v>2570.7950000000001</v>
      </c>
      <c r="CD2446">
        <v>1726.2840000000001</v>
      </c>
      <c r="CE2446">
        <v>169</v>
      </c>
      <c r="CF2446">
        <v>8725</v>
      </c>
      <c r="CG2446">
        <v>5729</v>
      </c>
      <c r="CH2446">
        <v>5517</v>
      </c>
      <c r="CI2446">
        <v>2396</v>
      </c>
      <c r="CJ2446">
        <v>353</v>
      </c>
      <c r="CK2446">
        <v>245</v>
      </c>
      <c r="CL2446">
        <v>23.383673469387801</v>
      </c>
      <c r="CM2446">
        <v>21346</v>
      </c>
      <c r="CN2446">
        <v>22.86</v>
      </c>
      <c r="CO2446" t="e">
        <f ca="1">_xlfn.XLOOKUP(A2446,#REF!,#REF!)</f>
        <v>#NAME?</v>
      </c>
    </row>
    <row r="2447" spans="1:93" x14ac:dyDescent="0.35">
      <c r="A2447" t="s">
        <v>544</v>
      </c>
      <c r="B2447" t="s">
        <v>68</v>
      </c>
      <c r="C2447">
        <v>498</v>
      </c>
      <c r="D2447" t="s">
        <v>8240</v>
      </c>
      <c r="E2447" t="s">
        <v>535</v>
      </c>
      <c r="F2447" t="s">
        <v>545</v>
      </c>
      <c r="G2447" t="s">
        <v>544</v>
      </c>
      <c r="H2447" t="s">
        <v>546</v>
      </c>
      <c r="I2447">
        <v>18150</v>
      </c>
      <c r="J2447" t="s">
        <v>4413</v>
      </c>
      <c r="K2447" t="s">
        <v>55</v>
      </c>
      <c r="L2447">
        <v>303.38</v>
      </c>
      <c r="M2447">
        <v>703</v>
      </c>
      <c r="N2447">
        <f t="shared" si="67"/>
        <v>36639.990000000005</v>
      </c>
      <c r="O2447">
        <v>703</v>
      </c>
      <c r="P2447">
        <v>456</v>
      </c>
      <c r="Q2447">
        <v>6614</v>
      </c>
      <c r="R2447">
        <v>10877.9405288199</v>
      </c>
      <c r="S2447">
        <v>10834.061535631001</v>
      </c>
      <c r="T2447">
        <v>10719.2031897692</v>
      </c>
      <c r="U2447">
        <v>1567</v>
      </c>
      <c r="V2447">
        <v>0</v>
      </c>
      <c r="W2447">
        <v>8.5767988039493694</v>
      </c>
      <c r="X2447">
        <v>0</v>
      </c>
      <c r="Y2447">
        <v>2</v>
      </c>
      <c r="Z2447">
        <v>0</v>
      </c>
      <c r="AA2447">
        <v>0.62829459127913201</v>
      </c>
      <c r="AB2447">
        <v>5.7540742126702398</v>
      </c>
      <c r="AC2447">
        <v>43.5198826603105</v>
      </c>
      <c r="AD2447">
        <v>0</v>
      </c>
      <c r="AE2447">
        <v>129.81949210706901</v>
      </c>
      <c r="AF2447">
        <v>145.72855181880499</v>
      </c>
      <c r="AG2447">
        <v>2.1944300000000001</v>
      </c>
      <c r="AH2447">
        <v>0</v>
      </c>
      <c r="AI2447">
        <v>25.065678233339</v>
      </c>
      <c r="AJ2447">
        <v>0.33333333333333298</v>
      </c>
      <c r="AK2447">
        <v>365</v>
      </c>
      <c r="AL2447">
        <v>333.67707619999999</v>
      </c>
      <c r="AM2447">
        <v>357.48112560054898</v>
      </c>
      <c r="AN2447">
        <v>362.46396709999999</v>
      </c>
      <c r="AO2447">
        <v>7.85072065888812</v>
      </c>
      <c r="AP2447">
        <v>364.51201098146799</v>
      </c>
      <c r="AQ2447">
        <v>365</v>
      </c>
      <c r="AR2447">
        <v>365</v>
      </c>
      <c r="AS2447">
        <v>358.06211393273901</v>
      </c>
      <c r="AT2447">
        <v>363.69595058339098</v>
      </c>
      <c r="AU2447">
        <v>364.92793411118703</v>
      </c>
      <c r="AV2447">
        <v>365</v>
      </c>
      <c r="AW2447">
        <v>1.7756921840025</v>
      </c>
      <c r="AX2447">
        <v>1.16278894099734</v>
      </c>
      <c r="AY2447">
        <v>0</v>
      </c>
      <c r="AZ2447">
        <v>0</v>
      </c>
      <c r="BA2447">
        <v>0</v>
      </c>
      <c r="BB2447">
        <v>38.229999999999997</v>
      </c>
      <c r="BC2447">
        <v>0</v>
      </c>
      <c r="BD2447">
        <v>32384</v>
      </c>
      <c r="BE2447">
        <v>20738</v>
      </c>
      <c r="BF2447">
        <v>428</v>
      </c>
      <c r="BG2447">
        <v>5124.7510000000002</v>
      </c>
      <c r="BH2447">
        <v>0</v>
      </c>
      <c r="BI2447">
        <v>11</v>
      </c>
      <c r="BJ2447">
        <v>0</v>
      </c>
      <c r="BK2447">
        <v>0</v>
      </c>
      <c r="BL2447">
        <v>710</v>
      </c>
      <c r="BM2447">
        <v>0</v>
      </c>
      <c r="BN2447">
        <v>0</v>
      </c>
      <c r="BO2447">
        <v>1080.1500000000001</v>
      </c>
      <c r="BP2447">
        <v>80</v>
      </c>
      <c r="BQ2447">
        <v>1</v>
      </c>
      <c r="BR2447">
        <v>0</v>
      </c>
      <c r="BS2447">
        <v>3</v>
      </c>
      <c r="BT2447">
        <v>4</v>
      </c>
      <c r="BU2447">
        <v>1903</v>
      </c>
      <c r="BV2447">
        <v>4</v>
      </c>
      <c r="BW2447">
        <v>0</v>
      </c>
      <c r="BX2447">
        <v>982</v>
      </c>
      <c r="BY2447">
        <v>0</v>
      </c>
      <c r="BZ2447">
        <v>4</v>
      </c>
      <c r="CA2447">
        <v>1905</v>
      </c>
      <c r="CB2447">
        <v>44236.256999999998</v>
      </c>
      <c r="CC2447">
        <v>3373.509</v>
      </c>
      <c r="CD2447">
        <v>2048.4189999999999</v>
      </c>
      <c r="CE2447">
        <v>170</v>
      </c>
      <c r="CF2447">
        <v>7790</v>
      </c>
      <c r="CG2447">
        <v>4525</v>
      </c>
      <c r="CH2447">
        <v>4824</v>
      </c>
      <c r="CI2447">
        <v>2077</v>
      </c>
      <c r="CJ2447">
        <v>306</v>
      </c>
      <c r="CK2447">
        <v>190</v>
      </c>
      <c r="CL2447">
        <v>23.815789473684202</v>
      </c>
      <c r="CM2447">
        <v>22503</v>
      </c>
      <c r="CN2447">
        <v>22.86</v>
      </c>
      <c r="CO2447" t="e">
        <f ca="1">_xlfn.XLOOKUP(A2447,#REF!,#REF!)</f>
        <v>#NAME?</v>
      </c>
    </row>
    <row r="2448" spans="1:93" x14ac:dyDescent="0.35">
      <c r="A2448" t="s">
        <v>544</v>
      </c>
      <c r="B2448" t="s">
        <v>69</v>
      </c>
      <c r="C2448">
        <v>498</v>
      </c>
      <c r="D2448" t="s">
        <v>8241</v>
      </c>
      <c r="E2448" t="s">
        <v>535</v>
      </c>
      <c r="F2448" t="s">
        <v>545</v>
      </c>
      <c r="G2448" t="s">
        <v>544</v>
      </c>
      <c r="H2448" t="s">
        <v>546</v>
      </c>
      <c r="I2448">
        <v>18150</v>
      </c>
      <c r="J2448" t="s">
        <v>4412</v>
      </c>
      <c r="K2448" t="s">
        <v>55</v>
      </c>
      <c r="L2448">
        <v>475.72</v>
      </c>
      <c r="M2448">
        <v>1050</v>
      </c>
      <c r="N2448">
        <f t="shared" si="67"/>
        <v>37597.990000000005</v>
      </c>
      <c r="O2448">
        <v>1050</v>
      </c>
      <c r="P2448">
        <v>703</v>
      </c>
      <c r="Q2448">
        <v>8582</v>
      </c>
      <c r="R2448">
        <v>12979.3628376414</v>
      </c>
      <c r="S2448">
        <v>12874.604573646</v>
      </c>
      <c r="T2448">
        <v>12643.0345854553</v>
      </c>
      <c r="U2448">
        <v>396</v>
      </c>
      <c r="V2448">
        <v>0</v>
      </c>
      <c r="W2448">
        <v>8.5767988039493694</v>
      </c>
      <c r="X2448">
        <v>0</v>
      </c>
      <c r="Y2448">
        <v>2</v>
      </c>
      <c r="Z2448">
        <v>1</v>
      </c>
      <c r="AA2448">
        <v>0.62829459127913201</v>
      </c>
      <c r="AB2448">
        <v>5.7540742126702398</v>
      </c>
      <c r="AC2448">
        <v>47.2789273354323</v>
      </c>
      <c r="AD2448">
        <v>0</v>
      </c>
      <c r="AE2448">
        <v>126.386410432395</v>
      </c>
      <c r="AF2448">
        <v>134.89842141386401</v>
      </c>
      <c r="AG2448">
        <v>2.1944300000000001</v>
      </c>
      <c r="AH2448">
        <v>7.1999999999999995E-2</v>
      </c>
      <c r="AI2448">
        <v>25.215866047279</v>
      </c>
      <c r="AJ2448">
        <v>0.5</v>
      </c>
      <c r="AK2448">
        <v>365</v>
      </c>
      <c r="AL2448">
        <v>341.97769390000002</v>
      </c>
      <c r="AM2448">
        <v>358.59951956074099</v>
      </c>
      <c r="AN2448">
        <v>363.16712419999999</v>
      </c>
      <c r="AO2448">
        <v>11.5780691299165</v>
      </c>
      <c r="AP2448">
        <v>364.935483870967</v>
      </c>
      <c r="AQ2448">
        <v>364.822580645161</v>
      </c>
      <c r="AR2448">
        <v>365</v>
      </c>
      <c r="AS2448">
        <v>358.01612903225799</v>
      </c>
      <c r="AT2448">
        <v>364.89498970487301</v>
      </c>
      <c r="AU2448">
        <v>365</v>
      </c>
      <c r="AV2448">
        <v>365</v>
      </c>
      <c r="AW2448">
        <v>1.7458920100411099</v>
      </c>
      <c r="AX2448">
        <v>1.14344626139337</v>
      </c>
      <c r="AY2448">
        <v>0</v>
      </c>
      <c r="AZ2448">
        <v>0</v>
      </c>
      <c r="BA2448">
        <v>0</v>
      </c>
      <c r="BB2448">
        <v>39.659999999999997</v>
      </c>
      <c r="BC2448">
        <v>0</v>
      </c>
      <c r="BD2448">
        <v>32883</v>
      </c>
      <c r="BE2448">
        <v>20961</v>
      </c>
      <c r="BF2448">
        <v>213</v>
      </c>
      <c r="BG2448">
        <v>2825.545701</v>
      </c>
      <c r="BH2448">
        <v>0</v>
      </c>
      <c r="BI2448">
        <v>18</v>
      </c>
      <c r="BJ2448">
        <v>0</v>
      </c>
      <c r="BK2448">
        <v>0</v>
      </c>
      <c r="BL2448">
        <v>957</v>
      </c>
      <c r="BM2448">
        <v>0</v>
      </c>
      <c r="BN2448">
        <v>0</v>
      </c>
      <c r="BO2448">
        <v>892.58</v>
      </c>
      <c r="BP2448">
        <v>59.2</v>
      </c>
      <c r="BQ2448">
        <v>1</v>
      </c>
      <c r="BR2448">
        <v>0</v>
      </c>
      <c r="BS2448">
        <v>4</v>
      </c>
      <c r="BT2448">
        <v>0</v>
      </c>
      <c r="BU2448">
        <v>1950</v>
      </c>
      <c r="BV2448">
        <v>6</v>
      </c>
      <c r="BW2448">
        <v>0</v>
      </c>
      <c r="BX2448">
        <v>868</v>
      </c>
      <c r="BY2448">
        <v>4</v>
      </c>
      <c r="BZ2448">
        <v>6</v>
      </c>
      <c r="CA2448">
        <v>1950</v>
      </c>
      <c r="CB2448">
        <v>35041.046000000002</v>
      </c>
      <c r="CC2448">
        <v>8767.491</v>
      </c>
      <c r="CD2448">
        <v>7227.9629999999997</v>
      </c>
      <c r="CE2448">
        <v>172</v>
      </c>
      <c r="CF2448">
        <v>3912</v>
      </c>
      <c r="CG2448">
        <v>537</v>
      </c>
      <c r="CH2448">
        <v>1830</v>
      </c>
      <c r="CI2448">
        <v>1071</v>
      </c>
      <c r="CJ2448">
        <v>341</v>
      </c>
      <c r="CK2448">
        <v>239</v>
      </c>
      <c r="CL2448">
        <v>2.2468619246861898</v>
      </c>
      <c r="CM2448">
        <v>20968</v>
      </c>
      <c r="CN2448">
        <v>22.111088860998901</v>
      </c>
      <c r="CO2448" t="e">
        <f ca="1">_xlfn.XLOOKUP(A2448,#REF!,#REF!)</f>
        <v>#NAME?</v>
      </c>
    </row>
    <row r="2449" spans="1:93" x14ac:dyDescent="0.35">
      <c r="A2449" t="s">
        <v>544</v>
      </c>
      <c r="B2449" t="s">
        <v>70</v>
      </c>
      <c r="C2449">
        <v>498</v>
      </c>
      <c r="D2449" t="s">
        <v>8242</v>
      </c>
      <c r="E2449" t="s">
        <v>535</v>
      </c>
      <c r="F2449" t="s">
        <v>545</v>
      </c>
      <c r="G2449" t="s">
        <v>544</v>
      </c>
      <c r="H2449" t="s">
        <v>546</v>
      </c>
      <c r="I2449">
        <v>18150</v>
      </c>
      <c r="J2449" t="s">
        <v>4411</v>
      </c>
      <c r="K2449" t="s">
        <v>55</v>
      </c>
      <c r="L2449">
        <v>447.25</v>
      </c>
      <c r="M2449">
        <v>948.62</v>
      </c>
      <c r="N2449">
        <f t="shared" si="67"/>
        <v>38414.58</v>
      </c>
      <c r="O2449">
        <v>948.62</v>
      </c>
      <c r="P2449">
        <v>1050</v>
      </c>
      <c r="Q2449">
        <v>8968</v>
      </c>
      <c r="R2449">
        <v>8623.0669718760801</v>
      </c>
      <c r="S2449">
        <v>8542.7983924632499</v>
      </c>
      <c r="T2449">
        <v>8378.7759090037398</v>
      </c>
      <c r="U2449">
        <v>396</v>
      </c>
      <c r="V2449">
        <v>0</v>
      </c>
      <c r="W2449">
        <v>8.5767988039493694</v>
      </c>
      <c r="X2449">
        <v>0</v>
      </c>
      <c r="Y2449">
        <v>2</v>
      </c>
      <c r="Z2449">
        <v>0</v>
      </c>
      <c r="AA2449">
        <v>0.62829459127913201</v>
      </c>
      <c r="AB2449">
        <v>5.7540742126702398</v>
      </c>
      <c r="AC2449">
        <v>29.372805212282898</v>
      </c>
      <c r="AD2449">
        <v>0</v>
      </c>
      <c r="AE2449">
        <v>129.343857240906</v>
      </c>
      <c r="AF2449">
        <v>144.193548387096</v>
      </c>
      <c r="AG2449">
        <v>2.1944300000000001</v>
      </c>
      <c r="AH2449">
        <v>19.221</v>
      </c>
      <c r="AI2449">
        <v>25.286073490235999</v>
      </c>
      <c r="AJ2449">
        <v>1</v>
      </c>
      <c r="AK2449">
        <v>365</v>
      </c>
      <c r="AL2449">
        <v>341.9643102</v>
      </c>
      <c r="AM2449">
        <v>358.68428277281998</v>
      </c>
      <c r="AN2449">
        <v>362.83562110000003</v>
      </c>
      <c r="AO2449">
        <v>6.9771106941838603</v>
      </c>
      <c r="AP2449">
        <v>364.63212079615602</v>
      </c>
      <c r="AQ2449">
        <v>365</v>
      </c>
      <c r="AR2449">
        <v>365</v>
      </c>
      <c r="AS2449">
        <v>362.52059025394698</v>
      </c>
      <c r="AT2449">
        <v>364.68599862731702</v>
      </c>
      <c r="AU2449">
        <v>365</v>
      </c>
      <c r="AV2449">
        <v>365</v>
      </c>
      <c r="AW2449">
        <v>1.7050376641644001</v>
      </c>
      <c r="AX2449">
        <v>1.10324690818834</v>
      </c>
      <c r="AY2449">
        <v>0</v>
      </c>
      <c r="AZ2449">
        <v>0</v>
      </c>
      <c r="BA2449">
        <v>0</v>
      </c>
      <c r="BB2449">
        <v>39.58</v>
      </c>
      <c r="BC2449">
        <v>0</v>
      </c>
      <c r="BD2449">
        <v>33391</v>
      </c>
      <c r="BE2449">
        <v>21193</v>
      </c>
      <c r="BF2449">
        <v>208</v>
      </c>
      <c r="BG2449">
        <v>2529.3119940000001</v>
      </c>
      <c r="BH2449">
        <v>1</v>
      </c>
      <c r="BI2449">
        <v>17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808.03</v>
      </c>
      <c r="BP2449">
        <v>222.35</v>
      </c>
      <c r="BQ2449">
        <v>1</v>
      </c>
      <c r="BR2449">
        <v>0</v>
      </c>
      <c r="BS2449">
        <v>7</v>
      </c>
      <c r="BT2449">
        <v>0</v>
      </c>
      <c r="BU2449">
        <v>1457</v>
      </c>
      <c r="BV2449">
        <v>4</v>
      </c>
      <c r="BW2449">
        <v>0</v>
      </c>
      <c r="BX2449">
        <v>588</v>
      </c>
      <c r="BY2449">
        <v>0</v>
      </c>
      <c r="BZ2449">
        <v>4</v>
      </c>
      <c r="CA2449">
        <v>1458</v>
      </c>
      <c r="CB2449">
        <v>50701.71875</v>
      </c>
      <c r="CC2449">
        <v>7054.36279296875</v>
      </c>
      <c r="CD2449">
        <v>5525.2060546875</v>
      </c>
      <c r="CE2449">
        <v>173</v>
      </c>
      <c r="CF2449">
        <v>4238</v>
      </c>
      <c r="CG2449">
        <v>293</v>
      </c>
      <c r="CH2449">
        <v>1826</v>
      </c>
      <c r="CI2449">
        <v>1577</v>
      </c>
      <c r="CJ2449">
        <v>315</v>
      </c>
      <c r="CK2449">
        <v>214</v>
      </c>
      <c r="CL2449">
        <v>1.36915887850467</v>
      </c>
      <c r="CM2449">
        <v>21407</v>
      </c>
      <c r="CN2449">
        <v>22.570368349999999</v>
      </c>
      <c r="CO2449" t="e">
        <f ca="1">_xlfn.XLOOKUP(A2449,#REF!,#REF!)</f>
        <v>#NAME?</v>
      </c>
    </row>
    <row r="2450" spans="1:93" x14ac:dyDescent="0.35">
      <c r="A2450" t="s">
        <v>547</v>
      </c>
      <c r="B2450" t="s">
        <v>51</v>
      </c>
      <c r="C2450">
        <v>499</v>
      </c>
      <c r="D2450" t="s">
        <v>8243</v>
      </c>
      <c r="E2450" t="s">
        <v>535</v>
      </c>
      <c r="F2450" t="s">
        <v>548</v>
      </c>
      <c r="G2450" t="s">
        <v>547</v>
      </c>
      <c r="H2450" t="s">
        <v>549</v>
      </c>
      <c r="I2450">
        <v>18205</v>
      </c>
      <c r="J2450" t="s">
        <v>4410</v>
      </c>
      <c r="K2450" t="s">
        <v>55</v>
      </c>
      <c r="L2450">
        <v>1520.4</v>
      </c>
      <c r="M2450">
        <v>1163.77</v>
      </c>
      <c r="N2450">
        <f t="shared" si="67"/>
        <v>26026.91</v>
      </c>
      <c r="O2450">
        <v>1163.77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120</v>
      </c>
      <c r="V2450">
        <v>0</v>
      </c>
      <c r="W2450">
        <v>7.3068299999999997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56.857440076331002</v>
      </c>
      <c r="AD2450">
        <v>0</v>
      </c>
      <c r="AE2450">
        <v>128.90445859872599</v>
      </c>
      <c r="AF2450">
        <v>144.821656050955</v>
      </c>
      <c r="AG2450">
        <v>7.3068299999999997</v>
      </c>
      <c r="AH2450">
        <v>0</v>
      </c>
      <c r="AI2450">
        <v>21.566989164028001</v>
      </c>
      <c r="AJ2450">
        <v>6.25E-2</v>
      </c>
      <c r="AK2450">
        <v>365</v>
      </c>
      <c r="AL2450">
        <v>140.08280250000001</v>
      </c>
      <c r="AM2450">
        <v>217.554140127388</v>
      </c>
      <c r="AN2450">
        <v>286.14012739999998</v>
      </c>
      <c r="AO2450">
        <v>148.44585987261101</v>
      </c>
      <c r="AP2450">
        <v>337.11464968152802</v>
      </c>
      <c r="AQ2450">
        <v>355.11464968152802</v>
      </c>
      <c r="AR2450">
        <v>364.07643312101902</v>
      </c>
      <c r="AS2450">
        <v>352.33121019108302</v>
      </c>
      <c r="AT2450">
        <v>365</v>
      </c>
      <c r="AU2450">
        <v>365</v>
      </c>
      <c r="AV2450">
        <v>365</v>
      </c>
      <c r="AW2450">
        <v>2.7950606649848302</v>
      </c>
      <c r="AX2450">
        <v>1.3955717147931299</v>
      </c>
      <c r="AY2450">
        <v>0</v>
      </c>
      <c r="AZ2450">
        <v>0</v>
      </c>
      <c r="BA2450">
        <v>0</v>
      </c>
      <c r="BB2450">
        <v>0</v>
      </c>
      <c r="BC2450">
        <v>434724.52538000001</v>
      </c>
      <c r="BD2450">
        <v>11226</v>
      </c>
      <c r="BE2450">
        <v>4537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534</v>
      </c>
      <c r="BM2450">
        <v>0</v>
      </c>
      <c r="BN2450">
        <v>0</v>
      </c>
      <c r="BO2450">
        <v>1520.4</v>
      </c>
      <c r="BP2450">
        <v>0</v>
      </c>
      <c r="BQ2450">
        <v>1</v>
      </c>
      <c r="BR2450">
        <v>0</v>
      </c>
      <c r="BS2450">
        <v>1</v>
      </c>
      <c r="BT2450">
        <v>55</v>
      </c>
      <c r="BU2450">
        <v>1389</v>
      </c>
      <c r="BV2450">
        <v>83</v>
      </c>
      <c r="BW2450">
        <v>2</v>
      </c>
      <c r="BX2450">
        <v>94</v>
      </c>
      <c r="BY2450">
        <v>19</v>
      </c>
      <c r="BZ2450">
        <v>85</v>
      </c>
      <c r="CA2450">
        <v>1397</v>
      </c>
      <c r="CB2450">
        <v>2608.7089999999998</v>
      </c>
      <c r="CC2450">
        <v>888.78700000000003</v>
      </c>
      <c r="CD2450">
        <v>578.73500000000001</v>
      </c>
      <c r="CE2450">
        <v>41</v>
      </c>
      <c r="CF2450">
        <v>2915</v>
      </c>
      <c r="CG2450">
        <v>1650</v>
      </c>
      <c r="CH2450">
        <v>2287</v>
      </c>
      <c r="CI2450">
        <v>453</v>
      </c>
      <c r="CJ2450">
        <v>109</v>
      </c>
      <c r="CK2450">
        <v>70</v>
      </c>
      <c r="CL2450">
        <v>23.571428571428601</v>
      </c>
      <c r="CM2450">
        <v>5429</v>
      </c>
      <c r="CN2450">
        <v>0</v>
      </c>
      <c r="CO2450" t="e">
        <f ca="1">_xlfn.XLOOKUP(A2450,#REF!,#REF!)</f>
        <v>#NAME?</v>
      </c>
    </row>
    <row r="2451" spans="1:93" x14ac:dyDescent="0.35">
      <c r="A2451" t="s">
        <v>547</v>
      </c>
      <c r="B2451" t="s">
        <v>56</v>
      </c>
      <c r="C2451">
        <v>499</v>
      </c>
      <c r="D2451" t="s">
        <v>8244</v>
      </c>
      <c r="E2451" t="s">
        <v>535</v>
      </c>
      <c r="F2451" t="s">
        <v>548</v>
      </c>
      <c r="G2451" t="s">
        <v>547</v>
      </c>
      <c r="H2451" t="s">
        <v>549</v>
      </c>
      <c r="I2451">
        <v>18205</v>
      </c>
      <c r="J2451" t="s">
        <v>4409</v>
      </c>
      <c r="K2451" t="s">
        <v>55</v>
      </c>
      <c r="L2451">
        <v>8061.42</v>
      </c>
      <c r="M2451">
        <v>754.1</v>
      </c>
      <c r="N2451">
        <f t="shared" si="67"/>
        <v>20850.489999999998</v>
      </c>
      <c r="O2451">
        <v>754.1</v>
      </c>
      <c r="P2451">
        <v>1163.77</v>
      </c>
      <c r="Q2451">
        <v>0</v>
      </c>
      <c r="R2451">
        <v>442.29662642927298</v>
      </c>
      <c r="S2451">
        <v>432.64347232771098</v>
      </c>
      <c r="T2451">
        <v>412.14256467354397</v>
      </c>
      <c r="U2451">
        <v>0</v>
      </c>
      <c r="V2451">
        <v>0</v>
      </c>
      <c r="W2451">
        <v>7.3068299999999997</v>
      </c>
      <c r="X2451">
        <v>0</v>
      </c>
      <c r="Y2451">
        <v>0</v>
      </c>
      <c r="Z2451">
        <v>11</v>
      </c>
      <c r="AA2451">
        <v>0</v>
      </c>
      <c r="AB2451">
        <v>0</v>
      </c>
      <c r="AC2451">
        <v>56.153813884825503</v>
      </c>
      <c r="AD2451">
        <v>0</v>
      </c>
      <c r="AE2451">
        <v>149.471337579617</v>
      </c>
      <c r="AF2451">
        <v>167</v>
      </c>
      <c r="AG2451">
        <v>7.3068299999999997</v>
      </c>
      <c r="AH2451">
        <v>0</v>
      </c>
      <c r="AI2451">
        <v>21.630087666849999</v>
      </c>
      <c r="AJ2451">
        <v>6.6666666666666693E-2</v>
      </c>
      <c r="AK2451">
        <v>365</v>
      </c>
      <c r="AL2451">
        <v>177.14012740000001</v>
      </c>
      <c r="AM2451">
        <v>261.61783439490398</v>
      </c>
      <c r="AN2451">
        <v>314.12101910000001</v>
      </c>
      <c r="AO2451">
        <v>103.382165605095</v>
      </c>
      <c r="AP2451">
        <v>342.350318471337</v>
      </c>
      <c r="AQ2451">
        <v>358.261146496815</v>
      </c>
      <c r="AR2451">
        <v>365</v>
      </c>
      <c r="AS2451">
        <v>351.917197452229</v>
      </c>
      <c r="AT2451">
        <v>365</v>
      </c>
      <c r="AU2451">
        <v>365</v>
      </c>
      <c r="AV2451">
        <v>365</v>
      </c>
      <c r="AW2451">
        <v>2.59763596164193</v>
      </c>
      <c r="AX2451">
        <v>1.33305870484864</v>
      </c>
      <c r="AY2451">
        <v>0</v>
      </c>
      <c r="AZ2451">
        <v>0</v>
      </c>
      <c r="BA2451">
        <v>0</v>
      </c>
      <c r="BB2451">
        <v>0</v>
      </c>
      <c r="BC2451">
        <v>434724.52538000001</v>
      </c>
      <c r="BD2451">
        <v>11178</v>
      </c>
      <c r="BE2451">
        <v>4589</v>
      </c>
      <c r="BF2451">
        <v>0</v>
      </c>
      <c r="BG2451">
        <v>0</v>
      </c>
      <c r="BH2451">
        <v>0</v>
      </c>
      <c r="BI2451">
        <v>0</v>
      </c>
      <c r="BJ2451">
        <v>497.95999145507801</v>
      </c>
      <c r="BK2451">
        <v>256.14001464843801</v>
      </c>
      <c r="BL2451">
        <v>535</v>
      </c>
      <c r="BM2451">
        <v>46</v>
      </c>
      <c r="BN2451">
        <v>489</v>
      </c>
      <c r="BO2451">
        <v>8061.42</v>
      </c>
      <c r="BP2451">
        <v>0</v>
      </c>
      <c r="BQ2451">
        <v>1</v>
      </c>
      <c r="BR2451">
        <v>1</v>
      </c>
      <c r="BS2451">
        <v>13</v>
      </c>
      <c r="BT2451">
        <v>11</v>
      </c>
      <c r="BU2451">
        <v>4356</v>
      </c>
      <c r="BV2451">
        <v>157</v>
      </c>
      <c r="BW2451">
        <v>3</v>
      </c>
      <c r="BX2451">
        <v>101</v>
      </c>
      <c r="BY2451">
        <v>15</v>
      </c>
      <c r="BZ2451">
        <v>162</v>
      </c>
      <c r="CA2451">
        <v>4356</v>
      </c>
      <c r="CB2451">
        <v>4976.33</v>
      </c>
      <c r="CC2451">
        <v>1305.21</v>
      </c>
      <c r="CD2451">
        <v>631.61</v>
      </c>
      <c r="CE2451">
        <v>42</v>
      </c>
      <c r="CF2451">
        <v>2776</v>
      </c>
      <c r="CG2451">
        <v>1116</v>
      </c>
      <c r="CH2451">
        <v>2175</v>
      </c>
      <c r="CI2451">
        <v>463</v>
      </c>
      <c r="CJ2451">
        <v>113</v>
      </c>
      <c r="CK2451">
        <v>51</v>
      </c>
      <c r="CL2451">
        <v>21.882352941176499</v>
      </c>
      <c r="CM2451">
        <v>5651</v>
      </c>
      <c r="CN2451">
        <v>0</v>
      </c>
      <c r="CO2451" t="e">
        <f ca="1">_xlfn.XLOOKUP(A2451,#REF!,#REF!)</f>
        <v>#NAME?</v>
      </c>
    </row>
    <row r="2452" spans="1:93" x14ac:dyDescent="0.35">
      <c r="A2452" t="s">
        <v>547</v>
      </c>
      <c r="B2452" t="s">
        <v>57</v>
      </c>
      <c r="C2452">
        <v>499</v>
      </c>
      <c r="D2452" t="s">
        <v>8245</v>
      </c>
      <c r="E2452" t="s">
        <v>535</v>
      </c>
      <c r="F2452" t="s">
        <v>548</v>
      </c>
      <c r="G2452" t="s">
        <v>547</v>
      </c>
      <c r="H2452" t="s">
        <v>549</v>
      </c>
      <c r="I2452">
        <v>18205</v>
      </c>
      <c r="J2452" t="s">
        <v>4408</v>
      </c>
      <c r="K2452" t="s">
        <v>55</v>
      </c>
      <c r="L2452">
        <v>4282.29</v>
      </c>
      <c r="M2452">
        <v>581</v>
      </c>
      <c r="N2452">
        <f t="shared" si="67"/>
        <v>17442.490000000002</v>
      </c>
      <c r="O2452">
        <v>581</v>
      </c>
      <c r="P2452">
        <v>754.1</v>
      </c>
      <c r="Q2452">
        <v>0</v>
      </c>
      <c r="R2452">
        <v>193.31219370308699</v>
      </c>
      <c r="S2452">
        <v>188.44705710808199</v>
      </c>
      <c r="T2452">
        <v>177.900038248219</v>
      </c>
      <c r="U2452">
        <v>524</v>
      </c>
      <c r="V2452">
        <v>0</v>
      </c>
      <c r="W2452">
        <v>7.3068299999999997</v>
      </c>
      <c r="X2452">
        <v>2</v>
      </c>
      <c r="Y2452">
        <v>2</v>
      </c>
      <c r="Z2452">
        <v>0</v>
      </c>
      <c r="AA2452">
        <v>0</v>
      </c>
      <c r="AB2452">
        <v>0</v>
      </c>
      <c r="AC2452">
        <v>57.038637782370898</v>
      </c>
      <c r="AD2452">
        <v>0</v>
      </c>
      <c r="AE2452">
        <v>145.96178343949001</v>
      </c>
      <c r="AF2452">
        <v>160.71974522292899</v>
      </c>
      <c r="AG2452">
        <v>7.3068299999999997</v>
      </c>
      <c r="AH2452">
        <v>0</v>
      </c>
      <c r="AI2452">
        <v>21.767511244045998</v>
      </c>
      <c r="AJ2452">
        <v>7.1428571428571397E-2</v>
      </c>
      <c r="AK2452">
        <v>365</v>
      </c>
      <c r="AL2452">
        <v>189.15923570000001</v>
      </c>
      <c r="AM2452">
        <v>266.089171974522</v>
      </c>
      <c r="AN2452">
        <v>312.75159239999999</v>
      </c>
      <c r="AO2452">
        <v>98.910828025477699</v>
      </c>
      <c r="AP2452">
        <v>340.24203821655999</v>
      </c>
      <c r="AQ2452">
        <v>359.78343949044501</v>
      </c>
      <c r="AR2452">
        <v>364.38853503184703</v>
      </c>
      <c r="AS2452">
        <v>351.15286624203799</v>
      </c>
      <c r="AT2452">
        <v>365</v>
      </c>
      <c r="AU2452">
        <v>365</v>
      </c>
      <c r="AV2452">
        <v>365</v>
      </c>
      <c r="AW2452">
        <v>2.54010878854496</v>
      </c>
      <c r="AX2452">
        <v>1.32707337031772</v>
      </c>
      <c r="AY2452">
        <v>0</v>
      </c>
      <c r="AZ2452">
        <v>0</v>
      </c>
      <c r="BA2452">
        <v>0</v>
      </c>
      <c r="BB2452">
        <v>0</v>
      </c>
      <c r="BC2452">
        <v>434724.52538000001</v>
      </c>
      <c r="BD2452">
        <v>11135</v>
      </c>
      <c r="BE2452">
        <v>4648</v>
      </c>
      <c r="BF2452">
        <v>0</v>
      </c>
      <c r="BG2452">
        <v>0</v>
      </c>
      <c r="BH2452">
        <v>0</v>
      </c>
      <c r="BI2452">
        <v>0</v>
      </c>
      <c r="BJ2452">
        <v>575</v>
      </c>
      <c r="BK2452">
        <v>155</v>
      </c>
      <c r="BL2452">
        <v>594</v>
      </c>
      <c r="BM2452">
        <v>31</v>
      </c>
      <c r="BN2452">
        <v>563</v>
      </c>
      <c r="BO2452">
        <v>4282.29</v>
      </c>
      <c r="BP2452">
        <v>0</v>
      </c>
      <c r="BQ2452">
        <v>1</v>
      </c>
      <c r="BR2452">
        <v>0</v>
      </c>
      <c r="BS2452">
        <v>22</v>
      </c>
      <c r="BT2452">
        <v>104</v>
      </c>
      <c r="BU2452">
        <v>3776</v>
      </c>
      <c r="BV2452">
        <v>330</v>
      </c>
      <c r="BW2452">
        <v>5</v>
      </c>
      <c r="BX2452">
        <v>836</v>
      </c>
      <c r="BY2452">
        <v>109</v>
      </c>
      <c r="BZ2452">
        <v>337</v>
      </c>
      <c r="CA2452">
        <v>3777</v>
      </c>
      <c r="CB2452">
        <v>5940.2079999999996</v>
      </c>
      <c r="CC2452">
        <v>1568.451</v>
      </c>
      <c r="CD2452">
        <v>482.58100000000002</v>
      </c>
      <c r="CE2452">
        <v>43</v>
      </c>
      <c r="CF2452">
        <v>3102</v>
      </c>
      <c r="CG2452">
        <v>1230</v>
      </c>
      <c r="CH2452">
        <v>2315</v>
      </c>
      <c r="CI2452">
        <v>570</v>
      </c>
      <c r="CJ2452">
        <v>128</v>
      </c>
      <c r="CK2452">
        <v>53</v>
      </c>
      <c r="CL2452">
        <v>23.207547169811299</v>
      </c>
      <c r="CM2452">
        <v>5731</v>
      </c>
      <c r="CN2452">
        <v>0</v>
      </c>
      <c r="CO2452" t="e">
        <f ca="1">_xlfn.XLOOKUP(A2452,#REF!,#REF!)</f>
        <v>#NAME?</v>
      </c>
    </row>
    <row r="2453" spans="1:93" x14ac:dyDescent="0.35">
      <c r="A2453" t="s">
        <v>547</v>
      </c>
      <c r="B2453" t="s">
        <v>58</v>
      </c>
      <c r="C2453">
        <v>499</v>
      </c>
      <c r="D2453" t="s">
        <v>8246</v>
      </c>
      <c r="E2453" t="s">
        <v>535</v>
      </c>
      <c r="F2453" t="s">
        <v>548</v>
      </c>
      <c r="G2453" t="s">
        <v>547</v>
      </c>
      <c r="H2453" t="s">
        <v>549</v>
      </c>
      <c r="I2453">
        <v>18205</v>
      </c>
      <c r="J2453" t="s">
        <v>4407</v>
      </c>
      <c r="K2453" t="s">
        <v>55</v>
      </c>
      <c r="L2453">
        <v>16.93</v>
      </c>
      <c r="M2453">
        <v>202</v>
      </c>
      <c r="N2453">
        <f t="shared" si="67"/>
        <v>15654.490000000002</v>
      </c>
      <c r="O2453">
        <v>202</v>
      </c>
      <c r="P2453">
        <v>581</v>
      </c>
      <c r="Q2453">
        <v>0</v>
      </c>
      <c r="R2453">
        <v>162.07879320032501</v>
      </c>
      <c r="S2453">
        <v>160.38054852869399</v>
      </c>
      <c r="T2453">
        <v>152.96190113489499</v>
      </c>
      <c r="U2453">
        <v>201</v>
      </c>
      <c r="V2453">
        <v>0</v>
      </c>
      <c r="W2453">
        <v>7.3068299999999997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52.560381341496203</v>
      </c>
      <c r="AD2453">
        <v>0</v>
      </c>
      <c r="AE2453">
        <v>135.05095541401201</v>
      </c>
      <c r="AF2453">
        <v>150.59235668789799</v>
      </c>
      <c r="AG2453">
        <v>7.3068299999999997</v>
      </c>
      <c r="AH2453">
        <v>0</v>
      </c>
      <c r="AI2453">
        <v>21.680333127493999</v>
      </c>
      <c r="AJ2453">
        <v>7.69230769230769E-2</v>
      </c>
      <c r="AK2453">
        <v>365</v>
      </c>
      <c r="AL2453">
        <v>147.71974520000001</v>
      </c>
      <c r="AM2453">
        <v>246.14012738853501</v>
      </c>
      <c r="AN2453">
        <v>327.89171970000001</v>
      </c>
      <c r="AO2453">
        <v>118.936305732484</v>
      </c>
      <c r="AP2453">
        <v>359.18471337579598</v>
      </c>
      <c r="AQ2453">
        <v>365</v>
      </c>
      <c r="AR2453">
        <v>365</v>
      </c>
      <c r="AS2453">
        <v>296.10828025477701</v>
      </c>
      <c r="AT2453">
        <v>362.84076433120998</v>
      </c>
      <c r="AU2453">
        <v>365</v>
      </c>
      <c r="AV2453">
        <v>365</v>
      </c>
      <c r="AW2453">
        <v>2.64044346779015</v>
      </c>
      <c r="AX2453">
        <v>1.6236173559045399</v>
      </c>
      <c r="AY2453">
        <v>0</v>
      </c>
      <c r="AZ2453">
        <v>0</v>
      </c>
      <c r="BA2453">
        <v>0</v>
      </c>
      <c r="BB2453">
        <v>0</v>
      </c>
      <c r="BC2453">
        <v>434724.52538000001</v>
      </c>
      <c r="BD2453">
        <v>11104</v>
      </c>
      <c r="BE2453">
        <v>4712</v>
      </c>
      <c r="BF2453">
        <v>1</v>
      </c>
      <c r="BG2453">
        <v>8</v>
      </c>
      <c r="BH2453">
        <v>1</v>
      </c>
      <c r="BI2453">
        <v>14</v>
      </c>
      <c r="BJ2453">
        <v>137</v>
      </c>
      <c r="BK2453">
        <v>50</v>
      </c>
      <c r="BL2453">
        <v>129</v>
      </c>
      <c r="BM2453">
        <v>11</v>
      </c>
      <c r="BN2453">
        <v>118</v>
      </c>
      <c r="BO2453">
        <v>16.93</v>
      </c>
      <c r="BP2453">
        <v>0</v>
      </c>
      <c r="BQ2453">
        <v>1</v>
      </c>
      <c r="BR2453">
        <v>0</v>
      </c>
      <c r="BS2453">
        <v>18</v>
      </c>
      <c r="BT2453">
        <v>49</v>
      </c>
      <c r="BU2453">
        <v>1497</v>
      </c>
      <c r="BV2453">
        <v>32</v>
      </c>
      <c r="BW2453">
        <v>0</v>
      </c>
      <c r="BX2453">
        <v>745</v>
      </c>
      <c r="BY2453">
        <v>7</v>
      </c>
      <c r="BZ2453">
        <v>32</v>
      </c>
      <c r="CA2453">
        <v>1497</v>
      </c>
      <c r="CB2453">
        <v>4447.3620000000001</v>
      </c>
      <c r="CC2453">
        <v>1100.548</v>
      </c>
      <c r="CD2453">
        <v>457.76299999999998</v>
      </c>
      <c r="CE2453">
        <v>5</v>
      </c>
      <c r="CF2453">
        <v>3016</v>
      </c>
      <c r="CG2453">
        <v>1242</v>
      </c>
      <c r="CH2453">
        <v>2178</v>
      </c>
      <c r="CI2453">
        <v>586</v>
      </c>
      <c r="CJ2453">
        <v>118</v>
      </c>
      <c r="CK2453">
        <v>56</v>
      </c>
      <c r="CL2453">
        <v>22.178571428571399</v>
      </c>
      <c r="CM2453">
        <v>5824</v>
      </c>
      <c r="CN2453">
        <v>0</v>
      </c>
      <c r="CO2453" t="e">
        <f ca="1">_xlfn.XLOOKUP(A2453,#REF!,#REF!)</f>
        <v>#NAME?</v>
      </c>
    </row>
    <row r="2454" spans="1:93" x14ac:dyDescent="0.35">
      <c r="A2454" t="s">
        <v>547</v>
      </c>
      <c r="B2454" t="s">
        <v>59</v>
      </c>
      <c r="C2454">
        <v>499</v>
      </c>
      <c r="D2454" t="s">
        <v>8247</v>
      </c>
      <c r="E2454" t="s">
        <v>535</v>
      </c>
      <c r="F2454" t="s">
        <v>548</v>
      </c>
      <c r="G2454" t="s">
        <v>547</v>
      </c>
      <c r="H2454" t="s">
        <v>549</v>
      </c>
      <c r="I2454">
        <v>18205</v>
      </c>
      <c r="J2454" t="s">
        <v>4406</v>
      </c>
      <c r="K2454" t="s">
        <v>55</v>
      </c>
      <c r="L2454">
        <v>231.94</v>
      </c>
      <c r="M2454">
        <v>252</v>
      </c>
      <c r="N2454">
        <f t="shared" si="67"/>
        <v>14703.490000000002</v>
      </c>
      <c r="O2454">
        <v>252</v>
      </c>
      <c r="P2454">
        <v>202</v>
      </c>
      <c r="Q2454">
        <v>0</v>
      </c>
      <c r="R2454">
        <v>178.56670543586301</v>
      </c>
      <c r="S2454">
        <v>173.74011049567699</v>
      </c>
      <c r="T2454">
        <v>158.545198459544</v>
      </c>
      <c r="U2454">
        <v>329</v>
      </c>
      <c r="V2454">
        <v>0</v>
      </c>
      <c r="W2454">
        <v>7.3068299999999997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52.641282998742099</v>
      </c>
      <c r="AD2454">
        <v>0</v>
      </c>
      <c r="AE2454">
        <v>133.41401273885299</v>
      </c>
      <c r="AF2454">
        <v>148</v>
      </c>
      <c r="AG2454">
        <v>7.3068299999999997</v>
      </c>
      <c r="AH2454">
        <v>0</v>
      </c>
      <c r="AI2454">
        <v>22.158685805598001</v>
      </c>
      <c r="AJ2454">
        <v>8.3333333333333301E-2</v>
      </c>
      <c r="AK2454">
        <v>365</v>
      </c>
      <c r="AL2454">
        <v>179.92993630000001</v>
      </c>
      <c r="AM2454">
        <v>272.15286624203799</v>
      </c>
      <c r="AN2454">
        <v>330.76433120000002</v>
      </c>
      <c r="AO2454">
        <v>94.235668789808898</v>
      </c>
      <c r="AP2454">
        <v>358.64968152866197</v>
      </c>
      <c r="AQ2454">
        <v>365</v>
      </c>
      <c r="AR2454">
        <v>365</v>
      </c>
      <c r="AS2454">
        <v>324.47133757961802</v>
      </c>
      <c r="AT2454">
        <v>364.38853503184703</v>
      </c>
      <c r="AU2454">
        <v>365</v>
      </c>
      <c r="AV2454">
        <v>365</v>
      </c>
      <c r="AW2454">
        <v>2.4963773329546499</v>
      </c>
      <c r="AX2454">
        <v>1.5005625117082899</v>
      </c>
      <c r="AY2454">
        <v>0</v>
      </c>
      <c r="AZ2454">
        <v>0</v>
      </c>
      <c r="BA2454">
        <v>0</v>
      </c>
      <c r="BB2454">
        <v>0</v>
      </c>
      <c r="BC2454">
        <v>434724.52538000001</v>
      </c>
      <c r="BD2454">
        <v>11097</v>
      </c>
      <c r="BE2454">
        <v>4780</v>
      </c>
      <c r="BF2454">
        <v>35</v>
      </c>
      <c r="BG2454">
        <v>182.14</v>
      </c>
      <c r="BH2454">
        <v>0</v>
      </c>
      <c r="BI2454">
        <v>11</v>
      </c>
      <c r="BJ2454">
        <v>226</v>
      </c>
      <c r="BK2454">
        <v>22</v>
      </c>
      <c r="BL2454">
        <v>247</v>
      </c>
      <c r="BM2454">
        <v>6</v>
      </c>
      <c r="BN2454">
        <v>241</v>
      </c>
      <c r="BO2454">
        <v>231.94</v>
      </c>
      <c r="BP2454">
        <v>0</v>
      </c>
      <c r="BQ2454">
        <v>1</v>
      </c>
      <c r="BR2454">
        <v>0</v>
      </c>
      <c r="BS2454">
        <v>4</v>
      </c>
      <c r="BT2454">
        <v>6</v>
      </c>
      <c r="BU2454">
        <v>1059</v>
      </c>
      <c r="BV2454">
        <v>57</v>
      </c>
      <c r="BW2454">
        <v>0</v>
      </c>
      <c r="BX2454">
        <v>394</v>
      </c>
      <c r="BY2454">
        <v>21</v>
      </c>
      <c r="BZ2454">
        <v>57</v>
      </c>
      <c r="CA2454">
        <v>1062</v>
      </c>
      <c r="CB2454">
        <v>4748.5190000000002</v>
      </c>
      <c r="CC2454">
        <v>1166.425</v>
      </c>
      <c r="CD2454">
        <v>550.99300000000005</v>
      </c>
      <c r="CE2454">
        <v>43</v>
      </c>
      <c r="CF2454">
        <v>2823</v>
      </c>
      <c r="CG2454">
        <v>1223</v>
      </c>
      <c r="CH2454">
        <v>2032</v>
      </c>
      <c r="CI2454">
        <v>552</v>
      </c>
      <c r="CJ2454">
        <v>126</v>
      </c>
      <c r="CK2454">
        <v>52</v>
      </c>
      <c r="CL2454">
        <v>23.519230769230798</v>
      </c>
      <c r="CM2454">
        <v>6825</v>
      </c>
      <c r="CN2454">
        <v>0</v>
      </c>
      <c r="CO2454" t="e">
        <f ca="1">_xlfn.XLOOKUP(A2454,#REF!,#REF!)</f>
        <v>#NAME?</v>
      </c>
    </row>
    <row r="2455" spans="1:93" x14ac:dyDescent="0.35">
      <c r="A2455" t="s">
        <v>547</v>
      </c>
      <c r="B2455" t="s">
        <v>60</v>
      </c>
      <c r="C2455">
        <v>499</v>
      </c>
      <c r="D2455" t="s">
        <v>8248</v>
      </c>
      <c r="E2455" t="s">
        <v>535</v>
      </c>
      <c r="F2455" t="s">
        <v>548</v>
      </c>
      <c r="G2455" t="s">
        <v>547</v>
      </c>
      <c r="H2455" t="s">
        <v>549</v>
      </c>
      <c r="I2455">
        <v>18205</v>
      </c>
      <c r="J2455" t="s">
        <v>4405</v>
      </c>
      <c r="K2455" t="s">
        <v>55</v>
      </c>
      <c r="L2455">
        <v>680.68</v>
      </c>
      <c r="M2455">
        <v>253</v>
      </c>
      <c r="N2455">
        <f t="shared" si="67"/>
        <v>13120.490000000002</v>
      </c>
      <c r="O2455">
        <v>253</v>
      </c>
      <c r="P2455">
        <v>252</v>
      </c>
      <c r="Q2455">
        <v>0</v>
      </c>
      <c r="R2455">
        <v>159.18829605392099</v>
      </c>
      <c r="S2455">
        <v>157.311304318081</v>
      </c>
      <c r="T2455">
        <v>148.55193316329601</v>
      </c>
      <c r="U2455">
        <v>110</v>
      </c>
      <c r="V2455">
        <v>0</v>
      </c>
      <c r="W2455">
        <v>7.3068299999999997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60.024628497201299</v>
      </c>
      <c r="AD2455">
        <v>0</v>
      </c>
      <c r="AE2455">
        <v>136.777070063694</v>
      </c>
      <c r="AF2455">
        <v>149.554140127388</v>
      </c>
      <c r="AG2455">
        <v>7.3068299999999997</v>
      </c>
      <c r="AH2455">
        <v>0</v>
      </c>
      <c r="AI2455">
        <v>22.538487047221</v>
      </c>
      <c r="AJ2455">
        <v>9.0909090909090898E-2</v>
      </c>
      <c r="AK2455">
        <v>365</v>
      </c>
      <c r="AL2455">
        <v>252.92993630000001</v>
      </c>
      <c r="AM2455">
        <v>327.350318471337</v>
      </c>
      <c r="AN2455">
        <v>358.5477707</v>
      </c>
      <c r="AO2455">
        <v>37.961783439490397</v>
      </c>
      <c r="AP2455">
        <v>363.777070063694</v>
      </c>
      <c r="AQ2455">
        <v>365</v>
      </c>
      <c r="AR2455">
        <v>365</v>
      </c>
      <c r="AS2455">
        <v>357.93630573248402</v>
      </c>
      <c r="AT2455">
        <v>365</v>
      </c>
      <c r="AU2455">
        <v>365</v>
      </c>
      <c r="AV2455">
        <v>365</v>
      </c>
      <c r="AW2455">
        <v>2.2226488711727699</v>
      </c>
      <c r="AX2455">
        <v>1.30544099770908</v>
      </c>
      <c r="AY2455">
        <v>0</v>
      </c>
      <c r="AZ2455">
        <v>0</v>
      </c>
      <c r="BA2455">
        <v>0</v>
      </c>
      <c r="BB2455">
        <v>0</v>
      </c>
      <c r="BC2455">
        <v>434724.52538000001</v>
      </c>
      <c r="BD2455">
        <v>11121</v>
      </c>
      <c r="BE2455">
        <v>4851</v>
      </c>
      <c r="BF2455">
        <v>79</v>
      </c>
      <c r="BG2455">
        <v>431.47</v>
      </c>
      <c r="BH2455">
        <v>1</v>
      </c>
      <c r="BI2455">
        <v>8</v>
      </c>
      <c r="BJ2455">
        <v>192</v>
      </c>
      <c r="BK2455">
        <v>0</v>
      </c>
      <c r="BL2455">
        <v>286</v>
      </c>
      <c r="BM2455">
        <v>0</v>
      </c>
      <c r="BN2455">
        <v>286</v>
      </c>
      <c r="BO2455">
        <v>680.68</v>
      </c>
      <c r="BP2455">
        <v>0</v>
      </c>
      <c r="BQ2455">
        <v>1</v>
      </c>
      <c r="BR2455">
        <v>0</v>
      </c>
      <c r="BS2455">
        <v>5</v>
      </c>
      <c r="BT2455">
        <v>36</v>
      </c>
      <c r="BU2455">
        <v>993</v>
      </c>
      <c r="BV2455">
        <v>45</v>
      </c>
      <c r="BW2455">
        <v>2</v>
      </c>
      <c r="BX2455">
        <v>278</v>
      </c>
      <c r="BY2455">
        <v>13</v>
      </c>
      <c r="BZ2455">
        <v>45</v>
      </c>
      <c r="CA2455">
        <v>993</v>
      </c>
      <c r="CB2455">
        <v>4500.3440000000001</v>
      </c>
      <c r="CC2455">
        <v>1102.567</v>
      </c>
      <c r="CD2455">
        <v>501.13299999999998</v>
      </c>
      <c r="CE2455">
        <v>43</v>
      </c>
      <c r="CF2455">
        <v>2936</v>
      </c>
      <c r="CG2455">
        <v>1262</v>
      </c>
      <c r="CH2455">
        <v>1995</v>
      </c>
      <c r="CI2455">
        <v>599</v>
      </c>
      <c r="CJ2455">
        <v>135</v>
      </c>
      <c r="CK2455">
        <v>56</v>
      </c>
      <c r="CL2455">
        <v>22.535714285714299</v>
      </c>
      <c r="CM2455">
        <v>7148</v>
      </c>
      <c r="CN2455">
        <v>30.43</v>
      </c>
      <c r="CO2455" t="e">
        <f ca="1">_xlfn.XLOOKUP(A2455,#REF!,#REF!)</f>
        <v>#NAME?</v>
      </c>
    </row>
    <row r="2456" spans="1:93" x14ac:dyDescent="0.35">
      <c r="A2456" t="s">
        <v>547</v>
      </c>
      <c r="B2456" t="s">
        <v>61</v>
      </c>
      <c r="C2456">
        <v>499</v>
      </c>
      <c r="D2456" t="s">
        <v>8249</v>
      </c>
      <c r="E2456" t="s">
        <v>535</v>
      </c>
      <c r="F2456" t="s">
        <v>548</v>
      </c>
      <c r="G2456" t="s">
        <v>547</v>
      </c>
      <c r="H2456" t="s">
        <v>549</v>
      </c>
      <c r="I2456">
        <v>18205</v>
      </c>
      <c r="J2456" t="s">
        <v>4404</v>
      </c>
      <c r="K2456" t="s">
        <v>55</v>
      </c>
      <c r="L2456">
        <v>420.82</v>
      </c>
      <c r="M2456">
        <v>265</v>
      </c>
      <c r="N2456">
        <f t="shared" si="67"/>
        <v>11711.490000000002</v>
      </c>
      <c r="O2456">
        <v>265</v>
      </c>
      <c r="P2456">
        <v>253</v>
      </c>
      <c r="Q2456">
        <v>2410</v>
      </c>
      <c r="R2456">
        <v>240.30593150017199</v>
      </c>
      <c r="S2456">
        <v>235.24837334838901</v>
      </c>
      <c r="T2456">
        <v>223.718195028076</v>
      </c>
      <c r="U2456">
        <v>138</v>
      </c>
      <c r="V2456">
        <v>3</v>
      </c>
      <c r="W2456">
        <v>7.3068299999999997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55.008491450112302</v>
      </c>
      <c r="AD2456">
        <v>0</v>
      </c>
      <c r="AE2456">
        <v>145.127388535031</v>
      </c>
      <c r="AF2456">
        <v>161.821656050955</v>
      </c>
      <c r="AG2456">
        <v>7.3068299999999997</v>
      </c>
      <c r="AH2456">
        <v>1.1359999999999999</v>
      </c>
      <c r="AI2456">
        <v>22.386355329958999</v>
      </c>
      <c r="AJ2456">
        <v>0.1</v>
      </c>
      <c r="AK2456">
        <v>365</v>
      </c>
      <c r="AL2456">
        <v>299.18471340000002</v>
      </c>
      <c r="AM2456">
        <v>348.89808917197399</v>
      </c>
      <c r="AN2456">
        <v>363.76433120000002</v>
      </c>
      <c r="AO2456">
        <v>16.713375796178301</v>
      </c>
      <c r="AP2456">
        <v>364.68789808917199</v>
      </c>
      <c r="AQ2456">
        <v>365</v>
      </c>
      <c r="AR2456">
        <v>365</v>
      </c>
      <c r="AS2456">
        <v>360.30573248407597</v>
      </c>
      <c r="AT2456">
        <v>365</v>
      </c>
      <c r="AU2456">
        <v>365</v>
      </c>
      <c r="AV2456">
        <v>365</v>
      </c>
      <c r="AW2456">
        <v>2.0347909319932298</v>
      </c>
      <c r="AX2456">
        <v>1.1885930479248099</v>
      </c>
      <c r="AY2456">
        <v>1</v>
      </c>
      <c r="AZ2456">
        <v>0</v>
      </c>
      <c r="BA2456">
        <v>1</v>
      </c>
      <c r="BB2456">
        <v>2.44</v>
      </c>
      <c r="BC2456">
        <v>434724.52538000001</v>
      </c>
      <c r="BD2456">
        <v>11179</v>
      </c>
      <c r="BE2456">
        <v>4919</v>
      </c>
      <c r="BF2456">
        <v>7</v>
      </c>
      <c r="BG2456">
        <v>41.8</v>
      </c>
      <c r="BH2456">
        <v>3</v>
      </c>
      <c r="BI2456">
        <v>4</v>
      </c>
      <c r="BJ2456">
        <v>246</v>
      </c>
      <c r="BK2456">
        <v>8</v>
      </c>
      <c r="BL2456">
        <v>371</v>
      </c>
      <c r="BM2456">
        <v>2</v>
      </c>
      <c r="BN2456">
        <v>369</v>
      </c>
      <c r="BO2456">
        <v>420.82</v>
      </c>
      <c r="BP2456">
        <v>3</v>
      </c>
      <c r="BQ2456">
        <v>1</v>
      </c>
      <c r="BR2456">
        <v>2</v>
      </c>
      <c r="BS2456">
        <v>1</v>
      </c>
      <c r="BT2456">
        <v>20</v>
      </c>
      <c r="BU2456">
        <v>1018</v>
      </c>
      <c r="BV2456">
        <v>20</v>
      </c>
      <c r="BW2456">
        <v>0</v>
      </c>
      <c r="BX2456">
        <v>281</v>
      </c>
      <c r="BY2456">
        <v>14</v>
      </c>
      <c r="BZ2456">
        <v>20</v>
      </c>
      <c r="CA2456">
        <v>1018</v>
      </c>
      <c r="CB2456">
        <v>4757.8170579999996</v>
      </c>
      <c r="CC2456">
        <v>1325.225058</v>
      </c>
      <c r="CD2456">
        <v>703.91</v>
      </c>
      <c r="CE2456">
        <v>43</v>
      </c>
      <c r="CF2456">
        <v>2652</v>
      </c>
      <c r="CG2456">
        <v>1177</v>
      </c>
      <c r="CH2456">
        <v>1785</v>
      </c>
      <c r="CI2456">
        <v>604</v>
      </c>
      <c r="CJ2456">
        <v>134</v>
      </c>
      <c r="CK2456">
        <v>61</v>
      </c>
      <c r="CL2456">
        <v>19.2950819672131</v>
      </c>
      <c r="CM2456">
        <v>7031</v>
      </c>
      <c r="CN2456">
        <v>29.86</v>
      </c>
      <c r="CO2456" t="e">
        <f ca="1">_xlfn.XLOOKUP(A2456,#REF!,#REF!)</f>
        <v>#NAME?</v>
      </c>
    </row>
    <row r="2457" spans="1:93" x14ac:dyDescent="0.35">
      <c r="A2457" t="s">
        <v>547</v>
      </c>
      <c r="B2457" t="s">
        <v>62</v>
      </c>
      <c r="C2457">
        <v>499</v>
      </c>
      <c r="D2457" t="s">
        <v>8250</v>
      </c>
      <c r="E2457" t="s">
        <v>535</v>
      </c>
      <c r="F2457" t="s">
        <v>548</v>
      </c>
      <c r="G2457" t="s">
        <v>547</v>
      </c>
      <c r="H2457" t="s">
        <v>549</v>
      </c>
      <c r="I2457">
        <v>18205</v>
      </c>
      <c r="J2457" t="s">
        <v>4403</v>
      </c>
      <c r="K2457" t="s">
        <v>55</v>
      </c>
      <c r="L2457">
        <v>2098.15</v>
      </c>
      <c r="M2457">
        <v>283</v>
      </c>
      <c r="N2457">
        <f t="shared" si="67"/>
        <v>10078.49</v>
      </c>
      <c r="O2457">
        <v>283</v>
      </c>
      <c r="P2457">
        <v>265</v>
      </c>
      <c r="Q2457">
        <v>4806</v>
      </c>
      <c r="R2457">
        <v>559.12906558200905</v>
      </c>
      <c r="S2457">
        <v>544.29175797092603</v>
      </c>
      <c r="T2457">
        <v>512.31630724391505</v>
      </c>
      <c r="U2457">
        <v>163</v>
      </c>
      <c r="V2457">
        <v>0</v>
      </c>
      <c r="W2457">
        <v>7.3068299999999997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54.995901545044298</v>
      </c>
      <c r="AD2457">
        <v>0</v>
      </c>
      <c r="AE2457">
        <v>134.33121019108199</v>
      </c>
      <c r="AF2457">
        <v>147.17834394904401</v>
      </c>
      <c r="AG2457">
        <v>7.3068299999999997</v>
      </c>
      <c r="AH2457">
        <v>0</v>
      </c>
      <c r="AI2457">
        <v>22.493194844081</v>
      </c>
      <c r="AJ2457">
        <v>0.11111111111111099</v>
      </c>
      <c r="AK2457">
        <v>365</v>
      </c>
      <c r="AL2457">
        <v>328</v>
      </c>
      <c r="AM2457">
        <v>358.24840764331202</v>
      </c>
      <c r="AN2457">
        <v>365</v>
      </c>
      <c r="AO2457">
        <v>7.3103448275862002</v>
      </c>
      <c r="AP2457">
        <v>365</v>
      </c>
      <c r="AQ2457">
        <v>365</v>
      </c>
      <c r="AR2457">
        <v>365</v>
      </c>
      <c r="AS2457">
        <v>365</v>
      </c>
      <c r="AT2457">
        <v>365</v>
      </c>
      <c r="AU2457">
        <v>365</v>
      </c>
      <c r="AV2457">
        <v>365</v>
      </c>
      <c r="AW2457">
        <v>1.8618517658513101</v>
      </c>
      <c r="AX2457">
        <v>1.1272239033029201</v>
      </c>
      <c r="AY2457">
        <v>0</v>
      </c>
      <c r="AZ2457">
        <v>0</v>
      </c>
      <c r="BA2457">
        <v>0</v>
      </c>
      <c r="BB2457">
        <v>30.26</v>
      </c>
      <c r="BC2457">
        <v>434724.52538000001</v>
      </c>
      <c r="BD2457">
        <v>11233</v>
      </c>
      <c r="BE2457">
        <v>4982</v>
      </c>
      <c r="BF2457">
        <v>4</v>
      </c>
      <c r="BG2457">
        <v>26</v>
      </c>
      <c r="BH2457">
        <v>0</v>
      </c>
      <c r="BI2457">
        <v>10</v>
      </c>
      <c r="BJ2457">
        <v>153</v>
      </c>
      <c r="BK2457">
        <v>24</v>
      </c>
      <c r="BL2457">
        <v>206</v>
      </c>
      <c r="BM2457">
        <v>4</v>
      </c>
      <c r="BN2457">
        <v>202</v>
      </c>
      <c r="BO2457">
        <v>2098.15</v>
      </c>
      <c r="BP2457">
        <v>0</v>
      </c>
      <c r="BQ2457">
        <v>1</v>
      </c>
      <c r="BR2457">
        <v>7</v>
      </c>
      <c r="BS2457">
        <v>1</v>
      </c>
      <c r="BT2457">
        <v>8</v>
      </c>
      <c r="BU2457">
        <v>1269</v>
      </c>
      <c r="BV2457">
        <v>60</v>
      </c>
      <c r="BW2457">
        <v>0</v>
      </c>
      <c r="BX2457">
        <v>314</v>
      </c>
      <c r="BY2457">
        <v>8</v>
      </c>
      <c r="BZ2457">
        <v>60</v>
      </c>
      <c r="CA2457">
        <v>1269</v>
      </c>
      <c r="CB2457">
        <v>5494.2619999999997</v>
      </c>
      <c r="CC2457">
        <v>1459.088</v>
      </c>
      <c r="CD2457">
        <v>694.04499999999996</v>
      </c>
      <c r="CE2457">
        <v>0</v>
      </c>
      <c r="CF2457">
        <v>2860</v>
      </c>
      <c r="CG2457">
        <v>1201</v>
      </c>
      <c r="CH2457">
        <v>1820</v>
      </c>
      <c r="CI2457">
        <v>726</v>
      </c>
      <c r="CJ2457">
        <v>123</v>
      </c>
      <c r="CK2457">
        <v>50</v>
      </c>
      <c r="CL2457">
        <v>24.02</v>
      </c>
      <c r="CM2457">
        <v>7561</v>
      </c>
      <c r="CN2457">
        <v>29.3</v>
      </c>
      <c r="CO2457" t="e">
        <f ca="1">_xlfn.XLOOKUP(A2457,#REF!,#REF!)</f>
        <v>#NAME?</v>
      </c>
    </row>
    <row r="2458" spans="1:93" x14ac:dyDescent="0.35">
      <c r="A2458" t="s">
        <v>547</v>
      </c>
      <c r="B2458" t="s">
        <v>63</v>
      </c>
      <c r="C2458">
        <v>499</v>
      </c>
      <c r="D2458" t="s">
        <v>8251</v>
      </c>
      <c r="E2458" t="s">
        <v>535</v>
      </c>
      <c r="F2458" t="s">
        <v>548</v>
      </c>
      <c r="G2458" t="s">
        <v>547</v>
      </c>
      <c r="H2458" t="s">
        <v>549</v>
      </c>
      <c r="I2458">
        <v>18205</v>
      </c>
      <c r="J2458" t="s">
        <v>4402</v>
      </c>
      <c r="K2458" t="s">
        <v>55</v>
      </c>
      <c r="L2458">
        <v>911.93</v>
      </c>
      <c r="M2458">
        <v>44</v>
      </c>
      <c r="N2458">
        <f t="shared" si="67"/>
        <v>8748.49</v>
      </c>
      <c r="O2458">
        <v>44</v>
      </c>
      <c r="P2458">
        <v>283</v>
      </c>
      <c r="Q2458">
        <v>3552</v>
      </c>
      <c r="R2458">
        <v>414.78921808572102</v>
      </c>
      <c r="S2458">
        <v>404.86786035867101</v>
      </c>
      <c r="T2458">
        <v>387.25963704934497</v>
      </c>
      <c r="U2458">
        <v>203</v>
      </c>
      <c r="V2458">
        <v>1059.29</v>
      </c>
      <c r="W2458">
        <v>7.3068299999999997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53.365681012013198</v>
      </c>
      <c r="AD2458">
        <v>0.28700671999999999</v>
      </c>
      <c r="AE2458">
        <v>128.299363057324</v>
      </c>
      <c r="AF2458">
        <v>154.56050955414</v>
      </c>
      <c r="AG2458">
        <v>7.3068299999999997</v>
      </c>
      <c r="AH2458">
        <v>1.262</v>
      </c>
      <c r="AI2458">
        <v>22.480078690721999</v>
      </c>
      <c r="AJ2458">
        <v>0.125</v>
      </c>
      <c r="AK2458">
        <v>365</v>
      </c>
      <c r="AL2458">
        <v>343.19745219999999</v>
      </c>
      <c r="AM2458">
        <v>361.33121019108199</v>
      </c>
      <c r="AN2458">
        <v>366</v>
      </c>
      <c r="AO2458">
        <v>4.6687898089171904</v>
      </c>
      <c r="AP2458">
        <v>366</v>
      </c>
      <c r="AQ2458">
        <v>366</v>
      </c>
      <c r="AR2458">
        <v>366</v>
      </c>
      <c r="AS2458">
        <v>366</v>
      </c>
      <c r="AT2458">
        <v>365</v>
      </c>
      <c r="AU2458">
        <v>366</v>
      </c>
      <c r="AV2458">
        <v>365</v>
      </c>
      <c r="AW2458">
        <v>1.7775000865292401</v>
      </c>
      <c r="AX2458">
        <v>1.0660270658506801</v>
      </c>
      <c r="AY2458">
        <v>0</v>
      </c>
      <c r="AZ2458">
        <v>0</v>
      </c>
      <c r="BA2458">
        <v>0</v>
      </c>
      <c r="BB2458">
        <v>45.31</v>
      </c>
      <c r="BC2458">
        <v>434724.52538000001</v>
      </c>
      <c r="BD2458">
        <v>11297</v>
      </c>
      <c r="BE2458">
        <v>5054</v>
      </c>
      <c r="BF2458">
        <v>1</v>
      </c>
      <c r="BG2458">
        <v>4</v>
      </c>
      <c r="BH2458">
        <v>0</v>
      </c>
      <c r="BI2458">
        <v>6</v>
      </c>
      <c r="BJ2458">
        <v>88</v>
      </c>
      <c r="BK2458">
        <v>0</v>
      </c>
      <c r="BL2458">
        <v>189</v>
      </c>
      <c r="BM2458">
        <v>0</v>
      </c>
      <c r="BN2458">
        <v>189</v>
      </c>
      <c r="BO2458">
        <v>911.93</v>
      </c>
      <c r="BP2458">
        <v>1059.29</v>
      </c>
      <c r="BQ2458">
        <v>1</v>
      </c>
      <c r="BR2458">
        <v>1</v>
      </c>
      <c r="BS2458">
        <v>2</v>
      </c>
      <c r="BT2458">
        <v>0</v>
      </c>
      <c r="BU2458">
        <v>1162</v>
      </c>
      <c r="BV2458">
        <v>27</v>
      </c>
      <c r="BW2458">
        <v>0</v>
      </c>
      <c r="BX2458">
        <v>342</v>
      </c>
      <c r="BY2458">
        <v>0</v>
      </c>
      <c r="BZ2458">
        <v>27</v>
      </c>
      <c r="CA2458">
        <v>1162</v>
      </c>
      <c r="CB2458">
        <v>5662.5529999999999</v>
      </c>
      <c r="CC2458">
        <v>1545.172</v>
      </c>
      <c r="CD2458">
        <v>733.029</v>
      </c>
      <c r="CE2458">
        <v>42</v>
      </c>
      <c r="CF2458">
        <v>2775</v>
      </c>
      <c r="CG2458">
        <v>1013</v>
      </c>
      <c r="CH2458">
        <v>1732</v>
      </c>
      <c r="CI2458">
        <v>700</v>
      </c>
      <c r="CJ2458">
        <v>125</v>
      </c>
      <c r="CK2458">
        <v>55</v>
      </c>
      <c r="CL2458">
        <v>18.4181818181818</v>
      </c>
      <c r="CM2458">
        <v>10702</v>
      </c>
      <c r="CN2458">
        <v>28.73</v>
      </c>
      <c r="CO2458" t="e">
        <f ca="1">_xlfn.XLOOKUP(A2458,#REF!,#REF!)</f>
        <v>#NAME?</v>
      </c>
    </row>
    <row r="2459" spans="1:93" x14ac:dyDescent="0.35">
      <c r="A2459" t="s">
        <v>547</v>
      </c>
      <c r="B2459" t="s">
        <v>64</v>
      </c>
      <c r="C2459">
        <v>499</v>
      </c>
      <c r="D2459" t="s">
        <v>8252</v>
      </c>
      <c r="E2459" t="s">
        <v>535</v>
      </c>
      <c r="F2459" t="s">
        <v>548</v>
      </c>
      <c r="G2459" t="s">
        <v>547</v>
      </c>
      <c r="H2459" t="s">
        <v>549</v>
      </c>
      <c r="I2459">
        <v>18205</v>
      </c>
      <c r="J2459" t="s">
        <v>4401</v>
      </c>
      <c r="K2459" t="s">
        <v>55</v>
      </c>
      <c r="L2459">
        <v>1550.79</v>
      </c>
      <c r="M2459">
        <v>114</v>
      </c>
      <c r="N2459">
        <f t="shared" si="67"/>
        <v>8081.49</v>
      </c>
      <c r="O2459">
        <v>114</v>
      </c>
      <c r="P2459">
        <v>44</v>
      </c>
      <c r="Q2459">
        <v>3510</v>
      </c>
      <c r="R2459">
        <v>402.04625291594903</v>
      </c>
      <c r="S2459">
        <v>398.29223199920102</v>
      </c>
      <c r="T2459">
        <v>380.98365429589302</v>
      </c>
      <c r="U2459">
        <v>74</v>
      </c>
      <c r="V2459">
        <v>181.51</v>
      </c>
      <c r="W2459">
        <v>7.3068299999999997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55.896483928707902</v>
      </c>
      <c r="AD2459">
        <v>0</v>
      </c>
      <c r="AE2459">
        <v>123.471337579617</v>
      </c>
      <c r="AF2459">
        <v>145.821656050955</v>
      </c>
      <c r="AG2459">
        <v>7.3068299999999997</v>
      </c>
      <c r="AH2459">
        <v>0</v>
      </c>
      <c r="AI2459">
        <v>22.529205649127</v>
      </c>
      <c r="AJ2459">
        <v>0.14285714285714299</v>
      </c>
      <c r="AK2459">
        <v>365</v>
      </c>
      <c r="AL2459">
        <v>348.11464969999997</v>
      </c>
      <c r="AM2459">
        <v>360.63057324840702</v>
      </c>
      <c r="AN2459">
        <v>365</v>
      </c>
      <c r="AO2459">
        <v>4.3694267515923499</v>
      </c>
      <c r="AP2459">
        <v>365</v>
      </c>
      <c r="AQ2459">
        <v>365</v>
      </c>
      <c r="AR2459">
        <v>365</v>
      </c>
      <c r="AS2459">
        <v>364.07643312101902</v>
      </c>
      <c r="AT2459">
        <v>365</v>
      </c>
      <c r="AU2459">
        <v>365</v>
      </c>
      <c r="AV2459">
        <v>365</v>
      </c>
      <c r="AW2459">
        <v>1.7595594734143301</v>
      </c>
      <c r="AX2459">
        <v>1.0476116733374199</v>
      </c>
      <c r="AY2459">
        <v>0</v>
      </c>
      <c r="AZ2459">
        <v>0</v>
      </c>
      <c r="BA2459">
        <v>0</v>
      </c>
      <c r="BB2459">
        <v>53.96</v>
      </c>
      <c r="BC2459">
        <v>434724.52538000001</v>
      </c>
      <c r="BD2459">
        <v>11351</v>
      </c>
      <c r="BE2459">
        <v>5116</v>
      </c>
      <c r="BF2459">
        <v>27</v>
      </c>
      <c r="BG2459">
        <v>258.64400000000001</v>
      </c>
      <c r="BH2459">
        <v>0</v>
      </c>
      <c r="BI2459">
        <v>8</v>
      </c>
      <c r="BJ2459">
        <v>377</v>
      </c>
      <c r="BK2459">
        <v>0</v>
      </c>
      <c r="BL2459">
        <v>377</v>
      </c>
      <c r="BM2459">
        <v>0</v>
      </c>
      <c r="BN2459">
        <v>93</v>
      </c>
      <c r="BO2459">
        <v>215.32</v>
      </c>
      <c r="BP2459">
        <v>181.51</v>
      </c>
      <c r="BQ2459">
        <v>1</v>
      </c>
      <c r="BR2459">
        <v>0</v>
      </c>
      <c r="BS2459">
        <v>1</v>
      </c>
      <c r="BT2459">
        <v>10</v>
      </c>
      <c r="BU2459">
        <v>727</v>
      </c>
      <c r="BV2459">
        <v>26</v>
      </c>
      <c r="BW2459">
        <v>0</v>
      </c>
      <c r="BX2459">
        <v>135</v>
      </c>
      <c r="BY2459">
        <v>7</v>
      </c>
      <c r="BZ2459">
        <v>26</v>
      </c>
      <c r="CA2459">
        <v>727</v>
      </c>
      <c r="CB2459">
        <v>6600.79</v>
      </c>
      <c r="CC2459">
        <v>1394.2819999999999</v>
      </c>
      <c r="CD2459">
        <v>584.97500000000002</v>
      </c>
      <c r="CE2459">
        <v>43</v>
      </c>
      <c r="CF2459">
        <v>2575</v>
      </c>
      <c r="CG2459">
        <v>837</v>
      </c>
      <c r="CH2459">
        <v>1570</v>
      </c>
      <c r="CI2459">
        <v>716</v>
      </c>
      <c r="CJ2459">
        <v>136</v>
      </c>
      <c r="CK2459">
        <v>50</v>
      </c>
      <c r="CL2459">
        <v>16.739999999999998</v>
      </c>
      <c r="CM2459">
        <v>10781</v>
      </c>
      <c r="CN2459">
        <v>28.16</v>
      </c>
      <c r="CO2459" t="e">
        <f ca="1">_xlfn.XLOOKUP(A2459,#REF!,#REF!)</f>
        <v>#NAME?</v>
      </c>
    </row>
    <row r="2460" spans="1:93" x14ac:dyDescent="0.35">
      <c r="A2460" t="s">
        <v>547</v>
      </c>
      <c r="B2460" t="s">
        <v>65</v>
      </c>
      <c r="C2460">
        <v>499</v>
      </c>
      <c r="D2460" t="s">
        <v>8253</v>
      </c>
      <c r="E2460" t="s">
        <v>535</v>
      </c>
      <c r="F2460" t="s">
        <v>548</v>
      </c>
      <c r="G2460" t="s">
        <v>547</v>
      </c>
      <c r="H2460" t="s">
        <v>549</v>
      </c>
      <c r="I2460">
        <v>18205</v>
      </c>
      <c r="J2460" t="s">
        <v>4400</v>
      </c>
      <c r="K2460" t="s">
        <v>55</v>
      </c>
      <c r="L2460">
        <v>3181.84</v>
      </c>
      <c r="M2460">
        <v>125</v>
      </c>
      <c r="N2460">
        <f t="shared" si="67"/>
        <v>7603.49</v>
      </c>
      <c r="O2460">
        <v>125</v>
      </c>
      <c r="P2460">
        <v>114</v>
      </c>
      <c r="Q2460">
        <v>2777</v>
      </c>
      <c r="R2460">
        <v>293.01973748245598</v>
      </c>
      <c r="S2460">
        <v>289.35510775223099</v>
      </c>
      <c r="T2460">
        <v>277.571733567134</v>
      </c>
      <c r="U2460">
        <v>568</v>
      </c>
      <c r="V2460">
        <v>0</v>
      </c>
      <c r="W2460">
        <v>7.3068299999999997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51.999100393026197</v>
      </c>
      <c r="AD2460">
        <v>0</v>
      </c>
      <c r="AE2460">
        <v>137.94267515923499</v>
      </c>
      <c r="AF2460">
        <v>153.32484076433099</v>
      </c>
      <c r="AG2460">
        <v>7.3068299999999997</v>
      </c>
      <c r="AH2460">
        <v>8.1000000000000003E-2</v>
      </c>
      <c r="AI2460">
        <v>22.852525830882001</v>
      </c>
      <c r="AJ2460">
        <v>0.16666666666666699</v>
      </c>
      <c r="AK2460">
        <v>365</v>
      </c>
      <c r="AL2460">
        <v>320.55414009999998</v>
      </c>
      <c r="AM2460">
        <v>356.484076433121</v>
      </c>
      <c r="AN2460">
        <v>364.38853499999999</v>
      </c>
      <c r="AO2460">
        <v>8.5159235668789801</v>
      </c>
      <c r="AP2460">
        <v>365</v>
      </c>
      <c r="AQ2460">
        <v>365</v>
      </c>
      <c r="AR2460">
        <v>365</v>
      </c>
      <c r="AS2460">
        <v>359.484076433121</v>
      </c>
      <c r="AT2460">
        <v>365</v>
      </c>
      <c r="AU2460">
        <v>365</v>
      </c>
      <c r="AV2460">
        <v>365</v>
      </c>
      <c r="AW2460">
        <v>1.9370477199554399</v>
      </c>
      <c r="AX2460">
        <v>1.1993819969689901</v>
      </c>
      <c r="AY2460">
        <v>0</v>
      </c>
      <c r="AZ2460">
        <v>0</v>
      </c>
      <c r="BA2460">
        <v>0</v>
      </c>
      <c r="BB2460">
        <v>43.64</v>
      </c>
      <c r="BC2460">
        <v>434724.52538000001</v>
      </c>
      <c r="BD2460">
        <v>11400</v>
      </c>
      <c r="BE2460">
        <v>5172</v>
      </c>
      <c r="BF2460">
        <v>14</v>
      </c>
      <c r="BG2460">
        <v>79.843010000000007</v>
      </c>
      <c r="BH2460">
        <v>0</v>
      </c>
      <c r="BI2460">
        <v>14</v>
      </c>
      <c r="BJ2460">
        <v>0</v>
      </c>
      <c r="BK2460">
        <v>0</v>
      </c>
      <c r="BL2460">
        <v>225</v>
      </c>
      <c r="BM2460">
        <v>0</v>
      </c>
      <c r="BN2460">
        <v>0</v>
      </c>
      <c r="BO2460">
        <v>314.75</v>
      </c>
      <c r="BP2460">
        <v>0</v>
      </c>
      <c r="BQ2460">
        <v>1</v>
      </c>
      <c r="BR2460">
        <v>0</v>
      </c>
      <c r="BS2460">
        <v>1</v>
      </c>
      <c r="BT2460">
        <v>2</v>
      </c>
      <c r="BU2460">
        <v>472</v>
      </c>
      <c r="BV2460">
        <v>24</v>
      </c>
      <c r="BW2460">
        <v>0</v>
      </c>
      <c r="BX2460">
        <v>131</v>
      </c>
      <c r="BY2460">
        <v>0</v>
      </c>
      <c r="BZ2460">
        <v>24</v>
      </c>
      <c r="CA2460">
        <v>472</v>
      </c>
      <c r="CB2460">
        <v>7943.69</v>
      </c>
      <c r="CC2460">
        <v>1446.327</v>
      </c>
      <c r="CD2460">
        <v>621.24400000000003</v>
      </c>
      <c r="CE2460">
        <v>44</v>
      </c>
      <c r="CF2460">
        <v>2648</v>
      </c>
      <c r="CG2460">
        <v>760</v>
      </c>
      <c r="CH2460">
        <v>1552</v>
      </c>
      <c r="CI2460">
        <v>771</v>
      </c>
      <c r="CJ2460">
        <v>134</v>
      </c>
      <c r="CK2460">
        <v>46</v>
      </c>
      <c r="CL2460">
        <v>16.521739130434799</v>
      </c>
      <c r="CM2460">
        <v>10566</v>
      </c>
      <c r="CN2460">
        <v>27.59</v>
      </c>
      <c r="CO2460" t="e">
        <f ca="1">_xlfn.XLOOKUP(A2460,#REF!,#REF!)</f>
        <v>#NAME?</v>
      </c>
    </row>
    <row r="2461" spans="1:93" x14ac:dyDescent="0.35">
      <c r="A2461" t="s">
        <v>547</v>
      </c>
      <c r="B2461" t="s">
        <v>66</v>
      </c>
      <c r="C2461">
        <v>499</v>
      </c>
      <c r="D2461" t="s">
        <v>8254</v>
      </c>
      <c r="E2461" t="s">
        <v>535</v>
      </c>
      <c r="F2461" t="s">
        <v>548</v>
      </c>
      <c r="G2461" t="s">
        <v>547</v>
      </c>
      <c r="H2461" t="s">
        <v>549</v>
      </c>
      <c r="I2461">
        <v>18205</v>
      </c>
      <c r="J2461" t="s">
        <v>4399</v>
      </c>
      <c r="K2461" t="s">
        <v>55</v>
      </c>
      <c r="L2461">
        <v>1123.9100000000001</v>
      </c>
      <c r="M2461">
        <v>69</v>
      </c>
      <c r="N2461">
        <f t="shared" si="67"/>
        <v>7263.49</v>
      </c>
      <c r="O2461">
        <v>69</v>
      </c>
      <c r="P2461">
        <v>125</v>
      </c>
      <c r="Q2461">
        <v>1949</v>
      </c>
      <c r="R2461">
        <v>358.62197577222599</v>
      </c>
      <c r="S2461">
        <v>357.01309551709898</v>
      </c>
      <c r="T2461">
        <v>348.60237308332802</v>
      </c>
      <c r="U2461">
        <v>106</v>
      </c>
      <c r="V2461">
        <v>0</v>
      </c>
      <c r="W2461">
        <v>7.3068299999999997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52.4199698050408</v>
      </c>
      <c r="AD2461">
        <v>0</v>
      </c>
      <c r="AE2461">
        <v>129.40764331210099</v>
      </c>
      <c r="AF2461">
        <v>146.12101910828</v>
      </c>
      <c r="AG2461">
        <v>7.3068299999999997</v>
      </c>
      <c r="AH2461">
        <v>0</v>
      </c>
      <c r="AI2461">
        <v>22.534702628672001</v>
      </c>
      <c r="AJ2461">
        <v>0.2</v>
      </c>
      <c r="AK2461">
        <v>365</v>
      </c>
      <c r="AL2461">
        <v>302.23566879999998</v>
      </c>
      <c r="AM2461">
        <v>354.85987261146499</v>
      </c>
      <c r="AN2461">
        <v>363.46496819999999</v>
      </c>
      <c r="AO2461">
        <v>11.063694267515899</v>
      </c>
      <c r="AP2461">
        <v>365</v>
      </c>
      <c r="AQ2461">
        <v>365</v>
      </c>
      <c r="AR2461">
        <v>365</v>
      </c>
      <c r="AS2461">
        <v>355.50318471337602</v>
      </c>
      <c r="AT2461">
        <v>365</v>
      </c>
      <c r="AU2461">
        <v>365</v>
      </c>
      <c r="AV2461">
        <v>365</v>
      </c>
      <c r="AW2461">
        <v>2.0496769133646802</v>
      </c>
      <c r="AX2461">
        <v>1.2922200344372501</v>
      </c>
      <c r="AY2461">
        <v>0</v>
      </c>
      <c r="AZ2461">
        <v>0</v>
      </c>
      <c r="BA2461">
        <v>0</v>
      </c>
      <c r="BB2461">
        <v>33.83</v>
      </c>
      <c r="BC2461">
        <v>434724.52538000001</v>
      </c>
      <c r="BD2461">
        <v>11460</v>
      </c>
      <c r="BE2461">
        <v>5238</v>
      </c>
      <c r="BF2461">
        <v>60</v>
      </c>
      <c r="BG2461">
        <v>464.11</v>
      </c>
      <c r="BH2461">
        <v>0</v>
      </c>
      <c r="BI2461">
        <v>6</v>
      </c>
      <c r="BJ2461">
        <v>0</v>
      </c>
      <c r="BK2461">
        <v>0</v>
      </c>
      <c r="BL2461">
        <v>114</v>
      </c>
      <c r="BM2461">
        <v>0</v>
      </c>
      <c r="BN2461">
        <v>0</v>
      </c>
      <c r="BO2461">
        <v>347.38</v>
      </c>
      <c r="BP2461">
        <v>0</v>
      </c>
      <c r="BQ2461">
        <v>1</v>
      </c>
      <c r="BR2461">
        <v>0</v>
      </c>
      <c r="BS2461">
        <v>1</v>
      </c>
      <c r="BT2461">
        <v>0</v>
      </c>
      <c r="BU2461">
        <v>501</v>
      </c>
      <c r="BV2461">
        <v>27</v>
      </c>
      <c r="BW2461">
        <v>2</v>
      </c>
      <c r="BX2461">
        <v>134</v>
      </c>
      <c r="BY2461">
        <v>5</v>
      </c>
      <c r="BZ2461">
        <v>27</v>
      </c>
      <c r="CA2461">
        <v>501</v>
      </c>
      <c r="CB2461">
        <v>6241.3549999999996</v>
      </c>
      <c r="CC2461">
        <v>1774.1510000000001</v>
      </c>
      <c r="CD2461">
        <v>775.49900000000002</v>
      </c>
      <c r="CE2461">
        <v>44</v>
      </c>
      <c r="CF2461">
        <v>2697</v>
      </c>
      <c r="CG2461">
        <v>899</v>
      </c>
      <c r="CH2461">
        <v>1500</v>
      </c>
      <c r="CI2461">
        <v>830</v>
      </c>
      <c r="CJ2461">
        <v>124</v>
      </c>
      <c r="CK2461">
        <v>47</v>
      </c>
      <c r="CL2461">
        <v>19.127659574468101</v>
      </c>
      <c r="CM2461">
        <v>9819</v>
      </c>
      <c r="CN2461">
        <v>27.5792460657376</v>
      </c>
      <c r="CO2461" t="e">
        <f ca="1">_xlfn.XLOOKUP(A2461,#REF!,#REF!)</f>
        <v>#NAME?</v>
      </c>
    </row>
    <row r="2462" spans="1:93" x14ac:dyDescent="0.35">
      <c r="A2462" t="s">
        <v>547</v>
      </c>
      <c r="B2462" t="s">
        <v>67</v>
      </c>
      <c r="C2462">
        <v>499</v>
      </c>
      <c r="D2462" t="s">
        <v>8255</v>
      </c>
      <c r="E2462" t="s">
        <v>535</v>
      </c>
      <c r="F2462" t="s">
        <v>548</v>
      </c>
      <c r="G2462" t="s">
        <v>547</v>
      </c>
      <c r="H2462" t="s">
        <v>549</v>
      </c>
      <c r="I2462">
        <v>18205</v>
      </c>
      <c r="J2462" t="s">
        <v>4398</v>
      </c>
      <c r="K2462" t="s">
        <v>55</v>
      </c>
      <c r="L2462">
        <v>1114.8699999999999</v>
      </c>
      <c r="M2462">
        <v>188</v>
      </c>
      <c r="N2462">
        <f t="shared" si="67"/>
        <v>6995.49</v>
      </c>
      <c r="O2462">
        <v>188</v>
      </c>
      <c r="P2462">
        <v>69</v>
      </c>
      <c r="Q2462">
        <v>2402</v>
      </c>
      <c r="R2462">
        <v>380.38427142195098</v>
      </c>
      <c r="S2462">
        <v>377.613399565262</v>
      </c>
      <c r="T2462">
        <v>357.17839765737398</v>
      </c>
      <c r="U2462">
        <v>500</v>
      </c>
      <c r="V2462">
        <v>0</v>
      </c>
      <c r="W2462">
        <v>7.3068299999999997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55.508294201584697</v>
      </c>
      <c r="AD2462">
        <v>0</v>
      </c>
      <c r="AE2462">
        <v>133.87898089171901</v>
      </c>
      <c r="AF2462">
        <v>145.27388535031801</v>
      </c>
      <c r="AG2462">
        <v>7.3068299999999997</v>
      </c>
      <c r="AH2462">
        <v>4.58</v>
      </c>
      <c r="AI2462">
        <v>22.172038110326</v>
      </c>
      <c r="AJ2462">
        <v>0.25</v>
      </c>
      <c r="AK2462">
        <v>365</v>
      </c>
      <c r="AL2462">
        <v>323.33121019999999</v>
      </c>
      <c r="AM2462">
        <v>363.299363057324</v>
      </c>
      <c r="AN2462">
        <v>366</v>
      </c>
      <c r="AO2462">
        <v>3.92356687898089</v>
      </c>
      <c r="AP2462">
        <v>366</v>
      </c>
      <c r="AQ2462">
        <v>365</v>
      </c>
      <c r="AR2462">
        <v>365</v>
      </c>
      <c r="AS2462">
        <v>356.19108280254801</v>
      </c>
      <c r="AT2462">
        <v>363.16560509554103</v>
      </c>
      <c r="AU2462">
        <v>365</v>
      </c>
      <c r="AV2462">
        <v>365</v>
      </c>
      <c r="AW2462">
        <v>2.0204872917977101</v>
      </c>
      <c r="AX2462">
        <v>1.31615613049508</v>
      </c>
      <c r="AY2462">
        <v>0</v>
      </c>
      <c r="AZ2462">
        <v>0</v>
      </c>
      <c r="BA2462">
        <v>0</v>
      </c>
      <c r="BB2462">
        <v>83.3</v>
      </c>
      <c r="BC2462">
        <v>434724.52538000001</v>
      </c>
      <c r="BD2462">
        <v>11517</v>
      </c>
      <c r="BE2462">
        <v>5300</v>
      </c>
      <c r="BF2462">
        <v>35</v>
      </c>
      <c r="BG2462">
        <v>303.06</v>
      </c>
      <c r="BH2462">
        <v>0</v>
      </c>
      <c r="BI2462">
        <v>15</v>
      </c>
      <c r="BJ2462">
        <v>0</v>
      </c>
      <c r="BK2462">
        <v>0</v>
      </c>
      <c r="BL2462">
        <v>351</v>
      </c>
      <c r="BM2462">
        <v>0</v>
      </c>
      <c r="BN2462">
        <v>0</v>
      </c>
      <c r="BO2462">
        <v>315.48</v>
      </c>
      <c r="BP2462">
        <v>0</v>
      </c>
      <c r="BQ2462">
        <v>1</v>
      </c>
      <c r="BR2462">
        <v>0</v>
      </c>
      <c r="BS2462">
        <v>1</v>
      </c>
      <c r="BT2462">
        <v>5</v>
      </c>
      <c r="BU2462">
        <v>578</v>
      </c>
      <c r="BV2462">
        <v>34</v>
      </c>
      <c r="BW2462">
        <v>0</v>
      </c>
      <c r="BX2462">
        <v>161</v>
      </c>
      <c r="BY2462">
        <v>17</v>
      </c>
      <c r="BZ2462">
        <v>39</v>
      </c>
      <c r="CA2462">
        <v>578</v>
      </c>
      <c r="CB2462">
        <v>8407.1389999999992</v>
      </c>
      <c r="CC2462">
        <v>1580.7639999999999</v>
      </c>
      <c r="CD2462">
        <v>695.75300000000004</v>
      </c>
      <c r="CE2462">
        <v>44</v>
      </c>
      <c r="CF2462">
        <v>2585</v>
      </c>
      <c r="CG2462">
        <v>949</v>
      </c>
      <c r="CH2462">
        <v>1397</v>
      </c>
      <c r="CI2462">
        <v>831</v>
      </c>
      <c r="CJ2462">
        <v>131</v>
      </c>
      <c r="CK2462">
        <v>52</v>
      </c>
      <c r="CL2462">
        <v>18.25</v>
      </c>
      <c r="CM2462">
        <v>9582</v>
      </c>
      <c r="CN2462">
        <v>27.019878966254002</v>
      </c>
      <c r="CO2462" t="e">
        <f ca="1">_xlfn.XLOOKUP(A2462,#REF!,#REF!)</f>
        <v>#NAME?</v>
      </c>
    </row>
    <row r="2463" spans="1:93" x14ac:dyDescent="0.35">
      <c r="A2463" t="s">
        <v>547</v>
      </c>
      <c r="B2463" t="s">
        <v>68</v>
      </c>
      <c r="C2463">
        <v>499</v>
      </c>
      <c r="D2463" t="s">
        <v>8256</v>
      </c>
      <c r="E2463" t="s">
        <v>535</v>
      </c>
      <c r="F2463" t="s">
        <v>548</v>
      </c>
      <c r="G2463" t="s">
        <v>547</v>
      </c>
      <c r="H2463" t="s">
        <v>549</v>
      </c>
      <c r="I2463">
        <v>18205</v>
      </c>
      <c r="J2463" t="s">
        <v>4397</v>
      </c>
      <c r="K2463" t="s">
        <v>55</v>
      </c>
      <c r="L2463">
        <v>1006.69</v>
      </c>
      <c r="M2463">
        <v>208</v>
      </c>
      <c r="N2463">
        <f t="shared" si="67"/>
        <v>6500.49</v>
      </c>
      <c r="O2463">
        <v>208</v>
      </c>
      <c r="P2463">
        <v>188</v>
      </c>
      <c r="Q2463">
        <v>2493</v>
      </c>
      <c r="R2463">
        <v>308.84248495208197</v>
      </c>
      <c r="S2463">
        <v>302.58576578704299</v>
      </c>
      <c r="T2463">
        <v>291.59181940032403</v>
      </c>
      <c r="U2463">
        <v>449</v>
      </c>
      <c r="V2463">
        <v>0</v>
      </c>
      <c r="W2463">
        <v>7.3068299999999997</v>
      </c>
      <c r="X2463">
        <v>0</v>
      </c>
      <c r="Y2463">
        <v>1</v>
      </c>
      <c r="Z2463">
        <v>2</v>
      </c>
      <c r="AA2463">
        <v>0</v>
      </c>
      <c r="AB2463">
        <v>0</v>
      </c>
      <c r="AC2463">
        <v>56.013523687172103</v>
      </c>
      <c r="AD2463">
        <v>0</v>
      </c>
      <c r="AE2463">
        <v>140.11464968152799</v>
      </c>
      <c r="AF2463">
        <v>155.24203821655999</v>
      </c>
      <c r="AG2463">
        <v>7.3068299999999997</v>
      </c>
      <c r="AH2463">
        <v>3.15</v>
      </c>
      <c r="AI2463">
        <v>22.180070355746</v>
      </c>
      <c r="AJ2463">
        <v>0.33333333333333298</v>
      </c>
      <c r="AK2463">
        <v>365</v>
      </c>
      <c r="AL2463">
        <v>331.14012739999998</v>
      </c>
      <c r="AM2463">
        <v>362.45222929936301</v>
      </c>
      <c r="AN2463">
        <v>364.37579620000002</v>
      </c>
      <c r="AO2463">
        <v>3.7707006369426699</v>
      </c>
      <c r="AP2463">
        <v>365</v>
      </c>
      <c r="AQ2463">
        <v>365</v>
      </c>
      <c r="AR2463">
        <v>365</v>
      </c>
      <c r="AS2463">
        <v>359.171974522293</v>
      </c>
      <c r="AT2463">
        <v>365</v>
      </c>
      <c r="AU2463">
        <v>365</v>
      </c>
      <c r="AV2463">
        <v>365</v>
      </c>
      <c r="AW2463">
        <v>1.9405150626115699</v>
      </c>
      <c r="AX2463">
        <v>1.2619392065014801</v>
      </c>
      <c r="AY2463">
        <v>0</v>
      </c>
      <c r="AZ2463">
        <v>0</v>
      </c>
      <c r="BA2463">
        <v>0</v>
      </c>
      <c r="BB2463">
        <v>109.79</v>
      </c>
      <c r="BC2463">
        <v>434724.52538000001</v>
      </c>
      <c r="BD2463">
        <v>11574</v>
      </c>
      <c r="BE2463">
        <v>5362</v>
      </c>
      <c r="BF2463">
        <v>52</v>
      </c>
      <c r="BG2463">
        <v>594.63699999999994</v>
      </c>
      <c r="BH2463">
        <v>0</v>
      </c>
      <c r="BI2463">
        <v>4</v>
      </c>
      <c r="BJ2463">
        <v>0</v>
      </c>
      <c r="BK2463">
        <v>0</v>
      </c>
      <c r="BL2463">
        <v>374</v>
      </c>
      <c r="BM2463">
        <v>0</v>
      </c>
      <c r="BN2463">
        <v>0</v>
      </c>
      <c r="BO2463">
        <v>386.77</v>
      </c>
      <c r="BP2463">
        <v>13.632</v>
      </c>
      <c r="BQ2463">
        <v>1</v>
      </c>
      <c r="BR2463">
        <v>0</v>
      </c>
      <c r="BS2463">
        <v>1</v>
      </c>
      <c r="BT2463">
        <v>0</v>
      </c>
      <c r="BU2463">
        <v>575</v>
      </c>
      <c r="BV2463">
        <v>0</v>
      </c>
      <c r="BW2463">
        <v>0</v>
      </c>
      <c r="BX2463">
        <v>213</v>
      </c>
      <c r="BY2463">
        <v>5</v>
      </c>
      <c r="BZ2463">
        <v>0</v>
      </c>
      <c r="CA2463">
        <v>578</v>
      </c>
      <c r="CB2463">
        <v>10865.334000000001</v>
      </c>
      <c r="CC2463">
        <v>1889.749</v>
      </c>
      <c r="CD2463">
        <v>809.80499999999995</v>
      </c>
      <c r="CE2463">
        <v>41</v>
      </c>
      <c r="CF2463">
        <v>2477</v>
      </c>
      <c r="CG2463">
        <v>940</v>
      </c>
      <c r="CH2463">
        <v>1243</v>
      </c>
      <c r="CI2463">
        <v>864</v>
      </c>
      <c r="CJ2463">
        <v>134</v>
      </c>
      <c r="CK2463">
        <v>59</v>
      </c>
      <c r="CL2463">
        <v>15.9322033898305</v>
      </c>
      <c r="CM2463">
        <v>9174</v>
      </c>
      <c r="CN2463">
        <v>27.019878966254002</v>
      </c>
      <c r="CO2463" t="e">
        <f ca="1">_xlfn.XLOOKUP(A2463,#REF!,#REF!)</f>
        <v>#NAME?</v>
      </c>
    </row>
    <row r="2464" spans="1:93" x14ac:dyDescent="0.35">
      <c r="A2464" t="s">
        <v>547</v>
      </c>
      <c r="B2464" t="s">
        <v>69</v>
      </c>
      <c r="C2464">
        <v>499</v>
      </c>
      <c r="D2464" t="s">
        <v>8257</v>
      </c>
      <c r="E2464" t="s">
        <v>535</v>
      </c>
      <c r="F2464" t="s">
        <v>548</v>
      </c>
      <c r="G2464" t="s">
        <v>547</v>
      </c>
      <c r="H2464" t="s">
        <v>549</v>
      </c>
      <c r="I2464">
        <v>18205</v>
      </c>
      <c r="J2464" t="s">
        <v>4396</v>
      </c>
      <c r="K2464" t="s">
        <v>55</v>
      </c>
      <c r="L2464">
        <v>368</v>
      </c>
      <c r="M2464">
        <v>259</v>
      </c>
      <c r="N2464">
        <f t="shared" si="67"/>
        <v>5709.49</v>
      </c>
      <c r="O2464">
        <v>259</v>
      </c>
      <c r="P2464">
        <v>208</v>
      </c>
      <c r="Q2464">
        <v>1953</v>
      </c>
      <c r="R2464">
        <v>317.92857292245799</v>
      </c>
      <c r="S2464">
        <v>305.683249997654</v>
      </c>
      <c r="T2464">
        <v>274.80182357433898</v>
      </c>
      <c r="U2464">
        <v>126</v>
      </c>
      <c r="V2464">
        <v>0</v>
      </c>
      <c r="W2464">
        <v>7.3068299999999997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53.478622105733002</v>
      </c>
      <c r="AD2464">
        <v>0</v>
      </c>
      <c r="AE2464">
        <v>135.57961783439401</v>
      </c>
      <c r="AF2464">
        <v>147.872611464968</v>
      </c>
      <c r="AG2464">
        <v>7.3068299999999997</v>
      </c>
      <c r="AH2464">
        <v>4.9000000000000002E-2</v>
      </c>
      <c r="AI2464">
        <v>22.26510982808</v>
      </c>
      <c r="AJ2464">
        <v>0.5</v>
      </c>
      <c r="AK2464">
        <v>365</v>
      </c>
      <c r="AL2464">
        <v>348.14649680000002</v>
      </c>
      <c r="AM2464">
        <v>363.07643312101902</v>
      </c>
      <c r="AN2464">
        <v>365</v>
      </c>
      <c r="AO2464">
        <v>2</v>
      </c>
      <c r="AP2464">
        <v>365</v>
      </c>
      <c r="AQ2464">
        <v>365</v>
      </c>
      <c r="AR2464">
        <v>365</v>
      </c>
      <c r="AS2464">
        <v>361.01910828025501</v>
      </c>
      <c r="AT2464">
        <v>365</v>
      </c>
      <c r="AU2464">
        <v>365</v>
      </c>
      <c r="AV2464">
        <v>365</v>
      </c>
      <c r="AW2464">
        <v>1.8815050945160501</v>
      </c>
      <c r="AX2464">
        <v>1.2371655852860901</v>
      </c>
      <c r="AY2464">
        <v>0</v>
      </c>
      <c r="AZ2464">
        <v>0</v>
      </c>
      <c r="BA2464">
        <v>0</v>
      </c>
      <c r="BB2464">
        <v>22.53</v>
      </c>
      <c r="BC2464">
        <v>434724.52538000001</v>
      </c>
      <c r="BD2464">
        <v>11633</v>
      </c>
      <c r="BE2464">
        <v>5425</v>
      </c>
      <c r="BF2464">
        <v>65</v>
      </c>
      <c r="BG2464">
        <v>555.14</v>
      </c>
      <c r="BH2464">
        <v>1</v>
      </c>
      <c r="BI2464">
        <v>1</v>
      </c>
      <c r="BJ2464">
        <v>0</v>
      </c>
      <c r="BK2464">
        <v>0</v>
      </c>
      <c r="BL2464">
        <v>416</v>
      </c>
      <c r="BM2464">
        <v>0</v>
      </c>
      <c r="BN2464">
        <v>0</v>
      </c>
      <c r="BO2464">
        <v>327.52</v>
      </c>
      <c r="BP2464">
        <v>0</v>
      </c>
      <c r="BQ2464">
        <v>1</v>
      </c>
      <c r="BR2464">
        <v>0</v>
      </c>
      <c r="BS2464">
        <v>3</v>
      </c>
      <c r="BT2464">
        <v>0</v>
      </c>
      <c r="BU2464">
        <v>448</v>
      </c>
      <c r="BV2464">
        <v>0</v>
      </c>
      <c r="BW2464">
        <v>0</v>
      </c>
      <c r="BX2464">
        <v>265</v>
      </c>
      <c r="BY2464">
        <v>8</v>
      </c>
      <c r="BZ2464">
        <v>0</v>
      </c>
      <c r="CA2464">
        <v>448</v>
      </c>
      <c r="CB2464">
        <v>12121.517</v>
      </c>
      <c r="CC2464">
        <v>1907.6990000000001</v>
      </c>
      <c r="CD2464">
        <v>803.71500000000003</v>
      </c>
      <c r="CE2464">
        <v>42</v>
      </c>
      <c r="CF2464">
        <v>1788</v>
      </c>
      <c r="CG2464">
        <v>294</v>
      </c>
      <c r="CH2464">
        <v>713</v>
      </c>
      <c r="CI2464">
        <v>703</v>
      </c>
      <c r="CJ2464">
        <v>117</v>
      </c>
      <c r="CK2464">
        <v>59</v>
      </c>
      <c r="CL2464">
        <v>4.9830508474576298</v>
      </c>
      <c r="CM2464">
        <v>8293</v>
      </c>
      <c r="CN2464">
        <v>26.863566264081101</v>
      </c>
      <c r="CO2464" t="e">
        <f ca="1">_xlfn.XLOOKUP(A2464,#REF!,#REF!)</f>
        <v>#NAME?</v>
      </c>
    </row>
    <row r="2465" spans="1:93" x14ac:dyDescent="0.35">
      <c r="A2465" t="s">
        <v>547</v>
      </c>
      <c r="B2465" t="s">
        <v>70</v>
      </c>
      <c r="C2465">
        <v>499</v>
      </c>
      <c r="D2465" t="s">
        <v>8258</v>
      </c>
      <c r="E2465" t="s">
        <v>535</v>
      </c>
      <c r="F2465" t="s">
        <v>548</v>
      </c>
      <c r="G2465" t="s">
        <v>547</v>
      </c>
      <c r="H2465" t="s">
        <v>549</v>
      </c>
      <c r="I2465">
        <v>18205</v>
      </c>
      <c r="J2465" t="s">
        <v>4395</v>
      </c>
      <c r="K2465" t="s">
        <v>55</v>
      </c>
      <c r="L2465">
        <v>515.19000000000005</v>
      </c>
      <c r="M2465">
        <v>459.51</v>
      </c>
      <c r="N2465">
        <f t="shared" si="67"/>
        <v>5220.38</v>
      </c>
      <c r="O2465">
        <v>459.51</v>
      </c>
      <c r="P2465">
        <v>259</v>
      </c>
      <c r="Q2465">
        <v>3262</v>
      </c>
      <c r="R2465">
        <v>241.19382750517099</v>
      </c>
      <c r="S2465">
        <v>230.28925560575701</v>
      </c>
      <c r="T2465">
        <v>210.98288207670399</v>
      </c>
      <c r="U2465">
        <v>126</v>
      </c>
      <c r="V2465">
        <v>0</v>
      </c>
      <c r="W2465">
        <v>7.3068299999999997</v>
      </c>
      <c r="X2465">
        <v>0</v>
      </c>
      <c r="Y2465">
        <v>1</v>
      </c>
      <c r="Z2465">
        <v>3</v>
      </c>
      <c r="AA2465">
        <v>0</v>
      </c>
      <c r="AB2465">
        <v>0</v>
      </c>
      <c r="AC2465">
        <v>41.5788309201399</v>
      </c>
      <c r="AD2465">
        <v>0</v>
      </c>
      <c r="AE2465">
        <v>146.58598726114599</v>
      </c>
      <c r="AF2465">
        <v>161.28025477707001</v>
      </c>
      <c r="AG2465">
        <v>7.3068299999999997</v>
      </c>
      <c r="AH2465">
        <v>7.4999999999999997E-2</v>
      </c>
      <c r="AI2465">
        <v>22.422843522956001</v>
      </c>
      <c r="AJ2465">
        <v>1</v>
      </c>
      <c r="AK2465">
        <v>365</v>
      </c>
      <c r="AL2465">
        <v>333.16560509999999</v>
      </c>
      <c r="AM2465">
        <v>361.67515923566799</v>
      </c>
      <c r="AN2465">
        <v>364.68789809999998</v>
      </c>
      <c r="AO2465">
        <v>3.3248407643312099</v>
      </c>
      <c r="AP2465">
        <v>365</v>
      </c>
      <c r="AQ2465">
        <v>365</v>
      </c>
      <c r="AR2465">
        <v>365</v>
      </c>
      <c r="AS2465">
        <v>361.33121019108302</v>
      </c>
      <c r="AT2465">
        <v>365</v>
      </c>
      <c r="AU2465">
        <v>365</v>
      </c>
      <c r="AV2465">
        <v>365</v>
      </c>
      <c r="AW2465">
        <v>1.9188993516241699</v>
      </c>
      <c r="AX2465">
        <v>1.3295108534648901</v>
      </c>
      <c r="AY2465">
        <v>0</v>
      </c>
      <c r="AZ2465">
        <v>0</v>
      </c>
      <c r="BA2465">
        <v>0</v>
      </c>
      <c r="BB2465">
        <v>22.49</v>
      </c>
      <c r="BC2465">
        <v>434724.52538000001</v>
      </c>
      <c r="BD2465">
        <v>11683</v>
      </c>
      <c r="BE2465">
        <v>5478</v>
      </c>
      <c r="BF2465">
        <v>58</v>
      </c>
      <c r="BG2465">
        <v>464.790481</v>
      </c>
      <c r="BH2465">
        <v>0</v>
      </c>
      <c r="BI2465">
        <v>3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379.74</v>
      </c>
      <c r="BP2465">
        <v>52.371000000000002</v>
      </c>
      <c r="BQ2465">
        <v>1</v>
      </c>
      <c r="BR2465">
        <v>0</v>
      </c>
      <c r="BS2465">
        <v>2</v>
      </c>
      <c r="BT2465">
        <v>0</v>
      </c>
      <c r="BU2465">
        <v>338</v>
      </c>
      <c r="BV2465">
        <v>4</v>
      </c>
      <c r="BW2465">
        <v>0</v>
      </c>
      <c r="BX2465">
        <v>260</v>
      </c>
      <c r="BY2465">
        <v>4</v>
      </c>
      <c r="BZ2465">
        <v>4</v>
      </c>
      <c r="CA2465">
        <v>338</v>
      </c>
      <c r="CB2465">
        <v>16509.6640625</v>
      </c>
      <c r="CC2465">
        <v>2611.10302734375</v>
      </c>
      <c r="CD2465">
        <v>1469.40295410156</v>
      </c>
      <c r="CE2465">
        <v>40</v>
      </c>
      <c r="CF2465">
        <v>1381</v>
      </c>
      <c r="CG2465">
        <v>109</v>
      </c>
      <c r="CH2465">
        <v>651</v>
      </c>
      <c r="CI2465">
        <v>547</v>
      </c>
      <c r="CJ2465">
        <v>110</v>
      </c>
      <c r="CK2465">
        <v>51</v>
      </c>
      <c r="CL2465">
        <v>2.1372549019607798</v>
      </c>
      <c r="CM2465">
        <v>8288</v>
      </c>
      <c r="CN2465">
        <v>26.222936709999999</v>
      </c>
      <c r="CO2465" t="e">
        <f ca="1">_xlfn.XLOOKUP(A2465,#REF!,#REF!)</f>
        <v>#NAME?</v>
      </c>
    </row>
    <row r="2466" spans="1:93" x14ac:dyDescent="0.35">
      <c r="A2466" t="s">
        <v>550</v>
      </c>
      <c r="B2466" t="s">
        <v>51</v>
      </c>
      <c r="C2466">
        <v>500</v>
      </c>
      <c r="D2466" t="s">
        <v>8259</v>
      </c>
      <c r="E2466" t="s">
        <v>535</v>
      </c>
      <c r="F2466" t="s">
        <v>551</v>
      </c>
      <c r="G2466" t="s">
        <v>550</v>
      </c>
      <c r="H2466" t="s">
        <v>552</v>
      </c>
      <c r="I2466">
        <v>18247</v>
      </c>
      <c r="J2466" t="s">
        <v>4394</v>
      </c>
      <c r="K2466" t="s">
        <v>95</v>
      </c>
      <c r="L2466">
        <v>0</v>
      </c>
      <c r="M2466">
        <v>80.3</v>
      </c>
      <c r="N2466">
        <f t="shared" si="67"/>
        <v>4136.91</v>
      </c>
      <c r="O2466">
        <v>80.3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583</v>
      </c>
      <c r="V2466">
        <v>0</v>
      </c>
      <c r="W2466">
        <v>3.6702762805592801</v>
      </c>
      <c r="X2466">
        <v>0</v>
      </c>
      <c r="Y2466">
        <v>0</v>
      </c>
      <c r="Z2466">
        <v>0</v>
      </c>
      <c r="AA2466">
        <v>0</v>
      </c>
      <c r="AB2466">
        <v>2.04356628055928</v>
      </c>
      <c r="AC2466">
        <v>47.284858010498397</v>
      </c>
      <c r="AD2466">
        <v>0</v>
      </c>
      <c r="AE2466">
        <v>145.287234042553</v>
      </c>
      <c r="AF2466">
        <v>157.66312056737499</v>
      </c>
      <c r="AG2466">
        <v>1.6267100000000001</v>
      </c>
      <c r="AH2466">
        <v>0</v>
      </c>
      <c r="AI2466">
        <v>20.402848040706001</v>
      </c>
      <c r="AJ2466">
        <v>6.25E-2</v>
      </c>
      <c r="AK2466">
        <v>365</v>
      </c>
      <c r="AL2466">
        <v>190.2234043</v>
      </c>
      <c r="AM2466">
        <v>272.235815602836</v>
      </c>
      <c r="AN2466">
        <v>325.29255319999999</v>
      </c>
      <c r="AO2466">
        <v>93.764184397163106</v>
      </c>
      <c r="AP2466">
        <v>354.00886524822602</v>
      </c>
      <c r="AQ2466">
        <v>362.627659574468</v>
      </c>
      <c r="AR2466">
        <v>364.390070921985</v>
      </c>
      <c r="AS2466">
        <v>358.63829787233999</v>
      </c>
      <c r="AT2466">
        <v>365</v>
      </c>
      <c r="AU2466">
        <v>365</v>
      </c>
      <c r="AV2466">
        <v>365</v>
      </c>
      <c r="AW2466">
        <v>2.4922597435772</v>
      </c>
      <c r="AX2466">
        <v>1.28870399644448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21132</v>
      </c>
      <c r="BE2466">
        <v>8548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29</v>
      </c>
      <c r="BM2466">
        <v>0</v>
      </c>
      <c r="BN2466">
        <v>0</v>
      </c>
      <c r="BO2466">
        <v>0</v>
      </c>
      <c r="BP2466">
        <v>0</v>
      </c>
      <c r="BQ2466">
        <v>1</v>
      </c>
      <c r="BR2466">
        <v>0</v>
      </c>
      <c r="BS2466">
        <v>1</v>
      </c>
      <c r="BT2466">
        <v>5</v>
      </c>
      <c r="BU2466">
        <v>259</v>
      </c>
      <c r="BV2466">
        <v>100</v>
      </c>
      <c r="BW2466">
        <v>3</v>
      </c>
      <c r="BX2466">
        <v>175</v>
      </c>
      <c r="BY2466">
        <v>39</v>
      </c>
      <c r="BZ2466">
        <v>100</v>
      </c>
      <c r="CA2466">
        <v>259</v>
      </c>
      <c r="CB2466">
        <v>3234.422</v>
      </c>
      <c r="CC2466">
        <v>1057.114</v>
      </c>
      <c r="CD2466">
        <v>678.13</v>
      </c>
      <c r="CE2466">
        <v>78</v>
      </c>
      <c r="CF2466">
        <v>5610</v>
      </c>
      <c r="CG2466">
        <v>1975</v>
      </c>
      <c r="CH2466">
        <v>3535</v>
      </c>
      <c r="CI2466">
        <v>1353</v>
      </c>
      <c r="CJ2466">
        <v>286</v>
      </c>
      <c r="CK2466">
        <v>111</v>
      </c>
      <c r="CL2466">
        <v>17.792792792792799</v>
      </c>
      <c r="CM2466">
        <v>5461</v>
      </c>
      <c r="CN2466">
        <v>0</v>
      </c>
      <c r="CO2466" t="e">
        <f ca="1">_xlfn.XLOOKUP(A2466,#REF!,#REF!)</f>
        <v>#NAME?</v>
      </c>
    </row>
    <row r="2467" spans="1:93" x14ac:dyDescent="0.35">
      <c r="A2467" t="s">
        <v>550</v>
      </c>
      <c r="B2467" t="s">
        <v>56</v>
      </c>
      <c r="C2467">
        <v>500</v>
      </c>
      <c r="D2467" t="s">
        <v>8260</v>
      </c>
      <c r="E2467" t="s">
        <v>535</v>
      </c>
      <c r="F2467" t="s">
        <v>551</v>
      </c>
      <c r="G2467" t="s">
        <v>550</v>
      </c>
      <c r="H2467" t="s">
        <v>552</v>
      </c>
      <c r="I2467">
        <v>18247</v>
      </c>
      <c r="J2467" t="s">
        <v>4393</v>
      </c>
      <c r="K2467" t="s">
        <v>95</v>
      </c>
      <c r="L2467">
        <v>285</v>
      </c>
      <c r="M2467">
        <v>41</v>
      </c>
      <c r="N2467">
        <f t="shared" si="67"/>
        <v>3423.8100000000004</v>
      </c>
      <c r="O2467">
        <v>41</v>
      </c>
      <c r="P2467">
        <v>80.3</v>
      </c>
      <c r="Q2467">
        <v>0</v>
      </c>
      <c r="R2467">
        <v>354.36509442796898</v>
      </c>
      <c r="S2467">
        <v>332.29162222948298</v>
      </c>
      <c r="T2467">
        <v>277.88998262477497</v>
      </c>
      <c r="U2467">
        <v>183</v>
      </c>
      <c r="V2467">
        <v>0</v>
      </c>
      <c r="W2467">
        <v>3.6702762805592801</v>
      </c>
      <c r="X2467">
        <v>0</v>
      </c>
      <c r="Y2467">
        <v>0</v>
      </c>
      <c r="Z2467">
        <v>0</v>
      </c>
      <c r="AA2467">
        <v>0</v>
      </c>
      <c r="AB2467">
        <v>2.04356628055928</v>
      </c>
      <c r="AC2467">
        <v>45.162680208218703</v>
      </c>
      <c r="AD2467">
        <v>0</v>
      </c>
      <c r="AE2467">
        <v>157.531914893617</v>
      </c>
      <c r="AF2467">
        <v>171.84751773049601</v>
      </c>
      <c r="AG2467">
        <v>1.6267100000000001</v>
      </c>
      <c r="AH2467">
        <v>0</v>
      </c>
      <c r="AI2467">
        <v>20.430662448623998</v>
      </c>
      <c r="AJ2467">
        <v>6.6666666666666693E-2</v>
      </c>
      <c r="AK2467">
        <v>365</v>
      </c>
      <c r="AL2467">
        <v>223.27836880000001</v>
      </c>
      <c r="AM2467">
        <v>295.72517730496401</v>
      </c>
      <c r="AN2467">
        <v>340.14361700000001</v>
      </c>
      <c r="AO2467">
        <v>69.274822695035397</v>
      </c>
      <c r="AP2467">
        <v>359.74822695035402</v>
      </c>
      <c r="AQ2467">
        <v>364.826241134751</v>
      </c>
      <c r="AR2467">
        <v>365</v>
      </c>
      <c r="AS2467">
        <v>359.01773049645402</v>
      </c>
      <c r="AT2467">
        <v>365</v>
      </c>
      <c r="AU2467">
        <v>365</v>
      </c>
      <c r="AV2467">
        <v>365</v>
      </c>
      <c r="AW2467">
        <v>2.3475630687060902</v>
      </c>
      <c r="AX2467">
        <v>1.28662912407204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21228</v>
      </c>
      <c r="BE2467">
        <v>8460</v>
      </c>
      <c r="BF2467">
        <v>0</v>
      </c>
      <c r="BG2467">
        <v>0</v>
      </c>
      <c r="BH2467">
        <v>0</v>
      </c>
      <c r="BI2467">
        <v>0</v>
      </c>
      <c r="BJ2467">
        <v>34.360000610351598</v>
      </c>
      <c r="BK2467">
        <v>6.1700000762939498</v>
      </c>
      <c r="BL2467">
        <v>29</v>
      </c>
      <c r="BM2467">
        <v>2</v>
      </c>
      <c r="BN2467">
        <v>27</v>
      </c>
      <c r="BO2467">
        <v>285</v>
      </c>
      <c r="BP2467">
        <v>0</v>
      </c>
      <c r="BQ2467">
        <v>1</v>
      </c>
      <c r="BR2467">
        <v>1</v>
      </c>
      <c r="BS2467">
        <v>0</v>
      </c>
      <c r="BT2467">
        <v>18</v>
      </c>
      <c r="BU2467">
        <v>402</v>
      </c>
      <c r="BV2467">
        <v>53</v>
      </c>
      <c r="BW2467">
        <v>13</v>
      </c>
      <c r="BX2467">
        <v>100</v>
      </c>
      <c r="BY2467">
        <v>20</v>
      </c>
      <c r="BZ2467">
        <v>53</v>
      </c>
      <c r="CA2467">
        <v>402</v>
      </c>
      <c r="CB2467">
        <v>4352.5630000000001</v>
      </c>
      <c r="CC2467">
        <v>1229.4110000000001</v>
      </c>
      <c r="CD2467">
        <v>614.82399999999996</v>
      </c>
      <c r="CE2467">
        <v>70</v>
      </c>
      <c r="CF2467">
        <v>4765</v>
      </c>
      <c r="CG2467">
        <v>1518</v>
      </c>
      <c r="CH2467">
        <v>3138</v>
      </c>
      <c r="CI2467">
        <v>1060</v>
      </c>
      <c r="CJ2467">
        <v>238</v>
      </c>
      <c r="CK2467">
        <v>100</v>
      </c>
      <c r="CL2467">
        <v>15.18</v>
      </c>
      <c r="CM2467">
        <v>6574</v>
      </c>
      <c r="CN2467">
        <v>0</v>
      </c>
      <c r="CO2467" t="e">
        <f ca="1">_xlfn.XLOOKUP(A2467,#REF!,#REF!)</f>
        <v>#NAME?</v>
      </c>
    </row>
    <row r="2468" spans="1:93" x14ac:dyDescent="0.35">
      <c r="A2468" t="s">
        <v>550</v>
      </c>
      <c r="B2468" t="s">
        <v>57</v>
      </c>
      <c r="C2468">
        <v>500</v>
      </c>
      <c r="D2468" t="s">
        <v>8261</v>
      </c>
      <c r="E2468" t="s">
        <v>535</v>
      </c>
      <c r="F2468" t="s">
        <v>551</v>
      </c>
      <c r="G2468" t="s">
        <v>550</v>
      </c>
      <c r="H2468" t="s">
        <v>552</v>
      </c>
      <c r="I2468">
        <v>18247</v>
      </c>
      <c r="J2468" t="s">
        <v>4392</v>
      </c>
      <c r="K2468" t="s">
        <v>95</v>
      </c>
      <c r="L2468">
        <v>0</v>
      </c>
      <c r="M2468">
        <v>3</v>
      </c>
      <c r="N2468">
        <f t="shared" si="67"/>
        <v>2845.8100000000004</v>
      </c>
      <c r="O2468">
        <v>3</v>
      </c>
      <c r="P2468">
        <v>41</v>
      </c>
      <c r="Q2468">
        <v>0</v>
      </c>
      <c r="R2468">
        <v>286.40868676542402</v>
      </c>
      <c r="S2468">
        <v>268.53555932401702</v>
      </c>
      <c r="T2468">
        <v>222.42313056425201</v>
      </c>
      <c r="U2468">
        <v>333</v>
      </c>
      <c r="V2468">
        <v>0</v>
      </c>
      <c r="W2468">
        <v>3.6702762805592801</v>
      </c>
      <c r="X2468">
        <v>6</v>
      </c>
      <c r="Y2468">
        <v>6</v>
      </c>
      <c r="Z2468">
        <v>0</v>
      </c>
      <c r="AA2468">
        <v>0</v>
      </c>
      <c r="AB2468">
        <v>2.04356628055928</v>
      </c>
      <c r="AC2468">
        <v>43.964069127328301</v>
      </c>
      <c r="AD2468">
        <v>0</v>
      </c>
      <c r="AE2468">
        <v>150.448581560283</v>
      </c>
      <c r="AF2468">
        <v>168.93794326241101</v>
      </c>
      <c r="AG2468">
        <v>1.6267100000000001</v>
      </c>
      <c r="AH2468">
        <v>0</v>
      </c>
      <c r="AI2468">
        <v>20.63382809825</v>
      </c>
      <c r="AJ2468">
        <v>7.1428571428571397E-2</v>
      </c>
      <c r="AK2468">
        <v>365</v>
      </c>
      <c r="AL2468">
        <v>226.19503549999999</v>
      </c>
      <c r="AM2468">
        <v>293.326241134751</v>
      </c>
      <c r="AN2468">
        <v>335.84397159999997</v>
      </c>
      <c r="AO2468">
        <v>71.673758865248203</v>
      </c>
      <c r="AP2468">
        <v>357.09219858156001</v>
      </c>
      <c r="AQ2468">
        <v>363.81560283687901</v>
      </c>
      <c r="AR2468">
        <v>365</v>
      </c>
      <c r="AS2468">
        <v>355.20921985815602</v>
      </c>
      <c r="AT2468">
        <v>365</v>
      </c>
      <c r="AU2468">
        <v>365</v>
      </c>
      <c r="AV2468">
        <v>365</v>
      </c>
      <c r="AW2468">
        <v>2.3448642536680699</v>
      </c>
      <c r="AX2468">
        <v>1.33564152618979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21318</v>
      </c>
      <c r="BE2468">
        <v>8378</v>
      </c>
      <c r="BF2468">
        <v>0</v>
      </c>
      <c r="BG2468">
        <v>0</v>
      </c>
      <c r="BH2468">
        <v>0</v>
      </c>
      <c r="BI2468">
        <v>0</v>
      </c>
      <c r="BJ2468">
        <v>3</v>
      </c>
      <c r="BK2468">
        <v>0</v>
      </c>
      <c r="BL2468">
        <v>3</v>
      </c>
      <c r="BM2468">
        <v>0</v>
      </c>
      <c r="BN2468">
        <v>3</v>
      </c>
      <c r="BO2468">
        <v>0</v>
      </c>
      <c r="BP2468">
        <v>0</v>
      </c>
      <c r="BQ2468">
        <v>1</v>
      </c>
      <c r="BR2468">
        <v>0</v>
      </c>
      <c r="BS2468">
        <v>1</v>
      </c>
      <c r="BT2468">
        <v>24</v>
      </c>
      <c r="BU2468">
        <v>2185</v>
      </c>
      <c r="BV2468">
        <v>338</v>
      </c>
      <c r="BW2468">
        <v>0</v>
      </c>
      <c r="BX2468">
        <v>576</v>
      </c>
      <c r="BY2468">
        <v>93</v>
      </c>
      <c r="BZ2468">
        <v>351</v>
      </c>
      <c r="CA2468">
        <v>2185</v>
      </c>
      <c r="CB2468">
        <v>5382.0069999999996</v>
      </c>
      <c r="CC2468">
        <v>1300.953</v>
      </c>
      <c r="CD2468">
        <v>580.404</v>
      </c>
      <c r="CE2468">
        <v>67</v>
      </c>
      <c r="CF2468">
        <v>4877</v>
      </c>
      <c r="CG2468">
        <v>1553</v>
      </c>
      <c r="CH2468">
        <v>3115</v>
      </c>
      <c r="CI2468">
        <v>1131</v>
      </c>
      <c r="CJ2468">
        <v>234</v>
      </c>
      <c r="CK2468">
        <v>92</v>
      </c>
      <c r="CL2468">
        <v>16.880434782608699</v>
      </c>
      <c r="CM2468">
        <v>6712</v>
      </c>
      <c r="CN2468">
        <v>0</v>
      </c>
      <c r="CO2468" t="e">
        <f ca="1">_xlfn.XLOOKUP(A2468,#REF!,#REF!)</f>
        <v>#NAME?</v>
      </c>
    </row>
    <row r="2469" spans="1:93" x14ac:dyDescent="0.35">
      <c r="A2469" t="s">
        <v>550</v>
      </c>
      <c r="B2469" t="s">
        <v>58</v>
      </c>
      <c r="C2469">
        <v>500</v>
      </c>
      <c r="D2469" t="s">
        <v>8262</v>
      </c>
      <c r="E2469" t="s">
        <v>535</v>
      </c>
      <c r="F2469" t="s">
        <v>551</v>
      </c>
      <c r="G2469" t="s">
        <v>550</v>
      </c>
      <c r="H2469" t="s">
        <v>552</v>
      </c>
      <c r="I2469">
        <v>18247</v>
      </c>
      <c r="J2469" t="s">
        <v>4391</v>
      </c>
      <c r="K2469" t="s">
        <v>95</v>
      </c>
      <c r="L2469">
        <v>0</v>
      </c>
      <c r="M2469">
        <v>22.05</v>
      </c>
      <c r="N2469">
        <f t="shared" si="67"/>
        <v>2665.8600000000006</v>
      </c>
      <c r="O2469">
        <v>22.05</v>
      </c>
      <c r="P2469">
        <v>3</v>
      </c>
      <c r="Q2469">
        <v>0</v>
      </c>
      <c r="R2469">
        <v>75.344917240851899</v>
      </c>
      <c r="S2469">
        <v>70.251071708625304</v>
      </c>
      <c r="T2469">
        <v>58.633356175178101</v>
      </c>
      <c r="U2469">
        <v>16</v>
      </c>
      <c r="V2469">
        <v>0</v>
      </c>
      <c r="W2469">
        <v>3.6702762805592801</v>
      </c>
      <c r="X2469">
        <v>5</v>
      </c>
      <c r="Y2469">
        <v>5</v>
      </c>
      <c r="Z2469">
        <v>0</v>
      </c>
      <c r="AA2469">
        <v>0</v>
      </c>
      <c r="AB2469">
        <v>2.04356628055928</v>
      </c>
      <c r="AC2469">
        <v>42.700377790274302</v>
      </c>
      <c r="AD2469">
        <v>0</v>
      </c>
      <c r="AE2469">
        <v>143.67021276595699</v>
      </c>
      <c r="AF2469">
        <v>156.581560283687</v>
      </c>
      <c r="AG2469">
        <v>1.6267100000000001</v>
      </c>
      <c r="AH2469">
        <v>0</v>
      </c>
      <c r="AI2469">
        <v>20.545236986824001</v>
      </c>
      <c r="AJ2469">
        <v>7.69230769230769E-2</v>
      </c>
      <c r="AK2469">
        <v>365</v>
      </c>
      <c r="AL2469">
        <v>200.89893620000001</v>
      </c>
      <c r="AM2469">
        <v>294.38829787233999</v>
      </c>
      <c r="AN2469">
        <v>346.11347519999998</v>
      </c>
      <c r="AO2469">
        <v>70.854609929077995</v>
      </c>
      <c r="AP2469">
        <v>363.34751773049601</v>
      </c>
      <c r="AQ2469">
        <v>365</v>
      </c>
      <c r="AR2469">
        <v>365</v>
      </c>
      <c r="AS2469">
        <v>307.98758865248197</v>
      </c>
      <c r="AT2469">
        <v>357.57978723404301</v>
      </c>
      <c r="AU2469">
        <v>365</v>
      </c>
      <c r="AV2469">
        <v>365</v>
      </c>
      <c r="AW2469">
        <v>2.4122532111533102</v>
      </c>
      <c r="AX2469">
        <v>1.53894134267446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21402</v>
      </c>
      <c r="BE2469">
        <v>8303</v>
      </c>
      <c r="BF2469">
        <v>5</v>
      </c>
      <c r="BG2469">
        <v>23.276</v>
      </c>
      <c r="BH2469">
        <v>0</v>
      </c>
      <c r="BI2469">
        <v>21</v>
      </c>
      <c r="BJ2469">
        <v>18</v>
      </c>
      <c r="BK2469">
        <v>4</v>
      </c>
      <c r="BL2469">
        <v>21</v>
      </c>
      <c r="BM2469">
        <v>1</v>
      </c>
      <c r="BN2469">
        <v>20</v>
      </c>
      <c r="BO2469">
        <v>0</v>
      </c>
      <c r="BP2469">
        <v>0</v>
      </c>
      <c r="BQ2469">
        <v>1</v>
      </c>
      <c r="BR2469">
        <v>0</v>
      </c>
      <c r="BS2469">
        <v>1</v>
      </c>
      <c r="BT2469">
        <v>11</v>
      </c>
      <c r="BU2469">
        <v>602</v>
      </c>
      <c r="BV2469">
        <v>84</v>
      </c>
      <c r="BW2469">
        <v>8</v>
      </c>
      <c r="BX2469">
        <v>143</v>
      </c>
      <c r="BY2469">
        <v>34</v>
      </c>
      <c r="BZ2469">
        <v>88</v>
      </c>
      <c r="CA2469">
        <v>602</v>
      </c>
      <c r="CB2469">
        <v>4397.7309999999998</v>
      </c>
      <c r="CC2469">
        <v>1395.8710000000001</v>
      </c>
      <c r="CD2469">
        <v>626.97699999999998</v>
      </c>
      <c r="CE2469">
        <v>14</v>
      </c>
      <c r="CF2469">
        <v>4815</v>
      </c>
      <c r="CG2469">
        <v>2052</v>
      </c>
      <c r="CH2469">
        <v>2894</v>
      </c>
      <c r="CI2469">
        <v>1166</v>
      </c>
      <c r="CJ2469">
        <v>225</v>
      </c>
      <c r="CK2469">
        <v>108</v>
      </c>
      <c r="CL2469">
        <v>19</v>
      </c>
      <c r="CM2469">
        <v>6869</v>
      </c>
      <c r="CN2469">
        <v>0</v>
      </c>
      <c r="CO2469" t="e">
        <f ca="1">_xlfn.XLOOKUP(A2469,#REF!,#REF!)</f>
        <v>#NAME?</v>
      </c>
    </row>
    <row r="2470" spans="1:93" x14ac:dyDescent="0.35">
      <c r="A2470" t="s">
        <v>550</v>
      </c>
      <c r="B2470" t="s">
        <v>59</v>
      </c>
      <c r="C2470">
        <v>500</v>
      </c>
      <c r="D2470" t="s">
        <v>8263</v>
      </c>
      <c r="E2470" t="s">
        <v>535</v>
      </c>
      <c r="F2470" t="s">
        <v>551</v>
      </c>
      <c r="G2470" t="s">
        <v>550</v>
      </c>
      <c r="H2470" t="s">
        <v>552</v>
      </c>
      <c r="I2470">
        <v>18247</v>
      </c>
      <c r="J2470" t="s">
        <v>4390</v>
      </c>
      <c r="K2470" t="s">
        <v>95</v>
      </c>
      <c r="L2470">
        <v>190.75</v>
      </c>
      <c r="M2470">
        <v>13</v>
      </c>
      <c r="N2470">
        <f t="shared" si="67"/>
        <v>2426.8600000000006</v>
      </c>
      <c r="O2470">
        <v>13</v>
      </c>
      <c r="P2470">
        <v>22.05</v>
      </c>
      <c r="Q2470">
        <v>0</v>
      </c>
      <c r="R2470">
        <v>470.94979248733802</v>
      </c>
      <c r="S2470">
        <v>433.68400507278699</v>
      </c>
      <c r="T2470">
        <v>368.26728451614701</v>
      </c>
      <c r="U2470">
        <v>89</v>
      </c>
      <c r="V2470">
        <v>0</v>
      </c>
      <c r="W2470">
        <v>3.6702762805592801</v>
      </c>
      <c r="X2470">
        <v>0</v>
      </c>
      <c r="Y2470">
        <v>0</v>
      </c>
      <c r="Z2470">
        <v>0</v>
      </c>
      <c r="AA2470">
        <v>0</v>
      </c>
      <c r="AB2470">
        <v>2.04356628055928</v>
      </c>
      <c r="AC2470">
        <v>45.732636838525003</v>
      </c>
      <c r="AD2470">
        <v>0</v>
      </c>
      <c r="AE2470">
        <v>147.30496453900699</v>
      </c>
      <c r="AF2470">
        <v>162.68617021276501</v>
      </c>
      <c r="AG2470">
        <v>1.6267100000000001</v>
      </c>
      <c r="AH2470">
        <v>1</v>
      </c>
      <c r="AI2470">
        <v>20.873664109650001</v>
      </c>
      <c r="AJ2470">
        <v>8.3333333333333301E-2</v>
      </c>
      <c r="AK2470">
        <v>365</v>
      </c>
      <c r="AL2470">
        <v>232.07446809999999</v>
      </c>
      <c r="AM2470">
        <v>314.26063829787199</v>
      </c>
      <c r="AN2470">
        <v>353.535461</v>
      </c>
      <c r="AO2470">
        <v>52.186170212765902</v>
      </c>
      <c r="AP2470">
        <v>364.23758865248197</v>
      </c>
      <c r="AQ2470">
        <v>365</v>
      </c>
      <c r="AR2470">
        <v>365</v>
      </c>
      <c r="AS2470">
        <v>337.95035460992898</v>
      </c>
      <c r="AT2470">
        <v>363.537234042553</v>
      </c>
      <c r="AU2470">
        <v>365</v>
      </c>
      <c r="AV2470">
        <v>365</v>
      </c>
      <c r="AW2470">
        <v>2.2905529597972301</v>
      </c>
      <c r="AX2470">
        <v>1.4108336063161699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21478</v>
      </c>
      <c r="BE2470">
        <v>8232</v>
      </c>
      <c r="BF2470">
        <v>204</v>
      </c>
      <c r="BG2470">
        <v>3035.625</v>
      </c>
      <c r="BH2470">
        <v>0</v>
      </c>
      <c r="BI2470">
        <v>13</v>
      </c>
      <c r="BJ2470">
        <v>7</v>
      </c>
      <c r="BK2470">
        <v>0</v>
      </c>
      <c r="BL2470">
        <v>5</v>
      </c>
      <c r="BM2470">
        <v>0</v>
      </c>
      <c r="BN2470">
        <v>5</v>
      </c>
      <c r="BO2470">
        <v>190.75</v>
      </c>
      <c r="BP2470">
        <v>0</v>
      </c>
      <c r="BQ2470">
        <v>1</v>
      </c>
      <c r="BR2470">
        <v>0</v>
      </c>
      <c r="BS2470">
        <v>0</v>
      </c>
      <c r="BT2470">
        <v>0</v>
      </c>
      <c r="BU2470">
        <v>473</v>
      </c>
      <c r="BV2470">
        <v>58</v>
      </c>
      <c r="BW2470">
        <v>4</v>
      </c>
      <c r="BX2470">
        <v>440</v>
      </c>
      <c r="BY2470">
        <v>47</v>
      </c>
      <c r="BZ2470">
        <v>59</v>
      </c>
      <c r="CA2470">
        <v>475</v>
      </c>
      <c r="CB2470">
        <v>4964.5469999999996</v>
      </c>
      <c r="CC2470">
        <v>1167.673</v>
      </c>
      <c r="CD2470">
        <v>701.06200000000001</v>
      </c>
      <c r="CE2470">
        <v>64</v>
      </c>
      <c r="CF2470">
        <v>5135</v>
      </c>
      <c r="CG2470">
        <v>1915</v>
      </c>
      <c r="CH2470">
        <v>3156</v>
      </c>
      <c r="CI2470">
        <v>1224</v>
      </c>
      <c r="CJ2470">
        <v>234</v>
      </c>
      <c r="CK2470">
        <v>102</v>
      </c>
      <c r="CL2470">
        <v>18.7745098039216</v>
      </c>
      <c r="CM2470">
        <v>7426</v>
      </c>
      <c r="CN2470">
        <v>0</v>
      </c>
      <c r="CO2470" t="e">
        <f ca="1">_xlfn.XLOOKUP(A2470,#REF!,#REF!)</f>
        <v>#NAME?</v>
      </c>
    </row>
    <row r="2471" spans="1:93" x14ac:dyDescent="0.35">
      <c r="A2471" t="s">
        <v>550</v>
      </c>
      <c r="B2471" t="s">
        <v>60</v>
      </c>
      <c r="C2471">
        <v>500</v>
      </c>
      <c r="D2471" t="s">
        <v>8264</v>
      </c>
      <c r="E2471" t="s">
        <v>535</v>
      </c>
      <c r="F2471" t="s">
        <v>551</v>
      </c>
      <c r="G2471" t="s">
        <v>550</v>
      </c>
      <c r="H2471" t="s">
        <v>552</v>
      </c>
      <c r="I2471">
        <v>18247</v>
      </c>
      <c r="J2471" t="s">
        <v>4389</v>
      </c>
      <c r="K2471" t="s">
        <v>95</v>
      </c>
      <c r="L2471">
        <v>199.27</v>
      </c>
      <c r="M2471">
        <v>52</v>
      </c>
      <c r="N2471">
        <f t="shared" si="67"/>
        <v>2225.86</v>
      </c>
      <c r="O2471">
        <v>52</v>
      </c>
      <c r="P2471">
        <v>13</v>
      </c>
      <c r="Q2471">
        <v>0</v>
      </c>
      <c r="R2471">
        <v>872.21001143683998</v>
      </c>
      <c r="S2471">
        <v>795.80150192124302</v>
      </c>
      <c r="T2471">
        <v>668.38901058186798</v>
      </c>
      <c r="U2471">
        <v>112</v>
      </c>
      <c r="V2471">
        <v>17</v>
      </c>
      <c r="W2471">
        <v>3.6702762805592801</v>
      </c>
      <c r="X2471">
        <v>0</v>
      </c>
      <c r="Y2471">
        <v>0</v>
      </c>
      <c r="Z2471">
        <v>0</v>
      </c>
      <c r="AA2471">
        <v>0</v>
      </c>
      <c r="AB2471">
        <v>2.04356628055928</v>
      </c>
      <c r="AC2471">
        <v>44.487057874042797</v>
      </c>
      <c r="AD2471">
        <v>0</v>
      </c>
      <c r="AE2471">
        <v>149.448581560283</v>
      </c>
      <c r="AF2471">
        <v>165.84042553191401</v>
      </c>
      <c r="AG2471">
        <v>1.6267100000000001</v>
      </c>
      <c r="AH2471">
        <v>1</v>
      </c>
      <c r="AI2471">
        <v>21.224948149364</v>
      </c>
      <c r="AJ2471">
        <v>9.0909090909090898E-2</v>
      </c>
      <c r="AK2471">
        <v>365</v>
      </c>
      <c r="AL2471">
        <v>285.79964539999997</v>
      </c>
      <c r="AM2471">
        <v>341.74822695035402</v>
      </c>
      <c r="AN2471">
        <v>361.87411350000002</v>
      </c>
      <c r="AO2471">
        <v>23.326241134751701</v>
      </c>
      <c r="AP2471">
        <v>364.826241134751</v>
      </c>
      <c r="AQ2471">
        <v>365</v>
      </c>
      <c r="AR2471">
        <v>365</v>
      </c>
      <c r="AS2471">
        <v>361.00177304964501</v>
      </c>
      <c r="AT2471">
        <v>364.39007092198602</v>
      </c>
      <c r="AU2471">
        <v>365</v>
      </c>
      <c r="AV2471">
        <v>365</v>
      </c>
      <c r="AW2471">
        <v>2.0875504395217801</v>
      </c>
      <c r="AX2471">
        <v>1.2264191337159001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21547</v>
      </c>
      <c r="BE2471">
        <v>8168</v>
      </c>
      <c r="BF2471">
        <v>285</v>
      </c>
      <c r="BG2471">
        <v>1828.9872</v>
      </c>
      <c r="BH2471">
        <v>0</v>
      </c>
      <c r="BI2471">
        <v>18</v>
      </c>
      <c r="BJ2471">
        <v>36</v>
      </c>
      <c r="BK2471">
        <v>3</v>
      </c>
      <c r="BL2471">
        <v>41</v>
      </c>
      <c r="BM2471">
        <v>1</v>
      </c>
      <c r="BN2471">
        <v>40</v>
      </c>
      <c r="BO2471">
        <v>199.27</v>
      </c>
      <c r="BP2471">
        <v>17</v>
      </c>
      <c r="BQ2471">
        <v>1</v>
      </c>
      <c r="BR2471">
        <v>0</v>
      </c>
      <c r="BS2471">
        <v>1</v>
      </c>
      <c r="BT2471">
        <v>11</v>
      </c>
      <c r="BU2471">
        <v>793</v>
      </c>
      <c r="BV2471">
        <v>59</v>
      </c>
      <c r="BW2471">
        <v>0</v>
      </c>
      <c r="BX2471">
        <v>360</v>
      </c>
      <c r="BY2471">
        <v>44</v>
      </c>
      <c r="BZ2471">
        <v>59</v>
      </c>
      <c r="CA2471">
        <v>793</v>
      </c>
      <c r="CB2471">
        <v>4834.5290000000005</v>
      </c>
      <c r="CC2471">
        <v>1288.0509999999999</v>
      </c>
      <c r="CD2471">
        <v>926.65700000000004</v>
      </c>
      <c r="CE2471">
        <v>67</v>
      </c>
      <c r="CF2471">
        <v>5801</v>
      </c>
      <c r="CG2471">
        <v>2196</v>
      </c>
      <c r="CH2471">
        <v>3486</v>
      </c>
      <c r="CI2471">
        <v>1488</v>
      </c>
      <c r="CJ2471">
        <v>250</v>
      </c>
      <c r="CK2471">
        <v>113</v>
      </c>
      <c r="CL2471">
        <v>19.433628318584098</v>
      </c>
      <c r="CM2471">
        <v>8287</v>
      </c>
      <c r="CN2471">
        <v>26.06</v>
      </c>
      <c r="CO2471" t="e">
        <f ca="1">_xlfn.XLOOKUP(A2471,#REF!,#REF!)</f>
        <v>#NAME?</v>
      </c>
    </row>
    <row r="2472" spans="1:93" x14ac:dyDescent="0.35">
      <c r="A2472" t="s">
        <v>550</v>
      </c>
      <c r="B2472" t="s">
        <v>61</v>
      </c>
      <c r="C2472">
        <v>500</v>
      </c>
      <c r="D2472" t="s">
        <v>8265</v>
      </c>
      <c r="E2472" t="s">
        <v>535</v>
      </c>
      <c r="F2472" t="s">
        <v>551</v>
      </c>
      <c r="G2472" t="s">
        <v>550</v>
      </c>
      <c r="H2472" t="s">
        <v>552</v>
      </c>
      <c r="I2472">
        <v>18247</v>
      </c>
      <c r="J2472" t="s">
        <v>4388</v>
      </c>
      <c r="K2472" t="s">
        <v>95</v>
      </c>
      <c r="L2472">
        <v>6.9</v>
      </c>
      <c r="M2472">
        <v>52</v>
      </c>
      <c r="N2472">
        <f t="shared" si="67"/>
        <v>2012.86</v>
      </c>
      <c r="O2472">
        <v>52</v>
      </c>
      <c r="P2472">
        <v>52</v>
      </c>
      <c r="Q2472">
        <v>75</v>
      </c>
      <c r="R2472">
        <v>184.201606421951</v>
      </c>
      <c r="S2472">
        <v>167.40080535993999</v>
      </c>
      <c r="T2472">
        <v>140.50332198002801</v>
      </c>
      <c r="U2472">
        <v>97</v>
      </c>
      <c r="V2472">
        <v>1</v>
      </c>
      <c r="W2472">
        <v>3.6702762805592801</v>
      </c>
      <c r="X2472">
        <v>1</v>
      </c>
      <c r="Y2472">
        <v>1</v>
      </c>
      <c r="Z2472">
        <v>0</v>
      </c>
      <c r="AA2472">
        <v>0</v>
      </c>
      <c r="AB2472">
        <v>2.04356628055928</v>
      </c>
      <c r="AC2472">
        <v>40.232871720978302</v>
      </c>
      <c r="AD2472">
        <v>0</v>
      </c>
      <c r="AE2472">
        <v>152.72163120567299</v>
      </c>
      <c r="AF2472">
        <v>171.49468085106301</v>
      </c>
      <c r="AG2472">
        <v>1.6267100000000001</v>
      </c>
      <c r="AH2472">
        <v>0</v>
      </c>
      <c r="AI2472">
        <v>21.052910530335001</v>
      </c>
      <c r="AJ2472">
        <v>0.1</v>
      </c>
      <c r="AK2472">
        <v>365</v>
      </c>
      <c r="AL2472">
        <v>320.15070919999999</v>
      </c>
      <c r="AM2472">
        <v>356.203900709219</v>
      </c>
      <c r="AN2472">
        <v>361.29964539999997</v>
      </c>
      <c r="AO2472">
        <v>8.7960992907801394</v>
      </c>
      <c r="AP2472">
        <v>363.72695035460902</v>
      </c>
      <c r="AQ2472">
        <v>364.93085106382898</v>
      </c>
      <c r="AR2472">
        <v>365</v>
      </c>
      <c r="AS2472">
        <v>361.29255319148899</v>
      </c>
      <c r="AT2472">
        <v>364.17375886524798</v>
      </c>
      <c r="AU2472">
        <v>364.72695035460998</v>
      </c>
      <c r="AV2472">
        <v>365</v>
      </c>
      <c r="AW2472">
        <v>1.92510527583724</v>
      </c>
      <c r="AX2472">
        <v>1.1227932062637</v>
      </c>
      <c r="AY2472">
        <v>0</v>
      </c>
      <c r="AZ2472">
        <v>0</v>
      </c>
      <c r="BA2472">
        <v>0</v>
      </c>
      <c r="BB2472">
        <v>0.97</v>
      </c>
      <c r="BC2472">
        <v>0</v>
      </c>
      <c r="BD2472">
        <v>21617</v>
      </c>
      <c r="BE2472">
        <v>8104</v>
      </c>
      <c r="BF2472">
        <v>50</v>
      </c>
      <c r="BG2472">
        <v>287.45999999999998</v>
      </c>
      <c r="BH2472">
        <v>0</v>
      </c>
      <c r="BI2472">
        <v>15</v>
      </c>
      <c r="BJ2472">
        <v>53</v>
      </c>
      <c r="BK2472">
        <v>0</v>
      </c>
      <c r="BL2472">
        <v>62</v>
      </c>
      <c r="BM2472">
        <v>0</v>
      </c>
      <c r="BN2472">
        <v>62</v>
      </c>
      <c r="BO2472">
        <v>6.9</v>
      </c>
      <c r="BP2472">
        <v>1</v>
      </c>
      <c r="BQ2472">
        <v>1</v>
      </c>
      <c r="BR2472">
        <v>1</v>
      </c>
      <c r="BS2472">
        <v>0</v>
      </c>
      <c r="BT2472">
        <v>2</v>
      </c>
      <c r="BU2472">
        <v>1040</v>
      </c>
      <c r="BV2472">
        <v>71</v>
      </c>
      <c r="BW2472">
        <v>0</v>
      </c>
      <c r="BX2472">
        <v>209</v>
      </c>
      <c r="BY2472">
        <v>43</v>
      </c>
      <c r="BZ2472">
        <v>71</v>
      </c>
      <c r="CA2472">
        <v>1040</v>
      </c>
      <c r="CB2472">
        <v>5349.9973689999997</v>
      </c>
      <c r="CC2472">
        <v>1597.8373690000001</v>
      </c>
      <c r="CD2472">
        <v>976.01</v>
      </c>
      <c r="CE2472">
        <v>67</v>
      </c>
      <c r="CF2472">
        <v>5576</v>
      </c>
      <c r="CG2472">
        <v>2139</v>
      </c>
      <c r="CH2472">
        <v>3249</v>
      </c>
      <c r="CI2472">
        <v>1453</v>
      </c>
      <c r="CJ2472">
        <v>247</v>
      </c>
      <c r="CK2472">
        <v>112</v>
      </c>
      <c r="CL2472">
        <v>19.098214285714299</v>
      </c>
      <c r="CM2472">
        <v>8521</v>
      </c>
      <c r="CN2472">
        <v>25.48</v>
      </c>
      <c r="CO2472" t="e">
        <f ca="1">_xlfn.XLOOKUP(A2472,#REF!,#REF!)</f>
        <v>#NAME?</v>
      </c>
    </row>
    <row r="2473" spans="1:93" x14ac:dyDescent="0.35">
      <c r="A2473" t="s">
        <v>550</v>
      </c>
      <c r="B2473" t="s">
        <v>62</v>
      </c>
      <c r="C2473">
        <v>500</v>
      </c>
      <c r="D2473" t="s">
        <v>8266</v>
      </c>
      <c r="E2473" t="s">
        <v>535</v>
      </c>
      <c r="F2473" t="s">
        <v>551</v>
      </c>
      <c r="G2473" t="s">
        <v>550</v>
      </c>
      <c r="H2473" t="s">
        <v>552</v>
      </c>
      <c r="I2473">
        <v>18247</v>
      </c>
      <c r="J2473" t="s">
        <v>4387</v>
      </c>
      <c r="K2473" t="s">
        <v>95</v>
      </c>
      <c r="L2473">
        <v>0</v>
      </c>
      <c r="M2473">
        <v>84</v>
      </c>
      <c r="N2473">
        <f t="shared" si="67"/>
        <v>1813.86</v>
      </c>
      <c r="O2473">
        <v>84</v>
      </c>
      <c r="P2473">
        <v>52</v>
      </c>
      <c r="Q2473">
        <v>2223</v>
      </c>
      <c r="R2473">
        <v>1054.9866323915701</v>
      </c>
      <c r="S2473">
        <v>970.43719505033596</v>
      </c>
      <c r="T2473">
        <v>823.01895450211998</v>
      </c>
      <c r="U2473">
        <v>55</v>
      </c>
      <c r="V2473">
        <v>98.7</v>
      </c>
      <c r="W2473">
        <v>3.6702762805592801</v>
      </c>
      <c r="X2473">
        <v>0</v>
      </c>
      <c r="Y2473">
        <v>0</v>
      </c>
      <c r="Z2473">
        <v>0</v>
      </c>
      <c r="AA2473">
        <v>0</v>
      </c>
      <c r="AB2473">
        <v>2.04356628055928</v>
      </c>
      <c r="AC2473">
        <v>39.727392540647202</v>
      </c>
      <c r="AD2473">
        <v>0</v>
      </c>
      <c r="AE2473">
        <v>145.56560283687901</v>
      </c>
      <c r="AF2473">
        <v>158.198581560283</v>
      </c>
      <c r="AG2473">
        <v>1.6267100000000001</v>
      </c>
      <c r="AH2473">
        <v>0</v>
      </c>
      <c r="AI2473">
        <v>21.140031648179999</v>
      </c>
      <c r="AJ2473">
        <v>0.11111111111111099</v>
      </c>
      <c r="AK2473">
        <v>365</v>
      </c>
      <c r="AL2473">
        <v>345.76595739999999</v>
      </c>
      <c r="AM2473">
        <v>362.92553191489299</v>
      </c>
      <c r="AN2473">
        <v>364.10638299999999</v>
      </c>
      <c r="AO2473">
        <v>2.0744680851063801</v>
      </c>
      <c r="AP2473">
        <v>365</v>
      </c>
      <c r="AQ2473">
        <v>365</v>
      </c>
      <c r="AR2473">
        <v>365</v>
      </c>
      <c r="AS2473">
        <v>364.82624113475202</v>
      </c>
      <c r="AT2473">
        <v>365</v>
      </c>
      <c r="AU2473">
        <v>365</v>
      </c>
      <c r="AV2473">
        <v>365</v>
      </c>
      <c r="AW2473">
        <v>1.7133878619535601</v>
      </c>
      <c r="AX2473">
        <v>1.0430150298716001</v>
      </c>
      <c r="AY2473">
        <v>0</v>
      </c>
      <c r="AZ2473">
        <v>0</v>
      </c>
      <c r="BA2473">
        <v>0</v>
      </c>
      <c r="BB2473">
        <v>27.7</v>
      </c>
      <c r="BC2473">
        <v>0</v>
      </c>
      <c r="BD2473">
        <v>21684</v>
      </c>
      <c r="BE2473">
        <v>8045</v>
      </c>
      <c r="BF2473">
        <v>61</v>
      </c>
      <c r="BG2473">
        <v>350.2</v>
      </c>
      <c r="BH2473">
        <v>0</v>
      </c>
      <c r="BI2473">
        <v>15</v>
      </c>
      <c r="BJ2473">
        <v>75</v>
      </c>
      <c r="BK2473">
        <v>7</v>
      </c>
      <c r="BL2473">
        <v>88</v>
      </c>
      <c r="BM2473">
        <v>2</v>
      </c>
      <c r="BN2473">
        <v>86</v>
      </c>
      <c r="BO2473">
        <v>0</v>
      </c>
      <c r="BP2473">
        <v>98.7</v>
      </c>
      <c r="BQ2473">
        <v>1</v>
      </c>
      <c r="BR2473">
        <v>5</v>
      </c>
      <c r="BS2473">
        <v>0</v>
      </c>
      <c r="BT2473">
        <v>11</v>
      </c>
      <c r="BU2473">
        <v>1075</v>
      </c>
      <c r="BV2473">
        <v>74</v>
      </c>
      <c r="BW2473">
        <v>3</v>
      </c>
      <c r="BX2473">
        <v>191</v>
      </c>
      <c r="BY2473">
        <v>11</v>
      </c>
      <c r="BZ2473">
        <v>74</v>
      </c>
      <c r="CA2473">
        <v>1075</v>
      </c>
      <c r="CB2473">
        <v>6671.56</v>
      </c>
      <c r="CC2473">
        <v>1559.8320000000001</v>
      </c>
      <c r="CD2473">
        <v>890.28899999999999</v>
      </c>
      <c r="CE2473">
        <v>68</v>
      </c>
      <c r="CF2473">
        <v>5661</v>
      </c>
      <c r="CG2473">
        <v>1660</v>
      </c>
      <c r="CH2473">
        <v>3220</v>
      </c>
      <c r="CI2473">
        <v>1628</v>
      </c>
      <c r="CJ2473">
        <v>263</v>
      </c>
      <c r="CK2473">
        <v>88</v>
      </c>
      <c r="CL2473">
        <v>18.863636363636399</v>
      </c>
      <c r="CM2473">
        <v>11000</v>
      </c>
      <c r="CN2473">
        <v>24.9</v>
      </c>
      <c r="CO2473" t="e">
        <f ca="1">_xlfn.XLOOKUP(A2473,#REF!,#REF!)</f>
        <v>#NAME?</v>
      </c>
    </row>
    <row r="2474" spans="1:93" x14ac:dyDescent="0.35">
      <c r="A2474" t="s">
        <v>550</v>
      </c>
      <c r="B2474" t="s">
        <v>63</v>
      </c>
      <c r="C2474">
        <v>500</v>
      </c>
      <c r="D2474" t="s">
        <v>8267</v>
      </c>
      <c r="E2474" t="s">
        <v>535</v>
      </c>
      <c r="F2474" t="s">
        <v>551</v>
      </c>
      <c r="G2474" t="s">
        <v>550</v>
      </c>
      <c r="H2474" t="s">
        <v>552</v>
      </c>
      <c r="I2474">
        <v>18247</v>
      </c>
      <c r="J2474" t="s">
        <v>4386</v>
      </c>
      <c r="K2474" t="s">
        <v>95</v>
      </c>
      <c r="L2474">
        <v>71.17</v>
      </c>
      <c r="M2474">
        <v>102</v>
      </c>
      <c r="N2474">
        <f t="shared" si="67"/>
        <v>1871.86</v>
      </c>
      <c r="O2474">
        <v>102</v>
      </c>
      <c r="P2474">
        <v>84</v>
      </c>
      <c r="Q2474">
        <v>2182</v>
      </c>
      <c r="R2474">
        <v>424.09516147034901</v>
      </c>
      <c r="S2474">
        <v>401.81507971098</v>
      </c>
      <c r="T2474">
        <v>357.59093059630101</v>
      </c>
      <c r="U2474">
        <v>224</v>
      </c>
      <c r="V2474">
        <v>0</v>
      </c>
      <c r="W2474">
        <v>3.6702762805592801</v>
      </c>
      <c r="X2474">
        <v>1</v>
      </c>
      <c r="Y2474">
        <v>1</v>
      </c>
      <c r="Z2474">
        <v>0</v>
      </c>
      <c r="AA2474">
        <v>0</v>
      </c>
      <c r="AB2474">
        <v>2.04356628055928</v>
      </c>
      <c r="AC2474">
        <v>46.560012041637201</v>
      </c>
      <c r="AD2474">
        <v>0</v>
      </c>
      <c r="AE2474">
        <v>136.54964539007</v>
      </c>
      <c r="AF2474">
        <v>156.90602836879401</v>
      </c>
      <c r="AG2474">
        <v>1.6267100000000001</v>
      </c>
      <c r="AH2474">
        <v>0.08</v>
      </c>
      <c r="AI2474">
        <v>21.115223073764</v>
      </c>
      <c r="AJ2474">
        <v>0.125</v>
      </c>
      <c r="AK2474">
        <v>365</v>
      </c>
      <c r="AL2474">
        <v>358.34929080000001</v>
      </c>
      <c r="AM2474">
        <v>365.28546099290702</v>
      </c>
      <c r="AN2474">
        <v>365.99468089999999</v>
      </c>
      <c r="AO2474">
        <v>1.44444444444444</v>
      </c>
      <c r="AP2474">
        <v>366</v>
      </c>
      <c r="AQ2474">
        <v>366</v>
      </c>
      <c r="AR2474">
        <v>366</v>
      </c>
      <c r="AS2474">
        <v>366</v>
      </c>
      <c r="AT2474">
        <v>365</v>
      </c>
      <c r="AU2474">
        <v>366</v>
      </c>
      <c r="AV2474">
        <v>365</v>
      </c>
      <c r="AW2474">
        <v>1.61639979249197</v>
      </c>
      <c r="AX2474">
        <v>0.98099897928731805</v>
      </c>
      <c r="AY2474">
        <v>0</v>
      </c>
      <c r="AZ2474">
        <v>0</v>
      </c>
      <c r="BA2474">
        <v>0</v>
      </c>
      <c r="BB2474">
        <v>31.05</v>
      </c>
      <c r="BC2474">
        <v>0</v>
      </c>
      <c r="BD2474">
        <v>21750</v>
      </c>
      <c r="BE2474">
        <v>7991</v>
      </c>
      <c r="BF2474">
        <v>33</v>
      </c>
      <c r="BG2474">
        <v>207.32400000000001</v>
      </c>
      <c r="BH2474">
        <v>3</v>
      </c>
      <c r="BI2474">
        <v>21</v>
      </c>
      <c r="BJ2474">
        <v>102</v>
      </c>
      <c r="BK2474">
        <v>0</v>
      </c>
      <c r="BL2474">
        <v>169</v>
      </c>
      <c r="BM2474">
        <v>0</v>
      </c>
      <c r="BN2474">
        <v>169</v>
      </c>
      <c r="BO2474">
        <v>71.17</v>
      </c>
      <c r="BP2474">
        <v>0</v>
      </c>
      <c r="BQ2474">
        <v>1</v>
      </c>
      <c r="BR2474">
        <v>0</v>
      </c>
      <c r="BS2474">
        <v>0</v>
      </c>
      <c r="BT2474">
        <v>2</v>
      </c>
      <c r="BU2474">
        <v>1038</v>
      </c>
      <c r="BV2474">
        <v>102</v>
      </c>
      <c r="BW2474">
        <v>2</v>
      </c>
      <c r="BX2474">
        <v>401</v>
      </c>
      <c r="BY2474">
        <v>6</v>
      </c>
      <c r="BZ2474">
        <v>105</v>
      </c>
      <c r="CA2474">
        <v>1038</v>
      </c>
      <c r="CB2474">
        <v>8102.3069999999998</v>
      </c>
      <c r="CC2474">
        <v>2028.6679999999999</v>
      </c>
      <c r="CD2474">
        <v>1202.7329999999999</v>
      </c>
      <c r="CE2474">
        <v>68</v>
      </c>
      <c r="CF2474">
        <v>5915</v>
      </c>
      <c r="CG2474">
        <v>2387</v>
      </c>
      <c r="CH2474">
        <v>3151</v>
      </c>
      <c r="CI2474">
        <v>1781</v>
      </c>
      <c r="CJ2474">
        <v>290</v>
      </c>
      <c r="CK2474">
        <v>126</v>
      </c>
      <c r="CL2474">
        <v>18.9444444444444</v>
      </c>
      <c r="CM2474">
        <v>15588</v>
      </c>
      <c r="CN2474">
        <v>24.33</v>
      </c>
      <c r="CO2474" t="e">
        <f ca="1">_xlfn.XLOOKUP(A2474,#REF!,#REF!)</f>
        <v>#NAME?</v>
      </c>
    </row>
    <row r="2475" spans="1:93" x14ac:dyDescent="0.35">
      <c r="A2475" t="s">
        <v>550</v>
      </c>
      <c r="B2475" t="s">
        <v>64</v>
      </c>
      <c r="C2475">
        <v>500</v>
      </c>
      <c r="D2475" t="s">
        <v>8268</v>
      </c>
      <c r="E2475" t="s">
        <v>535</v>
      </c>
      <c r="F2475" t="s">
        <v>551</v>
      </c>
      <c r="G2475" t="s">
        <v>550</v>
      </c>
      <c r="H2475" t="s">
        <v>552</v>
      </c>
      <c r="I2475">
        <v>18247</v>
      </c>
      <c r="J2475" t="s">
        <v>4385</v>
      </c>
      <c r="K2475" t="s">
        <v>95</v>
      </c>
      <c r="L2475">
        <v>62.63</v>
      </c>
      <c r="M2475">
        <v>143</v>
      </c>
      <c r="N2475">
        <f t="shared" si="67"/>
        <v>1900.86</v>
      </c>
      <c r="O2475">
        <v>143</v>
      </c>
      <c r="P2475">
        <v>102</v>
      </c>
      <c r="Q2475">
        <v>2452</v>
      </c>
      <c r="R2475">
        <v>508.76257746936301</v>
      </c>
      <c r="S2475">
        <v>477.04002302236597</v>
      </c>
      <c r="T2475">
        <v>412.62399573773502</v>
      </c>
      <c r="U2475">
        <v>241</v>
      </c>
      <c r="V2475">
        <v>0</v>
      </c>
      <c r="W2475">
        <v>3.6702762805592801</v>
      </c>
      <c r="X2475">
        <v>0</v>
      </c>
      <c r="Y2475">
        <v>0</v>
      </c>
      <c r="Z2475">
        <v>0</v>
      </c>
      <c r="AA2475">
        <v>0</v>
      </c>
      <c r="AB2475">
        <v>2.04356628055928</v>
      </c>
      <c r="AC2475">
        <v>42.510421999646098</v>
      </c>
      <c r="AD2475">
        <v>0</v>
      </c>
      <c r="AE2475">
        <v>152.352836879432</v>
      </c>
      <c r="AF2475">
        <v>168.070921985815</v>
      </c>
      <c r="AG2475">
        <v>1.6267100000000001</v>
      </c>
      <c r="AH2475">
        <v>0</v>
      </c>
      <c r="AI2475">
        <v>21.243985270465</v>
      </c>
      <c r="AJ2475">
        <v>0.14285714285714299</v>
      </c>
      <c r="AK2475">
        <v>365</v>
      </c>
      <c r="AL2475">
        <v>353.51595739999999</v>
      </c>
      <c r="AM2475">
        <v>362.40425531914798</v>
      </c>
      <c r="AN2475">
        <v>363.42198580000002</v>
      </c>
      <c r="AO2475">
        <v>2.5957446808510598</v>
      </c>
      <c r="AP2475">
        <v>365</v>
      </c>
      <c r="AQ2475">
        <v>365</v>
      </c>
      <c r="AR2475">
        <v>365</v>
      </c>
      <c r="AS2475">
        <v>364.05141843971597</v>
      </c>
      <c r="AT2475">
        <v>365</v>
      </c>
      <c r="AU2475">
        <v>365</v>
      </c>
      <c r="AV2475">
        <v>365</v>
      </c>
      <c r="AW2475">
        <v>1.67240847192757</v>
      </c>
      <c r="AX2475">
        <v>1.0079308266009801</v>
      </c>
      <c r="AY2475">
        <v>0</v>
      </c>
      <c r="AZ2475">
        <v>1</v>
      </c>
      <c r="BA2475">
        <v>1</v>
      </c>
      <c r="BB2475">
        <v>43.88</v>
      </c>
      <c r="BC2475">
        <v>0</v>
      </c>
      <c r="BD2475">
        <v>21812</v>
      </c>
      <c r="BE2475">
        <v>7941</v>
      </c>
      <c r="BF2475">
        <v>125</v>
      </c>
      <c r="BG2475">
        <v>775.88139999999999</v>
      </c>
      <c r="BH2475">
        <v>0</v>
      </c>
      <c r="BI2475">
        <v>19</v>
      </c>
      <c r="BJ2475">
        <v>138</v>
      </c>
      <c r="BK2475">
        <v>3</v>
      </c>
      <c r="BL2475">
        <v>172</v>
      </c>
      <c r="BM2475">
        <v>1</v>
      </c>
      <c r="BN2475">
        <v>171</v>
      </c>
      <c r="BO2475">
        <v>124.45</v>
      </c>
      <c r="BP2475">
        <v>0</v>
      </c>
      <c r="BQ2475">
        <v>1</v>
      </c>
      <c r="BR2475">
        <v>0</v>
      </c>
      <c r="BS2475">
        <v>1</v>
      </c>
      <c r="BT2475">
        <v>0</v>
      </c>
      <c r="BU2475">
        <v>792</v>
      </c>
      <c r="BV2475">
        <v>65</v>
      </c>
      <c r="BW2475">
        <v>0</v>
      </c>
      <c r="BX2475">
        <v>389</v>
      </c>
      <c r="BY2475">
        <v>22</v>
      </c>
      <c r="BZ2475">
        <v>69</v>
      </c>
      <c r="CA2475">
        <v>792</v>
      </c>
      <c r="CB2475">
        <v>10158.311</v>
      </c>
      <c r="CC2475">
        <v>2308.0079999999998</v>
      </c>
      <c r="CD2475">
        <v>1372.1890000000001</v>
      </c>
      <c r="CE2475">
        <v>72</v>
      </c>
      <c r="CF2475">
        <v>5650</v>
      </c>
      <c r="CG2475">
        <v>2204</v>
      </c>
      <c r="CH2475">
        <v>2946</v>
      </c>
      <c r="CI2475">
        <v>1718</v>
      </c>
      <c r="CJ2475">
        <v>296</v>
      </c>
      <c r="CK2475">
        <v>119</v>
      </c>
      <c r="CL2475">
        <v>18.5210084033613</v>
      </c>
      <c r="CM2475">
        <v>16384</v>
      </c>
      <c r="CN2475">
        <v>23.75</v>
      </c>
      <c r="CO2475" t="e">
        <f ca="1">_xlfn.XLOOKUP(A2475,#REF!,#REF!)</f>
        <v>#NAME?</v>
      </c>
    </row>
    <row r="2476" spans="1:93" x14ac:dyDescent="0.35">
      <c r="A2476" t="s">
        <v>550</v>
      </c>
      <c r="B2476" t="s">
        <v>65</v>
      </c>
      <c r="C2476">
        <v>500</v>
      </c>
      <c r="D2476" t="s">
        <v>8269</v>
      </c>
      <c r="E2476" t="s">
        <v>535</v>
      </c>
      <c r="F2476" t="s">
        <v>551</v>
      </c>
      <c r="G2476" t="s">
        <v>550</v>
      </c>
      <c r="H2476" t="s">
        <v>552</v>
      </c>
      <c r="I2476">
        <v>18247</v>
      </c>
      <c r="J2476" t="s">
        <v>4384</v>
      </c>
      <c r="K2476" t="s">
        <v>95</v>
      </c>
      <c r="L2476">
        <v>884.98</v>
      </c>
      <c r="M2476">
        <v>55</v>
      </c>
      <c r="N2476">
        <f t="shared" si="67"/>
        <v>1830.86</v>
      </c>
      <c r="O2476">
        <v>55</v>
      </c>
      <c r="P2476">
        <v>143</v>
      </c>
      <c r="Q2476">
        <v>3109</v>
      </c>
      <c r="R2476">
        <v>134.56759120799401</v>
      </c>
      <c r="S2476">
        <v>129.38436013499501</v>
      </c>
      <c r="T2476">
        <v>117.856269729722</v>
      </c>
      <c r="U2476">
        <v>719</v>
      </c>
      <c r="V2476">
        <v>0</v>
      </c>
      <c r="W2476">
        <v>3.6702762805592801</v>
      </c>
      <c r="X2476">
        <v>0</v>
      </c>
      <c r="Y2476">
        <v>0</v>
      </c>
      <c r="Z2476">
        <v>0</v>
      </c>
      <c r="AA2476">
        <v>0</v>
      </c>
      <c r="AB2476">
        <v>2.04356628055928</v>
      </c>
      <c r="AC2476">
        <v>46.276975334008</v>
      </c>
      <c r="AD2476">
        <v>0</v>
      </c>
      <c r="AE2476">
        <v>137.769503546099</v>
      </c>
      <c r="AF2476">
        <v>155.909574468085</v>
      </c>
      <c r="AG2476">
        <v>1.6267100000000001</v>
      </c>
      <c r="AH2476">
        <v>8.0000000000000002E-3</v>
      </c>
      <c r="AI2476">
        <v>21.506624996947998</v>
      </c>
      <c r="AJ2476">
        <v>0.16666666666666699</v>
      </c>
      <c r="AK2476">
        <v>365</v>
      </c>
      <c r="AL2476">
        <v>333.16843970000002</v>
      </c>
      <c r="AM2476">
        <v>362.13652482269498</v>
      </c>
      <c r="AN2476">
        <v>365</v>
      </c>
      <c r="AO2476">
        <v>4.9145077720207198</v>
      </c>
      <c r="AP2476">
        <v>365</v>
      </c>
      <c r="AQ2476">
        <v>365</v>
      </c>
      <c r="AR2476">
        <v>365</v>
      </c>
      <c r="AS2476">
        <v>363.058510638298</v>
      </c>
      <c r="AT2476">
        <v>365</v>
      </c>
      <c r="AU2476">
        <v>365</v>
      </c>
      <c r="AV2476">
        <v>365</v>
      </c>
      <c r="AW2476">
        <v>1.81586542577608</v>
      </c>
      <c r="AX2476">
        <v>1.1568983847140999</v>
      </c>
      <c r="AY2476">
        <v>0</v>
      </c>
      <c r="AZ2476">
        <v>0</v>
      </c>
      <c r="BA2476">
        <v>0</v>
      </c>
      <c r="BB2476">
        <v>55.45</v>
      </c>
      <c r="BC2476">
        <v>0</v>
      </c>
      <c r="BD2476">
        <v>21872</v>
      </c>
      <c r="BE2476">
        <v>7896</v>
      </c>
      <c r="BF2476">
        <v>153</v>
      </c>
      <c r="BG2476">
        <v>912.61821799999996</v>
      </c>
      <c r="BH2476">
        <v>0</v>
      </c>
      <c r="BI2476">
        <v>31</v>
      </c>
      <c r="BJ2476">
        <v>0</v>
      </c>
      <c r="BK2476">
        <v>0</v>
      </c>
      <c r="BL2476">
        <v>68</v>
      </c>
      <c r="BM2476">
        <v>0</v>
      </c>
      <c r="BN2476">
        <v>0</v>
      </c>
      <c r="BO2476">
        <v>903.17</v>
      </c>
      <c r="BP2476">
        <v>0</v>
      </c>
      <c r="BQ2476">
        <v>1</v>
      </c>
      <c r="BR2476">
        <v>0</v>
      </c>
      <c r="BS2476">
        <v>1</v>
      </c>
      <c r="BT2476">
        <v>0</v>
      </c>
      <c r="BU2476">
        <v>797</v>
      </c>
      <c r="BV2476">
        <v>69</v>
      </c>
      <c r="BW2476">
        <v>0</v>
      </c>
      <c r="BX2476">
        <v>283</v>
      </c>
      <c r="BY2476">
        <v>17</v>
      </c>
      <c r="BZ2476">
        <v>69</v>
      </c>
      <c r="CA2476">
        <v>800</v>
      </c>
      <c r="CB2476">
        <v>10996.348</v>
      </c>
      <c r="CC2476">
        <v>2673.7130000000002</v>
      </c>
      <c r="CD2476">
        <v>1553.9480000000001</v>
      </c>
      <c r="CE2476">
        <v>75</v>
      </c>
      <c r="CF2476">
        <v>5560</v>
      </c>
      <c r="CG2476">
        <v>2017</v>
      </c>
      <c r="CH2476">
        <v>2960</v>
      </c>
      <c r="CI2476">
        <v>1717</v>
      </c>
      <c r="CJ2476">
        <v>286</v>
      </c>
      <c r="CK2476">
        <v>112</v>
      </c>
      <c r="CL2476">
        <v>18.008928571428601</v>
      </c>
      <c r="CM2476">
        <v>15932</v>
      </c>
      <c r="CN2476">
        <v>23.17</v>
      </c>
      <c r="CO2476" t="e">
        <f ca="1">_xlfn.XLOOKUP(A2476,#REF!,#REF!)</f>
        <v>#NAME?</v>
      </c>
    </row>
    <row r="2477" spans="1:93" x14ac:dyDescent="0.35">
      <c r="A2477" t="s">
        <v>550</v>
      </c>
      <c r="B2477" t="s">
        <v>66</v>
      </c>
      <c r="C2477">
        <v>500</v>
      </c>
      <c r="D2477" t="s">
        <v>8270</v>
      </c>
      <c r="E2477" t="s">
        <v>535</v>
      </c>
      <c r="F2477" t="s">
        <v>551</v>
      </c>
      <c r="G2477" t="s">
        <v>550</v>
      </c>
      <c r="H2477" t="s">
        <v>552</v>
      </c>
      <c r="I2477">
        <v>18247</v>
      </c>
      <c r="J2477" t="s">
        <v>4383</v>
      </c>
      <c r="K2477" t="s">
        <v>95</v>
      </c>
      <c r="L2477">
        <v>430.2</v>
      </c>
      <c r="M2477">
        <v>70</v>
      </c>
      <c r="N2477">
        <f t="shared" si="67"/>
        <v>1831.86</v>
      </c>
      <c r="O2477">
        <v>70</v>
      </c>
      <c r="P2477">
        <v>55</v>
      </c>
      <c r="Q2477">
        <v>2324</v>
      </c>
      <c r="R2477">
        <v>197.74721127872201</v>
      </c>
      <c r="S2477">
        <v>193.01039175810001</v>
      </c>
      <c r="T2477">
        <v>185.32485959257201</v>
      </c>
      <c r="U2477">
        <v>535</v>
      </c>
      <c r="V2477">
        <v>0</v>
      </c>
      <c r="W2477">
        <v>3.6702762805592801</v>
      </c>
      <c r="X2477">
        <v>0</v>
      </c>
      <c r="Y2477">
        <v>0</v>
      </c>
      <c r="Z2477">
        <v>0</v>
      </c>
      <c r="AA2477">
        <v>0</v>
      </c>
      <c r="AB2477">
        <v>2.04356628055928</v>
      </c>
      <c r="AC2477">
        <v>43.013782083256601</v>
      </c>
      <c r="AD2477">
        <v>0</v>
      </c>
      <c r="AE2477">
        <v>141.92553191489301</v>
      </c>
      <c r="AF2477">
        <v>153.985815602836</v>
      </c>
      <c r="AG2477">
        <v>1.6267100000000001</v>
      </c>
      <c r="AH2477">
        <v>7.0129999999999999</v>
      </c>
      <c r="AI2477">
        <v>21.269716878901999</v>
      </c>
      <c r="AJ2477">
        <v>0.2</v>
      </c>
      <c r="AK2477">
        <v>365</v>
      </c>
      <c r="AL2477">
        <v>304.03723400000001</v>
      </c>
      <c r="AM2477">
        <v>357.9804964539</v>
      </c>
      <c r="AN2477">
        <v>365</v>
      </c>
      <c r="AO2477">
        <v>7.9308510638297802</v>
      </c>
      <c r="AP2477">
        <v>365</v>
      </c>
      <c r="AQ2477">
        <v>365</v>
      </c>
      <c r="AR2477">
        <v>365</v>
      </c>
      <c r="AS2477">
        <v>362.22517730496497</v>
      </c>
      <c r="AT2477">
        <v>365</v>
      </c>
      <c r="AU2477">
        <v>365</v>
      </c>
      <c r="AV2477">
        <v>365</v>
      </c>
      <c r="AW2477">
        <v>2.0094780771867602</v>
      </c>
      <c r="AX2477">
        <v>1.2889614447559601</v>
      </c>
      <c r="AY2477">
        <v>0</v>
      </c>
      <c r="AZ2477">
        <v>0</v>
      </c>
      <c r="BA2477">
        <v>0</v>
      </c>
      <c r="BB2477">
        <v>46.19</v>
      </c>
      <c r="BC2477">
        <v>0</v>
      </c>
      <c r="BD2477">
        <v>21930</v>
      </c>
      <c r="BE2477">
        <v>7855</v>
      </c>
      <c r="BF2477">
        <v>111</v>
      </c>
      <c r="BG2477">
        <v>889.45799999999997</v>
      </c>
      <c r="BH2477">
        <v>0</v>
      </c>
      <c r="BI2477">
        <v>6</v>
      </c>
      <c r="BJ2477">
        <v>0</v>
      </c>
      <c r="BK2477">
        <v>0</v>
      </c>
      <c r="BL2477">
        <v>111</v>
      </c>
      <c r="BM2477">
        <v>0</v>
      </c>
      <c r="BN2477">
        <v>0</v>
      </c>
      <c r="BO2477">
        <v>247.43</v>
      </c>
      <c r="BP2477">
        <v>0</v>
      </c>
      <c r="BQ2477">
        <v>1</v>
      </c>
      <c r="BR2477">
        <v>0</v>
      </c>
      <c r="BS2477">
        <v>0</v>
      </c>
      <c r="BT2477">
        <v>9</v>
      </c>
      <c r="BU2477">
        <v>652</v>
      </c>
      <c r="BV2477">
        <v>18</v>
      </c>
      <c r="BW2477">
        <v>6</v>
      </c>
      <c r="BX2477">
        <v>242</v>
      </c>
      <c r="BY2477">
        <v>10</v>
      </c>
      <c r="BZ2477">
        <v>18</v>
      </c>
      <c r="CA2477">
        <v>656</v>
      </c>
      <c r="CB2477">
        <v>10430.742</v>
      </c>
      <c r="CC2477">
        <v>2617.4250000000002</v>
      </c>
      <c r="CD2477">
        <v>1605.144</v>
      </c>
      <c r="CE2477">
        <v>74</v>
      </c>
      <c r="CF2477">
        <v>5847</v>
      </c>
      <c r="CG2477">
        <v>2200</v>
      </c>
      <c r="CH2477">
        <v>2936</v>
      </c>
      <c r="CI2477">
        <v>1843</v>
      </c>
      <c r="CJ2477">
        <v>283</v>
      </c>
      <c r="CK2477">
        <v>106</v>
      </c>
      <c r="CL2477">
        <v>20.754716981132098</v>
      </c>
      <c r="CM2477">
        <v>15826</v>
      </c>
      <c r="CN2477">
        <v>23.17</v>
      </c>
      <c r="CO2477" t="e">
        <f ca="1">_xlfn.XLOOKUP(A2477,#REF!,#REF!)</f>
        <v>#NAME?</v>
      </c>
    </row>
    <row r="2478" spans="1:93" x14ac:dyDescent="0.35">
      <c r="A2478" t="s">
        <v>550</v>
      </c>
      <c r="B2478" t="s">
        <v>67</v>
      </c>
      <c r="C2478">
        <v>500</v>
      </c>
      <c r="D2478" t="s">
        <v>8271</v>
      </c>
      <c r="E2478" t="s">
        <v>535</v>
      </c>
      <c r="F2478" t="s">
        <v>551</v>
      </c>
      <c r="G2478" t="s">
        <v>550</v>
      </c>
      <c r="H2478" t="s">
        <v>552</v>
      </c>
      <c r="I2478">
        <v>18247</v>
      </c>
      <c r="J2478" t="s">
        <v>4382</v>
      </c>
      <c r="K2478" t="s">
        <v>95</v>
      </c>
      <c r="L2478">
        <v>275.08</v>
      </c>
      <c r="M2478">
        <v>101</v>
      </c>
      <c r="N2478">
        <f t="shared" si="67"/>
        <v>1744.86</v>
      </c>
      <c r="O2478">
        <v>101</v>
      </c>
      <c r="P2478">
        <v>70</v>
      </c>
      <c r="Q2478">
        <v>2519</v>
      </c>
      <c r="R2478">
        <v>117.707026081663</v>
      </c>
      <c r="S2478">
        <v>111.272728938108</v>
      </c>
      <c r="T2478">
        <v>99.743893751699403</v>
      </c>
      <c r="U2478">
        <v>578</v>
      </c>
      <c r="V2478">
        <v>0</v>
      </c>
      <c r="W2478">
        <v>3.6702762805592801</v>
      </c>
      <c r="X2478">
        <v>2</v>
      </c>
      <c r="Y2478">
        <v>2</v>
      </c>
      <c r="Z2478">
        <v>0</v>
      </c>
      <c r="AA2478">
        <v>0</v>
      </c>
      <c r="AB2478">
        <v>2.04356628055928</v>
      </c>
      <c r="AC2478">
        <v>39.524272358565199</v>
      </c>
      <c r="AD2478">
        <v>0</v>
      </c>
      <c r="AE2478">
        <v>143.18617021276501</v>
      </c>
      <c r="AF2478">
        <v>153.40070921985799</v>
      </c>
      <c r="AG2478">
        <v>1.6267100000000001</v>
      </c>
      <c r="AH2478">
        <v>0.192</v>
      </c>
      <c r="AI2478">
        <v>20.969008675769</v>
      </c>
      <c r="AJ2478">
        <v>0.25</v>
      </c>
      <c r="AK2478">
        <v>365</v>
      </c>
      <c r="AL2478">
        <v>313.3971631</v>
      </c>
      <c r="AM2478">
        <v>360.35992907801398</v>
      </c>
      <c r="AN2478">
        <v>365.55141839999999</v>
      </c>
      <c r="AO2478">
        <v>6.6507092198581503</v>
      </c>
      <c r="AP2478">
        <v>366</v>
      </c>
      <c r="AQ2478">
        <v>365</v>
      </c>
      <c r="AR2478">
        <v>365</v>
      </c>
      <c r="AS2478">
        <v>363.46453900709201</v>
      </c>
      <c r="AT2478">
        <v>365</v>
      </c>
      <c r="AU2478">
        <v>365</v>
      </c>
      <c r="AV2478">
        <v>365</v>
      </c>
      <c r="AW2478">
        <v>2.01377360998316</v>
      </c>
      <c r="AX2478">
        <v>1.30557388104325</v>
      </c>
      <c r="AY2478">
        <v>0</v>
      </c>
      <c r="AZ2478">
        <v>0</v>
      </c>
      <c r="BA2478">
        <v>0</v>
      </c>
      <c r="BB2478">
        <v>47.5</v>
      </c>
      <c r="BC2478">
        <v>0</v>
      </c>
      <c r="BD2478">
        <v>21986</v>
      </c>
      <c r="BE2478">
        <v>7818</v>
      </c>
      <c r="BF2478">
        <v>198</v>
      </c>
      <c r="BG2478">
        <v>1914.5070000000001</v>
      </c>
      <c r="BH2478">
        <v>1</v>
      </c>
      <c r="BI2478">
        <v>13</v>
      </c>
      <c r="BJ2478">
        <v>0</v>
      </c>
      <c r="BK2478">
        <v>0</v>
      </c>
      <c r="BL2478">
        <v>124</v>
      </c>
      <c r="BM2478">
        <v>0</v>
      </c>
      <c r="BN2478">
        <v>0</v>
      </c>
      <c r="BO2478">
        <v>160.56</v>
      </c>
      <c r="BP2478">
        <v>1</v>
      </c>
      <c r="BQ2478">
        <v>1</v>
      </c>
      <c r="BR2478">
        <v>0</v>
      </c>
      <c r="BS2478">
        <v>0</v>
      </c>
      <c r="BT2478">
        <v>6</v>
      </c>
      <c r="BU2478">
        <v>643</v>
      </c>
      <c r="BV2478">
        <v>22</v>
      </c>
      <c r="BW2478">
        <v>0</v>
      </c>
      <c r="BX2478">
        <v>369</v>
      </c>
      <c r="BY2478">
        <v>16</v>
      </c>
      <c r="BZ2478">
        <v>22</v>
      </c>
      <c r="CA2478">
        <v>643</v>
      </c>
      <c r="CB2478">
        <v>13570.154</v>
      </c>
      <c r="CC2478">
        <v>2660.1</v>
      </c>
      <c r="CD2478">
        <v>1526.2919999999999</v>
      </c>
      <c r="CE2478">
        <v>73</v>
      </c>
      <c r="CF2478">
        <v>5614</v>
      </c>
      <c r="CG2478">
        <v>2099</v>
      </c>
      <c r="CH2478">
        <v>2824</v>
      </c>
      <c r="CI2478">
        <v>1701</v>
      </c>
      <c r="CJ2478">
        <v>277</v>
      </c>
      <c r="CK2478">
        <v>105</v>
      </c>
      <c r="CL2478">
        <v>19.990476190476201</v>
      </c>
      <c r="CM2478">
        <v>16824</v>
      </c>
      <c r="CN2478">
        <v>20.853000000000002</v>
      </c>
      <c r="CO2478" t="e">
        <f ca="1">_xlfn.XLOOKUP(A2478,#REF!,#REF!)</f>
        <v>#NAME?</v>
      </c>
    </row>
    <row r="2479" spans="1:93" x14ac:dyDescent="0.35">
      <c r="A2479" t="s">
        <v>550</v>
      </c>
      <c r="B2479" t="s">
        <v>68</v>
      </c>
      <c r="C2479">
        <v>500</v>
      </c>
      <c r="D2479" t="s">
        <v>8272</v>
      </c>
      <c r="E2479" t="s">
        <v>535</v>
      </c>
      <c r="F2479" t="s">
        <v>551</v>
      </c>
      <c r="G2479" t="s">
        <v>550</v>
      </c>
      <c r="H2479" t="s">
        <v>552</v>
      </c>
      <c r="I2479">
        <v>18247</v>
      </c>
      <c r="J2479" t="s">
        <v>4381</v>
      </c>
      <c r="K2479" t="s">
        <v>95</v>
      </c>
      <c r="L2479">
        <v>200.68</v>
      </c>
      <c r="M2479">
        <v>68</v>
      </c>
      <c r="N2479">
        <f t="shared" si="67"/>
        <v>1604.86</v>
      </c>
      <c r="O2479">
        <v>68</v>
      </c>
      <c r="P2479">
        <v>101</v>
      </c>
      <c r="Q2479">
        <v>2546</v>
      </c>
      <c r="R2479">
        <v>196.88516537849</v>
      </c>
      <c r="S2479">
        <v>186.34007666388999</v>
      </c>
      <c r="T2479">
        <v>167.21603840705399</v>
      </c>
      <c r="U2479">
        <v>497</v>
      </c>
      <c r="V2479">
        <v>0</v>
      </c>
      <c r="W2479">
        <v>3.6702762805592801</v>
      </c>
      <c r="X2479">
        <v>2</v>
      </c>
      <c r="Y2479">
        <v>2</v>
      </c>
      <c r="Z2479">
        <v>0</v>
      </c>
      <c r="AA2479">
        <v>0</v>
      </c>
      <c r="AB2479">
        <v>2.04356628055928</v>
      </c>
      <c r="AC2479">
        <v>41.324456371026699</v>
      </c>
      <c r="AD2479">
        <v>0</v>
      </c>
      <c r="AE2479">
        <v>156.20212765957399</v>
      </c>
      <c r="AF2479">
        <v>170.72872340425499</v>
      </c>
      <c r="AG2479">
        <v>1.6267100000000001</v>
      </c>
      <c r="AH2479">
        <v>1.4E-2</v>
      </c>
      <c r="AI2479">
        <v>20.964844992389999</v>
      </c>
      <c r="AJ2479">
        <v>0.33333333333333298</v>
      </c>
      <c r="AK2479">
        <v>365</v>
      </c>
      <c r="AL2479">
        <v>329.65780139999998</v>
      </c>
      <c r="AM2479">
        <v>361.30673758865203</v>
      </c>
      <c r="AN2479">
        <v>364.2943262</v>
      </c>
      <c r="AO2479">
        <v>3.9255319148936101</v>
      </c>
      <c r="AP2479">
        <v>365</v>
      </c>
      <c r="AQ2479">
        <v>365</v>
      </c>
      <c r="AR2479">
        <v>365</v>
      </c>
      <c r="AS2479">
        <v>364.058510638298</v>
      </c>
      <c r="AT2479">
        <v>365</v>
      </c>
      <c r="AU2479">
        <v>365</v>
      </c>
      <c r="AV2479">
        <v>365</v>
      </c>
      <c r="AW2479">
        <v>1.95768370928494</v>
      </c>
      <c r="AX2479">
        <v>1.2395656601848</v>
      </c>
      <c r="AY2479">
        <v>0</v>
      </c>
      <c r="AZ2479">
        <v>0</v>
      </c>
      <c r="BA2479">
        <v>0</v>
      </c>
      <c r="BB2479">
        <v>35.53</v>
      </c>
      <c r="BC2479">
        <v>0</v>
      </c>
      <c r="BD2479">
        <v>22039</v>
      </c>
      <c r="BE2479">
        <v>7784</v>
      </c>
      <c r="BF2479">
        <v>179</v>
      </c>
      <c r="BG2479">
        <v>1798.348</v>
      </c>
      <c r="BH2479">
        <v>0</v>
      </c>
      <c r="BI2479">
        <v>17</v>
      </c>
      <c r="BJ2479">
        <v>0</v>
      </c>
      <c r="BK2479">
        <v>0</v>
      </c>
      <c r="BL2479">
        <v>101</v>
      </c>
      <c r="BM2479">
        <v>0</v>
      </c>
      <c r="BN2479">
        <v>0</v>
      </c>
      <c r="BO2479">
        <v>165.93</v>
      </c>
      <c r="BP2479">
        <v>45.143999999999998</v>
      </c>
      <c r="BQ2479">
        <v>1</v>
      </c>
      <c r="BR2479">
        <v>0</v>
      </c>
      <c r="BS2479">
        <v>1</v>
      </c>
      <c r="BT2479">
        <v>0</v>
      </c>
      <c r="BU2479">
        <v>612</v>
      </c>
      <c r="BV2479">
        <v>9</v>
      </c>
      <c r="BW2479">
        <v>0</v>
      </c>
      <c r="BX2479">
        <v>393</v>
      </c>
      <c r="BY2479">
        <v>19</v>
      </c>
      <c r="BZ2479">
        <v>9</v>
      </c>
      <c r="CA2479">
        <v>613</v>
      </c>
      <c r="CB2479">
        <v>17944.187000000002</v>
      </c>
      <c r="CC2479">
        <v>3320.9250000000002</v>
      </c>
      <c r="CD2479">
        <v>1913.067</v>
      </c>
      <c r="CE2479">
        <v>70</v>
      </c>
      <c r="CF2479">
        <v>5192</v>
      </c>
      <c r="CG2479">
        <v>2006</v>
      </c>
      <c r="CH2479">
        <v>2547</v>
      </c>
      <c r="CI2479">
        <v>1633</v>
      </c>
      <c r="CJ2479">
        <v>276</v>
      </c>
      <c r="CK2479">
        <v>105</v>
      </c>
      <c r="CL2479">
        <v>19.104761904761901</v>
      </c>
      <c r="CM2479">
        <v>17246</v>
      </c>
      <c r="CN2479">
        <v>20.853000000000002</v>
      </c>
      <c r="CO2479" t="e">
        <f ca="1">_xlfn.XLOOKUP(A2479,#REF!,#REF!)</f>
        <v>#NAME?</v>
      </c>
    </row>
    <row r="2480" spans="1:93" x14ac:dyDescent="0.35">
      <c r="A2480" t="s">
        <v>550</v>
      </c>
      <c r="B2480" t="s">
        <v>69</v>
      </c>
      <c r="C2480">
        <v>500</v>
      </c>
      <c r="D2480" t="s">
        <v>8273</v>
      </c>
      <c r="E2480" t="s">
        <v>535</v>
      </c>
      <c r="F2480" t="s">
        <v>551</v>
      </c>
      <c r="G2480" t="s">
        <v>550</v>
      </c>
      <c r="H2480" t="s">
        <v>552</v>
      </c>
      <c r="I2480">
        <v>18247</v>
      </c>
      <c r="J2480" t="s">
        <v>4380</v>
      </c>
      <c r="K2480" t="s">
        <v>95</v>
      </c>
      <c r="L2480">
        <v>73.760000000000005</v>
      </c>
      <c r="M2480">
        <v>233</v>
      </c>
      <c r="N2480">
        <f t="shared" si="67"/>
        <v>1578.86</v>
      </c>
      <c r="O2480">
        <v>233</v>
      </c>
      <c r="P2480">
        <v>68</v>
      </c>
      <c r="Q2480">
        <v>2481</v>
      </c>
      <c r="R2480">
        <v>113.323564226481</v>
      </c>
      <c r="S2480">
        <v>108.497743267008</v>
      </c>
      <c r="T2480">
        <v>90.224956662070994</v>
      </c>
      <c r="U2480">
        <v>149</v>
      </c>
      <c r="V2480">
        <v>0</v>
      </c>
      <c r="W2480">
        <v>3.6702762805592801</v>
      </c>
      <c r="X2480">
        <v>2</v>
      </c>
      <c r="Y2480">
        <v>2</v>
      </c>
      <c r="Z2480">
        <v>0</v>
      </c>
      <c r="AA2480">
        <v>0</v>
      </c>
      <c r="AB2480">
        <v>2.04356628055928</v>
      </c>
      <c r="AC2480">
        <v>40.699810771646</v>
      </c>
      <c r="AD2480">
        <v>0</v>
      </c>
      <c r="AE2480">
        <v>155.017730496453</v>
      </c>
      <c r="AF2480">
        <v>162.44326241134701</v>
      </c>
      <c r="AG2480">
        <v>1.6267100000000001</v>
      </c>
      <c r="AH2480">
        <v>0</v>
      </c>
      <c r="AI2480">
        <v>21.174057882357999</v>
      </c>
      <c r="AJ2480">
        <v>0.5</v>
      </c>
      <c r="AK2480">
        <v>365</v>
      </c>
      <c r="AL2480">
        <v>339.02659569999997</v>
      </c>
      <c r="AM2480">
        <v>362.044326241134</v>
      </c>
      <c r="AN2480">
        <v>365</v>
      </c>
      <c r="AO2480">
        <v>3.9781746031746001</v>
      </c>
      <c r="AP2480">
        <v>365</v>
      </c>
      <c r="AQ2480">
        <v>365</v>
      </c>
      <c r="AR2480">
        <v>365</v>
      </c>
      <c r="AS2480">
        <v>364.17375886524798</v>
      </c>
      <c r="AT2480">
        <v>365</v>
      </c>
      <c r="AU2480">
        <v>365</v>
      </c>
      <c r="AV2480">
        <v>365</v>
      </c>
      <c r="AW2480">
        <v>1.90950954996102</v>
      </c>
      <c r="AX2480">
        <v>1.2309077965507</v>
      </c>
      <c r="AY2480">
        <v>0</v>
      </c>
      <c r="AZ2480">
        <v>0</v>
      </c>
      <c r="BA2480">
        <v>0</v>
      </c>
      <c r="BB2480">
        <v>26.93</v>
      </c>
      <c r="BC2480">
        <v>0</v>
      </c>
      <c r="BD2480">
        <v>22089</v>
      </c>
      <c r="BE2480">
        <v>7754</v>
      </c>
      <c r="BF2480">
        <v>125</v>
      </c>
      <c r="BG2480">
        <v>1154.899948</v>
      </c>
      <c r="BH2480">
        <v>0</v>
      </c>
      <c r="BI2480">
        <v>14</v>
      </c>
      <c r="BJ2480">
        <v>0</v>
      </c>
      <c r="BK2480">
        <v>0</v>
      </c>
      <c r="BL2480">
        <v>256</v>
      </c>
      <c r="BM2480">
        <v>0</v>
      </c>
      <c r="BN2480">
        <v>0</v>
      </c>
      <c r="BO2480">
        <v>211.23</v>
      </c>
      <c r="BP2480">
        <v>115.244</v>
      </c>
      <c r="BQ2480">
        <v>1</v>
      </c>
      <c r="BR2480">
        <v>0</v>
      </c>
      <c r="BS2480">
        <v>3</v>
      </c>
      <c r="BT2480">
        <v>5</v>
      </c>
      <c r="BU2480">
        <v>582</v>
      </c>
      <c r="BV2480">
        <v>11</v>
      </c>
      <c r="BW2480">
        <v>5</v>
      </c>
      <c r="BX2480">
        <v>436</v>
      </c>
      <c r="BY2480">
        <v>10</v>
      </c>
      <c r="BZ2480">
        <v>11</v>
      </c>
      <c r="CA2480">
        <v>582</v>
      </c>
      <c r="CB2480">
        <v>16095.608</v>
      </c>
      <c r="CC2480">
        <v>3936.4189999999999</v>
      </c>
      <c r="CD2480">
        <v>2430.9699999999998</v>
      </c>
      <c r="CE2480">
        <v>70</v>
      </c>
      <c r="CF2480">
        <v>4294</v>
      </c>
      <c r="CG2480">
        <v>1169</v>
      </c>
      <c r="CH2480">
        <v>1808</v>
      </c>
      <c r="CI2480">
        <v>1599</v>
      </c>
      <c r="CJ2480">
        <v>239</v>
      </c>
      <c r="CK2480">
        <v>105</v>
      </c>
      <c r="CL2480">
        <v>11.133333333333301</v>
      </c>
      <c r="CM2480">
        <v>16668</v>
      </c>
      <c r="CN2480">
        <v>20.378056237802902</v>
      </c>
      <c r="CO2480" t="e">
        <f ca="1">_xlfn.XLOOKUP(A2480,#REF!,#REF!)</f>
        <v>#NAME?</v>
      </c>
    </row>
    <row r="2481" spans="1:93" x14ac:dyDescent="0.35">
      <c r="A2481" t="s">
        <v>550</v>
      </c>
      <c r="B2481" t="s">
        <v>70</v>
      </c>
      <c r="C2481">
        <v>500</v>
      </c>
      <c r="D2481" t="s">
        <v>8274</v>
      </c>
      <c r="E2481" t="s">
        <v>535</v>
      </c>
      <c r="F2481" t="s">
        <v>551</v>
      </c>
      <c r="G2481" t="s">
        <v>550</v>
      </c>
      <c r="H2481" t="s">
        <v>552</v>
      </c>
      <c r="I2481">
        <v>18247</v>
      </c>
      <c r="J2481" t="s">
        <v>4379</v>
      </c>
      <c r="K2481" t="s">
        <v>95</v>
      </c>
      <c r="L2481">
        <v>49.56</v>
      </c>
      <c r="M2481">
        <v>303.45999999999998</v>
      </c>
      <c r="N2481">
        <f t="shared" si="67"/>
        <v>1422.81</v>
      </c>
      <c r="O2481">
        <v>303.45999999999998</v>
      </c>
      <c r="P2481">
        <v>233</v>
      </c>
      <c r="Q2481">
        <v>2488</v>
      </c>
      <c r="R2481">
        <v>99.141225022594995</v>
      </c>
      <c r="S2481">
        <v>94.428169276554001</v>
      </c>
      <c r="T2481">
        <v>76.141856832490802</v>
      </c>
      <c r="U2481">
        <v>149</v>
      </c>
      <c r="V2481">
        <v>0</v>
      </c>
      <c r="W2481">
        <v>3.6702762805592801</v>
      </c>
      <c r="X2481">
        <v>2</v>
      </c>
      <c r="Y2481">
        <v>2</v>
      </c>
      <c r="Z2481">
        <v>0</v>
      </c>
      <c r="AA2481">
        <v>0</v>
      </c>
      <c r="AB2481">
        <v>2.04356628055928</v>
      </c>
      <c r="AC2481">
        <v>21.923287094918798</v>
      </c>
      <c r="AD2481">
        <v>0</v>
      </c>
      <c r="AE2481">
        <v>163.890070921985</v>
      </c>
      <c r="AF2481">
        <v>174.43262411347499</v>
      </c>
      <c r="AG2481">
        <v>1.6267100000000001</v>
      </c>
      <c r="AH2481">
        <v>0.94099999999999995</v>
      </c>
      <c r="AI2481">
        <v>21.253181043017999</v>
      </c>
      <c r="AJ2481">
        <v>1</v>
      </c>
      <c r="AK2481">
        <v>365</v>
      </c>
      <c r="AL2481">
        <v>327.29964539999997</v>
      </c>
      <c r="AM2481">
        <v>360.57446808510599</v>
      </c>
      <c r="AN2481">
        <v>364.56382980000001</v>
      </c>
      <c r="AO2481">
        <v>4.4946808510638299</v>
      </c>
      <c r="AP2481">
        <v>364.83687943262402</v>
      </c>
      <c r="AQ2481">
        <v>365</v>
      </c>
      <c r="AR2481">
        <v>365</v>
      </c>
      <c r="AS2481">
        <v>364.83687943262402</v>
      </c>
      <c r="AT2481">
        <v>365</v>
      </c>
      <c r="AU2481">
        <v>365</v>
      </c>
      <c r="AV2481">
        <v>365</v>
      </c>
      <c r="AW2481">
        <v>1.87774555776136</v>
      </c>
      <c r="AX2481">
        <v>1.1837981030965501</v>
      </c>
      <c r="AY2481">
        <v>0</v>
      </c>
      <c r="AZ2481">
        <v>0</v>
      </c>
      <c r="BA2481">
        <v>0</v>
      </c>
      <c r="BB2481">
        <v>24.7</v>
      </c>
      <c r="BC2481">
        <v>0</v>
      </c>
      <c r="BD2481">
        <v>22137</v>
      </c>
      <c r="BE2481">
        <v>7727</v>
      </c>
      <c r="BF2481">
        <v>246</v>
      </c>
      <c r="BG2481">
        <v>2067.8860490000002</v>
      </c>
      <c r="BH2481">
        <v>0</v>
      </c>
      <c r="BI2481">
        <v>10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88.08</v>
      </c>
      <c r="BP2481">
        <v>72.081000000000003</v>
      </c>
      <c r="BQ2481">
        <v>1</v>
      </c>
      <c r="BR2481">
        <v>0</v>
      </c>
      <c r="BS2481">
        <v>1</v>
      </c>
      <c r="BT2481">
        <v>0</v>
      </c>
      <c r="BU2481">
        <v>504</v>
      </c>
      <c r="BV2481">
        <v>0</v>
      </c>
      <c r="BW2481">
        <v>0</v>
      </c>
      <c r="BX2481">
        <v>263</v>
      </c>
      <c r="BY2481">
        <v>0</v>
      </c>
      <c r="BZ2481">
        <v>0</v>
      </c>
      <c r="CA2481">
        <v>504</v>
      </c>
      <c r="CB2481">
        <v>22601.482421875</v>
      </c>
      <c r="CC2481">
        <v>4639.7998046875</v>
      </c>
      <c r="CD2481">
        <v>3038.4169921875</v>
      </c>
      <c r="CE2481">
        <v>65</v>
      </c>
      <c r="CF2481">
        <v>3944</v>
      </c>
      <c r="CG2481">
        <v>412</v>
      </c>
      <c r="CH2481">
        <v>1562</v>
      </c>
      <c r="CI2481">
        <v>1534</v>
      </c>
      <c r="CJ2481">
        <v>233</v>
      </c>
      <c r="CK2481">
        <v>83</v>
      </c>
      <c r="CL2481">
        <v>4.9638554216867501</v>
      </c>
      <c r="CM2481">
        <v>16656</v>
      </c>
      <c r="CN2481">
        <v>19.74205736</v>
      </c>
      <c r="CO2481" t="e">
        <f ca="1">_xlfn.XLOOKUP(A2481,#REF!,#REF!)</f>
        <v>#NAME?</v>
      </c>
    </row>
    <row r="2482" spans="1:93" x14ac:dyDescent="0.35">
      <c r="A2482" t="s">
        <v>553</v>
      </c>
      <c r="B2482" t="s">
        <v>51</v>
      </c>
      <c r="C2482">
        <v>501</v>
      </c>
      <c r="D2482" t="s">
        <v>8275</v>
      </c>
      <c r="E2482" t="s">
        <v>535</v>
      </c>
      <c r="F2482" t="s">
        <v>554</v>
      </c>
      <c r="G2482" t="s">
        <v>553</v>
      </c>
      <c r="H2482" t="s">
        <v>555</v>
      </c>
      <c r="I2482">
        <v>18256</v>
      </c>
      <c r="J2482" t="s">
        <v>4378</v>
      </c>
      <c r="K2482" t="s">
        <v>55</v>
      </c>
      <c r="L2482">
        <v>232.9</v>
      </c>
      <c r="M2482">
        <v>154.36000000000001</v>
      </c>
      <c r="N2482">
        <f t="shared" si="67"/>
        <v>1496.87</v>
      </c>
      <c r="O2482">
        <v>154.36000000000001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438</v>
      </c>
      <c r="V2482">
        <v>0</v>
      </c>
      <c r="W2482">
        <v>1.22929</v>
      </c>
      <c r="X2482">
        <v>3</v>
      </c>
      <c r="Y2482">
        <v>3</v>
      </c>
      <c r="Z2482">
        <v>0</v>
      </c>
      <c r="AA2482">
        <v>0</v>
      </c>
      <c r="AB2482">
        <v>0</v>
      </c>
      <c r="AC2482">
        <v>54.79862461722</v>
      </c>
      <c r="AD2482">
        <v>0</v>
      </c>
      <c r="AE2482">
        <v>140.20762711864401</v>
      </c>
      <c r="AF2482">
        <v>149.766949152542</v>
      </c>
      <c r="AG2482">
        <v>1.22929</v>
      </c>
      <c r="AH2482">
        <v>0</v>
      </c>
      <c r="AI2482">
        <v>21.705795752349001</v>
      </c>
      <c r="AJ2482">
        <v>6.25E-2</v>
      </c>
      <c r="AK2482">
        <v>365</v>
      </c>
      <c r="AL2482">
        <v>201.5466102</v>
      </c>
      <c r="AM2482">
        <v>279.28389830508399</v>
      </c>
      <c r="AN2482">
        <v>332.34322029999998</v>
      </c>
      <c r="AO2482">
        <v>86.716101694915196</v>
      </c>
      <c r="AP2482">
        <v>358.36440677966101</v>
      </c>
      <c r="AQ2482">
        <v>363.42796610169398</v>
      </c>
      <c r="AR2482">
        <v>364.461864406779</v>
      </c>
      <c r="AS2482">
        <v>362.78389830508502</v>
      </c>
      <c r="AT2482">
        <v>365</v>
      </c>
      <c r="AU2482">
        <v>365</v>
      </c>
      <c r="AV2482">
        <v>365</v>
      </c>
      <c r="AW2482">
        <v>2.4459348664445399</v>
      </c>
      <c r="AX2482">
        <v>1.2733008120010001</v>
      </c>
      <c r="AY2482">
        <v>0</v>
      </c>
      <c r="AZ2482">
        <v>0</v>
      </c>
      <c r="BA2482">
        <v>0</v>
      </c>
      <c r="BB2482">
        <v>0</v>
      </c>
      <c r="BC2482">
        <v>391495.26577</v>
      </c>
      <c r="BD2482">
        <v>16356</v>
      </c>
      <c r="BE2482">
        <v>8683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75</v>
      </c>
      <c r="BM2482">
        <v>0</v>
      </c>
      <c r="BN2482">
        <v>0</v>
      </c>
      <c r="BO2482">
        <v>232.9</v>
      </c>
      <c r="BP2482">
        <v>0</v>
      </c>
      <c r="BQ2482">
        <v>1</v>
      </c>
      <c r="BR2482">
        <v>0</v>
      </c>
      <c r="BS2482">
        <v>4</v>
      </c>
      <c r="BT2482">
        <v>25</v>
      </c>
      <c r="BU2482">
        <v>269</v>
      </c>
      <c r="BV2482">
        <v>57</v>
      </c>
      <c r="BW2482">
        <v>11</v>
      </c>
      <c r="BX2482">
        <v>84</v>
      </c>
      <c r="BY2482">
        <v>14</v>
      </c>
      <c r="BZ2482">
        <v>58</v>
      </c>
      <c r="CA2482">
        <v>271</v>
      </c>
      <c r="CB2482">
        <v>2545.3290000000002</v>
      </c>
      <c r="CC2482">
        <v>652.06100000000004</v>
      </c>
      <c r="CD2482">
        <v>327.43900000000002</v>
      </c>
      <c r="CE2482">
        <v>65</v>
      </c>
      <c r="CF2482">
        <v>3689</v>
      </c>
      <c r="CG2482">
        <v>1797</v>
      </c>
      <c r="CH2482">
        <v>2611</v>
      </c>
      <c r="CI2482">
        <v>686</v>
      </c>
      <c r="CJ2482">
        <v>181</v>
      </c>
      <c r="CK2482">
        <v>95</v>
      </c>
      <c r="CL2482">
        <v>18.9157894736842</v>
      </c>
      <c r="CM2482">
        <v>5265</v>
      </c>
      <c r="CN2482">
        <v>0</v>
      </c>
      <c r="CO2482" t="e">
        <f ca="1">_xlfn.XLOOKUP(A2482,#REF!,#REF!)</f>
        <v>#NAME?</v>
      </c>
    </row>
    <row r="2483" spans="1:93" x14ac:dyDescent="0.35">
      <c r="A2483" t="s">
        <v>553</v>
      </c>
      <c r="B2483" t="s">
        <v>56</v>
      </c>
      <c r="C2483">
        <v>501</v>
      </c>
      <c r="D2483" t="s">
        <v>8276</v>
      </c>
      <c r="E2483" t="s">
        <v>535</v>
      </c>
      <c r="F2483" t="s">
        <v>554</v>
      </c>
      <c r="G2483" t="s">
        <v>553</v>
      </c>
      <c r="H2483" t="s">
        <v>555</v>
      </c>
      <c r="I2483">
        <v>18256</v>
      </c>
      <c r="J2483" t="s">
        <v>4377</v>
      </c>
      <c r="K2483" t="s">
        <v>55</v>
      </c>
      <c r="L2483">
        <v>32.299999999999997</v>
      </c>
      <c r="M2483">
        <v>149</v>
      </c>
      <c r="N2483">
        <f t="shared" si="67"/>
        <v>1604.87</v>
      </c>
      <c r="O2483">
        <v>149</v>
      </c>
      <c r="P2483">
        <v>154.36000000000001</v>
      </c>
      <c r="Q2483">
        <v>0</v>
      </c>
      <c r="R2483">
        <v>98.920413886814501</v>
      </c>
      <c r="S2483">
        <v>93.826279914646605</v>
      </c>
      <c r="T2483">
        <v>84.354418934086794</v>
      </c>
      <c r="U2483">
        <v>224</v>
      </c>
      <c r="V2483">
        <v>0</v>
      </c>
      <c r="W2483">
        <v>1.22929</v>
      </c>
      <c r="X2483">
        <v>5</v>
      </c>
      <c r="Y2483">
        <v>5</v>
      </c>
      <c r="Z2483">
        <v>0</v>
      </c>
      <c r="AA2483">
        <v>0</v>
      </c>
      <c r="AB2483">
        <v>0</v>
      </c>
      <c r="AC2483">
        <v>54.033204517790097</v>
      </c>
      <c r="AD2483">
        <v>0</v>
      </c>
      <c r="AE2483">
        <v>156.47881355932199</v>
      </c>
      <c r="AF2483">
        <v>166.99152542372801</v>
      </c>
      <c r="AG2483">
        <v>1.22929</v>
      </c>
      <c r="AH2483">
        <v>0</v>
      </c>
      <c r="AI2483">
        <v>21.687636604849999</v>
      </c>
      <c r="AJ2483">
        <v>6.6666666666666693E-2</v>
      </c>
      <c r="AK2483">
        <v>365</v>
      </c>
      <c r="AL2483">
        <v>238.5466102</v>
      </c>
      <c r="AM2483">
        <v>309.39406779660999</v>
      </c>
      <c r="AN2483">
        <v>347.79237289999998</v>
      </c>
      <c r="AO2483">
        <v>55.605932203389798</v>
      </c>
      <c r="AP2483">
        <v>362.82203389830499</v>
      </c>
      <c r="AQ2483">
        <v>364.98305084745698</v>
      </c>
      <c r="AR2483">
        <v>365</v>
      </c>
      <c r="AS2483">
        <v>360.75</v>
      </c>
      <c r="AT2483">
        <v>365</v>
      </c>
      <c r="AU2483">
        <v>365</v>
      </c>
      <c r="AV2483">
        <v>365</v>
      </c>
      <c r="AW2483">
        <v>2.27751667721797</v>
      </c>
      <c r="AX2483">
        <v>1.26804879159844</v>
      </c>
      <c r="AY2483">
        <v>0</v>
      </c>
      <c r="AZ2483">
        <v>0</v>
      </c>
      <c r="BA2483">
        <v>0</v>
      </c>
      <c r="BB2483">
        <v>0</v>
      </c>
      <c r="BC2483">
        <v>391495.26577</v>
      </c>
      <c r="BD2483">
        <v>16630</v>
      </c>
      <c r="BE2483">
        <v>8724</v>
      </c>
      <c r="BF2483">
        <v>0</v>
      </c>
      <c r="BG2483">
        <v>0</v>
      </c>
      <c r="BH2483">
        <v>0</v>
      </c>
      <c r="BI2483">
        <v>0</v>
      </c>
      <c r="BJ2483">
        <v>99.199996948242202</v>
      </c>
      <c r="BK2483">
        <v>49.659999847412102</v>
      </c>
      <c r="BL2483">
        <v>90</v>
      </c>
      <c r="BM2483">
        <v>10</v>
      </c>
      <c r="BN2483">
        <v>80</v>
      </c>
      <c r="BO2483">
        <v>32.299999999999997</v>
      </c>
      <c r="BP2483">
        <v>0</v>
      </c>
      <c r="BQ2483">
        <v>1</v>
      </c>
      <c r="BR2483">
        <v>0</v>
      </c>
      <c r="BS2483">
        <v>0</v>
      </c>
      <c r="BT2483">
        <v>19</v>
      </c>
      <c r="BU2483">
        <v>445</v>
      </c>
      <c r="BV2483">
        <v>121</v>
      </c>
      <c r="BW2483">
        <v>7</v>
      </c>
      <c r="BX2483">
        <v>151</v>
      </c>
      <c r="BY2483">
        <v>56</v>
      </c>
      <c r="BZ2483">
        <v>121</v>
      </c>
      <c r="CA2483">
        <v>445</v>
      </c>
      <c r="CB2483">
        <v>3517.1129999999998</v>
      </c>
      <c r="CC2483">
        <v>924.79200000000003</v>
      </c>
      <c r="CD2483">
        <v>445.50200000000001</v>
      </c>
      <c r="CE2483">
        <v>59</v>
      </c>
      <c r="CF2483">
        <v>3739</v>
      </c>
      <c r="CG2483">
        <v>1540</v>
      </c>
      <c r="CH2483">
        <v>2598</v>
      </c>
      <c r="CI2483">
        <v>747</v>
      </c>
      <c r="CJ2483">
        <v>172</v>
      </c>
      <c r="CK2483">
        <v>83</v>
      </c>
      <c r="CL2483">
        <v>18.554216867469901</v>
      </c>
      <c r="CM2483">
        <v>5572</v>
      </c>
      <c r="CN2483">
        <v>0</v>
      </c>
      <c r="CO2483" t="e">
        <f ca="1">_xlfn.XLOOKUP(A2483,#REF!,#REF!)</f>
        <v>#NAME?</v>
      </c>
    </row>
    <row r="2484" spans="1:93" x14ac:dyDescent="0.35">
      <c r="A2484" t="s">
        <v>553</v>
      </c>
      <c r="B2484" t="s">
        <v>57</v>
      </c>
      <c r="C2484">
        <v>501</v>
      </c>
      <c r="D2484" t="s">
        <v>8277</v>
      </c>
      <c r="E2484" t="s">
        <v>535</v>
      </c>
      <c r="F2484" t="s">
        <v>554</v>
      </c>
      <c r="G2484" t="s">
        <v>553</v>
      </c>
      <c r="H2484" t="s">
        <v>555</v>
      </c>
      <c r="I2484">
        <v>18256</v>
      </c>
      <c r="J2484" t="s">
        <v>4376</v>
      </c>
      <c r="K2484" t="s">
        <v>55</v>
      </c>
      <c r="L2484">
        <v>0</v>
      </c>
      <c r="M2484">
        <v>3</v>
      </c>
      <c r="N2484">
        <f t="shared" si="67"/>
        <v>1604.87</v>
      </c>
      <c r="O2484">
        <v>3</v>
      </c>
      <c r="P2484">
        <v>149</v>
      </c>
      <c r="Q2484">
        <v>0</v>
      </c>
      <c r="R2484">
        <v>165.41354257915401</v>
      </c>
      <c r="S2484">
        <v>155.13598159892899</v>
      </c>
      <c r="T2484">
        <v>134.39750666604399</v>
      </c>
      <c r="U2484">
        <v>212</v>
      </c>
      <c r="V2484">
        <v>0</v>
      </c>
      <c r="W2484">
        <v>1.22929</v>
      </c>
      <c r="X2484">
        <v>7</v>
      </c>
      <c r="Y2484">
        <v>7</v>
      </c>
      <c r="Z2484">
        <v>0</v>
      </c>
      <c r="AA2484">
        <v>0</v>
      </c>
      <c r="AB2484">
        <v>0</v>
      </c>
      <c r="AC2484">
        <v>52.4147158258424</v>
      </c>
      <c r="AD2484">
        <v>0</v>
      </c>
      <c r="AE2484">
        <v>152.52118644067701</v>
      </c>
      <c r="AF2484">
        <v>170.72033898305</v>
      </c>
      <c r="AG2484">
        <v>1.22929</v>
      </c>
      <c r="AH2484">
        <v>0</v>
      </c>
      <c r="AI2484">
        <v>21.918394266970001</v>
      </c>
      <c r="AJ2484">
        <v>7.1428571428571397E-2</v>
      </c>
      <c r="AK2484">
        <v>365</v>
      </c>
      <c r="AL2484">
        <v>245.09745760000001</v>
      </c>
      <c r="AM2484">
        <v>303.56355932203297</v>
      </c>
      <c r="AN2484">
        <v>345</v>
      </c>
      <c r="AO2484">
        <v>61.436440677966097</v>
      </c>
      <c r="AP2484">
        <v>360.91949152542298</v>
      </c>
      <c r="AQ2484">
        <v>364.68220338983002</v>
      </c>
      <c r="AR2484">
        <v>365</v>
      </c>
      <c r="AS2484">
        <v>357.69067796610199</v>
      </c>
      <c r="AT2484">
        <v>365</v>
      </c>
      <c r="AU2484">
        <v>365</v>
      </c>
      <c r="AV2484">
        <v>365</v>
      </c>
      <c r="AW2484">
        <v>2.2635473427126001</v>
      </c>
      <c r="AX2484">
        <v>1.31059471816127</v>
      </c>
      <c r="AY2484">
        <v>0</v>
      </c>
      <c r="AZ2484">
        <v>0</v>
      </c>
      <c r="BA2484">
        <v>0</v>
      </c>
      <c r="BB2484">
        <v>0</v>
      </c>
      <c r="BC2484">
        <v>391495.26577</v>
      </c>
      <c r="BD2484">
        <v>16898</v>
      </c>
      <c r="BE2484">
        <v>8771</v>
      </c>
      <c r="BF2484">
        <v>0</v>
      </c>
      <c r="BG2484">
        <v>0</v>
      </c>
      <c r="BH2484">
        <v>0</v>
      </c>
      <c r="BI2484">
        <v>0</v>
      </c>
      <c r="BJ2484">
        <v>3</v>
      </c>
      <c r="BK2484">
        <v>0</v>
      </c>
      <c r="BL2484">
        <v>2</v>
      </c>
      <c r="BM2484">
        <v>0</v>
      </c>
      <c r="BN2484">
        <v>2</v>
      </c>
      <c r="BO2484">
        <v>0</v>
      </c>
      <c r="BP2484">
        <v>0</v>
      </c>
      <c r="BQ2484">
        <v>1</v>
      </c>
      <c r="BR2484">
        <v>0</v>
      </c>
      <c r="BS2484">
        <v>0</v>
      </c>
      <c r="BT2484">
        <v>17</v>
      </c>
      <c r="BU2484">
        <v>2110</v>
      </c>
      <c r="BV2484">
        <v>245</v>
      </c>
      <c r="BW2484">
        <v>5</v>
      </c>
      <c r="BX2484">
        <v>808</v>
      </c>
      <c r="BY2484">
        <v>131</v>
      </c>
      <c r="BZ2484">
        <v>251</v>
      </c>
      <c r="CA2484">
        <v>2111</v>
      </c>
      <c r="CB2484">
        <v>3949.998</v>
      </c>
      <c r="CC2484">
        <v>967.01700000000005</v>
      </c>
      <c r="CD2484">
        <v>456.78199999999998</v>
      </c>
      <c r="CE2484">
        <v>60</v>
      </c>
      <c r="CF2484">
        <v>4024</v>
      </c>
      <c r="CG2484">
        <v>1897</v>
      </c>
      <c r="CH2484">
        <v>2606</v>
      </c>
      <c r="CI2484">
        <v>932</v>
      </c>
      <c r="CJ2484">
        <v>166</v>
      </c>
      <c r="CK2484">
        <v>84</v>
      </c>
      <c r="CL2484">
        <v>22.5833333333333</v>
      </c>
      <c r="CM2484">
        <v>5678</v>
      </c>
      <c r="CN2484">
        <v>0</v>
      </c>
      <c r="CO2484" t="e">
        <f ca="1">_xlfn.XLOOKUP(A2484,#REF!,#REF!)</f>
        <v>#NAME?</v>
      </c>
    </row>
    <row r="2485" spans="1:93" x14ac:dyDescent="0.35">
      <c r="A2485" t="s">
        <v>553</v>
      </c>
      <c r="B2485" t="s">
        <v>58</v>
      </c>
      <c r="C2485">
        <v>501</v>
      </c>
      <c r="D2485" t="s">
        <v>8278</v>
      </c>
      <c r="E2485" t="s">
        <v>535</v>
      </c>
      <c r="F2485" t="s">
        <v>554</v>
      </c>
      <c r="G2485" t="s">
        <v>553</v>
      </c>
      <c r="H2485" t="s">
        <v>555</v>
      </c>
      <c r="I2485">
        <v>18256</v>
      </c>
      <c r="J2485" t="s">
        <v>4375</v>
      </c>
      <c r="K2485" t="s">
        <v>55</v>
      </c>
      <c r="L2485">
        <v>0</v>
      </c>
      <c r="M2485">
        <v>12.35</v>
      </c>
      <c r="N2485">
        <f t="shared" si="67"/>
        <v>1595.17</v>
      </c>
      <c r="O2485">
        <v>12.35</v>
      </c>
      <c r="P2485">
        <v>3</v>
      </c>
      <c r="Q2485">
        <v>0</v>
      </c>
      <c r="R2485">
        <v>47.550217425010501</v>
      </c>
      <c r="S2485">
        <v>44.601038012168701</v>
      </c>
      <c r="T2485">
        <v>38.076916100547599</v>
      </c>
      <c r="U2485">
        <v>53</v>
      </c>
      <c r="V2485">
        <v>0</v>
      </c>
      <c r="W2485">
        <v>1.22929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48.743532685027802</v>
      </c>
      <c r="AD2485">
        <v>0</v>
      </c>
      <c r="AE2485">
        <v>142.805084745762</v>
      </c>
      <c r="AF2485">
        <v>154.54237288135499</v>
      </c>
      <c r="AG2485">
        <v>1.22929</v>
      </c>
      <c r="AH2485">
        <v>0</v>
      </c>
      <c r="AI2485">
        <v>21.800473891149</v>
      </c>
      <c r="AJ2485">
        <v>7.69230769230769E-2</v>
      </c>
      <c r="AK2485">
        <v>365</v>
      </c>
      <c r="AL2485">
        <v>210.16525419999999</v>
      </c>
      <c r="AM2485">
        <v>303.85169491525397</v>
      </c>
      <c r="AN2485">
        <v>351.22881360000002</v>
      </c>
      <c r="AO2485">
        <v>61.644067796610102</v>
      </c>
      <c r="AP2485">
        <v>364.47881355932202</v>
      </c>
      <c r="AQ2485">
        <v>365</v>
      </c>
      <c r="AR2485">
        <v>365</v>
      </c>
      <c r="AS2485">
        <v>306.61864406779699</v>
      </c>
      <c r="AT2485">
        <v>357.63559322033899</v>
      </c>
      <c r="AU2485">
        <v>365</v>
      </c>
      <c r="AV2485">
        <v>365</v>
      </c>
      <c r="AW2485">
        <v>2.3778695433826802</v>
      </c>
      <c r="AX2485">
        <v>1.54416037284498</v>
      </c>
      <c r="AY2485">
        <v>0</v>
      </c>
      <c r="AZ2485">
        <v>0</v>
      </c>
      <c r="BA2485">
        <v>0</v>
      </c>
      <c r="BB2485">
        <v>0</v>
      </c>
      <c r="BC2485">
        <v>391495.26577</v>
      </c>
      <c r="BD2485">
        <v>17156</v>
      </c>
      <c r="BE2485">
        <v>8822</v>
      </c>
      <c r="BF2485">
        <v>6</v>
      </c>
      <c r="BG2485">
        <v>40.276000000000003</v>
      </c>
      <c r="BH2485">
        <v>1</v>
      </c>
      <c r="BI2485">
        <v>20</v>
      </c>
      <c r="BJ2485">
        <v>12</v>
      </c>
      <c r="BK2485">
        <v>0</v>
      </c>
      <c r="BL2485">
        <v>11</v>
      </c>
      <c r="BM2485">
        <v>0</v>
      </c>
      <c r="BN2485">
        <v>11</v>
      </c>
      <c r="BO2485">
        <v>0</v>
      </c>
      <c r="BP2485">
        <v>0</v>
      </c>
      <c r="BQ2485">
        <v>1</v>
      </c>
      <c r="BR2485">
        <v>0</v>
      </c>
      <c r="BS2485">
        <v>1</v>
      </c>
      <c r="BT2485">
        <v>12</v>
      </c>
      <c r="BU2485">
        <v>492</v>
      </c>
      <c r="BV2485">
        <v>44</v>
      </c>
      <c r="BW2485">
        <v>12</v>
      </c>
      <c r="BX2485">
        <v>279</v>
      </c>
      <c r="BY2485">
        <v>18</v>
      </c>
      <c r="BZ2485">
        <v>44</v>
      </c>
      <c r="CA2485">
        <v>492</v>
      </c>
      <c r="CB2485">
        <v>4101.8119999999999</v>
      </c>
      <c r="CC2485">
        <v>929.86500000000001</v>
      </c>
      <c r="CD2485">
        <v>377.24599999999998</v>
      </c>
      <c r="CE2485">
        <v>9</v>
      </c>
      <c r="CF2485">
        <v>4039</v>
      </c>
      <c r="CG2485">
        <v>3439</v>
      </c>
      <c r="CH2485">
        <v>2671</v>
      </c>
      <c r="CI2485">
        <v>845</v>
      </c>
      <c r="CJ2485">
        <v>164</v>
      </c>
      <c r="CK2485">
        <v>135</v>
      </c>
      <c r="CL2485">
        <v>25.4740740740741</v>
      </c>
      <c r="CM2485">
        <v>5798</v>
      </c>
      <c r="CN2485">
        <v>0</v>
      </c>
      <c r="CO2485" t="e">
        <f ca="1">_xlfn.XLOOKUP(A2485,#REF!,#REF!)</f>
        <v>#NAME?</v>
      </c>
    </row>
    <row r="2486" spans="1:93" x14ac:dyDescent="0.35">
      <c r="A2486" t="s">
        <v>553</v>
      </c>
      <c r="B2486" t="s">
        <v>59</v>
      </c>
      <c r="C2486">
        <v>501</v>
      </c>
      <c r="D2486" t="s">
        <v>8279</v>
      </c>
      <c r="E2486" t="s">
        <v>535</v>
      </c>
      <c r="F2486" t="s">
        <v>554</v>
      </c>
      <c r="G2486" t="s">
        <v>553</v>
      </c>
      <c r="H2486" t="s">
        <v>555</v>
      </c>
      <c r="I2486">
        <v>18256</v>
      </c>
      <c r="J2486" t="s">
        <v>4374</v>
      </c>
      <c r="K2486" t="s">
        <v>55</v>
      </c>
      <c r="L2486">
        <v>484.5</v>
      </c>
      <c r="M2486">
        <v>30</v>
      </c>
      <c r="N2486">
        <f t="shared" si="67"/>
        <v>1612.17</v>
      </c>
      <c r="O2486">
        <v>30</v>
      </c>
      <c r="P2486">
        <v>12.35</v>
      </c>
      <c r="Q2486">
        <v>0</v>
      </c>
      <c r="R2486">
        <v>167.622194273562</v>
      </c>
      <c r="S2486">
        <v>159.17436034206</v>
      </c>
      <c r="T2486">
        <v>146.34345887654601</v>
      </c>
      <c r="U2486">
        <v>501</v>
      </c>
      <c r="V2486">
        <v>0</v>
      </c>
      <c r="W2486">
        <v>1.22929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52.9479697830376</v>
      </c>
      <c r="AD2486">
        <v>0</v>
      </c>
      <c r="AE2486">
        <v>145.84745762711799</v>
      </c>
      <c r="AF2486">
        <v>156.22457627118601</v>
      </c>
      <c r="AG2486">
        <v>1.22929</v>
      </c>
      <c r="AH2486">
        <v>0</v>
      </c>
      <c r="AI2486">
        <v>22.172354288984</v>
      </c>
      <c r="AJ2486">
        <v>8.3333333333333301E-2</v>
      </c>
      <c r="AK2486">
        <v>365</v>
      </c>
      <c r="AL2486">
        <v>234.7711864</v>
      </c>
      <c r="AM2486">
        <v>322.19915254237202</v>
      </c>
      <c r="AN2486">
        <v>357.7415254</v>
      </c>
      <c r="AO2486">
        <v>44.216101694915203</v>
      </c>
      <c r="AP2486">
        <v>364.96610169491498</v>
      </c>
      <c r="AQ2486">
        <v>365</v>
      </c>
      <c r="AR2486">
        <v>365</v>
      </c>
      <c r="AS2486">
        <v>337.63983050847497</v>
      </c>
      <c r="AT2486">
        <v>363.42796610169501</v>
      </c>
      <c r="AU2486">
        <v>364.983050847458</v>
      </c>
      <c r="AV2486">
        <v>365</v>
      </c>
      <c r="AW2486">
        <v>2.2666139259176701</v>
      </c>
      <c r="AX2486">
        <v>1.4136174549840499</v>
      </c>
      <c r="AY2486">
        <v>0</v>
      </c>
      <c r="AZ2486">
        <v>0</v>
      </c>
      <c r="BA2486">
        <v>0</v>
      </c>
      <c r="BB2486">
        <v>0</v>
      </c>
      <c r="BC2486">
        <v>391495.26577</v>
      </c>
      <c r="BD2486">
        <v>17402</v>
      </c>
      <c r="BE2486">
        <v>8877</v>
      </c>
      <c r="BF2486">
        <v>49</v>
      </c>
      <c r="BG2486">
        <v>243.4</v>
      </c>
      <c r="BH2486">
        <v>1</v>
      </c>
      <c r="BI2486">
        <v>17</v>
      </c>
      <c r="BJ2486">
        <v>16</v>
      </c>
      <c r="BK2486">
        <v>0</v>
      </c>
      <c r="BL2486">
        <v>16</v>
      </c>
      <c r="BM2486">
        <v>0</v>
      </c>
      <c r="BN2486">
        <v>16</v>
      </c>
      <c r="BO2486">
        <v>484.5</v>
      </c>
      <c r="BP2486">
        <v>0</v>
      </c>
      <c r="BQ2486">
        <v>1</v>
      </c>
      <c r="BR2486">
        <v>0</v>
      </c>
      <c r="BS2486">
        <v>1</v>
      </c>
      <c r="BT2486">
        <v>34</v>
      </c>
      <c r="BU2486">
        <v>399</v>
      </c>
      <c r="BV2486">
        <v>64</v>
      </c>
      <c r="BW2486">
        <v>26</v>
      </c>
      <c r="BX2486">
        <v>852</v>
      </c>
      <c r="BY2486">
        <v>41</v>
      </c>
      <c r="BZ2486">
        <v>80</v>
      </c>
      <c r="CA2486">
        <v>399</v>
      </c>
      <c r="CB2486">
        <v>3719.9389999999999</v>
      </c>
      <c r="CC2486">
        <v>1023.475</v>
      </c>
      <c r="CD2486">
        <v>501.48500000000001</v>
      </c>
      <c r="CE2486">
        <v>60</v>
      </c>
      <c r="CF2486">
        <v>3832</v>
      </c>
      <c r="CG2486">
        <v>1950</v>
      </c>
      <c r="CH2486">
        <v>2568</v>
      </c>
      <c r="CI2486">
        <v>773</v>
      </c>
      <c r="CJ2486">
        <v>168</v>
      </c>
      <c r="CK2486">
        <v>95</v>
      </c>
      <c r="CL2486">
        <v>20.526315789473699</v>
      </c>
      <c r="CM2486">
        <v>6186</v>
      </c>
      <c r="CN2486">
        <v>0</v>
      </c>
      <c r="CO2486" t="e">
        <f ca="1">_xlfn.XLOOKUP(A2486,#REF!,#REF!)</f>
        <v>#NAME?</v>
      </c>
    </row>
    <row r="2487" spans="1:93" x14ac:dyDescent="0.35">
      <c r="A2487" t="s">
        <v>553</v>
      </c>
      <c r="B2487" t="s">
        <v>60</v>
      </c>
      <c r="C2487">
        <v>501</v>
      </c>
      <c r="D2487" t="s">
        <v>8280</v>
      </c>
      <c r="E2487" t="s">
        <v>535</v>
      </c>
      <c r="F2487" t="s">
        <v>554</v>
      </c>
      <c r="G2487" t="s">
        <v>553</v>
      </c>
      <c r="H2487" t="s">
        <v>555</v>
      </c>
      <c r="I2487">
        <v>18256</v>
      </c>
      <c r="J2487" t="s">
        <v>4373</v>
      </c>
      <c r="K2487" t="s">
        <v>55</v>
      </c>
      <c r="L2487">
        <v>0</v>
      </c>
      <c r="M2487">
        <v>29</v>
      </c>
      <c r="N2487">
        <f t="shared" si="67"/>
        <v>1589.17</v>
      </c>
      <c r="O2487">
        <v>29</v>
      </c>
      <c r="P2487">
        <v>30</v>
      </c>
      <c r="Q2487">
        <v>0</v>
      </c>
      <c r="R2487">
        <v>417.01017187373299</v>
      </c>
      <c r="S2487">
        <v>391.28049759373198</v>
      </c>
      <c r="T2487">
        <v>346.52564179742598</v>
      </c>
      <c r="U2487">
        <v>204</v>
      </c>
      <c r="V2487">
        <v>10</v>
      </c>
      <c r="W2487">
        <v>1.22929</v>
      </c>
      <c r="X2487">
        <v>1</v>
      </c>
      <c r="Y2487">
        <v>1</v>
      </c>
      <c r="Z2487">
        <v>0</v>
      </c>
      <c r="AA2487">
        <v>0</v>
      </c>
      <c r="AB2487">
        <v>0</v>
      </c>
      <c r="AC2487">
        <v>51.128265693979202</v>
      </c>
      <c r="AD2487">
        <v>0</v>
      </c>
      <c r="AE2487">
        <v>143.851694915254</v>
      </c>
      <c r="AF2487">
        <v>159.85593220338899</v>
      </c>
      <c r="AG2487">
        <v>1.22929</v>
      </c>
      <c r="AH2487">
        <v>1</v>
      </c>
      <c r="AI2487">
        <v>22.554239636485999</v>
      </c>
      <c r="AJ2487">
        <v>9.0909090909090898E-2</v>
      </c>
      <c r="AK2487">
        <v>365</v>
      </c>
      <c r="AL2487">
        <v>293.2584746</v>
      </c>
      <c r="AM2487">
        <v>344.88559322033899</v>
      </c>
      <c r="AN2487">
        <v>364.55932200000001</v>
      </c>
      <c r="AO2487">
        <v>20.610169491525401</v>
      </c>
      <c r="AP2487">
        <v>365</v>
      </c>
      <c r="AQ2487">
        <v>365</v>
      </c>
      <c r="AR2487">
        <v>365</v>
      </c>
      <c r="AS2487">
        <v>360.45762711864398</v>
      </c>
      <c r="AT2487">
        <v>364.47881355932202</v>
      </c>
      <c r="AU2487">
        <v>365</v>
      </c>
      <c r="AV2487">
        <v>365</v>
      </c>
      <c r="AW2487">
        <v>2.0589769896814398</v>
      </c>
      <c r="AX2487">
        <v>1.2120521179319199</v>
      </c>
      <c r="AY2487">
        <v>0</v>
      </c>
      <c r="AZ2487">
        <v>0</v>
      </c>
      <c r="BA2487">
        <v>0</v>
      </c>
      <c r="BB2487">
        <v>0</v>
      </c>
      <c r="BC2487">
        <v>391495.26577</v>
      </c>
      <c r="BD2487">
        <v>17634</v>
      </c>
      <c r="BE2487">
        <v>8935</v>
      </c>
      <c r="BF2487">
        <v>55</v>
      </c>
      <c r="BG2487">
        <v>325.55799999999999</v>
      </c>
      <c r="BH2487">
        <v>0</v>
      </c>
      <c r="BI2487">
        <v>25</v>
      </c>
      <c r="BJ2487">
        <v>29</v>
      </c>
      <c r="BK2487">
        <v>0</v>
      </c>
      <c r="BL2487">
        <v>35</v>
      </c>
      <c r="BM2487">
        <v>0</v>
      </c>
      <c r="BN2487">
        <v>35</v>
      </c>
      <c r="BO2487">
        <v>0</v>
      </c>
      <c r="BP2487">
        <v>10</v>
      </c>
      <c r="BQ2487">
        <v>1</v>
      </c>
      <c r="BR2487">
        <v>0</v>
      </c>
      <c r="BS2487">
        <v>2</v>
      </c>
      <c r="BT2487">
        <v>3</v>
      </c>
      <c r="BU2487">
        <v>673</v>
      </c>
      <c r="BV2487">
        <v>63</v>
      </c>
      <c r="BW2487">
        <v>0</v>
      </c>
      <c r="BX2487">
        <v>485</v>
      </c>
      <c r="BY2487">
        <v>63</v>
      </c>
      <c r="BZ2487">
        <v>63</v>
      </c>
      <c r="CA2487">
        <v>673</v>
      </c>
      <c r="CB2487">
        <v>4342.6809999999996</v>
      </c>
      <c r="CC2487">
        <v>1253.3499999999999</v>
      </c>
      <c r="CD2487">
        <v>744.63099999999997</v>
      </c>
      <c r="CE2487">
        <v>60</v>
      </c>
      <c r="CF2487">
        <v>3684</v>
      </c>
      <c r="CG2487">
        <v>1814</v>
      </c>
      <c r="CH2487">
        <v>2410</v>
      </c>
      <c r="CI2487">
        <v>767</v>
      </c>
      <c r="CJ2487">
        <v>178</v>
      </c>
      <c r="CK2487">
        <v>100</v>
      </c>
      <c r="CL2487">
        <v>18.14</v>
      </c>
      <c r="CM2487">
        <v>7529</v>
      </c>
      <c r="CN2487">
        <v>28.55</v>
      </c>
      <c r="CO2487" t="e">
        <f ca="1">_xlfn.XLOOKUP(A2487,#REF!,#REF!)</f>
        <v>#NAME?</v>
      </c>
    </row>
    <row r="2488" spans="1:93" x14ac:dyDescent="0.35">
      <c r="A2488" t="s">
        <v>553</v>
      </c>
      <c r="B2488" t="s">
        <v>61</v>
      </c>
      <c r="C2488">
        <v>501</v>
      </c>
      <c r="D2488" t="s">
        <v>8281</v>
      </c>
      <c r="E2488" t="s">
        <v>535</v>
      </c>
      <c r="F2488" t="s">
        <v>554</v>
      </c>
      <c r="G2488" t="s">
        <v>553</v>
      </c>
      <c r="H2488" t="s">
        <v>555</v>
      </c>
      <c r="I2488">
        <v>18256</v>
      </c>
      <c r="J2488" t="s">
        <v>4372</v>
      </c>
      <c r="K2488" t="s">
        <v>55</v>
      </c>
      <c r="L2488">
        <v>127.64</v>
      </c>
      <c r="M2488">
        <v>32</v>
      </c>
      <c r="N2488">
        <f t="shared" si="67"/>
        <v>1569.17</v>
      </c>
      <c r="O2488">
        <v>32</v>
      </c>
      <c r="P2488">
        <v>29</v>
      </c>
      <c r="Q2488">
        <v>18</v>
      </c>
      <c r="R2488">
        <v>93.191958833414702</v>
      </c>
      <c r="S2488">
        <v>89.617184559733005</v>
      </c>
      <c r="T2488">
        <v>81.303766017037205</v>
      </c>
      <c r="U2488">
        <v>288</v>
      </c>
      <c r="V2488">
        <v>325.24</v>
      </c>
      <c r="W2488">
        <v>1.22929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44.7744425244232</v>
      </c>
      <c r="AD2488">
        <v>0</v>
      </c>
      <c r="AE2488">
        <v>153.48728813559299</v>
      </c>
      <c r="AF2488">
        <v>173.27118644067701</v>
      </c>
      <c r="AG2488">
        <v>1.22929</v>
      </c>
      <c r="AH2488">
        <v>0</v>
      </c>
      <c r="AI2488">
        <v>22.389690142793</v>
      </c>
      <c r="AJ2488">
        <v>0.1</v>
      </c>
      <c r="AK2488">
        <v>365</v>
      </c>
      <c r="AL2488">
        <v>323.59322029999998</v>
      </c>
      <c r="AM2488">
        <v>355.09322033898297</v>
      </c>
      <c r="AN2488">
        <v>360.56779660000001</v>
      </c>
      <c r="AO2488">
        <v>9.9067796610169392</v>
      </c>
      <c r="AP2488">
        <v>362.72881355932202</v>
      </c>
      <c r="AQ2488">
        <v>364.52118644067701</v>
      </c>
      <c r="AR2488">
        <v>365</v>
      </c>
      <c r="AS2488">
        <v>360.07627118644098</v>
      </c>
      <c r="AT2488">
        <v>363.96610169491498</v>
      </c>
      <c r="AU2488">
        <v>364.56779661016998</v>
      </c>
      <c r="AV2488">
        <v>365</v>
      </c>
      <c r="AW2488">
        <v>1.8933185338973999</v>
      </c>
      <c r="AX2488">
        <v>1.10462353643813</v>
      </c>
      <c r="AY2488">
        <v>0</v>
      </c>
      <c r="AZ2488">
        <v>0</v>
      </c>
      <c r="BA2488">
        <v>0</v>
      </c>
      <c r="BB2488">
        <v>0.89</v>
      </c>
      <c r="BC2488">
        <v>391495.26577</v>
      </c>
      <c r="BD2488">
        <v>17851</v>
      </c>
      <c r="BE2488">
        <v>8987</v>
      </c>
      <c r="BF2488">
        <v>40</v>
      </c>
      <c r="BG2488">
        <v>228.4</v>
      </c>
      <c r="BH2488">
        <v>1</v>
      </c>
      <c r="BI2488">
        <v>31</v>
      </c>
      <c r="BJ2488">
        <v>30</v>
      </c>
      <c r="BK2488">
        <v>0</v>
      </c>
      <c r="BL2488">
        <v>38</v>
      </c>
      <c r="BM2488">
        <v>0</v>
      </c>
      <c r="BN2488">
        <v>38</v>
      </c>
      <c r="BO2488">
        <v>127.64</v>
      </c>
      <c r="BP2488">
        <v>325.24</v>
      </c>
      <c r="BQ2488">
        <v>1</v>
      </c>
      <c r="BR2488">
        <v>4</v>
      </c>
      <c r="BS2488">
        <v>0</v>
      </c>
      <c r="BT2488">
        <v>0</v>
      </c>
      <c r="BU2488">
        <v>668</v>
      </c>
      <c r="BV2488">
        <v>70</v>
      </c>
      <c r="BW2488">
        <v>3</v>
      </c>
      <c r="BX2488">
        <v>507</v>
      </c>
      <c r="BY2488">
        <v>46</v>
      </c>
      <c r="BZ2488">
        <v>70</v>
      </c>
      <c r="CA2488">
        <v>668</v>
      </c>
      <c r="CB2488">
        <v>4762.2475180000001</v>
      </c>
      <c r="CC2488">
        <v>1308.001518</v>
      </c>
      <c r="CD2488">
        <v>722.84699999999998</v>
      </c>
      <c r="CE2488">
        <v>60</v>
      </c>
      <c r="CF2488">
        <v>3649</v>
      </c>
      <c r="CG2488">
        <v>1737</v>
      </c>
      <c r="CH2488">
        <v>2342</v>
      </c>
      <c r="CI2488">
        <v>810</v>
      </c>
      <c r="CJ2488">
        <v>182</v>
      </c>
      <c r="CK2488">
        <v>101</v>
      </c>
      <c r="CL2488">
        <v>17.198019801980202</v>
      </c>
      <c r="CM2488">
        <v>7799</v>
      </c>
      <c r="CN2488">
        <v>27.92</v>
      </c>
      <c r="CO2488" t="e">
        <f ca="1">_xlfn.XLOOKUP(A2488,#REF!,#REF!)</f>
        <v>#NAME?</v>
      </c>
    </row>
    <row r="2489" spans="1:93" x14ac:dyDescent="0.35">
      <c r="A2489" t="s">
        <v>553</v>
      </c>
      <c r="B2489" t="s">
        <v>62</v>
      </c>
      <c r="C2489">
        <v>501</v>
      </c>
      <c r="D2489" t="s">
        <v>8282</v>
      </c>
      <c r="E2489" t="s">
        <v>535</v>
      </c>
      <c r="F2489" t="s">
        <v>554</v>
      </c>
      <c r="G2489" t="s">
        <v>553</v>
      </c>
      <c r="H2489" t="s">
        <v>555</v>
      </c>
      <c r="I2489">
        <v>18256</v>
      </c>
      <c r="J2489" t="s">
        <v>4371</v>
      </c>
      <c r="K2489" t="s">
        <v>55</v>
      </c>
      <c r="L2489">
        <v>0</v>
      </c>
      <c r="M2489">
        <v>88</v>
      </c>
      <c r="N2489">
        <f t="shared" si="67"/>
        <v>1573.17</v>
      </c>
      <c r="O2489">
        <v>88</v>
      </c>
      <c r="P2489">
        <v>32</v>
      </c>
      <c r="Q2489">
        <v>425</v>
      </c>
      <c r="R2489">
        <v>891.44341726816299</v>
      </c>
      <c r="S2489">
        <v>839.189949513898</v>
      </c>
      <c r="T2489">
        <v>734.43091355382705</v>
      </c>
      <c r="U2489">
        <v>269</v>
      </c>
      <c r="V2489">
        <v>0</v>
      </c>
      <c r="W2489">
        <v>1.22929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46.347100710401399</v>
      </c>
      <c r="AD2489">
        <v>0</v>
      </c>
      <c r="AE2489">
        <v>140.665254237288</v>
      </c>
      <c r="AF2489">
        <v>153.32203389830499</v>
      </c>
      <c r="AG2489">
        <v>1.22929</v>
      </c>
      <c r="AH2489">
        <v>54</v>
      </c>
      <c r="AI2489">
        <v>22.490384280480001</v>
      </c>
      <c r="AJ2489">
        <v>0.11111111111111099</v>
      </c>
      <c r="AK2489">
        <v>365</v>
      </c>
      <c r="AL2489">
        <v>347.97033900000002</v>
      </c>
      <c r="AM2489">
        <v>362.47033898305</v>
      </c>
      <c r="AN2489">
        <v>364</v>
      </c>
      <c r="AO2489">
        <v>2.52966101694915</v>
      </c>
      <c r="AP2489">
        <v>364.98305084745698</v>
      </c>
      <c r="AQ2489">
        <v>365</v>
      </c>
      <c r="AR2489">
        <v>365</v>
      </c>
      <c r="AS2489">
        <v>364.983050847458</v>
      </c>
      <c r="AT2489">
        <v>365</v>
      </c>
      <c r="AU2489">
        <v>365</v>
      </c>
      <c r="AV2489">
        <v>365</v>
      </c>
      <c r="AW2489">
        <v>1.67380922982248</v>
      </c>
      <c r="AX2489">
        <v>1.0112898694735399</v>
      </c>
      <c r="AY2489">
        <v>0</v>
      </c>
      <c r="AZ2489">
        <v>0</v>
      </c>
      <c r="BA2489">
        <v>0</v>
      </c>
      <c r="BB2489">
        <v>24.9</v>
      </c>
      <c r="BC2489">
        <v>391495.26577</v>
      </c>
      <c r="BD2489">
        <v>18083</v>
      </c>
      <c r="BE2489">
        <v>9044</v>
      </c>
      <c r="BF2489">
        <v>43</v>
      </c>
      <c r="BG2489">
        <v>281.86</v>
      </c>
      <c r="BH2489">
        <v>1</v>
      </c>
      <c r="BI2489">
        <v>22</v>
      </c>
      <c r="BJ2489">
        <v>85</v>
      </c>
      <c r="BK2489">
        <v>0</v>
      </c>
      <c r="BL2489">
        <v>122</v>
      </c>
      <c r="BM2489">
        <v>0</v>
      </c>
      <c r="BN2489">
        <v>122</v>
      </c>
      <c r="BO2489">
        <v>0</v>
      </c>
      <c r="BP2489">
        <v>0</v>
      </c>
      <c r="BQ2489">
        <v>1</v>
      </c>
      <c r="BR2489">
        <v>3</v>
      </c>
      <c r="BS2489">
        <v>1</v>
      </c>
      <c r="BT2489">
        <v>8</v>
      </c>
      <c r="BU2489">
        <v>717</v>
      </c>
      <c r="BV2489">
        <v>64</v>
      </c>
      <c r="BW2489">
        <v>5</v>
      </c>
      <c r="BX2489">
        <v>488</v>
      </c>
      <c r="BY2489">
        <v>21</v>
      </c>
      <c r="BZ2489">
        <v>65</v>
      </c>
      <c r="CA2489">
        <v>717</v>
      </c>
      <c r="CB2489">
        <v>5774.6139999999996</v>
      </c>
      <c r="CC2489">
        <v>1579.4860000000001</v>
      </c>
      <c r="CD2489">
        <v>826.36</v>
      </c>
      <c r="CE2489">
        <v>0</v>
      </c>
      <c r="CF2489">
        <v>3644</v>
      </c>
      <c r="CG2489">
        <v>2998</v>
      </c>
      <c r="CH2489">
        <v>2320</v>
      </c>
      <c r="CI2489">
        <v>888</v>
      </c>
      <c r="CJ2489">
        <v>167</v>
      </c>
      <c r="CK2489">
        <v>139</v>
      </c>
      <c r="CL2489">
        <v>21.568345323740999</v>
      </c>
      <c r="CM2489">
        <v>8721</v>
      </c>
      <c r="CN2489">
        <v>27.29</v>
      </c>
      <c r="CO2489" t="e">
        <f ca="1">_xlfn.XLOOKUP(A2489,#REF!,#REF!)</f>
        <v>#NAME?</v>
      </c>
    </row>
    <row r="2490" spans="1:93" x14ac:dyDescent="0.35">
      <c r="A2490" t="s">
        <v>553</v>
      </c>
      <c r="B2490" t="s">
        <v>63</v>
      </c>
      <c r="C2490">
        <v>501</v>
      </c>
      <c r="D2490" t="s">
        <v>8283</v>
      </c>
      <c r="E2490" t="s">
        <v>535</v>
      </c>
      <c r="F2490" t="s">
        <v>554</v>
      </c>
      <c r="G2490" t="s">
        <v>553</v>
      </c>
      <c r="H2490" t="s">
        <v>555</v>
      </c>
      <c r="I2490">
        <v>18256</v>
      </c>
      <c r="J2490" t="s">
        <v>4370</v>
      </c>
      <c r="K2490" t="s">
        <v>55</v>
      </c>
      <c r="L2490">
        <v>70.28</v>
      </c>
      <c r="M2490">
        <v>39</v>
      </c>
      <c r="N2490">
        <f t="shared" si="67"/>
        <v>1510.17</v>
      </c>
      <c r="O2490">
        <v>39</v>
      </c>
      <c r="P2490">
        <v>88</v>
      </c>
      <c r="Q2490">
        <v>585</v>
      </c>
      <c r="R2490">
        <v>409.13053686935098</v>
      </c>
      <c r="S2490">
        <v>391.46279791949098</v>
      </c>
      <c r="T2490">
        <v>360.43741719850999</v>
      </c>
      <c r="U2490">
        <v>467</v>
      </c>
      <c r="V2490">
        <v>85</v>
      </c>
      <c r="W2490">
        <v>1.22929</v>
      </c>
      <c r="X2490">
        <v>1</v>
      </c>
      <c r="Y2490">
        <v>1</v>
      </c>
      <c r="Z2490">
        <v>0</v>
      </c>
      <c r="AA2490">
        <v>0</v>
      </c>
      <c r="AB2490">
        <v>0</v>
      </c>
      <c r="AC2490">
        <v>52.139692001394401</v>
      </c>
      <c r="AD2490">
        <v>0</v>
      </c>
      <c r="AE2490">
        <v>137.82203389830499</v>
      </c>
      <c r="AF2490">
        <v>153.101694915254</v>
      </c>
      <c r="AG2490">
        <v>1.22929</v>
      </c>
      <c r="AH2490">
        <v>7.05</v>
      </c>
      <c r="AI2490">
        <v>22.472346716333</v>
      </c>
      <c r="AJ2490">
        <v>0.125</v>
      </c>
      <c r="AK2490">
        <v>365</v>
      </c>
      <c r="AL2490">
        <v>357.31779660000001</v>
      </c>
      <c r="AM2490">
        <v>366</v>
      </c>
      <c r="AN2490">
        <v>366</v>
      </c>
      <c r="AO2490">
        <v>0</v>
      </c>
      <c r="AP2490">
        <v>366</v>
      </c>
      <c r="AQ2490">
        <v>366</v>
      </c>
      <c r="AR2490">
        <v>366</v>
      </c>
      <c r="AS2490">
        <v>366</v>
      </c>
      <c r="AT2490">
        <v>365</v>
      </c>
      <c r="AU2490">
        <v>366</v>
      </c>
      <c r="AV2490">
        <v>365</v>
      </c>
      <c r="AW2490">
        <v>1.57535772353916</v>
      </c>
      <c r="AX2490">
        <v>0.94778150715805398</v>
      </c>
      <c r="AY2490">
        <v>0</v>
      </c>
      <c r="AZ2490">
        <v>0</v>
      </c>
      <c r="BA2490">
        <v>0</v>
      </c>
      <c r="BB2490">
        <v>29.9</v>
      </c>
      <c r="BC2490">
        <v>391495.26577</v>
      </c>
      <c r="BD2490">
        <v>18318</v>
      </c>
      <c r="BE2490">
        <v>9105</v>
      </c>
      <c r="BF2490">
        <v>13</v>
      </c>
      <c r="BG2490">
        <v>164.2</v>
      </c>
      <c r="BH2490">
        <v>1</v>
      </c>
      <c r="BI2490">
        <v>16</v>
      </c>
      <c r="BJ2490">
        <v>39</v>
      </c>
      <c r="BK2490">
        <v>0</v>
      </c>
      <c r="BL2490">
        <v>74</v>
      </c>
      <c r="BM2490">
        <v>0</v>
      </c>
      <c r="BN2490">
        <v>74</v>
      </c>
      <c r="BO2490">
        <v>70.28</v>
      </c>
      <c r="BP2490">
        <v>85</v>
      </c>
      <c r="BQ2490">
        <v>1</v>
      </c>
      <c r="BR2490">
        <v>2</v>
      </c>
      <c r="BS2490">
        <v>3</v>
      </c>
      <c r="BT2490">
        <v>0</v>
      </c>
      <c r="BU2490">
        <v>734</v>
      </c>
      <c r="BV2490">
        <v>73</v>
      </c>
      <c r="BW2490">
        <v>0</v>
      </c>
      <c r="BX2490">
        <v>778</v>
      </c>
      <c r="BY2490">
        <v>13</v>
      </c>
      <c r="BZ2490">
        <v>73</v>
      </c>
      <c r="CA2490">
        <v>734</v>
      </c>
      <c r="CB2490">
        <v>8556.6990000000005</v>
      </c>
      <c r="CC2490">
        <v>1785.655</v>
      </c>
      <c r="CD2490">
        <v>899.08600000000001</v>
      </c>
      <c r="CE2490">
        <v>58</v>
      </c>
      <c r="CF2490">
        <v>3617</v>
      </c>
      <c r="CG2490">
        <v>1809</v>
      </c>
      <c r="CH2490">
        <v>2236</v>
      </c>
      <c r="CI2490">
        <v>887</v>
      </c>
      <c r="CJ2490">
        <v>177</v>
      </c>
      <c r="CK2490">
        <v>93</v>
      </c>
      <c r="CL2490">
        <v>19.451612903225801</v>
      </c>
      <c r="CM2490">
        <v>11506</v>
      </c>
      <c r="CN2490">
        <v>26.65</v>
      </c>
      <c r="CO2490" t="e">
        <f ca="1">_xlfn.XLOOKUP(A2490,#REF!,#REF!)</f>
        <v>#NAME?</v>
      </c>
    </row>
    <row r="2491" spans="1:93" x14ac:dyDescent="0.35">
      <c r="A2491" t="s">
        <v>553</v>
      </c>
      <c r="B2491" t="s">
        <v>64</v>
      </c>
      <c r="C2491">
        <v>501</v>
      </c>
      <c r="D2491" t="s">
        <v>8284</v>
      </c>
      <c r="E2491" t="s">
        <v>535</v>
      </c>
      <c r="F2491" t="s">
        <v>554</v>
      </c>
      <c r="G2491" t="s">
        <v>553</v>
      </c>
      <c r="H2491" t="s">
        <v>555</v>
      </c>
      <c r="I2491">
        <v>18256</v>
      </c>
      <c r="J2491" t="s">
        <v>4369</v>
      </c>
      <c r="K2491" t="s">
        <v>55</v>
      </c>
      <c r="L2491">
        <v>88.41</v>
      </c>
      <c r="M2491">
        <v>66</v>
      </c>
      <c r="N2491">
        <f t="shared" si="67"/>
        <v>1433.17</v>
      </c>
      <c r="O2491">
        <v>66</v>
      </c>
      <c r="P2491">
        <v>39</v>
      </c>
      <c r="Q2491">
        <v>708</v>
      </c>
      <c r="R2491">
        <v>312.78737957715902</v>
      </c>
      <c r="S2491">
        <v>294.28755006055701</v>
      </c>
      <c r="T2491">
        <v>271.72705466418699</v>
      </c>
      <c r="U2491">
        <v>366</v>
      </c>
      <c r="V2491">
        <v>39.340000000000003</v>
      </c>
      <c r="W2491">
        <v>1.22929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46.305694227238</v>
      </c>
      <c r="AD2491">
        <v>0</v>
      </c>
      <c r="AE2491">
        <v>151.55084745762699</v>
      </c>
      <c r="AF2491">
        <v>170.436440677966</v>
      </c>
      <c r="AG2491">
        <v>1.22929</v>
      </c>
      <c r="AH2491">
        <v>5.3999999999999999E-2</v>
      </c>
      <c r="AI2491">
        <v>22.585081538676</v>
      </c>
      <c r="AJ2491">
        <v>0.14285714285714299</v>
      </c>
      <c r="AK2491">
        <v>365</v>
      </c>
      <c r="AL2491">
        <v>354.91949149999999</v>
      </c>
      <c r="AM2491">
        <v>362.08898305084699</v>
      </c>
      <c r="AN2491">
        <v>363.4957627</v>
      </c>
      <c r="AO2491">
        <v>2.9110169491525402</v>
      </c>
      <c r="AP2491">
        <v>365</v>
      </c>
      <c r="AQ2491">
        <v>365</v>
      </c>
      <c r="AR2491">
        <v>365</v>
      </c>
      <c r="AS2491">
        <v>363.07203389830499</v>
      </c>
      <c r="AT2491">
        <v>365</v>
      </c>
      <c r="AU2491">
        <v>365</v>
      </c>
      <c r="AV2491">
        <v>365</v>
      </c>
      <c r="AW2491">
        <v>1.6183183905431799</v>
      </c>
      <c r="AX2491">
        <v>0.97187814999465005</v>
      </c>
      <c r="AY2491">
        <v>0</v>
      </c>
      <c r="AZ2491">
        <v>1</v>
      </c>
      <c r="BA2491">
        <v>1</v>
      </c>
      <c r="BB2491">
        <v>33.4</v>
      </c>
      <c r="BC2491">
        <v>391495.26577</v>
      </c>
      <c r="BD2491">
        <v>18579</v>
      </c>
      <c r="BE2491">
        <v>9170</v>
      </c>
      <c r="BF2491">
        <v>32</v>
      </c>
      <c r="BG2491">
        <v>192.34700000000001</v>
      </c>
      <c r="BH2491">
        <v>0</v>
      </c>
      <c r="BI2491">
        <v>16</v>
      </c>
      <c r="BJ2491">
        <v>89</v>
      </c>
      <c r="BK2491">
        <v>0</v>
      </c>
      <c r="BL2491">
        <v>89</v>
      </c>
      <c r="BM2491">
        <v>0</v>
      </c>
      <c r="BN2491">
        <v>66</v>
      </c>
      <c r="BO2491">
        <v>39.58</v>
      </c>
      <c r="BP2491">
        <v>39.340000000000003</v>
      </c>
      <c r="BQ2491">
        <v>1</v>
      </c>
      <c r="BR2491">
        <v>0</v>
      </c>
      <c r="BS2491">
        <v>0</v>
      </c>
      <c r="BT2491">
        <v>5</v>
      </c>
      <c r="BU2491">
        <v>771</v>
      </c>
      <c r="BV2491">
        <v>18</v>
      </c>
      <c r="BW2491">
        <v>0</v>
      </c>
      <c r="BX2491">
        <v>791</v>
      </c>
      <c r="BY2491">
        <v>12</v>
      </c>
      <c r="BZ2491">
        <v>18</v>
      </c>
      <c r="CA2491">
        <v>772</v>
      </c>
      <c r="CB2491">
        <v>8852.8619999999992</v>
      </c>
      <c r="CC2491">
        <v>1699.8019999999999</v>
      </c>
      <c r="CD2491">
        <v>689.81700000000001</v>
      </c>
      <c r="CE2491">
        <v>60</v>
      </c>
      <c r="CF2491">
        <v>3592</v>
      </c>
      <c r="CG2491">
        <v>1826</v>
      </c>
      <c r="CH2491">
        <v>2174</v>
      </c>
      <c r="CI2491">
        <v>954</v>
      </c>
      <c r="CJ2491">
        <v>175</v>
      </c>
      <c r="CK2491">
        <v>91</v>
      </c>
      <c r="CL2491">
        <v>20.065934065934101</v>
      </c>
      <c r="CM2491">
        <v>12222</v>
      </c>
      <c r="CN2491">
        <v>26.02</v>
      </c>
      <c r="CO2491" t="e">
        <f ca="1">_xlfn.XLOOKUP(A2491,#REF!,#REF!)</f>
        <v>#NAME?</v>
      </c>
    </row>
    <row r="2492" spans="1:93" x14ac:dyDescent="0.35">
      <c r="A2492" t="s">
        <v>553</v>
      </c>
      <c r="B2492" t="s">
        <v>65</v>
      </c>
      <c r="C2492">
        <v>501</v>
      </c>
      <c r="D2492" t="s">
        <v>8285</v>
      </c>
      <c r="E2492" t="s">
        <v>535</v>
      </c>
      <c r="F2492" t="s">
        <v>554</v>
      </c>
      <c r="G2492" t="s">
        <v>553</v>
      </c>
      <c r="H2492" t="s">
        <v>555</v>
      </c>
      <c r="I2492">
        <v>18256</v>
      </c>
      <c r="J2492" t="s">
        <v>4368</v>
      </c>
      <c r="K2492" t="s">
        <v>55</v>
      </c>
      <c r="L2492">
        <v>344.34</v>
      </c>
      <c r="M2492">
        <v>31</v>
      </c>
      <c r="N2492">
        <f t="shared" si="67"/>
        <v>1409.17</v>
      </c>
      <c r="O2492">
        <v>31</v>
      </c>
      <c r="P2492">
        <v>66</v>
      </c>
      <c r="Q2492">
        <v>958</v>
      </c>
      <c r="R2492">
        <v>105.126522883636</v>
      </c>
      <c r="S2492">
        <v>103.339082411224</v>
      </c>
      <c r="T2492">
        <v>97.440676728850704</v>
      </c>
      <c r="U2492">
        <v>1050</v>
      </c>
      <c r="V2492">
        <v>8</v>
      </c>
      <c r="W2492">
        <v>1.22929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51.672579761579897</v>
      </c>
      <c r="AD2492">
        <v>0</v>
      </c>
      <c r="AE2492">
        <v>138.47033898305</v>
      </c>
      <c r="AF2492">
        <v>157.16101694915201</v>
      </c>
      <c r="AG2492">
        <v>1.22929</v>
      </c>
      <c r="AH2492">
        <v>5.5E-2</v>
      </c>
      <c r="AI2492">
        <v>22.806456236100999</v>
      </c>
      <c r="AJ2492">
        <v>0.16666666666666699</v>
      </c>
      <c r="AK2492">
        <v>365</v>
      </c>
      <c r="AL2492">
        <v>340.67372879999999</v>
      </c>
      <c r="AM2492">
        <v>363.23728813559302</v>
      </c>
      <c r="AN2492">
        <v>365</v>
      </c>
      <c r="AO2492">
        <v>1.9576271186440599</v>
      </c>
      <c r="AP2492">
        <v>365</v>
      </c>
      <c r="AQ2492">
        <v>365</v>
      </c>
      <c r="AR2492">
        <v>365</v>
      </c>
      <c r="AS2492">
        <v>363.07203389830499</v>
      </c>
      <c r="AT2492">
        <v>365</v>
      </c>
      <c r="AU2492">
        <v>365</v>
      </c>
      <c r="AV2492">
        <v>365</v>
      </c>
      <c r="AW2492">
        <v>1.77422849707684</v>
      </c>
      <c r="AX2492">
        <v>1.13781527616915</v>
      </c>
      <c r="AY2492">
        <v>0</v>
      </c>
      <c r="AZ2492">
        <v>0</v>
      </c>
      <c r="BA2492">
        <v>0</v>
      </c>
      <c r="BB2492">
        <v>30.93</v>
      </c>
      <c r="BC2492">
        <v>391495.26577</v>
      </c>
      <c r="BD2492">
        <v>18834</v>
      </c>
      <c r="BE2492">
        <v>9239</v>
      </c>
      <c r="BF2492">
        <v>55</v>
      </c>
      <c r="BG2492">
        <v>300.81539800000002</v>
      </c>
      <c r="BH2492">
        <v>0</v>
      </c>
      <c r="BI2492">
        <v>7</v>
      </c>
      <c r="BJ2492">
        <v>0</v>
      </c>
      <c r="BK2492">
        <v>0</v>
      </c>
      <c r="BL2492">
        <v>42</v>
      </c>
      <c r="BM2492">
        <v>0</v>
      </c>
      <c r="BN2492">
        <v>0</v>
      </c>
      <c r="BO2492">
        <v>391.8</v>
      </c>
      <c r="BP2492">
        <v>8</v>
      </c>
      <c r="BQ2492">
        <v>1</v>
      </c>
      <c r="BR2492">
        <v>0</v>
      </c>
      <c r="BS2492">
        <v>1</v>
      </c>
      <c r="BT2492">
        <v>4</v>
      </c>
      <c r="BU2492">
        <v>870</v>
      </c>
      <c r="BV2492">
        <v>15</v>
      </c>
      <c r="BW2492">
        <v>3</v>
      </c>
      <c r="BX2492">
        <v>1145</v>
      </c>
      <c r="BY2492">
        <v>16</v>
      </c>
      <c r="BZ2492">
        <v>15</v>
      </c>
      <c r="CA2492">
        <v>871</v>
      </c>
      <c r="CB2492">
        <v>8590.6219999999994</v>
      </c>
      <c r="CC2492">
        <v>1984.7940000000001</v>
      </c>
      <c r="CD2492">
        <v>874.50800000000004</v>
      </c>
      <c r="CE2492">
        <v>63</v>
      </c>
      <c r="CF2492">
        <v>3689</v>
      </c>
      <c r="CG2492">
        <v>1850</v>
      </c>
      <c r="CH2492">
        <v>2127</v>
      </c>
      <c r="CI2492">
        <v>1008</v>
      </c>
      <c r="CJ2492">
        <v>181</v>
      </c>
      <c r="CK2492">
        <v>101</v>
      </c>
      <c r="CL2492">
        <v>18.316831683168299</v>
      </c>
      <c r="CM2492">
        <v>12104</v>
      </c>
      <c r="CN2492">
        <v>25.38</v>
      </c>
      <c r="CO2492" t="e">
        <f ca="1">_xlfn.XLOOKUP(A2492,#REF!,#REF!)</f>
        <v>#NAME?</v>
      </c>
    </row>
    <row r="2493" spans="1:93" x14ac:dyDescent="0.35">
      <c r="A2493" t="s">
        <v>553</v>
      </c>
      <c r="B2493" t="s">
        <v>66</v>
      </c>
      <c r="C2493">
        <v>501</v>
      </c>
      <c r="D2493" t="s">
        <v>8286</v>
      </c>
      <c r="E2493" t="s">
        <v>535</v>
      </c>
      <c r="F2493" t="s">
        <v>554</v>
      </c>
      <c r="G2493" t="s">
        <v>553</v>
      </c>
      <c r="H2493" t="s">
        <v>555</v>
      </c>
      <c r="I2493">
        <v>18256</v>
      </c>
      <c r="J2493" t="s">
        <v>4367</v>
      </c>
      <c r="K2493" t="s">
        <v>55</v>
      </c>
      <c r="L2493">
        <v>431.29</v>
      </c>
      <c r="M2493">
        <v>112</v>
      </c>
      <c r="N2493">
        <f t="shared" si="67"/>
        <v>1451.17</v>
      </c>
      <c r="O2493">
        <v>112</v>
      </c>
      <c r="P2493">
        <v>31</v>
      </c>
      <c r="Q2493">
        <v>1282</v>
      </c>
      <c r="R2493">
        <v>174.53090992888801</v>
      </c>
      <c r="S2493">
        <v>170.956150340265</v>
      </c>
      <c r="T2493">
        <v>163.287468101304</v>
      </c>
      <c r="U2493">
        <v>803</v>
      </c>
      <c r="V2493">
        <v>87.86</v>
      </c>
      <c r="W2493">
        <v>1.22929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48.359077906012203</v>
      </c>
      <c r="AD2493">
        <v>0</v>
      </c>
      <c r="AE2493">
        <v>143.37288135593201</v>
      </c>
      <c r="AF2493">
        <v>158.118644067796</v>
      </c>
      <c r="AG2493">
        <v>1.22929</v>
      </c>
      <c r="AH2493">
        <v>0</v>
      </c>
      <c r="AI2493">
        <v>22.526622012371998</v>
      </c>
      <c r="AJ2493">
        <v>0.2</v>
      </c>
      <c r="AK2493">
        <v>365</v>
      </c>
      <c r="AL2493">
        <v>309.16101689999999</v>
      </c>
      <c r="AM2493">
        <v>358.13983050847401</v>
      </c>
      <c r="AN2493">
        <v>364.9830508</v>
      </c>
      <c r="AO2493">
        <v>7.2923728813559299</v>
      </c>
      <c r="AP2493">
        <v>365</v>
      </c>
      <c r="AQ2493">
        <v>365</v>
      </c>
      <c r="AR2493">
        <v>365</v>
      </c>
      <c r="AS2493">
        <v>363.38135593220301</v>
      </c>
      <c r="AT2493">
        <v>365</v>
      </c>
      <c r="AU2493">
        <v>365</v>
      </c>
      <c r="AV2493">
        <v>365</v>
      </c>
      <c r="AW2493">
        <v>1.9869621956752499</v>
      </c>
      <c r="AX2493">
        <v>1.2738160411436199</v>
      </c>
      <c r="AY2493">
        <v>0</v>
      </c>
      <c r="AZ2493">
        <v>0</v>
      </c>
      <c r="BA2493">
        <v>0</v>
      </c>
      <c r="BB2493">
        <v>15.03</v>
      </c>
      <c r="BC2493">
        <v>391495.26577</v>
      </c>
      <c r="BD2493">
        <v>19090</v>
      </c>
      <c r="BE2493">
        <v>9312</v>
      </c>
      <c r="BF2493">
        <v>57</v>
      </c>
      <c r="BG2493">
        <v>481.86</v>
      </c>
      <c r="BH2493">
        <v>0</v>
      </c>
      <c r="BI2493">
        <v>16</v>
      </c>
      <c r="BJ2493">
        <v>0</v>
      </c>
      <c r="BK2493">
        <v>0</v>
      </c>
      <c r="BL2493">
        <v>150</v>
      </c>
      <c r="BM2493">
        <v>0</v>
      </c>
      <c r="BN2493">
        <v>0</v>
      </c>
      <c r="BO2493">
        <v>216.97</v>
      </c>
      <c r="BP2493">
        <v>87.86</v>
      </c>
      <c r="BQ2493">
        <v>1</v>
      </c>
      <c r="BR2493">
        <v>0</v>
      </c>
      <c r="BS2493">
        <v>2</v>
      </c>
      <c r="BT2493">
        <v>0</v>
      </c>
      <c r="BU2493">
        <v>710</v>
      </c>
      <c r="BV2493">
        <v>30</v>
      </c>
      <c r="BW2493">
        <v>4</v>
      </c>
      <c r="BX2493">
        <v>777</v>
      </c>
      <c r="BY2493">
        <v>29</v>
      </c>
      <c r="BZ2493">
        <v>33</v>
      </c>
      <c r="CA2493">
        <v>713</v>
      </c>
      <c r="CB2493">
        <v>7704.85</v>
      </c>
      <c r="CC2493">
        <v>1962.623</v>
      </c>
      <c r="CD2493">
        <v>847.53300000000002</v>
      </c>
      <c r="CE2493">
        <v>62</v>
      </c>
      <c r="CF2493">
        <v>3804</v>
      </c>
      <c r="CG2493">
        <v>1932</v>
      </c>
      <c r="CH2493">
        <v>2174</v>
      </c>
      <c r="CI2493">
        <v>1065</v>
      </c>
      <c r="CJ2493">
        <v>182</v>
      </c>
      <c r="CK2493">
        <v>100</v>
      </c>
      <c r="CL2493">
        <v>19.32</v>
      </c>
      <c r="CM2493">
        <v>12669</v>
      </c>
      <c r="CN2493">
        <v>25.38</v>
      </c>
      <c r="CO2493" t="e">
        <f ca="1">_xlfn.XLOOKUP(A2493,#REF!,#REF!)</f>
        <v>#NAME?</v>
      </c>
    </row>
    <row r="2494" spans="1:93" x14ac:dyDescent="0.35">
      <c r="A2494" t="s">
        <v>553</v>
      </c>
      <c r="B2494" t="s">
        <v>67</v>
      </c>
      <c r="C2494">
        <v>501</v>
      </c>
      <c r="D2494" t="s">
        <v>8287</v>
      </c>
      <c r="E2494" t="s">
        <v>535</v>
      </c>
      <c r="F2494" t="s">
        <v>554</v>
      </c>
      <c r="G2494" t="s">
        <v>553</v>
      </c>
      <c r="H2494" t="s">
        <v>555</v>
      </c>
      <c r="I2494">
        <v>18256</v>
      </c>
      <c r="J2494" t="s">
        <v>4366</v>
      </c>
      <c r="K2494" t="s">
        <v>55</v>
      </c>
      <c r="L2494">
        <v>220.79</v>
      </c>
      <c r="M2494">
        <v>99</v>
      </c>
      <c r="N2494">
        <f t="shared" si="67"/>
        <v>1449.17</v>
      </c>
      <c r="O2494">
        <v>99</v>
      </c>
      <c r="P2494">
        <v>112</v>
      </c>
      <c r="Q2494">
        <v>1395</v>
      </c>
      <c r="R2494">
        <v>92.174600098757296</v>
      </c>
      <c r="S2494">
        <v>88.778580213503403</v>
      </c>
      <c r="T2494">
        <v>83.327050117067799</v>
      </c>
      <c r="U2494">
        <v>425</v>
      </c>
      <c r="V2494">
        <v>0</v>
      </c>
      <c r="W2494">
        <v>1.22929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47.275701429716598</v>
      </c>
      <c r="AD2494">
        <v>0</v>
      </c>
      <c r="AE2494">
        <v>141.555084745762</v>
      </c>
      <c r="AF2494">
        <v>152.165254237288</v>
      </c>
      <c r="AG2494">
        <v>1.22929</v>
      </c>
      <c r="AH2494">
        <v>0</v>
      </c>
      <c r="AI2494">
        <v>22.237953764816002</v>
      </c>
      <c r="AJ2494">
        <v>0.25</v>
      </c>
      <c r="AK2494">
        <v>365</v>
      </c>
      <c r="AL2494">
        <v>316.04237289999998</v>
      </c>
      <c r="AM2494">
        <v>360.53389830508399</v>
      </c>
      <c r="AN2494">
        <v>365.10593219999998</v>
      </c>
      <c r="AO2494">
        <v>5.75</v>
      </c>
      <c r="AP2494">
        <v>366</v>
      </c>
      <c r="AQ2494">
        <v>365</v>
      </c>
      <c r="AR2494">
        <v>365</v>
      </c>
      <c r="AS2494">
        <v>364.16101694915301</v>
      </c>
      <c r="AT2494">
        <v>365</v>
      </c>
      <c r="AU2494">
        <v>365</v>
      </c>
      <c r="AV2494">
        <v>365</v>
      </c>
      <c r="AW2494">
        <v>1.99214063559548</v>
      </c>
      <c r="AX2494">
        <v>1.29687981392742</v>
      </c>
      <c r="AY2494">
        <v>0</v>
      </c>
      <c r="AZ2494">
        <v>0</v>
      </c>
      <c r="BA2494">
        <v>0</v>
      </c>
      <c r="BB2494">
        <v>50.95</v>
      </c>
      <c r="BC2494">
        <v>391495.26577</v>
      </c>
      <c r="BD2494">
        <v>19365</v>
      </c>
      <c r="BE2494">
        <v>9389</v>
      </c>
      <c r="BF2494">
        <v>119</v>
      </c>
      <c r="BG2494">
        <v>1157.502</v>
      </c>
      <c r="BH2494">
        <v>0</v>
      </c>
      <c r="BI2494">
        <v>22</v>
      </c>
      <c r="BJ2494">
        <v>0</v>
      </c>
      <c r="BK2494">
        <v>0</v>
      </c>
      <c r="BL2494">
        <v>104</v>
      </c>
      <c r="BM2494">
        <v>0</v>
      </c>
      <c r="BN2494">
        <v>0</v>
      </c>
      <c r="BO2494">
        <v>335.07</v>
      </c>
      <c r="BP2494">
        <v>0</v>
      </c>
      <c r="BQ2494">
        <v>1</v>
      </c>
      <c r="BR2494">
        <v>0</v>
      </c>
      <c r="BS2494">
        <v>0</v>
      </c>
      <c r="BT2494">
        <v>0</v>
      </c>
      <c r="BU2494">
        <v>488</v>
      </c>
      <c r="BV2494">
        <v>61</v>
      </c>
      <c r="BW2494">
        <v>4</v>
      </c>
      <c r="BX2494">
        <v>586</v>
      </c>
      <c r="BY2494">
        <v>28</v>
      </c>
      <c r="BZ2494">
        <v>65</v>
      </c>
      <c r="CA2494">
        <v>488</v>
      </c>
      <c r="CB2494">
        <v>11358.218000000001</v>
      </c>
      <c r="CC2494">
        <v>2045.672</v>
      </c>
      <c r="CD2494">
        <v>795.76900000000001</v>
      </c>
      <c r="CE2494">
        <v>62</v>
      </c>
      <c r="CF2494">
        <v>3675</v>
      </c>
      <c r="CG2494">
        <v>1767</v>
      </c>
      <c r="CH2494">
        <v>2114</v>
      </c>
      <c r="CI2494">
        <v>950</v>
      </c>
      <c r="CJ2494">
        <v>154</v>
      </c>
      <c r="CK2494">
        <v>84</v>
      </c>
      <c r="CL2494">
        <v>21.035714285714299</v>
      </c>
      <c r="CM2494">
        <v>13044</v>
      </c>
      <c r="CN2494">
        <v>23.219824213478599</v>
      </c>
      <c r="CO2494" t="e">
        <f ca="1">_xlfn.XLOOKUP(A2494,#REF!,#REF!)</f>
        <v>#NAME?</v>
      </c>
    </row>
    <row r="2495" spans="1:93" x14ac:dyDescent="0.35">
      <c r="A2495" t="s">
        <v>553</v>
      </c>
      <c r="B2495" t="s">
        <v>68</v>
      </c>
      <c r="C2495">
        <v>501</v>
      </c>
      <c r="D2495" t="s">
        <v>8288</v>
      </c>
      <c r="E2495" t="s">
        <v>535</v>
      </c>
      <c r="F2495" t="s">
        <v>554</v>
      </c>
      <c r="G2495" t="s">
        <v>553</v>
      </c>
      <c r="H2495" t="s">
        <v>555</v>
      </c>
      <c r="I2495">
        <v>18256</v>
      </c>
      <c r="J2495" t="s">
        <v>4365</v>
      </c>
      <c r="K2495" t="s">
        <v>55</v>
      </c>
      <c r="L2495">
        <v>284.11</v>
      </c>
      <c r="M2495">
        <v>114</v>
      </c>
      <c r="N2495">
        <f t="shared" si="67"/>
        <v>1495.17</v>
      </c>
      <c r="O2495">
        <v>114</v>
      </c>
      <c r="P2495">
        <v>99</v>
      </c>
      <c r="Q2495">
        <v>1756</v>
      </c>
      <c r="R2495">
        <v>95.064631071226898</v>
      </c>
      <c r="S2495">
        <v>94.170916160338194</v>
      </c>
      <c r="T2495">
        <v>86.306207194273696</v>
      </c>
      <c r="U2495">
        <v>464</v>
      </c>
      <c r="V2495">
        <v>0</v>
      </c>
      <c r="W2495">
        <v>1.22929</v>
      </c>
      <c r="X2495">
        <v>0</v>
      </c>
      <c r="Y2495">
        <v>2</v>
      </c>
      <c r="Z2495">
        <v>0</v>
      </c>
      <c r="AA2495">
        <v>0</v>
      </c>
      <c r="AB2495">
        <v>0</v>
      </c>
      <c r="AC2495">
        <v>49.809419653365701</v>
      </c>
      <c r="AD2495">
        <v>0</v>
      </c>
      <c r="AE2495">
        <v>152.46610169491501</v>
      </c>
      <c r="AF2495">
        <v>166.11440677966101</v>
      </c>
      <c r="AG2495">
        <v>1.22929</v>
      </c>
      <c r="AH2495">
        <v>3.3029999999999999</v>
      </c>
      <c r="AI2495">
        <v>22.236570986320999</v>
      </c>
      <c r="AJ2495">
        <v>0.33333333333333298</v>
      </c>
      <c r="AK2495">
        <v>365</v>
      </c>
      <c r="AL2495">
        <v>330.94915250000003</v>
      </c>
      <c r="AM2495">
        <v>360.525423728813</v>
      </c>
      <c r="AN2495">
        <v>364.38983050000002</v>
      </c>
      <c r="AO2495">
        <v>5.0593220338983</v>
      </c>
      <c r="AP2495">
        <v>364.98305084745698</v>
      </c>
      <c r="AQ2495">
        <v>365</v>
      </c>
      <c r="AR2495">
        <v>365</v>
      </c>
      <c r="AS2495">
        <v>364.25</v>
      </c>
      <c r="AT2495">
        <v>365</v>
      </c>
      <c r="AU2495">
        <v>365</v>
      </c>
      <c r="AV2495">
        <v>365</v>
      </c>
      <c r="AW2495">
        <v>1.94578288470284</v>
      </c>
      <c r="AX2495">
        <v>1.2406078547702799</v>
      </c>
      <c r="AY2495">
        <v>0</v>
      </c>
      <c r="AZ2495">
        <v>0</v>
      </c>
      <c r="BA2495">
        <v>0</v>
      </c>
      <c r="BB2495">
        <v>26.99</v>
      </c>
      <c r="BC2495">
        <v>391495.26577</v>
      </c>
      <c r="BD2495">
        <v>19642</v>
      </c>
      <c r="BE2495">
        <v>9471</v>
      </c>
      <c r="BF2495">
        <v>182</v>
      </c>
      <c r="BG2495">
        <v>1784.1410000000001</v>
      </c>
      <c r="BH2495">
        <v>0</v>
      </c>
      <c r="BI2495">
        <v>19</v>
      </c>
      <c r="BJ2495">
        <v>0</v>
      </c>
      <c r="BK2495">
        <v>0</v>
      </c>
      <c r="BL2495">
        <v>178</v>
      </c>
      <c r="BM2495">
        <v>0</v>
      </c>
      <c r="BN2495">
        <v>0</v>
      </c>
      <c r="BO2495">
        <v>119.95</v>
      </c>
      <c r="BP2495">
        <v>10.3</v>
      </c>
      <c r="BQ2495">
        <v>1</v>
      </c>
      <c r="BR2495">
        <v>0</v>
      </c>
      <c r="BS2495">
        <v>1</v>
      </c>
      <c r="BT2495">
        <v>2</v>
      </c>
      <c r="BU2495">
        <v>546</v>
      </c>
      <c r="BV2495">
        <v>39</v>
      </c>
      <c r="BW2495">
        <v>2</v>
      </c>
      <c r="BX2495">
        <v>512</v>
      </c>
      <c r="BY2495">
        <v>25</v>
      </c>
      <c r="BZ2495">
        <v>39</v>
      </c>
      <c r="CA2495">
        <v>546</v>
      </c>
      <c r="CB2495">
        <v>15484.838</v>
      </c>
      <c r="CC2495">
        <v>2436.3270000000002</v>
      </c>
      <c r="CD2495">
        <v>1058.7570000000001</v>
      </c>
      <c r="CE2495">
        <v>61</v>
      </c>
      <c r="CF2495">
        <v>3104</v>
      </c>
      <c r="CG2495">
        <v>1399</v>
      </c>
      <c r="CH2495">
        <v>1670</v>
      </c>
      <c r="CI2495">
        <v>932</v>
      </c>
      <c r="CJ2495">
        <v>163</v>
      </c>
      <c r="CK2495">
        <v>97</v>
      </c>
      <c r="CL2495">
        <v>14.422680412371101</v>
      </c>
      <c r="CM2495">
        <v>13332</v>
      </c>
      <c r="CN2495">
        <v>22.7006772363602</v>
      </c>
      <c r="CO2495" t="e">
        <f ca="1">_xlfn.XLOOKUP(A2495,#REF!,#REF!)</f>
        <v>#NAME?</v>
      </c>
    </row>
    <row r="2496" spans="1:93" x14ac:dyDescent="0.35">
      <c r="A2496" t="s">
        <v>553</v>
      </c>
      <c r="B2496" t="s">
        <v>69</v>
      </c>
      <c r="C2496">
        <v>501</v>
      </c>
      <c r="D2496" t="s">
        <v>8289</v>
      </c>
      <c r="E2496" t="s">
        <v>535</v>
      </c>
      <c r="F2496" t="s">
        <v>554</v>
      </c>
      <c r="G2496" t="s">
        <v>553</v>
      </c>
      <c r="H2496" t="s">
        <v>555</v>
      </c>
      <c r="I2496">
        <v>18256</v>
      </c>
      <c r="J2496" t="s">
        <v>4364</v>
      </c>
      <c r="K2496" t="s">
        <v>55</v>
      </c>
      <c r="L2496">
        <v>75.760000000000005</v>
      </c>
      <c r="M2496">
        <v>240</v>
      </c>
      <c r="N2496">
        <f t="shared" si="67"/>
        <v>1502.17</v>
      </c>
      <c r="O2496">
        <v>240</v>
      </c>
      <c r="P2496">
        <v>114</v>
      </c>
      <c r="Q2496">
        <v>1370</v>
      </c>
      <c r="R2496">
        <v>77.568125186887201</v>
      </c>
      <c r="S2496">
        <v>72.116679477658707</v>
      </c>
      <c r="T2496">
        <v>60.864777175316902</v>
      </c>
      <c r="U2496">
        <v>103</v>
      </c>
      <c r="V2496">
        <v>0</v>
      </c>
      <c r="W2496">
        <v>1.22929</v>
      </c>
      <c r="X2496">
        <v>0</v>
      </c>
      <c r="Y2496">
        <v>2</v>
      </c>
      <c r="Z2496">
        <v>0</v>
      </c>
      <c r="AA2496">
        <v>0</v>
      </c>
      <c r="AB2496">
        <v>0</v>
      </c>
      <c r="AC2496">
        <v>47.543244515213303</v>
      </c>
      <c r="AD2496">
        <v>0</v>
      </c>
      <c r="AE2496">
        <v>154.93220338982999</v>
      </c>
      <c r="AF2496">
        <v>162.11440677966101</v>
      </c>
      <c r="AG2496">
        <v>1.22929</v>
      </c>
      <c r="AH2496">
        <v>4.8479999999999999</v>
      </c>
      <c r="AI2496">
        <v>22.467364927011999</v>
      </c>
      <c r="AJ2496">
        <v>0.5</v>
      </c>
      <c r="AK2496">
        <v>365</v>
      </c>
      <c r="AL2496">
        <v>343.21186440000002</v>
      </c>
      <c r="AM2496">
        <v>361.71610169491498</v>
      </c>
      <c r="AN2496">
        <v>365</v>
      </c>
      <c r="AO2496">
        <v>3.8771186440677901</v>
      </c>
      <c r="AP2496">
        <v>365</v>
      </c>
      <c r="AQ2496">
        <v>365</v>
      </c>
      <c r="AR2496">
        <v>365</v>
      </c>
      <c r="AS2496">
        <v>364.57627118644098</v>
      </c>
      <c r="AT2496">
        <v>365</v>
      </c>
      <c r="AU2496">
        <v>365</v>
      </c>
      <c r="AV2496">
        <v>365</v>
      </c>
      <c r="AW2496">
        <v>1.88800691396503</v>
      </c>
      <c r="AX2496">
        <v>1.22252412530681</v>
      </c>
      <c r="AY2496">
        <v>0</v>
      </c>
      <c r="AZ2496">
        <v>0</v>
      </c>
      <c r="BA2496">
        <v>0</v>
      </c>
      <c r="BB2496">
        <v>25.22</v>
      </c>
      <c r="BC2496">
        <v>391495.26577</v>
      </c>
      <c r="BD2496">
        <v>19932</v>
      </c>
      <c r="BE2496">
        <v>9556</v>
      </c>
      <c r="BF2496">
        <v>161</v>
      </c>
      <c r="BG2496">
        <v>1594.4656</v>
      </c>
      <c r="BH2496">
        <v>0</v>
      </c>
      <c r="BI2496">
        <v>7</v>
      </c>
      <c r="BJ2496">
        <v>0</v>
      </c>
      <c r="BK2496">
        <v>0</v>
      </c>
      <c r="BL2496">
        <v>321</v>
      </c>
      <c r="BM2496">
        <v>0</v>
      </c>
      <c r="BN2496">
        <v>0</v>
      </c>
      <c r="BO2496">
        <v>550.37</v>
      </c>
      <c r="BP2496">
        <v>0</v>
      </c>
      <c r="BQ2496">
        <v>1</v>
      </c>
      <c r="BR2496">
        <v>0</v>
      </c>
      <c r="BS2496">
        <v>0</v>
      </c>
      <c r="BT2496">
        <v>0</v>
      </c>
      <c r="BU2496">
        <v>641</v>
      </c>
      <c r="BV2496">
        <v>30</v>
      </c>
      <c r="BW2496">
        <v>0</v>
      </c>
      <c r="BX2496">
        <v>720</v>
      </c>
      <c r="BY2496">
        <v>6</v>
      </c>
      <c r="BZ2496">
        <v>30</v>
      </c>
      <c r="CA2496">
        <v>642</v>
      </c>
      <c r="CB2496">
        <v>19820.986000000001</v>
      </c>
      <c r="CC2496">
        <v>3457.5920000000001</v>
      </c>
      <c r="CD2496">
        <v>1475.9179999999999</v>
      </c>
      <c r="CE2496">
        <v>61</v>
      </c>
      <c r="CF2496">
        <v>3408</v>
      </c>
      <c r="CG2496">
        <v>1396</v>
      </c>
      <c r="CH2496">
        <v>2170</v>
      </c>
      <c r="CI2496">
        <v>699</v>
      </c>
      <c r="CJ2496">
        <v>181</v>
      </c>
      <c r="CK2496">
        <v>127</v>
      </c>
      <c r="CL2496">
        <v>10.992125984252</v>
      </c>
      <c r="CM2496">
        <v>13280</v>
      </c>
      <c r="CN2496">
        <v>22.947673352343301</v>
      </c>
      <c r="CO2496" t="e">
        <f ca="1">_xlfn.XLOOKUP(A2496,#REF!,#REF!)</f>
        <v>#NAME?</v>
      </c>
    </row>
    <row r="2497" spans="1:93" x14ac:dyDescent="0.35">
      <c r="A2497" t="s">
        <v>553</v>
      </c>
      <c r="B2497" t="s">
        <v>70</v>
      </c>
      <c r="C2497">
        <v>501</v>
      </c>
      <c r="D2497" t="s">
        <v>8290</v>
      </c>
      <c r="E2497" t="s">
        <v>535</v>
      </c>
      <c r="F2497" t="s">
        <v>554</v>
      </c>
      <c r="G2497" t="s">
        <v>553</v>
      </c>
      <c r="H2497" t="s">
        <v>555</v>
      </c>
      <c r="I2497">
        <v>18256</v>
      </c>
      <c r="J2497" t="s">
        <v>4363</v>
      </c>
      <c r="K2497" t="s">
        <v>55</v>
      </c>
      <c r="L2497">
        <v>16.71</v>
      </c>
      <c r="M2497">
        <v>267.63</v>
      </c>
      <c r="N2497">
        <f t="shared" si="67"/>
        <v>1466.3400000000001</v>
      </c>
      <c r="O2497">
        <v>267.63</v>
      </c>
      <c r="P2497">
        <v>240</v>
      </c>
      <c r="Q2497">
        <v>1694</v>
      </c>
      <c r="R2497">
        <v>83.964583987366794</v>
      </c>
      <c r="S2497">
        <v>80.7243342341404</v>
      </c>
      <c r="T2497">
        <v>69.877633796506402</v>
      </c>
      <c r="U2497">
        <v>103</v>
      </c>
      <c r="V2497">
        <v>0</v>
      </c>
      <c r="W2497">
        <v>1.22929</v>
      </c>
      <c r="X2497">
        <v>0</v>
      </c>
      <c r="Y2497">
        <v>2</v>
      </c>
      <c r="Z2497">
        <v>0</v>
      </c>
      <c r="AA2497">
        <v>0</v>
      </c>
      <c r="AB2497">
        <v>0</v>
      </c>
      <c r="AC2497">
        <v>25.83886241023</v>
      </c>
      <c r="AD2497">
        <v>0</v>
      </c>
      <c r="AE2497">
        <v>158.898305084745</v>
      </c>
      <c r="AF2497">
        <v>168.30084745762699</v>
      </c>
      <c r="AG2497">
        <v>1.22929</v>
      </c>
      <c r="AH2497">
        <v>2.145</v>
      </c>
      <c r="AI2497">
        <v>22.566408065785001</v>
      </c>
      <c r="AJ2497">
        <v>1</v>
      </c>
      <c r="AK2497">
        <v>365</v>
      </c>
      <c r="AL2497">
        <v>343.66525419999999</v>
      </c>
      <c r="AM2497">
        <v>361.98305084745698</v>
      </c>
      <c r="AN2497">
        <v>364.44491529999999</v>
      </c>
      <c r="AO2497">
        <v>3.4957627118643999</v>
      </c>
      <c r="AP2497">
        <v>364.91101694915199</v>
      </c>
      <c r="AQ2497">
        <v>365</v>
      </c>
      <c r="AR2497">
        <v>365</v>
      </c>
      <c r="AS2497">
        <v>364.84322033898297</v>
      </c>
      <c r="AT2497">
        <v>365</v>
      </c>
      <c r="AU2497">
        <v>365</v>
      </c>
      <c r="AV2497">
        <v>365</v>
      </c>
      <c r="AW2497">
        <v>1.7901715717073201</v>
      </c>
      <c r="AX2497">
        <v>1.1801577606420399</v>
      </c>
      <c r="AY2497">
        <v>0</v>
      </c>
      <c r="AZ2497">
        <v>0</v>
      </c>
      <c r="BA2497">
        <v>0</v>
      </c>
      <c r="BB2497">
        <v>25.86</v>
      </c>
      <c r="BC2497">
        <v>391495.26577</v>
      </c>
      <c r="BD2497">
        <v>20224</v>
      </c>
      <c r="BE2497">
        <v>9646</v>
      </c>
      <c r="BF2497">
        <v>114</v>
      </c>
      <c r="BG2497">
        <v>1221.36428</v>
      </c>
      <c r="BH2497">
        <v>3</v>
      </c>
      <c r="BI2497">
        <v>11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643.08000000000004</v>
      </c>
      <c r="BP2497">
        <v>193.523</v>
      </c>
      <c r="BQ2497">
        <v>1</v>
      </c>
      <c r="BR2497">
        <v>0</v>
      </c>
      <c r="BS2497">
        <v>0</v>
      </c>
      <c r="BT2497">
        <v>2</v>
      </c>
      <c r="BU2497">
        <v>490</v>
      </c>
      <c r="BV2497">
        <v>4</v>
      </c>
      <c r="BW2497">
        <v>2</v>
      </c>
      <c r="BX2497">
        <v>507</v>
      </c>
      <c r="BY2497">
        <v>7</v>
      </c>
      <c r="BZ2497">
        <v>4</v>
      </c>
      <c r="CA2497">
        <v>490</v>
      </c>
      <c r="CB2497">
        <v>29311.001953125</v>
      </c>
      <c r="CC2497">
        <v>4666.7490234375</v>
      </c>
      <c r="CD2497">
        <v>2971.77587890625</v>
      </c>
      <c r="CE2497">
        <v>57</v>
      </c>
      <c r="CF2497">
        <v>2231</v>
      </c>
      <c r="CG2497">
        <v>831</v>
      </c>
      <c r="CH2497">
        <v>1036</v>
      </c>
      <c r="CI2497">
        <v>712</v>
      </c>
      <c r="CJ2497">
        <v>158</v>
      </c>
      <c r="CK2497">
        <v>97</v>
      </c>
      <c r="CL2497">
        <v>8.5670103092783503</v>
      </c>
      <c r="CM2497">
        <v>13341</v>
      </c>
      <c r="CN2497">
        <v>22.947673352343301</v>
      </c>
      <c r="CO2497" t="e">
        <f ca="1">_xlfn.XLOOKUP(A2497,#REF!,#REF!)</f>
        <v>#NAME?</v>
      </c>
    </row>
    <row r="2498" spans="1:93" x14ac:dyDescent="0.35">
      <c r="A2498" t="s">
        <v>556</v>
      </c>
      <c r="B2498" t="s">
        <v>51</v>
      </c>
      <c r="C2498">
        <v>502</v>
      </c>
      <c r="D2498" t="s">
        <v>8291</v>
      </c>
      <c r="E2498" t="s">
        <v>535</v>
      </c>
      <c r="F2498" t="s">
        <v>171</v>
      </c>
      <c r="G2498" t="s">
        <v>556</v>
      </c>
      <c r="H2498" t="s">
        <v>557</v>
      </c>
      <c r="I2498">
        <v>18001</v>
      </c>
      <c r="J2498" t="s">
        <v>4474</v>
      </c>
      <c r="K2498" t="s">
        <v>95</v>
      </c>
      <c r="L2498">
        <v>0</v>
      </c>
      <c r="M2498">
        <v>34.630000000000003</v>
      </c>
      <c r="N2498">
        <f t="shared" ref="N2498:N2561" si="68">SUM(M2483:M2498)</f>
        <v>1346.6100000000001</v>
      </c>
      <c r="O2498">
        <v>34.630000000000003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1550</v>
      </c>
      <c r="V2498">
        <v>870</v>
      </c>
      <c r="W2498">
        <v>3.4369793619484401</v>
      </c>
      <c r="X2498">
        <v>10</v>
      </c>
      <c r="Y2498">
        <v>10</v>
      </c>
      <c r="Z2498">
        <v>3</v>
      </c>
      <c r="AA2498">
        <v>0</v>
      </c>
      <c r="AB2498">
        <v>0.21648936194843901</v>
      </c>
      <c r="AC2498">
        <v>43.010686698465101</v>
      </c>
      <c r="AD2498">
        <v>0</v>
      </c>
      <c r="AE2498">
        <v>124.75934230194299</v>
      </c>
      <c r="AF2498">
        <v>137.96711509715999</v>
      </c>
      <c r="AG2498">
        <v>3.2204899999999999</v>
      </c>
      <c r="AH2498">
        <v>5.2690000000000001</v>
      </c>
      <c r="AI2498">
        <v>18.689911741336001</v>
      </c>
      <c r="AJ2498">
        <v>6.25E-2</v>
      </c>
      <c r="AK2498">
        <v>365</v>
      </c>
      <c r="AL2498">
        <v>153.55007470000001</v>
      </c>
      <c r="AM2498">
        <v>241.79073243647201</v>
      </c>
      <c r="AN2498">
        <v>300.34080719999997</v>
      </c>
      <c r="AO2498">
        <v>124.20926756352701</v>
      </c>
      <c r="AP2498">
        <v>335.780269058295</v>
      </c>
      <c r="AQ2498">
        <v>356.059790732436</v>
      </c>
      <c r="AR2498">
        <v>362.95964125560499</v>
      </c>
      <c r="AS2498">
        <v>349.38116591928298</v>
      </c>
      <c r="AT2498">
        <v>365</v>
      </c>
      <c r="AU2498">
        <v>365</v>
      </c>
      <c r="AV2498">
        <v>365</v>
      </c>
      <c r="AW2498">
        <v>2.7089551500140798</v>
      </c>
      <c r="AX2498">
        <v>1.34783867479995</v>
      </c>
      <c r="AY2498">
        <v>0</v>
      </c>
      <c r="AZ2498">
        <v>0</v>
      </c>
      <c r="BA2498">
        <v>0</v>
      </c>
      <c r="BB2498">
        <v>0</v>
      </c>
      <c r="BC2498">
        <v>1234871.06</v>
      </c>
      <c r="BD2498">
        <v>134813</v>
      </c>
      <c r="BE2498">
        <v>22517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13</v>
      </c>
      <c r="BM2498">
        <v>0</v>
      </c>
      <c r="BN2498">
        <v>0</v>
      </c>
      <c r="BO2498">
        <v>0</v>
      </c>
      <c r="BP2498">
        <v>870</v>
      </c>
      <c r="BQ2498">
        <v>1</v>
      </c>
      <c r="BR2498">
        <v>2</v>
      </c>
      <c r="BS2498">
        <v>4</v>
      </c>
      <c r="BT2498">
        <v>126</v>
      </c>
      <c r="BU2498">
        <v>1503</v>
      </c>
      <c r="BV2498">
        <v>597</v>
      </c>
      <c r="BW2498">
        <v>277</v>
      </c>
      <c r="BX2498">
        <v>6465</v>
      </c>
      <c r="BY2498">
        <v>1060</v>
      </c>
      <c r="BZ2498">
        <v>601</v>
      </c>
      <c r="CA2498">
        <v>1504</v>
      </c>
      <c r="CB2498">
        <v>14263.218000000001</v>
      </c>
      <c r="CC2498">
        <v>7415.5479999999998</v>
      </c>
      <c r="CD2498">
        <v>6684.973</v>
      </c>
      <c r="CE2498">
        <v>201</v>
      </c>
      <c r="CF2498">
        <v>34742</v>
      </c>
      <c r="CG2498">
        <v>3963</v>
      </c>
      <c r="CH2498">
        <v>18951</v>
      </c>
      <c r="CI2498">
        <v>9663</v>
      </c>
      <c r="CJ2498">
        <v>1481</v>
      </c>
      <c r="CK2498">
        <v>204</v>
      </c>
      <c r="CL2498">
        <v>19.426470588235301</v>
      </c>
      <c r="CM2498">
        <v>22037</v>
      </c>
      <c r="CN2498">
        <v>0</v>
      </c>
      <c r="CO2498" t="e">
        <f ca="1">_xlfn.XLOOKUP(A2498,#REF!,#REF!)</f>
        <v>#NAME?</v>
      </c>
    </row>
    <row r="2499" spans="1:93" x14ac:dyDescent="0.35">
      <c r="A2499" t="s">
        <v>556</v>
      </c>
      <c r="B2499" t="s">
        <v>56</v>
      </c>
      <c r="C2499">
        <v>502</v>
      </c>
      <c r="D2499" t="s">
        <v>8292</v>
      </c>
      <c r="E2499" t="s">
        <v>535</v>
      </c>
      <c r="F2499" t="s">
        <v>171</v>
      </c>
      <c r="G2499" t="s">
        <v>556</v>
      </c>
      <c r="H2499" t="s">
        <v>557</v>
      </c>
      <c r="I2499">
        <v>18001</v>
      </c>
      <c r="J2499" t="s">
        <v>4473</v>
      </c>
      <c r="K2499" t="s">
        <v>95</v>
      </c>
      <c r="L2499">
        <v>0</v>
      </c>
      <c r="M2499">
        <v>0</v>
      </c>
      <c r="N2499">
        <f t="shared" si="68"/>
        <v>1197.6100000000001</v>
      </c>
      <c r="O2499">
        <v>0</v>
      </c>
      <c r="P2499">
        <v>34.630000000000003</v>
      </c>
      <c r="Q2499">
        <v>0</v>
      </c>
      <c r="R2499">
        <v>250.84221096141101</v>
      </c>
      <c r="S2499">
        <v>243.040862816258</v>
      </c>
      <c r="T2499">
        <v>224.90016924326</v>
      </c>
      <c r="U2499">
        <v>2575</v>
      </c>
      <c r="V2499">
        <v>13.12</v>
      </c>
      <c r="W2499">
        <v>3.4369793619484401</v>
      </c>
      <c r="X2499">
        <v>3</v>
      </c>
      <c r="Y2499">
        <v>3</v>
      </c>
      <c r="Z2499">
        <v>2</v>
      </c>
      <c r="AA2499">
        <v>0</v>
      </c>
      <c r="AB2499">
        <v>0.21648936194843901</v>
      </c>
      <c r="AC2499">
        <v>38.725727070464202</v>
      </c>
      <c r="AD2499">
        <v>0</v>
      </c>
      <c r="AE2499">
        <v>143.12257100149401</v>
      </c>
      <c r="AF2499">
        <v>155.62331838565001</v>
      </c>
      <c r="AG2499">
        <v>3.2204899999999999</v>
      </c>
      <c r="AH2499">
        <v>1.5</v>
      </c>
      <c r="AI2499">
        <v>18.76868087922</v>
      </c>
      <c r="AJ2499">
        <v>6.6666666666666693E-2</v>
      </c>
      <c r="AK2499">
        <v>365</v>
      </c>
      <c r="AL2499">
        <v>181.94768310000001</v>
      </c>
      <c r="AM2499">
        <v>263.27802690582899</v>
      </c>
      <c r="AN2499">
        <v>320.44992530000002</v>
      </c>
      <c r="AO2499">
        <v>101.72197309417</v>
      </c>
      <c r="AP2499">
        <v>349.54260089686102</v>
      </c>
      <c r="AQ2499">
        <v>363.11061285500699</v>
      </c>
      <c r="AR2499">
        <v>364.86995515695003</v>
      </c>
      <c r="AS2499">
        <v>355.02541106128598</v>
      </c>
      <c r="AT2499">
        <v>364.92227204783302</v>
      </c>
      <c r="AU2499">
        <v>365</v>
      </c>
      <c r="AV2499">
        <v>365</v>
      </c>
      <c r="AW2499">
        <v>2.5544101397196499</v>
      </c>
      <c r="AX2499">
        <v>1.3268695744622001</v>
      </c>
      <c r="AY2499">
        <v>0</v>
      </c>
      <c r="AZ2499">
        <v>0</v>
      </c>
      <c r="BA2499">
        <v>0</v>
      </c>
      <c r="BB2499">
        <v>0</v>
      </c>
      <c r="BC2499">
        <v>1234871.06</v>
      </c>
      <c r="BD2499">
        <v>136461</v>
      </c>
      <c r="BE2499">
        <v>22394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13.12</v>
      </c>
      <c r="BQ2499">
        <v>0</v>
      </c>
      <c r="BR2499">
        <v>3</v>
      </c>
      <c r="BS2499">
        <v>8</v>
      </c>
      <c r="BT2499">
        <v>145</v>
      </c>
      <c r="BU2499">
        <v>2064</v>
      </c>
      <c r="BV2499">
        <v>688</v>
      </c>
      <c r="BW2499">
        <v>405</v>
      </c>
      <c r="BX2499">
        <v>7924</v>
      </c>
      <c r="BY2499">
        <v>1307</v>
      </c>
      <c r="BZ2499">
        <v>708</v>
      </c>
      <c r="CA2499">
        <v>2064</v>
      </c>
      <c r="CB2499">
        <v>17562.156999999999</v>
      </c>
      <c r="CC2499">
        <v>10118.115</v>
      </c>
      <c r="CD2499">
        <v>6335.0709999999999</v>
      </c>
      <c r="CE2499">
        <v>205</v>
      </c>
      <c r="CF2499">
        <v>35152</v>
      </c>
      <c r="CG2499">
        <v>3619</v>
      </c>
      <c r="CH2499">
        <v>19988</v>
      </c>
      <c r="CI2499">
        <v>9071</v>
      </c>
      <c r="CJ2499">
        <v>1488</v>
      </c>
      <c r="CK2499">
        <v>205</v>
      </c>
      <c r="CL2499">
        <v>17.6536585365854</v>
      </c>
      <c r="CM2499">
        <v>26186</v>
      </c>
      <c r="CN2499">
        <v>0</v>
      </c>
      <c r="CO2499" t="e">
        <f ca="1">_xlfn.XLOOKUP(A2499,#REF!,#REF!)</f>
        <v>#NAME?</v>
      </c>
    </row>
    <row r="2500" spans="1:93" x14ac:dyDescent="0.35">
      <c r="A2500" t="s">
        <v>556</v>
      </c>
      <c r="B2500" t="s">
        <v>57</v>
      </c>
      <c r="C2500">
        <v>502</v>
      </c>
      <c r="D2500" t="s">
        <v>8293</v>
      </c>
      <c r="E2500" t="s">
        <v>535</v>
      </c>
      <c r="F2500" t="s">
        <v>171</v>
      </c>
      <c r="G2500" t="s">
        <v>556</v>
      </c>
      <c r="H2500" t="s">
        <v>557</v>
      </c>
      <c r="I2500">
        <v>18001</v>
      </c>
      <c r="J2500" t="s">
        <v>4472</v>
      </c>
      <c r="K2500" t="s">
        <v>95</v>
      </c>
      <c r="L2500">
        <v>0</v>
      </c>
      <c r="M2500">
        <v>24</v>
      </c>
      <c r="N2500">
        <f t="shared" si="68"/>
        <v>1218.6100000000001</v>
      </c>
      <c r="O2500">
        <v>24</v>
      </c>
      <c r="P2500">
        <v>0</v>
      </c>
      <c r="Q2500">
        <v>0</v>
      </c>
      <c r="R2500">
        <v>226.75574022858299</v>
      </c>
      <c r="S2500">
        <v>212.18682374324999</v>
      </c>
      <c r="T2500">
        <v>192.127924753992</v>
      </c>
      <c r="U2500">
        <v>9968</v>
      </c>
      <c r="V2500">
        <v>17</v>
      </c>
      <c r="W2500">
        <v>3.4369793619484401</v>
      </c>
      <c r="X2500">
        <v>9</v>
      </c>
      <c r="Y2500">
        <v>9</v>
      </c>
      <c r="Z2500">
        <v>0</v>
      </c>
      <c r="AA2500">
        <v>0</v>
      </c>
      <c r="AB2500">
        <v>0.21648936194843901</v>
      </c>
      <c r="AC2500">
        <v>40.958743792347398</v>
      </c>
      <c r="AD2500">
        <v>0</v>
      </c>
      <c r="AE2500">
        <v>138.091180866965</v>
      </c>
      <c r="AF2500">
        <v>157.763826606875</v>
      </c>
      <c r="AG2500">
        <v>3.2204899999999999</v>
      </c>
      <c r="AH2500">
        <v>3.1110000000000002</v>
      </c>
      <c r="AI2500">
        <v>18.931758043264999</v>
      </c>
      <c r="AJ2500">
        <v>7.1428571428571397E-2</v>
      </c>
      <c r="AK2500">
        <v>365</v>
      </c>
      <c r="AL2500">
        <v>186.8550075</v>
      </c>
      <c r="AM2500">
        <v>265.84603886397599</v>
      </c>
      <c r="AN2500">
        <v>311.64275040000001</v>
      </c>
      <c r="AO2500">
        <v>99.153961136023895</v>
      </c>
      <c r="AP2500">
        <v>346.16442451419999</v>
      </c>
      <c r="AQ2500">
        <v>360.68310911808601</v>
      </c>
      <c r="AR2500">
        <v>364.80717488789202</v>
      </c>
      <c r="AS2500">
        <v>351.20328849028402</v>
      </c>
      <c r="AT2500">
        <v>364.80418535127097</v>
      </c>
      <c r="AU2500">
        <v>365</v>
      </c>
      <c r="AV2500">
        <v>365</v>
      </c>
      <c r="AW2500">
        <v>2.5389682736988402</v>
      </c>
      <c r="AX2500">
        <v>1.36293703273741</v>
      </c>
      <c r="AY2500">
        <v>0</v>
      </c>
      <c r="AZ2500">
        <v>0</v>
      </c>
      <c r="BA2500">
        <v>0</v>
      </c>
      <c r="BB2500">
        <v>0</v>
      </c>
      <c r="BC2500">
        <v>1234871.06</v>
      </c>
      <c r="BD2500">
        <v>138101</v>
      </c>
      <c r="BE2500">
        <v>22281</v>
      </c>
      <c r="BF2500">
        <v>0</v>
      </c>
      <c r="BG2500">
        <v>0</v>
      </c>
      <c r="BH2500">
        <v>0</v>
      </c>
      <c r="BI2500">
        <v>0</v>
      </c>
      <c r="BJ2500">
        <v>21</v>
      </c>
      <c r="BK2500">
        <v>4</v>
      </c>
      <c r="BL2500">
        <v>17</v>
      </c>
      <c r="BM2500">
        <v>1</v>
      </c>
      <c r="BN2500">
        <v>16</v>
      </c>
      <c r="BO2500">
        <v>0</v>
      </c>
      <c r="BP2500">
        <v>17</v>
      </c>
      <c r="BQ2500">
        <v>1</v>
      </c>
      <c r="BR2500">
        <v>1</v>
      </c>
      <c r="BS2500">
        <v>11</v>
      </c>
      <c r="BT2500">
        <v>191</v>
      </c>
      <c r="BU2500">
        <v>3606</v>
      </c>
      <c r="BV2500">
        <v>731</v>
      </c>
      <c r="BW2500">
        <v>573</v>
      </c>
      <c r="BX2500">
        <v>13494</v>
      </c>
      <c r="BY2500">
        <v>1863</v>
      </c>
      <c r="BZ2500">
        <v>741</v>
      </c>
      <c r="CA2500">
        <v>3607</v>
      </c>
      <c r="CB2500">
        <v>21931.584999999999</v>
      </c>
      <c r="CC2500">
        <v>9262.0939999999991</v>
      </c>
      <c r="CD2500">
        <v>8471.3289999999997</v>
      </c>
      <c r="CE2500">
        <v>205</v>
      </c>
      <c r="CF2500">
        <v>35618</v>
      </c>
      <c r="CG2500">
        <v>3879</v>
      </c>
      <c r="CH2500">
        <v>19575</v>
      </c>
      <c r="CI2500">
        <v>9658</v>
      </c>
      <c r="CJ2500">
        <v>1451</v>
      </c>
      <c r="CK2500">
        <v>213</v>
      </c>
      <c r="CL2500">
        <v>18.2112676056338</v>
      </c>
      <c r="CM2500">
        <v>27948</v>
      </c>
      <c r="CN2500">
        <v>0</v>
      </c>
      <c r="CO2500" t="e">
        <f ca="1">_xlfn.XLOOKUP(A2500,#REF!,#REF!)</f>
        <v>#NAME?</v>
      </c>
    </row>
    <row r="2501" spans="1:93" x14ac:dyDescent="0.35">
      <c r="A2501" t="s">
        <v>556</v>
      </c>
      <c r="B2501" t="s">
        <v>58</v>
      </c>
      <c r="C2501">
        <v>502</v>
      </c>
      <c r="D2501" t="s">
        <v>8294</v>
      </c>
      <c r="E2501" t="s">
        <v>535</v>
      </c>
      <c r="F2501" t="s">
        <v>171</v>
      </c>
      <c r="G2501" t="s">
        <v>556</v>
      </c>
      <c r="H2501" t="s">
        <v>557</v>
      </c>
      <c r="I2501">
        <v>18001</v>
      </c>
      <c r="J2501" t="s">
        <v>4471</v>
      </c>
      <c r="K2501" t="s">
        <v>95</v>
      </c>
      <c r="L2501">
        <v>0</v>
      </c>
      <c r="M2501">
        <v>69</v>
      </c>
      <c r="N2501">
        <f t="shared" si="68"/>
        <v>1275.2600000000002</v>
      </c>
      <c r="O2501">
        <v>69</v>
      </c>
      <c r="P2501">
        <v>24</v>
      </c>
      <c r="Q2501">
        <v>0</v>
      </c>
      <c r="R2501">
        <v>103.08359652604599</v>
      </c>
      <c r="S2501">
        <v>98.752489090360697</v>
      </c>
      <c r="T2501">
        <v>90.099036484375006</v>
      </c>
      <c r="U2501">
        <v>13046</v>
      </c>
      <c r="V2501">
        <v>1</v>
      </c>
      <c r="W2501">
        <v>3.4369793619484401</v>
      </c>
      <c r="X2501">
        <v>4</v>
      </c>
      <c r="Y2501">
        <v>4</v>
      </c>
      <c r="Z2501">
        <v>0</v>
      </c>
      <c r="AA2501">
        <v>0</v>
      </c>
      <c r="AB2501">
        <v>0.21648936194843901</v>
      </c>
      <c r="AC2501">
        <v>36.855490662426902</v>
      </c>
      <c r="AD2501">
        <v>0</v>
      </c>
      <c r="AE2501">
        <v>133.127055306427</v>
      </c>
      <c r="AF2501">
        <v>147.976083707025</v>
      </c>
      <c r="AG2501">
        <v>3.2204899999999999</v>
      </c>
      <c r="AH2501">
        <v>0</v>
      </c>
      <c r="AI2501">
        <v>18.877556268284</v>
      </c>
      <c r="AJ2501">
        <v>7.69230769230769E-2</v>
      </c>
      <c r="AK2501">
        <v>365</v>
      </c>
      <c r="AL2501">
        <v>154.00597909999999</v>
      </c>
      <c r="AM2501">
        <v>263.962630792227</v>
      </c>
      <c r="AN2501">
        <v>331.91928250000001</v>
      </c>
      <c r="AO2501">
        <v>101.591928251121</v>
      </c>
      <c r="AP2501">
        <v>361.27354260089601</v>
      </c>
      <c r="AQ2501">
        <v>364.922272047832</v>
      </c>
      <c r="AR2501">
        <v>365</v>
      </c>
      <c r="AS2501">
        <v>290.79671150971598</v>
      </c>
      <c r="AT2501">
        <v>356.12855007473797</v>
      </c>
      <c r="AU2501">
        <v>364.96711509715999</v>
      </c>
      <c r="AV2501">
        <v>365</v>
      </c>
      <c r="AW2501">
        <v>2.5817664827822902</v>
      </c>
      <c r="AX2501">
        <v>1.61342656214133</v>
      </c>
      <c r="AY2501">
        <v>0</v>
      </c>
      <c r="AZ2501">
        <v>0</v>
      </c>
      <c r="BA2501">
        <v>0</v>
      </c>
      <c r="BB2501">
        <v>0</v>
      </c>
      <c r="BC2501">
        <v>1234871.06</v>
      </c>
      <c r="BD2501">
        <v>139858</v>
      </c>
      <c r="BE2501">
        <v>22170</v>
      </c>
      <c r="BF2501">
        <v>32</v>
      </c>
      <c r="BG2501">
        <v>218.48</v>
      </c>
      <c r="BH2501">
        <v>28</v>
      </c>
      <c r="BI2501">
        <v>89</v>
      </c>
      <c r="BJ2501">
        <v>62</v>
      </c>
      <c r="BK2501">
        <v>3</v>
      </c>
      <c r="BL2501">
        <v>57</v>
      </c>
      <c r="BM2501">
        <v>1</v>
      </c>
      <c r="BN2501">
        <v>56</v>
      </c>
      <c r="BO2501">
        <v>0</v>
      </c>
      <c r="BP2501">
        <v>1</v>
      </c>
      <c r="BQ2501">
        <v>1</v>
      </c>
      <c r="BR2501">
        <v>0</v>
      </c>
      <c r="BS2501">
        <v>6</v>
      </c>
      <c r="BT2501">
        <v>121</v>
      </c>
      <c r="BU2501">
        <v>2460</v>
      </c>
      <c r="BV2501">
        <v>363</v>
      </c>
      <c r="BW2501">
        <v>301</v>
      </c>
      <c r="BX2501">
        <v>5435</v>
      </c>
      <c r="BY2501">
        <v>912</v>
      </c>
      <c r="BZ2501">
        <v>366</v>
      </c>
      <c r="CA2501">
        <v>2468</v>
      </c>
      <c r="CB2501">
        <v>57406.281999999999</v>
      </c>
      <c r="CC2501">
        <v>10813.485000000001</v>
      </c>
      <c r="CD2501">
        <v>8384.268</v>
      </c>
      <c r="CE2501">
        <v>70</v>
      </c>
      <c r="CF2501">
        <v>35802</v>
      </c>
      <c r="CG2501">
        <v>4021</v>
      </c>
      <c r="CH2501">
        <v>19538</v>
      </c>
      <c r="CI2501">
        <v>9928</v>
      </c>
      <c r="CJ2501">
        <v>1317</v>
      </c>
      <c r="CK2501">
        <v>192</v>
      </c>
      <c r="CL2501">
        <v>20.9427083333333</v>
      </c>
      <c r="CM2501">
        <v>29039</v>
      </c>
      <c r="CN2501">
        <v>0</v>
      </c>
      <c r="CO2501" t="e">
        <f ca="1">_xlfn.XLOOKUP(A2501,#REF!,#REF!)</f>
        <v>#NAME?</v>
      </c>
    </row>
    <row r="2502" spans="1:93" x14ac:dyDescent="0.35">
      <c r="A2502" t="s">
        <v>556</v>
      </c>
      <c r="B2502" t="s">
        <v>59</v>
      </c>
      <c r="C2502">
        <v>502</v>
      </c>
      <c r="D2502" t="s">
        <v>8295</v>
      </c>
      <c r="E2502" t="s">
        <v>535</v>
      </c>
      <c r="F2502" t="s">
        <v>171</v>
      </c>
      <c r="G2502" t="s">
        <v>556</v>
      </c>
      <c r="H2502" t="s">
        <v>557</v>
      </c>
      <c r="I2502">
        <v>18001</v>
      </c>
      <c r="J2502" t="s">
        <v>4470</v>
      </c>
      <c r="K2502" t="s">
        <v>95</v>
      </c>
      <c r="L2502">
        <v>219.76</v>
      </c>
      <c r="M2502">
        <v>90</v>
      </c>
      <c r="N2502">
        <f t="shared" si="68"/>
        <v>1335.2600000000002</v>
      </c>
      <c r="O2502">
        <v>90</v>
      </c>
      <c r="P2502">
        <v>69</v>
      </c>
      <c r="Q2502">
        <v>0</v>
      </c>
      <c r="R2502">
        <v>188.757194582567</v>
      </c>
      <c r="S2502">
        <v>181.250629885302</v>
      </c>
      <c r="T2502">
        <v>162.30558520756699</v>
      </c>
      <c r="U2502">
        <v>11268</v>
      </c>
      <c r="V2502">
        <v>7</v>
      </c>
      <c r="W2502">
        <v>3.4369793619484401</v>
      </c>
      <c r="X2502">
        <v>1</v>
      </c>
      <c r="Y2502">
        <v>1</v>
      </c>
      <c r="Z2502">
        <v>0</v>
      </c>
      <c r="AA2502">
        <v>0</v>
      </c>
      <c r="AB2502">
        <v>0.21648936194843901</v>
      </c>
      <c r="AC2502">
        <v>41.303442983894001</v>
      </c>
      <c r="AD2502">
        <v>0</v>
      </c>
      <c r="AE2502">
        <v>136.417040358744</v>
      </c>
      <c r="AF2502">
        <v>148.620328849028</v>
      </c>
      <c r="AG2502">
        <v>3.2204899999999999</v>
      </c>
      <c r="AH2502">
        <v>11.981</v>
      </c>
      <c r="AI2502">
        <v>19.190832291526998</v>
      </c>
      <c r="AJ2502">
        <v>8.3333333333333301E-2</v>
      </c>
      <c r="AK2502">
        <v>365</v>
      </c>
      <c r="AL2502">
        <v>199.35575489999999</v>
      </c>
      <c r="AM2502">
        <v>287.97159940209201</v>
      </c>
      <c r="AN2502">
        <v>339.88191330000001</v>
      </c>
      <c r="AO2502">
        <v>78.125560538116602</v>
      </c>
      <c r="AP2502">
        <v>360.53512705530602</v>
      </c>
      <c r="AQ2502">
        <v>364.62182361733898</v>
      </c>
      <c r="AR2502">
        <v>365</v>
      </c>
      <c r="AS2502">
        <v>317.42152466367702</v>
      </c>
      <c r="AT2502">
        <v>360.51121076233198</v>
      </c>
      <c r="AU2502">
        <v>364.35724962630798</v>
      </c>
      <c r="AV2502">
        <v>365</v>
      </c>
      <c r="AW2502">
        <v>2.41589034868819</v>
      </c>
      <c r="AX2502">
        <v>1.47664012341611</v>
      </c>
      <c r="AY2502">
        <v>0</v>
      </c>
      <c r="AZ2502">
        <v>0</v>
      </c>
      <c r="BA2502">
        <v>0</v>
      </c>
      <c r="BB2502">
        <v>0</v>
      </c>
      <c r="BC2502">
        <v>1234871.06</v>
      </c>
      <c r="BD2502">
        <v>141840</v>
      </c>
      <c r="BE2502">
        <v>22073</v>
      </c>
      <c r="BF2502">
        <v>222</v>
      </c>
      <c r="BG2502">
        <v>1556.0530000000001</v>
      </c>
      <c r="BH2502">
        <v>7</v>
      </c>
      <c r="BI2502">
        <v>73</v>
      </c>
      <c r="BJ2502">
        <v>37</v>
      </c>
      <c r="BK2502">
        <v>0</v>
      </c>
      <c r="BL2502">
        <v>40</v>
      </c>
      <c r="BM2502">
        <v>0</v>
      </c>
      <c r="BN2502">
        <v>40</v>
      </c>
      <c r="BO2502">
        <v>219.76</v>
      </c>
      <c r="BP2502">
        <v>7</v>
      </c>
      <c r="BQ2502">
        <v>1</v>
      </c>
      <c r="BR2502">
        <v>0</v>
      </c>
      <c r="BS2502">
        <v>9</v>
      </c>
      <c r="BT2502">
        <v>94</v>
      </c>
      <c r="BU2502">
        <v>2611</v>
      </c>
      <c r="BV2502">
        <v>355</v>
      </c>
      <c r="BW2502">
        <v>247</v>
      </c>
      <c r="BX2502">
        <v>9873</v>
      </c>
      <c r="BY2502">
        <v>764</v>
      </c>
      <c r="BZ2502">
        <v>359</v>
      </c>
      <c r="CA2502">
        <v>2616</v>
      </c>
      <c r="CB2502">
        <v>61609.493000000002</v>
      </c>
      <c r="CC2502">
        <v>11666.884</v>
      </c>
      <c r="CD2502">
        <v>9948.7119999999995</v>
      </c>
      <c r="CE2502">
        <v>213</v>
      </c>
      <c r="CF2502">
        <v>35563</v>
      </c>
      <c r="CG2502">
        <v>4458</v>
      </c>
      <c r="CH2502">
        <v>19664</v>
      </c>
      <c r="CI2502">
        <v>9650</v>
      </c>
      <c r="CJ2502">
        <v>1570</v>
      </c>
      <c r="CK2502">
        <v>240</v>
      </c>
      <c r="CL2502">
        <v>18.574999999999999</v>
      </c>
      <c r="CM2502">
        <v>35250</v>
      </c>
      <c r="CN2502">
        <v>0</v>
      </c>
      <c r="CO2502" t="e">
        <f ca="1">_xlfn.XLOOKUP(A2502,#REF!,#REF!)</f>
        <v>#NAME?</v>
      </c>
    </row>
    <row r="2503" spans="1:93" x14ac:dyDescent="0.35">
      <c r="A2503" t="s">
        <v>556</v>
      </c>
      <c r="B2503" t="s">
        <v>60</v>
      </c>
      <c r="C2503">
        <v>502</v>
      </c>
      <c r="D2503" t="s">
        <v>8296</v>
      </c>
      <c r="E2503" t="s">
        <v>535</v>
      </c>
      <c r="F2503" t="s">
        <v>171</v>
      </c>
      <c r="G2503" t="s">
        <v>556</v>
      </c>
      <c r="H2503" t="s">
        <v>557</v>
      </c>
      <c r="I2503">
        <v>18001</v>
      </c>
      <c r="J2503" t="s">
        <v>4469</v>
      </c>
      <c r="K2503" t="s">
        <v>95</v>
      </c>
      <c r="L2503">
        <v>114.12</v>
      </c>
      <c r="M2503">
        <v>6</v>
      </c>
      <c r="N2503">
        <f t="shared" si="68"/>
        <v>1312.2600000000002</v>
      </c>
      <c r="O2503">
        <v>6</v>
      </c>
      <c r="P2503">
        <v>90</v>
      </c>
      <c r="Q2503">
        <v>0</v>
      </c>
      <c r="R2503">
        <v>460.482441421592</v>
      </c>
      <c r="S2503">
        <v>439.48180359200302</v>
      </c>
      <c r="T2503">
        <v>392.47720135811602</v>
      </c>
      <c r="U2503">
        <v>7026</v>
      </c>
      <c r="V2503">
        <v>39</v>
      </c>
      <c r="W2503">
        <v>3.4369793619484401</v>
      </c>
      <c r="X2503">
        <v>1</v>
      </c>
      <c r="Y2503">
        <v>1</v>
      </c>
      <c r="Z2503">
        <v>0</v>
      </c>
      <c r="AA2503">
        <v>0</v>
      </c>
      <c r="AB2503">
        <v>0.21648936194843901</v>
      </c>
      <c r="AC2503">
        <v>41.917210181389699</v>
      </c>
      <c r="AD2503">
        <v>0</v>
      </c>
      <c r="AE2503">
        <v>129.702541106128</v>
      </c>
      <c r="AF2503">
        <v>147.11061285500699</v>
      </c>
      <c r="AG2503">
        <v>3.2204899999999999</v>
      </c>
      <c r="AH2503">
        <v>1253.992</v>
      </c>
      <c r="AI2503">
        <v>19.507637069687998</v>
      </c>
      <c r="AJ2503">
        <v>9.0909090909090898E-2</v>
      </c>
      <c r="AK2503">
        <v>365</v>
      </c>
      <c r="AL2503">
        <v>247.88938709999999</v>
      </c>
      <c r="AM2503">
        <v>327.97757847533597</v>
      </c>
      <c r="AN2503">
        <v>358.59790729999997</v>
      </c>
      <c r="AO2503">
        <v>37.458893871449902</v>
      </c>
      <c r="AP2503">
        <v>364.95814648729402</v>
      </c>
      <c r="AQ2503">
        <v>365</v>
      </c>
      <c r="AR2503">
        <v>365</v>
      </c>
      <c r="AS2503">
        <v>355.85500747384202</v>
      </c>
      <c r="AT2503">
        <v>364.22421524663702</v>
      </c>
      <c r="AU2503">
        <v>365</v>
      </c>
      <c r="AV2503">
        <v>365</v>
      </c>
      <c r="AW2503">
        <v>2.2341418080978501</v>
      </c>
      <c r="AX2503">
        <v>1.3316376217694901</v>
      </c>
      <c r="AY2503">
        <v>0</v>
      </c>
      <c r="AZ2503">
        <v>0</v>
      </c>
      <c r="BA2503">
        <v>0</v>
      </c>
      <c r="BB2503">
        <v>0</v>
      </c>
      <c r="BC2503">
        <v>1234871.06</v>
      </c>
      <c r="BD2503">
        <v>144052</v>
      </c>
      <c r="BE2503">
        <v>21981</v>
      </c>
      <c r="BF2503">
        <v>310</v>
      </c>
      <c r="BG2503">
        <v>1614.5650000000001</v>
      </c>
      <c r="BH2503">
        <v>11</v>
      </c>
      <c r="BI2503">
        <v>87</v>
      </c>
      <c r="BJ2503">
        <v>6</v>
      </c>
      <c r="BK2503">
        <v>0</v>
      </c>
      <c r="BL2503">
        <v>12</v>
      </c>
      <c r="BM2503">
        <v>0</v>
      </c>
      <c r="BN2503">
        <v>12</v>
      </c>
      <c r="BO2503">
        <v>114.12</v>
      </c>
      <c r="BP2503">
        <v>39</v>
      </c>
      <c r="BQ2503">
        <v>1</v>
      </c>
      <c r="BR2503">
        <v>1</v>
      </c>
      <c r="BS2503">
        <v>6</v>
      </c>
      <c r="BT2503">
        <v>92</v>
      </c>
      <c r="BU2503">
        <v>2720</v>
      </c>
      <c r="BV2503">
        <v>307</v>
      </c>
      <c r="BW2503">
        <v>194</v>
      </c>
      <c r="BX2503">
        <v>7254</v>
      </c>
      <c r="BY2503">
        <v>712</v>
      </c>
      <c r="BZ2503">
        <v>312</v>
      </c>
      <c r="CA2503">
        <v>2724</v>
      </c>
      <c r="CB2503">
        <v>71717.134000000005</v>
      </c>
      <c r="CC2503">
        <v>13583.011</v>
      </c>
      <c r="CD2503">
        <v>11771.093999999999</v>
      </c>
      <c r="CE2503">
        <v>210</v>
      </c>
      <c r="CF2503">
        <v>36035</v>
      </c>
      <c r="CG2503">
        <v>4705</v>
      </c>
      <c r="CH2503">
        <v>19167</v>
      </c>
      <c r="CI2503">
        <v>10080</v>
      </c>
      <c r="CJ2503">
        <v>1544</v>
      </c>
      <c r="CK2503">
        <v>221</v>
      </c>
      <c r="CL2503">
        <v>21.289592760181002</v>
      </c>
      <c r="CM2503">
        <v>46680</v>
      </c>
      <c r="CN2503">
        <v>17.670000000000002</v>
      </c>
      <c r="CO2503" t="e">
        <f ca="1">_xlfn.XLOOKUP(A2503,#REF!,#REF!)</f>
        <v>#NAME?</v>
      </c>
    </row>
    <row r="2504" spans="1:93" x14ac:dyDescent="0.35">
      <c r="A2504" t="s">
        <v>556</v>
      </c>
      <c r="B2504" t="s">
        <v>61</v>
      </c>
      <c r="C2504">
        <v>502</v>
      </c>
      <c r="D2504" t="s">
        <v>8297</v>
      </c>
      <c r="E2504" t="s">
        <v>535</v>
      </c>
      <c r="F2504" t="s">
        <v>171</v>
      </c>
      <c r="G2504" t="s">
        <v>556</v>
      </c>
      <c r="H2504" t="s">
        <v>557</v>
      </c>
      <c r="I2504">
        <v>18001</v>
      </c>
      <c r="J2504" t="s">
        <v>4468</v>
      </c>
      <c r="K2504" t="s">
        <v>95</v>
      </c>
      <c r="L2504">
        <v>0</v>
      </c>
      <c r="M2504">
        <v>4</v>
      </c>
      <c r="N2504">
        <f t="shared" si="68"/>
        <v>1284.2600000000002</v>
      </c>
      <c r="O2504">
        <v>4</v>
      </c>
      <c r="P2504">
        <v>6</v>
      </c>
      <c r="Q2504">
        <v>190</v>
      </c>
      <c r="R2504">
        <v>83.494641955925502</v>
      </c>
      <c r="S2504">
        <v>81.2605224918141</v>
      </c>
      <c r="T2504">
        <v>74.290534296013305</v>
      </c>
      <c r="U2504">
        <v>3817</v>
      </c>
      <c r="V2504">
        <v>93.9</v>
      </c>
      <c r="W2504">
        <v>3.4369793619484401</v>
      </c>
      <c r="X2504">
        <v>0</v>
      </c>
      <c r="Y2504">
        <v>0</v>
      </c>
      <c r="Z2504">
        <v>0</v>
      </c>
      <c r="AA2504">
        <v>0</v>
      </c>
      <c r="AB2504">
        <v>0.21648936194843901</v>
      </c>
      <c r="AC2504">
        <v>37.830976270891298</v>
      </c>
      <c r="AD2504">
        <v>0</v>
      </c>
      <c r="AE2504">
        <v>135.54260089686099</v>
      </c>
      <c r="AF2504">
        <v>154.79970104633699</v>
      </c>
      <c r="AG2504">
        <v>3.2204899999999999</v>
      </c>
      <c r="AH2504">
        <v>1.3160000000000001</v>
      </c>
      <c r="AI2504">
        <v>19.309333660456002</v>
      </c>
      <c r="AJ2504">
        <v>0.1</v>
      </c>
      <c r="AK2504">
        <v>365</v>
      </c>
      <c r="AL2504">
        <v>285.7144993</v>
      </c>
      <c r="AM2504">
        <v>345.95216741405</v>
      </c>
      <c r="AN2504">
        <v>360.56502239999998</v>
      </c>
      <c r="AO2504">
        <v>19.1031390134529</v>
      </c>
      <c r="AP2504">
        <v>363.00896860986501</v>
      </c>
      <c r="AQ2504">
        <v>364.88340807174802</v>
      </c>
      <c r="AR2504">
        <v>365</v>
      </c>
      <c r="AS2504">
        <v>355.44245142003001</v>
      </c>
      <c r="AT2504">
        <v>362.385650224215</v>
      </c>
      <c r="AU2504">
        <v>364.08071748878899</v>
      </c>
      <c r="AV2504">
        <v>365</v>
      </c>
      <c r="AW2504">
        <v>2.0945141721734002</v>
      </c>
      <c r="AX2504">
        <v>1.2451277156377301</v>
      </c>
      <c r="AY2504">
        <v>0</v>
      </c>
      <c r="AZ2504">
        <v>0</v>
      </c>
      <c r="BA2504">
        <v>0</v>
      </c>
      <c r="BB2504">
        <v>1.71</v>
      </c>
      <c r="BC2504">
        <v>1234871.06</v>
      </c>
      <c r="BD2504">
        <v>146465</v>
      </c>
      <c r="BE2504">
        <v>21891</v>
      </c>
      <c r="BF2504">
        <v>105</v>
      </c>
      <c r="BG2504">
        <v>583.04499999999996</v>
      </c>
      <c r="BH2504">
        <v>8</v>
      </c>
      <c r="BI2504">
        <v>90</v>
      </c>
      <c r="BJ2504">
        <v>4</v>
      </c>
      <c r="BK2504">
        <v>0</v>
      </c>
      <c r="BL2504">
        <v>8</v>
      </c>
      <c r="BM2504">
        <v>0</v>
      </c>
      <c r="BN2504">
        <v>8</v>
      </c>
      <c r="BO2504">
        <v>0</v>
      </c>
      <c r="BP2504">
        <v>93.9</v>
      </c>
      <c r="BQ2504">
        <v>1</v>
      </c>
      <c r="BR2504">
        <v>7</v>
      </c>
      <c r="BS2504">
        <v>2</v>
      </c>
      <c r="BT2504">
        <v>87</v>
      </c>
      <c r="BU2504">
        <v>3659</v>
      </c>
      <c r="BV2504">
        <v>317</v>
      </c>
      <c r="BW2504">
        <v>114</v>
      </c>
      <c r="BX2504">
        <v>8540</v>
      </c>
      <c r="BY2504">
        <v>637</v>
      </c>
      <c r="BZ2504">
        <v>318</v>
      </c>
      <c r="CA2504">
        <v>3660</v>
      </c>
      <c r="CB2504">
        <v>73513.172000000006</v>
      </c>
      <c r="CC2504">
        <v>15503.825000000001</v>
      </c>
      <c r="CD2504">
        <v>13705.210999999999</v>
      </c>
      <c r="CE2504">
        <v>215</v>
      </c>
      <c r="CF2504">
        <v>36647</v>
      </c>
      <c r="CG2504">
        <v>4764</v>
      </c>
      <c r="CH2504">
        <v>18871</v>
      </c>
      <c r="CI2504">
        <v>9971</v>
      </c>
      <c r="CJ2504">
        <v>1610</v>
      </c>
      <c r="CK2504">
        <v>229</v>
      </c>
      <c r="CL2504">
        <v>20.803493449781701</v>
      </c>
      <c r="CM2504">
        <v>40841</v>
      </c>
      <c r="CN2504">
        <v>17.28</v>
      </c>
      <c r="CO2504" t="e">
        <f ca="1">_xlfn.XLOOKUP(A2504,#REF!,#REF!)</f>
        <v>#NAME?</v>
      </c>
    </row>
    <row r="2505" spans="1:93" x14ac:dyDescent="0.35">
      <c r="A2505" t="s">
        <v>556</v>
      </c>
      <c r="B2505" t="s">
        <v>62</v>
      </c>
      <c r="C2505">
        <v>502</v>
      </c>
      <c r="D2505" t="s">
        <v>8298</v>
      </c>
      <c r="E2505" t="s">
        <v>535</v>
      </c>
      <c r="F2505" t="s">
        <v>171</v>
      </c>
      <c r="G2505" t="s">
        <v>556</v>
      </c>
      <c r="H2505" t="s">
        <v>557</v>
      </c>
      <c r="I2505">
        <v>18001</v>
      </c>
      <c r="J2505" t="s">
        <v>4467</v>
      </c>
      <c r="K2505" t="s">
        <v>95</v>
      </c>
      <c r="L2505">
        <v>68.09</v>
      </c>
      <c r="M2505">
        <v>19</v>
      </c>
      <c r="N2505">
        <f t="shared" si="68"/>
        <v>1215.26</v>
      </c>
      <c r="O2505">
        <v>19</v>
      </c>
      <c r="P2505">
        <v>4</v>
      </c>
      <c r="Q2505">
        <v>3578</v>
      </c>
      <c r="R2505">
        <v>481.71565300788598</v>
      </c>
      <c r="S2505">
        <v>461.340535350415</v>
      </c>
      <c r="T2505">
        <v>421.172375744845</v>
      </c>
      <c r="U2505">
        <v>5812</v>
      </c>
      <c r="V2505">
        <v>14</v>
      </c>
      <c r="W2505">
        <v>3.4369793619484401</v>
      </c>
      <c r="X2505">
        <v>0</v>
      </c>
      <c r="Y2505">
        <v>0</v>
      </c>
      <c r="Z2505">
        <v>0</v>
      </c>
      <c r="AA2505">
        <v>0</v>
      </c>
      <c r="AB2505">
        <v>0.21648936194843901</v>
      </c>
      <c r="AC2505">
        <v>37.988105186929197</v>
      </c>
      <c r="AD2505">
        <v>0</v>
      </c>
      <c r="AE2505">
        <v>131.264573991031</v>
      </c>
      <c r="AF2505">
        <v>145.242152466367</v>
      </c>
      <c r="AG2505">
        <v>3.2204899999999999</v>
      </c>
      <c r="AH2505">
        <v>8.2560000000000002</v>
      </c>
      <c r="AI2505">
        <v>19.414670451643001</v>
      </c>
      <c r="AJ2505">
        <v>0.11111111111111099</v>
      </c>
      <c r="AK2505">
        <v>365</v>
      </c>
      <c r="AL2505">
        <v>322.84304930000002</v>
      </c>
      <c r="AM2505">
        <v>357.95366218236097</v>
      </c>
      <c r="AN2505">
        <v>363.97757849999999</v>
      </c>
      <c r="AO2505">
        <v>7.2316890881913301</v>
      </c>
      <c r="AP2505">
        <v>364.41255605381099</v>
      </c>
      <c r="AQ2505">
        <v>365</v>
      </c>
      <c r="AR2505">
        <v>365</v>
      </c>
      <c r="AS2505">
        <v>363.68011958146502</v>
      </c>
      <c r="AT2505">
        <v>365</v>
      </c>
      <c r="AU2505">
        <v>365</v>
      </c>
      <c r="AV2505">
        <v>365</v>
      </c>
      <c r="AW2505">
        <v>1.8645757786005199</v>
      </c>
      <c r="AX2505">
        <v>1.1443125380541399</v>
      </c>
      <c r="AY2505">
        <v>0</v>
      </c>
      <c r="AZ2505">
        <v>0</v>
      </c>
      <c r="BA2505">
        <v>0</v>
      </c>
      <c r="BB2505">
        <v>63.66</v>
      </c>
      <c r="BC2505">
        <v>1234871.06</v>
      </c>
      <c r="BD2505">
        <v>149091</v>
      </c>
      <c r="BE2505">
        <v>21812</v>
      </c>
      <c r="BF2505">
        <v>59</v>
      </c>
      <c r="BG2505">
        <v>393.96</v>
      </c>
      <c r="BH2505">
        <v>4</v>
      </c>
      <c r="BI2505">
        <v>64</v>
      </c>
      <c r="BJ2505">
        <v>16</v>
      </c>
      <c r="BK2505">
        <v>0</v>
      </c>
      <c r="BL2505">
        <v>14</v>
      </c>
      <c r="BM2505">
        <v>0</v>
      </c>
      <c r="BN2505">
        <v>14</v>
      </c>
      <c r="BO2505">
        <v>68.09</v>
      </c>
      <c r="BP2505">
        <v>14</v>
      </c>
      <c r="BQ2505">
        <v>1</v>
      </c>
      <c r="BR2505">
        <v>9</v>
      </c>
      <c r="BS2505">
        <v>2</v>
      </c>
      <c r="BT2505">
        <v>75</v>
      </c>
      <c r="BU2505">
        <v>3572</v>
      </c>
      <c r="BV2505">
        <v>256</v>
      </c>
      <c r="BW2505">
        <v>170</v>
      </c>
      <c r="BX2505">
        <v>8309</v>
      </c>
      <c r="BY2505">
        <v>523</v>
      </c>
      <c r="BZ2505">
        <v>259</v>
      </c>
      <c r="CA2505">
        <v>3574</v>
      </c>
      <c r="CB2505">
        <v>86438.475000000006</v>
      </c>
      <c r="CC2505">
        <v>16923.598999999998</v>
      </c>
      <c r="CD2505">
        <v>14721.897000000001</v>
      </c>
      <c r="CE2505">
        <v>184</v>
      </c>
      <c r="CF2505">
        <v>31610</v>
      </c>
      <c r="CG2505">
        <v>6518</v>
      </c>
      <c r="CH2505">
        <v>15730</v>
      </c>
      <c r="CI2505">
        <v>9335</v>
      </c>
      <c r="CJ2505">
        <v>1510</v>
      </c>
      <c r="CK2505">
        <v>319</v>
      </c>
      <c r="CL2505">
        <v>20.432601880877701</v>
      </c>
      <c r="CM2505">
        <v>77862</v>
      </c>
      <c r="CN2505">
        <v>16.89</v>
      </c>
      <c r="CO2505" t="e">
        <f ca="1">_xlfn.XLOOKUP(A2505,#REF!,#REF!)</f>
        <v>#NAME?</v>
      </c>
    </row>
    <row r="2506" spans="1:93" x14ac:dyDescent="0.35">
      <c r="A2506" t="s">
        <v>556</v>
      </c>
      <c r="B2506" t="s">
        <v>63</v>
      </c>
      <c r="C2506">
        <v>502</v>
      </c>
      <c r="D2506" t="s">
        <v>8299</v>
      </c>
      <c r="E2506" t="s">
        <v>535</v>
      </c>
      <c r="F2506" t="s">
        <v>171</v>
      </c>
      <c r="G2506" t="s">
        <v>556</v>
      </c>
      <c r="H2506" t="s">
        <v>557</v>
      </c>
      <c r="I2506">
        <v>18001</v>
      </c>
      <c r="J2506" t="s">
        <v>4466</v>
      </c>
      <c r="K2506" t="s">
        <v>95</v>
      </c>
      <c r="L2506">
        <v>53.41</v>
      </c>
      <c r="M2506">
        <v>14</v>
      </c>
      <c r="N2506">
        <f t="shared" si="68"/>
        <v>1190.26</v>
      </c>
      <c r="O2506">
        <v>14</v>
      </c>
      <c r="P2506">
        <v>19</v>
      </c>
      <c r="Q2506">
        <v>3120</v>
      </c>
      <c r="R2506">
        <v>269.23088118109001</v>
      </c>
      <c r="S2506">
        <v>261.63493478216401</v>
      </c>
      <c r="T2506">
        <v>238.75768370184201</v>
      </c>
      <c r="U2506">
        <v>6278</v>
      </c>
      <c r="V2506">
        <v>0</v>
      </c>
      <c r="W2506">
        <v>3.4369793619484401</v>
      </c>
      <c r="X2506">
        <v>0</v>
      </c>
      <c r="Y2506">
        <v>0</v>
      </c>
      <c r="Z2506">
        <v>0</v>
      </c>
      <c r="AA2506">
        <v>0</v>
      </c>
      <c r="AB2506">
        <v>0.21648936194843901</v>
      </c>
      <c r="AC2506">
        <v>41.270711099338797</v>
      </c>
      <c r="AD2506">
        <v>0</v>
      </c>
      <c r="AE2506">
        <v>122.67563527653201</v>
      </c>
      <c r="AF2506">
        <v>141.58744394618799</v>
      </c>
      <c r="AG2506">
        <v>3.2204899999999999</v>
      </c>
      <c r="AH2506">
        <v>5.7510000000000003</v>
      </c>
      <c r="AI2506">
        <v>19.389570713975001</v>
      </c>
      <c r="AJ2506">
        <v>0.125</v>
      </c>
      <c r="AK2506">
        <v>365</v>
      </c>
      <c r="AL2506">
        <v>351.63826610000001</v>
      </c>
      <c r="AM2506">
        <v>365.17040358744401</v>
      </c>
      <c r="AN2506">
        <v>366</v>
      </c>
      <c r="AO2506">
        <v>1.38403990024937</v>
      </c>
      <c r="AP2506">
        <v>366</v>
      </c>
      <c r="AQ2506">
        <v>366</v>
      </c>
      <c r="AR2506">
        <v>366</v>
      </c>
      <c r="AS2506">
        <v>365.69955156950698</v>
      </c>
      <c r="AT2506">
        <v>365</v>
      </c>
      <c r="AU2506">
        <v>366</v>
      </c>
      <c r="AV2506">
        <v>365</v>
      </c>
      <c r="AW2506">
        <v>1.74302553738536</v>
      </c>
      <c r="AX2506">
        <v>1.0638609998566899</v>
      </c>
      <c r="AY2506">
        <v>0</v>
      </c>
      <c r="AZ2506">
        <v>0</v>
      </c>
      <c r="BA2506">
        <v>0</v>
      </c>
      <c r="BB2506">
        <v>64.959999999999994</v>
      </c>
      <c r="BC2506">
        <v>1234871.06</v>
      </c>
      <c r="BD2506">
        <v>151820</v>
      </c>
      <c r="BE2506">
        <v>21744</v>
      </c>
      <c r="BF2506">
        <v>70</v>
      </c>
      <c r="BG2506">
        <v>381.90600000000001</v>
      </c>
      <c r="BH2506">
        <v>3</v>
      </c>
      <c r="BI2506">
        <v>74</v>
      </c>
      <c r="BJ2506">
        <v>13</v>
      </c>
      <c r="BK2506">
        <v>0</v>
      </c>
      <c r="BL2506">
        <v>26</v>
      </c>
      <c r="BM2506">
        <v>0</v>
      </c>
      <c r="BN2506">
        <v>26</v>
      </c>
      <c r="BO2506">
        <v>53.41</v>
      </c>
      <c r="BP2506">
        <v>0</v>
      </c>
      <c r="BQ2506">
        <v>1</v>
      </c>
      <c r="BR2506">
        <v>3</v>
      </c>
      <c r="BS2506">
        <v>5</v>
      </c>
      <c r="BT2506">
        <v>19</v>
      </c>
      <c r="BU2506">
        <v>3236</v>
      </c>
      <c r="BV2506">
        <v>228</v>
      </c>
      <c r="BW2506">
        <v>35</v>
      </c>
      <c r="BX2506">
        <v>8742</v>
      </c>
      <c r="BY2506">
        <v>375</v>
      </c>
      <c r="BZ2506">
        <v>236</v>
      </c>
      <c r="CA2506">
        <v>3237</v>
      </c>
      <c r="CB2506">
        <v>98650.740999999995</v>
      </c>
      <c r="CC2506">
        <v>20607.481</v>
      </c>
      <c r="CD2506">
        <v>18414.501</v>
      </c>
      <c r="CE2506">
        <v>207</v>
      </c>
      <c r="CF2506">
        <v>36535</v>
      </c>
      <c r="CG2506">
        <v>4892</v>
      </c>
      <c r="CH2506">
        <v>17769</v>
      </c>
      <c r="CI2506">
        <v>11632</v>
      </c>
      <c r="CJ2506">
        <v>1610</v>
      </c>
      <c r="CK2506">
        <v>248</v>
      </c>
      <c r="CL2506">
        <v>19.7258064516129</v>
      </c>
      <c r="CM2506">
        <v>87825</v>
      </c>
      <c r="CN2506">
        <v>16.5</v>
      </c>
      <c r="CO2506" t="e">
        <f ca="1">_xlfn.XLOOKUP(A2506,#REF!,#REF!)</f>
        <v>#NAME?</v>
      </c>
    </row>
    <row r="2507" spans="1:93" x14ac:dyDescent="0.35">
      <c r="A2507" t="s">
        <v>556</v>
      </c>
      <c r="B2507" t="s">
        <v>64</v>
      </c>
      <c r="C2507">
        <v>502</v>
      </c>
      <c r="D2507" t="s">
        <v>8300</v>
      </c>
      <c r="E2507" t="s">
        <v>535</v>
      </c>
      <c r="F2507" t="s">
        <v>171</v>
      </c>
      <c r="G2507" t="s">
        <v>556</v>
      </c>
      <c r="H2507" t="s">
        <v>557</v>
      </c>
      <c r="I2507">
        <v>18001</v>
      </c>
      <c r="J2507" t="s">
        <v>4465</v>
      </c>
      <c r="K2507" t="s">
        <v>95</v>
      </c>
      <c r="L2507">
        <v>85.33</v>
      </c>
      <c r="M2507">
        <v>10</v>
      </c>
      <c r="N2507">
        <f t="shared" si="68"/>
        <v>1134.26</v>
      </c>
      <c r="O2507">
        <v>10</v>
      </c>
      <c r="P2507">
        <v>14</v>
      </c>
      <c r="Q2507">
        <v>3339</v>
      </c>
      <c r="R2507">
        <v>400.20062567018999</v>
      </c>
      <c r="S2507">
        <v>389.40588760912101</v>
      </c>
      <c r="T2507">
        <v>360.569956250502</v>
      </c>
      <c r="U2507">
        <v>5021</v>
      </c>
      <c r="V2507">
        <v>78.8</v>
      </c>
      <c r="W2507">
        <v>3.4369793619484401</v>
      </c>
      <c r="X2507">
        <v>2</v>
      </c>
      <c r="Y2507">
        <v>2</v>
      </c>
      <c r="Z2507">
        <v>0</v>
      </c>
      <c r="AA2507">
        <v>0</v>
      </c>
      <c r="AB2507">
        <v>0.21648936194843901</v>
      </c>
      <c r="AC2507">
        <v>37.177573633430399</v>
      </c>
      <c r="AD2507">
        <v>0</v>
      </c>
      <c r="AE2507">
        <v>136.173393124065</v>
      </c>
      <c r="AF2507">
        <v>155.95515695067201</v>
      </c>
      <c r="AG2507">
        <v>3.2204899999999999</v>
      </c>
      <c r="AH2507">
        <v>122.187</v>
      </c>
      <c r="AI2507">
        <v>19.522135759064</v>
      </c>
      <c r="AJ2507">
        <v>0.14285714285714299</v>
      </c>
      <c r="AK2507">
        <v>365</v>
      </c>
      <c r="AL2507">
        <v>345.81614350000001</v>
      </c>
      <c r="AM2507">
        <v>361.704035874439</v>
      </c>
      <c r="AN2507">
        <v>363.96113600000001</v>
      </c>
      <c r="AO2507">
        <v>3.2959641255605301</v>
      </c>
      <c r="AP2507">
        <v>364.88340807174802</v>
      </c>
      <c r="AQ2507">
        <v>365</v>
      </c>
      <c r="AR2507">
        <v>365</v>
      </c>
      <c r="AS2507">
        <v>362.17040358744401</v>
      </c>
      <c r="AT2507">
        <v>365</v>
      </c>
      <c r="AU2507">
        <v>365</v>
      </c>
      <c r="AV2507">
        <v>365</v>
      </c>
      <c r="AW2507">
        <v>1.7747263400544</v>
      </c>
      <c r="AX2507">
        <v>1.07266969194262</v>
      </c>
      <c r="AY2507">
        <v>0</v>
      </c>
      <c r="AZ2507">
        <v>1</v>
      </c>
      <c r="BA2507">
        <v>1</v>
      </c>
      <c r="BB2507">
        <v>41.56</v>
      </c>
      <c r="BC2507">
        <v>1234871.06</v>
      </c>
      <c r="BD2507">
        <v>154633</v>
      </c>
      <c r="BE2507">
        <v>21676</v>
      </c>
      <c r="BF2507">
        <v>202</v>
      </c>
      <c r="BG2507">
        <v>1579.1641999999999</v>
      </c>
      <c r="BH2507">
        <v>3</v>
      </c>
      <c r="BI2507">
        <v>51</v>
      </c>
      <c r="BJ2507">
        <v>14</v>
      </c>
      <c r="BK2507">
        <v>0</v>
      </c>
      <c r="BL2507">
        <v>14</v>
      </c>
      <c r="BM2507">
        <v>0</v>
      </c>
      <c r="BN2507">
        <v>9</v>
      </c>
      <c r="BO2507">
        <v>0</v>
      </c>
      <c r="BP2507">
        <v>78.8</v>
      </c>
      <c r="BQ2507">
        <v>1</v>
      </c>
      <c r="BR2507">
        <v>0</v>
      </c>
      <c r="BS2507">
        <v>3</v>
      </c>
      <c r="BT2507">
        <v>18</v>
      </c>
      <c r="BU2507">
        <v>1804</v>
      </c>
      <c r="BV2507">
        <v>138</v>
      </c>
      <c r="BW2507">
        <v>56</v>
      </c>
      <c r="BX2507">
        <v>6076</v>
      </c>
      <c r="BY2507">
        <v>303</v>
      </c>
      <c r="BZ2507">
        <v>146</v>
      </c>
      <c r="CA2507">
        <v>1805</v>
      </c>
      <c r="CB2507">
        <v>111469.156</v>
      </c>
      <c r="CC2507">
        <v>22585.077000000001</v>
      </c>
      <c r="CD2507">
        <v>19663.031999999999</v>
      </c>
      <c r="CE2507">
        <v>213</v>
      </c>
      <c r="CF2507">
        <v>36593</v>
      </c>
      <c r="CG2507">
        <v>4885</v>
      </c>
      <c r="CH2507">
        <v>17902</v>
      </c>
      <c r="CI2507">
        <v>11375</v>
      </c>
      <c r="CJ2507">
        <v>1701</v>
      </c>
      <c r="CK2507">
        <v>287</v>
      </c>
      <c r="CL2507">
        <v>17.020905923344898</v>
      </c>
      <c r="CM2507">
        <v>90578</v>
      </c>
      <c r="CN2507">
        <v>16.100000000000001</v>
      </c>
      <c r="CO2507" t="e">
        <f ca="1">_xlfn.XLOOKUP(A2507,#REF!,#REF!)</f>
        <v>#NAME?</v>
      </c>
    </row>
    <row r="2508" spans="1:93" x14ac:dyDescent="0.35">
      <c r="A2508" t="s">
        <v>556</v>
      </c>
      <c r="B2508" t="s">
        <v>65</v>
      </c>
      <c r="C2508">
        <v>502</v>
      </c>
      <c r="D2508" t="s">
        <v>8301</v>
      </c>
      <c r="E2508" t="s">
        <v>535</v>
      </c>
      <c r="F2508" t="s">
        <v>171</v>
      </c>
      <c r="G2508" t="s">
        <v>556</v>
      </c>
      <c r="H2508" t="s">
        <v>557</v>
      </c>
      <c r="I2508">
        <v>18001</v>
      </c>
      <c r="J2508" t="s">
        <v>4464</v>
      </c>
      <c r="K2508" t="s">
        <v>95</v>
      </c>
      <c r="L2508">
        <v>0</v>
      </c>
      <c r="M2508">
        <v>9</v>
      </c>
      <c r="N2508">
        <f t="shared" si="68"/>
        <v>1112.26</v>
      </c>
      <c r="O2508">
        <v>9</v>
      </c>
      <c r="P2508">
        <v>10</v>
      </c>
      <c r="Q2508">
        <v>3107</v>
      </c>
      <c r="R2508">
        <v>208.187919185504</v>
      </c>
      <c r="S2508">
        <v>204.521943197811</v>
      </c>
      <c r="T2508">
        <v>190.045618405331</v>
      </c>
      <c r="U2508">
        <v>1345</v>
      </c>
      <c r="V2508">
        <v>29</v>
      </c>
      <c r="W2508">
        <v>3.4369793619484401</v>
      </c>
      <c r="X2508">
        <v>2</v>
      </c>
      <c r="Y2508">
        <v>2</v>
      </c>
      <c r="Z2508">
        <v>0</v>
      </c>
      <c r="AA2508">
        <v>0</v>
      </c>
      <c r="AB2508">
        <v>0.21648936194843901</v>
      </c>
      <c r="AC2508">
        <v>42.591487893795197</v>
      </c>
      <c r="AD2508">
        <v>0</v>
      </c>
      <c r="AE2508">
        <v>125.402092675635</v>
      </c>
      <c r="AF2508">
        <v>141.40956651718901</v>
      </c>
      <c r="AG2508">
        <v>3.2204899999999999</v>
      </c>
      <c r="AH2508">
        <v>8.2367000000000008</v>
      </c>
      <c r="AI2508">
        <v>19.836066171557999</v>
      </c>
      <c r="AJ2508">
        <v>0.16666666666666699</v>
      </c>
      <c r="AK2508">
        <v>365</v>
      </c>
      <c r="AL2508">
        <v>314.8460389</v>
      </c>
      <c r="AM2508">
        <v>360.70553064274998</v>
      </c>
      <c r="AN2508">
        <v>364.97757849999999</v>
      </c>
      <c r="AO2508">
        <v>4.8505231689088202</v>
      </c>
      <c r="AP2508">
        <v>365</v>
      </c>
      <c r="AQ2508">
        <v>365</v>
      </c>
      <c r="AR2508">
        <v>365</v>
      </c>
      <c r="AS2508">
        <v>360.39910313901402</v>
      </c>
      <c r="AT2508">
        <v>365</v>
      </c>
      <c r="AU2508">
        <v>365</v>
      </c>
      <c r="AV2508">
        <v>365</v>
      </c>
      <c r="AW2508">
        <v>1.9642137795107599</v>
      </c>
      <c r="AX2508">
        <v>1.2806539260410901</v>
      </c>
      <c r="AY2508">
        <v>0</v>
      </c>
      <c r="AZ2508">
        <v>0</v>
      </c>
      <c r="BA2508">
        <v>0</v>
      </c>
      <c r="BB2508">
        <v>75.33</v>
      </c>
      <c r="BC2508">
        <v>1234871.06</v>
      </c>
      <c r="BD2508">
        <v>157494</v>
      </c>
      <c r="BE2508">
        <v>21620</v>
      </c>
      <c r="BF2508">
        <v>152</v>
      </c>
      <c r="BG2508">
        <v>949.81322999999998</v>
      </c>
      <c r="BH2508">
        <v>2</v>
      </c>
      <c r="BI2508">
        <v>54</v>
      </c>
      <c r="BJ2508">
        <v>0</v>
      </c>
      <c r="BK2508">
        <v>0</v>
      </c>
      <c r="BL2508">
        <v>11</v>
      </c>
      <c r="BM2508">
        <v>0</v>
      </c>
      <c r="BN2508">
        <v>0</v>
      </c>
      <c r="BO2508">
        <v>454.72</v>
      </c>
      <c r="BP2508">
        <v>29</v>
      </c>
      <c r="BQ2508">
        <v>1</v>
      </c>
      <c r="BR2508">
        <v>0</v>
      </c>
      <c r="BS2508">
        <v>0</v>
      </c>
      <c r="BT2508">
        <v>4</v>
      </c>
      <c r="BU2508">
        <v>1310</v>
      </c>
      <c r="BV2508">
        <v>123</v>
      </c>
      <c r="BW2508">
        <v>32</v>
      </c>
      <c r="BX2508">
        <v>5063</v>
      </c>
      <c r="BY2508">
        <v>179</v>
      </c>
      <c r="BZ2508">
        <v>124</v>
      </c>
      <c r="CA2508">
        <v>1310</v>
      </c>
      <c r="CB2508">
        <v>99933.820999999996</v>
      </c>
      <c r="CC2508">
        <v>22775.892</v>
      </c>
      <c r="CD2508">
        <v>20660.232</v>
      </c>
      <c r="CE2508">
        <v>223</v>
      </c>
      <c r="CF2508">
        <v>36620</v>
      </c>
      <c r="CG2508">
        <v>4968</v>
      </c>
      <c r="CH2508">
        <v>17416</v>
      </c>
      <c r="CI2508">
        <v>11926</v>
      </c>
      <c r="CJ2508">
        <v>1773</v>
      </c>
      <c r="CK2508">
        <v>263</v>
      </c>
      <c r="CL2508">
        <v>18.889733840304199</v>
      </c>
      <c r="CM2508">
        <v>83345</v>
      </c>
      <c r="CN2508">
        <v>15.71</v>
      </c>
      <c r="CO2508" t="e">
        <f ca="1">_xlfn.XLOOKUP(A2508,#REF!,#REF!)</f>
        <v>#NAME?</v>
      </c>
    </row>
    <row r="2509" spans="1:93" x14ac:dyDescent="0.35">
      <c r="A2509" t="s">
        <v>556</v>
      </c>
      <c r="B2509" t="s">
        <v>66</v>
      </c>
      <c r="C2509">
        <v>502</v>
      </c>
      <c r="D2509" t="s">
        <v>8302</v>
      </c>
      <c r="E2509" t="s">
        <v>535</v>
      </c>
      <c r="F2509" t="s">
        <v>171</v>
      </c>
      <c r="G2509" t="s">
        <v>556</v>
      </c>
      <c r="H2509" t="s">
        <v>557</v>
      </c>
      <c r="I2509">
        <v>18001</v>
      </c>
      <c r="J2509" t="s">
        <v>4463</v>
      </c>
      <c r="K2509" t="s">
        <v>95</v>
      </c>
      <c r="L2509">
        <v>0</v>
      </c>
      <c r="M2509">
        <v>105</v>
      </c>
      <c r="N2509">
        <f t="shared" si="68"/>
        <v>1105.26</v>
      </c>
      <c r="O2509">
        <v>105</v>
      </c>
      <c r="P2509">
        <v>9</v>
      </c>
      <c r="Q2509">
        <v>3210</v>
      </c>
      <c r="R2509">
        <v>189.641261492632</v>
      </c>
      <c r="S2509">
        <v>184.63702876558199</v>
      </c>
      <c r="T2509">
        <v>176.86243814668501</v>
      </c>
      <c r="U2509">
        <v>4780</v>
      </c>
      <c r="V2509">
        <v>0</v>
      </c>
      <c r="W2509">
        <v>3.4369793619484401</v>
      </c>
      <c r="X2509">
        <v>0</v>
      </c>
      <c r="Y2509">
        <v>0</v>
      </c>
      <c r="Z2509">
        <v>0</v>
      </c>
      <c r="AA2509">
        <v>0</v>
      </c>
      <c r="AB2509">
        <v>0.21648936194843901</v>
      </c>
      <c r="AC2509">
        <v>41.2896492648227</v>
      </c>
      <c r="AD2509">
        <v>0</v>
      </c>
      <c r="AE2509">
        <v>124.64872944693499</v>
      </c>
      <c r="AF2509">
        <v>138.81464872944599</v>
      </c>
      <c r="AG2509">
        <v>3.2204899999999999</v>
      </c>
      <c r="AH2509">
        <v>12.303000000000001</v>
      </c>
      <c r="AI2509">
        <v>19.606621926610998</v>
      </c>
      <c r="AJ2509">
        <v>0.2</v>
      </c>
      <c r="AK2509">
        <v>365</v>
      </c>
      <c r="AL2509">
        <v>293.55156950000003</v>
      </c>
      <c r="AM2509">
        <v>353.620328849028</v>
      </c>
      <c r="AN2509">
        <v>364.62780270000002</v>
      </c>
      <c r="AO2509">
        <v>11.994020926756299</v>
      </c>
      <c r="AP2509">
        <v>365</v>
      </c>
      <c r="AQ2509">
        <v>365</v>
      </c>
      <c r="AR2509">
        <v>365</v>
      </c>
      <c r="AS2509">
        <v>359.78923766816098</v>
      </c>
      <c r="AT2509">
        <v>365</v>
      </c>
      <c r="AU2509">
        <v>365</v>
      </c>
      <c r="AV2509">
        <v>365</v>
      </c>
      <c r="AW2509">
        <v>2.10672034775373</v>
      </c>
      <c r="AX2509">
        <v>1.39139087385065</v>
      </c>
      <c r="AY2509">
        <v>0</v>
      </c>
      <c r="AZ2509">
        <v>0</v>
      </c>
      <c r="BA2509">
        <v>0</v>
      </c>
      <c r="BB2509">
        <v>52.79</v>
      </c>
      <c r="BC2509">
        <v>1234871.06</v>
      </c>
      <c r="BD2509">
        <v>160409</v>
      </c>
      <c r="BE2509">
        <v>21572</v>
      </c>
      <c r="BF2509">
        <v>195</v>
      </c>
      <c r="BG2509">
        <v>1500.937336</v>
      </c>
      <c r="BH2509">
        <v>4</v>
      </c>
      <c r="BI2509">
        <v>58</v>
      </c>
      <c r="BJ2509">
        <v>0</v>
      </c>
      <c r="BK2509">
        <v>0</v>
      </c>
      <c r="BL2509">
        <v>161</v>
      </c>
      <c r="BM2509">
        <v>0</v>
      </c>
      <c r="BN2509">
        <v>0</v>
      </c>
      <c r="BO2509">
        <v>134.41999999999999</v>
      </c>
      <c r="BP2509">
        <v>0</v>
      </c>
      <c r="BQ2509">
        <v>1</v>
      </c>
      <c r="BR2509">
        <v>0</v>
      </c>
      <c r="BS2509">
        <v>6</v>
      </c>
      <c r="BT2509">
        <v>4</v>
      </c>
      <c r="BU2509">
        <v>1282</v>
      </c>
      <c r="BV2509">
        <v>87</v>
      </c>
      <c r="BW2509">
        <v>23</v>
      </c>
      <c r="BX2509">
        <v>5086</v>
      </c>
      <c r="BY2509">
        <v>195</v>
      </c>
      <c r="BZ2509">
        <v>87</v>
      </c>
      <c r="CA2509">
        <v>1283</v>
      </c>
      <c r="CB2509">
        <v>124199.105</v>
      </c>
      <c r="CC2509">
        <v>24901.113000000001</v>
      </c>
      <c r="CD2509">
        <v>22679.08</v>
      </c>
      <c r="CE2509">
        <v>223</v>
      </c>
      <c r="CF2509">
        <v>38747</v>
      </c>
      <c r="CG2509">
        <v>5955</v>
      </c>
      <c r="CH2509">
        <v>19245</v>
      </c>
      <c r="CI2509">
        <v>12060</v>
      </c>
      <c r="CJ2509">
        <v>1825</v>
      </c>
      <c r="CK2509">
        <v>315</v>
      </c>
      <c r="CL2509">
        <v>18.904761904761902</v>
      </c>
      <c r="CM2509">
        <v>95132</v>
      </c>
      <c r="CN2509">
        <v>15.637648707554799</v>
      </c>
      <c r="CO2509" t="e">
        <f ca="1">_xlfn.XLOOKUP(A2509,#REF!,#REF!)</f>
        <v>#NAME?</v>
      </c>
    </row>
    <row r="2510" spans="1:93" x14ac:dyDescent="0.35">
      <c r="A2510" t="s">
        <v>556</v>
      </c>
      <c r="B2510" t="s">
        <v>67</v>
      </c>
      <c r="C2510">
        <v>502</v>
      </c>
      <c r="D2510" t="s">
        <v>8303</v>
      </c>
      <c r="E2510" t="s">
        <v>535</v>
      </c>
      <c r="F2510" t="s">
        <v>171</v>
      </c>
      <c r="G2510" t="s">
        <v>556</v>
      </c>
      <c r="H2510" t="s">
        <v>557</v>
      </c>
      <c r="I2510">
        <v>18001</v>
      </c>
      <c r="J2510" t="s">
        <v>4462</v>
      </c>
      <c r="K2510" t="s">
        <v>95</v>
      </c>
      <c r="L2510">
        <v>0</v>
      </c>
      <c r="M2510">
        <v>31</v>
      </c>
      <c r="N2510">
        <f t="shared" si="68"/>
        <v>1037.26</v>
      </c>
      <c r="O2510">
        <v>31</v>
      </c>
      <c r="P2510">
        <v>105</v>
      </c>
      <c r="Q2510">
        <v>3996</v>
      </c>
      <c r="R2510">
        <v>260.31922789557899</v>
      </c>
      <c r="S2510">
        <v>256.11952491706398</v>
      </c>
      <c r="T2510">
        <v>244.14542986091101</v>
      </c>
      <c r="U2510">
        <v>1221</v>
      </c>
      <c r="V2510">
        <v>0</v>
      </c>
      <c r="W2510">
        <v>3.4369793619484401</v>
      </c>
      <c r="X2510">
        <v>0</v>
      </c>
      <c r="Y2510">
        <v>0</v>
      </c>
      <c r="Z2510">
        <v>0</v>
      </c>
      <c r="AA2510">
        <v>0</v>
      </c>
      <c r="AB2510">
        <v>0.21648936194843901</v>
      </c>
      <c r="AC2510">
        <v>38.212467532965199</v>
      </c>
      <c r="AD2510">
        <v>0</v>
      </c>
      <c r="AE2510">
        <v>133.13153961136001</v>
      </c>
      <c r="AF2510">
        <v>145.551569506726</v>
      </c>
      <c r="AG2510">
        <v>3.2204899999999999</v>
      </c>
      <c r="AH2510">
        <v>248.72</v>
      </c>
      <c r="AI2510">
        <v>19.200006764609</v>
      </c>
      <c r="AJ2510">
        <v>0.25</v>
      </c>
      <c r="AK2510">
        <v>365</v>
      </c>
      <c r="AL2510">
        <v>300.8086697</v>
      </c>
      <c r="AM2510">
        <v>358.42600896860898</v>
      </c>
      <c r="AN2510">
        <v>366</v>
      </c>
      <c r="AO2510">
        <v>12.1025641025641</v>
      </c>
      <c r="AP2510">
        <v>366</v>
      </c>
      <c r="AQ2510">
        <v>365</v>
      </c>
      <c r="AR2510">
        <v>365</v>
      </c>
      <c r="AS2510">
        <v>359.80269058296</v>
      </c>
      <c r="AT2510">
        <v>364.91479820627802</v>
      </c>
      <c r="AU2510">
        <v>365</v>
      </c>
      <c r="AV2510">
        <v>365</v>
      </c>
      <c r="AW2510">
        <v>2.12193964058687</v>
      </c>
      <c r="AX2510">
        <v>1.42109219044202</v>
      </c>
      <c r="AY2510">
        <v>0</v>
      </c>
      <c r="AZ2510">
        <v>0</v>
      </c>
      <c r="BA2510">
        <v>0</v>
      </c>
      <c r="BB2510">
        <v>187.85</v>
      </c>
      <c r="BC2510">
        <v>1234871.06</v>
      </c>
      <c r="BD2510">
        <v>163354</v>
      </c>
      <c r="BE2510">
        <v>21524</v>
      </c>
      <c r="BF2510">
        <v>205</v>
      </c>
      <c r="BG2510">
        <v>1486.601727</v>
      </c>
      <c r="BH2510">
        <v>2</v>
      </c>
      <c r="BI2510">
        <v>69</v>
      </c>
      <c r="BJ2510">
        <v>0</v>
      </c>
      <c r="BK2510">
        <v>0</v>
      </c>
      <c r="BL2510">
        <v>41</v>
      </c>
      <c r="BM2510">
        <v>0</v>
      </c>
      <c r="BN2510">
        <v>0</v>
      </c>
      <c r="BO2510">
        <v>0</v>
      </c>
      <c r="BP2510">
        <v>0</v>
      </c>
      <c r="BQ2510">
        <v>1</v>
      </c>
      <c r="BR2510">
        <v>0</v>
      </c>
      <c r="BS2510">
        <v>3</v>
      </c>
      <c r="BT2510">
        <v>15</v>
      </c>
      <c r="BU2510">
        <v>1398</v>
      </c>
      <c r="BV2510">
        <v>143</v>
      </c>
      <c r="BW2510">
        <v>31</v>
      </c>
      <c r="BX2510">
        <v>5064</v>
      </c>
      <c r="BY2510">
        <v>339</v>
      </c>
      <c r="BZ2510">
        <v>144</v>
      </c>
      <c r="CA2510">
        <v>1399</v>
      </c>
      <c r="CB2510">
        <v>149656.08300000001</v>
      </c>
      <c r="CC2510">
        <v>27905.208999999999</v>
      </c>
      <c r="CD2510">
        <v>24936.684000000001</v>
      </c>
      <c r="CE2510">
        <v>221</v>
      </c>
      <c r="CF2510">
        <v>39104</v>
      </c>
      <c r="CG2510">
        <v>6176</v>
      </c>
      <c r="CH2510">
        <v>18771</v>
      </c>
      <c r="CI2510">
        <v>12643</v>
      </c>
      <c r="CJ2510">
        <v>1710</v>
      </c>
      <c r="CK2510">
        <v>290</v>
      </c>
      <c r="CL2510">
        <v>21.296551724137899</v>
      </c>
      <c r="CM2510">
        <v>97522</v>
      </c>
      <c r="CN2510">
        <v>14.0738838367993</v>
      </c>
      <c r="CO2510" t="e">
        <f ca="1">_xlfn.XLOOKUP(A2510,#REF!,#REF!)</f>
        <v>#NAME?</v>
      </c>
    </row>
    <row r="2511" spans="1:93" x14ac:dyDescent="0.35">
      <c r="A2511" t="s">
        <v>556</v>
      </c>
      <c r="B2511" t="s">
        <v>68</v>
      </c>
      <c r="C2511">
        <v>502</v>
      </c>
      <c r="D2511" t="s">
        <v>8304</v>
      </c>
      <c r="E2511" t="s">
        <v>535</v>
      </c>
      <c r="F2511" t="s">
        <v>171</v>
      </c>
      <c r="G2511" t="s">
        <v>556</v>
      </c>
      <c r="H2511" t="s">
        <v>557</v>
      </c>
      <c r="I2511">
        <v>18001</v>
      </c>
      <c r="J2511" t="s">
        <v>4461</v>
      </c>
      <c r="K2511" t="s">
        <v>95</v>
      </c>
      <c r="L2511">
        <v>0</v>
      </c>
      <c r="M2511">
        <v>25</v>
      </c>
      <c r="N2511">
        <f t="shared" si="68"/>
        <v>948.26</v>
      </c>
      <c r="O2511">
        <v>25</v>
      </c>
      <c r="P2511">
        <v>31</v>
      </c>
      <c r="Q2511">
        <v>4213</v>
      </c>
      <c r="R2511">
        <v>173.67185647360401</v>
      </c>
      <c r="S2511">
        <v>168.48897604147501</v>
      </c>
      <c r="T2511">
        <v>157.40796471945399</v>
      </c>
      <c r="U2511">
        <v>1252</v>
      </c>
      <c r="V2511">
        <v>0</v>
      </c>
      <c r="W2511">
        <v>3.4369793619484401</v>
      </c>
      <c r="X2511">
        <v>0</v>
      </c>
      <c r="Y2511">
        <v>3</v>
      </c>
      <c r="Z2511">
        <v>0</v>
      </c>
      <c r="AA2511">
        <v>0</v>
      </c>
      <c r="AB2511">
        <v>0.21648936194843901</v>
      </c>
      <c r="AC2511">
        <v>39.511376534670703</v>
      </c>
      <c r="AD2511">
        <v>0</v>
      </c>
      <c r="AE2511">
        <v>149.325859491778</v>
      </c>
      <c r="AF2511">
        <v>161.727952167414</v>
      </c>
      <c r="AG2511">
        <v>3.2204899999999999</v>
      </c>
      <c r="AH2511">
        <v>3.8969999999999998</v>
      </c>
      <c r="AI2511">
        <v>19.282628030914001</v>
      </c>
      <c r="AJ2511">
        <v>0.33333333333333298</v>
      </c>
      <c r="AK2511">
        <v>365</v>
      </c>
      <c r="AL2511">
        <v>325.67563530000001</v>
      </c>
      <c r="AM2511">
        <v>359.73542600896798</v>
      </c>
      <c r="AN2511">
        <v>363.7279522</v>
      </c>
      <c r="AO2511">
        <v>5.7727952167414003</v>
      </c>
      <c r="AP2511">
        <v>364.71300448430497</v>
      </c>
      <c r="AQ2511">
        <v>365</v>
      </c>
      <c r="AR2511">
        <v>365</v>
      </c>
      <c r="AS2511">
        <v>361.57548579970103</v>
      </c>
      <c r="AT2511">
        <v>364.82959641255599</v>
      </c>
      <c r="AU2511">
        <v>365</v>
      </c>
      <c r="AV2511">
        <v>365</v>
      </c>
      <c r="AW2511">
        <v>2.0324815226599098</v>
      </c>
      <c r="AX2511">
        <v>1.33821741241601</v>
      </c>
      <c r="AY2511">
        <v>0</v>
      </c>
      <c r="AZ2511">
        <v>0</v>
      </c>
      <c r="BA2511">
        <v>0</v>
      </c>
      <c r="BB2511">
        <v>201.46</v>
      </c>
      <c r="BC2511">
        <v>1234871.06</v>
      </c>
      <c r="BD2511">
        <v>166342</v>
      </c>
      <c r="BE2511">
        <v>21491</v>
      </c>
      <c r="BF2511">
        <v>234</v>
      </c>
      <c r="BG2511">
        <v>1806.8621579999999</v>
      </c>
      <c r="BH2511">
        <v>1</v>
      </c>
      <c r="BI2511">
        <v>87</v>
      </c>
      <c r="BJ2511">
        <v>0</v>
      </c>
      <c r="BK2511">
        <v>0</v>
      </c>
      <c r="BL2511">
        <v>38</v>
      </c>
      <c r="BM2511">
        <v>0</v>
      </c>
      <c r="BN2511">
        <v>0</v>
      </c>
      <c r="BO2511">
        <v>0</v>
      </c>
      <c r="BP2511">
        <v>7</v>
      </c>
      <c r="BQ2511">
        <v>1</v>
      </c>
      <c r="BR2511">
        <v>0</v>
      </c>
      <c r="BS2511">
        <v>2</v>
      </c>
      <c r="BT2511">
        <v>0</v>
      </c>
      <c r="BU2511">
        <v>1582</v>
      </c>
      <c r="BV2511">
        <v>88</v>
      </c>
      <c r="BW2511">
        <v>16</v>
      </c>
      <c r="BX2511">
        <v>6071</v>
      </c>
      <c r="BY2511">
        <v>146</v>
      </c>
      <c r="BZ2511">
        <v>88</v>
      </c>
      <c r="CA2511">
        <v>1587</v>
      </c>
      <c r="CB2511">
        <v>171104.99299999999</v>
      </c>
      <c r="CC2511">
        <v>32553.499</v>
      </c>
      <c r="CD2511">
        <v>29464.402999999998</v>
      </c>
      <c r="CE2511">
        <v>219</v>
      </c>
      <c r="CF2511">
        <v>38537</v>
      </c>
      <c r="CG2511">
        <v>5354</v>
      </c>
      <c r="CH2511">
        <v>18685</v>
      </c>
      <c r="CI2511">
        <v>12133</v>
      </c>
      <c r="CJ2511">
        <v>1787</v>
      </c>
      <c r="CK2511">
        <v>310</v>
      </c>
      <c r="CL2511">
        <v>17.2709677419355</v>
      </c>
      <c r="CM2511">
        <v>100321</v>
      </c>
      <c r="CN2511">
        <v>13.1005643424062</v>
      </c>
      <c r="CO2511" t="e">
        <f ca="1">_xlfn.XLOOKUP(A2511,#REF!,#REF!)</f>
        <v>#NAME?</v>
      </c>
    </row>
    <row r="2512" spans="1:93" x14ac:dyDescent="0.35">
      <c r="A2512" t="s">
        <v>556</v>
      </c>
      <c r="B2512" t="s">
        <v>69</v>
      </c>
      <c r="C2512">
        <v>502</v>
      </c>
      <c r="D2512" t="s">
        <v>8305</v>
      </c>
      <c r="E2512" t="s">
        <v>535</v>
      </c>
      <c r="F2512" t="s">
        <v>171</v>
      </c>
      <c r="G2512" t="s">
        <v>556</v>
      </c>
      <c r="H2512" t="s">
        <v>557</v>
      </c>
      <c r="I2512">
        <v>18001</v>
      </c>
      <c r="J2512" t="s">
        <v>4460</v>
      </c>
      <c r="K2512" t="s">
        <v>95</v>
      </c>
      <c r="L2512">
        <v>0</v>
      </c>
      <c r="M2512">
        <v>31</v>
      </c>
      <c r="N2512">
        <f t="shared" si="68"/>
        <v>739.26</v>
      </c>
      <c r="O2512">
        <v>31</v>
      </c>
      <c r="P2512">
        <v>25</v>
      </c>
      <c r="Q2512">
        <v>4435</v>
      </c>
      <c r="R2512">
        <v>81.224950775146496</v>
      </c>
      <c r="S2512">
        <v>79.705827941894597</v>
      </c>
      <c r="T2512">
        <v>75.505693218994196</v>
      </c>
      <c r="U2512">
        <v>448</v>
      </c>
      <c r="V2512">
        <v>0</v>
      </c>
      <c r="W2512">
        <v>3.4369793619484401</v>
      </c>
      <c r="X2512">
        <v>0</v>
      </c>
      <c r="Y2512">
        <v>3</v>
      </c>
      <c r="Z2512">
        <v>0</v>
      </c>
      <c r="AA2512">
        <v>0</v>
      </c>
      <c r="AB2512">
        <v>0.21648936194843901</v>
      </c>
      <c r="AC2512">
        <v>37.658335187200699</v>
      </c>
      <c r="AD2512">
        <v>0</v>
      </c>
      <c r="AE2512">
        <v>140.96412556053801</v>
      </c>
      <c r="AF2512">
        <v>151.67713004484301</v>
      </c>
      <c r="AG2512">
        <v>3.2204899999999999</v>
      </c>
      <c r="AH2512">
        <v>8.8919999999999995</v>
      </c>
      <c r="AI2512">
        <v>19.374042731755001</v>
      </c>
      <c r="AJ2512">
        <v>0.5</v>
      </c>
      <c r="AK2512">
        <v>365</v>
      </c>
      <c r="AL2512">
        <v>335.01046339999999</v>
      </c>
      <c r="AM2512">
        <v>362.461883408071</v>
      </c>
      <c r="AN2512">
        <v>365</v>
      </c>
      <c r="AO2512">
        <v>4.9465240641711201</v>
      </c>
      <c r="AP2512">
        <v>365</v>
      </c>
      <c r="AQ2512">
        <v>365</v>
      </c>
      <c r="AR2512">
        <v>365</v>
      </c>
      <c r="AS2512">
        <v>362.65022421524702</v>
      </c>
      <c r="AT2512">
        <v>365</v>
      </c>
      <c r="AU2512">
        <v>365</v>
      </c>
      <c r="AV2512">
        <v>365</v>
      </c>
      <c r="AW2512">
        <v>1.9744156901968299</v>
      </c>
      <c r="AX2512">
        <v>1.3323761902884801</v>
      </c>
      <c r="AY2512">
        <v>0</v>
      </c>
      <c r="AZ2512">
        <v>0</v>
      </c>
      <c r="BA2512">
        <v>0</v>
      </c>
      <c r="BB2512">
        <v>114.04</v>
      </c>
      <c r="BC2512">
        <v>1234871.06</v>
      </c>
      <c r="BD2512">
        <v>169336</v>
      </c>
      <c r="BE2512">
        <v>21457</v>
      </c>
      <c r="BF2512">
        <v>151</v>
      </c>
      <c r="BG2512">
        <v>1443.3179809999999</v>
      </c>
      <c r="BH2512">
        <v>2</v>
      </c>
      <c r="BI2512">
        <v>68</v>
      </c>
      <c r="BJ2512">
        <v>0</v>
      </c>
      <c r="BK2512">
        <v>0</v>
      </c>
      <c r="BL2512">
        <v>51</v>
      </c>
      <c r="BM2512">
        <v>0</v>
      </c>
      <c r="BN2512">
        <v>0</v>
      </c>
      <c r="BO2512">
        <v>30</v>
      </c>
      <c r="BP2512">
        <v>0</v>
      </c>
      <c r="BQ2512">
        <v>1</v>
      </c>
      <c r="BR2512">
        <v>0</v>
      </c>
      <c r="BS2512">
        <v>4</v>
      </c>
      <c r="BT2512">
        <v>5</v>
      </c>
      <c r="BU2512">
        <v>1871</v>
      </c>
      <c r="BV2512">
        <v>67</v>
      </c>
      <c r="BW2512">
        <v>8</v>
      </c>
      <c r="BX2512">
        <v>6634</v>
      </c>
      <c r="BY2512">
        <v>117</v>
      </c>
      <c r="BZ2512">
        <v>67</v>
      </c>
      <c r="CA2512">
        <v>1871</v>
      </c>
      <c r="CB2512">
        <v>475823.66399999999</v>
      </c>
      <c r="CC2512">
        <v>36519.343999999997</v>
      </c>
      <c r="CD2512">
        <v>31729.839</v>
      </c>
      <c r="CE2512">
        <v>221</v>
      </c>
      <c r="CF2512">
        <v>36634</v>
      </c>
      <c r="CG2512">
        <v>3173</v>
      </c>
      <c r="CH2512">
        <v>17002</v>
      </c>
      <c r="CI2512">
        <v>12021</v>
      </c>
      <c r="CJ2512">
        <v>1665</v>
      </c>
      <c r="CK2512">
        <v>326</v>
      </c>
      <c r="CL2512">
        <v>9.7331288343558295</v>
      </c>
      <c r="CM2512">
        <v>67209</v>
      </c>
      <c r="CN2512">
        <v>12.801525486231499</v>
      </c>
      <c r="CO2512" t="e">
        <f ca="1">_xlfn.XLOOKUP(A2512,#REF!,#REF!)</f>
        <v>#NAME?</v>
      </c>
    </row>
    <row r="2513" spans="1:93" x14ac:dyDescent="0.35">
      <c r="A2513" t="s">
        <v>556</v>
      </c>
      <c r="B2513" t="s">
        <v>70</v>
      </c>
      <c r="C2513">
        <v>502</v>
      </c>
      <c r="D2513" t="s">
        <v>8306</v>
      </c>
      <c r="E2513" t="s">
        <v>535</v>
      </c>
      <c r="F2513" t="s">
        <v>171</v>
      </c>
      <c r="G2513" t="s">
        <v>556</v>
      </c>
      <c r="H2513" t="s">
        <v>557</v>
      </c>
      <c r="I2513">
        <v>18001</v>
      </c>
      <c r="J2513" t="s">
        <v>4459</v>
      </c>
      <c r="K2513" t="s">
        <v>95</v>
      </c>
      <c r="L2513">
        <v>0</v>
      </c>
      <c r="M2513">
        <v>52.84</v>
      </c>
      <c r="N2513">
        <f t="shared" si="68"/>
        <v>524.47</v>
      </c>
      <c r="O2513">
        <v>52.84</v>
      </c>
      <c r="P2513">
        <v>31</v>
      </c>
      <c r="Q2513">
        <v>3730</v>
      </c>
      <c r="R2513">
        <v>80.955709332275404</v>
      </c>
      <c r="S2513">
        <v>78.900454742431606</v>
      </c>
      <c r="T2513">
        <v>69.160180377197307</v>
      </c>
      <c r="U2513">
        <v>448</v>
      </c>
      <c r="V2513">
        <v>0</v>
      </c>
      <c r="W2513">
        <v>3.4369793619484401</v>
      </c>
      <c r="X2513">
        <v>0</v>
      </c>
      <c r="Y2513">
        <v>3</v>
      </c>
      <c r="Z2513">
        <v>0</v>
      </c>
      <c r="AA2513">
        <v>0</v>
      </c>
      <c r="AB2513">
        <v>0.21648936194843901</v>
      </c>
      <c r="AC2513">
        <v>26.471478668673399</v>
      </c>
      <c r="AD2513">
        <v>0</v>
      </c>
      <c r="AE2513">
        <v>165.85799701046301</v>
      </c>
      <c r="AF2513">
        <v>177.430493273542</v>
      </c>
      <c r="AG2513">
        <v>3.2204899999999999</v>
      </c>
      <c r="AH2513">
        <v>1.2649999999999999</v>
      </c>
      <c r="AI2513">
        <v>19.572572035411</v>
      </c>
      <c r="AJ2513">
        <v>1</v>
      </c>
      <c r="AK2513">
        <v>365</v>
      </c>
      <c r="AL2513">
        <v>298.36920780000003</v>
      </c>
      <c r="AM2513">
        <v>352.20029895366201</v>
      </c>
      <c r="AN2513">
        <v>363.60837070000002</v>
      </c>
      <c r="AO2513">
        <v>12.7997010463378</v>
      </c>
      <c r="AP2513">
        <v>364.88639760836998</v>
      </c>
      <c r="AQ2513">
        <v>365</v>
      </c>
      <c r="AR2513">
        <v>365</v>
      </c>
      <c r="AS2513">
        <v>363.58893871449902</v>
      </c>
      <c r="AT2513">
        <v>365</v>
      </c>
      <c r="AU2513">
        <v>365</v>
      </c>
      <c r="AV2513">
        <v>365</v>
      </c>
      <c r="AW2513">
        <v>2.0725907083762198</v>
      </c>
      <c r="AX2513">
        <v>1.23114185019806</v>
      </c>
      <c r="AY2513">
        <v>0</v>
      </c>
      <c r="AZ2513">
        <v>0</v>
      </c>
      <c r="BA2513">
        <v>0</v>
      </c>
      <c r="BB2513">
        <v>135.63999999999999</v>
      </c>
      <c r="BC2513">
        <v>1234871.06</v>
      </c>
      <c r="BD2513">
        <v>172364</v>
      </c>
      <c r="BE2513">
        <v>21441</v>
      </c>
      <c r="BF2513">
        <v>247</v>
      </c>
      <c r="BG2513">
        <v>1951.708584</v>
      </c>
      <c r="BH2513">
        <v>3</v>
      </c>
      <c r="BI2513">
        <v>67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18.23</v>
      </c>
      <c r="BP2513">
        <v>0</v>
      </c>
      <c r="BQ2513">
        <v>1</v>
      </c>
      <c r="BR2513">
        <v>0</v>
      </c>
      <c r="BS2513">
        <v>8</v>
      </c>
      <c r="BT2513">
        <v>0</v>
      </c>
      <c r="BU2513">
        <v>1413</v>
      </c>
      <c r="BV2513">
        <v>7</v>
      </c>
      <c r="BW2513">
        <v>0</v>
      </c>
      <c r="BX2513">
        <v>4556</v>
      </c>
      <c r="BY2513">
        <v>9</v>
      </c>
      <c r="BZ2513">
        <v>7</v>
      </c>
      <c r="CA2513">
        <v>1413</v>
      </c>
      <c r="CB2513">
        <v>188615</v>
      </c>
      <c r="CC2513">
        <v>39373.86328125</v>
      </c>
      <c r="CD2513">
        <v>34482.125</v>
      </c>
      <c r="CE2513">
        <v>220</v>
      </c>
      <c r="CF2513">
        <v>35995</v>
      </c>
      <c r="CG2513">
        <v>1295</v>
      </c>
      <c r="CH2513">
        <v>16486</v>
      </c>
      <c r="CI2513">
        <v>11880</v>
      </c>
      <c r="CJ2513">
        <v>1641</v>
      </c>
      <c r="CK2513">
        <v>272</v>
      </c>
      <c r="CL2513">
        <v>4.7610294117647101</v>
      </c>
      <c r="CM2513">
        <v>68067</v>
      </c>
      <c r="CN2513">
        <v>11.7037189</v>
      </c>
      <c r="CO2513" t="e">
        <f ca="1">_xlfn.XLOOKUP(A2513,#REF!,#REF!)</f>
        <v>#NAME?</v>
      </c>
    </row>
    <row r="2514" spans="1:93" x14ac:dyDescent="0.35">
      <c r="A2514" t="s">
        <v>558</v>
      </c>
      <c r="B2514" t="s">
        <v>51</v>
      </c>
      <c r="C2514">
        <v>503</v>
      </c>
      <c r="D2514" t="s">
        <v>8307</v>
      </c>
      <c r="E2514" t="s">
        <v>535</v>
      </c>
      <c r="F2514" t="s">
        <v>559</v>
      </c>
      <c r="G2514" t="s">
        <v>558</v>
      </c>
      <c r="H2514" t="s">
        <v>560</v>
      </c>
      <c r="I2514">
        <v>18410</v>
      </c>
      <c r="J2514" t="s">
        <v>4362</v>
      </c>
      <c r="K2514" t="s">
        <v>55</v>
      </c>
      <c r="L2514">
        <v>311.23</v>
      </c>
      <c r="M2514">
        <v>1193.01</v>
      </c>
      <c r="N2514">
        <f t="shared" si="68"/>
        <v>1682.85</v>
      </c>
      <c r="O2514">
        <v>1193.01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150</v>
      </c>
      <c r="V2514">
        <v>0</v>
      </c>
      <c r="W2514">
        <v>1.92143884974788</v>
      </c>
      <c r="X2514">
        <v>2</v>
      </c>
      <c r="Y2514">
        <v>2</v>
      </c>
      <c r="Z2514">
        <v>0</v>
      </c>
      <c r="AA2514">
        <v>9.4588849747877304E-2</v>
      </c>
      <c r="AB2514">
        <v>0</v>
      </c>
      <c r="AC2514">
        <v>53.5026345580334</v>
      </c>
      <c r="AD2514">
        <v>0</v>
      </c>
      <c r="AE2514">
        <v>139.14576271186399</v>
      </c>
      <c r="AF2514">
        <v>148.81016949152499</v>
      </c>
      <c r="AG2514">
        <v>1.8268500000000001</v>
      </c>
      <c r="AH2514">
        <v>0</v>
      </c>
      <c r="AI2514">
        <v>23.178734967924001</v>
      </c>
      <c r="AJ2514">
        <v>6.25E-2</v>
      </c>
      <c r="AK2514">
        <v>365</v>
      </c>
      <c r="AL2514">
        <v>221.4610169</v>
      </c>
      <c r="AM2514">
        <v>297.65423728813499</v>
      </c>
      <c r="AN2514">
        <v>341.5389831</v>
      </c>
      <c r="AO2514">
        <v>68.345762711864396</v>
      </c>
      <c r="AP2514">
        <v>357.59661016949099</v>
      </c>
      <c r="AQ2514">
        <v>363.31186440677902</v>
      </c>
      <c r="AR2514">
        <v>364.48474576271099</v>
      </c>
      <c r="AS2514">
        <v>363.16949152542401</v>
      </c>
      <c r="AT2514">
        <v>365</v>
      </c>
      <c r="AU2514">
        <v>365</v>
      </c>
      <c r="AV2514">
        <v>365</v>
      </c>
      <c r="AW2514">
        <v>2.3483364068855699</v>
      </c>
      <c r="AX2514">
        <v>1.23637142297895</v>
      </c>
      <c r="AY2514">
        <v>0</v>
      </c>
      <c r="AZ2514">
        <v>0</v>
      </c>
      <c r="BA2514">
        <v>0</v>
      </c>
      <c r="BB2514">
        <v>0</v>
      </c>
      <c r="BC2514">
        <v>681756.89674</v>
      </c>
      <c r="BD2514">
        <v>21482</v>
      </c>
      <c r="BE2514">
        <v>17511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310</v>
      </c>
      <c r="BM2514">
        <v>0</v>
      </c>
      <c r="BN2514">
        <v>0</v>
      </c>
      <c r="BO2514">
        <v>311.23</v>
      </c>
      <c r="BP2514">
        <v>0</v>
      </c>
      <c r="BQ2514">
        <v>1</v>
      </c>
      <c r="BR2514">
        <v>0</v>
      </c>
      <c r="BS2514">
        <v>5</v>
      </c>
      <c r="BT2514">
        <v>30</v>
      </c>
      <c r="BU2514">
        <v>472</v>
      </c>
      <c r="BV2514">
        <v>105</v>
      </c>
      <c r="BW2514">
        <v>3</v>
      </c>
      <c r="BX2514">
        <v>72</v>
      </c>
      <c r="BY2514">
        <v>31</v>
      </c>
      <c r="BZ2514">
        <v>105</v>
      </c>
      <c r="CA2514">
        <v>472</v>
      </c>
      <c r="CB2514">
        <v>2617.2939999999999</v>
      </c>
      <c r="CC2514">
        <v>766.58299999999997</v>
      </c>
      <c r="CD2514">
        <v>132.636</v>
      </c>
      <c r="CE2514">
        <v>103</v>
      </c>
      <c r="CF2514">
        <v>4787</v>
      </c>
      <c r="CG2514">
        <v>4161</v>
      </c>
      <c r="CH2514">
        <v>3731</v>
      </c>
      <c r="CI2514">
        <v>549</v>
      </c>
      <c r="CJ2514">
        <v>208</v>
      </c>
      <c r="CK2514">
        <v>175</v>
      </c>
      <c r="CL2514">
        <v>23.777142857142898</v>
      </c>
      <c r="CM2514">
        <v>7802</v>
      </c>
      <c r="CN2514">
        <v>0</v>
      </c>
      <c r="CO2514" t="e">
        <f ca="1">_xlfn.XLOOKUP(A2514,#REF!,#REF!)</f>
        <v>#NAME?</v>
      </c>
    </row>
    <row r="2515" spans="1:93" x14ac:dyDescent="0.35">
      <c r="A2515" t="s">
        <v>558</v>
      </c>
      <c r="B2515" t="s">
        <v>56</v>
      </c>
      <c r="C2515">
        <v>503</v>
      </c>
      <c r="D2515" t="s">
        <v>8308</v>
      </c>
      <c r="E2515" t="s">
        <v>535</v>
      </c>
      <c r="F2515" t="s">
        <v>559</v>
      </c>
      <c r="G2515" t="s">
        <v>558</v>
      </c>
      <c r="H2515" t="s">
        <v>560</v>
      </c>
      <c r="I2515">
        <v>18410</v>
      </c>
      <c r="J2515" t="s">
        <v>4361</v>
      </c>
      <c r="K2515" t="s">
        <v>55</v>
      </c>
      <c r="L2515">
        <v>0</v>
      </c>
      <c r="M2515">
        <v>568.63</v>
      </c>
      <c r="N2515">
        <f t="shared" si="68"/>
        <v>2251.48</v>
      </c>
      <c r="O2515">
        <v>568.63</v>
      </c>
      <c r="P2515">
        <v>1193.01</v>
      </c>
      <c r="Q2515">
        <v>0</v>
      </c>
      <c r="R2515">
        <v>155.66733770519801</v>
      </c>
      <c r="S2515">
        <v>146.84626634868599</v>
      </c>
      <c r="T2515">
        <v>122.62536828349999</v>
      </c>
      <c r="U2515">
        <v>147</v>
      </c>
      <c r="V2515">
        <v>0</v>
      </c>
      <c r="W2515">
        <v>1.92143884974788</v>
      </c>
      <c r="X2515">
        <v>3</v>
      </c>
      <c r="Y2515">
        <v>3</v>
      </c>
      <c r="Z2515">
        <v>3</v>
      </c>
      <c r="AA2515">
        <v>9.4588849747877304E-2</v>
      </c>
      <c r="AB2515">
        <v>0</v>
      </c>
      <c r="AC2515">
        <v>55.0057162896587</v>
      </c>
      <c r="AD2515">
        <v>0</v>
      </c>
      <c r="AE2515">
        <v>152.42711864406701</v>
      </c>
      <c r="AF2515">
        <v>166.27796610169401</v>
      </c>
      <c r="AG2515">
        <v>1.8268500000000001</v>
      </c>
      <c r="AH2515">
        <v>0</v>
      </c>
      <c r="AI2515">
        <v>23.170870126341001</v>
      </c>
      <c r="AJ2515">
        <v>6.6666666666666693E-2</v>
      </c>
      <c r="AK2515">
        <v>365</v>
      </c>
      <c r="AL2515">
        <v>256.30508470000001</v>
      </c>
      <c r="AM2515">
        <v>321.70847457627099</v>
      </c>
      <c r="AN2515">
        <v>352.59661019999999</v>
      </c>
      <c r="AO2515">
        <v>43.2915254237288</v>
      </c>
      <c r="AP2515">
        <v>362.17288135593202</v>
      </c>
      <c r="AQ2515">
        <v>364.81694915254201</v>
      </c>
      <c r="AR2515">
        <v>365</v>
      </c>
      <c r="AS2515">
        <v>362.07796610169498</v>
      </c>
      <c r="AT2515">
        <v>365</v>
      </c>
      <c r="AU2515">
        <v>365</v>
      </c>
      <c r="AV2515">
        <v>365</v>
      </c>
      <c r="AW2515">
        <v>2.2036511691950098</v>
      </c>
      <c r="AX2515">
        <v>1.2394814290070499</v>
      </c>
      <c r="AY2515">
        <v>0</v>
      </c>
      <c r="AZ2515">
        <v>0</v>
      </c>
      <c r="BA2515">
        <v>0</v>
      </c>
      <c r="BB2515">
        <v>0</v>
      </c>
      <c r="BC2515">
        <v>681756.89674</v>
      </c>
      <c r="BD2515">
        <v>21617</v>
      </c>
      <c r="BE2515">
        <v>17590</v>
      </c>
      <c r="BF2515">
        <v>0</v>
      </c>
      <c r="BG2515">
        <v>0</v>
      </c>
      <c r="BH2515">
        <v>0</v>
      </c>
      <c r="BI2515">
        <v>0</v>
      </c>
      <c r="BJ2515">
        <v>432.45001220703102</v>
      </c>
      <c r="BK2515">
        <v>136.17999267578099</v>
      </c>
      <c r="BL2515">
        <v>417</v>
      </c>
      <c r="BM2515">
        <v>31</v>
      </c>
      <c r="BN2515">
        <v>386</v>
      </c>
      <c r="BO2515">
        <v>0</v>
      </c>
      <c r="BP2515">
        <v>0</v>
      </c>
      <c r="BQ2515">
        <v>1</v>
      </c>
      <c r="BR2515">
        <v>0</v>
      </c>
      <c r="BS2515">
        <v>6</v>
      </c>
      <c r="BT2515">
        <v>36</v>
      </c>
      <c r="BU2515">
        <v>1073</v>
      </c>
      <c r="BV2515">
        <v>212</v>
      </c>
      <c r="BW2515">
        <v>5</v>
      </c>
      <c r="BX2515">
        <v>175</v>
      </c>
      <c r="BY2515">
        <v>96</v>
      </c>
      <c r="BZ2515">
        <v>220</v>
      </c>
      <c r="CA2515">
        <v>1073</v>
      </c>
      <c r="CB2515">
        <v>4223.1570000000002</v>
      </c>
      <c r="CC2515">
        <v>1068.3789999999999</v>
      </c>
      <c r="CD2515">
        <v>613.04499999999996</v>
      </c>
      <c r="CE2515">
        <v>98</v>
      </c>
      <c r="CF2515">
        <v>4339</v>
      </c>
      <c r="CG2515">
        <v>3760</v>
      </c>
      <c r="CH2515">
        <v>3524</v>
      </c>
      <c r="CI2515">
        <v>519</v>
      </c>
      <c r="CJ2515">
        <v>209</v>
      </c>
      <c r="CK2515">
        <v>178</v>
      </c>
      <c r="CL2515">
        <v>21.123595505617999</v>
      </c>
      <c r="CM2515">
        <v>8306</v>
      </c>
      <c r="CN2515">
        <v>0</v>
      </c>
      <c r="CO2515" t="e">
        <f ca="1">_xlfn.XLOOKUP(A2515,#REF!,#REF!)</f>
        <v>#NAME?</v>
      </c>
    </row>
    <row r="2516" spans="1:93" x14ac:dyDescent="0.35">
      <c r="A2516" t="s">
        <v>558</v>
      </c>
      <c r="B2516" t="s">
        <v>57</v>
      </c>
      <c r="C2516">
        <v>503</v>
      </c>
      <c r="D2516" t="s">
        <v>8309</v>
      </c>
      <c r="E2516" t="s">
        <v>535</v>
      </c>
      <c r="F2516" t="s">
        <v>559</v>
      </c>
      <c r="G2516" t="s">
        <v>558</v>
      </c>
      <c r="H2516" t="s">
        <v>560</v>
      </c>
      <c r="I2516">
        <v>18410</v>
      </c>
      <c r="J2516" t="s">
        <v>4360</v>
      </c>
      <c r="K2516" t="s">
        <v>55</v>
      </c>
      <c r="L2516">
        <v>420.03</v>
      </c>
      <c r="M2516">
        <v>201</v>
      </c>
      <c r="N2516">
        <f t="shared" si="68"/>
        <v>2428.48</v>
      </c>
      <c r="O2516">
        <v>201</v>
      </c>
      <c r="P2516">
        <v>568.63</v>
      </c>
      <c r="Q2516">
        <v>0</v>
      </c>
      <c r="R2516">
        <v>273.471860614636</v>
      </c>
      <c r="S2516">
        <v>251.78461408698601</v>
      </c>
      <c r="T2516">
        <v>208.28611896324</v>
      </c>
      <c r="U2516">
        <v>315</v>
      </c>
      <c r="V2516">
        <v>13</v>
      </c>
      <c r="W2516">
        <v>1.92143884974788</v>
      </c>
      <c r="X2516">
        <v>3</v>
      </c>
      <c r="Y2516">
        <v>3</v>
      </c>
      <c r="Z2516">
        <v>0</v>
      </c>
      <c r="AA2516">
        <v>9.4588849747877304E-2</v>
      </c>
      <c r="AB2516">
        <v>0</v>
      </c>
      <c r="AC2516">
        <v>50.679496370239598</v>
      </c>
      <c r="AD2516">
        <v>0</v>
      </c>
      <c r="AE2516">
        <v>150.25423728813499</v>
      </c>
      <c r="AF2516">
        <v>164.610169491525</v>
      </c>
      <c r="AG2516">
        <v>1.8268500000000001</v>
      </c>
      <c r="AH2516">
        <v>0</v>
      </c>
      <c r="AI2516">
        <v>23.398360676966998</v>
      </c>
      <c r="AJ2516">
        <v>7.1428571428571397E-2</v>
      </c>
      <c r="AK2516">
        <v>365</v>
      </c>
      <c r="AL2516">
        <v>255.17966100000001</v>
      </c>
      <c r="AM2516">
        <v>319.39322033898299</v>
      </c>
      <c r="AN2516">
        <v>348.62372879999998</v>
      </c>
      <c r="AO2516">
        <v>45.606779661016901</v>
      </c>
      <c r="AP2516">
        <v>361.21355932203397</v>
      </c>
      <c r="AQ2516">
        <v>364.45084745762699</v>
      </c>
      <c r="AR2516">
        <v>365</v>
      </c>
      <c r="AS2516">
        <v>359.55932203389801</v>
      </c>
      <c r="AT2516">
        <v>365</v>
      </c>
      <c r="AU2516">
        <v>365</v>
      </c>
      <c r="AV2516">
        <v>365</v>
      </c>
      <c r="AW2516">
        <v>2.2067492654768102</v>
      </c>
      <c r="AX2516">
        <v>1.28285203614139</v>
      </c>
      <c r="AY2516">
        <v>0</v>
      </c>
      <c r="AZ2516">
        <v>0</v>
      </c>
      <c r="BA2516">
        <v>0</v>
      </c>
      <c r="BB2516">
        <v>0</v>
      </c>
      <c r="BC2516">
        <v>681756.89674</v>
      </c>
      <c r="BD2516">
        <v>21757</v>
      </c>
      <c r="BE2516">
        <v>17678</v>
      </c>
      <c r="BF2516">
        <v>0</v>
      </c>
      <c r="BG2516">
        <v>0</v>
      </c>
      <c r="BH2516">
        <v>0</v>
      </c>
      <c r="BI2516">
        <v>0</v>
      </c>
      <c r="BJ2516">
        <v>189</v>
      </c>
      <c r="BK2516">
        <v>28</v>
      </c>
      <c r="BL2516">
        <v>158</v>
      </c>
      <c r="BM2516">
        <v>7</v>
      </c>
      <c r="BN2516">
        <v>151</v>
      </c>
      <c r="BO2516">
        <v>420.03</v>
      </c>
      <c r="BP2516">
        <v>13</v>
      </c>
      <c r="BQ2516">
        <v>1</v>
      </c>
      <c r="BR2516">
        <v>1</v>
      </c>
      <c r="BS2516">
        <v>7</v>
      </c>
      <c r="BT2516">
        <v>74</v>
      </c>
      <c r="BU2516">
        <v>2653</v>
      </c>
      <c r="BV2516">
        <v>222</v>
      </c>
      <c r="BW2516">
        <v>11</v>
      </c>
      <c r="BX2516">
        <v>854</v>
      </c>
      <c r="BY2516">
        <v>78</v>
      </c>
      <c r="BZ2516">
        <v>234</v>
      </c>
      <c r="CA2516">
        <v>2653</v>
      </c>
      <c r="CB2516">
        <v>5670.49</v>
      </c>
      <c r="CC2516">
        <v>1131.425</v>
      </c>
      <c r="CD2516">
        <v>506.30900000000003</v>
      </c>
      <c r="CE2516">
        <v>99</v>
      </c>
      <c r="CF2516">
        <v>4291</v>
      </c>
      <c r="CG2516">
        <v>3769</v>
      </c>
      <c r="CH2516">
        <v>3462</v>
      </c>
      <c r="CI2516">
        <v>516</v>
      </c>
      <c r="CJ2516">
        <v>199</v>
      </c>
      <c r="CK2516">
        <v>168</v>
      </c>
      <c r="CL2516">
        <v>22.4345238095238</v>
      </c>
      <c r="CM2516">
        <v>8490</v>
      </c>
      <c r="CN2516">
        <v>0</v>
      </c>
      <c r="CO2516" t="e">
        <f ca="1">_xlfn.XLOOKUP(A2516,#REF!,#REF!)</f>
        <v>#NAME?</v>
      </c>
    </row>
    <row r="2517" spans="1:93" x14ac:dyDescent="0.35">
      <c r="A2517" t="s">
        <v>558</v>
      </c>
      <c r="B2517" t="s">
        <v>58</v>
      </c>
      <c r="C2517">
        <v>503</v>
      </c>
      <c r="D2517" t="s">
        <v>8310</v>
      </c>
      <c r="E2517" t="s">
        <v>535</v>
      </c>
      <c r="F2517" t="s">
        <v>559</v>
      </c>
      <c r="G2517" t="s">
        <v>558</v>
      </c>
      <c r="H2517" t="s">
        <v>560</v>
      </c>
      <c r="I2517">
        <v>18410</v>
      </c>
      <c r="J2517" t="s">
        <v>4359</v>
      </c>
      <c r="K2517" t="s">
        <v>55</v>
      </c>
      <c r="L2517">
        <v>0</v>
      </c>
      <c r="M2517">
        <v>535</v>
      </c>
      <c r="N2517">
        <f t="shared" si="68"/>
        <v>2894.48</v>
      </c>
      <c r="O2517">
        <v>535</v>
      </c>
      <c r="P2517">
        <v>201</v>
      </c>
      <c r="Q2517">
        <v>0</v>
      </c>
      <c r="R2517">
        <v>112.232345055626</v>
      </c>
      <c r="S2517">
        <v>97.527920729693193</v>
      </c>
      <c r="T2517">
        <v>75.083873780517607</v>
      </c>
      <c r="U2517">
        <v>271</v>
      </c>
      <c r="V2517">
        <v>2</v>
      </c>
      <c r="W2517">
        <v>1.92143884974788</v>
      </c>
      <c r="X2517">
        <v>0</v>
      </c>
      <c r="Y2517">
        <v>0</v>
      </c>
      <c r="Z2517">
        <v>3</v>
      </c>
      <c r="AA2517">
        <v>9.4588849747877304E-2</v>
      </c>
      <c r="AB2517">
        <v>0</v>
      </c>
      <c r="AC2517">
        <v>48.6844174902565</v>
      </c>
      <c r="AD2517">
        <v>0</v>
      </c>
      <c r="AE2517">
        <v>148.83050847457599</v>
      </c>
      <c r="AF2517">
        <v>160.674576271186</v>
      </c>
      <c r="AG2517">
        <v>1.8268500000000001</v>
      </c>
      <c r="AH2517">
        <v>0</v>
      </c>
      <c r="AI2517">
        <v>23.246605798131</v>
      </c>
      <c r="AJ2517">
        <v>7.69230769230769E-2</v>
      </c>
      <c r="AK2517">
        <v>365</v>
      </c>
      <c r="AL2517">
        <v>221.7118644</v>
      </c>
      <c r="AM2517">
        <v>314.00338983050801</v>
      </c>
      <c r="AN2517">
        <v>354.81016949999997</v>
      </c>
      <c r="AO2517">
        <v>51.508474576271098</v>
      </c>
      <c r="AP2517">
        <v>364.81355932203297</v>
      </c>
      <c r="AQ2517">
        <v>365</v>
      </c>
      <c r="AR2517">
        <v>365</v>
      </c>
      <c r="AS2517">
        <v>321.074576271186</v>
      </c>
      <c r="AT2517">
        <v>361.203389830508</v>
      </c>
      <c r="AU2517">
        <v>365</v>
      </c>
      <c r="AV2517">
        <v>365</v>
      </c>
      <c r="AW2517">
        <v>2.3187606609473801</v>
      </c>
      <c r="AX2517">
        <v>1.48869200370746</v>
      </c>
      <c r="AY2517">
        <v>0</v>
      </c>
      <c r="AZ2517">
        <v>0</v>
      </c>
      <c r="BA2517">
        <v>0</v>
      </c>
      <c r="BB2517">
        <v>0</v>
      </c>
      <c r="BC2517">
        <v>681756.89674</v>
      </c>
      <c r="BD2517">
        <v>21901</v>
      </c>
      <c r="BE2517">
        <v>17769</v>
      </c>
      <c r="BF2517">
        <v>5</v>
      </c>
      <c r="BG2517">
        <v>32.020000000000003</v>
      </c>
      <c r="BH2517">
        <v>0</v>
      </c>
      <c r="BI2517">
        <v>12</v>
      </c>
      <c r="BJ2517">
        <v>293</v>
      </c>
      <c r="BK2517">
        <v>205</v>
      </c>
      <c r="BL2517">
        <v>308</v>
      </c>
      <c r="BM2517">
        <v>27</v>
      </c>
      <c r="BN2517">
        <v>281</v>
      </c>
      <c r="BO2517">
        <v>0</v>
      </c>
      <c r="BP2517">
        <v>2</v>
      </c>
      <c r="BQ2517">
        <v>1</v>
      </c>
      <c r="BR2517">
        <v>0</v>
      </c>
      <c r="BS2517">
        <v>1</v>
      </c>
      <c r="BT2517">
        <v>13</v>
      </c>
      <c r="BU2517">
        <v>898</v>
      </c>
      <c r="BV2517">
        <v>113</v>
      </c>
      <c r="BW2517">
        <v>5</v>
      </c>
      <c r="BX2517">
        <v>148</v>
      </c>
      <c r="BY2517">
        <v>73</v>
      </c>
      <c r="BZ2517">
        <v>115</v>
      </c>
      <c r="CA2517">
        <v>898</v>
      </c>
      <c r="CB2517">
        <v>5062.0619999999999</v>
      </c>
      <c r="CC2517">
        <v>1203.5809999999999</v>
      </c>
      <c r="CD2517">
        <v>598.57000000000005</v>
      </c>
      <c r="CE2517">
        <v>23</v>
      </c>
      <c r="CF2517">
        <v>4603</v>
      </c>
      <c r="CG2517">
        <v>4015</v>
      </c>
      <c r="CH2517">
        <v>3607</v>
      </c>
      <c r="CI2517">
        <v>545</v>
      </c>
      <c r="CJ2517">
        <v>210</v>
      </c>
      <c r="CK2517">
        <v>178</v>
      </c>
      <c r="CL2517">
        <v>22.556179775280899</v>
      </c>
      <c r="CM2517">
        <v>8708</v>
      </c>
      <c r="CN2517">
        <v>0</v>
      </c>
      <c r="CO2517" t="e">
        <f ca="1">_xlfn.XLOOKUP(A2517,#REF!,#REF!)</f>
        <v>#NAME?</v>
      </c>
    </row>
    <row r="2518" spans="1:93" x14ac:dyDescent="0.35">
      <c r="A2518" t="s">
        <v>558</v>
      </c>
      <c r="B2518" t="s">
        <v>59</v>
      </c>
      <c r="C2518">
        <v>503</v>
      </c>
      <c r="D2518" t="s">
        <v>8311</v>
      </c>
      <c r="E2518" t="s">
        <v>535</v>
      </c>
      <c r="F2518" t="s">
        <v>559</v>
      </c>
      <c r="G2518" t="s">
        <v>558</v>
      </c>
      <c r="H2518" t="s">
        <v>560</v>
      </c>
      <c r="I2518">
        <v>18410</v>
      </c>
      <c r="J2518" t="s">
        <v>4358</v>
      </c>
      <c r="K2518" t="s">
        <v>55</v>
      </c>
      <c r="L2518">
        <v>1201.4000000000001</v>
      </c>
      <c r="M2518">
        <v>188</v>
      </c>
      <c r="N2518">
        <f t="shared" si="68"/>
        <v>2992.48</v>
      </c>
      <c r="O2518">
        <v>188</v>
      </c>
      <c r="P2518">
        <v>535</v>
      </c>
      <c r="Q2518">
        <v>0</v>
      </c>
      <c r="R2518">
        <v>334.01671131479299</v>
      </c>
      <c r="S2518">
        <v>302.60426062875803</v>
      </c>
      <c r="T2518">
        <v>241.24989350260401</v>
      </c>
      <c r="U2518">
        <v>734</v>
      </c>
      <c r="V2518">
        <v>36</v>
      </c>
      <c r="W2518">
        <v>1.92143884974788</v>
      </c>
      <c r="X2518">
        <v>2</v>
      </c>
      <c r="Y2518">
        <v>2</v>
      </c>
      <c r="Z2518">
        <v>0</v>
      </c>
      <c r="AA2518">
        <v>9.4588849747877304E-2</v>
      </c>
      <c r="AB2518">
        <v>0</v>
      </c>
      <c r="AC2518">
        <v>51.591410016825897</v>
      </c>
      <c r="AD2518">
        <v>0</v>
      </c>
      <c r="AE2518">
        <v>145.77627118644</v>
      </c>
      <c r="AF2518">
        <v>156.26101694915201</v>
      </c>
      <c r="AG2518">
        <v>1.8268500000000001</v>
      </c>
      <c r="AH2518">
        <v>0</v>
      </c>
      <c r="AI2518">
        <v>23.702175063319</v>
      </c>
      <c r="AJ2518">
        <v>8.3333333333333301E-2</v>
      </c>
      <c r="AK2518">
        <v>365</v>
      </c>
      <c r="AL2518">
        <v>249.05762709999999</v>
      </c>
      <c r="AM2518">
        <v>330.88474576271102</v>
      </c>
      <c r="AN2518">
        <v>357.83389829999999</v>
      </c>
      <c r="AO2518">
        <v>35.118644067796602</v>
      </c>
      <c r="AP2518">
        <v>364.97288135593197</v>
      </c>
      <c r="AQ2518">
        <v>365</v>
      </c>
      <c r="AR2518">
        <v>365</v>
      </c>
      <c r="AS2518">
        <v>343.47457627118598</v>
      </c>
      <c r="AT2518">
        <v>363.45762711864398</v>
      </c>
      <c r="AU2518">
        <v>364.81694915254201</v>
      </c>
      <c r="AV2518">
        <v>365</v>
      </c>
      <c r="AW2518">
        <v>2.2113093230683898</v>
      </c>
      <c r="AX2518">
        <v>1.3737710950856199</v>
      </c>
      <c r="AY2518">
        <v>0</v>
      </c>
      <c r="AZ2518">
        <v>0</v>
      </c>
      <c r="BA2518">
        <v>0</v>
      </c>
      <c r="BB2518">
        <v>0</v>
      </c>
      <c r="BC2518">
        <v>681756.89674</v>
      </c>
      <c r="BD2518">
        <v>22043</v>
      </c>
      <c r="BE2518">
        <v>17856</v>
      </c>
      <c r="BF2518">
        <v>75</v>
      </c>
      <c r="BG2518">
        <v>368.024</v>
      </c>
      <c r="BH2518">
        <v>0</v>
      </c>
      <c r="BI2518">
        <v>35</v>
      </c>
      <c r="BJ2518">
        <v>111</v>
      </c>
      <c r="BK2518">
        <v>4</v>
      </c>
      <c r="BL2518">
        <v>120</v>
      </c>
      <c r="BM2518">
        <v>1</v>
      </c>
      <c r="BN2518">
        <v>119</v>
      </c>
      <c r="BO2518">
        <v>1201.4000000000001</v>
      </c>
      <c r="BP2518">
        <v>36</v>
      </c>
      <c r="BQ2518">
        <v>1</v>
      </c>
      <c r="BR2518">
        <v>0</v>
      </c>
      <c r="BS2518">
        <v>2</v>
      </c>
      <c r="BT2518">
        <v>35</v>
      </c>
      <c r="BU2518">
        <v>4815</v>
      </c>
      <c r="BV2518">
        <v>142</v>
      </c>
      <c r="BW2518">
        <v>22</v>
      </c>
      <c r="BX2518">
        <v>2986</v>
      </c>
      <c r="BY2518">
        <v>62</v>
      </c>
      <c r="BZ2518">
        <v>144</v>
      </c>
      <c r="CA2518">
        <v>4815</v>
      </c>
      <c r="CB2518">
        <v>5799.9049999999997</v>
      </c>
      <c r="CC2518">
        <v>1091.066</v>
      </c>
      <c r="CD2518">
        <v>578.00900000000001</v>
      </c>
      <c r="CE2518">
        <v>105</v>
      </c>
      <c r="CF2518">
        <v>4191</v>
      </c>
      <c r="CG2518">
        <v>3574</v>
      </c>
      <c r="CH2518">
        <v>3412</v>
      </c>
      <c r="CI2518">
        <v>446</v>
      </c>
      <c r="CJ2518">
        <v>185</v>
      </c>
      <c r="CK2518">
        <v>157</v>
      </c>
      <c r="CL2518">
        <v>22.764331210191099</v>
      </c>
      <c r="CM2518">
        <v>10312</v>
      </c>
      <c r="CN2518">
        <v>0</v>
      </c>
      <c r="CO2518" t="e">
        <f ca="1">_xlfn.XLOOKUP(A2518,#REF!,#REF!)</f>
        <v>#NAME?</v>
      </c>
    </row>
    <row r="2519" spans="1:93" x14ac:dyDescent="0.35">
      <c r="A2519" t="s">
        <v>558</v>
      </c>
      <c r="B2519" t="s">
        <v>60</v>
      </c>
      <c r="C2519">
        <v>503</v>
      </c>
      <c r="D2519" t="s">
        <v>8312</v>
      </c>
      <c r="E2519" t="s">
        <v>535</v>
      </c>
      <c r="F2519" t="s">
        <v>559</v>
      </c>
      <c r="G2519" t="s">
        <v>558</v>
      </c>
      <c r="H2519" t="s">
        <v>560</v>
      </c>
      <c r="I2519">
        <v>18410</v>
      </c>
      <c r="J2519" t="s">
        <v>4357</v>
      </c>
      <c r="K2519" t="s">
        <v>55</v>
      </c>
      <c r="L2519">
        <v>176.49</v>
      </c>
      <c r="M2519">
        <v>316</v>
      </c>
      <c r="N2519">
        <f t="shared" si="68"/>
        <v>3302.48</v>
      </c>
      <c r="O2519">
        <v>316</v>
      </c>
      <c r="P2519">
        <v>188</v>
      </c>
      <c r="Q2519">
        <v>0</v>
      </c>
      <c r="R2519">
        <v>757.25972629272803</v>
      </c>
      <c r="S2519">
        <v>673.11170657413402</v>
      </c>
      <c r="T2519">
        <v>531.65124883568797</v>
      </c>
      <c r="U2519">
        <v>123</v>
      </c>
      <c r="V2519">
        <v>2</v>
      </c>
      <c r="W2519">
        <v>1.92143884974788</v>
      </c>
      <c r="X2519">
        <v>0</v>
      </c>
      <c r="Y2519">
        <v>0</v>
      </c>
      <c r="Z2519">
        <v>0</v>
      </c>
      <c r="AA2519">
        <v>9.4588849747877304E-2</v>
      </c>
      <c r="AB2519">
        <v>0</v>
      </c>
      <c r="AC2519">
        <v>49.089808100428101</v>
      </c>
      <c r="AD2519">
        <v>0</v>
      </c>
      <c r="AE2519">
        <v>142.45762711864401</v>
      </c>
      <c r="AF2519">
        <v>156.37288135593201</v>
      </c>
      <c r="AG2519">
        <v>1.8268500000000001</v>
      </c>
      <c r="AH2519">
        <v>0</v>
      </c>
      <c r="AI2519">
        <v>24.096955317808</v>
      </c>
      <c r="AJ2519">
        <v>9.0909090909090898E-2</v>
      </c>
      <c r="AK2519">
        <v>365</v>
      </c>
      <c r="AL2519">
        <v>298.08135590000001</v>
      </c>
      <c r="AM2519">
        <v>348.84406779660998</v>
      </c>
      <c r="AN2519">
        <v>364.08474580000001</v>
      </c>
      <c r="AO2519">
        <v>16.8135593220339</v>
      </c>
      <c r="AP2519">
        <v>365</v>
      </c>
      <c r="AQ2519">
        <v>365</v>
      </c>
      <c r="AR2519">
        <v>365</v>
      </c>
      <c r="AS2519">
        <v>361.22711864406801</v>
      </c>
      <c r="AT2519">
        <v>364.813559322034</v>
      </c>
      <c r="AU2519">
        <v>365</v>
      </c>
      <c r="AV2519">
        <v>365</v>
      </c>
      <c r="AW2519">
        <v>2.02185605703774</v>
      </c>
      <c r="AX2519">
        <v>1.1939818630924299</v>
      </c>
      <c r="AY2519">
        <v>0</v>
      </c>
      <c r="AZ2519">
        <v>0</v>
      </c>
      <c r="BA2519">
        <v>0</v>
      </c>
      <c r="BB2519">
        <v>0</v>
      </c>
      <c r="BC2519">
        <v>681756.89674</v>
      </c>
      <c r="BD2519">
        <v>22181</v>
      </c>
      <c r="BE2519">
        <v>17936</v>
      </c>
      <c r="BF2519">
        <v>126</v>
      </c>
      <c r="BG2519">
        <v>673.27</v>
      </c>
      <c r="BH2519">
        <v>0</v>
      </c>
      <c r="BI2519">
        <v>23</v>
      </c>
      <c r="BJ2519">
        <v>242</v>
      </c>
      <c r="BK2519">
        <v>10</v>
      </c>
      <c r="BL2519">
        <v>296</v>
      </c>
      <c r="BM2519">
        <v>3</v>
      </c>
      <c r="BN2519">
        <v>293</v>
      </c>
      <c r="BO2519">
        <v>176.49</v>
      </c>
      <c r="BP2519">
        <v>2</v>
      </c>
      <c r="BQ2519">
        <v>1</v>
      </c>
      <c r="BR2519">
        <v>0</v>
      </c>
      <c r="BS2519">
        <v>3</v>
      </c>
      <c r="BT2519">
        <v>11</v>
      </c>
      <c r="BU2519">
        <v>1386</v>
      </c>
      <c r="BV2519">
        <v>82</v>
      </c>
      <c r="BW2519">
        <v>0</v>
      </c>
      <c r="BX2519">
        <v>195</v>
      </c>
      <c r="BY2519">
        <v>67</v>
      </c>
      <c r="BZ2519">
        <v>82</v>
      </c>
      <c r="CA2519">
        <v>1387</v>
      </c>
      <c r="CB2519">
        <v>6674.3329999999996</v>
      </c>
      <c r="CC2519">
        <v>1423.7470000000001</v>
      </c>
      <c r="CD2519">
        <v>716.83699999999999</v>
      </c>
      <c r="CE2519">
        <v>104</v>
      </c>
      <c r="CF2519">
        <v>4996</v>
      </c>
      <c r="CG2519">
        <v>4338</v>
      </c>
      <c r="CH2519">
        <v>3757</v>
      </c>
      <c r="CI2519">
        <v>667</v>
      </c>
      <c r="CJ2519">
        <v>194</v>
      </c>
      <c r="CK2519">
        <v>169</v>
      </c>
      <c r="CL2519">
        <v>25.668639053254399</v>
      </c>
      <c r="CM2519">
        <v>11118</v>
      </c>
      <c r="CN2519">
        <v>29.64</v>
      </c>
      <c r="CO2519" t="e">
        <f ca="1">_xlfn.XLOOKUP(A2519,#REF!,#REF!)</f>
        <v>#NAME?</v>
      </c>
    </row>
    <row r="2520" spans="1:93" x14ac:dyDescent="0.35">
      <c r="A2520" t="s">
        <v>558</v>
      </c>
      <c r="B2520" t="s">
        <v>61</v>
      </c>
      <c r="C2520">
        <v>503</v>
      </c>
      <c r="D2520" t="s">
        <v>8313</v>
      </c>
      <c r="E2520" t="s">
        <v>535</v>
      </c>
      <c r="F2520" t="s">
        <v>559</v>
      </c>
      <c r="G2520" t="s">
        <v>558</v>
      </c>
      <c r="H2520" t="s">
        <v>560</v>
      </c>
      <c r="I2520">
        <v>18410</v>
      </c>
      <c r="J2520" t="s">
        <v>4356</v>
      </c>
      <c r="K2520" t="s">
        <v>55</v>
      </c>
      <c r="L2520">
        <v>373.31</v>
      </c>
      <c r="M2520">
        <v>292</v>
      </c>
      <c r="N2520">
        <f t="shared" si="68"/>
        <v>3590.48</v>
      </c>
      <c r="O2520">
        <v>292</v>
      </c>
      <c r="P2520">
        <v>316</v>
      </c>
      <c r="Q2520">
        <v>423</v>
      </c>
      <c r="R2520">
        <v>187.88658156293101</v>
      </c>
      <c r="S2520">
        <v>176.357085847599</v>
      </c>
      <c r="T2520">
        <v>148.740388295109</v>
      </c>
      <c r="U2520">
        <v>195</v>
      </c>
      <c r="V2520">
        <v>306.10000000000002</v>
      </c>
      <c r="W2520">
        <v>1.92143884974788</v>
      </c>
      <c r="X2520">
        <v>3</v>
      </c>
      <c r="Y2520">
        <v>3</v>
      </c>
      <c r="Z2520">
        <v>0</v>
      </c>
      <c r="AA2520">
        <v>9.4588849747877304E-2</v>
      </c>
      <c r="AB2520">
        <v>0</v>
      </c>
      <c r="AC2520">
        <v>46.722555198886297</v>
      </c>
      <c r="AD2520">
        <v>0</v>
      </c>
      <c r="AE2520">
        <v>147.44406779661</v>
      </c>
      <c r="AF2520">
        <v>166.972881355932</v>
      </c>
      <c r="AG2520">
        <v>1.8268500000000001</v>
      </c>
      <c r="AH2520">
        <v>0.06</v>
      </c>
      <c r="AI2520">
        <v>23.905677803416001</v>
      </c>
      <c r="AJ2520">
        <v>0.1</v>
      </c>
      <c r="AK2520">
        <v>365</v>
      </c>
      <c r="AL2520">
        <v>319.89491529999998</v>
      </c>
      <c r="AM2520">
        <v>353.72881355932202</v>
      </c>
      <c r="AN2520">
        <v>361.48135589999998</v>
      </c>
      <c r="AO2520">
        <v>11.2711864406779</v>
      </c>
      <c r="AP2520">
        <v>362.823728813559</v>
      </c>
      <c r="AQ2520">
        <v>364.525423728813</v>
      </c>
      <c r="AR2520">
        <v>365</v>
      </c>
      <c r="AS2520">
        <v>358.67796610169501</v>
      </c>
      <c r="AT2520">
        <v>363.35932203389802</v>
      </c>
      <c r="AU2520">
        <v>364.66779661017</v>
      </c>
      <c r="AV2520">
        <v>365</v>
      </c>
      <c r="AW2520">
        <v>1.88253803980553</v>
      </c>
      <c r="AX2520">
        <v>1.1004582598421</v>
      </c>
      <c r="AY2520">
        <v>1</v>
      </c>
      <c r="AZ2520">
        <v>0</v>
      </c>
      <c r="BA2520">
        <v>1</v>
      </c>
      <c r="BB2520">
        <v>2.98</v>
      </c>
      <c r="BC2520">
        <v>681756.89674</v>
      </c>
      <c r="BD2520">
        <v>22304</v>
      </c>
      <c r="BE2520">
        <v>17994</v>
      </c>
      <c r="BF2520">
        <v>110</v>
      </c>
      <c r="BG2520">
        <v>585.34199999999998</v>
      </c>
      <c r="BH2520">
        <v>1</v>
      </c>
      <c r="BI2520">
        <v>26</v>
      </c>
      <c r="BJ2520">
        <v>298</v>
      </c>
      <c r="BK2520">
        <v>0</v>
      </c>
      <c r="BL2520">
        <v>388</v>
      </c>
      <c r="BM2520">
        <v>0</v>
      </c>
      <c r="BN2520">
        <v>388</v>
      </c>
      <c r="BO2520">
        <v>373.31</v>
      </c>
      <c r="BP2520">
        <v>306.10000000000002</v>
      </c>
      <c r="BQ2520">
        <v>1</v>
      </c>
      <c r="BR2520">
        <v>8</v>
      </c>
      <c r="BS2520">
        <v>2</v>
      </c>
      <c r="BT2520">
        <v>3</v>
      </c>
      <c r="BU2520">
        <v>1634</v>
      </c>
      <c r="BV2520">
        <v>119</v>
      </c>
      <c r="BW2520">
        <v>0</v>
      </c>
      <c r="BX2520">
        <v>654</v>
      </c>
      <c r="BY2520">
        <v>93</v>
      </c>
      <c r="BZ2520">
        <v>119</v>
      </c>
      <c r="CA2520">
        <v>1634</v>
      </c>
      <c r="CB2520">
        <v>6841.2749190000004</v>
      </c>
      <c r="CC2520">
        <v>1370.2389189999999</v>
      </c>
      <c r="CD2520">
        <v>768.81399999999996</v>
      </c>
      <c r="CE2520">
        <v>106</v>
      </c>
      <c r="CF2520">
        <v>5395</v>
      </c>
      <c r="CG2520">
        <v>4701</v>
      </c>
      <c r="CH2520">
        <v>3922</v>
      </c>
      <c r="CI2520">
        <v>826</v>
      </c>
      <c r="CJ2520">
        <v>201</v>
      </c>
      <c r="CK2520">
        <v>172</v>
      </c>
      <c r="CL2520">
        <v>27.331395348837201</v>
      </c>
      <c r="CM2520">
        <v>10915</v>
      </c>
      <c r="CN2520">
        <v>28.98</v>
      </c>
      <c r="CO2520" t="e">
        <f ca="1">_xlfn.XLOOKUP(A2520,#REF!,#REF!)</f>
        <v>#NAME?</v>
      </c>
    </row>
    <row r="2521" spans="1:93" x14ac:dyDescent="0.35">
      <c r="A2521" t="s">
        <v>558</v>
      </c>
      <c r="B2521" t="s">
        <v>62</v>
      </c>
      <c r="C2521">
        <v>503</v>
      </c>
      <c r="D2521" t="s">
        <v>8314</v>
      </c>
      <c r="E2521" t="s">
        <v>535</v>
      </c>
      <c r="F2521" t="s">
        <v>559</v>
      </c>
      <c r="G2521" t="s">
        <v>558</v>
      </c>
      <c r="H2521" t="s">
        <v>560</v>
      </c>
      <c r="I2521">
        <v>18410</v>
      </c>
      <c r="J2521" t="s">
        <v>4355</v>
      </c>
      <c r="K2521" t="s">
        <v>55</v>
      </c>
      <c r="L2521">
        <v>1.74</v>
      </c>
      <c r="M2521">
        <v>637</v>
      </c>
      <c r="N2521">
        <f t="shared" si="68"/>
        <v>4208.4799999999996</v>
      </c>
      <c r="O2521">
        <v>637</v>
      </c>
      <c r="P2521">
        <v>292</v>
      </c>
      <c r="Q2521">
        <v>2493</v>
      </c>
      <c r="R2521">
        <v>979.400125103763</v>
      </c>
      <c r="S2521">
        <v>911.58547155311999</v>
      </c>
      <c r="T2521">
        <v>769.07104255687204</v>
      </c>
      <c r="U2521">
        <v>276</v>
      </c>
      <c r="V2521">
        <v>6.2</v>
      </c>
      <c r="W2521">
        <v>1.92143884974788</v>
      </c>
      <c r="X2521">
        <v>2</v>
      </c>
      <c r="Y2521">
        <v>2</v>
      </c>
      <c r="Z2521">
        <v>0</v>
      </c>
      <c r="AA2521">
        <v>9.4588849747877304E-2</v>
      </c>
      <c r="AB2521">
        <v>0</v>
      </c>
      <c r="AC2521">
        <v>46.6190608587127</v>
      </c>
      <c r="AD2521">
        <v>0.19</v>
      </c>
      <c r="AE2521">
        <v>141.70508474576201</v>
      </c>
      <c r="AF2521">
        <v>150.78305084745699</v>
      </c>
      <c r="AG2521">
        <v>1.8268500000000001</v>
      </c>
      <c r="AH2521">
        <v>0</v>
      </c>
      <c r="AI2521">
        <v>24.008179239356998</v>
      </c>
      <c r="AJ2521">
        <v>0.11111111111111099</v>
      </c>
      <c r="AK2521">
        <v>365</v>
      </c>
      <c r="AL2521">
        <v>346.91186440000001</v>
      </c>
      <c r="AM2521">
        <v>361.50508474576202</v>
      </c>
      <c r="AN2521">
        <v>364.33898310000001</v>
      </c>
      <c r="AO2521">
        <v>3.4949152542372799</v>
      </c>
      <c r="AP2521">
        <v>364.81694915254201</v>
      </c>
      <c r="AQ2521">
        <v>365</v>
      </c>
      <c r="AR2521">
        <v>365</v>
      </c>
      <c r="AS2521">
        <v>364.67118644067801</v>
      </c>
      <c r="AT2521">
        <v>365</v>
      </c>
      <c r="AU2521">
        <v>365</v>
      </c>
      <c r="AV2521">
        <v>365</v>
      </c>
      <c r="AW2521">
        <v>1.6674156015202199</v>
      </c>
      <c r="AX2521">
        <v>1.00023295787364</v>
      </c>
      <c r="AY2521">
        <v>0</v>
      </c>
      <c r="AZ2521">
        <v>0</v>
      </c>
      <c r="BA2521">
        <v>0</v>
      </c>
      <c r="BB2521">
        <v>30.57</v>
      </c>
      <c r="BC2521">
        <v>681756.89674</v>
      </c>
      <c r="BD2521">
        <v>22432</v>
      </c>
      <c r="BE2521">
        <v>18057</v>
      </c>
      <c r="BF2521">
        <v>49</v>
      </c>
      <c r="BG2521">
        <v>285.74</v>
      </c>
      <c r="BH2521">
        <v>0</v>
      </c>
      <c r="BI2521">
        <v>29</v>
      </c>
      <c r="BJ2521">
        <v>526</v>
      </c>
      <c r="BK2521">
        <v>94</v>
      </c>
      <c r="BL2521">
        <v>638</v>
      </c>
      <c r="BM2521">
        <v>23</v>
      </c>
      <c r="BN2521">
        <v>615</v>
      </c>
      <c r="BO2521">
        <v>1.74</v>
      </c>
      <c r="BP2521">
        <v>6.2</v>
      </c>
      <c r="BQ2521">
        <v>1</v>
      </c>
      <c r="BR2521">
        <v>3</v>
      </c>
      <c r="BS2521">
        <v>2</v>
      </c>
      <c r="BT2521">
        <v>10</v>
      </c>
      <c r="BU2521">
        <v>1523</v>
      </c>
      <c r="BV2521">
        <v>85</v>
      </c>
      <c r="BW2521">
        <v>3</v>
      </c>
      <c r="BX2521">
        <v>544</v>
      </c>
      <c r="BY2521">
        <v>12</v>
      </c>
      <c r="BZ2521">
        <v>90</v>
      </c>
      <c r="CA2521">
        <v>1523</v>
      </c>
      <c r="CB2521">
        <v>7116.7550000000001</v>
      </c>
      <c r="CC2521">
        <v>1693.55</v>
      </c>
      <c r="CD2521">
        <v>934.74199999999996</v>
      </c>
      <c r="CE2521">
        <v>0</v>
      </c>
      <c r="CF2521">
        <v>5021</v>
      </c>
      <c r="CG2521">
        <v>4351</v>
      </c>
      <c r="CH2521">
        <v>3581</v>
      </c>
      <c r="CI2521">
        <v>868</v>
      </c>
      <c r="CJ2521">
        <v>209</v>
      </c>
      <c r="CK2521">
        <v>178</v>
      </c>
      <c r="CL2521">
        <v>24.443820224719101</v>
      </c>
      <c r="CM2521">
        <v>11615</v>
      </c>
      <c r="CN2521">
        <v>28.32</v>
      </c>
      <c r="CO2521" t="e">
        <f ca="1">_xlfn.XLOOKUP(A2521,#REF!,#REF!)</f>
        <v>#NAME?</v>
      </c>
    </row>
    <row r="2522" spans="1:93" x14ac:dyDescent="0.35">
      <c r="A2522" t="s">
        <v>558</v>
      </c>
      <c r="B2522" t="s">
        <v>63</v>
      </c>
      <c r="C2522">
        <v>503</v>
      </c>
      <c r="D2522" t="s">
        <v>8315</v>
      </c>
      <c r="E2522" t="s">
        <v>535</v>
      </c>
      <c r="F2522" t="s">
        <v>559</v>
      </c>
      <c r="G2522" t="s">
        <v>558</v>
      </c>
      <c r="H2522" t="s">
        <v>560</v>
      </c>
      <c r="I2522">
        <v>18410</v>
      </c>
      <c r="J2522" t="s">
        <v>4354</v>
      </c>
      <c r="K2522" t="s">
        <v>55</v>
      </c>
      <c r="L2522">
        <v>1641.24</v>
      </c>
      <c r="M2522">
        <v>315</v>
      </c>
      <c r="N2522">
        <f t="shared" si="68"/>
        <v>4509.4799999999996</v>
      </c>
      <c r="O2522">
        <v>315</v>
      </c>
      <c r="P2522">
        <v>637</v>
      </c>
      <c r="Q2522">
        <v>2949</v>
      </c>
      <c r="R2522">
        <v>481.15819478446099</v>
      </c>
      <c r="S2522">
        <v>432.72661639564598</v>
      </c>
      <c r="T2522">
        <v>358.39431772118598</v>
      </c>
      <c r="U2522">
        <v>286</v>
      </c>
      <c r="V2522">
        <v>27.5</v>
      </c>
      <c r="W2522">
        <v>1.92143884974788</v>
      </c>
      <c r="X2522">
        <v>0</v>
      </c>
      <c r="Y2522">
        <v>0</v>
      </c>
      <c r="Z2522">
        <v>0</v>
      </c>
      <c r="AA2522">
        <v>9.4588849747877304E-2</v>
      </c>
      <c r="AB2522">
        <v>0</v>
      </c>
      <c r="AC2522">
        <v>50.136066927991102</v>
      </c>
      <c r="AD2522">
        <v>0</v>
      </c>
      <c r="AE2522">
        <v>135.24406779661001</v>
      </c>
      <c r="AF2522">
        <v>153.369491525423</v>
      </c>
      <c r="AG2522">
        <v>1.8268500000000001</v>
      </c>
      <c r="AH2522">
        <v>0</v>
      </c>
      <c r="AI2522">
        <v>24.018575989089001</v>
      </c>
      <c r="AJ2522">
        <v>0.125</v>
      </c>
      <c r="AK2522">
        <v>365</v>
      </c>
      <c r="AL2522">
        <v>356.14915250000001</v>
      </c>
      <c r="AM2522">
        <v>365.20677966101698</v>
      </c>
      <c r="AN2522">
        <v>366</v>
      </c>
      <c r="AO2522">
        <v>1.63636363636363</v>
      </c>
      <c r="AP2522">
        <v>366</v>
      </c>
      <c r="AQ2522">
        <v>366</v>
      </c>
      <c r="AR2522">
        <v>366</v>
      </c>
      <c r="AS2522">
        <v>366</v>
      </c>
      <c r="AT2522">
        <v>365</v>
      </c>
      <c r="AU2522">
        <v>366</v>
      </c>
      <c r="AV2522">
        <v>365</v>
      </c>
      <c r="AW2522">
        <v>1.5834303476042699</v>
      </c>
      <c r="AX2522">
        <v>0.94555365512816203</v>
      </c>
      <c r="AY2522">
        <v>0</v>
      </c>
      <c r="AZ2522">
        <v>0</v>
      </c>
      <c r="BA2522">
        <v>0</v>
      </c>
      <c r="BB2522">
        <v>57.71</v>
      </c>
      <c r="BC2522">
        <v>681756.89674</v>
      </c>
      <c r="BD2522">
        <v>22565</v>
      </c>
      <c r="BE2522">
        <v>18124</v>
      </c>
      <c r="BF2522">
        <v>27</v>
      </c>
      <c r="BG2522">
        <v>304.58999999999997</v>
      </c>
      <c r="BH2522">
        <v>0</v>
      </c>
      <c r="BI2522">
        <v>24</v>
      </c>
      <c r="BJ2522">
        <v>313</v>
      </c>
      <c r="BK2522">
        <v>0</v>
      </c>
      <c r="BL2522">
        <v>584</v>
      </c>
      <c r="BM2522">
        <v>0</v>
      </c>
      <c r="BN2522">
        <v>584</v>
      </c>
      <c r="BO2522">
        <v>1641.24</v>
      </c>
      <c r="BP2522">
        <v>27.5</v>
      </c>
      <c r="BQ2522">
        <v>1</v>
      </c>
      <c r="BR2522">
        <v>0</v>
      </c>
      <c r="BS2522">
        <v>1</v>
      </c>
      <c r="BT2522">
        <v>0</v>
      </c>
      <c r="BU2522">
        <v>1488</v>
      </c>
      <c r="BV2522">
        <v>69</v>
      </c>
      <c r="BW2522">
        <v>3</v>
      </c>
      <c r="BX2522">
        <v>440</v>
      </c>
      <c r="BY2522">
        <v>0</v>
      </c>
      <c r="BZ2522">
        <v>69</v>
      </c>
      <c r="CA2522">
        <v>1488</v>
      </c>
      <c r="CB2522">
        <v>8330.8940000000002</v>
      </c>
      <c r="CC2522">
        <v>1968.7080000000001</v>
      </c>
      <c r="CD2522">
        <v>1028.5730000000001</v>
      </c>
      <c r="CE2522">
        <v>105</v>
      </c>
      <c r="CF2522">
        <v>5023</v>
      </c>
      <c r="CG2522">
        <v>4357</v>
      </c>
      <c r="CH2522">
        <v>3429</v>
      </c>
      <c r="CI2522">
        <v>968</v>
      </c>
      <c r="CJ2522">
        <v>235</v>
      </c>
      <c r="CK2522">
        <v>203</v>
      </c>
      <c r="CL2522">
        <v>21.4630541871921</v>
      </c>
      <c r="CM2522">
        <v>11714</v>
      </c>
      <c r="CN2522">
        <v>27.67</v>
      </c>
      <c r="CO2522" t="e">
        <f ca="1">_xlfn.XLOOKUP(A2522,#REF!,#REF!)</f>
        <v>#NAME?</v>
      </c>
    </row>
    <row r="2523" spans="1:93" x14ac:dyDescent="0.35">
      <c r="A2523" t="s">
        <v>558</v>
      </c>
      <c r="B2523" t="s">
        <v>64</v>
      </c>
      <c r="C2523">
        <v>503</v>
      </c>
      <c r="D2523" t="s">
        <v>8316</v>
      </c>
      <c r="E2523" t="s">
        <v>535</v>
      </c>
      <c r="F2523" t="s">
        <v>559</v>
      </c>
      <c r="G2523" t="s">
        <v>558</v>
      </c>
      <c r="H2523" t="s">
        <v>560</v>
      </c>
      <c r="I2523">
        <v>18410</v>
      </c>
      <c r="J2523" t="s">
        <v>4353</v>
      </c>
      <c r="K2523" t="s">
        <v>55</v>
      </c>
      <c r="L2523">
        <v>141.07</v>
      </c>
      <c r="M2523">
        <v>267</v>
      </c>
      <c r="N2523">
        <f t="shared" si="68"/>
        <v>4766.4799999999996</v>
      </c>
      <c r="O2523">
        <v>267</v>
      </c>
      <c r="P2523">
        <v>315</v>
      </c>
      <c r="Q2523">
        <v>3191</v>
      </c>
      <c r="R2523">
        <v>411.56914253690701</v>
      </c>
      <c r="S2523">
        <v>374.75358742927</v>
      </c>
      <c r="T2523">
        <v>309.15300673469</v>
      </c>
      <c r="U2523">
        <v>201</v>
      </c>
      <c r="V2523">
        <v>3105.11</v>
      </c>
      <c r="W2523">
        <v>1.92143884974788</v>
      </c>
      <c r="X2523">
        <v>0</v>
      </c>
      <c r="Y2523">
        <v>0</v>
      </c>
      <c r="Z2523">
        <v>1</v>
      </c>
      <c r="AA2523">
        <v>9.4588849747877304E-2</v>
      </c>
      <c r="AB2523">
        <v>0</v>
      </c>
      <c r="AC2523">
        <v>44.690694135091299</v>
      </c>
      <c r="AD2523">
        <v>0.11255469999999999</v>
      </c>
      <c r="AE2523">
        <v>143.34576271186401</v>
      </c>
      <c r="AF2523">
        <v>162.23728813559299</v>
      </c>
      <c r="AG2523">
        <v>1.8268500000000001</v>
      </c>
      <c r="AH2523">
        <v>350.69400000000002</v>
      </c>
      <c r="AI2523">
        <v>24.108177316496</v>
      </c>
      <c r="AJ2523">
        <v>0.14285714285714299</v>
      </c>
      <c r="AK2523">
        <v>365</v>
      </c>
      <c r="AL2523">
        <v>353.73559319999998</v>
      </c>
      <c r="AM2523">
        <v>361.98644067796602</v>
      </c>
      <c r="AN2523">
        <v>364</v>
      </c>
      <c r="AO2523">
        <v>3.0135593220338901</v>
      </c>
      <c r="AP2523">
        <v>364.85423728813498</v>
      </c>
      <c r="AQ2523">
        <v>365</v>
      </c>
      <c r="AR2523">
        <v>365</v>
      </c>
      <c r="AS2523">
        <v>363.33559322033898</v>
      </c>
      <c r="AT2523">
        <v>365</v>
      </c>
      <c r="AU2523">
        <v>365</v>
      </c>
      <c r="AV2523">
        <v>365</v>
      </c>
      <c r="AW2523">
        <v>1.6037228980306899</v>
      </c>
      <c r="AX2523">
        <v>0.95617908888969205</v>
      </c>
      <c r="AY2523">
        <v>0</v>
      </c>
      <c r="AZ2523">
        <v>1</v>
      </c>
      <c r="BA2523">
        <v>1</v>
      </c>
      <c r="BB2523">
        <v>66.180000000000007</v>
      </c>
      <c r="BC2523">
        <v>681756.89674</v>
      </c>
      <c r="BD2523">
        <v>22702</v>
      </c>
      <c r="BE2523">
        <v>18196</v>
      </c>
      <c r="BF2523">
        <v>82</v>
      </c>
      <c r="BG2523">
        <v>544.58500000000004</v>
      </c>
      <c r="BH2523">
        <v>2</v>
      </c>
      <c r="BI2523">
        <v>26</v>
      </c>
      <c r="BJ2523">
        <v>337</v>
      </c>
      <c r="BK2523">
        <v>3</v>
      </c>
      <c r="BL2523">
        <v>340</v>
      </c>
      <c r="BM2523">
        <v>10</v>
      </c>
      <c r="BN2523">
        <v>256</v>
      </c>
      <c r="BO2523">
        <v>300.62</v>
      </c>
      <c r="BP2523">
        <v>3105.11</v>
      </c>
      <c r="BQ2523">
        <v>1</v>
      </c>
      <c r="BR2523">
        <v>0</v>
      </c>
      <c r="BS2523">
        <v>3</v>
      </c>
      <c r="BT2523">
        <v>5</v>
      </c>
      <c r="BU2523">
        <v>1520</v>
      </c>
      <c r="BV2523">
        <v>37</v>
      </c>
      <c r="BW2523">
        <v>5</v>
      </c>
      <c r="BX2523">
        <v>494</v>
      </c>
      <c r="BY2523">
        <v>0</v>
      </c>
      <c r="BZ2523">
        <v>37</v>
      </c>
      <c r="CA2523">
        <v>1520</v>
      </c>
      <c r="CB2523">
        <v>9618.9950000000008</v>
      </c>
      <c r="CC2523">
        <v>2189.6089999999999</v>
      </c>
      <c r="CD2523">
        <v>1139.54</v>
      </c>
      <c r="CE2523">
        <v>106</v>
      </c>
      <c r="CF2523">
        <v>5239</v>
      </c>
      <c r="CG2523">
        <v>4554</v>
      </c>
      <c r="CH2523">
        <v>3540</v>
      </c>
      <c r="CI2523">
        <v>986</v>
      </c>
      <c r="CJ2523">
        <v>256</v>
      </c>
      <c r="CK2523">
        <v>217</v>
      </c>
      <c r="CL2523">
        <v>20.986175115207399</v>
      </c>
      <c r="CM2523">
        <v>11628</v>
      </c>
      <c r="CN2523">
        <v>27.01</v>
      </c>
      <c r="CO2523" t="e">
        <f ca="1">_xlfn.XLOOKUP(A2523,#REF!,#REF!)</f>
        <v>#NAME?</v>
      </c>
    </row>
    <row r="2524" spans="1:93" x14ac:dyDescent="0.35">
      <c r="A2524" t="s">
        <v>558</v>
      </c>
      <c r="B2524" t="s">
        <v>65</v>
      </c>
      <c r="C2524">
        <v>503</v>
      </c>
      <c r="D2524" t="s">
        <v>8317</v>
      </c>
      <c r="E2524" t="s">
        <v>535</v>
      </c>
      <c r="F2524" t="s">
        <v>559</v>
      </c>
      <c r="G2524" t="s">
        <v>558</v>
      </c>
      <c r="H2524" t="s">
        <v>560</v>
      </c>
      <c r="I2524">
        <v>18410</v>
      </c>
      <c r="J2524" t="s">
        <v>4352</v>
      </c>
      <c r="K2524" t="s">
        <v>55</v>
      </c>
      <c r="L2524">
        <v>0</v>
      </c>
      <c r="M2524">
        <v>239</v>
      </c>
      <c r="N2524">
        <f t="shared" si="68"/>
        <v>4996.4799999999996</v>
      </c>
      <c r="O2524">
        <v>239</v>
      </c>
      <c r="P2524">
        <v>267</v>
      </c>
      <c r="Q2524">
        <v>2846</v>
      </c>
      <c r="R2524">
        <v>105.627686708434</v>
      </c>
      <c r="S2524">
        <v>97.583920271666102</v>
      </c>
      <c r="T2524">
        <v>78.011025435240398</v>
      </c>
      <c r="U2524">
        <v>1689</v>
      </c>
      <c r="V2524">
        <v>288.08</v>
      </c>
      <c r="W2524">
        <v>1.92143884974788</v>
      </c>
      <c r="X2524">
        <v>0</v>
      </c>
      <c r="Y2524">
        <v>0</v>
      </c>
      <c r="Z2524">
        <v>0</v>
      </c>
      <c r="AA2524">
        <v>9.4588849747877304E-2</v>
      </c>
      <c r="AB2524">
        <v>0</v>
      </c>
      <c r="AC2524">
        <v>48.393860311971103</v>
      </c>
      <c r="AD2524">
        <v>0</v>
      </c>
      <c r="AE2524">
        <v>145.08474576271101</v>
      </c>
      <c r="AF2524">
        <v>155.925423728813</v>
      </c>
      <c r="AG2524">
        <v>1.8268500000000001</v>
      </c>
      <c r="AH2524">
        <v>0.03</v>
      </c>
      <c r="AI2524">
        <v>24.311776546583001</v>
      </c>
      <c r="AJ2524">
        <v>0.16666666666666699</v>
      </c>
      <c r="AK2524">
        <v>365</v>
      </c>
      <c r="AL2524">
        <v>338.32881359999999</v>
      </c>
      <c r="AM2524">
        <v>362.898305084745</v>
      </c>
      <c r="AN2524">
        <v>365</v>
      </c>
      <c r="AO2524">
        <v>2.35664335664335</v>
      </c>
      <c r="AP2524">
        <v>365</v>
      </c>
      <c r="AQ2524">
        <v>365</v>
      </c>
      <c r="AR2524">
        <v>365</v>
      </c>
      <c r="AS2524">
        <v>363.16610169491503</v>
      </c>
      <c r="AT2524">
        <v>365</v>
      </c>
      <c r="AU2524">
        <v>365</v>
      </c>
      <c r="AV2524">
        <v>365</v>
      </c>
      <c r="AW2524">
        <v>1.7490911625199399</v>
      </c>
      <c r="AX2524">
        <v>1.10356752548381</v>
      </c>
      <c r="AY2524">
        <v>0</v>
      </c>
      <c r="AZ2524">
        <v>0</v>
      </c>
      <c r="BA2524">
        <v>0</v>
      </c>
      <c r="BB2524">
        <v>64.95</v>
      </c>
      <c r="BC2524">
        <v>681756.89674</v>
      </c>
      <c r="BD2524">
        <v>22843</v>
      </c>
      <c r="BE2524">
        <v>18270</v>
      </c>
      <c r="BF2524">
        <v>104</v>
      </c>
      <c r="BG2524">
        <v>740.60364200000004</v>
      </c>
      <c r="BH2524">
        <v>0</v>
      </c>
      <c r="BI2524">
        <v>43</v>
      </c>
      <c r="BJ2524">
        <v>0</v>
      </c>
      <c r="BK2524">
        <v>0</v>
      </c>
      <c r="BL2524">
        <v>306</v>
      </c>
      <c r="BM2524">
        <v>0</v>
      </c>
      <c r="BN2524">
        <v>0</v>
      </c>
      <c r="BO2524">
        <v>994.17</v>
      </c>
      <c r="BP2524">
        <v>288.08</v>
      </c>
      <c r="BQ2524">
        <v>1</v>
      </c>
      <c r="BR2524">
        <v>0</v>
      </c>
      <c r="BS2524">
        <v>5</v>
      </c>
      <c r="BT2524">
        <v>0</v>
      </c>
      <c r="BU2524">
        <v>1416</v>
      </c>
      <c r="BV2524">
        <v>37</v>
      </c>
      <c r="BW2524">
        <v>0</v>
      </c>
      <c r="BX2524">
        <v>472</v>
      </c>
      <c r="BY2524">
        <v>0</v>
      </c>
      <c r="BZ2524">
        <v>38</v>
      </c>
      <c r="CA2524">
        <v>1422</v>
      </c>
      <c r="CB2524">
        <v>9969.9240000000009</v>
      </c>
      <c r="CC2524">
        <v>2199.056</v>
      </c>
      <c r="CD2524">
        <v>1006.2670000000001</v>
      </c>
      <c r="CE2524">
        <v>108</v>
      </c>
      <c r="CF2524">
        <v>4708</v>
      </c>
      <c r="CG2524">
        <v>3946</v>
      </c>
      <c r="CH2524">
        <v>3105</v>
      </c>
      <c r="CI2524">
        <v>994</v>
      </c>
      <c r="CJ2524">
        <v>251</v>
      </c>
      <c r="CK2524">
        <v>212</v>
      </c>
      <c r="CL2524">
        <v>18.6132075471698</v>
      </c>
      <c r="CM2524">
        <v>11529</v>
      </c>
      <c r="CN2524">
        <v>26.35</v>
      </c>
      <c r="CO2524" t="e">
        <f ca="1">_xlfn.XLOOKUP(A2524,#REF!,#REF!)</f>
        <v>#NAME?</v>
      </c>
    </row>
    <row r="2525" spans="1:93" x14ac:dyDescent="0.35">
      <c r="A2525" t="s">
        <v>558</v>
      </c>
      <c r="B2525" t="s">
        <v>66</v>
      </c>
      <c r="C2525">
        <v>503</v>
      </c>
      <c r="D2525" t="s">
        <v>8318</v>
      </c>
      <c r="E2525" t="s">
        <v>535</v>
      </c>
      <c r="F2525" t="s">
        <v>559</v>
      </c>
      <c r="G2525" t="s">
        <v>558</v>
      </c>
      <c r="H2525" t="s">
        <v>560</v>
      </c>
      <c r="I2525">
        <v>18410</v>
      </c>
      <c r="J2525" t="s">
        <v>4351</v>
      </c>
      <c r="K2525" t="s">
        <v>55</v>
      </c>
      <c r="L2525">
        <v>75.97</v>
      </c>
      <c r="M2525">
        <v>409</v>
      </c>
      <c r="N2525">
        <f t="shared" si="68"/>
        <v>5300.48</v>
      </c>
      <c r="O2525">
        <v>409</v>
      </c>
      <c r="P2525">
        <v>239</v>
      </c>
      <c r="Q2525">
        <v>2552</v>
      </c>
      <c r="R2525">
        <v>229.63183016400501</v>
      </c>
      <c r="S2525">
        <v>212.90885001560599</v>
      </c>
      <c r="T2525">
        <v>185.63262911623499</v>
      </c>
      <c r="U2525">
        <v>368</v>
      </c>
      <c r="V2525">
        <v>701.03</v>
      </c>
      <c r="W2525">
        <v>1.92143884974788</v>
      </c>
      <c r="X2525">
        <v>0</v>
      </c>
      <c r="Y2525">
        <v>0</v>
      </c>
      <c r="Z2525">
        <v>0</v>
      </c>
      <c r="AA2525">
        <v>9.4588849747877304E-2</v>
      </c>
      <c r="AB2525">
        <v>0</v>
      </c>
      <c r="AC2525">
        <v>46.900506462027103</v>
      </c>
      <c r="AD2525">
        <v>0</v>
      </c>
      <c r="AE2525">
        <v>145.09491525423701</v>
      </c>
      <c r="AF2525">
        <v>159.267796610169</v>
      </c>
      <c r="AG2525">
        <v>1.8268500000000001</v>
      </c>
      <c r="AH2525">
        <v>0</v>
      </c>
      <c r="AI2525">
        <v>24.049061051382001</v>
      </c>
      <c r="AJ2525">
        <v>0.2</v>
      </c>
      <c r="AK2525">
        <v>365</v>
      </c>
      <c r="AL2525">
        <v>316.2677966</v>
      </c>
      <c r="AM2525">
        <v>356.24406779661001</v>
      </c>
      <c r="AN2525">
        <v>364.81694920000001</v>
      </c>
      <c r="AO2525">
        <v>9.4101694915254193</v>
      </c>
      <c r="AP2525">
        <v>365</v>
      </c>
      <c r="AQ2525">
        <v>365</v>
      </c>
      <c r="AR2525">
        <v>365</v>
      </c>
      <c r="AS2525">
        <v>362.48813559322002</v>
      </c>
      <c r="AT2525">
        <v>365</v>
      </c>
      <c r="AU2525">
        <v>365</v>
      </c>
      <c r="AV2525">
        <v>365</v>
      </c>
      <c r="AW2525">
        <v>1.9212165367805401</v>
      </c>
      <c r="AX2525">
        <v>1.2124431362358501</v>
      </c>
      <c r="AY2525">
        <v>0</v>
      </c>
      <c r="AZ2525">
        <v>0</v>
      </c>
      <c r="BA2525">
        <v>0</v>
      </c>
      <c r="BB2525">
        <v>76.260000000000005</v>
      </c>
      <c r="BC2525">
        <v>681756.89674</v>
      </c>
      <c r="BD2525">
        <v>22989</v>
      </c>
      <c r="BE2525">
        <v>18350</v>
      </c>
      <c r="BF2525">
        <v>131</v>
      </c>
      <c r="BG2525">
        <v>1199.626</v>
      </c>
      <c r="BH2525">
        <v>0</v>
      </c>
      <c r="BI2525">
        <v>26</v>
      </c>
      <c r="BJ2525">
        <v>0</v>
      </c>
      <c r="BK2525">
        <v>0</v>
      </c>
      <c r="BL2525">
        <v>565</v>
      </c>
      <c r="BM2525">
        <v>0</v>
      </c>
      <c r="BN2525">
        <v>0</v>
      </c>
      <c r="BO2525">
        <v>1001</v>
      </c>
      <c r="BP2525">
        <v>701.03</v>
      </c>
      <c r="BQ2525">
        <v>1</v>
      </c>
      <c r="BR2525">
        <v>0</v>
      </c>
      <c r="BS2525">
        <v>3</v>
      </c>
      <c r="BT2525">
        <v>4</v>
      </c>
      <c r="BU2525">
        <v>1141</v>
      </c>
      <c r="BV2525">
        <v>27</v>
      </c>
      <c r="BW2525">
        <v>0</v>
      </c>
      <c r="BX2525">
        <v>338</v>
      </c>
      <c r="BY2525">
        <v>2</v>
      </c>
      <c r="BZ2525">
        <v>27</v>
      </c>
      <c r="CA2525">
        <v>1141</v>
      </c>
      <c r="CB2525">
        <v>10346.297</v>
      </c>
      <c r="CC2525">
        <v>2475.4180000000001</v>
      </c>
      <c r="CD2525">
        <v>1211.396</v>
      </c>
      <c r="CE2525">
        <v>107</v>
      </c>
      <c r="CF2525">
        <v>4794</v>
      </c>
      <c r="CG2525">
        <v>4091</v>
      </c>
      <c r="CH2525">
        <v>3097</v>
      </c>
      <c r="CI2525">
        <v>1125</v>
      </c>
      <c r="CJ2525">
        <v>299</v>
      </c>
      <c r="CK2525">
        <v>259</v>
      </c>
      <c r="CL2525">
        <v>15.7953667953668</v>
      </c>
      <c r="CM2525">
        <v>12292</v>
      </c>
      <c r="CN2525">
        <v>26.35</v>
      </c>
      <c r="CO2525" t="e">
        <f ca="1">_xlfn.XLOOKUP(A2525,#REF!,#REF!)</f>
        <v>#NAME?</v>
      </c>
    </row>
    <row r="2526" spans="1:93" x14ac:dyDescent="0.35">
      <c r="A2526" t="s">
        <v>558</v>
      </c>
      <c r="B2526" t="s">
        <v>67</v>
      </c>
      <c r="C2526">
        <v>503</v>
      </c>
      <c r="D2526" t="s">
        <v>8319</v>
      </c>
      <c r="E2526" t="s">
        <v>535</v>
      </c>
      <c r="F2526" t="s">
        <v>559</v>
      </c>
      <c r="G2526" t="s">
        <v>558</v>
      </c>
      <c r="H2526" t="s">
        <v>560</v>
      </c>
      <c r="I2526">
        <v>18410</v>
      </c>
      <c r="J2526" t="s">
        <v>4350</v>
      </c>
      <c r="K2526" t="s">
        <v>55</v>
      </c>
      <c r="L2526">
        <v>0</v>
      </c>
      <c r="M2526">
        <v>649</v>
      </c>
      <c r="N2526">
        <f t="shared" si="68"/>
        <v>5918.48</v>
      </c>
      <c r="O2526">
        <v>649</v>
      </c>
      <c r="P2526">
        <v>409</v>
      </c>
      <c r="Q2526">
        <v>2186</v>
      </c>
      <c r="R2526">
        <v>91.277660564539303</v>
      </c>
      <c r="S2526">
        <v>85.616490991210796</v>
      </c>
      <c r="T2526">
        <v>78.645421051025394</v>
      </c>
      <c r="U2526">
        <v>873</v>
      </c>
      <c r="V2526">
        <v>0</v>
      </c>
      <c r="W2526">
        <v>1.92143884974788</v>
      </c>
      <c r="X2526">
        <v>0</v>
      </c>
      <c r="Y2526">
        <v>0</v>
      </c>
      <c r="Z2526">
        <v>0</v>
      </c>
      <c r="AA2526">
        <v>9.4588849747877304E-2</v>
      </c>
      <c r="AB2526">
        <v>0</v>
      </c>
      <c r="AC2526">
        <v>47.371928432699796</v>
      </c>
      <c r="AD2526">
        <v>0</v>
      </c>
      <c r="AE2526">
        <v>145.07796610169399</v>
      </c>
      <c r="AF2526">
        <v>156.81016949152499</v>
      </c>
      <c r="AG2526">
        <v>1.8268500000000001</v>
      </c>
      <c r="AH2526">
        <v>3.008</v>
      </c>
      <c r="AI2526">
        <v>23.727795620990001</v>
      </c>
      <c r="AJ2526">
        <v>0.25</v>
      </c>
      <c r="AK2526">
        <v>365</v>
      </c>
      <c r="AL2526">
        <v>324.46779659999999</v>
      </c>
      <c r="AM2526">
        <v>360.67796610169398</v>
      </c>
      <c r="AN2526">
        <v>365.63728809999998</v>
      </c>
      <c r="AO2526">
        <v>5.9593220338983004</v>
      </c>
      <c r="AP2526">
        <v>366</v>
      </c>
      <c r="AQ2526">
        <v>365</v>
      </c>
      <c r="AR2526">
        <v>365</v>
      </c>
      <c r="AS2526">
        <v>363.82033898305099</v>
      </c>
      <c r="AT2526">
        <v>365</v>
      </c>
      <c r="AU2526">
        <v>365</v>
      </c>
      <c r="AV2526">
        <v>365</v>
      </c>
      <c r="AW2526">
        <v>1.9111158944792701</v>
      </c>
      <c r="AX2526">
        <v>1.2289591169821199</v>
      </c>
      <c r="AY2526">
        <v>0</v>
      </c>
      <c r="AZ2526">
        <v>0</v>
      </c>
      <c r="BA2526">
        <v>0</v>
      </c>
      <c r="BB2526">
        <v>72.5</v>
      </c>
      <c r="BC2526">
        <v>681756.89674</v>
      </c>
      <c r="BD2526">
        <v>23140</v>
      </c>
      <c r="BE2526">
        <v>18434</v>
      </c>
      <c r="BF2526">
        <v>114</v>
      </c>
      <c r="BG2526">
        <v>1007.389</v>
      </c>
      <c r="BH2526">
        <v>1</v>
      </c>
      <c r="BI2526">
        <v>20</v>
      </c>
      <c r="BJ2526">
        <v>0</v>
      </c>
      <c r="BK2526">
        <v>0</v>
      </c>
      <c r="BL2526">
        <v>718</v>
      </c>
      <c r="BM2526">
        <v>0</v>
      </c>
      <c r="BN2526">
        <v>0</v>
      </c>
      <c r="BO2526">
        <v>924.34</v>
      </c>
      <c r="BP2526">
        <v>0</v>
      </c>
      <c r="BQ2526">
        <v>1</v>
      </c>
      <c r="BR2526">
        <v>0</v>
      </c>
      <c r="BS2526">
        <v>1</v>
      </c>
      <c r="BT2526">
        <v>4</v>
      </c>
      <c r="BU2526">
        <v>993</v>
      </c>
      <c r="BV2526">
        <v>26</v>
      </c>
      <c r="BW2526">
        <v>0</v>
      </c>
      <c r="BX2526">
        <v>252</v>
      </c>
      <c r="BY2526">
        <v>21</v>
      </c>
      <c r="BZ2526">
        <v>31</v>
      </c>
      <c r="CA2526">
        <v>993</v>
      </c>
      <c r="CB2526">
        <v>12484.405000000001</v>
      </c>
      <c r="CC2526">
        <v>2599.623</v>
      </c>
      <c r="CD2526">
        <v>1285.914</v>
      </c>
      <c r="CE2526">
        <v>106</v>
      </c>
      <c r="CF2526">
        <v>4636</v>
      </c>
      <c r="CG2526">
        <v>3908</v>
      </c>
      <c r="CH2526">
        <v>2932</v>
      </c>
      <c r="CI2526">
        <v>1125</v>
      </c>
      <c r="CJ2526">
        <v>218</v>
      </c>
      <c r="CK2526">
        <v>186</v>
      </c>
      <c r="CL2526">
        <v>21.010752688172001</v>
      </c>
      <c r="CM2526">
        <v>12664</v>
      </c>
      <c r="CN2526">
        <v>26.35</v>
      </c>
      <c r="CO2526" t="e">
        <f ca="1">_xlfn.XLOOKUP(A2526,#REF!,#REF!)</f>
        <v>#NAME?</v>
      </c>
    </row>
    <row r="2527" spans="1:93" x14ac:dyDescent="0.35">
      <c r="A2527" t="s">
        <v>558</v>
      </c>
      <c r="B2527" t="s">
        <v>68</v>
      </c>
      <c r="C2527">
        <v>503</v>
      </c>
      <c r="D2527" t="s">
        <v>8320</v>
      </c>
      <c r="E2527" t="s">
        <v>535</v>
      </c>
      <c r="F2527" t="s">
        <v>559</v>
      </c>
      <c r="G2527" t="s">
        <v>558</v>
      </c>
      <c r="H2527" t="s">
        <v>560</v>
      </c>
      <c r="I2527">
        <v>18410</v>
      </c>
      <c r="J2527" t="s">
        <v>4349</v>
      </c>
      <c r="K2527" t="s">
        <v>55</v>
      </c>
      <c r="L2527">
        <v>0</v>
      </c>
      <c r="M2527">
        <v>816</v>
      </c>
      <c r="N2527">
        <f t="shared" si="68"/>
        <v>6709.48</v>
      </c>
      <c r="O2527">
        <v>816</v>
      </c>
      <c r="P2527">
        <v>649</v>
      </c>
      <c r="Q2527">
        <v>2420</v>
      </c>
      <c r="R2527">
        <v>136.60853412533001</v>
      </c>
      <c r="S2527">
        <v>131.246071539881</v>
      </c>
      <c r="T2527">
        <v>114.264915509608</v>
      </c>
      <c r="U2527">
        <v>887</v>
      </c>
      <c r="V2527">
        <v>0</v>
      </c>
      <c r="W2527">
        <v>1.92143884974788</v>
      </c>
      <c r="X2527">
        <v>0</v>
      </c>
      <c r="Y2527">
        <v>2</v>
      </c>
      <c r="Z2527">
        <v>1</v>
      </c>
      <c r="AA2527">
        <v>9.4588849747877304E-2</v>
      </c>
      <c r="AB2527">
        <v>0</v>
      </c>
      <c r="AC2527">
        <v>49.940764050218903</v>
      </c>
      <c r="AD2527">
        <v>0</v>
      </c>
      <c r="AE2527">
        <v>149.877966101694</v>
      </c>
      <c r="AF2527">
        <v>161.722033898305</v>
      </c>
      <c r="AG2527">
        <v>1.8268500000000001</v>
      </c>
      <c r="AH2527">
        <v>0</v>
      </c>
      <c r="AI2527">
        <v>23.71868081637</v>
      </c>
      <c r="AJ2527">
        <v>0.33333333333333298</v>
      </c>
      <c r="AK2527">
        <v>365</v>
      </c>
      <c r="AL2527">
        <v>334.74237290000002</v>
      </c>
      <c r="AM2527">
        <v>360.48135593220297</v>
      </c>
      <c r="AN2527">
        <v>364.36271190000002</v>
      </c>
      <c r="AO2527">
        <v>5.03050847457627</v>
      </c>
      <c r="AP2527">
        <v>364.81694915254201</v>
      </c>
      <c r="AQ2527">
        <v>365</v>
      </c>
      <c r="AR2527">
        <v>365</v>
      </c>
      <c r="AS2527">
        <v>363.68135593220302</v>
      </c>
      <c r="AT2527">
        <v>365</v>
      </c>
      <c r="AU2527">
        <v>365</v>
      </c>
      <c r="AV2527">
        <v>365</v>
      </c>
      <c r="AW2527">
        <v>1.8739409208297699</v>
      </c>
      <c r="AX2527">
        <v>1.19530617626515</v>
      </c>
      <c r="AY2527">
        <v>0</v>
      </c>
      <c r="AZ2527">
        <v>0</v>
      </c>
      <c r="BA2527">
        <v>0</v>
      </c>
      <c r="BB2527">
        <v>63.95</v>
      </c>
      <c r="BC2527">
        <v>681756.89674</v>
      </c>
      <c r="BD2527">
        <v>23295</v>
      </c>
      <c r="BE2527">
        <v>18521</v>
      </c>
      <c r="BF2527">
        <v>151</v>
      </c>
      <c r="BG2527">
        <v>1500.4639999999999</v>
      </c>
      <c r="BH2527">
        <v>0</v>
      </c>
      <c r="BI2527">
        <v>21</v>
      </c>
      <c r="BJ2527">
        <v>0</v>
      </c>
      <c r="BK2527">
        <v>0</v>
      </c>
      <c r="BL2527">
        <v>929</v>
      </c>
      <c r="BM2527">
        <v>0</v>
      </c>
      <c r="BN2527">
        <v>0</v>
      </c>
      <c r="BO2527">
        <v>563.71</v>
      </c>
      <c r="BP2527">
        <v>8</v>
      </c>
      <c r="BQ2527">
        <v>1</v>
      </c>
      <c r="BR2527">
        <v>0</v>
      </c>
      <c r="BS2527">
        <v>5</v>
      </c>
      <c r="BT2527">
        <v>4</v>
      </c>
      <c r="BU2527">
        <v>1072</v>
      </c>
      <c r="BV2527">
        <v>12</v>
      </c>
      <c r="BW2527">
        <v>8</v>
      </c>
      <c r="BX2527">
        <v>264</v>
      </c>
      <c r="BY2527">
        <v>6</v>
      </c>
      <c r="BZ2527">
        <v>12</v>
      </c>
      <c r="CA2527">
        <v>1076</v>
      </c>
      <c r="CB2527">
        <v>18876.736000000001</v>
      </c>
      <c r="CC2527">
        <v>3190.4969999999998</v>
      </c>
      <c r="CD2527">
        <v>1699.1030000000001</v>
      </c>
      <c r="CE2527">
        <v>107</v>
      </c>
      <c r="CF2527">
        <v>4337</v>
      </c>
      <c r="CG2527">
        <v>3594</v>
      </c>
      <c r="CH2527">
        <v>2661</v>
      </c>
      <c r="CI2527">
        <v>1093</v>
      </c>
      <c r="CJ2527">
        <v>244</v>
      </c>
      <c r="CK2527">
        <v>205</v>
      </c>
      <c r="CL2527">
        <v>17.531707317073199</v>
      </c>
      <c r="CM2527">
        <v>12655</v>
      </c>
      <c r="CN2527">
        <v>26.35</v>
      </c>
      <c r="CO2527" t="e">
        <f ca="1">_xlfn.XLOOKUP(A2527,#REF!,#REF!)</f>
        <v>#NAME?</v>
      </c>
    </row>
    <row r="2528" spans="1:93" x14ac:dyDescent="0.35">
      <c r="A2528" t="s">
        <v>558</v>
      </c>
      <c r="B2528" t="s">
        <v>69</v>
      </c>
      <c r="C2528">
        <v>503</v>
      </c>
      <c r="D2528" t="s">
        <v>8321</v>
      </c>
      <c r="E2528" t="s">
        <v>535</v>
      </c>
      <c r="F2528" t="s">
        <v>559</v>
      </c>
      <c r="G2528" t="s">
        <v>558</v>
      </c>
      <c r="H2528" t="s">
        <v>560</v>
      </c>
      <c r="I2528">
        <v>18410</v>
      </c>
      <c r="J2528" t="s">
        <v>4348</v>
      </c>
      <c r="K2528" t="s">
        <v>55</v>
      </c>
      <c r="L2528">
        <v>0</v>
      </c>
      <c r="M2528">
        <v>1335</v>
      </c>
      <c r="N2528">
        <f t="shared" si="68"/>
        <v>8013.48</v>
      </c>
      <c r="O2528">
        <v>1335</v>
      </c>
      <c r="P2528">
        <v>816</v>
      </c>
      <c r="Q2528">
        <v>2018</v>
      </c>
      <c r="R2528">
        <v>107.252366994222</v>
      </c>
      <c r="S2528">
        <v>95.365547108968002</v>
      </c>
      <c r="T2528">
        <v>70.966381563313803</v>
      </c>
      <c r="U2528">
        <v>350</v>
      </c>
      <c r="V2528">
        <v>0</v>
      </c>
      <c r="W2528">
        <v>1.92143884974788</v>
      </c>
      <c r="X2528">
        <v>0</v>
      </c>
      <c r="Y2528">
        <v>2</v>
      </c>
      <c r="Z2528">
        <v>0</v>
      </c>
      <c r="AA2528">
        <v>9.4588849747877304E-2</v>
      </c>
      <c r="AB2528">
        <v>0</v>
      </c>
      <c r="AC2528">
        <v>48.5912319161665</v>
      </c>
      <c r="AD2528">
        <v>0</v>
      </c>
      <c r="AE2528">
        <v>151.12203389830501</v>
      </c>
      <c r="AF2528">
        <v>158.61694915254199</v>
      </c>
      <c r="AG2528">
        <v>1.8268500000000001</v>
      </c>
      <c r="AH2528">
        <v>0</v>
      </c>
      <c r="AI2528">
        <v>23.895876820325999</v>
      </c>
      <c r="AJ2528">
        <v>0.5</v>
      </c>
      <c r="AK2528">
        <v>365</v>
      </c>
      <c r="AL2528">
        <v>344.6474576</v>
      </c>
      <c r="AM2528">
        <v>362.23389830508398</v>
      </c>
      <c r="AN2528">
        <v>365</v>
      </c>
      <c r="AO2528">
        <v>2.85664335664335</v>
      </c>
      <c r="AP2528">
        <v>365</v>
      </c>
      <c r="AQ2528">
        <v>365</v>
      </c>
      <c r="AR2528">
        <v>365</v>
      </c>
      <c r="AS2528">
        <v>364.12203389830501</v>
      </c>
      <c r="AT2528">
        <v>365</v>
      </c>
      <c r="AU2528">
        <v>365</v>
      </c>
      <c r="AV2528">
        <v>365</v>
      </c>
      <c r="AW2528">
        <v>1.8057776923907001</v>
      </c>
      <c r="AX2528">
        <v>1.1630365686042401</v>
      </c>
      <c r="AY2528">
        <v>0</v>
      </c>
      <c r="AZ2528">
        <v>0</v>
      </c>
      <c r="BA2528">
        <v>0</v>
      </c>
      <c r="BB2528">
        <v>66.78</v>
      </c>
      <c r="BC2528">
        <v>681756.89674</v>
      </c>
      <c r="BD2528">
        <v>23455</v>
      </c>
      <c r="BE2528">
        <v>18614</v>
      </c>
      <c r="BF2528">
        <v>170</v>
      </c>
      <c r="BG2528">
        <v>1681.076685</v>
      </c>
      <c r="BH2528">
        <v>0</v>
      </c>
      <c r="BI2528">
        <v>18</v>
      </c>
      <c r="BJ2528">
        <v>0</v>
      </c>
      <c r="BK2528">
        <v>0</v>
      </c>
      <c r="BL2528">
        <v>1312</v>
      </c>
      <c r="BM2528">
        <v>0</v>
      </c>
      <c r="BN2528">
        <v>0</v>
      </c>
      <c r="BO2528">
        <v>611.11</v>
      </c>
      <c r="BP2528">
        <v>5</v>
      </c>
      <c r="BQ2528">
        <v>1</v>
      </c>
      <c r="BR2528">
        <v>0</v>
      </c>
      <c r="BS2528">
        <v>7</v>
      </c>
      <c r="BT2528">
        <v>0</v>
      </c>
      <c r="BU2528">
        <v>1416</v>
      </c>
      <c r="BV2528">
        <v>21</v>
      </c>
      <c r="BW2528">
        <v>0</v>
      </c>
      <c r="BX2528">
        <v>255</v>
      </c>
      <c r="BY2528">
        <v>0</v>
      </c>
      <c r="BZ2528">
        <v>21</v>
      </c>
      <c r="CA2528">
        <v>1417</v>
      </c>
      <c r="CB2528">
        <v>16756.985000000001</v>
      </c>
      <c r="CC2528">
        <v>3301.3440000000001</v>
      </c>
      <c r="CD2528">
        <v>1595.498</v>
      </c>
      <c r="CE2528">
        <v>109</v>
      </c>
      <c r="CF2528">
        <v>1963</v>
      </c>
      <c r="CG2528">
        <v>1038</v>
      </c>
      <c r="CH2528">
        <v>807</v>
      </c>
      <c r="CI2528">
        <v>770</v>
      </c>
      <c r="CJ2528">
        <v>209</v>
      </c>
      <c r="CK2528">
        <v>166</v>
      </c>
      <c r="CL2528">
        <v>6.2530120481927698</v>
      </c>
      <c r="CM2528">
        <v>12721</v>
      </c>
      <c r="CN2528">
        <v>25.724115756370502</v>
      </c>
      <c r="CO2528" t="e">
        <f ca="1">_xlfn.XLOOKUP(A2528,#REF!,#REF!)</f>
        <v>#NAME?</v>
      </c>
    </row>
    <row r="2529" spans="1:93" x14ac:dyDescent="0.35">
      <c r="A2529" t="s">
        <v>558</v>
      </c>
      <c r="B2529" t="s">
        <v>70</v>
      </c>
      <c r="C2529">
        <v>503</v>
      </c>
      <c r="D2529" t="s">
        <v>8322</v>
      </c>
      <c r="E2529" t="s">
        <v>535</v>
      </c>
      <c r="F2529" t="s">
        <v>559</v>
      </c>
      <c r="G2529" t="s">
        <v>558</v>
      </c>
      <c r="H2529" t="s">
        <v>560</v>
      </c>
      <c r="I2529">
        <v>18410</v>
      </c>
      <c r="J2529" t="s">
        <v>4347</v>
      </c>
      <c r="K2529" t="s">
        <v>55</v>
      </c>
      <c r="L2529">
        <v>0</v>
      </c>
      <c r="M2529">
        <v>1503.49</v>
      </c>
      <c r="N2529">
        <f t="shared" si="68"/>
        <v>9464.1299999999992</v>
      </c>
      <c r="O2529">
        <v>1503.49</v>
      </c>
      <c r="P2529">
        <v>1335</v>
      </c>
      <c r="Q2529">
        <v>2034</v>
      </c>
      <c r="R2529">
        <v>46.195065960908799</v>
      </c>
      <c r="S2529">
        <v>38.688245381362002</v>
      </c>
      <c r="T2529">
        <v>27.9003047732364</v>
      </c>
      <c r="U2529">
        <v>350</v>
      </c>
      <c r="V2529">
        <v>0</v>
      </c>
      <c r="W2529">
        <v>1.92143884974788</v>
      </c>
      <c r="X2529">
        <v>0</v>
      </c>
      <c r="Y2529">
        <v>2</v>
      </c>
      <c r="Z2529">
        <v>0</v>
      </c>
      <c r="AA2529">
        <v>9.4588849747877304E-2</v>
      </c>
      <c r="AB2529">
        <v>0</v>
      </c>
      <c r="AC2529">
        <v>29.145876112805698</v>
      </c>
      <c r="AD2529">
        <v>0</v>
      </c>
      <c r="AE2529">
        <v>153.64067796610101</v>
      </c>
      <c r="AF2529">
        <v>163.925423728813</v>
      </c>
      <c r="AG2529">
        <v>1.8268500000000001</v>
      </c>
      <c r="AH2529">
        <v>1E-3</v>
      </c>
      <c r="AI2529">
        <v>24.023320238174001</v>
      </c>
      <c r="AJ2529">
        <v>1</v>
      </c>
      <c r="AK2529">
        <v>365</v>
      </c>
      <c r="AL2529">
        <v>341.7627119</v>
      </c>
      <c r="AM2529">
        <v>361.18305084745703</v>
      </c>
      <c r="AN2529">
        <v>364.30169489999997</v>
      </c>
      <c r="AO2529">
        <v>5.9950980392156801</v>
      </c>
      <c r="AP2529">
        <v>365</v>
      </c>
      <c r="AQ2529">
        <v>365</v>
      </c>
      <c r="AR2529">
        <v>365</v>
      </c>
      <c r="AS2529">
        <v>364.12203389830501</v>
      </c>
      <c r="AT2529">
        <v>365</v>
      </c>
      <c r="AU2529">
        <v>365</v>
      </c>
      <c r="AV2529">
        <v>365</v>
      </c>
      <c r="AW2529">
        <v>1.7825127658197399</v>
      </c>
      <c r="AX2529">
        <v>1.1403653685656701</v>
      </c>
      <c r="AY2529">
        <v>0</v>
      </c>
      <c r="AZ2529">
        <v>0</v>
      </c>
      <c r="BA2529">
        <v>0</v>
      </c>
      <c r="BB2529">
        <v>65.209999999999994</v>
      </c>
      <c r="BC2529">
        <v>681756.89674</v>
      </c>
      <c r="BD2529">
        <v>23620</v>
      </c>
      <c r="BE2529">
        <v>18710</v>
      </c>
      <c r="BF2529">
        <v>165</v>
      </c>
      <c r="BG2529">
        <v>1519.8482309999999</v>
      </c>
      <c r="BH2529">
        <v>0</v>
      </c>
      <c r="BI2529">
        <v>4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990.98</v>
      </c>
      <c r="BP2529">
        <v>204.36</v>
      </c>
      <c r="BQ2529">
        <v>1</v>
      </c>
      <c r="BR2529">
        <v>0</v>
      </c>
      <c r="BS2529">
        <v>6</v>
      </c>
      <c r="BT2529">
        <v>0</v>
      </c>
      <c r="BU2529">
        <v>1116</v>
      </c>
      <c r="BV2529">
        <v>0</v>
      </c>
      <c r="BW2529">
        <v>0</v>
      </c>
      <c r="BX2529">
        <v>283</v>
      </c>
      <c r="BY2529">
        <v>0</v>
      </c>
      <c r="BZ2529">
        <v>0</v>
      </c>
      <c r="CA2529">
        <v>1116</v>
      </c>
      <c r="CB2529">
        <v>23871.310546875</v>
      </c>
      <c r="CC2529">
        <v>3722.11694335937</v>
      </c>
      <c r="CD2529">
        <v>1780.34802246093</v>
      </c>
      <c r="CE2529">
        <v>108</v>
      </c>
      <c r="CF2529">
        <v>1837</v>
      </c>
      <c r="CG2529">
        <v>1211</v>
      </c>
      <c r="CH2529">
        <v>502</v>
      </c>
      <c r="CI2529">
        <v>819</v>
      </c>
      <c r="CJ2529">
        <v>212</v>
      </c>
      <c r="CK2529">
        <v>184</v>
      </c>
      <c r="CL2529">
        <v>6.5815217391304301</v>
      </c>
      <c r="CM2529">
        <v>12959</v>
      </c>
      <c r="CN2529">
        <v>23.1517041807335</v>
      </c>
      <c r="CO2529" t="e">
        <f ca="1">_xlfn.XLOOKUP(A2529,#REF!,#REF!)</f>
        <v>#NAME?</v>
      </c>
    </row>
    <row r="2530" spans="1:93" x14ac:dyDescent="0.35">
      <c r="A2530" t="s">
        <v>561</v>
      </c>
      <c r="B2530" t="s">
        <v>51</v>
      </c>
      <c r="C2530">
        <v>504</v>
      </c>
      <c r="D2530" t="s">
        <v>8323</v>
      </c>
      <c r="E2530" t="s">
        <v>535</v>
      </c>
      <c r="F2530" t="s">
        <v>562</v>
      </c>
      <c r="G2530" t="s">
        <v>561</v>
      </c>
      <c r="H2530" t="s">
        <v>563</v>
      </c>
      <c r="I2530">
        <v>18460</v>
      </c>
      <c r="J2530" t="s">
        <v>4346</v>
      </c>
      <c r="K2530" t="s">
        <v>55</v>
      </c>
      <c r="L2530">
        <v>286.45999999999998</v>
      </c>
      <c r="M2530">
        <v>995.87</v>
      </c>
      <c r="N2530">
        <f t="shared" si="68"/>
        <v>9266.9900000000016</v>
      </c>
      <c r="O2530">
        <v>995.87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3.2121498165211002</v>
      </c>
      <c r="X2530">
        <v>0</v>
      </c>
      <c r="Y2530">
        <v>0</v>
      </c>
      <c r="Z2530">
        <v>0</v>
      </c>
      <c r="AA2530">
        <v>3.9098165211044096E-3</v>
      </c>
      <c r="AB2530">
        <v>0</v>
      </c>
      <c r="AC2530">
        <v>52.793474221822898</v>
      </c>
      <c r="AD2530">
        <v>0</v>
      </c>
      <c r="AE2530">
        <v>143.138107416879</v>
      </c>
      <c r="AF2530">
        <v>153.603580562659</v>
      </c>
      <c r="AG2530">
        <v>3.20824</v>
      </c>
      <c r="AH2530">
        <v>0</v>
      </c>
      <c r="AI2530">
        <v>24.353347393581998</v>
      </c>
      <c r="AJ2530">
        <v>6.25E-2</v>
      </c>
      <c r="AK2530">
        <v>365</v>
      </c>
      <c r="AL2530">
        <v>223.73913039999999</v>
      </c>
      <c r="AM2530">
        <v>297.59846547314498</v>
      </c>
      <c r="AN2530">
        <v>344.30434780000002</v>
      </c>
      <c r="AO2530">
        <v>68.401534526854206</v>
      </c>
      <c r="AP2530">
        <v>360.75191815856698</v>
      </c>
      <c r="AQ2530">
        <v>363.76214833759502</v>
      </c>
      <c r="AR2530">
        <v>364.71867007672603</v>
      </c>
      <c r="AS2530">
        <v>364.76726342710998</v>
      </c>
      <c r="AT2530">
        <v>365</v>
      </c>
      <c r="AU2530">
        <v>365</v>
      </c>
      <c r="AV2530">
        <v>365</v>
      </c>
      <c r="AW2530">
        <v>2.3321714998815999</v>
      </c>
      <c r="AX2530">
        <v>1.23103889971546</v>
      </c>
      <c r="AY2530">
        <v>0</v>
      </c>
      <c r="AZ2530">
        <v>0</v>
      </c>
      <c r="BA2530">
        <v>0</v>
      </c>
      <c r="BB2530">
        <v>0</v>
      </c>
      <c r="BC2530">
        <v>1139878.3117</v>
      </c>
      <c r="BD2530">
        <v>11869</v>
      </c>
      <c r="BE2530">
        <v>10417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549</v>
      </c>
      <c r="BM2530">
        <v>0</v>
      </c>
      <c r="BN2530">
        <v>0</v>
      </c>
      <c r="BO2530">
        <v>286.45999999999998</v>
      </c>
      <c r="BP2530">
        <v>0</v>
      </c>
      <c r="BQ2530">
        <v>1</v>
      </c>
      <c r="BR2530">
        <v>0</v>
      </c>
      <c r="BS2530">
        <v>5</v>
      </c>
      <c r="BT2530">
        <v>14</v>
      </c>
      <c r="BU2530">
        <v>617</v>
      </c>
      <c r="BV2530">
        <v>80</v>
      </c>
      <c r="BW2530">
        <v>5</v>
      </c>
      <c r="BX2530">
        <v>49</v>
      </c>
      <c r="BY2530">
        <v>8</v>
      </c>
      <c r="BZ2530">
        <v>80</v>
      </c>
      <c r="CA2530">
        <v>621</v>
      </c>
      <c r="CB2530">
        <v>3923.1019999999999</v>
      </c>
      <c r="CC2530">
        <v>681.41099999999994</v>
      </c>
      <c r="CD2530">
        <v>273.83199999999999</v>
      </c>
      <c r="CE2530">
        <v>69</v>
      </c>
      <c r="CF2530">
        <v>3418</v>
      </c>
      <c r="CG2530">
        <v>3011</v>
      </c>
      <c r="CH2530">
        <v>2588</v>
      </c>
      <c r="CI2530">
        <v>412</v>
      </c>
      <c r="CJ2530">
        <v>165</v>
      </c>
      <c r="CK2530">
        <v>146</v>
      </c>
      <c r="CL2530">
        <v>20.623287671232902</v>
      </c>
      <c r="CM2530">
        <v>6408</v>
      </c>
      <c r="CN2530">
        <v>0</v>
      </c>
      <c r="CO2530" t="e">
        <f ca="1">_xlfn.XLOOKUP(A2530,#REF!,#REF!)</f>
        <v>#NAME?</v>
      </c>
    </row>
    <row r="2531" spans="1:93" x14ac:dyDescent="0.35">
      <c r="A2531" t="s">
        <v>561</v>
      </c>
      <c r="B2531" t="s">
        <v>56</v>
      </c>
      <c r="C2531">
        <v>504</v>
      </c>
      <c r="D2531" t="s">
        <v>8324</v>
      </c>
      <c r="E2531" t="s">
        <v>535</v>
      </c>
      <c r="F2531" t="s">
        <v>562</v>
      </c>
      <c r="G2531" t="s">
        <v>561</v>
      </c>
      <c r="H2531" t="s">
        <v>563</v>
      </c>
      <c r="I2531">
        <v>18460</v>
      </c>
      <c r="J2531" t="s">
        <v>4345</v>
      </c>
      <c r="K2531" t="s">
        <v>55</v>
      </c>
      <c r="L2531">
        <v>514.5</v>
      </c>
      <c r="M2531">
        <v>525.88</v>
      </c>
      <c r="N2531">
        <f t="shared" si="68"/>
        <v>9224.24</v>
      </c>
      <c r="O2531">
        <v>525.88</v>
      </c>
      <c r="P2531">
        <v>995.87</v>
      </c>
      <c r="Q2531">
        <v>0</v>
      </c>
      <c r="R2531">
        <v>321.811475560757</v>
      </c>
      <c r="S2531">
        <v>280.60620455856002</v>
      </c>
      <c r="T2531">
        <v>219.20037285079701</v>
      </c>
      <c r="U2531">
        <v>0</v>
      </c>
      <c r="V2531">
        <v>0</v>
      </c>
      <c r="W2531">
        <v>3.2121498165211002</v>
      </c>
      <c r="X2531">
        <v>0</v>
      </c>
      <c r="Y2531">
        <v>0</v>
      </c>
      <c r="Z2531">
        <v>13</v>
      </c>
      <c r="AA2531">
        <v>3.9098165211044096E-3</v>
      </c>
      <c r="AB2531">
        <v>0</v>
      </c>
      <c r="AC2531">
        <v>54.707527331535502</v>
      </c>
      <c r="AD2531">
        <v>0</v>
      </c>
      <c r="AE2531">
        <v>155.58567774936</v>
      </c>
      <c r="AF2531">
        <v>170.93861892583101</v>
      </c>
      <c r="AG2531">
        <v>3.20824</v>
      </c>
      <c r="AH2531">
        <v>0</v>
      </c>
      <c r="AI2531">
        <v>24.410324869890999</v>
      </c>
      <c r="AJ2531">
        <v>6.6666666666666693E-2</v>
      </c>
      <c r="AK2531">
        <v>365</v>
      </c>
      <c r="AL2531">
        <v>261.6624041</v>
      </c>
      <c r="AM2531">
        <v>326.06649616368202</v>
      </c>
      <c r="AN2531">
        <v>352.56010229999998</v>
      </c>
      <c r="AO2531">
        <v>38.933503836317101</v>
      </c>
      <c r="AP2531">
        <v>364.15601023017899</v>
      </c>
      <c r="AQ2531">
        <v>365</v>
      </c>
      <c r="AR2531">
        <v>365</v>
      </c>
      <c r="AS2531">
        <v>362.88746803069</v>
      </c>
      <c r="AT2531">
        <v>365</v>
      </c>
      <c r="AU2531">
        <v>365</v>
      </c>
      <c r="AV2531">
        <v>365</v>
      </c>
      <c r="AW2531">
        <v>2.1949182196956198</v>
      </c>
      <c r="AX2531">
        <v>1.2342063635332301</v>
      </c>
      <c r="AY2531">
        <v>0</v>
      </c>
      <c r="AZ2531">
        <v>0</v>
      </c>
      <c r="BA2531">
        <v>0</v>
      </c>
      <c r="BB2531">
        <v>0</v>
      </c>
      <c r="BC2531">
        <v>1139878.3117</v>
      </c>
      <c r="BD2531">
        <v>11711</v>
      </c>
      <c r="BE2531">
        <v>10228</v>
      </c>
      <c r="BF2531">
        <v>0</v>
      </c>
      <c r="BG2531">
        <v>0</v>
      </c>
      <c r="BH2531">
        <v>0</v>
      </c>
      <c r="BI2531">
        <v>0</v>
      </c>
      <c r="BJ2531">
        <v>377.63000488281199</v>
      </c>
      <c r="BK2531">
        <v>148.25</v>
      </c>
      <c r="BL2531">
        <v>360</v>
      </c>
      <c r="BM2531">
        <v>35</v>
      </c>
      <c r="BN2531">
        <v>325</v>
      </c>
      <c r="BO2531">
        <v>514.5</v>
      </c>
      <c r="BP2531">
        <v>0</v>
      </c>
      <c r="BQ2531">
        <v>1</v>
      </c>
      <c r="BR2531">
        <v>0</v>
      </c>
      <c r="BS2531">
        <v>5</v>
      </c>
      <c r="BT2531">
        <v>48</v>
      </c>
      <c r="BU2531">
        <v>784</v>
      </c>
      <c r="BV2531">
        <v>59</v>
      </c>
      <c r="BW2531">
        <v>0</v>
      </c>
      <c r="BX2531">
        <v>19</v>
      </c>
      <c r="BY2531">
        <v>11</v>
      </c>
      <c r="BZ2531">
        <v>59</v>
      </c>
      <c r="CA2531">
        <v>784</v>
      </c>
      <c r="CB2531">
        <v>3673.0619999999999</v>
      </c>
      <c r="CC2531">
        <v>819.85799999999995</v>
      </c>
      <c r="CD2531">
        <v>361.85899999999998</v>
      </c>
      <c r="CE2531">
        <v>70</v>
      </c>
      <c r="CF2531">
        <v>3573</v>
      </c>
      <c r="CG2531">
        <v>3197</v>
      </c>
      <c r="CH2531">
        <v>2719</v>
      </c>
      <c r="CI2531">
        <v>473</v>
      </c>
      <c r="CJ2531">
        <v>163</v>
      </c>
      <c r="CK2531">
        <v>145</v>
      </c>
      <c r="CL2531">
        <v>22.048275862069001</v>
      </c>
      <c r="CM2531">
        <v>7308</v>
      </c>
      <c r="CN2531">
        <v>0</v>
      </c>
      <c r="CO2531" t="e">
        <f ca="1">_xlfn.XLOOKUP(A2531,#REF!,#REF!)</f>
        <v>#NAME?</v>
      </c>
    </row>
    <row r="2532" spans="1:93" x14ac:dyDescent="0.35">
      <c r="A2532" t="s">
        <v>561</v>
      </c>
      <c r="B2532" t="s">
        <v>57</v>
      </c>
      <c r="C2532">
        <v>504</v>
      </c>
      <c r="D2532" t="s">
        <v>8325</v>
      </c>
      <c r="E2532" t="s">
        <v>535</v>
      </c>
      <c r="F2532" t="s">
        <v>562</v>
      </c>
      <c r="G2532" t="s">
        <v>561</v>
      </c>
      <c r="H2532" t="s">
        <v>563</v>
      </c>
      <c r="I2532">
        <v>18460</v>
      </c>
      <c r="J2532" t="s">
        <v>4344</v>
      </c>
      <c r="K2532" t="s">
        <v>55</v>
      </c>
      <c r="L2532">
        <v>377.35</v>
      </c>
      <c r="M2532">
        <v>172</v>
      </c>
      <c r="N2532">
        <f t="shared" si="68"/>
        <v>9195.24</v>
      </c>
      <c r="O2532">
        <v>172</v>
      </c>
      <c r="P2532">
        <v>525.88</v>
      </c>
      <c r="Q2532">
        <v>0</v>
      </c>
      <c r="R2532">
        <v>522.21321465521203</v>
      </c>
      <c r="S2532">
        <v>481.580500764806</v>
      </c>
      <c r="T2532">
        <v>393.98054803947798</v>
      </c>
      <c r="U2532">
        <v>77</v>
      </c>
      <c r="V2532">
        <v>21</v>
      </c>
      <c r="W2532">
        <v>3.2121498165211002</v>
      </c>
      <c r="X2532">
        <v>2</v>
      </c>
      <c r="Y2532">
        <v>2</v>
      </c>
      <c r="Z2532">
        <v>0</v>
      </c>
      <c r="AA2532">
        <v>3.9098165211044096E-3</v>
      </c>
      <c r="AB2532">
        <v>0</v>
      </c>
      <c r="AC2532">
        <v>49.279408357231901</v>
      </c>
      <c r="AD2532">
        <v>0</v>
      </c>
      <c r="AE2532">
        <v>146.46035805626499</v>
      </c>
      <c r="AF2532">
        <v>162.153452685421</v>
      </c>
      <c r="AG2532">
        <v>3.20824</v>
      </c>
      <c r="AH2532">
        <v>0</v>
      </c>
      <c r="AI2532">
        <v>24.610319610558001</v>
      </c>
      <c r="AJ2532">
        <v>7.1428571428571397E-2</v>
      </c>
      <c r="AK2532">
        <v>365</v>
      </c>
      <c r="AL2532">
        <v>261.74680310000002</v>
      </c>
      <c r="AM2532">
        <v>321.94884910485899</v>
      </c>
      <c r="AN2532">
        <v>350.43222509999998</v>
      </c>
      <c r="AO2532">
        <v>43.051150895140601</v>
      </c>
      <c r="AP2532">
        <v>361.86445012787698</v>
      </c>
      <c r="AQ2532">
        <v>365</v>
      </c>
      <c r="AR2532">
        <v>365</v>
      </c>
      <c r="AS2532">
        <v>360.97698209718698</v>
      </c>
      <c r="AT2532">
        <v>365</v>
      </c>
      <c r="AU2532">
        <v>365</v>
      </c>
      <c r="AV2532">
        <v>365</v>
      </c>
      <c r="AW2532">
        <v>2.18933602428192</v>
      </c>
      <c r="AX2532">
        <v>1.26991637284198</v>
      </c>
      <c r="AY2532">
        <v>0</v>
      </c>
      <c r="AZ2532">
        <v>0</v>
      </c>
      <c r="BA2532">
        <v>0</v>
      </c>
      <c r="BB2532">
        <v>0</v>
      </c>
      <c r="BC2532">
        <v>1139878.3117</v>
      </c>
      <c r="BD2532">
        <v>11596</v>
      </c>
      <c r="BE2532">
        <v>10083</v>
      </c>
      <c r="BF2532">
        <v>0</v>
      </c>
      <c r="BG2532">
        <v>0</v>
      </c>
      <c r="BH2532">
        <v>0</v>
      </c>
      <c r="BI2532">
        <v>0</v>
      </c>
      <c r="BJ2532">
        <v>157</v>
      </c>
      <c r="BK2532">
        <v>36</v>
      </c>
      <c r="BL2532">
        <v>142</v>
      </c>
      <c r="BM2532">
        <v>9</v>
      </c>
      <c r="BN2532">
        <v>133</v>
      </c>
      <c r="BO2532">
        <v>377.35</v>
      </c>
      <c r="BP2532">
        <v>21</v>
      </c>
      <c r="BQ2532">
        <v>1</v>
      </c>
      <c r="BR2532">
        <v>1</v>
      </c>
      <c r="BS2532">
        <v>3</v>
      </c>
      <c r="BT2532">
        <v>44</v>
      </c>
      <c r="BU2532">
        <v>1480</v>
      </c>
      <c r="BV2532">
        <v>117</v>
      </c>
      <c r="BW2532">
        <v>4</v>
      </c>
      <c r="BX2532">
        <v>283</v>
      </c>
      <c r="BY2532">
        <v>69</v>
      </c>
      <c r="BZ2532">
        <v>124</v>
      </c>
      <c r="CA2532">
        <v>1482</v>
      </c>
      <c r="CB2532">
        <v>5024.366</v>
      </c>
      <c r="CC2532">
        <v>833.17200000000003</v>
      </c>
      <c r="CD2532">
        <v>295.99799999999999</v>
      </c>
      <c r="CE2532">
        <v>67</v>
      </c>
      <c r="CF2532">
        <v>3404</v>
      </c>
      <c r="CG2532">
        <v>3055</v>
      </c>
      <c r="CH2532">
        <v>2544</v>
      </c>
      <c r="CI2532">
        <v>485</v>
      </c>
      <c r="CJ2532">
        <v>157</v>
      </c>
      <c r="CK2532">
        <v>140</v>
      </c>
      <c r="CL2532">
        <v>21.821428571428601</v>
      </c>
      <c r="CM2532">
        <v>7430</v>
      </c>
      <c r="CN2532">
        <v>0</v>
      </c>
      <c r="CO2532" t="e">
        <f ca="1">_xlfn.XLOOKUP(A2532,#REF!,#REF!)</f>
        <v>#NAME?</v>
      </c>
    </row>
    <row r="2533" spans="1:93" x14ac:dyDescent="0.35">
      <c r="A2533" t="s">
        <v>561</v>
      </c>
      <c r="B2533" t="s">
        <v>58</v>
      </c>
      <c r="C2533">
        <v>504</v>
      </c>
      <c r="D2533" t="s">
        <v>8326</v>
      </c>
      <c r="E2533" t="s">
        <v>535</v>
      </c>
      <c r="F2533" t="s">
        <v>562</v>
      </c>
      <c r="G2533" t="s">
        <v>561</v>
      </c>
      <c r="H2533" t="s">
        <v>563</v>
      </c>
      <c r="I2533">
        <v>18460</v>
      </c>
      <c r="J2533" t="s">
        <v>4343</v>
      </c>
      <c r="K2533" t="s">
        <v>55</v>
      </c>
      <c r="L2533">
        <v>0</v>
      </c>
      <c r="M2533">
        <v>321</v>
      </c>
      <c r="N2533">
        <f t="shared" si="68"/>
        <v>8981.24</v>
      </c>
      <c r="O2533">
        <v>321</v>
      </c>
      <c r="P2533">
        <v>172</v>
      </c>
      <c r="Q2533">
        <v>0</v>
      </c>
      <c r="R2533">
        <v>115.275861916121</v>
      </c>
      <c r="S2533">
        <v>103.477369197615</v>
      </c>
      <c r="T2533">
        <v>82.114996272810203</v>
      </c>
      <c r="U2533">
        <v>18</v>
      </c>
      <c r="V2533">
        <v>0</v>
      </c>
      <c r="W2533">
        <v>3.2121498165211002</v>
      </c>
      <c r="X2533">
        <v>0</v>
      </c>
      <c r="Y2533">
        <v>0</v>
      </c>
      <c r="Z2533">
        <v>0</v>
      </c>
      <c r="AA2533">
        <v>3.9098165211044096E-3</v>
      </c>
      <c r="AB2533">
        <v>0</v>
      </c>
      <c r="AC2533">
        <v>47.811223808360197</v>
      </c>
      <c r="AD2533">
        <v>0</v>
      </c>
      <c r="AE2533">
        <v>154.65728900255701</v>
      </c>
      <c r="AF2533">
        <v>165.60102301790201</v>
      </c>
      <c r="AG2533">
        <v>3.20824</v>
      </c>
      <c r="AH2533">
        <v>0</v>
      </c>
      <c r="AI2533">
        <v>24.454705158109999</v>
      </c>
      <c r="AJ2533">
        <v>7.69230769230769E-2</v>
      </c>
      <c r="AK2533">
        <v>365</v>
      </c>
      <c r="AL2533">
        <v>234.77493609999999</v>
      </c>
      <c r="AM2533">
        <v>321.19948849104799</v>
      </c>
      <c r="AN2533">
        <v>359.29667519999998</v>
      </c>
      <c r="AO2533">
        <v>43.805626598465402</v>
      </c>
      <c r="AP2533">
        <v>365</v>
      </c>
      <c r="AQ2533">
        <v>365</v>
      </c>
      <c r="AR2533">
        <v>365</v>
      </c>
      <c r="AS2533">
        <v>330.71611253196897</v>
      </c>
      <c r="AT2533">
        <v>363.07672634271103</v>
      </c>
      <c r="AU2533">
        <v>365</v>
      </c>
      <c r="AV2533">
        <v>365</v>
      </c>
      <c r="AW2533">
        <v>2.2799586859505498</v>
      </c>
      <c r="AX2533">
        <v>1.4628800266764701</v>
      </c>
      <c r="AY2533">
        <v>0</v>
      </c>
      <c r="AZ2533">
        <v>0</v>
      </c>
      <c r="BA2533">
        <v>0</v>
      </c>
      <c r="BB2533">
        <v>0</v>
      </c>
      <c r="BC2533">
        <v>1139878.3117</v>
      </c>
      <c r="BD2533">
        <v>11521</v>
      </c>
      <c r="BE2533">
        <v>9979</v>
      </c>
      <c r="BF2533">
        <v>0</v>
      </c>
      <c r="BG2533">
        <v>0</v>
      </c>
      <c r="BH2533">
        <v>7</v>
      </c>
      <c r="BI2533">
        <v>12</v>
      </c>
      <c r="BJ2533">
        <v>230</v>
      </c>
      <c r="BK2533">
        <v>75</v>
      </c>
      <c r="BL2533">
        <v>262</v>
      </c>
      <c r="BM2533">
        <v>10</v>
      </c>
      <c r="BN2533">
        <v>252</v>
      </c>
      <c r="BO2533">
        <v>0</v>
      </c>
      <c r="BP2533">
        <v>0</v>
      </c>
      <c r="BQ2533">
        <v>1</v>
      </c>
      <c r="BR2533">
        <v>0</v>
      </c>
      <c r="BS2533">
        <v>10</v>
      </c>
      <c r="BT2533">
        <v>31</v>
      </c>
      <c r="BU2533">
        <v>1094</v>
      </c>
      <c r="BV2533">
        <v>39</v>
      </c>
      <c r="BW2533">
        <v>4</v>
      </c>
      <c r="BX2533">
        <v>442</v>
      </c>
      <c r="BY2533">
        <v>25</v>
      </c>
      <c r="BZ2533">
        <v>39</v>
      </c>
      <c r="CA2533">
        <v>1095</v>
      </c>
      <c r="CB2533">
        <v>4971.7150499999998</v>
      </c>
      <c r="CC2533">
        <v>1041.1428699999999</v>
      </c>
      <c r="CD2533">
        <v>377.37970000000001</v>
      </c>
      <c r="CE2533">
        <v>11</v>
      </c>
      <c r="CF2533">
        <v>3707</v>
      </c>
      <c r="CG2533">
        <v>3393</v>
      </c>
      <c r="CH2533">
        <v>2659</v>
      </c>
      <c r="CI2533">
        <v>523</v>
      </c>
      <c r="CJ2533">
        <v>133</v>
      </c>
      <c r="CK2533">
        <v>116</v>
      </c>
      <c r="CL2533">
        <v>29.25</v>
      </c>
      <c r="CM2533">
        <v>7569</v>
      </c>
      <c r="CN2533">
        <v>0</v>
      </c>
      <c r="CO2533" t="e">
        <f ca="1">_xlfn.XLOOKUP(A2533,#REF!,#REF!)</f>
        <v>#NAME?</v>
      </c>
    </row>
    <row r="2534" spans="1:93" x14ac:dyDescent="0.35">
      <c r="A2534" t="s">
        <v>561</v>
      </c>
      <c r="B2534" t="s">
        <v>59</v>
      </c>
      <c r="C2534">
        <v>504</v>
      </c>
      <c r="D2534" t="s">
        <v>8327</v>
      </c>
      <c r="E2534" t="s">
        <v>535</v>
      </c>
      <c r="F2534" t="s">
        <v>562</v>
      </c>
      <c r="G2534" t="s">
        <v>561</v>
      </c>
      <c r="H2534" t="s">
        <v>563</v>
      </c>
      <c r="I2534">
        <v>18460</v>
      </c>
      <c r="J2534" t="s">
        <v>4342</v>
      </c>
      <c r="K2534" t="s">
        <v>55</v>
      </c>
      <c r="L2534">
        <v>601.88</v>
      </c>
      <c r="M2534">
        <v>348</v>
      </c>
      <c r="N2534">
        <f t="shared" si="68"/>
        <v>9141.24</v>
      </c>
      <c r="O2534">
        <v>348</v>
      </c>
      <c r="P2534">
        <v>321</v>
      </c>
      <c r="Q2534">
        <v>0</v>
      </c>
      <c r="R2534">
        <v>509.94123389463999</v>
      </c>
      <c r="S2534">
        <v>473.652107960801</v>
      </c>
      <c r="T2534">
        <v>402.42796762972802</v>
      </c>
      <c r="U2534">
        <v>1893</v>
      </c>
      <c r="V2534">
        <v>48</v>
      </c>
      <c r="W2534">
        <v>3.2121498165211002</v>
      </c>
      <c r="X2534">
        <v>0</v>
      </c>
      <c r="Y2534">
        <v>0</v>
      </c>
      <c r="Z2534">
        <v>0</v>
      </c>
      <c r="AA2534">
        <v>3.9098165211044096E-3</v>
      </c>
      <c r="AB2534">
        <v>0</v>
      </c>
      <c r="AC2534">
        <v>49.496516087258499</v>
      </c>
      <c r="AD2534">
        <v>0</v>
      </c>
      <c r="AE2534">
        <v>148.322250639386</v>
      </c>
      <c r="AF2534">
        <v>161.002557544757</v>
      </c>
      <c r="AG2534">
        <v>3.20824</v>
      </c>
      <c r="AH2534">
        <v>2</v>
      </c>
      <c r="AI2534">
        <v>24.931100935762</v>
      </c>
      <c r="AJ2534">
        <v>8.3333333333333301E-2</v>
      </c>
      <c r="AK2534">
        <v>365</v>
      </c>
      <c r="AL2534">
        <v>253.38874680000001</v>
      </c>
      <c r="AM2534">
        <v>336.040920716112</v>
      </c>
      <c r="AN2534">
        <v>362.34782610000002</v>
      </c>
      <c r="AO2534">
        <v>29.959079283887402</v>
      </c>
      <c r="AP2534">
        <v>365.32480818414302</v>
      </c>
      <c r="AQ2534">
        <v>365</v>
      </c>
      <c r="AR2534">
        <v>365</v>
      </c>
      <c r="AS2534">
        <v>347.78516624040901</v>
      </c>
      <c r="AT2534">
        <v>364.04347826087002</v>
      </c>
      <c r="AU2534">
        <v>365</v>
      </c>
      <c r="AV2534">
        <v>365</v>
      </c>
      <c r="AW2534">
        <v>2.1806997838227602</v>
      </c>
      <c r="AX2534">
        <v>1.35367326464083</v>
      </c>
      <c r="AY2534">
        <v>0</v>
      </c>
      <c r="AZ2534">
        <v>0</v>
      </c>
      <c r="BA2534">
        <v>0</v>
      </c>
      <c r="BB2534">
        <v>0</v>
      </c>
      <c r="BC2534">
        <v>1139878.3117</v>
      </c>
      <c r="BD2534">
        <v>11486</v>
      </c>
      <c r="BE2534">
        <v>9913</v>
      </c>
      <c r="BF2534">
        <v>122</v>
      </c>
      <c r="BG2534">
        <v>654.29999999999995</v>
      </c>
      <c r="BH2534">
        <v>0</v>
      </c>
      <c r="BI2534">
        <v>6</v>
      </c>
      <c r="BJ2534">
        <v>148</v>
      </c>
      <c r="BK2534">
        <v>0</v>
      </c>
      <c r="BL2534">
        <v>170</v>
      </c>
      <c r="BM2534">
        <v>0</v>
      </c>
      <c r="BN2534">
        <v>170</v>
      </c>
      <c r="BO2534">
        <v>601.88</v>
      </c>
      <c r="BP2534">
        <v>48</v>
      </c>
      <c r="BQ2534">
        <v>1</v>
      </c>
      <c r="BR2534">
        <v>0</v>
      </c>
      <c r="BS2534">
        <v>0</v>
      </c>
      <c r="BT2534">
        <v>28</v>
      </c>
      <c r="BU2534">
        <v>1398</v>
      </c>
      <c r="BV2534">
        <v>104</v>
      </c>
      <c r="BW2534">
        <v>0</v>
      </c>
      <c r="BX2534">
        <v>244</v>
      </c>
      <c r="BY2534">
        <v>38</v>
      </c>
      <c r="BZ2534">
        <v>107</v>
      </c>
      <c r="CA2534">
        <v>1398</v>
      </c>
      <c r="CB2534">
        <v>5582.3109999999997</v>
      </c>
      <c r="CC2534">
        <v>1122.7090000000001</v>
      </c>
      <c r="CD2534">
        <v>576.51800000000003</v>
      </c>
      <c r="CE2534">
        <v>68</v>
      </c>
      <c r="CF2534">
        <v>3569</v>
      </c>
      <c r="CG2534">
        <v>3220</v>
      </c>
      <c r="CH2534">
        <v>2573</v>
      </c>
      <c r="CI2534">
        <v>575</v>
      </c>
      <c r="CJ2534">
        <v>148</v>
      </c>
      <c r="CK2534">
        <v>133</v>
      </c>
      <c r="CL2534">
        <v>24.210526315789501</v>
      </c>
      <c r="CM2534">
        <v>8784</v>
      </c>
      <c r="CN2534">
        <v>0</v>
      </c>
      <c r="CO2534" t="e">
        <f ca="1">_xlfn.XLOOKUP(A2534,#REF!,#REF!)</f>
        <v>#NAME?</v>
      </c>
    </row>
    <row r="2535" spans="1:93" x14ac:dyDescent="0.35">
      <c r="A2535" t="s">
        <v>561</v>
      </c>
      <c r="B2535" t="s">
        <v>60</v>
      </c>
      <c r="C2535">
        <v>504</v>
      </c>
      <c r="D2535" t="s">
        <v>8328</v>
      </c>
      <c r="E2535" t="s">
        <v>535</v>
      </c>
      <c r="F2535" t="s">
        <v>562</v>
      </c>
      <c r="G2535" t="s">
        <v>561</v>
      </c>
      <c r="H2535" t="s">
        <v>563</v>
      </c>
      <c r="I2535">
        <v>18460</v>
      </c>
      <c r="J2535" t="s">
        <v>4341</v>
      </c>
      <c r="K2535" t="s">
        <v>55</v>
      </c>
      <c r="L2535">
        <v>102.67</v>
      </c>
      <c r="M2535">
        <v>255</v>
      </c>
      <c r="N2535">
        <f t="shared" si="68"/>
        <v>9080.24</v>
      </c>
      <c r="O2535">
        <v>255</v>
      </c>
      <c r="P2535">
        <v>348</v>
      </c>
      <c r="Q2535">
        <v>0</v>
      </c>
      <c r="R2535">
        <v>638.114489745833</v>
      </c>
      <c r="S2535">
        <v>572.95541442234605</v>
      </c>
      <c r="T2535">
        <v>458.22903239181397</v>
      </c>
      <c r="U2535">
        <v>70</v>
      </c>
      <c r="V2535">
        <v>20</v>
      </c>
      <c r="W2535">
        <v>3.2121498165211002</v>
      </c>
      <c r="X2535">
        <v>0</v>
      </c>
      <c r="Y2535">
        <v>0</v>
      </c>
      <c r="Z2535">
        <v>0</v>
      </c>
      <c r="AA2535">
        <v>3.9098165211044096E-3</v>
      </c>
      <c r="AB2535">
        <v>0</v>
      </c>
      <c r="AC2535">
        <v>48.303461516686497</v>
      </c>
      <c r="AD2535">
        <v>0</v>
      </c>
      <c r="AE2535">
        <v>147.38874680306901</v>
      </c>
      <c r="AF2535">
        <v>158.132992327365</v>
      </c>
      <c r="AG2535">
        <v>3.20824</v>
      </c>
      <c r="AH2535">
        <v>0</v>
      </c>
      <c r="AI2535">
        <v>25.338213170027</v>
      </c>
      <c r="AJ2535">
        <v>9.0909090909090898E-2</v>
      </c>
      <c r="AK2535">
        <v>365</v>
      </c>
      <c r="AL2535">
        <v>303.23529409999998</v>
      </c>
      <c r="AM2535">
        <v>355.393861892583</v>
      </c>
      <c r="AN2535">
        <v>365</v>
      </c>
      <c r="AO2535">
        <v>10.454054054054</v>
      </c>
      <c r="AP2535">
        <v>365</v>
      </c>
      <c r="AQ2535">
        <v>365</v>
      </c>
      <c r="AR2535">
        <v>365</v>
      </c>
      <c r="AS2535">
        <v>363.26598465473103</v>
      </c>
      <c r="AT2535">
        <v>365</v>
      </c>
      <c r="AU2535">
        <v>365</v>
      </c>
      <c r="AV2535">
        <v>365</v>
      </c>
      <c r="AW2535">
        <v>1.98818566457695</v>
      </c>
      <c r="AX2535">
        <v>1.17126293892473</v>
      </c>
      <c r="AY2535">
        <v>0</v>
      </c>
      <c r="AZ2535">
        <v>0</v>
      </c>
      <c r="BA2535">
        <v>0</v>
      </c>
      <c r="BB2535">
        <v>0</v>
      </c>
      <c r="BC2535">
        <v>1139878.3117</v>
      </c>
      <c r="BD2535">
        <v>11487</v>
      </c>
      <c r="BE2535">
        <v>9884</v>
      </c>
      <c r="BF2535">
        <v>210</v>
      </c>
      <c r="BG2535">
        <v>3207.5329999999999</v>
      </c>
      <c r="BH2535">
        <v>1</v>
      </c>
      <c r="BI2535">
        <v>14</v>
      </c>
      <c r="BJ2535">
        <v>213</v>
      </c>
      <c r="BK2535">
        <v>7</v>
      </c>
      <c r="BL2535">
        <v>286</v>
      </c>
      <c r="BM2535">
        <v>2</v>
      </c>
      <c r="BN2535">
        <v>284</v>
      </c>
      <c r="BO2535">
        <v>102.67</v>
      </c>
      <c r="BP2535">
        <v>20</v>
      </c>
      <c r="BQ2535">
        <v>1</v>
      </c>
      <c r="BR2535">
        <v>0</v>
      </c>
      <c r="BS2535">
        <v>1</v>
      </c>
      <c r="BT2535">
        <v>10</v>
      </c>
      <c r="BU2535">
        <v>1239</v>
      </c>
      <c r="BV2535">
        <v>81</v>
      </c>
      <c r="BW2535">
        <v>1</v>
      </c>
      <c r="BX2535">
        <v>137</v>
      </c>
      <c r="BY2535">
        <v>34</v>
      </c>
      <c r="BZ2535">
        <v>83</v>
      </c>
      <c r="CA2535">
        <v>1239</v>
      </c>
      <c r="CB2535">
        <v>5165.7610000000004</v>
      </c>
      <c r="CC2535">
        <v>1060.7729999999999</v>
      </c>
      <c r="CD2535">
        <v>527.68499999999995</v>
      </c>
      <c r="CE2535">
        <v>70</v>
      </c>
      <c r="CF2535">
        <v>3915</v>
      </c>
      <c r="CG2535">
        <v>3508</v>
      </c>
      <c r="CH2535">
        <v>2634</v>
      </c>
      <c r="CI2535">
        <v>592</v>
      </c>
      <c r="CJ2535">
        <v>179</v>
      </c>
      <c r="CK2535">
        <v>163</v>
      </c>
      <c r="CL2535">
        <v>21.521472392638</v>
      </c>
      <c r="CM2535">
        <v>8908</v>
      </c>
      <c r="CN2535">
        <v>31.92</v>
      </c>
      <c r="CO2535" t="e">
        <f ca="1">_xlfn.XLOOKUP(A2535,#REF!,#REF!)</f>
        <v>#NAME?</v>
      </c>
    </row>
    <row r="2536" spans="1:93" x14ac:dyDescent="0.35">
      <c r="A2536" t="s">
        <v>561</v>
      </c>
      <c r="B2536" t="s">
        <v>61</v>
      </c>
      <c r="C2536">
        <v>504</v>
      </c>
      <c r="D2536" t="s">
        <v>8329</v>
      </c>
      <c r="E2536" t="s">
        <v>535</v>
      </c>
      <c r="F2536" t="s">
        <v>562</v>
      </c>
      <c r="G2536" t="s">
        <v>561</v>
      </c>
      <c r="H2536" t="s">
        <v>563</v>
      </c>
      <c r="I2536">
        <v>18460</v>
      </c>
      <c r="J2536" t="s">
        <v>4340</v>
      </c>
      <c r="K2536" t="s">
        <v>55</v>
      </c>
      <c r="L2536">
        <v>251.95</v>
      </c>
      <c r="M2536">
        <v>414</v>
      </c>
      <c r="N2536">
        <f t="shared" si="68"/>
        <v>9202.24</v>
      </c>
      <c r="O2536">
        <v>414</v>
      </c>
      <c r="P2536">
        <v>255</v>
      </c>
      <c r="Q2536">
        <v>145</v>
      </c>
      <c r="R2536">
        <v>161.530655986998</v>
      </c>
      <c r="S2536">
        <v>150.000320250914</v>
      </c>
      <c r="T2536">
        <v>115.376295648888</v>
      </c>
      <c r="U2536">
        <v>79</v>
      </c>
      <c r="V2536">
        <v>0</v>
      </c>
      <c r="W2536">
        <v>3.2121498165211002</v>
      </c>
      <c r="X2536">
        <v>2</v>
      </c>
      <c r="Y2536">
        <v>2</v>
      </c>
      <c r="Z2536">
        <v>0</v>
      </c>
      <c r="AA2536">
        <v>3.9098165211044096E-3</v>
      </c>
      <c r="AB2536">
        <v>0</v>
      </c>
      <c r="AC2536">
        <v>48.032637053808301</v>
      </c>
      <c r="AD2536">
        <v>0</v>
      </c>
      <c r="AE2536">
        <v>146.508951406649</v>
      </c>
      <c r="AF2536">
        <v>163.153452685421</v>
      </c>
      <c r="AG2536">
        <v>3.20824</v>
      </c>
      <c r="AH2536">
        <v>0</v>
      </c>
      <c r="AI2536">
        <v>25.157088607108999</v>
      </c>
      <c r="AJ2536">
        <v>0.1</v>
      </c>
      <c r="AK2536">
        <v>365</v>
      </c>
      <c r="AL2536">
        <v>323.92838870000003</v>
      </c>
      <c r="AM2536">
        <v>354.736572890025</v>
      </c>
      <c r="AN2536">
        <v>362.601023</v>
      </c>
      <c r="AO2536">
        <v>10.329923273657201</v>
      </c>
      <c r="AP2536">
        <v>363.55242966751899</v>
      </c>
      <c r="AQ2536">
        <v>364.71355498721198</v>
      </c>
      <c r="AR2536">
        <v>365</v>
      </c>
      <c r="AS2536">
        <v>359.89514066496201</v>
      </c>
      <c r="AT2536">
        <v>363.55754475703299</v>
      </c>
      <c r="AU2536">
        <v>364.71867007672603</v>
      </c>
      <c r="AV2536">
        <v>365</v>
      </c>
      <c r="AW2536">
        <v>1.85156474363468</v>
      </c>
      <c r="AX2536">
        <v>1.0779994590483799</v>
      </c>
      <c r="AY2536">
        <v>0</v>
      </c>
      <c r="AZ2536">
        <v>0</v>
      </c>
      <c r="BA2536">
        <v>0</v>
      </c>
      <c r="BB2536">
        <v>2.1</v>
      </c>
      <c r="BC2536">
        <v>1139878.3117</v>
      </c>
      <c r="BD2536">
        <v>11520</v>
      </c>
      <c r="BE2536">
        <v>9892</v>
      </c>
      <c r="BF2536">
        <v>6</v>
      </c>
      <c r="BG2536">
        <v>43.91</v>
      </c>
      <c r="BH2536">
        <v>0</v>
      </c>
      <c r="BI2536">
        <v>9</v>
      </c>
      <c r="BJ2536">
        <v>386</v>
      </c>
      <c r="BK2536">
        <v>39</v>
      </c>
      <c r="BL2536">
        <v>486</v>
      </c>
      <c r="BM2536">
        <v>10</v>
      </c>
      <c r="BN2536">
        <v>476</v>
      </c>
      <c r="BO2536">
        <v>251.95</v>
      </c>
      <c r="BP2536">
        <v>0</v>
      </c>
      <c r="BQ2536">
        <v>1</v>
      </c>
      <c r="BR2536">
        <v>1</v>
      </c>
      <c r="BS2536">
        <v>8</v>
      </c>
      <c r="BT2536">
        <v>1</v>
      </c>
      <c r="BU2536">
        <v>1288</v>
      </c>
      <c r="BV2536">
        <v>40</v>
      </c>
      <c r="BW2536">
        <v>4</v>
      </c>
      <c r="BX2536">
        <v>135</v>
      </c>
      <c r="BY2536">
        <v>40</v>
      </c>
      <c r="BZ2536">
        <v>40</v>
      </c>
      <c r="CA2536">
        <v>1289</v>
      </c>
      <c r="CB2536">
        <v>5260.1486459999996</v>
      </c>
      <c r="CC2536">
        <v>1223.3886460000001</v>
      </c>
      <c r="CD2536">
        <v>519.41999999999996</v>
      </c>
      <c r="CE2536">
        <v>70</v>
      </c>
      <c r="CF2536">
        <v>3731</v>
      </c>
      <c r="CG2536">
        <v>3334</v>
      </c>
      <c r="CH2536">
        <v>2472</v>
      </c>
      <c r="CI2536">
        <v>614</v>
      </c>
      <c r="CJ2536">
        <v>173</v>
      </c>
      <c r="CK2536">
        <v>157</v>
      </c>
      <c r="CL2536">
        <v>21.235668789808901</v>
      </c>
      <c r="CM2536">
        <v>8944</v>
      </c>
      <c r="CN2536">
        <v>31.21</v>
      </c>
      <c r="CO2536" t="e">
        <f ca="1">_xlfn.XLOOKUP(A2536,#REF!,#REF!)</f>
        <v>#NAME?</v>
      </c>
    </row>
    <row r="2537" spans="1:93" x14ac:dyDescent="0.35">
      <c r="A2537" t="s">
        <v>561</v>
      </c>
      <c r="B2537" t="s">
        <v>62</v>
      </c>
      <c r="C2537">
        <v>504</v>
      </c>
      <c r="D2537" t="s">
        <v>8330</v>
      </c>
      <c r="E2537" t="s">
        <v>535</v>
      </c>
      <c r="F2537" t="s">
        <v>562</v>
      </c>
      <c r="G2537" t="s">
        <v>561</v>
      </c>
      <c r="H2537" t="s">
        <v>563</v>
      </c>
      <c r="I2537">
        <v>18460</v>
      </c>
      <c r="J2537" t="s">
        <v>4339</v>
      </c>
      <c r="K2537" t="s">
        <v>55</v>
      </c>
      <c r="L2537">
        <v>1355.39</v>
      </c>
      <c r="M2537">
        <v>532</v>
      </c>
      <c r="N2537">
        <f t="shared" si="68"/>
        <v>9097.24</v>
      </c>
      <c r="O2537">
        <v>532</v>
      </c>
      <c r="P2537">
        <v>414</v>
      </c>
      <c r="Q2537">
        <v>2441</v>
      </c>
      <c r="R2537">
        <v>1161.22206815051</v>
      </c>
      <c r="S2537">
        <v>1046.88465022075</v>
      </c>
      <c r="T2537">
        <v>801.98944239533205</v>
      </c>
      <c r="U2537">
        <v>92</v>
      </c>
      <c r="V2537">
        <v>0</v>
      </c>
      <c r="W2537">
        <v>3.2121498165211002</v>
      </c>
      <c r="X2537">
        <v>0</v>
      </c>
      <c r="Y2537">
        <v>0</v>
      </c>
      <c r="Z2537">
        <v>0</v>
      </c>
      <c r="AA2537">
        <v>3.9098165211044096E-3</v>
      </c>
      <c r="AB2537">
        <v>0</v>
      </c>
      <c r="AC2537">
        <v>45.114172632224403</v>
      </c>
      <c r="AD2537">
        <v>0</v>
      </c>
      <c r="AE2537">
        <v>146.55242966751899</v>
      </c>
      <c r="AF2537">
        <v>156.42710997442401</v>
      </c>
      <c r="AG2537">
        <v>3.20824</v>
      </c>
      <c r="AH2537">
        <v>0</v>
      </c>
      <c r="AI2537">
        <v>25.297406160251999</v>
      </c>
      <c r="AJ2537">
        <v>0.11111111111111099</v>
      </c>
      <c r="AK2537">
        <v>365</v>
      </c>
      <c r="AL2537">
        <v>347.1278772</v>
      </c>
      <c r="AM2537">
        <v>361.89258312020399</v>
      </c>
      <c r="AN2537">
        <v>364.32480820000001</v>
      </c>
      <c r="AO2537">
        <v>3.1074168797953901</v>
      </c>
      <c r="AP2537">
        <v>365</v>
      </c>
      <c r="AQ2537">
        <v>365</v>
      </c>
      <c r="AR2537">
        <v>365</v>
      </c>
      <c r="AS2537">
        <v>364.71867007672603</v>
      </c>
      <c r="AT2537">
        <v>365</v>
      </c>
      <c r="AU2537">
        <v>365</v>
      </c>
      <c r="AV2537">
        <v>365</v>
      </c>
      <c r="AW2537">
        <v>1.64527693398468</v>
      </c>
      <c r="AX2537">
        <v>0.98609265358970399</v>
      </c>
      <c r="AY2537">
        <v>0</v>
      </c>
      <c r="AZ2537">
        <v>0</v>
      </c>
      <c r="BA2537">
        <v>0</v>
      </c>
      <c r="BB2537">
        <v>39.950000000000003</v>
      </c>
      <c r="BC2537">
        <v>1139878.3117</v>
      </c>
      <c r="BD2537">
        <v>11545</v>
      </c>
      <c r="BE2537">
        <v>9893</v>
      </c>
      <c r="BF2537">
        <v>16</v>
      </c>
      <c r="BG2537">
        <v>109.87</v>
      </c>
      <c r="BH2537">
        <v>2</v>
      </c>
      <c r="BI2537">
        <v>7</v>
      </c>
      <c r="BJ2537">
        <v>479</v>
      </c>
      <c r="BK2537">
        <v>41</v>
      </c>
      <c r="BL2537">
        <v>653</v>
      </c>
      <c r="BM2537">
        <v>11</v>
      </c>
      <c r="BN2537">
        <v>642</v>
      </c>
      <c r="BO2537">
        <v>1355.39</v>
      </c>
      <c r="BP2537">
        <v>0</v>
      </c>
      <c r="BQ2537">
        <v>1</v>
      </c>
      <c r="BR2537">
        <v>2</v>
      </c>
      <c r="BS2537">
        <v>0</v>
      </c>
      <c r="BT2537">
        <v>32</v>
      </c>
      <c r="BU2537">
        <v>1369</v>
      </c>
      <c r="BV2537">
        <v>53</v>
      </c>
      <c r="BW2537">
        <v>0</v>
      </c>
      <c r="BX2537">
        <v>233</v>
      </c>
      <c r="BY2537">
        <v>4</v>
      </c>
      <c r="BZ2537">
        <v>54</v>
      </c>
      <c r="CA2537">
        <v>1370</v>
      </c>
      <c r="CB2537">
        <v>5232.9449999999997</v>
      </c>
      <c r="CC2537">
        <v>1031.7470000000001</v>
      </c>
      <c r="CD2537">
        <v>483.23399999999998</v>
      </c>
      <c r="CE2537">
        <v>0</v>
      </c>
      <c r="CF2537">
        <v>3829</v>
      </c>
      <c r="CG2537">
        <v>3461</v>
      </c>
      <c r="CH2537">
        <v>2592</v>
      </c>
      <c r="CI2537">
        <v>663</v>
      </c>
      <c r="CJ2537">
        <v>166</v>
      </c>
      <c r="CK2537">
        <v>150</v>
      </c>
      <c r="CL2537">
        <v>23.073333333333299</v>
      </c>
      <c r="CM2537">
        <v>9056</v>
      </c>
      <c r="CN2537">
        <v>30.5</v>
      </c>
      <c r="CO2537" t="e">
        <f ca="1">_xlfn.XLOOKUP(A2537,#REF!,#REF!)</f>
        <v>#NAME?</v>
      </c>
    </row>
    <row r="2538" spans="1:93" x14ac:dyDescent="0.35">
      <c r="A2538" t="s">
        <v>561</v>
      </c>
      <c r="B2538" t="s">
        <v>63</v>
      </c>
      <c r="C2538">
        <v>504</v>
      </c>
      <c r="D2538" t="s">
        <v>8331</v>
      </c>
      <c r="E2538" t="s">
        <v>535</v>
      </c>
      <c r="F2538" t="s">
        <v>562</v>
      </c>
      <c r="G2538" t="s">
        <v>561</v>
      </c>
      <c r="H2538" t="s">
        <v>563</v>
      </c>
      <c r="I2538">
        <v>18460</v>
      </c>
      <c r="J2538" t="s">
        <v>4338</v>
      </c>
      <c r="K2538" t="s">
        <v>55</v>
      </c>
      <c r="L2538">
        <v>1619.45</v>
      </c>
      <c r="M2538">
        <v>174</v>
      </c>
      <c r="N2538">
        <f t="shared" si="68"/>
        <v>8956.24</v>
      </c>
      <c r="O2538">
        <v>174</v>
      </c>
      <c r="P2538">
        <v>532</v>
      </c>
      <c r="Q2538">
        <v>2191</v>
      </c>
      <c r="R2538">
        <v>834.56779130464702</v>
      </c>
      <c r="S2538">
        <v>782.48493991747205</v>
      </c>
      <c r="T2538">
        <v>649.01351393463494</v>
      </c>
      <c r="U2538">
        <v>171</v>
      </c>
      <c r="V2538">
        <v>0</v>
      </c>
      <c r="W2538">
        <v>3.2121498165211002</v>
      </c>
      <c r="X2538">
        <v>0</v>
      </c>
      <c r="Y2538">
        <v>0</v>
      </c>
      <c r="Z2538">
        <v>0</v>
      </c>
      <c r="AA2538">
        <v>3.9098165211044096E-3</v>
      </c>
      <c r="AB2538">
        <v>0</v>
      </c>
      <c r="AC2538">
        <v>49.055712167217699</v>
      </c>
      <c r="AD2538">
        <v>0</v>
      </c>
      <c r="AE2538">
        <v>138.324808184143</v>
      </c>
      <c r="AF2538">
        <v>158.25063938618899</v>
      </c>
      <c r="AG2538">
        <v>3.20824</v>
      </c>
      <c r="AH2538">
        <v>1.0999999999999999E-2</v>
      </c>
      <c r="AI2538">
        <v>25.286070026722999</v>
      </c>
      <c r="AJ2538">
        <v>0.125</v>
      </c>
      <c r="AK2538">
        <v>365</v>
      </c>
      <c r="AL2538">
        <v>356.53708440000003</v>
      </c>
      <c r="AM2538">
        <v>364.74680306905299</v>
      </c>
      <c r="AN2538">
        <v>366</v>
      </c>
      <c r="AO2538">
        <v>1.25964010282776</v>
      </c>
      <c r="AP2538">
        <v>366</v>
      </c>
      <c r="AQ2538">
        <v>366</v>
      </c>
      <c r="AR2538">
        <v>366</v>
      </c>
      <c r="AS2538">
        <v>366</v>
      </c>
      <c r="AT2538">
        <v>365</v>
      </c>
      <c r="AU2538">
        <v>366</v>
      </c>
      <c r="AV2538">
        <v>365</v>
      </c>
      <c r="AW2538">
        <v>1.5806845295459699</v>
      </c>
      <c r="AX2538">
        <v>0.94091040371194901</v>
      </c>
      <c r="AY2538">
        <v>0</v>
      </c>
      <c r="AZ2538">
        <v>0</v>
      </c>
      <c r="BA2538">
        <v>0</v>
      </c>
      <c r="BB2538">
        <v>39.86</v>
      </c>
      <c r="BC2538">
        <v>1139878.3117</v>
      </c>
      <c r="BD2538">
        <v>11566</v>
      </c>
      <c r="BE2538">
        <v>9890</v>
      </c>
      <c r="BF2538">
        <v>60</v>
      </c>
      <c r="BG2538">
        <v>415.7</v>
      </c>
      <c r="BH2538">
        <v>2</v>
      </c>
      <c r="BI2538">
        <v>3</v>
      </c>
      <c r="BJ2538">
        <v>172</v>
      </c>
      <c r="BK2538">
        <v>0</v>
      </c>
      <c r="BL2538">
        <v>442</v>
      </c>
      <c r="BM2538">
        <v>0</v>
      </c>
      <c r="BN2538">
        <v>442</v>
      </c>
      <c r="BO2538">
        <v>1619.45</v>
      </c>
      <c r="BP2538">
        <v>0</v>
      </c>
      <c r="BQ2538">
        <v>1</v>
      </c>
      <c r="BR2538">
        <v>0</v>
      </c>
      <c r="BS2538">
        <v>1</v>
      </c>
      <c r="BT2538">
        <v>4</v>
      </c>
      <c r="BU2538">
        <v>1388</v>
      </c>
      <c r="BV2538">
        <v>13</v>
      </c>
      <c r="BW2538">
        <v>0</v>
      </c>
      <c r="BX2538">
        <v>289</v>
      </c>
      <c r="BY2538">
        <v>5</v>
      </c>
      <c r="BZ2538">
        <v>13</v>
      </c>
      <c r="CA2538">
        <v>1388</v>
      </c>
      <c r="CB2538">
        <v>5408.2489999999998</v>
      </c>
      <c r="CC2538">
        <v>1301.261</v>
      </c>
      <c r="CD2538">
        <v>545.05700000000002</v>
      </c>
      <c r="CE2538">
        <v>68</v>
      </c>
      <c r="CF2538">
        <v>3521</v>
      </c>
      <c r="CG2538">
        <v>3132</v>
      </c>
      <c r="CH2538">
        <v>2326</v>
      </c>
      <c r="CI2538">
        <v>636</v>
      </c>
      <c r="CJ2538">
        <v>170</v>
      </c>
      <c r="CK2538">
        <v>153</v>
      </c>
      <c r="CL2538">
        <v>20.470588235294102</v>
      </c>
      <c r="CM2538">
        <v>9577</v>
      </c>
      <c r="CN2538">
        <v>29.8</v>
      </c>
      <c r="CO2538" t="e">
        <f ca="1">_xlfn.XLOOKUP(A2538,#REF!,#REF!)</f>
        <v>#NAME?</v>
      </c>
    </row>
    <row r="2539" spans="1:93" x14ac:dyDescent="0.35">
      <c r="A2539" t="s">
        <v>561</v>
      </c>
      <c r="B2539" t="s">
        <v>64</v>
      </c>
      <c r="C2539">
        <v>504</v>
      </c>
      <c r="D2539" t="s">
        <v>8332</v>
      </c>
      <c r="E2539" t="s">
        <v>535</v>
      </c>
      <c r="F2539" t="s">
        <v>562</v>
      </c>
      <c r="G2539" t="s">
        <v>561</v>
      </c>
      <c r="H2539" t="s">
        <v>563</v>
      </c>
      <c r="I2539">
        <v>18460</v>
      </c>
      <c r="J2539" t="s">
        <v>4337</v>
      </c>
      <c r="K2539" t="s">
        <v>55</v>
      </c>
      <c r="L2539">
        <v>359.95</v>
      </c>
      <c r="M2539">
        <v>217</v>
      </c>
      <c r="N2539">
        <f t="shared" si="68"/>
        <v>8906.24</v>
      </c>
      <c r="O2539">
        <v>217</v>
      </c>
      <c r="P2539">
        <v>174</v>
      </c>
      <c r="Q2539">
        <v>2670</v>
      </c>
      <c r="R2539">
        <v>616.58452579905702</v>
      </c>
      <c r="S2539">
        <v>573.64410068438394</v>
      </c>
      <c r="T2539">
        <v>461.33277001235098</v>
      </c>
      <c r="U2539">
        <v>52</v>
      </c>
      <c r="V2539">
        <v>3.5</v>
      </c>
      <c r="W2539">
        <v>3.2121498165211002</v>
      </c>
      <c r="X2539">
        <v>0</v>
      </c>
      <c r="Y2539">
        <v>0</v>
      </c>
      <c r="Z2539">
        <v>0</v>
      </c>
      <c r="AA2539">
        <v>3.9098165211044096E-3</v>
      </c>
      <c r="AB2539">
        <v>0</v>
      </c>
      <c r="AC2539">
        <v>44.330202142660198</v>
      </c>
      <c r="AD2539">
        <v>0</v>
      </c>
      <c r="AE2539">
        <v>142.08184143222499</v>
      </c>
      <c r="AF2539">
        <v>159.62915601022999</v>
      </c>
      <c r="AG2539">
        <v>3.20824</v>
      </c>
      <c r="AH2539">
        <v>0.33700000000000002</v>
      </c>
      <c r="AI2539">
        <v>25.348468269089</v>
      </c>
      <c r="AJ2539">
        <v>0.14285714285714299</v>
      </c>
      <c r="AK2539">
        <v>365</v>
      </c>
      <c r="AL2539">
        <v>355.64194370000001</v>
      </c>
      <c r="AM2539">
        <v>362.38874680306901</v>
      </c>
      <c r="AN2539">
        <v>364.12020460000002</v>
      </c>
      <c r="AO2539">
        <v>2.61125319693094</v>
      </c>
      <c r="AP2539">
        <v>364.71867007672603</v>
      </c>
      <c r="AQ2539">
        <v>365</v>
      </c>
      <c r="AR2539">
        <v>365</v>
      </c>
      <c r="AS2539">
        <v>363.757033248082</v>
      </c>
      <c r="AT2539">
        <v>365</v>
      </c>
      <c r="AU2539">
        <v>365</v>
      </c>
      <c r="AV2539">
        <v>365</v>
      </c>
      <c r="AW2539">
        <v>1.5663162927188501</v>
      </c>
      <c r="AX2539">
        <v>0.94082461273558304</v>
      </c>
      <c r="AY2539">
        <v>0</v>
      </c>
      <c r="AZ2539">
        <v>0</v>
      </c>
      <c r="BA2539">
        <v>0</v>
      </c>
      <c r="BB2539">
        <v>40.64</v>
      </c>
      <c r="BC2539">
        <v>1139878.3117</v>
      </c>
      <c r="BD2539">
        <v>11587</v>
      </c>
      <c r="BE2539">
        <v>9887</v>
      </c>
      <c r="BF2539">
        <v>60</v>
      </c>
      <c r="BG2539">
        <v>491.51400000000001</v>
      </c>
      <c r="BH2539">
        <v>1</v>
      </c>
      <c r="BI2539">
        <v>8</v>
      </c>
      <c r="BJ2539">
        <v>392</v>
      </c>
      <c r="BK2539">
        <v>1</v>
      </c>
      <c r="BL2539">
        <v>393</v>
      </c>
      <c r="BM2539">
        <v>4</v>
      </c>
      <c r="BN2539">
        <v>212</v>
      </c>
      <c r="BO2539">
        <v>529.38</v>
      </c>
      <c r="BP2539">
        <v>3.5</v>
      </c>
      <c r="BQ2539">
        <v>1</v>
      </c>
      <c r="BR2539">
        <v>0</v>
      </c>
      <c r="BS2539">
        <v>0</v>
      </c>
      <c r="BT2539">
        <v>3</v>
      </c>
      <c r="BU2539">
        <v>772</v>
      </c>
      <c r="BV2539">
        <v>21</v>
      </c>
      <c r="BW2539">
        <v>0</v>
      </c>
      <c r="BX2539">
        <v>123</v>
      </c>
      <c r="BY2539">
        <v>4</v>
      </c>
      <c r="BZ2539">
        <v>21</v>
      </c>
      <c r="CA2539">
        <v>773</v>
      </c>
      <c r="CB2539">
        <v>6663.0649999999996</v>
      </c>
      <c r="CC2539">
        <v>1422.3720000000001</v>
      </c>
      <c r="CD2539">
        <v>623.32000000000005</v>
      </c>
      <c r="CE2539">
        <v>70</v>
      </c>
      <c r="CF2539">
        <v>3507</v>
      </c>
      <c r="CG2539">
        <v>3112</v>
      </c>
      <c r="CH2539">
        <v>2240</v>
      </c>
      <c r="CI2539">
        <v>755</v>
      </c>
      <c r="CJ2539">
        <v>159</v>
      </c>
      <c r="CK2539">
        <v>143</v>
      </c>
      <c r="CL2539">
        <v>21.762237762237799</v>
      </c>
      <c r="CM2539">
        <v>9457</v>
      </c>
      <c r="CN2539">
        <v>29.09</v>
      </c>
      <c r="CO2539" t="e">
        <f ca="1">_xlfn.XLOOKUP(A2539,#REF!,#REF!)</f>
        <v>#NAME?</v>
      </c>
    </row>
    <row r="2540" spans="1:93" x14ac:dyDescent="0.35">
      <c r="A2540" t="s">
        <v>561</v>
      </c>
      <c r="B2540" t="s">
        <v>65</v>
      </c>
      <c r="C2540">
        <v>504</v>
      </c>
      <c r="D2540" t="s">
        <v>8333</v>
      </c>
      <c r="E2540" t="s">
        <v>535</v>
      </c>
      <c r="F2540" t="s">
        <v>562</v>
      </c>
      <c r="G2540" t="s">
        <v>561</v>
      </c>
      <c r="H2540" t="s">
        <v>563</v>
      </c>
      <c r="I2540">
        <v>18460</v>
      </c>
      <c r="J2540" t="s">
        <v>4336</v>
      </c>
      <c r="K2540" t="s">
        <v>55</v>
      </c>
      <c r="L2540">
        <v>0</v>
      </c>
      <c r="M2540">
        <v>181</v>
      </c>
      <c r="N2540">
        <f t="shared" si="68"/>
        <v>8848.24</v>
      </c>
      <c r="O2540">
        <v>181</v>
      </c>
      <c r="P2540">
        <v>217</v>
      </c>
      <c r="Q2540">
        <v>1927</v>
      </c>
      <c r="R2540">
        <v>315.81073397762401</v>
      </c>
      <c r="S2540">
        <v>297.42033617953302</v>
      </c>
      <c r="T2540">
        <v>252.28250065096901</v>
      </c>
      <c r="U2540">
        <v>881</v>
      </c>
      <c r="V2540">
        <v>7</v>
      </c>
      <c r="W2540">
        <v>3.2121498165211002</v>
      </c>
      <c r="X2540">
        <v>0</v>
      </c>
      <c r="Y2540">
        <v>0</v>
      </c>
      <c r="Z2540">
        <v>0</v>
      </c>
      <c r="AA2540">
        <v>3.9098165211044096E-3</v>
      </c>
      <c r="AB2540">
        <v>0</v>
      </c>
      <c r="AC2540">
        <v>45.344421731613501</v>
      </c>
      <c r="AD2540">
        <v>0</v>
      </c>
      <c r="AE2540">
        <v>146.473145780051</v>
      </c>
      <c r="AF2540">
        <v>159.67519181585601</v>
      </c>
      <c r="AG2540">
        <v>3.20824</v>
      </c>
      <c r="AH2540">
        <v>3.1E-2</v>
      </c>
      <c r="AI2540">
        <v>25.562970294429999</v>
      </c>
      <c r="AJ2540">
        <v>0.16666666666666699</v>
      </c>
      <c r="AK2540">
        <v>365</v>
      </c>
      <c r="AL2540">
        <v>336.0920716</v>
      </c>
      <c r="AM2540">
        <v>362.36572890025502</v>
      </c>
      <c r="AN2540">
        <v>365</v>
      </c>
      <c r="AO2540">
        <v>2.63427109974424</v>
      </c>
      <c r="AP2540">
        <v>365</v>
      </c>
      <c r="AQ2540">
        <v>365</v>
      </c>
      <c r="AR2540">
        <v>365</v>
      </c>
      <c r="AS2540">
        <v>363.092071611253</v>
      </c>
      <c r="AT2540">
        <v>365</v>
      </c>
      <c r="AU2540">
        <v>365</v>
      </c>
      <c r="AV2540">
        <v>365</v>
      </c>
      <c r="AW2540">
        <v>1.7490286671597</v>
      </c>
      <c r="AX2540">
        <v>1.0866930533603301</v>
      </c>
      <c r="AY2540">
        <v>0</v>
      </c>
      <c r="AZ2540">
        <v>0</v>
      </c>
      <c r="BA2540">
        <v>0</v>
      </c>
      <c r="BB2540">
        <v>40.130000000000003</v>
      </c>
      <c r="BC2540">
        <v>1139878.3117</v>
      </c>
      <c r="BD2540">
        <v>11615</v>
      </c>
      <c r="BE2540">
        <v>9892</v>
      </c>
      <c r="BF2540">
        <v>45</v>
      </c>
      <c r="BG2540">
        <v>345.82950099999999</v>
      </c>
      <c r="BH2540">
        <v>0</v>
      </c>
      <c r="BI2540">
        <v>7</v>
      </c>
      <c r="BJ2540">
        <v>0</v>
      </c>
      <c r="BK2540">
        <v>0</v>
      </c>
      <c r="BL2540">
        <v>263</v>
      </c>
      <c r="BM2540">
        <v>0</v>
      </c>
      <c r="BN2540">
        <v>0</v>
      </c>
      <c r="BO2540">
        <v>1642.23</v>
      </c>
      <c r="BP2540">
        <v>7</v>
      </c>
      <c r="BQ2540">
        <v>1</v>
      </c>
      <c r="BR2540">
        <v>0</v>
      </c>
      <c r="BS2540">
        <v>0</v>
      </c>
      <c r="BT2540">
        <v>3</v>
      </c>
      <c r="BU2540">
        <v>716</v>
      </c>
      <c r="BV2540">
        <v>18</v>
      </c>
      <c r="BW2540">
        <v>0</v>
      </c>
      <c r="BX2540">
        <v>151</v>
      </c>
      <c r="BY2540">
        <v>8</v>
      </c>
      <c r="BZ2540">
        <v>19</v>
      </c>
      <c r="CA2540">
        <v>722</v>
      </c>
      <c r="CB2540">
        <v>7710.4250000000002</v>
      </c>
      <c r="CC2540">
        <v>1505.961</v>
      </c>
      <c r="CD2540">
        <v>605.92999999999995</v>
      </c>
      <c r="CE2540">
        <v>71</v>
      </c>
      <c r="CF2540">
        <v>3357</v>
      </c>
      <c r="CG2540">
        <v>2989</v>
      </c>
      <c r="CH2540">
        <v>2098</v>
      </c>
      <c r="CI2540">
        <v>858</v>
      </c>
      <c r="CJ2540">
        <v>148</v>
      </c>
      <c r="CK2540">
        <v>133</v>
      </c>
      <c r="CL2540">
        <v>22.473684210526301</v>
      </c>
      <c r="CM2540">
        <v>9133</v>
      </c>
      <c r="CN2540">
        <v>28.38</v>
      </c>
      <c r="CO2540" t="e">
        <f ca="1">_xlfn.XLOOKUP(A2540,#REF!,#REF!)</f>
        <v>#NAME?</v>
      </c>
    </row>
    <row r="2541" spans="1:93" x14ac:dyDescent="0.35">
      <c r="A2541" t="s">
        <v>561</v>
      </c>
      <c r="B2541" t="s">
        <v>66</v>
      </c>
      <c r="C2541">
        <v>504</v>
      </c>
      <c r="D2541" t="s">
        <v>8334</v>
      </c>
      <c r="E2541" t="s">
        <v>535</v>
      </c>
      <c r="F2541" t="s">
        <v>562</v>
      </c>
      <c r="G2541" t="s">
        <v>561</v>
      </c>
      <c r="H2541" t="s">
        <v>563</v>
      </c>
      <c r="I2541">
        <v>18460</v>
      </c>
      <c r="J2541" t="s">
        <v>4335</v>
      </c>
      <c r="K2541" t="s">
        <v>55</v>
      </c>
      <c r="L2541">
        <v>17.18</v>
      </c>
      <c r="M2541">
        <v>290</v>
      </c>
      <c r="N2541">
        <f t="shared" si="68"/>
        <v>8729.24</v>
      </c>
      <c r="O2541">
        <v>290</v>
      </c>
      <c r="P2541">
        <v>181</v>
      </c>
      <c r="Q2541">
        <v>445</v>
      </c>
      <c r="R2541">
        <v>358.79245340236298</v>
      </c>
      <c r="S2541">
        <v>346.139938150994</v>
      </c>
      <c r="T2541">
        <v>309.94302220494899</v>
      </c>
      <c r="U2541">
        <v>78</v>
      </c>
      <c r="V2541">
        <v>0</v>
      </c>
      <c r="W2541">
        <v>3.2121498165211002</v>
      </c>
      <c r="X2541">
        <v>0</v>
      </c>
      <c r="Y2541">
        <v>0</v>
      </c>
      <c r="Z2541">
        <v>0</v>
      </c>
      <c r="AA2541">
        <v>3.9098165211044096E-3</v>
      </c>
      <c r="AB2541">
        <v>0</v>
      </c>
      <c r="AC2541">
        <v>44.689308149383699</v>
      </c>
      <c r="AD2541">
        <v>0</v>
      </c>
      <c r="AE2541">
        <v>147.739130434782</v>
      </c>
      <c r="AF2541">
        <v>157.810741687979</v>
      </c>
      <c r="AG2541">
        <v>3.20824</v>
      </c>
      <c r="AH2541">
        <v>0.02</v>
      </c>
      <c r="AI2541">
        <v>25.276465264595998</v>
      </c>
      <c r="AJ2541">
        <v>0.2</v>
      </c>
      <c r="AK2541">
        <v>365</v>
      </c>
      <c r="AL2541">
        <v>319.40920720000003</v>
      </c>
      <c r="AM2541">
        <v>357.92838874680302</v>
      </c>
      <c r="AN2541">
        <v>365</v>
      </c>
      <c r="AO2541">
        <v>7.9462915601023001</v>
      </c>
      <c r="AP2541">
        <v>365</v>
      </c>
      <c r="AQ2541">
        <v>365</v>
      </c>
      <c r="AR2541">
        <v>365</v>
      </c>
      <c r="AS2541">
        <v>362.99488491048601</v>
      </c>
      <c r="AT2541">
        <v>365</v>
      </c>
      <c r="AU2541">
        <v>365</v>
      </c>
      <c r="AV2541">
        <v>365</v>
      </c>
      <c r="AW2541">
        <v>1.92193705803903</v>
      </c>
      <c r="AX2541">
        <v>1.19465555594143</v>
      </c>
      <c r="AY2541">
        <v>0</v>
      </c>
      <c r="AZ2541">
        <v>0</v>
      </c>
      <c r="BA2541">
        <v>0</v>
      </c>
      <c r="BB2541">
        <v>12.85</v>
      </c>
      <c r="BC2541">
        <v>1139878.3117</v>
      </c>
      <c r="BD2541">
        <v>11635</v>
      </c>
      <c r="BE2541">
        <v>9888</v>
      </c>
      <c r="BF2541">
        <v>43</v>
      </c>
      <c r="BG2541">
        <v>394.93451399999998</v>
      </c>
      <c r="BH2541">
        <v>1</v>
      </c>
      <c r="BI2541">
        <v>7</v>
      </c>
      <c r="BJ2541">
        <v>0</v>
      </c>
      <c r="BK2541">
        <v>0</v>
      </c>
      <c r="BL2541">
        <v>379</v>
      </c>
      <c r="BM2541">
        <v>0</v>
      </c>
      <c r="BN2541">
        <v>0</v>
      </c>
      <c r="BO2541">
        <v>1475.05</v>
      </c>
      <c r="BP2541">
        <v>0</v>
      </c>
      <c r="BQ2541">
        <v>1</v>
      </c>
      <c r="BR2541">
        <v>0</v>
      </c>
      <c r="BS2541">
        <v>0</v>
      </c>
      <c r="BT2541">
        <v>0</v>
      </c>
      <c r="BU2541">
        <v>731</v>
      </c>
      <c r="BV2541">
        <v>11</v>
      </c>
      <c r="BW2541">
        <v>0</v>
      </c>
      <c r="BX2541">
        <v>91</v>
      </c>
      <c r="BY2541">
        <v>8</v>
      </c>
      <c r="BZ2541">
        <v>11</v>
      </c>
      <c r="CA2541">
        <v>737</v>
      </c>
      <c r="CB2541">
        <v>6985.893</v>
      </c>
      <c r="CC2541">
        <v>1782.405</v>
      </c>
      <c r="CD2541">
        <v>773.11599999999999</v>
      </c>
      <c r="CE2541">
        <v>69</v>
      </c>
      <c r="CF2541">
        <v>2987</v>
      </c>
      <c r="CG2541">
        <v>2645</v>
      </c>
      <c r="CH2541">
        <v>1732</v>
      </c>
      <c r="CI2541">
        <v>881</v>
      </c>
      <c r="CJ2541">
        <v>148</v>
      </c>
      <c r="CK2541">
        <v>134</v>
      </c>
      <c r="CL2541">
        <v>19.738805970149301</v>
      </c>
      <c r="CM2541">
        <v>8786</v>
      </c>
      <c r="CN2541">
        <v>26.3379176352447</v>
      </c>
      <c r="CO2541" t="e">
        <f ca="1">_xlfn.XLOOKUP(A2541,#REF!,#REF!)</f>
        <v>#NAME?</v>
      </c>
    </row>
    <row r="2542" spans="1:93" x14ac:dyDescent="0.35">
      <c r="A2542" t="s">
        <v>561</v>
      </c>
      <c r="B2542" t="s">
        <v>67</v>
      </c>
      <c r="C2542">
        <v>504</v>
      </c>
      <c r="D2542" t="s">
        <v>8335</v>
      </c>
      <c r="E2542" t="s">
        <v>535</v>
      </c>
      <c r="F2542" t="s">
        <v>562</v>
      </c>
      <c r="G2542" t="s">
        <v>561</v>
      </c>
      <c r="H2542" t="s">
        <v>563</v>
      </c>
      <c r="I2542">
        <v>18460</v>
      </c>
      <c r="J2542" t="s">
        <v>4334</v>
      </c>
      <c r="K2542" t="s">
        <v>55</v>
      </c>
      <c r="L2542">
        <v>115.12</v>
      </c>
      <c r="M2542">
        <v>251</v>
      </c>
      <c r="N2542">
        <f t="shared" si="68"/>
        <v>8331.24</v>
      </c>
      <c r="O2542">
        <v>251</v>
      </c>
      <c r="P2542">
        <v>290</v>
      </c>
      <c r="Q2542">
        <v>1201</v>
      </c>
      <c r="R2542">
        <v>228.39808714140099</v>
      </c>
      <c r="S2542">
        <v>217.08990328017299</v>
      </c>
      <c r="T2542">
        <v>197.70664835571301</v>
      </c>
      <c r="U2542">
        <v>710</v>
      </c>
      <c r="V2542">
        <v>0</v>
      </c>
      <c r="W2542">
        <v>3.2121498165211002</v>
      </c>
      <c r="X2542">
        <v>0</v>
      </c>
      <c r="Y2542">
        <v>0</v>
      </c>
      <c r="Z2542">
        <v>0</v>
      </c>
      <c r="AA2542">
        <v>3.9098165211044096E-3</v>
      </c>
      <c r="AB2542">
        <v>0</v>
      </c>
      <c r="AC2542">
        <v>46.739037998779999</v>
      </c>
      <c r="AD2542">
        <v>0</v>
      </c>
      <c r="AE2542">
        <v>148.117647058823</v>
      </c>
      <c r="AF2542">
        <v>160.286445012787</v>
      </c>
      <c r="AG2542">
        <v>3.20824</v>
      </c>
      <c r="AH2542">
        <v>0.115</v>
      </c>
      <c r="AI2542">
        <v>24.933243274727001</v>
      </c>
      <c r="AJ2542">
        <v>0.25</v>
      </c>
      <c r="AK2542">
        <v>365</v>
      </c>
      <c r="AL2542">
        <v>330.09462919999999</v>
      </c>
      <c r="AM2542">
        <v>361.57289002557502</v>
      </c>
      <c r="AN2542">
        <v>365.99488489999999</v>
      </c>
      <c r="AO2542">
        <v>4.9795396419437301</v>
      </c>
      <c r="AP2542">
        <v>366</v>
      </c>
      <c r="AQ2542">
        <v>365</v>
      </c>
      <c r="AR2542">
        <v>365</v>
      </c>
      <c r="AS2542">
        <v>363.92327365728897</v>
      </c>
      <c r="AT2542">
        <v>365</v>
      </c>
      <c r="AU2542">
        <v>365</v>
      </c>
      <c r="AV2542">
        <v>365</v>
      </c>
      <c r="AW2542">
        <v>1.9003792120062799</v>
      </c>
      <c r="AX2542">
        <v>1.20623458318932</v>
      </c>
      <c r="AY2542">
        <v>0</v>
      </c>
      <c r="AZ2542">
        <v>0</v>
      </c>
      <c r="BA2542">
        <v>0</v>
      </c>
      <c r="BB2542">
        <v>32.450000000000003</v>
      </c>
      <c r="BC2542">
        <v>1139878.3117</v>
      </c>
      <c r="BD2542">
        <v>11660</v>
      </c>
      <c r="BE2542">
        <v>9891</v>
      </c>
      <c r="BF2542">
        <v>49</v>
      </c>
      <c r="BG2542">
        <v>480.96822800000001</v>
      </c>
      <c r="BH2542">
        <v>1</v>
      </c>
      <c r="BI2542">
        <v>7</v>
      </c>
      <c r="BJ2542">
        <v>0</v>
      </c>
      <c r="BK2542">
        <v>0</v>
      </c>
      <c r="BL2542">
        <v>320</v>
      </c>
      <c r="BM2542">
        <v>0</v>
      </c>
      <c r="BN2542">
        <v>0</v>
      </c>
      <c r="BO2542">
        <v>482.55</v>
      </c>
      <c r="BP2542">
        <v>0</v>
      </c>
      <c r="BQ2542">
        <v>1</v>
      </c>
      <c r="BR2542">
        <v>0</v>
      </c>
      <c r="BS2542">
        <v>3</v>
      </c>
      <c r="BT2542">
        <v>0</v>
      </c>
      <c r="BU2542">
        <v>796</v>
      </c>
      <c r="BV2542">
        <v>43</v>
      </c>
      <c r="BW2542">
        <v>0</v>
      </c>
      <c r="BX2542">
        <v>104</v>
      </c>
      <c r="BY2542">
        <v>14</v>
      </c>
      <c r="BZ2542">
        <v>47</v>
      </c>
      <c r="CA2542">
        <v>796</v>
      </c>
      <c r="CB2542">
        <v>10052.254000000001</v>
      </c>
      <c r="CC2542">
        <v>1728.7819999999999</v>
      </c>
      <c r="CD2542">
        <v>562.39800000000002</v>
      </c>
      <c r="CE2542">
        <v>69</v>
      </c>
      <c r="CF2542">
        <v>2992</v>
      </c>
      <c r="CG2542">
        <v>2631</v>
      </c>
      <c r="CH2542">
        <v>1762</v>
      </c>
      <c r="CI2542">
        <v>889</v>
      </c>
      <c r="CJ2542">
        <v>143</v>
      </c>
      <c r="CK2542">
        <v>128</v>
      </c>
      <c r="CL2542">
        <v>20.5546875</v>
      </c>
      <c r="CM2542">
        <v>8193</v>
      </c>
      <c r="CN2542">
        <v>26.3379176352447</v>
      </c>
      <c r="CO2542" t="e">
        <f ca="1">_xlfn.XLOOKUP(A2542,#REF!,#REF!)</f>
        <v>#NAME?</v>
      </c>
    </row>
    <row r="2543" spans="1:93" x14ac:dyDescent="0.35">
      <c r="A2543" t="s">
        <v>561</v>
      </c>
      <c r="B2543" t="s">
        <v>68</v>
      </c>
      <c r="C2543">
        <v>504</v>
      </c>
      <c r="D2543" t="s">
        <v>8336</v>
      </c>
      <c r="E2543" t="s">
        <v>535</v>
      </c>
      <c r="F2543" t="s">
        <v>562</v>
      </c>
      <c r="G2543" t="s">
        <v>561</v>
      </c>
      <c r="H2543" t="s">
        <v>563</v>
      </c>
      <c r="I2543">
        <v>18460</v>
      </c>
      <c r="J2543" t="s">
        <v>4333</v>
      </c>
      <c r="K2543" t="s">
        <v>55</v>
      </c>
      <c r="L2543">
        <v>0</v>
      </c>
      <c r="M2543">
        <v>359</v>
      </c>
      <c r="N2543">
        <f t="shared" si="68"/>
        <v>7874.24</v>
      </c>
      <c r="O2543">
        <v>359</v>
      </c>
      <c r="P2543">
        <v>251</v>
      </c>
      <c r="Q2543">
        <v>1627</v>
      </c>
      <c r="R2543">
        <v>394.58216796752998</v>
      </c>
      <c r="S2543">
        <v>390.73876813232403</v>
      </c>
      <c r="T2543">
        <v>366.87419960205102</v>
      </c>
      <c r="U2543">
        <v>989</v>
      </c>
      <c r="V2543">
        <v>0</v>
      </c>
      <c r="W2543">
        <v>3.2121498165211002</v>
      </c>
      <c r="X2543">
        <v>0</v>
      </c>
      <c r="Y2543">
        <v>1</v>
      </c>
      <c r="Z2543">
        <v>0</v>
      </c>
      <c r="AA2543">
        <v>3.9098165211044096E-3</v>
      </c>
      <c r="AB2543">
        <v>0</v>
      </c>
      <c r="AC2543">
        <v>48.794649848019702</v>
      </c>
      <c r="AD2543">
        <v>0</v>
      </c>
      <c r="AE2543">
        <v>151.606138107416</v>
      </c>
      <c r="AF2543">
        <v>165.39130434782601</v>
      </c>
      <c r="AG2543">
        <v>3.20824</v>
      </c>
      <c r="AH2543">
        <v>0</v>
      </c>
      <c r="AI2543">
        <v>24.923780180901002</v>
      </c>
      <c r="AJ2543">
        <v>0.33333333333333298</v>
      </c>
      <c r="AK2543">
        <v>365</v>
      </c>
      <c r="AL2543">
        <v>333.398977</v>
      </c>
      <c r="AM2543">
        <v>360.28388746803</v>
      </c>
      <c r="AN2543">
        <v>363.37851660000001</v>
      </c>
      <c r="AO2543">
        <v>5.0575342465753401</v>
      </c>
      <c r="AP2543">
        <v>365</v>
      </c>
      <c r="AQ2543">
        <v>365</v>
      </c>
      <c r="AR2543">
        <v>365</v>
      </c>
      <c r="AS2543">
        <v>362.70843989769799</v>
      </c>
      <c r="AT2543">
        <v>365</v>
      </c>
      <c r="AU2543">
        <v>365</v>
      </c>
      <c r="AV2543">
        <v>365</v>
      </c>
      <c r="AW2543">
        <v>1.8693558761225899</v>
      </c>
      <c r="AX2543">
        <v>1.1818631081909901</v>
      </c>
      <c r="AY2543">
        <v>0</v>
      </c>
      <c r="AZ2543">
        <v>0</v>
      </c>
      <c r="BA2543">
        <v>0</v>
      </c>
      <c r="BB2543">
        <v>34.83</v>
      </c>
      <c r="BC2543">
        <v>1139878.3117</v>
      </c>
      <c r="BD2543">
        <v>11690</v>
      </c>
      <c r="BE2543">
        <v>9898</v>
      </c>
      <c r="BF2543">
        <v>81</v>
      </c>
      <c r="BG2543">
        <v>791.98599999999999</v>
      </c>
      <c r="BH2543">
        <v>0</v>
      </c>
      <c r="BI2543">
        <v>13</v>
      </c>
      <c r="BJ2543">
        <v>0</v>
      </c>
      <c r="BK2543">
        <v>0</v>
      </c>
      <c r="BL2543">
        <v>483</v>
      </c>
      <c r="BM2543">
        <v>0</v>
      </c>
      <c r="BN2543">
        <v>0</v>
      </c>
      <c r="BO2543">
        <v>578.11</v>
      </c>
      <c r="BP2543">
        <v>0</v>
      </c>
      <c r="BQ2543">
        <v>1</v>
      </c>
      <c r="BR2543">
        <v>0</v>
      </c>
      <c r="BS2543">
        <v>1</v>
      </c>
      <c r="BT2543">
        <v>0</v>
      </c>
      <c r="BU2543">
        <v>1084</v>
      </c>
      <c r="BV2543">
        <v>9</v>
      </c>
      <c r="BW2543">
        <v>0</v>
      </c>
      <c r="BX2543">
        <v>521</v>
      </c>
      <c r="BY2543">
        <v>13</v>
      </c>
      <c r="BZ2543">
        <v>9</v>
      </c>
      <c r="CA2543">
        <v>1085</v>
      </c>
      <c r="CB2543">
        <v>10926.844999999999</v>
      </c>
      <c r="CC2543">
        <v>1963.2639999999999</v>
      </c>
      <c r="CD2543">
        <v>729.947</v>
      </c>
      <c r="CE2543">
        <v>68</v>
      </c>
      <c r="CF2543">
        <v>2782</v>
      </c>
      <c r="CG2543">
        <v>2390</v>
      </c>
      <c r="CH2543">
        <v>1563</v>
      </c>
      <c r="CI2543">
        <v>833</v>
      </c>
      <c r="CJ2543">
        <v>148</v>
      </c>
      <c r="CK2543">
        <v>132</v>
      </c>
      <c r="CL2543">
        <v>18.106060606060598</v>
      </c>
      <c r="CM2543">
        <v>7757</v>
      </c>
      <c r="CN2543">
        <v>26.3379176352447</v>
      </c>
      <c r="CO2543" t="e">
        <f ca="1">_xlfn.XLOOKUP(A2543,#REF!,#REF!)</f>
        <v>#NAME?</v>
      </c>
    </row>
    <row r="2544" spans="1:93" x14ac:dyDescent="0.35">
      <c r="A2544" t="s">
        <v>561</v>
      </c>
      <c r="B2544" t="s">
        <v>69</v>
      </c>
      <c r="C2544">
        <v>504</v>
      </c>
      <c r="D2544" t="s">
        <v>8337</v>
      </c>
      <c r="E2544" t="s">
        <v>535</v>
      </c>
      <c r="F2544" t="s">
        <v>562</v>
      </c>
      <c r="G2544" t="s">
        <v>561</v>
      </c>
      <c r="H2544" t="s">
        <v>563</v>
      </c>
      <c r="I2544">
        <v>18460</v>
      </c>
      <c r="J2544" t="s">
        <v>4332</v>
      </c>
      <c r="K2544" t="s">
        <v>55</v>
      </c>
      <c r="L2544">
        <v>0</v>
      </c>
      <c r="M2544">
        <v>530</v>
      </c>
      <c r="N2544">
        <f t="shared" si="68"/>
        <v>7069.24</v>
      </c>
      <c r="O2544">
        <v>530</v>
      </c>
      <c r="P2544">
        <v>359</v>
      </c>
      <c r="Q2544">
        <v>1927</v>
      </c>
      <c r="R2544">
        <v>468.98177677164801</v>
      </c>
      <c r="S2544">
        <v>453.20402011591898</v>
      </c>
      <c r="T2544">
        <v>417.43352623422697</v>
      </c>
      <c r="U2544">
        <v>248</v>
      </c>
      <c r="V2544">
        <v>0</v>
      </c>
      <c r="W2544">
        <v>3.2121498165211002</v>
      </c>
      <c r="X2544">
        <v>0</v>
      </c>
      <c r="Y2544">
        <v>1</v>
      </c>
      <c r="Z2544">
        <v>0</v>
      </c>
      <c r="AA2544">
        <v>3.9098165211044096E-3</v>
      </c>
      <c r="AB2544">
        <v>0</v>
      </c>
      <c r="AC2544">
        <v>49.216715139936099</v>
      </c>
      <c r="AD2544">
        <v>0</v>
      </c>
      <c r="AE2544">
        <v>147.12020460357999</v>
      </c>
      <c r="AF2544">
        <v>154.97186700767199</v>
      </c>
      <c r="AG2544">
        <v>3.20824</v>
      </c>
      <c r="AH2544">
        <v>0</v>
      </c>
      <c r="AI2544">
        <v>25.059536074541001</v>
      </c>
      <c r="AJ2544">
        <v>0.5</v>
      </c>
      <c r="AK2544">
        <v>365</v>
      </c>
      <c r="AL2544">
        <v>344.76214829999998</v>
      </c>
      <c r="AM2544">
        <v>362.91815856777401</v>
      </c>
      <c r="AN2544">
        <v>365</v>
      </c>
      <c r="AO2544">
        <v>2.2000000000000002</v>
      </c>
      <c r="AP2544">
        <v>365</v>
      </c>
      <c r="AQ2544">
        <v>365</v>
      </c>
      <c r="AR2544">
        <v>365</v>
      </c>
      <c r="AS2544">
        <v>364.71867007672603</v>
      </c>
      <c r="AT2544">
        <v>365</v>
      </c>
      <c r="AU2544">
        <v>365</v>
      </c>
      <c r="AV2544">
        <v>365</v>
      </c>
      <c r="AW2544">
        <v>1.7901097658040299</v>
      </c>
      <c r="AX2544">
        <v>1.1432599184027701</v>
      </c>
      <c r="AY2544">
        <v>0</v>
      </c>
      <c r="AZ2544">
        <v>0</v>
      </c>
      <c r="BA2544">
        <v>0</v>
      </c>
      <c r="BB2544">
        <v>27.76</v>
      </c>
      <c r="BC2544">
        <v>1139878.3117</v>
      </c>
      <c r="BD2544">
        <v>11719</v>
      </c>
      <c r="BE2544">
        <v>9905</v>
      </c>
      <c r="BF2544">
        <v>116</v>
      </c>
      <c r="BG2544">
        <v>1145.375</v>
      </c>
      <c r="BH2544">
        <v>0</v>
      </c>
      <c r="BI2544">
        <v>5</v>
      </c>
      <c r="BJ2544">
        <v>0</v>
      </c>
      <c r="BK2544">
        <v>0</v>
      </c>
      <c r="BL2544">
        <v>624</v>
      </c>
      <c r="BM2544">
        <v>0</v>
      </c>
      <c r="BN2544">
        <v>0</v>
      </c>
      <c r="BO2544">
        <v>450.15</v>
      </c>
      <c r="BP2544">
        <v>0</v>
      </c>
      <c r="BQ2544">
        <v>1</v>
      </c>
      <c r="BR2544">
        <v>0</v>
      </c>
      <c r="BS2544">
        <v>1</v>
      </c>
      <c r="BT2544">
        <v>3</v>
      </c>
      <c r="BU2544">
        <v>805</v>
      </c>
      <c r="BV2544">
        <v>0</v>
      </c>
      <c r="BW2544">
        <v>0</v>
      </c>
      <c r="BX2544">
        <v>123</v>
      </c>
      <c r="BY2544">
        <v>0</v>
      </c>
      <c r="BZ2544">
        <v>0</v>
      </c>
      <c r="CA2544">
        <v>805</v>
      </c>
      <c r="CB2544">
        <v>16986.509999999998</v>
      </c>
      <c r="CC2544">
        <v>2623.819</v>
      </c>
      <c r="CD2544">
        <v>1412.729</v>
      </c>
      <c r="CE2544">
        <v>68</v>
      </c>
      <c r="CF2544">
        <v>1214</v>
      </c>
      <c r="CG2544">
        <v>1013</v>
      </c>
      <c r="CH2544">
        <v>316</v>
      </c>
      <c r="CI2544">
        <v>571</v>
      </c>
      <c r="CJ2544">
        <v>134</v>
      </c>
      <c r="CK2544">
        <v>119</v>
      </c>
      <c r="CL2544">
        <v>8.5126050420168102</v>
      </c>
      <c r="CM2544">
        <v>8941</v>
      </c>
      <c r="CN2544">
        <v>26.1032559691748</v>
      </c>
      <c r="CO2544" t="e">
        <f ca="1">_xlfn.XLOOKUP(A2544,#REF!,#REF!)</f>
        <v>#NAME?</v>
      </c>
    </row>
    <row r="2545" spans="1:93" x14ac:dyDescent="0.35">
      <c r="A2545" t="s">
        <v>561</v>
      </c>
      <c r="B2545" t="s">
        <v>70</v>
      </c>
      <c r="C2545">
        <v>504</v>
      </c>
      <c r="D2545" t="s">
        <v>8338</v>
      </c>
      <c r="E2545" t="s">
        <v>535</v>
      </c>
      <c r="F2545" t="s">
        <v>562</v>
      </c>
      <c r="G2545" t="s">
        <v>561</v>
      </c>
      <c r="H2545" t="s">
        <v>563</v>
      </c>
      <c r="I2545">
        <v>18460</v>
      </c>
      <c r="J2545" t="s">
        <v>4331</v>
      </c>
      <c r="K2545" t="s">
        <v>55</v>
      </c>
      <c r="L2545">
        <v>0</v>
      </c>
      <c r="M2545">
        <v>695.74</v>
      </c>
      <c r="N2545">
        <f t="shared" si="68"/>
        <v>6261.49</v>
      </c>
      <c r="O2545">
        <v>695.74</v>
      </c>
      <c r="P2545">
        <v>530</v>
      </c>
      <c r="Q2545">
        <v>2903</v>
      </c>
      <c r="R2545">
        <v>292.56539756792802</v>
      </c>
      <c r="S2545">
        <v>277.05760704941702</v>
      </c>
      <c r="T2545">
        <v>245.572087534156</v>
      </c>
      <c r="U2545">
        <v>248</v>
      </c>
      <c r="V2545">
        <v>0</v>
      </c>
      <c r="W2545">
        <v>3.2121498165211002</v>
      </c>
      <c r="X2545">
        <v>0</v>
      </c>
      <c r="Y2545">
        <v>1</v>
      </c>
      <c r="Z2545">
        <v>0</v>
      </c>
      <c r="AA2545">
        <v>3.9098165211044096E-3</v>
      </c>
      <c r="AB2545">
        <v>0</v>
      </c>
      <c r="AC2545">
        <v>39.874672737417299</v>
      </c>
      <c r="AD2545">
        <v>0</v>
      </c>
      <c r="AE2545">
        <v>149.36828644501199</v>
      </c>
      <c r="AF2545">
        <v>160.17902813299199</v>
      </c>
      <c r="AG2545">
        <v>3.20824</v>
      </c>
      <c r="AH2545">
        <v>0</v>
      </c>
      <c r="AI2545">
        <v>25.203077506629</v>
      </c>
      <c r="AJ2545">
        <v>1</v>
      </c>
      <c r="AK2545">
        <v>365</v>
      </c>
      <c r="AL2545">
        <v>344.45268540000001</v>
      </c>
      <c r="AM2545">
        <v>362.75191815856698</v>
      </c>
      <c r="AN2545">
        <v>364.7186701</v>
      </c>
      <c r="AO2545">
        <v>3.09122807017543</v>
      </c>
      <c r="AP2545">
        <v>365</v>
      </c>
      <c r="AQ2545">
        <v>365</v>
      </c>
      <c r="AR2545">
        <v>365</v>
      </c>
      <c r="AS2545">
        <v>364.71867007672603</v>
      </c>
      <c r="AT2545">
        <v>365</v>
      </c>
      <c r="AU2545">
        <v>365</v>
      </c>
      <c r="AV2545">
        <v>365</v>
      </c>
      <c r="AW2545">
        <v>1.7457477156158601</v>
      </c>
      <c r="AX2545">
        <v>1.1203741254538</v>
      </c>
      <c r="AY2545">
        <v>0</v>
      </c>
      <c r="AZ2545">
        <v>0</v>
      </c>
      <c r="BA2545">
        <v>0</v>
      </c>
      <c r="BB2545">
        <v>28.7</v>
      </c>
      <c r="BC2545">
        <v>1139878.3117</v>
      </c>
      <c r="BD2545">
        <v>11745</v>
      </c>
      <c r="BE2545">
        <v>9909</v>
      </c>
      <c r="BF2545">
        <v>74</v>
      </c>
      <c r="BG2545">
        <v>816.82793200000003</v>
      </c>
      <c r="BH2545">
        <v>0</v>
      </c>
      <c r="BI2545">
        <v>2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352.26</v>
      </c>
      <c r="BP2545">
        <v>0</v>
      </c>
      <c r="BQ2545">
        <v>1</v>
      </c>
      <c r="BR2545">
        <v>0</v>
      </c>
      <c r="BS2545">
        <v>4</v>
      </c>
      <c r="BT2545">
        <v>0</v>
      </c>
      <c r="BU2545">
        <v>499</v>
      </c>
      <c r="BV2545">
        <v>0</v>
      </c>
      <c r="BW2545">
        <v>0</v>
      </c>
      <c r="BX2545">
        <v>61</v>
      </c>
      <c r="BY2545">
        <v>0</v>
      </c>
      <c r="BZ2545">
        <v>0</v>
      </c>
      <c r="CA2545">
        <v>503</v>
      </c>
      <c r="CB2545">
        <v>11642.16015625</v>
      </c>
      <c r="CC2545">
        <v>2343.56396484375</v>
      </c>
      <c r="CD2545">
        <v>1146.20300292968</v>
      </c>
      <c r="CE2545">
        <v>66</v>
      </c>
      <c r="CF2545">
        <v>855</v>
      </c>
      <c r="CG2545">
        <v>500</v>
      </c>
      <c r="CH2545">
        <v>160</v>
      </c>
      <c r="CI2545">
        <v>353</v>
      </c>
      <c r="CJ2545">
        <v>135</v>
      </c>
      <c r="CK2545">
        <v>119</v>
      </c>
      <c r="CL2545">
        <v>4.2016806722689104</v>
      </c>
      <c r="CM2545">
        <v>8886</v>
      </c>
      <c r="CN2545">
        <v>26.1032559691748</v>
      </c>
      <c r="CO2545" t="e">
        <f ca="1">_xlfn.XLOOKUP(A2545,#REF!,#REF!)</f>
        <v>#NAME?</v>
      </c>
    </row>
    <row r="2546" spans="1:93" x14ac:dyDescent="0.35">
      <c r="A2546" t="s">
        <v>564</v>
      </c>
      <c r="B2546" t="s">
        <v>51</v>
      </c>
      <c r="C2546">
        <v>505</v>
      </c>
      <c r="D2546" t="s">
        <v>8339</v>
      </c>
      <c r="E2546" t="s">
        <v>535</v>
      </c>
      <c r="F2546" t="s">
        <v>565</v>
      </c>
      <c r="G2546" t="s">
        <v>564</v>
      </c>
      <c r="H2546" t="s">
        <v>566</v>
      </c>
      <c r="I2546">
        <v>18479</v>
      </c>
      <c r="J2546" t="s">
        <v>4330</v>
      </c>
      <c r="K2546" t="s">
        <v>55</v>
      </c>
      <c r="L2546">
        <v>0</v>
      </c>
      <c r="M2546">
        <v>6.39</v>
      </c>
      <c r="N2546">
        <f t="shared" si="68"/>
        <v>5272.01</v>
      </c>
      <c r="O2546">
        <v>6.39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108</v>
      </c>
      <c r="V2546">
        <v>0.68</v>
      </c>
      <c r="W2546">
        <v>6.6549899999999997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51.993602058044203</v>
      </c>
      <c r="AD2546">
        <v>0</v>
      </c>
      <c r="AE2546">
        <v>130.35135135135101</v>
      </c>
      <c r="AF2546">
        <v>142.68918918918899</v>
      </c>
      <c r="AG2546">
        <v>6.6549899999999997</v>
      </c>
      <c r="AH2546">
        <v>0</v>
      </c>
      <c r="AI2546">
        <v>18.548631199999001</v>
      </c>
      <c r="AJ2546">
        <v>6.25E-2</v>
      </c>
      <c r="AK2546">
        <v>365</v>
      </c>
      <c r="AL2546">
        <v>142.66216220000001</v>
      </c>
      <c r="AM2546">
        <v>231.18918918918899</v>
      </c>
      <c r="AN2546">
        <v>290.25675680000001</v>
      </c>
      <c r="AO2546">
        <v>134.81081081081001</v>
      </c>
      <c r="AP2546">
        <v>327.87837837837799</v>
      </c>
      <c r="AQ2546">
        <v>351.09459459459401</v>
      </c>
      <c r="AR2546">
        <v>361.95945945945903</v>
      </c>
      <c r="AS2546">
        <v>349.256756756757</v>
      </c>
      <c r="AT2546">
        <v>365</v>
      </c>
      <c r="AU2546">
        <v>365</v>
      </c>
      <c r="AV2546">
        <v>365</v>
      </c>
      <c r="AW2546">
        <v>2.78348094708211</v>
      </c>
      <c r="AX2546">
        <v>1.38810401191878</v>
      </c>
      <c r="AY2546">
        <v>0</v>
      </c>
      <c r="AZ2546">
        <v>0</v>
      </c>
      <c r="BA2546">
        <v>0</v>
      </c>
      <c r="BB2546">
        <v>0</v>
      </c>
      <c r="BC2546">
        <v>205106.34765000001</v>
      </c>
      <c r="BD2546">
        <v>3764</v>
      </c>
      <c r="BE2546">
        <v>2164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4</v>
      </c>
      <c r="BM2546">
        <v>0</v>
      </c>
      <c r="BN2546">
        <v>0</v>
      </c>
      <c r="BO2546">
        <v>0</v>
      </c>
      <c r="BP2546">
        <v>0.68</v>
      </c>
      <c r="BQ2546">
        <v>1</v>
      </c>
      <c r="BR2546">
        <v>0</v>
      </c>
      <c r="BS2546">
        <v>2</v>
      </c>
      <c r="BT2546">
        <v>32</v>
      </c>
      <c r="BU2546">
        <v>140</v>
      </c>
      <c r="BV2546">
        <v>74</v>
      </c>
      <c r="BW2546">
        <v>1</v>
      </c>
      <c r="BX2546">
        <v>64</v>
      </c>
      <c r="BY2546">
        <v>11</v>
      </c>
      <c r="BZ2546">
        <v>76</v>
      </c>
      <c r="CA2546">
        <v>140</v>
      </c>
      <c r="CB2546">
        <v>1352.7180000000001</v>
      </c>
      <c r="CC2546">
        <v>296.98899999999998</v>
      </c>
      <c r="CD2546">
        <v>90.308999999999997</v>
      </c>
      <c r="CE2546">
        <v>30</v>
      </c>
      <c r="CF2546">
        <v>1232</v>
      </c>
      <c r="CG2546">
        <v>551</v>
      </c>
      <c r="CH2546">
        <v>875</v>
      </c>
      <c r="CI2546">
        <v>220</v>
      </c>
      <c r="CJ2546">
        <v>62</v>
      </c>
      <c r="CK2546">
        <v>28</v>
      </c>
      <c r="CL2546">
        <v>19.678571428571399</v>
      </c>
      <c r="CM2546">
        <v>3602</v>
      </c>
      <c r="CN2546">
        <v>0</v>
      </c>
      <c r="CO2546" t="e">
        <f ca="1">_xlfn.XLOOKUP(A2546,#REF!,#REF!)</f>
        <v>#NAME?</v>
      </c>
    </row>
    <row r="2547" spans="1:93" x14ac:dyDescent="0.35">
      <c r="A2547" t="s">
        <v>564</v>
      </c>
      <c r="B2547" t="s">
        <v>56</v>
      </c>
      <c r="C2547">
        <v>505</v>
      </c>
      <c r="D2547" t="s">
        <v>8340</v>
      </c>
      <c r="E2547" t="s">
        <v>535</v>
      </c>
      <c r="F2547" t="s">
        <v>565</v>
      </c>
      <c r="G2547" t="s">
        <v>564</v>
      </c>
      <c r="H2547" t="s">
        <v>566</v>
      </c>
      <c r="I2547">
        <v>18479</v>
      </c>
      <c r="J2547" t="s">
        <v>4329</v>
      </c>
      <c r="K2547" t="s">
        <v>55</v>
      </c>
      <c r="L2547">
        <v>0</v>
      </c>
      <c r="M2547">
        <v>2</v>
      </c>
      <c r="N2547">
        <f t="shared" si="68"/>
        <v>4748.13</v>
      </c>
      <c r="O2547">
        <v>2</v>
      </c>
      <c r="P2547">
        <v>6.39</v>
      </c>
      <c r="Q2547">
        <v>0</v>
      </c>
      <c r="R2547">
        <v>82.989410368365398</v>
      </c>
      <c r="S2547">
        <v>81.419342524318594</v>
      </c>
      <c r="T2547">
        <v>77.487144599513897</v>
      </c>
      <c r="U2547">
        <v>68</v>
      </c>
      <c r="V2547">
        <v>0</v>
      </c>
      <c r="W2547">
        <v>6.6549899999999997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48.874737079070698</v>
      </c>
      <c r="AD2547">
        <v>0</v>
      </c>
      <c r="AE2547">
        <v>138.06756756756701</v>
      </c>
      <c r="AF2547">
        <v>152.418918918918</v>
      </c>
      <c r="AG2547">
        <v>6.6549899999999997</v>
      </c>
      <c r="AH2547">
        <v>0</v>
      </c>
      <c r="AI2547">
        <v>18.609864760486001</v>
      </c>
      <c r="AJ2547">
        <v>6.6666666666666693E-2</v>
      </c>
      <c r="AK2547">
        <v>365</v>
      </c>
      <c r="AL2547">
        <v>171.48648650000001</v>
      </c>
      <c r="AM2547">
        <v>257.89189189189102</v>
      </c>
      <c r="AN2547">
        <v>311.1486486</v>
      </c>
      <c r="AO2547">
        <v>107.108108108108</v>
      </c>
      <c r="AP2547">
        <v>344.20270270270203</v>
      </c>
      <c r="AQ2547">
        <v>360.13513513513499</v>
      </c>
      <c r="AR2547">
        <v>364.60810810810801</v>
      </c>
      <c r="AS2547">
        <v>353.12162162162201</v>
      </c>
      <c r="AT2547">
        <v>365</v>
      </c>
      <c r="AU2547">
        <v>365</v>
      </c>
      <c r="AV2547">
        <v>365</v>
      </c>
      <c r="AW2547">
        <v>2.6081248328492501</v>
      </c>
      <c r="AX2547">
        <v>1.3468956296100401</v>
      </c>
      <c r="AY2547">
        <v>0</v>
      </c>
      <c r="AZ2547">
        <v>0</v>
      </c>
      <c r="BA2547">
        <v>0</v>
      </c>
      <c r="BB2547">
        <v>0</v>
      </c>
      <c r="BC2547">
        <v>205106.34765000001</v>
      </c>
      <c r="BD2547">
        <v>3749</v>
      </c>
      <c r="BE2547">
        <v>2140</v>
      </c>
      <c r="BF2547">
        <v>0</v>
      </c>
      <c r="BG2547">
        <v>0</v>
      </c>
      <c r="BH2547">
        <v>0</v>
      </c>
      <c r="BI2547">
        <v>0</v>
      </c>
      <c r="BJ2547">
        <v>2.2999999523162802</v>
      </c>
      <c r="BK2547">
        <v>0</v>
      </c>
      <c r="BL2547">
        <v>3</v>
      </c>
      <c r="BM2547">
        <v>0</v>
      </c>
      <c r="BN2547">
        <v>3</v>
      </c>
      <c r="BO2547">
        <v>0</v>
      </c>
      <c r="BP2547">
        <v>0</v>
      </c>
      <c r="BQ2547">
        <v>1</v>
      </c>
      <c r="BR2547">
        <v>0</v>
      </c>
      <c r="BS2547">
        <v>2</v>
      </c>
      <c r="BT2547">
        <v>26</v>
      </c>
      <c r="BU2547">
        <v>469</v>
      </c>
      <c r="BV2547">
        <v>38</v>
      </c>
      <c r="BW2547">
        <v>0</v>
      </c>
      <c r="BX2547">
        <v>210</v>
      </c>
      <c r="BY2547">
        <v>7</v>
      </c>
      <c r="BZ2547">
        <v>38</v>
      </c>
      <c r="CA2547">
        <v>469</v>
      </c>
      <c r="CB2547">
        <v>1270.7260000000001</v>
      </c>
      <c r="CC2547">
        <v>257.80200000000002</v>
      </c>
      <c r="CD2547">
        <v>62.575000000000003</v>
      </c>
      <c r="CE2547">
        <v>30</v>
      </c>
      <c r="CF2547">
        <v>1179</v>
      </c>
      <c r="CG2547">
        <v>527</v>
      </c>
      <c r="CH2547">
        <v>849</v>
      </c>
      <c r="CI2547">
        <v>202</v>
      </c>
      <c r="CJ2547">
        <v>63</v>
      </c>
      <c r="CK2547">
        <v>29</v>
      </c>
      <c r="CL2547">
        <v>18.172413793103399</v>
      </c>
      <c r="CM2547">
        <v>3634</v>
      </c>
      <c r="CN2547">
        <v>0</v>
      </c>
      <c r="CO2547" t="e">
        <f ca="1">_xlfn.XLOOKUP(A2547,#REF!,#REF!)</f>
        <v>#NAME?</v>
      </c>
    </row>
    <row r="2548" spans="1:93" x14ac:dyDescent="0.35">
      <c r="A2548" t="s">
        <v>564</v>
      </c>
      <c r="B2548" t="s">
        <v>57</v>
      </c>
      <c r="C2548">
        <v>505</v>
      </c>
      <c r="D2548" t="s">
        <v>8341</v>
      </c>
      <c r="E2548" t="s">
        <v>535</v>
      </c>
      <c r="F2548" t="s">
        <v>565</v>
      </c>
      <c r="G2548" t="s">
        <v>564</v>
      </c>
      <c r="H2548" t="s">
        <v>566</v>
      </c>
      <c r="I2548">
        <v>18479</v>
      </c>
      <c r="J2548" t="s">
        <v>4328</v>
      </c>
      <c r="K2548" t="s">
        <v>55</v>
      </c>
      <c r="L2548">
        <v>0</v>
      </c>
      <c r="M2548">
        <v>4</v>
      </c>
      <c r="N2548">
        <f t="shared" si="68"/>
        <v>4580.13</v>
      </c>
      <c r="O2548">
        <v>4</v>
      </c>
      <c r="P2548">
        <v>2</v>
      </c>
      <c r="Q2548">
        <v>0</v>
      </c>
      <c r="R2548">
        <v>61.789788153793999</v>
      </c>
      <c r="S2548">
        <v>60.538603400375997</v>
      </c>
      <c r="T2548">
        <v>60.002403803207997</v>
      </c>
      <c r="U2548">
        <v>13</v>
      </c>
      <c r="V2548">
        <v>46</v>
      </c>
      <c r="W2548">
        <v>6.6549899999999997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49.972456336542002</v>
      </c>
      <c r="AD2548">
        <v>0</v>
      </c>
      <c r="AE2548">
        <v>137.18918918918899</v>
      </c>
      <c r="AF2548">
        <v>151.918918918918</v>
      </c>
      <c r="AG2548">
        <v>6.6549899999999997</v>
      </c>
      <c r="AH2548">
        <v>0</v>
      </c>
      <c r="AI2548">
        <v>18.746531310767999</v>
      </c>
      <c r="AJ2548">
        <v>7.1428571428571397E-2</v>
      </c>
      <c r="AK2548">
        <v>365</v>
      </c>
      <c r="AL2548">
        <v>184.33783779999999</v>
      </c>
      <c r="AM2548">
        <v>262</v>
      </c>
      <c r="AN2548">
        <v>309.77027029999999</v>
      </c>
      <c r="AO2548">
        <v>103</v>
      </c>
      <c r="AP2548">
        <v>339.05405405405401</v>
      </c>
      <c r="AQ2548">
        <v>357.62162162162099</v>
      </c>
      <c r="AR2548">
        <v>363.79729729729701</v>
      </c>
      <c r="AS2548">
        <v>349.31081081081101</v>
      </c>
      <c r="AT2548">
        <v>364.60810810810801</v>
      </c>
      <c r="AU2548">
        <v>365</v>
      </c>
      <c r="AV2548">
        <v>365</v>
      </c>
      <c r="AW2548">
        <v>2.5694048984630702</v>
      </c>
      <c r="AX2548">
        <v>1.36649165658451</v>
      </c>
      <c r="AY2548">
        <v>0</v>
      </c>
      <c r="AZ2548">
        <v>0</v>
      </c>
      <c r="BA2548">
        <v>0</v>
      </c>
      <c r="BB2548">
        <v>0</v>
      </c>
      <c r="BC2548">
        <v>205106.34765000001</v>
      </c>
      <c r="BD2548">
        <v>3739</v>
      </c>
      <c r="BE2548">
        <v>2119</v>
      </c>
      <c r="BF2548">
        <v>0</v>
      </c>
      <c r="BG2548">
        <v>0</v>
      </c>
      <c r="BH2548">
        <v>0</v>
      </c>
      <c r="BI2548">
        <v>0</v>
      </c>
      <c r="BJ2548">
        <v>4</v>
      </c>
      <c r="BK2548">
        <v>0</v>
      </c>
      <c r="BL2548">
        <v>3</v>
      </c>
      <c r="BM2548">
        <v>0</v>
      </c>
      <c r="BN2548">
        <v>3</v>
      </c>
      <c r="BO2548">
        <v>0</v>
      </c>
      <c r="BP2548">
        <v>46</v>
      </c>
      <c r="BQ2548">
        <v>1</v>
      </c>
      <c r="BR2548">
        <v>0</v>
      </c>
      <c r="BS2548">
        <v>12</v>
      </c>
      <c r="BT2548">
        <v>15</v>
      </c>
      <c r="BU2548">
        <v>495</v>
      </c>
      <c r="BV2548">
        <v>42</v>
      </c>
      <c r="BW2548">
        <v>4</v>
      </c>
      <c r="BX2548">
        <v>160</v>
      </c>
      <c r="BY2548">
        <v>27</v>
      </c>
      <c r="BZ2548">
        <v>42</v>
      </c>
      <c r="CA2548">
        <v>496</v>
      </c>
      <c r="CB2548">
        <v>2115.29</v>
      </c>
      <c r="CC2548">
        <v>292.98700000000002</v>
      </c>
      <c r="CD2548">
        <v>50.978999999999999</v>
      </c>
      <c r="CE2548">
        <v>29</v>
      </c>
      <c r="CF2548">
        <v>1033</v>
      </c>
      <c r="CG2548">
        <v>460</v>
      </c>
      <c r="CH2548">
        <v>719</v>
      </c>
      <c r="CI2548">
        <v>185</v>
      </c>
      <c r="CJ2548">
        <v>59</v>
      </c>
      <c r="CK2548">
        <v>25</v>
      </c>
      <c r="CL2548">
        <v>18.399999999999999</v>
      </c>
      <c r="CM2548">
        <v>3640</v>
      </c>
      <c r="CN2548">
        <v>0</v>
      </c>
      <c r="CO2548" t="e">
        <f ca="1">_xlfn.XLOOKUP(A2548,#REF!,#REF!)</f>
        <v>#NAME?</v>
      </c>
    </row>
    <row r="2549" spans="1:93" x14ac:dyDescent="0.35">
      <c r="A2549" t="s">
        <v>564</v>
      </c>
      <c r="B2549" t="s">
        <v>58</v>
      </c>
      <c r="C2549">
        <v>505</v>
      </c>
      <c r="D2549" t="s">
        <v>8342</v>
      </c>
      <c r="E2549" t="s">
        <v>535</v>
      </c>
      <c r="F2549" t="s">
        <v>565</v>
      </c>
      <c r="G2549" t="s">
        <v>564</v>
      </c>
      <c r="H2549" t="s">
        <v>566</v>
      </c>
      <c r="I2549">
        <v>18479</v>
      </c>
      <c r="J2549" t="s">
        <v>4327</v>
      </c>
      <c r="K2549" t="s">
        <v>55</v>
      </c>
      <c r="L2549">
        <v>0</v>
      </c>
      <c r="M2549">
        <v>0.57999999999999996</v>
      </c>
      <c r="N2549">
        <f t="shared" si="68"/>
        <v>4259.71</v>
      </c>
      <c r="O2549">
        <v>0.57999999999999996</v>
      </c>
      <c r="P2549">
        <v>4</v>
      </c>
      <c r="Q2549">
        <v>0</v>
      </c>
      <c r="R2549">
        <v>40.144731057128901</v>
      </c>
      <c r="S2549">
        <v>39.340419277343798</v>
      </c>
      <c r="T2549">
        <v>38.357359340820302</v>
      </c>
      <c r="U2549">
        <v>7</v>
      </c>
      <c r="V2549">
        <v>0</v>
      </c>
      <c r="W2549">
        <v>6.6549899999999997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46.467459766104803</v>
      </c>
      <c r="AD2549">
        <v>0</v>
      </c>
      <c r="AE2549">
        <v>127.837837837837</v>
      </c>
      <c r="AF2549">
        <v>145.37837837837799</v>
      </c>
      <c r="AG2549">
        <v>6.6549899999999997</v>
      </c>
      <c r="AH2549">
        <v>0</v>
      </c>
      <c r="AI2549">
        <v>18.678303907635001</v>
      </c>
      <c r="AJ2549">
        <v>7.69230769230769E-2</v>
      </c>
      <c r="AK2549">
        <v>365</v>
      </c>
      <c r="AL2549">
        <v>141.5540541</v>
      </c>
      <c r="AM2549">
        <v>249.44594594594599</v>
      </c>
      <c r="AN2549">
        <v>325.27027029999999</v>
      </c>
      <c r="AO2549">
        <v>116.39189189189101</v>
      </c>
      <c r="AP2549">
        <v>358.64864864864802</v>
      </c>
      <c r="AQ2549">
        <v>365</v>
      </c>
      <c r="AR2549">
        <v>365</v>
      </c>
      <c r="AS2549">
        <v>289.32432432432398</v>
      </c>
      <c r="AT2549">
        <v>359.10810810810801</v>
      </c>
      <c r="AU2549">
        <v>365</v>
      </c>
      <c r="AV2549">
        <v>365</v>
      </c>
      <c r="AW2549">
        <v>2.6380949696978999</v>
      </c>
      <c r="AX2549">
        <v>1.64323293189294</v>
      </c>
      <c r="AY2549">
        <v>0</v>
      </c>
      <c r="AZ2549">
        <v>0</v>
      </c>
      <c r="BA2549">
        <v>0</v>
      </c>
      <c r="BB2549">
        <v>0</v>
      </c>
      <c r="BC2549">
        <v>205106.34765000001</v>
      </c>
      <c r="BD2549">
        <v>3729</v>
      </c>
      <c r="BE2549">
        <v>2100</v>
      </c>
      <c r="BF2549">
        <v>0</v>
      </c>
      <c r="BG2549">
        <v>0</v>
      </c>
      <c r="BH2549">
        <v>4</v>
      </c>
      <c r="BI2549">
        <v>4</v>
      </c>
      <c r="BJ2549">
        <v>1</v>
      </c>
      <c r="BK2549">
        <v>0</v>
      </c>
      <c r="BL2549">
        <v>2</v>
      </c>
      <c r="BM2549">
        <v>0</v>
      </c>
      <c r="BN2549">
        <v>2</v>
      </c>
      <c r="BO2549">
        <v>0</v>
      </c>
      <c r="BP2549">
        <v>0</v>
      </c>
      <c r="BQ2549">
        <v>1</v>
      </c>
      <c r="BR2549">
        <v>0</v>
      </c>
      <c r="BS2549">
        <v>2</v>
      </c>
      <c r="BT2549">
        <v>21</v>
      </c>
      <c r="BU2549">
        <v>290</v>
      </c>
      <c r="BV2549">
        <v>17</v>
      </c>
      <c r="BW2549">
        <v>4</v>
      </c>
      <c r="BX2549">
        <v>131</v>
      </c>
      <c r="BY2549">
        <v>1</v>
      </c>
      <c r="BZ2549">
        <v>17</v>
      </c>
      <c r="CA2549">
        <v>290</v>
      </c>
      <c r="CB2549">
        <v>1960.348</v>
      </c>
      <c r="CC2549">
        <v>320.79599999999999</v>
      </c>
      <c r="CD2549">
        <v>76.41</v>
      </c>
      <c r="CE2549">
        <v>8</v>
      </c>
      <c r="CF2549">
        <v>1015</v>
      </c>
      <c r="CG2549">
        <v>464</v>
      </c>
      <c r="CH2549">
        <v>646</v>
      </c>
      <c r="CI2549">
        <v>186</v>
      </c>
      <c r="CJ2549">
        <v>56</v>
      </c>
      <c r="CK2549">
        <v>26</v>
      </c>
      <c r="CL2549">
        <v>17.846153846153801</v>
      </c>
      <c r="CM2549">
        <v>3648</v>
      </c>
      <c r="CN2549">
        <v>0</v>
      </c>
      <c r="CO2549" t="e">
        <f ca="1">_xlfn.XLOOKUP(A2549,#REF!,#REF!)</f>
        <v>#NAME?</v>
      </c>
    </row>
    <row r="2550" spans="1:93" x14ac:dyDescent="0.35">
      <c r="A2550" t="s">
        <v>564</v>
      </c>
      <c r="B2550" t="s">
        <v>59</v>
      </c>
      <c r="C2550">
        <v>505</v>
      </c>
      <c r="D2550" t="s">
        <v>8343</v>
      </c>
      <c r="E2550" t="s">
        <v>535</v>
      </c>
      <c r="F2550" t="s">
        <v>565</v>
      </c>
      <c r="G2550" t="s">
        <v>564</v>
      </c>
      <c r="H2550" t="s">
        <v>566</v>
      </c>
      <c r="I2550">
        <v>18479</v>
      </c>
      <c r="J2550" t="s">
        <v>4326</v>
      </c>
      <c r="K2550" t="s">
        <v>55</v>
      </c>
      <c r="L2550">
        <v>0</v>
      </c>
      <c r="M2550">
        <v>554</v>
      </c>
      <c r="N2550">
        <f t="shared" si="68"/>
        <v>4465.7099999999991</v>
      </c>
      <c r="O2550">
        <v>554</v>
      </c>
      <c r="P2550">
        <v>0.57999999999999996</v>
      </c>
      <c r="Q2550">
        <v>0</v>
      </c>
      <c r="R2550">
        <v>81.908626092960105</v>
      </c>
      <c r="S2550">
        <v>80.478701977969806</v>
      </c>
      <c r="T2550">
        <v>76.725220038272596</v>
      </c>
      <c r="U2550">
        <v>183</v>
      </c>
      <c r="V2550">
        <v>0</v>
      </c>
      <c r="W2550">
        <v>6.6549899999999997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49.222399091095902</v>
      </c>
      <c r="AD2550">
        <v>0</v>
      </c>
      <c r="AE2550">
        <v>137.702702702702</v>
      </c>
      <c r="AF2550">
        <v>150.55405405405401</v>
      </c>
      <c r="AG2550">
        <v>6.6549899999999997</v>
      </c>
      <c r="AH2550">
        <v>0</v>
      </c>
      <c r="AI2550">
        <v>18.993163729338001</v>
      </c>
      <c r="AJ2550">
        <v>8.3333333333333301E-2</v>
      </c>
      <c r="AK2550">
        <v>365</v>
      </c>
      <c r="AL2550">
        <v>183.72972970000001</v>
      </c>
      <c r="AM2550">
        <v>272.35135135135101</v>
      </c>
      <c r="AN2550">
        <v>328.51351349999999</v>
      </c>
      <c r="AO2550">
        <v>93.648648648648603</v>
      </c>
      <c r="AP2550">
        <v>355.71621621621603</v>
      </c>
      <c r="AQ2550">
        <v>363.82432432432398</v>
      </c>
      <c r="AR2550">
        <v>365</v>
      </c>
      <c r="AS2550">
        <v>311.013513513514</v>
      </c>
      <c r="AT2550">
        <v>357.66216216216202</v>
      </c>
      <c r="AU2550">
        <v>364.94594594594599</v>
      </c>
      <c r="AV2550">
        <v>365</v>
      </c>
      <c r="AW2550">
        <v>2.48341586460938</v>
      </c>
      <c r="AX2550">
        <v>1.5210385528193799</v>
      </c>
      <c r="AY2550">
        <v>0</v>
      </c>
      <c r="AZ2550">
        <v>0</v>
      </c>
      <c r="BA2550">
        <v>0</v>
      </c>
      <c r="BB2550">
        <v>0</v>
      </c>
      <c r="BC2550">
        <v>205106.34765000001</v>
      </c>
      <c r="BD2550">
        <v>3723</v>
      </c>
      <c r="BE2550">
        <v>2080</v>
      </c>
      <c r="BF2550">
        <v>42</v>
      </c>
      <c r="BG2550">
        <v>655.11</v>
      </c>
      <c r="BH2550">
        <v>0</v>
      </c>
      <c r="BI2550">
        <v>14</v>
      </c>
      <c r="BJ2550">
        <v>9</v>
      </c>
      <c r="BK2550">
        <v>0</v>
      </c>
      <c r="BL2550">
        <v>7</v>
      </c>
      <c r="BM2550">
        <v>0</v>
      </c>
      <c r="BN2550">
        <v>7</v>
      </c>
      <c r="BO2550">
        <v>0</v>
      </c>
      <c r="BP2550">
        <v>0</v>
      </c>
      <c r="BQ2550">
        <v>1</v>
      </c>
      <c r="BR2550">
        <v>0</v>
      </c>
      <c r="BS2550">
        <v>3</v>
      </c>
      <c r="BT2550">
        <v>0</v>
      </c>
      <c r="BU2550">
        <v>212</v>
      </c>
      <c r="BV2550">
        <v>20</v>
      </c>
      <c r="BW2550">
        <v>2</v>
      </c>
      <c r="BX2550">
        <v>145</v>
      </c>
      <c r="BY2550">
        <v>11</v>
      </c>
      <c r="BZ2550">
        <v>20</v>
      </c>
      <c r="CA2550">
        <v>212</v>
      </c>
      <c r="CB2550">
        <v>2565.9911900000002</v>
      </c>
      <c r="CC2550">
        <v>498.45190000000002</v>
      </c>
      <c r="CD2550">
        <v>91.549139999999994</v>
      </c>
      <c r="CE2550">
        <v>28</v>
      </c>
      <c r="CF2550">
        <v>1039</v>
      </c>
      <c r="CG2550">
        <v>438</v>
      </c>
      <c r="CH2550">
        <v>609</v>
      </c>
      <c r="CI2550">
        <v>243</v>
      </c>
      <c r="CJ2550">
        <v>53</v>
      </c>
      <c r="CK2550">
        <v>24</v>
      </c>
      <c r="CL2550">
        <v>18.25</v>
      </c>
      <c r="CM2550">
        <v>3888</v>
      </c>
      <c r="CN2550">
        <v>0</v>
      </c>
      <c r="CO2550" t="e">
        <f ca="1">_xlfn.XLOOKUP(A2550,#REF!,#REF!)</f>
        <v>#NAME?</v>
      </c>
    </row>
    <row r="2551" spans="1:93" x14ac:dyDescent="0.35">
      <c r="A2551" t="s">
        <v>564</v>
      </c>
      <c r="B2551" t="s">
        <v>60</v>
      </c>
      <c r="C2551">
        <v>505</v>
      </c>
      <c r="D2551" t="s">
        <v>8344</v>
      </c>
      <c r="E2551" t="s">
        <v>535</v>
      </c>
      <c r="F2551" t="s">
        <v>565</v>
      </c>
      <c r="G2551" t="s">
        <v>564</v>
      </c>
      <c r="H2551" t="s">
        <v>566</v>
      </c>
      <c r="I2551">
        <v>18479</v>
      </c>
      <c r="J2551" t="s">
        <v>4325</v>
      </c>
      <c r="K2551" t="s">
        <v>55</v>
      </c>
      <c r="L2551">
        <v>0</v>
      </c>
      <c r="M2551">
        <v>2</v>
      </c>
      <c r="N2551">
        <f t="shared" si="68"/>
        <v>4212.7099999999991</v>
      </c>
      <c r="O2551">
        <v>2</v>
      </c>
      <c r="P2551">
        <v>554</v>
      </c>
      <c r="Q2551">
        <v>0</v>
      </c>
      <c r="R2551">
        <v>125.105664907274</v>
      </c>
      <c r="S2551">
        <v>122.51397173710799</v>
      </c>
      <c r="T2551">
        <v>115.543227425585</v>
      </c>
      <c r="U2551">
        <v>49</v>
      </c>
      <c r="V2551">
        <v>0</v>
      </c>
      <c r="W2551">
        <v>6.6549899999999997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50.567305772273301</v>
      </c>
      <c r="AD2551">
        <v>0</v>
      </c>
      <c r="AE2551">
        <v>123.05405405405401</v>
      </c>
      <c r="AF2551">
        <v>135.472972972973</v>
      </c>
      <c r="AG2551">
        <v>6.6549899999999997</v>
      </c>
      <c r="AH2551">
        <v>5.0179999999999998</v>
      </c>
      <c r="AI2551">
        <v>19.398953886739999</v>
      </c>
      <c r="AJ2551">
        <v>9.0909090909090898E-2</v>
      </c>
      <c r="AK2551">
        <v>365</v>
      </c>
      <c r="AL2551">
        <v>233.972973</v>
      </c>
      <c r="AM2551">
        <v>322.729729729729</v>
      </c>
      <c r="AN2551">
        <v>356.33783779999999</v>
      </c>
      <c r="AO2551">
        <v>42.459459459459403</v>
      </c>
      <c r="AP2551">
        <v>365</v>
      </c>
      <c r="AQ2551">
        <v>365</v>
      </c>
      <c r="AR2551">
        <v>365</v>
      </c>
      <c r="AS2551">
        <v>353.48648648648702</v>
      </c>
      <c r="AT2551">
        <v>364.94594594594599</v>
      </c>
      <c r="AU2551">
        <v>365</v>
      </c>
      <c r="AV2551">
        <v>365</v>
      </c>
      <c r="AW2551">
        <v>2.2798693695583898</v>
      </c>
      <c r="AX2551">
        <v>1.3684417330021399</v>
      </c>
      <c r="AY2551">
        <v>0</v>
      </c>
      <c r="AZ2551">
        <v>0</v>
      </c>
      <c r="BA2551">
        <v>0</v>
      </c>
      <c r="BB2551">
        <v>0</v>
      </c>
      <c r="BC2551">
        <v>205106.34765000001</v>
      </c>
      <c r="BD2551">
        <v>3718</v>
      </c>
      <c r="BE2551">
        <v>2060</v>
      </c>
      <c r="BF2551">
        <v>26</v>
      </c>
      <c r="BG2551">
        <v>138.36000000000001</v>
      </c>
      <c r="BH2551">
        <v>2</v>
      </c>
      <c r="BI2551">
        <v>3</v>
      </c>
      <c r="BJ2551">
        <v>2</v>
      </c>
      <c r="BK2551">
        <v>0</v>
      </c>
      <c r="BL2551">
        <v>3</v>
      </c>
      <c r="BM2551">
        <v>0</v>
      </c>
      <c r="BN2551">
        <v>3</v>
      </c>
      <c r="BO2551">
        <v>0</v>
      </c>
      <c r="BP2551">
        <v>0</v>
      </c>
      <c r="BQ2551">
        <v>1</v>
      </c>
      <c r="BR2551">
        <v>0</v>
      </c>
      <c r="BS2551">
        <v>4</v>
      </c>
      <c r="BT2551">
        <v>0</v>
      </c>
      <c r="BU2551">
        <v>166</v>
      </c>
      <c r="BV2551">
        <v>8</v>
      </c>
      <c r="BW2551">
        <v>0</v>
      </c>
      <c r="BX2551">
        <v>120</v>
      </c>
      <c r="BY2551">
        <v>1</v>
      </c>
      <c r="BZ2551">
        <v>8</v>
      </c>
      <c r="CA2551">
        <v>166</v>
      </c>
      <c r="CB2551">
        <v>2608.4470000000001</v>
      </c>
      <c r="CC2551">
        <v>567.15300000000002</v>
      </c>
      <c r="CD2551">
        <v>132.03100000000001</v>
      </c>
      <c r="CE2551">
        <v>26</v>
      </c>
      <c r="CF2551">
        <v>1116</v>
      </c>
      <c r="CG2551">
        <v>534</v>
      </c>
      <c r="CH2551">
        <v>693</v>
      </c>
      <c r="CI2551">
        <v>261</v>
      </c>
      <c r="CJ2551">
        <v>56</v>
      </c>
      <c r="CK2551">
        <v>28</v>
      </c>
      <c r="CL2551">
        <v>19.071428571428601</v>
      </c>
      <c r="CM2551">
        <v>3911</v>
      </c>
      <c r="CN2551">
        <v>22.18</v>
      </c>
      <c r="CO2551" t="e">
        <f ca="1">_xlfn.XLOOKUP(A2551,#REF!,#REF!)</f>
        <v>#NAME?</v>
      </c>
    </row>
    <row r="2552" spans="1:93" x14ac:dyDescent="0.35">
      <c r="A2552" t="s">
        <v>564</v>
      </c>
      <c r="B2552" t="s">
        <v>61</v>
      </c>
      <c r="C2552">
        <v>505</v>
      </c>
      <c r="D2552" t="s">
        <v>8345</v>
      </c>
      <c r="E2552" t="s">
        <v>535</v>
      </c>
      <c r="F2552" t="s">
        <v>565</v>
      </c>
      <c r="G2552" t="s">
        <v>564</v>
      </c>
      <c r="H2552" t="s">
        <v>566</v>
      </c>
      <c r="I2552">
        <v>18479</v>
      </c>
      <c r="J2552" t="s">
        <v>4324</v>
      </c>
      <c r="K2552" t="s">
        <v>55</v>
      </c>
      <c r="L2552">
        <v>0</v>
      </c>
      <c r="M2552">
        <v>18</v>
      </c>
      <c r="N2552">
        <f t="shared" si="68"/>
        <v>3816.7099999999996</v>
      </c>
      <c r="O2552">
        <v>18</v>
      </c>
      <c r="P2552">
        <v>2</v>
      </c>
      <c r="Q2552">
        <v>10</v>
      </c>
      <c r="R2552">
        <v>48.168150738525398</v>
      </c>
      <c r="S2552">
        <v>47.363813537597601</v>
      </c>
      <c r="T2552">
        <v>45.129619183349597</v>
      </c>
      <c r="U2552">
        <v>165</v>
      </c>
      <c r="V2552">
        <v>6</v>
      </c>
      <c r="W2552">
        <v>6.6549899999999997</v>
      </c>
      <c r="X2552">
        <v>1</v>
      </c>
      <c r="Y2552">
        <v>1</v>
      </c>
      <c r="Z2552">
        <v>0</v>
      </c>
      <c r="AA2552">
        <v>0</v>
      </c>
      <c r="AB2552">
        <v>0</v>
      </c>
      <c r="AC2552">
        <v>43.508745671568001</v>
      </c>
      <c r="AD2552">
        <v>0</v>
      </c>
      <c r="AE2552">
        <v>139.32432432432401</v>
      </c>
      <c r="AF2552">
        <v>156.55405405405401</v>
      </c>
      <c r="AG2552">
        <v>6.6549899999999997</v>
      </c>
      <c r="AH2552">
        <v>0</v>
      </c>
      <c r="AI2552">
        <v>19.196673770554</v>
      </c>
      <c r="AJ2552">
        <v>0.1</v>
      </c>
      <c r="AK2552">
        <v>365</v>
      </c>
      <c r="AL2552">
        <v>271.16216220000001</v>
      </c>
      <c r="AM2552">
        <v>336.21621621621603</v>
      </c>
      <c r="AN2552">
        <v>360.55405409999997</v>
      </c>
      <c r="AO2552">
        <v>28.783783783783701</v>
      </c>
      <c r="AP2552">
        <v>362.75675675675598</v>
      </c>
      <c r="AQ2552">
        <v>364.86486486486399</v>
      </c>
      <c r="AR2552">
        <v>365</v>
      </c>
      <c r="AS2552">
        <v>354.71621621621603</v>
      </c>
      <c r="AT2552">
        <v>362</v>
      </c>
      <c r="AU2552">
        <v>364.02702702702697</v>
      </c>
      <c r="AV2552">
        <v>365</v>
      </c>
      <c r="AW2552">
        <v>2.1487887131201302</v>
      </c>
      <c r="AX2552">
        <v>1.28412719178929</v>
      </c>
      <c r="AY2552">
        <v>0</v>
      </c>
      <c r="AZ2552">
        <v>0</v>
      </c>
      <c r="BA2552">
        <v>0</v>
      </c>
      <c r="BB2552">
        <v>0.7</v>
      </c>
      <c r="BC2552">
        <v>205106.34765000001</v>
      </c>
      <c r="BD2552">
        <v>3716</v>
      </c>
      <c r="BE2552">
        <v>2039</v>
      </c>
      <c r="BF2552">
        <v>21</v>
      </c>
      <c r="BG2552">
        <v>117.8</v>
      </c>
      <c r="BH2552">
        <v>0</v>
      </c>
      <c r="BI2552">
        <v>9</v>
      </c>
      <c r="BJ2552">
        <v>18</v>
      </c>
      <c r="BK2552">
        <v>0</v>
      </c>
      <c r="BL2552">
        <v>24</v>
      </c>
      <c r="BM2552">
        <v>0</v>
      </c>
      <c r="BN2552">
        <v>24</v>
      </c>
      <c r="BO2552">
        <v>0</v>
      </c>
      <c r="BP2552">
        <v>6</v>
      </c>
      <c r="BQ2552">
        <v>1</v>
      </c>
      <c r="BR2552">
        <v>2</v>
      </c>
      <c r="BS2552">
        <v>0</v>
      </c>
      <c r="BT2552">
        <v>0</v>
      </c>
      <c r="BU2552">
        <v>363</v>
      </c>
      <c r="BV2552">
        <v>20</v>
      </c>
      <c r="BW2552">
        <v>3</v>
      </c>
      <c r="BX2552">
        <v>386</v>
      </c>
      <c r="BY2552">
        <v>8</v>
      </c>
      <c r="BZ2552">
        <v>20</v>
      </c>
      <c r="CA2552">
        <v>363</v>
      </c>
      <c r="CB2552">
        <v>2619.6262849999998</v>
      </c>
      <c r="CC2552">
        <v>565.96228499999995</v>
      </c>
      <c r="CD2552">
        <v>126.157</v>
      </c>
      <c r="CE2552">
        <v>26</v>
      </c>
      <c r="CF2552">
        <v>1041</v>
      </c>
      <c r="CG2552">
        <v>447</v>
      </c>
      <c r="CH2552">
        <v>629</v>
      </c>
      <c r="CI2552">
        <v>233</v>
      </c>
      <c r="CJ2552">
        <v>58</v>
      </c>
      <c r="CK2552">
        <v>29</v>
      </c>
      <c r="CL2552">
        <v>15.413793103448301</v>
      </c>
      <c r="CM2552">
        <v>3880</v>
      </c>
      <c r="CN2552">
        <v>21.69</v>
      </c>
      <c r="CO2552" t="e">
        <f ca="1">_xlfn.XLOOKUP(A2552,#REF!,#REF!)</f>
        <v>#NAME?</v>
      </c>
    </row>
    <row r="2553" spans="1:93" x14ac:dyDescent="0.35">
      <c r="A2553" t="s">
        <v>564</v>
      </c>
      <c r="B2553" t="s">
        <v>62</v>
      </c>
      <c r="C2553">
        <v>505</v>
      </c>
      <c r="D2553" t="s">
        <v>8346</v>
      </c>
      <c r="E2553" t="s">
        <v>535</v>
      </c>
      <c r="F2553" t="s">
        <v>565</v>
      </c>
      <c r="G2553" t="s">
        <v>564</v>
      </c>
      <c r="H2553" t="s">
        <v>566</v>
      </c>
      <c r="I2553">
        <v>18479</v>
      </c>
      <c r="J2553" t="s">
        <v>4323</v>
      </c>
      <c r="K2553" t="s">
        <v>55</v>
      </c>
      <c r="L2553">
        <v>0</v>
      </c>
      <c r="M2553">
        <v>5</v>
      </c>
      <c r="N2553">
        <f t="shared" si="68"/>
        <v>3289.7099999999996</v>
      </c>
      <c r="O2553">
        <v>5</v>
      </c>
      <c r="P2553">
        <v>18</v>
      </c>
      <c r="Q2553">
        <v>439</v>
      </c>
      <c r="R2553">
        <v>144.61980194553701</v>
      </c>
      <c r="S2553">
        <v>136.79880939436299</v>
      </c>
      <c r="T2553">
        <v>120.846619674216</v>
      </c>
      <c r="U2553">
        <v>80</v>
      </c>
      <c r="V2553">
        <v>0</v>
      </c>
      <c r="W2553">
        <v>6.6549899999999997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46.457680633078503</v>
      </c>
      <c r="AD2553">
        <v>0</v>
      </c>
      <c r="AE2553">
        <v>130.32432432432401</v>
      </c>
      <c r="AF2553">
        <v>142.986486486486</v>
      </c>
      <c r="AG2553">
        <v>6.6549899999999997</v>
      </c>
      <c r="AH2553">
        <v>0</v>
      </c>
      <c r="AI2553">
        <v>19.311463814947</v>
      </c>
      <c r="AJ2553">
        <v>0.11111111111111099</v>
      </c>
      <c r="AK2553">
        <v>365</v>
      </c>
      <c r="AL2553">
        <v>307.89189190000002</v>
      </c>
      <c r="AM2553">
        <v>349.70270270270203</v>
      </c>
      <c r="AN2553">
        <v>364</v>
      </c>
      <c r="AO2553">
        <v>16.108108108108102</v>
      </c>
      <c r="AP2553">
        <v>364.94594594594503</v>
      </c>
      <c r="AQ2553">
        <v>365</v>
      </c>
      <c r="AR2553">
        <v>365</v>
      </c>
      <c r="AS2553">
        <v>360.81081081081101</v>
      </c>
      <c r="AT2553">
        <v>365</v>
      </c>
      <c r="AU2553">
        <v>365</v>
      </c>
      <c r="AV2553">
        <v>365</v>
      </c>
      <c r="AW2553">
        <v>1.9340359794127</v>
      </c>
      <c r="AX2553">
        <v>1.1787559242227701</v>
      </c>
      <c r="AY2553">
        <v>0</v>
      </c>
      <c r="AZ2553">
        <v>0</v>
      </c>
      <c r="BA2553">
        <v>0</v>
      </c>
      <c r="BB2553">
        <v>27.28</v>
      </c>
      <c r="BC2553">
        <v>205106.34765000001</v>
      </c>
      <c r="BD2553">
        <v>3716</v>
      </c>
      <c r="BE2553">
        <v>2020</v>
      </c>
      <c r="BF2553">
        <v>4</v>
      </c>
      <c r="BG2553">
        <v>17.5</v>
      </c>
      <c r="BH2553">
        <v>2</v>
      </c>
      <c r="BI2553">
        <v>5</v>
      </c>
      <c r="BJ2553">
        <v>5</v>
      </c>
      <c r="BK2553">
        <v>0</v>
      </c>
      <c r="BL2553">
        <v>9</v>
      </c>
      <c r="BM2553">
        <v>0</v>
      </c>
      <c r="BN2553">
        <v>9</v>
      </c>
      <c r="BO2553">
        <v>0</v>
      </c>
      <c r="BP2553">
        <v>0</v>
      </c>
      <c r="BQ2553">
        <v>1</v>
      </c>
      <c r="BR2553">
        <v>0</v>
      </c>
      <c r="BS2553">
        <v>0</v>
      </c>
      <c r="BT2553">
        <v>1</v>
      </c>
      <c r="BU2553">
        <v>222</v>
      </c>
      <c r="BV2553">
        <v>4</v>
      </c>
      <c r="BW2553">
        <v>0</v>
      </c>
      <c r="BX2553">
        <v>188</v>
      </c>
      <c r="BY2553">
        <v>6</v>
      </c>
      <c r="BZ2553">
        <v>4</v>
      </c>
      <c r="CA2553">
        <v>223</v>
      </c>
      <c r="CB2553">
        <v>3574.2860000000001</v>
      </c>
      <c r="CC2553">
        <v>836.3</v>
      </c>
      <c r="CD2553">
        <v>215.24600000000001</v>
      </c>
      <c r="CE2553">
        <v>0</v>
      </c>
      <c r="CF2553">
        <v>1047</v>
      </c>
      <c r="CG2553">
        <v>453</v>
      </c>
      <c r="CH2553">
        <v>612</v>
      </c>
      <c r="CI2553">
        <v>283</v>
      </c>
      <c r="CJ2553">
        <v>59</v>
      </c>
      <c r="CK2553">
        <v>30</v>
      </c>
      <c r="CL2553">
        <v>15.1</v>
      </c>
      <c r="CM2553">
        <v>4029</v>
      </c>
      <c r="CN2553">
        <v>21.19</v>
      </c>
      <c r="CO2553" t="e">
        <f ca="1">_xlfn.XLOOKUP(A2553,#REF!,#REF!)</f>
        <v>#NAME?</v>
      </c>
    </row>
    <row r="2554" spans="1:93" x14ac:dyDescent="0.35">
      <c r="A2554" t="s">
        <v>564</v>
      </c>
      <c r="B2554" t="s">
        <v>63</v>
      </c>
      <c r="C2554">
        <v>505</v>
      </c>
      <c r="D2554" t="s">
        <v>8347</v>
      </c>
      <c r="E2554" t="s">
        <v>535</v>
      </c>
      <c r="F2554" t="s">
        <v>565</v>
      </c>
      <c r="G2554" t="s">
        <v>564</v>
      </c>
      <c r="H2554" t="s">
        <v>566</v>
      </c>
      <c r="I2554">
        <v>18479</v>
      </c>
      <c r="J2554" t="s">
        <v>4322</v>
      </c>
      <c r="K2554" t="s">
        <v>55</v>
      </c>
      <c r="L2554">
        <v>0</v>
      </c>
      <c r="M2554">
        <v>5</v>
      </c>
      <c r="N2554">
        <f t="shared" si="68"/>
        <v>3120.7099999999996</v>
      </c>
      <c r="O2554">
        <v>5</v>
      </c>
      <c r="P2554">
        <v>5</v>
      </c>
      <c r="Q2554">
        <v>512</v>
      </c>
      <c r="R2554">
        <v>111.038014814668</v>
      </c>
      <c r="S2554">
        <v>108.803778791719</v>
      </c>
      <c r="T2554">
        <v>95.013567869226705</v>
      </c>
      <c r="U2554">
        <v>120</v>
      </c>
      <c r="V2554">
        <v>0</v>
      </c>
      <c r="W2554">
        <v>6.6549899999999997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47.615230573629198</v>
      </c>
      <c r="AD2554">
        <v>0</v>
      </c>
      <c r="AE2554">
        <v>122.43243243243199</v>
      </c>
      <c r="AF2554">
        <v>139.37837837837799</v>
      </c>
      <c r="AG2554">
        <v>6.6549899999999997</v>
      </c>
      <c r="AH2554">
        <v>0</v>
      </c>
      <c r="AI2554">
        <v>19.31125105812</v>
      </c>
      <c r="AJ2554">
        <v>0.125</v>
      </c>
      <c r="AK2554">
        <v>365</v>
      </c>
      <c r="AL2554">
        <v>342.13513510000001</v>
      </c>
      <c r="AM2554">
        <v>363.82432432432398</v>
      </c>
      <c r="AN2554">
        <v>366</v>
      </c>
      <c r="AO2554">
        <v>2.2999999999999998</v>
      </c>
      <c r="AP2554">
        <v>366</v>
      </c>
      <c r="AQ2554">
        <v>366</v>
      </c>
      <c r="AR2554">
        <v>366</v>
      </c>
      <c r="AS2554">
        <v>364.82432432432398</v>
      </c>
      <c r="AT2554">
        <v>365</v>
      </c>
      <c r="AU2554">
        <v>366</v>
      </c>
      <c r="AV2554">
        <v>365</v>
      </c>
      <c r="AW2554">
        <v>1.8005340357084501</v>
      </c>
      <c r="AX2554">
        <v>1.09590550286281</v>
      </c>
      <c r="AY2554">
        <v>0</v>
      </c>
      <c r="AZ2554">
        <v>0</v>
      </c>
      <c r="BA2554">
        <v>0</v>
      </c>
      <c r="BB2554">
        <v>41.8</v>
      </c>
      <c r="BC2554">
        <v>205106.34765000001</v>
      </c>
      <c r="BD2554">
        <v>3719</v>
      </c>
      <c r="BE2554">
        <v>2002</v>
      </c>
      <c r="BF2554">
        <v>3</v>
      </c>
      <c r="BG2554">
        <v>21.5</v>
      </c>
      <c r="BH2554">
        <v>1</v>
      </c>
      <c r="BI2554">
        <v>1</v>
      </c>
      <c r="BJ2554">
        <v>4</v>
      </c>
      <c r="BK2554">
        <v>0</v>
      </c>
      <c r="BL2554">
        <v>4</v>
      </c>
      <c r="BM2554">
        <v>0</v>
      </c>
      <c r="BN2554">
        <v>4</v>
      </c>
      <c r="BO2554">
        <v>0</v>
      </c>
      <c r="BP2554">
        <v>0</v>
      </c>
      <c r="BQ2554">
        <v>1</v>
      </c>
      <c r="BR2554">
        <v>0</v>
      </c>
      <c r="BS2554">
        <v>0</v>
      </c>
      <c r="BT2554">
        <v>0</v>
      </c>
      <c r="BU2554">
        <v>160</v>
      </c>
      <c r="BV2554">
        <v>5</v>
      </c>
      <c r="BW2554">
        <v>0</v>
      </c>
      <c r="BX2554">
        <v>174</v>
      </c>
      <c r="BY2554">
        <v>3</v>
      </c>
      <c r="BZ2554">
        <v>5</v>
      </c>
      <c r="CA2554">
        <v>160</v>
      </c>
      <c r="CB2554">
        <v>2986.9369999999999</v>
      </c>
      <c r="CC2554">
        <v>666.34100000000001</v>
      </c>
      <c r="CD2554">
        <v>138.31</v>
      </c>
      <c r="CE2554">
        <v>21</v>
      </c>
      <c r="CF2554">
        <v>1031</v>
      </c>
      <c r="CG2554">
        <v>467</v>
      </c>
      <c r="CH2554">
        <v>552</v>
      </c>
      <c r="CI2554">
        <v>320</v>
      </c>
      <c r="CJ2554">
        <v>56</v>
      </c>
      <c r="CK2554">
        <v>26</v>
      </c>
      <c r="CL2554">
        <v>17.961538461538499</v>
      </c>
      <c r="CM2554">
        <v>4029</v>
      </c>
      <c r="CN2554">
        <v>20.7</v>
      </c>
      <c r="CO2554" t="e">
        <f ca="1">_xlfn.XLOOKUP(A2554,#REF!,#REF!)</f>
        <v>#NAME?</v>
      </c>
    </row>
    <row r="2555" spans="1:93" x14ac:dyDescent="0.35">
      <c r="A2555" t="s">
        <v>564</v>
      </c>
      <c r="B2555" t="s">
        <v>64</v>
      </c>
      <c r="C2555">
        <v>505</v>
      </c>
      <c r="D2555" t="s">
        <v>8348</v>
      </c>
      <c r="E2555" t="s">
        <v>535</v>
      </c>
      <c r="F2555" t="s">
        <v>565</v>
      </c>
      <c r="G2555" t="s">
        <v>564</v>
      </c>
      <c r="H2555" t="s">
        <v>566</v>
      </c>
      <c r="I2555">
        <v>18479</v>
      </c>
      <c r="J2555" t="s">
        <v>4321</v>
      </c>
      <c r="K2555" t="s">
        <v>55</v>
      </c>
      <c r="L2555">
        <v>28.95</v>
      </c>
      <c r="M2555">
        <v>6</v>
      </c>
      <c r="N2555">
        <f t="shared" si="68"/>
        <v>2909.7099999999996</v>
      </c>
      <c r="O2555">
        <v>6</v>
      </c>
      <c r="P2555">
        <v>5</v>
      </c>
      <c r="Q2555">
        <v>562</v>
      </c>
      <c r="R2555">
        <v>93.546874878169106</v>
      </c>
      <c r="S2555">
        <v>88.989000427485394</v>
      </c>
      <c r="T2555">
        <v>77.013563592768705</v>
      </c>
      <c r="U2555">
        <v>116</v>
      </c>
      <c r="V2555">
        <v>0</v>
      </c>
      <c r="W2555">
        <v>6.6549899999999997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45.324482497169498</v>
      </c>
      <c r="AD2555">
        <v>0</v>
      </c>
      <c r="AE2555">
        <v>122.581081081081</v>
      </c>
      <c r="AF2555">
        <v>148.459459459459</v>
      </c>
      <c r="AG2555">
        <v>6.6549899999999997</v>
      </c>
      <c r="AH2555">
        <v>0</v>
      </c>
      <c r="AI2555">
        <v>19.428759845582999</v>
      </c>
      <c r="AJ2555">
        <v>0.14285714285714299</v>
      </c>
      <c r="AK2555">
        <v>365</v>
      </c>
      <c r="AL2555">
        <v>336.78378379999998</v>
      </c>
      <c r="AM2555">
        <v>361.63513513513499</v>
      </c>
      <c r="AN2555">
        <v>364</v>
      </c>
      <c r="AO2555">
        <v>3.36486486486486</v>
      </c>
      <c r="AP2555">
        <v>364.86486486486399</v>
      </c>
      <c r="AQ2555">
        <v>365</v>
      </c>
      <c r="AR2555">
        <v>365</v>
      </c>
      <c r="AS2555">
        <v>361.21621621621603</v>
      </c>
      <c r="AT2555">
        <v>365</v>
      </c>
      <c r="AU2555">
        <v>365</v>
      </c>
      <c r="AV2555">
        <v>365</v>
      </c>
      <c r="AW2555">
        <v>1.80320296899692</v>
      </c>
      <c r="AX2555">
        <v>1.07844180618311</v>
      </c>
      <c r="AY2555">
        <v>0</v>
      </c>
      <c r="AZ2555">
        <v>1</v>
      </c>
      <c r="BA2555">
        <v>1</v>
      </c>
      <c r="BB2555">
        <v>45.66</v>
      </c>
      <c r="BC2555">
        <v>205106.34765000001</v>
      </c>
      <c r="BD2555">
        <v>3724</v>
      </c>
      <c r="BE2555">
        <v>1985</v>
      </c>
      <c r="BF2555">
        <v>8</v>
      </c>
      <c r="BG2555">
        <v>48.868000000000002</v>
      </c>
      <c r="BH2555">
        <v>1</v>
      </c>
      <c r="BI2555">
        <v>4</v>
      </c>
      <c r="BJ2555">
        <v>4</v>
      </c>
      <c r="BK2555">
        <v>0</v>
      </c>
      <c r="BL2555">
        <v>4</v>
      </c>
      <c r="BM2555">
        <v>0</v>
      </c>
      <c r="BN2555">
        <v>2</v>
      </c>
      <c r="BO2555">
        <v>269.14999999999998</v>
      </c>
      <c r="BP2555">
        <v>0</v>
      </c>
      <c r="BQ2555">
        <v>1</v>
      </c>
      <c r="BR2555">
        <v>0</v>
      </c>
      <c r="BS2555">
        <v>0</v>
      </c>
      <c r="BT2555">
        <v>7</v>
      </c>
      <c r="BU2555">
        <v>120</v>
      </c>
      <c r="BV2555">
        <v>9</v>
      </c>
      <c r="BW2555">
        <v>0</v>
      </c>
      <c r="BX2555">
        <v>173</v>
      </c>
      <c r="BY2555">
        <v>0</v>
      </c>
      <c r="BZ2555">
        <v>11</v>
      </c>
      <c r="CA2555">
        <v>120</v>
      </c>
      <c r="CB2555">
        <v>3699.8159999999998</v>
      </c>
      <c r="CC2555">
        <v>870.43200000000002</v>
      </c>
      <c r="CD2555">
        <v>217.07499999999999</v>
      </c>
      <c r="CE2555">
        <v>22</v>
      </c>
      <c r="CF2555">
        <v>1124</v>
      </c>
      <c r="CG2555">
        <v>493</v>
      </c>
      <c r="CH2555">
        <v>557</v>
      </c>
      <c r="CI2555">
        <v>334</v>
      </c>
      <c r="CJ2555">
        <v>57</v>
      </c>
      <c r="CK2555">
        <v>28</v>
      </c>
      <c r="CL2555">
        <v>17.6071428571429</v>
      </c>
      <c r="CM2555">
        <v>3919</v>
      </c>
      <c r="CN2555">
        <v>20.21</v>
      </c>
      <c r="CO2555" t="e">
        <f ca="1">_xlfn.XLOOKUP(A2555,#REF!,#REF!)</f>
        <v>#NAME?</v>
      </c>
    </row>
    <row r="2556" spans="1:93" x14ac:dyDescent="0.35">
      <c r="A2556" t="s">
        <v>564</v>
      </c>
      <c r="B2556" t="s">
        <v>65</v>
      </c>
      <c r="C2556">
        <v>505</v>
      </c>
      <c r="D2556" t="s">
        <v>8349</v>
      </c>
      <c r="E2556" t="s">
        <v>535</v>
      </c>
      <c r="F2556" t="s">
        <v>565</v>
      </c>
      <c r="G2556" t="s">
        <v>564</v>
      </c>
      <c r="H2556" t="s">
        <v>566</v>
      </c>
      <c r="I2556">
        <v>18479</v>
      </c>
      <c r="J2556" t="s">
        <v>4320</v>
      </c>
      <c r="K2556" t="s">
        <v>55</v>
      </c>
      <c r="L2556">
        <v>211.62</v>
      </c>
      <c r="M2556">
        <v>1</v>
      </c>
      <c r="N2556">
        <f t="shared" si="68"/>
        <v>2729.7099999999996</v>
      </c>
      <c r="O2556">
        <v>1</v>
      </c>
      <c r="P2556">
        <v>6</v>
      </c>
      <c r="Q2556">
        <v>752</v>
      </c>
      <c r="R2556">
        <v>54.253654439745098</v>
      </c>
      <c r="S2556">
        <v>53.451456422310599</v>
      </c>
      <c r="T2556">
        <v>50.859776295357499</v>
      </c>
      <c r="U2556">
        <v>111</v>
      </c>
      <c r="V2556">
        <v>0</v>
      </c>
      <c r="W2556">
        <v>6.6549899999999997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49.735534429758403</v>
      </c>
      <c r="AD2556">
        <v>0</v>
      </c>
      <c r="AE2556">
        <v>130.43243243243199</v>
      </c>
      <c r="AF2556">
        <v>144.04054054054001</v>
      </c>
      <c r="AG2556">
        <v>6.6549899999999997</v>
      </c>
      <c r="AH2556">
        <v>0</v>
      </c>
      <c r="AI2556">
        <v>19.745211618748002</v>
      </c>
      <c r="AJ2556">
        <v>0.16666666666666699</v>
      </c>
      <c r="AK2556">
        <v>365</v>
      </c>
      <c r="AL2556">
        <v>298.54054050000002</v>
      </c>
      <c r="AM2556">
        <v>355.05405405405401</v>
      </c>
      <c r="AN2556">
        <v>365</v>
      </c>
      <c r="AO2556">
        <v>10</v>
      </c>
      <c r="AP2556">
        <v>365</v>
      </c>
      <c r="AQ2556">
        <v>365</v>
      </c>
      <c r="AR2556">
        <v>365</v>
      </c>
      <c r="AS2556">
        <v>356.13513513513499</v>
      </c>
      <c r="AT2556">
        <v>365</v>
      </c>
      <c r="AU2556">
        <v>365</v>
      </c>
      <c r="AV2556">
        <v>365</v>
      </c>
      <c r="AW2556">
        <v>2.0487013314221398</v>
      </c>
      <c r="AX2556">
        <v>1.32592892953923</v>
      </c>
      <c r="AY2556">
        <v>0</v>
      </c>
      <c r="AZ2556">
        <v>0</v>
      </c>
      <c r="BA2556">
        <v>0</v>
      </c>
      <c r="BB2556">
        <v>42.82</v>
      </c>
      <c r="BC2556">
        <v>205106.34765000001</v>
      </c>
      <c r="BD2556">
        <v>3733</v>
      </c>
      <c r="BE2556">
        <v>1970</v>
      </c>
      <c r="BF2556">
        <v>5</v>
      </c>
      <c r="BG2556">
        <v>56.215926000000003</v>
      </c>
      <c r="BH2556">
        <v>1</v>
      </c>
      <c r="BI2556">
        <v>5</v>
      </c>
      <c r="BJ2556">
        <v>0</v>
      </c>
      <c r="BK2556">
        <v>0</v>
      </c>
      <c r="BL2556">
        <v>1</v>
      </c>
      <c r="BM2556">
        <v>0</v>
      </c>
      <c r="BN2556">
        <v>0</v>
      </c>
      <c r="BO2556">
        <v>0</v>
      </c>
      <c r="BP2556">
        <v>0</v>
      </c>
      <c r="BQ2556">
        <v>1</v>
      </c>
      <c r="BR2556">
        <v>0</v>
      </c>
      <c r="BS2556">
        <v>0</v>
      </c>
      <c r="BT2556">
        <v>1</v>
      </c>
      <c r="BU2556">
        <v>77</v>
      </c>
      <c r="BV2556">
        <v>16</v>
      </c>
      <c r="BW2556">
        <v>0</v>
      </c>
      <c r="BX2556">
        <v>233</v>
      </c>
      <c r="BY2556">
        <v>13</v>
      </c>
      <c r="BZ2556">
        <v>16</v>
      </c>
      <c r="CA2556">
        <v>77</v>
      </c>
      <c r="CB2556">
        <v>3591.6950000000002</v>
      </c>
      <c r="CC2556">
        <v>831.077</v>
      </c>
      <c r="CD2556">
        <v>187.678</v>
      </c>
      <c r="CE2556">
        <v>31</v>
      </c>
      <c r="CF2556">
        <v>1097</v>
      </c>
      <c r="CG2556">
        <v>465</v>
      </c>
      <c r="CH2556">
        <v>537</v>
      </c>
      <c r="CI2556">
        <v>391</v>
      </c>
      <c r="CJ2556">
        <v>59</v>
      </c>
      <c r="CK2556">
        <v>25</v>
      </c>
      <c r="CL2556">
        <v>18.600000000000001</v>
      </c>
      <c r="CM2556">
        <v>3772</v>
      </c>
      <c r="CN2556">
        <v>19.71</v>
      </c>
      <c r="CO2556" t="e">
        <f ca="1">_xlfn.XLOOKUP(A2556,#REF!,#REF!)</f>
        <v>#NAME?</v>
      </c>
    </row>
    <row r="2557" spans="1:93" x14ac:dyDescent="0.35">
      <c r="A2557" t="s">
        <v>564</v>
      </c>
      <c r="B2557" t="s">
        <v>66</v>
      </c>
      <c r="C2557">
        <v>505</v>
      </c>
      <c r="D2557" t="s">
        <v>8350</v>
      </c>
      <c r="E2557" t="s">
        <v>535</v>
      </c>
      <c r="F2557" t="s">
        <v>565</v>
      </c>
      <c r="G2557" t="s">
        <v>564</v>
      </c>
      <c r="H2557" t="s">
        <v>566</v>
      </c>
      <c r="I2557">
        <v>18479</v>
      </c>
      <c r="J2557" t="s">
        <v>4319</v>
      </c>
      <c r="K2557" t="s">
        <v>55</v>
      </c>
      <c r="L2557">
        <v>135.66</v>
      </c>
      <c r="M2557">
        <v>1</v>
      </c>
      <c r="N2557">
        <f t="shared" si="68"/>
        <v>2440.71</v>
      </c>
      <c r="O2557">
        <v>1</v>
      </c>
      <c r="P2557">
        <v>1</v>
      </c>
      <c r="Q2557">
        <v>325</v>
      </c>
      <c r="R2557">
        <v>36.225779680869898</v>
      </c>
      <c r="S2557">
        <v>35.421448485801498</v>
      </c>
      <c r="T2557">
        <v>33.0978774836043</v>
      </c>
      <c r="U2557">
        <v>168</v>
      </c>
      <c r="V2557">
        <v>0</v>
      </c>
      <c r="W2557">
        <v>6.6549899999999997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45.476985280066103</v>
      </c>
      <c r="AD2557">
        <v>0</v>
      </c>
      <c r="AE2557">
        <v>122.837837837837</v>
      </c>
      <c r="AF2557">
        <v>133.58108108108101</v>
      </c>
      <c r="AG2557">
        <v>6.6549899999999997</v>
      </c>
      <c r="AH2557">
        <v>0</v>
      </c>
      <c r="AI2557">
        <v>19.489653128411</v>
      </c>
      <c r="AJ2557">
        <v>0.2</v>
      </c>
      <c r="AK2557">
        <v>365</v>
      </c>
      <c r="AL2557">
        <v>269.16216220000001</v>
      </c>
      <c r="AM2557">
        <v>344.986486486486</v>
      </c>
      <c r="AN2557">
        <v>363.71621620000002</v>
      </c>
      <c r="AO2557">
        <v>20.594594594594501</v>
      </c>
      <c r="AP2557">
        <v>365</v>
      </c>
      <c r="AQ2557">
        <v>365</v>
      </c>
      <c r="AR2557">
        <v>365</v>
      </c>
      <c r="AS2557">
        <v>352.33783783783798</v>
      </c>
      <c r="AT2557">
        <v>365</v>
      </c>
      <c r="AU2557">
        <v>365</v>
      </c>
      <c r="AV2557">
        <v>365</v>
      </c>
      <c r="AW2557">
        <v>2.1866907139082201</v>
      </c>
      <c r="AX2557">
        <v>1.44131330470331</v>
      </c>
      <c r="AY2557">
        <v>0</v>
      </c>
      <c r="AZ2557">
        <v>0</v>
      </c>
      <c r="BA2557">
        <v>0</v>
      </c>
      <c r="BB2557">
        <v>28.75</v>
      </c>
      <c r="BC2557">
        <v>205106.34765000001</v>
      </c>
      <c r="BD2557">
        <v>3743</v>
      </c>
      <c r="BE2557">
        <v>1957</v>
      </c>
      <c r="BF2557">
        <v>26</v>
      </c>
      <c r="BG2557">
        <v>215.57599999999999</v>
      </c>
      <c r="BH2557">
        <v>0</v>
      </c>
      <c r="BI2557">
        <v>0</v>
      </c>
      <c r="BJ2557">
        <v>0</v>
      </c>
      <c r="BK2557">
        <v>0</v>
      </c>
      <c r="BL2557">
        <v>1</v>
      </c>
      <c r="BM2557">
        <v>0</v>
      </c>
      <c r="BN2557">
        <v>0</v>
      </c>
      <c r="BO2557">
        <v>0</v>
      </c>
      <c r="BP2557">
        <v>0</v>
      </c>
      <c r="BQ2557">
        <v>1</v>
      </c>
      <c r="BR2557">
        <v>0</v>
      </c>
      <c r="BS2557">
        <v>1</v>
      </c>
      <c r="BT2557">
        <v>0</v>
      </c>
      <c r="BU2557">
        <v>65</v>
      </c>
      <c r="BV2557">
        <v>3</v>
      </c>
      <c r="BW2557">
        <v>0</v>
      </c>
      <c r="BX2557">
        <v>189</v>
      </c>
      <c r="BY2557">
        <v>0</v>
      </c>
      <c r="BZ2557">
        <v>3</v>
      </c>
      <c r="CA2557">
        <v>65</v>
      </c>
      <c r="CB2557">
        <v>3546.3029999999999</v>
      </c>
      <c r="CC2557">
        <v>990.08</v>
      </c>
      <c r="CD2557">
        <v>264.78399999999999</v>
      </c>
      <c r="CE2557">
        <v>26</v>
      </c>
      <c r="CF2557">
        <v>1005</v>
      </c>
      <c r="CG2557">
        <v>437</v>
      </c>
      <c r="CH2557">
        <v>546</v>
      </c>
      <c r="CI2557">
        <v>344</v>
      </c>
      <c r="CJ2557">
        <v>57</v>
      </c>
      <c r="CK2557">
        <v>23</v>
      </c>
      <c r="CL2557">
        <v>19</v>
      </c>
      <c r="CM2557">
        <v>3385</v>
      </c>
      <c r="CN2557">
        <v>17.739000000000001</v>
      </c>
      <c r="CO2557" t="e">
        <f ca="1">_xlfn.XLOOKUP(A2557,#REF!,#REF!)</f>
        <v>#NAME?</v>
      </c>
    </row>
    <row r="2558" spans="1:93" x14ac:dyDescent="0.35">
      <c r="A2558" t="s">
        <v>564</v>
      </c>
      <c r="B2558" t="s">
        <v>67</v>
      </c>
      <c r="C2558">
        <v>505</v>
      </c>
      <c r="D2558" t="s">
        <v>8351</v>
      </c>
      <c r="E2558" t="s">
        <v>535</v>
      </c>
      <c r="F2558" t="s">
        <v>565</v>
      </c>
      <c r="G2558" t="s">
        <v>564</v>
      </c>
      <c r="H2558" t="s">
        <v>566</v>
      </c>
      <c r="I2558">
        <v>18479</v>
      </c>
      <c r="J2558" t="s">
        <v>4318</v>
      </c>
      <c r="K2558" t="s">
        <v>55</v>
      </c>
      <c r="L2558">
        <v>695.13</v>
      </c>
      <c r="M2558">
        <v>5</v>
      </c>
      <c r="N2558">
        <f t="shared" si="68"/>
        <v>2194.71</v>
      </c>
      <c r="O2558">
        <v>5</v>
      </c>
      <c r="P2558">
        <v>1</v>
      </c>
      <c r="Q2558">
        <v>262</v>
      </c>
      <c r="R2558">
        <v>50.316630640581899</v>
      </c>
      <c r="S2558">
        <v>47.0993468271054</v>
      </c>
      <c r="T2558">
        <v>39.949772828081898</v>
      </c>
      <c r="U2558">
        <v>107</v>
      </c>
      <c r="V2558">
        <v>0</v>
      </c>
      <c r="W2558">
        <v>6.6549899999999997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46.951082043043897</v>
      </c>
      <c r="AD2558">
        <v>0</v>
      </c>
      <c r="AE2558">
        <v>128.86486486486399</v>
      </c>
      <c r="AF2558">
        <v>142.37837837837799</v>
      </c>
      <c r="AG2558">
        <v>6.6549899999999997</v>
      </c>
      <c r="AH2558">
        <v>0</v>
      </c>
      <c r="AI2558">
        <v>19.042996202493001</v>
      </c>
      <c r="AJ2558">
        <v>0.25</v>
      </c>
      <c r="AK2558">
        <v>365</v>
      </c>
      <c r="AL2558">
        <v>280.6756757</v>
      </c>
      <c r="AM2558">
        <v>355.56756756756698</v>
      </c>
      <c r="AN2558">
        <v>365.58108110000001</v>
      </c>
      <c r="AO2558">
        <v>10.6216216216216</v>
      </c>
      <c r="AP2558">
        <v>366</v>
      </c>
      <c r="AQ2558">
        <v>365</v>
      </c>
      <c r="AR2558">
        <v>365</v>
      </c>
      <c r="AS2558">
        <v>352.22972972973002</v>
      </c>
      <c r="AT2558">
        <v>364.18918918918899</v>
      </c>
      <c r="AU2558">
        <v>365</v>
      </c>
      <c r="AV2558">
        <v>365</v>
      </c>
      <c r="AW2558">
        <v>2.19917332159506</v>
      </c>
      <c r="AX2558">
        <v>1.48422518021155</v>
      </c>
      <c r="AY2558">
        <v>0</v>
      </c>
      <c r="AZ2558">
        <v>0</v>
      </c>
      <c r="BA2558">
        <v>0</v>
      </c>
      <c r="BB2558">
        <v>4.8</v>
      </c>
      <c r="BC2558">
        <v>205106.34765000001</v>
      </c>
      <c r="BD2558">
        <v>3757</v>
      </c>
      <c r="BE2558">
        <v>1945</v>
      </c>
      <c r="BF2558">
        <v>12</v>
      </c>
      <c r="BG2558">
        <v>143.656935</v>
      </c>
      <c r="BH2558">
        <v>0</v>
      </c>
      <c r="BI2558">
        <v>5</v>
      </c>
      <c r="BJ2558">
        <v>0</v>
      </c>
      <c r="BK2558">
        <v>0</v>
      </c>
      <c r="BL2558">
        <v>3</v>
      </c>
      <c r="BM2558">
        <v>0</v>
      </c>
      <c r="BN2558">
        <v>0</v>
      </c>
      <c r="BO2558">
        <v>10</v>
      </c>
      <c r="BP2558">
        <v>0</v>
      </c>
      <c r="BQ2558">
        <v>1</v>
      </c>
      <c r="BR2558">
        <v>0</v>
      </c>
      <c r="BS2558">
        <v>1</v>
      </c>
      <c r="BT2558">
        <v>0</v>
      </c>
      <c r="BU2558">
        <v>124</v>
      </c>
      <c r="BV2558">
        <v>8</v>
      </c>
      <c r="BW2558">
        <v>0</v>
      </c>
      <c r="BX2558">
        <v>136</v>
      </c>
      <c r="BY2558">
        <v>0</v>
      </c>
      <c r="BZ2558">
        <v>8</v>
      </c>
      <c r="CA2558">
        <v>124</v>
      </c>
      <c r="CB2558">
        <v>4055.4479999999999</v>
      </c>
      <c r="CC2558">
        <v>1078.3119999999999</v>
      </c>
      <c r="CD2558">
        <v>321.97699999999998</v>
      </c>
      <c r="CE2558">
        <v>26</v>
      </c>
      <c r="CF2558">
        <v>1008</v>
      </c>
      <c r="CG2558">
        <v>426</v>
      </c>
      <c r="CH2558">
        <v>569</v>
      </c>
      <c r="CI2558">
        <v>311</v>
      </c>
      <c r="CJ2558">
        <v>50</v>
      </c>
      <c r="CK2558">
        <v>24</v>
      </c>
      <c r="CL2558">
        <v>17.75</v>
      </c>
      <c r="CM2558">
        <v>3545</v>
      </c>
      <c r="CN2558">
        <v>17.739000000000001</v>
      </c>
      <c r="CO2558" t="e">
        <f ca="1">_xlfn.XLOOKUP(A2558,#REF!,#REF!)</f>
        <v>#NAME?</v>
      </c>
    </row>
    <row r="2559" spans="1:93" x14ac:dyDescent="0.35">
      <c r="A2559" t="s">
        <v>564</v>
      </c>
      <c r="B2559" t="s">
        <v>68</v>
      </c>
      <c r="C2559">
        <v>505</v>
      </c>
      <c r="D2559" t="s">
        <v>8352</v>
      </c>
      <c r="E2559" t="s">
        <v>535</v>
      </c>
      <c r="F2559" t="s">
        <v>565</v>
      </c>
      <c r="G2559" t="s">
        <v>564</v>
      </c>
      <c r="H2559" t="s">
        <v>566</v>
      </c>
      <c r="I2559">
        <v>18479</v>
      </c>
      <c r="J2559" t="s">
        <v>4317</v>
      </c>
      <c r="K2559" t="s">
        <v>55</v>
      </c>
      <c r="L2559">
        <v>0</v>
      </c>
      <c r="M2559">
        <v>10</v>
      </c>
      <c r="N2559">
        <f t="shared" si="68"/>
        <v>1845.71</v>
      </c>
      <c r="O2559">
        <v>10</v>
      </c>
      <c r="P2559">
        <v>5</v>
      </c>
      <c r="Q2559">
        <v>564</v>
      </c>
      <c r="R2559">
        <v>28.575593865488099</v>
      </c>
      <c r="S2559">
        <v>28.0393923518162</v>
      </c>
      <c r="T2559">
        <v>26.252084392831801</v>
      </c>
      <c r="U2559">
        <v>105</v>
      </c>
      <c r="V2559">
        <v>0</v>
      </c>
      <c r="W2559">
        <v>6.6549899999999997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49.811108706611698</v>
      </c>
      <c r="AD2559">
        <v>0</v>
      </c>
      <c r="AE2559">
        <v>142.54054054054001</v>
      </c>
      <c r="AF2559">
        <v>153.10810810810801</v>
      </c>
      <c r="AG2559">
        <v>6.6549899999999997</v>
      </c>
      <c r="AH2559">
        <v>0</v>
      </c>
      <c r="AI2559">
        <v>19.103143870257</v>
      </c>
      <c r="AJ2559">
        <v>0.33333333333333298</v>
      </c>
      <c r="AK2559">
        <v>365</v>
      </c>
      <c r="AL2559">
        <v>310.44594590000003</v>
      </c>
      <c r="AM2559">
        <v>356.39189189189102</v>
      </c>
      <c r="AN2559">
        <v>363.31081080000001</v>
      </c>
      <c r="AO2559">
        <v>9.0540540540540508</v>
      </c>
      <c r="AP2559">
        <v>364.94594594594503</v>
      </c>
      <c r="AQ2559">
        <v>365</v>
      </c>
      <c r="AR2559">
        <v>365</v>
      </c>
      <c r="AS2559">
        <v>357.33783783783798</v>
      </c>
      <c r="AT2559">
        <v>363.37837837837799</v>
      </c>
      <c r="AU2559">
        <v>365</v>
      </c>
      <c r="AV2559">
        <v>365</v>
      </c>
      <c r="AW2559">
        <v>2.11700415611267</v>
      </c>
      <c r="AX2559">
        <v>1.41005377644535</v>
      </c>
      <c r="AY2559">
        <v>0</v>
      </c>
      <c r="AZ2559">
        <v>0</v>
      </c>
      <c r="BA2559">
        <v>0</v>
      </c>
      <c r="BB2559">
        <v>26.44</v>
      </c>
      <c r="BC2559">
        <v>205106.34765000001</v>
      </c>
      <c r="BD2559">
        <v>3773</v>
      </c>
      <c r="BE2559">
        <v>1935</v>
      </c>
      <c r="BF2559">
        <v>17</v>
      </c>
      <c r="BG2559">
        <v>179.42500000000001</v>
      </c>
      <c r="BH2559">
        <v>0</v>
      </c>
      <c r="BI2559">
        <v>5</v>
      </c>
      <c r="BJ2559">
        <v>0</v>
      </c>
      <c r="BK2559">
        <v>0</v>
      </c>
      <c r="BL2559">
        <v>4</v>
      </c>
      <c r="BM2559">
        <v>0</v>
      </c>
      <c r="BN2559">
        <v>0</v>
      </c>
      <c r="BO2559">
        <v>0</v>
      </c>
      <c r="BP2559">
        <v>9.3000000000000007</v>
      </c>
      <c r="BQ2559">
        <v>1</v>
      </c>
      <c r="BR2559">
        <v>0</v>
      </c>
      <c r="BS2559">
        <v>0</v>
      </c>
      <c r="BT2559">
        <v>0</v>
      </c>
      <c r="BU2559">
        <v>122</v>
      </c>
      <c r="BV2559">
        <v>2</v>
      </c>
      <c r="BW2559">
        <v>0</v>
      </c>
      <c r="BX2559">
        <v>113</v>
      </c>
      <c r="BY2559">
        <v>4</v>
      </c>
      <c r="BZ2559">
        <v>2</v>
      </c>
      <c r="CA2559">
        <v>122</v>
      </c>
      <c r="CB2559">
        <v>5002.9277789999996</v>
      </c>
      <c r="CC2559">
        <v>1533.855</v>
      </c>
      <c r="CD2559">
        <v>560.56600000000003</v>
      </c>
      <c r="CE2559">
        <v>20</v>
      </c>
      <c r="CF2559">
        <v>900</v>
      </c>
      <c r="CG2559">
        <v>375</v>
      </c>
      <c r="CH2559">
        <v>516</v>
      </c>
      <c r="CI2559">
        <v>252</v>
      </c>
      <c r="CJ2559">
        <v>51</v>
      </c>
      <c r="CK2559">
        <v>23</v>
      </c>
      <c r="CL2559">
        <v>16.304347826087</v>
      </c>
      <c r="CM2559">
        <v>3425</v>
      </c>
      <c r="CN2559">
        <v>17.1830184642699</v>
      </c>
      <c r="CO2559" t="e">
        <f ca="1">_xlfn.XLOOKUP(A2559,#REF!,#REF!)</f>
        <v>#NAME?</v>
      </c>
    </row>
    <row r="2560" spans="1:93" x14ac:dyDescent="0.35">
      <c r="A2560" t="s">
        <v>564</v>
      </c>
      <c r="B2560" t="s">
        <v>69</v>
      </c>
      <c r="C2560">
        <v>505</v>
      </c>
      <c r="D2560" t="s">
        <v>8353</v>
      </c>
      <c r="E2560" t="s">
        <v>535</v>
      </c>
      <c r="F2560" t="s">
        <v>565</v>
      </c>
      <c r="G2560" t="s">
        <v>564</v>
      </c>
      <c r="H2560" t="s">
        <v>566</v>
      </c>
      <c r="I2560">
        <v>18479</v>
      </c>
      <c r="J2560" t="s">
        <v>4316</v>
      </c>
      <c r="K2560" t="s">
        <v>55</v>
      </c>
      <c r="L2560">
        <v>93.53</v>
      </c>
      <c r="M2560">
        <v>0</v>
      </c>
      <c r="N2560">
        <f t="shared" si="68"/>
        <v>1315.71</v>
      </c>
      <c r="O2560">
        <v>0</v>
      </c>
      <c r="P2560">
        <v>10</v>
      </c>
      <c r="Q2560">
        <v>464</v>
      </c>
      <c r="R2560">
        <v>10.872892847613199</v>
      </c>
      <c r="S2560">
        <v>10.872892847613199</v>
      </c>
      <c r="T2560">
        <v>9.7111108346737094</v>
      </c>
      <c r="U2560">
        <v>25</v>
      </c>
      <c r="V2560">
        <v>0</v>
      </c>
      <c r="W2560">
        <v>6.6549899999999997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48.577965970435002</v>
      </c>
      <c r="AD2560">
        <v>0</v>
      </c>
      <c r="AE2560">
        <v>134.06756756756701</v>
      </c>
      <c r="AF2560">
        <v>144.18918918918899</v>
      </c>
      <c r="AG2560">
        <v>6.6549899999999997</v>
      </c>
      <c r="AH2560">
        <v>0</v>
      </c>
      <c r="AI2560">
        <v>19.191959257832998</v>
      </c>
      <c r="AJ2560">
        <v>0.5</v>
      </c>
      <c r="AK2560">
        <v>365</v>
      </c>
      <c r="AL2560">
        <v>328.6756757</v>
      </c>
      <c r="AM2560">
        <v>363.27027027026998</v>
      </c>
      <c r="AN2560">
        <v>365</v>
      </c>
      <c r="AO2560">
        <v>2.8444444444444401</v>
      </c>
      <c r="AP2560">
        <v>365</v>
      </c>
      <c r="AQ2560">
        <v>365</v>
      </c>
      <c r="AR2560">
        <v>365</v>
      </c>
      <c r="AS2560">
        <v>360.62162162162201</v>
      </c>
      <c r="AT2560">
        <v>365</v>
      </c>
      <c r="AU2560">
        <v>365</v>
      </c>
      <c r="AV2560">
        <v>365</v>
      </c>
      <c r="AW2560">
        <v>2.0327123661298998</v>
      </c>
      <c r="AX2560">
        <v>1.3905165911762001</v>
      </c>
      <c r="AY2560">
        <v>0</v>
      </c>
      <c r="AZ2560">
        <v>0</v>
      </c>
      <c r="BA2560">
        <v>0</v>
      </c>
      <c r="BB2560">
        <v>28</v>
      </c>
      <c r="BC2560">
        <v>205106.34765000001</v>
      </c>
      <c r="BD2560">
        <v>3791</v>
      </c>
      <c r="BE2560">
        <v>1926</v>
      </c>
      <c r="BF2560">
        <v>21</v>
      </c>
      <c r="BG2560">
        <v>202.474321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135</v>
      </c>
      <c r="BV2560">
        <v>0</v>
      </c>
      <c r="BW2560">
        <v>0</v>
      </c>
      <c r="BX2560">
        <v>93</v>
      </c>
      <c r="BY2560">
        <v>0</v>
      </c>
      <c r="BZ2560">
        <v>0</v>
      </c>
      <c r="CA2560">
        <v>136</v>
      </c>
      <c r="CB2560">
        <v>7904.2259999999997</v>
      </c>
      <c r="CC2560">
        <v>1633.3389999999999</v>
      </c>
      <c r="CD2560">
        <v>463.17200000000003</v>
      </c>
      <c r="CE2560">
        <v>20</v>
      </c>
      <c r="CF2560">
        <v>515</v>
      </c>
      <c r="CG2560">
        <v>165</v>
      </c>
      <c r="CH2560">
        <v>241</v>
      </c>
      <c r="CI2560">
        <v>167</v>
      </c>
      <c r="CJ2560">
        <v>49</v>
      </c>
      <c r="CK2560">
        <v>28</v>
      </c>
      <c r="CL2560">
        <v>5.8928571428571397</v>
      </c>
      <c r="CM2560">
        <v>3127</v>
      </c>
      <c r="CN2560">
        <v>17.1830184642699</v>
      </c>
      <c r="CO2560" t="e">
        <f ca="1">_xlfn.XLOOKUP(A2560,#REF!,#REF!)</f>
        <v>#NAME?</v>
      </c>
    </row>
    <row r="2561" spans="1:93" x14ac:dyDescent="0.35">
      <c r="A2561" t="s">
        <v>564</v>
      </c>
      <c r="B2561" t="s">
        <v>70</v>
      </c>
      <c r="C2561">
        <v>505</v>
      </c>
      <c r="D2561" t="s">
        <v>8354</v>
      </c>
      <c r="E2561" t="s">
        <v>535</v>
      </c>
      <c r="F2561" t="s">
        <v>565</v>
      </c>
      <c r="G2561" t="s">
        <v>564</v>
      </c>
      <c r="H2561" t="s">
        <v>566</v>
      </c>
      <c r="I2561">
        <v>18479</v>
      </c>
      <c r="J2561" t="s">
        <v>4315</v>
      </c>
      <c r="K2561" t="s">
        <v>55</v>
      </c>
      <c r="L2561">
        <v>35.86</v>
      </c>
      <c r="M2561">
        <v>1.04</v>
      </c>
      <c r="N2561">
        <f t="shared" si="68"/>
        <v>621.01</v>
      </c>
      <c r="O2561">
        <v>1.04</v>
      </c>
      <c r="P2561">
        <v>0</v>
      </c>
      <c r="Q2561">
        <v>391</v>
      </c>
      <c r="R2561">
        <v>19.596614665048602</v>
      </c>
      <c r="S2561">
        <v>19.239138120859199</v>
      </c>
      <c r="T2561">
        <v>18.613561198251801</v>
      </c>
      <c r="U2561">
        <v>25</v>
      </c>
      <c r="V2561">
        <v>0</v>
      </c>
      <c r="W2561">
        <v>6.6549899999999997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40.2962306193389</v>
      </c>
      <c r="AD2561">
        <v>0</v>
      </c>
      <c r="AE2561">
        <v>149.702702702702</v>
      </c>
      <c r="AF2561">
        <v>159.472972972972</v>
      </c>
      <c r="AG2561">
        <v>6.6549899999999997</v>
      </c>
      <c r="AH2561">
        <v>7.0000000000000007E-2</v>
      </c>
      <c r="AI2561">
        <v>19.374533334256999</v>
      </c>
      <c r="AJ2561">
        <v>1</v>
      </c>
      <c r="AK2561">
        <v>365</v>
      </c>
      <c r="AL2561">
        <v>335.27027029999999</v>
      </c>
      <c r="AM2561">
        <v>361.18918918918899</v>
      </c>
      <c r="AN2561">
        <v>363.86486489999999</v>
      </c>
      <c r="AO2561">
        <v>3.8108108108108101</v>
      </c>
      <c r="AP2561">
        <v>365</v>
      </c>
      <c r="AQ2561">
        <v>365</v>
      </c>
      <c r="AR2561">
        <v>365</v>
      </c>
      <c r="AS2561">
        <v>363.81081081081101</v>
      </c>
      <c r="AT2561">
        <v>365</v>
      </c>
      <c r="AU2561">
        <v>365</v>
      </c>
      <c r="AV2561">
        <v>365</v>
      </c>
      <c r="AW2561">
        <v>1.8872303866051301</v>
      </c>
      <c r="AX2561">
        <v>1.22543353045351</v>
      </c>
      <c r="AY2561">
        <v>0</v>
      </c>
      <c r="AZ2561">
        <v>0</v>
      </c>
      <c r="BA2561">
        <v>0</v>
      </c>
      <c r="BB2561">
        <v>36.39</v>
      </c>
      <c r="BC2561">
        <v>205106.34765000001</v>
      </c>
      <c r="BD2561">
        <v>3813</v>
      </c>
      <c r="BE2561">
        <v>1919</v>
      </c>
      <c r="BF2561">
        <v>15</v>
      </c>
      <c r="BG2561">
        <v>134.09101200000001</v>
      </c>
      <c r="BH2561">
        <v>0</v>
      </c>
      <c r="BI2561">
        <v>1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1</v>
      </c>
      <c r="BR2561">
        <v>0</v>
      </c>
      <c r="BS2561">
        <v>3</v>
      </c>
      <c r="BT2561">
        <v>0</v>
      </c>
      <c r="BU2561">
        <v>60</v>
      </c>
      <c r="BV2561">
        <v>0</v>
      </c>
      <c r="BW2561">
        <v>0</v>
      </c>
      <c r="BX2561">
        <v>66</v>
      </c>
      <c r="BY2561">
        <v>0</v>
      </c>
      <c r="BZ2561">
        <v>0</v>
      </c>
      <c r="CA2561">
        <v>60</v>
      </c>
      <c r="CB2561">
        <v>7128.3662109375</v>
      </c>
      <c r="CC2561">
        <v>1698.50500488281</v>
      </c>
      <c r="CD2561">
        <v>888.86999511718705</v>
      </c>
      <c r="CE2561">
        <v>19</v>
      </c>
      <c r="CF2561">
        <v>516</v>
      </c>
      <c r="CG2561">
        <v>28</v>
      </c>
      <c r="CH2561">
        <v>244</v>
      </c>
      <c r="CI2561">
        <v>177</v>
      </c>
      <c r="CJ2561">
        <v>50</v>
      </c>
      <c r="CK2561">
        <v>22</v>
      </c>
      <c r="CL2561">
        <v>1.27272727272727</v>
      </c>
      <c r="CM2561">
        <v>3135</v>
      </c>
      <c r="CN2561">
        <v>15.1966615298003</v>
      </c>
      <c r="CO2561" t="e">
        <f ca="1">_xlfn.XLOOKUP(A2561,#REF!,#REF!)</f>
        <v>#NAME?</v>
      </c>
    </row>
    <row r="2562" spans="1:93" x14ac:dyDescent="0.35">
      <c r="A2562" t="s">
        <v>567</v>
      </c>
      <c r="B2562" t="s">
        <v>51</v>
      </c>
      <c r="C2562">
        <v>506</v>
      </c>
      <c r="D2562" t="s">
        <v>8355</v>
      </c>
      <c r="E2562" t="s">
        <v>535</v>
      </c>
      <c r="F2562" t="s">
        <v>130</v>
      </c>
      <c r="G2562" t="s">
        <v>567</v>
      </c>
      <c r="H2562" t="s">
        <v>568</v>
      </c>
      <c r="I2562">
        <v>18592</v>
      </c>
      <c r="J2562" t="s">
        <v>4314</v>
      </c>
      <c r="K2562" t="s">
        <v>95</v>
      </c>
      <c r="L2562">
        <v>171.1</v>
      </c>
      <c r="M2562">
        <v>437.3</v>
      </c>
      <c r="N2562">
        <f t="shared" ref="N2562:N2625" si="69">SUM(M2547:M2562)</f>
        <v>1051.92</v>
      </c>
      <c r="O2562">
        <v>437.3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519</v>
      </c>
      <c r="V2562">
        <v>0</v>
      </c>
      <c r="W2562">
        <v>3.16701649659058</v>
      </c>
      <c r="X2562">
        <v>2</v>
      </c>
      <c r="Y2562">
        <v>2</v>
      </c>
      <c r="Z2562">
        <v>1</v>
      </c>
      <c r="AA2562">
        <v>0</v>
      </c>
      <c r="AB2562">
        <v>1.25649659057845E-3</v>
      </c>
      <c r="AC2562">
        <v>43.453687766560002</v>
      </c>
      <c r="AD2562">
        <v>0</v>
      </c>
      <c r="AE2562">
        <v>153.67106710671001</v>
      </c>
      <c r="AF2562">
        <v>167.49394939493899</v>
      </c>
      <c r="AG2562">
        <v>3.1657600000000001</v>
      </c>
      <c r="AH2562">
        <v>4</v>
      </c>
      <c r="AI2562">
        <v>20.258976439885998</v>
      </c>
      <c r="AJ2562">
        <v>6.25E-2</v>
      </c>
      <c r="AK2562">
        <v>365</v>
      </c>
      <c r="AL2562">
        <v>192.45324529999999</v>
      </c>
      <c r="AM2562">
        <v>273.02090209020901</v>
      </c>
      <c r="AN2562">
        <v>326.09460949999999</v>
      </c>
      <c r="AO2562">
        <v>92.979097909790895</v>
      </c>
      <c r="AP2562">
        <v>355.26842684268399</v>
      </c>
      <c r="AQ2562">
        <v>362.48624862486201</v>
      </c>
      <c r="AR2562">
        <v>364.33443344334398</v>
      </c>
      <c r="AS2562">
        <v>359.15951595159498</v>
      </c>
      <c r="AT2562">
        <v>365</v>
      </c>
      <c r="AU2562">
        <v>365</v>
      </c>
      <c r="AV2562">
        <v>365</v>
      </c>
      <c r="AW2562">
        <v>2.4782626731167499</v>
      </c>
      <c r="AX2562">
        <v>1.27640018055509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31983</v>
      </c>
      <c r="BE2562">
        <v>20420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204</v>
      </c>
      <c r="BM2562">
        <v>0</v>
      </c>
      <c r="BN2562">
        <v>0</v>
      </c>
      <c r="BO2562">
        <v>171.1</v>
      </c>
      <c r="BP2562">
        <v>0</v>
      </c>
      <c r="BQ2562">
        <v>1</v>
      </c>
      <c r="BR2562">
        <v>1</v>
      </c>
      <c r="BS2562">
        <v>1</v>
      </c>
      <c r="BT2562">
        <v>19</v>
      </c>
      <c r="BU2562">
        <v>375</v>
      </c>
      <c r="BV2562">
        <v>111</v>
      </c>
      <c r="BW2562">
        <v>16</v>
      </c>
      <c r="BX2562">
        <v>216</v>
      </c>
      <c r="BY2562">
        <v>23</v>
      </c>
      <c r="BZ2562">
        <v>114</v>
      </c>
      <c r="CA2562">
        <v>375</v>
      </c>
      <c r="CB2562">
        <v>4631.9840000000004</v>
      </c>
      <c r="CC2562">
        <v>1378.672</v>
      </c>
      <c r="CD2562">
        <v>647.36199999999997</v>
      </c>
      <c r="CE2562">
        <v>160</v>
      </c>
      <c r="CF2562">
        <v>8498</v>
      </c>
      <c r="CG2562">
        <v>4589</v>
      </c>
      <c r="CH2562">
        <v>6206</v>
      </c>
      <c r="CI2562">
        <v>1414</v>
      </c>
      <c r="CJ2562">
        <v>379</v>
      </c>
      <c r="CK2562">
        <v>210</v>
      </c>
      <c r="CL2562">
        <v>21.852380952381001</v>
      </c>
      <c r="CM2562">
        <v>11102</v>
      </c>
      <c r="CN2562">
        <v>0</v>
      </c>
      <c r="CO2562" t="e">
        <f ca="1">_xlfn.XLOOKUP(A2562,#REF!,#REF!)</f>
        <v>#NAME?</v>
      </c>
    </row>
    <row r="2563" spans="1:93" x14ac:dyDescent="0.35">
      <c r="A2563" t="s">
        <v>567</v>
      </c>
      <c r="B2563" t="s">
        <v>56</v>
      </c>
      <c r="C2563">
        <v>506</v>
      </c>
      <c r="D2563" t="s">
        <v>8356</v>
      </c>
      <c r="E2563" t="s">
        <v>535</v>
      </c>
      <c r="F2563" t="s">
        <v>130</v>
      </c>
      <c r="G2563" t="s">
        <v>567</v>
      </c>
      <c r="H2563" t="s">
        <v>568</v>
      </c>
      <c r="I2563">
        <v>18592</v>
      </c>
      <c r="J2563" t="s">
        <v>4313</v>
      </c>
      <c r="K2563" t="s">
        <v>95</v>
      </c>
      <c r="L2563">
        <v>24</v>
      </c>
      <c r="M2563">
        <v>118</v>
      </c>
      <c r="N2563">
        <f t="shared" si="69"/>
        <v>1167.92</v>
      </c>
      <c r="O2563">
        <v>118</v>
      </c>
      <c r="P2563">
        <v>437.3</v>
      </c>
      <c r="Q2563">
        <v>0</v>
      </c>
      <c r="R2563">
        <v>577.79545772934796</v>
      </c>
      <c r="S2563">
        <v>536.97854260342399</v>
      </c>
      <c r="T2563">
        <v>399.57716741282701</v>
      </c>
      <c r="U2563">
        <v>311</v>
      </c>
      <c r="V2563">
        <v>0</v>
      </c>
      <c r="W2563">
        <v>3.16701649659058</v>
      </c>
      <c r="X2563">
        <v>4</v>
      </c>
      <c r="Y2563">
        <v>4</v>
      </c>
      <c r="Z2563">
        <v>0</v>
      </c>
      <c r="AA2563">
        <v>0</v>
      </c>
      <c r="AB2563">
        <v>1.25649659057845E-3</v>
      </c>
      <c r="AC2563">
        <v>39.989905533353202</v>
      </c>
      <c r="AD2563">
        <v>0</v>
      </c>
      <c r="AE2563">
        <v>157.56325632563201</v>
      </c>
      <c r="AF2563">
        <v>174.774477447744</v>
      </c>
      <c r="AG2563">
        <v>3.1657600000000001</v>
      </c>
      <c r="AH2563">
        <v>0</v>
      </c>
      <c r="AI2563">
        <v>20.355435983414001</v>
      </c>
      <c r="AJ2563">
        <v>6.6666666666666693E-2</v>
      </c>
      <c r="AK2563">
        <v>365</v>
      </c>
      <c r="AL2563">
        <v>223.48734870000001</v>
      </c>
      <c r="AM2563">
        <v>293.16281628162801</v>
      </c>
      <c r="AN2563">
        <v>338.640264</v>
      </c>
      <c r="AO2563">
        <v>71.837183718371804</v>
      </c>
      <c r="AP2563">
        <v>359.16281628162801</v>
      </c>
      <c r="AQ2563">
        <v>364.47194719471901</v>
      </c>
      <c r="AR2563">
        <v>365</v>
      </c>
      <c r="AS2563">
        <v>359.060506050605</v>
      </c>
      <c r="AT2563">
        <v>364.959295929593</v>
      </c>
      <c r="AU2563">
        <v>365</v>
      </c>
      <c r="AV2563">
        <v>365</v>
      </c>
      <c r="AW2563">
        <v>2.34755521376665</v>
      </c>
      <c r="AX2563">
        <v>1.2779667909805601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32039</v>
      </c>
      <c r="BE2563">
        <v>20259</v>
      </c>
      <c r="BF2563">
        <v>0</v>
      </c>
      <c r="BG2563">
        <v>0</v>
      </c>
      <c r="BH2563">
        <v>0</v>
      </c>
      <c r="BI2563">
        <v>0</v>
      </c>
      <c r="BJ2563">
        <v>85.669998168945298</v>
      </c>
      <c r="BK2563">
        <v>32.810001373291001</v>
      </c>
      <c r="BL2563">
        <v>82</v>
      </c>
      <c r="BM2563">
        <v>8</v>
      </c>
      <c r="BN2563">
        <v>74</v>
      </c>
      <c r="BO2563">
        <v>24</v>
      </c>
      <c r="BP2563">
        <v>0</v>
      </c>
      <c r="BQ2563">
        <v>1</v>
      </c>
      <c r="BR2563">
        <v>0</v>
      </c>
      <c r="BS2563">
        <v>4</v>
      </c>
      <c r="BT2563">
        <v>17</v>
      </c>
      <c r="BU2563">
        <v>973</v>
      </c>
      <c r="BV2563">
        <v>229</v>
      </c>
      <c r="BW2563">
        <v>0</v>
      </c>
      <c r="BX2563">
        <v>121</v>
      </c>
      <c r="BY2563">
        <v>104</v>
      </c>
      <c r="BZ2563">
        <v>233</v>
      </c>
      <c r="CA2563">
        <v>973</v>
      </c>
      <c r="CB2563">
        <v>5960.3019999999997</v>
      </c>
      <c r="CC2563">
        <v>1744.748</v>
      </c>
      <c r="CD2563">
        <v>191.191</v>
      </c>
      <c r="CE2563">
        <v>172</v>
      </c>
      <c r="CF2563">
        <v>8216</v>
      </c>
      <c r="CG2563">
        <v>4524</v>
      </c>
      <c r="CH2563">
        <v>6231</v>
      </c>
      <c r="CI2563">
        <v>1282</v>
      </c>
      <c r="CJ2563">
        <v>391</v>
      </c>
      <c r="CK2563">
        <v>225</v>
      </c>
      <c r="CL2563">
        <v>20.106666666666701</v>
      </c>
      <c r="CM2563">
        <v>11756</v>
      </c>
      <c r="CN2563">
        <v>0</v>
      </c>
      <c r="CO2563" t="e">
        <f ca="1">_xlfn.XLOOKUP(A2563,#REF!,#REF!)</f>
        <v>#NAME?</v>
      </c>
    </row>
    <row r="2564" spans="1:93" x14ac:dyDescent="0.35">
      <c r="A2564" t="s">
        <v>567</v>
      </c>
      <c r="B2564" t="s">
        <v>57</v>
      </c>
      <c r="C2564">
        <v>506</v>
      </c>
      <c r="D2564" t="s">
        <v>8357</v>
      </c>
      <c r="E2564" t="s">
        <v>535</v>
      </c>
      <c r="F2564" t="s">
        <v>130</v>
      </c>
      <c r="G2564" t="s">
        <v>567</v>
      </c>
      <c r="H2564" t="s">
        <v>568</v>
      </c>
      <c r="I2564">
        <v>18592</v>
      </c>
      <c r="J2564" t="s">
        <v>4312</v>
      </c>
      <c r="K2564" t="s">
        <v>95</v>
      </c>
      <c r="L2564">
        <v>0</v>
      </c>
      <c r="M2564">
        <v>246</v>
      </c>
      <c r="N2564">
        <f t="shared" si="69"/>
        <v>1409.92</v>
      </c>
      <c r="O2564">
        <v>246</v>
      </c>
      <c r="P2564">
        <v>118</v>
      </c>
      <c r="Q2564">
        <v>0</v>
      </c>
      <c r="R2564">
        <v>653.11767163634102</v>
      </c>
      <c r="S2564">
        <v>606.64445361098296</v>
      </c>
      <c r="T2564">
        <v>487.00623392970698</v>
      </c>
      <c r="U2564">
        <v>74</v>
      </c>
      <c r="V2564">
        <v>0</v>
      </c>
      <c r="W2564">
        <v>3.16701649659058</v>
      </c>
      <c r="X2564">
        <v>8</v>
      </c>
      <c r="Y2564">
        <v>8</v>
      </c>
      <c r="Z2564">
        <v>0</v>
      </c>
      <c r="AA2564">
        <v>0</v>
      </c>
      <c r="AB2564">
        <v>1.25649659057845E-3</v>
      </c>
      <c r="AC2564">
        <v>39.613684113214603</v>
      </c>
      <c r="AD2564">
        <v>0</v>
      </c>
      <c r="AE2564">
        <v>150.39823982398201</v>
      </c>
      <c r="AF2564">
        <v>168.134213421342</v>
      </c>
      <c r="AG2564">
        <v>3.1657600000000001</v>
      </c>
      <c r="AH2564">
        <v>0</v>
      </c>
      <c r="AI2564">
        <v>20.489190012929999</v>
      </c>
      <c r="AJ2564">
        <v>7.1428571428571397E-2</v>
      </c>
      <c r="AK2564">
        <v>365</v>
      </c>
      <c r="AL2564">
        <v>226.0825083</v>
      </c>
      <c r="AM2564">
        <v>290.33113311331101</v>
      </c>
      <c r="AN2564">
        <v>333.36853689999998</v>
      </c>
      <c r="AO2564">
        <v>74.668866886688605</v>
      </c>
      <c r="AP2564">
        <v>356.49614961496098</v>
      </c>
      <c r="AQ2564">
        <v>363.74147414741401</v>
      </c>
      <c r="AR2564">
        <v>365</v>
      </c>
      <c r="AS2564">
        <v>355.30143014301399</v>
      </c>
      <c r="AT2564">
        <v>364.91859185918599</v>
      </c>
      <c r="AU2564">
        <v>365</v>
      </c>
      <c r="AV2564">
        <v>365</v>
      </c>
      <c r="AW2564">
        <v>2.35408149431772</v>
      </c>
      <c r="AX2564">
        <v>1.3359770397617701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32114</v>
      </c>
      <c r="BE2564">
        <v>20118</v>
      </c>
      <c r="BF2564">
        <v>0</v>
      </c>
      <c r="BG2564">
        <v>0</v>
      </c>
      <c r="BH2564">
        <v>0</v>
      </c>
      <c r="BI2564">
        <v>0</v>
      </c>
      <c r="BJ2564">
        <v>197</v>
      </c>
      <c r="BK2564">
        <v>64</v>
      </c>
      <c r="BL2564">
        <v>166</v>
      </c>
      <c r="BM2564">
        <v>15</v>
      </c>
      <c r="BN2564">
        <v>151</v>
      </c>
      <c r="BO2564">
        <v>0</v>
      </c>
      <c r="BP2564">
        <v>0</v>
      </c>
      <c r="BQ2564">
        <v>1</v>
      </c>
      <c r="BR2564">
        <v>1</v>
      </c>
      <c r="BS2564">
        <v>2</v>
      </c>
      <c r="BT2564">
        <v>24</v>
      </c>
      <c r="BU2564">
        <v>2047</v>
      </c>
      <c r="BV2564">
        <v>257</v>
      </c>
      <c r="BW2564">
        <v>19</v>
      </c>
      <c r="BX2564">
        <v>256</v>
      </c>
      <c r="BY2564">
        <v>82</v>
      </c>
      <c r="BZ2564">
        <v>259</v>
      </c>
      <c r="CA2564">
        <v>2048</v>
      </c>
      <c r="CB2564">
        <v>5827.4440000000004</v>
      </c>
      <c r="CC2564">
        <v>1591.5719999999999</v>
      </c>
      <c r="CD2564">
        <v>739.428</v>
      </c>
      <c r="CE2564">
        <v>175</v>
      </c>
      <c r="CF2564">
        <v>8288</v>
      </c>
      <c r="CG2564">
        <v>4268</v>
      </c>
      <c r="CH2564">
        <v>5978</v>
      </c>
      <c r="CI2564">
        <v>1479</v>
      </c>
      <c r="CJ2564">
        <v>370</v>
      </c>
      <c r="CK2564">
        <v>194</v>
      </c>
      <c r="CL2564">
        <v>22</v>
      </c>
      <c r="CM2564">
        <v>11909</v>
      </c>
      <c r="CN2564">
        <v>0</v>
      </c>
      <c r="CO2564" t="e">
        <f ca="1">_xlfn.XLOOKUP(A2564,#REF!,#REF!)</f>
        <v>#NAME?</v>
      </c>
    </row>
    <row r="2565" spans="1:93" x14ac:dyDescent="0.35">
      <c r="A2565" t="s">
        <v>567</v>
      </c>
      <c r="B2565" t="s">
        <v>58</v>
      </c>
      <c r="C2565">
        <v>506</v>
      </c>
      <c r="D2565" t="s">
        <v>8358</v>
      </c>
      <c r="E2565" t="s">
        <v>535</v>
      </c>
      <c r="F2565" t="s">
        <v>130</v>
      </c>
      <c r="G2565" t="s">
        <v>567</v>
      </c>
      <c r="H2565" t="s">
        <v>568</v>
      </c>
      <c r="I2565">
        <v>18592</v>
      </c>
      <c r="J2565" t="s">
        <v>4311</v>
      </c>
      <c r="K2565" t="s">
        <v>95</v>
      </c>
      <c r="L2565">
        <v>0</v>
      </c>
      <c r="M2565">
        <v>384</v>
      </c>
      <c r="N2565">
        <f t="shared" si="69"/>
        <v>1793.34</v>
      </c>
      <c r="O2565">
        <v>384</v>
      </c>
      <c r="P2565">
        <v>246</v>
      </c>
      <c r="Q2565">
        <v>0</v>
      </c>
      <c r="R2565">
        <v>270.85780237115603</v>
      </c>
      <c r="S2565">
        <v>255.57782310479899</v>
      </c>
      <c r="T2565">
        <v>187.58986636508101</v>
      </c>
      <c r="U2565">
        <v>0</v>
      </c>
      <c r="V2565">
        <v>7</v>
      </c>
      <c r="W2565">
        <v>3.16701649659058</v>
      </c>
      <c r="X2565">
        <v>0</v>
      </c>
      <c r="Y2565">
        <v>0</v>
      </c>
      <c r="Z2565">
        <v>2</v>
      </c>
      <c r="AA2565">
        <v>0</v>
      </c>
      <c r="AB2565">
        <v>1.25649659057845E-3</v>
      </c>
      <c r="AC2565">
        <v>40.161178248431803</v>
      </c>
      <c r="AD2565">
        <v>0</v>
      </c>
      <c r="AE2565">
        <v>153.68756875687501</v>
      </c>
      <c r="AF2565">
        <v>169.050605060506</v>
      </c>
      <c r="AG2565">
        <v>3.1657600000000001</v>
      </c>
      <c r="AH2565">
        <v>0</v>
      </c>
      <c r="AI2565">
        <v>20.411064625958002</v>
      </c>
      <c r="AJ2565">
        <v>7.69230769230769E-2</v>
      </c>
      <c r="AK2565">
        <v>365</v>
      </c>
      <c r="AL2565">
        <v>210.12431240000001</v>
      </c>
      <c r="AM2565">
        <v>301.59295929592901</v>
      </c>
      <c r="AN2565">
        <v>348.70737070000001</v>
      </c>
      <c r="AO2565">
        <v>63.808580858085797</v>
      </c>
      <c r="AP2565">
        <v>362.78877887788701</v>
      </c>
      <c r="AQ2565">
        <v>365</v>
      </c>
      <c r="AR2565">
        <v>365</v>
      </c>
      <c r="AS2565">
        <v>325.95379537953801</v>
      </c>
      <c r="AT2565">
        <v>361.03630363036302</v>
      </c>
      <c r="AU2565">
        <v>365</v>
      </c>
      <c r="AV2565">
        <v>365</v>
      </c>
      <c r="AW2565">
        <v>2.3789498176511801</v>
      </c>
      <c r="AX2565">
        <v>1.4689393311744301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32203</v>
      </c>
      <c r="BE2565">
        <v>19993</v>
      </c>
      <c r="BF2565">
        <v>4</v>
      </c>
      <c r="BG2565">
        <v>30</v>
      </c>
      <c r="BH2565">
        <v>2</v>
      </c>
      <c r="BI2565">
        <v>62</v>
      </c>
      <c r="BJ2565">
        <v>211</v>
      </c>
      <c r="BK2565">
        <v>173</v>
      </c>
      <c r="BL2565">
        <v>205</v>
      </c>
      <c r="BM2565">
        <v>38</v>
      </c>
      <c r="BN2565">
        <v>167</v>
      </c>
      <c r="BO2565">
        <v>0</v>
      </c>
      <c r="BP2565">
        <v>7</v>
      </c>
      <c r="BQ2565">
        <v>1</v>
      </c>
      <c r="BR2565">
        <v>0</v>
      </c>
      <c r="BS2565">
        <v>7</v>
      </c>
      <c r="BT2565">
        <v>26</v>
      </c>
      <c r="BU2565">
        <v>1513</v>
      </c>
      <c r="BV2565">
        <v>307</v>
      </c>
      <c r="BW2565">
        <v>26</v>
      </c>
      <c r="BX2565">
        <v>375</v>
      </c>
      <c r="BY2565">
        <v>144</v>
      </c>
      <c r="BZ2565">
        <v>319</v>
      </c>
      <c r="CA2565">
        <v>1513</v>
      </c>
      <c r="CB2565">
        <v>7415.7690000000002</v>
      </c>
      <c r="CC2565">
        <v>1856.578</v>
      </c>
      <c r="CD2565">
        <v>922.50599999999997</v>
      </c>
      <c r="CE2565">
        <v>24</v>
      </c>
      <c r="CF2565">
        <v>8855</v>
      </c>
      <c r="CG2565">
        <v>5036</v>
      </c>
      <c r="CH2565">
        <v>6610</v>
      </c>
      <c r="CI2565">
        <v>1355</v>
      </c>
      <c r="CJ2565">
        <v>381</v>
      </c>
      <c r="CK2565">
        <v>219</v>
      </c>
      <c r="CL2565">
        <v>22.995433789954301</v>
      </c>
      <c r="CM2565">
        <v>12167</v>
      </c>
      <c r="CN2565">
        <v>0</v>
      </c>
      <c r="CO2565" t="e">
        <f ca="1">_xlfn.XLOOKUP(A2565,#REF!,#REF!)</f>
        <v>#NAME?</v>
      </c>
    </row>
    <row r="2566" spans="1:93" x14ac:dyDescent="0.35">
      <c r="A2566" t="s">
        <v>567</v>
      </c>
      <c r="B2566" t="s">
        <v>59</v>
      </c>
      <c r="C2566">
        <v>506</v>
      </c>
      <c r="D2566" t="s">
        <v>8359</v>
      </c>
      <c r="E2566" t="s">
        <v>535</v>
      </c>
      <c r="F2566" t="s">
        <v>130</v>
      </c>
      <c r="G2566" t="s">
        <v>567</v>
      </c>
      <c r="H2566" t="s">
        <v>568</v>
      </c>
      <c r="I2566">
        <v>18592</v>
      </c>
      <c r="J2566" t="s">
        <v>4310</v>
      </c>
      <c r="K2566" t="s">
        <v>95</v>
      </c>
      <c r="L2566">
        <v>3585.06</v>
      </c>
      <c r="M2566">
        <v>279</v>
      </c>
      <c r="N2566">
        <f t="shared" si="69"/>
        <v>1518.3400000000001</v>
      </c>
      <c r="O2566">
        <v>279</v>
      </c>
      <c r="P2566">
        <v>384</v>
      </c>
      <c r="Q2566">
        <v>0</v>
      </c>
      <c r="R2566">
        <v>837.21373587251503</v>
      </c>
      <c r="S2566">
        <v>770.88156868626095</v>
      </c>
      <c r="T2566">
        <v>573.23490821078497</v>
      </c>
      <c r="U2566">
        <v>236</v>
      </c>
      <c r="V2566">
        <v>37</v>
      </c>
      <c r="W2566">
        <v>3.16701649659058</v>
      </c>
      <c r="X2566">
        <v>3</v>
      </c>
      <c r="Y2566">
        <v>3</v>
      </c>
      <c r="Z2566">
        <v>0</v>
      </c>
      <c r="AA2566">
        <v>0</v>
      </c>
      <c r="AB2566">
        <v>1.25649659057845E-3</v>
      </c>
      <c r="AC2566">
        <v>43.177324630587798</v>
      </c>
      <c r="AD2566">
        <v>0</v>
      </c>
      <c r="AE2566">
        <v>152.00220022002199</v>
      </c>
      <c r="AF2566">
        <v>168.98569856985699</v>
      </c>
      <c r="AG2566">
        <v>3.1657600000000001</v>
      </c>
      <c r="AH2566">
        <v>440.17</v>
      </c>
      <c r="AI2566">
        <v>20.693857761019</v>
      </c>
      <c r="AJ2566">
        <v>8.3333333333333301E-2</v>
      </c>
      <c r="AK2566">
        <v>365</v>
      </c>
      <c r="AL2566">
        <v>240.83058310000001</v>
      </c>
      <c r="AM2566">
        <v>319.94279427942701</v>
      </c>
      <c r="AN2566">
        <v>356.21122109999999</v>
      </c>
      <c r="AO2566">
        <v>46.288228822882203</v>
      </c>
      <c r="AP2566">
        <v>364.68756875687501</v>
      </c>
      <c r="AQ2566">
        <v>365</v>
      </c>
      <c r="AR2566">
        <v>365</v>
      </c>
      <c r="AS2566">
        <v>350.75577557755798</v>
      </c>
      <c r="AT2566">
        <v>364.40814081408098</v>
      </c>
      <c r="AU2566">
        <v>365</v>
      </c>
      <c r="AV2566">
        <v>365</v>
      </c>
      <c r="AW2566">
        <v>2.2526602842102199</v>
      </c>
      <c r="AX2566">
        <v>1.35517557992111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32303</v>
      </c>
      <c r="BE2566">
        <v>19886</v>
      </c>
      <c r="BF2566">
        <v>333</v>
      </c>
      <c r="BG2566">
        <v>1786.6420000000001</v>
      </c>
      <c r="BH2566">
        <v>1</v>
      </c>
      <c r="BI2566">
        <v>35</v>
      </c>
      <c r="BJ2566">
        <v>57</v>
      </c>
      <c r="BK2566">
        <v>28</v>
      </c>
      <c r="BL2566">
        <v>60</v>
      </c>
      <c r="BM2566">
        <v>6</v>
      </c>
      <c r="BN2566">
        <v>54</v>
      </c>
      <c r="BO2566">
        <v>3585.06</v>
      </c>
      <c r="BP2566">
        <v>37</v>
      </c>
      <c r="BQ2566">
        <v>1</v>
      </c>
      <c r="BR2566">
        <v>0</v>
      </c>
      <c r="BS2566">
        <v>3</v>
      </c>
      <c r="BT2566">
        <v>36</v>
      </c>
      <c r="BU2566">
        <v>1172</v>
      </c>
      <c r="BV2566">
        <v>162</v>
      </c>
      <c r="BW2566">
        <v>8</v>
      </c>
      <c r="BX2566">
        <v>481</v>
      </c>
      <c r="BY2566">
        <v>82</v>
      </c>
      <c r="BZ2566">
        <v>162</v>
      </c>
      <c r="CA2566">
        <v>1172</v>
      </c>
      <c r="CB2566">
        <v>7812.1120000000001</v>
      </c>
      <c r="CC2566">
        <v>1898.482</v>
      </c>
      <c r="CD2566">
        <v>1011.0650000000001</v>
      </c>
      <c r="CE2566">
        <v>176</v>
      </c>
      <c r="CF2566">
        <v>8855</v>
      </c>
      <c r="CG2566">
        <v>5097</v>
      </c>
      <c r="CH2566">
        <v>6475</v>
      </c>
      <c r="CI2566">
        <v>1452</v>
      </c>
      <c r="CJ2566">
        <v>405</v>
      </c>
      <c r="CK2566">
        <v>240</v>
      </c>
      <c r="CL2566">
        <v>21.237500000000001</v>
      </c>
      <c r="CM2566">
        <v>14502</v>
      </c>
      <c r="CN2566">
        <v>0</v>
      </c>
      <c r="CO2566" t="e">
        <f ca="1">_xlfn.XLOOKUP(A2566,#REF!,#REF!)</f>
        <v>#NAME?</v>
      </c>
    </row>
    <row r="2567" spans="1:93" x14ac:dyDescent="0.35">
      <c r="A2567" t="s">
        <v>567</v>
      </c>
      <c r="B2567" t="s">
        <v>60</v>
      </c>
      <c r="C2567">
        <v>506</v>
      </c>
      <c r="D2567" t="s">
        <v>8360</v>
      </c>
      <c r="E2567" t="s">
        <v>535</v>
      </c>
      <c r="F2567" t="s">
        <v>130</v>
      </c>
      <c r="G2567" t="s">
        <v>567</v>
      </c>
      <c r="H2567" t="s">
        <v>568</v>
      </c>
      <c r="I2567">
        <v>18592</v>
      </c>
      <c r="J2567" t="s">
        <v>4309</v>
      </c>
      <c r="K2567" t="s">
        <v>95</v>
      </c>
      <c r="L2567">
        <v>1863.89</v>
      </c>
      <c r="M2567">
        <v>91</v>
      </c>
      <c r="N2567">
        <f t="shared" si="69"/>
        <v>1607.3400000000001</v>
      </c>
      <c r="O2567">
        <v>91</v>
      </c>
      <c r="P2567">
        <v>279</v>
      </c>
      <c r="Q2567">
        <v>0</v>
      </c>
      <c r="R2567">
        <v>1372.8645437268301</v>
      </c>
      <c r="S2567">
        <v>1236.3267754364599</v>
      </c>
      <c r="T2567">
        <v>850.30421371742295</v>
      </c>
      <c r="U2567">
        <v>333</v>
      </c>
      <c r="V2567">
        <v>0</v>
      </c>
      <c r="W2567">
        <v>3.16701649659058</v>
      </c>
      <c r="X2567">
        <v>3</v>
      </c>
      <c r="Y2567">
        <v>3</v>
      </c>
      <c r="Z2567">
        <v>0</v>
      </c>
      <c r="AA2567">
        <v>0</v>
      </c>
      <c r="AB2567">
        <v>1.25649659057845E-3</v>
      </c>
      <c r="AC2567">
        <v>40.816154699826598</v>
      </c>
      <c r="AD2567">
        <v>0</v>
      </c>
      <c r="AE2567">
        <v>157.89438943894299</v>
      </c>
      <c r="AF2567">
        <v>174.377337733773</v>
      </c>
      <c r="AG2567">
        <v>3.1657600000000001</v>
      </c>
      <c r="AH2567">
        <v>0</v>
      </c>
      <c r="AI2567">
        <v>21.100262146811001</v>
      </c>
      <c r="AJ2567">
        <v>9.0909090909090898E-2</v>
      </c>
      <c r="AK2567">
        <v>365</v>
      </c>
      <c r="AL2567">
        <v>282.13091309999999</v>
      </c>
      <c r="AM2567">
        <v>344.29482948294799</v>
      </c>
      <c r="AN2567">
        <v>361.24752480000001</v>
      </c>
      <c r="AO2567">
        <v>20.731573157315701</v>
      </c>
      <c r="AP2567">
        <v>364.79757975797497</v>
      </c>
      <c r="AQ2567">
        <v>365</v>
      </c>
      <c r="AR2567">
        <v>365</v>
      </c>
      <c r="AS2567">
        <v>363.07040704070403</v>
      </c>
      <c r="AT2567">
        <v>364.805280528053</v>
      </c>
      <c r="AU2567">
        <v>365</v>
      </c>
      <c r="AV2567">
        <v>365</v>
      </c>
      <c r="AW2567">
        <v>2.09563662142906</v>
      </c>
      <c r="AX2567">
        <v>1.2133425091975301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32408</v>
      </c>
      <c r="BE2567">
        <v>19791</v>
      </c>
      <c r="BF2567">
        <v>794</v>
      </c>
      <c r="BG2567">
        <v>4305.4709999999995</v>
      </c>
      <c r="BH2567">
        <v>0</v>
      </c>
      <c r="BI2567">
        <v>48</v>
      </c>
      <c r="BJ2567">
        <v>49</v>
      </c>
      <c r="BK2567">
        <v>0</v>
      </c>
      <c r="BL2567">
        <v>61</v>
      </c>
      <c r="BM2567">
        <v>0</v>
      </c>
      <c r="BN2567">
        <v>61</v>
      </c>
      <c r="BO2567">
        <v>1863.89</v>
      </c>
      <c r="BP2567">
        <v>0</v>
      </c>
      <c r="BQ2567">
        <v>1</v>
      </c>
      <c r="BR2567">
        <v>0</v>
      </c>
      <c r="BS2567">
        <v>4</v>
      </c>
      <c r="BT2567">
        <v>24</v>
      </c>
      <c r="BU2567">
        <v>2098</v>
      </c>
      <c r="BV2567">
        <v>186</v>
      </c>
      <c r="BW2567">
        <v>30</v>
      </c>
      <c r="BX2567">
        <v>605</v>
      </c>
      <c r="BY2567">
        <v>144</v>
      </c>
      <c r="BZ2567">
        <v>189</v>
      </c>
      <c r="CA2567">
        <v>2100</v>
      </c>
      <c r="CB2567">
        <v>8967.8160000000007</v>
      </c>
      <c r="CC2567">
        <v>2216.3020000000001</v>
      </c>
      <c r="CD2567">
        <v>1051.5129999999999</v>
      </c>
      <c r="CE2567">
        <v>179</v>
      </c>
      <c r="CF2567">
        <v>9626</v>
      </c>
      <c r="CG2567">
        <v>5558</v>
      </c>
      <c r="CH2567">
        <v>6798</v>
      </c>
      <c r="CI2567">
        <v>1722</v>
      </c>
      <c r="CJ2567">
        <v>443</v>
      </c>
      <c r="CK2567">
        <v>263</v>
      </c>
      <c r="CL2567">
        <v>21.1330798479087</v>
      </c>
      <c r="CM2567">
        <v>16694</v>
      </c>
      <c r="CN2567">
        <v>25.36</v>
      </c>
      <c r="CO2567" t="e">
        <f ca="1">_xlfn.XLOOKUP(A2567,#REF!,#REF!)</f>
        <v>#NAME?</v>
      </c>
    </row>
    <row r="2568" spans="1:93" x14ac:dyDescent="0.35">
      <c r="A2568" t="s">
        <v>567</v>
      </c>
      <c r="B2568" t="s">
        <v>61</v>
      </c>
      <c r="C2568">
        <v>506</v>
      </c>
      <c r="D2568" t="s">
        <v>8361</v>
      </c>
      <c r="E2568" t="s">
        <v>535</v>
      </c>
      <c r="F2568" t="s">
        <v>130</v>
      </c>
      <c r="G2568" t="s">
        <v>567</v>
      </c>
      <c r="H2568" t="s">
        <v>568</v>
      </c>
      <c r="I2568">
        <v>18592</v>
      </c>
      <c r="J2568" t="s">
        <v>4308</v>
      </c>
      <c r="K2568" t="s">
        <v>95</v>
      </c>
      <c r="L2568">
        <v>228.79</v>
      </c>
      <c r="M2568">
        <v>143</v>
      </c>
      <c r="N2568">
        <f t="shared" si="69"/>
        <v>1732.3400000000001</v>
      </c>
      <c r="O2568">
        <v>143</v>
      </c>
      <c r="P2568">
        <v>91</v>
      </c>
      <c r="Q2568">
        <v>121</v>
      </c>
      <c r="R2568">
        <v>168.58547600794199</v>
      </c>
      <c r="S2568">
        <v>148.65783559046099</v>
      </c>
      <c r="T2568">
        <v>111.484029065803</v>
      </c>
      <c r="U2568">
        <v>508</v>
      </c>
      <c r="V2568">
        <v>316</v>
      </c>
      <c r="W2568">
        <v>3.16701649659058</v>
      </c>
      <c r="X2568">
        <v>0</v>
      </c>
      <c r="Y2568">
        <v>0</v>
      </c>
      <c r="Z2568">
        <v>0</v>
      </c>
      <c r="AA2568">
        <v>0</v>
      </c>
      <c r="AB2568">
        <v>1.25649659057845E-3</v>
      </c>
      <c r="AC2568">
        <v>38.575939728353902</v>
      </c>
      <c r="AD2568">
        <v>0</v>
      </c>
      <c r="AE2568">
        <v>160.10671067106699</v>
      </c>
      <c r="AF2568">
        <v>178.66886688668799</v>
      </c>
      <c r="AG2568">
        <v>3.1657600000000001</v>
      </c>
      <c r="AH2568">
        <v>17.7</v>
      </c>
      <c r="AI2568">
        <v>20.930374285187</v>
      </c>
      <c r="AJ2568">
        <v>0.1</v>
      </c>
      <c r="AK2568">
        <v>365</v>
      </c>
      <c r="AL2568">
        <v>313.97139709999999</v>
      </c>
      <c r="AM2568">
        <v>356.800880088008</v>
      </c>
      <c r="AN2568">
        <v>363.09240920000002</v>
      </c>
      <c r="AO2568">
        <v>8.4796479647964809</v>
      </c>
      <c r="AP2568">
        <v>364.84378437843702</v>
      </c>
      <c r="AQ2568">
        <v>365</v>
      </c>
      <c r="AR2568">
        <v>365</v>
      </c>
      <c r="AS2568">
        <v>363.65896589659002</v>
      </c>
      <c r="AT2568">
        <v>364.74697469747002</v>
      </c>
      <c r="AU2568">
        <v>364.99889988998899</v>
      </c>
      <c r="AV2568">
        <v>365</v>
      </c>
      <c r="AW2568">
        <v>1.9637351516056401</v>
      </c>
      <c r="AX2568">
        <v>1.1261734726422601</v>
      </c>
      <c r="AY2568">
        <v>0</v>
      </c>
      <c r="AZ2568">
        <v>0</v>
      </c>
      <c r="BA2568">
        <v>0</v>
      </c>
      <c r="BB2568">
        <v>7</v>
      </c>
      <c r="BC2568">
        <v>0</v>
      </c>
      <c r="BD2568">
        <v>32518</v>
      </c>
      <c r="BE2568">
        <v>19694</v>
      </c>
      <c r="BF2568">
        <v>83</v>
      </c>
      <c r="BG2568">
        <v>487.85</v>
      </c>
      <c r="BH2568">
        <v>1</v>
      </c>
      <c r="BI2568">
        <v>70</v>
      </c>
      <c r="BJ2568">
        <v>147</v>
      </c>
      <c r="BK2568">
        <v>0</v>
      </c>
      <c r="BL2568">
        <v>169</v>
      </c>
      <c r="BM2568">
        <v>0</v>
      </c>
      <c r="BN2568">
        <v>169</v>
      </c>
      <c r="BO2568">
        <v>228.79</v>
      </c>
      <c r="BP2568">
        <v>316</v>
      </c>
      <c r="BQ2568">
        <v>1</v>
      </c>
      <c r="BR2568">
        <v>6</v>
      </c>
      <c r="BS2568">
        <v>5</v>
      </c>
      <c r="BT2568">
        <v>13</v>
      </c>
      <c r="BU2568">
        <v>2976</v>
      </c>
      <c r="BV2568">
        <v>184</v>
      </c>
      <c r="BW2568">
        <v>7</v>
      </c>
      <c r="BX2568">
        <v>731</v>
      </c>
      <c r="BY2568">
        <v>130</v>
      </c>
      <c r="BZ2568">
        <v>185</v>
      </c>
      <c r="CA2568">
        <v>2977</v>
      </c>
      <c r="CB2568">
        <v>9573.0186379999996</v>
      </c>
      <c r="CC2568">
        <v>2471.9016379999998</v>
      </c>
      <c r="CD2568">
        <v>1386.056</v>
      </c>
      <c r="CE2568">
        <v>185</v>
      </c>
      <c r="CF2568">
        <v>9396</v>
      </c>
      <c r="CG2568">
        <v>5746</v>
      </c>
      <c r="CH2568">
        <v>6621</v>
      </c>
      <c r="CI2568">
        <v>1760</v>
      </c>
      <c r="CJ2568">
        <v>432</v>
      </c>
      <c r="CK2568">
        <v>261</v>
      </c>
      <c r="CL2568">
        <v>22.0153256704981</v>
      </c>
      <c r="CM2568">
        <v>17002</v>
      </c>
      <c r="CN2568">
        <v>24.8</v>
      </c>
      <c r="CO2568" t="e">
        <f ca="1">_xlfn.XLOOKUP(A2568,#REF!,#REF!)</f>
        <v>#NAME?</v>
      </c>
    </row>
    <row r="2569" spans="1:93" x14ac:dyDescent="0.35">
      <c r="A2569" t="s">
        <v>567</v>
      </c>
      <c r="B2569" t="s">
        <v>62</v>
      </c>
      <c r="C2569">
        <v>506</v>
      </c>
      <c r="D2569" t="s">
        <v>8362</v>
      </c>
      <c r="E2569" t="s">
        <v>535</v>
      </c>
      <c r="F2569" t="s">
        <v>130</v>
      </c>
      <c r="G2569" t="s">
        <v>567</v>
      </c>
      <c r="H2569" t="s">
        <v>568</v>
      </c>
      <c r="I2569">
        <v>18592</v>
      </c>
      <c r="J2569" t="s">
        <v>4307</v>
      </c>
      <c r="K2569" t="s">
        <v>95</v>
      </c>
      <c r="L2569">
        <v>536.5</v>
      </c>
      <c r="M2569">
        <v>191</v>
      </c>
      <c r="N2569">
        <f t="shared" si="69"/>
        <v>1918.3400000000001</v>
      </c>
      <c r="O2569">
        <v>191</v>
      </c>
      <c r="P2569">
        <v>143</v>
      </c>
      <c r="Q2569">
        <v>4923</v>
      </c>
      <c r="R2569">
        <v>1667.4214811199099</v>
      </c>
      <c r="S2569">
        <v>1503.73154909651</v>
      </c>
      <c r="T2569">
        <v>1088.2029334676799</v>
      </c>
      <c r="U2569">
        <v>425</v>
      </c>
      <c r="V2569">
        <v>19.75</v>
      </c>
      <c r="W2569">
        <v>3.16701649659058</v>
      </c>
      <c r="X2569">
        <v>0</v>
      </c>
      <c r="Y2569">
        <v>0</v>
      </c>
      <c r="Z2569">
        <v>0</v>
      </c>
      <c r="AA2569">
        <v>0</v>
      </c>
      <c r="AB2569">
        <v>1.25649659057845E-3</v>
      </c>
      <c r="AC2569">
        <v>36.627960088768901</v>
      </c>
      <c r="AD2569">
        <v>0</v>
      </c>
      <c r="AE2569">
        <v>153.64356435643501</v>
      </c>
      <c r="AF2569">
        <v>169.19251925192501</v>
      </c>
      <c r="AG2569">
        <v>3.1657600000000001</v>
      </c>
      <c r="AH2569">
        <v>0</v>
      </c>
      <c r="AI2569">
        <v>21.026101428581001</v>
      </c>
      <c r="AJ2569">
        <v>0.11111111111111099</v>
      </c>
      <c r="AK2569">
        <v>365</v>
      </c>
      <c r="AL2569">
        <v>337.87458750000002</v>
      </c>
      <c r="AM2569">
        <v>361.91419141914099</v>
      </c>
      <c r="AN2569">
        <v>364.20462049999998</v>
      </c>
      <c r="AO2569">
        <v>3.08580858085808</v>
      </c>
      <c r="AP2569">
        <v>365</v>
      </c>
      <c r="AQ2569">
        <v>365</v>
      </c>
      <c r="AR2569">
        <v>365</v>
      </c>
      <c r="AS2569">
        <v>364.66446644664501</v>
      </c>
      <c r="AT2569">
        <v>365</v>
      </c>
      <c r="AU2569">
        <v>365</v>
      </c>
      <c r="AV2569">
        <v>365</v>
      </c>
      <c r="AW2569">
        <v>1.7651118472857801</v>
      </c>
      <c r="AX2569">
        <v>1.06800210516047</v>
      </c>
      <c r="AY2569">
        <v>0</v>
      </c>
      <c r="AZ2569">
        <v>0</v>
      </c>
      <c r="BA2569">
        <v>0</v>
      </c>
      <c r="BB2569">
        <v>44.31</v>
      </c>
      <c r="BC2569">
        <v>0</v>
      </c>
      <c r="BD2569">
        <v>32603</v>
      </c>
      <c r="BE2569">
        <v>19592</v>
      </c>
      <c r="BF2569">
        <v>120</v>
      </c>
      <c r="BG2569">
        <v>707.85124399999995</v>
      </c>
      <c r="BH2569">
        <v>2</v>
      </c>
      <c r="BI2569">
        <v>47</v>
      </c>
      <c r="BJ2569">
        <v>171</v>
      </c>
      <c r="BK2569">
        <v>17</v>
      </c>
      <c r="BL2569">
        <v>241</v>
      </c>
      <c r="BM2569">
        <v>4</v>
      </c>
      <c r="BN2569">
        <v>237</v>
      </c>
      <c r="BO2569">
        <v>536.5</v>
      </c>
      <c r="BP2569">
        <v>19.75</v>
      </c>
      <c r="BQ2569">
        <v>1</v>
      </c>
      <c r="BR2569">
        <v>4</v>
      </c>
      <c r="BS2569">
        <v>5</v>
      </c>
      <c r="BT2569">
        <v>11</v>
      </c>
      <c r="BU2569">
        <v>2393</v>
      </c>
      <c r="BV2569">
        <v>149</v>
      </c>
      <c r="BW2569">
        <v>5</v>
      </c>
      <c r="BX2569">
        <v>694</v>
      </c>
      <c r="BY2569">
        <v>31</v>
      </c>
      <c r="BZ2569">
        <v>152</v>
      </c>
      <c r="CA2569">
        <v>2396</v>
      </c>
      <c r="CB2569">
        <v>10057.928</v>
      </c>
      <c r="CC2569">
        <v>2319.3960000000002</v>
      </c>
      <c r="CD2569">
        <v>1369.002</v>
      </c>
      <c r="CE2569">
        <v>178</v>
      </c>
      <c r="CF2569">
        <v>9226</v>
      </c>
      <c r="CG2569">
        <v>5505</v>
      </c>
      <c r="CH2569">
        <v>6429</v>
      </c>
      <c r="CI2569">
        <v>1692</v>
      </c>
      <c r="CJ2569">
        <v>435</v>
      </c>
      <c r="CK2569">
        <v>260</v>
      </c>
      <c r="CL2569">
        <v>21.173076923076898</v>
      </c>
      <c r="CM2569">
        <v>18761</v>
      </c>
      <c r="CN2569">
        <v>24.23</v>
      </c>
      <c r="CO2569" t="e">
        <f ca="1">_xlfn.XLOOKUP(A2569,#REF!,#REF!)</f>
        <v>#NAME?</v>
      </c>
    </row>
    <row r="2570" spans="1:93" x14ac:dyDescent="0.35">
      <c r="A2570" t="s">
        <v>567</v>
      </c>
      <c r="B2570" t="s">
        <v>63</v>
      </c>
      <c r="C2570">
        <v>506</v>
      </c>
      <c r="D2570" t="s">
        <v>8363</v>
      </c>
      <c r="E2570" t="s">
        <v>535</v>
      </c>
      <c r="F2570" t="s">
        <v>130</v>
      </c>
      <c r="G2570" t="s">
        <v>567</v>
      </c>
      <c r="H2570" t="s">
        <v>568</v>
      </c>
      <c r="I2570">
        <v>18592</v>
      </c>
      <c r="J2570" t="s">
        <v>4306</v>
      </c>
      <c r="K2570" t="s">
        <v>95</v>
      </c>
      <c r="L2570">
        <v>986.11</v>
      </c>
      <c r="M2570">
        <v>458</v>
      </c>
      <c r="N2570">
        <f t="shared" si="69"/>
        <v>2371.34</v>
      </c>
      <c r="O2570">
        <v>458</v>
      </c>
      <c r="P2570">
        <v>191</v>
      </c>
      <c r="Q2570">
        <v>5136</v>
      </c>
      <c r="R2570">
        <v>1157.72956948817</v>
      </c>
      <c r="S2570">
        <v>1101.49341591701</v>
      </c>
      <c r="T2570">
        <v>920.23169031810096</v>
      </c>
      <c r="U2570">
        <v>318</v>
      </c>
      <c r="V2570">
        <v>0</v>
      </c>
      <c r="W2570">
        <v>3.16701649659058</v>
      </c>
      <c r="X2570">
        <v>0</v>
      </c>
      <c r="Y2570">
        <v>0</v>
      </c>
      <c r="Z2570">
        <v>0</v>
      </c>
      <c r="AA2570">
        <v>0</v>
      </c>
      <c r="AB2570">
        <v>1.25649659057845E-3</v>
      </c>
      <c r="AC2570">
        <v>42.752305965678303</v>
      </c>
      <c r="AD2570">
        <v>0</v>
      </c>
      <c r="AE2570">
        <v>137.56765676567599</v>
      </c>
      <c r="AF2570">
        <v>163.96809680968099</v>
      </c>
      <c r="AG2570">
        <v>3.1657600000000001</v>
      </c>
      <c r="AH2570">
        <v>1.5</v>
      </c>
      <c r="AI2570">
        <v>20.970586404910001</v>
      </c>
      <c r="AJ2570">
        <v>0.125</v>
      </c>
      <c r="AK2570">
        <v>365</v>
      </c>
      <c r="AL2570">
        <v>355.31463150000002</v>
      </c>
      <c r="AM2570">
        <v>364.35973597359703</v>
      </c>
      <c r="AN2570">
        <v>365.8382838</v>
      </c>
      <c r="AO2570">
        <v>1.7707838479809901</v>
      </c>
      <c r="AP2570">
        <v>366</v>
      </c>
      <c r="AQ2570">
        <v>366</v>
      </c>
      <c r="AR2570">
        <v>366</v>
      </c>
      <c r="AS2570">
        <v>365.91089108910899</v>
      </c>
      <c r="AT2570">
        <v>365</v>
      </c>
      <c r="AU2570">
        <v>366</v>
      </c>
      <c r="AV2570">
        <v>365</v>
      </c>
      <c r="AW2570">
        <v>1.67135974243529</v>
      </c>
      <c r="AX2570">
        <v>1.0153806542224999</v>
      </c>
      <c r="AY2570">
        <v>0</v>
      </c>
      <c r="AZ2570">
        <v>0</v>
      </c>
      <c r="BA2570">
        <v>0</v>
      </c>
      <c r="BB2570">
        <v>46.2</v>
      </c>
      <c r="BC2570">
        <v>0</v>
      </c>
      <c r="BD2570">
        <v>32683</v>
      </c>
      <c r="BE2570">
        <v>19497</v>
      </c>
      <c r="BF2570">
        <v>49</v>
      </c>
      <c r="BG2570">
        <v>339.142</v>
      </c>
      <c r="BH2570">
        <v>6</v>
      </c>
      <c r="BI2570">
        <v>42</v>
      </c>
      <c r="BJ2570">
        <v>429</v>
      </c>
      <c r="BK2570">
        <v>15</v>
      </c>
      <c r="BL2570">
        <v>650</v>
      </c>
      <c r="BM2570">
        <v>4</v>
      </c>
      <c r="BN2570">
        <v>646</v>
      </c>
      <c r="BO2570">
        <v>986.11</v>
      </c>
      <c r="BP2570">
        <v>0</v>
      </c>
      <c r="BQ2570">
        <v>1</v>
      </c>
      <c r="BR2570">
        <v>0</v>
      </c>
      <c r="BS2570">
        <v>4</v>
      </c>
      <c r="BT2570">
        <v>26</v>
      </c>
      <c r="BU2570">
        <v>2442</v>
      </c>
      <c r="BV2570">
        <v>176</v>
      </c>
      <c r="BW2570">
        <v>4</v>
      </c>
      <c r="BX2570">
        <v>529</v>
      </c>
      <c r="BY2570">
        <v>15</v>
      </c>
      <c r="BZ2570">
        <v>186</v>
      </c>
      <c r="CA2570">
        <v>2442</v>
      </c>
      <c r="CB2570">
        <v>10429.57</v>
      </c>
      <c r="CC2570">
        <v>2253.067</v>
      </c>
      <c r="CD2570">
        <v>1508.46</v>
      </c>
      <c r="CE2570">
        <v>169</v>
      </c>
      <c r="CF2570">
        <v>8730</v>
      </c>
      <c r="CG2570">
        <v>4999</v>
      </c>
      <c r="CH2570">
        <v>5747</v>
      </c>
      <c r="CI2570">
        <v>1809</v>
      </c>
      <c r="CJ2570">
        <v>427</v>
      </c>
      <c r="CK2570">
        <v>254</v>
      </c>
      <c r="CL2570">
        <v>19.681102362204701</v>
      </c>
      <c r="CM2570">
        <v>22198</v>
      </c>
      <c r="CN2570">
        <v>23.67</v>
      </c>
      <c r="CO2570" t="e">
        <f ca="1">_xlfn.XLOOKUP(A2570,#REF!,#REF!)</f>
        <v>#NAME?</v>
      </c>
    </row>
    <row r="2571" spans="1:93" x14ac:dyDescent="0.35">
      <c r="A2571" t="s">
        <v>567</v>
      </c>
      <c r="B2571" t="s">
        <v>64</v>
      </c>
      <c r="C2571">
        <v>506</v>
      </c>
      <c r="D2571" t="s">
        <v>8364</v>
      </c>
      <c r="E2571" t="s">
        <v>535</v>
      </c>
      <c r="F2571" t="s">
        <v>130</v>
      </c>
      <c r="G2571" t="s">
        <v>567</v>
      </c>
      <c r="H2571" t="s">
        <v>568</v>
      </c>
      <c r="I2571">
        <v>18592</v>
      </c>
      <c r="J2571" t="s">
        <v>4305</v>
      </c>
      <c r="K2571" t="s">
        <v>95</v>
      </c>
      <c r="L2571">
        <v>1928.44</v>
      </c>
      <c r="M2571">
        <v>429</v>
      </c>
      <c r="N2571">
        <f t="shared" si="69"/>
        <v>2794.34</v>
      </c>
      <c r="O2571">
        <v>429</v>
      </c>
      <c r="P2571">
        <v>458</v>
      </c>
      <c r="Q2571">
        <v>5308</v>
      </c>
      <c r="R2571">
        <v>861.41600684876698</v>
      </c>
      <c r="S2571">
        <v>820.90943334199699</v>
      </c>
      <c r="T2571">
        <v>699.56304487026898</v>
      </c>
      <c r="U2571">
        <v>315</v>
      </c>
      <c r="V2571">
        <v>19.5</v>
      </c>
      <c r="W2571">
        <v>3.16701649659058</v>
      </c>
      <c r="X2571">
        <v>1</v>
      </c>
      <c r="Y2571">
        <v>1</v>
      </c>
      <c r="Z2571">
        <v>0</v>
      </c>
      <c r="AA2571">
        <v>0</v>
      </c>
      <c r="AB2571">
        <v>1.25649659057845E-3</v>
      </c>
      <c r="AC2571">
        <v>41.022698013631803</v>
      </c>
      <c r="AD2571">
        <v>0</v>
      </c>
      <c r="AE2571">
        <v>156.06270627062699</v>
      </c>
      <c r="AF2571">
        <v>171.02090209020901</v>
      </c>
      <c r="AG2571">
        <v>3.1657600000000001</v>
      </c>
      <c r="AH2571">
        <v>8.0000000000000002E-3</v>
      </c>
      <c r="AI2571">
        <v>21.151337210161</v>
      </c>
      <c r="AJ2571">
        <v>0.14285714285714299</v>
      </c>
      <c r="AK2571">
        <v>365</v>
      </c>
      <c r="AL2571">
        <v>349.49504949999999</v>
      </c>
      <c r="AM2571">
        <v>363.148514851485</v>
      </c>
      <c r="AN2571">
        <v>364.520352</v>
      </c>
      <c r="AO2571">
        <v>2.07777777777777</v>
      </c>
      <c r="AP2571">
        <v>365</v>
      </c>
      <c r="AQ2571">
        <v>365</v>
      </c>
      <c r="AR2571">
        <v>365</v>
      </c>
      <c r="AS2571">
        <v>364.87788778877899</v>
      </c>
      <c r="AT2571">
        <v>365</v>
      </c>
      <c r="AU2571">
        <v>365</v>
      </c>
      <c r="AV2571">
        <v>365</v>
      </c>
      <c r="AW2571">
        <v>1.7339472453324101</v>
      </c>
      <c r="AX2571">
        <v>1.03948392558289</v>
      </c>
      <c r="AY2571">
        <v>0</v>
      </c>
      <c r="AZ2571">
        <v>1</v>
      </c>
      <c r="BA2571">
        <v>1</v>
      </c>
      <c r="BB2571">
        <v>44.82</v>
      </c>
      <c r="BC2571">
        <v>0</v>
      </c>
      <c r="BD2571">
        <v>32775</v>
      </c>
      <c r="BE2571">
        <v>19418</v>
      </c>
      <c r="BF2571">
        <v>145</v>
      </c>
      <c r="BG2571">
        <v>1050.3312350000001</v>
      </c>
      <c r="BH2571">
        <v>1</v>
      </c>
      <c r="BI2571">
        <v>28</v>
      </c>
      <c r="BJ2571">
        <v>538</v>
      </c>
      <c r="BK2571">
        <v>6</v>
      </c>
      <c r="BL2571">
        <v>544</v>
      </c>
      <c r="BM2571">
        <v>31</v>
      </c>
      <c r="BN2571">
        <v>386</v>
      </c>
      <c r="BO2571">
        <v>884.27</v>
      </c>
      <c r="BP2571">
        <v>19.5</v>
      </c>
      <c r="BQ2571">
        <v>1</v>
      </c>
      <c r="BR2571">
        <v>0</v>
      </c>
      <c r="BS2571">
        <v>2</v>
      </c>
      <c r="BT2571">
        <v>12</v>
      </c>
      <c r="BU2571">
        <v>1532</v>
      </c>
      <c r="BV2571">
        <v>60</v>
      </c>
      <c r="BW2571">
        <v>0</v>
      </c>
      <c r="BX2571">
        <v>508</v>
      </c>
      <c r="BY2571">
        <v>21</v>
      </c>
      <c r="BZ2571">
        <v>61</v>
      </c>
      <c r="CA2571">
        <v>1533</v>
      </c>
      <c r="CB2571">
        <v>12838.450999999999</v>
      </c>
      <c r="CC2571">
        <v>2187.9360000000001</v>
      </c>
      <c r="CD2571">
        <v>1453.231</v>
      </c>
      <c r="CE2571">
        <v>175</v>
      </c>
      <c r="CF2571">
        <v>8423</v>
      </c>
      <c r="CG2571">
        <v>4975</v>
      </c>
      <c r="CH2571">
        <v>5676</v>
      </c>
      <c r="CI2571">
        <v>1615</v>
      </c>
      <c r="CJ2571">
        <v>450</v>
      </c>
      <c r="CK2571">
        <v>258</v>
      </c>
      <c r="CL2571">
        <v>19.282945736434101</v>
      </c>
      <c r="CM2571">
        <v>21883</v>
      </c>
      <c r="CN2571">
        <v>23.11</v>
      </c>
      <c r="CO2571" t="e">
        <f ca="1">_xlfn.XLOOKUP(A2571,#REF!,#REF!)</f>
        <v>#NAME?</v>
      </c>
    </row>
    <row r="2572" spans="1:93" x14ac:dyDescent="0.35">
      <c r="A2572" t="s">
        <v>567</v>
      </c>
      <c r="B2572" t="s">
        <v>65</v>
      </c>
      <c r="C2572">
        <v>506</v>
      </c>
      <c r="D2572" t="s">
        <v>8365</v>
      </c>
      <c r="E2572" t="s">
        <v>535</v>
      </c>
      <c r="F2572" t="s">
        <v>130</v>
      </c>
      <c r="G2572" t="s">
        <v>567</v>
      </c>
      <c r="H2572" t="s">
        <v>568</v>
      </c>
      <c r="I2572">
        <v>18592</v>
      </c>
      <c r="J2572" t="s">
        <v>4304</v>
      </c>
      <c r="K2572" t="s">
        <v>95</v>
      </c>
      <c r="L2572">
        <v>3810.27</v>
      </c>
      <c r="M2572">
        <v>148</v>
      </c>
      <c r="N2572">
        <f t="shared" si="69"/>
        <v>2941.34</v>
      </c>
      <c r="O2572">
        <v>148</v>
      </c>
      <c r="P2572">
        <v>429</v>
      </c>
      <c r="Q2572">
        <v>5803</v>
      </c>
      <c r="R2572">
        <v>357.36025320446601</v>
      </c>
      <c r="S2572">
        <v>342.99643035328597</v>
      </c>
      <c r="T2572">
        <v>310.24447008731602</v>
      </c>
      <c r="U2572">
        <v>1738</v>
      </c>
      <c r="V2572">
        <v>222.06</v>
      </c>
      <c r="W2572">
        <v>3.16701649659058</v>
      </c>
      <c r="X2572">
        <v>0</v>
      </c>
      <c r="Y2572">
        <v>0</v>
      </c>
      <c r="Z2572">
        <v>0</v>
      </c>
      <c r="AA2572">
        <v>0</v>
      </c>
      <c r="AB2572">
        <v>1.25649659057845E-3</v>
      </c>
      <c r="AC2572">
        <v>43.356810678701102</v>
      </c>
      <c r="AD2572">
        <v>0</v>
      </c>
      <c r="AE2572">
        <v>140.37513751375101</v>
      </c>
      <c r="AF2572">
        <v>154.383938393839</v>
      </c>
      <c r="AG2572">
        <v>3.1657600000000001</v>
      </c>
      <c r="AH2572">
        <v>0.03</v>
      </c>
      <c r="AI2572">
        <v>21.356063952016999</v>
      </c>
      <c r="AJ2572">
        <v>0.16666666666666699</v>
      </c>
      <c r="AK2572">
        <v>365</v>
      </c>
      <c r="AL2572">
        <v>315.05500549999999</v>
      </c>
      <c r="AM2572">
        <v>354.141914191419</v>
      </c>
      <c r="AN2572">
        <v>363.559956</v>
      </c>
      <c r="AO2572">
        <v>13.6753246753246</v>
      </c>
      <c r="AP2572">
        <v>365</v>
      </c>
      <c r="AQ2572">
        <v>365</v>
      </c>
      <c r="AR2572">
        <v>365</v>
      </c>
      <c r="AS2572">
        <v>355.70297029702999</v>
      </c>
      <c r="AT2572">
        <v>364.89108910891099</v>
      </c>
      <c r="AU2572">
        <v>365</v>
      </c>
      <c r="AV2572">
        <v>365</v>
      </c>
      <c r="AW2572">
        <v>1.9028025759328699</v>
      </c>
      <c r="AX2572">
        <v>1.19045992362106</v>
      </c>
      <c r="AY2572">
        <v>0</v>
      </c>
      <c r="AZ2572">
        <v>0</v>
      </c>
      <c r="BA2572">
        <v>0</v>
      </c>
      <c r="BB2572">
        <v>41.65</v>
      </c>
      <c r="BC2572">
        <v>0</v>
      </c>
      <c r="BD2572">
        <v>32872</v>
      </c>
      <c r="BE2572">
        <v>19352</v>
      </c>
      <c r="BF2572">
        <v>253</v>
      </c>
      <c r="BG2572">
        <v>1525.5381420000001</v>
      </c>
      <c r="BH2572">
        <v>0</v>
      </c>
      <c r="BI2572">
        <v>33</v>
      </c>
      <c r="BJ2572">
        <v>0</v>
      </c>
      <c r="BK2572">
        <v>0</v>
      </c>
      <c r="BL2572">
        <v>183</v>
      </c>
      <c r="BM2572">
        <v>0</v>
      </c>
      <c r="BN2572">
        <v>0</v>
      </c>
      <c r="BO2572">
        <v>1331.97</v>
      </c>
      <c r="BP2572">
        <v>222.06</v>
      </c>
      <c r="BQ2572">
        <v>1</v>
      </c>
      <c r="BR2572">
        <v>0</v>
      </c>
      <c r="BS2572">
        <v>1</v>
      </c>
      <c r="BT2572">
        <v>8</v>
      </c>
      <c r="BU2572">
        <v>1678</v>
      </c>
      <c r="BV2572">
        <v>77</v>
      </c>
      <c r="BW2572">
        <v>0</v>
      </c>
      <c r="BX2572">
        <v>734</v>
      </c>
      <c r="BY2572">
        <v>26</v>
      </c>
      <c r="BZ2572">
        <v>79</v>
      </c>
      <c r="CA2572">
        <v>1686</v>
      </c>
      <c r="CB2572">
        <v>9321.1200000000008</v>
      </c>
      <c r="CC2572">
        <v>2033.434</v>
      </c>
      <c r="CD2572">
        <v>1369.923</v>
      </c>
      <c r="CE2572">
        <v>192</v>
      </c>
      <c r="CF2572">
        <v>9069</v>
      </c>
      <c r="CG2572">
        <v>4984</v>
      </c>
      <c r="CH2572">
        <v>5660</v>
      </c>
      <c r="CI2572">
        <v>2136</v>
      </c>
      <c r="CJ2572">
        <v>438</v>
      </c>
      <c r="CK2572">
        <v>243</v>
      </c>
      <c r="CL2572">
        <v>20.5102880658436</v>
      </c>
      <c r="CM2572">
        <v>20276</v>
      </c>
      <c r="CN2572">
        <v>22.54</v>
      </c>
      <c r="CO2572" t="e">
        <f ca="1">_xlfn.XLOOKUP(A2572,#REF!,#REF!)</f>
        <v>#NAME?</v>
      </c>
    </row>
    <row r="2573" spans="1:93" x14ac:dyDescent="0.35">
      <c r="A2573" t="s">
        <v>567</v>
      </c>
      <c r="B2573" t="s">
        <v>66</v>
      </c>
      <c r="C2573">
        <v>506</v>
      </c>
      <c r="D2573" t="s">
        <v>8366</v>
      </c>
      <c r="E2573" t="s">
        <v>535</v>
      </c>
      <c r="F2573" t="s">
        <v>130</v>
      </c>
      <c r="G2573" t="s">
        <v>567</v>
      </c>
      <c r="H2573" t="s">
        <v>568</v>
      </c>
      <c r="I2573">
        <v>18592</v>
      </c>
      <c r="J2573" t="s">
        <v>4303</v>
      </c>
      <c r="K2573" t="s">
        <v>95</v>
      </c>
      <c r="L2573">
        <v>3504.17</v>
      </c>
      <c r="M2573">
        <v>316</v>
      </c>
      <c r="N2573">
        <f t="shared" si="69"/>
        <v>3256.34</v>
      </c>
      <c r="O2573">
        <v>316</v>
      </c>
      <c r="P2573">
        <v>148</v>
      </c>
      <c r="Q2573">
        <v>5972</v>
      </c>
      <c r="R2573">
        <v>427.75753410137202</v>
      </c>
      <c r="S2573">
        <v>418.10744704398502</v>
      </c>
      <c r="T2573">
        <v>382.364665745156</v>
      </c>
      <c r="U2573">
        <v>461</v>
      </c>
      <c r="V2573">
        <v>3.8</v>
      </c>
      <c r="W2573">
        <v>3.16701649659058</v>
      </c>
      <c r="X2573">
        <v>0</v>
      </c>
      <c r="Y2573">
        <v>0</v>
      </c>
      <c r="Z2573">
        <v>0</v>
      </c>
      <c r="AA2573">
        <v>0</v>
      </c>
      <c r="AB2573">
        <v>1.25649659057845E-3</v>
      </c>
      <c r="AC2573">
        <v>40.061408421557999</v>
      </c>
      <c r="AD2573">
        <v>0</v>
      </c>
      <c r="AE2573">
        <v>144.67546754675399</v>
      </c>
      <c r="AF2573">
        <v>157.97799779977899</v>
      </c>
      <c r="AG2573">
        <v>3.1657600000000001</v>
      </c>
      <c r="AH2573">
        <v>4.5999999999999999E-2</v>
      </c>
      <c r="AI2573">
        <v>21.116182424352999</v>
      </c>
      <c r="AJ2573">
        <v>0.2</v>
      </c>
      <c r="AK2573">
        <v>365</v>
      </c>
      <c r="AL2573">
        <v>279.53245320000002</v>
      </c>
      <c r="AM2573">
        <v>347.58635863586301</v>
      </c>
      <c r="AN2573">
        <v>363.17051709999998</v>
      </c>
      <c r="AO2573">
        <v>18.371837183718299</v>
      </c>
      <c r="AP2573">
        <v>364.89108910891099</v>
      </c>
      <c r="AQ2573">
        <v>365</v>
      </c>
      <c r="AR2573">
        <v>365</v>
      </c>
      <c r="AS2573">
        <v>350.54455445544602</v>
      </c>
      <c r="AT2573">
        <v>364.48294829483001</v>
      </c>
      <c r="AU2573">
        <v>365</v>
      </c>
      <c r="AV2573">
        <v>365</v>
      </c>
      <c r="AW2573">
        <v>2.1153113407926099</v>
      </c>
      <c r="AX2573">
        <v>1.35594111364438</v>
      </c>
      <c r="AY2573">
        <v>0</v>
      </c>
      <c r="AZ2573">
        <v>0</v>
      </c>
      <c r="BA2573">
        <v>0</v>
      </c>
      <c r="BB2573">
        <v>43.43</v>
      </c>
      <c r="BC2573">
        <v>0</v>
      </c>
      <c r="BD2573">
        <v>32972</v>
      </c>
      <c r="BE2573">
        <v>19297</v>
      </c>
      <c r="BF2573">
        <v>293</v>
      </c>
      <c r="BG2573">
        <v>3155.9279999999999</v>
      </c>
      <c r="BH2573">
        <v>1</v>
      </c>
      <c r="BI2573">
        <v>48</v>
      </c>
      <c r="BJ2573">
        <v>0</v>
      </c>
      <c r="BK2573">
        <v>0</v>
      </c>
      <c r="BL2573">
        <v>393</v>
      </c>
      <c r="BM2573">
        <v>0</v>
      </c>
      <c r="BN2573">
        <v>0</v>
      </c>
      <c r="BO2573">
        <v>1498.12</v>
      </c>
      <c r="BP2573">
        <v>3.8</v>
      </c>
      <c r="BQ2573">
        <v>1</v>
      </c>
      <c r="BR2573">
        <v>0</v>
      </c>
      <c r="BS2573">
        <v>1</v>
      </c>
      <c r="BT2573">
        <v>11</v>
      </c>
      <c r="BU2573">
        <v>1710</v>
      </c>
      <c r="BV2573">
        <v>91</v>
      </c>
      <c r="BW2573">
        <v>5</v>
      </c>
      <c r="BX2573">
        <v>583</v>
      </c>
      <c r="BY2573">
        <v>44</v>
      </c>
      <c r="BZ2573">
        <v>95</v>
      </c>
      <c r="CA2573">
        <v>1711</v>
      </c>
      <c r="CB2573">
        <v>14100.41</v>
      </c>
      <c r="CC2573">
        <v>2295.491</v>
      </c>
      <c r="CD2573">
        <v>1516.0160000000001</v>
      </c>
      <c r="CE2573">
        <v>189</v>
      </c>
      <c r="CF2573">
        <v>9039</v>
      </c>
      <c r="CG2573">
        <v>5160</v>
      </c>
      <c r="CH2573">
        <v>5487</v>
      </c>
      <c r="CI2573">
        <v>2301</v>
      </c>
      <c r="CJ2573">
        <v>460</v>
      </c>
      <c r="CK2573">
        <v>279</v>
      </c>
      <c r="CL2573">
        <v>18.494623655914001</v>
      </c>
      <c r="CM2573">
        <v>22558</v>
      </c>
      <c r="CN2573">
        <v>22.54</v>
      </c>
      <c r="CO2573" t="e">
        <f ca="1">_xlfn.XLOOKUP(A2573,#REF!,#REF!)</f>
        <v>#NAME?</v>
      </c>
    </row>
    <row r="2574" spans="1:93" x14ac:dyDescent="0.35">
      <c r="A2574" t="s">
        <v>567</v>
      </c>
      <c r="B2574" t="s">
        <v>67</v>
      </c>
      <c r="C2574">
        <v>506</v>
      </c>
      <c r="D2574" t="s">
        <v>8367</v>
      </c>
      <c r="E2574" t="s">
        <v>535</v>
      </c>
      <c r="F2574" t="s">
        <v>130</v>
      </c>
      <c r="G2574" t="s">
        <v>567</v>
      </c>
      <c r="H2574" t="s">
        <v>568</v>
      </c>
      <c r="I2574">
        <v>18592</v>
      </c>
      <c r="J2574" t="s">
        <v>4302</v>
      </c>
      <c r="K2574" t="s">
        <v>95</v>
      </c>
      <c r="L2574">
        <v>2079.17</v>
      </c>
      <c r="M2574">
        <v>219</v>
      </c>
      <c r="N2574">
        <f t="shared" si="69"/>
        <v>3470.34</v>
      </c>
      <c r="O2574">
        <v>219</v>
      </c>
      <c r="P2574">
        <v>316</v>
      </c>
      <c r="Q2574">
        <v>4780</v>
      </c>
      <c r="R2574">
        <v>297.62653961040297</v>
      </c>
      <c r="S2574">
        <v>282.15424339841297</v>
      </c>
      <c r="T2574">
        <v>250.43418971763401</v>
      </c>
      <c r="U2574">
        <v>1711</v>
      </c>
      <c r="V2574">
        <v>0</v>
      </c>
      <c r="W2574">
        <v>3.16701649659058</v>
      </c>
      <c r="X2574">
        <v>0</v>
      </c>
      <c r="Y2574">
        <v>0</v>
      </c>
      <c r="Z2574">
        <v>0</v>
      </c>
      <c r="AA2574">
        <v>0</v>
      </c>
      <c r="AB2574">
        <v>1.25649659057845E-3</v>
      </c>
      <c r="AC2574">
        <v>34.359927391466698</v>
      </c>
      <c r="AD2574">
        <v>0</v>
      </c>
      <c r="AE2574">
        <v>153.877887788778</v>
      </c>
      <c r="AF2574">
        <v>165.84928492849201</v>
      </c>
      <c r="AG2574">
        <v>3.1657600000000001</v>
      </c>
      <c r="AH2574">
        <v>0.61799999999999999</v>
      </c>
      <c r="AI2574">
        <v>20.801273702075999</v>
      </c>
      <c r="AJ2574">
        <v>0.25</v>
      </c>
      <c r="AK2574">
        <v>365</v>
      </c>
      <c r="AL2574">
        <v>280.14851490000001</v>
      </c>
      <c r="AM2574">
        <v>347.31793179317901</v>
      </c>
      <c r="AN2574">
        <v>364.55005499999999</v>
      </c>
      <c r="AO2574">
        <v>21.1387614678899</v>
      </c>
      <c r="AP2574">
        <v>366</v>
      </c>
      <c r="AQ2574">
        <v>365</v>
      </c>
      <c r="AR2574">
        <v>365</v>
      </c>
      <c r="AS2574">
        <v>349.20352035203501</v>
      </c>
      <c r="AT2574">
        <v>364.235423542354</v>
      </c>
      <c r="AU2574">
        <v>365</v>
      </c>
      <c r="AV2574">
        <v>365</v>
      </c>
      <c r="AW2574">
        <v>2.1356711496483198</v>
      </c>
      <c r="AX2574">
        <v>1.3774534436197901</v>
      </c>
      <c r="AY2574">
        <v>0</v>
      </c>
      <c r="AZ2574">
        <v>0</v>
      </c>
      <c r="BA2574">
        <v>0</v>
      </c>
      <c r="BB2574">
        <v>37.89</v>
      </c>
      <c r="BC2574">
        <v>0</v>
      </c>
      <c r="BD2574">
        <v>33067</v>
      </c>
      <c r="BE2574">
        <v>19247</v>
      </c>
      <c r="BF2574">
        <v>499</v>
      </c>
      <c r="BG2574">
        <v>5816.3440000000001</v>
      </c>
      <c r="BH2574">
        <v>0</v>
      </c>
      <c r="BI2574">
        <v>34</v>
      </c>
      <c r="BJ2574">
        <v>0</v>
      </c>
      <c r="BK2574">
        <v>0</v>
      </c>
      <c r="BL2574">
        <v>275</v>
      </c>
      <c r="BM2574">
        <v>0</v>
      </c>
      <c r="BN2574">
        <v>0</v>
      </c>
      <c r="BO2574">
        <v>463.66</v>
      </c>
      <c r="BP2574">
        <v>0</v>
      </c>
      <c r="BQ2574">
        <v>1</v>
      </c>
      <c r="BR2574">
        <v>0</v>
      </c>
      <c r="BS2574">
        <v>2</v>
      </c>
      <c r="BT2574">
        <v>0</v>
      </c>
      <c r="BU2574">
        <v>1909</v>
      </c>
      <c r="BV2574">
        <v>76</v>
      </c>
      <c r="BW2574">
        <v>0</v>
      </c>
      <c r="BX2574">
        <v>711</v>
      </c>
      <c r="BY2574">
        <v>60</v>
      </c>
      <c r="BZ2574">
        <v>76</v>
      </c>
      <c r="CA2574">
        <v>1917</v>
      </c>
      <c r="CB2574">
        <v>17817.080000000002</v>
      </c>
      <c r="CC2574">
        <v>2856.0239999999999</v>
      </c>
      <c r="CD2574">
        <v>1829.8869999999999</v>
      </c>
      <c r="CE2574">
        <v>179</v>
      </c>
      <c r="CF2574">
        <v>8676</v>
      </c>
      <c r="CG2574">
        <v>4697</v>
      </c>
      <c r="CH2574">
        <v>5054</v>
      </c>
      <c r="CI2574">
        <v>2390</v>
      </c>
      <c r="CJ2574">
        <v>407</v>
      </c>
      <c r="CK2574">
        <v>237</v>
      </c>
      <c r="CL2574">
        <v>19.818565400843902</v>
      </c>
      <c r="CM2574">
        <v>23554</v>
      </c>
      <c r="CN2574">
        <v>22.54</v>
      </c>
      <c r="CO2574" t="e">
        <f ca="1">_xlfn.XLOOKUP(A2574,#REF!,#REF!)</f>
        <v>#NAME?</v>
      </c>
    </row>
    <row r="2575" spans="1:93" x14ac:dyDescent="0.35">
      <c r="A2575" t="s">
        <v>567</v>
      </c>
      <c r="B2575" t="s">
        <v>68</v>
      </c>
      <c r="C2575">
        <v>506</v>
      </c>
      <c r="D2575" t="s">
        <v>8368</v>
      </c>
      <c r="E2575" t="s">
        <v>535</v>
      </c>
      <c r="F2575" t="s">
        <v>130</v>
      </c>
      <c r="G2575" t="s">
        <v>567</v>
      </c>
      <c r="H2575" t="s">
        <v>568</v>
      </c>
      <c r="I2575">
        <v>18592</v>
      </c>
      <c r="J2575" t="s">
        <v>4301</v>
      </c>
      <c r="K2575" t="s">
        <v>95</v>
      </c>
      <c r="L2575">
        <v>434.38</v>
      </c>
      <c r="M2575">
        <v>207</v>
      </c>
      <c r="N2575">
        <f t="shared" si="69"/>
        <v>3667.34</v>
      </c>
      <c r="O2575">
        <v>207</v>
      </c>
      <c r="P2575">
        <v>219</v>
      </c>
      <c r="Q2575">
        <v>4295</v>
      </c>
      <c r="R2575">
        <v>461.57665100030601</v>
      </c>
      <c r="S2575">
        <v>446.386179741761</v>
      </c>
      <c r="T2575">
        <v>394.66629402741103</v>
      </c>
      <c r="U2575">
        <v>1242</v>
      </c>
      <c r="V2575">
        <v>0</v>
      </c>
      <c r="W2575">
        <v>3.16701649659058</v>
      </c>
      <c r="X2575">
        <v>0</v>
      </c>
      <c r="Y2575">
        <v>2</v>
      </c>
      <c r="Z2575">
        <v>0</v>
      </c>
      <c r="AA2575">
        <v>0</v>
      </c>
      <c r="AB2575">
        <v>1.25649659057845E-3</v>
      </c>
      <c r="AC2575">
        <v>36.367465843479202</v>
      </c>
      <c r="AD2575">
        <v>0</v>
      </c>
      <c r="AE2575">
        <v>158.27832783278299</v>
      </c>
      <c r="AF2575">
        <v>173.75137513751301</v>
      </c>
      <c r="AG2575">
        <v>3.1657600000000001</v>
      </c>
      <c r="AH2575">
        <v>2.4E-2</v>
      </c>
      <c r="AI2575">
        <v>20.807697776733001</v>
      </c>
      <c r="AJ2575">
        <v>0.33333333333333298</v>
      </c>
      <c r="AK2575">
        <v>365</v>
      </c>
      <c r="AL2575">
        <v>297.24092409999997</v>
      </c>
      <c r="AM2575">
        <v>355.87788778877803</v>
      </c>
      <c r="AN2575">
        <v>364.25192520000002</v>
      </c>
      <c r="AO2575">
        <v>9.5698569856985696</v>
      </c>
      <c r="AP2575">
        <v>365</v>
      </c>
      <c r="AQ2575">
        <v>365</v>
      </c>
      <c r="AR2575">
        <v>365</v>
      </c>
      <c r="AS2575">
        <v>357.25632563256301</v>
      </c>
      <c r="AT2575">
        <v>365</v>
      </c>
      <c r="AU2575">
        <v>365</v>
      </c>
      <c r="AV2575">
        <v>365</v>
      </c>
      <c r="AW2575">
        <v>2.07131640063916</v>
      </c>
      <c r="AX2575">
        <v>1.29715461820974</v>
      </c>
      <c r="AY2575">
        <v>0</v>
      </c>
      <c r="AZ2575">
        <v>0</v>
      </c>
      <c r="BA2575">
        <v>0</v>
      </c>
      <c r="BB2575">
        <v>40.19</v>
      </c>
      <c r="BC2575">
        <v>0</v>
      </c>
      <c r="BD2575">
        <v>33165</v>
      </c>
      <c r="BE2575">
        <v>19206</v>
      </c>
      <c r="BF2575">
        <v>597</v>
      </c>
      <c r="BG2575">
        <v>7238.3375299999998</v>
      </c>
      <c r="BH2575">
        <v>1</v>
      </c>
      <c r="BI2575">
        <v>46</v>
      </c>
      <c r="BJ2575">
        <v>0</v>
      </c>
      <c r="BK2575">
        <v>0</v>
      </c>
      <c r="BL2575">
        <v>305</v>
      </c>
      <c r="BM2575">
        <v>0</v>
      </c>
      <c r="BN2575">
        <v>0</v>
      </c>
      <c r="BO2575">
        <v>323.01</v>
      </c>
      <c r="BP2575">
        <v>0</v>
      </c>
      <c r="BQ2575">
        <v>1</v>
      </c>
      <c r="BR2575">
        <v>0</v>
      </c>
      <c r="BS2575">
        <v>5</v>
      </c>
      <c r="BT2575">
        <v>0</v>
      </c>
      <c r="BU2575">
        <v>1520</v>
      </c>
      <c r="BV2575">
        <v>84</v>
      </c>
      <c r="BW2575">
        <v>0</v>
      </c>
      <c r="BX2575">
        <v>513</v>
      </c>
      <c r="BY2575">
        <v>42</v>
      </c>
      <c r="BZ2575">
        <v>84</v>
      </c>
      <c r="CA2575">
        <v>1521</v>
      </c>
      <c r="CB2575">
        <v>24806.607</v>
      </c>
      <c r="CC2575">
        <v>3185.2359999999999</v>
      </c>
      <c r="CD2575">
        <v>2185.002</v>
      </c>
      <c r="CE2575">
        <v>180</v>
      </c>
      <c r="CF2575">
        <v>7979</v>
      </c>
      <c r="CG2575">
        <v>4306</v>
      </c>
      <c r="CH2575">
        <v>4624</v>
      </c>
      <c r="CI2575">
        <v>2159</v>
      </c>
      <c r="CJ2575">
        <v>381</v>
      </c>
      <c r="CK2575">
        <v>218</v>
      </c>
      <c r="CL2575">
        <v>19.7522935779816</v>
      </c>
      <c r="CM2575">
        <v>23516</v>
      </c>
      <c r="CN2575">
        <v>20.286000000000001</v>
      </c>
      <c r="CO2575" t="e">
        <f ca="1">_xlfn.XLOOKUP(A2575,#REF!,#REF!)</f>
        <v>#NAME?</v>
      </c>
    </row>
    <row r="2576" spans="1:93" x14ac:dyDescent="0.35">
      <c r="A2576" t="s">
        <v>567</v>
      </c>
      <c r="B2576" t="s">
        <v>69</v>
      </c>
      <c r="C2576">
        <v>506</v>
      </c>
      <c r="D2576" t="s">
        <v>8369</v>
      </c>
      <c r="E2576" t="s">
        <v>535</v>
      </c>
      <c r="F2576" t="s">
        <v>130</v>
      </c>
      <c r="G2576" t="s">
        <v>567</v>
      </c>
      <c r="H2576" t="s">
        <v>568</v>
      </c>
      <c r="I2576">
        <v>18592</v>
      </c>
      <c r="J2576" t="s">
        <v>4300</v>
      </c>
      <c r="K2576" t="s">
        <v>95</v>
      </c>
      <c r="L2576">
        <v>873.6</v>
      </c>
      <c r="M2576">
        <v>354</v>
      </c>
      <c r="N2576">
        <f t="shared" si="69"/>
        <v>4021.34</v>
      </c>
      <c r="O2576">
        <v>354</v>
      </c>
      <c r="P2576">
        <v>207</v>
      </c>
      <c r="Q2576">
        <v>4203</v>
      </c>
      <c r="R2576">
        <v>382.27121685085001</v>
      </c>
      <c r="S2576">
        <v>361.71973611964899</v>
      </c>
      <c r="T2576">
        <v>307.66078359889701</v>
      </c>
      <c r="U2576">
        <v>354</v>
      </c>
      <c r="V2576">
        <v>0</v>
      </c>
      <c r="W2576">
        <v>3.16701649659058</v>
      </c>
      <c r="X2576">
        <v>0</v>
      </c>
      <c r="Y2576">
        <v>2</v>
      </c>
      <c r="Z2576">
        <v>0</v>
      </c>
      <c r="AA2576">
        <v>0</v>
      </c>
      <c r="AB2576">
        <v>1.25649659057845E-3</v>
      </c>
      <c r="AC2576">
        <v>35.506014723264002</v>
      </c>
      <c r="AD2576">
        <v>0</v>
      </c>
      <c r="AE2576">
        <v>158.96149614961399</v>
      </c>
      <c r="AF2576">
        <v>167.07920792079199</v>
      </c>
      <c r="AG2576">
        <v>3.1657600000000001</v>
      </c>
      <c r="AH2576">
        <v>2.99</v>
      </c>
      <c r="AI2576">
        <v>21.037706807544001</v>
      </c>
      <c r="AJ2576">
        <v>0.5</v>
      </c>
      <c r="AK2576">
        <v>365</v>
      </c>
      <c r="AL2576">
        <v>302.44334429999998</v>
      </c>
      <c r="AM2576">
        <v>355</v>
      </c>
      <c r="AN2576">
        <v>364.43124310000002</v>
      </c>
      <c r="AO2576">
        <v>10.8976109215017</v>
      </c>
      <c r="AP2576">
        <v>365</v>
      </c>
      <c r="AQ2576">
        <v>365</v>
      </c>
      <c r="AR2576">
        <v>365</v>
      </c>
      <c r="AS2576">
        <v>355.805280528053</v>
      </c>
      <c r="AT2576">
        <v>364.85038503850399</v>
      </c>
      <c r="AU2576">
        <v>365</v>
      </c>
      <c r="AV2576">
        <v>365</v>
      </c>
      <c r="AW2576">
        <v>2.0461277317817199</v>
      </c>
      <c r="AX2576">
        <v>1.2989837769791199</v>
      </c>
      <c r="AY2576">
        <v>0</v>
      </c>
      <c r="AZ2576">
        <v>0</v>
      </c>
      <c r="BA2576">
        <v>0</v>
      </c>
      <c r="BB2576">
        <v>35.950000000000003</v>
      </c>
      <c r="BC2576">
        <v>0</v>
      </c>
      <c r="BD2576">
        <v>33257</v>
      </c>
      <c r="BE2576">
        <v>19170</v>
      </c>
      <c r="BF2576">
        <v>336</v>
      </c>
      <c r="BG2576">
        <v>3383.8073610000001</v>
      </c>
      <c r="BH2576">
        <v>0</v>
      </c>
      <c r="BI2576">
        <v>16</v>
      </c>
      <c r="BJ2576">
        <v>0</v>
      </c>
      <c r="BK2576">
        <v>0</v>
      </c>
      <c r="BL2576">
        <v>443</v>
      </c>
      <c r="BM2576">
        <v>0</v>
      </c>
      <c r="BN2576">
        <v>0</v>
      </c>
      <c r="BO2576">
        <v>235.56</v>
      </c>
      <c r="BP2576">
        <v>0</v>
      </c>
      <c r="BQ2576">
        <v>1</v>
      </c>
      <c r="BR2576">
        <v>0</v>
      </c>
      <c r="BS2576">
        <v>2</v>
      </c>
      <c r="BT2576">
        <v>0</v>
      </c>
      <c r="BU2576">
        <v>1415</v>
      </c>
      <c r="BV2576">
        <v>36</v>
      </c>
      <c r="BW2576">
        <v>0</v>
      </c>
      <c r="BX2576">
        <v>523</v>
      </c>
      <c r="BY2576">
        <v>21</v>
      </c>
      <c r="BZ2576">
        <v>36</v>
      </c>
      <c r="CA2576">
        <v>1415</v>
      </c>
      <c r="CB2576">
        <v>31240.986000000001</v>
      </c>
      <c r="CC2576">
        <v>3946.6750000000002</v>
      </c>
      <c r="CD2576">
        <v>2758.4349999999999</v>
      </c>
      <c r="CE2576">
        <v>181</v>
      </c>
      <c r="CF2576">
        <v>4746</v>
      </c>
      <c r="CG2576">
        <v>1067</v>
      </c>
      <c r="CH2576">
        <v>1647</v>
      </c>
      <c r="CI2576">
        <v>1918</v>
      </c>
      <c r="CJ2576">
        <v>365</v>
      </c>
      <c r="CK2576">
        <v>220</v>
      </c>
      <c r="CL2576">
        <v>4.8499999999999996</v>
      </c>
      <c r="CM2576">
        <v>22628</v>
      </c>
      <c r="CN2576">
        <v>18.976122795583599</v>
      </c>
      <c r="CO2576" t="e">
        <f ca="1">_xlfn.XLOOKUP(A2576,#REF!,#REF!)</f>
        <v>#NAME?</v>
      </c>
    </row>
    <row r="2577" spans="1:93" x14ac:dyDescent="0.35">
      <c r="A2577" t="s">
        <v>567</v>
      </c>
      <c r="B2577" t="s">
        <v>70</v>
      </c>
      <c r="C2577">
        <v>506</v>
      </c>
      <c r="D2577" t="s">
        <v>8370</v>
      </c>
      <c r="E2577" t="s">
        <v>535</v>
      </c>
      <c r="F2577" t="s">
        <v>130</v>
      </c>
      <c r="G2577" t="s">
        <v>567</v>
      </c>
      <c r="H2577" t="s">
        <v>568</v>
      </c>
      <c r="I2577">
        <v>18592</v>
      </c>
      <c r="J2577" t="s">
        <v>4299</v>
      </c>
      <c r="K2577" t="s">
        <v>95</v>
      </c>
      <c r="L2577">
        <v>294.14999999999998</v>
      </c>
      <c r="M2577">
        <v>415.94</v>
      </c>
      <c r="N2577">
        <f t="shared" si="69"/>
        <v>4436.24</v>
      </c>
      <c r="O2577">
        <v>415.94</v>
      </c>
      <c r="P2577">
        <v>354</v>
      </c>
      <c r="Q2577">
        <v>4287</v>
      </c>
      <c r="R2577">
        <v>303.35533388212298</v>
      </c>
      <c r="S2577">
        <v>284.14375351713301</v>
      </c>
      <c r="T2577">
        <v>235.27632000466701</v>
      </c>
      <c r="U2577">
        <v>354</v>
      </c>
      <c r="V2577">
        <v>0</v>
      </c>
      <c r="W2577">
        <v>3.16701649659058</v>
      </c>
      <c r="X2577">
        <v>0</v>
      </c>
      <c r="Y2577">
        <v>2</v>
      </c>
      <c r="Z2577">
        <v>0</v>
      </c>
      <c r="AA2577">
        <v>0</v>
      </c>
      <c r="AB2577">
        <v>1.25649659057845E-3</v>
      </c>
      <c r="AC2577">
        <v>19.146298241925301</v>
      </c>
      <c r="AD2577">
        <v>0</v>
      </c>
      <c r="AE2577">
        <v>166.00440044004401</v>
      </c>
      <c r="AF2577">
        <v>178.70737073707301</v>
      </c>
      <c r="AG2577">
        <v>3.1657600000000001</v>
      </c>
      <c r="AH2577">
        <v>4.1000000000000002E-2</v>
      </c>
      <c r="AI2577">
        <v>21.142920666470999</v>
      </c>
      <c r="AJ2577">
        <v>1</v>
      </c>
      <c r="AK2577">
        <v>365</v>
      </c>
      <c r="AL2577">
        <v>335.27502750000002</v>
      </c>
      <c r="AM2577">
        <v>360.92519251925199</v>
      </c>
      <c r="AN2577">
        <v>364.31903190000003</v>
      </c>
      <c r="AO2577">
        <v>4.8543451652386702</v>
      </c>
      <c r="AP2577">
        <v>364.64686468646801</v>
      </c>
      <c r="AQ2577">
        <v>365</v>
      </c>
      <c r="AR2577">
        <v>365</v>
      </c>
      <c r="AS2577">
        <v>363.09680968096802</v>
      </c>
      <c r="AT2577">
        <v>365</v>
      </c>
      <c r="AU2577">
        <v>365</v>
      </c>
      <c r="AV2577">
        <v>365</v>
      </c>
      <c r="AW2577">
        <v>1.831864734294</v>
      </c>
      <c r="AX2577">
        <v>1.1562076472429299</v>
      </c>
      <c r="AY2577">
        <v>0</v>
      </c>
      <c r="AZ2577">
        <v>0</v>
      </c>
      <c r="BA2577">
        <v>0</v>
      </c>
      <c r="BB2577">
        <v>30.38</v>
      </c>
      <c r="BC2577">
        <v>0</v>
      </c>
      <c r="BD2577">
        <v>33347</v>
      </c>
      <c r="BE2577">
        <v>19140</v>
      </c>
      <c r="BF2577">
        <v>429</v>
      </c>
      <c r="BG2577">
        <v>3861.2906240000002</v>
      </c>
      <c r="BH2577">
        <v>1</v>
      </c>
      <c r="BI2577">
        <v>19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280.95999999999998</v>
      </c>
      <c r="BP2577">
        <v>110.712</v>
      </c>
      <c r="BQ2577">
        <v>1</v>
      </c>
      <c r="BR2577">
        <v>0</v>
      </c>
      <c r="BS2577">
        <v>2</v>
      </c>
      <c r="BT2577">
        <v>0</v>
      </c>
      <c r="BU2577">
        <v>1019</v>
      </c>
      <c r="BV2577">
        <v>7</v>
      </c>
      <c r="BW2577">
        <v>0</v>
      </c>
      <c r="BX2577">
        <v>433</v>
      </c>
      <c r="BY2577">
        <v>0</v>
      </c>
      <c r="BZ2577">
        <v>7</v>
      </c>
      <c r="CA2577">
        <v>1019</v>
      </c>
      <c r="CB2577">
        <v>31126.109375</v>
      </c>
      <c r="CC2577">
        <v>4089.68090820312</v>
      </c>
      <c r="CD2577">
        <v>2902.85009765625</v>
      </c>
      <c r="CE2577">
        <v>171</v>
      </c>
      <c r="CF2577">
        <v>4624</v>
      </c>
      <c r="CG2577">
        <v>1082</v>
      </c>
      <c r="CH2577">
        <v>1772</v>
      </c>
      <c r="CI2577">
        <v>1707</v>
      </c>
      <c r="CJ2577">
        <v>360</v>
      </c>
      <c r="CK2577">
        <v>217</v>
      </c>
      <c r="CL2577">
        <v>4.9861751152073701</v>
      </c>
      <c r="CM2577">
        <v>22872</v>
      </c>
      <c r="CN2577">
        <v>18.901491069999999</v>
      </c>
      <c r="CO2577" t="e">
        <f ca="1">_xlfn.XLOOKUP(A2577,#REF!,#REF!)</f>
        <v>#NAME?</v>
      </c>
    </row>
    <row r="2578" spans="1:93" x14ac:dyDescent="0.35">
      <c r="A2578" t="s">
        <v>569</v>
      </c>
      <c r="B2578" t="s">
        <v>51</v>
      </c>
      <c r="C2578">
        <v>507</v>
      </c>
      <c r="D2578" t="s">
        <v>8371</v>
      </c>
      <c r="E2578" t="s">
        <v>535</v>
      </c>
      <c r="F2578" t="s">
        <v>570</v>
      </c>
      <c r="G2578" t="s">
        <v>569</v>
      </c>
      <c r="H2578" t="s">
        <v>571</v>
      </c>
      <c r="I2578">
        <v>18753</v>
      </c>
      <c r="J2578" t="s">
        <v>4282</v>
      </c>
      <c r="K2578" t="s">
        <v>55</v>
      </c>
      <c r="L2578">
        <v>112.2</v>
      </c>
      <c r="M2578">
        <v>1713.38</v>
      </c>
      <c r="N2578">
        <f t="shared" si="69"/>
        <v>5712.32</v>
      </c>
      <c r="O2578">
        <v>1713.38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16</v>
      </c>
      <c r="W2578">
        <v>5.9556192905067196</v>
      </c>
      <c r="X2578">
        <v>0</v>
      </c>
      <c r="Y2578">
        <v>0</v>
      </c>
      <c r="Z2578">
        <v>1</v>
      </c>
      <c r="AA2578">
        <v>3.5608453065435697E-2</v>
      </c>
      <c r="AB2578">
        <v>4.4684308374412796</v>
      </c>
      <c r="AC2578">
        <v>41.532246498968398</v>
      </c>
      <c r="AD2578">
        <v>0</v>
      </c>
      <c r="AE2578">
        <v>150.53641386237999</v>
      </c>
      <c r="AF2578">
        <v>165.89737150510601</v>
      </c>
      <c r="AG2578">
        <v>1.4515800000000001</v>
      </c>
      <c r="AH2578">
        <v>0</v>
      </c>
      <c r="AI2578">
        <v>22.926670690350001</v>
      </c>
      <c r="AJ2578">
        <v>6.25E-2</v>
      </c>
      <c r="AK2578">
        <v>365</v>
      </c>
      <c r="AL2578">
        <v>282.52888000000002</v>
      </c>
      <c r="AM2578">
        <v>325.95128076343502</v>
      </c>
      <c r="AN2578">
        <v>351.42273560000001</v>
      </c>
      <c r="AO2578">
        <v>40.048719236564502</v>
      </c>
      <c r="AP2578">
        <v>362.338858195211</v>
      </c>
      <c r="AQ2578">
        <v>364.34840113845598</v>
      </c>
      <c r="AR2578">
        <v>364.91947095261997</v>
      </c>
      <c r="AS2578">
        <v>361.85283776996499</v>
      </c>
      <c r="AT2578">
        <v>364.85551649087603</v>
      </c>
      <c r="AU2578">
        <v>365</v>
      </c>
      <c r="AV2578">
        <v>365</v>
      </c>
      <c r="AW2578">
        <v>1.9467819683040499</v>
      </c>
      <c r="AX2578">
        <v>1.07915709764024</v>
      </c>
      <c r="AY2578">
        <v>1</v>
      </c>
      <c r="AZ2578">
        <v>0</v>
      </c>
      <c r="BA2578">
        <v>1</v>
      </c>
      <c r="BB2578">
        <v>0</v>
      </c>
      <c r="BC2578">
        <v>0</v>
      </c>
      <c r="BD2578">
        <v>49293</v>
      </c>
      <c r="BE2578">
        <v>24826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583</v>
      </c>
      <c r="BM2578">
        <v>0</v>
      </c>
      <c r="BN2578">
        <v>0</v>
      </c>
      <c r="BO2578">
        <v>112.2</v>
      </c>
      <c r="BP2578">
        <v>16</v>
      </c>
      <c r="BQ2578">
        <v>1</v>
      </c>
      <c r="BR2578">
        <v>0</v>
      </c>
      <c r="BS2578">
        <v>8</v>
      </c>
      <c r="BT2578">
        <v>54</v>
      </c>
      <c r="BU2578">
        <v>1212</v>
      </c>
      <c r="BV2578">
        <v>43</v>
      </c>
      <c r="BW2578">
        <v>24</v>
      </c>
      <c r="BX2578">
        <v>78</v>
      </c>
      <c r="BY2578">
        <v>11</v>
      </c>
      <c r="BZ2578">
        <v>43</v>
      </c>
      <c r="CA2578">
        <v>1212</v>
      </c>
      <c r="CB2578">
        <v>9994.9549999999999</v>
      </c>
      <c r="CC2578">
        <v>2387.6950000000002</v>
      </c>
      <c r="CD2578">
        <v>1473.569</v>
      </c>
      <c r="CE2578">
        <v>270</v>
      </c>
      <c r="CF2578">
        <v>12366</v>
      </c>
      <c r="CG2578">
        <v>9044</v>
      </c>
      <c r="CH2578">
        <v>9740</v>
      </c>
      <c r="CI2578">
        <v>1840</v>
      </c>
      <c r="CJ2578">
        <v>531</v>
      </c>
      <c r="CK2578">
        <v>399</v>
      </c>
      <c r="CL2578">
        <v>22.6666666666667</v>
      </c>
      <c r="CM2578">
        <v>14500</v>
      </c>
      <c r="CN2578">
        <v>0</v>
      </c>
      <c r="CO2578" t="e">
        <f ca="1">_xlfn.XLOOKUP(A2578,#REF!,#REF!)</f>
        <v>#NAME?</v>
      </c>
    </row>
    <row r="2579" spans="1:93" x14ac:dyDescent="0.35">
      <c r="A2579" t="s">
        <v>569</v>
      </c>
      <c r="B2579" t="s">
        <v>56</v>
      </c>
      <c r="C2579">
        <v>507</v>
      </c>
      <c r="D2579" t="s">
        <v>8372</v>
      </c>
      <c r="E2579" t="s">
        <v>535</v>
      </c>
      <c r="F2579" t="s">
        <v>570</v>
      </c>
      <c r="G2579" t="s">
        <v>569</v>
      </c>
      <c r="H2579" t="s">
        <v>571</v>
      </c>
      <c r="I2579">
        <v>18753</v>
      </c>
      <c r="J2579" t="s">
        <v>4281</v>
      </c>
      <c r="K2579" t="s">
        <v>55</v>
      </c>
      <c r="L2579">
        <v>0</v>
      </c>
      <c r="M2579">
        <v>1193.1400000000001</v>
      </c>
      <c r="N2579">
        <f t="shared" si="69"/>
        <v>6787.46</v>
      </c>
      <c r="O2579">
        <v>1193.1400000000001</v>
      </c>
      <c r="P2579">
        <v>1713.38</v>
      </c>
      <c r="Q2579">
        <v>0</v>
      </c>
      <c r="R2579">
        <v>5560.8402789721904</v>
      </c>
      <c r="S2579">
        <v>5361.5460826059498</v>
      </c>
      <c r="T2579">
        <v>4833.3424075067296</v>
      </c>
      <c r="U2579">
        <v>51</v>
      </c>
      <c r="V2579">
        <v>0</v>
      </c>
      <c r="W2579">
        <v>5.9556192905067196</v>
      </c>
      <c r="X2579">
        <v>1</v>
      </c>
      <c r="Y2579">
        <v>1</v>
      </c>
      <c r="Z2579">
        <v>0</v>
      </c>
      <c r="AA2579">
        <v>3.5608453065435697E-2</v>
      </c>
      <c r="AB2579">
        <v>4.4684308374412796</v>
      </c>
      <c r="AC2579">
        <v>39.297115269426499</v>
      </c>
      <c r="AD2579">
        <v>0</v>
      </c>
      <c r="AE2579">
        <v>151.396785534907</v>
      </c>
      <c r="AF2579">
        <v>169.941570400133</v>
      </c>
      <c r="AG2579">
        <v>1.4515800000000001</v>
      </c>
      <c r="AH2579">
        <v>0</v>
      </c>
      <c r="AI2579">
        <v>22.877892360716999</v>
      </c>
      <c r="AJ2579">
        <v>6.6666666666666693E-2</v>
      </c>
      <c r="AK2579">
        <v>365</v>
      </c>
      <c r="AL2579">
        <v>301.72342209999999</v>
      </c>
      <c r="AM2579">
        <v>335.34588983760199</v>
      </c>
      <c r="AN2579">
        <v>353.05206759999999</v>
      </c>
      <c r="AO2579">
        <v>59.9810362343379</v>
      </c>
      <c r="AP2579">
        <v>361.58714213962799</v>
      </c>
      <c r="AQ2579">
        <v>364.629499414029</v>
      </c>
      <c r="AR2579">
        <v>364.99732127908902</v>
      </c>
      <c r="AS2579">
        <v>363.36397120375</v>
      </c>
      <c r="AT2579">
        <v>364.98861543612901</v>
      </c>
      <c r="AU2579">
        <v>365</v>
      </c>
      <c r="AV2579">
        <v>365</v>
      </c>
      <c r="AW2579">
        <v>1.87882753973647</v>
      </c>
      <c r="AX2579">
        <v>1.0755964273852701</v>
      </c>
      <c r="AY2579">
        <v>0</v>
      </c>
      <c r="AZ2579">
        <v>1</v>
      </c>
      <c r="BA2579">
        <v>1</v>
      </c>
      <c r="BB2579">
        <v>0</v>
      </c>
      <c r="BC2579">
        <v>0</v>
      </c>
      <c r="BD2579">
        <v>50980</v>
      </c>
      <c r="BE2579">
        <v>25044</v>
      </c>
      <c r="BF2579">
        <v>0</v>
      </c>
      <c r="BG2579">
        <v>0</v>
      </c>
      <c r="BH2579">
        <v>0</v>
      </c>
      <c r="BI2579">
        <v>0</v>
      </c>
      <c r="BJ2579">
        <v>698.010009765625</v>
      </c>
      <c r="BK2579">
        <v>495.13000488281199</v>
      </c>
      <c r="BL2579">
        <v>705</v>
      </c>
      <c r="BM2579">
        <v>97</v>
      </c>
      <c r="BN2579">
        <v>608</v>
      </c>
      <c r="BO2579">
        <v>0</v>
      </c>
      <c r="BP2579">
        <v>0</v>
      </c>
      <c r="BQ2579">
        <v>1</v>
      </c>
      <c r="BR2579">
        <v>0</v>
      </c>
      <c r="BS2579">
        <v>7</v>
      </c>
      <c r="BT2579">
        <v>79</v>
      </c>
      <c r="BU2579">
        <v>1480</v>
      </c>
      <c r="BV2579">
        <v>82</v>
      </c>
      <c r="BW2579">
        <v>12</v>
      </c>
      <c r="BX2579">
        <v>87</v>
      </c>
      <c r="BY2579">
        <v>32</v>
      </c>
      <c r="BZ2579">
        <v>83</v>
      </c>
      <c r="CA2579">
        <v>1482</v>
      </c>
      <c r="CB2579">
        <v>7786.7529999999997</v>
      </c>
      <c r="CC2579">
        <v>2978.3539999999998</v>
      </c>
      <c r="CD2579">
        <v>1664.991</v>
      </c>
      <c r="CE2579">
        <v>249</v>
      </c>
      <c r="CF2579">
        <v>12088</v>
      </c>
      <c r="CG2579">
        <v>8913</v>
      </c>
      <c r="CH2579">
        <v>9550</v>
      </c>
      <c r="CI2579">
        <v>1730</v>
      </c>
      <c r="CJ2579">
        <v>507</v>
      </c>
      <c r="CK2579">
        <v>386</v>
      </c>
      <c r="CL2579">
        <v>23.0906735751295</v>
      </c>
      <c r="CM2579">
        <v>17940</v>
      </c>
      <c r="CN2579">
        <v>0</v>
      </c>
      <c r="CO2579" t="e">
        <f ca="1">_xlfn.XLOOKUP(A2579,#REF!,#REF!)</f>
        <v>#NAME?</v>
      </c>
    </row>
    <row r="2580" spans="1:93" x14ac:dyDescent="0.35">
      <c r="A2580" t="s">
        <v>569</v>
      </c>
      <c r="B2580" t="s">
        <v>57</v>
      </c>
      <c r="C2580">
        <v>507</v>
      </c>
      <c r="D2580" t="s">
        <v>8373</v>
      </c>
      <c r="E2580" t="s">
        <v>535</v>
      </c>
      <c r="F2580" t="s">
        <v>570</v>
      </c>
      <c r="G2580" t="s">
        <v>569</v>
      </c>
      <c r="H2580" t="s">
        <v>571</v>
      </c>
      <c r="I2580">
        <v>18753</v>
      </c>
      <c r="J2580" t="s">
        <v>4280</v>
      </c>
      <c r="K2580" t="s">
        <v>55</v>
      </c>
      <c r="L2580">
        <v>865.68</v>
      </c>
      <c r="M2580">
        <v>606</v>
      </c>
      <c r="N2580">
        <f t="shared" si="69"/>
        <v>7147.46</v>
      </c>
      <c r="O2580">
        <v>606</v>
      </c>
      <c r="P2580">
        <v>1193.1400000000001</v>
      </c>
      <c r="Q2580">
        <v>0</v>
      </c>
      <c r="R2580">
        <v>10936.1736102307</v>
      </c>
      <c r="S2580">
        <v>10711.791092396599</v>
      </c>
      <c r="T2580">
        <v>10124.337320103101</v>
      </c>
      <c r="U2580">
        <v>149</v>
      </c>
      <c r="V2580">
        <v>10</v>
      </c>
      <c r="W2580">
        <v>5.9556192905067196</v>
      </c>
      <c r="X2580">
        <v>6</v>
      </c>
      <c r="Y2580">
        <v>6</v>
      </c>
      <c r="Z2580">
        <v>0</v>
      </c>
      <c r="AA2580">
        <v>3.5608453065435697E-2</v>
      </c>
      <c r="AB2580">
        <v>4.4684308374412796</v>
      </c>
      <c r="AC2580">
        <v>38.705800689028202</v>
      </c>
      <c r="AD2580">
        <v>0</v>
      </c>
      <c r="AE2580">
        <v>146.95211786371999</v>
      </c>
      <c r="AF2580">
        <v>161.91528545119701</v>
      </c>
      <c r="AG2580">
        <v>1.4515800000000001</v>
      </c>
      <c r="AH2580">
        <v>0</v>
      </c>
      <c r="AI2580">
        <v>23.052015124596998</v>
      </c>
      <c r="AJ2580">
        <v>7.1428571428571397E-2</v>
      </c>
      <c r="AK2580">
        <v>365</v>
      </c>
      <c r="AL2580">
        <v>290.61325970000001</v>
      </c>
      <c r="AM2580">
        <v>330.03934371337601</v>
      </c>
      <c r="AN2580">
        <v>350.21714379999997</v>
      </c>
      <c r="AO2580">
        <v>36.577334033981401</v>
      </c>
      <c r="AP2580">
        <v>360.40750041855</v>
      </c>
      <c r="AQ2580">
        <v>364.35191695965102</v>
      </c>
      <c r="AR2580">
        <v>365</v>
      </c>
      <c r="AS2580">
        <v>360.482504604052</v>
      </c>
      <c r="AT2580">
        <v>364.92934873597898</v>
      </c>
      <c r="AU2580">
        <v>364.99983257994302</v>
      </c>
      <c r="AV2580">
        <v>365</v>
      </c>
      <c r="AW2580">
        <v>2.0063589188634698</v>
      </c>
      <c r="AX2580">
        <v>1.17780414893934</v>
      </c>
      <c r="AY2580">
        <v>0</v>
      </c>
      <c r="AZ2580">
        <v>1</v>
      </c>
      <c r="BA2580">
        <v>1</v>
      </c>
      <c r="BB2580">
        <v>0</v>
      </c>
      <c r="BC2580">
        <v>0</v>
      </c>
      <c r="BD2580">
        <v>52584</v>
      </c>
      <c r="BE2580">
        <v>25241</v>
      </c>
      <c r="BF2580">
        <v>0</v>
      </c>
      <c r="BG2580">
        <v>0</v>
      </c>
      <c r="BH2580">
        <v>0</v>
      </c>
      <c r="BI2580">
        <v>0</v>
      </c>
      <c r="BJ2580">
        <v>388</v>
      </c>
      <c r="BK2580">
        <v>254</v>
      </c>
      <c r="BL2580">
        <v>404</v>
      </c>
      <c r="BM2580">
        <v>55</v>
      </c>
      <c r="BN2580">
        <v>349</v>
      </c>
      <c r="BO2580">
        <v>865.68</v>
      </c>
      <c r="BP2580">
        <v>10</v>
      </c>
      <c r="BQ2580">
        <v>1</v>
      </c>
      <c r="BR2580">
        <v>2</v>
      </c>
      <c r="BS2580">
        <v>9</v>
      </c>
      <c r="BT2580">
        <v>140</v>
      </c>
      <c r="BU2580">
        <v>5049</v>
      </c>
      <c r="BV2580">
        <v>318</v>
      </c>
      <c r="BW2580">
        <v>36</v>
      </c>
      <c r="BX2580">
        <v>382</v>
      </c>
      <c r="BY2580">
        <v>150</v>
      </c>
      <c r="BZ2580">
        <v>327</v>
      </c>
      <c r="CA2580">
        <v>5052</v>
      </c>
      <c r="CB2580">
        <v>8863.0040000000008</v>
      </c>
      <c r="CC2580">
        <v>1413.4269999999999</v>
      </c>
      <c r="CD2580">
        <v>416.64400000000001</v>
      </c>
      <c r="CE2580">
        <v>259</v>
      </c>
      <c r="CF2580">
        <v>11373</v>
      </c>
      <c r="CG2580">
        <v>8133</v>
      </c>
      <c r="CH2580">
        <v>8896</v>
      </c>
      <c r="CI2580">
        <v>1623</v>
      </c>
      <c r="CJ2580">
        <v>464</v>
      </c>
      <c r="CK2580">
        <v>340</v>
      </c>
      <c r="CL2580">
        <v>23.920588235294101</v>
      </c>
      <c r="CM2580">
        <v>18188</v>
      </c>
      <c r="CN2580">
        <v>0</v>
      </c>
      <c r="CO2580" t="e">
        <f ca="1">_xlfn.XLOOKUP(A2580,#REF!,#REF!)</f>
        <v>#NAME?</v>
      </c>
    </row>
    <row r="2581" spans="1:93" x14ac:dyDescent="0.35">
      <c r="A2581" t="s">
        <v>569</v>
      </c>
      <c r="B2581" t="s">
        <v>58</v>
      </c>
      <c r="C2581">
        <v>507</v>
      </c>
      <c r="D2581" t="s">
        <v>8374</v>
      </c>
      <c r="E2581" t="s">
        <v>535</v>
      </c>
      <c r="F2581" t="s">
        <v>570</v>
      </c>
      <c r="G2581" t="s">
        <v>569</v>
      </c>
      <c r="H2581" t="s">
        <v>571</v>
      </c>
      <c r="I2581">
        <v>18753</v>
      </c>
      <c r="J2581" t="s">
        <v>4279</v>
      </c>
      <c r="K2581" t="s">
        <v>55</v>
      </c>
      <c r="L2581">
        <v>69.05</v>
      </c>
      <c r="M2581">
        <v>407</v>
      </c>
      <c r="N2581">
        <f t="shared" si="69"/>
        <v>7170.46</v>
      </c>
      <c r="O2581">
        <v>407</v>
      </c>
      <c r="P2581">
        <v>606</v>
      </c>
      <c r="Q2581">
        <v>0</v>
      </c>
      <c r="R2581">
        <v>3648.17297911481</v>
      </c>
      <c r="S2581">
        <v>3532.0048398509002</v>
      </c>
      <c r="T2581">
        <v>3265.6105179771798</v>
      </c>
      <c r="U2581">
        <v>6</v>
      </c>
      <c r="V2581">
        <v>6</v>
      </c>
      <c r="W2581">
        <v>5.9556192905067196</v>
      </c>
      <c r="X2581">
        <v>1</v>
      </c>
      <c r="Y2581">
        <v>1</v>
      </c>
      <c r="Z2581">
        <v>1</v>
      </c>
      <c r="AA2581">
        <v>3.5608453065435697E-2</v>
      </c>
      <c r="AB2581">
        <v>4.4684308374412796</v>
      </c>
      <c r="AC2581">
        <v>40.955582676841303</v>
      </c>
      <c r="AD2581">
        <v>0</v>
      </c>
      <c r="AE2581">
        <v>144.864389753892</v>
      </c>
      <c r="AF2581">
        <v>159.51883475640301</v>
      </c>
      <c r="AG2581">
        <v>1.4515800000000001</v>
      </c>
      <c r="AH2581">
        <v>0</v>
      </c>
      <c r="AI2581">
        <v>22.945735002725002</v>
      </c>
      <c r="AJ2581">
        <v>7.69230769230769E-2</v>
      </c>
      <c r="AK2581">
        <v>365</v>
      </c>
      <c r="AL2581">
        <v>258.20123890000002</v>
      </c>
      <c r="AM2581">
        <v>329.75054411518499</v>
      </c>
      <c r="AN2581">
        <v>357.78720909999998</v>
      </c>
      <c r="AO2581">
        <v>35.324962330487097</v>
      </c>
      <c r="AP2581">
        <v>364.092415871421</v>
      </c>
      <c r="AQ2581">
        <v>364.99832579943001</v>
      </c>
      <c r="AR2581">
        <v>365</v>
      </c>
      <c r="AS2581">
        <v>353.05123053741801</v>
      </c>
      <c r="AT2581">
        <v>364.13293152519702</v>
      </c>
      <c r="AU2581">
        <v>365</v>
      </c>
      <c r="AV2581">
        <v>365</v>
      </c>
      <c r="AW2581">
        <v>2.1573422774984401</v>
      </c>
      <c r="AX2581">
        <v>1.29288512529467</v>
      </c>
      <c r="AY2581">
        <v>0</v>
      </c>
      <c r="AZ2581">
        <v>1</v>
      </c>
      <c r="BA2581">
        <v>1</v>
      </c>
      <c r="BB2581">
        <v>0</v>
      </c>
      <c r="BC2581">
        <v>0</v>
      </c>
      <c r="BD2581">
        <v>54086</v>
      </c>
      <c r="BE2581">
        <v>25415</v>
      </c>
      <c r="BF2581">
        <v>30</v>
      </c>
      <c r="BG2581">
        <v>149.5</v>
      </c>
      <c r="BH2581">
        <v>7</v>
      </c>
      <c r="BI2581">
        <v>39</v>
      </c>
      <c r="BJ2581">
        <v>282</v>
      </c>
      <c r="BK2581">
        <v>94</v>
      </c>
      <c r="BL2581">
        <v>234</v>
      </c>
      <c r="BM2581">
        <v>20</v>
      </c>
      <c r="BN2581">
        <v>214</v>
      </c>
      <c r="BO2581">
        <v>69.05</v>
      </c>
      <c r="BP2581">
        <v>6</v>
      </c>
      <c r="BQ2581">
        <v>1</v>
      </c>
      <c r="BR2581">
        <v>0</v>
      </c>
      <c r="BS2581">
        <v>5</v>
      </c>
      <c r="BT2581">
        <v>62</v>
      </c>
      <c r="BU2581">
        <v>1531</v>
      </c>
      <c r="BV2581">
        <v>153</v>
      </c>
      <c r="BW2581">
        <v>23</v>
      </c>
      <c r="BX2581">
        <v>234</v>
      </c>
      <c r="BY2581">
        <v>97</v>
      </c>
      <c r="BZ2581">
        <v>156</v>
      </c>
      <c r="CA2581">
        <v>1531</v>
      </c>
      <c r="CB2581">
        <v>9528.0059999999994</v>
      </c>
      <c r="CC2581">
        <v>1732.884</v>
      </c>
      <c r="CD2581">
        <v>1678.1479999999999</v>
      </c>
      <c r="CE2581">
        <v>67</v>
      </c>
      <c r="CF2581">
        <v>12064</v>
      </c>
      <c r="CG2581">
        <v>8429</v>
      </c>
      <c r="CH2581">
        <v>8993</v>
      </c>
      <c r="CI2581">
        <v>2079</v>
      </c>
      <c r="CJ2581">
        <v>482</v>
      </c>
      <c r="CK2581">
        <v>340</v>
      </c>
      <c r="CL2581">
        <v>24.791176470588201</v>
      </c>
      <c r="CM2581">
        <v>18483</v>
      </c>
      <c r="CN2581">
        <v>0</v>
      </c>
      <c r="CO2581" t="e">
        <f ca="1">_xlfn.XLOOKUP(A2581,#REF!,#REF!)</f>
        <v>#NAME?</v>
      </c>
    </row>
    <row r="2582" spans="1:93" x14ac:dyDescent="0.35">
      <c r="A2582" t="s">
        <v>569</v>
      </c>
      <c r="B2582" t="s">
        <v>59</v>
      </c>
      <c r="C2582">
        <v>507</v>
      </c>
      <c r="D2582" t="s">
        <v>8375</v>
      </c>
      <c r="E2582" t="s">
        <v>535</v>
      </c>
      <c r="F2582" t="s">
        <v>570</v>
      </c>
      <c r="G2582" t="s">
        <v>569</v>
      </c>
      <c r="H2582" t="s">
        <v>571</v>
      </c>
      <c r="I2582">
        <v>18753</v>
      </c>
      <c r="J2582" t="s">
        <v>4278</v>
      </c>
      <c r="K2582" t="s">
        <v>55</v>
      </c>
      <c r="L2582">
        <v>1509.68</v>
      </c>
      <c r="M2582">
        <v>603</v>
      </c>
      <c r="N2582">
        <f t="shared" si="69"/>
        <v>7494.46</v>
      </c>
      <c r="O2582">
        <v>603</v>
      </c>
      <c r="P2582">
        <v>407</v>
      </c>
      <c r="Q2582">
        <v>0</v>
      </c>
      <c r="R2582">
        <v>11270.7747145826</v>
      </c>
      <c r="S2582">
        <v>10715.480294764</v>
      </c>
      <c r="T2582">
        <v>9582.4209085957591</v>
      </c>
      <c r="U2582">
        <v>1735</v>
      </c>
      <c r="V2582">
        <v>8</v>
      </c>
      <c r="W2582">
        <v>5.9556192905067196</v>
      </c>
      <c r="X2582">
        <v>6</v>
      </c>
      <c r="Y2582">
        <v>6</v>
      </c>
      <c r="Z2582">
        <v>0</v>
      </c>
      <c r="AA2582">
        <v>3.5608453065435697E-2</v>
      </c>
      <c r="AB2582">
        <v>4.4684308374412796</v>
      </c>
      <c r="AC2582">
        <v>41.671332158471103</v>
      </c>
      <c r="AD2582">
        <v>0</v>
      </c>
      <c r="AE2582">
        <v>152.309392265193</v>
      </c>
      <c r="AF2582">
        <v>167.31592164741301</v>
      </c>
      <c r="AG2582">
        <v>1.4515800000000001</v>
      </c>
      <c r="AH2582">
        <v>0</v>
      </c>
      <c r="AI2582">
        <v>23.311517486027</v>
      </c>
      <c r="AJ2582">
        <v>8.3333333333333301E-2</v>
      </c>
      <c r="AK2582">
        <v>365</v>
      </c>
      <c r="AL2582">
        <v>280.66030469999998</v>
      </c>
      <c r="AM2582">
        <v>340.87744851833202</v>
      </c>
      <c r="AN2582">
        <v>362.31793069999998</v>
      </c>
      <c r="AO2582">
        <v>25.224008036162701</v>
      </c>
      <c r="AP2582">
        <v>365.87828561861699</v>
      </c>
      <c r="AQ2582">
        <v>365</v>
      </c>
      <c r="AR2582">
        <v>365</v>
      </c>
      <c r="AS2582">
        <v>360.25330654612401</v>
      </c>
      <c r="AT2582">
        <v>364.91310899045698</v>
      </c>
      <c r="AU2582">
        <v>365</v>
      </c>
      <c r="AV2582">
        <v>365</v>
      </c>
      <c r="AW2582">
        <v>2.0727259407246201</v>
      </c>
      <c r="AX2582">
        <v>1.23837146377678</v>
      </c>
      <c r="AY2582">
        <v>0</v>
      </c>
      <c r="AZ2582">
        <v>1</v>
      </c>
      <c r="BA2582">
        <v>1</v>
      </c>
      <c r="BB2582">
        <v>0</v>
      </c>
      <c r="BC2582">
        <v>0</v>
      </c>
      <c r="BD2582">
        <v>55457</v>
      </c>
      <c r="BE2582">
        <v>25556</v>
      </c>
      <c r="BF2582">
        <v>682</v>
      </c>
      <c r="BG2582">
        <v>6607.28</v>
      </c>
      <c r="BH2582">
        <v>4</v>
      </c>
      <c r="BI2582">
        <v>50</v>
      </c>
      <c r="BJ2582">
        <v>398</v>
      </c>
      <c r="BK2582">
        <v>106</v>
      </c>
      <c r="BL2582">
        <v>374</v>
      </c>
      <c r="BM2582">
        <v>24</v>
      </c>
      <c r="BN2582">
        <v>350</v>
      </c>
      <c r="BO2582">
        <v>1509.68</v>
      </c>
      <c r="BP2582">
        <v>8</v>
      </c>
      <c r="BQ2582">
        <v>1</v>
      </c>
      <c r="BR2582">
        <v>0</v>
      </c>
      <c r="BS2582">
        <v>8</v>
      </c>
      <c r="BT2582">
        <v>77</v>
      </c>
      <c r="BU2582">
        <v>2629</v>
      </c>
      <c r="BV2582">
        <v>202</v>
      </c>
      <c r="BW2582">
        <v>9</v>
      </c>
      <c r="BX2582">
        <v>1021</v>
      </c>
      <c r="BY2582">
        <v>135</v>
      </c>
      <c r="BZ2582">
        <v>206</v>
      </c>
      <c r="CA2582">
        <v>2629</v>
      </c>
      <c r="CB2582">
        <v>13674.154</v>
      </c>
      <c r="CC2582">
        <v>3553.7359999999999</v>
      </c>
      <c r="CD2582">
        <v>2055.5680000000002</v>
      </c>
      <c r="CE2582">
        <v>255</v>
      </c>
      <c r="CF2582">
        <v>13431</v>
      </c>
      <c r="CG2582">
        <v>8648</v>
      </c>
      <c r="CH2582">
        <v>10075</v>
      </c>
      <c r="CI2582">
        <v>2007</v>
      </c>
      <c r="CJ2582">
        <v>562</v>
      </c>
      <c r="CK2582">
        <v>383</v>
      </c>
      <c r="CL2582">
        <v>22.579634464752001</v>
      </c>
      <c r="CM2582">
        <v>24666</v>
      </c>
      <c r="CN2582">
        <v>0</v>
      </c>
      <c r="CO2582" t="e">
        <f ca="1">_xlfn.XLOOKUP(A2582,#REF!,#REF!)</f>
        <v>#NAME?</v>
      </c>
    </row>
    <row r="2583" spans="1:93" x14ac:dyDescent="0.35">
      <c r="A2583" t="s">
        <v>569</v>
      </c>
      <c r="B2583" t="s">
        <v>60</v>
      </c>
      <c r="C2583">
        <v>507</v>
      </c>
      <c r="D2583" t="s">
        <v>8376</v>
      </c>
      <c r="E2583" t="s">
        <v>535</v>
      </c>
      <c r="F2583" t="s">
        <v>570</v>
      </c>
      <c r="G2583" t="s">
        <v>569</v>
      </c>
      <c r="H2583" t="s">
        <v>571</v>
      </c>
      <c r="I2583">
        <v>18753</v>
      </c>
      <c r="J2583" t="s">
        <v>4277</v>
      </c>
      <c r="K2583" t="s">
        <v>55</v>
      </c>
      <c r="L2583">
        <v>362.73</v>
      </c>
      <c r="M2583">
        <v>231</v>
      </c>
      <c r="N2583">
        <f t="shared" si="69"/>
        <v>7634.46</v>
      </c>
      <c r="O2583">
        <v>231</v>
      </c>
      <c r="P2583">
        <v>603</v>
      </c>
      <c r="Q2583">
        <v>0</v>
      </c>
      <c r="R2583">
        <v>13043.528070112399</v>
      </c>
      <c r="S2583">
        <v>12547.822076329399</v>
      </c>
      <c r="T2583">
        <v>11452.4784678998</v>
      </c>
      <c r="U2583">
        <v>333</v>
      </c>
      <c r="V2583">
        <v>135</v>
      </c>
      <c r="W2583">
        <v>5.9556192905067196</v>
      </c>
      <c r="X2583">
        <v>3</v>
      </c>
      <c r="Y2583">
        <v>3</v>
      </c>
      <c r="Z2583">
        <v>0</v>
      </c>
      <c r="AA2583">
        <v>3.5608453065435697E-2</v>
      </c>
      <c r="AB2583">
        <v>4.4684308374412796</v>
      </c>
      <c r="AC2583">
        <v>38.140997606622498</v>
      </c>
      <c r="AD2583">
        <v>0</v>
      </c>
      <c r="AE2583">
        <v>152.395446174451</v>
      </c>
      <c r="AF2583">
        <v>170.44081700987701</v>
      </c>
      <c r="AG2583">
        <v>1.4515800000000001</v>
      </c>
      <c r="AH2583">
        <v>4.4999999999999998E-2</v>
      </c>
      <c r="AI2583">
        <v>23.574636966374001</v>
      </c>
      <c r="AJ2583">
        <v>9.0909090909090898E-2</v>
      </c>
      <c r="AK2583">
        <v>365</v>
      </c>
      <c r="AL2583">
        <v>294.84446680000002</v>
      </c>
      <c r="AM2583">
        <v>348.88481500083702</v>
      </c>
      <c r="AN2583">
        <v>361.94056590000002</v>
      </c>
      <c r="AO2583">
        <v>16.424577264356198</v>
      </c>
      <c r="AP2583">
        <v>364.530219320274</v>
      </c>
      <c r="AQ2583">
        <v>364.99196383726701</v>
      </c>
      <c r="AR2583">
        <v>365</v>
      </c>
      <c r="AS2583">
        <v>360.0435292148</v>
      </c>
      <c r="AT2583">
        <v>364.58730955968502</v>
      </c>
      <c r="AU2583">
        <v>365</v>
      </c>
      <c r="AV2583">
        <v>365</v>
      </c>
      <c r="AW2583">
        <v>2.0147496676816199</v>
      </c>
      <c r="AX2583">
        <v>1.19210271425454</v>
      </c>
      <c r="AY2583">
        <v>0</v>
      </c>
      <c r="AZ2583">
        <v>1</v>
      </c>
      <c r="BA2583">
        <v>1</v>
      </c>
      <c r="BB2583">
        <v>0</v>
      </c>
      <c r="BC2583">
        <v>0</v>
      </c>
      <c r="BD2583">
        <v>56674</v>
      </c>
      <c r="BE2583">
        <v>25663</v>
      </c>
      <c r="BF2583">
        <v>695</v>
      </c>
      <c r="BG2583">
        <v>8657.4</v>
      </c>
      <c r="BH2583">
        <v>11</v>
      </c>
      <c r="BI2583">
        <v>63</v>
      </c>
      <c r="BJ2583">
        <v>166</v>
      </c>
      <c r="BK2583">
        <v>12</v>
      </c>
      <c r="BL2583">
        <v>193</v>
      </c>
      <c r="BM2583">
        <v>3</v>
      </c>
      <c r="BN2583">
        <v>190</v>
      </c>
      <c r="BO2583">
        <v>362.73</v>
      </c>
      <c r="BP2583">
        <v>135</v>
      </c>
      <c r="BQ2583">
        <v>1</v>
      </c>
      <c r="BR2583">
        <v>3</v>
      </c>
      <c r="BS2583">
        <v>4</v>
      </c>
      <c r="BT2583">
        <v>58</v>
      </c>
      <c r="BU2583">
        <v>2915</v>
      </c>
      <c r="BV2583">
        <v>237</v>
      </c>
      <c r="BW2583">
        <v>22</v>
      </c>
      <c r="BX2583">
        <v>898</v>
      </c>
      <c r="BY2583">
        <v>163</v>
      </c>
      <c r="BZ2583">
        <v>240</v>
      </c>
      <c r="CA2583">
        <v>2915</v>
      </c>
      <c r="CB2583">
        <v>14791.46</v>
      </c>
      <c r="CC2583">
        <v>3898.9929999999999</v>
      </c>
      <c r="CD2583">
        <v>2236.7199999999998</v>
      </c>
      <c r="CE2583">
        <v>267</v>
      </c>
      <c r="CF2583">
        <v>14365</v>
      </c>
      <c r="CG2583">
        <v>10373</v>
      </c>
      <c r="CH2583">
        <v>10409</v>
      </c>
      <c r="CI2583">
        <v>2403</v>
      </c>
      <c r="CJ2583">
        <v>658</v>
      </c>
      <c r="CK2583">
        <v>483</v>
      </c>
      <c r="CL2583">
        <v>21.476190476190499</v>
      </c>
      <c r="CM2583">
        <v>27601</v>
      </c>
      <c r="CN2583">
        <v>25.85</v>
      </c>
      <c r="CO2583" t="e">
        <f ca="1">_xlfn.XLOOKUP(A2583,#REF!,#REF!)</f>
        <v>#NAME?</v>
      </c>
    </row>
    <row r="2584" spans="1:93" x14ac:dyDescent="0.35">
      <c r="A2584" t="s">
        <v>569</v>
      </c>
      <c r="B2584" t="s">
        <v>61</v>
      </c>
      <c r="C2584">
        <v>507</v>
      </c>
      <c r="D2584" t="s">
        <v>8377</v>
      </c>
      <c r="E2584" t="s">
        <v>535</v>
      </c>
      <c r="F2584" t="s">
        <v>570</v>
      </c>
      <c r="G2584" t="s">
        <v>569</v>
      </c>
      <c r="H2584" t="s">
        <v>571</v>
      </c>
      <c r="I2584">
        <v>18753</v>
      </c>
      <c r="J2584" t="s">
        <v>4276</v>
      </c>
      <c r="K2584" t="s">
        <v>55</v>
      </c>
      <c r="L2584">
        <v>99.59</v>
      </c>
      <c r="M2584">
        <v>332</v>
      </c>
      <c r="N2584">
        <f t="shared" si="69"/>
        <v>7823.46</v>
      </c>
      <c r="O2584">
        <v>332</v>
      </c>
      <c r="P2584">
        <v>231</v>
      </c>
      <c r="Q2584">
        <v>625</v>
      </c>
      <c r="R2584">
        <v>6473.4941473381696</v>
      </c>
      <c r="S2584">
        <v>6344.8645326586302</v>
      </c>
      <c r="T2584">
        <v>6032.1686440077601</v>
      </c>
      <c r="U2584">
        <v>494</v>
      </c>
      <c r="V2584">
        <v>0</v>
      </c>
      <c r="W2584">
        <v>5.9556192905067196</v>
      </c>
      <c r="X2584">
        <v>6</v>
      </c>
      <c r="Y2584">
        <v>6</v>
      </c>
      <c r="Z2584">
        <v>0</v>
      </c>
      <c r="AA2584">
        <v>3.5608453065435697E-2</v>
      </c>
      <c r="AB2584">
        <v>4.4684308374412796</v>
      </c>
      <c r="AC2584">
        <v>37.4713664459223</v>
      </c>
      <c r="AD2584">
        <v>0</v>
      </c>
      <c r="AE2584">
        <v>149.14850159049001</v>
      </c>
      <c r="AF2584">
        <v>167.43077180646199</v>
      </c>
      <c r="AG2584">
        <v>1.4515800000000001</v>
      </c>
      <c r="AH2584">
        <v>8.5000000000000006E-2</v>
      </c>
      <c r="AI2584">
        <v>23.401333802623999</v>
      </c>
      <c r="AJ2584">
        <v>0.1</v>
      </c>
      <c r="AK2584">
        <v>365</v>
      </c>
      <c r="AL2584">
        <v>301.49372169999998</v>
      </c>
      <c r="AM2584">
        <v>350.023438807969</v>
      </c>
      <c r="AN2584">
        <v>363.19169599999998</v>
      </c>
      <c r="AO2584">
        <v>15.2303699983258</v>
      </c>
      <c r="AP2584">
        <v>364.95278754394701</v>
      </c>
      <c r="AQ2584">
        <v>365</v>
      </c>
      <c r="AR2584">
        <v>365</v>
      </c>
      <c r="AS2584">
        <v>360.70785200067002</v>
      </c>
      <c r="AT2584">
        <v>364.87527205759199</v>
      </c>
      <c r="AU2584">
        <v>365</v>
      </c>
      <c r="AV2584">
        <v>365</v>
      </c>
      <c r="AW2584">
        <v>1.9609028740622101</v>
      </c>
      <c r="AX2584">
        <v>1.1347871783666901</v>
      </c>
      <c r="AY2584">
        <v>1</v>
      </c>
      <c r="AZ2584">
        <v>0</v>
      </c>
      <c r="BA2584">
        <v>1</v>
      </c>
      <c r="BB2584">
        <v>2.04</v>
      </c>
      <c r="BC2584">
        <v>0</v>
      </c>
      <c r="BD2584">
        <v>57759</v>
      </c>
      <c r="BE2584">
        <v>25718</v>
      </c>
      <c r="BF2584">
        <v>172</v>
      </c>
      <c r="BG2584">
        <v>948.48599999999999</v>
      </c>
      <c r="BH2584">
        <v>3</v>
      </c>
      <c r="BI2584">
        <v>89</v>
      </c>
      <c r="BJ2584">
        <v>276</v>
      </c>
      <c r="BK2584">
        <v>54</v>
      </c>
      <c r="BL2584">
        <v>274</v>
      </c>
      <c r="BM2584">
        <v>12</v>
      </c>
      <c r="BN2584">
        <v>262</v>
      </c>
      <c r="BO2584">
        <v>99.59</v>
      </c>
      <c r="BP2584">
        <v>0</v>
      </c>
      <c r="BQ2584">
        <v>1</v>
      </c>
      <c r="BR2584">
        <v>8</v>
      </c>
      <c r="BS2584">
        <v>4</v>
      </c>
      <c r="BT2584">
        <v>49</v>
      </c>
      <c r="BU2584">
        <v>5185</v>
      </c>
      <c r="BV2584">
        <v>329</v>
      </c>
      <c r="BW2584">
        <v>17</v>
      </c>
      <c r="BX2584">
        <v>859</v>
      </c>
      <c r="BY2584">
        <v>222</v>
      </c>
      <c r="BZ2584">
        <v>332</v>
      </c>
      <c r="CA2584">
        <v>5187</v>
      </c>
      <c r="CB2584">
        <v>13972.122198999999</v>
      </c>
      <c r="CC2584">
        <v>3490.9691990000001</v>
      </c>
      <c r="CD2584">
        <v>2047.723</v>
      </c>
      <c r="CE2584">
        <v>271</v>
      </c>
      <c r="CF2584">
        <v>15025</v>
      </c>
      <c r="CG2584">
        <v>10915</v>
      </c>
      <c r="CH2584">
        <v>10550</v>
      </c>
      <c r="CI2584">
        <v>2782</v>
      </c>
      <c r="CJ2584">
        <v>703</v>
      </c>
      <c r="CK2584">
        <v>508</v>
      </c>
      <c r="CL2584">
        <v>21.486220472440898</v>
      </c>
      <c r="CM2584">
        <v>27990</v>
      </c>
      <c r="CN2584">
        <v>25.27</v>
      </c>
      <c r="CO2584" t="e">
        <f ca="1">_xlfn.XLOOKUP(A2584,#REF!,#REF!)</f>
        <v>#NAME?</v>
      </c>
    </row>
    <row r="2585" spans="1:93" x14ac:dyDescent="0.35">
      <c r="A2585" t="s">
        <v>569</v>
      </c>
      <c r="B2585" t="s">
        <v>62</v>
      </c>
      <c r="C2585">
        <v>507</v>
      </c>
      <c r="D2585" t="s">
        <v>8378</v>
      </c>
      <c r="E2585" t="s">
        <v>535</v>
      </c>
      <c r="F2585" t="s">
        <v>570</v>
      </c>
      <c r="G2585" t="s">
        <v>569</v>
      </c>
      <c r="H2585" t="s">
        <v>571</v>
      </c>
      <c r="I2585">
        <v>18753</v>
      </c>
      <c r="J2585" t="s">
        <v>4275</v>
      </c>
      <c r="K2585" t="s">
        <v>55</v>
      </c>
      <c r="L2585">
        <v>0</v>
      </c>
      <c r="M2585">
        <v>380</v>
      </c>
      <c r="N2585">
        <f t="shared" si="69"/>
        <v>8012.46</v>
      </c>
      <c r="O2585">
        <v>380</v>
      </c>
      <c r="P2585">
        <v>332</v>
      </c>
      <c r="Q2585">
        <v>10039</v>
      </c>
      <c r="R2585">
        <v>24944.603331677601</v>
      </c>
      <c r="S2585">
        <v>24069.168047328199</v>
      </c>
      <c r="T2585">
        <v>22269.460732052001</v>
      </c>
      <c r="U2585">
        <v>315</v>
      </c>
      <c r="V2585">
        <v>8</v>
      </c>
      <c r="W2585">
        <v>5.9556192905067196</v>
      </c>
      <c r="X2585">
        <v>2</v>
      </c>
      <c r="Y2585">
        <v>2</v>
      </c>
      <c r="Z2585">
        <v>0</v>
      </c>
      <c r="AA2585">
        <v>3.5608453065435697E-2</v>
      </c>
      <c r="AB2585">
        <v>4.4684308374412796</v>
      </c>
      <c r="AC2585">
        <v>38.118374065093199</v>
      </c>
      <c r="AD2585">
        <v>0</v>
      </c>
      <c r="AE2585">
        <v>144.36246442323699</v>
      </c>
      <c r="AF2585">
        <v>161.134270885652</v>
      </c>
      <c r="AG2585">
        <v>1.4515800000000001</v>
      </c>
      <c r="AH2585">
        <v>0</v>
      </c>
      <c r="AI2585">
        <v>23.543335138446</v>
      </c>
      <c r="AJ2585">
        <v>0.11111111111111099</v>
      </c>
      <c r="AK2585">
        <v>365</v>
      </c>
      <c r="AL2585">
        <v>311.5501423</v>
      </c>
      <c r="AM2585">
        <v>350.83274736313399</v>
      </c>
      <c r="AN2585">
        <v>362.0227691</v>
      </c>
      <c r="AO2585">
        <v>14.272894692784099</v>
      </c>
      <c r="AP2585">
        <v>364.48535074501899</v>
      </c>
      <c r="AQ2585">
        <v>364.94140298007699</v>
      </c>
      <c r="AR2585">
        <v>365</v>
      </c>
      <c r="AS2585">
        <v>354.854679390591</v>
      </c>
      <c r="AT2585">
        <v>364.260840448686</v>
      </c>
      <c r="AU2585">
        <v>365</v>
      </c>
      <c r="AV2585">
        <v>365</v>
      </c>
      <c r="AW2585">
        <v>1.8303050369987299</v>
      </c>
      <c r="AX2585">
        <v>1.1173509286661301</v>
      </c>
      <c r="AY2585">
        <v>1</v>
      </c>
      <c r="AZ2585">
        <v>1</v>
      </c>
      <c r="BA2585">
        <v>2</v>
      </c>
      <c r="BB2585">
        <v>40.090000000000003</v>
      </c>
      <c r="BC2585">
        <v>0</v>
      </c>
      <c r="BD2585">
        <v>58800</v>
      </c>
      <c r="BE2585">
        <v>25769</v>
      </c>
      <c r="BF2585">
        <v>77</v>
      </c>
      <c r="BG2585">
        <v>424.99</v>
      </c>
      <c r="BH2585">
        <v>4</v>
      </c>
      <c r="BI2585">
        <v>72</v>
      </c>
      <c r="BJ2585">
        <v>275</v>
      </c>
      <c r="BK2585">
        <v>104</v>
      </c>
      <c r="BL2585">
        <v>317</v>
      </c>
      <c r="BM2585">
        <v>17</v>
      </c>
      <c r="BN2585">
        <v>300</v>
      </c>
      <c r="BO2585">
        <v>0</v>
      </c>
      <c r="BP2585">
        <v>8</v>
      </c>
      <c r="BQ2585">
        <v>1</v>
      </c>
      <c r="BR2585">
        <v>9</v>
      </c>
      <c r="BS2585">
        <v>9</v>
      </c>
      <c r="BT2585">
        <v>48</v>
      </c>
      <c r="BU2585">
        <v>5391</v>
      </c>
      <c r="BV2585">
        <v>293</v>
      </c>
      <c r="BW2585">
        <v>24</v>
      </c>
      <c r="BX2585">
        <v>622</v>
      </c>
      <c r="BY2585">
        <v>53</v>
      </c>
      <c r="BZ2585">
        <v>299</v>
      </c>
      <c r="CA2585">
        <v>5395</v>
      </c>
      <c r="CB2585">
        <v>18162.687999999998</v>
      </c>
      <c r="CC2585">
        <v>3329.181</v>
      </c>
      <c r="CD2585">
        <v>2144.2289999999998</v>
      </c>
      <c r="CE2585">
        <v>257</v>
      </c>
      <c r="CF2585">
        <v>14884</v>
      </c>
      <c r="CG2585">
        <v>10757</v>
      </c>
      <c r="CH2585">
        <v>10409</v>
      </c>
      <c r="CI2585">
        <v>2873</v>
      </c>
      <c r="CJ2585">
        <v>666</v>
      </c>
      <c r="CK2585">
        <v>457</v>
      </c>
      <c r="CL2585">
        <v>23.538293216630201</v>
      </c>
      <c r="CM2585">
        <v>28896</v>
      </c>
      <c r="CN2585">
        <v>24.7</v>
      </c>
      <c r="CO2585" t="e">
        <f ca="1">_xlfn.XLOOKUP(A2585,#REF!,#REF!)</f>
        <v>#NAME?</v>
      </c>
    </row>
    <row r="2586" spans="1:93" x14ac:dyDescent="0.35">
      <c r="A2586" t="s">
        <v>569</v>
      </c>
      <c r="B2586" t="s">
        <v>63</v>
      </c>
      <c r="C2586">
        <v>507</v>
      </c>
      <c r="D2586" t="s">
        <v>8379</v>
      </c>
      <c r="E2586" t="s">
        <v>535</v>
      </c>
      <c r="F2586" t="s">
        <v>570</v>
      </c>
      <c r="G2586" t="s">
        <v>569</v>
      </c>
      <c r="H2586" t="s">
        <v>571</v>
      </c>
      <c r="I2586">
        <v>18753</v>
      </c>
      <c r="J2586" t="s">
        <v>4274</v>
      </c>
      <c r="K2586" t="s">
        <v>55</v>
      </c>
      <c r="L2586">
        <v>610.77</v>
      </c>
      <c r="M2586">
        <v>373</v>
      </c>
      <c r="N2586">
        <f t="shared" si="69"/>
        <v>7927.46</v>
      </c>
      <c r="O2586">
        <v>373</v>
      </c>
      <c r="P2586">
        <v>380</v>
      </c>
      <c r="Q2586">
        <v>9799</v>
      </c>
      <c r="R2586">
        <v>23481.576772649401</v>
      </c>
      <c r="S2586">
        <v>23160.561268717898</v>
      </c>
      <c r="T2586">
        <v>22384.736944684701</v>
      </c>
      <c r="U2586">
        <v>692</v>
      </c>
      <c r="V2586">
        <v>12</v>
      </c>
      <c r="W2586">
        <v>5.9556192905067196</v>
      </c>
      <c r="X2586">
        <v>2</v>
      </c>
      <c r="Y2586">
        <v>2</v>
      </c>
      <c r="Z2586">
        <v>0</v>
      </c>
      <c r="AA2586">
        <v>3.5608453065435697E-2</v>
      </c>
      <c r="AB2586">
        <v>4.4684308374412796</v>
      </c>
      <c r="AC2586">
        <v>39.089307646591799</v>
      </c>
      <c r="AD2586">
        <v>0</v>
      </c>
      <c r="AE2586">
        <v>140.298342541436</v>
      </c>
      <c r="AF2586">
        <v>158.77046710195799</v>
      </c>
      <c r="AG2586">
        <v>1.4515800000000001</v>
      </c>
      <c r="AH2586">
        <v>9.1999999999999998E-2</v>
      </c>
      <c r="AI2586">
        <v>23.554756196524</v>
      </c>
      <c r="AJ2586">
        <v>0.125</v>
      </c>
      <c r="AK2586">
        <v>365</v>
      </c>
      <c r="AL2586">
        <v>314.36296670000002</v>
      </c>
      <c r="AM2586">
        <v>348.43663150845401</v>
      </c>
      <c r="AN2586">
        <v>361.34739660000002</v>
      </c>
      <c r="AO2586">
        <v>17.563368491545202</v>
      </c>
      <c r="AP2586">
        <v>365.46810647915601</v>
      </c>
      <c r="AQ2586">
        <v>365.92566549472599</v>
      </c>
      <c r="AR2586">
        <v>366</v>
      </c>
      <c r="AS2586">
        <v>354.26653273062101</v>
      </c>
      <c r="AT2586">
        <v>363.39410681399602</v>
      </c>
      <c r="AU2586">
        <v>365.930018416206</v>
      </c>
      <c r="AV2586">
        <v>365</v>
      </c>
      <c r="AW2586">
        <v>1.84737036263306</v>
      </c>
      <c r="AX2586">
        <v>1.1293625818039801</v>
      </c>
      <c r="AY2586">
        <v>1</v>
      </c>
      <c r="AZ2586">
        <v>0</v>
      </c>
      <c r="BA2586">
        <v>1</v>
      </c>
      <c r="BB2586">
        <v>44.77</v>
      </c>
      <c r="BC2586">
        <v>0</v>
      </c>
      <c r="BD2586">
        <v>59875</v>
      </c>
      <c r="BE2586">
        <v>25816</v>
      </c>
      <c r="BF2586">
        <v>157</v>
      </c>
      <c r="BG2586">
        <v>1495.2392</v>
      </c>
      <c r="BH2586">
        <v>4</v>
      </c>
      <c r="BI2586">
        <v>51</v>
      </c>
      <c r="BJ2586">
        <v>302</v>
      </c>
      <c r="BK2586">
        <v>29</v>
      </c>
      <c r="BL2586">
        <v>416</v>
      </c>
      <c r="BM2586">
        <v>7</v>
      </c>
      <c r="BN2586">
        <v>409</v>
      </c>
      <c r="BO2586">
        <v>610.77</v>
      </c>
      <c r="BP2586">
        <v>12</v>
      </c>
      <c r="BQ2586">
        <v>1</v>
      </c>
      <c r="BR2586">
        <v>0</v>
      </c>
      <c r="BS2586">
        <v>8</v>
      </c>
      <c r="BT2586">
        <v>35</v>
      </c>
      <c r="BU2586">
        <v>4172</v>
      </c>
      <c r="BV2586">
        <v>195</v>
      </c>
      <c r="BW2586">
        <v>4</v>
      </c>
      <c r="BX2586">
        <v>790</v>
      </c>
      <c r="BY2586">
        <v>51</v>
      </c>
      <c r="BZ2586">
        <v>196</v>
      </c>
      <c r="CA2586">
        <v>4174</v>
      </c>
      <c r="CB2586">
        <v>17516.251</v>
      </c>
      <c r="CC2586">
        <v>3827.7449999999999</v>
      </c>
      <c r="CD2586">
        <v>2673.788</v>
      </c>
      <c r="CE2586">
        <v>258</v>
      </c>
      <c r="CF2586">
        <v>15077</v>
      </c>
      <c r="CG2586">
        <v>10634</v>
      </c>
      <c r="CH2586">
        <v>9983</v>
      </c>
      <c r="CI2586">
        <v>3065</v>
      </c>
      <c r="CJ2586">
        <v>705</v>
      </c>
      <c r="CK2586">
        <v>494</v>
      </c>
      <c r="CL2586">
        <v>21.526315789473699</v>
      </c>
      <c r="CM2586">
        <v>33208</v>
      </c>
      <c r="CN2586">
        <v>24.13</v>
      </c>
      <c r="CO2586" t="e">
        <f ca="1">_xlfn.XLOOKUP(A2586,#REF!,#REF!)</f>
        <v>#NAME?</v>
      </c>
    </row>
    <row r="2587" spans="1:93" x14ac:dyDescent="0.35">
      <c r="A2587" t="s">
        <v>569</v>
      </c>
      <c r="B2587" t="s">
        <v>64</v>
      </c>
      <c r="C2587">
        <v>507</v>
      </c>
      <c r="D2587" t="s">
        <v>8380</v>
      </c>
      <c r="E2587" t="s">
        <v>535</v>
      </c>
      <c r="F2587" t="s">
        <v>570</v>
      </c>
      <c r="G2587" t="s">
        <v>569</v>
      </c>
      <c r="H2587" t="s">
        <v>571</v>
      </c>
      <c r="I2587">
        <v>18753</v>
      </c>
      <c r="J2587" t="s">
        <v>4273</v>
      </c>
      <c r="K2587" t="s">
        <v>55</v>
      </c>
      <c r="L2587">
        <v>1447.45</v>
      </c>
      <c r="M2587">
        <v>545</v>
      </c>
      <c r="N2587">
        <f t="shared" si="69"/>
        <v>8043.46</v>
      </c>
      <c r="O2587">
        <v>545</v>
      </c>
      <c r="P2587">
        <v>373</v>
      </c>
      <c r="Q2587">
        <v>10632</v>
      </c>
      <c r="R2587">
        <v>9288.8171004503092</v>
      </c>
      <c r="S2587">
        <v>9198.6989329771204</v>
      </c>
      <c r="T2587">
        <v>8939.2607762038006</v>
      </c>
      <c r="U2587">
        <v>362</v>
      </c>
      <c r="V2587">
        <v>23</v>
      </c>
      <c r="W2587">
        <v>5.9556192905067196</v>
      </c>
      <c r="X2587">
        <v>0</v>
      </c>
      <c r="Y2587">
        <v>0</v>
      </c>
      <c r="Z2587">
        <v>0</v>
      </c>
      <c r="AA2587">
        <v>3.5608453065435697E-2</v>
      </c>
      <c r="AB2587">
        <v>4.4684308374412796</v>
      </c>
      <c r="AC2587">
        <v>39.104889898300897</v>
      </c>
      <c r="AD2587">
        <v>0</v>
      </c>
      <c r="AE2587">
        <v>139.234388079691</v>
      </c>
      <c r="AF2587">
        <v>157.06747028293901</v>
      </c>
      <c r="AG2587">
        <v>1.4515800000000001</v>
      </c>
      <c r="AH2587">
        <v>9.2999999999999999E-2</v>
      </c>
      <c r="AI2587">
        <v>23.561581738457999</v>
      </c>
      <c r="AJ2587">
        <v>0.14285714285714299</v>
      </c>
      <c r="AK2587">
        <v>365</v>
      </c>
      <c r="AL2587">
        <v>314.56202910000002</v>
      </c>
      <c r="AM2587">
        <v>350.34555499748802</v>
      </c>
      <c r="AN2587">
        <v>361.12489540000001</v>
      </c>
      <c r="AO2587">
        <v>15.044860776899201</v>
      </c>
      <c r="AP2587">
        <v>364.234388079692</v>
      </c>
      <c r="AQ2587">
        <v>364.92566549472599</v>
      </c>
      <c r="AR2587">
        <v>365</v>
      </c>
      <c r="AS2587">
        <v>356.219152854512</v>
      </c>
      <c r="AT2587">
        <v>363.73815503097302</v>
      </c>
      <c r="AU2587">
        <v>364.95345722417602</v>
      </c>
      <c r="AV2587">
        <v>365</v>
      </c>
      <c r="AW2587">
        <v>1.86447027418934</v>
      </c>
      <c r="AX2587">
        <v>1.1124810297265899</v>
      </c>
      <c r="AY2587">
        <v>0</v>
      </c>
      <c r="AZ2587">
        <v>1</v>
      </c>
      <c r="BA2587">
        <v>1</v>
      </c>
      <c r="BB2587">
        <v>65.5</v>
      </c>
      <c r="BC2587">
        <v>0</v>
      </c>
      <c r="BD2587">
        <v>60974</v>
      </c>
      <c r="BE2587">
        <v>25860</v>
      </c>
      <c r="BF2587">
        <v>323</v>
      </c>
      <c r="BG2587">
        <v>3961.2951229999999</v>
      </c>
      <c r="BH2587">
        <v>0</v>
      </c>
      <c r="BI2587">
        <v>36</v>
      </c>
      <c r="BJ2587">
        <v>480</v>
      </c>
      <c r="BK2587">
        <v>26</v>
      </c>
      <c r="BL2587">
        <v>506</v>
      </c>
      <c r="BM2587">
        <v>117</v>
      </c>
      <c r="BN2587">
        <v>412</v>
      </c>
      <c r="BO2587">
        <v>739.07</v>
      </c>
      <c r="BP2587">
        <v>23</v>
      </c>
      <c r="BQ2587">
        <v>1</v>
      </c>
      <c r="BR2587">
        <v>0</v>
      </c>
      <c r="BS2587">
        <v>10</v>
      </c>
      <c r="BT2587">
        <v>38</v>
      </c>
      <c r="BU2587">
        <v>2694</v>
      </c>
      <c r="BV2587">
        <v>141</v>
      </c>
      <c r="BW2587">
        <v>20</v>
      </c>
      <c r="BX2587">
        <v>478</v>
      </c>
      <c r="BY2587">
        <v>26</v>
      </c>
      <c r="BZ2587">
        <v>142</v>
      </c>
      <c r="CA2587">
        <v>2697</v>
      </c>
      <c r="CB2587">
        <v>22194.909</v>
      </c>
      <c r="CC2587">
        <v>3935.5459999999998</v>
      </c>
      <c r="CD2587">
        <v>2686.79</v>
      </c>
      <c r="CE2587">
        <v>263</v>
      </c>
      <c r="CF2587">
        <v>15222</v>
      </c>
      <c r="CG2587">
        <v>10541</v>
      </c>
      <c r="CH2587">
        <v>9783</v>
      </c>
      <c r="CI2587">
        <v>3578</v>
      </c>
      <c r="CJ2587">
        <v>679</v>
      </c>
      <c r="CK2587">
        <v>470</v>
      </c>
      <c r="CL2587">
        <v>22.427659574468102</v>
      </c>
      <c r="CM2587">
        <v>35438</v>
      </c>
      <c r="CN2587">
        <v>23.55</v>
      </c>
      <c r="CO2587" t="e">
        <f ca="1">_xlfn.XLOOKUP(A2587,#REF!,#REF!)</f>
        <v>#NAME?</v>
      </c>
    </row>
    <row r="2588" spans="1:93" x14ac:dyDescent="0.35">
      <c r="A2588" t="s">
        <v>569</v>
      </c>
      <c r="B2588" t="s">
        <v>65</v>
      </c>
      <c r="C2588">
        <v>507</v>
      </c>
      <c r="D2588" t="s">
        <v>8381</v>
      </c>
      <c r="E2588" t="s">
        <v>535</v>
      </c>
      <c r="F2588" t="s">
        <v>570</v>
      </c>
      <c r="G2588" t="s">
        <v>569</v>
      </c>
      <c r="H2588" t="s">
        <v>571</v>
      </c>
      <c r="I2588">
        <v>18753</v>
      </c>
      <c r="J2588" t="s">
        <v>4272</v>
      </c>
      <c r="K2588" t="s">
        <v>55</v>
      </c>
      <c r="L2588">
        <v>4164.1400000000003</v>
      </c>
      <c r="M2588">
        <v>215</v>
      </c>
      <c r="N2588">
        <f t="shared" si="69"/>
        <v>8110.46</v>
      </c>
      <c r="O2588">
        <v>215</v>
      </c>
      <c r="P2588">
        <v>545</v>
      </c>
      <c r="Q2588">
        <v>11569</v>
      </c>
      <c r="R2588">
        <v>8652.7802641141297</v>
      </c>
      <c r="S2588">
        <v>8546.2284185980407</v>
      </c>
      <c r="T2588">
        <v>8327.44206524726</v>
      </c>
      <c r="U2588">
        <v>2231</v>
      </c>
      <c r="V2588">
        <v>97.39</v>
      </c>
      <c r="W2588">
        <v>5.9556192905067196</v>
      </c>
      <c r="X2588">
        <v>3</v>
      </c>
      <c r="Y2588">
        <v>3</v>
      </c>
      <c r="Z2588">
        <v>0</v>
      </c>
      <c r="AA2588">
        <v>3.5608453065435697E-2</v>
      </c>
      <c r="AB2588">
        <v>4.4684308374412796</v>
      </c>
      <c r="AC2588">
        <v>40.499140559199098</v>
      </c>
      <c r="AD2588">
        <v>0</v>
      </c>
      <c r="AE2588">
        <v>137.81232211618899</v>
      </c>
      <c r="AF2588">
        <v>150.66884312740601</v>
      </c>
      <c r="AG2588">
        <v>1.4515800000000001</v>
      </c>
      <c r="AH2588">
        <v>9.8000000000000004E-2</v>
      </c>
      <c r="AI2588">
        <v>23.859099510025999</v>
      </c>
      <c r="AJ2588">
        <v>0.16666666666666699</v>
      </c>
      <c r="AK2588">
        <v>365</v>
      </c>
      <c r="AL2588">
        <v>307.7112004</v>
      </c>
      <c r="AM2588">
        <v>344.95262012388997</v>
      </c>
      <c r="AN2588">
        <v>360.09576429999998</v>
      </c>
      <c r="AO2588">
        <v>20.8616878767582</v>
      </c>
      <c r="AP2588">
        <v>364.39912941570401</v>
      </c>
      <c r="AQ2588">
        <v>364.959819186338</v>
      </c>
      <c r="AR2588">
        <v>365</v>
      </c>
      <c r="AS2588">
        <v>348.73832245103</v>
      </c>
      <c r="AT2588">
        <v>363.41336012054302</v>
      </c>
      <c r="AU2588">
        <v>365</v>
      </c>
      <c r="AV2588">
        <v>365</v>
      </c>
      <c r="AW2588">
        <v>1.90918321326492</v>
      </c>
      <c r="AX2588">
        <v>1.19774040305005</v>
      </c>
      <c r="AY2588">
        <v>0</v>
      </c>
      <c r="AZ2588">
        <v>1</v>
      </c>
      <c r="BA2588">
        <v>1</v>
      </c>
      <c r="BB2588">
        <v>80.31</v>
      </c>
      <c r="BC2588">
        <v>0</v>
      </c>
      <c r="BD2588">
        <v>62096</v>
      </c>
      <c r="BE2588">
        <v>25900</v>
      </c>
      <c r="BF2588">
        <v>503</v>
      </c>
      <c r="BG2588">
        <v>5371.8952179999997</v>
      </c>
      <c r="BH2588">
        <v>0</v>
      </c>
      <c r="BI2588">
        <v>76</v>
      </c>
      <c r="BJ2588">
        <v>0</v>
      </c>
      <c r="BK2588">
        <v>0</v>
      </c>
      <c r="BL2588">
        <v>170</v>
      </c>
      <c r="BM2588">
        <v>0</v>
      </c>
      <c r="BN2588">
        <v>0</v>
      </c>
      <c r="BO2588">
        <v>1668.06</v>
      </c>
      <c r="BP2588">
        <v>97.39</v>
      </c>
      <c r="BQ2588">
        <v>1</v>
      </c>
      <c r="BR2588">
        <v>0</v>
      </c>
      <c r="BS2588">
        <v>7</v>
      </c>
      <c r="BT2588">
        <v>0</v>
      </c>
      <c r="BU2588">
        <v>2266</v>
      </c>
      <c r="BV2588">
        <v>83</v>
      </c>
      <c r="BW2588">
        <v>0</v>
      </c>
      <c r="BX2588">
        <v>438</v>
      </c>
      <c r="BY2588">
        <v>54</v>
      </c>
      <c r="BZ2588">
        <v>83</v>
      </c>
      <c r="CA2588">
        <v>2269</v>
      </c>
      <c r="CB2588">
        <v>20306.491999999998</v>
      </c>
      <c r="CC2588">
        <v>3732.9839999999999</v>
      </c>
      <c r="CD2588">
        <v>2623.877</v>
      </c>
      <c r="CE2588">
        <v>300</v>
      </c>
      <c r="CF2588">
        <v>15181</v>
      </c>
      <c r="CG2588">
        <v>10581</v>
      </c>
      <c r="CH2588">
        <v>9482</v>
      </c>
      <c r="CI2588">
        <v>3759</v>
      </c>
      <c r="CJ2588">
        <v>685</v>
      </c>
      <c r="CK2588">
        <v>463</v>
      </c>
      <c r="CL2588">
        <v>22.853131749460001</v>
      </c>
      <c r="CM2588">
        <v>33736</v>
      </c>
      <c r="CN2588">
        <v>22.98</v>
      </c>
      <c r="CO2588" t="e">
        <f ca="1">_xlfn.XLOOKUP(A2588,#REF!,#REF!)</f>
        <v>#NAME?</v>
      </c>
    </row>
    <row r="2589" spans="1:93" x14ac:dyDescent="0.35">
      <c r="A2589" t="s">
        <v>569</v>
      </c>
      <c r="B2589" t="s">
        <v>66</v>
      </c>
      <c r="C2589">
        <v>507</v>
      </c>
      <c r="D2589" t="s">
        <v>8382</v>
      </c>
      <c r="E2589" t="s">
        <v>535</v>
      </c>
      <c r="F2589" t="s">
        <v>570</v>
      </c>
      <c r="G2589" t="s">
        <v>569</v>
      </c>
      <c r="H2589" t="s">
        <v>571</v>
      </c>
      <c r="I2589">
        <v>18753</v>
      </c>
      <c r="J2589" t="s">
        <v>4271</v>
      </c>
      <c r="K2589" t="s">
        <v>55</v>
      </c>
      <c r="L2589">
        <v>922.19</v>
      </c>
      <c r="M2589">
        <v>78</v>
      </c>
      <c r="N2589">
        <f t="shared" si="69"/>
        <v>7872.46</v>
      </c>
      <c r="O2589">
        <v>78</v>
      </c>
      <c r="P2589">
        <v>215</v>
      </c>
      <c r="Q2589">
        <v>11182</v>
      </c>
      <c r="R2589">
        <v>13337.190477844</v>
      </c>
      <c r="S2589">
        <v>13278.461163886999</v>
      </c>
      <c r="T2589">
        <v>13115.4302351857</v>
      </c>
      <c r="U2589">
        <v>408</v>
      </c>
      <c r="V2589">
        <v>426.72</v>
      </c>
      <c r="W2589">
        <v>5.9556192905067196</v>
      </c>
      <c r="X2589">
        <v>0</v>
      </c>
      <c r="Y2589">
        <v>0</v>
      </c>
      <c r="Z2589">
        <v>0</v>
      </c>
      <c r="AA2589">
        <v>3.5608453065435697E-2</v>
      </c>
      <c r="AB2589">
        <v>4.4684308374412796</v>
      </c>
      <c r="AC2589">
        <v>38.982146828731899</v>
      </c>
      <c r="AD2589">
        <v>0</v>
      </c>
      <c r="AE2589">
        <v>144.081868407835</v>
      </c>
      <c r="AF2589">
        <v>156.85233550979399</v>
      </c>
      <c r="AG2589">
        <v>1.4515800000000001</v>
      </c>
      <c r="AH2589">
        <v>0.20699999999999999</v>
      </c>
      <c r="AI2589">
        <v>23.647523263882</v>
      </c>
      <c r="AJ2589">
        <v>0.2</v>
      </c>
      <c r="AK2589">
        <v>365</v>
      </c>
      <c r="AL2589">
        <v>272.60053570000002</v>
      </c>
      <c r="AM2589">
        <v>328.550309727105</v>
      </c>
      <c r="AN2589">
        <v>355.00652939999998</v>
      </c>
      <c r="AO2589">
        <v>37.746358613761899</v>
      </c>
      <c r="AP2589">
        <v>363.30688096433897</v>
      </c>
      <c r="AQ2589">
        <v>364.86589653440399</v>
      </c>
      <c r="AR2589">
        <v>365</v>
      </c>
      <c r="AS2589">
        <v>335.128243763603</v>
      </c>
      <c r="AT2589">
        <v>361.21697639377197</v>
      </c>
      <c r="AU2589">
        <v>364.97823539260003</v>
      </c>
      <c r="AV2589">
        <v>365</v>
      </c>
      <c r="AW2589">
        <v>2.1285766825771</v>
      </c>
      <c r="AX2589">
        <v>1.3894740724886401</v>
      </c>
      <c r="AY2589">
        <v>0</v>
      </c>
      <c r="AZ2589">
        <v>0</v>
      </c>
      <c r="BA2589">
        <v>0</v>
      </c>
      <c r="BB2589">
        <v>75.69</v>
      </c>
      <c r="BC2589">
        <v>0</v>
      </c>
      <c r="BD2589">
        <v>63239</v>
      </c>
      <c r="BE2589">
        <v>25937</v>
      </c>
      <c r="BF2589">
        <v>270</v>
      </c>
      <c r="BG2589">
        <v>2995.0439999999999</v>
      </c>
      <c r="BH2589">
        <v>5</v>
      </c>
      <c r="BI2589">
        <v>49</v>
      </c>
      <c r="BJ2589">
        <v>0</v>
      </c>
      <c r="BK2589">
        <v>0</v>
      </c>
      <c r="BL2589">
        <v>119</v>
      </c>
      <c r="BM2589">
        <v>0</v>
      </c>
      <c r="BN2589">
        <v>0</v>
      </c>
      <c r="BO2589">
        <v>1097.24</v>
      </c>
      <c r="BP2589">
        <v>426.72</v>
      </c>
      <c r="BQ2589">
        <v>1</v>
      </c>
      <c r="BR2589">
        <v>0</v>
      </c>
      <c r="BS2589">
        <v>8</v>
      </c>
      <c r="BT2589">
        <v>20</v>
      </c>
      <c r="BU2589">
        <v>2273</v>
      </c>
      <c r="BV2589">
        <v>100</v>
      </c>
      <c r="BW2589">
        <v>0</v>
      </c>
      <c r="BX2589">
        <v>507</v>
      </c>
      <c r="BY2589">
        <v>49</v>
      </c>
      <c r="BZ2589">
        <v>108</v>
      </c>
      <c r="CA2589">
        <v>2273</v>
      </c>
      <c r="CB2589">
        <v>15479.758</v>
      </c>
      <c r="CC2589">
        <v>4028.8829999999998</v>
      </c>
      <c r="CD2589">
        <v>2876.7759999999998</v>
      </c>
      <c r="CE2589">
        <v>285</v>
      </c>
      <c r="CF2589">
        <v>15742</v>
      </c>
      <c r="CG2589">
        <v>10931</v>
      </c>
      <c r="CH2589">
        <v>9695</v>
      </c>
      <c r="CI2589">
        <v>4130</v>
      </c>
      <c r="CJ2589">
        <v>684</v>
      </c>
      <c r="CK2589">
        <v>482</v>
      </c>
      <c r="CL2589">
        <v>22.678423236514501</v>
      </c>
      <c r="CM2589">
        <v>35752</v>
      </c>
      <c r="CN2589">
        <v>22.98</v>
      </c>
      <c r="CO2589" t="e">
        <f ca="1">_xlfn.XLOOKUP(A2589,#REF!,#REF!)</f>
        <v>#NAME?</v>
      </c>
    </row>
    <row r="2590" spans="1:93" x14ac:dyDescent="0.35">
      <c r="A2590" t="s">
        <v>569</v>
      </c>
      <c r="B2590" t="s">
        <v>67</v>
      </c>
      <c r="C2590">
        <v>507</v>
      </c>
      <c r="D2590" t="s">
        <v>8383</v>
      </c>
      <c r="E2590" t="s">
        <v>535</v>
      </c>
      <c r="F2590" t="s">
        <v>570</v>
      </c>
      <c r="G2590" t="s">
        <v>569</v>
      </c>
      <c r="H2590" t="s">
        <v>571</v>
      </c>
      <c r="I2590">
        <v>18753</v>
      </c>
      <c r="J2590" t="s">
        <v>4270</v>
      </c>
      <c r="K2590" t="s">
        <v>55</v>
      </c>
      <c r="L2590">
        <v>1846.93</v>
      </c>
      <c r="M2590">
        <v>77</v>
      </c>
      <c r="N2590">
        <f t="shared" si="69"/>
        <v>7730.46</v>
      </c>
      <c r="O2590">
        <v>77</v>
      </c>
      <c r="P2590">
        <v>78</v>
      </c>
      <c r="Q2590">
        <v>10642</v>
      </c>
      <c r="R2590">
        <v>8875.54589803622</v>
      </c>
      <c r="S2590">
        <v>8846.4289499305796</v>
      </c>
      <c r="T2590">
        <v>8772.6192272682201</v>
      </c>
      <c r="U2590">
        <v>2058</v>
      </c>
      <c r="V2590">
        <v>0</v>
      </c>
      <c r="W2590">
        <v>5.9556192905067196</v>
      </c>
      <c r="X2590">
        <v>0</v>
      </c>
      <c r="Y2590">
        <v>0</v>
      </c>
      <c r="Z2590">
        <v>0</v>
      </c>
      <c r="AA2590">
        <v>3.5608453065435697E-2</v>
      </c>
      <c r="AB2590">
        <v>4.4684308374412796</v>
      </c>
      <c r="AC2590">
        <v>35.097281356704698</v>
      </c>
      <c r="AD2590">
        <v>0</v>
      </c>
      <c r="AE2590">
        <v>147.94357944081699</v>
      </c>
      <c r="AF2590">
        <v>160.88180143981199</v>
      </c>
      <c r="AG2590">
        <v>1.4515800000000001</v>
      </c>
      <c r="AH2590">
        <v>0.251</v>
      </c>
      <c r="AI2590">
        <v>23.347933200307001</v>
      </c>
      <c r="AJ2590">
        <v>0.25</v>
      </c>
      <c r="AK2590">
        <v>365</v>
      </c>
      <c r="AL2590">
        <v>269.63870750000001</v>
      </c>
      <c r="AM2590">
        <v>324.98275573413599</v>
      </c>
      <c r="AN2590">
        <v>352.66666670000001</v>
      </c>
      <c r="AO2590">
        <v>42.992925720060597</v>
      </c>
      <c r="AP2590">
        <v>362.84580612757401</v>
      </c>
      <c r="AQ2590">
        <v>364.80010045203397</v>
      </c>
      <c r="AR2590">
        <v>364.930018416206</v>
      </c>
      <c r="AS2590">
        <v>328.20375020927497</v>
      </c>
      <c r="AT2590">
        <v>359.86690105474599</v>
      </c>
      <c r="AU2590">
        <v>364.90641218818001</v>
      </c>
      <c r="AV2590">
        <v>365</v>
      </c>
      <c r="AW2590">
        <v>2.1446317110990898</v>
      </c>
      <c r="AX2590">
        <v>1.3990927773825801</v>
      </c>
      <c r="AY2590">
        <v>0</v>
      </c>
      <c r="AZ2590">
        <v>1</v>
      </c>
      <c r="BA2590">
        <v>1</v>
      </c>
      <c r="BB2590">
        <v>76.7</v>
      </c>
      <c r="BC2590">
        <v>0</v>
      </c>
      <c r="BD2590">
        <v>64409</v>
      </c>
      <c r="BE2590">
        <v>25969</v>
      </c>
      <c r="BF2590">
        <v>446</v>
      </c>
      <c r="BG2590">
        <v>5614.5029519999998</v>
      </c>
      <c r="BH2590">
        <v>2</v>
      </c>
      <c r="BI2590">
        <v>39</v>
      </c>
      <c r="BJ2590">
        <v>0</v>
      </c>
      <c r="BK2590">
        <v>0</v>
      </c>
      <c r="BL2590">
        <v>70</v>
      </c>
      <c r="BM2590">
        <v>0</v>
      </c>
      <c r="BN2590">
        <v>0</v>
      </c>
      <c r="BO2590">
        <v>178.23</v>
      </c>
      <c r="BP2590">
        <v>26.74</v>
      </c>
      <c r="BQ2590">
        <v>1</v>
      </c>
      <c r="BR2590">
        <v>0</v>
      </c>
      <c r="BS2590">
        <v>9</v>
      </c>
      <c r="BT2590">
        <v>17</v>
      </c>
      <c r="BU2590">
        <v>2402</v>
      </c>
      <c r="BV2590">
        <v>81</v>
      </c>
      <c r="BW2590">
        <v>9</v>
      </c>
      <c r="BX2590">
        <v>520</v>
      </c>
      <c r="BY2590">
        <v>57</v>
      </c>
      <c r="BZ2590">
        <v>85</v>
      </c>
      <c r="CA2590">
        <v>2405</v>
      </c>
      <c r="CB2590">
        <v>29443.100999999999</v>
      </c>
      <c r="CC2590">
        <v>4804.5529999999999</v>
      </c>
      <c r="CD2590">
        <v>3609.3939999999998</v>
      </c>
      <c r="CE2590">
        <v>285</v>
      </c>
      <c r="CF2590">
        <v>15417</v>
      </c>
      <c r="CG2590">
        <v>10360</v>
      </c>
      <c r="CH2590">
        <v>9144</v>
      </c>
      <c r="CI2590">
        <v>4361</v>
      </c>
      <c r="CJ2590">
        <v>680</v>
      </c>
      <c r="CK2590">
        <v>463</v>
      </c>
      <c r="CL2590">
        <v>22.375809935205201</v>
      </c>
      <c r="CM2590">
        <v>38680</v>
      </c>
      <c r="CN2590">
        <v>21.739348021977701</v>
      </c>
      <c r="CO2590" t="e">
        <f ca="1">_xlfn.XLOOKUP(A2590,#REF!,#REF!)</f>
        <v>#NAME?</v>
      </c>
    </row>
    <row r="2591" spans="1:93" x14ac:dyDescent="0.35">
      <c r="A2591" t="s">
        <v>569</v>
      </c>
      <c r="B2591" t="s">
        <v>68</v>
      </c>
      <c r="C2591">
        <v>507</v>
      </c>
      <c r="D2591" t="s">
        <v>8384</v>
      </c>
      <c r="E2591" t="s">
        <v>535</v>
      </c>
      <c r="F2591" t="s">
        <v>570</v>
      </c>
      <c r="G2591" t="s">
        <v>569</v>
      </c>
      <c r="H2591" t="s">
        <v>571</v>
      </c>
      <c r="I2591">
        <v>18753</v>
      </c>
      <c r="J2591" t="s">
        <v>4269</v>
      </c>
      <c r="K2591" t="s">
        <v>55</v>
      </c>
      <c r="L2591">
        <v>1523.42</v>
      </c>
      <c r="M2591">
        <v>164</v>
      </c>
      <c r="N2591">
        <f t="shared" si="69"/>
        <v>7687.46</v>
      </c>
      <c r="O2591">
        <v>164</v>
      </c>
      <c r="P2591">
        <v>77</v>
      </c>
      <c r="Q2591">
        <v>15982</v>
      </c>
      <c r="R2591">
        <v>10712.227096203</v>
      </c>
      <c r="S2591">
        <v>10684.3824520198</v>
      </c>
      <c r="T2591">
        <v>10574.6332364259</v>
      </c>
      <c r="U2591">
        <v>2273</v>
      </c>
      <c r="V2591">
        <v>0</v>
      </c>
      <c r="W2591">
        <v>5.9556192905067196</v>
      </c>
      <c r="X2591">
        <v>0</v>
      </c>
      <c r="Y2591">
        <v>3</v>
      </c>
      <c r="Z2591">
        <v>0</v>
      </c>
      <c r="AA2591">
        <v>3.5608453065435697E-2</v>
      </c>
      <c r="AB2591">
        <v>4.4684308374412796</v>
      </c>
      <c r="AC2591">
        <v>40.7074525458398</v>
      </c>
      <c r="AD2591">
        <v>0</v>
      </c>
      <c r="AE2591">
        <v>143.51766281600499</v>
      </c>
      <c r="AF2591">
        <v>161.256152687091</v>
      </c>
      <c r="AG2591">
        <v>1.4515800000000001</v>
      </c>
      <c r="AH2591">
        <v>5.484</v>
      </c>
      <c r="AI2591">
        <v>23.309840152219</v>
      </c>
      <c r="AJ2591">
        <v>0.33333333333333298</v>
      </c>
      <c r="AK2591">
        <v>365</v>
      </c>
      <c r="AL2591">
        <v>284.77833579999998</v>
      </c>
      <c r="AM2591">
        <v>338.56336849154502</v>
      </c>
      <c r="AN2591">
        <v>358.64523689999999</v>
      </c>
      <c r="AO2591">
        <v>27.728109827557301</v>
      </c>
      <c r="AP2591">
        <v>363.37920642892999</v>
      </c>
      <c r="AQ2591">
        <v>364.31625648752703</v>
      </c>
      <c r="AR2591">
        <v>364.97823539260003</v>
      </c>
      <c r="AS2591">
        <v>345.18081366147698</v>
      </c>
      <c r="AT2591">
        <v>361.850828729282</v>
      </c>
      <c r="AU2591">
        <v>364.33684915452898</v>
      </c>
      <c r="AV2591">
        <v>364.986271555332</v>
      </c>
      <c r="AW2591">
        <v>2.0601735375902699</v>
      </c>
      <c r="AX2591">
        <v>1.3239502632806199</v>
      </c>
      <c r="AY2591">
        <v>1</v>
      </c>
      <c r="AZ2591">
        <v>1</v>
      </c>
      <c r="BA2591">
        <v>2</v>
      </c>
      <c r="BB2591">
        <v>74.34</v>
      </c>
      <c r="BC2591">
        <v>0</v>
      </c>
      <c r="BD2591">
        <v>65590</v>
      </c>
      <c r="BE2591">
        <v>25998</v>
      </c>
      <c r="BF2591">
        <v>600</v>
      </c>
      <c r="BG2591">
        <v>6592.1090800000002</v>
      </c>
      <c r="BH2591">
        <v>1</v>
      </c>
      <c r="BI2591">
        <v>60</v>
      </c>
      <c r="BJ2591">
        <v>0</v>
      </c>
      <c r="BK2591">
        <v>0</v>
      </c>
      <c r="BL2591">
        <v>125</v>
      </c>
      <c r="BM2591">
        <v>0</v>
      </c>
      <c r="BN2591">
        <v>0</v>
      </c>
      <c r="BO2591">
        <v>303.38</v>
      </c>
      <c r="BP2591">
        <v>5</v>
      </c>
      <c r="BQ2591">
        <v>1</v>
      </c>
      <c r="BR2591">
        <v>0</v>
      </c>
      <c r="BS2591">
        <v>11</v>
      </c>
      <c r="BT2591">
        <v>7</v>
      </c>
      <c r="BU2591">
        <v>2824</v>
      </c>
      <c r="BV2591">
        <v>108</v>
      </c>
      <c r="BW2591">
        <v>10</v>
      </c>
      <c r="BX2591">
        <v>595</v>
      </c>
      <c r="BY2591">
        <v>33</v>
      </c>
      <c r="BZ2591">
        <v>113</v>
      </c>
      <c r="CA2591">
        <v>2825</v>
      </c>
      <c r="CB2591">
        <v>42114.254999999997</v>
      </c>
      <c r="CC2591">
        <v>5332.6409999999996</v>
      </c>
      <c r="CD2591">
        <v>4058.9029999999998</v>
      </c>
      <c r="CE2591">
        <v>272</v>
      </c>
      <c r="CF2591">
        <v>14697</v>
      </c>
      <c r="CG2591">
        <v>9797</v>
      </c>
      <c r="CH2591">
        <v>8550</v>
      </c>
      <c r="CI2591">
        <v>4235</v>
      </c>
      <c r="CJ2591">
        <v>672</v>
      </c>
      <c r="CK2591">
        <v>463</v>
      </c>
      <c r="CL2591">
        <v>21.159827213822901</v>
      </c>
      <c r="CM2591">
        <v>40761</v>
      </c>
      <c r="CN2591">
        <v>19.565413219779899</v>
      </c>
      <c r="CO2591" t="e">
        <f ca="1">_xlfn.XLOOKUP(A2591,#REF!,#REF!)</f>
        <v>#NAME?</v>
      </c>
    </row>
    <row r="2592" spans="1:93" x14ac:dyDescent="0.35">
      <c r="A2592" t="s">
        <v>569</v>
      </c>
      <c r="B2592" t="s">
        <v>69</v>
      </c>
      <c r="C2592">
        <v>507</v>
      </c>
      <c r="D2592" t="s">
        <v>8385</v>
      </c>
      <c r="E2592" t="s">
        <v>535</v>
      </c>
      <c r="F2592" t="s">
        <v>570</v>
      </c>
      <c r="G2592" t="s">
        <v>569</v>
      </c>
      <c r="H2592" t="s">
        <v>571</v>
      </c>
      <c r="I2592">
        <v>18753</v>
      </c>
      <c r="J2592" t="s">
        <v>4268</v>
      </c>
      <c r="K2592" t="s">
        <v>55</v>
      </c>
      <c r="L2592">
        <v>543.39</v>
      </c>
      <c r="M2592">
        <v>412</v>
      </c>
      <c r="N2592">
        <f t="shared" si="69"/>
        <v>7745.46</v>
      </c>
      <c r="O2592">
        <v>412</v>
      </c>
      <c r="P2592">
        <v>164</v>
      </c>
      <c r="Q2592">
        <v>9140</v>
      </c>
      <c r="R2592">
        <v>15301.211976704601</v>
      </c>
      <c r="S2592">
        <v>15228.786671321401</v>
      </c>
      <c r="T2592">
        <v>15013.614893440201</v>
      </c>
      <c r="U2592">
        <v>730</v>
      </c>
      <c r="V2592">
        <v>0</v>
      </c>
      <c r="W2592">
        <v>5.9556192905067196</v>
      </c>
      <c r="X2592">
        <v>0</v>
      </c>
      <c r="Y2592">
        <v>3</v>
      </c>
      <c r="Z2592">
        <v>0</v>
      </c>
      <c r="AA2592">
        <v>3.5608453065435697E-2</v>
      </c>
      <c r="AB2592">
        <v>4.4684308374412796</v>
      </c>
      <c r="AC2592">
        <v>39.011316571134401</v>
      </c>
      <c r="AD2592">
        <v>0</v>
      </c>
      <c r="AE2592">
        <v>149.234053239578</v>
      </c>
      <c r="AF2592">
        <v>158.37100284613999</v>
      </c>
      <c r="AG2592">
        <v>1.4515800000000001</v>
      </c>
      <c r="AH2592">
        <v>0.39200000000000002</v>
      </c>
      <c r="AI2592">
        <v>23.559373386074</v>
      </c>
      <c r="AJ2592">
        <v>0.5</v>
      </c>
      <c r="AK2592">
        <v>365</v>
      </c>
      <c r="AL2592">
        <v>287.33165910000002</v>
      </c>
      <c r="AM2592">
        <v>339.85283776996403</v>
      </c>
      <c r="AN2592">
        <v>358.84563869999999</v>
      </c>
      <c r="AO2592">
        <v>27.8662933146657</v>
      </c>
      <c r="AP2592">
        <v>363.96433952787498</v>
      </c>
      <c r="AQ2592">
        <v>364.58546793905901</v>
      </c>
      <c r="AR2592">
        <v>365</v>
      </c>
      <c r="AS2592">
        <v>342.38054578938602</v>
      </c>
      <c r="AT2592">
        <v>361.582286957978</v>
      </c>
      <c r="AU2592">
        <v>364.970199229868</v>
      </c>
      <c r="AV2592">
        <v>365</v>
      </c>
      <c r="AW2592">
        <v>2.0408550072570502</v>
      </c>
      <c r="AX2592">
        <v>1.31465527197946</v>
      </c>
      <c r="AY2592">
        <v>0</v>
      </c>
      <c r="AZ2592">
        <v>1</v>
      </c>
      <c r="BA2592">
        <v>1</v>
      </c>
      <c r="BB2592">
        <v>76.16</v>
      </c>
      <c r="BC2592">
        <v>0</v>
      </c>
      <c r="BD2592">
        <v>66786</v>
      </c>
      <c r="BE2592">
        <v>26024</v>
      </c>
      <c r="BF2592">
        <v>450</v>
      </c>
      <c r="BG2592">
        <v>4570.8323769999997</v>
      </c>
      <c r="BH2592">
        <v>0</v>
      </c>
      <c r="BI2592">
        <v>48</v>
      </c>
      <c r="BJ2592">
        <v>0</v>
      </c>
      <c r="BK2592">
        <v>0</v>
      </c>
      <c r="BL2592">
        <v>329</v>
      </c>
      <c r="BM2592">
        <v>0</v>
      </c>
      <c r="BN2592">
        <v>0</v>
      </c>
      <c r="BO2592">
        <v>475.72</v>
      </c>
      <c r="BP2592">
        <v>57.381599999999999</v>
      </c>
      <c r="BQ2592">
        <v>1</v>
      </c>
      <c r="BR2592">
        <v>0</v>
      </c>
      <c r="BS2592">
        <v>16</v>
      </c>
      <c r="BT2592">
        <v>0</v>
      </c>
      <c r="BU2592">
        <v>2957</v>
      </c>
      <c r="BV2592">
        <v>64</v>
      </c>
      <c r="BW2592">
        <v>0</v>
      </c>
      <c r="BX2592">
        <v>741</v>
      </c>
      <c r="BY2592">
        <v>21</v>
      </c>
      <c r="BZ2592">
        <v>64</v>
      </c>
      <c r="CA2592">
        <v>2958</v>
      </c>
      <c r="CB2592">
        <v>45342.377</v>
      </c>
      <c r="CC2592">
        <v>6173.5990000000002</v>
      </c>
      <c r="CD2592">
        <v>4662.2020000000002</v>
      </c>
      <c r="CE2592">
        <v>276</v>
      </c>
      <c r="CF2592">
        <v>7478</v>
      </c>
      <c r="CG2592">
        <v>2719</v>
      </c>
      <c r="CH2592">
        <v>3233</v>
      </c>
      <c r="CI2592">
        <v>2286</v>
      </c>
      <c r="CJ2592">
        <v>635</v>
      </c>
      <c r="CK2592">
        <v>458</v>
      </c>
      <c r="CL2592">
        <v>5.9366812227074197</v>
      </c>
      <c r="CM2592">
        <v>40651</v>
      </c>
      <c r="CN2592">
        <v>18.207011807799802</v>
      </c>
      <c r="CO2592" t="e">
        <f ca="1">_xlfn.XLOOKUP(A2592,#REF!,#REF!)</f>
        <v>#NAME?</v>
      </c>
    </row>
    <row r="2593" spans="1:93" x14ac:dyDescent="0.35">
      <c r="A2593" t="s">
        <v>569</v>
      </c>
      <c r="B2593" t="s">
        <v>70</v>
      </c>
      <c r="C2593">
        <v>507</v>
      </c>
      <c r="D2593" t="s">
        <v>8386</v>
      </c>
      <c r="E2593" t="s">
        <v>535</v>
      </c>
      <c r="F2593" t="s">
        <v>570</v>
      </c>
      <c r="G2593" t="s">
        <v>569</v>
      </c>
      <c r="H2593" t="s">
        <v>571</v>
      </c>
      <c r="I2593">
        <v>18753</v>
      </c>
      <c r="J2593" t="s">
        <v>4267</v>
      </c>
      <c r="K2593" t="s">
        <v>55</v>
      </c>
      <c r="L2593">
        <v>744.33</v>
      </c>
      <c r="M2593">
        <v>406.84</v>
      </c>
      <c r="N2593">
        <f t="shared" si="69"/>
        <v>7736.3600000000006</v>
      </c>
      <c r="O2593">
        <v>406.84</v>
      </c>
      <c r="P2593">
        <v>412</v>
      </c>
      <c r="Q2593">
        <v>9278</v>
      </c>
      <c r="R2593">
        <v>7446.1792299949802</v>
      </c>
      <c r="S2593">
        <v>7404.0898149864397</v>
      </c>
      <c r="T2593">
        <v>7300.6894778262904</v>
      </c>
      <c r="U2593">
        <v>730</v>
      </c>
      <c r="V2593">
        <v>0</v>
      </c>
      <c r="W2593">
        <v>5.9556192905067196</v>
      </c>
      <c r="X2593">
        <v>0</v>
      </c>
      <c r="Y2593">
        <v>3</v>
      </c>
      <c r="Z2593">
        <v>0</v>
      </c>
      <c r="AA2593">
        <v>3.5608453065435697E-2</v>
      </c>
      <c r="AB2593">
        <v>4.4684308374412796</v>
      </c>
      <c r="AC2593">
        <v>21.175695647169601</v>
      </c>
      <c r="AD2593">
        <v>0</v>
      </c>
      <c r="AE2593">
        <v>150.98442993470599</v>
      </c>
      <c r="AF2593">
        <v>165.10966013728401</v>
      </c>
      <c r="AG2593">
        <v>1.4515800000000001</v>
      </c>
      <c r="AH2593">
        <v>8.3000000000000004E-2</v>
      </c>
      <c r="AI2593">
        <v>23.600468125963001</v>
      </c>
      <c r="AJ2593">
        <v>1</v>
      </c>
      <c r="AK2593">
        <v>365</v>
      </c>
      <c r="AL2593">
        <v>324.50092080000002</v>
      </c>
      <c r="AM2593">
        <v>351.36882638540101</v>
      </c>
      <c r="AN2593">
        <v>360.1419722</v>
      </c>
      <c r="AO2593">
        <v>15.135239852398501</v>
      </c>
      <c r="AP2593">
        <v>363.716557843629</v>
      </c>
      <c r="AQ2593">
        <v>364.98392767453498</v>
      </c>
      <c r="AR2593">
        <v>364.90624476812297</v>
      </c>
      <c r="AS2593">
        <v>356.40348233718402</v>
      </c>
      <c r="AT2593">
        <v>363.46442323790399</v>
      </c>
      <c r="AU2593">
        <v>364.82956638205297</v>
      </c>
      <c r="AV2593">
        <v>364.986271555332</v>
      </c>
      <c r="AW2593">
        <v>1.8416622725240399</v>
      </c>
      <c r="AX2593">
        <v>1.17198166760516</v>
      </c>
      <c r="AY2593">
        <v>0</v>
      </c>
      <c r="AZ2593">
        <v>0</v>
      </c>
      <c r="BA2593">
        <v>0</v>
      </c>
      <c r="BB2593">
        <v>75.64</v>
      </c>
      <c r="BC2593">
        <v>0</v>
      </c>
      <c r="BD2593">
        <v>67994</v>
      </c>
      <c r="BE2593">
        <v>26046</v>
      </c>
      <c r="BF2593">
        <v>480</v>
      </c>
      <c r="BG2593">
        <v>4816.2549550000003</v>
      </c>
      <c r="BH2593">
        <v>1</v>
      </c>
      <c r="BI2593">
        <v>34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447.25</v>
      </c>
      <c r="BP2593">
        <v>107.509</v>
      </c>
      <c r="BQ2593">
        <v>1</v>
      </c>
      <c r="BR2593">
        <v>0</v>
      </c>
      <c r="BS2593">
        <v>16</v>
      </c>
      <c r="BT2593">
        <v>0</v>
      </c>
      <c r="BU2593">
        <v>2227</v>
      </c>
      <c r="BV2593">
        <v>16</v>
      </c>
      <c r="BW2593">
        <v>0</v>
      </c>
      <c r="BX2593">
        <v>627</v>
      </c>
      <c r="BY2593">
        <v>16</v>
      </c>
      <c r="BZ2593">
        <v>16</v>
      </c>
      <c r="CA2593">
        <v>2227</v>
      </c>
      <c r="CB2593">
        <v>51373.328125</v>
      </c>
      <c r="CC2593">
        <v>8065.98876953125</v>
      </c>
      <c r="CD2593">
        <v>6668.80517578125</v>
      </c>
      <c r="CE2593">
        <v>271</v>
      </c>
      <c r="CF2593">
        <v>6434</v>
      </c>
      <c r="CG2593">
        <v>3021</v>
      </c>
      <c r="CH2593">
        <v>2689</v>
      </c>
      <c r="CI2593">
        <v>1778</v>
      </c>
      <c r="CJ2593">
        <v>674</v>
      </c>
      <c r="CK2593">
        <v>478</v>
      </c>
      <c r="CL2593">
        <v>6.3200836820083701</v>
      </c>
      <c r="CM2593">
        <v>41788</v>
      </c>
      <c r="CN2593">
        <v>16.0749707251064</v>
      </c>
      <c r="CO2593" t="e">
        <f ca="1">_xlfn.XLOOKUP(A2593,#REF!,#REF!)</f>
        <v>#NAME?</v>
      </c>
    </row>
    <row r="2594" spans="1:93" x14ac:dyDescent="0.35">
      <c r="A2594" t="s">
        <v>572</v>
      </c>
      <c r="B2594" t="s">
        <v>51</v>
      </c>
      <c r="C2594">
        <v>508</v>
      </c>
      <c r="D2594" t="s">
        <v>8387</v>
      </c>
      <c r="E2594" t="s">
        <v>535</v>
      </c>
      <c r="F2594" t="s">
        <v>573</v>
      </c>
      <c r="G2594" t="s">
        <v>572</v>
      </c>
      <c r="H2594" t="s">
        <v>574</v>
      </c>
      <c r="I2594">
        <v>18756</v>
      </c>
      <c r="J2594" t="s">
        <v>4266</v>
      </c>
      <c r="K2594" t="s">
        <v>55</v>
      </c>
      <c r="L2594">
        <v>1604.2</v>
      </c>
      <c r="M2594">
        <v>4005.4</v>
      </c>
      <c r="N2594">
        <f t="shared" si="69"/>
        <v>10028.380000000001</v>
      </c>
      <c r="O2594">
        <v>4005.4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46.649512006361299</v>
      </c>
      <c r="X2594">
        <v>2</v>
      </c>
      <c r="Y2594">
        <v>2</v>
      </c>
      <c r="Z2594">
        <v>1</v>
      </c>
      <c r="AA2594">
        <v>0.108540382959833</v>
      </c>
      <c r="AB2594">
        <v>44.7327816234015</v>
      </c>
      <c r="AC2594">
        <v>50.020424611828702</v>
      </c>
      <c r="AD2594">
        <v>0</v>
      </c>
      <c r="AE2594">
        <v>127.983059080697</v>
      </c>
      <c r="AF2594">
        <v>144.27900904730001</v>
      </c>
      <c r="AG2594">
        <v>1.80819</v>
      </c>
      <c r="AH2594">
        <v>0</v>
      </c>
      <c r="AI2594">
        <v>24.372067813769998</v>
      </c>
      <c r="AJ2594">
        <v>6.25E-2</v>
      </c>
      <c r="AK2594">
        <v>364.40761430566499</v>
      </c>
      <c r="AL2594">
        <v>348.43627420000001</v>
      </c>
      <c r="AM2594">
        <v>360.64782318294903</v>
      </c>
      <c r="AN2594">
        <v>364.56396869999998</v>
      </c>
      <c r="AO2594">
        <v>5.4000490105985399</v>
      </c>
      <c r="AP2594">
        <v>365.15483635921998</v>
      </c>
      <c r="AQ2594">
        <v>364.23043293460398</v>
      </c>
      <c r="AR2594">
        <v>364.23043293460398</v>
      </c>
      <c r="AS2594">
        <v>364.57319812982001</v>
      </c>
      <c r="AT2594">
        <v>364.87260914445301</v>
      </c>
      <c r="AU2594">
        <v>365</v>
      </c>
      <c r="AV2594">
        <v>365</v>
      </c>
      <c r="AW2594">
        <v>1.42538889334338</v>
      </c>
      <c r="AX2594">
        <v>0.85595765201830198</v>
      </c>
      <c r="AY2594">
        <v>1</v>
      </c>
      <c r="AZ2594">
        <v>0</v>
      </c>
      <c r="BA2594">
        <v>1</v>
      </c>
      <c r="BB2594">
        <v>0</v>
      </c>
      <c r="BC2594">
        <v>831004.89223</v>
      </c>
      <c r="BD2594">
        <v>16671</v>
      </c>
      <c r="BE2594">
        <v>14885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2004</v>
      </c>
      <c r="BM2594">
        <v>0</v>
      </c>
      <c r="BN2594">
        <v>0</v>
      </c>
      <c r="BO2594">
        <v>1604.2</v>
      </c>
      <c r="BP2594">
        <v>0</v>
      </c>
      <c r="BQ2594">
        <v>1</v>
      </c>
      <c r="BR2594">
        <v>0</v>
      </c>
      <c r="BS2594">
        <v>1</v>
      </c>
      <c r="BT2594">
        <v>8</v>
      </c>
      <c r="BU2594">
        <v>541</v>
      </c>
      <c r="BV2594">
        <v>49</v>
      </c>
      <c r="BW2594">
        <v>0</v>
      </c>
      <c r="BX2594">
        <v>11</v>
      </c>
      <c r="BY2594">
        <v>15</v>
      </c>
      <c r="BZ2594">
        <v>49</v>
      </c>
      <c r="CA2594">
        <v>541</v>
      </c>
      <c r="CB2594">
        <v>1550.866</v>
      </c>
      <c r="CC2594">
        <v>445.20600000000002</v>
      </c>
      <c r="CD2594">
        <v>243.453</v>
      </c>
      <c r="CE2594">
        <v>75</v>
      </c>
      <c r="CF2594">
        <v>3149</v>
      </c>
      <c r="CG2594">
        <v>2242</v>
      </c>
      <c r="CH2594">
        <v>2629</v>
      </c>
      <c r="CI2594">
        <v>262</v>
      </c>
      <c r="CJ2594">
        <v>136</v>
      </c>
      <c r="CK2594">
        <v>89</v>
      </c>
      <c r="CL2594">
        <v>25.191011235955099</v>
      </c>
      <c r="CM2594">
        <v>5138</v>
      </c>
      <c r="CN2594">
        <v>0</v>
      </c>
      <c r="CO2594" t="e">
        <f ca="1">_xlfn.XLOOKUP(A2594,#REF!,#REF!)</f>
        <v>#NAME?</v>
      </c>
    </row>
    <row r="2595" spans="1:93" x14ac:dyDescent="0.35">
      <c r="A2595" t="s">
        <v>572</v>
      </c>
      <c r="B2595" t="s">
        <v>56</v>
      </c>
      <c r="C2595">
        <v>508</v>
      </c>
      <c r="D2595" t="s">
        <v>8388</v>
      </c>
      <c r="E2595" t="s">
        <v>535</v>
      </c>
      <c r="F2595" t="s">
        <v>573</v>
      </c>
      <c r="G2595" t="s">
        <v>572</v>
      </c>
      <c r="H2595" t="s">
        <v>574</v>
      </c>
      <c r="I2595">
        <v>18756</v>
      </c>
      <c r="J2595" t="s">
        <v>4265</v>
      </c>
      <c r="K2595" t="s">
        <v>55</v>
      </c>
      <c r="L2595">
        <v>1017.11</v>
      </c>
      <c r="M2595">
        <v>2039.85</v>
      </c>
      <c r="N2595">
        <f t="shared" si="69"/>
        <v>10875.09</v>
      </c>
      <c r="O2595">
        <v>2039.85</v>
      </c>
      <c r="P2595">
        <v>4005.4</v>
      </c>
      <c r="Q2595">
        <v>0</v>
      </c>
      <c r="R2595">
        <v>1618.4414016759499</v>
      </c>
      <c r="S2595">
        <v>1569.94325961196</v>
      </c>
      <c r="T2595">
        <v>1469.69060614358</v>
      </c>
      <c r="U2595">
        <v>18</v>
      </c>
      <c r="V2595">
        <v>0</v>
      </c>
      <c r="W2595">
        <v>46.649512006361299</v>
      </c>
      <c r="X2595">
        <v>0</v>
      </c>
      <c r="Y2595">
        <v>0</v>
      </c>
      <c r="Z2595">
        <v>10</v>
      </c>
      <c r="AA2595">
        <v>0.108540382959833</v>
      </c>
      <c r="AB2595">
        <v>44.7327816234015</v>
      </c>
      <c r="AC2595">
        <v>49.242725638012402</v>
      </c>
      <c r="AD2595">
        <v>0</v>
      </c>
      <c r="AE2595">
        <v>123.639200922946</v>
      </c>
      <c r="AF2595">
        <v>142.786204383994</v>
      </c>
      <c r="AG2595">
        <v>1.80819</v>
      </c>
      <c r="AH2595">
        <v>0</v>
      </c>
      <c r="AI2595">
        <v>24.312561665057999</v>
      </c>
      <c r="AJ2595">
        <v>6.6666666666666693E-2</v>
      </c>
      <c r="AK2595">
        <v>365</v>
      </c>
      <c r="AL2595">
        <v>360.4339061</v>
      </c>
      <c r="AM2595">
        <v>364.30347926407097</v>
      </c>
      <c r="AN2595">
        <v>364.98743089999999</v>
      </c>
      <c r="AO2595">
        <v>2.4931536622473298</v>
      </c>
      <c r="AP2595">
        <v>365</v>
      </c>
      <c r="AQ2595">
        <v>365</v>
      </c>
      <c r="AR2595">
        <v>365</v>
      </c>
      <c r="AS2595">
        <v>364.46924524864897</v>
      </c>
      <c r="AT2595">
        <v>365</v>
      </c>
      <c r="AU2595">
        <v>365</v>
      </c>
      <c r="AV2595">
        <v>365</v>
      </c>
      <c r="AW2595">
        <v>1.3806813008595999</v>
      </c>
      <c r="AX2595">
        <v>0.868127161886034</v>
      </c>
      <c r="AY2595">
        <v>0</v>
      </c>
      <c r="AZ2595">
        <v>0</v>
      </c>
      <c r="BA2595">
        <v>0</v>
      </c>
      <c r="BB2595">
        <v>0</v>
      </c>
      <c r="BC2595">
        <v>831004.89223</v>
      </c>
      <c r="BD2595">
        <v>17274</v>
      </c>
      <c r="BE2595">
        <v>15471</v>
      </c>
      <c r="BF2595">
        <v>0</v>
      </c>
      <c r="BG2595">
        <v>0</v>
      </c>
      <c r="BH2595">
        <v>0</v>
      </c>
      <c r="BI2595">
        <v>0</v>
      </c>
      <c r="BJ2595">
        <v>1406.19995117188</v>
      </c>
      <c r="BK2595">
        <v>633.65002441406205</v>
      </c>
      <c r="BL2595">
        <v>1330</v>
      </c>
      <c r="BM2595">
        <v>135</v>
      </c>
      <c r="BN2595">
        <v>1195</v>
      </c>
      <c r="BO2595">
        <v>1017.11</v>
      </c>
      <c r="BP2595">
        <v>0</v>
      </c>
      <c r="BQ2595">
        <v>1</v>
      </c>
      <c r="BR2595">
        <v>0</v>
      </c>
      <c r="BS2595">
        <v>2</v>
      </c>
      <c r="BT2595">
        <v>35</v>
      </c>
      <c r="BU2595">
        <v>668</v>
      </c>
      <c r="BV2595">
        <v>33</v>
      </c>
      <c r="BW2595">
        <v>0</v>
      </c>
      <c r="BX2595">
        <v>45</v>
      </c>
      <c r="BY2595">
        <v>6</v>
      </c>
      <c r="BZ2595">
        <v>33</v>
      </c>
      <c r="CA2595">
        <v>668</v>
      </c>
      <c r="CB2595">
        <v>2579.9609999999998</v>
      </c>
      <c r="CC2595">
        <v>974.87599999999998</v>
      </c>
      <c r="CD2595">
        <v>598.53099999999995</v>
      </c>
      <c r="CE2595">
        <v>76</v>
      </c>
      <c r="CF2595">
        <v>2761</v>
      </c>
      <c r="CG2595">
        <v>2271</v>
      </c>
      <c r="CH2595">
        <v>2315</v>
      </c>
      <c r="CI2595">
        <v>212</v>
      </c>
      <c r="CJ2595">
        <v>126</v>
      </c>
      <c r="CK2595">
        <v>100</v>
      </c>
      <c r="CL2595">
        <v>22.71</v>
      </c>
      <c r="CM2595">
        <v>5736</v>
      </c>
      <c r="CN2595">
        <v>0</v>
      </c>
      <c r="CO2595" t="e">
        <f ca="1">_xlfn.XLOOKUP(A2595,#REF!,#REF!)</f>
        <v>#NAME?</v>
      </c>
    </row>
    <row r="2596" spans="1:93" x14ac:dyDescent="0.35">
      <c r="A2596" t="s">
        <v>572</v>
      </c>
      <c r="B2596" t="s">
        <v>57</v>
      </c>
      <c r="C2596">
        <v>508</v>
      </c>
      <c r="D2596" t="s">
        <v>8389</v>
      </c>
      <c r="E2596" t="s">
        <v>535</v>
      </c>
      <c r="F2596" t="s">
        <v>573</v>
      </c>
      <c r="G2596" t="s">
        <v>572</v>
      </c>
      <c r="H2596" t="s">
        <v>574</v>
      </c>
      <c r="I2596">
        <v>18756</v>
      </c>
      <c r="J2596" t="s">
        <v>4264</v>
      </c>
      <c r="K2596" t="s">
        <v>55</v>
      </c>
      <c r="L2596">
        <v>6196.51</v>
      </c>
      <c r="M2596">
        <v>1067</v>
      </c>
      <c r="N2596">
        <f t="shared" si="69"/>
        <v>11336.09</v>
      </c>
      <c r="O2596">
        <v>1067</v>
      </c>
      <c r="P2596">
        <v>2039.85</v>
      </c>
      <c r="Q2596">
        <v>0</v>
      </c>
      <c r="R2596">
        <v>2764.8644448871601</v>
      </c>
      <c r="S2596">
        <v>2706.3270117383499</v>
      </c>
      <c r="T2596">
        <v>2550.50232261266</v>
      </c>
      <c r="U2596">
        <v>0</v>
      </c>
      <c r="V2596">
        <v>0</v>
      </c>
      <c r="W2596">
        <v>46.649512006361299</v>
      </c>
      <c r="X2596">
        <v>0</v>
      </c>
      <c r="Y2596">
        <v>0</v>
      </c>
      <c r="Z2596">
        <v>0</v>
      </c>
      <c r="AA2596">
        <v>0.108540382959833</v>
      </c>
      <c r="AB2596">
        <v>44.7327816234015</v>
      </c>
      <c r="AC2596">
        <v>49.9713246505885</v>
      </c>
      <c r="AD2596">
        <v>0</v>
      </c>
      <c r="AE2596">
        <v>109.59360009715201</v>
      </c>
      <c r="AF2596">
        <v>125.61855607504999</v>
      </c>
      <c r="AG2596">
        <v>1.80819</v>
      </c>
      <c r="AH2596">
        <v>0</v>
      </c>
      <c r="AI2596">
        <v>24.486703381775001</v>
      </c>
      <c r="AJ2596">
        <v>7.1428571428571397E-2</v>
      </c>
      <c r="AK2596">
        <v>365</v>
      </c>
      <c r="AL2596">
        <v>355.596879</v>
      </c>
      <c r="AM2596">
        <v>363.98560932661297</v>
      </c>
      <c r="AN2596">
        <v>364.9820876</v>
      </c>
      <c r="AO2596">
        <v>3.3028865164096399</v>
      </c>
      <c r="AP2596">
        <v>365</v>
      </c>
      <c r="AQ2596">
        <v>365</v>
      </c>
      <c r="AR2596">
        <v>365</v>
      </c>
      <c r="AS2596">
        <v>364.39941708664799</v>
      </c>
      <c r="AT2596">
        <v>365</v>
      </c>
      <c r="AU2596">
        <v>365</v>
      </c>
      <c r="AV2596">
        <v>365</v>
      </c>
      <c r="AW2596">
        <v>1.51511488546258</v>
      </c>
      <c r="AX2596">
        <v>0.96128989020792599</v>
      </c>
      <c r="AY2596">
        <v>0</v>
      </c>
      <c r="AZ2596">
        <v>0</v>
      </c>
      <c r="BA2596">
        <v>0</v>
      </c>
      <c r="BB2596">
        <v>0</v>
      </c>
      <c r="BC2596">
        <v>831004.89223</v>
      </c>
      <c r="BD2596">
        <v>17866</v>
      </c>
      <c r="BE2596">
        <v>16047</v>
      </c>
      <c r="BF2596">
        <v>0</v>
      </c>
      <c r="BG2596">
        <v>0</v>
      </c>
      <c r="BH2596">
        <v>0</v>
      </c>
      <c r="BI2596">
        <v>0</v>
      </c>
      <c r="BJ2596">
        <v>939</v>
      </c>
      <c r="BK2596">
        <v>278</v>
      </c>
      <c r="BL2596">
        <v>944</v>
      </c>
      <c r="BM2596">
        <v>58</v>
      </c>
      <c r="BN2596">
        <v>886</v>
      </c>
      <c r="BO2596">
        <v>6196.51</v>
      </c>
      <c r="BP2596">
        <v>0</v>
      </c>
      <c r="BQ2596">
        <v>1</v>
      </c>
      <c r="BR2596">
        <v>0</v>
      </c>
      <c r="BS2596">
        <v>0</v>
      </c>
      <c r="BT2596">
        <v>36</v>
      </c>
      <c r="BU2596">
        <v>994</v>
      </c>
      <c r="BV2596">
        <v>102</v>
      </c>
      <c r="BW2596">
        <v>0</v>
      </c>
      <c r="BX2596">
        <v>135</v>
      </c>
      <c r="BY2596">
        <v>30</v>
      </c>
      <c r="BZ2596">
        <v>106</v>
      </c>
      <c r="CA2596">
        <v>994</v>
      </c>
      <c r="CB2596">
        <v>6174.9970000000003</v>
      </c>
      <c r="CC2596">
        <v>1145.98</v>
      </c>
      <c r="CD2596">
        <v>441.596</v>
      </c>
      <c r="CE2596">
        <v>77</v>
      </c>
      <c r="CF2596">
        <v>2844</v>
      </c>
      <c r="CG2596">
        <v>2348</v>
      </c>
      <c r="CH2596">
        <v>2397</v>
      </c>
      <c r="CI2596">
        <v>214</v>
      </c>
      <c r="CJ2596">
        <v>120</v>
      </c>
      <c r="CK2596">
        <v>98</v>
      </c>
      <c r="CL2596">
        <v>23.959183673469401</v>
      </c>
      <c r="CM2596">
        <v>5787</v>
      </c>
      <c r="CN2596">
        <v>0</v>
      </c>
      <c r="CO2596" t="e">
        <f ca="1">_xlfn.XLOOKUP(A2596,#REF!,#REF!)</f>
        <v>#NAME?</v>
      </c>
    </row>
    <row r="2597" spans="1:93" x14ac:dyDescent="0.35">
      <c r="A2597" t="s">
        <v>572</v>
      </c>
      <c r="B2597" t="s">
        <v>58</v>
      </c>
      <c r="C2597">
        <v>508</v>
      </c>
      <c r="D2597" t="s">
        <v>8390</v>
      </c>
      <c r="E2597" t="s">
        <v>535</v>
      </c>
      <c r="F2597" t="s">
        <v>573</v>
      </c>
      <c r="G2597" t="s">
        <v>572</v>
      </c>
      <c r="H2597" t="s">
        <v>574</v>
      </c>
      <c r="I2597">
        <v>18756</v>
      </c>
      <c r="J2597" t="s">
        <v>4263</v>
      </c>
      <c r="K2597" t="s">
        <v>55</v>
      </c>
      <c r="L2597">
        <v>175.91</v>
      </c>
      <c r="M2597">
        <v>1146</v>
      </c>
      <c r="N2597">
        <f t="shared" si="69"/>
        <v>12075.09</v>
      </c>
      <c r="O2597">
        <v>1146</v>
      </c>
      <c r="P2597">
        <v>1067</v>
      </c>
      <c r="Q2597">
        <v>0</v>
      </c>
      <c r="R2597">
        <v>867.71427875880795</v>
      </c>
      <c r="S2597">
        <v>852.77274692559899</v>
      </c>
      <c r="T2597">
        <v>814.61496892022797</v>
      </c>
      <c r="U2597">
        <v>0</v>
      </c>
      <c r="V2597">
        <v>0</v>
      </c>
      <c r="W2597">
        <v>46.649512006361299</v>
      </c>
      <c r="X2597">
        <v>0</v>
      </c>
      <c r="Y2597">
        <v>0</v>
      </c>
      <c r="Z2597">
        <v>3</v>
      </c>
      <c r="AA2597">
        <v>0.108540382959833</v>
      </c>
      <c r="AB2597">
        <v>44.7327816234015</v>
      </c>
      <c r="AC2597">
        <v>46.802903313632903</v>
      </c>
      <c r="AD2597">
        <v>0</v>
      </c>
      <c r="AE2597">
        <v>116.422247859615</v>
      </c>
      <c r="AF2597">
        <v>130.91663124658399</v>
      </c>
      <c r="AG2597">
        <v>1.80819</v>
      </c>
      <c r="AH2597">
        <v>0</v>
      </c>
      <c r="AI2597">
        <v>24.429338917471998</v>
      </c>
      <c r="AJ2597">
        <v>7.69230769230769E-2</v>
      </c>
      <c r="AK2597">
        <v>365</v>
      </c>
      <c r="AL2597">
        <v>332.66943959999998</v>
      </c>
      <c r="AM2597">
        <v>358.16649462626702</v>
      </c>
      <c r="AN2597">
        <v>364.02459169999997</v>
      </c>
      <c r="AO2597">
        <v>7.1741569452412799</v>
      </c>
      <c r="AP2597">
        <v>364.95707086040397</v>
      </c>
      <c r="AQ2597">
        <v>365</v>
      </c>
      <c r="AR2597">
        <v>365</v>
      </c>
      <c r="AS2597">
        <v>360.996721112393</v>
      </c>
      <c r="AT2597">
        <v>364.824154472038</v>
      </c>
      <c r="AU2597">
        <v>365</v>
      </c>
      <c r="AV2597">
        <v>365</v>
      </c>
      <c r="AW2597">
        <v>1.7450259977282001</v>
      </c>
      <c r="AX2597">
        <v>1.1178686905884001</v>
      </c>
      <c r="AY2597">
        <v>0</v>
      </c>
      <c r="AZ2597">
        <v>0</v>
      </c>
      <c r="BA2597">
        <v>0</v>
      </c>
      <c r="BB2597">
        <v>0</v>
      </c>
      <c r="BC2597">
        <v>831004.89223</v>
      </c>
      <c r="BD2597">
        <v>18431</v>
      </c>
      <c r="BE2597">
        <v>16598</v>
      </c>
      <c r="BF2597">
        <v>6</v>
      </c>
      <c r="BG2597">
        <v>36.44</v>
      </c>
      <c r="BH2597">
        <v>0</v>
      </c>
      <c r="BI2597">
        <v>2</v>
      </c>
      <c r="BJ2597">
        <v>795</v>
      </c>
      <c r="BK2597">
        <v>315</v>
      </c>
      <c r="BL2597">
        <v>747</v>
      </c>
      <c r="BM2597">
        <v>62</v>
      </c>
      <c r="BN2597">
        <v>685</v>
      </c>
      <c r="BO2597">
        <v>175.91</v>
      </c>
      <c r="BP2597">
        <v>0</v>
      </c>
      <c r="BQ2597">
        <v>1</v>
      </c>
      <c r="BR2597">
        <v>0</v>
      </c>
      <c r="BS2597">
        <v>1</v>
      </c>
      <c r="BT2597">
        <v>7</v>
      </c>
      <c r="BU2597">
        <v>878</v>
      </c>
      <c r="BV2597">
        <v>30</v>
      </c>
      <c r="BW2597">
        <v>0</v>
      </c>
      <c r="BX2597">
        <v>322</v>
      </c>
      <c r="BY2597">
        <v>9</v>
      </c>
      <c r="BZ2597">
        <v>31</v>
      </c>
      <c r="CA2597">
        <v>878</v>
      </c>
      <c r="CB2597">
        <v>5448.1859999999997</v>
      </c>
      <c r="CC2597">
        <v>1151.4449999999999</v>
      </c>
      <c r="CD2597">
        <v>508.67700000000002</v>
      </c>
      <c r="CE2597">
        <v>28</v>
      </c>
      <c r="CF2597">
        <v>2811</v>
      </c>
      <c r="CG2597">
        <v>2294</v>
      </c>
      <c r="CH2597">
        <v>2313</v>
      </c>
      <c r="CI2597">
        <v>268</v>
      </c>
      <c r="CJ2597">
        <v>105</v>
      </c>
      <c r="CK2597">
        <v>84</v>
      </c>
      <c r="CL2597">
        <v>27.3095238095238</v>
      </c>
      <c r="CM2597">
        <v>5849</v>
      </c>
      <c r="CN2597">
        <v>0</v>
      </c>
      <c r="CO2597" t="e">
        <f ca="1">_xlfn.XLOOKUP(A2597,#REF!,#REF!)</f>
        <v>#NAME?</v>
      </c>
    </row>
    <row r="2598" spans="1:93" x14ac:dyDescent="0.35">
      <c r="A2598" t="s">
        <v>572</v>
      </c>
      <c r="B2598" t="s">
        <v>59</v>
      </c>
      <c r="C2598">
        <v>508</v>
      </c>
      <c r="D2598" t="s">
        <v>8391</v>
      </c>
      <c r="E2598" t="s">
        <v>535</v>
      </c>
      <c r="F2598" t="s">
        <v>573</v>
      </c>
      <c r="G2598" t="s">
        <v>572</v>
      </c>
      <c r="H2598" t="s">
        <v>574</v>
      </c>
      <c r="I2598">
        <v>18756</v>
      </c>
      <c r="J2598" t="s">
        <v>4262</v>
      </c>
      <c r="K2598" t="s">
        <v>55</v>
      </c>
      <c r="L2598">
        <v>609.04999999999995</v>
      </c>
      <c r="M2598">
        <v>516</v>
      </c>
      <c r="N2598">
        <f t="shared" si="69"/>
        <v>11988.09</v>
      </c>
      <c r="O2598">
        <v>516</v>
      </c>
      <c r="P2598">
        <v>1146</v>
      </c>
      <c r="Q2598">
        <v>0</v>
      </c>
      <c r="R2598">
        <v>2452.3316096209801</v>
      </c>
      <c r="S2598">
        <v>2389.5063955024698</v>
      </c>
      <c r="T2598">
        <v>2219.9195946065302</v>
      </c>
      <c r="U2598">
        <v>267</v>
      </c>
      <c r="V2598">
        <v>10</v>
      </c>
      <c r="W2598">
        <v>46.649512006361299</v>
      </c>
      <c r="X2598">
        <v>1</v>
      </c>
      <c r="Y2598">
        <v>1</v>
      </c>
      <c r="Z2598">
        <v>0</v>
      </c>
      <c r="AA2598">
        <v>0.108540382959833</v>
      </c>
      <c r="AB2598">
        <v>44.7327816234015</v>
      </c>
      <c r="AC2598">
        <v>48.905416900713</v>
      </c>
      <c r="AD2598">
        <v>0</v>
      </c>
      <c r="AE2598">
        <v>122.335175177606</v>
      </c>
      <c r="AF2598">
        <v>139.76143056651799</v>
      </c>
      <c r="AG2598">
        <v>1.80819</v>
      </c>
      <c r="AH2598">
        <v>0</v>
      </c>
      <c r="AI2598">
        <v>24.740363563854</v>
      </c>
      <c r="AJ2598">
        <v>8.3333333333333301E-2</v>
      </c>
      <c r="AK2598">
        <v>365</v>
      </c>
      <c r="AL2598">
        <v>349.3614063</v>
      </c>
      <c r="AM2598">
        <v>362.67156475803</v>
      </c>
      <c r="AN2598">
        <v>365.53986279999998</v>
      </c>
      <c r="AO2598">
        <v>6.2079275198188002</v>
      </c>
      <c r="AP2598">
        <v>365.96362863561802</v>
      </c>
      <c r="AQ2598">
        <v>365</v>
      </c>
      <c r="AR2598">
        <v>365</v>
      </c>
      <c r="AS2598">
        <v>364.44507863258201</v>
      </c>
      <c r="AT2598">
        <v>364.98919181492499</v>
      </c>
      <c r="AU2598">
        <v>365</v>
      </c>
      <c r="AV2598">
        <v>365</v>
      </c>
      <c r="AW2598">
        <v>1.66985138485113</v>
      </c>
      <c r="AX2598">
        <v>1.07620973435181</v>
      </c>
      <c r="AY2598">
        <v>0</v>
      </c>
      <c r="AZ2598">
        <v>0</v>
      </c>
      <c r="BA2598">
        <v>0</v>
      </c>
      <c r="BB2598">
        <v>0</v>
      </c>
      <c r="BC2598">
        <v>831004.89223</v>
      </c>
      <c r="BD2598">
        <v>18957</v>
      </c>
      <c r="BE2598">
        <v>17111</v>
      </c>
      <c r="BF2598">
        <v>49</v>
      </c>
      <c r="BG2598">
        <v>274.97000000000003</v>
      </c>
      <c r="BH2598">
        <v>0</v>
      </c>
      <c r="BI2598">
        <v>5</v>
      </c>
      <c r="BJ2598">
        <v>374</v>
      </c>
      <c r="BK2598">
        <v>124</v>
      </c>
      <c r="BL2598">
        <v>402</v>
      </c>
      <c r="BM2598">
        <v>25</v>
      </c>
      <c r="BN2598">
        <v>377</v>
      </c>
      <c r="BO2598">
        <v>609.04999999999995</v>
      </c>
      <c r="BP2598">
        <v>10</v>
      </c>
      <c r="BQ2598">
        <v>1</v>
      </c>
      <c r="BR2598">
        <v>0</v>
      </c>
      <c r="BS2598">
        <v>0</v>
      </c>
      <c r="BT2598">
        <v>21</v>
      </c>
      <c r="BU2598">
        <v>869</v>
      </c>
      <c r="BV2598">
        <v>55</v>
      </c>
      <c r="BW2598">
        <v>3</v>
      </c>
      <c r="BX2598">
        <v>63</v>
      </c>
      <c r="BY2598">
        <v>1</v>
      </c>
      <c r="BZ2598">
        <v>55</v>
      </c>
      <c r="CA2598">
        <v>869</v>
      </c>
      <c r="CB2598">
        <v>4224.0221499999998</v>
      </c>
      <c r="CC2598">
        <v>900.04175999999995</v>
      </c>
      <c r="CD2598">
        <v>470.53003000000001</v>
      </c>
      <c r="CE2598">
        <v>72</v>
      </c>
      <c r="CF2598">
        <v>3074</v>
      </c>
      <c r="CG2598">
        <v>2435</v>
      </c>
      <c r="CH2598">
        <v>2503</v>
      </c>
      <c r="CI2598">
        <v>311</v>
      </c>
      <c r="CJ2598">
        <v>122</v>
      </c>
      <c r="CK2598">
        <v>100</v>
      </c>
      <c r="CL2598">
        <v>24.35</v>
      </c>
      <c r="CM2598">
        <v>6450</v>
      </c>
      <c r="CN2598">
        <v>0</v>
      </c>
      <c r="CO2598" t="e">
        <f ca="1">_xlfn.XLOOKUP(A2598,#REF!,#REF!)</f>
        <v>#NAME?</v>
      </c>
    </row>
    <row r="2599" spans="1:93" x14ac:dyDescent="0.35">
      <c r="A2599" t="s">
        <v>572</v>
      </c>
      <c r="B2599" t="s">
        <v>60</v>
      </c>
      <c r="C2599">
        <v>508</v>
      </c>
      <c r="D2599" t="s">
        <v>8392</v>
      </c>
      <c r="E2599" t="s">
        <v>535</v>
      </c>
      <c r="F2599" t="s">
        <v>573</v>
      </c>
      <c r="G2599" t="s">
        <v>572</v>
      </c>
      <c r="H2599" t="s">
        <v>574</v>
      </c>
      <c r="I2599">
        <v>18756</v>
      </c>
      <c r="J2599" t="s">
        <v>4261</v>
      </c>
      <c r="K2599" t="s">
        <v>55</v>
      </c>
      <c r="L2599">
        <v>442.3</v>
      </c>
      <c r="M2599">
        <v>1015</v>
      </c>
      <c r="N2599">
        <f t="shared" si="69"/>
        <v>12772.09</v>
      </c>
      <c r="O2599">
        <v>1015</v>
      </c>
      <c r="P2599">
        <v>516</v>
      </c>
      <c r="Q2599">
        <v>0</v>
      </c>
      <c r="R2599">
        <v>2576.3809540631</v>
      </c>
      <c r="S2599">
        <v>2496.8992925356201</v>
      </c>
      <c r="T2599">
        <v>2309.6347525706501</v>
      </c>
      <c r="U2599">
        <v>104</v>
      </c>
      <c r="V2599">
        <v>37</v>
      </c>
      <c r="W2599">
        <v>46.649512006361299</v>
      </c>
      <c r="X2599">
        <v>0</v>
      </c>
      <c r="Y2599">
        <v>0</v>
      </c>
      <c r="Z2599">
        <v>0</v>
      </c>
      <c r="AA2599">
        <v>0.108540382959833</v>
      </c>
      <c r="AB2599">
        <v>44.7327816234015</v>
      </c>
      <c r="AC2599">
        <v>44.414166915499997</v>
      </c>
      <c r="AD2599">
        <v>0</v>
      </c>
      <c r="AE2599">
        <v>118.979476592385</v>
      </c>
      <c r="AF2599">
        <v>134.83617705993001</v>
      </c>
      <c r="AG2599">
        <v>1.80819</v>
      </c>
      <c r="AH2599">
        <v>0</v>
      </c>
      <c r="AI2599">
        <v>24.949047752106999</v>
      </c>
      <c r="AJ2599">
        <v>9.0909090909090898E-2</v>
      </c>
      <c r="AK2599">
        <v>365</v>
      </c>
      <c r="AL2599">
        <v>338.35600219999998</v>
      </c>
      <c r="AM2599">
        <v>357.82051126358601</v>
      </c>
      <c r="AN2599">
        <v>363.46602710000002</v>
      </c>
      <c r="AO2599">
        <v>7.6579968203497604</v>
      </c>
      <c r="AP2599">
        <v>364.74169652073499</v>
      </c>
      <c r="AQ2599">
        <v>365</v>
      </c>
      <c r="AR2599">
        <v>365</v>
      </c>
      <c r="AS2599">
        <v>361.91147003460998</v>
      </c>
      <c r="AT2599">
        <v>364.75997328313798</v>
      </c>
      <c r="AU2599">
        <v>365</v>
      </c>
      <c r="AV2599">
        <v>365</v>
      </c>
      <c r="AW2599">
        <v>1.7008753324280299</v>
      </c>
      <c r="AX2599">
        <v>1.0923456439672401</v>
      </c>
      <c r="AY2599">
        <v>0</v>
      </c>
      <c r="AZ2599">
        <v>0</v>
      </c>
      <c r="BA2599">
        <v>0</v>
      </c>
      <c r="BB2599">
        <v>0</v>
      </c>
      <c r="BC2599">
        <v>831004.89223</v>
      </c>
      <c r="BD2599">
        <v>19427</v>
      </c>
      <c r="BE2599">
        <v>17569</v>
      </c>
      <c r="BF2599">
        <v>54</v>
      </c>
      <c r="BG2599">
        <v>287.95999999999998</v>
      </c>
      <c r="BH2599">
        <v>0</v>
      </c>
      <c r="BI2599">
        <v>4</v>
      </c>
      <c r="BJ2599">
        <v>822</v>
      </c>
      <c r="BK2599">
        <v>108</v>
      </c>
      <c r="BL2599">
        <v>1031</v>
      </c>
      <c r="BM2599">
        <v>23</v>
      </c>
      <c r="BN2599">
        <v>1008</v>
      </c>
      <c r="BO2599">
        <v>442.3</v>
      </c>
      <c r="BP2599">
        <v>37</v>
      </c>
      <c r="BQ2599">
        <v>1</v>
      </c>
      <c r="BR2599">
        <v>0</v>
      </c>
      <c r="BS2599">
        <v>2</v>
      </c>
      <c r="BT2599">
        <v>12</v>
      </c>
      <c r="BU2599">
        <v>1111</v>
      </c>
      <c r="BV2599">
        <v>32</v>
      </c>
      <c r="BW2599">
        <v>0</v>
      </c>
      <c r="BX2599">
        <v>151</v>
      </c>
      <c r="BY2599">
        <v>19</v>
      </c>
      <c r="BZ2599">
        <v>34</v>
      </c>
      <c r="CA2599">
        <v>1111</v>
      </c>
      <c r="CB2599">
        <v>5720.183</v>
      </c>
      <c r="CC2599">
        <v>1252.204</v>
      </c>
      <c r="CD2599">
        <v>692.42499999999995</v>
      </c>
      <c r="CE2599">
        <v>79</v>
      </c>
      <c r="CF2599">
        <v>3328</v>
      </c>
      <c r="CG2599">
        <v>2722</v>
      </c>
      <c r="CH2599">
        <v>2571</v>
      </c>
      <c r="CI2599">
        <v>386</v>
      </c>
      <c r="CJ2599">
        <v>142</v>
      </c>
      <c r="CK2599">
        <v>116</v>
      </c>
      <c r="CL2599">
        <v>23.465517241379299</v>
      </c>
      <c r="CM2599">
        <v>6761</v>
      </c>
      <c r="CN2599">
        <v>44.21</v>
      </c>
      <c r="CO2599" t="e">
        <f ca="1">_xlfn.XLOOKUP(A2599,#REF!,#REF!)</f>
        <v>#NAME?</v>
      </c>
    </row>
    <row r="2600" spans="1:93" x14ac:dyDescent="0.35">
      <c r="A2600" t="s">
        <v>572</v>
      </c>
      <c r="B2600" t="s">
        <v>61</v>
      </c>
      <c r="C2600">
        <v>508</v>
      </c>
      <c r="D2600" t="s">
        <v>8393</v>
      </c>
      <c r="E2600" t="s">
        <v>535</v>
      </c>
      <c r="F2600" t="s">
        <v>573</v>
      </c>
      <c r="G2600" t="s">
        <v>572</v>
      </c>
      <c r="H2600" t="s">
        <v>574</v>
      </c>
      <c r="I2600">
        <v>18756</v>
      </c>
      <c r="J2600" t="s">
        <v>4260</v>
      </c>
      <c r="K2600" t="s">
        <v>55</v>
      </c>
      <c r="L2600">
        <v>101.81</v>
      </c>
      <c r="M2600">
        <v>808</v>
      </c>
      <c r="N2600">
        <f t="shared" si="69"/>
        <v>13248.09</v>
      </c>
      <c r="O2600">
        <v>808</v>
      </c>
      <c r="P2600">
        <v>1015</v>
      </c>
      <c r="Q2600">
        <v>255</v>
      </c>
      <c r="R2600">
        <v>879.79374531257099</v>
      </c>
      <c r="S2600">
        <v>865.58093297126197</v>
      </c>
      <c r="T2600">
        <v>838.88704180503601</v>
      </c>
      <c r="U2600">
        <v>104</v>
      </c>
      <c r="V2600">
        <v>0</v>
      </c>
      <c r="W2600">
        <v>46.649512006361299</v>
      </c>
      <c r="X2600">
        <v>0</v>
      </c>
      <c r="Y2600">
        <v>0</v>
      </c>
      <c r="Z2600">
        <v>0</v>
      </c>
      <c r="AA2600">
        <v>0.108540382959833</v>
      </c>
      <c r="AB2600">
        <v>44.7327816234015</v>
      </c>
      <c r="AC2600">
        <v>45.829634064447198</v>
      </c>
      <c r="AD2600">
        <v>0</v>
      </c>
      <c r="AE2600">
        <v>103.913291638836</v>
      </c>
      <c r="AF2600">
        <v>118.26000364320799</v>
      </c>
      <c r="AG2600">
        <v>1.80819</v>
      </c>
      <c r="AH2600">
        <v>86.01</v>
      </c>
      <c r="AI2600">
        <v>24.730856448903999</v>
      </c>
      <c r="AJ2600">
        <v>0.1</v>
      </c>
      <c r="AK2600">
        <v>365</v>
      </c>
      <c r="AL2600">
        <v>341.87813469999998</v>
      </c>
      <c r="AM2600">
        <v>360.01530147549897</v>
      </c>
      <c r="AN2600">
        <v>364.02951000000002</v>
      </c>
      <c r="AO2600">
        <v>5.2656866913685203</v>
      </c>
      <c r="AP2600">
        <v>364.72202319509302</v>
      </c>
      <c r="AQ2600">
        <v>365</v>
      </c>
      <c r="AR2600">
        <v>365</v>
      </c>
      <c r="AS2600">
        <v>362.14645697978</v>
      </c>
      <c r="AT2600">
        <v>364.98178395773903</v>
      </c>
      <c r="AU2600">
        <v>365</v>
      </c>
      <c r="AV2600">
        <v>365</v>
      </c>
      <c r="AW2600">
        <v>1.6256440094429501</v>
      </c>
      <c r="AX2600">
        <v>1.03814196793736</v>
      </c>
      <c r="AY2600">
        <v>1</v>
      </c>
      <c r="AZ2600">
        <v>0</v>
      </c>
      <c r="BA2600">
        <v>1</v>
      </c>
      <c r="BB2600">
        <v>2.1</v>
      </c>
      <c r="BC2600">
        <v>831004.89223</v>
      </c>
      <c r="BD2600">
        <v>19830</v>
      </c>
      <c r="BE2600">
        <v>17960</v>
      </c>
      <c r="BF2600">
        <v>78</v>
      </c>
      <c r="BG2600">
        <v>475.92</v>
      </c>
      <c r="BH2600">
        <v>0</v>
      </c>
      <c r="BI2600">
        <v>6</v>
      </c>
      <c r="BJ2600">
        <v>788</v>
      </c>
      <c r="BK2600">
        <v>49</v>
      </c>
      <c r="BL2600">
        <v>967</v>
      </c>
      <c r="BM2600">
        <v>11</v>
      </c>
      <c r="BN2600">
        <v>956</v>
      </c>
      <c r="BO2600">
        <v>101.81</v>
      </c>
      <c r="BP2600">
        <v>0</v>
      </c>
      <c r="BQ2600">
        <v>1</v>
      </c>
      <c r="BR2600">
        <v>0</v>
      </c>
      <c r="BS2600">
        <v>4</v>
      </c>
      <c r="BT2600">
        <v>16</v>
      </c>
      <c r="BU2600">
        <v>1149</v>
      </c>
      <c r="BV2600">
        <v>22</v>
      </c>
      <c r="BW2600">
        <v>0</v>
      </c>
      <c r="BX2600">
        <v>182</v>
      </c>
      <c r="BY2600">
        <v>5</v>
      </c>
      <c r="BZ2600">
        <v>22</v>
      </c>
      <c r="CA2600">
        <v>1149</v>
      </c>
      <c r="CB2600">
        <v>5135.254739</v>
      </c>
      <c r="CC2600">
        <v>904.85373900000002</v>
      </c>
      <c r="CD2600">
        <v>381.17700000000002</v>
      </c>
      <c r="CE2600">
        <v>81</v>
      </c>
      <c r="CF2600">
        <v>3418</v>
      </c>
      <c r="CG2600">
        <v>2793</v>
      </c>
      <c r="CH2600">
        <v>2622</v>
      </c>
      <c r="CI2600">
        <v>405</v>
      </c>
      <c r="CJ2600">
        <v>145</v>
      </c>
      <c r="CK2600">
        <v>123</v>
      </c>
      <c r="CL2600">
        <v>22.707317073170699</v>
      </c>
      <c r="CM2600">
        <v>6762</v>
      </c>
      <c r="CN2600">
        <v>42.99</v>
      </c>
      <c r="CO2600" t="e">
        <f ca="1">_xlfn.XLOOKUP(A2600,#REF!,#REF!)</f>
        <v>#NAME?</v>
      </c>
    </row>
    <row r="2601" spans="1:93" x14ac:dyDescent="0.35">
      <c r="A2601" t="s">
        <v>572</v>
      </c>
      <c r="B2601" t="s">
        <v>62</v>
      </c>
      <c r="C2601">
        <v>508</v>
      </c>
      <c r="D2601" t="s">
        <v>8394</v>
      </c>
      <c r="E2601" t="s">
        <v>535</v>
      </c>
      <c r="F2601" t="s">
        <v>573</v>
      </c>
      <c r="G2601" t="s">
        <v>572</v>
      </c>
      <c r="H2601" t="s">
        <v>574</v>
      </c>
      <c r="I2601">
        <v>18756</v>
      </c>
      <c r="J2601" t="s">
        <v>4259</v>
      </c>
      <c r="K2601" t="s">
        <v>55</v>
      </c>
      <c r="L2601">
        <v>240.12</v>
      </c>
      <c r="M2601">
        <v>1253</v>
      </c>
      <c r="N2601">
        <f t="shared" si="69"/>
        <v>14121.09</v>
      </c>
      <c r="O2601">
        <v>1253</v>
      </c>
      <c r="P2601">
        <v>808</v>
      </c>
      <c r="Q2601">
        <v>951</v>
      </c>
      <c r="R2601">
        <v>3699.48815447887</v>
      </c>
      <c r="S2601">
        <v>3615.4087573186098</v>
      </c>
      <c r="T2601">
        <v>3361.9489030776999</v>
      </c>
      <c r="U2601">
        <v>50</v>
      </c>
      <c r="V2601">
        <v>0</v>
      </c>
      <c r="W2601">
        <v>46.649512006361299</v>
      </c>
      <c r="X2601">
        <v>0</v>
      </c>
      <c r="Y2601">
        <v>0</v>
      </c>
      <c r="Z2601">
        <v>0</v>
      </c>
      <c r="AA2601">
        <v>0.108540382959833</v>
      </c>
      <c r="AB2601">
        <v>44.7327816234015</v>
      </c>
      <c r="AC2601">
        <v>45.669147932248201</v>
      </c>
      <c r="AD2601">
        <v>0</v>
      </c>
      <c r="AE2601">
        <v>112.929989677576</v>
      </c>
      <c r="AF2601">
        <v>131.38557289452899</v>
      </c>
      <c r="AG2601">
        <v>1.80819</v>
      </c>
      <c r="AH2601">
        <v>0</v>
      </c>
      <c r="AI2601">
        <v>24.866625064604001</v>
      </c>
      <c r="AJ2601">
        <v>0.11111111111111099</v>
      </c>
      <c r="AK2601">
        <v>365</v>
      </c>
      <c r="AL2601">
        <v>331.74515760000003</v>
      </c>
      <c r="AM2601">
        <v>352.003886089015</v>
      </c>
      <c r="AN2601">
        <v>361.16285140000002</v>
      </c>
      <c r="AO2601">
        <v>13.200801505859401</v>
      </c>
      <c r="AP2601">
        <v>364.53008682980101</v>
      </c>
      <c r="AQ2601">
        <v>364.99344222478601</v>
      </c>
      <c r="AR2601">
        <v>365</v>
      </c>
      <c r="AS2601">
        <v>358.215192179246</v>
      </c>
      <c r="AT2601">
        <v>364.63264314773198</v>
      </c>
      <c r="AU2601">
        <v>365</v>
      </c>
      <c r="AV2601">
        <v>365</v>
      </c>
      <c r="AW2601">
        <v>1.6378285023487</v>
      </c>
      <c r="AX2601">
        <v>1.0551252184509901</v>
      </c>
      <c r="AY2601">
        <v>0</v>
      </c>
      <c r="AZ2601">
        <v>0</v>
      </c>
      <c r="BA2601">
        <v>0</v>
      </c>
      <c r="BB2601">
        <v>41.66</v>
      </c>
      <c r="BC2601">
        <v>831004.89223</v>
      </c>
      <c r="BD2601">
        <v>20224</v>
      </c>
      <c r="BE2601">
        <v>18342</v>
      </c>
      <c r="BF2601">
        <v>68</v>
      </c>
      <c r="BG2601">
        <v>591.4</v>
      </c>
      <c r="BH2601">
        <v>0</v>
      </c>
      <c r="BI2601">
        <v>6</v>
      </c>
      <c r="BJ2601">
        <v>1025</v>
      </c>
      <c r="BK2601">
        <v>184</v>
      </c>
      <c r="BL2601">
        <v>1411</v>
      </c>
      <c r="BM2601">
        <v>38</v>
      </c>
      <c r="BN2601">
        <v>1373</v>
      </c>
      <c r="BO2601">
        <v>240.12</v>
      </c>
      <c r="BP2601">
        <v>0</v>
      </c>
      <c r="BQ2601">
        <v>1</v>
      </c>
      <c r="BR2601">
        <v>0</v>
      </c>
      <c r="BS2601">
        <v>1</v>
      </c>
      <c r="BT2601">
        <v>5</v>
      </c>
      <c r="BU2601">
        <v>1144</v>
      </c>
      <c r="BV2601">
        <v>26</v>
      </c>
      <c r="BW2601">
        <v>0</v>
      </c>
      <c r="BX2601">
        <v>74</v>
      </c>
      <c r="BY2601">
        <v>0</v>
      </c>
      <c r="BZ2601">
        <v>26</v>
      </c>
      <c r="CA2601">
        <v>1144</v>
      </c>
      <c r="CB2601">
        <v>5459.3710000000001</v>
      </c>
      <c r="CC2601">
        <v>1242.213</v>
      </c>
      <c r="CD2601">
        <v>629.82600000000002</v>
      </c>
      <c r="CE2601">
        <v>0</v>
      </c>
      <c r="CF2601">
        <v>3681</v>
      </c>
      <c r="CG2601">
        <v>3681</v>
      </c>
      <c r="CH2601">
        <v>2720</v>
      </c>
      <c r="CI2601">
        <v>551</v>
      </c>
      <c r="CJ2601">
        <v>139</v>
      </c>
      <c r="CK2601">
        <v>139</v>
      </c>
      <c r="CL2601">
        <v>26.482014388489201</v>
      </c>
      <c r="CM2601">
        <v>7020</v>
      </c>
      <c r="CN2601">
        <v>41.78</v>
      </c>
      <c r="CO2601" t="e">
        <f ca="1">_xlfn.XLOOKUP(A2601,#REF!,#REF!)</f>
        <v>#NAME?</v>
      </c>
    </row>
    <row r="2602" spans="1:93" x14ac:dyDescent="0.35">
      <c r="A2602" t="s">
        <v>572</v>
      </c>
      <c r="B2602" t="s">
        <v>63</v>
      </c>
      <c r="C2602">
        <v>508</v>
      </c>
      <c r="D2602" t="s">
        <v>8395</v>
      </c>
      <c r="E2602" t="s">
        <v>535</v>
      </c>
      <c r="F2602" t="s">
        <v>573</v>
      </c>
      <c r="G2602" t="s">
        <v>572</v>
      </c>
      <c r="H2602" t="s">
        <v>574</v>
      </c>
      <c r="I2602">
        <v>18756</v>
      </c>
      <c r="J2602" t="s">
        <v>4258</v>
      </c>
      <c r="K2602" t="s">
        <v>55</v>
      </c>
      <c r="L2602">
        <v>2295.13</v>
      </c>
      <c r="M2602">
        <v>992</v>
      </c>
      <c r="N2602">
        <f t="shared" si="69"/>
        <v>14740.09</v>
      </c>
      <c r="O2602">
        <v>992</v>
      </c>
      <c r="P2602">
        <v>1253</v>
      </c>
      <c r="Q2602">
        <v>2021</v>
      </c>
      <c r="R2602">
        <v>4280.4960383280104</v>
      </c>
      <c r="S2602">
        <v>4214.5004701732896</v>
      </c>
      <c r="T2602">
        <v>4029.1623344770301</v>
      </c>
      <c r="U2602">
        <v>183</v>
      </c>
      <c r="V2602">
        <v>0</v>
      </c>
      <c r="W2602">
        <v>46.649512006361299</v>
      </c>
      <c r="X2602">
        <v>1</v>
      </c>
      <c r="Y2602">
        <v>1</v>
      </c>
      <c r="Z2602">
        <v>0</v>
      </c>
      <c r="AA2602">
        <v>0.108540382959833</v>
      </c>
      <c r="AB2602">
        <v>44.7327816234015</v>
      </c>
      <c r="AC2602">
        <v>44.9342091959928</v>
      </c>
      <c r="AD2602">
        <v>0</v>
      </c>
      <c r="AE2602">
        <v>110.458983544841</v>
      </c>
      <c r="AF2602">
        <v>128.787418786811</v>
      </c>
      <c r="AG2602">
        <v>1.80819</v>
      </c>
      <c r="AH2602">
        <v>0</v>
      </c>
      <c r="AI2602">
        <v>24.856228071238998</v>
      </c>
      <c r="AJ2602">
        <v>0.125</v>
      </c>
      <c r="AK2602">
        <v>365</v>
      </c>
      <c r="AL2602">
        <v>324.32303109999998</v>
      </c>
      <c r="AM2602">
        <v>347.611087497722</v>
      </c>
      <c r="AN2602">
        <v>359.74685770000002</v>
      </c>
      <c r="AO2602">
        <v>18.678117676082401</v>
      </c>
      <c r="AP2602">
        <v>364.63391827069</v>
      </c>
      <c r="AQ2602">
        <v>365.90132977108499</v>
      </c>
      <c r="AR2602">
        <v>366</v>
      </c>
      <c r="AS2602">
        <v>356.647762462809</v>
      </c>
      <c r="AT2602">
        <v>364.05604469002401</v>
      </c>
      <c r="AU2602">
        <v>365.945048272512</v>
      </c>
      <c r="AV2602">
        <v>365</v>
      </c>
      <c r="AW2602">
        <v>1.70105233618207</v>
      </c>
      <c r="AX2602">
        <v>1.0895817848101499</v>
      </c>
      <c r="AY2602">
        <v>0</v>
      </c>
      <c r="AZ2602">
        <v>0</v>
      </c>
      <c r="BA2602">
        <v>0</v>
      </c>
      <c r="BB2602">
        <v>43.49</v>
      </c>
      <c r="BC2602">
        <v>831004.89223</v>
      </c>
      <c r="BD2602">
        <v>20622</v>
      </c>
      <c r="BE2602">
        <v>18729</v>
      </c>
      <c r="BF2602">
        <v>46</v>
      </c>
      <c r="BG2602">
        <v>279.45</v>
      </c>
      <c r="BH2602">
        <v>0</v>
      </c>
      <c r="BI2602">
        <v>17</v>
      </c>
      <c r="BJ2602">
        <v>879</v>
      </c>
      <c r="BK2602">
        <v>51</v>
      </c>
      <c r="BL2602">
        <v>1448</v>
      </c>
      <c r="BM2602">
        <v>13</v>
      </c>
      <c r="BN2602">
        <v>1435</v>
      </c>
      <c r="BO2602">
        <v>2295.13</v>
      </c>
      <c r="BP2602">
        <v>0</v>
      </c>
      <c r="BQ2602">
        <v>1</v>
      </c>
      <c r="BR2602">
        <v>1</v>
      </c>
      <c r="BS2602">
        <v>2</v>
      </c>
      <c r="BT2602">
        <v>0</v>
      </c>
      <c r="BU2602">
        <v>1083</v>
      </c>
      <c r="BV2602">
        <v>36</v>
      </c>
      <c r="BW2602">
        <v>0</v>
      </c>
      <c r="BX2602">
        <v>274</v>
      </c>
      <c r="BY2602">
        <v>4</v>
      </c>
      <c r="BZ2602">
        <v>36</v>
      </c>
      <c r="CA2602">
        <v>1083</v>
      </c>
      <c r="CB2602">
        <v>8298.9419999999991</v>
      </c>
      <c r="CC2602">
        <v>1799.4839999999999</v>
      </c>
      <c r="CD2602">
        <v>673.51400000000001</v>
      </c>
      <c r="CE2602">
        <v>78</v>
      </c>
      <c r="CF2602">
        <v>3701</v>
      </c>
      <c r="CG2602">
        <v>2848</v>
      </c>
      <c r="CH2602">
        <v>2589</v>
      </c>
      <c r="CI2602">
        <v>592</v>
      </c>
      <c r="CJ2602">
        <v>158</v>
      </c>
      <c r="CK2602">
        <v>130</v>
      </c>
      <c r="CL2602">
        <v>21.907692307692301</v>
      </c>
      <c r="CM2602">
        <v>8998</v>
      </c>
      <c r="CN2602">
        <v>40.56</v>
      </c>
      <c r="CO2602" t="e">
        <f ca="1">_xlfn.XLOOKUP(A2602,#REF!,#REF!)</f>
        <v>#NAME?</v>
      </c>
    </row>
    <row r="2603" spans="1:93" x14ac:dyDescent="0.35">
      <c r="A2603" t="s">
        <v>572</v>
      </c>
      <c r="B2603" t="s">
        <v>64</v>
      </c>
      <c r="C2603">
        <v>508</v>
      </c>
      <c r="D2603" t="s">
        <v>8396</v>
      </c>
      <c r="E2603" t="s">
        <v>535</v>
      </c>
      <c r="F2603" t="s">
        <v>573</v>
      </c>
      <c r="G2603" t="s">
        <v>572</v>
      </c>
      <c r="H2603" t="s">
        <v>574</v>
      </c>
      <c r="I2603">
        <v>18756</v>
      </c>
      <c r="J2603" t="s">
        <v>4257</v>
      </c>
      <c r="K2603" t="s">
        <v>55</v>
      </c>
      <c r="L2603">
        <v>384.41</v>
      </c>
      <c r="M2603">
        <v>743</v>
      </c>
      <c r="N2603">
        <f t="shared" si="69"/>
        <v>14938.09</v>
      </c>
      <c r="O2603">
        <v>743</v>
      </c>
      <c r="P2603">
        <v>992</v>
      </c>
      <c r="Q2603">
        <v>2795</v>
      </c>
      <c r="R2603">
        <v>2836.6583810686202</v>
      </c>
      <c r="S2603">
        <v>2793.03799804249</v>
      </c>
      <c r="T2603">
        <v>2690.2428317274198</v>
      </c>
      <c r="U2603">
        <v>98</v>
      </c>
      <c r="V2603">
        <v>3</v>
      </c>
      <c r="W2603">
        <v>46.649512006361299</v>
      </c>
      <c r="X2603">
        <v>0</v>
      </c>
      <c r="Y2603">
        <v>0</v>
      </c>
      <c r="Z2603">
        <v>0</v>
      </c>
      <c r="AA2603">
        <v>0.108540382959833</v>
      </c>
      <c r="AB2603">
        <v>44.7327816234015</v>
      </c>
      <c r="AC2603">
        <v>50.835276925957999</v>
      </c>
      <c r="AD2603">
        <v>0</v>
      </c>
      <c r="AE2603">
        <v>88.391887789179606</v>
      </c>
      <c r="AF2603">
        <v>108.938733377861</v>
      </c>
      <c r="AG2603">
        <v>1.80819</v>
      </c>
      <c r="AH2603">
        <v>0</v>
      </c>
      <c r="AI2603">
        <v>24.8137945991</v>
      </c>
      <c r="AJ2603">
        <v>0.14285714285714299</v>
      </c>
      <c r="AK2603">
        <v>365</v>
      </c>
      <c r="AL2603">
        <v>327.8081244</v>
      </c>
      <c r="AM2603">
        <v>350.67557228732699</v>
      </c>
      <c r="AN2603">
        <v>360.56002189999998</v>
      </c>
      <c r="AO2603">
        <v>14.429567557648699</v>
      </c>
      <c r="AP2603">
        <v>364.49304754386998</v>
      </c>
      <c r="AQ2603">
        <v>364.90132977108499</v>
      </c>
      <c r="AR2603">
        <v>365</v>
      </c>
      <c r="AS2603">
        <v>356.64855182463998</v>
      </c>
      <c r="AT2603">
        <v>364.46432691723902</v>
      </c>
      <c r="AU2603">
        <v>365</v>
      </c>
      <c r="AV2603">
        <v>365</v>
      </c>
      <c r="AW2603">
        <v>1.67192649094305</v>
      </c>
      <c r="AX2603">
        <v>1.0495473099525401</v>
      </c>
      <c r="AY2603">
        <v>0</v>
      </c>
      <c r="AZ2603">
        <v>1</v>
      </c>
      <c r="BA2603">
        <v>1</v>
      </c>
      <c r="BB2603">
        <v>44.69</v>
      </c>
      <c r="BC2603">
        <v>831004.89223</v>
      </c>
      <c r="BD2603">
        <v>21028</v>
      </c>
      <c r="BE2603">
        <v>19126</v>
      </c>
      <c r="BF2603">
        <v>64</v>
      </c>
      <c r="BG2603">
        <v>455.72399999999999</v>
      </c>
      <c r="BH2603">
        <v>0</v>
      </c>
      <c r="BI2603">
        <v>6</v>
      </c>
      <c r="BJ2603">
        <v>1051</v>
      </c>
      <c r="BK2603">
        <v>10</v>
      </c>
      <c r="BL2603">
        <v>1061</v>
      </c>
      <c r="BM2603">
        <v>43</v>
      </c>
      <c r="BN2603">
        <v>669</v>
      </c>
      <c r="BO2603">
        <v>1550.79</v>
      </c>
      <c r="BP2603">
        <v>3</v>
      </c>
      <c r="BQ2603">
        <v>1</v>
      </c>
      <c r="BR2603">
        <v>0</v>
      </c>
      <c r="BS2603">
        <v>2</v>
      </c>
      <c r="BT2603">
        <v>0</v>
      </c>
      <c r="BU2603">
        <v>858</v>
      </c>
      <c r="BV2603">
        <v>6</v>
      </c>
      <c r="BW2603">
        <v>0</v>
      </c>
      <c r="BX2603">
        <v>108</v>
      </c>
      <c r="BY2603">
        <v>0</v>
      </c>
      <c r="BZ2603">
        <v>6</v>
      </c>
      <c r="CA2603">
        <v>862</v>
      </c>
      <c r="CB2603">
        <v>10572.621999999999</v>
      </c>
      <c r="CC2603">
        <v>2220.2240000000002</v>
      </c>
      <c r="CD2603">
        <v>732.84699999999998</v>
      </c>
      <c r="CE2603">
        <v>79</v>
      </c>
      <c r="CF2603">
        <v>3448</v>
      </c>
      <c r="CG2603">
        <v>2691</v>
      </c>
      <c r="CH2603">
        <v>2456</v>
      </c>
      <c r="CI2603">
        <v>570</v>
      </c>
      <c r="CJ2603">
        <v>165</v>
      </c>
      <c r="CK2603">
        <v>118</v>
      </c>
      <c r="CL2603">
        <v>22.805084745762699</v>
      </c>
      <c r="CM2603">
        <v>8998</v>
      </c>
      <c r="CN2603">
        <v>39.35</v>
      </c>
      <c r="CO2603" t="e">
        <f ca="1">_xlfn.XLOOKUP(A2603,#REF!,#REF!)</f>
        <v>#NAME?</v>
      </c>
    </row>
    <row r="2604" spans="1:93" x14ac:dyDescent="0.35">
      <c r="A2604" t="s">
        <v>572</v>
      </c>
      <c r="B2604" t="s">
        <v>65</v>
      </c>
      <c r="C2604">
        <v>508</v>
      </c>
      <c r="D2604" t="s">
        <v>8397</v>
      </c>
      <c r="E2604" t="s">
        <v>535</v>
      </c>
      <c r="F2604" t="s">
        <v>573</v>
      </c>
      <c r="G2604" t="s">
        <v>572</v>
      </c>
      <c r="H2604" t="s">
        <v>574</v>
      </c>
      <c r="I2604">
        <v>18756</v>
      </c>
      <c r="J2604" t="s">
        <v>4256</v>
      </c>
      <c r="K2604" t="s">
        <v>55</v>
      </c>
      <c r="L2604">
        <v>0</v>
      </c>
      <c r="M2604">
        <v>567</v>
      </c>
      <c r="N2604">
        <f t="shared" si="69"/>
        <v>15290.09</v>
      </c>
      <c r="O2604">
        <v>567</v>
      </c>
      <c r="P2604">
        <v>743</v>
      </c>
      <c r="Q2604">
        <v>3348</v>
      </c>
      <c r="R2604">
        <v>2782.93283849315</v>
      </c>
      <c r="S2604">
        <v>2752.8766674316498</v>
      </c>
      <c r="T2604">
        <v>2680.6231580972199</v>
      </c>
      <c r="U2604">
        <v>958</v>
      </c>
      <c r="V2604">
        <v>0</v>
      </c>
      <c r="W2604">
        <v>46.649512006361299</v>
      </c>
      <c r="X2604">
        <v>0</v>
      </c>
      <c r="Y2604">
        <v>0</v>
      </c>
      <c r="Z2604">
        <v>0</v>
      </c>
      <c r="AA2604">
        <v>0.108540382959833</v>
      </c>
      <c r="AB2604">
        <v>44.7327816234015</v>
      </c>
      <c r="AC2604">
        <v>45.496209805254701</v>
      </c>
      <c r="AD2604">
        <v>0</v>
      </c>
      <c r="AE2604">
        <v>120.87619163276401</v>
      </c>
      <c r="AF2604">
        <v>138.262007407857</v>
      </c>
      <c r="AG2604">
        <v>1.80819</v>
      </c>
      <c r="AH2604">
        <v>0</v>
      </c>
      <c r="AI2604">
        <v>25.23607541566</v>
      </c>
      <c r="AJ2604">
        <v>0.16666666666666699</v>
      </c>
      <c r="AK2604">
        <v>365</v>
      </c>
      <c r="AL2604">
        <v>330.01712309999999</v>
      </c>
      <c r="AM2604">
        <v>352.57477685348198</v>
      </c>
      <c r="AN2604">
        <v>362.36480660000001</v>
      </c>
      <c r="AO2604">
        <v>14.210369487485099</v>
      </c>
      <c r="AP2604">
        <v>364.64715526139997</v>
      </c>
      <c r="AQ2604">
        <v>364.98682372943102</v>
      </c>
      <c r="AR2604">
        <v>365</v>
      </c>
      <c r="AS2604">
        <v>357.89307183192699</v>
      </c>
      <c r="AT2604">
        <v>364.65632400267202</v>
      </c>
      <c r="AU2604">
        <v>365</v>
      </c>
      <c r="AV2604">
        <v>365</v>
      </c>
      <c r="AW2604">
        <v>1.69780559173242</v>
      </c>
      <c r="AX2604">
        <v>1.0997621459665201</v>
      </c>
      <c r="AY2604">
        <v>0</v>
      </c>
      <c r="AZ2604">
        <v>0</v>
      </c>
      <c r="BA2604">
        <v>0</v>
      </c>
      <c r="BB2604">
        <v>115.92</v>
      </c>
      <c r="BC2604">
        <v>831004.89223</v>
      </c>
      <c r="BD2604">
        <v>21445</v>
      </c>
      <c r="BE2604">
        <v>19534</v>
      </c>
      <c r="BF2604">
        <v>36</v>
      </c>
      <c r="BG2604">
        <v>213.087546</v>
      </c>
      <c r="BH2604">
        <v>1</v>
      </c>
      <c r="BI2604">
        <v>8</v>
      </c>
      <c r="BJ2604">
        <v>0</v>
      </c>
      <c r="BK2604">
        <v>0</v>
      </c>
      <c r="BL2604">
        <v>752</v>
      </c>
      <c r="BM2604">
        <v>0</v>
      </c>
      <c r="BN2604">
        <v>0</v>
      </c>
      <c r="BO2604">
        <v>3181.84</v>
      </c>
      <c r="BP2604">
        <v>0</v>
      </c>
      <c r="BQ2604">
        <v>1</v>
      </c>
      <c r="BR2604">
        <v>0</v>
      </c>
      <c r="BS2604">
        <v>3</v>
      </c>
      <c r="BT2604">
        <v>2</v>
      </c>
      <c r="BU2604">
        <v>983</v>
      </c>
      <c r="BV2604">
        <v>36</v>
      </c>
      <c r="BW2604">
        <v>0</v>
      </c>
      <c r="BX2604">
        <v>183</v>
      </c>
      <c r="BY2604">
        <v>2</v>
      </c>
      <c r="BZ2604">
        <v>36</v>
      </c>
      <c r="CA2604">
        <v>990</v>
      </c>
      <c r="CB2604">
        <v>10359.409</v>
      </c>
      <c r="CC2604">
        <v>2174.1010000000001</v>
      </c>
      <c r="CD2604">
        <v>514.57299999999998</v>
      </c>
      <c r="CE2604">
        <v>90</v>
      </c>
      <c r="CF2604">
        <v>3545</v>
      </c>
      <c r="CG2604">
        <v>2685</v>
      </c>
      <c r="CH2604">
        <v>2387</v>
      </c>
      <c r="CI2604">
        <v>700</v>
      </c>
      <c r="CJ2604">
        <v>156</v>
      </c>
      <c r="CK2604">
        <v>118</v>
      </c>
      <c r="CL2604">
        <v>22.754237288135599</v>
      </c>
      <c r="CM2604">
        <v>8697</v>
      </c>
      <c r="CN2604">
        <v>38.130000000000003</v>
      </c>
      <c r="CO2604" t="e">
        <f ca="1">_xlfn.XLOOKUP(A2604,#REF!,#REF!)</f>
        <v>#NAME?</v>
      </c>
    </row>
    <row r="2605" spans="1:93" x14ac:dyDescent="0.35">
      <c r="A2605" t="s">
        <v>572</v>
      </c>
      <c r="B2605" t="s">
        <v>66</v>
      </c>
      <c r="C2605">
        <v>508</v>
      </c>
      <c r="D2605" t="s">
        <v>8398</v>
      </c>
      <c r="E2605" t="s">
        <v>535</v>
      </c>
      <c r="F2605" t="s">
        <v>573</v>
      </c>
      <c r="G2605" t="s">
        <v>572</v>
      </c>
      <c r="H2605" t="s">
        <v>574</v>
      </c>
      <c r="I2605">
        <v>18756</v>
      </c>
      <c r="J2605" t="s">
        <v>4255</v>
      </c>
      <c r="K2605" t="s">
        <v>55</v>
      </c>
      <c r="L2605">
        <v>91.72</v>
      </c>
      <c r="M2605">
        <v>842</v>
      </c>
      <c r="N2605">
        <f t="shared" si="69"/>
        <v>16054.09</v>
      </c>
      <c r="O2605">
        <v>842</v>
      </c>
      <c r="P2605">
        <v>567</v>
      </c>
      <c r="Q2605">
        <v>5563</v>
      </c>
      <c r="R2605">
        <v>2602.37537355003</v>
      </c>
      <c r="S2605">
        <v>2585.2238102943902</v>
      </c>
      <c r="T2605">
        <v>2539.99357576069</v>
      </c>
      <c r="U2605">
        <v>102</v>
      </c>
      <c r="V2605">
        <v>0</v>
      </c>
      <c r="W2605">
        <v>46.649512006361299</v>
      </c>
      <c r="X2605">
        <v>0</v>
      </c>
      <c r="Y2605">
        <v>0</v>
      </c>
      <c r="Z2605">
        <v>0</v>
      </c>
      <c r="AA2605">
        <v>0.108540382959833</v>
      </c>
      <c r="AB2605">
        <v>44.7327816234015</v>
      </c>
      <c r="AC2605">
        <v>46.887099858773702</v>
      </c>
      <c r="AD2605">
        <v>0</v>
      </c>
      <c r="AE2605">
        <v>109.488736413868</v>
      </c>
      <c r="AF2605">
        <v>127.34513328070901</v>
      </c>
      <c r="AG2605">
        <v>1.80819</v>
      </c>
      <c r="AH2605">
        <v>0</v>
      </c>
      <c r="AI2605">
        <v>24.904669136153</v>
      </c>
      <c r="AJ2605">
        <v>0.2</v>
      </c>
      <c r="AK2605">
        <v>365</v>
      </c>
      <c r="AL2605">
        <v>314.82427589999998</v>
      </c>
      <c r="AM2605">
        <v>345.33493229704197</v>
      </c>
      <c r="AN2605">
        <v>360.05282649999998</v>
      </c>
      <c r="AO2605">
        <v>21.129175540005999</v>
      </c>
      <c r="AP2605">
        <v>364.27445503673499</v>
      </c>
      <c r="AQ2605">
        <v>364.99344222478601</v>
      </c>
      <c r="AR2605">
        <v>365</v>
      </c>
      <c r="AS2605">
        <v>353.87928835994899</v>
      </c>
      <c r="AT2605">
        <v>364.17560264739802</v>
      </c>
      <c r="AU2605">
        <v>365</v>
      </c>
      <c r="AV2605">
        <v>365</v>
      </c>
      <c r="AW2605">
        <v>1.8417187985974901</v>
      </c>
      <c r="AX2605">
        <v>1.2314478106659601</v>
      </c>
      <c r="AY2605">
        <v>0</v>
      </c>
      <c r="AZ2605">
        <v>0</v>
      </c>
      <c r="BA2605">
        <v>0</v>
      </c>
      <c r="BB2605">
        <v>193.02</v>
      </c>
      <c r="BC2605">
        <v>831004.89223</v>
      </c>
      <c r="BD2605">
        <v>21874</v>
      </c>
      <c r="BE2605">
        <v>19954</v>
      </c>
      <c r="BF2605">
        <v>52</v>
      </c>
      <c r="BG2605">
        <v>534.32100000000003</v>
      </c>
      <c r="BH2605">
        <v>0</v>
      </c>
      <c r="BI2605">
        <v>12</v>
      </c>
      <c r="BJ2605">
        <v>0</v>
      </c>
      <c r="BK2605">
        <v>0</v>
      </c>
      <c r="BL2605">
        <v>1094</v>
      </c>
      <c r="BM2605">
        <v>0</v>
      </c>
      <c r="BN2605">
        <v>0</v>
      </c>
      <c r="BO2605">
        <v>1123.9100000000001</v>
      </c>
      <c r="BP2605">
        <v>0</v>
      </c>
      <c r="BQ2605">
        <v>1</v>
      </c>
      <c r="BR2605">
        <v>0</v>
      </c>
      <c r="BS2605">
        <v>3</v>
      </c>
      <c r="BT2605">
        <v>4</v>
      </c>
      <c r="BU2605">
        <v>1011</v>
      </c>
      <c r="BV2605">
        <v>23</v>
      </c>
      <c r="BW2605">
        <v>0</v>
      </c>
      <c r="BX2605">
        <v>103</v>
      </c>
      <c r="BY2605">
        <v>5</v>
      </c>
      <c r="BZ2605">
        <v>24</v>
      </c>
      <c r="CA2605">
        <v>1011</v>
      </c>
      <c r="CB2605">
        <v>10396.487999999999</v>
      </c>
      <c r="CC2605">
        <v>2492.384</v>
      </c>
      <c r="CD2605">
        <v>736.77300000000002</v>
      </c>
      <c r="CE2605">
        <v>82</v>
      </c>
      <c r="CF2605">
        <v>3650</v>
      </c>
      <c r="CG2605">
        <v>2679</v>
      </c>
      <c r="CH2605">
        <v>2525</v>
      </c>
      <c r="CI2605">
        <v>650</v>
      </c>
      <c r="CJ2605">
        <v>159</v>
      </c>
      <c r="CK2605">
        <v>126</v>
      </c>
      <c r="CL2605">
        <v>21.261904761904798</v>
      </c>
      <c r="CM2605">
        <v>8947</v>
      </c>
      <c r="CN2605">
        <v>38.130000000000003</v>
      </c>
      <c r="CO2605" t="e">
        <f ca="1">_xlfn.XLOOKUP(A2605,#REF!,#REF!)</f>
        <v>#NAME?</v>
      </c>
    </row>
    <row r="2606" spans="1:93" x14ac:dyDescent="0.35">
      <c r="A2606" t="s">
        <v>572</v>
      </c>
      <c r="B2606" t="s">
        <v>67</v>
      </c>
      <c r="C2606">
        <v>508</v>
      </c>
      <c r="D2606" t="s">
        <v>8399</v>
      </c>
      <c r="E2606" t="s">
        <v>535</v>
      </c>
      <c r="F2606" t="s">
        <v>573</v>
      </c>
      <c r="G2606" t="s">
        <v>572</v>
      </c>
      <c r="H2606" t="s">
        <v>574</v>
      </c>
      <c r="I2606">
        <v>18756</v>
      </c>
      <c r="J2606" t="s">
        <v>4254</v>
      </c>
      <c r="K2606" t="s">
        <v>55</v>
      </c>
      <c r="L2606">
        <v>168.22</v>
      </c>
      <c r="M2606">
        <v>876</v>
      </c>
      <c r="N2606">
        <f t="shared" si="69"/>
        <v>16853.09</v>
      </c>
      <c r="O2606">
        <v>876</v>
      </c>
      <c r="P2606">
        <v>842</v>
      </c>
      <c r="Q2606">
        <v>4434</v>
      </c>
      <c r="R2606">
        <v>2874.60147571887</v>
      </c>
      <c r="S2606">
        <v>2861.1931750291701</v>
      </c>
      <c r="T2606">
        <v>2821.2911079610099</v>
      </c>
      <c r="U2606">
        <v>801</v>
      </c>
      <c r="V2606">
        <v>0</v>
      </c>
      <c r="W2606">
        <v>46.649512006361299</v>
      </c>
      <c r="X2606">
        <v>0</v>
      </c>
      <c r="Y2606">
        <v>0</v>
      </c>
      <c r="Z2606">
        <v>0</v>
      </c>
      <c r="AA2606">
        <v>0.108540382959833</v>
      </c>
      <c r="AB2606">
        <v>44.7327816234015</v>
      </c>
      <c r="AC2606">
        <v>46.985484317026803</v>
      </c>
      <c r="AD2606">
        <v>0</v>
      </c>
      <c r="AE2606">
        <v>103.23796223207199</v>
      </c>
      <c r="AF2606">
        <v>123.330621167041</v>
      </c>
      <c r="AG2606">
        <v>1.80819</v>
      </c>
      <c r="AH2606">
        <v>0</v>
      </c>
      <c r="AI2606">
        <v>24.628024530691</v>
      </c>
      <c r="AJ2606">
        <v>0.25</v>
      </c>
      <c r="AK2606">
        <v>365</v>
      </c>
      <c r="AL2606">
        <v>309.7648916</v>
      </c>
      <c r="AM2606">
        <v>339.86957313740902</v>
      </c>
      <c r="AN2606">
        <v>355.7681705</v>
      </c>
      <c r="AO2606">
        <v>27.1106320966664</v>
      </c>
      <c r="AP2606">
        <v>363.70034610480201</v>
      </c>
      <c r="AQ2606">
        <v>365</v>
      </c>
      <c r="AR2606">
        <v>364.98682372943102</v>
      </c>
      <c r="AS2606">
        <v>345.70174266804298</v>
      </c>
      <c r="AT2606">
        <v>363.55297832291001</v>
      </c>
      <c r="AU2606">
        <v>365</v>
      </c>
      <c r="AV2606">
        <v>365</v>
      </c>
      <c r="AW2606">
        <v>1.8445465257457501</v>
      </c>
      <c r="AX2606">
        <v>1.2218715905031601</v>
      </c>
      <c r="AY2606">
        <v>0</v>
      </c>
      <c r="AZ2606">
        <v>0</v>
      </c>
      <c r="BA2606">
        <v>0</v>
      </c>
      <c r="BB2606">
        <v>36</v>
      </c>
      <c r="BC2606">
        <v>831004.89223</v>
      </c>
      <c r="BD2606">
        <v>22319</v>
      </c>
      <c r="BE2606">
        <v>20392</v>
      </c>
      <c r="BF2606">
        <v>89</v>
      </c>
      <c r="BG2606">
        <v>1066.048</v>
      </c>
      <c r="BH2606">
        <v>0</v>
      </c>
      <c r="BI2606">
        <v>6</v>
      </c>
      <c r="BJ2606">
        <v>0</v>
      </c>
      <c r="BK2606">
        <v>0</v>
      </c>
      <c r="BL2606">
        <v>987</v>
      </c>
      <c r="BM2606">
        <v>0</v>
      </c>
      <c r="BN2606">
        <v>0</v>
      </c>
      <c r="BO2606">
        <v>1114.8699999999999</v>
      </c>
      <c r="BP2606">
        <v>6</v>
      </c>
      <c r="BQ2606">
        <v>1</v>
      </c>
      <c r="BR2606">
        <v>0</v>
      </c>
      <c r="BS2606">
        <v>3</v>
      </c>
      <c r="BT2606">
        <v>6</v>
      </c>
      <c r="BU2606">
        <v>887</v>
      </c>
      <c r="BV2606">
        <v>0</v>
      </c>
      <c r="BW2606">
        <v>13</v>
      </c>
      <c r="BX2606">
        <v>199</v>
      </c>
      <c r="BY2606">
        <v>0</v>
      </c>
      <c r="BZ2606">
        <v>0</v>
      </c>
      <c r="CA2606">
        <v>891</v>
      </c>
      <c r="CB2606">
        <v>12970.790999999999</v>
      </c>
      <c r="CC2606">
        <v>2406.2420000000002</v>
      </c>
      <c r="CD2606">
        <v>564.255</v>
      </c>
      <c r="CE2606">
        <v>82</v>
      </c>
      <c r="CF2606">
        <v>3598</v>
      </c>
      <c r="CG2606">
        <v>2627</v>
      </c>
      <c r="CH2606">
        <v>2390</v>
      </c>
      <c r="CI2606">
        <v>840</v>
      </c>
      <c r="CJ2606">
        <v>164</v>
      </c>
      <c r="CK2606">
        <v>131</v>
      </c>
      <c r="CL2606">
        <v>20.053435114503799</v>
      </c>
      <c r="CM2606">
        <v>9067</v>
      </c>
      <c r="CN2606">
        <v>38.130000000000003</v>
      </c>
      <c r="CO2606" t="e">
        <f ca="1">_xlfn.XLOOKUP(A2606,#REF!,#REF!)</f>
        <v>#NAME?</v>
      </c>
    </row>
    <row r="2607" spans="1:93" x14ac:dyDescent="0.35">
      <c r="A2607" t="s">
        <v>572</v>
      </c>
      <c r="B2607" t="s">
        <v>68</v>
      </c>
      <c r="C2607">
        <v>508</v>
      </c>
      <c r="D2607" t="s">
        <v>8400</v>
      </c>
      <c r="E2607" t="s">
        <v>535</v>
      </c>
      <c r="F2607" t="s">
        <v>573</v>
      </c>
      <c r="G2607" t="s">
        <v>572</v>
      </c>
      <c r="H2607" t="s">
        <v>574</v>
      </c>
      <c r="I2607">
        <v>18756</v>
      </c>
      <c r="J2607" t="s">
        <v>4253</v>
      </c>
      <c r="K2607" t="s">
        <v>55</v>
      </c>
      <c r="L2607">
        <v>0</v>
      </c>
      <c r="M2607">
        <v>933</v>
      </c>
      <c r="N2607">
        <f t="shared" si="69"/>
        <v>17622.09</v>
      </c>
      <c r="O2607">
        <v>933</v>
      </c>
      <c r="P2607">
        <v>876</v>
      </c>
      <c r="Q2607">
        <v>2555</v>
      </c>
      <c r="R2607">
        <v>3942.8979982370101</v>
      </c>
      <c r="S2607">
        <v>3920.9543825669898</v>
      </c>
      <c r="T2607">
        <v>3866.8741158555699</v>
      </c>
      <c r="U2607">
        <v>611</v>
      </c>
      <c r="V2607">
        <v>0</v>
      </c>
      <c r="W2607">
        <v>46.649512006361299</v>
      </c>
      <c r="X2607">
        <v>0</v>
      </c>
      <c r="Y2607">
        <v>1</v>
      </c>
      <c r="Z2607">
        <v>0</v>
      </c>
      <c r="AA2607">
        <v>0.108540382959833</v>
      </c>
      <c r="AB2607">
        <v>44.7327816234015</v>
      </c>
      <c r="AC2607">
        <v>49.203899597113001</v>
      </c>
      <c r="AD2607">
        <v>0</v>
      </c>
      <c r="AE2607">
        <v>109.44186046511599</v>
      </c>
      <c r="AF2607">
        <v>125.378407917906</v>
      </c>
      <c r="AG2607">
        <v>1.80819</v>
      </c>
      <c r="AH2607">
        <v>354</v>
      </c>
      <c r="AI2607">
        <v>24.746256135355999</v>
      </c>
      <c r="AJ2607">
        <v>0.33333333333333298</v>
      </c>
      <c r="AK2607">
        <v>365</v>
      </c>
      <c r="AL2607">
        <v>325.79883419999999</v>
      </c>
      <c r="AM2607">
        <v>350.27919120772299</v>
      </c>
      <c r="AN2607">
        <v>361.07699309999998</v>
      </c>
      <c r="AO2607">
        <v>15.9135439474507</v>
      </c>
      <c r="AP2607">
        <v>363.80879227639798</v>
      </c>
      <c r="AQ2607">
        <v>364.816564454429</v>
      </c>
      <c r="AR2607">
        <v>365</v>
      </c>
      <c r="AS2607">
        <v>353.81838605865602</v>
      </c>
      <c r="AT2607">
        <v>363.281073532091</v>
      </c>
      <c r="AU2607">
        <v>364.854210941769</v>
      </c>
      <c r="AV2607">
        <v>365</v>
      </c>
      <c r="AW2607">
        <v>1.73579739124384</v>
      </c>
      <c r="AX2607">
        <v>1.1539037829599601</v>
      </c>
      <c r="AY2607">
        <v>0</v>
      </c>
      <c r="AZ2607">
        <v>0</v>
      </c>
      <c r="BA2607">
        <v>0</v>
      </c>
      <c r="BB2607">
        <v>34.9</v>
      </c>
      <c r="BC2607">
        <v>831004.89223</v>
      </c>
      <c r="BD2607">
        <v>22757</v>
      </c>
      <c r="BE2607">
        <v>20824</v>
      </c>
      <c r="BF2607">
        <v>117</v>
      </c>
      <c r="BG2607">
        <v>1257.653</v>
      </c>
      <c r="BH2607">
        <v>0</v>
      </c>
      <c r="BI2607">
        <v>5</v>
      </c>
      <c r="BJ2607">
        <v>0</v>
      </c>
      <c r="BK2607">
        <v>0</v>
      </c>
      <c r="BL2607">
        <v>1064</v>
      </c>
      <c r="BM2607">
        <v>0</v>
      </c>
      <c r="BN2607">
        <v>0</v>
      </c>
      <c r="BO2607">
        <v>1006.69</v>
      </c>
      <c r="BP2607">
        <v>0</v>
      </c>
      <c r="BQ2607">
        <v>1</v>
      </c>
      <c r="BR2607">
        <v>0</v>
      </c>
      <c r="BS2607">
        <v>3</v>
      </c>
      <c r="BT2607">
        <v>10</v>
      </c>
      <c r="BU2607">
        <v>761</v>
      </c>
      <c r="BV2607">
        <v>4</v>
      </c>
      <c r="BW2607">
        <v>0</v>
      </c>
      <c r="BX2607">
        <v>52</v>
      </c>
      <c r="BY2607">
        <v>0</v>
      </c>
      <c r="BZ2607">
        <v>4</v>
      </c>
      <c r="CA2607">
        <v>761</v>
      </c>
      <c r="CB2607">
        <v>18065.199731000001</v>
      </c>
      <c r="CC2607">
        <v>2940.3804190000001</v>
      </c>
      <c r="CD2607">
        <v>909.66623600000003</v>
      </c>
      <c r="CE2607">
        <v>85</v>
      </c>
      <c r="CF2607">
        <v>2249</v>
      </c>
      <c r="CG2607">
        <v>2249</v>
      </c>
      <c r="CH2607">
        <v>1636</v>
      </c>
      <c r="CI2607">
        <v>440</v>
      </c>
      <c r="CJ2607">
        <v>118</v>
      </c>
      <c r="CK2607">
        <v>118</v>
      </c>
      <c r="CL2607">
        <v>19.059322033898301</v>
      </c>
      <c r="CM2607">
        <v>8660</v>
      </c>
      <c r="CN2607">
        <v>34.317</v>
      </c>
      <c r="CO2607" t="e">
        <f ca="1">_xlfn.XLOOKUP(A2607,#REF!,#REF!)</f>
        <v>#NAME?</v>
      </c>
    </row>
    <row r="2608" spans="1:93" x14ac:dyDescent="0.35">
      <c r="A2608" t="s">
        <v>572</v>
      </c>
      <c r="B2608" t="s">
        <v>69</v>
      </c>
      <c r="C2608">
        <v>508</v>
      </c>
      <c r="D2608" t="s">
        <v>8401</v>
      </c>
      <c r="E2608" t="s">
        <v>535</v>
      </c>
      <c r="F2608" t="s">
        <v>573</v>
      </c>
      <c r="G2608" t="s">
        <v>572</v>
      </c>
      <c r="H2608" t="s">
        <v>574</v>
      </c>
      <c r="I2608">
        <v>18756</v>
      </c>
      <c r="J2608" t="s">
        <v>4252</v>
      </c>
      <c r="K2608" t="s">
        <v>55</v>
      </c>
      <c r="L2608">
        <v>0</v>
      </c>
      <c r="M2608">
        <v>1269</v>
      </c>
      <c r="N2608">
        <f t="shared" si="69"/>
        <v>18479.09</v>
      </c>
      <c r="O2608">
        <v>1269</v>
      </c>
      <c r="P2608">
        <v>933</v>
      </c>
      <c r="Q2608">
        <v>3646</v>
      </c>
      <c r="R2608">
        <v>4466.3903077386203</v>
      </c>
      <c r="S2608">
        <v>4430.5919844937498</v>
      </c>
      <c r="T2608">
        <v>4334.60583095113</v>
      </c>
      <c r="U2608">
        <v>219</v>
      </c>
      <c r="V2608">
        <v>0</v>
      </c>
      <c r="W2608">
        <v>46.649512006361299</v>
      </c>
      <c r="X2608">
        <v>0</v>
      </c>
      <c r="Y2608">
        <v>1</v>
      </c>
      <c r="Z2608">
        <v>0</v>
      </c>
      <c r="AA2608">
        <v>0.108540382959833</v>
      </c>
      <c r="AB2608">
        <v>44.7327816234015</v>
      </c>
      <c r="AC2608">
        <v>49.187382043611898</v>
      </c>
      <c r="AD2608">
        <v>0</v>
      </c>
      <c r="AE2608">
        <v>105.06138806241999</v>
      </c>
      <c r="AF2608">
        <v>118.91359523954</v>
      </c>
      <c r="AG2608">
        <v>1.80819</v>
      </c>
      <c r="AH2608">
        <v>0</v>
      </c>
      <c r="AI2608">
        <v>24.826305656013002</v>
      </c>
      <c r="AJ2608">
        <v>0.5</v>
      </c>
      <c r="AK2608">
        <v>365</v>
      </c>
      <c r="AL2608">
        <v>328.24615949999998</v>
      </c>
      <c r="AM2608">
        <v>350.33043900661801</v>
      </c>
      <c r="AN2608">
        <v>360.48211789999999</v>
      </c>
      <c r="AO2608">
        <v>16.685654695952501</v>
      </c>
      <c r="AP2608">
        <v>364.68844495719202</v>
      </c>
      <c r="AQ2608">
        <v>364.77630700103202</v>
      </c>
      <c r="AR2608">
        <v>365</v>
      </c>
      <c r="AS2608">
        <v>354.45667617948902</v>
      </c>
      <c r="AT2608">
        <v>364.08555467848697</v>
      </c>
      <c r="AU2608">
        <v>365</v>
      </c>
      <c r="AV2608">
        <v>365</v>
      </c>
      <c r="AW2608">
        <v>1.73361968759616</v>
      </c>
      <c r="AX2608">
        <v>1.1544152243275201</v>
      </c>
      <c r="AY2608">
        <v>0</v>
      </c>
      <c r="AZ2608">
        <v>0</v>
      </c>
      <c r="BA2608">
        <v>0</v>
      </c>
      <c r="BB2608">
        <v>24.22</v>
      </c>
      <c r="BC2608">
        <v>831004.89223</v>
      </c>
      <c r="BD2608">
        <v>23210</v>
      </c>
      <c r="BE2608">
        <v>21271</v>
      </c>
      <c r="BF2608">
        <v>270</v>
      </c>
      <c r="BG2608">
        <v>2446.723</v>
      </c>
      <c r="BH2608">
        <v>0</v>
      </c>
      <c r="BI2608">
        <v>2</v>
      </c>
      <c r="BJ2608">
        <v>0</v>
      </c>
      <c r="BK2608">
        <v>0</v>
      </c>
      <c r="BL2608">
        <v>1436</v>
      </c>
      <c r="BM2608">
        <v>0</v>
      </c>
      <c r="BN2608">
        <v>0</v>
      </c>
      <c r="BO2608">
        <v>368</v>
      </c>
      <c r="BP2608">
        <v>0</v>
      </c>
      <c r="BQ2608">
        <v>1</v>
      </c>
      <c r="BR2608">
        <v>0</v>
      </c>
      <c r="BS2608">
        <v>4</v>
      </c>
      <c r="BT2608">
        <v>0</v>
      </c>
      <c r="BU2608">
        <v>943</v>
      </c>
      <c r="BV2608">
        <v>3</v>
      </c>
      <c r="BW2608">
        <v>0</v>
      </c>
      <c r="BX2608">
        <v>93</v>
      </c>
      <c r="BY2608">
        <v>0</v>
      </c>
      <c r="BZ2608">
        <v>3</v>
      </c>
      <c r="CA2608">
        <v>945</v>
      </c>
      <c r="CB2608">
        <v>19032.600999999999</v>
      </c>
      <c r="CC2608">
        <v>2798.9850000000001</v>
      </c>
      <c r="CD2608">
        <v>842.62900000000002</v>
      </c>
      <c r="CE2608">
        <v>85</v>
      </c>
      <c r="CF2608">
        <v>1137</v>
      </c>
      <c r="CG2608">
        <v>350</v>
      </c>
      <c r="CH2608">
        <v>498</v>
      </c>
      <c r="CI2608">
        <v>317</v>
      </c>
      <c r="CJ2608">
        <v>138</v>
      </c>
      <c r="CK2608">
        <v>110</v>
      </c>
      <c r="CL2608">
        <v>3.1818181818181799</v>
      </c>
      <c r="CM2608">
        <v>8917</v>
      </c>
      <c r="CN2608">
        <v>34.050696846471801</v>
      </c>
      <c r="CO2608" t="e">
        <f ca="1">_xlfn.XLOOKUP(A2608,#REF!,#REF!)</f>
        <v>#NAME?</v>
      </c>
    </row>
    <row r="2609" spans="1:93" x14ac:dyDescent="0.35">
      <c r="A2609" t="s">
        <v>572</v>
      </c>
      <c r="B2609" t="s">
        <v>70</v>
      </c>
      <c r="C2609">
        <v>508</v>
      </c>
      <c r="D2609" t="s">
        <v>8402</v>
      </c>
      <c r="E2609" t="s">
        <v>535</v>
      </c>
      <c r="F2609" t="s">
        <v>573</v>
      </c>
      <c r="G2609" t="s">
        <v>572</v>
      </c>
      <c r="H2609" t="s">
        <v>574</v>
      </c>
      <c r="I2609">
        <v>18756</v>
      </c>
      <c r="J2609" t="s">
        <v>4251</v>
      </c>
      <c r="K2609" t="s">
        <v>55</v>
      </c>
      <c r="L2609">
        <v>0</v>
      </c>
      <c r="M2609">
        <v>1285.05</v>
      </c>
      <c r="N2609">
        <f t="shared" si="69"/>
        <v>19357.3</v>
      </c>
      <c r="O2609">
        <v>1285.05</v>
      </c>
      <c r="P2609">
        <v>1269</v>
      </c>
      <c r="Q2609">
        <v>4596</v>
      </c>
      <c r="R2609">
        <v>2692.0704152538901</v>
      </c>
      <c r="S2609">
        <v>2652.42726472305</v>
      </c>
      <c r="T2609">
        <v>2561.62097445368</v>
      </c>
      <c r="U2609">
        <v>219</v>
      </c>
      <c r="V2609">
        <v>0</v>
      </c>
      <c r="W2609">
        <v>46.649512006361299</v>
      </c>
      <c r="X2609">
        <v>0</v>
      </c>
      <c r="Y2609">
        <v>1</v>
      </c>
      <c r="Z2609">
        <v>0</v>
      </c>
      <c r="AA2609">
        <v>0.108540382959833</v>
      </c>
      <c r="AB2609">
        <v>44.7327816234015</v>
      </c>
      <c r="AC2609">
        <v>40.8234480982942</v>
      </c>
      <c r="AD2609">
        <v>0</v>
      </c>
      <c r="AE2609">
        <v>99.153439795980304</v>
      </c>
      <c r="AF2609">
        <v>115.25678547574201</v>
      </c>
      <c r="AG2609">
        <v>1.80819</v>
      </c>
      <c r="AH2609">
        <v>1.3280000000000001</v>
      </c>
      <c r="AI2609">
        <v>24.968987959623998</v>
      </c>
      <c r="AJ2609">
        <v>1</v>
      </c>
      <c r="AK2609">
        <v>365</v>
      </c>
      <c r="AL2609">
        <v>340.18738239999999</v>
      </c>
      <c r="AM2609">
        <v>354.01785172141501</v>
      </c>
      <c r="AN2609">
        <v>360.5056166</v>
      </c>
      <c r="AO2609">
        <v>11.2955081275592</v>
      </c>
      <c r="AP2609">
        <v>363.91049851235601</v>
      </c>
      <c r="AQ2609">
        <v>365</v>
      </c>
      <c r="AR2609">
        <v>364.93806545631099</v>
      </c>
      <c r="AS2609">
        <v>359.66931811281802</v>
      </c>
      <c r="AT2609">
        <v>364.42115489707902</v>
      </c>
      <c r="AU2609">
        <v>364.907098184468</v>
      </c>
      <c r="AV2609">
        <v>365</v>
      </c>
      <c r="AW2609">
        <v>1.63264419803188</v>
      </c>
      <c r="AX2609">
        <v>1.04832609484804</v>
      </c>
      <c r="AY2609">
        <v>0</v>
      </c>
      <c r="AZ2609">
        <v>0</v>
      </c>
      <c r="BA2609">
        <v>0</v>
      </c>
      <c r="BB2609">
        <v>72.87</v>
      </c>
      <c r="BC2609">
        <v>831004.89223</v>
      </c>
      <c r="BD2609">
        <v>23663</v>
      </c>
      <c r="BE2609">
        <v>21719</v>
      </c>
      <c r="BF2609">
        <v>216</v>
      </c>
      <c r="BG2609">
        <v>1778.7336720000001</v>
      </c>
      <c r="BH2609">
        <v>0</v>
      </c>
      <c r="BI2609">
        <v>3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515.19000000000005</v>
      </c>
      <c r="BP2609">
        <v>0</v>
      </c>
      <c r="BQ2609">
        <v>1</v>
      </c>
      <c r="BR2609">
        <v>0</v>
      </c>
      <c r="BS2609">
        <v>3</v>
      </c>
      <c r="BT2609">
        <v>0</v>
      </c>
      <c r="BU2609">
        <v>513</v>
      </c>
      <c r="BV2609">
        <v>6</v>
      </c>
      <c r="BW2609">
        <v>0</v>
      </c>
      <c r="BX2609">
        <v>67</v>
      </c>
      <c r="BY2609">
        <v>0</v>
      </c>
      <c r="BZ2609">
        <v>6</v>
      </c>
      <c r="CA2609">
        <v>517</v>
      </c>
      <c r="CB2609">
        <v>16410.1484375</v>
      </c>
      <c r="CC2609">
        <v>3227.6669921875</v>
      </c>
      <c r="CD2609">
        <v>1217.43395996093</v>
      </c>
      <c r="CE2609">
        <v>84</v>
      </c>
      <c r="CF2609">
        <v>942</v>
      </c>
      <c r="CG2609">
        <v>210</v>
      </c>
      <c r="CH2609">
        <v>424</v>
      </c>
      <c r="CI2609">
        <v>287</v>
      </c>
      <c r="CJ2609">
        <v>142</v>
      </c>
      <c r="CK2609">
        <v>117</v>
      </c>
      <c r="CL2609">
        <v>1.7948717948718</v>
      </c>
      <c r="CM2609">
        <v>9136</v>
      </c>
      <c r="CN2609">
        <v>32.97532039</v>
      </c>
      <c r="CO2609" t="e">
        <f ca="1">_xlfn.XLOOKUP(A2609,#REF!,#REF!)</f>
        <v>#NAME?</v>
      </c>
    </row>
    <row r="2610" spans="1:93" x14ac:dyDescent="0.35">
      <c r="A2610" t="s">
        <v>575</v>
      </c>
      <c r="B2610" t="s">
        <v>51</v>
      </c>
      <c r="C2610">
        <v>509</v>
      </c>
      <c r="D2610" t="s">
        <v>8403</v>
      </c>
      <c r="E2610" t="s">
        <v>535</v>
      </c>
      <c r="F2610" t="s">
        <v>576</v>
      </c>
      <c r="G2610" t="s">
        <v>575</v>
      </c>
      <c r="H2610" t="s">
        <v>577</v>
      </c>
      <c r="I2610">
        <v>18785</v>
      </c>
      <c r="J2610" t="s">
        <v>4250</v>
      </c>
      <c r="K2610" t="s">
        <v>55</v>
      </c>
      <c r="L2610">
        <v>4833.8500000000004</v>
      </c>
      <c r="M2610">
        <v>2410.54</v>
      </c>
      <c r="N2610">
        <f t="shared" si="69"/>
        <v>17762.439999999999</v>
      </c>
      <c r="O2610">
        <v>2410.54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150</v>
      </c>
      <c r="V2610">
        <v>3</v>
      </c>
      <c r="W2610">
        <v>3.2317300000000002</v>
      </c>
      <c r="X2610">
        <v>4</v>
      </c>
      <c r="Y2610">
        <v>4</v>
      </c>
      <c r="Z2610">
        <v>3</v>
      </c>
      <c r="AA2610">
        <v>0</v>
      </c>
      <c r="AB2610">
        <v>0</v>
      </c>
      <c r="AC2610">
        <v>53.1702751519747</v>
      </c>
      <c r="AD2610">
        <v>0</v>
      </c>
      <c r="AE2610">
        <v>141.690909090909</v>
      </c>
      <c r="AF2610">
        <v>155.179797979798</v>
      </c>
      <c r="AG2610">
        <v>3.2317300000000002</v>
      </c>
      <c r="AH2610">
        <v>1</v>
      </c>
      <c r="AI2610">
        <v>23.896693370706</v>
      </c>
      <c r="AJ2610">
        <v>6.25E-2</v>
      </c>
      <c r="AK2610">
        <v>365</v>
      </c>
      <c r="AL2610">
        <v>193.04646460000001</v>
      </c>
      <c r="AM2610">
        <v>274.10303030302998</v>
      </c>
      <c r="AN2610">
        <v>326.62626260000002</v>
      </c>
      <c r="AO2610">
        <v>91.896969696969705</v>
      </c>
      <c r="AP2610">
        <v>354.20202020201998</v>
      </c>
      <c r="AQ2610">
        <v>362.62222222222198</v>
      </c>
      <c r="AR2610">
        <v>364.53939393939299</v>
      </c>
      <c r="AS2610">
        <v>361.41414141414202</v>
      </c>
      <c r="AT2610">
        <v>365</v>
      </c>
      <c r="AU2610">
        <v>365</v>
      </c>
      <c r="AV2610">
        <v>365</v>
      </c>
      <c r="AW2610">
        <v>2.4845093380321202</v>
      </c>
      <c r="AX2610">
        <v>1.29966467384321</v>
      </c>
      <c r="AY2610">
        <v>0</v>
      </c>
      <c r="AZ2610">
        <v>0</v>
      </c>
      <c r="BA2610">
        <v>0</v>
      </c>
      <c r="BB2610">
        <v>0</v>
      </c>
      <c r="BC2610">
        <v>1436410.477</v>
      </c>
      <c r="BD2610">
        <v>19295</v>
      </c>
      <c r="BE2610">
        <v>14633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1121</v>
      </c>
      <c r="BM2610">
        <v>0</v>
      </c>
      <c r="BN2610">
        <v>0</v>
      </c>
      <c r="BO2610">
        <v>4833.8500000000004</v>
      </c>
      <c r="BP2610">
        <v>3</v>
      </c>
      <c r="BQ2610">
        <v>2</v>
      </c>
      <c r="BR2610">
        <v>0</v>
      </c>
      <c r="BS2610">
        <v>11</v>
      </c>
      <c r="BT2610">
        <v>86</v>
      </c>
      <c r="BU2610">
        <v>2486</v>
      </c>
      <c r="BV2610">
        <v>157</v>
      </c>
      <c r="BW2610">
        <v>0</v>
      </c>
      <c r="BX2610">
        <v>284</v>
      </c>
      <c r="BY2610">
        <v>36</v>
      </c>
      <c r="BZ2610">
        <v>157</v>
      </c>
      <c r="CA2610">
        <v>2487</v>
      </c>
      <c r="CB2610">
        <v>5330.6629999999996</v>
      </c>
      <c r="CC2610">
        <v>1603.04</v>
      </c>
      <c r="CD2610">
        <v>682.65599999999995</v>
      </c>
      <c r="CE2610">
        <v>106</v>
      </c>
      <c r="CF2610">
        <v>5599</v>
      </c>
      <c r="CG2610">
        <v>3668</v>
      </c>
      <c r="CH2610">
        <v>4542</v>
      </c>
      <c r="CI2610">
        <v>720</v>
      </c>
      <c r="CJ2610">
        <v>233</v>
      </c>
      <c r="CK2610">
        <v>144</v>
      </c>
      <c r="CL2610">
        <v>51.55</v>
      </c>
      <c r="CM2610">
        <v>9252</v>
      </c>
      <c r="CN2610">
        <v>0</v>
      </c>
      <c r="CO2610" t="e">
        <f ca="1">_xlfn.XLOOKUP(A2610,#REF!,#REF!)</f>
        <v>#NAME?</v>
      </c>
    </row>
    <row r="2611" spans="1:93" x14ac:dyDescent="0.35">
      <c r="A2611" t="s">
        <v>575</v>
      </c>
      <c r="B2611" t="s">
        <v>56</v>
      </c>
      <c r="C2611">
        <v>509</v>
      </c>
      <c r="D2611" t="s">
        <v>8404</v>
      </c>
      <c r="E2611" t="s">
        <v>535</v>
      </c>
      <c r="F2611" t="s">
        <v>576</v>
      </c>
      <c r="G2611" t="s">
        <v>575</v>
      </c>
      <c r="H2611" t="s">
        <v>577</v>
      </c>
      <c r="I2611">
        <v>18785</v>
      </c>
      <c r="J2611" t="s">
        <v>4249</v>
      </c>
      <c r="K2611" t="s">
        <v>55</v>
      </c>
      <c r="L2611">
        <v>6020.77</v>
      </c>
      <c r="M2611">
        <v>1590.39</v>
      </c>
      <c r="N2611">
        <f t="shared" si="69"/>
        <v>17312.98</v>
      </c>
      <c r="O2611">
        <v>1590.39</v>
      </c>
      <c r="P2611">
        <v>2410.54</v>
      </c>
      <c r="Q2611">
        <v>0</v>
      </c>
      <c r="R2611">
        <v>635.05155561504296</v>
      </c>
      <c r="S2611">
        <v>586.743507441622</v>
      </c>
      <c r="T2611">
        <v>475.65325262633098</v>
      </c>
      <c r="U2611">
        <v>228</v>
      </c>
      <c r="V2611">
        <v>0</v>
      </c>
      <c r="W2611">
        <v>3.2317300000000002</v>
      </c>
      <c r="X2611">
        <v>0</v>
      </c>
      <c r="Y2611">
        <v>0</v>
      </c>
      <c r="Z2611">
        <v>6</v>
      </c>
      <c r="AA2611">
        <v>0</v>
      </c>
      <c r="AB2611">
        <v>0</v>
      </c>
      <c r="AC2611">
        <v>54.3612696557188</v>
      </c>
      <c r="AD2611">
        <v>0</v>
      </c>
      <c r="AE2611">
        <v>152.50101010101</v>
      </c>
      <c r="AF2611">
        <v>168.57979797979701</v>
      </c>
      <c r="AG2611">
        <v>3.2317300000000002</v>
      </c>
      <c r="AH2611">
        <v>0</v>
      </c>
      <c r="AI2611">
        <v>23.984003014249001</v>
      </c>
      <c r="AJ2611">
        <v>6.6666666666666693E-2</v>
      </c>
      <c r="AK2611">
        <v>365</v>
      </c>
      <c r="AL2611">
        <v>228.89292929999999</v>
      </c>
      <c r="AM2611">
        <v>303.83838383838298</v>
      </c>
      <c r="AN2611">
        <v>340.29696969999998</v>
      </c>
      <c r="AO2611">
        <v>61.161616161616102</v>
      </c>
      <c r="AP2611">
        <v>357.53535353535301</v>
      </c>
      <c r="AQ2611">
        <v>364.12727272727199</v>
      </c>
      <c r="AR2611">
        <v>365</v>
      </c>
      <c r="AS2611">
        <v>359.08080808080803</v>
      </c>
      <c r="AT2611">
        <v>365</v>
      </c>
      <c r="AU2611">
        <v>365</v>
      </c>
      <c r="AV2611">
        <v>365</v>
      </c>
      <c r="AW2611">
        <v>2.3462602109620101</v>
      </c>
      <c r="AX2611">
        <v>1.2869853465548799</v>
      </c>
      <c r="AY2611">
        <v>0</v>
      </c>
      <c r="AZ2611">
        <v>0</v>
      </c>
      <c r="BA2611">
        <v>0</v>
      </c>
      <c r="BB2611">
        <v>0</v>
      </c>
      <c r="BC2611">
        <v>1436410.477</v>
      </c>
      <c r="BD2611">
        <v>19538</v>
      </c>
      <c r="BE2611">
        <v>14544</v>
      </c>
      <c r="BF2611">
        <v>0</v>
      </c>
      <c r="BG2611">
        <v>0</v>
      </c>
      <c r="BH2611">
        <v>0</v>
      </c>
      <c r="BI2611">
        <v>0</v>
      </c>
      <c r="BJ2611">
        <v>1078.1999816894499</v>
      </c>
      <c r="BK2611">
        <v>512.19001770019497</v>
      </c>
      <c r="BL2611">
        <v>1033</v>
      </c>
      <c r="BM2611">
        <v>107</v>
      </c>
      <c r="BN2611">
        <v>926</v>
      </c>
      <c r="BO2611">
        <v>6020.77</v>
      </c>
      <c r="BP2611">
        <v>0</v>
      </c>
      <c r="BQ2611">
        <v>2</v>
      </c>
      <c r="BR2611">
        <v>3</v>
      </c>
      <c r="BS2611">
        <v>17</v>
      </c>
      <c r="BT2611">
        <v>90</v>
      </c>
      <c r="BU2611">
        <v>2662</v>
      </c>
      <c r="BV2611">
        <v>244</v>
      </c>
      <c r="BW2611">
        <v>0</v>
      </c>
      <c r="BX2611">
        <v>267</v>
      </c>
      <c r="BY2611">
        <v>106</v>
      </c>
      <c r="BZ2611">
        <v>251</v>
      </c>
      <c r="CA2611">
        <v>2668</v>
      </c>
      <c r="CB2611">
        <v>5491.482</v>
      </c>
      <c r="CC2611">
        <v>1412.079</v>
      </c>
      <c r="CD2611">
        <v>632.17899999999997</v>
      </c>
      <c r="CE2611">
        <v>106</v>
      </c>
      <c r="CF2611">
        <v>5151</v>
      </c>
      <c r="CG2611">
        <v>3246</v>
      </c>
      <c r="CH2611">
        <v>4242</v>
      </c>
      <c r="CI2611">
        <v>603</v>
      </c>
      <c r="CJ2611">
        <v>212</v>
      </c>
      <c r="CK2611">
        <v>129</v>
      </c>
      <c r="CL2611">
        <v>51.183342063907801</v>
      </c>
      <c r="CM2611">
        <v>10408</v>
      </c>
      <c r="CN2611">
        <v>0</v>
      </c>
      <c r="CO2611" t="e">
        <f ca="1">_xlfn.XLOOKUP(A2611,#REF!,#REF!)</f>
        <v>#NAME?</v>
      </c>
    </row>
    <row r="2612" spans="1:93" x14ac:dyDescent="0.35">
      <c r="A2612" t="s">
        <v>575</v>
      </c>
      <c r="B2612" t="s">
        <v>57</v>
      </c>
      <c r="C2612">
        <v>509</v>
      </c>
      <c r="D2612" t="s">
        <v>8405</v>
      </c>
      <c r="E2612" t="s">
        <v>535</v>
      </c>
      <c r="F2612" t="s">
        <v>576</v>
      </c>
      <c r="G2612" t="s">
        <v>575</v>
      </c>
      <c r="H2612" t="s">
        <v>577</v>
      </c>
      <c r="I2612">
        <v>18785</v>
      </c>
      <c r="J2612" t="s">
        <v>4248</v>
      </c>
      <c r="K2612" t="s">
        <v>55</v>
      </c>
      <c r="L2612">
        <v>1791.51</v>
      </c>
      <c r="M2612">
        <v>672</v>
      </c>
      <c r="N2612">
        <f t="shared" si="69"/>
        <v>16917.98</v>
      </c>
      <c r="O2612">
        <v>672</v>
      </c>
      <c r="P2612">
        <v>1590.39</v>
      </c>
      <c r="Q2612">
        <v>0</v>
      </c>
      <c r="R2612">
        <v>463.19760422806098</v>
      </c>
      <c r="S2612">
        <v>425.79169986021799</v>
      </c>
      <c r="T2612">
        <v>356.25540717545999</v>
      </c>
      <c r="U2612">
        <v>109</v>
      </c>
      <c r="V2612">
        <v>0</v>
      </c>
      <c r="W2612">
        <v>3.2317300000000002</v>
      </c>
      <c r="X2612">
        <v>1</v>
      </c>
      <c r="Y2612">
        <v>1</v>
      </c>
      <c r="Z2612">
        <v>0</v>
      </c>
      <c r="AA2612">
        <v>0</v>
      </c>
      <c r="AB2612">
        <v>0</v>
      </c>
      <c r="AC2612">
        <v>52.225352745920198</v>
      </c>
      <c r="AD2612">
        <v>0</v>
      </c>
      <c r="AE2612">
        <v>148.62020202020199</v>
      </c>
      <c r="AF2612">
        <v>162.52929292929201</v>
      </c>
      <c r="AG2612">
        <v>3.2317300000000002</v>
      </c>
      <c r="AH2612">
        <v>0</v>
      </c>
      <c r="AI2612">
        <v>24.147498878185999</v>
      </c>
      <c r="AJ2612">
        <v>7.1428571428571397E-2</v>
      </c>
      <c r="AK2612">
        <v>365</v>
      </c>
      <c r="AL2612">
        <v>236.59393940000001</v>
      </c>
      <c r="AM2612">
        <v>304.62222222222198</v>
      </c>
      <c r="AN2612">
        <v>338.26666669999997</v>
      </c>
      <c r="AO2612">
        <v>60.377777777777702</v>
      </c>
      <c r="AP2612">
        <v>354.345454545454</v>
      </c>
      <c r="AQ2612">
        <v>363.69090909090897</v>
      </c>
      <c r="AR2612">
        <v>364.94141414141399</v>
      </c>
      <c r="AS2612">
        <v>356.84848484848499</v>
      </c>
      <c r="AT2612">
        <v>365</v>
      </c>
      <c r="AU2612">
        <v>365</v>
      </c>
      <c r="AV2612">
        <v>365</v>
      </c>
      <c r="AW2612">
        <v>2.3047187704028498</v>
      </c>
      <c r="AX2612">
        <v>1.3034045423584499</v>
      </c>
      <c r="AY2612">
        <v>0</v>
      </c>
      <c r="AZ2612">
        <v>0</v>
      </c>
      <c r="BA2612">
        <v>0</v>
      </c>
      <c r="BB2612">
        <v>0</v>
      </c>
      <c r="BC2612">
        <v>1436410.477</v>
      </c>
      <c r="BD2612">
        <v>19763</v>
      </c>
      <c r="BE2612">
        <v>14446</v>
      </c>
      <c r="BF2612">
        <v>0</v>
      </c>
      <c r="BG2612">
        <v>0</v>
      </c>
      <c r="BH2612">
        <v>0</v>
      </c>
      <c r="BI2612">
        <v>0</v>
      </c>
      <c r="BJ2612">
        <v>975</v>
      </c>
      <c r="BK2612">
        <v>190</v>
      </c>
      <c r="BL2612">
        <v>882</v>
      </c>
      <c r="BM2612">
        <v>46</v>
      </c>
      <c r="BN2612">
        <v>836</v>
      </c>
      <c r="BO2612">
        <v>1791.51</v>
      </c>
      <c r="BP2612">
        <v>0</v>
      </c>
      <c r="BQ2612">
        <v>2</v>
      </c>
      <c r="BR2612">
        <v>0</v>
      </c>
      <c r="BS2612">
        <v>42</v>
      </c>
      <c r="BT2612">
        <v>112</v>
      </c>
      <c r="BU2612">
        <v>6078</v>
      </c>
      <c r="BV2612">
        <v>270</v>
      </c>
      <c r="BW2612">
        <v>0</v>
      </c>
      <c r="BX2612">
        <v>2662</v>
      </c>
      <c r="BY2612">
        <v>140</v>
      </c>
      <c r="BZ2612">
        <v>277</v>
      </c>
      <c r="CA2612">
        <v>6089</v>
      </c>
      <c r="CB2612">
        <v>9131.2610000000004</v>
      </c>
      <c r="CC2612">
        <v>1968.1959999999999</v>
      </c>
      <c r="CD2612">
        <v>629.87</v>
      </c>
      <c r="CE2612">
        <v>105</v>
      </c>
      <c r="CF2612">
        <v>5006</v>
      </c>
      <c r="CG2612">
        <v>3098</v>
      </c>
      <c r="CH2612">
        <v>4048</v>
      </c>
      <c r="CI2612">
        <v>587</v>
      </c>
      <c r="CJ2612">
        <v>205</v>
      </c>
      <c r="CK2612">
        <v>125</v>
      </c>
      <c r="CL2612">
        <v>50.1875</v>
      </c>
      <c r="CM2612">
        <v>10601</v>
      </c>
      <c r="CN2612">
        <v>0</v>
      </c>
      <c r="CO2612" t="e">
        <f ca="1">_xlfn.XLOOKUP(A2612,#REF!,#REF!)</f>
        <v>#NAME?</v>
      </c>
    </row>
    <row r="2613" spans="1:93" x14ac:dyDescent="0.35">
      <c r="A2613" t="s">
        <v>575</v>
      </c>
      <c r="B2613" t="s">
        <v>58</v>
      </c>
      <c r="C2613">
        <v>509</v>
      </c>
      <c r="D2613" t="s">
        <v>8406</v>
      </c>
      <c r="E2613" t="s">
        <v>535</v>
      </c>
      <c r="F2613" t="s">
        <v>576</v>
      </c>
      <c r="G2613" t="s">
        <v>575</v>
      </c>
      <c r="H2613" t="s">
        <v>577</v>
      </c>
      <c r="I2613">
        <v>18785</v>
      </c>
      <c r="J2613" t="s">
        <v>4247</v>
      </c>
      <c r="K2613" t="s">
        <v>55</v>
      </c>
      <c r="L2613">
        <v>267.66000000000003</v>
      </c>
      <c r="M2613">
        <v>1459</v>
      </c>
      <c r="N2613">
        <f t="shared" si="69"/>
        <v>17230.98</v>
      </c>
      <c r="O2613">
        <v>1459</v>
      </c>
      <c r="P2613">
        <v>672</v>
      </c>
      <c r="Q2613">
        <v>0</v>
      </c>
      <c r="R2613">
        <v>184.830331139012</v>
      </c>
      <c r="S2613">
        <v>175.087593577977</v>
      </c>
      <c r="T2613">
        <v>146.395667851658</v>
      </c>
      <c r="U2613">
        <v>210</v>
      </c>
      <c r="V2613">
        <v>0</v>
      </c>
      <c r="W2613">
        <v>3.2317300000000002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48.948521672656</v>
      </c>
      <c r="AD2613">
        <v>0</v>
      </c>
      <c r="AE2613">
        <v>147.969696969697</v>
      </c>
      <c r="AF2613">
        <v>161.32525252525201</v>
      </c>
      <c r="AG2613">
        <v>3.2317300000000002</v>
      </c>
      <c r="AH2613">
        <v>0</v>
      </c>
      <c r="AI2613">
        <v>24.003183412704001</v>
      </c>
      <c r="AJ2613">
        <v>7.69230769230769E-2</v>
      </c>
      <c r="AK2613">
        <v>365</v>
      </c>
      <c r="AL2613">
        <v>217.86262629999999</v>
      </c>
      <c r="AM2613">
        <v>311.08080808080803</v>
      </c>
      <c r="AN2613">
        <v>355.06060609999997</v>
      </c>
      <c r="AO2613">
        <v>54.094949494949397</v>
      </c>
      <c r="AP2613">
        <v>364.62222222222198</v>
      </c>
      <c r="AQ2613">
        <v>365</v>
      </c>
      <c r="AR2613">
        <v>365</v>
      </c>
      <c r="AS2613">
        <v>326.444444444444</v>
      </c>
      <c r="AT2613">
        <v>363.29494949495</v>
      </c>
      <c r="AU2613">
        <v>365</v>
      </c>
      <c r="AV2613">
        <v>365</v>
      </c>
      <c r="AW2613">
        <v>2.34632559978601</v>
      </c>
      <c r="AX2613">
        <v>1.5061891867478101</v>
      </c>
      <c r="AY2613">
        <v>0</v>
      </c>
      <c r="AZ2613">
        <v>0</v>
      </c>
      <c r="BA2613">
        <v>0</v>
      </c>
      <c r="BB2613">
        <v>0</v>
      </c>
      <c r="BC2613">
        <v>1436410.477</v>
      </c>
      <c r="BD2613">
        <v>19960</v>
      </c>
      <c r="BE2613">
        <v>14333</v>
      </c>
      <c r="BF2613">
        <v>14</v>
      </c>
      <c r="BG2613">
        <v>94.76</v>
      </c>
      <c r="BH2613">
        <v>3</v>
      </c>
      <c r="BI2613">
        <v>7</v>
      </c>
      <c r="BJ2613">
        <v>689</v>
      </c>
      <c r="BK2613">
        <v>542</v>
      </c>
      <c r="BL2613">
        <v>773</v>
      </c>
      <c r="BM2613">
        <v>67</v>
      </c>
      <c r="BN2613">
        <v>706</v>
      </c>
      <c r="BO2613">
        <v>267.66000000000003</v>
      </c>
      <c r="BP2613">
        <v>0</v>
      </c>
      <c r="BQ2613">
        <v>2</v>
      </c>
      <c r="BR2613">
        <v>0</v>
      </c>
      <c r="BS2613">
        <v>11</v>
      </c>
      <c r="BT2613">
        <v>83</v>
      </c>
      <c r="BU2613">
        <v>2424</v>
      </c>
      <c r="BV2613">
        <v>74</v>
      </c>
      <c r="BW2613">
        <v>2</v>
      </c>
      <c r="BX2613">
        <v>1234</v>
      </c>
      <c r="BY2613">
        <v>32</v>
      </c>
      <c r="BZ2613">
        <v>74</v>
      </c>
      <c r="CA2613">
        <v>2440</v>
      </c>
      <c r="CB2613">
        <v>6457.1450000000004</v>
      </c>
      <c r="CC2613">
        <v>1483.816</v>
      </c>
      <c r="CD2613">
        <v>595.65700000000004</v>
      </c>
      <c r="CE2613">
        <v>22</v>
      </c>
      <c r="CF2613">
        <v>4616</v>
      </c>
      <c r="CG2613">
        <v>2723</v>
      </c>
      <c r="CH2613">
        <v>3612</v>
      </c>
      <c r="CI2613">
        <v>599</v>
      </c>
      <c r="CJ2613">
        <v>196</v>
      </c>
      <c r="CK2613">
        <v>119</v>
      </c>
      <c r="CL2613">
        <v>46.364347826086998</v>
      </c>
      <c r="CM2613">
        <v>10825</v>
      </c>
      <c r="CN2613">
        <v>0</v>
      </c>
      <c r="CO2613" t="e">
        <f ca="1">_xlfn.XLOOKUP(A2613,#REF!,#REF!)</f>
        <v>#NAME?</v>
      </c>
    </row>
    <row r="2614" spans="1:93" x14ac:dyDescent="0.35">
      <c r="A2614" t="s">
        <v>575</v>
      </c>
      <c r="B2614" t="s">
        <v>59</v>
      </c>
      <c r="C2614">
        <v>509</v>
      </c>
      <c r="D2614" t="s">
        <v>8407</v>
      </c>
      <c r="E2614" t="s">
        <v>535</v>
      </c>
      <c r="F2614" t="s">
        <v>576</v>
      </c>
      <c r="G2614" t="s">
        <v>575</v>
      </c>
      <c r="H2614" t="s">
        <v>577</v>
      </c>
      <c r="I2614">
        <v>18785</v>
      </c>
      <c r="J2614" t="s">
        <v>4246</v>
      </c>
      <c r="K2614" t="s">
        <v>55</v>
      </c>
      <c r="L2614">
        <v>2007.65</v>
      </c>
      <c r="M2614">
        <v>1403</v>
      </c>
      <c r="N2614">
        <f t="shared" si="69"/>
        <v>18117.98</v>
      </c>
      <c r="O2614">
        <v>1403</v>
      </c>
      <c r="P2614">
        <v>1459</v>
      </c>
      <c r="Q2614">
        <v>0</v>
      </c>
      <c r="R2614">
        <v>454.58882864846601</v>
      </c>
      <c r="S2614">
        <v>423.12592934426698</v>
      </c>
      <c r="T2614">
        <v>349.05179640684798</v>
      </c>
      <c r="U2614">
        <v>150</v>
      </c>
      <c r="V2614">
        <v>0</v>
      </c>
      <c r="W2614">
        <v>3.2317300000000002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48.384249202295699</v>
      </c>
      <c r="AD2614">
        <v>0</v>
      </c>
      <c r="AE2614">
        <v>142.735353535353</v>
      </c>
      <c r="AF2614">
        <v>155.47474747474701</v>
      </c>
      <c r="AG2614">
        <v>3.2317300000000002</v>
      </c>
      <c r="AH2614">
        <v>0.37</v>
      </c>
      <c r="AI2614">
        <v>24.508298285498</v>
      </c>
      <c r="AJ2614">
        <v>8.3333333333333301E-2</v>
      </c>
      <c r="AK2614">
        <v>365</v>
      </c>
      <c r="AL2614">
        <v>239.1777778</v>
      </c>
      <c r="AM2614">
        <v>325.32525252525198</v>
      </c>
      <c r="AN2614">
        <v>358.30101009999998</v>
      </c>
      <c r="AO2614">
        <v>41.169696969696901</v>
      </c>
      <c r="AP2614">
        <v>364.71919191919102</v>
      </c>
      <c r="AQ2614">
        <v>365</v>
      </c>
      <c r="AR2614">
        <v>365</v>
      </c>
      <c r="AS2614">
        <v>344.99595959596002</v>
      </c>
      <c r="AT2614">
        <v>364.450505050505</v>
      </c>
      <c r="AU2614">
        <v>365</v>
      </c>
      <c r="AV2614">
        <v>365</v>
      </c>
      <c r="AW2614">
        <v>2.2352759346817499</v>
      </c>
      <c r="AX2614">
        <v>1.3918317443778701</v>
      </c>
      <c r="AY2614">
        <v>0</v>
      </c>
      <c r="AZ2614">
        <v>0</v>
      </c>
      <c r="BA2614">
        <v>0</v>
      </c>
      <c r="BB2614">
        <v>0</v>
      </c>
      <c r="BC2614">
        <v>1436410.477</v>
      </c>
      <c r="BD2614">
        <v>20122</v>
      </c>
      <c r="BE2614">
        <v>14198</v>
      </c>
      <c r="BF2614">
        <v>237</v>
      </c>
      <c r="BG2614">
        <v>1698.2719999999999</v>
      </c>
      <c r="BH2614">
        <v>1</v>
      </c>
      <c r="BI2614">
        <v>22</v>
      </c>
      <c r="BJ2614">
        <v>234</v>
      </c>
      <c r="BK2614">
        <v>25</v>
      </c>
      <c r="BL2614">
        <v>230</v>
      </c>
      <c r="BM2614">
        <v>7</v>
      </c>
      <c r="BN2614">
        <v>223</v>
      </c>
      <c r="BO2614">
        <v>2007.65</v>
      </c>
      <c r="BP2614">
        <v>0</v>
      </c>
      <c r="BQ2614">
        <v>2</v>
      </c>
      <c r="BR2614">
        <v>1</v>
      </c>
      <c r="BS2614">
        <v>14</v>
      </c>
      <c r="BT2614">
        <v>40</v>
      </c>
      <c r="BU2614">
        <v>1904</v>
      </c>
      <c r="BV2614">
        <v>94</v>
      </c>
      <c r="BW2614">
        <v>6</v>
      </c>
      <c r="BX2614">
        <v>500</v>
      </c>
      <c r="BY2614">
        <v>53</v>
      </c>
      <c r="BZ2614">
        <v>95</v>
      </c>
      <c r="CA2614">
        <v>1904</v>
      </c>
      <c r="CB2614">
        <v>6984.634</v>
      </c>
      <c r="CC2614">
        <v>1608.8330000000001</v>
      </c>
      <c r="CD2614">
        <v>697.03700000000003</v>
      </c>
      <c r="CE2614">
        <v>101</v>
      </c>
      <c r="CF2614">
        <v>4879</v>
      </c>
      <c r="CG2614">
        <v>3031</v>
      </c>
      <c r="CH2614">
        <v>3581</v>
      </c>
      <c r="CI2614">
        <v>742</v>
      </c>
      <c r="CJ2614">
        <v>194</v>
      </c>
      <c r="CK2614">
        <v>126</v>
      </c>
      <c r="CL2614">
        <v>48.403571428571396</v>
      </c>
      <c r="CM2614">
        <v>12249</v>
      </c>
      <c r="CN2614">
        <v>0</v>
      </c>
      <c r="CO2614" t="e">
        <f ca="1">_xlfn.XLOOKUP(A2614,#REF!,#REF!)</f>
        <v>#NAME?</v>
      </c>
    </row>
    <row r="2615" spans="1:93" x14ac:dyDescent="0.35">
      <c r="A2615" t="s">
        <v>575</v>
      </c>
      <c r="B2615" t="s">
        <v>60</v>
      </c>
      <c r="C2615">
        <v>509</v>
      </c>
      <c r="D2615" t="s">
        <v>8408</v>
      </c>
      <c r="E2615" t="s">
        <v>535</v>
      </c>
      <c r="F2615" t="s">
        <v>576</v>
      </c>
      <c r="G2615" t="s">
        <v>575</v>
      </c>
      <c r="H2615" t="s">
        <v>577</v>
      </c>
      <c r="I2615">
        <v>18785</v>
      </c>
      <c r="J2615" t="s">
        <v>4245</v>
      </c>
      <c r="K2615" t="s">
        <v>55</v>
      </c>
      <c r="L2615">
        <v>937.9</v>
      </c>
      <c r="M2615">
        <v>285</v>
      </c>
      <c r="N2615">
        <f t="shared" si="69"/>
        <v>17387.98</v>
      </c>
      <c r="O2615">
        <v>285</v>
      </c>
      <c r="P2615">
        <v>1403</v>
      </c>
      <c r="Q2615">
        <v>0</v>
      </c>
      <c r="R2615">
        <v>690.12654439091602</v>
      </c>
      <c r="S2615">
        <v>639.08801591593397</v>
      </c>
      <c r="T2615">
        <v>532.07220074841098</v>
      </c>
      <c r="U2615">
        <v>178</v>
      </c>
      <c r="V2615">
        <v>0</v>
      </c>
      <c r="W2615">
        <v>3.2317300000000002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50.136734080257</v>
      </c>
      <c r="AD2615">
        <v>0</v>
      </c>
      <c r="AE2615">
        <v>144.216161616161</v>
      </c>
      <c r="AF2615">
        <v>155.79191919191899</v>
      </c>
      <c r="AG2615">
        <v>3.2317300000000002</v>
      </c>
      <c r="AH2615">
        <v>0</v>
      </c>
      <c r="AI2615">
        <v>24.919207235356001</v>
      </c>
      <c r="AJ2615">
        <v>9.0909090909090898E-2</v>
      </c>
      <c r="AK2615">
        <v>365</v>
      </c>
      <c r="AL2615">
        <v>296.32727269999998</v>
      </c>
      <c r="AM2615">
        <v>353.43636363636301</v>
      </c>
      <c r="AN2615">
        <v>363.05252530000001</v>
      </c>
      <c r="AO2615">
        <v>15.151670951156801</v>
      </c>
      <c r="AP2615">
        <v>365</v>
      </c>
      <c r="AQ2615">
        <v>365</v>
      </c>
      <c r="AR2615">
        <v>365</v>
      </c>
      <c r="AS2615">
        <v>362.57171717171701</v>
      </c>
      <c r="AT2615">
        <v>365</v>
      </c>
      <c r="AU2615">
        <v>365</v>
      </c>
      <c r="AV2615">
        <v>365</v>
      </c>
      <c r="AW2615">
        <v>2.0203990286046798</v>
      </c>
      <c r="AX2615">
        <v>1.20449224869447</v>
      </c>
      <c r="AY2615">
        <v>0</v>
      </c>
      <c r="AZ2615">
        <v>0</v>
      </c>
      <c r="BA2615">
        <v>0</v>
      </c>
      <c r="BB2615">
        <v>0</v>
      </c>
      <c r="BC2615">
        <v>1436410.477</v>
      </c>
      <c r="BD2615">
        <v>20234</v>
      </c>
      <c r="BE2615">
        <v>14029</v>
      </c>
      <c r="BF2615">
        <v>273</v>
      </c>
      <c r="BG2615">
        <v>1534.4</v>
      </c>
      <c r="BH2615">
        <v>0</v>
      </c>
      <c r="BI2615">
        <v>28</v>
      </c>
      <c r="BJ2615">
        <v>225</v>
      </c>
      <c r="BK2615">
        <v>6</v>
      </c>
      <c r="BL2615">
        <v>340</v>
      </c>
      <c r="BM2615">
        <v>2</v>
      </c>
      <c r="BN2615">
        <v>338</v>
      </c>
      <c r="BO2615">
        <v>937.9</v>
      </c>
      <c r="BP2615">
        <v>0</v>
      </c>
      <c r="BQ2615">
        <v>2</v>
      </c>
      <c r="BR2615">
        <v>1</v>
      </c>
      <c r="BS2615">
        <v>9</v>
      </c>
      <c r="BT2615">
        <v>48</v>
      </c>
      <c r="BU2615">
        <v>1698</v>
      </c>
      <c r="BV2615">
        <v>62</v>
      </c>
      <c r="BW2615">
        <v>0</v>
      </c>
      <c r="BX2615">
        <v>509</v>
      </c>
      <c r="BY2615">
        <v>34</v>
      </c>
      <c r="BZ2615">
        <v>62</v>
      </c>
      <c r="CA2615">
        <v>1698</v>
      </c>
      <c r="CB2615">
        <v>7037.5940000000001</v>
      </c>
      <c r="CC2615">
        <v>1792.79756</v>
      </c>
      <c r="CD2615">
        <v>699.53899999999999</v>
      </c>
      <c r="CE2615">
        <v>101</v>
      </c>
      <c r="CF2615">
        <v>5269</v>
      </c>
      <c r="CG2615">
        <v>3327</v>
      </c>
      <c r="CH2615">
        <v>3611</v>
      </c>
      <c r="CI2615">
        <v>971</v>
      </c>
      <c r="CJ2615">
        <v>222</v>
      </c>
      <c r="CK2615">
        <v>142</v>
      </c>
      <c r="CL2615">
        <v>47.396747967479698</v>
      </c>
      <c r="CM2615">
        <v>12674</v>
      </c>
      <c r="CN2615">
        <v>48.51</v>
      </c>
      <c r="CO2615" t="e">
        <f ca="1">_xlfn.XLOOKUP(A2615,#REF!,#REF!)</f>
        <v>#NAME?</v>
      </c>
    </row>
    <row r="2616" spans="1:93" x14ac:dyDescent="0.35">
      <c r="A2616" t="s">
        <v>575</v>
      </c>
      <c r="B2616" t="s">
        <v>61</v>
      </c>
      <c r="C2616">
        <v>509</v>
      </c>
      <c r="D2616" t="s">
        <v>8409</v>
      </c>
      <c r="E2616" t="s">
        <v>535</v>
      </c>
      <c r="F2616" t="s">
        <v>576</v>
      </c>
      <c r="G2616" t="s">
        <v>575</v>
      </c>
      <c r="H2616" t="s">
        <v>577</v>
      </c>
      <c r="I2616">
        <v>18785</v>
      </c>
      <c r="J2616" t="s">
        <v>4244</v>
      </c>
      <c r="K2616" t="s">
        <v>55</v>
      </c>
      <c r="L2616">
        <v>950.51</v>
      </c>
      <c r="M2616">
        <v>450</v>
      </c>
      <c r="N2616">
        <f t="shared" si="69"/>
        <v>17029.98</v>
      </c>
      <c r="O2616">
        <v>450</v>
      </c>
      <c r="P2616">
        <v>285</v>
      </c>
      <c r="Q2616">
        <v>730</v>
      </c>
      <c r="R2616">
        <v>127.217204111328</v>
      </c>
      <c r="S2616">
        <v>120.334754318848</v>
      </c>
      <c r="T2616">
        <v>103.070823746242</v>
      </c>
      <c r="U2616">
        <v>343</v>
      </c>
      <c r="V2616">
        <v>6.7</v>
      </c>
      <c r="W2616">
        <v>3.2317300000000002</v>
      </c>
      <c r="X2616">
        <v>1</v>
      </c>
      <c r="Y2616">
        <v>1</v>
      </c>
      <c r="Z2616">
        <v>0</v>
      </c>
      <c r="AA2616">
        <v>0</v>
      </c>
      <c r="AB2616">
        <v>0</v>
      </c>
      <c r="AC2616">
        <v>48.790787088302103</v>
      </c>
      <c r="AD2616">
        <v>0</v>
      </c>
      <c r="AE2616">
        <v>148.71111111111099</v>
      </c>
      <c r="AF2616">
        <v>164.13131313131299</v>
      </c>
      <c r="AG2616">
        <v>3.2317300000000002</v>
      </c>
      <c r="AH2616">
        <v>0.2</v>
      </c>
      <c r="AI2616">
        <v>24.769853937080999</v>
      </c>
      <c r="AJ2616">
        <v>0.1</v>
      </c>
      <c r="AK2616">
        <v>365</v>
      </c>
      <c r="AL2616">
        <v>325.19191919999997</v>
      </c>
      <c r="AM2616">
        <v>357.87878787878702</v>
      </c>
      <c r="AN2616">
        <v>363.61414139999999</v>
      </c>
      <c r="AO2616">
        <v>7.1212121212121202</v>
      </c>
      <c r="AP2616">
        <v>364.28282828282801</v>
      </c>
      <c r="AQ2616">
        <v>364.97575757575697</v>
      </c>
      <c r="AR2616">
        <v>365</v>
      </c>
      <c r="AS2616">
        <v>361.222222222222</v>
      </c>
      <c r="AT2616">
        <v>364.543434343434</v>
      </c>
      <c r="AU2616">
        <v>364.975757575758</v>
      </c>
      <c r="AV2616">
        <v>365</v>
      </c>
      <c r="AW2616">
        <v>1.8638237765341099</v>
      </c>
      <c r="AX2616">
        <v>1.09786168861595</v>
      </c>
      <c r="AY2616">
        <v>1</v>
      </c>
      <c r="AZ2616">
        <v>0</v>
      </c>
      <c r="BA2616">
        <v>1</v>
      </c>
      <c r="BB2616">
        <v>1.57</v>
      </c>
      <c r="BC2616">
        <v>1436410.477</v>
      </c>
      <c r="BD2616">
        <v>20302</v>
      </c>
      <c r="BE2616">
        <v>13823</v>
      </c>
      <c r="BF2616">
        <v>88</v>
      </c>
      <c r="BG2616">
        <v>507.1</v>
      </c>
      <c r="BH2616">
        <v>0</v>
      </c>
      <c r="BI2616">
        <v>33</v>
      </c>
      <c r="BJ2616">
        <v>437</v>
      </c>
      <c r="BK2616">
        <v>24</v>
      </c>
      <c r="BL2616">
        <v>636</v>
      </c>
      <c r="BM2616">
        <v>7</v>
      </c>
      <c r="BN2616">
        <v>629</v>
      </c>
      <c r="BO2616">
        <v>950.51</v>
      </c>
      <c r="BP2616">
        <v>6.7</v>
      </c>
      <c r="BQ2616">
        <v>2</v>
      </c>
      <c r="BR2616">
        <v>3</v>
      </c>
      <c r="BS2616">
        <v>2</v>
      </c>
      <c r="BT2616">
        <v>27</v>
      </c>
      <c r="BU2616">
        <v>2295</v>
      </c>
      <c r="BV2616">
        <v>71</v>
      </c>
      <c r="BW2616">
        <v>2</v>
      </c>
      <c r="BX2616">
        <v>766</v>
      </c>
      <c r="BY2616">
        <v>43</v>
      </c>
      <c r="BZ2616">
        <v>71</v>
      </c>
      <c r="CA2616">
        <v>2295</v>
      </c>
      <c r="CB2616">
        <v>9400.9751329999999</v>
      </c>
      <c r="CC2616">
        <v>1881.201133</v>
      </c>
      <c r="CD2616">
        <v>850.72</v>
      </c>
      <c r="CE2616">
        <v>102</v>
      </c>
      <c r="CF2616">
        <v>5133</v>
      </c>
      <c r="CG2616">
        <v>3258</v>
      </c>
      <c r="CH2616">
        <v>3420</v>
      </c>
      <c r="CI2616">
        <v>1095</v>
      </c>
      <c r="CJ2616">
        <v>224</v>
      </c>
      <c r="CK2616">
        <v>143</v>
      </c>
      <c r="CL2616">
        <v>45.764694122351102</v>
      </c>
      <c r="CM2616">
        <v>12647</v>
      </c>
      <c r="CN2616">
        <v>47.88</v>
      </c>
      <c r="CO2616" t="e">
        <f ca="1">_xlfn.XLOOKUP(A2616,#REF!,#REF!)</f>
        <v>#NAME?</v>
      </c>
    </row>
    <row r="2617" spans="1:93" x14ac:dyDescent="0.35">
      <c r="A2617" t="s">
        <v>575</v>
      </c>
      <c r="B2617" t="s">
        <v>62</v>
      </c>
      <c r="C2617">
        <v>509</v>
      </c>
      <c r="D2617" t="s">
        <v>8410</v>
      </c>
      <c r="E2617" t="s">
        <v>535</v>
      </c>
      <c r="F2617" t="s">
        <v>576</v>
      </c>
      <c r="G2617" t="s">
        <v>575</v>
      </c>
      <c r="H2617" t="s">
        <v>577</v>
      </c>
      <c r="I2617">
        <v>18785</v>
      </c>
      <c r="J2617" t="s">
        <v>4243</v>
      </c>
      <c r="K2617" t="s">
        <v>55</v>
      </c>
      <c r="L2617">
        <v>481.09</v>
      </c>
      <c r="M2617">
        <v>486</v>
      </c>
      <c r="N2617">
        <f t="shared" si="69"/>
        <v>16262.98</v>
      </c>
      <c r="O2617">
        <v>486</v>
      </c>
      <c r="P2617">
        <v>450</v>
      </c>
      <c r="Q2617">
        <v>4141</v>
      </c>
      <c r="R2617">
        <v>1166.4496626258799</v>
      </c>
      <c r="S2617">
        <v>1073.2754277065601</v>
      </c>
      <c r="T2617">
        <v>867.27117733711896</v>
      </c>
      <c r="U2617">
        <v>207</v>
      </c>
      <c r="V2617">
        <v>130.22999999999999</v>
      </c>
      <c r="W2617">
        <v>3.2317300000000002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48.2764703374718</v>
      </c>
      <c r="AD2617">
        <v>0</v>
      </c>
      <c r="AE2617">
        <v>144.149494949494</v>
      </c>
      <c r="AF2617">
        <v>157.19999999999999</v>
      </c>
      <c r="AG2617">
        <v>3.2317300000000002</v>
      </c>
      <c r="AH2617">
        <v>0</v>
      </c>
      <c r="AI2617">
        <v>24.915509064279998</v>
      </c>
      <c r="AJ2617">
        <v>0.11111111111111099</v>
      </c>
      <c r="AK2617">
        <v>365</v>
      </c>
      <c r="AL2617">
        <v>344.3353535</v>
      </c>
      <c r="AM2617">
        <v>361.96767676767598</v>
      </c>
      <c r="AN2617">
        <v>364.70909089999998</v>
      </c>
      <c r="AO2617">
        <v>3.7499999999999898</v>
      </c>
      <c r="AP2617">
        <v>365</v>
      </c>
      <c r="AQ2617">
        <v>365</v>
      </c>
      <c r="AR2617">
        <v>365</v>
      </c>
      <c r="AS2617">
        <v>364.8</v>
      </c>
      <c r="AT2617">
        <v>365</v>
      </c>
      <c r="AU2617">
        <v>365</v>
      </c>
      <c r="AV2617">
        <v>365</v>
      </c>
      <c r="AW2617">
        <v>1.67759281962809</v>
      </c>
      <c r="AX2617">
        <v>1.02619140529393</v>
      </c>
      <c r="AY2617">
        <v>0</v>
      </c>
      <c r="AZ2617">
        <v>0</v>
      </c>
      <c r="BA2617">
        <v>0</v>
      </c>
      <c r="BB2617">
        <v>87.19</v>
      </c>
      <c r="BC2617">
        <v>1436410.477</v>
      </c>
      <c r="BD2617">
        <v>20350</v>
      </c>
      <c r="BE2617">
        <v>13629</v>
      </c>
      <c r="BF2617">
        <v>19</v>
      </c>
      <c r="BG2617">
        <v>122.62</v>
      </c>
      <c r="BH2617">
        <v>1</v>
      </c>
      <c r="BI2617">
        <v>14</v>
      </c>
      <c r="BJ2617">
        <v>417</v>
      </c>
      <c r="BK2617">
        <v>14</v>
      </c>
      <c r="BL2617">
        <v>627</v>
      </c>
      <c r="BM2617">
        <v>4</v>
      </c>
      <c r="BN2617">
        <v>623</v>
      </c>
      <c r="BO2617">
        <v>481.09</v>
      </c>
      <c r="BP2617">
        <v>130.22999999999999</v>
      </c>
      <c r="BQ2617">
        <v>2</v>
      </c>
      <c r="BR2617">
        <v>7</v>
      </c>
      <c r="BS2617">
        <v>2</v>
      </c>
      <c r="BT2617">
        <v>26</v>
      </c>
      <c r="BU2617">
        <v>1530</v>
      </c>
      <c r="BV2617">
        <v>125</v>
      </c>
      <c r="BW2617">
        <v>0</v>
      </c>
      <c r="BX2617">
        <v>462</v>
      </c>
      <c r="BY2617">
        <v>2</v>
      </c>
      <c r="BZ2617">
        <v>126</v>
      </c>
      <c r="CA2617">
        <v>1531</v>
      </c>
      <c r="CB2617">
        <v>8539.1090000000004</v>
      </c>
      <c r="CC2617">
        <v>1797.8630000000001</v>
      </c>
      <c r="CD2617">
        <v>843.52700000000004</v>
      </c>
      <c r="CE2617">
        <v>0</v>
      </c>
      <c r="CF2617">
        <v>5095</v>
      </c>
      <c r="CG2617">
        <v>3080</v>
      </c>
      <c r="CH2617">
        <v>3385</v>
      </c>
      <c r="CI2617">
        <v>1113</v>
      </c>
      <c r="CJ2617">
        <v>216</v>
      </c>
      <c r="CK2617">
        <v>138</v>
      </c>
      <c r="CL2617">
        <v>44.574398960363901</v>
      </c>
      <c r="CM2617">
        <v>13424</v>
      </c>
      <c r="CN2617">
        <v>47.25</v>
      </c>
      <c r="CO2617" t="e">
        <f ca="1">_xlfn.XLOOKUP(A2617,#REF!,#REF!)</f>
        <v>#NAME?</v>
      </c>
    </row>
    <row r="2618" spans="1:93" x14ac:dyDescent="0.35">
      <c r="A2618" t="s">
        <v>575</v>
      </c>
      <c r="B2618" t="s">
        <v>63</v>
      </c>
      <c r="C2618">
        <v>509</v>
      </c>
      <c r="D2618" t="s">
        <v>8411</v>
      </c>
      <c r="E2618" t="s">
        <v>535</v>
      </c>
      <c r="F2618" t="s">
        <v>576</v>
      </c>
      <c r="G2618" t="s">
        <v>575</v>
      </c>
      <c r="H2618" t="s">
        <v>577</v>
      </c>
      <c r="I2618">
        <v>18785</v>
      </c>
      <c r="J2618" t="s">
        <v>4242</v>
      </c>
      <c r="K2618" t="s">
        <v>55</v>
      </c>
      <c r="L2618">
        <v>519.51</v>
      </c>
      <c r="M2618">
        <v>126</v>
      </c>
      <c r="N2618">
        <f t="shared" si="69"/>
        <v>15396.98</v>
      </c>
      <c r="O2618">
        <v>126</v>
      </c>
      <c r="P2618">
        <v>486</v>
      </c>
      <c r="Q2618">
        <v>4830</v>
      </c>
      <c r="R2618">
        <v>717.41056478517896</v>
      </c>
      <c r="S2618">
        <v>682.64988861294501</v>
      </c>
      <c r="T2618">
        <v>591.21067568569902</v>
      </c>
      <c r="U2618">
        <v>395</v>
      </c>
      <c r="V2618">
        <v>525.11</v>
      </c>
      <c r="W2618">
        <v>3.2317300000000002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49.181895519440602</v>
      </c>
      <c r="AD2618">
        <v>0.16159999999999999</v>
      </c>
      <c r="AE2618">
        <v>134.63838383838299</v>
      </c>
      <c r="AF2618">
        <v>154.43434343434299</v>
      </c>
      <c r="AG2618">
        <v>3.2317300000000002</v>
      </c>
      <c r="AH2618">
        <v>4.7E-2</v>
      </c>
      <c r="AI2618">
        <v>24.857869845713999</v>
      </c>
      <c r="AJ2618">
        <v>0.125</v>
      </c>
      <c r="AK2618">
        <v>365</v>
      </c>
      <c r="AL2618">
        <v>354.14545450000003</v>
      </c>
      <c r="AM2618">
        <v>364.668686868686</v>
      </c>
      <c r="AN2618">
        <v>366</v>
      </c>
      <c r="AO2618">
        <v>1.3313131313131299</v>
      </c>
      <c r="AP2618">
        <v>366</v>
      </c>
      <c r="AQ2618">
        <v>366</v>
      </c>
      <c r="AR2618">
        <v>366</v>
      </c>
      <c r="AS2618">
        <v>366</v>
      </c>
      <c r="AT2618">
        <v>365</v>
      </c>
      <c r="AU2618">
        <v>366</v>
      </c>
      <c r="AV2618">
        <v>365</v>
      </c>
      <c r="AW2618">
        <v>1.61960224647715</v>
      </c>
      <c r="AX2618">
        <v>0.97855608600169097</v>
      </c>
      <c r="AY2618">
        <v>0</v>
      </c>
      <c r="AZ2618">
        <v>0</v>
      </c>
      <c r="BA2618">
        <v>0</v>
      </c>
      <c r="BB2618">
        <v>80.959999999999994</v>
      </c>
      <c r="BC2618">
        <v>1436410.477</v>
      </c>
      <c r="BD2618">
        <v>20407</v>
      </c>
      <c r="BE2618">
        <v>13469</v>
      </c>
      <c r="BF2618">
        <v>16</v>
      </c>
      <c r="BG2618">
        <v>191.29400000000001</v>
      </c>
      <c r="BH2618">
        <v>0</v>
      </c>
      <c r="BI2618">
        <v>21</v>
      </c>
      <c r="BJ2618">
        <v>131</v>
      </c>
      <c r="BK2618">
        <v>0</v>
      </c>
      <c r="BL2618">
        <v>350</v>
      </c>
      <c r="BM2618">
        <v>0</v>
      </c>
      <c r="BN2618">
        <v>350</v>
      </c>
      <c r="BO2618">
        <v>519.51</v>
      </c>
      <c r="BP2618">
        <v>525.11</v>
      </c>
      <c r="BQ2618">
        <v>2</v>
      </c>
      <c r="BR2618">
        <v>0</v>
      </c>
      <c r="BS2618">
        <v>2</v>
      </c>
      <c r="BT2618">
        <v>32</v>
      </c>
      <c r="BU2618">
        <v>1662</v>
      </c>
      <c r="BV2618">
        <v>76</v>
      </c>
      <c r="BW2618">
        <v>0</v>
      </c>
      <c r="BX2618">
        <v>689</v>
      </c>
      <c r="BY2618">
        <v>4</v>
      </c>
      <c r="BZ2618">
        <v>76</v>
      </c>
      <c r="CA2618">
        <v>1662</v>
      </c>
      <c r="CB2618">
        <v>10021.254000000001</v>
      </c>
      <c r="CC2618">
        <v>2473.1880000000001</v>
      </c>
      <c r="CD2618">
        <v>1047.046</v>
      </c>
      <c r="CE2618">
        <v>95</v>
      </c>
      <c r="CF2618">
        <v>5164</v>
      </c>
      <c r="CG2618">
        <v>2998</v>
      </c>
      <c r="CH2618">
        <v>3300</v>
      </c>
      <c r="CI2618">
        <v>1255</v>
      </c>
      <c r="CJ2618">
        <v>226</v>
      </c>
      <c r="CK2618">
        <v>139</v>
      </c>
      <c r="CL2618">
        <v>43.085413080895002</v>
      </c>
      <c r="CM2618">
        <v>16735</v>
      </c>
      <c r="CN2618">
        <v>46.62</v>
      </c>
      <c r="CO2618" t="e">
        <f ca="1">_xlfn.XLOOKUP(A2618,#REF!,#REF!)</f>
        <v>#NAME?</v>
      </c>
    </row>
    <row r="2619" spans="1:93" x14ac:dyDescent="0.35">
      <c r="A2619" t="s">
        <v>575</v>
      </c>
      <c r="B2619" t="s">
        <v>64</v>
      </c>
      <c r="C2619">
        <v>509</v>
      </c>
      <c r="D2619" t="s">
        <v>8412</v>
      </c>
      <c r="E2619" t="s">
        <v>535</v>
      </c>
      <c r="F2619" t="s">
        <v>576</v>
      </c>
      <c r="G2619" t="s">
        <v>575</v>
      </c>
      <c r="H2619" t="s">
        <v>577</v>
      </c>
      <c r="I2619">
        <v>18785</v>
      </c>
      <c r="J2619" t="s">
        <v>4241</v>
      </c>
      <c r="K2619" t="s">
        <v>55</v>
      </c>
      <c r="L2619">
        <v>299</v>
      </c>
      <c r="M2619">
        <v>244</v>
      </c>
      <c r="N2619">
        <f t="shared" si="69"/>
        <v>14897.98</v>
      </c>
      <c r="O2619">
        <v>244</v>
      </c>
      <c r="P2619">
        <v>126</v>
      </c>
      <c r="Q2619">
        <v>4584</v>
      </c>
      <c r="R2619">
        <v>699.18683764971604</v>
      </c>
      <c r="S2619">
        <v>658.63859642228601</v>
      </c>
      <c r="T2619">
        <v>560.15989174512697</v>
      </c>
      <c r="U2619">
        <v>279</v>
      </c>
      <c r="V2619">
        <v>15.93</v>
      </c>
      <c r="W2619">
        <v>3.2317300000000002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47.262922984858498</v>
      </c>
      <c r="AD2619">
        <v>0</v>
      </c>
      <c r="AE2619">
        <v>134.47474747474701</v>
      </c>
      <c r="AF2619">
        <v>153.210101010101</v>
      </c>
      <c r="AG2619">
        <v>3.2317300000000002</v>
      </c>
      <c r="AH2619">
        <v>9.5000000000000001E-2</v>
      </c>
      <c r="AI2619">
        <v>24.910219184062999</v>
      </c>
      <c r="AJ2619">
        <v>0.14285714285714299</v>
      </c>
      <c r="AK2619">
        <v>365</v>
      </c>
      <c r="AL2619">
        <v>354.83232320000002</v>
      </c>
      <c r="AM2619">
        <v>362.93737373737298</v>
      </c>
      <c r="AN2619">
        <v>364.70909089999998</v>
      </c>
      <c r="AO2619">
        <v>2.0626262626262601</v>
      </c>
      <c r="AP2619">
        <v>364.97575757575697</v>
      </c>
      <c r="AQ2619">
        <v>365</v>
      </c>
      <c r="AR2619">
        <v>365</v>
      </c>
      <c r="AS2619">
        <v>364.22424242424199</v>
      </c>
      <c r="AT2619">
        <v>365</v>
      </c>
      <c r="AU2619">
        <v>365</v>
      </c>
      <c r="AV2619">
        <v>365</v>
      </c>
      <c r="AW2619">
        <v>1.5979427243724</v>
      </c>
      <c r="AX2619">
        <v>0.97161877780960104</v>
      </c>
      <c r="AY2619">
        <v>0</v>
      </c>
      <c r="AZ2619">
        <v>1</v>
      </c>
      <c r="BA2619">
        <v>1</v>
      </c>
      <c r="BB2619">
        <v>76.11</v>
      </c>
      <c r="BC2619">
        <v>1436410.477</v>
      </c>
      <c r="BD2619">
        <v>20456</v>
      </c>
      <c r="BE2619">
        <v>13327</v>
      </c>
      <c r="BF2619">
        <v>134</v>
      </c>
      <c r="BG2619">
        <v>1126.4023999999999</v>
      </c>
      <c r="BH2619">
        <v>0</v>
      </c>
      <c r="BI2619">
        <v>8</v>
      </c>
      <c r="BJ2619">
        <v>476</v>
      </c>
      <c r="BK2619">
        <v>0</v>
      </c>
      <c r="BL2619">
        <v>476</v>
      </c>
      <c r="BM2619">
        <v>0</v>
      </c>
      <c r="BN2619">
        <v>222</v>
      </c>
      <c r="BO2619">
        <v>151.04</v>
      </c>
      <c r="BP2619">
        <v>15.93</v>
      </c>
      <c r="BQ2619">
        <v>2</v>
      </c>
      <c r="BR2619">
        <v>0</v>
      </c>
      <c r="BS2619">
        <v>1</v>
      </c>
      <c r="BT2619">
        <v>5</v>
      </c>
      <c r="BU2619">
        <v>1012</v>
      </c>
      <c r="BV2619">
        <v>57</v>
      </c>
      <c r="BW2619">
        <v>0</v>
      </c>
      <c r="BX2619">
        <v>492</v>
      </c>
      <c r="BY2619">
        <v>4</v>
      </c>
      <c r="BZ2619">
        <v>57</v>
      </c>
      <c r="CA2619">
        <v>1012</v>
      </c>
      <c r="CB2619">
        <v>12513.745000000001</v>
      </c>
      <c r="CC2619">
        <v>2711.4839999999999</v>
      </c>
      <c r="CD2619">
        <v>1120.3800000000001</v>
      </c>
      <c r="CE2619">
        <v>99</v>
      </c>
      <c r="CF2619">
        <v>5014</v>
      </c>
      <c r="CG2619">
        <v>2666</v>
      </c>
      <c r="CH2619">
        <v>3115</v>
      </c>
      <c r="CI2619">
        <v>1287</v>
      </c>
      <c r="CJ2619">
        <v>239</v>
      </c>
      <c r="CK2619">
        <v>142</v>
      </c>
      <c r="CL2619">
        <v>38.217194570135703</v>
      </c>
      <c r="CM2619">
        <v>16815</v>
      </c>
      <c r="CN2619">
        <v>45.99</v>
      </c>
      <c r="CO2619" t="e">
        <f ca="1">_xlfn.XLOOKUP(A2619,#REF!,#REF!)</f>
        <v>#NAME?</v>
      </c>
    </row>
    <row r="2620" spans="1:93" x14ac:dyDescent="0.35">
      <c r="A2620" t="s">
        <v>575</v>
      </c>
      <c r="B2620" t="s">
        <v>65</v>
      </c>
      <c r="C2620">
        <v>509</v>
      </c>
      <c r="D2620" t="s">
        <v>8413</v>
      </c>
      <c r="E2620" t="s">
        <v>535</v>
      </c>
      <c r="F2620" t="s">
        <v>576</v>
      </c>
      <c r="G2620" t="s">
        <v>575</v>
      </c>
      <c r="H2620" t="s">
        <v>577</v>
      </c>
      <c r="I2620">
        <v>18785</v>
      </c>
      <c r="J2620" t="s">
        <v>4240</v>
      </c>
      <c r="K2620" t="s">
        <v>55</v>
      </c>
      <c r="L2620">
        <v>156.01</v>
      </c>
      <c r="M2620">
        <v>173</v>
      </c>
      <c r="N2620">
        <f t="shared" si="69"/>
        <v>14503.98</v>
      </c>
      <c r="O2620">
        <v>173</v>
      </c>
      <c r="P2620">
        <v>244</v>
      </c>
      <c r="Q2620">
        <v>4882</v>
      </c>
      <c r="R2620">
        <v>448.067168841696</v>
      </c>
      <c r="S2620">
        <v>426.16843103652002</v>
      </c>
      <c r="T2620">
        <v>372.806566375876</v>
      </c>
      <c r="U2620">
        <v>991</v>
      </c>
      <c r="V2620">
        <v>7.8</v>
      </c>
      <c r="W2620">
        <v>3.2317300000000002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46.383280795114999</v>
      </c>
      <c r="AD2620">
        <v>0</v>
      </c>
      <c r="AE2620">
        <v>143.438383838383</v>
      </c>
      <c r="AF2620">
        <v>157.04848484848401</v>
      </c>
      <c r="AG2620">
        <v>3.2317300000000002</v>
      </c>
      <c r="AH2620">
        <v>0.113</v>
      </c>
      <c r="AI2620">
        <v>25.176280779264999</v>
      </c>
      <c r="AJ2620">
        <v>0.16666666666666699</v>
      </c>
      <c r="AK2620">
        <v>365</v>
      </c>
      <c r="AL2620">
        <v>334.94343429999998</v>
      </c>
      <c r="AM2620">
        <v>360.97373737373698</v>
      </c>
      <c r="AN2620">
        <v>365</v>
      </c>
      <c r="AO2620">
        <v>4.0262626262626204</v>
      </c>
      <c r="AP2620">
        <v>365</v>
      </c>
      <c r="AQ2620">
        <v>365</v>
      </c>
      <c r="AR2620">
        <v>365</v>
      </c>
      <c r="AS2620">
        <v>363.37979797979801</v>
      </c>
      <c r="AT2620">
        <v>365</v>
      </c>
      <c r="AU2620">
        <v>365</v>
      </c>
      <c r="AV2620">
        <v>365</v>
      </c>
      <c r="AW2620">
        <v>1.7813869957972099</v>
      </c>
      <c r="AX2620">
        <v>1.10581271205156</v>
      </c>
      <c r="AY2620">
        <v>0</v>
      </c>
      <c r="AZ2620">
        <v>0</v>
      </c>
      <c r="BA2620">
        <v>0</v>
      </c>
      <c r="BB2620">
        <v>69.94</v>
      </c>
      <c r="BC2620">
        <v>1436410.477</v>
      </c>
      <c r="BD2620">
        <v>20517</v>
      </c>
      <c r="BE2620">
        <v>13215</v>
      </c>
      <c r="BF2620">
        <v>161</v>
      </c>
      <c r="BG2620">
        <v>1169.607737</v>
      </c>
      <c r="BH2620">
        <v>0</v>
      </c>
      <c r="BI2620">
        <v>13</v>
      </c>
      <c r="BJ2620">
        <v>0</v>
      </c>
      <c r="BK2620">
        <v>0</v>
      </c>
      <c r="BL2620">
        <v>216</v>
      </c>
      <c r="BM2620">
        <v>0</v>
      </c>
      <c r="BN2620">
        <v>0</v>
      </c>
      <c r="BO2620">
        <v>1229.32</v>
      </c>
      <c r="BP2620">
        <v>7.8</v>
      </c>
      <c r="BQ2620">
        <v>2</v>
      </c>
      <c r="BR2620">
        <v>0</v>
      </c>
      <c r="BS2620">
        <v>1</v>
      </c>
      <c r="BT2620">
        <v>4</v>
      </c>
      <c r="BU2620">
        <v>954</v>
      </c>
      <c r="BV2620">
        <v>13</v>
      </c>
      <c r="BW2620">
        <v>10</v>
      </c>
      <c r="BX2620">
        <v>544</v>
      </c>
      <c r="BY2620">
        <v>2</v>
      </c>
      <c r="BZ2620">
        <v>13</v>
      </c>
      <c r="CA2620">
        <v>954</v>
      </c>
      <c r="CB2620">
        <v>14813.882</v>
      </c>
      <c r="CC2620">
        <v>2896.6129999999998</v>
      </c>
      <c r="CD2620">
        <v>1182.761</v>
      </c>
      <c r="CE2620">
        <v>108</v>
      </c>
      <c r="CF2620">
        <v>4362</v>
      </c>
      <c r="CG2620">
        <v>2282</v>
      </c>
      <c r="CH2620">
        <v>2681</v>
      </c>
      <c r="CI2620">
        <v>1165</v>
      </c>
      <c r="CJ2620">
        <v>228</v>
      </c>
      <c r="CK2620">
        <v>133</v>
      </c>
      <c r="CL2620">
        <v>34.910454758556</v>
      </c>
      <c r="CM2620">
        <v>16337</v>
      </c>
      <c r="CN2620">
        <v>45.36</v>
      </c>
      <c r="CO2620" t="e">
        <f ca="1">_xlfn.XLOOKUP(A2620,#REF!,#REF!)</f>
        <v>#NAME?</v>
      </c>
    </row>
    <row r="2621" spans="1:93" x14ac:dyDescent="0.35">
      <c r="A2621" t="s">
        <v>575</v>
      </c>
      <c r="B2621" t="s">
        <v>66</v>
      </c>
      <c r="C2621">
        <v>509</v>
      </c>
      <c r="D2621" t="s">
        <v>8414</v>
      </c>
      <c r="E2621" t="s">
        <v>535</v>
      </c>
      <c r="F2621" t="s">
        <v>576</v>
      </c>
      <c r="G2621" t="s">
        <v>575</v>
      </c>
      <c r="H2621" t="s">
        <v>577</v>
      </c>
      <c r="I2621">
        <v>18785</v>
      </c>
      <c r="J2621" t="s">
        <v>4239</v>
      </c>
      <c r="K2621" t="s">
        <v>55</v>
      </c>
      <c r="L2621">
        <v>94.97</v>
      </c>
      <c r="M2621">
        <v>122</v>
      </c>
      <c r="N2621">
        <f t="shared" si="69"/>
        <v>13783.98</v>
      </c>
      <c r="O2621">
        <v>122</v>
      </c>
      <c r="P2621">
        <v>173</v>
      </c>
      <c r="Q2621">
        <v>4007</v>
      </c>
      <c r="R2621">
        <v>445.48978550608899</v>
      </c>
      <c r="S2621">
        <v>432.31127664869098</v>
      </c>
      <c r="T2621">
        <v>398.53121722737598</v>
      </c>
      <c r="U2621">
        <v>520</v>
      </c>
      <c r="V2621">
        <v>0</v>
      </c>
      <c r="W2621">
        <v>3.2317300000000002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45.707962978165597</v>
      </c>
      <c r="AD2621">
        <v>0</v>
      </c>
      <c r="AE2621">
        <v>138.29292929292899</v>
      </c>
      <c r="AF2621">
        <v>148.820202020202</v>
      </c>
      <c r="AG2621">
        <v>3.2317300000000002</v>
      </c>
      <c r="AH2621">
        <v>0.01</v>
      </c>
      <c r="AI2621">
        <v>24.863801218612</v>
      </c>
      <c r="AJ2621">
        <v>0.2</v>
      </c>
      <c r="AK2621">
        <v>365</v>
      </c>
      <c r="AL2621">
        <v>321.13737370000001</v>
      </c>
      <c r="AM2621">
        <v>358.57777777777699</v>
      </c>
      <c r="AN2621">
        <v>364.56363640000001</v>
      </c>
      <c r="AO2621">
        <v>6.9737373737373698</v>
      </c>
      <c r="AP2621">
        <v>365</v>
      </c>
      <c r="AQ2621">
        <v>365</v>
      </c>
      <c r="AR2621">
        <v>365</v>
      </c>
      <c r="AS2621">
        <v>363.068686868687</v>
      </c>
      <c r="AT2621">
        <v>365</v>
      </c>
      <c r="AU2621">
        <v>365</v>
      </c>
      <c r="AV2621">
        <v>365</v>
      </c>
      <c r="AW2621">
        <v>1.9268892904724699</v>
      </c>
      <c r="AX2621">
        <v>1.20249394636193</v>
      </c>
      <c r="AY2621">
        <v>0</v>
      </c>
      <c r="AZ2621">
        <v>0</v>
      </c>
      <c r="BA2621">
        <v>0</v>
      </c>
      <c r="BB2621">
        <v>72.069999999999993</v>
      </c>
      <c r="BC2621">
        <v>1436410.477</v>
      </c>
      <c r="BD2621">
        <v>20568</v>
      </c>
      <c r="BE2621">
        <v>13116</v>
      </c>
      <c r="BF2621">
        <v>200</v>
      </c>
      <c r="BG2621">
        <v>1939.2773030000001</v>
      </c>
      <c r="BH2621">
        <v>2</v>
      </c>
      <c r="BI2621">
        <v>12</v>
      </c>
      <c r="BJ2621">
        <v>0</v>
      </c>
      <c r="BK2621">
        <v>0</v>
      </c>
      <c r="BL2621">
        <v>182</v>
      </c>
      <c r="BM2621">
        <v>0</v>
      </c>
      <c r="BN2621">
        <v>0</v>
      </c>
      <c r="BO2621">
        <v>861.49</v>
      </c>
      <c r="BP2621">
        <v>0</v>
      </c>
      <c r="BQ2621">
        <v>2</v>
      </c>
      <c r="BR2621">
        <v>0</v>
      </c>
      <c r="BS2621">
        <v>3</v>
      </c>
      <c r="BT2621">
        <v>2</v>
      </c>
      <c r="BU2621">
        <v>978</v>
      </c>
      <c r="BV2621">
        <v>25</v>
      </c>
      <c r="BW2621">
        <v>0</v>
      </c>
      <c r="BX2621">
        <v>598</v>
      </c>
      <c r="BY2621">
        <v>8</v>
      </c>
      <c r="BZ2621">
        <v>25</v>
      </c>
      <c r="CA2621">
        <v>978</v>
      </c>
      <c r="CB2621">
        <v>12830.584115</v>
      </c>
      <c r="CC2621">
        <v>3098.624859</v>
      </c>
      <c r="CD2621">
        <v>1341.4538480000001</v>
      </c>
      <c r="CE2621">
        <v>103</v>
      </c>
      <c r="CF2621">
        <v>4816</v>
      </c>
      <c r="CG2621">
        <v>2594</v>
      </c>
      <c r="CH2621">
        <v>2781</v>
      </c>
      <c r="CI2621">
        <v>1486</v>
      </c>
      <c r="CJ2621">
        <v>218</v>
      </c>
      <c r="CK2621">
        <v>135</v>
      </c>
      <c r="CL2621">
        <v>38.807409111826999</v>
      </c>
      <c r="CM2621">
        <v>15213</v>
      </c>
      <c r="CN2621">
        <v>45.36</v>
      </c>
      <c r="CO2621" t="e">
        <f ca="1">_xlfn.XLOOKUP(A2621,#REF!,#REF!)</f>
        <v>#NAME?</v>
      </c>
    </row>
    <row r="2622" spans="1:93" x14ac:dyDescent="0.35">
      <c r="A2622" t="s">
        <v>575</v>
      </c>
      <c r="B2622" t="s">
        <v>67</v>
      </c>
      <c r="C2622">
        <v>509</v>
      </c>
      <c r="D2622" t="s">
        <v>8415</v>
      </c>
      <c r="E2622" t="s">
        <v>535</v>
      </c>
      <c r="F2622" t="s">
        <v>576</v>
      </c>
      <c r="G2622" t="s">
        <v>575</v>
      </c>
      <c r="H2622" t="s">
        <v>577</v>
      </c>
      <c r="I2622">
        <v>18785</v>
      </c>
      <c r="J2622" t="s">
        <v>4238</v>
      </c>
      <c r="K2622" t="s">
        <v>55</v>
      </c>
      <c r="L2622">
        <v>52.82</v>
      </c>
      <c r="M2622">
        <v>99</v>
      </c>
      <c r="N2622">
        <f t="shared" si="69"/>
        <v>13006.98</v>
      </c>
      <c r="O2622">
        <v>99</v>
      </c>
      <c r="P2622">
        <v>122</v>
      </c>
      <c r="Q2622">
        <v>2509</v>
      </c>
      <c r="R2622">
        <v>583.673091301412</v>
      </c>
      <c r="S2622">
        <v>567.30442970877698</v>
      </c>
      <c r="T2622">
        <v>519.93113313759</v>
      </c>
      <c r="U2622">
        <v>684</v>
      </c>
      <c r="V2622">
        <v>0</v>
      </c>
      <c r="W2622">
        <v>3.2317300000000002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48.723375348947002</v>
      </c>
      <c r="AD2622">
        <v>0</v>
      </c>
      <c r="AE2622">
        <v>142.95959595959599</v>
      </c>
      <c r="AF2622">
        <v>156.266666666666</v>
      </c>
      <c r="AG2622">
        <v>3.2317300000000002</v>
      </c>
      <c r="AH2622">
        <v>0.26500000000000001</v>
      </c>
      <c r="AI2622">
        <v>24.506554207600999</v>
      </c>
      <c r="AJ2622">
        <v>0.25</v>
      </c>
      <c r="AK2622">
        <v>365</v>
      </c>
      <c r="AL2622">
        <v>335.54747470000001</v>
      </c>
      <c r="AM2622">
        <v>362.57171717171701</v>
      </c>
      <c r="AN2622">
        <v>365.94141409999997</v>
      </c>
      <c r="AO2622">
        <v>3.4525252525252501</v>
      </c>
      <c r="AP2622">
        <v>366</v>
      </c>
      <c r="AQ2622">
        <v>365</v>
      </c>
      <c r="AR2622">
        <v>365</v>
      </c>
      <c r="AS2622">
        <v>363.43232323232297</v>
      </c>
      <c r="AT2622">
        <v>364.94141414141399</v>
      </c>
      <c r="AU2622">
        <v>365</v>
      </c>
      <c r="AV2622">
        <v>365</v>
      </c>
      <c r="AW2622">
        <v>1.89302732848158</v>
      </c>
      <c r="AX2622">
        <v>1.2072231093868699</v>
      </c>
      <c r="AY2622">
        <v>0</v>
      </c>
      <c r="AZ2622">
        <v>0</v>
      </c>
      <c r="BA2622">
        <v>0</v>
      </c>
      <c r="BB2622">
        <v>61.61</v>
      </c>
      <c r="BC2622">
        <v>1436410.477</v>
      </c>
      <c r="BD2622">
        <v>20622</v>
      </c>
      <c r="BE2622">
        <v>13038</v>
      </c>
      <c r="BF2622">
        <v>130</v>
      </c>
      <c r="BG2622">
        <v>1245.1111880000001</v>
      </c>
      <c r="BH2622">
        <v>1</v>
      </c>
      <c r="BI2622">
        <v>10</v>
      </c>
      <c r="BJ2622">
        <v>0</v>
      </c>
      <c r="BK2622">
        <v>0</v>
      </c>
      <c r="BL2622">
        <v>125</v>
      </c>
      <c r="BM2622">
        <v>0</v>
      </c>
      <c r="BN2622">
        <v>0</v>
      </c>
      <c r="BO2622">
        <v>495.87</v>
      </c>
      <c r="BP2622">
        <v>0</v>
      </c>
      <c r="BQ2622">
        <v>2</v>
      </c>
      <c r="BR2622">
        <v>0</v>
      </c>
      <c r="BS2622">
        <v>4</v>
      </c>
      <c r="BT2622">
        <v>0</v>
      </c>
      <c r="BU2622">
        <v>770</v>
      </c>
      <c r="BV2622">
        <v>32</v>
      </c>
      <c r="BW2622">
        <v>0</v>
      </c>
      <c r="BX2622">
        <v>367</v>
      </c>
      <c r="BY2622">
        <v>0</v>
      </c>
      <c r="BZ2622">
        <v>32</v>
      </c>
      <c r="CA2622">
        <v>771</v>
      </c>
      <c r="CB2622">
        <v>15831.537</v>
      </c>
      <c r="CC2622">
        <v>2997.0030000000002</v>
      </c>
      <c r="CD2622">
        <v>972.654</v>
      </c>
      <c r="CE2622">
        <v>103</v>
      </c>
      <c r="CF2622">
        <v>4480</v>
      </c>
      <c r="CG2622">
        <v>2482</v>
      </c>
      <c r="CH2622">
        <v>2441</v>
      </c>
      <c r="CI2622">
        <v>1487</v>
      </c>
      <c r="CJ2622">
        <v>222</v>
      </c>
      <c r="CK2622">
        <v>140</v>
      </c>
      <c r="CL2622">
        <v>35.641090678503502</v>
      </c>
      <c r="CM2622">
        <v>15130</v>
      </c>
      <c r="CN2622">
        <v>44.470017150885802</v>
      </c>
      <c r="CO2622" t="e">
        <f ca="1">_xlfn.XLOOKUP(A2622,#REF!,#REF!)</f>
        <v>#NAME?</v>
      </c>
    </row>
    <row r="2623" spans="1:93" x14ac:dyDescent="0.35">
      <c r="A2623" t="s">
        <v>575</v>
      </c>
      <c r="B2623" t="s">
        <v>68</v>
      </c>
      <c r="C2623">
        <v>509</v>
      </c>
      <c r="D2623" t="s">
        <v>8416</v>
      </c>
      <c r="E2623" t="s">
        <v>535</v>
      </c>
      <c r="F2623" t="s">
        <v>576</v>
      </c>
      <c r="G2623" t="s">
        <v>575</v>
      </c>
      <c r="H2623" t="s">
        <v>577</v>
      </c>
      <c r="I2623">
        <v>18785</v>
      </c>
      <c r="J2623" t="s">
        <v>4237</v>
      </c>
      <c r="K2623" t="s">
        <v>55</v>
      </c>
      <c r="L2623">
        <v>0</v>
      </c>
      <c r="M2623">
        <v>135</v>
      </c>
      <c r="N2623">
        <f t="shared" si="69"/>
        <v>12208.98</v>
      </c>
      <c r="O2623">
        <v>135</v>
      </c>
      <c r="P2623">
        <v>99</v>
      </c>
      <c r="Q2623">
        <v>2720</v>
      </c>
      <c r="R2623">
        <v>621.51632819718805</v>
      </c>
      <c r="S2623">
        <v>606.67879464616306</v>
      </c>
      <c r="T2623">
        <v>568.78017540177905</v>
      </c>
      <c r="U2623">
        <v>671</v>
      </c>
      <c r="V2623">
        <v>0</v>
      </c>
      <c r="W2623">
        <v>3.2317300000000002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50.349039708395303</v>
      </c>
      <c r="AD2623">
        <v>0</v>
      </c>
      <c r="AE2623">
        <v>145.957575757575</v>
      </c>
      <c r="AF2623">
        <v>158.90909090909</v>
      </c>
      <c r="AG2623">
        <v>3.2317300000000002</v>
      </c>
      <c r="AH2623">
        <v>0.03</v>
      </c>
      <c r="AI2623">
        <v>24.495723304173001</v>
      </c>
      <c r="AJ2623">
        <v>0.33333333333333298</v>
      </c>
      <c r="AK2623">
        <v>365</v>
      </c>
      <c r="AL2623">
        <v>337.19191919999997</v>
      </c>
      <c r="AM2623">
        <v>361.666666666666</v>
      </c>
      <c r="AN2623">
        <v>363.75555559999998</v>
      </c>
      <c r="AO2623">
        <v>3.3333333333333299</v>
      </c>
      <c r="AP2623">
        <v>365</v>
      </c>
      <c r="AQ2623">
        <v>365</v>
      </c>
      <c r="AR2623">
        <v>365</v>
      </c>
      <c r="AS2623">
        <v>362.79393939393901</v>
      </c>
      <c r="AT2623">
        <v>364.88282828282797</v>
      </c>
      <c r="AU2623">
        <v>365</v>
      </c>
      <c r="AV2623">
        <v>365</v>
      </c>
      <c r="AW2623">
        <v>1.8544576917031801</v>
      </c>
      <c r="AX2623">
        <v>1.17658095433262</v>
      </c>
      <c r="AY2623">
        <v>0</v>
      </c>
      <c r="AZ2623">
        <v>0</v>
      </c>
      <c r="BA2623">
        <v>0</v>
      </c>
      <c r="BB2623">
        <v>63.36</v>
      </c>
      <c r="BC2623">
        <v>1436410.477</v>
      </c>
      <c r="BD2623">
        <v>20667</v>
      </c>
      <c r="BE2623">
        <v>12970</v>
      </c>
      <c r="BF2623">
        <v>111</v>
      </c>
      <c r="BG2623">
        <v>1240.7978000000001</v>
      </c>
      <c r="BH2623">
        <v>0</v>
      </c>
      <c r="BI2623">
        <v>10</v>
      </c>
      <c r="BJ2623">
        <v>0</v>
      </c>
      <c r="BK2623">
        <v>0</v>
      </c>
      <c r="BL2623">
        <v>200</v>
      </c>
      <c r="BM2623">
        <v>0</v>
      </c>
      <c r="BN2623">
        <v>0</v>
      </c>
      <c r="BO2623">
        <v>484.79</v>
      </c>
      <c r="BP2623">
        <v>0</v>
      </c>
      <c r="BQ2623">
        <v>2</v>
      </c>
      <c r="BR2623">
        <v>0</v>
      </c>
      <c r="BS2623">
        <v>0</v>
      </c>
      <c r="BT2623">
        <v>0</v>
      </c>
      <c r="BU2623">
        <v>840</v>
      </c>
      <c r="BV2623">
        <v>19</v>
      </c>
      <c r="BW2623">
        <v>0</v>
      </c>
      <c r="BX2623">
        <v>322</v>
      </c>
      <c r="BY2623">
        <v>0</v>
      </c>
      <c r="BZ2623">
        <v>19</v>
      </c>
      <c r="CA2623">
        <v>840</v>
      </c>
      <c r="CB2623">
        <v>47983.682999999997</v>
      </c>
      <c r="CC2623">
        <v>3190.047</v>
      </c>
      <c r="CD2623">
        <v>1059.7850000000001</v>
      </c>
      <c r="CE2623">
        <v>99</v>
      </c>
      <c r="CF2623">
        <v>4122</v>
      </c>
      <c r="CG2623">
        <v>2253</v>
      </c>
      <c r="CH2623">
        <v>2112</v>
      </c>
      <c r="CI2623">
        <v>1372</v>
      </c>
      <c r="CJ2623">
        <v>224</v>
      </c>
      <c r="CK2623">
        <v>136</v>
      </c>
      <c r="CL2623">
        <v>33.118864186660801</v>
      </c>
      <c r="CM2623">
        <v>14745</v>
      </c>
      <c r="CN2623">
        <v>42.452017150885801</v>
      </c>
      <c r="CO2623" t="e">
        <f ca="1">_xlfn.XLOOKUP(A2623,#REF!,#REF!)</f>
        <v>#NAME?</v>
      </c>
    </row>
    <row r="2624" spans="1:93" x14ac:dyDescent="0.35">
      <c r="A2624" t="s">
        <v>575</v>
      </c>
      <c r="B2624" t="s">
        <v>69</v>
      </c>
      <c r="C2624">
        <v>509</v>
      </c>
      <c r="D2624" t="s">
        <v>8417</v>
      </c>
      <c r="E2624" t="s">
        <v>535</v>
      </c>
      <c r="F2624" t="s">
        <v>576</v>
      </c>
      <c r="G2624" t="s">
        <v>575</v>
      </c>
      <c r="H2624" t="s">
        <v>577</v>
      </c>
      <c r="I2624">
        <v>18785</v>
      </c>
      <c r="J2624" t="s">
        <v>4236</v>
      </c>
      <c r="K2624" t="s">
        <v>55</v>
      </c>
      <c r="L2624">
        <v>0</v>
      </c>
      <c r="M2624">
        <v>108</v>
      </c>
      <c r="N2624">
        <f t="shared" si="69"/>
        <v>11047.98</v>
      </c>
      <c r="O2624">
        <v>108</v>
      </c>
      <c r="P2624">
        <v>135</v>
      </c>
      <c r="Q2624">
        <v>4869</v>
      </c>
      <c r="R2624">
        <v>546.90791345626496</v>
      </c>
      <c r="S2624">
        <v>511.869709446255</v>
      </c>
      <c r="T2624">
        <v>449.74777564498601</v>
      </c>
      <c r="U2624">
        <v>160</v>
      </c>
      <c r="V2624">
        <v>0</v>
      </c>
      <c r="W2624">
        <v>3.2317300000000002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50.029585336734598</v>
      </c>
      <c r="AD2624">
        <v>0</v>
      </c>
      <c r="AE2624">
        <v>140.79393939393901</v>
      </c>
      <c r="AF2624">
        <v>151.915151515151</v>
      </c>
      <c r="AG2624">
        <v>3.2317300000000002</v>
      </c>
      <c r="AH2624">
        <v>0.02</v>
      </c>
      <c r="AI2624">
        <v>24.595021248075</v>
      </c>
      <c r="AJ2624">
        <v>0.5</v>
      </c>
      <c r="AK2624">
        <v>365</v>
      </c>
      <c r="AL2624">
        <v>348.26060610000002</v>
      </c>
      <c r="AM2624">
        <v>363.73939393939298</v>
      </c>
      <c r="AN2624">
        <v>365</v>
      </c>
      <c r="AO2624">
        <v>1.82776349614395</v>
      </c>
      <c r="AP2624">
        <v>365</v>
      </c>
      <c r="AQ2624">
        <v>365</v>
      </c>
      <c r="AR2624">
        <v>365</v>
      </c>
      <c r="AS2624">
        <v>364.42222222222199</v>
      </c>
      <c r="AT2624">
        <v>365</v>
      </c>
      <c r="AU2624">
        <v>365</v>
      </c>
      <c r="AV2624">
        <v>365</v>
      </c>
      <c r="AW2624">
        <v>1.7761319695097</v>
      </c>
      <c r="AX2624">
        <v>1.1424258750181799</v>
      </c>
      <c r="AY2624">
        <v>0</v>
      </c>
      <c r="AZ2624">
        <v>0</v>
      </c>
      <c r="BA2624">
        <v>0</v>
      </c>
      <c r="BB2624">
        <v>90.27</v>
      </c>
      <c r="BC2624">
        <v>1436410.477</v>
      </c>
      <c r="BD2624">
        <v>20726</v>
      </c>
      <c r="BE2624">
        <v>12924</v>
      </c>
      <c r="BF2624">
        <v>199</v>
      </c>
      <c r="BG2624">
        <v>2158.1600699999999</v>
      </c>
      <c r="BH2624">
        <v>0</v>
      </c>
      <c r="BI2624">
        <v>12</v>
      </c>
      <c r="BJ2624">
        <v>0</v>
      </c>
      <c r="BK2624">
        <v>0</v>
      </c>
      <c r="BL2624">
        <v>195</v>
      </c>
      <c r="BM2624">
        <v>0</v>
      </c>
      <c r="BN2624">
        <v>0</v>
      </c>
      <c r="BO2624">
        <v>149.52000000000001</v>
      </c>
      <c r="BP2624">
        <v>0</v>
      </c>
      <c r="BQ2624">
        <v>2</v>
      </c>
      <c r="BR2624">
        <v>0</v>
      </c>
      <c r="BS2624">
        <v>1</v>
      </c>
      <c r="BT2624">
        <v>0</v>
      </c>
      <c r="BU2624">
        <v>990</v>
      </c>
      <c r="BV2624">
        <v>15</v>
      </c>
      <c r="BW2624">
        <v>0</v>
      </c>
      <c r="BX2624">
        <v>416</v>
      </c>
      <c r="BY2624">
        <v>0</v>
      </c>
      <c r="BZ2624">
        <v>15</v>
      </c>
      <c r="CA2624">
        <v>990</v>
      </c>
      <c r="CB2624">
        <v>46743.033000000003</v>
      </c>
      <c r="CC2624">
        <v>3825.1579999999999</v>
      </c>
      <c r="CD2624">
        <v>1535.0129999999999</v>
      </c>
      <c r="CE2624">
        <v>99</v>
      </c>
      <c r="CF2624">
        <v>2063</v>
      </c>
      <c r="CG2624">
        <v>291</v>
      </c>
      <c r="CH2624">
        <v>898</v>
      </c>
      <c r="CI2624">
        <v>652</v>
      </c>
      <c r="CJ2624">
        <v>205</v>
      </c>
      <c r="CK2624">
        <v>133</v>
      </c>
      <c r="CL2624">
        <v>4.2236842105263204</v>
      </c>
      <c r="CM2624">
        <v>13109</v>
      </c>
      <c r="CN2624">
        <v>43.761401001641197</v>
      </c>
      <c r="CO2624" t="e">
        <f ca="1">_xlfn.XLOOKUP(A2624,#REF!,#REF!)</f>
        <v>#NAME?</v>
      </c>
    </row>
    <row r="2625" spans="1:93" x14ac:dyDescent="0.35">
      <c r="A2625" t="s">
        <v>575</v>
      </c>
      <c r="B2625" t="s">
        <v>70</v>
      </c>
      <c r="C2625">
        <v>509</v>
      </c>
      <c r="D2625" t="s">
        <v>8418</v>
      </c>
      <c r="E2625" t="s">
        <v>535</v>
      </c>
      <c r="F2625" t="s">
        <v>576</v>
      </c>
      <c r="G2625" t="s">
        <v>575</v>
      </c>
      <c r="H2625" t="s">
        <v>577</v>
      </c>
      <c r="I2625">
        <v>18785</v>
      </c>
      <c r="J2625" t="s">
        <v>4235</v>
      </c>
      <c r="K2625" t="s">
        <v>55</v>
      </c>
      <c r="L2625">
        <v>0</v>
      </c>
      <c r="M2625">
        <v>123.93</v>
      </c>
      <c r="N2625">
        <f t="shared" si="69"/>
        <v>9886.86</v>
      </c>
      <c r="O2625">
        <v>123.93</v>
      </c>
      <c r="P2625">
        <v>108</v>
      </c>
      <c r="Q2625">
        <v>3362</v>
      </c>
      <c r="R2625">
        <v>353.56282001866998</v>
      </c>
      <c r="S2625">
        <v>335.95395215367898</v>
      </c>
      <c r="T2625">
        <v>294.836874071404</v>
      </c>
      <c r="U2625">
        <v>160</v>
      </c>
      <c r="V2625">
        <v>0</v>
      </c>
      <c r="W2625">
        <v>3.2317300000000002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41.475620298163399</v>
      </c>
      <c r="AD2625">
        <v>0</v>
      </c>
      <c r="AE2625">
        <v>145.86262626262601</v>
      </c>
      <c r="AF2625">
        <v>158.21212121212099</v>
      </c>
      <c r="AG2625">
        <v>3.2317300000000002</v>
      </c>
      <c r="AH2625">
        <v>2.5000000000000001E-2</v>
      </c>
      <c r="AI2625">
        <v>24.747503001516002</v>
      </c>
      <c r="AJ2625">
        <v>1</v>
      </c>
      <c r="AK2625">
        <v>365</v>
      </c>
      <c r="AL2625">
        <v>341.76161619999999</v>
      </c>
      <c r="AM2625">
        <v>361.63030303030303</v>
      </c>
      <c r="AN2625">
        <v>364.53939389999999</v>
      </c>
      <c r="AO2625">
        <v>3.3696969696969599</v>
      </c>
      <c r="AP2625">
        <v>365</v>
      </c>
      <c r="AQ2625">
        <v>365</v>
      </c>
      <c r="AR2625">
        <v>365</v>
      </c>
      <c r="AS2625">
        <v>364.85858585858603</v>
      </c>
      <c r="AT2625">
        <v>365</v>
      </c>
      <c r="AU2625">
        <v>365</v>
      </c>
      <c r="AV2625">
        <v>365</v>
      </c>
      <c r="AW2625">
        <v>1.7947811088176699</v>
      </c>
      <c r="AX2625">
        <v>1.1766744526242401</v>
      </c>
      <c r="AY2625">
        <v>0</v>
      </c>
      <c r="AZ2625">
        <v>0</v>
      </c>
      <c r="BA2625">
        <v>0</v>
      </c>
      <c r="BB2625">
        <v>73.92</v>
      </c>
      <c r="BC2625">
        <v>1436410.477</v>
      </c>
      <c r="BD2625">
        <v>20769</v>
      </c>
      <c r="BE2625">
        <v>12881</v>
      </c>
      <c r="BF2625">
        <v>112</v>
      </c>
      <c r="BG2625">
        <v>1031.335135</v>
      </c>
      <c r="BH2625">
        <v>1</v>
      </c>
      <c r="BI2625">
        <v>7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66.27</v>
      </c>
      <c r="BP2625">
        <v>0</v>
      </c>
      <c r="BQ2625">
        <v>2</v>
      </c>
      <c r="BR2625">
        <v>0</v>
      </c>
      <c r="BS2625">
        <v>3</v>
      </c>
      <c r="BT2625">
        <v>0</v>
      </c>
      <c r="BU2625">
        <v>624</v>
      </c>
      <c r="BV2625">
        <v>8</v>
      </c>
      <c r="BW2625">
        <v>0</v>
      </c>
      <c r="BX2625">
        <v>218</v>
      </c>
      <c r="BY2625">
        <v>0</v>
      </c>
      <c r="BZ2625">
        <v>8</v>
      </c>
      <c r="CA2625">
        <v>624</v>
      </c>
      <c r="CB2625">
        <v>25344.9443359375</v>
      </c>
      <c r="CC2625">
        <v>7212.884765625</v>
      </c>
      <c r="CD2625">
        <v>4920.1549072265598</v>
      </c>
      <c r="CE2625">
        <v>96</v>
      </c>
      <c r="CF2625">
        <v>2004</v>
      </c>
      <c r="CG2625">
        <v>249</v>
      </c>
      <c r="CH2625">
        <v>886</v>
      </c>
      <c r="CI2625">
        <v>594</v>
      </c>
      <c r="CJ2625">
        <v>207</v>
      </c>
      <c r="CK2625">
        <v>139</v>
      </c>
      <c r="CL2625">
        <v>3.6853720050441399</v>
      </c>
      <c r="CM2625">
        <v>13132</v>
      </c>
      <c r="CN2625">
        <v>41.806568880282498</v>
      </c>
      <c r="CO2625" t="e">
        <f ca="1">_xlfn.XLOOKUP(A2625,#REF!,#REF!)</f>
        <v>#NAME?</v>
      </c>
    </row>
    <row r="2626" spans="1:93" x14ac:dyDescent="0.35">
      <c r="A2626" t="s">
        <v>579</v>
      </c>
      <c r="B2626" t="s">
        <v>51</v>
      </c>
      <c r="C2626">
        <v>530</v>
      </c>
      <c r="D2626" t="s">
        <v>8419</v>
      </c>
      <c r="E2626" t="s">
        <v>449</v>
      </c>
      <c r="F2626" t="s">
        <v>580</v>
      </c>
      <c r="G2626" t="s">
        <v>579</v>
      </c>
      <c r="H2626" t="s">
        <v>581</v>
      </c>
      <c r="I2626">
        <v>23580</v>
      </c>
      <c r="J2626" t="s">
        <v>3706</v>
      </c>
      <c r="K2626" t="s">
        <v>210</v>
      </c>
      <c r="L2626">
        <v>0</v>
      </c>
      <c r="M2626">
        <v>54.83</v>
      </c>
      <c r="N2626">
        <f>SUM(M2626:M2626)</f>
        <v>54.83</v>
      </c>
      <c r="O2626">
        <v>54.83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1727</v>
      </c>
      <c r="V2626">
        <v>2.5</v>
      </c>
      <c r="W2626">
        <v>5.9518093945227299</v>
      </c>
      <c r="X2626">
        <v>4</v>
      </c>
      <c r="Y2626">
        <v>4</v>
      </c>
      <c r="Z2626">
        <v>0</v>
      </c>
      <c r="AA2626">
        <v>0</v>
      </c>
      <c r="AB2626">
        <v>3.46442939452273</v>
      </c>
      <c r="AC2626">
        <v>43.1594542245426</v>
      </c>
      <c r="AD2626">
        <v>0</v>
      </c>
      <c r="AE2626">
        <v>124.77087794432499</v>
      </c>
      <c r="AF2626">
        <v>137.20128479657299</v>
      </c>
      <c r="AG2626">
        <v>2.4873799999999999</v>
      </c>
      <c r="AH2626">
        <v>0</v>
      </c>
      <c r="AI2626">
        <v>24.718277402876002</v>
      </c>
      <c r="AJ2626">
        <v>6.25E-2</v>
      </c>
      <c r="AK2626">
        <v>365</v>
      </c>
      <c r="AL2626">
        <v>344.79229120000002</v>
      </c>
      <c r="AM2626">
        <v>363.19057815845798</v>
      </c>
      <c r="AN2626">
        <v>365.52462530000003</v>
      </c>
      <c r="AO2626">
        <v>2.80942184154175</v>
      </c>
      <c r="AP2626">
        <v>366</v>
      </c>
      <c r="AQ2626">
        <v>365</v>
      </c>
      <c r="AR2626">
        <v>365</v>
      </c>
      <c r="AS2626">
        <v>365.31049250535301</v>
      </c>
      <c r="AT2626">
        <v>365</v>
      </c>
      <c r="AU2626">
        <v>365</v>
      </c>
      <c r="AV2626">
        <v>365</v>
      </c>
      <c r="AW2626">
        <v>1.84656901277873</v>
      </c>
      <c r="AX2626">
        <v>1.1701168316755901</v>
      </c>
      <c r="AY2626">
        <v>0</v>
      </c>
      <c r="AZ2626">
        <v>0</v>
      </c>
      <c r="BA2626">
        <v>0</v>
      </c>
      <c r="BB2626">
        <v>0</v>
      </c>
      <c r="BC2626">
        <v>829532.34291999997</v>
      </c>
      <c r="BD2626">
        <v>27743</v>
      </c>
      <c r="BE2626">
        <v>17456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89</v>
      </c>
      <c r="BM2626">
        <v>0</v>
      </c>
      <c r="BN2626">
        <v>0</v>
      </c>
      <c r="BO2626">
        <v>0</v>
      </c>
      <c r="BP2626">
        <v>2.5</v>
      </c>
      <c r="BQ2626">
        <v>1</v>
      </c>
      <c r="BR2626">
        <v>0</v>
      </c>
      <c r="BS2626">
        <v>1</v>
      </c>
      <c r="BT2626">
        <v>21</v>
      </c>
      <c r="BU2626">
        <v>2333</v>
      </c>
      <c r="BV2626">
        <v>58</v>
      </c>
      <c r="BW2626">
        <v>2</v>
      </c>
      <c r="BX2626">
        <v>1393</v>
      </c>
      <c r="BY2626">
        <v>16</v>
      </c>
      <c r="BZ2626">
        <v>58</v>
      </c>
      <c r="CA2626">
        <v>2318</v>
      </c>
      <c r="CB2626">
        <v>17166.438999999998</v>
      </c>
      <c r="CC2626">
        <v>1208.1600000000001</v>
      </c>
      <c r="CD2626">
        <v>640.58100000000002</v>
      </c>
      <c r="CE2626">
        <v>104</v>
      </c>
      <c r="CF2626">
        <v>8631</v>
      </c>
      <c r="CG2626">
        <v>5623</v>
      </c>
      <c r="CH2626">
        <v>6429</v>
      </c>
      <c r="CI2626">
        <v>1078</v>
      </c>
      <c r="CJ2626">
        <v>307</v>
      </c>
      <c r="CK2626">
        <v>189</v>
      </c>
      <c r="CL2626">
        <v>29.7513227513227</v>
      </c>
      <c r="CM2626">
        <v>6985</v>
      </c>
      <c r="CN2626">
        <v>0</v>
      </c>
      <c r="CO2626" t="e">
        <f ca="1">_xlfn.XLOOKUP(A2626,#REF!,#REF!)</f>
        <v>#NAME?</v>
      </c>
    </row>
    <row r="2627" spans="1:93" x14ac:dyDescent="0.35">
      <c r="A2627" t="s">
        <v>579</v>
      </c>
      <c r="B2627" t="s">
        <v>56</v>
      </c>
      <c r="C2627">
        <v>530</v>
      </c>
      <c r="D2627" t="s">
        <v>8420</v>
      </c>
      <c r="E2627" t="s">
        <v>449</v>
      </c>
      <c r="F2627" t="s">
        <v>580</v>
      </c>
      <c r="G2627" t="s">
        <v>579</v>
      </c>
      <c r="H2627" t="s">
        <v>581</v>
      </c>
      <c r="I2627">
        <v>23580</v>
      </c>
      <c r="J2627" t="s">
        <v>3705</v>
      </c>
      <c r="K2627" t="s">
        <v>210</v>
      </c>
      <c r="L2627">
        <v>0</v>
      </c>
      <c r="M2627">
        <v>270.77999999999997</v>
      </c>
      <c r="N2627">
        <f>SUM(M2626:M2627)</f>
        <v>325.60999999999996</v>
      </c>
      <c r="O2627">
        <v>270.77999999999997</v>
      </c>
      <c r="P2627">
        <v>54.83</v>
      </c>
      <c r="Q2627">
        <v>0</v>
      </c>
      <c r="R2627">
        <v>264.47863888468402</v>
      </c>
      <c r="S2627">
        <v>255.26518836588599</v>
      </c>
      <c r="T2627">
        <v>224.432237334392</v>
      </c>
      <c r="U2627">
        <v>505</v>
      </c>
      <c r="V2627">
        <v>0</v>
      </c>
      <c r="W2627">
        <v>5.9518093945227299</v>
      </c>
      <c r="X2627">
        <v>0</v>
      </c>
      <c r="Y2627">
        <v>0</v>
      </c>
      <c r="Z2627">
        <v>1</v>
      </c>
      <c r="AA2627">
        <v>0</v>
      </c>
      <c r="AB2627">
        <v>3.46442939452273</v>
      </c>
      <c r="AC2627">
        <v>42.180015413842703</v>
      </c>
      <c r="AD2627">
        <v>0</v>
      </c>
      <c r="AE2627">
        <v>125.67237687366099</v>
      </c>
      <c r="AF2627">
        <v>139.97858672376799</v>
      </c>
      <c r="AG2627">
        <v>2.4873799999999999</v>
      </c>
      <c r="AH2627">
        <v>0</v>
      </c>
      <c r="AI2627">
        <v>25.125488478082001</v>
      </c>
      <c r="AJ2627">
        <v>6.6666666666666693E-2</v>
      </c>
      <c r="AK2627">
        <v>365</v>
      </c>
      <c r="AL2627">
        <v>330.02355460000001</v>
      </c>
      <c r="AM2627">
        <v>361.53104925053498</v>
      </c>
      <c r="AN2627">
        <v>364.65524629999999</v>
      </c>
      <c r="AO2627">
        <v>3.4689507494646601</v>
      </c>
      <c r="AP2627">
        <v>365</v>
      </c>
      <c r="AQ2627">
        <v>365</v>
      </c>
      <c r="AR2627">
        <v>365</v>
      </c>
      <c r="AS2627">
        <v>361.94432548179901</v>
      </c>
      <c r="AT2627">
        <v>365</v>
      </c>
      <c r="AU2627">
        <v>365</v>
      </c>
      <c r="AV2627">
        <v>365</v>
      </c>
      <c r="AW2627">
        <v>1.88842186299841</v>
      </c>
      <c r="AX2627">
        <v>1.2061622640652701</v>
      </c>
      <c r="AY2627">
        <v>0</v>
      </c>
      <c r="AZ2627">
        <v>0</v>
      </c>
      <c r="BA2627">
        <v>0</v>
      </c>
      <c r="BB2627">
        <v>0</v>
      </c>
      <c r="BC2627">
        <v>829532.34291999997</v>
      </c>
      <c r="BD2627">
        <v>29375</v>
      </c>
      <c r="BE2627">
        <v>18527</v>
      </c>
      <c r="BF2627">
        <v>0</v>
      </c>
      <c r="BG2627">
        <v>0</v>
      </c>
      <c r="BH2627">
        <v>0</v>
      </c>
      <c r="BI2627">
        <v>0</v>
      </c>
      <c r="BJ2627">
        <v>188.27999877929699</v>
      </c>
      <c r="BK2627">
        <v>82.5</v>
      </c>
      <c r="BL2627">
        <v>172</v>
      </c>
      <c r="BM2627">
        <v>18</v>
      </c>
      <c r="BN2627">
        <v>154</v>
      </c>
      <c r="BO2627">
        <v>0</v>
      </c>
      <c r="BP2627">
        <v>0</v>
      </c>
      <c r="BQ2627">
        <v>1</v>
      </c>
      <c r="BR2627">
        <v>0</v>
      </c>
      <c r="BS2627">
        <v>2</v>
      </c>
      <c r="BT2627">
        <v>13</v>
      </c>
      <c r="BU2627">
        <v>3639</v>
      </c>
      <c r="BV2627">
        <v>74</v>
      </c>
      <c r="BW2627">
        <v>0</v>
      </c>
      <c r="BX2627">
        <v>1861</v>
      </c>
      <c r="BY2627">
        <v>22</v>
      </c>
      <c r="BZ2627">
        <v>74</v>
      </c>
      <c r="CA2627">
        <v>3649</v>
      </c>
      <c r="CB2627">
        <v>6010.5240000000003</v>
      </c>
      <c r="CC2627">
        <v>1928.4449999999999</v>
      </c>
      <c r="CD2627">
        <v>740.82</v>
      </c>
      <c r="CE2627">
        <v>88</v>
      </c>
      <c r="CF2627">
        <v>8038</v>
      </c>
      <c r="CG2627">
        <v>5160</v>
      </c>
      <c r="CH2627">
        <v>6297</v>
      </c>
      <c r="CI2627">
        <v>869</v>
      </c>
      <c r="CJ2627">
        <v>309</v>
      </c>
      <c r="CK2627">
        <v>195</v>
      </c>
      <c r="CL2627">
        <v>26.461538461538499</v>
      </c>
      <c r="CM2627">
        <v>8331</v>
      </c>
      <c r="CN2627">
        <v>0</v>
      </c>
      <c r="CO2627" t="e">
        <f ca="1">_xlfn.XLOOKUP(A2627,#REF!,#REF!)</f>
        <v>#NAME?</v>
      </c>
    </row>
    <row r="2628" spans="1:93" x14ac:dyDescent="0.35">
      <c r="A2628" t="s">
        <v>579</v>
      </c>
      <c r="B2628" t="s">
        <v>57</v>
      </c>
      <c r="C2628">
        <v>530</v>
      </c>
      <c r="D2628" t="s">
        <v>8421</v>
      </c>
      <c r="E2628" t="s">
        <v>449</v>
      </c>
      <c r="F2628" t="s">
        <v>580</v>
      </c>
      <c r="G2628" t="s">
        <v>579</v>
      </c>
      <c r="H2628" t="s">
        <v>581</v>
      </c>
      <c r="I2628">
        <v>23580</v>
      </c>
      <c r="J2628" t="s">
        <v>3704</v>
      </c>
      <c r="K2628" t="s">
        <v>210</v>
      </c>
      <c r="L2628">
        <v>183.41</v>
      </c>
      <c r="M2628">
        <v>141</v>
      </c>
      <c r="N2628">
        <f>SUM(M2626:M2628)</f>
        <v>466.60999999999996</v>
      </c>
      <c r="O2628">
        <v>141</v>
      </c>
      <c r="P2628">
        <v>270.77999999999997</v>
      </c>
      <c r="Q2628">
        <v>0</v>
      </c>
      <c r="R2628">
        <v>159.07659931197799</v>
      </c>
      <c r="S2628">
        <v>155.62077813277901</v>
      </c>
      <c r="T2628">
        <v>137.07647799311599</v>
      </c>
      <c r="U2628">
        <v>320</v>
      </c>
      <c r="V2628">
        <v>32</v>
      </c>
      <c r="W2628">
        <v>5.9518093945227299</v>
      </c>
      <c r="X2628">
        <v>7</v>
      </c>
      <c r="Y2628">
        <v>7</v>
      </c>
      <c r="Z2628">
        <v>0</v>
      </c>
      <c r="AA2628">
        <v>0</v>
      </c>
      <c r="AB2628">
        <v>3.46442939452273</v>
      </c>
      <c r="AC2628">
        <v>45.402831877142297</v>
      </c>
      <c r="AD2628">
        <v>0</v>
      </c>
      <c r="AE2628">
        <v>127.884368308351</v>
      </c>
      <c r="AF2628">
        <v>140.854389721627</v>
      </c>
      <c r="AG2628">
        <v>2.4873799999999999</v>
      </c>
      <c r="AH2628">
        <v>0</v>
      </c>
      <c r="AI2628">
        <v>25.592143582489999</v>
      </c>
      <c r="AJ2628">
        <v>7.1428571428571397E-2</v>
      </c>
      <c r="AK2628">
        <v>365</v>
      </c>
      <c r="AL2628">
        <v>335.90578160000001</v>
      </c>
      <c r="AM2628">
        <v>362.71092077087798</v>
      </c>
      <c r="AN2628">
        <v>365</v>
      </c>
      <c r="AO2628">
        <v>2.2890792291220499</v>
      </c>
      <c r="AP2628">
        <v>365</v>
      </c>
      <c r="AQ2628">
        <v>365</v>
      </c>
      <c r="AR2628">
        <v>365</v>
      </c>
      <c r="AS2628">
        <v>363.96573875803</v>
      </c>
      <c r="AT2628">
        <v>365</v>
      </c>
      <c r="AU2628">
        <v>365</v>
      </c>
      <c r="AV2628">
        <v>365</v>
      </c>
      <c r="AW2628">
        <v>1.8972697224810999</v>
      </c>
      <c r="AX2628">
        <v>1.15357174760926</v>
      </c>
      <c r="AY2628">
        <v>0</v>
      </c>
      <c r="AZ2628">
        <v>0</v>
      </c>
      <c r="BA2628">
        <v>0</v>
      </c>
      <c r="BB2628">
        <v>0</v>
      </c>
      <c r="BC2628">
        <v>829532.34291999997</v>
      </c>
      <c r="BD2628">
        <v>30964</v>
      </c>
      <c r="BE2628">
        <v>19544</v>
      </c>
      <c r="BF2628">
        <v>0</v>
      </c>
      <c r="BG2628">
        <v>0</v>
      </c>
      <c r="BH2628">
        <v>0</v>
      </c>
      <c r="BI2628">
        <v>0</v>
      </c>
      <c r="BJ2628">
        <v>124</v>
      </c>
      <c r="BK2628">
        <v>19</v>
      </c>
      <c r="BL2628">
        <v>131</v>
      </c>
      <c r="BM2628">
        <v>5</v>
      </c>
      <c r="BN2628">
        <v>126</v>
      </c>
      <c r="BO2628">
        <v>183.41</v>
      </c>
      <c r="BP2628">
        <v>32</v>
      </c>
      <c r="BQ2628">
        <v>1</v>
      </c>
      <c r="BR2628">
        <v>0</v>
      </c>
      <c r="BS2628">
        <v>2</v>
      </c>
      <c r="BT2628">
        <v>35</v>
      </c>
      <c r="BU2628">
        <v>2927</v>
      </c>
      <c r="BV2628">
        <v>81</v>
      </c>
      <c r="BW2628">
        <v>10</v>
      </c>
      <c r="BX2628">
        <v>2674</v>
      </c>
      <c r="BY2628">
        <v>46</v>
      </c>
      <c r="BZ2628">
        <v>82</v>
      </c>
      <c r="CA2628">
        <v>2927</v>
      </c>
      <c r="CB2628">
        <v>0</v>
      </c>
      <c r="CC2628">
        <v>0</v>
      </c>
      <c r="CD2628">
        <v>0</v>
      </c>
      <c r="CE2628">
        <v>101</v>
      </c>
      <c r="CF2628">
        <v>9189</v>
      </c>
      <c r="CG2628">
        <v>5460</v>
      </c>
      <c r="CH2628">
        <v>6726</v>
      </c>
      <c r="CI2628">
        <v>1283</v>
      </c>
      <c r="CJ2628">
        <v>314</v>
      </c>
      <c r="CK2628">
        <v>180</v>
      </c>
      <c r="CL2628">
        <v>30.3333333333333</v>
      </c>
      <c r="CM2628">
        <v>8532</v>
      </c>
      <c r="CN2628">
        <v>0</v>
      </c>
      <c r="CO2628" t="e">
        <f ca="1">_xlfn.XLOOKUP(A2628,#REF!,#REF!)</f>
        <v>#NAME?</v>
      </c>
    </row>
    <row r="2629" spans="1:93" x14ac:dyDescent="0.35">
      <c r="A2629" t="s">
        <v>579</v>
      </c>
      <c r="B2629" t="s">
        <v>58</v>
      </c>
      <c r="C2629">
        <v>530</v>
      </c>
      <c r="D2629" t="s">
        <v>8422</v>
      </c>
      <c r="E2629" t="s">
        <v>449</v>
      </c>
      <c r="F2629" t="s">
        <v>580</v>
      </c>
      <c r="G2629" t="s">
        <v>579</v>
      </c>
      <c r="H2629" t="s">
        <v>581</v>
      </c>
      <c r="I2629">
        <v>23580</v>
      </c>
      <c r="J2629" t="s">
        <v>3703</v>
      </c>
      <c r="K2629" t="s">
        <v>210</v>
      </c>
      <c r="L2629">
        <v>549.89</v>
      </c>
      <c r="M2629">
        <v>193</v>
      </c>
      <c r="N2629">
        <f>SUM(M2626:M2629)</f>
        <v>659.6099999999999</v>
      </c>
      <c r="O2629">
        <v>193</v>
      </c>
      <c r="P2629">
        <v>141</v>
      </c>
      <c r="Q2629">
        <v>0</v>
      </c>
      <c r="R2629">
        <v>239.132135822706</v>
      </c>
      <c r="S2629">
        <v>233.27016329376801</v>
      </c>
      <c r="T2629">
        <v>215.392683145489</v>
      </c>
      <c r="U2629">
        <v>172</v>
      </c>
      <c r="V2629">
        <v>17</v>
      </c>
      <c r="W2629">
        <v>5.9518093945227299</v>
      </c>
      <c r="X2629">
        <v>0</v>
      </c>
      <c r="Y2629">
        <v>0</v>
      </c>
      <c r="Z2629">
        <v>0</v>
      </c>
      <c r="AA2629">
        <v>0</v>
      </c>
      <c r="AB2629">
        <v>3.46442939452273</v>
      </c>
      <c r="AC2629">
        <v>48.5367595337556</v>
      </c>
      <c r="AD2629">
        <v>0</v>
      </c>
      <c r="AE2629">
        <v>123.88650963597399</v>
      </c>
      <c r="AF2629">
        <v>136.58672376873599</v>
      </c>
      <c r="AG2629">
        <v>2.4873799999999999</v>
      </c>
      <c r="AH2629">
        <v>0</v>
      </c>
      <c r="AI2629">
        <v>25.468846459948999</v>
      </c>
      <c r="AJ2629">
        <v>7.69230769230769E-2</v>
      </c>
      <c r="AK2629">
        <v>365</v>
      </c>
      <c r="AL2629">
        <v>304.77944330000003</v>
      </c>
      <c r="AM2629">
        <v>352.52248394004198</v>
      </c>
      <c r="AN2629">
        <v>361.70021409999998</v>
      </c>
      <c r="AO2629">
        <v>12.620985010706599</v>
      </c>
      <c r="AP2629">
        <v>365</v>
      </c>
      <c r="AQ2629">
        <v>365</v>
      </c>
      <c r="AR2629">
        <v>365</v>
      </c>
      <c r="AS2629">
        <v>357.248394004283</v>
      </c>
      <c r="AT2629">
        <v>363.08565310492497</v>
      </c>
      <c r="AU2629">
        <v>364.35760171306202</v>
      </c>
      <c r="AV2629">
        <v>365</v>
      </c>
      <c r="AW2629">
        <v>2.0788565488647901</v>
      </c>
      <c r="AX2629">
        <v>1.34716584403975</v>
      </c>
      <c r="AY2629">
        <v>0</v>
      </c>
      <c r="AZ2629">
        <v>0</v>
      </c>
      <c r="BA2629">
        <v>0</v>
      </c>
      <c r="BB2629">
        <v>0</v>
      </c>
      <c r="BC2629">
        <v>829532.34291999997</v>
      </c>
      <c r="BD2629">
        <v>32481</v>
      </c>
      <c r="BE2629">
        <v>20481</v>
      </c>
      <c r="BF2629">
        <v>3</v>
      </c>
      <c r="BG2629">
        <v>14.9</v>
      </c>
      <c r="BH2629">
        <v>0</v>
      </c>
      <c r="BI2629">
        <v>7</v>
      </c>
      <c r="BJ2629">
        <v>182</v>
      </c>
      <c r="BK2629">
        <v>22</v>
      </c>
      <c r="BL2629">
        <v>173</v>
      </c>
      <c r="BM2629">
        <v>5</v>
      </c>
      <c r="BN2629">
        <v>168</v>
      </c>
      <c r="BO2629">
        <v>549.89</v>
      </c>
      <c r="BP2629">
        <v>17</v>
      </c>
      <c r="BQ2629">
        <v>1</v>
      </c>
      <c r="BR2629">
        <v>0</v>
      </c>
      <c r="BS2629">
        <v>2</v>
      </c>
      <c r="BT2629">
        <v>17</v>
      </c>
      <c r="BU2629">
        <v>692</v>
      </c>
      <c r="BV2629">
        <v>40</v>
      </c>
      <c r="BW2629">
        <v>0</v>
      </c>
      <c r="BX2629">
        <v>458</v>
      </c>
      <c r="BY2629">
        <v>20</v>
      </c>
      <c r="BZ2629">
        <v>40</v>
      </c>
      <c r="CA2629">
        <v>692</v>
      </c>
      <c r="CB2629">
        <v>8745.9480000000003</v>
      </c>
      <c r="CC2629">
        <v>1404.2660000000001</v>
      </c>
      <c r="CD2629">
        <v>995.40499999999997</v>
      </c>
      <c r="CE2629">
        <v>40</v>
      </c>
      <c r="CF2629">
        <v>9130</v>
      </c>
      <c r="CG2629">
        <v>5399</v>
      </c>
      <c r="CH2629">
        <v>6689</v>
      </c>
      <c r="CI2629">
        <v>1177</v>
      </c>
      <c r="CJ2629">
        <v>319</v>
      </c>
      <c r="CK2629">
        <v>189</v>
      </c>
      <c r="CL2629">
        <v>28.566137566137598</v>
      </c>
      <c r="CM2629">
        <v>8737</v>
      </c>
      <c r="CN2629">
        <v>0</v>
      </c>
      <c r="CO2629" t="e">
        <f ca="1">_xlfn.XLOOKUP(A2629,#REF!,#REF!)</f>
        <v>#NAME?</v>
      </c>
    </row>
    <row r="2630" spans="1:93" x14ac:dyDescent="0.35">
      <c r="A2630" t="s">
        <v>579</v>
      </c>
      <c r="B2630" t="s">
        <v>59</v>
      </c>
      <c r="C2630">
        <v>530</v>
      </c>
      <c r="D2630" t="s">
        <v>8423</v>
      </c>
      <c r="E2630" t="s">
        <v>449</v>
      </c>
      <c r="F2630" t="s">
        <v>580</v>
      </c>
      <c r="G2630" t="s">
        <v>579</v>
      </c>
      <c r="H2630" t="s">
        <v>581</v>
      </c>
      <c r="I2630">
        <v>23580</v>
      </c>
      <c r="J2630" t="s">
        <v>3702</v>
      </c>
      <c r="K2630" t="s">
        <v>210</v>
      </c>
      <c r="L2630">
        <v>0</v>
      </c>
      <c r="M2630">
        <v>339</v>
      </c>
      <c r="N2630">
        <f>SUM(M2626:M2630)</f>
        <v>998.6099999999999</v>
      </c>
      <c r="O2630">
        <v>339</v>
      </c>
      <c r="P2630">
        <v>193</v>
      </c>
      <c r="Q2630">
        <v>0</v>
      </c>
      <c r="R2630">
        <v>220.21195370942999</v>
      </c>
      <c r="S2630">
        <v>213.38962899019199</v>
      </c>
      <c r="T2630">
        <v>197.15813575465799</v>
      </c>
      <c r="U2630">
        <v>82</v>
      </c>
      <c r="V2630">
        <v>154</v>
      </c>
      <c r="W2630">
        <v>5.9518093945227299</v>
      </c>
      <c r="X2630">
        <v>6</v>
      </c>
      <c r="Y2630">
        <v>6</v>
      </c>
      <c r="Z2630">
        <v>4</v>
      </c>
      <c r="AA2630">
        <v>0</v>
      </c>
      <c r="AB2630">
        <v>3.46442939452273</v>
      </c>
      <c r="AC2630">
        <v>45.609928452072701</v>
      </c>
      <c r="AD2630">
        <v>0</v>
      </c>
      <c r="AE2630">
        <v>147.20342612419699</v>
      </c>
      <c r="AF2630">
        <v>162.19057815845801</v>
      </c>
      <c r="AG2630">
        <v>2.4873799999999999</v>
      </c>
      <c r="AH2630">
        <v>2</v>
      </c>
      <c r="AI2630">
        <v>25.594045229138001</v>
      </c>
      <c r="AJ2630">
        <v>8.3333333333333301E-2</v>
      </c>
      <c r="AK2630">
        <v>365</v>
      </c>
      <c r="AL2630">
        <v>327.83511779999998</v>
      </c>
      <c r="AM2630">
        <v>353.38329764453903</v>
      </c>
      <c r="AN2630">
        <v>361.4582441</v>
      </c>
      <c r="AO2630">
        <v>12.6167023554603</v>
      </c>
      <c r="AP2630">
        <v>365</v>
      </c>
      <c r="AQ2630">
        <v>364.35760171306202</v>
      </c>
      <c r="AR2630">
        <v>365</v>
      </c>
      <c r="AS2630">
        <v>362.659528907923</v>
      </c>
      <c r="AT2630">
        <v>364.35974304068498</v>
      </c>
      <c r="AU2630">
        <v>364.87152034261197</v>
      </c>
      <c r="AV2630">
        <v>365</v>
      </c>
      <c r="AW2630">
        <v>1.9252158528476999</v>
      </c>
      <c r="AX2630">
        <v>1.1966327611405501</v>
      </c>
      <c r="AY2630">
        <v>0</v>
      </c>
      <c r="AZ2630">
        <v>0</v>
      </c>
      <c r="BA2630">
        <v>0</v>
      </c>
      <c r="BB2630">
        <v>0</v>
      </c>
      <c r="BC2630">
        <v>829532.34291999997</v>
      </c>
      <c r="BD2630">
        <v>33899</v>
      </c>
      <c r="BE2630">
        <v>21313</v>
      </c>
      <c r="BF2630">
        <v>39</v>
      </c>
      <c r="BG2630">
        <v>185.78</v>
      </c>
      <c r="BH2630">
        <v>0</v>
      </c>
      <c r="BI2630">
        <v>9</v>
      </c>
      <c r="BJ2630">
        <v>330</v>
      </c>
      <c r="BK2630">
        <v>14</v>
      </c>
      <c r="BL2630">
        <v>423</v>
      </c>
      <c r="BM2630">
        <v>3</v>
      </c>
      <c r="BN2630">
        <v>420</v>
      </c>
      <c r="BO2630">
        <v>0</v>
      </c>
      <c r="BP2630">
        <v>154</v>
      </c>
      <c r="BQ2630">
        <v>1</v>
      </c>
      <c r="BR2630">
        <v>0</v>
      </c>
      <c r="BS2630">
        <v>1</v>
      </c>
      <c r="BT2630">
        <v>5</v>
      </c>
      <c r="BU2630">
        <v>1652</v>
      </c>
      <c r="BV2630">
        <v>87</v>
      </c>
      <c r="BW2630">
        <v>2</v>
      </c>
      <c r="BX2630">
        <v>1278</v>
      </c>
      <c r="BY2630">
        <v>42</v>
      </c>
      <c r="BZ2630">
        <v>89</v>
      </c>
      <c r="CA2630">
        <v>1653</v>
      </c>
      <c r="CB2630">
        <v>12443.127</v>
      </c>
      <c r="CC2630">
        <v>2207.4639999999999</v>
      </c>
      <c r="CD2630">
        <v>1471.38</v>
      </c>
      <c r="CE2630">
        <v>80</v>
      </c>
      <c r="CF2630">
        <v>8003</v>
      </c>
      <c r="CG2630">
        <v>4269</v>
      </c>
      <c r="CH2630">
        <v>5401</v>
      </c>
      <c r="CI2630">
        <v>1430</v>
      </c>
      <c r="CJ2630">
        <v>210</v>
      </c>
      <c r="CK2630">
        <v>61</v>
      </c>
      <c r="CL2630">
        <v>69.983606557377001</v>
      </c>
      <c r="CM2630">
        <v>11041</v>
      </c>
      <c r="CN2630">
        <v>0</v>
      </c>
      <c r="CO2630" t="e">
        <f ca="1">_xlfn.XLOOKUP(A2630,#REF!,#REF!)</f>
        <v>#NAME?</v>
      </c>
    </row>
    <row r="2631" spans="1:93" x14ac:dyDescent="0.35">
      <c r="A2631" t="s">
        <v>579</v>
      </c>
      <c r="B2631" t="s">
        <v>60</v>
      </c>
      <c r="C2631">
        <v>530</v>
      </c>
      <c r="D2631" t="s">
        <v>8424</v>
      </c>
      <c r="E2631" t="s">
        <v>449</v>
      </c>
      <c r="F2631" t="s">
        <v>580</v>
      </c>
      <c r="G2631" t="s">
        <v>579</v>
      </c>
      <c r="H2631" t="s">
        <v>581</v>
      </c>
      <c r="I2631">
        <v>23580</v>
      </c>
      <c r="J2631" t="s">
        <v>3701</v>
      </c>
      <c r="K2631" t="s">
        <v>210</v>
      </c>
      <c r="L2631">
        <v>1516.15</v>
      </c>
      <c r="M2631">
        <v>978</v>
      </c>
      <c r="N2631">
        <f>SUM(M2626:M2631)</f>
        <v>1976.61</v>
      </c>
      <c r="O2631">
        <v>978</v>
      </c>
      <c r="P2631">
        <v>339</v>
      </c>
      <c r="Q2631">
        <v>0</v>
      </c>
      <c r="R2631">
        <v>230.43115403480601</v>
      </c>
      <c r="S2631">
        <v>225.00737353158999</v>
      </c>
      <c r="T2631">
        <v>199.73456567002199</v>
      </c>
      <c r="U2631">
        <v>861</v>
      </c>
      <c r="V2631">
        <v>13</v>
      </c>
      <c r="W2631">
        <v>5.9518093945227299</v>
      </c>
      <c r="X2631">
        <v>1</v>
      </c>
      <c r="Y2631">
        <v>1</v>
      </c>
      <c r="Z2631">
        <v>0</v>
      </c>
      <c r="AA2631">
        <v>0</v>
      </c>
      <c r="AB2631">
        <v>3.46442939452273</v>
      </c>
      <c r="AC2631">
        <v>53.162297828006302</v>
      </c>
      <c r="AD2631">
        <v>0</v>
      </c>
      <c r="AE2631">
        <v>134.408993576017</v>
      </c>
      <c r="AF2631">
        <v>148.965738758029</v>
      </c>
      <c r="AG2631">
        <v>2.4873799999999999</v>
      </c>
      <c r="AH2631">
        <v>28</v>
      </c>
      <c r="AI2631">
        <v>25.810194883634001</v>
      </c>
      <c r="AJ2631">
        <v>9.0909090909090898E-2</v>
      </c>
      <c r="AK2631">
        <v>365</v>
      </c>
      <c r="AL2631">
        <v>346.19700210000002</v>
      </c>
      <c r="AM2631">
        <v>361.21199143468903</v>
      </c>
      <c r="AN2631">
        <v>362.35760169999998</v>
      </c>
      <c r="AO2631">
        <v>3.78800856531049</v>
      </c>
      <c r="AP2631">
        <v>363</v>
      </c>
      <c r="AQ2631">
        <v>364.21413276231198</v>
      </c>
      <c r="AR2631">
        <v>364.61670235546001</v>
      </c>
      <c r="AS2631">
        <v>364.65524625267699</v>
      </c>
      <c r="AT2631">
        <v>365</v>
      </c>
      <c r="AU2631">
        <v>365</v>
      </c>
      <c r="AV2631">
        <v>365</v>
      </c>
      <c r="AW2631">
        <v>1.8233765003768001</v>
      </c>
      <c r="AX2631">
        <v>1.1201087950149</v>
      </c>
      <c r="AY2631">
        <v>0</v>
      </c>
      <c r="AZ2631">
        <v>0</v>
      </c>
      <c r="BA2631">
        <v>0</v>
      </c>
      <c r="BB2631">
        <v>0</v>
      </c>
      <c r="BC2631">
        <v>829532.34291999997</v>
      </c>
      <c r="BD2631">
        <v>35186</v>
      </c>
      <c r="BE2631">
        <v>22011</v>
      </c>
      <c r="BF2631">
        <v>104</v>
      </c>
      <c r="BG2631">
        <v>410.59</v>
      </c>
      <c r="BH2631">
        <v>0</v>
      </c>
      <c r="BI2631">
        <v>13</v>
      </c>
      <c r="BJ2631">
        <v>648</v>
      </c>
      <c r="BK2631">
        <v>60</v>
      </c>
      <c r="BL2631">
        <v>846</v>
      </c>
      <c r="BM2631">
        <v>15</v>
      </c>
      <c r="BN2631">
        <v>831</v>
      </c>
      <c r="BO2631">
        <v>1516.15</v>
      </c>
      <c r="BP2631">
        <v>13</v>
      </c>
      <c r="BQ2631">
        <v>1</v>
      </c>
      <c r="BR2631">
        <v>0</v>
      </c>
      <c r="BS2631">
        <v>4</v>
      </c>
      <c r="BT2631">
        <v>2</v>
      </c>
      <c r="BU2631">
        <v>2681</v>
      </c>
      <c r="BV2631">
        <v>69</v>
      </c>
      <c r="BW2631">
        <v>0</v>
      </c>
      <c r="BX2631">
        <v>2249</v>
      </c>
      <c r="BY2631">
        <v>46</v>
      </c>
      <c r="BZ2631">
        <v>69</v>
      </c>
      <c r="CA2631">
        <v>2681</v>
      </c>
      <c r="CB2631">
        <v>13613.32374</v>
      </c>
      <c r="CC2631">
        <v>2058.2231200000001</v>
      </c>
      <c r="CD2631">
        <v>1243.6470099999999</v>
      </c>
      <c r="CE2631">
        <v>87</v>
      </c>
      <c r="CF2631">
        <v>10402</v>
      </c>
      <c r="CG2631">
        <v>6334</v>
      </c>
      <c r="CH2631">
        <v>6842</v>
      </c>
      <c r="CI2631">
        <v>1622</v>
      </c>
      <c r="CJ2631">
        <v>357</v>
      </c>
      <c r="CK2631">
        <v>198</v>
      </c>
      <c r="CL2631">
        <v>31.989898989899</v>
      </c>
      <c r="CM2631">
        <v>12371</v>
      </c>
      <c r="CN2631">
        <v>31.41</v>
      </c>
      <c r="CO2631" t="e">
        <f ca="1">_xlfn.XLOOKUP(A2631,#REF!,#REF!)</f>
        <v>#NAME?</v>
      </c>
    </row>
    <row r="2632" spans="1:93" x14ac:dyDescent="0.35">
      <c r="A2632" t="s">
        <v>579</v>
      </c>
      <c r="B2632" t="s">
        <v>61</v>
      </c>
      <c r="C2632">
        <v>530</v>
      </c>
      <c r="D2632" t="s">
        <v>8425</v>
      </c>
      <c r="E2632" t="s">
        <v>449</v>
      </c>
      <c r="F2632" t="s">
        <v>580</v>
      </c>
      <c r="G2632" t="s">
        <v>579</v>
      </c>
      <c r="H2632" t="s">
        <v>581</v>
      </c>
      <c r="I2632">
        <v>23580</v>
      </c>
      <c r="J2632" t="s">
        <v>3700</v>
      </c>
      <c r="K2632" t="s">
        <v>210</v>
      </c>
      <c r="L2632">
        <v>2697.21</v>
      </c>
      <c r="M2632">
        <v>447</v>
      </c>
      <c r="N2632">
        <f>SUM(M2626:M2632)</f>
        <v>2423.6099999999997</v>
      </c>
      <c r="O2632">
        <v>447</v>
      </c>
      <c r="P2632">
        <v>978</v>
      </c>
      <c r="Q2632">
        <v>1342</v>
      </c>
      <c r="R2632">
        <v>546.27636537729097</v>
      </c>
      <c r="S2632">
        <v>539.89653445077704</v>
      </c>
      <c r="T2632">
        <v>502.96561983750098</v>
      </c>
      <c r="U2632">
        <v>1030</v>
      </c>
      <c r="V2632">
        <v>0</v>
      </c>
      <c r="W2632">
        <v>5.9518093945227299</v>
      </c>
      <c r="X2632">
        <v>0</v>
      </c>
      <c r="Y2632">
        <v>0</v>
      </c>
      <c r="Z2632">
        <v>0</v>
      </c>
      <c r="AA2632">
        <v>0</v>
      </c>
      <c r="AB2632">
        <v>3.46442939452273</v>
      </c>
      <c r="AC2632">
        <v>49.832668830269498</v>
      </c>
      <c r="AD2632">
        <v>0</v>
      </c>
      <c r="AE2632">
        <v>112.644539614561</v>
      </c>
      <c r="AF2632">
        <v>124.965738758029</v>
      </c>
      <c r="AG2632">
        <v>2.4873799999999999</v>
      </c>
      <c r="AH2632">
        <v>2.004</v>
      </c>
      <c r="AI2632">
        <v>25.526892662061002</v>
      </c>
      <c r="AJ2632">
        <v>0.1</v>
      </c>
      <c r="AK2632">
        <v>365</v>
      </c>
      <c r="AL2632">
        <v>346.5760171</v>
      </c>
      <c r="AM2632">
        <v>362.64453961456098</v>
      </c>
      <c r="AN2632">
        <v>365</v>
      </c>
      <c r="AO2632">
        <v>2.7093596059113301</v>
      </c>
      <c r="AP2632">
        <v>365</v>
      </c>
      <c r="AQ2632">
        <v>365</v>
      </c>
      <c r="AR2632">
        <v>365</v>
      </c>
      <c r="AS2632">
        <v>364.74304068522503</v>
      </c>
      <c r="AT2632">
        <v>365</v>
      </c>
      <c r="AU2632">
        <v>365</v>
      </c>
      <c r="AV2632">
        <v>365</v>
      </c>
      <c r="AW2632">
        <v>1.79090889133274</v>
      </c>
      <c r="AX2632">
        <v>1.0929249342316401</v>
      </c>
      <c r="AY2632">
        <v>0</v>
      </c>
      <c r="AZ2632">
        <v>0</v>
      </c>
      <c r="BA2632">
        <v>0</v>
      </c>
      <c r="BB2632">
        <v>15.74</v>
      </c>
      <c r="BC2632">
        <v>829532.34291999997</v>
      </c>
      <c r="BD2632">
        <v>36348</v>
      </c>
      <c r="BE2632">
        <v>22588</v>
      </c>
      <c r="BF2632">
        <v>8</v>
      </c>
      <c r="BG2632">
        <v>33.89</v>
      </c>
      <c r="BH2632">
        <v>1</v>
      </c>
      <c r="BI2632">
        <v>13</v>
      </c>
      <c r="BJ2632">
        <v>184</v>
      </c>
      <c r="BK2632">
        <v>18</v>
      </c>
      <c r="BL2632">
        <v>258</v>
      </c>
      <c r="BM2632">
        <v>4</v>
      </c>
      <c r="BN2632">
        <v>254</v>
      </c>
      <c r="BO2632">
        <v>2697.21</v>
      </c>
      <c r="BP2632">
        <v>0</v>
      </c>
      <c r="BQ2632">
        <v>1</v>
      </c>
      <c r="BR2632">
        <v>16</v>
      </c>
      <c r="BS2632">
        <v>1</v>
      </c>
      <c r="BT2632">
        <v>3</v>
      </c>
      <c r="BU2632">
        <v>2423</v>
      </c>
      <c r="BV2632">
        <v>76</v>
      </c>
      <c r="BW2632">
        <v>0</v>
      </c>
      <c r="BX2632">
        <v>1650</v>
      </c>
      <c r="BY2632">
        <v>37</v>
      </c>
      <c r="BZ2632">
        <v>76</v>
      </c>
      <c r="CA2632">
        <v>2423</v>
      </c>
      <c r="CB2632">
        <v>8668.9308710000005</v>
      </c>
      <c r="CC2632">
        <v>1710.6098710000001</v>
      </c>
      <c r="CD2632">
        <v>1077.181</v>
      </c>
      <c r="CE2632">
        <v>87</v>
      </c>
      <c r="CF2632">
        <v>10469</v>
      </c>
      <c r="CG2632">
        <v>6270</v>
      </c>
      <c r="CH2632">
        <v>6944</v>
      </c>
      <c r="CI2632">
        <v>1759</v>
      </c>
      <c r="CJ2632">
        <v>360</v>
      </c>
      <c r="CK2632">
        <v>193</v>
      </c>
      <c r="CL2632">
        <v>32.487046632124397</v>
      </c>
      <c r="CM2632">
        <v>17721</v>
      </c>
      <c r="CN2632">
        <v>31.19</v>
      </c>
      <c r="CO2632" t="e">
        <f ca="1">_xlfn.XLOOKUP(A2632,#REF!,#REF!)</f>
        <v>#NAME?</v>
      </c>
    </row>
    <row r="2633" spans="1:93" x14ac:dyDescent="0.35">
      <c r="A2633" t="s">
        <v>579</v>
      </c>
      <c r="B2633" t="s">
        <v>62</v>
      </c>
      <c r="C2633">
        <v>530</v>
      </c>
      <c r="D2633" t="s">
        <v>8426</v>
      </c>
      <c r="E2633" t="s">
        <v>449</v>
      </c>
      <c r="F2633" t="s">
        <v>580</v>
      </c>
      <c r="G2633" t="s">
        <v>579</v>
      </c>
      <c r="H2633" t="s">
        <v>581</v>
      </c>
      <c r="I2633">
        <v>23580</v>
      </c>
      <c r="J2633" t="s">
        <v>3699</v>
      </c>
      <c r="K2633" t="s">
        <v>210</v>
      </c>
      <c r="L2633">
        <v>2789.41</v>
      </c>
      <c r="M2633">
        <v>1084</v>
      </c>
      <c r="N2633">
        <f>SUM(M2626:M2633)</f>
        <v>3507.6099999999997</v>
      </c>
      <c r="O2633">
        <v>1084</v>
      </c>
      <c r="P2633">
        <v>447</v>
      </c>
      <c r="Q2633">
        <v>4097</v>
      </c>
      <c r="R2633">
        <v>358.020924523519</v>
      </c>
      <c r="S2633">
        <v>350.224122741293</v>
      </c>
      <c r="T2633">
        <v>320.81942401333703</v>
      </c>
      <c r="U2633">
        <v>1001</v>
      </c>
      <c r="V2633">
        <v>1647.83</v>
      </c>
      <c r="W2633">
        <v>5.9518093945227299</v>
      </c>
      <c r="X2633">
        <v>8</v>
      </c>
      <c r="Y2633">
        <v>8</v>
      </c>
      <c r="Z2633">
        <v>1</v>
      </c>
      <c r="AA2633">
        <v>0</v>
      </c>
      <c r="AB2633">
        <v>3.46442939452273</v>
      </c>
      <c r="AC2633">
        <v>48.503099552990697</v>
      </c>
      <c r="AD2633">
        <v>0.26897775699999998</v>
      </c>
      <c r="AE2633">
        <v>108.80085653104901</v>
      </c>
      <c r="AF2633">
        <v>119.25481798715199</v>
      </c>
      <c r="AG2633">
        <v>2.4873799999999999</v>
      </c>
      <c r="AH2633">
        <v>0</v>
      </c>
      <c r="AI2633">
        <v>25.558933557715999</v>
      </c>
      <c r="AJ2633">
        <v>0.11111111111111099</v>
      </c>
      <c r="AK2633">
        <v>365</v>
      </c>
      <c r="AL2633">
        <v>336.12205569999998</v>
      </c>
      <c r="AM2633">
        <v>361.22269807280497</v>
      </c>
      <c r="AN2633">
        <v>364.85653100000002</v>
      </c>
      <c r="AO2633">
        <v>5.0982658959537499</v>
      </c>
      <c r="AP2633">
        <v>365</v>
      </c>
      <c r="AQ2633">
        <v>365</v>
      </c>
      <c r="AR2633">
        <v>365</v>
      </c>
      <c r="AS2633">
        <v>365</v>
      </c>
      <c r="AT2633">
        <v>365</v>
      </c>
      <c r="AU2633">
        <v>365</v>
      </c>
      <c r="AV2633">
        <v>365</v>
      </c>
      <c r="AW2633">
        <v>1.7944585797107699</v>
      </c>
      <c r="AX2633">
        <v>1.0568120562532901</v>
      </c>
      <c r="AY2633">
        <v>0</v>
      </c>
      <c r="AZ2633">
        <v>0</v>
      </c>
      <c r="BA2633">
        <v>0</v>
      </c>
      <c r="BB2633">
        <v>53.24</v>
      </c>
      <c r="BC2633">
        <v>829532.34291999997</v>
      </c>
      <c r="BD2633">
        <v>37524</v>
      </c>
      <c r="BE2633">
        <v>23168</v>
      </c>
      <c r="BF2633">
        <v>28</v>
      </c>
      <c r="BG2633">
        <v>114.96</v>
      </c>
      <c r="BH2633">
        <v>1</v>
      </c>
      <c r="BI2633">
        <v>44</v>
      </c>
      <c r="BJ2633">
        <v>277</v>
      </c>
      <c r="BK2633">
        <v>295</v>
      </c>
      <c r="BL2633">
        <v>358</v>
      </c>
      <c r="BM2633">
        <v>49</v>
      </c>
      <c r="BN2633">
        <v>309</v>
      </c>
      <c r="BO2633">
        <v>2789.41</v>
      </c>
      <c r="BP2633">
        <v>1647.83</v>
      </c>
      <c r="BQ2633">
        <v>1</v>
      </c>
      <c r="BR2633">
        <v>5</v>
      </c>
      <c r="BS2633">
        <v>3</v>
      </c>
      <c r="BT2633">
        <v>15</v>
      </c>
      <c r="BU2633">
        <v>2717</v>
      </c>
      <c r="BV2633">
        <v>123</v>
      </c>
      <c r="BW2633">
        <v>0</v>
      </c>
      <c r="BX2633">
        <v>1208</v>
      </c>
      <c r="BY2633">
        <v>27</v>
      </c>
      <c r="BZ2633">
        <v>124</v>
      </c>
      <c r="CA2633">
        <v>2725</v>
      </c>
      <c r="CB2633">
        <v>6906.61</v>
      </c>
      <c r="CC2633">
        <v>1355.7449999999999</v>
      </c>
      <c r="CD2633">
        <v>791.15</v>
      </c>
      <c r="CE2633">
        <v>77</v>
      </c>
      <c r="CF2633">
        <v>9214</v>
      </c>
      <c r="CG2633">
        <v>6741</v>
      </c>
      <c r="CH2633">
        <v>6206</v>
      </c>
      <c r="CI2633">
        <v>1808</v>
      </c>
      <c r="CJ2633">
        <v>345</v>
      </c>
      <c r="CK2633">
        <v>234</v>
      </c>
      <c r="CL2633">
        <v>28.807692307692299</v>
      </c>
      <c r="CM2633">
        <v>26149</v>
      </c>
      <c r="CN2633">
        <v>30.96</v>
      </c>
      <c r="CO2633" t="e">
        <f ca="1">_xlfn.XLOOKUP(A2633,#REF!,#REF!)</f>
        <v>#NAME?</v>
      </c>
    </row>
    <row r="2634" spans="1:93" x14ac:dyDescent="0.35">
      <c r="A2634" t="s">
        <v>579</v>
      </c>
      <c r="B2634" t="s">
        <v>63</v>
      </c>
      <c r="C2634">
        <v>530</v>
      </c>
      <c r="D2634" t="s">
        <v>8427</v>
      </c>
      <c r="E2634" t="s">
        <v>449</v>
      </c>
      <c r="F2634" t="s">
        <v>580</v>
      </c>
      <c r="G2634" t="s">
        <v>579</v>
      </c>
      <c r="H2634" t="s">
        <v>581</v>
      </c>
      <c r="I2634">
        <v>23580</v>
      </c>
      <c r="J2634" t="s">
        <v>3698</v>
      </c>
      <c r="K2634" t="s">
        <v>210</v>
      </c>
      <c r="L2634">
        <v>1826.46</v>
      </c>
      <c r="M2634">
        <v>464</v>
      </c>
      <c r="N2634">
        <f>SUM(M2626:M2634)</f>
        <v>3971.6099999999997</v>
      </c>
      <c r="O2634">
        <v>464</v>
      </c>
      <c r="P2634">
        <v>1084</v>
      </c>
      <c r="Q2634">
        <v>3341</v>
      </c>
      <c r="R2634">
        <v>383.81795683402203</v>
      </c>
      <c r="S2634">
        <v>371.32685875662997</v>
      </c>
      <c r="T2634">
        <v>325.787540305128</v>
      </c>
      <c r="U2634">
        <v>4344</v>
      </c>
      <c r="V2634">
        <v>4100.58</v>
      </c>
      <c r="W2634">
        <v>5.9518093945227299</v>
      </c>
      <c r="X2634">
        <v>3</v>
      </c>
      <c r="Y2634">
        <v>3</v>
      </c>
      <c r="Z2634">
        <v>0</v>
      </c>
      <c r="AA2634">
        <v>0</v>
      </c>
      <c r="AB2634">
        <v>3.46442939452273</v>
      </c>
      <c r="AC2634">
        <v>48.882463330452701</v>
      </c>
      <c r="AD2634">
        <v>2.4702037720000001</v>
      </c>
      <c r="AE2634">
        <v>111.434689507494</v>
      </c>
      <c r="AF2634">
        <v>120.494646680942</v>
      </c>
      <c r="AG2634">
        <v>2.4873799999999999</v>
      </c>
      <c r="AH2634">
        <v>5.0000000000000001E-3</v>
      </c>
      <c r="AI2634">
        <v>25.204730861021002</v>
      </c>
      <c r="AJ2634">
        <v>0.125</v>
      </c>
      <c r="AK2634">
        <v>365</v>
      </c>
      <c r="AL2634">
        <v>346.27837260000001</v>
      </c>
      <c r="AM2634">
        <v>362.79443254817897</v>
      </c>
      <c r="AN2634">
        <v>365.85653100000002</v>
      </c>
      <c r="AO2634">
        <v>3.2055674518201198</v>
      </c>
      <c r="AP2634">
        <v>366</v>
      </c>
      <c r="AQ2634">
        <v>366</v>
      </c>
      <c r="AR2634">
        <v>366</v>
      </c>
      <c r="AS2634">
        <v>365.214132762313</v>
      </c>
      <c r="AT2634">
        <v>365</v>
      </c>
      <c r="AU2634">
        <v>366</v>
      </c>
      <c r="AV2634">
        <v>365</v>
      </c>
      <c r="AW2634">
        <v>1.7355455320958699</v>
      </c>
      <c r="AX2634">
        <v>1.0511822056253901</v>
      </c>
      <c r="AY2634">
        <v>0</v>
      </c>
      <c r="AZ2634">
        <v>0</v>
      </c>
      <c r="BA2634">
        <v>0</v>
      </c>
      <c r="BB2634">
        <v>83.52</v>
      </c>
      <c r="BC2634">
        <v>829532.34291999997</v>
      </c>
      <c r="BD2634">
        <v>38096</v>
      </c>
      <c r="BE2634">
        <v>23132</v>
      </c>
      <c r="BF2634">
        <v>3</v>
      </c>
      <c r="BG2634">
        <v>14.327500000000001</v>
      </c>
      <c r="BH2634">
        <v>1</v>
      </c>
      <c r="BI2634">
        <v>49</v>
      </c>
      <c r="BJ2634">
        <v>394</v>
      </c>
      <c r="BK2634">
        <v>33</v>
      </c>
      <c r="BL2634">
        <v>555</v>
      </c>
      <c r="BM2634">
        <v>9</v>
      </c>
      <c r="BN2634">
        <v>546</v>
      </c>
      <c r="BO2634">
        <v>1826.46</v>
      </c>
      <c r="BP2634">
        <v>4100.58</v>
      </c>
      <c r="BQ2634">
        <v>1</v>
      </c>
      <c r="BR2634">
        <v>3</v>
      </c>
      <c r="BS2634">
        <v>3</v>
      </c>
      <c r="BT2634">
        <v>31</v>
      </c>
      <c r="BU2634">
        <v>6713</v>
      </c>
      <c r="BV2634">
        <v>207</v>
      </c>
      <c r="BW2634">
        <v>0</v>
      </c>
      <c r="BX2634">
        <v>4230</v>
      </c>
      <c r="BY2634">
        <v>21</v>
      </c>
      <c r="BZ2634">
        <v>207</v>
      </c>
      <c r="CA2634">
        <v>6709</v>
      </c>
      <c r="CB2634">
        <v>0</v>
      </c>
      <c r="CC2634">
        <v>0</v>
      </c>
      <c r="CD2634">
        <v>0</v>
      </c>
      <c r="CE2634">
        <v>86</v>
      </c>
      <c r="CF2634">
        <v>10197</v>
      </c>
      <c r="CG2634">
        <v>6355</v>
      </c>
      <c r="CH2634">
        <v>6788</v>
      </c>
      <c r="CI2634">
        <v>2047</v>
      </c>
      <c r="CJ2634">
        <v>296</v>
      </c>
      <c r="CK2634">
        <v>159</v>
      </c>
      <c r="CL2634">
        <v>39.968553459119498</v>
      </c>
      <c r="CM2634">
        <v>30003</v>
      </c>
      <c r="CN2634">
        <v>30.74</v>
      </c>
      <c r="CO2634" t="e">
        <f ca="1">_xlfn.XLOOKUP(A2634,#REF!,#REF!)</f>
        <v>#NAME?</v>
      </c>
    </row>
    <row r="2635" spans="1:93" x14ac:dyDescent="0.35">
      <c r="A2635" t="s">
        <v>579</v>
      </c>
      <c r="B2635" t="s">
        <v>64</v>
      </c>
      <c r="C2635">
        <v>530</v>
      </c>
      <c r="D2635" t="s">
        <v>8428</v>
      </c>
      <c r="E2635" t="s">
        <v>449</v>
      </c>
      <c r="F2635" t="s">
        <v>580</v>
      </c>
      <c r="G2635" t="s">
        <v>579</v>
      </c>
      <c r="H2635" t="s">
        <v>581</v>
      </c>
      <c r="I2635">
        <v>23580</v>
      </c>
      <c r="J2635" t="s">
        <v>3697</v>
      </c>
      <c r="K2635" t="s">
        <v>210</v>
      </c>
      <c r="L2635">
        <v>0</v>
      </c>
      <c r="M2635">
        <v>728</v>
      </c>
      <c r="N2635">
        <f>SUM(M2626:M2635)</f>
        <v>4699.6099999999997</v>
      </c>
      <c r="O2635">
        <v>728</v>
      </c>
      <c r="P2635">
        <v>464</v>
      </c>
      <c r="Q2635">
        <v>4396</v>
      </c>
      <c r="R2635">
        <v>300.36469672186098</v>
      </c>
      <c r="S2635">
        <v>290.88491772405899</v>
      </c>
      <c r="T2635">
        <v>261.91975866019499</v>
      </c>
      <c r="U2635">
        <v>3390</v>
      </c>
      <c r="V2635">
        <v>1165.33</v>
      </c>
      <c r="W2635">
        <v>5.9518093945227299</v>
      </c>
      <c r="X2635">
        <v>0</v>
      </c>
      <c r="Y2635">
        <v>0</v>
      </c>
      <c r="Z2635">
        <v>0</v>
      </c>
      <c r="AA2635">
        <v>0</v>
      </c>
      <c r="AB2635">
        <v>3.46442939452273</v>
      </c>
      <c r="AC2635">
        <v>43.940236921337601</v>
      </c>
      <c r="AD2635">
        <v>0</v>
      </c>
      <c r="AE2635">
        <v>121.792291220556</v>
      </c>
      <c r="AF2635">
        <v>135.36830835117701</v>
      </c>
      <c r="AG2635">
        <v>2.4873799999999999</v>
      </c>
      <c r="AH2635">
        <v>0</v>
      </c>
      <c r="AI2635">
        <v>25.892741099961999</v>
      </c>
      <c r="AJ2635">
        <v>0.14285714285714299</v>
      </c>
      <c r="AK2635">
        <v>365</v>
      </c>
      <c r="AL2635">
        <v>346.31477519999999</v>
      </c>
      <c r="AM2635">
        <v>361.922912205567</v>
      </c>
      <c r="AN2635">
        <v>364.7130621</v>
      </c>
      <c r="AO2635">
        <v>3.0770877944325399</v>
      </c>
      <c r="AP2635">
        <v>365</v>
      </c>
      <c r="AQ2635">
        <v>365</v>
      </c>
      <c r="AR2635">
        <v>365</v>
      </c>
      <c r="AS2635">
        <v>365</v>
      </c>
      <c r="AT2635">
        <v>365</v>
      </c>
      <c r="AU2635">
        <v>365</v>
      </c>
      <c r="AV2635">
        <v>365</v>
      </c>
      <c r="AW2635">
        <v>1.7398145847198001</v>
      </c>
      <c r="AX2635">
        <v>1.01401320207565</v>
      </c>
      <c r="AY2635">
        <v>0</v>
      </c>
      <c r="AZ2635">
        <v>0</v>
      </c>
      <c r="BA2635">
        <v>0</v>
      </c>
      <c r="BB2635">
        <v>78.010000000000005</v>
      </c>
      <c r="BC2635">
        <v>829532.34291999997</v>
      </c>
      <c r="BD2635">
        <v>39327</v>
      </c>
      <c r="BE2635">
        <v>23743</v>
      </c>
      <c r="BF2635">
        <v>43</v>
      </c>
      <c r="BG2635">
        <v>395.6</v>
      </c>
      <c r="BH2635">
        <v>0</v>
      </c>
      <c r="BI2635">
        <v>20</v>
      </c>
      <c r="BJ2635">
        <v>673</v>
      </c>
      <c r="BK2635">
        <v>30</v>
      </c>
      <c r="BL2635">
        <v>834</v>
      </c>
      <c r="BM2635">
        <v>8</v>
      </c>
      <c r="BN2635">
        <v>826</v>
      </c>
      <c r="BO2635">
        <v>283.77</v>
      </c>
      <c r="BP2635">
        <v>1165.33</v>
      </c>
      <c r="BQ2635">
        <v>1</v>
      </c>
      <c r="BR2635">
        <v>0</v>
      </c>
      <c r="BS2635">
        <v>0</v>
      </c>
      <c r="BT2635">
        <v>52</v>
      </c>
      <c r="BU2635">
        <v>2573</v>
      </c>
      <c r="BV2635">
        <v>118</v>
      </c>
      <c r="BW2635">
        <v>4</v>
      </c>
      <c r="BX2635">
        <v>1245</v>
      </c>
      <c r="BY2635">
        <v>21</v>
      </c>
      <c r="BZ2635">
        <v>118</v>
      </c>
      <c r="CA2635">
        <v>2573</v>
      </c>
      <c r="CB2635">
        <v>13791.869430000001</v>
      </c>
      <c r="CC2635">
        <v>1683.50881</v>
      </c>
      <c r="CD2635">
        <v>962.96472000000006</v>
      </c>
      <c r="CE2635">
        <v>84</v>
      </c>
      <c r="CF2635">
        <v>10417</v>
      </c>
      <c r="CG2635">
        <v>6187</v>
      </c>
      <c r="CH2635">
        <v>6596</v>
      </c>
      <c r="CI2635">
        <v>2409</v>
      </c>
      <c r="CJ2635">
        <v>306</v>
      </c>
      <c r="CK2635">
        <v>155</v>
      </c>
      <c r="CL2635">
        <v>39.916129032258098</v>
      </c>
      <c r="CM2635">
        <v>29864</v>
      </c>
      <c r="CN2635">
        <v>30.52</v>
      </c>
      <c r="CO2635" t="e">
        <f ca="1">_xlfn.XLOOKUP(A2635,#REF!,#REF!)</f>
        <v>#NAME?</v>
      </c>
    </row>
    <row r="2636" spans="1:93" x14ac:dyDescent="0.35">
      <c r="A2636" t="s">
        <v>579</v>
      </c>
      <c r="B2636" t="s">
        <v>65</v>
      </c>
      <c r="C2636">
        <v>530</v>
      </c>
      <c r="D2636" t="s">
        <v>8429</v>
      </c>
      <c r="E2636" t="s">
        <v>449</v>
      </c>
      <c r="F2636" t="s">
        <v>580</v>
      </c>
      <c r="G2636" t="s">
        <v>579</v>
      </c>
      <c r="H2636" t="s">
        <v>581</v>
      </c>
      <c r="I2636">
        <v>23580</v>
      </c>
      <c r="J2636" t="s">
        <v>3696</v>
      </c>
      <c r="K2636" t="s">
        <v>210</v>
      </c>
      <c r="L2636">
        <v>0</v>
      </c>
      <c r="M2636">
        <v>579</v>
      </c>
      <c r="N2636">
        <f>SUM(M2626:M2636)</f>
        <v>5278.61</v>
      </c>
      <c r="O2636">
        <v>579</v>
      </c>
      <c r="P2636">
        <v>728</v>
      </c>
      <c r="Q2636">
        <v>4790</v>
      </c>
      <c r="R2636">
        <v>462.60903945915697</v>
      </c>
      <c r="S2636">
        <v>457.38132034904902</v>
      </c>
      <c r="T2636">
        <v>425.21497194817101</v>
      </c>
      <c r="U2636">
        <v>1905</v>
      </c>
      <c r="V2636">
        <v>1806.26</v>
      </c>
      <c r="W2636">
        <v>5.9518093945227299</v>
      </c>
      <c r="X2636">
        <v>1</v>
      </c>
      <c r="Y2636">
        <v>1</v>
      </c>
      <c r="Z2636">
        <v>1</v>
      </c>
      <c r="AA2636">
        <v>0</v>
      </c>
      <c r="AB2636">
        <v>3.46442939452273</v>
      </c>
      <c r="AC2636">
        <v>54.073310257938999</v>
      </c>
      <c r="AD2636">
        <v>0.111574969</v>
      </c>
      <c r="AE2636">
        <v>108.942184154175</v>
      </c>
      <c r="AF2636">
        <v>119.854389721627</v>
      </c>
      <c r="AG2636">
        <v>2.4873799999999999</v>
      </c>
      <c r="AH2636">
        <v>240</v>
      </c>
      <c r="AI2636">
        <v>26.052891141016001</v>
      </c>
      <c r="AJ2636">
        <v>0.16666666666666699</v>
      </c>
      <c r="AK2636">
        <v>365</v>
      </c>
      <c r="AL2636">
        <v>344.62098500000002</v>
      </c>
      <c r="AM2636">
        <v>360.48822269807198</v>
      </c>
      <c r="AN2636">
        <v>364.12847970000001</v>
      </c>
      <c r="AO2636">
        <v>4.5117773019271903</v>
      </c>
      <c r="AP2636">
        <v>365</v>
      </c>
      <c r="AQ2636">
        <v>365</v>
      </c>
      <c r="AR2636">
        <v>365</v>
      </c>
      <c r="AS2636">
        <v>364.74304068522503</v>
      </c>
      <c r="AT2636">
        <v>365</v>
      </c>
      <c r="AU2636">
        <v>365</v>
      </c>
      <c r="AV2636">
        <v>365</v>
      </c>
      <c r="AW2636">
        <v>1.76188871947295</v>
      </c>
      <c r="AX2636">
        <v>1.0636922254646699</v>
      </c>
      <c r="AY2636">
        <v>0</v>
      </c>
      <c r="AZ2636">
        <v>0</v>
      </c>
      <c r="BA2636">
        <v>0</v>
      </c>
      <c r="BB2636">
        <v>56.77</v>
      </c>
      <c r="BC2636">
        <v>829532.34291999997</v>
      </c>
      <c r="BD2636">
        <v>40584</v>
      </c>
      <c r="BE2636">
        <v>24368</v>
      </c>
      <c r="BF2636">
        <v>5</v>
      </c>
      <c r="BG2636">
        <v>27.885000000000002</v>
      </c>
      <c r="BH2636">
        <v>0</v>
      </c>
      <c r="BI2636">
        <v>26</v>
      </c>
      <c r="BJ2636">
        <v>0</v>
      </c>
      <c r="BK2636">
        <v>0</v>
      </c>
      <c r="BL2636">
        <v>537</v>
      </c>
      <c r="BM2636">
        <v>0</v>
      </c>
      <c r="BN2636">
        <v>0</v>
      </c>
      <c r="BO2636">
        <v>271.77999999999997</v>
      </c>
      <c r="BP2636">
        <v>1806.26</v>
      </c>
      <c r="BQ2636">
        <v>1</v>
      </c>
      <c r="BR2636">
        <v>0</v>
      </c>
      <c r="BS2636">
        <v>4</v>
      </c>
      <c r="BT2636">
        <v>7</v>
      </c>
      <c r="BU2636">
        <v>3567</v>
      </c>
      <c r="BV2636">
        <v>83</v>
      </c>
      <c r="BW2636">
        <v>2</v>
      </c>
      <c r="BX2636">
        <v>2565</v>
      </c>
      <c r="BY2636">
        <v>27</v>
      </c>
      <c r="BZ2636">
        <v>86</v>
      </c>
      <c r="CA2636">
        <v>3567</v>
      </c>
      <c r="CB2636">
        <v>18237.014245999999</v>
      </c>
      <c r="CC2636">
        <v>2535.0996060000002</v>
      </c>
      <c r="CD2636">
        <v>1536.6909439999999</v>
      </c>
      <c r="CE2636">
        <v>90</v>
      </c>
      <c r="CF2636">
        <v>9802</v>
      </c>
      <c r="CG2636">
        <v>5732</v>
      </c>
      <c r="CH2636">
        <v>5931</v>
      </c>
      <c r="CI2636">
        <v>2434</v>
      </c>
      <c r="CJ2636">
        <v>384</v>
      </c>
      <c r="CK2636">
        <v>215</v>
      </c>
      <c r="CL2636">
        <v>26.660465116279099</v>
      </c>
      <c r="CM2636">
        <v>29055</v>
      </c>
      <c r="CN2636">
        <v>30.29</v>
      </c>
      <c r="CO2636" t="e">
        <f ca="1">_xlfn.XLOOKUP(A2636,#REF!,#REF!)</f>
        <v>#NAME?</v>
      </c>
    </row>
    <row r="2637" spans="1:93" x14ac:dyDescent="0.35">
      <c r="A2637" t="s">
        <v>579</v>
      </c>
      <c r="B2637" t="s">
        <v>66</v>
      </c>
      <c r="C2637">
        <v>530</v>
      </c>
      <c r="D2637" t="s">
        <v>8430</v>
      </c>
      <c r="E2637" t="s">
        <v>449</v>
      </c>
      <c r="F2637" t="s">
        <v>580</v>
      </c>
      <c r="G2637" t="s">
        <v>579</v>
      </c>
      <c r="H2637" t="s">
        <v>581</v>
      </c>
      <c r="I2637">
        <v>23580</v>
      </c>
      <c r="J2637" t="s">
        <v>3695</v>
      </c>
      <c r="K2637" t="s">
        <v>210</v>
      </c>
      <c r="L2637">
        <v>209.89</v>
      </c>
      <c r="M2637">
        <v>243</v>
      </c>
      <c r="N2637">
        <f>SUM(M2626:M2637)</f>
        <v>5521.61</v>
      </c>
      <c r="O2637">
        <v>243</v>
      </c>
      <c r="P2637">
        <v>579</v>
      </c>
      <c r="Q2637">
        <v>5070</v>
      </c>
      <c r="R2637">
        <v>454.12168060556502</v>
      </c>
      <c r="S2637">
        <v>439.77012895151199</v>
      </c>
      <c r="T2637">
        <v>395.85074090552303</v>
      </c>
      <c r="U2637">
        <v>1972</v>
      </c>
      <c r="V2637">
        <v>659.96</v>
      </c>
      <c r="W2637">
        <v>5.9518093945227299</v>
      </c>
      <c r="X2637">
        <v>0</v>
      </c>
      <c r="Y2637">
        <v>0</v>
      </c>
      <c r="Z2637">
        <v>1</v>
      </c>
      <c r="AA2637">
        <v>0</v>
      </c>
      <c r="AB2637">
        <v>3.46442939452273</v>
      </c>
      <c r="AC2637">
        <v>55.041929464067202</v>
      </c>
      <c r="AD2637">
        <v>0</v>
      </c>
      <c r="AE2637">
        <v>104.055674518201</v>
      </c>
      <c r="AF2637">
        <v>116.659528907922</v>
      </c>
      <c r="AG2637">
        <v>2.4873799999999999</v>
      </c>
      <c r="AH2637">
        <v>554</v>
      </c>
      <c r="AI2637">
        <v>25.684884053693001</v>
      </c>
      <c r="AJ2637">
        <v>0.2</v>
      </c>
      <c r="AK2637">
        <v>365</v>
      </c>
      <c r="AL2637">
        <v>349.91862959999997</v>
      </c>
      <c r="AM2637">
        <v>362.31263383297602</v>
      </c>
      <c r="AN2637">
        <v>364.74304069999999</v>
      </c>
      <c r="AO2637">
        <v>2.81584582441113</v>
      </c>
      <c r="AP2637">
        <v>365</v>
      </c>
      <c r="AQ2637">
        <v>365</v>
      </c>
      <c r="AR2637">
        <v>365</v>
      </c>
      <c r="AS2637">
        <v>364.74089935760202</v>
      </c>
      <c r="AT2637">
        <v>365</v>
      </c>
      <c r="AU2637">
        <v>365</v>
      </c>
      <c r="AV2637">
        <v>365</v>
      </c>
      <c r="AW2637">
        <v>1.83228042345231</v>
      </c>
      <c r="AX2637">
        <v>1.13763506326817</v>
      </c>
      <c r="AY2637">
        <v>0</v>
      </c>
      <c r="AZ2637">
        <v>0</v>
      </c>
      <c r="BA2637">
        <v>0</v>
      </c>
      <c r="BB2637">
        <v>56.6</v>
      </c>
      <c r="BC2637">
        <v>829532.34291999997</v>
      </c>
      <c r="BD2637">
        <v>41924</v>
      </c>
      <c r="BE2637">
        <v>25065</v>
      </c>
      <c r="BF2637">
        <v>18</v>
      </c>
      <c r="BG2637">
        <v>78.321169999999995</v>
      </c>
      <c r="BH2637">
        <v>0</v>
      </c>
      <c r="BI2637">
        <v>40</v>
      </c>
      <c r="BJ2637">
        <v>0</v>
      </c>
      <c r="BK2637">
        <v>0</v>
      </c>
      <c r="BL2637">
        <v>308</v>
      </c>
      <c r="BM2637">
        <v>0</v>
      </c>
      <c r="BN2637">
        <v>0</v>
      </c>
      <c r="BO2637">
        <v>1484.24</v>
      </c>
      <c r="BP2637">
        <v>659.96</v>
      </c>
      <c r="BQ2637">
        <v>1</v>
      </c>
      <c r="BR2637">
        <v>0</v>
      </c>
      <c r="BS2637">
        <v>2</v>
      </c>
      <c r="BT2637">
        <v>4</v>
      </c>
      <c r="BU2637">
        <v>2957</v>
      </c>
      <c r="BV2637">
        <v>90</v>
      </c>
      <c r="BW2637">
        <v>0</v>
      </c>
      <c r="BX2637">
        <v>3288</v>
      </c>
      <c r="BY2637">
        <v>38</v>
      </c>
      <c r="BZ2637">
        <v>90</v>
      </c>
      <c r="CA2637">
        <v>2959</v>
      </c>
      <c r="CB2637">
        <v>22527.186045999999</v>
      </c>
      <c r="CC2637">
        <v>2434.3781939999999</v>
      </c>
      <c r="CD2637">
        <v>1272.258744</v>
      </c>
      <c r="CE2637">
        <v>89</v>
      </c>
      <c r="CF2637">
        <v>10188</v>
      </c>
      <c r="CG2637">
        <v>5923</v>
      </c>
      <c r="CH2637">
        <v>6036</v>
      </c>
      <c r="CI2637">
        <v>2533</v>
      </c>
      <c r="CJ2637">
        <v>346</v>
      </c>
      <c r="CK2637">
        <v>178</v>
      </c>
      <c r="CL2637">
        <v>33.275280898876403</v>
      </c>
      <c r="CM2637">
        <v>33274</v>
      </c>
      <c r="CN2637">
        <v>29.324212258343</v>
      </c>
      <c r="CO2637" t="e">
        <f ca="1">_xlfn.XLOOKUP(A2637,#REF!,#REF!)</f>
        <v>#NAME?</v>
      </c>
    </row>
    <row r="2638" spans="1:93" x14ac:dyDescent="0.35">
      <c r="A2638" t="s">
        <v>579</v>
      </c>
      <c r="B2638" t="s">
        <v>67</v>
      </c>
      <c r="C2638">
        <v>530</v>
      </c>
      <c r="D2638" t="s">
        <v>8431</v>
      </c>
      <c r="E2638" t="s">
        <v>449</v>
      </c>
      <c r="F2638" t="s">
        <v>580</v>
      </c>
      <c r="G2638" t="s">
        <v>579</v>
      </c>
      <c r="H2638" t="s">
        <v>581</v>
      </c>
      <c r="I2638">
        <v>23580</v>
      </c>
      <c r="J2638" t="s">
        <v>3694</v>
      </c>
      <c r="K2638" t="s">
        <v>210</v>
      </c>
      <c r="L2638">
        <v>0</v>
      </c>
      <c r="M2638">
        <v>214</v>
      </c>
      <c r="N2638">
        <f>SUM(M2626:M2638)</f>
        <v>5735.61</v>
      </c>
      <c r="O2638">
        <v>214</v>
      </c>
      <c r="P2638">
        <v>243</v>
      </c>
      <c r="Q2638">
        <v>5226</v>
      </c>
      <c r="R2638">
        <v>227.45124529433301</v>
      </c>
      <c r="S2638">
        <v>220.71861010756501</v>
      </c>
      <c r="T2638">
        <v>187.82635340688699</v>
      </c>
      <c r="U2638">
        <v>1098</v>
      </c>
      <c r="V2638">
        <v>0</v>
      </c>
      <c r="W2638">
        <v>5.9518093945227299</v>
      </c>
      <c r="X2638">
        <v>0</v>
      </c>
      <c r="Y2638">
        <v>0</v>
      </c>
      <c r="Z2638">
        <v>1</v>
      </c>
      <c r="AA2638">
        <v>0</v>
      </c>
      <c r="AB2638">
        <v>3.46442939452273</v>
      </c>
      <c r="AC2638">
        <v>48.2437806891691</v>
      </c>
      <c r="AD2638">
        <v>0</v>
      </c>
      <c r="AE2638">
        <v>120.072805139186</v>
      </c>
      <c r="AF2638">
        <v>133.88436830835099</v>
      </c>
      <c r="AG2638">
        <v>2.4873799999999999</v>
      </c>
      <c r="AH2638">
        <v>0</v>
      </c>
      <c r="AI2638">
        <v>26.072707401005999</v>
      </c>
      <c r="AJ2638">
        <v>0.25</v>
      </c>
      <c r="AK2638">
        <v>365</v>
      </c>
      <c r="AL2638">
        <v>347.22698070000001</v>
      </c>
      <c r="AM2638">
        <v>364.41541755888602</v>
      </c>
      <c r="AN2638">
        <v>366</v>
      </c>
      <c r="AO2638">
        <v>5.25</v>
      </c>
      <c r="AP2638">
        <v>366</v>
      </c>
      <c r="AQ2638">
        <v>365</v>
      </c>
      <c r="AR2638">
        <v>365</v>
      </c>
      <c r="AS2638">
        <v>366</v>
      </c>
      <c r="AT2638">
        <v>365</v>
      </c>
      <c r="AU2638">
        <v>365</v>
      </c>
      <c r="AV2638">
        <v>365</v>
      </c>
      <c r="AW2638">
        <v>1.9040993620547799</v>
      </c>
      <c r="AX2638">
        <v>1.2000459579734899</v>
      </c>
      <c r="AY2638">
        <v>0</v>
      </c>
      <c r="AZ2638">
        <v>0</v>
      </c>
      <c r="BA2638">
        <v>0</v>
      </c>
      <c r="BB2638">
        <v>56.6</v>
      </c>
      <c r="BC2638">
        <v>829532.34291999997</v>
      </c>
      <c r="BD2638">
        <v>43287</v>
      </c>
      <c r="BE2638">
        <v>25773</v>
      </c>
      <c r="BF2638">
        <v>105</v>
      </c>
      <c r="BG2638">
        <v>1029.940701</v>
      </c>
      <c r="BH2638">
        <v>0</v>
      </c>
      <c r="BI2638">
        <v>15</v>
      </c>
      <c r="BJ2638">
        <v>0</v>
      </c>
      <c r="BK2638">
        <v>0</v>
      </c>
      <c r="BL2638">
        <v>307</v>
      </c>
      <c r="BM2638">
        <v>0</v>
      </c>
      <c r="BN2638">
        <v>0</v>
      </c>
      <c r="BO2638">
        <v>524.30999999999995</v>
      </c>
      <c r="BP2638">
        <v>485.17</v>
      </c>
      <c r="BQ2638">
        <v>1</v>
      </c>
      <c r="BR2638">
        <v>0</v>
      </c>
      <c r="BS2638">
        <v>2</v>
      </c>
      <c r="BT2638">
        <v>0</v>
      </c>
      <c r="BU2638">
        <v>1269</v>
      </c>
      <c r="BV2638">
        <v>26</v>
      </c>
      <c r="BW2638">
        <v>0</v>
      </c>
      <c r="BX2638">
        <v>1114</v>
      </c>
      <c r="BY2638">
        <v>9</v>
      </c>
      <c r="BZ2638">
        <v>26</v>
      </c>
      <c r="CA2638">
        <v>1269</v>
      </c>
      <c r="CB2638">
        <v>31464.952000000001</v>
      </c>
      <c r="CC2638">
        <v>2465.261</v>
      </c>
      <c r="CD2638">
        <v>1441.1559999999999</v>
      </c>
      <c r="CE2638">
        <v>89</v>
      </c>
      <c r="CF2638">
        <v>10216</v>
      </c>
      <c r="CG2638">
        <v>5893</v>
      </c>
      <c r="CH2638">
        <v>5876</v>
      </c>
      <c r="CI2638">
        <v>2584</v>
      </c>
      <c r="CJ2638">
        <v>337</v>
      </c>
      <c r="CK2638">
        <v>150</v>
      </c>
      <c r="CL2638">
        <v>39.286666666666697</v>
      </c>
      <c r="CM2638">
        <v>34310</v>
      </c>
      <c r="CN2638">
        <v>29.324212258343</v>
      </c>
      <c r="CO2638" t="e">
        <f ca="1">_xlfn.XLOOKUP(A2638,#REF!,#REF!)</f>
        <v>#NAME?</v>
      </c>
    </row>
    <row r="2639" spans="1:93" x14ac:dyDescent="0.35">
      <c r="A2639" t="s">
        <v>579</v>
      </c>
      <c r="B2639" t="s">
        <v>68</v>
      </c>
      <c r="C2639">
        <v>530</v>
      </c>
      <c r="D2639" t="s">
        <v>8432</v>
      </c>
      <c r="E2639" t="s">
        <v>449</v>
      </c>
      <c r="F2639" t="s">
        <v>580</v>
      </c>
      <c r="G2639" t="s">
        <v>579</v>
      </c>
      <c r="H2639" t="s">
        <v>581</v>
      </c>
      <c r="I2639">
        <v>23580</v>
      </c>
      <c r="J2639" t="s">
        <v>3693</v>
      </c>
      <c r="K2639" t="s">
        <v>210</v>
      </c>
      <c r="L2639">
        <v>0</v>
      </c>
      <c r="M2639">
        <v>36</v>
      </c>
      <c r="N2639">
        <f>SUM(M2626:M2639)</f>
        <v>5771.61</v>
      </c>
      <c r="O2639">
        <v>36</v>
      </c>
      <c r="P2639">
        <v>214</v>
      </c>
      <c r="Q2639">
        <v>8101</v>
      </c>
      <c r="R2639">
        <v>159.83710867919899</v>
      </c>
      <c r="S2639">
        <v>142.118503173828</v>
      </c>
      <c r="T2639">
        <v>97.7362038085937</v>
      </c>
      <c r="U2639">
        <v>1732</v>
      </c>
      <c r="V2639">
        <v>0</v>
      </c>
      <c r="W2639">
        <v>5.9518093945227299</v>
      </c>
      <c r="X2639">
        <v>0</v>
      </c>
      <c r="Y2639">
        <v>3</v>
      </c>
      <c r="Z2639">
        <v>0</v>
      </c>
      <c r="AA2639">
        <v>0</v>
      </c>
      <c r="AB2639">
        <v>3.46442939452273</v>
      </c>
      <c r="AC2639">
        <v>44.368749350037398</v>
      </c>
      <c r="AD2639">
        <v>0</v>
      </c>
      <c r="AE2639">
        <v>127.374732334047</v>
      </c>
      <c r="AF2639">
        <v>139.29978586723701</v>
      </c>
      <c r="AG2639">
        <v>2.4873799999999999</v>
      </c>
      <c r="AH2639">
        <v>10</v>
      </c>
      <c r="AI2639">
        <v>26.160592405856999</v>
      </c>
      <c r="AJ2639">
        <v>0.33333333333333298</v>
      </c>
      <c r="AK2639">
        <v>365</v>
      </c>
      <c r="AL2639">
        <v>342.71734479999998</v>
      </c>
      <c r="AM2639">
        <v>363.02783725910001</v>
      </c>
      <c r="AN2639">
        <v>365</v>
      </c>
      <c r="AO2639">
        <v>4.6199095022624403</v>
      </c>
      <c r="AP2639">
        <v>365</v>
      </c>
      <c r="AQ2639">
        <v>365</v>
      </c>
      <c r="AR2639">
        <v>365</v>
      </c>
      <c r="AS2639">
        <v>364.87152034261197</v>
      </c>
      <c r="AT2639">
        <v>365</v>
      </c>
      <c r="AU2639">
        <v>365</v>
      </c>
      <c r="AV2639">
        <v>365</v>
      </c>
      <c r="AW2639">
        <v>1.91468242838245</v>
      </c>
      <c r="AX2639">
        <v>1.1940017310226401</v>
      </c>
      <c r="AY2639">
        <v>0</v>
      </c>
      <c r="AZ2639">
        <v>0</v>
      </c>
      <c r="BA2639">
        <v>0</v>
      </c>
      <c r="BB2639">
        <v>128.9</v>
      </c>
      <c r="BC2639">
        <v>829532.34291999997</v>
      </c>
      <c r="BD2639">
        <v>44694</v>
      </c>
      <c r="BE2639">
        <v>26513</v>
      </c>
      <c r="BF2639">
        <v>147</v>
      </c>
      <c r="BG2639">
        <v>1445.2329999999999</v>
      </c>
      <c r="BH2639">
        <v>0</v>
      </c>
      <c r="BI2639">
        <v>17</v>
      </c>
      <c r="BJ2639">
        <v>0</v>
      </c>
      <c r="BK2639">
        <v>0</v>
      </c>
      <c r="BL2639">
        <v>68</v>
      </c>
      <c r="BM2639">
        <v>0</v>
      </c>
      <c r="BN2639">
        <v>0</v>
      </c>
      <c r="BO2639">
        <v>284.45999999999998</v>
      </c>
      <c r="BP2639">
        <v>2.488</v>
      </c>
      <c r="BQ2639">
        <v>1</v>
      </c>
      <c r="BR2639">
        <v>0</v>
      </c>
      <c r="BS2639">
        <v>0</v>
      </c>
      <c r="BT2639">
        <v>0</v>
      </c>
      <c r="BU2639">
        <v>2766</v>
      </c>
      <c r="BV2639">
        <v>17</v>
      </c>
      <c r="BW2639">
        <v>0</v>
      </c>
      <c r="BX2639">
        <v>2933</v>
      </c>
      <c r="BY2639">
        <v>12</v>
      </c>
      <c r="BZ2639">
        <v>17</v>
      </c>
      <c r="CA2639">
        <v>2767</v>
      </c>
      <c r="CB2639">
        <v>41148.874000000003</v>
      </c>
      <c r="CC2639">
        <v>3269.826</v>
      </c>
      <c r="CD2639">
        <v>2213.2429999999999</v>
      </c>
      <c r="CE2639">
        <v>80</v>
      </c>
      <c r="CF2639">
        <v>10189</v>
      </c>
      <c r="CG2639">
        <v>5716</v>
      </c>
      <c r="CH2639">
        <v>5809</v>
      </c>
      <c r="CI2639">
        <v>2744</v>
      </c>
      <c r="CJ2639">
        <v>353</v>
      </c>
      <c r="CK2639">
        <v>172</v>
      </c>
      <c r="CL2639">
        <v>33.232558139534902</v>
      </c>
      <c r="CM2639">
        <v>33644</v>
      </c>
      <c r="CN2639">
        <v>26.391791032508699</v>
      </c>
      <c r="CO2639" t="e">
        <f ca="1">_xlfn.XLOOKUP(A2639,#REF!,#REF!)</f>
        <v>#NAME?</v>
      </c>
    </row>
    <row r="2640" spans="1:93" x14ac:dyDescent="0.35">
      <c r="A2640" t="s">
        <v>579</v>
      </c>
      <c r="B2640" t="s">
        <v>69</v>
      </c>
      <c r="C2640">
        <v>530</v>
      </c>
      <c r="D2640" t="s">
        <v>8433</v>
      </c>
      <c r="E2640" t="s">
        <v>449</v>
      </c>
      <c r="F2640" t="s">
        <v>580</v>
      </c>
      <c r="G2640" t="s">
        <v>579</v>
      </c>
      <c r="H2640" t="s">
        <v>581</v>
      </c>
      <c r="I2640">
        <v>23580</v>
      </c>
      <c r="J2640" t="s">
        <v>3692</v>
      </c>
      <c r="K2640" t="s">
        <v>210</v>
      </c>
      <c r="L2640">
        <v>0</v>
      </c>
      <c r="M2640">
        <v>64</v>
      </c>
      <c r="N2640">
        <f>SUM(M2626:M2640)</f>
        <v>5835.61</v>
      </c>
      <c r="O2640">
        <v>64</v>
      </c>
      <c r="P2640">
        <v>36</v>
      </c>
      <c r="Q2640">
        <v>6872</v>
      </c>
      <c r="R2640">
        <v>244.73143298610299</v>
      </c>
      <c r="S2640">
        <v>212.953868619887</v>
      </c>
      <c r="T2640">
        <v>149.93108351397399</v>
      </c>
      <c r="U2640">
        <v>250</v>
      </c>
      <c r="V2640">
        <v>0</v>
      </c>
      <c r="W2640">
        <v>5.9518093945227299</v>
      </c>
      <c r="X2640">
        <v>0</v>
      </c>
      <c r="Y2640">
        <v>3</v>
      </c>
      <c r="Z2640">
        <v>0</v>
      </c>
      <c r="AA2640">
        <v>0</v>
      </c>
      <c r="AB2640">
        <v>3.46442939452273</v>
      </c>
      <c r="AC2640">
        <v>50.086115245177403</v>
      </c>
      <c r="AD2640">
        <v>0</v>
      </c>
      <c r="AE2640">
        <v>136.877944325481</v>
      </c>
      <c r="AF2640">
        <v>148.974304068522</v>
      </c>
      <c r="AG2640">
        <v>2.4873799999999999</v>
      </c>
      <c r="AH2640">
        <v>0.40300000000000002</v>
      </c>
      <c r="AI2640">
        <v>26.413453610015999</v>
      </c>
      <c r="AJ2640">
        <v>0.5</v>
      </c>
      <c r="AK2640">
        <v>365</v>
      </c>
      <c r="AL2640">
        <v>346.45396149999999</v>
      </c>
      <c r="AM2640">
        <v>362.888650963597</v>
      </c>
      <c r="AN2640">
        <v>364.72805140000003</v>
      </c>
      <c r="AO2640">
        <v>2.6680942184154102</v>
      </c>
      <c r="AP2640">
        <v>365</v>
      </c>
      <c r="AQ2640">
        <v>365</v>
      </c>
      <c r="AR2640">
        <v>365</v>
      </c>
      <c r="AS2640">
        <v>364.87152034261197</v>
      </c>
      <c r="AT2640">
        <v>365</v>
      </c>
      <c r="AU2640">
        <v>365</v>
      </c>
      <c r="AV2640">
        <v>365</v>
      </c>
      <c r="AW2640">
        <v>1.90178885322056</v>
      </c>
      <c r="AX2640">
        <v>1.1966577774304099</v>
      </c>
      <c r="AY2640">
        <v>0</v>
      </c>
      <c r="AZ2640">
        <v>0</v>
      </c>
      <c r="BA2640">
        <v>0</v>
      </c>
      <c r="BB2640">
        <v>59.29</v>
      </c>
      <c r="BC2640">
        <v>829532.34291999997</v>
      </c>
      <c r="BD2640">
        <v>46148</v>
      </c>
      <c r="BE2640">
        <v>27289</v>
      </c>
      <c r="BF2640">
        <v>79</v>
      </c>
      <c r="BG2640">
        <v>696.48389499999996</v>
      </c>
      <c r="BH2640">
        <v>0</v>
      </c>
      <c r="BI2640">
        <v>18</v>
      </c>
      <c r="BJ2640">
        <v>0</v>
      </c>
      <c r="BK2640">
        <v>0</v>
      </c>
      <c r="BL2640">
        <v>65</v>
      </c>
      <c r="BM2640">
        <v>0</v>
      </c>
      <c r="BN2640">
        <v>0</v>
      </c>
      <c r="BO2640">
        <v>26.48</v>
      </c>
      <c r="BP2640">
        <v>9.6859999999999999</v>
      </c>
      <c r="BQ2640">
        <v>1</v>
      </c>
      <c r="BR2640">
        <v>0</v>
      </c>
      <c r="BS2640">
        <v>0</v>
      </c>
      <c r="BT2640">
        <v>0</v>
      </c>
      <c r="BU2640">
        <v>4044</v>
      </c>
      <c r="BV2640">
        <v>9</v>
      </c>
      <c r="BW2640">
        <v>0</v>
      </c>
      <c r="BX2640">
        <v>4188</v>
      </c>
      <c r="BY2640">
        <v>6</v>
      </c>
      <c r="BZ2640">
        <v>9</v>
      </c>
      <c r="CA2640">
        <v>4045</v>
      </c>
      <c r="CB2640">
        <v>44728.976000000002</v>
      </c>
      <c r="CC2640">
        <v>6765.75</v>
      </c>
      <c r="CD2640">
        <v>1312.174</v>
      </c>
      <c r="CE2640">
        <v>80</v>
      </c>
      <c r="CF2640">
        <v>6080</v>
      </c>
      <c r="CG2640">
        <v>1798</v>
      </c>
      <c r="CH2640">
        <v>2771</v>
      </c>
      <c r="CI2640">
        <v>1901</v>
      </c>
      <c r="CJ2640">
        <v>302</v>
      </c>
      <c r="CK2640">
        <v>141</v>
      </c>
      <c r="CL2640">
        <v>12.751773049645401</v>
      </c>
      <c r="CM2640">
        <v>38733</v>
      </c>
      <c r="CN2640">
        <v>24.751706407848999</v>
      </c>
      <c r="CO2640" t="e">
        <f ca="1">_xlfn.XLOOKUP(A2640,#REF!,#REF!)</f>
        <v>#NAME?</v>
      </c>
    </row>
    <row r="2641" spans="1:93" x14ac:dyDescent="0.35">
      <c r="A2641" t="s">
        <v>579</v>
      </c>
      <c r="B2641" t="s">
        <v>70</v>
      </c>
      <c r="C2641">
        <v>530</v>
      </c>
      <c r="D2641" t="s">
        <v>8434</v>
      </c>
      <c r="E2641" t="s">
        <v>449</v>
      </c>
      <c r="F2641" t="s">
        <v>580</v>
      </c>
      <c r="G2641" t="s">
        <v>579</v>
      </c>
      <c r="H2641" t="s">
        <v>581</v>
      </c>
      <c r="I2641">
        <v>23580</v>
      </c>
      <c r="J2641" t="s">
        <v>3691</v>
      </c>
      <c r="K2641" t="s">
        <v>210</v>
      </c>
      <c r="L2641">
        <v>39.4</v>
      </c>
      <c r="M2641">
        <v>207.45</v>
      </c>
      <c r="N2641">
        <f t="shared" ref="N2641" si="70">SUM(M2626:M2641)</f>
        <v>6043.0599999999995</v>
      </c>
      <c r="O2641">
        <v>207.45</v>
      </c>
      <c r="P2641">
        <v>64</v>
      </c>
      <c r="Q2641">
        <v>5682</v>
      </c>
      <c r="R2641">
        <v>252.79708907197801</v>
      </c>
      <c r="S2641">
        <v>233.12788434785699</v>
      </c>
      <c r="T2641">
        <v>193.896745262667</v>
      </c>
      <c r="U2641">
        <v>250</v>
      </c>
      <c r="V2641">
        <v>0</v>
      </c>
      <c r="W2641">
        <v>5.9518093945227299</v>
      </c>
      <c r="X2641">
        <v>0</v>
      </c>
      <c r="Y2641">
        <v>3</v>
      </c>
      <c r="Z2641">
        <v>0</v>
      </c>
      <c r="AA2641">
        <v>0</v>
      </c>
      <c r="AB2641">
        <v>3.46442939452273</v>
      </c>
      <c r="AC2641">
        <v>50.8574106649925</v>
      </c>
      <c r="AD2641">
        <v>0</v>
      </c>
      <c r="AE2641">
        <v>142.042826552462</v>
      </c>
      <c r="AF2641">
        <v>155.93790149892899</v>
      </c>
      <c r="AG2641">
        <v>2.4873799999999999</v>
      </c>
      <c r="AH2641">
        <v>7.6999999999999999E-2</v>
      </c>
      <c r="AI2641">
        <v>26.694547028077999</v>
      </c>
      <c r="AJ2641">
        <v>1</v>
      </c>
      <c r="AK2641">
        <v>365</v>
      </c>
      <c r="AL2641">
        <v>349.17773019999998</v>
      </c>
      <c r="AM2641">
        <v>359.94860813704503</v>
      </c>
      <c r="AN2641">
        <v>364.48608139999999</v>
      </c>
      <c r="AO2641">
        <v>5.1820128479657299</v>
      </c>
      <c r="AP2641">
        <v>365</v>
      </c>
      <c r="AQ2641">
        <v>365</v>
      </c>
      <c r="AR2641">
        <v>365</v>
      </c>
      <c r="AS2641">
        <v>364.10064239828699</v>
      </c>
      <c r="AT2641">
        <v>365</v>
      </c>
      <c r="AU2641">
        <v>365</v>
      </c>
      <c r="AV2641">
        <v>365</v>
      </c>
      <c r="AW2641">
        <v>1.8230339347422799</v>
      </c>
      <c r="AX2641">
        <v>1.1813968722597901</v>
      </c>
      <c r="AY2641">
        <v>0</v>
      </c>
      <c r="AZ2641">
        <v>0</v>
      </c>
      <c r="BA2641">
        <v>0</v>
      </c>
      <c r="BB2641">
        <v>72.39</v>
      </c>
      <c r="BC2641">
        <v>829532.34291999997</v>
      </c>
      <c r="BD2641">
        <v>47643</v>
      </c>
      <c r="BE2641">
        <v>28094</v>
      </c>
      <c r="BF2641">
        <v>110</v>
      </c>
      <c r="BG2641">
        <v>825.69379200000003</v>
      </c>
      <c r="BH2641">
        <v>0</v>
      </c>
      <c r="BI2641">
        <v>10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108.88</v>
      </c>
      <c r="BP2641">
        <v>0</v>
      </c>
      <c r="BQ2641">
        <v>1</v>
      </c>
      <c r="BR2641">
        <v>0</v>
      </c>
      <c r="BS2641">
        <v>2</v>
      </c>
      <c r="BT2641">
        <v>0</v>
      </c>
      <c r="BU2641">
        <v>1761</v>
      </c>
      <c r="BV2641">
        <v>4</v>
      </c>
      <c r="BW2641">
        <v>0</v>
      </c>
      <c r="BX2641">
        <v>1690</v>
      </c>
      <c r="BY2641">
        <v>0</v>
      </c>
      <c r="BZ2641">
        <v>4</v>
      </c>
      <c r="CA2641">
        <v>1761</v>
      </c>
      <c r="CB2641">
        <v>62543.11328125</v>
      </c>
      <c r="CC2641">
        <v>3868.52954101562</v>
      </c>
      <c r="CD2641">
        <v>2151.71704101562</v>
      </c>
      <c r="CE2641">
        <v>87</v>
      </c>
      <c r="CF2641">
        <v>6330</v>
      </c>
      <c r="CG2641">
        <v>1791</v>
      </c>
      <c r="CH2641">
        <v>2877</v>
      </c>
      <c r="CI2641">
        <v>1867</v>
      </c>
      <c r="CJ2641">
        <v>377</v>
      </c>
      <c r="CK2641">
        <v>215</v>
      </c>
      <c r="CL2641">
        <v>8.3302325581395404</v>
      </c>
      <c r="CM2641">
        <v>38080</v>
      </c>
      <c r="CN2641">
        <v>23.564162270000001</v>
      </c>
      <c r="CO2641" t="e">
        <f ca="1">_xlfn.XLOOKUP(A2641,#REF!,#REF!)</f>
        <v>#NAME?</v>
      </c>
    </row>
    <row r="2642" spans="1:93" x14ac:dyDescent="0.35">
      <c r="A2642" t="s">
        <v>582</v>
      </c>
      <c r="B2642" t="s">
        <v>51</v>
      </c>
      <c r="C2642">
        <v>534</v>
      </c>
      <c r="D2642" t="s">
        <v>8435</v>
      </c>
      <c r="E2642" t="s">
        <v>449</v>
      </c>
      <c r="F2642" t="s">
        <v>583</v>
      </c>
      <c r="G2642" t="s">
        <v>582</v>
      </c>
      <c r="H2642" t="s">
        <v>584</v>
      </c>
      <c r="I2642">
        <v>23068</v>
      </c>
      <c r="J2642" t="s">
        <v>3738</v>
      </c>
      <c r="K2642" t="s">
        <v>210</v>
      </c>
      <c r="L2642">
        <v>0</v>
      </c>
      <c r="M2642">
        <v>0</v>
      </c>
      <c r="N2642">
        <f>SUM(M2642:M2642)</f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71.261268720706198</v>
      </c>
      <c r="X2642">
        <v>0</v>
      </c>
      <c r="Y2642">
        <v>0</v>
      </c>
      <c r="Z2642">
        <v>0</v>
      </c>
      <c r="AA2642">
        <v>0</v>
      </c>
      <c r="AB2642">
        <v>66.9022587207062</v>
      </c>
      <c r="AC2642">
        <v>39.770855501707402</v>
      </c>
      <c r="AD2642">
        <v>0</v>
      </c>
      <c r="AE2642">
        <v>173.91388888888801</v>
      </c>
      <c r="AF2642">
        <v>195.058333333333</v>
      </c>
      <c r="AG2642">
        <v>4.3590099999999996</v>
      </c>
      <c r="AH2642">
        <v>0</v>
      </c>
      <c r="AI2642">
        <v>26.753384488146001</v>
      </c>
      <c r="AJ2642">
        <v>6.25E-2</v>
      </c>
      <c r="AK2642">
        <v>365</v>
      </c>
      <c r="AL2642">
        <v>304.64305560000003</v>
      </c>
      <c r="AM2642">
        <v>348.00555555555502</v>
      </c>
      <c r="AN2642">
        <v>363.15694439999999</v>
      </c>
      <c r="AO2642">
        <v>17.994444444444401</v>
      </c>
      <c r="AP2642">
        <v>365.66805555555499</v>
      </c>
      <c r="AQ2642">
        <v>364.99444444444401</v>
      </c>
      <c r="AR2642">
        <v>365</v>
      </c>
      <c r="AS2642">
        <v>361.39722222222201</v>
      </c>
      <c r="AT2642">
        <v>364.35555555555499</v>
      </c>
      <c r="AU2642">
        <v>365</v>
      </c>
      <c r="AV2642">
        <v>365</v>
      </c>
      <c r="AW2642">
        <v>1.9883485436439501</v>
      </c>
      <c r="AX2642">
        <v>1.2461417142670099</v>
      </c>
      <c r="AY2642">
        <v>1</v>
      </c>
      <c r="AZ2642">
        <v>0</v>
      </c>
      <c r="BA2642">
        <v>1</v>
      </c>
      <c r="BB2642">
        <v>0</v>
      </c>
      <c r="BC2642">
        <v>665130.82921999996</v>
      </c>
      <c r="BD2642">
        <v>50180</v>
      </c>
      <c r="BE2642">
        <v>23774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2</v>
      </c>
      <c r="BT2642">
        <v>2</v>
      </c>
      <c r="BU2642">
        <v>181</v>
      </c>
      <c r="BV2642">
        <v>11</v>
      </c>
      <c r="BW2642">
        <v>0</v>
      </c>
      <c r="BX2642">
        <v>174</v>
      </c>
      <c r="BY2642">
        <v>0</v>
      </c>
      <c r="BZ2642">
        <v>11</v>
      </c>
      <c r="CA2642">
        <v>181</v>
      </c>
      <c r="CB2642">
        <v>20724.507000000001</v>
      </c>
      <c r="CC2642">
        <v>1527.9</v>
      </c>
      <c r="CD2642">
        <v>350.81900000000002</v>
      </c>
      <c r="CE2642">
        <v>135</v>
      </c>
      <c r="CF2642">
        <v>16173</v>
      </c>
      <c r="CG2642">
        <v>5736</v>
      </c>
      <c r="CH2642">
        <v>10592</v>
      </c>
      <c r="CI2642">
        <v>3162</v>
      </c>
      <c r="CJ2642">
        <v>553</v>
      </c>
      <c r="CK2642">
        <v>177</v>
      </c>
      <c r="CL2642">
        <v>64.900000000000006</v>
      </c>
      <c r="CM2642">
        <v>19571</v>
      </c>
      <c r="CN2642">
        <v>0</v>
      </c>
      <c r="CO2642" t="e">
        <f ca="1">_xlfn.XLOOKUP(A2642,#REF!,#REF!)</f>
        <v>#NAME?</v>
      </c>
    </row>
    <row r="2643" spans="1:93" x14ac:dyDescent="0.35">
      <c r="A2643" t="s">
        <v>582</v>
      </c>
      <c r="B2643" t="s">
        <v>56</v>
      </c>
      <c r="C2643">
        <v>534</v>
      </c>
      <c r="D2643" t="s">
        <v>8436</v>
      </c>
      <c r="E2643" t="s">
        <v>449</v>
      </c>
      <c r="F2643" t="s">
        <v>583</v>
      </c>
      <c r="G2643" t="s">
        <v>582</v>
      </c>
      <c r="H2643" t="s">
        <v>584</v>
      </c>
      <c r="I2643">
        <v>23068</v>
      </c>
      <c r="J2643" t="s">
        <v>3737</v>
      </c>
      <c r="K2643" t="s">
        <v>210</v>
      </c>
      <c r="L2643">
        <v>0</v>
      </c>
      <c r="M2643">
        <v>6.56</v>
      </c>
      <c r="N2643">
        <f>SUM(M2642:M2643)</f>
        <v>6.56</v>
      </c>
      <c r="O2643">
        <v>6.56</v>
      </c>
      <c r="P2643">
        <v>0</v>
      </c>
      <c r="Q2643">
        <v>0</v>
      </c>
      <c r="R2643">
        <v>345.56130321054502</v>
      </c>
      <c r="S2643">
        <v>337.15202288217603</v>
      </c>
      <c r="T2643">
        <v>299.44518546762498</v>
      </c>
      <c r="U2643">
        <v>0</v>
      </c>
      <c r="V2643">
        <v>0</v>
      </c>
      <c r="W2643">
        <v>71.261268720706198</v>
      </c>
      <c r="X2643">
        <v>0</v>
      </c>
      <c r="Y2643">
        <v>0</v>
      </c>
      <c r="Z2643">
        <v>0</v>
      </c>
      <c r="AA2643">
        <v>0</v>
      </c>
      <c r="AB2643">
        <v>66.9022587207062</v>
      </c>
      <c r="AC2643">
        <v>33.906792513321498</v>
      </c>
      <c r="AD2643">
        <v>0</v>
      </c>
      <c r="AE2643">
        <v>179.74861111111099</v>
      </c>
      <c r="AF2643">
        <v>207.55694444444401</v>
      </c>
      <c r="AG2643">
        <v>4.3590099999999996</v>
      </c>
      <c r="AH2643">
        <v>0</v>
      </c>
      <c r="AI2643">
        <v>27.132309243384</v>
      </c>
      <c r="AJ2643">
        <v>6.6666666666666693E-2</v>
      </c>
      <c r="AK2643">
        <v>365</v>
      </c>
      <c r="AL2643">
        <v>288.76249999999999</v>
      </c>
      <c r="AM2643">
        <v>340.34861111111098</v>
      </c>
      <c r="AN2643">
        <v>360.3041667</v>
      </c>
      <c r="AO2643">
        <v>25.073611111111099</v>
      </c>
      <c r="AP2643">
        <v>365</v>
      </c>
      <c r="AQ2643">
        <v>365</v>
      </c>
      <c r="AR2643">
        <v>365</v>
      </c>
      <c r="AS2643">
        <v>357.03333333333302</v>
      </c>
      <c r="AT2643">
        <v>365</v>
      </c>
      <c r="AU2643">
        <v>365</v>
      </c>
      <c r="AV2643">
        <v>365</v>
      </c>
      <c r="AW2643">
        <v>2.0408177531427798</v>
      </c>
      <c r="AX2643">
        <v>1.2271497181029001</v>
      </c>
      <c r="AY2643">
        <v>0</v>
      </c>
      <c r="AZ2643">
        <v>0</v>
      </c>
      <c r="BA2643">
        <v>0</v>
      </c>
      <c r="BB2643">
        <v>0</v>
      </c>
      <c r="BC2643">
        <v>665130.82921999996</v>
      </c>
      <c r="BD2643">
        <v>51187</v>
      </c>
      <c r="BE2643">
        <v>24070</v>
      </c>
      <c r="BF2643">
        <v>0</v>
      </c>
      <c r="BG2643">
        <v>0</v>
      </c>
      <c r="BH2643">
        <v>0</v>
      </c>
      <c r="BI2643">
        <v>0</v>
      </c>
      <c r="BJ2643">
        <v>2.0599999427795401</v>
      </c>
      <c r="BK2643">
        <v>4.5</v>
      </c>
      <c r="BL2643">
        <v>4</v>
      </c>
      <c r="BM2643">
        <v>1</v>
      </c>
      <c r="BN2643">
        <v>3</v>
      </c>
      <c r="BO2643">
        <v>0</v>
      </c>
      <c r="BP2643">
        <v>0</v>
      </c>
      <c r="BQ2643">
        <v>1</v>
      </c>
      <c r="BR2643">
        <v>0</v>
      </c>
      <c r="BS2643">
        <v>0</v>
      </c>
      <c r="BT2643">
        <v>34</v>
      </c>
      <c r="BU2643">
        <v>173</v>
      </c>
      <c r="BV2643">
        <v>38</v>
      </c>
      <c r="BW2643">
        <v>2</v>
      </c>
      <c r="BX2643">
        <v>579</v>
      </c>
      <c r="BY2643">
        <v>13</v>
      </c>
      <c r="BZ2643">
        <v>38</v>
      </c>
      <c r="CA2643">
        <v>173</v>
      </c>
      <c r="CB2643">
        <v>15402.65</v>
      </c>
      <c r="CC2643">
        <v>1953.5360000000001</v>
      </c>
      <c r="CD2643">
        <v>699.46600000000001</v>
      </c>
      <c r="CE2643">
        <v>139</v>
      </c>
      <c r="CF2643">
        <v>16099</v>
      </c>
      <c r="CG2643">
        <v>6303</v>
      </c>
      <c r="CH2643">
        <v>10560</v>
      </c>
      <c r="CI2643">
        <v>2742</v>
      </c>
      <c r="CJ2643">
        <v>618</v>
      </c>
      <c r="CK2643">
        <v>237</v>
      </c>
      <c r="CL2643">
        <v>52.912299465240601</v>
      </c>
      <c r="CM2643">
        <v>23017</v>
      </c>
      <c r="CN2643">
        <v>0</v>
      </c>
      <c r="CO2643" t="e">
        <f ca="1">_xlfn.XLOOKUP(A2643,#REF!,#REF!)</f>
        <v>#NAME?</v>
      </c>
    </row>
    <row r="2644" spans="1:93" x14ac:dyDescent="0.35">
      <c r="A2644" t="s">
        <v>582</v>
      </c>
      <c r="B2644" t="s">
        <v>57</v>
      </c>
      <c r="C2644">
        <v>534</v>
      </c>
      <c r="D2644" t="s">
        <v>8437</v>
      </c>
      <c r="E2644" t="s">
        <v>449</v>
      </c>
      <c r="F2644" t="s">
        <v>583</v>
      </c>
      <c r="G2644" t="s">
        <v>582</v>
      </c>
      <c r="H2644" t="s">
        <v>584</v>
      </c>
      <c r="I2644">
        <v>23068</v>
      </c>
      <c r="J2644" t="s">
        <v>3736</v>
      </c>
      <c r="K2644" t="s">
        <v>210</v>
      </c>
      <c r="L2644">
        <v>0</v>
      </c>
      <c r="M2644">
        <v>0</v>
      </c>
      <c r="N2644">
        <f>SUM(M2642:M2644)</f>
        <v>6.56</v>
      </c>
      <c r="O2644">
        <v>0</v>
      </c>
      <c r="P2644">
        <v>6.56</v>
      </c>
      <c r="Q2644">
        <v>0</v>
      </c>
      <c r="R2644">
        <v>334.98117585578501</v>
      </c>
      <c r="S2644">
        <v>322.05869786506202</v>
      </c>
      <c r="T2644">
        <v>280.81118413825499</v>
      </c>
      <c r="U2644">
        <v>1198</v>
      </c>
      <c r="V2644">
        <v>0</v>
      </c>
      <c r="W2644">
        <v>71.261268720706198</v>
      </c>
      <c r="X2644">
        <v>0</v>
      </c>
      <c r="Y2644">
        <v>0</v>
      </c>
      <c r="Z2644">
        <v>0</v>
      </c>
      <c r="AA2644">
        <v>0</v>
      </c>
      <c r="AB2644">
        <v>66.9022587207062</v>
      </c>
      <c r="AC2644">
        <v>33.3286121715851</v>
      </c>
      <c r="AD2644">
        <v>0</v>
      </c>
      <c r="AE2644">
        <v>176.4375</v>
      </c>
      <c r="AF2644">
        <v>204.11944444444401</v>
      </c>
      <c r="AG2644">
        <v>4.3590099999999996</v>
      </c>
      <c r="AH2644">
        <v>0</v>
      </c>
      <c r="AI2644">
        <v>27.704095754301999</v>
      </c>
      <c r="AJ2644">
        <v>7.1428571428571397E-2</v>
      </c>
      <c r="AK2644">
        <v>365</v>
      </c>
      <c r="AL2644">
        <v>305.65277780000002</v>
      </c>
      <c r="AM2644">
        <v>351.26249999999999</v>
      </c>
      <c r="AN2644">
        <v>364.98333330000003</v>
      </c>
      <c r="AO2644">
        <v>13.775766016713</v>
      </c>
      <c r="AP2644">
        <v>365</v>
      </c>
      <c r="AQ2644">
        <v>365</v>
      </c>
      <c r="AR2644">
        <v>365</v>
      </c>
      <c r="AS2644">
        <v>363.40694444444398</v>
      </c>
      <c r="AT2644">
        <v>365</v>
      </c>
      <c r="AU2644">
        <v>365</v>
      </c>
      <c r="AV2644">
        <v>365</v>
      </c>
      <c r="AW2644">
        <v>2.0151652399036601</v>
      </c>
      <c r="AX2644">
        <v>1.19119845698755</v>
      </c>
      <c r="AY2644">
        <v>1</v>
      </c>
      <c r="AZ2644">
        <v>0</v>
      </c>
      <c r="BA2644">
        <v>1</v>
      </c>
      <c r="BB2644">
        <v>0</v>
      </c>
      <c r="BC2644">
        <v>665130.82921999996</v>
      </c>
      <c r="BD2644">
        <v>52204</v>
      </c>
      <c r="BE2644">
        <v>24341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1</v>
      </c>
      <c r="BS2644">
        <v>1</v>
      </c>
      <c r="BT2644">
        <v>13</v>
      </c>
      <c r="BU2644">
        <v>280</v>
      </c>
      <c r="BV2644">
        <v>52</v>
      </c>
      <c r="BW2644">
        <v>12</v>
      </c>
      <c r="BX2644">
        <v>659</v>
      </c>
      <c r="BY2644">
        <v>27</v>
      </c>
      <c r="BZ2644">
        <v>52</v>
      </c>
      <c r="CA2644">
        <v>280</v>
      </c>
      <c r="CB2644">
        <v>5080.0889999999999</v>
      </c>
      <c r="CC2644">
        <v>960.79700000000003</v>
      </c>
      <c r="CD2644">
        <v>282.55</v>
      </c>
      <c r="CE2644">
        <v>138</v>
      </c>
      <c r="CF2644">
        <v>17172</v>
      </c>
      <c r="CG2644">
        <v>6483</v>
      </c>
      <c r="CH2644">
        <v>11120</v>
      </c>
      <c r="CI2644">
        <v>3180</v>
      </c>
      <c r="CJ2644">
        <v>563</v>
      </c>
      <c r="CK2644">
        <v>176</v>
      </c>
      <c r="CL2644">
        <v>70.297178130511497</v>
      </c>
      <c r="CM2644">
        <v>23683</v>
      </c>
      <c r="CN2644">
        <v>0</v>
      </c>
      <c r="CO2644" t="e">
        <f ca="1">_xlfn.XLOOKUP(A2644,#REF!,#REF!)</f>
        <v>#NAME?</v>
      </c>
    </row>
    <row r="2645" spans="1:93" x14ac:dyDescent="0.35">
      <c r="A2645" t="s">
        <v>582</v>
      </c>
      <c r="B2645" t="s">
        <v>58</v>
      </c>
      <c r="C2645">
        <v>534</v>
      </c>
      <c r="D2645" t="s">
        <v>8438</v>
      </c>
      <c r="E2645" t="s">
        <v>449</v>
      </c>
      <c r="F2645" t="s">
        <v>583</v>
      </c>
      <c r="G2645" t="s">
        <v>582</v>
      </c>
      <c r="H2645" t="s">
        <v>584</v>
      </c>
      <c r="I2645">
        <v>23068</v>
      </c>
      <c r="J2645" t="s">
        <v>3735</v>
      </c>
      <c r="K2645" t="s">
        <v>210</v>
      </c>
      <c r="L2645">
        <v>0</v>
      </c>
      <c r="M2645">
        <v>0</v>
      </c>
      <c r="N2645">
        <f>SUM(M2642:M2645)</f>
        <v>6.56</v>
      </c>
      <c r="O2645">
        <v>0</v>
      </c>
      <c r="P2645">
        <v>0</v>
      </c>
      <c r="Q2645">
        <v>0</v>
      </c>
      <c r="R2645">
        <v>173.02963099975599</v>
      </c>
      <c r="S2645">
        <v>164.88752378539999</v>
      </c>
      <c r="T2645">
        <v>138.512909692383</v>
      </c>
      <c r="U2645">
        <v>0</v>
      </c>
      <c r="V2645">
        <v>0</v>
      </c>
      <c r="W2645">
        <v>71.261268720706198</v>
      </c>
      <c r="X2645">
        <v>0</v>
      </c>
      <c r="Y2645">
        <v>0</v>
      </c>
      <c r="Z2645">
        <v>0</v>
      </c>
      <c r="AA2645">
        <v>0</v>
      </c>
      <c r="AB2645">
        <v>66.9022587207062</v>
      </c>
      <c r="AC2645">
        <v>38.3668055009054</v>
      </c>
      <c r="AD2645">
        <v>0</v>
      </c>
      <c r="AE2645">
        <v>169.113888888888</v>
      </c>
      <c r="AF2645">
        <v>190.780555555555</v>
      </c>
      <c r="AG2645">
        <v>4.3590099999999996</v>
      </c>
      <c r="AH2645">
        <v>0</v>
      </c>
      <c r="AI2645">
        <v>27.714972919979001</v>
      </c>
      <c r="AJ2645">
        <v>7.69230769230769E-2</v>
      </c>
      <c r="AK2645">
        <v>365</v>
      </c>
      <c r="AL2645">
        <v>282.93888889999999</v>
      </c>
      <c r="AM2645">
        <v>348.50972222222202</v>
      </c>
      <c r="AN2645">
        <v>363.6680556</v>
      </c>
      <c r="AO2645">
        <v>16.490277777777699</v>
      </c>
      <c r="AP2645">
        <v>365</v>
      </c>
      <c r="AQ2645">
        <v>365</v>
      </c>
      <c r="AR2645">
        <v>365</v>
      </c>
      <c r="AS2645">
        <v>360.97777777777799</v>
      </c>
      <c r="AT2645">
        <v>364.66527777777799</v>
      </c>
      <c r="AU2645">
        <v>365</v>
      </c>
      <c r="AV2645">
        <v>365</v>
      </c>
      <c r="AW2645">
        <v>2.1178731034199401</v>
      </c>
      <c r="AX2645">
        <v>1.2849594209523301</v>
      </c>
      <c r="AY2645">
        <v>1</v>
      </c>
      <c r="AZ2645">
        <v>0</v>
      </c>
      <c r="BA2645">
        <v>1</v>
      </c>
      <c r="BB2645">
        <v>0</v>
      </c>
      <c r="BC2645">
        <v>665130.82921999996</v>
      </c>
      <c r="BD2645">
        <v>53223</v>
      </c>
      <c r="BE2645">
        <v>24570</v>
      </c>
      <c r="BF2645">
        <v>19</v>
      </c>
      <c r="BG2645">
        <v>42.53</v>
      </c>
      <c r="BH2645">
        <v>0</v>
      </c>
      <c r="BI2645">
        <v>4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2</v>
      </c>
      <c r="BT2645">
        <v>6</v>
      </c>
      <c r="BU2645">
        <v>206</v>
      </c>
      <c r="BV2645">
        <v>16</v>
      </c>
      <c r="BW2645">
        <v>0</v>
      </c>
      <c r="BX2645">
        <v>254</v>
      </c>
      <c r="BY2645">
        <v>16</v>
      </c>
      <c r="BZ2645">
        <v>16</v>
      </c>
      <c r="CA2645">
        <v>206</v>
      </c>
      <c r="CB2645">
        <v>16972.759999999998</v>
      </c>
      <c r="CC2645">
        <v>2454.5250000000001</v>
      </c>
      <c r="CD2645">
        <v>832.37199999999996</v>
      </c>
      <c r="CE2645">
        <v>76</v>
      </c>
      <c r="CF2645">
        <v>16157</v>
      </c>
      <c r="CG2645">
        <v>5446</v>
      </c>
      <c r="CH2645">
        <v>10372</v>
      </c>
      <c r="CI2645">
        <v>3240</v>
      </c>
      <c r="CJ2645">
        <v>477</v>
      </c>
      <c r="CK2645">
        <v>143</v>
      </c>
      <c r="CL2645">
        <v>67.386132315521607</v>
      </c>
      <c r="CM2645">
        <v>24402</v>
      </c>
      <c r="CN2645">
        <v>0</v>
      </c>
      <c r="CO2645" t="e">
        <f ca="1">_xlfn.XLOOKUP(A2645,#REF!,#REF!)</f>
        <v>#NAME?</v>
      </c>
    </row>
    <row r="2646" spans="1:93" x14ac:dyDescent="0.35">
      <c r="A2646" t="s">
        <v>582</v>
      </c>
      <c r="B2646" t="s">
        <v>59</v>
      </c>
      <c r="C2646">
        <v>534</v>
      </c>
      <c r="D2646" t="s">
        <v>8439</v>
      </c>
      <c r="E2646" t="s">
        <v>449</v>
      </c>
      <c r="F2646" t="s">
        <v>583</v>
      </c>
      <c r="G2646" t="s">
        <v>582</v>
      </c>
      <c r="H2646" t="s">
        <v>584</v>
      </c>
      <c r="I2646">
        <v>23068</v>
      </c>
      <c r="J2646" t="s">
        <v>3734</v>
      </c>
      <c r="K2646" t="s">
        <v>210</v>
      </c>
      <c r="L2646">
        <v>0</v>
      </c>
      <c r="M2646">
        <v>0</v>
      </c>
      <c r="N2646">
        <f>SUM(M2642:M2646)</f>
        <v>6.56</v>
      </c>
      <c r="O2646">
        <v>0</v>
      </c>
      <c r="P2646">
        <v>0</v>
      </c>
      <c r="Q2646">
        <v>0</v>
      </c>
      <c r="R2646">
        <v>480.69901458740202</v>
      </c>
      <c r="S2646">
        <v>458.12972359618999</v>
      </c>
      <c r="T2646">
        <v>384.84770747070098</v>
      </c>
      <c r="U2646">
        <v>133</v>
      </c>
      <c r="V2646">
        <v>0</v>
      </c>
      <c r="W2646">
        <v>71.261268720706198</v>
      </c>
      <c r="X2646">
        <v>0</v>
      </c>
      <c r="Y2646">
        <v>0</v>
      </c>
      <c r="Z2646">
        <v>0</v>
      </c>
      <c r="AA2646">
        <v>0</v>
      </c>
      <c r="AB2646">
        <v>66.9022587207062</v>
      </c>
      <c r="AC2646">
        <v>37.220458056976803</v>
      </c>
      <c r="AD2646">
        <v>0</v>
      </c>
      <c r="AE2646">
        <v>183.405555555555</v>
      </c>
      <c r="AF2646">
        <v>207.458333333333</v>
      </c>
      <c r="AG2646">
        <v>4.3590099999999996</v>
      </c>
      <c r="AH2646">
        <v>0</v>
      </c>
      <c r="AI2646">
        <v>27.665441234987</v>
      </c>
      <c r="AJ2646">
        <v>8.3333333333333301E-2</v>
      </c>
      <c r="AK2646">
        <v>365</v>
      </c>
      <c r="AL2646">
        <v>317.50555559999998</v>
      </c>
      <c r="AM2646">
        <v>351.67916666666599</v>
      </c>
      <c r="AN2646">
        <v>364.58472219999999</v>
      </c>
      <c r="AO2646">
        <v>14.320833333333301</v>
      </c>
      <c r="AP2646">
        <v>365.99444444444401</v>
      </c>
      <c r="AQ2646">
        <v>365</v>
      </c>
      <c r="AR2646">
        <v>365</v>
      </c>
      <c r="AS2646">
        <v>365.35277777777799</v>
      </c>
      <c r="AT2646">
        <v>365</v>
      </c>
      <c r="AU2646">
        <v>365</v>
      </c>
      <c r="AV2646">
        <v>365</v>
      </c>
      <c r="AW2646">
        <v>1.9680668721596399</v>
      </c>
      <c r="AX2646">
        <v>1.1564052520615</v>
      </c>
      <c r="AY2646">
        <v>1</v>
      </c>
      <c r="AZ2646">
        <v>0</v>
      </c>
      <c r="BA2646">
        <v>1</v>
      </c>
      <c r="BB2646">
        <v>0</v>
      </c>
      <c r="BC2646">
        <v>665130.82921999996</v>
      </c>
      <c r="BD2646">
        <v>54237</v>
      </c>
      <c r="BE2646">
        <v>24746</v>
      </c>
      <c r="BF2646">
        <v>34</v>
      </c>
      <c r="BG2646">
        <v>127.98</v>
      </c>
      <c r="BH2646">
        <v>0</v>
      </c>
      <c r="BI2646">
        <v>3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1</v>
      </c>
      <c r="BT2646">
        <v>2</v>
      </c>
      <c r="BU2646">
        <v>192</v>
      </c>
      <c r="BV2646">
        <v>13</v>
      </c>
      <c r="BW2646">
        <v>0</v>
      </c>
      <c r="BX2646">
        <v>324</v>
      </c>
      <c r="BY2646">
        <v>9</v>
      </c>
      <c r="BZ2646">
        <v>13</v>
      </c>
      <c r="CA2646">
        <v>192</v>
      </c>
      <c r="CB2646">
        <v>22775.439999999999</v>
      </c>
      <c r="CC2646">
        <v>2882.3589999999999</v>
      </c>
      <c r="CD2646">
        <v>1550.135</v>
      </c>
      <c r="CE2646">
        <v>132</v>
      </c>
      <c r="CF2646">
        <v>15607</v>
      </c>
      <c r="CG2646">
        <v>5982</v>
      </c>
      <c r="CH2646">
        <v>9390</v>
      </c>
      <c r="CI2646">
        <v>3446</v>
      </c>
      <c r="CJ2646">
        <v>521</v>
      </c>
      <c r="CK2646">
        <v>181</v>
      </c>
      <c r="CL2646">
        <v>59.224844720496897</v>
      </c>
      <c r="CM2646">
        <v>34264</v>
      </c>
      <c r="CN2646">
        <v>0</v>
      </c>
      <c r="CO2646" t="e">
        <f ca="1">_xlfn.XLOOKUP(A2646,#REF!,#REF!)</f>
        <v>#NAME?</v>
      </c>
    </row>
    <row r="2647" spans="1:93" x14ac:dyDescent="0.35">
      <c r="A2647" t="s">
        <v>582</v>
      </c>
      <c r="B2647" t="s">
        <v>60</v>
      </c>
      <c r="C2647">
        <v>534</v>
      </c>
      <c r="D2647" t="s">
        <v>8440</v>
      </c>
      <c r="E2647" t="s">
        <v>449</v>
      </c>
      <c r="F2647" t="s">
        <v>583</v>
      </c>
      <c r="G2647" t="s">
        <v>582</v>
      </c>
      <c r="H2647" t="s">
        <v>584</v>
      </c>
      <c r="I2647">
        <v>23068</v>
      </c>
      <c r="J2647" t="s">
        <v>3733</v>
      </c>
      <c r="K2647" t="s">
        <v>210</v>
      </c>
      <c r="L2647">
        <v>32.840000000000003</v>
      </c>
      <c r="M2647">
        <v>0</v>
      </c>
      <c r="N2647">
        <f>SUM(M2642:M2647)</f>
        <v>6.56</v>
      </c>
      <c r="O2647">
        <v>0</v>
      </c>
      <c r="P2647">
        <v>0</v>
      </c>
      <c r="Q2647">
        <v>0</v>
      </c>
      <c r="R2647">
        <v>295.17820966488102</v>
      </c>
      <c r="S2647">
        <v>275.52915904842598</v>
      </c>
      <c r="T2647">
        <v>222.091436278554</v>
      </c>
      <c r="U2647">
        <v>185</v>
      </c>
      <c r="V2647">
        <v>0</v>
      </c>
      <c r="W2647">
        <v>71.261268720706198</v>
      </c>
      <c r="X2647">
        <v>0</v>
      </c>
      <c r="Y2647">
        <v>0</v>
      </c>
      <c r="Z2647">
        <v>0</v>
      </c>
      <c r="AA2647">
        <v>0</v>
      </c>
      <c r="AB2647">
        <v>66.9022587207062</v>
      </c>
      <c r="AC2647">
        <v>40.990815738554801</v>
      </c>
      <c r="AD2647">
        <v>0</v>
      </c>
      <c r="AE2647">
        <v>172.877777777777</v>
      </c>
      <c r="AF2647">
        <v>195.85972222222199</v>
      </c>
      <c r="AG2647">
        <v>4.3590099999999996</v>
      </c>
      <c r="AH2647">
        <v>4.8000000000000001E-2</v>
      </c>
      <c r="AI2647">
        <v>27.897568830899001</v>
      </c>
      <c r="AJ2647">
        <v>9.0909090909090898E-2</v>
      </c>
      <c r="AK2647">
        <v>365</v>
      </c>
      <c r="AL2647">
        <v>345.61388890000001</v>
      </c>
      <c r="AM2647">
        <v>360.79444444444403</v>
      </c>
      <c r="AN2647">
        <v>364.2</v>
      </c>
      <c r="AO2647">
        <v>4.2055555555555504</v>
      </c>
      <c r="AP2647">
        <v>364.569444444444</v>
      </c>
      <c r="AQ2647">
        <v>365</v>
      </c>
      <c r="AR2647">
        <v>365</v>
      </c>
      <c r="AS2647">
        <v>365</v>
      </c>
      <c r="AT2647">
        <v>365</v>
      </c>
      <c r="AU2647">
        <v>365</v>
      </c>
      <c r="AV2647">
        <v>365</v>
      </c>
      <c r="AW2647">
        <v>1.7722548072536799</v>
      </c>
      <c r="AX2647">
        <v>1.02349259444694</v>
      </c>
      <c r="AY2647">
        <v>1</v>
      </c>
      <c r="AZ2647">
        <v>0</v>
      </c>
      <c r="BA2647">
        <v>1</v>
      </c>
      <c r="BB2647">
        <v>0</v>
      </c>
      <c r="BC2647">
        <v>665130.82921999996</v>
      </c>
      <c r="BD2647">
        <v>55244</v>
      </c>
      <c r="BE2647">
        <v>24853</v>
      </c>
      <c r="BF2647">
        <v>58</v>
      </c>
      <c r="BG2647">
        <v>234.4</v>
      </c>
      <c r="BH2647">
        <v>0</v>
      </c>
      <c r="BI2647">
        <v>4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32.840000000000003</v>
      </c>
      <c r="BP2647">
        <v>0</v>
      </c>
      <c r="BQ2647">
        <v>0</v>
      </c>
      <c r="BR2647">
        <v>0</v>
      </c>
      <c r="BS2647">
        <v>0</v>
      </c>
      <c r="BT2647">
        <v>6</v>
      </c>
      <c r="BU2647">
        <v>282</v>
      </c>
      <c r="BV2647">
        <v>5</v>
      </c>
      <c r="BW2647">
        <v>0</v>
      </c>
      <c r="BX2647">
        <v>500</v>
      </c>
      <c r="BY2647">
        <v>6</v>
      </c>
      <c r="BZ2647">
        <v>5</v>
      </c>
      <c r="CA2647">
        <v>282</v>
      </c>
      <c r="CB2647">
        <v>13733.772000000001</v>
      </c>
      <c r="CC2647">
        <v>1468.152</v>
      </c>
      <c r="CD2647">
        <v>587.85199999999998</v>
      </c>
      <c r="CE2647">
        <v>119</v>
      </c>
      <c r="CF2647">
        <v>15863</v>
      </c>
      <c r="CG2647">
        <v>6043</v>
      </c>
      <c r="CH2647">
        <v>9244</v>
      </c>
      <c r="CI2647">
        <v>3231</v>
      </c>
      <c r="CJ2647">
        <v>642</v>
      </c>
      <c r="CK2647">
        <v>193</v>
      </c>
      <c r="CL2647">
        <v>59.855661881977703</v>
      </c>
      <c r="CM2647">
        <v>37043</v>
      </c>
      <c r="CN2647">
        <v>55.88</v>
      </c>
      <c r="CO2647" t="e">
        <f ca="1">_xlfn.XLOOKUP(A2647,#REF!,#REF!)</f>
        <v>#NAME?</v>
      </c>
    </row>
    <row r="2648" spans="1:93" x14ac:dyDescent="0.35">
      <c r="A2648" t="s">
        <v>582</v>
      </c>
      <c r="B2648" t="s">
        <v>61</v>
      </c>
      <c r="C2648">
        <v>534</v>
      </c>
      <c r="D2648" t="s">
        <v>8441</v>
      </c>
      <c r="E2648" t="s">
        <v>449</v>
      </c>
      <c r="F2648" t="s">
        <v>583</v>
      </c>
      <c r="G2648" t="s">
        <v>582</v>
      </c>
      <c r="H2648" t="s">
        <v>584</v>
      </c>
      <c r="I2648">
        <v>23068</v>
      </c>
      <c r="J2648" t="s">
        <v>3732</v>
      </c>
      <c r="K2648" t="s">
        <v>210</v>
      </c>
      <c r="L2648">
        <v>0</v>
      </c>
      <c r="M2648">
        <v>0</v>
      </c>
      <c r="N2648">
        <f>SUM(M2642:M2648)</f>
        <v>6.56</v>
      </c>
      <c r="O2648">
        <v>0</v>
      </c>
      <c r="P2648">
        <v>0</v>
      </c>
      <c r="Q2648">
        <v>2137</v>
      </c>
      <c r="R2648">
        <v>333.85310183234702</v>
      </c>
      <c r="S2648">
        <v>318.62853198981799</v>
      </c>
      <c r="T2648">
        <v>267.54872733556402</v>
      </c>
      <c r="U2648">
        <v>248</v>
      </c>
      <c r="V2648">
        <v>0</v>
      </c>
      <c r="W2648">
        <v>71.261268720706198</v>
      </c>
      <c r="X2648">
        <v>5</v>
      </c>
      <c r="Y2648">
        <v>5</v>
      </c>
      <c r="Z2648">
        <v>0</v>
      </c>
      <c r="AA2648">
        <v>0</v>
      </c>
      <c r="AB2648">
        <v>66.9022587207062</v>
      </c>
      <c r="AC2648">
        <v>39.846542949889297</v>
      </c>
      <c r="AD2648">
        <v>0</v>
      </c>
      <c r="AE2648">
        <v>149.00416666666601</v>
      </c>
      <c r="AF2648">
        <v>166.375</v>
      </c>
      <c r="AG2648">
        <v>4.3590099999999996</v>
      </c>
      <c r="AH2648">
        <v>4.4999999999999998E-2</v>
      </c>
      <c r="AI2648">
        <v>27.552314002983</v>
      </c>
      <c r="AJ2648">
        <v>0.1</v>
      </c>
      <c r="AK2648">
        <v>365</v>
      </c>
      <c r="AL2648">
        <v>349.14166669999997</v>
      </c>
      <c r="AM2648">
        <v>362.60972222222199</v>
      </c>
      <c r="AN2648">
        <v>365</v>
      </c>
      <c r="AO2648">
        <v>2.9136490250696299</v>
      </c>
      <c r="AP2648">
        <v>365</v>
      </c>
      <c r="AQ2648">
        <v>365</v>
      </c>
      <c r="AR2648">
        <v>365</v>
      </c>
      <c r="AS2648">
        <v>365</v>
      </c>
      <c r="AT2648">
        <v>365</v>
      </c>
      <c r="AU2648">
        <v>365</v>
      </c>
      <c r="AV2648">
        <v>365</v>
      </c>
      <c r="AW2648">
        <v>1.7501239418983501</v>
      </c>
      <c r="AX2648">
        <v>0.96758206758996501</v>
      </c>
      <c r="AY2648">
        <v>1</v>
      </c>
      <c r="AZ2648">
        <v>0</v>
      </c>
      <c r="BA2648">
        <v>1</v>
      </c>
      <c r="BB2648">
        <v>18.989999999999998</v>
      </c>
      <c r="BC2648">
        <v>665130.82921999996</v>
      </c>
      <c r="BD2648">
        <v>56232</v>
      </c>
      <c r="BE2648">
        <v>24900</v>
      </c>
      <c r="BF2648">
        <v>43</v>
      </c>
      <c r="BG2648">
        <v>198.05</v>
      </c>
      <c r="BH2648">
        <v>1</v>
      </c>
      <c r="BI2648">
        <v>10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1</v>
      </c>
      <c r="BT2648">
        <v>0</v>
      </c>
      <c r="BU2648">
        <v>234</v>
      </c>
      <c r="BV2648">
        <v>24</v>
      </c>
      <c r="BW2648">
        <v>0</v>
      </c>
      <c r="BX2648">
        <v>348</v>
      </c>
      <c r="BY2648">
        <v>16</v>
      </c>
      <c r="BZ2648">
        <v>24</v>
      </c>
      <c r="CA2648">
        <v>234</v>
      </c>
      <c r="CB2648">
        <v>29147.177215</v>
      </c>
      <c r="CC2648">
        <v>5542.0661149999996</v>
      </c>
      <c r="CD2648">
        <v>3779.9061999999999</v>
      </c>
      <c r="CE2648">
        <v>124</v>
      </c>
      <c r="CF2648">
        <v>16177</v>
      </c>
      <c r="CG2648">
        <v>5904</v>
      </c>
      <c r="CH2648">
        <v>9244</v>
      </c>
      <c r="CI2648">
        <v>3581</v>
      </c>
      <c r="CJ2648">
        <v>742</v>
      </c>
      <c r="CK2648">
        <v>213</v>
      </c>
      <c r="CL2648">
        <v>57.251800720288102</v>
      </c>
      <c r="CM2648">
        <v>37460</v>
      </c>
      <c r="CN2648">
        <v>54.64</v>
      </c>
      <c r="CO2648" t="e">
        <f ca="1">_xlfn.XLOOKUP(A2648,#REF!,#REF!)</f>
        <v>#NAME?</v>
      </c>
    </row>
    <row r="2649" spans="1:93" x14ac:dyDescent="0.35">
      <c r="A2649" t="s">
        <v>582</v>
      </c>
      <c r="B2649" t="s">
        <v>62</v>
      </c>
      <c r="C2649">
        <v>534</v>
      </c>
      <c r="D2649" t="s">
        <v>8442</v>
      </c>
      <c r="E2649" t="s">
        <v>449</v>
      </c>
      <c r="F2649" t="s">
        <v>583</v>
      </c>
      <c r="G2649" t="s">
        <v>582</v>
      </c>
      <c r="H2649" t="s">
        <v>584</v>
      </c>
      <c r="I2649">
        <v>23068</v>
      </c>
      <c r="J2649" t="s">
        <v>3731</v>
      </c>
      <c r="K2649" t="s">
        <v>210</v>
      </c>
      <c r="L2649">
        <v>0</v>
      </c>
      <c r="M2649">
        <v>0</v>
      </c>
      <c r="N2649">
        <f>SUM(M2642:M2649)</f>
        <v>6.56</v>
      </c>
      <c r="O2649">
        <v>0</v>
      </c>
      <c r="P2649">
        <v>0</v>
      </c>
      <c r="Q2649">
        <v>5870</v>
      </c>
      <c r="R2649">
        <v>295.29897825307802</v>
      </c>
      <c r="S2649">
        <v>281.40296484365399</v>
      </c>
      <c r="T2649">
        <v>239.040391957146</v>
      </c>
      <c r="U2649">
        <v>267</v>
      </c>
      <c r="V2649">
        <v>0</v>
      </c>
      <c r="W2649">
        <v>71.261268720706198</v>
      </c>
      <c r="X2649">
        <v>2</v>
      </c>
      <c r="Y2649">
        <v>2</v>
      </c>
      <c r="Z2649">
        <v>0</v>
      </c>
      <c r="AA2649">
        <v>0</v>
      </c>
      <c r="AB2649">
        <v>66.9022587207062</v>
      </c>
      <c r="AC2649">
        <v>42.307133532730397</v>
      </c>
      <c r="AD2649">
        <v>0</v>
      </c>
      <c r="AE2649">
        <v>158.43611111111099</v>
      </c>
      <c r="AF2649">
        <v>171.854166666666</v>
      </c>
      <c r="AG2649">
        <v>4.3590099999999996</v>
      </c>
      <c r="AH2649">
        <v>0</v>
      </c>
      <c r="AI2649">
        <v>27.557054118017</v>
      </c>
      <c r="AJ2649">
        <v>0.11111111111111099</v>
      </c>
      <c r="AK2649">
        <v>365</v>
      </c>
      <c r="AL2649">
        <v>351.91111110000003</v>
      </c>
      <c r="AM2649">
        <v>362.933333333333</v>
      </c>
      <c r="AN2649">
        <v>365</v>
      </c>
      <c r="AO2649">
        <v>2.0666666666666602</v>
      </c>
      <c r="AP2649">
        <v>365</v>
      </c>
      <c r="AQ2649">
        <v>365</v>
      </c>
      <c r="AR2649">
        <v>365</v>
      </c>
      <c r="AS2649">
        <v>365</v>
      </c>
      <c r="AT2649">
        <v>365</v>
      </c>
      <c r="AU2649">
        <v>365</v>
      </c>
      <c r="AV2649">
        <v>365</v>
      </c>
      <c r="AW2649">
        <v>1.72670732968383</v>
      </c>
      <c r="AX2649">
        <v>0.96243540723767795</v>
      </c>
      <c r="AY2649">
        <v>1</v>
      </c>
      <c r="AZ2649">
        <v>0</v>
      </c>
      <c r="BA2649">
        <v>1</v>
      </c>
      <c r="BB2649">
        <v>148.94999999999999</v>
      </c>
      <c r="BC2649">
        <v>665130.82921999996</v>
      </c>
      <c r="BD2649">
        <v>57224</v>
      </c>
      <c r="BE2649">
        <v>24962</v>
      </c>
      <c r="BF2649">
        <v>36</v>
      </c>
      <c r="BG2649">
        <v>169.46</v>
      </c>
      <c r="BH2649">
        <v>0</v>
      </c>
      <c r="BI2649">
        <v>17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1</v>
      </c>
      <c r="BS2649">
        <v>1</v>
      </c>
      <c r="BT2649">
        <v>8</v>
      </c>
      <c r="BU2649">
        <v>312</v>
      </c>
      <c r="BV2649">
        <v>34</v>
      </c>
      <c r="BW2649">
        <v>8</v>
      </c>
      <c r="BX2649">
        <v>395</v>
      </c>
      <c r="BY2649">
        <v>13</v>
      </c>
      <c r="BZ2649">
        <v>34</v>
      </c>
      <c r="CA2649">
        <v>314</v>
      </c>
      <c r="CB2649">
        <v>36070.982320000003</v>
      </c>
      <c r="CC2649">
        <v>5005.90996</v>
      </c>
      <c r="CD2649">
        <v>3142.5468700000001</v>
      </c>
      <c r="CE2649">
        <v>115</v>
      </c>
      <c r="CF2649">
        <v>14753</v>
      </c>
      <c r="CG2649">
        <v>5700</v>
      </c>
      <c r="CH2649">
        <v>8452</v>
      </c>
      <c r="CI2649">
        <v>3831</v>
      </c>
      <c r="CJ2649">
        <v>745</v>
      </c>
      <c r="CK2649">
        <v>254</v>
      </c>
      <c r="CL2649">
        <v>60.714086471408599</v>
      </c>
      <c r="CM2649">
        <v>48465</v>
      </c>
      <c r="CN2649">
        <v>53.39</v>
      </c>
      <c r="CO2649" t="e">
        <f ca="1">_xlfn.XLOOKUP(A2649,#REF!,#REF!)</f>
        <v>#NAME?</v>
      </c>
    </row>
    <row r="2650" spans="1:93" x14ac:dyDescent="0.35">
      <c r="A2650" t="s">
        <v>582</v>
      </c>
      <c r="B2650" t="s">
        <v>63</v>
      </c>
      <c r="C2650">
        <v>534</v>
      </c>
      <c r="D2650" t="s">
        <v>8443</v>
      </c>
      <c r="E2650" t="s">
        <v>449</v>
      </c>
      <c r="F2650" t="s">
        <v>583</v>
      </c>
      <c r="G2650" t="s">
        <v>582</v>
      </c>
      <c r="H2650" t="s">
        <v>584</v>
      </c>
      <c r="I2650">
        <v>23068</v>
      </c>
      <c r="J2650" t="s">
        <v>3730</v>
      </c>
      <c r="K2650" t="s">
        <v>210</v>
      </c>
      <c r="L2650">
        <v>0</v>
      </c>
      <c r="M2650">
        <v>0</v>
      </c>
      <c r="N2650">
        <f>SUM(M2642:M2650)</f>
        <v>6.56</v>
      </c>
      <c r="O2650">
        <v>0</v>
      </c>
      <c r="P2650">
        <v>0</v>
      </c>
      <c r="Q2650">
        <v>8577</v>
      </c>
      <c r="R2650">
        <v>292.22641288195899</v>
      </c>
      <c r="S2650">
        <v>282.401506741822</v>
      </c>
      <c r="T2650">
        <v>233.232904840087</v>
      </c>
      <c r="U2650">
        <v>193</v>
      </c>
      <c r="V2650">
        <v>0</v>
      </c>
      <c r="W2650">
        <v>71.261268720706198</v>
      </c>
      <c r="X2650">
        <v>6</v>
      </c>
      <c r="Y2650">
        <v>6</v>
      </c>
      <c r="Z2650">
        <v>1</v>
      </c>
      <c r="AA2650">
        <v>0</v>
      </c>
      <c r="AB2650">
        <v>66.9022587207062</v>
      </c>
      <c r="AC2650">
        <v>43.445675419370403</v>
      </c>
      <c r="AD2650">
        <v>0</v>
      </c>
      <c r="AE2650">
        <v>164.683333333333</v>
      </c>
      <c r="AF2650">
        <v>181.70555555555501</v>
      </c>
      <c r="AG2650">
        <v>4.3590099999999996</v>
      </c>
      <c r="AH2650">
        <v>1E-3</v>
      </c>
      <c r="AI2650">
        <v>27.254901681143</v>
      </c>
      <c r="AJ2650">
        <v>0.125</v>
      </c>
      <c r="AK2650">
        <v>365</v>
      </c>
      <c r="AL2650">
        <v>355.28611110000003</v>
      </c>
      <c r="AM2650">
        <v>365.99444444444401</v>
      </c>
      <c r="AN2650">
        <v>366</v>
      </c>
      <c r="AO2650">
        <v>1</v>
      </c>
      <c r="AP2650">
        <v>366</v>
      </c>
      <c r="AQ2650">
        <v>366</v>
      </c>
      <c r="AR2650">
        <v>366</v>
      </c>
      <c r="AS2650">
        <v>366</v>
      </c>
      <c r="AT2650">
        <v>365</v>
      </c>
      <c r="AU2650">
        <v>366</v>
      </c>
      <c r="AV2650">
        <v>365</v>
      </c>
      <c r="AW2650">
        <v>1.70922055790822</v>
      </c>
      <c r="AX2650">
        <v>0.97116014310244503</v>
      </c>
      <c r="AY2650">
        <v>1</v>
      </c>
      <c r="AZ2650">
        <v>0</v>
      </c>
      <c r="BA2650">
        <v>1</v>
      </c>
      <c r="BB2650">
        <v>93.63</v>
      </c>
      <c r="BC2650">
        <v>665130.82921999996</v>
      </c>
      <c r="BD2650">
        <v>58254</v>
      </c>
      <c r="BE2650">
        <v>25069</v>
      </c>
      <c r="BF2650">
        <v>51</v>
      </c>
      <c r="BG2650">
        <v>311.36599999999999</v>
      </c>
      <c r="BH2650">
        <v>0</v>
      </c>
      <c r="BI2650">
        <v>13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3</v>
      </c>
      <c r="BT2650">
        <v>1</v>
      </c>
      <c r="BU2650">
        <v>422</v>
      </c>
      <c r="BV2650">
        <v>24</v>
      </c>
      <c r="BW2650">
        <v>0</v>
      </c>
      <c r="BX2650">
        <v>486</v>
      </c>
      <c r="BY2650">
        <v>13</v>
      </c>
      <c r="BZ2650">
        <v>24</v>
      </c>
      <c r="CA2650">
        <v>422</v>
      </c>
      <c r="CB2650">
        <v>38555.048000000003</v>
      </c>
      <c r="CC2650">
        <v>3502.6190000000001</v>
      </c>
      <c r="CD2650">
        <v>2603.3510000000001</v>
      </c>
      <c r="CE2650">
        <v>106</v>
      </c>
      <c r="CF2650">
        <v>15824</v>
      </c>
      <c r="CG2650">
        <v>5916</v>
      </c>
      <c r="CH2650">
        <v>9005</v>
      </c>
      <c r="CI2650">
        <v>4041</v>
      </c>
      <c r="CJ2650">
        <v>630</v>
      </c>
      <c r="CK2650">
        <v>168</v>
      </c>
      <c r="CL2650">
        <v>83.220779220779207</v>
      </c>
      <c r="CM2650">
        <v>48972</v>
      </c>
      <c r="CN2650">
        <v>52.15</v>
      </c>
      <c r="CO2650" t="e">
        <f ca="1">_xlfn.XLOOKUP(A2650,#REF!,#REF!)</f>
        <v>#NAME?</v>
      </c>
    </row>
    <row r="2651" spans="1:93" x14ac:dyDescent="0.35">
      <c r="A2651" t="s">
        <v>582</v>
      </c>
      <c r="B2651" t="s">
        <v>64</v>
      </c>
      <c r="C2651">
        <v>534</v>
      </c>
      <c r="D2651" t="s">
        <v>8444</v>
      </c>
      <c r="E2651" t="s">
        <v>449</v>
      </c>
      <c r="F2651" t="s">
        <v>583</v>
      </c>
      <c r="G2651" t="s">
        <v>582</v>
      </c>
      <c r="H2651" t="s">
        <v>584</v>
      </c>
      <c r="I2651">
        <v>23068</v>
      </c>
      <c r="J2651" t="s">
        <v>3729</v>
      </c>
      <c r="K2651" t="s">
        <v>210</v>
      </c>
      <c r="L2651">
        <v>5781.91</v>
      </c>
      <c r="M2651">
        <v>0</v>
      </c>
      <c r="N2651">
        <f>SUM(M2642:M2651)</f>
        <v>6.56</v>
      </c>
      <c r="O2651">
        <v>0</v>
      </c>
      <c r="P2651">
        <v>0</v>
      </c>
      <c r="Q2651">
        <v>10643</v>
      </c>
      <c r="R2651">
        <v>582.43287914117298</v>
      </c>
      <c r="S2651">
        <v>569.68693103936596</v>
      </c>
      <c r="T2651">
        <v>492.41512347711102</v>
      </c>
      <c r="U2651">
        <v>185</v>
      </c>
      <c r="V2651">
        <v>0</v>
      </c>
      <c r="W2651">
        <v>71.261268720706198</v>
      </c>
      <c r="X2651">
        <v>0</v>
      </c>
      <c r="Y2651">
        <v>0</v>
      </c>
      <c r="Z2651">
        <v>1</v>
      </c>
      <c r="AA2651">
        <v>0</v>
      </c>
      <c r="AB2651">
        <v>66.9022587207062</v>
      </c>
      <c r="AC2651">
        <v>34.079803037320801</v>
      </c>
      <c r="AD2651">
        <v>0</v>
      </c>
      <c r="AE2651">
        <v>180.76527777777699</v>
      </c>
      <c r="AF2651">
        <v>198.85138888888801</v>
      </c>
      <c r="AG2651">
        <v>4.3590099999999996</v>
      </c>
      <c r="AH2651">
        <v>1.57</v>
      </c>
      <c r="AI2651">
        <v>27.921097763319001</v>
      </c>
      <c r="AJ2651">
        <v>0.14285714285714299</v>
      </c>
      <c r="AK2651">
        <v>365</v>
      </c>
      <c r="AL2651">
        <v>341.72083329999998</v>
      </c>
      <c r="AM2651">
        <v>362.916666666666</v>
      </c>
      <c r="AN2651">
        <v>364.78333329999998</v>
      </c>
      <c r="AO2651">
        <v>2.0833333333333299</v>
      </c>
      <c r="AP2651">
        <v>365</v>
      </c>
      <c r="AQ2651">
        <v>365</v>
      </c>
      <c r="AR2651">
        <v>365</v>
      </c>
      <c r="AS2651">
        <v>365</v>
      </c>
      <c r="AT2651">
        <v>365</v>
      </c>
      <c r="AU2651">
        <v>365</v>
      </c>
      <c r="AV2651">
        <v>365</v>
      </c>
      <c r="AW2651">
        <v>1.81360202994612</v>
      </c>
      <c r="AX2651">
        <v>1.00391919066747</v>
      </c>
      <c r="AY2651">
        <v>0</v>
      </c>
      <c r="AZ2651">
        <v>0</v>
      </c>
      <c r="BA2651">
        <v>0</v>
      </c>
      <c r="BB2651">
        <v>129.18</v>
      </c>
      <c r="BC2651">
        <v>665130.82921999996</v>
      </c>
      <c r="BD2651">
        <v>59305</v>
      </c>
      <c r="BE2651">
        <v>25204</v>
      </c>
      <c r="BF2651">
        <v>94</v>
      </c>
      <c r="BG2651">
        <v>562.29399999999998</v>
      </c>
      <c r="BH2651">
        <v>0</v>
      </c>
      <c r="BI2651">
        <v>18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1</v>
      </c>
      <c r="BT2651">
        <v>8</v>
      </c>
      <c r="BU2651">
        <v>704</v>
      </c>
      <c r="BV2651">
        <v>30</v>
      </c>
      <c r="BW2651">
        <v>12</v>
      </c>
      <c r="BX2651">
        <v>684</v>
      </c>
      <c r="BY2651">
        <v>11</v>
      </c>
      <c r="BZ2651">
        <v>30</v>
      </c>
      <c r="CA2651">
        <v>705</v>
      </c>
      <c r="CB2651">
        <v>38264.025999999998</v>
      </c>
      <c r="CC2651">
        <v>4325.777</v>
      </c>
      <c r="CD2651">
        <v>2567.8719999999998</v>
      </c>
      <c r="CE2651">
        <v>106</v>
      </c>
      <c r="CF2651">
        <v>16826</v>
      </c>
      <c r="CG2651">
        <v>6352</v>
      </c>
      <c r="CH2651">
        <v>9602</v>
      </c>
      <c r="CI2651">
        <v>4291</v>
      </c>
      <c r="CJ2651">
        <v>639</v>
      </c>
      <c r="CK2651">
        <v>190</v>
      </c>
      <c r="CL2651">
        <v>76.516522988505798</v>
      </c>
      <c r="CM2651">
        <v>50077</v>
      </c>
      <c r="CN2651">
        <v>50.91</v>
      </c>
      <c r="CO2651" t="e">
        <f ca="1">_xlfn.XLOOKUP(A2651,#REF!,#REF!)</f>
        <v>#NAME?</v>
      </c>
    </row>
    <row r="2652" spans="1:93" x14ac:dyDescent="0.35">
      <c r="A2652" t="s">
        <v>582</v>
      </c>
      <c r="B2652" t="s">
        <v>65</v>
      </c>
      <c r="C2652">
        <v>534</v>
      </c>
      <c r="D2652" t="s">
        <v>8445</v>
      </c>
      <c r="E2652" t="s">
        <v>449</v>
      </c>
      <c r="F2652" t="s">
        <v>583</v>
      </c>
      <c r="G2652" t="s">
        <v>582</v>
      </c>
      <c r="H2652" t="s">
        <v>584</v>
      </c>
      <c r="I2652">
        <v>23068</v>
      </c>
      <c r="J2652" t="s">
        <v>3728</v>
      </c>
      <c r="K2652" t="s">
        <v>210</v>
      </c>
      <c r="L2652">
        <v>4376.26</v>
      </c>
      <c r="M2652">
        <v>0</v>
      </c>
      <c r="N2652">
        <f>SUM(M2642:M2652)</f>
        <v>6.56</v>
      </c>
      <c r="O2652">
        <v>0</v>
      </c>
      <c r="P2652">
        <v>0</v>
      </c>
      <c r="Q2652">
        <v>1917</v>
      </c>
      <c r="R2652">
        <v>313.18388227716298</v>
      </c>
      <c r="S2652">
        <v>305.39474683404802</v>
      </c>
      <c r="T2652">
        <v>245.27230394897501</v>
      </c>
      <c r="U2652">
        <v>946</v>
      </c>
      <c r="V2652">
        <v>0</v>
      </c>
      <c r="W2652">
        <v>71.261268720706198</v>
      </c>
      <c r="X2652">
        <v>3</v>
      </c>
      <c r="Y2652">
        <v>3</v>
      </c>
      <c r="Z2652">
        <v>2</v>
      </c>
      <c r="AA2652">
        <v>0</v>
      </c>
      <c r="AB2652">
        <v>66.9022587207062</v>
      </c>
      <c r="AC2652">
        <v>49.112603314156502</v>
      </c>
      <c r="AD2652">
        <v>0</v>
      </c>
      <c r="AE2652">
        <v>147.013888888888</v>
      </c>
      <c r="AF2652">
        <v>161.868055555555</v>
      </c>
      <c r="AG2652">
        <v>4.3590099999999996</v>
      </c>
      <c r="AH2652">
        <v>380</v>
      </c>
      <c r="AI2652">
        <v>27.970263400072</v>
      </c>
      <c r="AJ2652">
        <v>0.16666666666666699</v>
      </c>
      <c r="AK2652">
        <v>365</v>
      </c>
      <c r="AL2652">
        <v>344.80833330000002</v>
      </c>
      <c r="AM2652">
        <v>363.83472222222201</v>
      </c>
      <c r="AN2652">
        <v>365</v>
      </c>
      <c r="AO2652">
        <v>2.7064516129032201</v>
      </c>
      <c r="AP2652">
        <v>365</v>
      </c>
      <c r="AQ2652">
        <v>365</v>
      </c>
      <c r="AR2652">
        <v>365</v>
      </c>
      <c r="AS2652">
        <v>365</v>
      </c>
      <c r="AT2652">
        <v>365</v>
      </c>
      <c r="AU2652">
        <v>365</v>
      </c>
      <c r="AV2652">
        <v>365</v>
      </c>
      <c r="AW2652">
        <v>1.7453106476200999</v>
      </c>
      <c r="AX2652">
        <v>0.98904497904309896</v>
      </c>
      <c r="AY2652">
        <v>1</v>
      </c>
      <c r="AZ2652">
        <v>0</v>
      </c>
      <c r="BA2652">
        <v>1</v>
      </c>
      <c r="BB2652">
        <v>75.83</v>
      </c>
      <c r="BC2652">
        <v>665130.82921999996</v>
      </c>
      <c r="BD2652">
        <v>60415</v>
      </c>
      <c r="BE2652">
        <v>25399</v>
      </c>
      <c r="BF2652">
        <v>135</v>
      </c>
      <c r="BG2652">
        <v>781.76981999999998</v>
      </c>
      <c r="BH2652">
        <v>0</v>
      </c>
      <c r="BI2652">
        <v>51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5</v>
      </c>
      <c r="BT2652">
        <v>11</v>
      </c>
      <c r="BU2652">
        <v>1913</v>
      </c>
      <c r="BV2652">
        <v>117</v>
      </c>
      <c r="BW2652">
        <v>9</v>
      </c>
      <c r="BX2652">
        <v>1047</v>
      </c>
      <c r="BY2652">
        <v>67</v>
      </c>
      <c r="BZ2652">
        <v>117</v>
      </c>
      <c r="CA2652">
        <v>1913</v>
      </c>
      <c r="CB2652">
        <v>50977.851999999999</v>
      </c>
      <c r="CC2652">
        <v>4272.848</v>
      </c>
      <c r="CD2652">
        <v>2450.4479999999999</v>
      </c>
      <c r="CE2652">
        <v>125</v>
      </c>
      <c r="CF2652">
        <v>16375</v>
      </c>
      <c r="CG2652">
        <v>5878</v>
      </c>
      <c r="CH2652">
        <v>8882</v>
      </c>
      <c r="CI2652">
        <v>4492</v>
      </c>
      <c r="CJ2652">
        <v>647</v>
      </c>
      <c r="CK2652">
        <v>226</v>
      </c>
      <c r="CL2652">
        <v>54.240196078431403</v>
      </c>
      <c r="CM2652">
        <v>50824</v>
      </c>
      <c r="CN2652">
        <v>49.68</v>
      </c>
      <c r="CO2652" t="e">
        <f ca="1">_xlfn.XLOOKUP(A2652,#REF!,#REF!)</f>
        <v>#NAME?</v>
      </c>
    </row>
    <row r="2653" spans="1:93" x14ac:dyDescent="0.35">
      <c r="A2653" t="s">
        <v>582</v>
      </c>
      <c r="B2653" t="s">
        <v>66</v>
      </c>
      <c r="C2653">
        <v>534</v>
      </c>
      <c r="D2653" t="s">
        <v>8446</v>
      </c>
      <c r="E2653" t="s">
        <v>449</v>
      </c>
      <c r="F2653" t="s">
        <v>583</v>
      </c>
      <c r="G2653" t="s">
        <v>582</v>
      </c>
      <c r="H2653" t="s">
        <v>584</v>
      </c>
      <c r="I2653">
        <v>23068</v>
      </c>
      <c r="J2653" t="s">
        <v>3727</v>
      </c>
      <c r="K2653" t="s">
        <v>210</v>
      </c>
      <c r="L2653">
        <v>6689.22</v>
      </c>
      <c r="M2653">
        <v>0</v>
      </c>
      <c r="N2653">
        <f>SUM(M2642:M2653)</f>
        <v>6.56</v>
      </c>
      <c r="O2653">
        <v>0</v>
      </c>
      <c r="P2653">
        <v>0</v>
      </c>
      <c r="Q2653">
        <v>3527</v>
      </c>
      <c r="R2653">
        <v>268.437864503676</v>
      </c>
      <c r="S2653">
        <v>259.23138717823701</v>
      </c>
      <c r="T2653">
        <v>222.883649491254</v>
      </c>
      <c r="U2653">
        <v>459</v>
      </c>
      <c r="V2653">
        <v>0</v>
      </c>
      <c r="W2653">
        <v>71.261268720706198</v>
      </c>
      <c r="X2653">
        <v>2</v>
      </c>
      <c r="Y2653">
        <v>2</v>
      </c>
      <c r="Z2653">
        <v>0</v>
      </c>
      <c r="AA2653">
        <v>0</v>
      </c>
      <c r="AB2653">
        <v>66.9022587207062</v>
      </c>
      <c r="AC2653">
        <v>43.446468729426101</v>
      </c>
      <c r="AD2653">
        <v>0</v>
      </c>
      <c r="AE2653">
        <v>157.652777777777</v>
      </c>
      <c r="AF2653">
        <v>172.62361111111099</v>
      </c>
      <c r="AG2653">
        <v>4.3590099999999996</v>
      </c>
      <c r="AH2653">
        <v>0.10100000000000001</v>
      </c>
      <c r="AI2653">
        <v>27.486524318531998</v>
      </c>
      <c r="AJ2653">
        <v>0.2</v>
      </c>
      <c r="AK2653">
        <v>365</v>
      </c>
      <c r="AL2653">
        <v>354.92361110000002</v>
      </c>
      <c r="AM2653">
        <v>363.83194444444399</v>
      </c>
      <c r="AN2653">
        <v>365</v>
      </c>
      <c r="AO2653">
        <v>1.76143790849673</v>
      </c>
      <c r="AP2653">
        <v>365</v>
      </c>
      <c r="AQ2653">
        <v>365</v>
      </c>
      <c r="AR2653">
        <v>365</v>
      </c>
      <c r="AS2653">
        <v>365</v>
      </c>
      <c r="AT2653">
        <v>365</v>
      </c>
      <c r="AU2653">
        <v>365</v>
      </c>
      <c r="AV2653">
        <v>365</v>
      </c>
      <c r="AW2653">
        <v>1.7486428446239899</v>
      </c>
      <c r="AX2653">
        <v>1.02876208403553</v>
      </c>
      <c r="AY2653">
        <v>1</v>
      </c>
      <c r="AZ2653">
        <v>0</v>
      </c>
      <c r="BA2653">
        <v>1</v>
      </c>
      <c r="BB2653">
        <v>117.12</v>
      </c>
      <c r="BC2653">
        <v>665130.82921999996</v>
      </c>
      <c r="BD2653">
        <v>61550</v>
      </c>
      <c r="BE2653">
        <v>25621</v>
      </c>
      <c r="BF2653">
        <v>254</v>
      </c>
      <c r="BG2653">
        <v>1593.789035</v>
      </c>
      <c r="BH2653">
        <v>0</v>
      </c>
      <c r="BI2653">
        <v>56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4</v>
      </c>
      <c r="BT2653">
        <v>0</v>
      </c>
      <c r="BU2653">
        <v>2854</v>
      </c>
      <c r="BV2653">
        <v>122</v>
      </c>
      <c r="BW2653">
        <v>0</v>
      </c>
      <c r="BX2653">
        <v>1338</v>
      </c>
      <c r="BY2653">
        <v>76</v>
      </c>
      <c r="BZ2653">
        <v>124</v>
      </c>
      <c r="CA2653">
        <v>2857</v>
      </c>
      <c r="CB2653">
        <v>46165.457743999999</v>
      </c>
      <c r="CC2653">
        <v>5148.6150950000001</v>
      </c>
      <c r="CD2653">
        <v>3133.7099629999998</v>
      </c>
      <c r="CE2653">
        <v>125</v>
      </c>
      <c r="CF2653">
        <v>15698</v>
      </c>
      <c r="CG2653">
        <v>5847</v>
      </c>
      <c r="CH2653">
        <v>8503</v>
      </c>
      <c r="CI2653">
        <v>4359</v>
      </c>
      <c r="CJ2653">
        <v>610</v>
      </c>
      <c r="CK2653">
        <v>200</v>
      </c>
      <c r="CL2653">
        <v>54.278956675508397</v>
      </c>
      <c r="CM2653">
        <v>51760</v>
      </c>
      <c r="CN2653">
        <v>47.411624135428497</v>
      </c>
      <c r="CO2653" t="e">
        <f ca="1">_xlfn.XLOOKUP(A2653,#REF!,#REF!)</f>
        <v>#NAME?</v>
      </c>
    </row>
    <row r="2654" spans="1:93" x14ac:dyDescent="0.35">
      <c r="A2654" t="s">
        <v>582</v>
      </c>
      <c r="B2654" t="s">
        <v>67</v>
      </c>
      <c r="C2654">
        <v>534</v>
      </c>
      <c r="D2654" t="s">
        <v>8447</v>
      </c>
      <c r="E2654" t="s">
        <v>449</v>
      </c>
      <c r="F2654" t="s">
        <v>583</v>
      </c>
      <c r="G2654" t="s">
        <v>582</v>
      </c>
      <c r="H2654" t="s">
        <v>584</v>
      </c>
      <c r="I2654">
        <v>23068</v>
      </c>
      <c r="J2654" t="s">
        <v>3726</v>
      </c>
      <c r="K2654" t="s">
        <v>210</v>
      </c>
      <c r="L2654">
        <v>5795.41</v>
      </c>
      <c r="M2654">
        <v>0</v>
      </c>
      <c r="N2654">
        <f>SUM(M2642:M2654)</f>
        <v>6.56</v>
      </c>
      <c r="O2654">
        <v>0</v>
      </c>
      <c r="P2654">
        <v>0</v>
      </c>
      <c r="Q2654">
        <v>7383</v>
      </c>
      <c r="R2654">
        <v>297.92045333278298</v>
      </c>
      <c r="S2654">
        <v>283.22669363429702</v>
      </c>
      <c r="T2654">
        <v>243.306778760029</v>
      </c>
      <c r="U2654">
        <v>631</v>
      </c>
      <c r="V2654">
        <v>0</v>
      </c>
      <c r="W2654">
        <v>71.261268720706198</v>
      </c>
      <c r="X2654">
        <v>0</v>
      </c>
      <c r="Y2654">
        <v>0</v>
      </c>
      <c r="Z2654">
        <v>0</v>
      </c>
      <c r="AA2654">
        <v>0</v>
      </c>
      <c r="AB2654">
        <v>66.9022587207062</v>
      </c>
      <c r="AC2654">
        <v>41.100068567068398</v>
      </c>
      <c r="AD2654">
        <v>0</v>
      </c>
      <c r="AE2654">
        <v>167.048611111111</v>
      </c>
      <c r="AF2654">
        <v>186.00833333333301</v>
      </c>
      <c r="AG2654">
        <v>4.3590099999999996</v>
      </c>
      <c r="AH2654">
        <v>57.1</v>
      </c>
      <c r="AI2654">
        <v>28.016928405611001</v>
      </c>
      <c r="AJ2654">
        <v>0.25</v>
      </c>
      <c r="AK2654">
        <v>365</v>
      </c>
      <c r="AL2654">
        <v>350.43888889999999</v>
      </c>
      <c r="AM2654">
        <v>363.91111111111098</v>
      </c>
      <c r="AN2654">
        <v>365.99722220000001</v>
      </c>
      <c r="AO2654">
        <v>4.3995215311004703</v>
      </c>
      <c r="AP2654">
        <v>366</v>
      </c>
      <c r="AQ2654">
        <v>365</v>
      </c>
      <c r="AR2654">
        <v>365</v>
      </c>
      <c r="AS2654">
        <v>366</v>
      </c>
      <c r="AT2654">
        <v>365</v>
      </c>
      <c r="AU2654">
        <v>365</v>
      </c>
      <c r="AV2654">
        <v>365</v>
      </c>
      <c r="AW2654">
        <v>1.7940916803148099</v>
      </c>
      <c r="AX2654">
        <v>1.06810030014699</v>
      </c>
      <c r="AY2654">
        <v>0</v>
      </c>
      <c r="AZ2654">
        <v>0</v>
      </c>
      <c r="BA2654">
        <v>0</v>
      </c>
      <c r="BB2654">
        <v>179.5</v>
      </c>
      <c r="BC2654">
        <v>665130.82921999996</v>
      </c>
      <c r="BD2654">
        <v>62727</v>
      </c>
      <c r="BE2654">
        <v>25901</v>
      </c>
      <c r="BF2654">
        <v>512</v>
      </c>
      <c r="BG2654">
        <v>3252.5851579999999</v>
      </c>
      <c r="BH2654">
        <v>0</v>
      </c>
      <c r="BI2654">
        <v>24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6</v>
      </c>
      <c r="BT2654">
        <v>3</v>
      </c>
      <c r="BU2654">
        <v>757</v>
      </c>
      <c r="BV2654">
        <v>24</v>
      </c>
      <c r="BW2654">
        <v>0</v>
      </c>
      <c r="BX2654">
        <v>298</v>
      </c>
      <c r="BY2654">
        <v>19</v>
      </c>
      <c r="BZ2654">
        <v>24</v>
      </c>
      <c r="CA2654">
        <v>758</v>
      </c>
      <c r="CB2654">
        <v>52130.159</v>
      </c>
      <c r="CC2654">
        <v>5801.6170000000002</v>
      </c>
      <c r="CD2654">
        <v>3514.0450000000001</v>
      </c>
      <c r="CE2654">
        <v>126</v>
      </c>
      <c r="CF2654">
        <v>15968</v>
      </c>
      <c r="CG2654">
        <v>5932</v>
      </c>
      <c r="CH2654">
        <v>8626</v>
      </c>
      <c r="CI2654">
        <v>4311</v>
      </c>
      <c r="CJ2654">
        <v>602</v>
      </c>
      <c r="CK2654">
        <v>179</v>
      </c>
      <c r="CL2654">
        <v>72.021398432790804</v>
      </c>
      <c r="CM2654">
        <v>51819</v>
      </c>
      <c r="CN2654">
        <v>47.411624135428497</v>
      </c>
      <c r="CO2654" t="e">
        <f ca="1">_xlfn.XLOOKUP(A2654,#REF!,#REF!)</f>
        <v>#NAME?</v>
      </c>
    </row>
    <row r="2655" spans="1:93" x14ac:dyDescent="0.35">
      <c r="A2655" t="s">
        <v>582</v>
      </c>
      <c r="B2655" t="s">
        <v>68</v>
      </c>
      <c r="C2655">
        <v>534</v>
      </c>
      <c r="D2655" t="s">
        <v>8448</v>
      </c>
      <c r="E2655" t="s">
        <v>449</v>
      </c>
      <c r="F2655" t="s">
        <v>583</v>
      </c>
      <c r="G2655" t="s">
        <v>582</v>
      </c>
      <c r="H2655" t="s">
        <v>584</v>
      </c>
      <c r="I2655">
        <v>23068</v>
      </c>
      <c r="J2655" t="s">
        <v>3725</v>
      </c>
      <c r="K2655" t="s">
        <v>210</v>
      </c>
      <c r="L2655">
        <v>676.79</v>
      </c>
      <c r="M2655">
        <v>0</v>
      </c>
      <c r="N2655">
        <f>SUM(M2642:M2655)</f>
        <v>6.56</v>
      </c>
      <c r="O2655">
        <v>0</v>
      </c>
      <c r="P2655">
        <v>0</v>
      </c>
      <c r="Q2655">
        <v>6437</v>
      </c>
      <c r="R2655">
        <v>115.160886407471</v>
      </c>
      <c r="S2655">
        <v>107.990900921631</v>
      </c>
      <c r="T2655">
        <v>90.6423421813966</v>
      </c>
      <c r="U2655">
        <v>401</v>
      </c>
      <c r="V2655">
        <v>0</v>
      </c>
      <c r="W2655">
        <v>71.261268720706198</v>
      </c>
      <c r="X2655">
        <v>0</v>
      </c>
      <c r="Y2655">
        <v>2</v>
      </c>
      <c r="Z2655">
        <v>0</v>
      </c>
      <c r="AA2655">
        <v>0</v>
      </c>
      <c r="AB2655">
        <v>66.9022587207062</v>
      </c>
      <c r="AC2655">
        <v>36.774683269536403</v>
      </c>
      <c r="AD2655">
        <v>0</v>
      </c>
      <c r="AE2655">
        <v>172.683333333333</v>
      </c>
      <c r="AF2655">
        <v>188.81249999999901</v>
      </c>
      <c r="AG2655">
        <v>4.3590099999999996</v>
      </c>
      <c r="AH2655">
        <v>9.6000000000000002E-2</v>
      </c>
      <c r="AI2655">
        <v>28.104354321492998</v>
      </c>
      <c r="AJ2655">
        <v>0.33333333333333298</v>
      </c>
      <c r="AK2655">
        <v>365</v>
      </c>
      <c r="AL2655">
        <v>354.25555559999998</v>
      </c>
      <c r="AM2655">
        <v>364.40277777777698</v>
      </c>
      <c r="AN2655">
        <v>365</v>
      </c>
      <c r="AO2655">
        <v>1.02870813397129</v>
      </c>
      <c r="AP2655">
        <v>365</v>
      </c>
      <c r="AQ2655">
        <v>365</v>
      </c>
      <c r="AR2655">
        <v>365</v>
      </c>
      <c r="AS2655">
        <v>365</v>
      </c>
      <c r="AT2655">
        <v>365</v>
      </c>
      <c r="AU2655">
        <v>365</v>
      </c>
      <c r="AV2655">
        <v>365</v>
      </c>
      <c r="AW2655">
        <v>1.7652162843280399</v>
      </c>
      <c r="AX2655">
        <v>1.0522994982353</v>
      </c>
      <c r="AY2655">
        <v>0</v>
      </c>
      <c r="AZ2655">
        <v>0</v>
      </c>
      <c r="BA2655">
        <v>0</v>
      </c>
      <c r="BB2655">
        <v>184.96</v>
      </c>
      <c r="BC2655">
        <v>665130.82921999996</v>
      </c>
      <c r="BD2655">
        <v>63914</v>
      </c>
      <c r="BE2655">
        <v>26203</v>
      </c>
      <c r="BF2655">
        <v>141</v>
      </c>
      <c r="BG2655">
        <v>1188.8397050000001</v>
      </c>
      <c r="BH2655">
        <v>0</v>
      </c>
      <c r="BI2655">
        <v>16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2</v>
      </c>
      <c r="BT2655">
        <v>0</v>
      </c>
      <c r="BU2655">
        <v>641</v>
      </c>
      <c r="BV2655">
        <v>0</v>
      </c>
      <c r="BW2655">
        <v>0</v>
      </c>
      <c r="BX2655">
        <v>408</v>
      </c>
      <c r="BY2655">
        <v>6</v>
      </c>
      <c r="BZ2655">
        <v>0</v>
      </c>
      <c r="CA2655">
        <v>643</v>
      </c>
      <c r="CB2655">
        <v>62871.625</v>
      </c>
      <c r="CC2655">
        <v>7207.8850000000002</v>
      </c>
      <c r="CD2655">
        <v>4799.3779999999997</v>
      </c>
      <c r="CE2655">
        <v>104</v>
      </c>
      <c r="CF2655">
        <v>16076</v>
      </c>
      <c r="CG2655">
        <v>5741</v>
      </c>
      <c r="CH2655">
        <v>8819</v>
      </c>
      <c r="CI2655">
        <v>4212</v>
      </c>
      <c r="CJ2655">
        <v>725</v>
      </c>
      <c r="CK2655">
        <v>270</v>
      </c>
      <c r="CL2655">
        <v>53.080284552845498</v>
      </c>
      <c r="CM2655">
        <v>51085</v>
      </c>
      <c r="CN2655">
        <v>42.670461721885701</v>
      </c>
      <c r="CO2655" t="e">
        <f ca="1">_xlfn.XLOOKUP(A2655,#REF!,#REF!)</f>
        <v>#NAME?</v>
      </c>
    </row>
    <row r="2656" spans="1:93" x14ac:dyDescent="0.35">
      <c r="A2656" t="s">
        <v>582</v>
      </c>
      <c r="B2656" t="s">
        <v>69</v>
      </c>
      <c r="C2656">
        <v>534</v>
      </c>
      <c r="D2656" t="s">
        <v>8449</v>
      </c>
      <c r="E2656" t="s">
        <v>449</v>
      </c>
      <c r="F2656" t="s">
        <v>583</v>
      </c>
      <c r="G2656" t="s">
        <v>582</v>
      </c>
      <c r="H2656" t="s">
        <v>584</v>
      </c>
      <c r="I2656">
        <v>23068</v>
      </c>
      <c r="J2656" t="s">
        <v>3724</v>
      </c>
      <c r="K2656" t="s">
        <v>210</v>
      </c>
      <c r="L2656">
        <v>1044.94</v>
      </c>
      <c r="M2656">
        <v>0</v>
      </c>
      <c r="N2656">
        <f>SUM(M2642:M2656)</f>
        <v>6.56</v>
      </c>
      <c r="O2656">
        <v>0</v>
      </c>
      <c r="P2656">
        <v>0</v>
      </c>
      <c r="Q2656">
        <v>5340</v>
      </c>
      <c r="R2656">
        <v>159.32481260375999</v>
      </c>
      <c r="S2656">
        <v>141.62070183715801</v>
      </c>
      <c r="T2656">
        <v>107.80919128418</v>
      </c>
      <c r="U2656">
        <v>155</v>
      </c>
      <c r="V2656">
        <v>0</v>
      </c>
      <c r="W2656">
        <v>71.261268720706198</v>
      </c>
      <c r="X2656">
        <v>0</v>
      </c>
      <c r="Y2656">
        <v>2</v>
      </c>
      <c r="Z2656">
        <v>1</v>
      </c>
      <c r="AA2656">
        <v>0</v>
      </c>
      <c r="AB2656">
        <v>66.9022587207062</v>
      </c>
      <c r="AC2656">
        <v>36.733737128988203</v>
      </c>
      <c r="AD2656">
        <v>0</v>
      </c>
      <c r="AE2656">
        <v>180.45972222222201</v>
      </c>
      <c r="AF2656">
        <v>195.59583333333299</v>
      </c>
      <c r="AG2656">
        <v>4.3590099999999996</v>
      </c>
      <c r="AH2656">
        <v>0.34100000000000003</v>
      </c>
      <c r="AI2656">
        <v>28.447377557149</v>
      </c>
      <c r="AJ2656">
        <v>0.5</v>
      </c>
      <c r="AK2656">
        <v>365</v>
      </c>
      <c r="AL2656">
        <v>358.19444440000001</v>
      </c>
      <c r="AM2656">
        <v>364</v>
      </c>
      <c r="AN2656">
        <v>364.99722220000001</v>
      </c>
      <c r="AO2656">
        <v>1.7320574162679401</v>
      </c>
      <c r="AP2656">
        <v>365</v>
      </c>
      <c r="AQ2656">
        <v>365</v>
      </c>
      <c r="AR2656">
        <v>365</v>
      </c>
      <c r="AS2656">
        <v>365</v>
      </c>
      <c r="AT2656">
        <v>365</v>
      </c>
      <c r="AU2656">
        <v>365</v>
      </c>
      <c r="AV2656">
        <v>365</v>
      </c>
      <c r="AW2656">
        <v>1.7541652369830301</v>
      </c>
      <c r="AX2656">
        <v>1.04491053138773</v>
      </c>
      <c r="AY2656">
        <v>1</v>
      </c>
      <c r="AZ2656">
        <v>0</v>
      </c>
      <c r="BA2656">
        <v>1</v>
      </c>
      <c r="BB2656">
        <v>168.56</v>
      </c>
      <c r="BC2656">
        <v>665130.82921999996</v>
      </c>
      <c r="BD2656">
        <v>65135</v>
      </c>
      <c r="BE2656">
        <v>26535</v>
      </c>
      <c r="BF2656">
        <v>154</v>
      </c>
      <c r="BG2656">
        <v>1047.76484</v>
      </c>
      <c r="BH2656">
        <v>0</v>
      </c>
      <c r="BI2656">
        <v>23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7</v>
      </c>
      <c r="BT2656">
        <v>0</v>
      </c>
      <c r="BU2656">
        <v>772</v>
      </c>
      <c r="BV2656">
        <v>7</v>
      </c>
      <c r="BW2656">
        <v>0</v>
      </c>
      <c r="BX2656">
        <v>440</v>
      </c>
      <c r="BY2656">
        <v>0</v>
      </c>
      <c r="BZ2656">
        <v>7</v>
      </c>
      <c r="CA2656">
        <v>772</v>
      </c>
      <c r="CB2656">
        <v>96227.118950000004</v>
      </c>
      <c r="CC2656">
        <v>8885.1380000000008</v>
      </c>
      <c r="CD2656">
        <v>5115.71</v>
      </c>
      <c r="CE2656">
        <v>106</v>
      </c>
      <c r="CF2656">
        <v>13813</v>
      </c>
      <c r="CG2656">
        <v>4707</v>
      </c>
      <c r="CH2656">
        <v>6973</v>
      </c>
      <c r="CI2656">
        <v>4158</v>
      </c>
      <c r="CJ2656">
        <v>588</v>
      </c>
      <c r="CK2656">
        <v>228</v>
      </c>
      <c r="CL2656">
        <v>52.969946332737003</v>
      </c>
      <c r="CM2656">
        <v>43273</v>
      </c>
      <c r="CN2656">
        <v>42.533103706231003</v>
      </c>
      <c r="CO2656" t="e">
        <f ca="1">_xlfn.XLOOKUP(A2656,#REF!,#REF!)</f>
        <v>#NAME?</v>
      </c>
    </row>
    <row r="2657" spans="1:93" x14ac:dyDescent="0.35">
      <c r="A2657" t="s">
        <v>582</v>
      </c>
      <c r="B2657" t="s">
        <v>70</v>
      </c>
      <c r="C2657">
        <v>534</v>
      </c>
      <c r="D2657" t="s">
        <v>8450</v>
      </c>
      <c r="E2657" t="s">
        <v>449</v>
      </c>
      <c r="F2657" t="s">
        <v>583</v>
      </c>
      <c r="G2657" t="s">
        <v>582</v>
      </c>
      <c r="H2657" t="s">
        <v>584</v>
      </c>
      <c r="I2657">
        <v>23068</v>
      </c>
      <c r="J2657" t="s">
        <v>3723</v>
      </c>
      <c r="K2657" t="s">
        <v>210</v>
      </c>
      <c r="L2657">
        <v>279.63</v>
      </c>
      <c r="M2657">
        <v>0</v>
      </c>
      <c r="N2657">
        <f t="shared" ref="N2657" si="71">SUM(M2642:M2657)</f>
        <v>6.56</v>
      </c>
      <c r="O2657">
        <v>0</v>
      </c>
      <c r="P2657">
        <v>0</v>
      </c>
      <c r="Q2657">
        <v>6052</v>
      </c>
      <c r="R2657">
        <v>125.41215076925801</v>
      </c>
      <c r="S2657">
        <v>117.53505797750999</v>
      </c>
      <c r="T2657">
        <v>97.561067260741794</v>
      </c>
      <c r="U2657">
        <v>155</v>
      </c>
      <c r="V2657">
        <v>0</v>
      </c>
      <c r="W2657">
        <v>71.261268720706198</v>
      </c>
      <c r="X2657">
        <v>0</v>
      </c>
      <c r="Y2657">
        <v>2</v>
      </c>
      <c r="Z2657">
        <v>1</v>
      </c>
      <c r="AA2657">
        <v>0</v>
      </c>
      <c r="AB2657">
        <v>66.9022587207062</v>
      </c>
      <c r="AC2657">
        <v>31.573914292433201</v>
      </c>
      <c r="AD2657">
        <v>0</v>
      </c>
      <c r="AE2657">
        <v>187.45277777777699</v>
      </c>
      <c r="AF2657">
        <v>203.534722222222</v>
      </c>
      <c r="AG2657">
        <v>4.3590099999999996</v>
      </c>
      <c r="AH2657">
        <v>20.126999999999999</v>
      </c>
      <c r="AI2657">
        <v>28.849808957855</v>
      </c>
      <c r="AJ2657">
        <v>1</v>
      </c>
      <c r="AK2657">
        <v>365</v>
      </c>
      <c r="AL2657">
        <v>330.69444440000001</v>
      </c>
      <c r="AM2657">
        <v>358.10555555555499</v>
      </c>
      <c r="AN2657">
        <v>363.7597222</v>
      </c>
      <c r="AO2657">
        <v>10.6523605150214</v>
      </c>
      <c r="AP2657">
        <v>364.56111111111102</v>
      </c>
      <c r="AQ2657">
        <v>365</v>
      </c>
      <c r="AR2657">
        <v>365</v>
      </c>
      <c r="AS2657">
        <v>364.74722222222198</v>
      </c>
      <c r="AT2657">
        <v>365</v>
      </c>
      <c r="AU2657">
        <v>365</v>
      </c>
      <c r="AV2657">
        <v>365</v>
      </c>
      <c r="AW2657">
        <v>1.86269915120469</v>
      </c>
      <c r="AX2657">
        <v>1.11909002021865</v>
      </c>
      <c r="AY2657">
        <v>1</v>
      </c>
      <c r="AZ2657">
        <v>0</v>
      </c>
      <c r="BA2657">
        <v>1</v>
      </c>
      <c r="BB2657">
        <v>151.97</v>
      </c>
      <c r="BC2657">
        <v>665130.82921999996</v>
      </c>
      <c r="BD2657">
        <v>66368</v>
      </c>
      <c r="BE2657">
        <v>26888</v>
      </c>
      <c r="BF2657">
        <v>108</v>
      </c>
      <c r="BG2657">
        <v>900.96568600000001</v>
      </c>
      <c r="BH2657">
        <v>0</v>
      </c>
      <c r="BI2657">
        <v>17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5</v>
      </c>
      <c r="BT2657">
        <v>0</v>
      </c>
      <c r="BU2657">
        <v>811</v>
      </c>
      <c r="BV2657">
        <v>9</v>
      </c>
      <c r="BW2657">
        <v>0</v>
      </c>
      <c r="BX2657">
        <v>294</v>
      </c>
      <c r="BY2657">
        <v>4</v>
      </c>
      <c r="BZ2657">
        <v>9</v>
      </c>
      <c r="CA2657">
        <v>811</v>
      </c>
      <c r="CB2657">
        <v>85833.529296875</v>
      </c>
      <c r="CC2657">
        <v>12517.604003906201</v>
      </c>
      <c r="CD2657">
        <v>9710.7600097656195</v>
      </c>
      <c r="CE2657">
        <v>110</v>
      </c>
      <c r="CF2657">
        <v>13796</v>
      </c>
      <c r="CG2657">
        <v>3654</v>
      </c>
      <c r="CH2657">
        <v>6864</v>
      </c>
      <c r="CI2657">
        <v>3938</v>
      </c>
      <c r="CJ2657">
        <v>655</v>
      </c>
      <c r="CK2657">
        <v>256</v>
      </c>
      <c r="CL2657">
        <v>41.950413223140501</v>
      </c>
      <c r="CM2657">
        <v>44093</v>
      </c>
      <c r="CN2657">
        <v>38.937025515360901</v>
      </c>
      <c r="CO2657" t="e">
        <f ca="1">_xlfn.XLOOKUP(A2657,#REF!,#REF!)</f>
        <v>#NAME?</v>
      </c>
    </row>
    <row r="2658" spans="1:93" x14ac:dyDescent="0.35">
      <c r="A2658" t="s">
        <v>586</v>
      </c>
      <c r="B2658" t="s">
        <v>51</v>
      </c>
      <c r="C2658">
        <v>543</v>
      </c>
      <c r="D2658" t="s">
        <v>8451</v>
      </c>
      <c r="E2658" t="s">
        <v>449</v>
      </c>
      <c r="F2658" t="s">
        <v>587</v>
      </c>
      <c r="G2658" t="s">
        <v>586</v>
      </c>
      <c r="H2658" t="s">
        <v>588</v>
      </c>
      <c r="I2658">
        <v>23466</v>
      </c>
      <c r="J2658" t="s">
        <v>3722</v>
      </c>
      <c r="K2658" t="s">
        <v>210</v>
      </c>
      <c r="L2658">
        <v>0</v>
      </c>
      <c r="M2658">
        <v>48.41</v>
      </c>
      <c r="N2658">
        <f>SUM(M2658:M2658)</f>
        <v>48.41</v>
      </c>
      <c r="O2658">
        <v>48.41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161</v>
      </c>
      <c r="V2658">
        <v>0</v>
      </c>
      <c r="W2658">
        <v>18.2052632426097</v>
      </c>
      <c r="X2658">
        <v>5</v>
      </c>
      <c r="Y2658">
        <v>5</v>
      </c>
      <c r="Z2658">
        <v>0</v>
      </c>
      <c r="AA2658">
        <v>0</v>
      </c>
      <c r="AB2658">
        <v>16.030923242609699</v>
      </c>
      <c r="AC2658">
        <v>35.566359886307097</v>
      </c>
      <c r="AD2658">
        <v>0</v>
      </c>
      <c r="AE2658">
        <v>144.64186633039</v>
      </c>
      <c r="AF2658">
        <v>160.53846153846101</v>
      </c>
      <c r="AG2658">
        <v>2.1743399999999999</v>
      </c>
      <c r="AH2658">
        <v>0</v>
      </c>
      <c r="AI2658">
        <v>25.543857859919001</v>
      </c>
      <c r="AJ2658">
        <v>6.25E-2</v>
      </c>
      <c r="AK2658">
        <v>365</v>
      </c>
      <c r="AL2658">
        <v>325.10718789999999</v>
      </c>
      <c r="AM2658">
        <v>358.40983606557302</v>
      </c>
      <c r="AN2658">
        <v>364.5283733</v>
      </c>
      <c r="AO2658">
        <v>7.6772959183673404</v>
      </c>
      <c r="AP2658">
        <v>365.51324085750298</v>
      </c>
      <c r="AQ2658">
        <v>364.885245901639</v>
      </c>
      <c r="AR2658">
        <v>365</v>
      </c>
      <c r="AS2658">
        <v>362.37326607818397</v>
      </c>
      <c r="AT2658">
        <v>364.74274905422402</v>
      </c>
      <c r="AU2658">
        <v>365</v>
      </c>
      <c r="AV2658">
        <v>365</v>
      </c>
      <c r="AW2658">
        <v>1.9432298217114401</v>
      </c>
      <c r="AX2658">
        <v>1.25606774985598</v>
      </c>
      <c r="AY2658">
        <v>1</v>
      </c>
      <c r="AZ2658">
        <v>0</v>
      </c>
      <c r="BA2658">
        <v>1</v>
      </c>
      <c r="BB2658">
        <v>0</v>
      </c>
      <c r="BC2658">
        <v>1920173.7551</v>
      </c>
      <c r="BD2658">
        <v>66368</v>
      </c>
      <c r="BE2658">
        <v>23927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46</v>
      </c>
      <c r="BM2658">
        <v>0</v>
      </c>
      <c r="BN2658">
        <v>0</v>
      </c>
      <c r="BO2658">
        <v>0</v>
      </c>
      <c r="BP2658">
        <v>0</v>
      </c>
      <c r="BQ2658">
        <v>1</v>
      </c>
      <c r="BR2658">
        <v>0</v>
      </c>
      <c r="BS2658">
        <v>1</v>
      </c>
      <c r="BT2658">
        <v>16</v>
      </c>
      <c r="BU2658">
        <v>1761</v>
      </c>
      <c r="BV2658">
        <v>34</v>
      </c>
      <c r="BW2658">
        <v>0</v>
      </c>
      <c r="BX2658">
        <v>2223</v>
      </c>
      <c r="BY2658">
        <v>15</v>
      </c>
      <c r="BZ2658">
        <v>35</v>
      </c>
      <c r="CA2658">
        <v>1760</v>
      </c>
      <c r="CB2658">
        <v>17250.601999999999</v>
      </c>
      <c r="CC2658">
        <v>3011.2620000000002</v>
      </c>
      <c r="CD2658">
        <v>2009.413</v>
      </c>
      <c r="CE2658">
        <v>131</v>
      </c>
      <c r="CF2658">
        <v>18420</v>
      </c>
      <c r="CG2658">
        <v>7127</v>
      </c>
      <c r="CH2658">
        <v>11076</v>
      </c>
      <c r="CI2658">
        <v>4147</v>
      </c>
      <c r="CJ2658">
        <v>665</v>
      </c>
      <c r="CK2658">
        <v>229</v>
      </c>
      <c r="CL2658">
        <v>31.122270742358101</v>
      </c>
      <c r="CM2658">
        <v>11410</v>
      </c>
      <c r="CN2658">
        <v>0</v>
      </c>
      <c r="CO2658" t="e">
        <f ca="1">_xlfn.XLOOKUP(A2658,#REF!,#REF!)</f>
        <v>#NAME?</v>
      </c>
    </row>
    <row r="2659" spans="1:93" x14ac:dyDescent="0.35">
      <c r="A2659" t="s">
        <v>586</v>
      </c>
      <c r="B2659" t="s">
        <v>56</v>
      </c>
      <c r="C2659">
        <v>543</v>
      </c>
      <c r="D2659" t="s">
        <v>8452</v>
      </c>
      <c r="E2659" t="s">
        <v>449</v>
      </c>
      <c r="F2659" t="s">
        <v>587</v>
      </c>
      <c r="G2659" t="s">
        <v>586</v>
      </c>
      <c r="H2659" t="s">
        <v>588</v>
      </c>
      <c r="I2659">
        <v>23466</v>
      </c>
      <c r="J2659" t="s">
        <v>3721</v>
      </c>
      <c r="K2659" t="s">
        <v>210</v>
      </c>
      <c r="L2659">
        <v>0</v>
      </c>
      <c r="M2659">
        <v>40.549999999999997</v>
      </c>
      <c r="N2659">
        <f>SUM(M2658:M2659)</f>
        <v>88.96</v>
      </c>
      <c r="O2659">
        <v>40.549999999999997</v>
      </c>
      <c r="P2659">
        <v>48.41</v>
      </c>
      <c r="Q2659">
        <v>0</v>
      </c>
      <c r="R2659">
        <v>614.71443305491698</v>
      </c>
      <c r="S2659">
        <v>564.77289403514203</v>
      </c>
      <c r="T2659">
        <v>464.51636660639798</v>
      </c>
      <c r="U2659">
        <v>1225</v>
      </c>
      <c r="V2659">
        <v>0</v>
      </c>
      <c r="W2659">
        <v>18.2052632426097</v>
      </c>
      <c r="X2659">
        <v>0</v>
      </c>
      <c r="Y2659">
        <v>0</v>
      </c>
      <c r="Z2659">
        <v>1</v>
      </c>
      <c r="AA2659">
        <v>0</v>
      </c>
      <c r="AB2659">
        <v>16.030923242609699</v>
      </c>
      <c r="AC2659">
        <v>35.570597130062097</v>
      </c>
      <c r="AD2659">
        <v>0</v>
      </c>
      <c r="AE2659">
        <v>148.98108448928099</v>
      </c>
      <c r="AF2659">
        <v>170.23959646910399</v>
      </c>
      <c r="AG2659">
        <v>2.1743399999999999</v>
      </c>
      <c r="AH2659">
        <v>0</v>
      </c>
      <c r="AI2659">
        <v>25.927224413040999</v>
      </c>
      <c r="AJ2659">
        <v>6.6666666666666693E-2</v>
      </c>
      <c r="AK2659">
        <v>365</v>
      </c>
      <c r="AL2659">
        <v>308.46279950000002</v>
      </c>
      <c r="AM2659">
        <v>351.24590163934403</v>
      </c>
      <c r="AN2659">
        <v>363.36443880000002</v>
      </c>
      <c r="AO2659">
        <v>13.7755359394703</v>
      </c>
      <c r="AP2659">
        <v>364.885245901639</v>
      </c>
      <c r="AQ2659">
        <v>365</v>
      </c>
      <c r="AR2659">
        <v>365</v>
      </c>
      <c r="AS2659">
        <v>355.98360655737702</v>
      </c>
      <c r="AT2659">
        <v>365</v>
      </c>
      <c r="AU2659">
        <v>365</v>
      </c>
      <c r="AV2659">
        <v>365</v>
      </c>
      <c r="AW2659">
        <v>1.98759231501239</v>
      </c>
      <c r="AX2659">
        <v>1.27622163096455</v>
      </c>
      <c r="AY2659">
        <v>0</v>
      </c>
      <c r="AZ2659">
        <v>0</v>
      </c>
      <c r="BA2659">
        <v>0</v>
      </c>
      <c r="BB2659">
        <v>0</v>
      </c>
      <c r="BC2659">
        <v>1920173.7551</v>
      </c>
      <c r="BD2659">
        <v>67667</v>
      </c>
      <c r="BE2659">
        <v>23988</v>
      </c>
      <c r="BF2659">
        <v>0</v>
      </c>
      <c r="BG2659">
        <v>0</v>
      </c>
      <c r="BH2659">
        <v>0</v>
      </c>
      <c r="BI2659">
        <v>0</v>
      </c>
      <c r="BJ2659">
        <v>23.430000305175799</v>
      </c>
      <c r="BK2659">
        <v>17.120000839233398</v>
      </c>
      <c r="BL2659">
        <v>24</v>
      </c>
      <c r="BM2659">
        <v>3</v>
      </c>
      <c r="BN2659">
        <v>21</v>
      </c>
      <c r="BO2659">
        <v>0</v>
      </c>
      <c r="BP2659">
        <v>0</v>
      </c>
      <c r="BQ2659">
        <v>1</v>
      </c>
      <c r="BR2659">
        <v>0</v>
      </c>
      <c r="BS2659">
        <v>1</v>
      </c>
      <c r="BT2659">
        <v>24</v>
      </c>
      <c r="BU2659">
        <v>2711</v>
      </c>
      <c r="BV2659">
        <v>67</v>
      </c>
      <c r="BW2659">
        <v>20</v>
      </c>
      <c r="BX2659">
        <v>4102</v>
      </c>
      <c r="BY2659">
        <v>59</v>
      </c>
      <c r="BZ2659">
        <v>67</v>
      </c>
      <c r="CA2659">
        <v>2711</v>
      </c>
      <c r="CB2659">
        <v>14266.195</v>
      </c>
      <c r="CC2659">
        <v>3829.413</v>
      </c>
      <c r="CD2659">
        <v>1997.4860000000001</v>
      </c>
      <c r="CE2659">
        <v>116</v>
      </c>
      <c r="CF2659">
        <v>18650</v>
      </c>
      <c r="CG2659">
        <v>7524</v>
      </c>
      <c r="CH2659">
        <v>11194</v>
      </c>
      <c r="CI2659">
        <v>4224</v>
      </c>
      <c r="CJ2659">
        <v>697</v>
      </c>
      <c r="CK2659">
        <v>255</v>
      </c>
      <c r="CL2659">
        <v>29.5058823529412</v>
      </c>
      <c r="CM2659">
        <v>14135</v>
      </c>
      <c r="CN2659">
        <v>0</v>
      </c>
      <c r="CO2659" t="e">
        <f ca="1">_xlfn.XLOOKUP(A2659,#REF!,#REF!)</f>
        <v>#NAME?</v>
      </c>
    </row>
    <row r="2660" spans="1:93" x14ac:dyDescent="0.35">
      <c r="A2660" t="s">
        <v>586</v>
      </c>
      <c r="B2660" t="s">
        <v>57</v>
      </c>
      <c r="C2660">
        <v>543</v>
      </c>
      <c r="D2660" t="s">
        <v>8453</v>
      </c>
      <c r="E2660" t="s">
        <v>449</v>
      </c>
      <c r="F2660" t="s">
        <v>587</v>
      </c>
      <c r="G2660" t="s">
        <v>586</v>
      </c>
      <c r="H2660" t="s">
        <v>588</v>
      </c>
      <c r="I2660">
        <v>23466</v>
      </c>
      <c r="J2660" t="s">
        <v>3720</v>
      </c>
      <c r="K2660" t="s">
        <v>210</v>
      </c>
      <c r="L2660">
        <v>550.6</v>
      </c>
      <c r="M2660">
        <v>66</v>
      </c>
      <c r="N2660">
        <f>SUM(M2658:M2660)</f>
        <v>154.95999999999998</v>
      </c>
      <c r="O2660">
        <v>66</v>
      </c>
      <c r="P2660">
        <v>40.549999999999997</v>
      </c>
      <c r="Q2660">
        <v>0</v>
      </c>
      <c r="R2660">
        <v>174.339485108715</v>
      </c>
      <c r="S2660">
        <v>159.72655494514001</v>
      </c>
      <c r="T2660">
        <v>130.16928322200999</v>
      </c>
      <c r="U2660">
        <v>2100</v>
      </c>
      <c r="V2660">
        <v>4</v>
      </c>
      <c r="W2660">
        <v>18.2052632426097</v>
      </c>
      <c r="X2660">
        <v>2</v>
      </c>
      <c r="Y2660">
        <v>2</v>
      </c>
      <c r="Z2660">
        <v>0</v>
      </c>
      <c r="AA2660">
        <v>0</v>
      </c>
      <c r="AB2660">
        <v>16.030923242609699</v>
      </c>
      <c r="AC2660">
        <v>37.411957871556602</v>
      </c>
      <c r="AD2660">
        <v>0</v>
      </c>
      <c r="AE2660">
        <v>148.64060529634301</v>
      </c>
      <c r="AF2660">
        <v>164.95334174022699</v>
      </c>
      <c r="AG2660">
        <v>2.1743399999999999</v>
      </c>
      <c r="AH2660">
        <v>0</v>
      </c>
      <c r="AI2660">
        <v>26.431965170788001</v>
      </c>
      <c r="AJ2660">
        <v>7.1428571428571397E-2</v>
      </c>
      <c r="AK2660">
        <v>365</v>
      </c>
      <c r="AL2660">
        <v>319.6998739</v>
      </c>
      <c r="AM2660">
        <v>359.31778058007501</v>
      </c>
      <c r="AN2660">
        <v>364.88524589999997</v>
      </c>
      <c r="AO2660">
        <v>6.9429892141756504</v>
      </c>
      <c r="AP2660">
        <v>365</v>
      </c>
      <c r="AQ2660">
        <v>365</v>
      </c>
      <c r="AR2660">
        <v>365</v>
      </c>
      <c r="AS2660">
        <v>363.03026481715</v>
      </c>
      <c r="AT2660">
        <v>365</v>
      </c>
      <c r="AU2660">
        <v>365</v>
      </c>
      <c r="AV2660">
        <v>365</v>
      </c>
      <c r="AW2660">
        <v>1.96615932748417</v>
      </c>
      <c r="AX2660">
        <v>1.2165113206865199</v>
      </c>
      <c r="AY2660">
        <v>1</v>
      </c>
      <c r="AZ2660">
        <v>0</v>
      </c>
      <c r="BA2660">
        <v>1</v>
      </c>
      <c r="BB2660">
        <v>0</v>
      </c>
      <c r="BC2660">
        <v>1920173.7551</v>
      </c>
      <c r="BD2660">
        <v>68974</v>
      </c>
      <c r="BE2660">
        <v>24032</v>
      </c>
      <c r="BF2660">
        <v>0</v>
      </c>
      <c r="BG2660">
        <v>0</v>
      </c>
      <c r="BH2660">
        <v>0</v>
      </c>
      <c r="BI2660">
        <v>0</v>
      </c>
      <c r="BJ2660">
        <v>58</v>
      </c>
      <c r="BK2660">
        <v>8</v>
      </c>
      <c r="BL2660">
        <v>57</v>
      </c>
      <c r="BM2660">
        <v>2</v>
      </c>
      <c r="BN2660">
        <v>55</v>
      </c>
      <c r="BO2660">
        <v>550.6</v>
      </c>
      <c r="BP2660">
        <v>4</v>
      </c>
      <c r="BQ2660">
        <v>1</v>
      </c>
      <c r="BR2660">
        <v>0</v>
      </c>
      <c r="BS2660">
        <v>3</v>
      </c>
      <c r="BT2660">
        <v>40</v>
      </c>
      <c r="BU2660">
        <v>4487</v>
      </c>
      <c r="BV2660">
        <v>115</v>
      </c>
      <c r="BW2660">
        <v>6</v>
      </c>
      <c r="BX2660">
        <v>4048</v>
      </c>
      <c r="BY2660">
        <v>60</v>
      </c>
      <c r="BZ2660">
        <v>116</v>
      </c>
      <c r="CA2660">
        <v>4494</v>
      </c>
      <c r="CB2660">
        <v>21788.113000000001</v>
      </c>
      <c r="CC2660">
        <v>4499.384</v>
      </c>
      <c r="CD2660">
        <v>2377.2399999999998</v>
      </c>
      <c r="CE2660">
        <v>132</v>
      </c>
      <c r="CF2660">
        <v>20559</v>
      </c>
      <c r="CG2660">
        <v>8696</v>
      </c>
      <c r="CH2660">
        <v>12151</v>
      </c>
      <c r="CI2660">
        <v>4626</v>
      </c>
      <c r="CJ2660">
        <v>762</v>
      </c>
      <c r="CK2660">
        <v>289</v>
      </c>
      <c r="CL2660">
        <v>30.089965397923901</v>
      </c>
      <c r="CM2660">
        <v>14426</v>
      </c>
      <c r="CN2660">
        <v>0</v>
      </c>
      <c r="CO2660" t="e">
        <f ca="1">_xlfn.XLOOKUP(A2660,#REF!,#REF!)</f>
        <v>#NAME?</v>
      </c>
    </row>
    <row r="2661" spans="1:93" x14ac:dyDescent="0.35">
      <c r="A2661" t="s">
        <v>586</v>
      </c>
      <c r="B2661" t="s">
        <v>58</v>
      </c>
      <c r="C2661">
        <v>543</v>
      </c>
      <c r="D2661" t="s">
        <v>8454</v>
      </c>
      <c r="E2661" t="s">
        <v>449</v>
      </c>
      <c r="F2661" t="s">
        <v>587</v>
      </c>
      <c r="G2661" t="s">
        <v>586</v>
      </c>
      <c r="H2661" t="s">
        <v>588</v>
      </c>
      <c r="I2661">
        <v>23466</v>
      </c>
      <c r="J2661" t="s">
        <v>3719</v>
      </c>
      <c r="K2661" t="s">
        <v>210</v>
      </c>
      <c r="L2661">
        <v>0</v>
      </c>
      <c r="M2661">
        <v>232.66</v>
      </c>
      <c r="N2661">
        <f>SUM(M2658:M2661)</f>
        <v>387.62</v>
      </c>
      <c r="O2661">
        <v>232.66</v>
      </c>
      <c r="P2661">
        <v>66</v>
      </c>
      <c r="Q2661">
        <v>0</v>
      </c>
      <c r="R2661">
        <v>228.71376909806801</v>
      </c>
      <c r="S2661">
        <v>216.93484280412301</v>
      </c>
      <c r="T2661">
        <v>171.26886501359499</v>
      </c>
      <c r="U2661">
        <v>191</v>
      </c>
      <c r="V2661">
        <v>25</v>
      </c>
      <c r="W2661">
        <v>18.2052632426097</v>
      </c>
      <c r="X2661">
        <v>0</v>
      </c>
      <c r="Y2661">
        <v>0</v>
      </c>
      <c r="Z2661">
        <v>0</v>
      </c>
      <c r="AA2661">
        <v>0</v>
      </c>
      <c r="AB2661">
        <v>16.030923242609699</v>
      </c>
      <c r="AC2661">
        <v>39.343794577973803</v>
      </c>
      <c r="AD2661">
        <v>0</v>
      </c>
      <c r="AE2661">
        <v>141.82976040353</v>
      </c>
      <c r="AF2661">
        <v>154.92055485498099</v>
      </c>
      <c r="AG2661">
        <v>2.1743399999999999</v>
      </c>
      <c r="AH2661">
        <v>3</v>
      </c>
      <c r="AI2661">
        <v>26.436874821398</v>
      </c>
      <c r="AJ2661">
        <v>7.69230769230769E-2</v>
      </c>
      <c r="AK2661">
        <v>365</v>
      </c>
      <c r="AL2661">
        <v>305.9697352</v>
      </c>
      <c r="AM2661">
        <v>354.75157629255898</v>
      </c>
      <c r="AN2661">
        <v>362.61664560000003</v>
      </c>
      <c r="AO2661">
        <v>10.262295081967199</v>
      </c>
      <c r="AP2661">
        <v>365</v>
      </c>
      <c r="AQ2661">
        <v>365</v>
      </c>
      <c r="AR2661">
        <v>365</v>
      </c>
      <c r="AS2661">
        <v>357.85624211853701</v>
      </c>
      <c r="AT2661">
        <v>363.43757881462801</v>
      </c>
      <c r="AU2661">
        <v>364.53341740227</v>
      </c>
      <c r="AV2661">
        <v>365</v>
      </c>
      <c r="AW2661">
        <v>2.0674821518709199</v>
      </c>
      <c r="AX2661">
        <v>1.3626264349620201</v>
      </c>
      <c r="AY2661">
        <v>1</v>
      </c>
      <c r="AZ2661">
        <v>0</v>
      </c>
      <c r="BA2661">
        <v>1</v>
      </c>
      <c r="BB2661">
        <v>0</v>
      </c>
      <c r="BC2661">
        <v>1920173.7551</v>
      </c>
      <c r="BD2661">
        <v>70317</v>
      </c>
      <c r="BE2661">
        <v>24073</v>
      </c>
      <c r="BF2661">
        <v>4</v>
      </c>
      <c r="BG2661">
        <v>21.507999999999999</v>
      </c>
      <c r="BH2661">
        <v>0</v>
      </c>
      <c r="BI2661">
        <v>4</v>
      </c>
      <c r="BJ2661">
        <v>171</v>
      </c>
      <c r="BK2661">
        <v>62</v>
      </c>
      <c r="BL2661">
        <v>157</v>
      </c>
      <c r="BM2661">
        <v>15</v>
      </c>
      <c r="BN2661">
        <v>142</v>
      </c>
      <c r="BO2661">
        <v>0</v>
      </c>
      <c r="BP2661">
        <v>25</v>
      </c>
      <c r="BQ2661">
        <v>1</v>
      </c>
      <c r="BR2661">
        <v>0</v>
      </c>
      <c r="BS2661">
        <v>5</v>
      </c>
      <c r="BT2661">
        <v>51</v>
      </c>
      <c r="BU2661">
        <v>1081</v>
      </c>
      <c r="BV2661">
        <v>81</v>
      </c>
      <c r="BW2661">
        <v>0</v>
      </c>
      <c r="BX2661">
        <v>739</v>
      </c>
      <c r="BY2661">
        <v>44</v>
      </c>
      <c r="BZ2661">
        <v>83</v>
      </c>
      <c r="CA2661">
        <v>1081</v>
      </c>
      <c r="CB2661">
        <v>21715.016</v>
      </c>
      <c r="CC2661">
        <v>2317.0410000000002</v>
      </c>
      <c r="CD2661">
        <v>1498.1880000000001</v>
      </c>
      <c r="CE2661">
        <v>71</v>
      </c>
      <c r="CF2661">
        <v>20329</v>
      </c>
      <c r="CG2661">
        <v>7717</v>
      </c>
      <c r="CH2661">
        <v>11603</v>
      </c>
      <c r="CI2661">
        <v>4933</v>
      </c>
      <c r="CJ2661">
        <v>655</v>
      </c>
      <c r="CK2661">
        <v>184</v>
      </c>
      <c r="CL2661">
        <v>41.940217391304401</v>
      </c>
      <c r="CM2661">
        <v>14704</v>
      </c>
      <c r="CN2661">
        <v>0</v>
      </c>
      <c r="CO2661" t="e">
        <f ca="1">_xlfn.XLOOKUP(A2661,#REF!,#REF!)</f>
        <v>#NAME?</v>
      </c>
    </row>
    <row r="2662" spans="1:93" x14ac:dyDescent="0.35">
      <c r="A2662" t="s">
        <v>586</v>
      </c>
      <c r="B2662" t="s">
        <v>59</v>
      </c>
      <c r="C2662">
        <v>543</v>
      </c>
      <c r="D2662" t="s">
        <v>8455</v>
      </c>
      <c r="E2662" t="s">
        <v>449</v>
      </c>
      <c r="F2662" t="s">
        <v>587</v>
      </c>
      <c r="G2662" t="s">
        <v>586</v>
      </c>
      <c r="H2662" t="s">
        <v>588</v>
      </c>
      <c r="I2662">
        <v>23466</v>
      </c>
      <c r="J2662" t="s">
        <v>3718</v>
      </c>
      <c r="K2662" t="s">
        <v>210</v>
      </c>
      <c r="L2662">
        <v>0</v>
      </c>
      <c r="M2662">
        <v>428</v>
      </c>
      <c r="N2662">
        <f>SUM(M2658:M2662)</f>
        <v>815.62</v>
      </c>
      <c r="O2662">
        <v>428</v>
      </c>
      <c r="P2662">
        <v>232.66</v>
      </c>
      <c r="Q2662">
        <v>0</v>
      </c>
      <c r="R2662">
        <v>348.95378446231598</v>
      </c>
      <c r="S2662">
        <v>326.10604325748199</v>
      </c>
      <c r="T2662">
        <v>271.03960592641801</v>
      </c>
      <c r="U2662">
        <v>353</v>
      </c>
      <c r="V2662">
        <v>0</v>
      </c>
      <c r="W2662">
        <v>18.2052632426097</v>
      </c>
      <c r="X2662">
        <v>4</v>
      </c>
      <c r="Y2662">
        <v>4</v>
      </c>
      <c r="Z2662">
        <v>0</v>
      </c>
      <c r="AA2662">
        <v>0</v>
      </c>
      <c r="AB2662">
        <v>16.030923242609699</v>
      </c>
      <c r="AC2662">
        <v>38.540804308305198</v>
      </c>
      <c r="AD2662">
        <v>0</v>
      </c>
      <c r="AE2662">
        <v>167.60529634300099</v>
      </c>
      <c r="AF2662">
        <v>181.62799495586299</v>
      </c>
      <c r="AG2662">
        <v>2.1743399999999999</v>
      </c>
      <c r="AH2662">
        <v>2</v>
      </c>
      <c r="AI2662">
        <v>26.460225223857002</v>
      </c>
      <c r="AJ2662">
        <v>8.3333333333333301E-2</v>
      </c>
      <c r="AK2662">
        <v>365</v>
      </c>
      <c r="AL2662">
        <v>326.51324090000003</v>
      </c>
      <c r="AM2662">
        <v>354.15006305170198</v>
      </c>
      <c r="AN2662">
        <v>361.6607818</v>
      </c>
      <c r="AO2662">
        <v>11.8499369482976</v>
      </c>
      <c r="AP2662">
        <v>364.95712484236998</v>
      </c>
      <c r="AQ2662">
        <v>364.52332912988601</v>
      </c>
      <c r="AR2662">
        <v>365</v>
      </c>
      <c r="AS2662">
        <v>363.94703656998701</v>
      </c>
      <c r="AT2662">
        <v>364.80327868852498</v>
      </c>
      <c r="AU2662">
        <v>364.93820933165199</v>
      </c>
      <c r="AV2662">
        <v>365</v>
      </c>
      <c r="AW2662">
        <v>1.93811540690827</v>
      </c>
      <c r="AX2662">
        <v>1.2085546962040501</v>
      </c>
      <c r="AY2662">
        <v>1</v>
      </c>
      <c r="AZ2662">
        <v>0</v>
      </c>
      <c r="BA2662">
        <v>1</v>
      </c>
      <c r="BB2662">
        <v>0</v>
      </c>
      <c r="BC2662">
        <v>1920173.7551</v>
      </c>
      <c r="BD2662">
        <v>71730</v>
      </c>
      <c r="BE2662">
        <v>24132</v>
      </c>
      <c r="BF2662">
        <v>28</v>
      </c>
      <c r="BG2662">
        <v>113.5</v>
      </c>
      <c r="BH2662">
        <v>0</v>
      </c>
      <c r="BI2662">
        <v>16</v>
      </c>
      <c r="BJ2662">
        <v>221</v>
      </c>
      <c r="BK2662">
        <v>34</v>
      </c>
      <c r="BL2662">
        <v>253</v>
      </c>
      <c r="BM2662">
        <v>8</v>
      </c>
      <c r="BN2662">
        <v>245</v>
      </c>
      <c r="BO2662">
        <v>0</v>
      </c>
      <c r="BP2662">
        <v>0</v>
      </c>
      <c r="BQ2662">
        <v>1</v>
      </c>
      <c r="BR2662">
        <v>0</v>
      </c>
      <c r="BS2662">
        <v>7</v>
      </c>
      <c r="BT2662">
        <v>31</v>
      </c>
      <c r="BU2662">
        <v>1426</v>
      </c>
      <c r="BV2662">
        <v>110</v>
      </c>
      <c r="BW2662">
        <v>0</v>
      </c>
      <c r="BX2662">
        <v>1244</v>
      </c>
      <c r="BY2662">
        <v>65</v>
      </c>
      <c r="BZ2662">
        <v>111</v>
      </c>
      <c r="CA2662">
        <v>1426</v>
      </c>
      <c r="CB2662">
        <v>30639.305</v>
      </c>
      <c r="CC2662">
        <v>4205.826</v>
      </c>
      <c r="CD2662">
        <v>3303.4</v>
      </c>
      <c r="CE2662">
        <v>114</v>
      </c>
      <c r="CF2662">
        <v>18630</v>
      </c>
      <c r="CG2662">
        <v>6832</v>
      </c>
      <c r="CH2662">
        <v>10657</v>
      </c>
      <c r="CI2662">
        <v>4740</v>
      </c>
      <c r="CJ2662">
        <v>658</v>
      </c>
      <c r="CK2662">
        <v>197</v>
      </c>
      <c r="CL2662">
        <v>34.680203045685303</v>
      </c>
      <c r="CM2662">
        <v>19035</v>
      </c>
      <c r="CN2662">
        <v>0</v>
      </c>
      <c r="CO2662" t="e">
        <f ca="1">_xlfn.XLOOKUP(A2662,#REF!,#REF!)</f>
        <v>#NAME?</v>
      </c>
    </row>
    <row r="2663" spans="1:93" x14ac:dyDescent="0.35">
      <c r="A2663" t="s">
        <v>586</v>
      </c>
      <c r="B2663" t="s">
        <v>60</v>
      </c>
      <c r="C2663">
        <v>543</v>
      </c>
      <c r="D2663" t="s">
        <v>8456</v>
      </c>
      <c r="E2663" t="s">
        <v>449</v>
      </c>
      <c r="F2663" t="s">
        <v>587</v>
      </c>
      <c r="G2663" t="s">
        <v>586</v>
      </c>
      <c r="H2663" t="s">
        <v>588</v>
      </c>
      <c r="I2663">
        <v>23466</v>
      </c>
      <c r="J2663" t="s">
        <v>3717</v>
      </c>
      <c r="K2663" t="s">
        <v>210</v>
      </c>
      <c r="L2663">
        <v>116.62</v>
      </c>
      <c r="M2663">
        <v>1021</v>
      </c>
      <c r="N2663">
        <f>SUM(M2658:M2663)</f>
        <v>1836.62</v>
      </c>
      <c r="O2663">
        <v>1021</v>
      </c>
      <c r="P2663">
        <v>428</v>
      </c>
      <c r="Q2663">
        <v>0</v>
      </c>
      <c r="R2663">
        <v>403.72811053629601</v>
      </c>
      <c r="S2663">
        <v>372.48538677925899</v>
      </c>
      <c r="T2663">
        <v>300.42683326167099</v>
      </c>
      <c r="U2663">
        <v>402</v>
      </c>
      <c r="V2663">
        <v>0</v>
      </c>
      <c r="W2663">
        <v>18.2052632426097</v>
      </c>
      <c r="X2663">
        <v>0</v>
      </c>
      <c r="Y2663">
        <v>0</v>
      </c>
      <c r="Z2663">
        <v>0</v>
      </c>
      <c r="AA2663">
        <v>0</v>
      </c>
      <c r="AB2663">
        <v>16.030923242609699</v>
      </c>
      <c r="AC2663">
        <v>44.029555601801697</v>
      </c>
      <c r="AD2663">
        <v>0</v>
      </c>
      <c r="AE2663">
        <v>153.86380832282401</v>
      </c>
      <c r="AF2663">
        <v>168.72761664564899</v>
      </c>
      <c r="AG2663">
        <v>2.1743399999999999</v>
      </c>
      <c r="AH2663">
        <v>3.27</v>
      </c>
      <c r="AI2663">
        <v>26.706316409416001</v>
      </c>
      <c r="AJ2663">
        <v>9.0909090909090898E-2</v>
      </c>
      <c r="AK2663">
        <v>365</v>
      </c>
      <c r="AL2663">
        <v>344.70617909999999</v>
      </c>
      <c r="AM2663">
        <v>361.11727616645601</v>
      </c>
      <c r="AN2663">
        <v>362.54476670000003</v>
      </c>
      <c r="AO2663">
        <v>3.8827238335434999</v>
      </c>
      <c r="AP2663">
        <v>363.31399747793103</v>
      </c>
      <c r="AQ2663">
        <v>364.273644388398</v>
      </c>
      <c r="AR2663">
        <v>364.90668348045398</v>
      </c>
      <c r="AS2663">
        <v>364.41361916771802</v>
      </c>
      <c r="AT2663">
        <v>365</v>
      </c>
      <c r="AU2663">
        <v>365</v>
      </c>
      <c r="AV2663">
        <v>365</v>
      </c>
      <c r="AW2663">
        <v>1.8218226028420701</v>
      </c>
      <c r="AX2663">
        <v>1.12042020384223</v>
      </c>
      <c r="AY2663">
        <v>1</v>
      </c>
      <c r="AZ2663">
        <v>0</v>
      </c>
      <c r="BA2663">
        <v>1</v>
      </c>
      <c r="BB2663">
        <v>0</v>
      </c>
      <c r="BC2663">
        <v>1920173.7551</v>
      </c>
      <c r="BD2663">
        <v>73258</v>
      </c>
      <c r="BE2663">
        <v>24223</v>
      </c>
      <c r="BF2663">
        <v>2</v>
      </c>
      <c r="BG2663">
        <v>7.6</v>
      </c>
      <c r="BH2663">
        <v>0</v>
      </c>
      <c r="BI2663">
        <v>14</v>
      </c>
      <c r="BJ2663">
        <v>587</v>
      </c>
      <c r="BK2663">
        <v>152</v>
      </c>
      <c r="BL2663">
        <v>665</v>
      </c>
      <c r="BM2663">
        <v>36</v>
      </c>
      <c r="BN2663">
        <v>629</v>
      </c>
      <c r="BO2663">
        <v>116.62</v>
      </c>
      <c r="BP2663">
        <v>0</v>
      </c>
      <c r="BQ2663">
        <v>1</v>
      </c>
      <c r="BR2663">
        <v>0</v>
      </c>
      <c r="BS2663">
        <v>0</v>
      </c>
      <c r="BT2663">
        <v>17</v>
      </c>
      <c r="BU2663">
        <v>2003</v>
      </c>
      <c r="BV2663">
        <v>133</v>
      </c>
      <c r="BW2663">
        <v>0</v>
      </c>
      <c r="BX2663">
        <v>1729</v>
      </c>
      <c r="BY2663">
        <v>79</v>
      </c>
      <c r="BZ2663">
        <v>136</v>
      </c>
      <c r="CA2663">
        <v>2003</v>
      </c>
      <c r="CB2663">
        <v>32025.892</v>
      </c>
      <c r="CC2663">
        <v>3555.8882100000001</v>
      </c>
      <c r="CD2663">
        <v>2815.165</v>
      </c>
      <c r="CE2663">
        <v>115</v>
      </c>
      <c r="CF2663">
        <v>21946</v>
      </c>
      <c r="CG2663">
        <v>10474</v>
      </c>
      <c r="CH2663">
        <v>12694</v>
      </c>
      <c r="CI2663">
        <v>5075</v>
      </c>
      <c r="CJ2663">
        <v>833</v>
      </c>
      <c r="CK2663">
        <v>334</v>
      </c>
      <c r="CL2663">
        <v>31.359281437125698</v>
      </c>
      <c r="CM2663">
        <v>22879</v>
      </c>
      <c r="CN2663">
        <v>60.67</v>
      </c>
      <c r="CO2663" t="e">
        <f ca="1">_xlfn.XLOOKUP(A2663,#REF!,#REF!)</f>
        <v>#NAME?</v>
      </c>
    </row>
    <row r="2664" spans="1:93" x14ac:dyDescent="0.35">
      <c r="A2664" t="s">
        <v>586</v>
      </c>
      <c r="B2664" t="s">
        <v>61</v>
      </c>
      <c r="C2664">
        <v>543</v>
      </c>
      <c r="D2664" t="s">
        <v>8457</v>
      </c>
      <c r="E2664" t="s">
        <v>449</v>
      </c>
      <c r="F2664" t="s">
        <v>587</v>
      </c>
      <c r="G2664" t="s">
        <v>586</v>
      </c>
      <c r="H2664" t="s">
        <v>588</v>
      </c>
      <c r="I2664">
        <v>23466</v>
      </c>
      <c r="J2664" t="s">
        <v>3716</v>
      </c>
      <c r="K2664" t="s">
        <v>210</v>
      </c>
      <c r="L2664">
        <v>1072.1099999999999</v>
      </c>
      <c r="M2664">
        <v>376</v>
      </c>
      <c r="N2664">
        <f>SUM(M2658:M2664)</f>
        <v>2212.62</v>
      </c>
      <c r="O2664">
        <v>376</v>
      </c>
      <c r="P2664">
        <v>1021</v>
      </c>
      <c r="Q2664">
        <v>1336</v>
      </c>
      <c r="R2664">
        <v>405.69694646659099</v>
      </c>
      <c r="S2664">
        <v>384.52976059012599</v>
      </c>
      <c r="T2664">
        <v>331.45534147537501</v>
      </c>
      <c r="U2664">
        <v>495</v>
      </c>
      <c r="V2664">
        <v>150.78</v>
      </c>
      <c r="W2664">
        <v>18.2052632426097</v>
      </c>
      <c r="X2664">
        <v>2</v>
      </c>
      <c r="Y2664">
        <v>2</v>
      </c>
      <c r="Z2664">
        <v>0</v>
      </c>
      <c r="AA2664">
        <v>0</v>
      </c>
      <c r="AB2664">
        <v>16.030923242609699</v>
      </c>
      <c r="AC2664">
        <v>41.465334043939201</v>
      </c>
      <c r="AD2664">
        <v>0</v>
      </c>
      <c r="AE2664">
        <v>131.827238335435</v>
      </c>
      <c r="AF2664">
        <v>146.54981084489199</v>
      </c>
      <c r="AG2664">
        <v>2.1743399999999999</v>
      </c>
      <c r="AH2664">
        <v>0.40799999999999997</v>
      </c>
      <c r="AI2664">
        <v>26.388477619501</v>
      </c>
      <c r="AJ2664">
        <v>0.1</v>
      </c>
      <c r="AK2664">
        <v>365</v>
      </c>
      <c r="AL2664">
        <v>350.94703659999999</v>
      </c>
      <c r="AM2664">
        <v>363.99117276166402</v>
      </c>
      <c r="AN2664">
        <v>365</v>
      </c>
      <c r="AO2664">
        <v>2.03045685279187</v>
      </c>
      <c r="AP2664">
        <v>365</v>
      </c>
      <c r="AQ2664">
        <v>365</v>
      </c>
      <c r="AR2664">
        <v>365</v>
      </c>
      <c r="AS2664">
        <v>364.86633039091998</v>
      </c>
      <c r="AT2664">
        <v>365</v>
      </c>
      <c r="AU2664">
        <v>365</v>
      </c>
      <c r="AV2664">
        <v>365</v>
      </c>
      <c r="AW2664">
        <v>1.78518980869279</v>
      </c>
      <c r="AX2664">
        <v>1.0798828711951101</v>
      </c>
      <c r="AY2664">
        <v>0</v>
      </c>
      <c r="AZ2664">
        <v>0</v>
      </c>
      <c r="BA2664">
        <v>0</v>
      </c>
      <c r="BB2664">
        <v>13.4</v>
      </c>
      <c r="BC2664">
        <v>1920173.7551</v>
      </c>
      <c r="BD2664">
        <v>74856</v>
      </c>
      <c r="BE2664">
        <v>24360</v>
      </c>
      <c r="BF2664">
        <v>1</v>
      </c>
      <c r="BG2664">
        <v>4.92</v>
      </c>
      <c r="BH2664">
        <v>0</v>
      </c>
      <c r="BI2664">
        <v>43</v>
      </c>
      <c r="BJ2664">
        <v>189</v>
      </c>
      <c r="BK2664">
        <v>12</v>
      </c>
      <c r="BL2664">
        <v>246</v>
      </c>
      <c r="BM2664">
        <v>3</v>
      </c>
      <c r="BN2664">
        <v>243</v>
      </c>
      <c r="BO2664">
        <v>1072.1099999999999</v>
      </c>
      <c r="BP2664">
        <v>150.78</v>
      </c>
      <c r="BQ2664">
        <v>1</v>
      </c>
      <c r="BR2664">
        <v>1</v>
      </c>
      <c r="BS2664">
        <v>3</v>
      </c>
      <c r="BT2664">
        <v>11</v>
      </c>
      <c r="BU2664">
        <v>4185</v>
      </c>
      <c r="BV2664">
        <v>182</v>
      </c>
      <c r="BW2664">
        <v>0</v>
      </c>
      <c r="BX2664">
        <v>2672</v>
      </c>
      <c r="BY2664">
        <v>105</v>
      </c>
      <c r="BZ2664">
        <v>184</v>
      </c>
      <c r="CA2664">
        <v>4185</v>
      </c>
      <c r="CB2664">
        <v>38491.407328000001</v>
      </c>
      <c r="CC2664">
        <v>3902.859328</v>
      </c>
      <c r="CD2664">
        <v>3133.777</v>
      </c>
      <c r="CE2664">
        <v>121</v>
      </c>
      <c r="CF2664">
        <v>22999</v>
      </c>
      <c r="CG2664">
        <v>11010</v>
      </c>
      <c r="CH2664">
        <v>12679</v>
      </c>
      <c r="CI2664">
        <v>5452</v>
      </c>
      <c r="CJ2664">
        <v>877</v>
      </c>
      <c r="CK2664">
        <v>332</v>
      </c>
      <c r="CL2664">
        <v>33.162650602409599</v>
      </c>
      <c r="CM2664">
        <v>22834</v>
      </c>
      <c r="CN2664">
        <v>58.82</v>
      </c>
      <c r="CO2664" t="e">
        <f ca="1">_xlfn.XLOOKUP(A2664,#REF!,#REF!)</f>
        <v>#NAME?</v>
      </c>
    </row>
    <row r="2665" spans="1:93" x14ac:dyDescent="0.35">
      <c r="A2665" t="s">
        <v>586</v>
      </c>
      <c r="B2665" t="s">
        <v>62</v>
      </c>
      <c r="C2665">
        <v>543</v>
      </c>
      <c r="D2665" t="s">
        <v>8458</v>
      </c>
      <c r="E2665" t="s">
        <v>449</v>
      </c>
      <c r="F2665" t="s">
        <v>587</v>
      </c>
      <c r="G2665" t="s">
        <v>586</v>
      </c>
      <c r="H2665" t="s">
        <v>588</v>
      </c>
      <c r="I2665">
        <v>23466</v>
      </c>
      <c r="J2665" t="s">
        <v>3715</v>
      </c>
      <c r="K2665" t="s">
        <v>210</v>
      </c>
      <c r="L2665">
        <v>2955.07</v>
      </c>
      <c r="M2665">
        <v>360</v>
      </c>
      <c r="N2665">
        <f>SUM(M2658:M2665)</f>
        <v>2572.62</v>
      </c>
      <c r="O2665">
        <v>360</v>
      </c>
      <c r="P2665">
        <v>376</v>
      </c>
      <c r="Q2665">
        <v>4089</v>
      </c>
      <c r="R2665">
        <v>268.28065526642501</v>
      </c>
      <c r="S2665">
        <v>248.707642790839</v>
      </c>
      <c r="T2665">
        <v>194.67782668933401</v>
      </c>
      <c r="U2665">
        <v>447</v>
      </c>
      <c r="V2665">
        <v>16.88</v>
      </c>
      <c r="W2665">
        <v>18.2052632426097</v>
      </c>
      <c r="X2665">
        <v>2</v>
      </c>
      <c r="Y2665">
        <v>2</v>
      </c>
      <c r="Z2665">
        <v>0</v>
      </c>
      <c r="AA2665">
        <v>0</v>
      </c>
      <c r="AB2665">
        <v>16.030923242609699</v>
      </c>
      <c r="AC2665">
        <v>42.044508024987699</v>
      </c>
      <c r="AD2665">
        <v>3.3657554620000001</v>
      </c>
      <c r="AE2665">
        <v>130.04161412358101</v>
      </c>
      <c r="AF2665">
        <v>141.464060529634</v>
      </c>
      <c r="AG2665">
        <v>2.1743399999999999</v>
      </c>
      <c r="AH2665">
        <v>0</v>
      </c>
      <c r="AI2665">
        <v>26.424358287027999</v>
      </c>
      <c r="AJ2665">
        <v>0.11111111111111099</v>
      </c>
      <c r="AK2665">
        <v>365</v>
      </c>
      <c r="AL2665">
        <v>346.23833539999998</v>
      </c>
      <c r="AM2665">
        <v>363.52332912988601</v>
      </c>
      <c r="AN2665">
        <v>364.98612859999997</v>
      </c>
      <c r="AO2665">
        <v>2.43451143451143</v>
      </c>
      <c r="AP2665">
        <v>365</v>
      </c>
      <c r="AQ2665">
        <v>365</v>
      </c>
      <c r="AR2665">
        <v>365</v>
      </c>
      <c r="AS2665">
        <v>364.97982345523297</v>
      </c>
      <c r="AT2665">
        <v>365</v>
      </c>
      <c r="AU2665">
        <v>365</v>
      </c>
      <c r="AV2665">
        <v>365</v>
      </c>
      <c r="AW2665">
        <v>1.7579036590280299</v>
      </c>
      <c r="AX2665">
        <v>1.0455269703543699</v>
      </c>
      <c r="AY2665">
        <v>1</v>
      </c>
      <c r="AZ2665">
        <v>0</v>
      </c>
      <c r="BA2665">
        <v>1</v>
      </c>
      <c r="BB2665">
        <v>66.02</v>
      </c>
      <c r="BC2665">
        <v>1920173.7551</v>
      </c>
      <c r="BD2665">
        <v>76504</v>
      </c>
      <c r="BE2665">
        <v>24528</v>
      </c>
      <c r="BF2665">
        <v>27</v>
      </c>
      <c r="BG2665">
        <v>87.82</v>
      </c>
      <c r="BH2665">
        <v>0</v>
      </c>
      <c r="BI2665">
        <v>45</v>
      </c>
      <c r="BJ2665">
        <v>35</v>
      </c>
      <c r="BK2665">
        <v>42</v>
      </c>
      <c r="BL2665">
        <v>47</v>
      </c>
      <c r="BM2665">
        <v>7</v>
      </c>
      <c r="BN2665">
        <v>40</v>
      </c>
      <c r="BO2665">
        <v>2955.07</v>
      </c>
      <c r="BP2665">
        <v>16.88</v>
      </c>
      <c r="BQ2665">
        <v>1</v>
      </c>
      <c r="BR2665">
        <v>3</v>
      </c>
      <c r="BS2665">
        <v>3</v>
      </c>
      <c r="BT2665">
        <v>69</v>
      </c>
      <c r="BU2665">
        <v>2326</v>
      </c>
      <c r="BV2665">
        <v>165</v>
      </c>
      <c r="BW2665">
        <v>0</v>
      </c>
      <c r="BX2665">
        <v>1779</v>
      </c>
      <c r="BY2665">
        <v>16</v>
      </c>
      <c r="BZ2665">
        <v>165</v>
      </c>
      <c r="CA2665">
        <v>2327</v>
      </c>
      <c r="CB2665">
        <v>64863.828999999998</v>
      </c>
      <c r="CC2665">
        <v>3457.0940000000001</v>
      </c>
      <c r="CD2665">
        <v>2623.0859999999998</v>
      </c>
      <c r="CE2665">
        <v>120</v>
      </c>
      <c r="CF2665">
        <v>23885</v>
      </c>
      <c r="CG2665">
        <v>13506</v>
      </c>
      <c r="CH2665">
        <v>12656</v>
      </c>
      <c r="CI2665">
        <v>6276</v>
      </c>
      <c r="CJ2665">
        <v>796</v>
      </c>
      <c r="CK2665">
        <v>437</v>
      </c>
      <c r="CL2665">
        <v>30.906178489702501</v>
      </c>
      <c r="CM2665">
        <v>47274</v>
      </c>
      <c r="CN2665">
        <v>56.96</v>
      </c>
      <c r="CO2665" t="e">
        <f ca="1">_xlfn.XLOOKUP(A2665,#REF!,#REF!)</f>
        <v>#NAME?</v>
      </c>
    </row>
    <row r="2666" spans="1:93" x14ac:dyDescent="0.35">
      <c r="A2666" t="s">
        <v>586</v>
      </c>
      <c r="B2666" t="s">
        <v>63</v>
      </c>
      <c r="C2666">
        <v>543</v>
      </c>
      <c r="D2666" t="s">
        <v>8459</v>
      </c>
      <c r="E2666" t="s">
        <v>449</v>
      </c>
      <c r="F2666" t="s">
        <v>587</v>
      </c>
      <c r="G2666" t="s">
        <v>586</v>
      </c>
      <c r="H2666" t="s">
        <v>588</v>
      </c>
      <c r="I2666">
        <v>23466</v>
      </c>
      <c r="J2666" t="s">
        <v>3714</v>
      </c>
      <c r="K2666" t="s">
        <v>210</v>
      </c>
      <c r="L2666">
        <v>1255.46</v>
      </c>
      <c r="M2666">
        <v>621</v>
      </c>
      <c r="N2666">
        <f>SUM(M2658:M2666)</f>
        <v>3193.62</v>
      </c>
      <c r="O2666">
        <v>621</v>
      </c>
      <c r="P2666">
        <v>360</v>
      </c>
      <c r="Q2666">
        <v>5309</v>
      </c>
      <c r="R2666">
        <v>564.46909221169904</v>
      </c>
      <c r="S2666">
        <v>529.39570898416002</v>
      </c>
      <c r="T2666">
        <v>419.18326703448099</v>
      </c>
      <c r="U2666">
        <v>1568</v>
      </c>
      <c r="V2666">
        <v>1943.45</v>
      </c>
      <c r="W2666">
        <v>18.2052632426097</v>
      </c>
      <c r="X2666">
        <v>7</v>
      </c>
      <c r="Y2666">
        <v>7</v>
      </c>
      <c r="Z2666">
        <v>1</v>
      </c>
      <c r="AA2666">
        <v>0</v>
      </c>
      <c r="AB2666">
        <v>16.030923242609699</v>
      </c>
      <c r="AC2666">
        <v>40.640688278811098</v>
      </c>
      <c r="AD2666">
        <v>0.60347919400000005</v>
      </c>
      <c r="AE2666">
        <v>136.10718789407301</v>
      </c>
      <c r="AF2666">
        <v>148.86128625472799</v>
      </c>
      <c r="AG2666">
        <v>2.1743399999999999</v>
      </c>
      <c r="AH2666">
        <v>6.2110000000000003</v>
      </c>
      <c r="AI2666">
        <v>26.096880459086002</v>
      </c>
      <c r="AJ2666">
        <v>0.125</v>
      </c>
      <c r="AK2666">
        <v>365</v>
      </c>
      <c r="AL2666">
        <v>351.74527110000002</v>
      </c>
      <c r="AM2666">
        <v>364.91172761664501</v>
      </c>
      <c r="AN2666">
        <v>365.98612859999997</v>
      </c>
      <c r="AO2666">
        <v>1.90507726269315</v>
      </c>
      <c r="AP2666">
        <v>366</v>
      </c>
      <c r="AQ2666">
        <v>366</v>
      </c>
      <c r="AR2666">
        <v>366</v>
      </c>
      <c r="AS2666">
        <v>365.59394703657</v>
      </c>
      <c r="AT2666">
        <v>365</v>
      </c>
      <c r="AU2666">
        <v>366</v>
      </c>
      <c r="AV2666">
        <v>365</v>
      </c>
      <c r="AW2666">
        <v>1.70611016702231</v>
      </c>
      <c r="AX2666">
        <v>1.0496240461973301</v>
      </c>
      <c r="AY2666">
        <v>1</v>
      </c>
      <c r="AZ2666">
        <v>0</v>
      </c>
      <c r="BA2666">
        <v>1</v>
      </c>
      <c r="BB2666">
        <v>86.63</v>
      </c>
      <c r="BC2666">
        <v>1920173.7551</v>
      </c>
      <c r="BD2666">
        <v>79332</v>
      </c>
      <c r="BE2666">
        <v>21212</v>
      </c>
      <c r="BF2666">
        <v>95</v>
      </c>
      <c r="BG2666">
        <v>169.9</v>
      </c>
      <c r="BH2666">
        <v>0</v>
      </c>
      <c r="BI2666">
        <v>66</v>
      </c>
      <c r="BJ2666">
        <v>510</v>
      </c>
      <c r="BK2666">
        <v>54</v>
      </c>
      <c r="BL2666">
        <v>681</v>
      </c>
      <c r="BM2666">
        <v>14</v>
      </c>
      <c r="BN2666">
        <v>667</v>
      </c>
      <c r="BO2666">
        <v>1255.46</v>
      </c>
      <c r="BP2666">
        <v>1943.45</v>
      </c>
      <c r="BQ2666">
        <v>1</v>
      </c>
      <c r="BR2666">
        <v>1</v>
      </c>
      <c r="BS2666">
        <v>2</v>
      </c>
      <c r="BT2666">
        <v>14</v>
      </c>
      <c r="BU2666">
        <v>3076</v>
      </c>
      <c r="BV2666">
        <v>216</v>
      </c>
      <c r="BW2666">
        <v>8</v>
      </c>
      <c r="BX2666">
        <v>2633</v>
      </c>
      <c r="BY2666">
        <v>26</v>
      </c>
      <c r="BZ2666">
        <v>222</v>
      </c>
      <c r="CA2666">
        <v>3076</v>
      </c>
      <c r="CB2666">
        <v>47929.737000000001</v>
      </c>
      <c r="CC2666">
        <v>6270.4380000000001</v>
      </c>
      <c r="CD2666">
        <v>5241.3630000000003</v>
      </c>
      <c r="CE2666">
        <v>118</v>
      </c>
      <c r="CF2666">
        <v>24956</v>
      </c>
      <c r="CG2666">
        <v>12784</v>
      </c>
      <c r="CH2666">
        <v>13086</v>
      </c>
      <c r="CI2666">
        <v>6842</v>
      </c>
      <c r="CJ2666">
        <v>830</v>
      </c>
      <c r="CK2666">
        <v>301</v>
      </c>
      <c r="CL2666">
        <v>42.471760797342199</v>
      </c>
      <c r="CM2666">
        <v>51141</v>
      </c>
      <c r="CN2666">
        <v>55.1</v>
      </c>
      <c r="CO2666" t="e">
        <f ca="1">_xlfn.XLOOKUP(A2666,#REF!,#REF!)</f>
        <v>#NAME?</v>
      </c>
    </row>
    <row r="2667" spans="1:93" x14ac:dyDescent="0.35">
      <c r="A2667" t="s">
        <v>586</v>
      </c>
      <c r="B2667" t="s">
        <v>64</v>
      </c>
      <c r="C2667">
        <v>543</v>
      </c>
      <c r="D2667" t="s">
        <v>8460</v>
      </c>
      <c r="E2667" t="s">
        <v>449</v>
      </c>
      <c r="F2667" t="s">
        <v>587</v>
      </c>
      <c r="G2667" t="s">
        <v>586</v>
      </c>
      <c r="H2667" t="s">
        <v>588</v>
      </c>
      <c r="I2667">
        <v>23466</v>
      </c>
      <c r="J2667" t="s">
        <v>3713</v>
      </c>
      <c r="K2667" t="s">
        <v>210</v>
      </c>
      <c r="L2667">
        <v>0</v>
      </c>
      <c r="M2667">
        <v>681</v>
      </c>
      <c r="N2667">
        <f>SUM(M2658:M2667)</f>
        <v>3874.62</v>
      </c>
      <c r="O2667">
        <v>681</v>
      </c>
      <c r="P2667">
        <v>621</v>
      </c>
      <c r="Q2667">
        <v>5025</v>
      </c>
      <c r="R2667">
        <v>655.218179017789</v>
      </c>
      <c r="S2667">
        <v>626.08095180831594</v>
      </c>
      <c r="T2667">
        <v>510.29994427705702</v>
      </c>
      <c r="U2667">
        <v>667</v>
      </c>
      <c r="V2667">
        <v>347</v>
      </c>
      <c r="W2667">
        <v>18.2052632426097</v>
      </c>
      <c r="X2667">
        <v>2</v>
      </c>
      <c r="Y2667">
        <v>2</v>
      </c>
      <c r="Z2667">
        <v>3</v>
      </c>
      <c r="AA2667">
        <v>0</v>
      </c>
      <c r="AB2667">
        <v>16.030923242609699</v>
      </c>
      <c r="AC2667">
        <v>34.786089463422996</v>
      </c>
      <c r="AD2667">
        <v>0</v>
      </c>
      <c r="AE2667">
        <v>147.316519546027</v>
      </c>
      <c r="AF2667">
        <v>162.433795712484</v>
      </c>
      <c r="AG2667">
        <v>2.1743399999999999</v>
      </c>
      <c r="AH2667">
        <v>80.152000000000001</v>
      </c>
      <c r="AI2667">
        <v>26.748344271650002</v>
      </c>
      <c r="AJ2667">
        <v>0.14285714285714299</v>
      </c>
      <c r="AK2667">
        <v>365</v>
      </c>
      <c r="AL2667">
        <v>345.61538460000003</v>
      </c>
      <c r="AM2667">
        <v>362.37831021437501</v>
      </c>
      <c r="AN2667">
        <v>364.9709962</v>
      </c>
      <c r="AO2667">
        <v>2.6484076433121002</v>
      </c>
      <c r="AP2667">
        <v>365</v>
      </c>
      <c r="AQ2667">
        <v>365</v>
      </c>
      <c r="AR2667">
        <v>365</v>
      </c>
      <c r="AS2667">
        <v>365</v>
      </c>
      <c r="AT2667">
        <v>365</v>
      </c>
      <c r="AU2667">
        <v>365</v>
      </c>
      <c r="AV2667">
        <v>365</v>
      </c>
      <c r="AW2667">
        <v>1.74781294202744</v>
      </c>
      <c r="AX2667">
        <v>1.0405953598817701</v>
      </c>
      <c r="AY2667">
        <v>0</v>
      </c>
      <c r="AZ2667">
        <v>0</v>
      </c>
      <c r="BA2667">
        <v>0</v>
      </c>
      <c r="BB2667">
        <v>55.57</v>
      </c>
      <c r="BC2667">
        <v>1920173.7551</v>
      </c>
      <c r="BD2667">
        <v>81053</v>
      </c>
      <c r="BE2667">
        <v>21382</v>
      </c>
      <c r="BF2667">
        <v>122</v>
      </c>
      <c r="BG2667">
        <v>894.48850000000004</v>
      </c>
      <c r="BH2667">
        <v>0</v>
      </c>
      <c r="BI2667">
        <v>50</v>
      </c>
      <c r="BJ2667">
        <v>833</v>
      </c>
      <c r="BK2667">
        <v>6</v>
      </c>
      <c r="BL2667">
        <v>839</v>
      </c>
      <c r="BM2667">
        <v>23</v>
      </c>
      <c r="BN2667">
        <v>632</v>
      </c>
      <c r="BO2667">
        <v>320.64999999999998</v>
      </c>
      <c r="BP2667">
        <v>347</v>
      </c>
      <c r="BQ2667">
        <v>1</v>
      </c>
      <c r="BR2667">
        <v>0</v>
      </c>
      <c r="BS2667">
        <v>7</v>
      </c>
      <c r="BT2667">
        <v>31</v>
      </c>
      <c r="BU2667">
        <v>4205</v>
      </c>
      <c r="BV2667">
        <v>125</v>
      </c>
      <c r="BW2667">
        <v>2</v>
      </c>
      <c r="BX2667">
        <v>3174</v>
      </c>
      <c r="BY2667">
        <v>30</v>
      </c>
      <c r="BZ2667">
        <v>125</v>
      </c>
      <c r="CA2667">
        <v>4206</v>
      </c>
      <c r="CB2667">
        <v>37343.56</v>
      </c>
      <c r="CC2667">
        <v>6543.232</v>
      </c>
      <c r="CD2667">
        <v>4861.2809999999999</v>
      </c>
      <c r="CE2667">
        <v>119</v>
      </c>
      <c r="CF2667">
        <v>25868</v>
      </c>
      <c r="CG2667">
        <v>12824</v>
      </c>
      <c r="CH2667">
        <v>13569</v>
      </c>
      <c r="CI2667">
        <v>7113</v>
      </c>
      <c r="CJ2667">
        <v>840</v>
      </c>
      <c r="CK2667">
        <v>316</v>
      </c>
      <c r="CL2667">
        <v>83.1453638035198</v>
      </c>
      <c r="CM2667">
        <v>52761</v>
      </c>
      <c r="CN2667">
        <v>53.24</v>
      </c>
      <c r="CO2667" t="e">
        <f ca="1">_xlfn.XLOOKUP(A2667,#REF!,#REF!)</f>
        <v>#NAME?</v>
      </c>
    </row>
    <row r="2668" spans="1:93" x14ac:dyDescent="0.35">
      <c r="A2668" t="s">
        <v>586</v>
      </c>
      <c r="B2668" t="s">
        <v>65</v>
      </c>
      <c r="C2668">
        <v>543</v>
      </c>
      <c r="D2668" t="s">
        <v>8461</v>
      </c>
      <c r="E2668" t="s">
        <v>449</v>
      </c>
      <c r="F2668" t="s">
        <v>587</v>
      </c>
      <c r="G2668" t="s">
        <v>586</v>
      </c>
      <c r="H2668" t="s">
        <v>588</v>
      </c>
      <c r="I2668">
        <v>23466</v>
      </c>
      <c r="J2668" t="s">
        <v>3712</v>
      </c>
      <c r="K2668" t="s">
        <v>210</v>
      </c>
      <c r="L2668">
        <v>0</v>
      </c>
      <c r="M2668">
        <v>835</v>
      </c>
      <c r="N2668">
        <f>SUM(M2658:M2668)</f>
        <v>4709.62</v>
      </c>
      <c r="O2668">
        <v>835</v>
      </c>
      <c r="P2668">
        <v>681</v>
      </c>
      <c r="Q2668">
        <v>7288</v>
      </c>
      <c r="R2668">
        <v>502.80144940724102</v>
      </c>
      <c r="S2668">
        <v>486.94850993580502</v>
      </c>
      <c r="T2668">
        <v>421.937182909439</v>
      </c>
      <c r="U2668">
        <v>2426</v>
      </c>
      <c r="V2668">
        <v>650.75</v>
      </c>
      <c r="W2668">
        <v>18.2052632426097</v>
      </c>
      <c r="X2668">
        <v>7</v>
      </c>
      <c r="Y2668">
        <v>7</v>
      </c>
      <c r="Z2668">
        <v>1</v>
      </c>
      <c r="AA2668">
        <v>0</v>
      </c>
      <c r="AB2668">
        <v>16.030923242609699</v>
      </c>
      <c r="AC2668">
        <v>44.368813803301201</v>
      </c>
      <c r="AD2668">
        <v>0.25270246800000001</v>
      </c>
      <c r="AE2668">
        <v>125.037831021437</v>
      </c>
      <c r="AF2668">
        <v>138.94577553593899</v>
      </c>
      <c r="AG2668">
        <v>2.1743399999999999</v>
      </c>
      <c r="AH2668">
        <v>220.03100000000001</v>
      </c>
      <c r="AI2668">
        <v>26.895957988820999</v>
      </c>
      <c r="AJ2668">
        <v>0.16666666666666699</v>
      </c>
      <c r="AK2668">
        <v>365</v>
      </c>
      <c r="AL2668">
        <v>348.52332910000001</v>
      </c>
      <c r="AM2668">
        <v>362.42496847414799</v>
      </c>
      <c r="AN2668">
        <v>364.25598989999997</v>
      </c>
      <c r="AO2668">
        <v>2.5750315258511902</v>
      </c>
      <c r="AP2668">
        <v>365</v>
      </c>
      <c r="AQ2668">
        <v>365</v>
      </c>
      <c r="AR2668">
        <v>365</v>
      </c>
      <c r="AS2668">
        <v>364.83606557376999</v>
      </c>
      <c r="AT2668">
        <v>365</v>
      </c>
      <c r="AU2668">
        <v>365</v>
      </c>
      <c r="AV2668">
        <v>365</v>
      </c>
      <c r="AW2668">
        <v>1.77261561794209</v>
      </c>
      <c r="AX2668">
        <v>1.0753437472502001</v>
      </c>
      <c r="AY2668">
        <v>1</v>
      </c>
      <c r="AZ2668">
        <v>0</v>
      </c>
      <c r="BA2668">
        <v>1</v>
      </c>
      <c r="BB2668">
        <v>107</v>
      </c>
      <c r="BC2668">
        <v>1920173.7551</v>
      </c>
      <c r="BD2668">
        <v>82810</v>
      </c>
      <c r="BE2668">
        <v>21564</v>
      </c>
      <c r="BF2668">
        <v>33</v>
      </c>
      <c r="BG2668">
        <v>69.091806000000005</v>
      </c>
      <c r="BH2668">
        <v>0</v>
      </c>
      <c r="BI2668">
        <v>77</v>
      </c>
      <c r="BJ2668">
        <v>0</v>
      </c>
      <c r="BK2668">
        <v>0</v>
      </c>
      <c r="BL2668">
        <v>717</v>
      </c>
      <c r="BM2668">
        <v>0</v>
      </c>
      <c r="BN2668">
        <v>0</v>
      </c>
      <c r="BO2668">
        <v>198.72</v>
      </c>
      <c r="BP2668">
        <v>650.75</v>
      </c>
      <c r="BQ2668">
        <v>1</v>
      </c>
      <c r="BR2668">
        <v>0</v>
      </c>
      <c r="BS2668">
        <v>2</v>
      </c>
      <c r="BT2668">
        <v>8</v>
      </c>
      <c r="BU2668">
        <v>5873</v>
      </c>
      <c r="BV2668">
        <v>188</v>
      </c>
      <c r="BW2668">
        <v>5</v>
      </c>
      <c r="BX2668">
        <v>4238</v>
      </c>
      <c r="BY2668">
        <v>101</v>
      </c>
      <c r="BZ2668">
        <v>188</v>
      </c>
      <c r="CA2668">
        <v>5874</v>
      </c>
      <c r="CB2668">
        <v>41142.718000000001</v>
      </c>
      <c r="CC2668">
        <v>6458.7640000000001</v>
      </c>
      <c r="CD2668">
        <v>4301.268</v>
      </c>
      <c r="CE2668">
        <v>134</v>
      </c>
      <c r="CF2668">
        <v>24891</v>
      </c>
      <c r="CG2668">
        <v>10668</v>
      </c>
      <c r="CH2668">
        <v>12983</v>
      </c>
      <c r="CI2668">
        <v>6919</v>
      </c>
      <c r="CJ2668">
        <v>887</v>
      </c>
      <c r="CK2668">
        <v>298</v>
      </c>
      <c r="CL2668">
        <v>68.598555211558306</v>
      </c>
      <c r="CM2668">
        <v>52403</v>
      </c>
      <c r="CN2668">
        <v>51.39</v>
      </c>
      <c r="CO2668" t="e">
        <f ca="1">_xlfn.XLOOKUP(A2668,#REF!,#REF!)</f>
        <v>#NAME?</v>
      </c>
    </row>
    <row r="2669" spans="1:93" x14ac:dyDescent="0.35">
      <c r="A2669" t="s">
        <v>586</v>
      </c>
      <c r="B2669" t="s">
        <v>66</v>
      </c>
      <c r="C2669">
        <v>543</v>
      </c>
      <c r="D2669" t="s">
        <v>8462</v>
      </c>
      <c r="E2669" t="s">
        <v>449</v>
      </c>
      <c r="F2669" t="s">
        <v>587</v>
      </c>
      <c r="G2669" t="s">
        <v>586</v>
      </c>
      <c r="H2669" t="s">
        <v>588</v>
      </c>
      <c r="I2669">
        <v>23466</v>
      </c>
      <c r="J2669" t="s">
        <v>3711</v>
      </c>
      <c r="K2669" t="s">
        <v>210</v>
      </c>
      <c r="L2669">
        <v>0</v>
      </c>
      <c r="M2669">
        <v>240</v>
      </c>
      <c r="N2669">
        <f>SUM(M2658:M2669)</f>
        <v>4949.62</v>
      </c>
      <c r="O2669">
        <v>240</v>
      </c>
      <c r="P2669">
        <v>835</v>
      </c>
      <c r="Q2669">
        <v>8478</v>
      </c>
      <c r="R2669">
        <v>772.12720228348098</v>
      </c>
      <c r="S2669">
        <v>746.79642913284601</v>
      </c>
      <c r="T2669">
        <v>639.18120912726897</v>
      </c>
      <c r="U2669">
        <v>2104</v>
      </c>
      <c r="V2669">
        <v>138.58000000000001</v>
      </c>
      <c r="W2669">
        <v>18.2052632426097</v>
      </c>
      <c r="X2669">
        <v>7</v>
      </c>
      <c r="Y2669">
        <v>7</v>
      </c>
      <c r="Z2669">
        <v>3</v>
      </c>
      <c r="AA2669">
        <v>0</v>
      </c>
      <c r="AB2669">
        <v>16.030923242609699</v>
      </c>
      <c r="AC2669">
        <v>45.591731819997399</v>
      </c>
      <c r="AD2669">
        <v>0</v>
      </c>
      <c r="AE2669">
        <v>124.56620428751501</v>
      </c>
      <c r="AF2669">
        <v>134.63556116015101</v>
      </c>
      <c r="AG2669">
        <v>2.1743399999999999</v>
      </c>
      <c r="AH2669">
        <v>30.259</v>
      </c>
      <c r="AI2669">
        <v>26.443681966109001</v>
      </c>
      <c r="AJ2669">
        <v>0.2</v>
      </c>
      <c r="AK2669">
        <v>365</v>
      </c>
      <c r="AL2669">
        <v>344.77805799999999</v>
      </c>
      <c r="AM2669">
        <v>362.15762925598898</v>
      </c>
      <c r="AN2669">
        <v>364.78184110000001</v>
      </c>
      <c r="AO2669">
        <v>3.0970996216897801</v>
      </c>
      <c r="AP2669">
        <v>365</v>
      </c>
      <c r="AQ2669">
        <v>365</v>
      </c>
      <c r="AR2669">
        <v>365</v>
      </c>
      <c r="AS2669">
        <v>364.10088272383399</v>
      </c>
      <c r="AT2669">
        <v>364.98991172761703</v>
      </c>
      <c r="AU2669">
        <v>365</v>
      </c>
      <c r="AV2669">
        <v>365</v>
      </c>
      <c r="AW2669">
        <v>1.8863127436042599</v>
      </c>
      <c r="AX2669">
        <v>1.17701949982097</v>
      </c>
      <c r="AY2669">
        <v>1</v>
      </c>
      <c r="AZ2669">
        <v>0</v>
      </c>
      <c r="BA2669">
        <v>1</v>
      </c>
      <c r="BB2669">
        <v>149.63999999999999</v>
      </c>
      <c r="BC2669">
        <v>1920173.7551</v>
      </c>
      <c r="BD2669">
        <v>84660</v>
      </c>
      <c r="BE2669">
        <v>21771</v>
      </c>
      <c r="BF2669">
        <v>67</v>
      </c>
      <c r="BG2669">
        <v>244.14814799999999</v>
      </c>
      <c r="BH2669">
        <v>1</v>
      </c>
      <c r="BI2669">
        <v>92</v>
      </c>
      <c r="BJ2669">
        <v>0</v>
      </c>
      <c r="BK2669">
        <v>0</v>
      </c>
      <c r="BL2669">
        <v>303</v>
      </c>
      <c r="BM2669">
        <v>0</v>
      </c>
      <c r="BN2669">
        <v>0</v>
      </c>
      <c r="BO2669">
        <v>1046.8</v>
      </c>
      <c r="BP2669">
        <v>138.58000000000001</v>
      </c>
      <c r="BQ2669">
        <v>1</v>
      </c>
      <c r="BR2669">
        <v>0</v>
      </c>
      <c r="BS2669">
        <v>16</v>
      </c>
      <c r="BT2669">
        <v>9</v>
      </c>
      <c r="BU2669">
        <v>9787</v>
      </c>
      <c r="BV2669">
        <v>219</v>
      </c>
      <c r="BW2669">
        <v>3</v>
      </c>
      <c r="BX2669">
        <v>7078</v>
      </c>
      <c r="BY2669">
        <v>123</v>
      </c>
      <c r="BZ2669">
        <v>228</v>
      </c>
      <c r="CA2669">
        <v>9789</v>
      </c>
      <c r="CB2669">
        <v>37276.784649000001</v>
      </c>
      <c r="CC2669">
        <v>11555.52763</v>
      </c>
      <c r="CD2669">
        <v>9300.6246800000008</v>
      </c>
      <c r="CE2669">
        <v>134</v>
      </c>
      <c r="CF2669">
        <v>24586</v>
      </c>
      <c r="CG2669">
        <v>9749</v>
      </c>
      <c r="CH2669">
        <v>12851</v>
      </c>
      <c r="CI2669">
        <v>6831</v>
      </c>
      <c r="CJ2669">
        <v>910</v>
      </c>
      <c r="CK2669">
        <v>299</v>
      </c>
      <c r="CL2669">
        <v>78.768703367614407</v>
      </c>
      <c r="CM2669">
        <v>65553</v>
      </c>
      <c r="CN2669">
        <v>51.39</v>
      </c>
      <c r="CO2669" t="e">
        <f ca="1">_xlfn.XLOOKUP(A2669,#REF!,#REF!)</f>
        <v>#NAME?</v>
      </c>
    </row>
    <row r="2670" spans="1:93" x14ac:dyDescent="0.35">
      <c r="A2670" t="s">
        <v>586</v>
      </c>
      <c r="B2670" t="s">
        <v>67</v>
      </c>
      <c r="C2670">
        <v>543</v>
      </c>
      <c r="D2670" t="s">
        <v>8463</v>
      </c>
      <c r="E2670" t="s">
        <v>449</v>
      </c>
      <c r="F2670" t="s">
        <v>587</v>
      </c>
      <c r="G2670" t="s">
        <v>586</v>
      </c>
      <c r="H2670" t="s">
        <v>588</v>
      </c>
      <c r="I2670">
        <v>23466</v>
      </c>
      <c r="J2670" t="s">
        <v>3710</v>
      </c>
      <c r="K2670" t="s">
        <v>210</v>
      </c>
      <c r="L2670">
        <v>0</v>
      </c>
      <c r="M2670">
        <v>323</v>
      </c>
      <c r="N2670">
        <f>SUM(M2658:M2670)</f>
        <v>5272.62</v>
      </c>
      <c r="O2670">
        <v>323</v>
      </c>
      <c r="P2670">
        <v>240</v>
      </c>
      <c r="Q2670">
        <v>8590</v>
      </c>
      <c r="R2670">
        <v>331.75729883298402</v>
      </c>
      <c r="S2670">
        <v>319.26950469846201</v>
      </c>
      <c r="T2670">
        <v>280.18290592749503</v>
      </c>
      <c r="U2670">
        <v>1334</v>
      </c>
      <c r="V2670">
        <v>1034.55</v>
      </c>
      <c r="W2670">
        <v>18.2052632426097</v>
      </c>
      <c r="X2670">
        <v>0</v>
      </c>
      <c r="Y2670">
        <v>0</v>
      </c>
      <c r="Z2670">
        <v>3</v>
      </c>
      <c r="AA2670">
        <v>0</v>
      </c>
      <c r="AB2670">
        <v>16.030923242609699</v>
      </c>
      <c r="AC2670">
        <v>38.678517007305302</v>
      </c>
      <c r="AD2670">
        <v>0</v>
      </c>
      <c r="AE2670">
        <v>142.76796973518199</v>
      </c>
      <c r="AF2670">
        <v>158.992433795712</v>
      </c>
      <c r="AG2670">
        <v>2.1743399999999999</v>
      </c>
      <c r="AH2670">
        <v>321.346</v>
      </c>
      <c r="AI2670">
        <v>26.862127558185001</v>
      </c>
      <c r="AJ2670">
        <v>0.25</v>
      </c>
      <c r="AK2670">
        <v>365</v>
      </c>
      <c r="AL2670">
        <v>340.63556119999998</v>
      </c>
      <c r="AM2670">
        <v>363.61664564943197</v>
      </c>
      <c r="AN2670">
        <v>365.70744009999999</v>
      </c>
      <c r="AO2670">
        <v>4.0091911764705799</v>
      </c>
      <c r="AP2670">
        <v>366</v>
      </c>
      <c r="AQ2670">
        <v>365</v>
      </c>
      <c r="AR2670">
        <v>365</v>
      </c>
      <c r="AS2670">
        <v>365.97982345523297</v>
      </c>
      <c r="AT2670">
        <v>365</v>
      </c>
      <c r="AU2670">
        <v>365</v>
      </c>
      <c r="AV2670">
        <v>365</v>
      </c>
      <c r="AW2670">
        <v>1.94717665518367</v>
      </c>
      <c r="AX2670">
        <v>1.2472330324743199</v>
      </c>
      <c r="AY2670">
        <v>0</v>
      </c>
      <c r="AZ2670">
        <v>0</v>
      </c>
      <c r="BA2670">
        <v>0</v>
      </c>
      <c r="BB2670">
        <v>150.38999999999999</v>
      </c>
      <c r="BC2670">
        <v>1920173.7551</v>
      </c>
      <c r="BD2670">
        <v>86524</v>
      </c>
      <c r="BE2670">
        <v>21970</v>
      </c>
      <c r="BF2670">
        <v>142</v>
      </c>
      <c r="BG2670">
        <v>1137.825398</v>
      </c>
      <c r="BH2670">
        <v>0</v>
      </c>
      <c r="BI2670">
        <v>32</v>
      </c>
      <c r="BJ2670">
        <v>0</v>
      </c>
      <c r="BK2670">
        <v>0</v>
      </c>
      <c r="BL2670">
        <v>748</v>
      </c>
      <c r="BM2670">
        <v>0</v>
      </c>
      <c r="BN2670">
        <v>0</v>
      </c>
      <c r="BO2670">
        <v>804.13</v>
      </c>
      <c r="BP2670">
        <v>4128.6899999999996</v>
      </c>
      <c r="BQ2670">
        <v>2</v>
      </c>
      <c r="BR2670">
        <v>0</v>
      </c>
      <c r="BS2670">
        <v>6</v>
      </c>
      <c r="BT2670">
        <v>0</v>
      </c>
      <c r="BU2670">
        <v>1641</v>
      </c>
      <c r="BV2670">
        <v>66</v>
      </c>
      <c r="BW2670">
        <v>0</v>
      </c>
      <c r="BX2670">
        <v>1415</v>
      </c>
      <c r="BY2670">
        <v>72</v>
      </c>
      <c r="BZ2670">
        <v>68</v>
      </c>
      <c r="CA2670">
        <v>1641</v>
      </c>
      <c r="CB2670">
        <v>65672.549952999994</v>
      </c>
      <c r="CC2670">
        <v>10106.40855</v>
      </c>
      <c r="CD2670">
        <v>7254.5109519999996</v>
      </c>
      <c r="CE2670">
        <v>139</v>
      </c>
      <c r="CF2670">
        <v>24680</v>
      </c>
      <c r="CG2670">
        <v>10021</v>
      </c>
      <c r="CH2670">
        <v>12689</v>
      </c>
      <c r="CI2670">
        <v>7054</v>
      </c>
      <c r="CJ2670">
        <v>911</v>
      </c>
      <c r="CK2670">
        <v>276</v>
      </c>
      <c r="CL2670">
        <v>87.726448474126499</v>
      </c>
      <c r="CM2670">
        <v>68205</v>
      </c>
      <c r="CN2670">
        <v>46.513849782744003</v>
      </c>
      <c r="CO2670" t="e">
        <f ca="1">_xlfn.XLOOKUP(A2670,#REF!,#REF!)</f>
        <v>#NAME?</v>
      </c>
    </row>
    <row r="2671" spans="1:93" x14ac:dyDescent="0.35">
      <c r="A2671" t="s">
        <v>586</v>
      </c>
      <c r="B2671" t="s">
        <v>68</v>
      </c>
      <c r="C2671">
        <v>543</v>
      </c>
      <c r="D2671" t="s">
        <v>8464</v>
      </c>
      <c r="E2671" t="s">
        <v>449</v>
      </c>
      <c r="F2671" t="s">
        <v>587</v>
      </c>
      <c r="G2671" t="s">
        <v>586</v>
      </c>
      <c r="H2671" t="s">
        <v>588</v>
      </c>
      <c r="I2671">
        <v>23466</v>
      </c>
      <c r="J2671" t="s">
        <v>3709</v>
      </c>
      <c r="K2671" t="s">
        <v>210</v>
      </c>
      <c r="L2671">
        <v>0</v>
      </c>
      <c r="M2671">
        <v>56</v>
      </c>
      <c r="N2671">
        <f>SUM(M2658:M2671)</f>
        <v>5328.62</v>
      </c>
      <c r="O2671">
        <v>56</v>
      </c>
      <c r="P2671">
        <v>323</v>
      </c>
      <c r="Q2671">
        <v>8058</v>
      </c>
      <c r="R2671">
        <v>159.29327974087599</v>
      </c>
      <c r="S2671">
        <v>141.402295982331</v>
      </c>
      <c r="T2671">
        <v>113.765742954987</v>
      </c>
      <c r="U2671">
        <v>992</v>
      </c>
      <c r="V2671">
        <v>0</v>
      </c>
      <c r="W2671">
        <v>18.2052632426097</v>
      </c>
      <c r="X2671">
        <v>0</v>
      </c>
      <c r="Y2671">
        <v>3</v>
      </c>
      <c r="Z2671">
        <v>4</v>
      </c>
      <c r="AA2671">
        <v>0</v>
      </c>
      <c r="AB2671">
        <v>16.030923242609699</v>
      </c>
      <c r="AC2671">
        <v>34.565190119471403</v>
      </c>
      <c r="AD2671">
        <v>0</v>
      </c>
      <c r="AE2671">
        <v>144.776796973518</v>
      </c>
      <c r="AF2671">
        <v>158.08701134930601</v>
      </c>
      <c r="AG2671">
        <v>2.1743399999999999</v>
      </c>
      <c r="AH2671">
        <v>1165.125</v>
      </c>
      <c r="AI2671">
        <v>26.976788057897998</v>
      </c>
      <c r="AJ2671">
        <v>0.33333333333333298</v>
      </c>
      <c r="AK2671">
        <v>365</v>
      </c>
      <c r="AL2671">
        <v>337.3606557</v>
      </c>
      <c r="AM2671">
        <v>361.97604035308899</v>
      </c>
      <c r="AN2671">
        <v>364.87894069999999</v>
      </c>
      <c r="AO2671">
        <v>3.5656424581005499</v>
      </c>
      <c r="AP2671">
        <v>365</v>
      </c>
      <c r="AQ2671">
        <v>365</v>
      </c>
      <c r="AR2671">
        <v>365</v>
      </c>
      <c r="AS2671">
        <v>364.807061790668</v>
      </c>
      <c r="AT2671">
        <v>365</v>
      </c>
      <c r="AU2671">
        <v>365</v>
      </c>
      <c r="AV2671">
        <v>365</v>
      </c>
      <c r="AW2671">
        <v>1.96912610170069</v>
      </c>
      <c r="AX2671">
        <v>1.2588874181691101</v>
      </c>
      <c r="AY2671">
        <v>0</v>
      </c>
      <c r="AZ2671">
        <v>0</v>
      </c>
      <c r="BA2671">
        <v>0</v>
      </c>
      <c r="BB2671">
        <v>144.19999999999999</v>
      </c>
      <c r="BC2671">
        <v>1920173.7551</v>
      </c>
      <c r="BD2671">
        <v>88434</v>
      </c>
      <c r="BE2671">
        <v>22186</v>
      </c>
      <c r="BF2671">
        <v>111</v>
      </c>
      <c r="BG2671">
        <v>927.76400000000001</v>
      </c>
      <c r="BH2671">
        <v>0</v>
      </c>
      <c r="BI2671">
        <v>24</v>
      </c>
      <c r="BJ2671">
        <v>0</v>
      </c>
      <c r="BK2671">
        <v>0</v>
      </c>
      <c r="BL2671">
        <v>116</v>
      </c>
      <c r="BM2671">
        <v>0</v>
      </c>
      <c r="BN2671">
        <v>0</v>
      </c>
      <c r="BO2671">
        <v>162.47</v>
      </c>
      <c r="BP2671">
        <v>38.537999999999997</v>
      </c>
      <c r="BQ2671">
        <v>2</v>
      </c>
      <c r="BR2671">
        <v>0</v>
      </c>
      <c r="BS2671">
        <v>2</v>
      </c>
      <c r="BT2671">
        <v>0</v>
      </c>
      <c r="BU2671">
        <v>1573</v>
      </c>
      <c r="BV2671">
        <v>15</v>
      </c>
      <c r="BW2671">
        <v>0</v>
      </c>
      <c r="BX2671">
        <v>1596</v>
      </c>
      <c r="BY2671">
        <v>13</v>
      </c>
      <c r="BZ2671">
        <v>18</v>
      </c>
      <c r="CA2671">
        <v>1573</v>
      </c>
      <c r="CB2671">
        <v>223383.820313</v>
      </c>
      <c r="CC2671">
        <v>18817.250309999999</v>
      </c>
      <c r="CD2671">
        <v>10777.687835000001</v>
      </c>
      <c r="CE2671">
        <v>124</v>
      </c>
      <c r="CF2671">
        <v>24765</v>
      </c>
      <c r="CG2671">
        <v>6980</v>
      </c>
      <c r="CH2671">
        <v>12303</v>
      </c>
      <c r="CI2671">
        <v>7364</v>
      </c>
      <c r="CJ2671">
        <v>971</v>
      </c>
      <c r="CK2671">
        <v>243</v>
      </c>
      <c r="CL2671">
        <v>58.1386554621849</v>
      </c>
      <c r="CM2671">
        <v>66473</v>
      </c>
      <c r="CN2671">
        <v>42.802415966758403</v>
      </c>
      <c r="CO2671" t="e">
        <f ca="1">_xlfn.XLOOKUP(A2671,#REF!,#REF!)</f>
        <v>#NAME?</v>
      </c>
    </row>
    <row r="2672" spans="1:93" x14ac:dyDescent="0.35">
      <c r="A2672" t="s">
        <v>586</v>
      </c>
      <c r="B2672" t="s">
        <v>69</v>
      </c>
      <c r="C2672">
        <v>543</v>
      </c>
      <c r="D2672" t="s">
        <v>8465</v>
      </c>
      <c r="E2672" t="s">
        <v>449</v>
      </c>
      <c r="F2672" t="s">
        <v>587</v>
      </c>
      <c r="G2672" t="s">
        <v>586</v>
      </c>
      <c r="H2672" t="s">
        <v>588</v>
      </c>
      <c r="I2672">
        <v>23466</v>
      </c>
      <c r="J2672" t="s">
        <v>3708</v>
      </c>
      <c r="K2672" t="s">
        <v>210</v>
      </c>
      <c r="L2672">
        <v>0</v>
      </c>
      <c r="M2672">
        <v>119</v>
      </c>
      <c r="N2672">
        <f>SUM(M2658:M2672)</f>
        <v>5447.62</v>
      </c>
      <c r="O2672">
        <v>119</v>
      </c>
      <c r="P2672">
        <v>56</v>
      </c>
      <c r="Q2672">
        <v>9546</v>
      </c>
      <c r="R2672">
        <v>257.82800517049202</v>
      </c>
      <c r="S2672">
        <v>226.085211503332</v>
      </c>
      <c r="T2672">
        <v>172.492786736558</v>
      </c>
      <c r="U2672">
        <v>117</v>
      </c>
      <c r="V2672">
        <v>0</v>
      </c>
      <c r="W2672">
        <v>18.2052632426097</v>
      </c>
      <c r="X2672">
        <v>0</v>
      </c>
      <c r="Y2672">
        <v>3</v>
      </c>
      <c r="Z2672">
        <v>0</v>
      </c>
      <c r="AA2672">
        <v>0</v>
      </c>
      <c r="AB2672">
        <v>16.030923242609699</v>
      </c>
      <c r="AC2672">
        <v>38.172349847749899</v>
      </c>
      <c r="AD2672">
        <v>0</v>
      </c>
      <c r="AE2672">
        <v>157.95586380832199</v>
      </c>
      <c r="AF2672">
        <v>171.271122320302</v>
      </c>
      <c r="AG2672">
        <v>2.1743399999999999</v>
      </c>
      <c r="AH2672">
        <v>133.50919999999999</v>
      </c>
      <c r="AI2672">
        <v>27.280750694115</v>
      </c>
      <c r="AJ2672">
        <v>0.5</v>
      </c>
      <c r="AK2672">
        <v>365</v>
      </c>
      <c r="AL2672">
        <v>341.37452710000002</v>
      </c>
      <c r="AM2672">
        <v>362.95712484236998</v>
      </c>
      <c r="AN2672">
        <v>364.76292560000002</v>
      </c>
      <c r="AO2672">
        <v>2.6040353089533399</v>
      </c>
      <c r="AP2672">
        <v>365</v>
      </c>
      <c r="AQ2672">
        <v>365</v>
      </c>
      <c r="AR2672">
        <v>365</v>
      </c>
      <c r="AS2672">
        <v>364.93820933165199</v>
      </c>
      <c r="AT2672">
        <v>365</v>
      </c>
      <c r="AU2672">
        <v>365</v>
      </c>
      <c r="AV2672">
        <v>365</v>
      </c>
      <c r="AW2672">
        <v>1.95760805279129</v>
      </c>
      <c r="AX2672">
        <v>1.25386000428705</v>
      </c>
      <c r="AY2672">
        <v>1</v>
      </c>
      <c r="AZ2672">
        <v>0</v>
      </c>
      <c r="BA2672">
        <v>1</v>
      </c>
      <c r="BB2672">
        <v>143.97999999999999</v>
      </c>
      <c r="BC2672">
        <v>1920173.7551</v>
      </c>
      <c r="BD2672">
        <v>90366</v>
      </c>
      <c r="BE2672">
        <v>22439</v>
      </c>
      <c r="BF2672">
        <v>146</v>
      </c>
      <c r="BG2672">
        <v>1187.108569</v>
      </c>
      <c r="BH2672">
        <v>1</v>
      </c>
      <c r="BI2672">
        <v>33</v>
      </c>
      <c r="BJ2672">
        <v>0</v>
      </c>
      <c r="BK2672">
        <v>0</v>
      </c>
      <c r="BL2672">
        <v>200</v>
      </c>
      <c r="BM2672">
        <v>0</v>
      </c>
      <c r="BN2672">
        <v>0</v>
      </c>
      <c r="BO2672">
        <v>90.79</v>
      </c>
      <c r="BP2672">
        <v>76.2</v>
      </c>
      <c r="BQ2672">
        <v>2</v>
      </c>
      <c r="BR2672">
        <v>0</v>
      </c>
      <c r="BS2672">
        <v>3</v>
      </c>
      <c r="BT2672">
        <v>0</v>
      </c>
      <c r="BU2672">
        <v>1463</v>
      </c>
      <c r="BV2672">
        <v>0</v>
      </c>
      <c r="BW2672">
        <v>0</v>
      </c>
      <c r="BX2672">
        <v>958</v>
      </c>
      <c r="BY2672">
        <v>4</v>
      </c>
      <c r="BZ2672">
        <v>0</v>
      </c>
      <c r="CA2672">
        <v>1463</v>
      </c>
      <c r="CB2672">
        <v>167436.915213</v>
      </c>
      <c r="CC2672">
        <v>23782.071920999999</v>
      </c>
      <c r="CD2672">
        <v>12680.010120999999</v>
      </c>
      <c r="CE2672">
        <v>124</v>
      </c>
      <c r="CF2672">
        <v>21187</v>
      </c>
      <c r="CG2672">
        <v>5545</v>
      </c>
      <c r="CH2672">
        <v>9518</v>
      </c>
      <c r="CI2672">
        <v>6720</v>
      </c>
      <c r="CJ2672">
        <v>975</v>
      </c>
      <c r="CK2672">
        <v>274</v>
      </c>
      <c r="CL2672">
        <v>40.3381657102587</v>
      </c>
      <c r="CM2672">
        <v>56524</v>
      </c>
      <c r="CN2672">
        <v>43.195309970069303</v>
      </c>
      <c r="CO2672" t="e">
        <f ca="1">_xlfn.XLOOKUP(A2672,#REF!,#REF!)</f>
        <v>#NAME?</v>
      </c>
    </row>
    <row r="2673" spans="1:93" x14ac:dyDescent="0.35">
      <c r="A2673" t="s">
        <v>586</v>
      </c>
      <c r="B2673" t="s">
        <v>70</v>
      </c>
      <c r="C2673">
        <v>543</v>
      </c>
      <c r="D2673" t="s">
        <v>8466</v>
      </c>
      <c r="E2673" t="s">
        <v>449</v>
      </c>
      <c r="F2673" t="s">
        <v>587</v>
      </c>
      <c r="G2673" t="s">
        <v>586</v>
      </c>
      <c r="H2673" t="s">
        <v>588</v>
      </c>
      <c r="I2673">
        <v>23466</v>
      </c>
      <c r="J2673" t="s">
        <v>3707</v>
      </c>
      <c r="K2673" t="s">
        <v>210</v>
      </c>
      <c r="L2673">
        <v>0</v>
      </c>
      <c r="M2673">
        <v>284.62</v>
      </c>
      <c r="N2673">
        <f t="shared" ref="N2673" si="72">SUM(M2658:M2673)</f>
        <v>5732.24</v>
      </c>
      <c r="O2673">
        <v>284.62</v>
      </c>
      <c r="P2673">
        <v>119</v>
      </c>
      <c r="Q2673">
        <v>9922</v>
      </c>
      <c r="R2673">
        <v>279.06518124834901</v>
      </c>
      <c r="S2673">
        <v>253.92163560542099</v>
      </c>
      <c r="T2673">
        <v>212.389988512705</v>
      </c>
      <c r="U2673">
        <v>117</v>
      </c>
      <c r="V2673">
        <v>5.9210000000000003</v>
      </c>
      <c r="W2673">
        <v>18.2052632426097</v>
      </c>
      <c r="X2673">
        <v>0</v>
      </c>
      <c r="Y2673">
        <v>3</v>
      </c>
      <c r="Z2673">
        <v>5</v>
      </c>
      <c r="AA2673">
        <v>0</v>
      </c>
      <c r="AB2673">
        <v>16.030923242609699</v>
      </c>
      <c r="AC2673">
        <v>40.008637310342202</v>
      </c>
      <c r="AD2673">
        <v>0</v>
      </c>
      <c r="AE2673">
        <v>165.34804539722501</v>
      </c>
      <c r="AF2673">
        <v>179.16267339218101</v>
      </c>
      <c r="AG2673">
        <v>2.1743399999999999</v>
      </c>
      <c r="AH2673">
        <v>137.85</v>
      </c>
      <c r="AI2673">
        <v>27.611599769063002</v>
      </c>
      <c r="AJ2673">
        <v>1</v>
      </c>
      <c r="AK2673">
        <v>365</v>
      </c>
      <c r="AL2673">
        <v>333.11727619999999</v>
      </c>
      <c r="AM2673">
        <v>357.74148802017601</v>
      </c>
      <c r="AN2673">
        <v>364.00252210000002</v>
      </c>
      <c r="AO2673">
        <v>7.5914249684741399</v>
      </c>
      <c r="AP2673">
        <v>364.87894073139898</v>
      </c>
      <c r="AQ2673">
        <v>365</v>
      </c>
      <c r="AR2673">
        <v>365</v>
      </c>
      <c r="AS2673">
        <v>363.30390920554902</v>
      </c>
      <c r="AT2673">
        <v>365</v>
      </c>
      <c r="AU2673">
        <v>365</v>
      </c>
      <c r="AV2673">
        <v>365</v>
      </c>
      <c r="AW2673">
        <v>1.8983194686726099</v>
      </c>
      <c r="AX2673">
        <v>1.2178731084547001</v>
      </c>
      <c r="AY2673">
        <v>1</v>
      </c>
      <c r="AZ2673">
        <v>0</v>
      </c>
      <c r="BA2673">
        <v>1</v>
      </c>
      <c r="BB2673">
        <v>140.34</v>
      </c>
      <c r="BC2673">
        <v>1920173.7551</v>
      </c>
      <c r="BD2673">
        <v>92334</v>
      </c>
      <c r="BE2673">
        <v>22716</v>
      </c>
      <c r="BF2673">
        <v>66</v>
      </c>
      <c r="BG2673">
        <v>584.83854499999995</v>
      </c>
      <c r="BH2673">
        <v>0</v>
      </c>
      <c r="BI2673">
        <v>20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324.49</v>
      </c>
      <c r="BP2673">
        <v>25.920999999999999</v>
      </c>
      <c r="BQ2673">
        <v>2</v>
      </c>
      <c r="BR2673">
        <v>0</v>
      </c>
      <c r="BS2673">
        <v>0</v>
      </c>
      <c r="BT2673">
        <v>2</v>
      </c>
      <c r="BU2673">
        <v>752</v>
      </c>
      <c r="BV2673">
        <v>9</v>
      </c>
      <c r="BW2673">
        <v>0</v>
      </c>
      <c r="BX2673">
        <v>521</v>
      </c>
      <c r="BY2673">
        <v>4</v>
      </c>
      <c r="BZ2673">
        <v>9</v>
      </c>
      <c r="CA2673">
        <v>752</v>
      </c>
      <c r="CB2673">
        <v>97179.091796875</v>
      </c>
      <c r="CC2673">
        <v>10973.3935546875</v>
      </c>
      <c r="CD2673">
        <v>7282.9749755859302</v>
      </c>
      <c r="CE2673">
        <v>121</v>
      </c>
      <c r="CF2673">
        <v>20201</v>
      </c>
      <c r="CG2673">
        <v>3814</v>
      </c>
      <c r="CH2673">
        <v>8778</v>
      </c>
      <c r="CI2673">
        <v>6895</v>
      </c>
      <c r="CJ2673">
        <v>966</v>
      </c>
      <c r="CK2673">
        <v>302</v>
      </c>
      <c r="CL2673">
        <v>21.070658452060101</v>
      </c>
      <c r="CM2673">
        <v>60034</v>
      </c>
      <c r="CN2673">
        <v>42.132636266057297</v>
      </c>
      <c r="CO2673" t="e">
        <f ca="1">_xlfn.XLOOKUP(A2673,#REF!,#REF!)</f>
        <v>#NAME?</v>
      </c>
    </row>
    <row r="2674" spans="1:93" x14ac:dyDescent="0.35">
      <c r="A2674" t="s">
        <v>590</v>
      </c>
      <c r="B2674" t="s">
        <v>51</v>
      </c>
      <c r="C2674">
        <v>553</v>
      </c>
      <c r="D2674" t="s">
        <v>8467</v>
      </c>
      <c r="E2674" t="s">
        <v>449</v>
      </c>
      <c r="F2674" t="s">
        <v>591</v>
      </c>
      <c r="G2674" t="s">
        <v>590</v>
      </c>
      <c r="H2674" t="s">
        <v>592</v>
      </c>
      <c r="I2674">
        <v>23807</v>
      </c>
      <c r="J2674" t="s">
        <v>3690</v>
      </c>
      <c r="K2674" t="s">
        <v>210</v>
      </c>
      <c r="L2674">
        <v>0</v>
      </c>
      <c r="M2674">
        <v>13.44</v>
      </c>
      <c r="N2674">
        <f>SUM(M2674:M2674)</f>
        <v>13.44</v>
      </c>
      <c r="O2674">
        <v>13.44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3259</v>
      </c>
      <c r="V2674">
        <v>11</v>
      </c>
      <c r="W2674">
        <v>65.232613478952004</v>
      </c>
      <c r="X2674">
        <v>9</v>
      </c>
      <c r="Y2674">
        <v>9</v>
      </c>
      <c r="Z2674">
        <v>0</v>
      </c>
      <c r="AA2674">
        <v>0</v>
      </c>
      <c r="AB2674">
        <v>62.697213478952001</v>
      </c>
      <c r="AC2674">
        <v>43.739059994707397</v>
      </c>
      <c r="AD2674">
        <v>0</v>
      </c>
      <c r="AE2674">
        <v>129.254867256637</v>
      </c>
      <c r="AF2674">
        <v>143.75221238937999</v>
      </c>
      <c r="AG2674">
        <v>2.5354000000000001</v>
      </c>
      <c r="AH2674">
        <v>0</v>
      </c>
      <c r="AI2674">
        <v>24.724063417431999</v>
      </c>
      <c r="AJ2674">
        <v>6.25E-2</v>
      </c>
      <c r="AK2674">
        <v>365</v>
      </c>
      <c r="AL2674">
        <v>306.7787611</v>
      </c>
      <c r="AM2674">
        <v>350.79823008849502</v>
      </c>
      <c r="AN2674">
        <v>361.98761059999998</v>
      </c>
      <c r="AO2674">
        <v>16.688471502590598</v>
      </c>
      <c r="AP2674">
        <v>364.82359882005898</v>
      </c>
      <c r="AQ2674">
        <v>364.51563421828899</v>
      </c>
      <c r="AR2674">
        <v>364.92979351032398</v>
      </c>
      <c r="AS2674">
        <v>357.69616519174002</v>
      </c>
      <c r="AT2674">
        <v>364.49675516224198</v>
      </c>
      <c r="AU2674">
        <v>364.96696165191702</v>
      </c>
      <c r="AV2674">
        <v>364.98702064896798</v>
      </c>
      <c r="AW2674">
        <v>2.0200741447881998</v>
      </c>
      <c r="AX2674">
        <v>1.2733581065630899</v>
      </c>
      <c r="AY2674">
        <v>0</v>
      </c>
      <c r="AZ2674">
        <v>1</v>
      </c>
      <c r="BA2674">
        <v>1</v>
      </c>
      <c r="BB2674">
        <v>0</v>
      </c>
      <c r="BC2674">
        <v>1693304.044</v>
      </c>
      <c r="BD2674">
        <v>71584</v>
      </c>
      <c r="BE2674">
        <v>44112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13</v>
      </c>
      <c r="BM2674">
        <v>0</v>
      </c>
      <c r="BN2674">
        <v>0</v>
      </c>
      <c r="BO2674">
        <v>0</v>
      </c>
      <c r="BP2674">
        <v>11</v>
      </c>
      <c r="BQ2674">
        <v>1</v>
      </c>
      <c r="BR2674">
        <v>1</v>
      </c>
      <c r="BS2674">
        <v>4</v>
      </c>
      <c r="BT2674">
        <v>91</v>
      </c>
      <c r="BU2674">
        <v>14220</v>
      </c>
      <c r="BV2674">
        <v>214</v>
      </c>
      <c r="BW2674">
        <v>20</v>
      </c>
      <c r="BX2674">
        <v>9197</v>
      </c>
      <c r="BY2674">
        <v>66</v>
      </c>
      <c r="BZ2674">
        <v>217</v>
      </c>
      <c r="CA2674">
        <v>14219</v>
      </c>
      <c r="CB2674">
        <v>0</v>
      </c>
      <c r="CC2674">
        <v>0</v>
      </c>
      <c r="CD2674">
        <v>0</v>
      </c>
      <c r="CE2674">
        <v>264</v>
      </c>
      <c r="CF2674">
        <v>23466</v>
      </c>
      <c r="CG2674">
        <v>13351</v>
      </c>
      <c r="CH2674">
        <v>16789</v>
      </c>
      <c r="CI2674">
        <v>3835</v>
      </c>
      <c r="CJ2674">
        <v>818</v>
      </c>
      <c r="CK2674">
        <v>459</v>
      </c>
      <c r="CL2674">
        <v>29.087145969498899</v>
      </c>
      <c r="CM2674">
        <v>25144</v>
      </c>
      <c r="CN2674">
        <v>0</v>
      </c>
      <c r="CO2674" t="e">
        <f ca="1">_xlfn.XLOOKUP(A2674,#REF!,#REF!)</f>
        <v>#NAME?</v>
      </c>
    </row>
    <row r="2675" spans="1:93" x14ac:dyDescent="0.35">
      <c r="A2675" t="s">
        <v>590</v>
      </c>
      <c r="B2675" t="s">
        <v>56</v>
      </c>
      <c r="C2675">
        <v>553</v>
      </c>
      <c r="D2675" t="s">
        <v>8468</v>
      </c>
      <c r="E2675" t="s">
        <v>449</v>
      </c>
      <c r="F2675" t="s">
        <v>591</v>
      </c>
      <c r="G2675" t="s">
        <v>590</v>
      </c>
      <c r="H2675" t="s">
        <v>592</v>
      </c>
      <c r="I2675">
        <v>23807</v>
      </c>
      <c r="J2675" t="s">
        <v>3689</v>
      </c>
      <c r="K2675" t="s">
        <v>210</v>
      </c>
      <c r="L2675">
        <v>0</v>
      </c>
      <c r="M2675">
        <v>322.01</v>
      </c>
      <c r="N2675">
        <f>SUM(M2674:M2675)</f>
        <v>335.45</v>
      </c>
      <c r="O2675">
        <v>322.01</v>
      </c>
      <c r="P2675">
        <v>13.44</v>
      </c>
      <c r="Q2675">
        <v>0</v>
      </c>
      <c r="R2675">
        <v>834.91339368932404</v>
      </c>
      <c r="S2675">
        <v>806.14316563756597</v>
      </c>
      <c r="T2675">
        <v>721.86252231031199</v>
      </c>
      <c r="U2675">
        <v>2015</v>
      </c>
      <c r="V2675">
        <v>27</v>
      </c>
      <c r="W2675">
        <v>65.232613478952004</v>
      </c>
      <c r="X2675">
        <v>3</v>
      </c>
      <c r="Y2675">
        <v>3</v>
      </c>
      <c r="Z2675">
        <v>3</v>
      </c>
      <c r="AA2675">
        <v>0</v>
      </c>
      <c r="AB2675">
        <v>62.697213478952001</v>
      </c>
      <c r="AC2675">
        <v>41.830889701897902</v>
      </c>
      <c r="AD2675">
        <v>0</v>
      </c>
      <c r="AE2675">
        <v>131.29557522123801</v>
      </c>
      <c r="AF2675">
        <v>152.47433628318501</v>
      </c>
      <c r="AG2675">
        <v>2.5354000000000001</v>
      </c>
      <c r="AH2675">
        <v>0</v>
      </c>
      <c r="AI2675">
        <v>25.080276122752998</v>
      </c>
      <c r="AJ2675">
        <v>6.6666666666666693E-2</v>
      </c>
      <c r="AK2675">
        <v>365</v>
      </c>
      <c r="AL2675">
        <v>301.07905599999998</v>
      </c>
      <c r="AM2675">
        <v>345.43303834808199</v>
      </c>
      <c r="AN2675">
        <v>360.49852509999999</v>
      </c>
      <c r="AO2675">
        <v>19.566961651917399</v>
      </c>
      <c r="AP2675">
        <v>364.13215339233</v>
      </c>
      <c r="AQ2675">
        <v>364.865486725663</v>
      </c>
      <c r="AR2675">
        <v>364.98702064896702</v>
      </c>
      <c r="AS2675">
        <v>350.22300884955803</v>
      </c>
      <c r="AT2675">
        <v>364.09144542772901</v>
      </c>
      <c r="AU2675">
        <v>364.96696165191702</v>
      </c>
      <c r="AV2675">
        <v>365</v>
      </c>
      <c r="AW2675">
        <v>2.0170941025809901</v>
      </c>
      <c r="AX2675">
        <v>1.29131559669486</v>
      </c>
      <c r="AY2675">
        <v>0</v>
      </c>
      <c r="AZ2675">
        <v>1</v>
      </c>
      <c r="BA2675">
        <v>1</v>
      </c>
      <c r="BB2675">
        <v>0</v>
      </c>
      <c r="BC2675">
        <v>1693304.044</v>
      </c>
      <c r="BD2675">
        <v>72775</v>
      </c>
      <c r="BE2675">
        <v>44213</v>
      </c>
      <c r="BF2675">
        <v>0</v>
      </c>
      <c r="BG2675">
        <v>0</v>
      </c>
      <c r="BH2675">
        <v>0</v>
      </c>
      <c r="BI2675">
        <v>0</v>
      </c>
      <c r="BJ2675">
        <v>172.25</v>
      </c>
      <c r="BK2675">
        <v>149.75999450683599</v>
      </c>
      <c r="BL2675">
        <v>196</v>
      </c>
      <c r="BM2675">
        <v>32</v>
      </c>
      <c r="BN2675">
        <v>164</v>
      </c>
      <c r="BO2675">
        <v>0</v>
      </c>
      <c r="BP2675">
        <v>27</v>
      </c>
      <c r="BQ2675">
        <v>1</v>
      </c>
      <c r="BR2675">
        <v>0</v>
      </c>
      <c r="BS2675">
        <v>5</v>
      </c>
      <c r="BT2675">
        <v>132</v>
      </c>
      <c r="BU2675">
        <v>7984</v>
      </c>
      <c r="BV2675">
        <v>250</v>
      </c>
      <c r="BW2675">
        <v>33</v>
      </c>
      <c r="BX2675">
        <v>2893</v>
      </c>
      <c r="BY2675">
        <v>184</v>
      </c>
      <c r="BZ2675">
        <v>261</v>
      </c>
      <c r="CA2675">
        <v>7989</v>
      </c>
      <c r="CB2675">
        <v>14621.822</v>
      </c>
      <c r="CC2675">
        <v>4065.0990000000002</v>
      </c>
      <c r="CD2675">
        <v>1448.375</v>
      </c>
      <c r="CE2675">
        <v>160</v>
      </c>
      <c r="CF2675">
        <v>17090</v>
      </c>
      <c r="CG2675">
        <v>8695</v>
      </c>
      <c r="CH2675">
        <v>11835</v>
      </c>
      <c r="CI2675">
        <v>3422</v>
      </c>
      <c r="CJ2675">
        <v>519</v>
      </c>
      <c r="CK2675">
        <v>245</v>
      </c>
      <c r="CL2675">
        <v>35.4897959183673</v>
      </c>
      <c r="CM2675">
        <v>27386</v>
      </c>
      <c r="CN2675">
        <v>0</v>
      </c>
      <c r="CO2675" t="e">
        <f ca="1">_xlfn.XLOOKUP(A2675,#REF!,#REF!)</f>
        <v>#NAME?</v>
      </c>
    </row>
    <row r="2676" spans="1:93" x14ac:dyDescent="0.35">
      <c r="A2676" t="s">
        <v>590</v>
      </c>
      <c r="B2676" t="s">
        <v>57</v>
      </c>
      <c r="C2676">
        <v>553</v>
      </c>
      <c r="D2676" t="s">
        <v>8469</v>
      </c>
      <c r="E2676" t="s">
        <v>449</v>
      </c>
      <c r="F2676" t="s">
        <v>591</v>
      </c>
      <c r="G2676" t="s">
        <v>590</v>
      </c>
      <c r="H2676" t="s">
        <v>592</v>
      </c>
      <c r="I2676">
        <v>23807</v>
      </c>
      <c r="J2676" t="s">
        <v>3688</v>
      </c>
      <c r="K2676" t="s">
        <v>210</v>
      </c>
      <c r="L2676">
        <v>0</v>
      </c>
      <c r="M2676">
        <v>178</v>
      </c>
      <c r="N2676">
        <f>SUM(M2674:M2676)</f>
        <v>513.45000000000005</v>
      </c>
      <c r="O2676">
        <v>178</v>
      </c>
      <c r="P2676">
        <v>322.01</v>
      </c>
      <c r="Q2676">
        <v>0</v>
      </c>
      <c r="R2676">
        <v>402.183649304558</v>
      </c>
      <c r="S2676">
        <v>389.61252209508598</v>
      </c>
      <c r="T2676">
        <v>349.82455103668798</v>
      </c>
      <c r="U2676">
        <v>3364</v>
      </c>
      <c r="V2676">
        <v>0</v>
      </c>
      <c r="W2676">
        <v>65.232613478952004</v>
      </c>
      <c r="X2676">
        <v>1</v>
      </c>
      <c r="Y2676">
        <v>1</v>
      </c>
      <c r="Z2676">
        <v>0</v>
      </c>
      <c r="AA2676">
        <v>0</v>
      </c>
      <c r="AB2676">
        <v>62.697213478952001</v>
      </c>
      <c r="AC2676">
        <v>42.806872482173098</v>
      </c>
      <c r="AD2676">
        <v>0</v>
      </c>
      <c r="AE2676">
        <v>132.09675516224101</v>
      </c>
      <c r="AF2676">
        <v>154.14985250737399</v>
      </c>
      <c r="AG2676">
        <v>2.5354000000000001</v>
      </c>
      <c r="AH2676">
        <v>0.15</v>
      </c>
      <c r="AI2676">
        <v>25.553678023398</v>
      </c>
      <c r="AJ2676">
        <v>7.1428571428571397E-2</v>
      </c>
      <c r="AK2676">
        <v>365</v>
      </c>
      <c r="AL2676">
        <v>312.32861359999998</v>
      </c>
      <c r="AM2676">
        <v>353.218289085545</v>
      </c>
      <c r="AN2676">
        <v>363.31032449999998</v>
      </c>
      <c r="AO2676">
        <v>12.933937823834199</v>
      </c>
      <c r="AP2676">
        <v>364.87079646017702</v>
      </c>
      <c r="AQ2676">
        <v>364.98702064896702</v>
      </c>
      <c r="AR2676">
        <v>365</v>
      </c>
      <c r="AS2676">
        <v>355.84424778761098</v>
      </c>
      <c r="AT2676">
        <v>364.61533923303801</v>
      </c>
      <c r="AU2676">
        <v>364.98702064896798</v>
      </c>
      <c r="AV2676">
        <v>365</v>
      </c>
      <c r="AW2676">
        <v>1.9761041720708199</v>
      </c>
      <c r="AX2676">
        <v>1.2419741501538799</v>
      </c>
      <c r="AY2676">
        <v>1</v>
      </c>
      <c r="AZ2676">
        <v>1</v>
      </c>
      <c r="BA2676">
        <v>2</v>
      </c>
      <c r="BB2676">
        <v>0</v>
      </c>
      <c r="BC2676">
        <v>1693304.044</v>
      </c>
      <c r="BD2676">
        <v>74068</v>
      </c>
      <c r="BE2676">
        <v>44408</v>
      </c>
      <c r="BF2676">
        <v>0</v>
      </c>
      <c r="BG2676">
        <v>0</v>
      </c>
      <c r="BH2676">
        <v>0</v>
      </c>
      <c r="BI2676">
        <v>0</v>
      </c>
      <c r="BJ2676">
        <v>121</v>
      </c>
      <c r="BK2676">
        <v>59</v>
      </c>
      <c r="BL2676">
        <v>116</v>
      </c>
      <c r="BM2676">
        <v>12</v>
      </c>
      <c r="BN2676">
        <v>104</v>
      </c>
      <c r="BO2676">
        <v>0</v>
      </c>
      <c r="BP2676">
        <v>0</v>
      </c>
      <c r="BQ2676">
        <v>1</v>
      </c>
      <c r="BR2676">
        <v>0</v>
      </c>
      <c r="BS2676">
        <v>6</v>
      </c>
      <c r="BT2676">
        <v>162</v>
      </c>
      <c r="BU2676">
        <v>8145</v>
      </c>
      <c r="BV2676">
        <v>181</v>
      </c>
      <c r="BW2676">
        <v>24</v>
      </c>
      <c r="BX2676">
        <v>5122</v>
      </c>
      <c r="BY2676">
        <v>124</v>
      </c>
      <c r="BZ2676">
        <v>184</v>
      </c>
      <c r="CA2676">
        <v>8156</v>
      </c>
      <c r="CB2676">
        <v>17005.882000000001</v>
      </c>
      <c r="CC2676">
        <v>3625.7359999999999</v>
      </c>
      <c r="CD2676">
        <v>1173.307</v>
      </c>
      <c r="CE2676">
        <v>251</v>
      </c>
      <c r="CF2676">
        <v>18860</v>
      </c>
      <c r="CG2676">
        <v>10074</v>
      </c>
      <c r="CH2676">
        <v>13153</v>
      </c>
      <c r="CI2676">
        <v>3586</v>
      </c>
      <c r="CJ2676">
        <v>533</v>
      </c>
      <c r="CK2676">
        <v>263</v>
      </c>
      <c r="CL2676">
        <v>38.304182509505701</v>
      </c>
      <c r="CM2676">
        <v>27747</v>
      </c>
      <c r="CN2676">
        <v>0</v>
      </c>
      <c r="CO2676" t="e">
        <f ca="1">_xlfn.XLOOKUP(A2676,#REF!,#REF!)</f>
        <v>#NAME?</v>
      </c>
    </row>
    <row r="2677" spans="1:93" x14ac:dyDescent="0.35">
      <c r="A2677" t="s">
        <v>590</v>
      </c>
      <c r="B2677" t="s">
        <v>58</v>
      </c>
      <c r="C2677">
        <v>553</v>
      </c>
      <c r="D2677" t="s">
        <v>8470</v>
      </c>
      <c r="E2677" t="s">
        <v>449</v>
      </c>
      <c r="F2677" t="s">
        <v>591</v>
      </c>
      <c r="G2677" t="s">
        <v>590</v>
      </c>
      <c r="H2677" t="s">
        <v>592</v>
      </c>
      <c r="I2677">
        <v>23807</v>
      </c>
      <c r="J2677" t="s">
        <v>3687</v>
      </c>
      <c r="K2677" t="s">
        <v>210</v>
      </c>
      <c r="L2677">
        <v>0</v>
      </c>
      <c r="M2677">
        <v>399</v>
      </c>
      <c r="N2677">
        <f>SUM(M2674:M2677)</f>
        <v>912.45</v>
      </c>
      <c r="O2677">
        <v>399</v>
      </c>
      <c r="P2677">
        <v>178</v>
      </c>
      <c r="Q2677">
        <v>0</v>
      </c>
      <c r="R2677">
        <v>391.82337916065802</v>
      </c>
      <c r="S2677">
        <v>381.55291334645</v>
      </c>
      <c r="T2677">
        <v>342.05843465753298</v>
      </c>
      <c r="U2677">
        <v>1047</v>
      </c>
      <c r="V2677">
        <v>89</v>
      </c>
      <c r="W2677">
        <v>65.232613478952004</v>
      </c>
      <c r="X2677">
        <v>5</v>
      </c>
      <c r="Y2677">
        <v>5</v>
      </c>
      <c r="Z2677">
        <v>3</v>
      </c>
      <c r="AA2677">
        <v>0</v>
      </c>
      <c r="AB2677">
        <v>62.697213478952001</v>
      </c>
      <c r="AC2677">
        <v>46.0693682052379</v>
      </c>
      <c r="AD2677">
        <v>0</v>
      </c>
      <c r="AE2677">
        <v>132.82772861356901</v>
      </c>
      <c r="AF2677">
        <v>150.89026548672501</v>
      </c>
      <c r="AG2677">
        <v>2.5354000000000001</v>
      </c>
      <c r="AH2677">
        <v>3</v>
      </c>
      <c r="AI2677">
        <v>25.459736253717001</v>
      </c>
      <c r="AJ2677">
        <v>7.69230769230769E-2</v>
      </c>
      <c r="AK2677">
        <v>365</v>
      </c>
      <c r="AL2677">
        <v>294.20294990000002</v>
      </c>
      <c r="AM2677">
        <v>347.08908554572201</v>
      </c>
      <c r="AN2677">
        <v>359.79233040000003</v>
      </c>
      <c r="AO2677">
        <v>17.923893805309699</v>
      </c>
      <c r="AP2677">
        <v>364.46725663716802</v>
      </c>
      <c r="AQ2677">
        <v>364.95575221238897</v>
      </c>
      <c r="AR2677">
        <v>365</v>
      </c>
      <c r="AS2677">
        <v>351.00117994100299</v>
      </c>
      <c r="AT2677">
        <v>361.83834808259599</v>
      </c>
      <c r="AU2677">
        <v>364.745132743363</v>
      </c>
      <c r="AV2677">
        <v>365</v>
      </c>
      <c r="AW2677">
        <v>2.0801810782215902</v>
      </c>
      <c r="AX2677">
        <v>1.33547249801462</v>
      </c>
      <c r="AY2677">
        <v>1</v>
      </c>
      <c r="AZ2677">
        <v>1</v>
      </c>
      <c r="BA2677">
        <v>2</v>
      </c>
      <c r="BB2677">
        <v>0</v>
      </c>
      <c r="BC2677">
        <v>1693304.044</v>
      </c>
      <c r="BD2677">
        <v>75483</v>
      </c>
      <c r="BE2677">
        <v>44730</v>
      </c>
      <c r="BF2677">
        <v>13</v>
      </c>
      <c r="BG2677">
        <v>91.02</v>
      </c>
      <c r="BH2677">
        <v>0</v>
      </c>
      <c r="BI2677">
        <v>18</v>
      </c>
      <c r="BJ2677">
        <v>247</v>
      </c>
      <c r="BK2677">
        <v>93</v>
      </c>
      <c r="BL2677">
        <v>230</v>
      </c>
      <c r="BM2677">
        <v>20</v>
      </c>
      <c r="BN2677">
        <v>210</v>
      </c>
      <c r="BO2677">
        <v>0</v>
      </c>
      <c r="BP2677">
        <v>89</v>
      </c>
      <c r="BQ2677">
        <v>1</v>
      </c>
      <c r="BR2677">
        <v>0</v>
      </c>
      <c r="BS2677">
        <v>5</v>
      </c>
      <c r="BT2677">
        <v>58</v>
      </c>
      <c r="BU2677">
        <v>3190</v>
      </c>
      <c r="BV2677">
        <v>64</v>
      </c>
      <c r="BW2677">
        <v>26</v>
      </c>
      <c r="BX2677">
        <v>1763</v>
      </c>
      <c r="BY2677">
        <v>44</v>
      </c>
      <c r="BZ2677">
        <v>66</v>
      </c>
      <c r="CA2677">
        <v>3191</v>
      </c>
      <c r="CB2677">
        <v>14611.565000000001</v>
      </c>
      <c r="CC2677">
        <v>2131.34</v>
      </c>
      <c r="CD2677">
        <v>1222.827</v>
      </c>
      <c r="CE2677">
        <v>115</v>
      </c>
      <c r="CF2677">
        <v>19117</v>
      </c>
      <c r="CG2677">
        <v>10269</v>
      </c>
      <c r="CH2677">
        <v>13149</v>
      </c>
      <c r="CI2677">
        <v>3668</v>
      </c>
      <c r="CJ2677">
        <v>493</v>
      </c>
      <c r="CK2677">
        <v>225</v>
      </c>
      <c r="CL2677">
        <v>45.64</v>
      </c>
      <c r="CM2677">
        <v>28127</v>
      </c>
      <c r="CN2677">
        <v>0</v>
      </c>
      <c r="CO2677" t="e">
        <f ca="1">_xlfn.XLOOKUP(A2677,#REF!,#REF!)</f>
        <v>#NAME?</v>
      </c>
    </row>
    <row r="2678" spans="1:93" x14ac:dyDescent="0.35">
      <c r="A2678" t="s">
        <v>590</v>
      </c>
      <c r="B2678" t="s">
        <v>59</v>
      </c>
      <c r="C2678">
        <v>553</v>
      </c>
      <c r="D2678" t="s">
        <v>8471</v>
      </c>
      <c r="E2678" t="s">
        <v>449</v>
      </c>
      <c r="F2678" t="s">
        <v>591</v>
      </c>
      <c r="G2678" t="s">
        <v>590</v>
      </c>
      <c r="H2678" t="s">
        <v>592</v>
      </c>
      <c r="I2678">
        <v>23807</v>
      </c>
      <c r="J2678" t="s">
        <v>3686</v>
      </c>
      <c r="K2678" t="s">
        <v>210</v>
      </c>
      <c r="L2678">
        <v>0</v>
      </c>
      <c r="M2678">
        <v>669</v>
      </c>
      <c r="N2678">
        <f>SUM(M2674:M2678)</f>
        <v>1581.45</v>
      </c>
      <c r="O2678">
        <v>669</v>
      </c>
      <c r="P2678">
        <v>399</v>
      </c>
      <c r="Q2678">
        <v>0</v>
      </c>
      <c r="R2678">
        <v>1503.5057101634</v>
      </c>
      <c r="S2678">
        <v>1461.3562481638901</v>
      </c>
      <c r="T2678">
        <v>1312.65550048962</v>
      </c>
      <c r="U2678">
        <v>366</v>
      </c>
      <c r="V2678">
        <v>313</v>
      </c>
      <c r="W2678">
        <v>65.232613478952004</v>
      </c>
      <c r="X2678">
        <v>9</v>
      </c>
      <c r="Y2678">
        <v>9</v>
      </c>
      <c r="Z2678">
        <v>0</v>
      </c>
      <c r="AA2678">
        <v>0</v>
      </c>
      <c r="AB2678">
        <v>62.697213478952001</v>
      </c>
      <c r="AC2678">
        <v>40.759669268192503</v>
      </c>
      <c r="AD2678">
        <v>0</v>
      </c>
      <c r="AE2678">
        <v>153.475516224188</v>
      </c>
      <c r="AF2678">
        <v>175.865486725663</v>
      </c>
      <c r="AG2678">
        <v>2.5354000000000001</v>
      </c>
      <c r="AH2678">
        <v>0</v>
      </c>
      <c r="AI2678">
        <v>25.576261431446</v>
      </c>
      <c r="AJ2678">
        <v>8.3333333333333301E-2</v>
      </c>
      <c r="AK2678">
        <v>365</v>
      </c>
      <c r="AL2678">
        <v>314.98702059999999</v>
      </c>
      <c r="AM2678">
        <v>349.12271386430598</v>
      </c>
      <c r="AN2678">
        <v>360.10147490000003</v>
      </c>
      <c r="AO2678">
        <v>17.034808259586999</v>
      </c>
      <c r="AP2678">
        <v>362.84306784660703</v>
      </c>
      <c r="AQ2678">
        <v>363.23952802359798</v>
      </c>
      <c r="AR2678">
        <v>364.18171091445402</v>
      </c>
      <c r="AS2678">
        <v>358.53215339232997</v>
      </c>
      <c r="AT2678">
        <v>364.21238938053102</v>
      </c>
      <c r="AU2678">
        <v>364.85368731563398</v>
      </c>
      <c r="AV2678">
        <v>365</v>
      </c>
      <c r="AW2678">
        <v>1.97647362029658</v>
      </c>
      <c r="AX2678">
        <v>1.2336638378522999</v>
      </c>
      <c r="AY2678">
        <v>1</v>
      </c>
      <c r="AZ2678">
        <v>1</v>
      </c>
      <c r="BA2678">
        <v>2</v>
      </c>
      <c r="BB2678">
        <v>0</v>
      </c>
      <c r="BC2678">
        <v>1693304.044</v>
      </c>
      <c r="BD2678">
        <v>77043</v>
      </c>
      <c r="BE2678">
        <v>45215</v>
      </c>
      <c r="BF2678">
        <v>26</v>
      </c>
      <c r="BG2678">
        <v>121.2</v>
      </c>
      <c r="BH2678">
        <v>0</v>
      </c>
      <c r="BI2678">
        <v>14</v>
      </c>
      <c r="BJ2678">
        <v>459</v>
      </c>
      <c r="BK2678">
        <v>39</v>
      </c>
      <c r="BL2678">
        <v>499</v>
      </c>
      <c r="BM2678">
        <v>10</v>
      </c>
      <c r="BN2678">
        <v>489</v>
      </c>
      <c r="BO2678">
        <v>0</v>
      </c>
      <c r="BP2678">
        <v>313</v>
      </c>
      <c r="BQ2678">
        <v>1</v>
      </c>
      <c r="BR2678">
        <v>0</v>
      </c>
      <c r="BS2678">
        <v>5</v>
      </c>
      <c r="BT2678">
        <v>38</v>
      </c>
      <c r="BU2678">
        <v>2003</v>
      </c>
      <c r="BV2678">
        <v>119</v>
      </c>
      <c r="BW2678">
        <v>14</v>
      </c>
      <c r="BX2678">
        <v>537</v>
      </c>
      <c r="BY2678">
        <v>51</v>
      </c>
      <c r="BZ2678">
        <v>119</v>
      </c>
      <c r="CA2678">
        <v>2005</v>
      </c>
      <c r="CB2678">
        <v>17485.84</v>
      </c>
      <c r="CC2678">
        <v>2437.3150000000001</v>
      </c>
      <c r="CD2678">
        <v>1394.2070000000001</v>
      </c>
      <c r="CE2678">
        <v>146</v>
      </c>
      <c r="CF2678">
        <v>18901</v>
      </c>
      <c r="CG2678">
        <v>9439</v>
      </c>
      <c r="CH2678">
        <v>12449</v>
      </c>
      <c r="CI2678">
        <v>3928</v>
      </c>
      <c r="CJ2678">
        <v>535</v>
      </c>
      <c r="CK2678">
        <v>230</v>
      </c>
      <c r="CL2678">
        <v>41.039130434782599</v>
      </c>
      <c r="CM2678">
        <v>32322</v>
      </c>
      <c r="CN2678">
        <v>0</v>
      </c>
      <c r="CO2678" t="e">
        <f ca="1">_xlfn.XLOOKUP(A2678,#REF!,#REF!)</f>
        <v>#NAME?</v>
      </c>
    </row>
    <row r="2679" spans="1:93" x14ac:dyDescent="0.35">
      <c r="A2679" t="s">
        <v>590</v>
      </c>
      <c r="B2679" t="s">
        <v>60</v>
      </c>
      <c r="C2679">
        <v>553</v>
      </c>
      <c r="D2679" t="s">
        <v>8472</v>
      </c>
      <c r="E2679" t="s">
        <v>449</v>
      </c>
      <c r="F2679" t="s">
        <v>591</v>
      </c>
      <c r="G2679" t="s">
        <v>590</v>
      </c>
      <c r="H2679" t="s">
        <v>592</v>
      </c>
      <c r="I2679">
        <v>23807</v>
      </c>
      <c r="J2679" t="s">
        <v>3685</v>
      </c>
      <c r="K2679" t="s">
        <v>210</v>
      </c>
      <c r="L2679">
        <v>0</v>
      </c>
      <c r="M2679">
        <v>1124</v>
      </c>
      <c r="N2679">
        <f>SUM(M2674:M2679)</f>
        <v>2705.45</v>
      </c>
      <c r="O2679">
        <v>1124</v>
      </c>
      <c r="P2679">
        <v>669</v>
      </c>
      <c r="Q2679">
        <v>0</v>
      </c>
      <c r="R2679">
        <v>1122.7996380258401</v>
      </c>
      <c r="S2679">
        <v>1086.1746228176</v>
      </c>
      <c r="T2679">
        <v>979.09155448452702</v>
      </c>
      <c r="U2679">
        <v>149</v>
      </c>
      <c r="V2679">
        <v>2349.5</v>
      </c>
      <c r="W2679">
        <v>65.232613478952004</v>
      </c>
      <c r="X2679">
        <v>3</v>
      </c>
      <c r="Y2679">
        <v>3</v>
      </c>
      <c r="Z2679">
        <v>1</v>
      </c>
      <c r="AA2679">
        <v>0</v>
      </c>
      <c r="AB2679">
        <v>62.697213478952001</v>
      </c>
      <c r="AC2679">
        <v>49.891684718392703</v>
      </c>
      <c r="AD2679">
        <v>0</v>
      </c>
      <c r="AE2679">
        <v>135.00943952802299</v>
      </c>
      <c r="AF2679">
        <v>151.70619469026499</v>
      </c>
      <c r="AG2679">
        <v>2.5354000000000001</v>
      </c>
      <c r="AH2679">
        <v>0</v>
      </c>
      <c r="AI2679">
        <v>25.783280261887999</v>
      </c>
      <c r="AJ2679">
        <v>9.0909090909090898E-2</v>
      </c>
      <c r="AK2679">
        <v>365</v>
      </c>
      <c r="AL2679">
        <v>327.66784660000002</v>
      </c>
      <c r="AM2679">
        <v>354.16047197640103</v>
      </c>
      <c r="AN2679">
        <v>361.22241889999998</v>
      </c>
      <c r="AO2679">
        <v>10.859587020648901</v>
      </c>
      <c r="AP2679">
        <v>362.79410029498501</v>
      </c>
      <c r="AQ2679">
        <v>363.13864306784598</v>
      </c>
      <c r="AR2679">
        <v>363.71445427728599</v>
      </c>
      <c r="AS2679">
        <v>356.37463126843699</v>
      </c>
      <c r="AT2679">
        <v>364.64070796460197</v>
      </c>
      <c r="AU2679">
        <v>365</v>
      </c>
      <c r="AV2679">
        <v>365</v>
      </c>
      <c r="AW2679">
        <v>1.88299729085602</v>
      </c>
      <c r="AX2679">
        <v>1.18492586040857</v>
      </c>
      <c r="AY2679">
        <v>1</v>
      </c>
      <c r="AZ2679">
        <v>2</v>
      </c>
      <c r="BA2679">
        <v>3</v>
      </c>
      <c r="BB2679">
        <v>0</v>
      </c>
      <c r="BC2679">
        <v>1693304.044</v>
      </c>
      <c r="BD2679">
        <v>78680</v>
      </c>
      <c r="BE2679">
        <v>45805</v>
      </c>
      <c r="BF2679">
        <v>115</v>
      </c>
      <c r="BG2679">
        <v>478.51</v>
      </c>
      <c r="BH2679">
        <v>2</v>
      </c>
      <c r="BI2679">
        <v>31</v>
      </c>
      <c r="BJ2679">
        <v>674</v>
      </c>
      <c r="BK2679">
        <v>168</v>
      </c>
      <c r="BL2679">
        <v>734</v>
      </c>
      <c r="BM2679">
        <v>42</v>
      </c>
      <c r="BN2679">
        <v>692</v>
      </c>
      <c r="BO2679">
        <v>0</v>
      </c>
      <c r="BP2679">
        <v>2349.5</v>
      </c>
      <c r="BQ2679">
        <v>1</v>
      </c>
      <c r="BR2679">
        <v>2</v>
      </c>
      <c r="BS2679">
        <v>7</v>
      </c>
      <c r="BT2679">
        <v>27</v>
      </c>
      <c r="BU2679">
        <v>2643</v>
      </c>
      <c r="BV2679">
        <v>110</v>
      </c>
      <c r="BW2679">
        <v>12</v>
      </c>
      <c r="BX2679">
        <v>476</v>
      </c>
      <c r="BY2679">
        <v>48</v>
      </c>
      <c r="BZ2679">
        <v>110</v>
      </c>
      <c r="CA2679">
        <v>2653</v>
      </c>
      <c r="CB2679">
        <v>17499.808000000001</v>
      </c>
      <c r="CC2679">
        <v>3088.924</v>
      </c>
      <c r="CD2679">
        <v>2031.4359999999999</v>
      </c>
      <c r="CE2679">
        <v>168</v>
      </c>
      <c r="CF2679">
        <v>21004</v>
      </c>
      <c r="CG2679">
        <v>12575</v>
      </c>
      <c r="CH2679">
        <v>13815</v>
      </c>
      <c r="CI2679">
        <v>4159</v>
      </c>
      <c r="CJ2679">
        <v>743</v>
      </c>
      <c r="CK2679">
        <v>443</v>
      </c>
      <c r="CL2679">
        <v>28.386004514672699</v>
      </c>
      <c r="CM2679">
        <v>36976</v>
      </c>
      <c r="CN2679">
        <v>29.06</v>
      </c>
      <c r="CO2679" t="e">
        <f ca="1">_xlfn.XLOOKUP(A2679,#REF!,#REF!)</f>
        <v>#NAME?</v>
      </c>
    </row>
    <row r="2680" spans="1:93" x14ac:dyDescent="0.35">
      <c r="A2680" t="s">
        <v>590</v>
      </c>
      <c r="B2680" t="s">
        <v>61</v>
      </c>
      <c r="C2680">
        <v>553</v>
      </c>
      <c r="D2680" t="s">
        <v>8473</v>
      </c>
      <c r="E2680" t="s">
        <v>449</v>
      </c>
      <c r="F2680" t="s">
        <v>591</v>
      </c>
      <c r="G2680" t="s">
        <v>590</v>
      </c>
      <c r="H2680" t="s">
        <v>592</v>
      </c>
      <c r="I2680">
        <v>23807</v>
      </c>
      <c r="J2680" t="s">
        <v>3684</v>
      </c>
      <c r="K2680" t="s">
        <v>210</v>
      </c>
      <c r="L2680">
        <v>0</v>
      </c>
      <c r="M2680">
        <v>389</v>
      </c>
      <c r="N2680">
        <f>SUM(M2674:M2680)</f>
        <v>3094.45</v>
      </c>
      <c r="O2680">
        <v>389</v>
      </c>
      <c r="P2680">
        <v>1124</v>
      </c>
      <c r="Q2680">
        <v>6042</v>
      </c>
      <c r="R2680">
        <v>653.09350955475497</v>
      </c>
      <c r="S2680">
        <v>636.63237969982697</v>
      </c>
      <c r="T2680">
        <v>577.29527215719804</v>
      </c>
      <c r="U2680">
        <v>320</v>
      </c>
      <c r="V2680">
        <v>1978.46</v>
      </c>
      <c r="W2680">
        <v>65.232613478952004</v>
      </c>
      <c r="X2680">
        <v>2</v>
      </c>
      <c r="Y2680">
        <v>2</v>
      </c>
      <c r="Z2680">
        <v>0</v>
      </c>
      <c r="AA2680">
        <v>0</v>
      </c>
      <c r="AB2680">
        <v>62.697213478952001</v>
      </c>
      <c r="AC2680">
        <v>46.414930573057397</v>
      </c>
      <c r="AD2680">
        <v>0</v>
      </c>
      <c r="AE2680">
        <v>114.435398230088</v>
      </c>
      <c r="AF2680">
        <v>134.08259587020601</v>
      </c>
      <c r="AG2680">
        <v>2.5354000000000001</v>
      </c>
      <c r="AH2680">
        <v>1.139</v>
      </c>
      <c r="AI2680">
        <v>25.495799868454</v>
      </c>
      <c r="AJ2680">
        <v>0.1</v>
      </c>
      <c r="AK2680">
        <v>365</v>
      </c>
      <c r="AL2680">
        <v>345.97109139999998</v>
      </c>
      <c r="AM2680">
        <v>362.55870206489601</v>
      </c>
      <c r="AN2680">
        <v>364.8477876</v>
      </c>
      <c r="AO2680">
        <v>3.3945857260049199</v>
      </c>
      <c r="AP2680">
        <v>365</v>
      </c>
      <c r="AQ2680">
        <v>365</v>
      </c>
      <c r="AR2680">
        <v>365</v>
      </c>
      <c r="AS2680">
        <v>361.724483775811</v>
      </c>
      <c r="AT2680">
        <v>364.91917404129799</v>
      </c>
      <c r="AU2680">
        <v>365</v>
      </c>
      <c r="AV2680">
        <v>365</v>
      </c>
      <c r="AW2680">
        <v>1.7583562773589201</v>
      </c>
      <c r="AX2680">
        <v>1.1227983416846099</v>
      </c>
      <c r="AY2680">
        <v>1</v>
      </c>
      <c r="AZ2680">
        <v>1</v>
      </c>
      <c r="BA2680">
        <v>2</v>
      </c>
      <c r="BB2680">
        <v>40.46</v>
      </c>
      <c r="BC2680">
        <v>1693304.044</v>
      </c>
      <c r="BD2680">
        <v>80645</v>
      </c>
      <c r="BE2680">
        <v>46770</v>
      </c>
      <c r="BF2680">
        <v>38</v>
      </c>
      <c r="BG2680">
        <v>160.9</v>
      </c>
      <c r="BH2680">
        <v>0</v>
      </c>
      <c r="BI2680">
        <v>46</v>
      </c>
      <c r="BJ2680">
        <v>253</v>
      </c>
      <c r="BK2680">
        <v>45</v>
      </c>
      <c r="BL2680">
        <v>316</v>
      </c>
      <c r="BM2680">
        <v>11</v>
      </c>
      <c r="BN2680">
        <v>305</v>
      </c>
      <c r="BO2680">
        <v>1818.48</v>
      </c>
      <c r="BP2680">
        <v>1978.46</v>
      </c>
      <c r="BQ2680">
        <v>1</v>
      </c>
      <c r="BR2680">
        <v>12</v>
      </c>
      <c r="BS2680">
        <v>5</v>
      </c>
      <c r="BT2680">
        <v>15</v>
      </c>
      <c r="BU2680">
        <v>3599</v>
      </c>
      <c r="BV2680">
        <v>136</v>
      </c>
      <c r="BW2680">
        <v>4</v>
      </c>
      <c r="BX2680">
        <v>981</v>
      </c>
      <c r="BY2680">
        <v>68</v>
      </c>
      <c r="BZ2680">
        <v>141</v>
      </c>
      <c r="CA2680">
        <v>3600</v>
      </c>
      <c r="CB2680">
        <v>23426.414528000001</v>
      </c>
      <c r="CC2680">
        <v>3669.6025279999999</v>
      </c>
      <c r="CD2680">
        <v>2451.5529999999999</v>
      </c>
      <c r="CE2680">
        <v>194</v>
      </c>
      <c r="CF2680">
        <v>22389</v>
      </c>
      <c r="CG2680">
        <v>13258</v>
      </c>
      <c r="CH2680">
        <v>14187</v>
      </c>
      <c r="CI2680">
        <v>4819</v>
      </c>
      <c r="CJ2680">
        <v>814</v>
      </c>
      <c r="CK2680">
        <v>494</v>
      </c>
      <c r="CL2680">
        <v>26.838056680161898</v>
      </c>
      <c r="CM2680">
        <v>35405</v>
      </c>
      <c r="CN2680">
        <v>29.06</v>
      </c>
      <c r="CO2680" t="e">
        <f ca="1">_xlfn.XLOOKUP(A2680,#REF!,#REF!)</f>
        <v>#NAME?</v>
      </c>
    </row>
    <row r="2681" spans="1:93" x14ac:dyDescent="0.35">
      <c r="A2681" t="s">
        <v>590</v>
      </c>
      <c r="B2681" t="s">
        <v>62</v>
      </c>
      <c r="C2681">
        <v>553</v>
      </c>
      <c r="D2681" t="s">
        <v>8474</v>
      </c>
      <c r="E2681" t="s">
        <v>449</v>
      </c>
      <c r="F2681" t="s">
        <v>591</v>
      </c>
      <c r="G2681" t="s">
        <v>590</v>
      </c>
      <c r="H2681" t="s">
        <v>592</v>
      </c>
      <c r="I2681">
        <v>23807</v>
      </c>
      <c r="J2681" t="s">
        <v>3683</v>
      </c>
      <c r="K2681" t="s">
        <v>210</v>
      </c>
      <c r="L2681">
        <v>514.44000000000005</v>
      </c>
      <c r="M2681">
        <v>414</v>
      </c>
      <c r="N2681">
        <f>SUM(M2674:M2681)</f>
        <v>3508.45</v>
      </c>
      <c r="O2681">
        <v>414</v>
      </c>
      <c r="P2681">
        <v>389</v>
      </c>
      <c r="Q2681">
        <v>22198</v>
      </c>
      <c r="R2681">
        <v>1049.1437067064901</v>
      </c>
      <c r="S2681">
        <v>1022.75276395137</v>
      </c>
      <c r="T2681">
        <v>922.21632870835197</v>
      </c>
      <c r="U2681">
        <v>758</v>
      </c>
      <c r="V2681">
        <v>1475.68</v>
      </c>
      <c r="W2681">
        <v>65.232613478952004</v>
      </c>
      <c r="X2681">
        <v>13</v>
      </c>
      <c r="Y2681">
        <v>13</v>
      </c>
      <c r="Z2681">
        <v>0</v>
      </c>
      <c r="AA2681">
        <v>0</v>
      </c>
      <c r="AB2681">
        <v>62.697213478952001</v>
      </c>
      <c r="AC2681">
        <v>49.1210756235064</v>
      </c>
      <c r="AD2681">
        <v>6.9142857000000002E-2</v>
      </c>
      <c r="AE2681">
        <v>111.843657817109</v>
      </c>
      <c r="AF2681">
        <v>128.06253687315601</v>
      </c>
      <c r="AG2681">
        <v>2.5354000000000001</v>
      </c>
      <c r="AH2681">
        <v>0</v>
      </c>
      <c r="AI2681">
        <v>25.52732970293</v>
      </c>
      <c r="AJ2681">
        <v>0.11111111111111099</v>
      </c>
      <c r="AK2681">
        <v>365</v>
      </c>
      <c r="AL2681">
        <v>351.90206490000003</v>
      </c>
      <c r="AM2681">
        <v>364.59882005899698</v>
      </c>
      <c r="AN2681">
        <v>365</v>
      </c>
      <c r="AO2681">
        <v>1.9884057971014399</v>
      </c>
      <c r="AP2681">
        <v>365</v>
      </c>
      <c r="AQ2681">
        <v>365</v>
      </c>
      <c r="AR2681">
        <v>365</v>
      </c>
      <c r="AS2681">
        <v>362.78761061946898</v>
      </c>
      <c r="AT2681">
        <v>365</v>
      </c>
      <c r="AU2681">
        <v>365</v>
      </c>
      <c r="AV2681">
        <v>365</v>
      </c>
      <c r="AW2681">
        <v>1.6968372654422501</v>
      </c>
      <c r="AX2681">
        <v>1.0668369908423201</v>
      </c>
      <c r="AY2681">
        <v>1</v>
      </c>
      <c r="AZ2681">
        <v>2</v>
      </c>
      <c r="BA2681">
        <v>3</v>
      </c>
      <c r="BB2681">
        <v>147.56</v>
      </c>
      <c r="BC2681">
        <v>1693304.044</v>
      </c>
      <c r="BD2681">
        <v>82550</v>
      </c>
      <c r="BE2681">
        <v>47662</v>
      </c>
      <c r="BF2681">
        <v>104</v>
      </c>
      <c r="BG2681">
        <v>520.54</v>
      </c>
      <c r="BH2681">
        <v>3</v>
      </c>
      <c r="BI2681">
        <v>60</v>
      </c>
      <c r="BJ2681">
        <v>240</v>
      </c>
      <c r="BK2681">
        <v>100</v>
      </c>
      <c r="BL2681">
        <v>357</v>
      </c>
      <c r="BM2681">
        <v>20</v>
      </c>
      <c r="BN2681">
        <v>337</v>
      </c>
      <c r="BO2681">
        <v>514.44000000000005</v>
      </c>
      <c r="BP2681">
        <v>1475.68</v>
      </c>
      <c r="BQ2681">
        <v>1</v>
      </c>
      <c r="BR2681">
        <v>4</v>
      </c>
      <c r="BS2681">
        <v>1</v>
      </c>
      <c r="BT2681">
        <v>17</v>
      </c>
      <c r="BU2681">
        <v>4606</v>
      </c>
      <c r="BV2681">
        <v>137</v>
      </c>
      <c r="BW2681">
        <v>0</v>
      </c>
      <c r="BX2681">
        <v>1538</v>
      </c>
      <c r="BY2681">
        <v>20</v>
      </c>
      <c r="BZ2681">
        <v>139</v>
      </c>
      <c r="CA2681">
        <v>4607</v>
      </c>
      <c r="CB2681">
        <v>24799.68</v>
      </c>
      <c r="CC2681">
        <v>3710.7919999999999</v>
      </c>
      <c r="CD2681">
        <v>2500.3820000000001</v>
      </c>
      <c r="CE2681">
        <v>182</v>
      </c>
      <c r="CF2681">
        <v>22553</v>
      </c>
      <c r="CG2681">
        <v>14164</v>
      </c>
      <c r="CH2681">
        <v>13886</v>
      </c>
      <c r="CI2681">
        <v>5475</v>
      </c>
      <c r="CJ2681">
        <v>816</v>
      </c>
      <c r="CK2681">
        <v>503</v>
      </c>
      <c r="CL2681">
        <v>28.159045725646099</v>
      </c>
      <c r="CM2681">
        <v>53624</v>
      </c>
      <c r="CN2681">
        <v>29.06</v>
      </c>
      <c r="CO2681" t="e">
        <f ca="1">_xlfn.XLOOKUP(A2681,#REF!,#REF!)</f>
        <v>#NAME?</v>
      </c>
    </row>
    <row r="2682" spans="1:93" x14ac:dyDescent="0.35">
      <c r="A2682" t="s">
        <v>590</v>
      </c>
      <c r="B2682" t="s">
        <v>63</v>
      </c>
      <c r="C2682">
        <v>553</v>
      </c>
      <c r="D2682" t="s">
        <v>8475</v>
      </c>
      <c r="E2682" t="s">
        <v>449</v>
      </c>
      <c r="F2682" t="s">
        <v>591</v>
      </c>
      <c r="G2682" t="s">
        <v>590</v>
      </c>
      <c r="H2682" t="s">
        <v>592</v>
      </c>
      <c r="I2682">
        <v>23807</v>
      </c>
      <c r="J2682" t="s">
        <v>3682</v>
      </c>
      <c r="K2682" t="s">
        <v>210</v>
      </c>
      <c r="L2682">
        <v>377.5</v>
      </c>
      <c r="M2682">
        <v>624</v>
      </c>
      <c r="N2682">
        <f>SUM(M2674:M2682)</f>
        <v>4132.45</v>
      </c>
      <c r="O2682">
        <v>624</v>
      </c>
      <c r="P2682">
        <v>414</v>
      </c>
      <c r="Q2682">
        <v>17673</v>
      </c>
      <c r="R2682">
        <v>838.65316841497497</v>
      </c>
      <c r="S2682">
        <v>807.63976754605005</v>
      </c>
      <c r="T2682">
        <v>728.82989280239894</v>
      </c>
      <c r="U2682">
        <v>2058</v>
      </c>
      <c r="V2682">
        <v>1245.6600000000001</v>
      </c>
      <c r="W2682">
        <v>65.232613478952004</v>
      </c>
      <c r="X2682">
        <v>5</v>
      </c>
      <c r="Y2682">
        <v>5</v>
      </c>
      <c r="Z2682">
        <v>2</v>
      </c>
      <c r="AA2682">
        <v>0</v>
      </c>
      <c r="AB2682">
        <v>62.697213478952001</v>
      </c>
      <c r="AC2682">
        <v>45.370166184873398</v>
      </c>
      <c r="AD2682">
        <v>9.756166082</v>
      </c>
      <c r="AE2682">
        <v>116.795280235988</v>
      </c>
      <c r="AF2682">
        <v>132.18112094395201</v>
      </c>
      <c r="AG2682">
        <v>2.5354000000000001</v>
      </c>
      <c r="AH2682">
        <v>4.7E-2</v>
      </c>
      <c r="AI2682">
        <v>25.219128576548002</v>
      </c>
      <c r="AJ2682">
        <v>0.125</v>
      </c>
      <c r="AK2682">
        <v>365</v>
      </c>
      <c r="AL2682">
        <v>350.64365780000003</v>
      </c>
      <c r="AM2682">
        <v>363.29616519173999</v>
      </c>
      <c r="AN2682">
        <v>366</v>
      </c>
      <c r="AO2682">
        <v>2.9605943152454701</v>
      </c>
      <c r="AP2682">
        <v>366</v>
      </c>
      <c r="AQ2682">
        <v>366</v>
      </c>
      <c r="AR2682">
        <v>366</v>
      </c>
      <c r="AS2682">
        <v>362.84011799410001</v>
      </c>
      <c r="AT2682">
        <v>365</v>
      </c>
      <c r="AU2682">
        <v>366</v>
      </c>
      <c r="AV2682">
        <v>365</v>
      </c>
      <c r="AW2682">
        <v>1.69647778550432</v>
      </c>
      <c r="AX2682">
        <v>1.06889222617357</v>
      </c>
      <c r="AY2682">
        <v>1</v>
      </c>
      <c r="AZ2682">
        <v>1</v>
      </c>
      <c r="BA2682">
        <v>2</v>
      </c>
      <c r="BB2682">
        <v>112.69</v>
      </c>
      <c r="BC2682">
        <v>1693304.044</v>
      </c>
      <c r="BD2682">
        <v>84506</v>
      </c>
      <c r="BE2682">
        <v>48583</v>
      </c>
      <c r="BF2682">
        <v>66</v>
      </c>
      <c r="BG2682">
        <v>357.38245599999999</v>
      </c>
      <c r="BH2682">
        <v>2</v>
      </c>
      <c r="BI2682">
        <v>51</v>
      </c>
      <c r="BJ2682">
        <v>470</v>
      </c>
      <c r="BK2682">
        <v>27</v>
      </c>
      <c r="BL2682">
        <v>640</v>
      </c>
      <c r="BM2682">
        <v>6</v>
      </c>
      <c r="BN2682">
        <v>634</v>
      </c>
      <c r="BO2682">
        <v>377.5</v>
      </c>
      <c r="BP2682">
        <v>1245.6600000000001</v>
      </c>
      <c r="BQ2682">
        <v>1</v>
      </c>
      <c r="BR2682">
        <v>3</v>
      </c>
      <c r="BS2682">
        <v>4</v>
      </c>
      <c r="BT2682">
        <v>64</v>
      </c>
      <c r="BU2682">
        <v>5945</v>
      </c>
      <c r="BV2682">
        <v>167</v>
      </c>
      <c r="BW2682">
        <v>10</v>
      </c>
      <c r="BX2682">
        <v>2737</v>
      </c>
      <c r="BY2682">
        <v>48</v>
      </c>
      <c r="BZ2682">
        <v>168</v>
      </c>
      <c r="CA2682">
        <v>5946</v>
      </c>
      <c r="CB2682">
        <v>31213.786</v>
      </c>
      <c r="CC2682">
        <v>3899.9870000000001</v>
      </c>
      <c r="CD2682">
        <v>2496.837</v>
      </c>
      <c r="CE2682">
        <v>192</v>
      </c>
      <c r="CF2682">
        <v>23269</v>
      </c>
      <c r="CG2682">
        <v>13959</v>
      </c>
      <c r="CH2682">
        <v>13869</v>
      </c>
      <c r="CI2682">
        <v>5994</v>
      </c>
      <c r="CJ2682">
        <v>775</v>
      </c>
      <c r="CK2682">
        <v>425</v>
      </c>
      <c r="CL2682">
        <v>32.844705882352898</v>
      </c>
      <c r="CM2682">
        <v>63194</v>
      </c>
      <c r="CN2682">
        <v>29.06</v>
      </c>
      <c r="CO2682" t="e">
        <f ca="1">_xlfn.XLOOKUP(A2682,#REF!,#REF!)</f>
        <v>#NAME?</v>
      </c>
    </row>
    <row r="2683" spans="1:93" x14ac:dyDescent="0.35">
      <c r="A2683" t="s">
        <v>590</v>
      </c>
      <c r="B2683" t="s">
        <v>64</v>
      </c>
      <c r="C2683">
        <v>553</v>
      </c>
      <c r="D2683" t="s">
        <v>8476</v>
      </c>
      <c r="E2683" t="s">
        <v>449</v>
      </c>
      <c r="F2683" t="s">
        <v>591</v>
      </c>
      <c r="G2683" t="s">
        <v>590</v>
      </c>
      <c r="H2683" t="s">
        <v>592</v>
      </c>
      <c r="I2683">
        <v>23807</v>
      </c>
      <c r="J2683" t="s">
        <v>3681</v>
      </c>
      <c r="K2683" t="s">
        <v>210</v>
      </c>
      <c r="L2683">
        <v>0</v>
      </c>
      <c r="M2683">
        <v>1360</v>
      </c>
      <c r="N2683">
        <f>SUM(M2674:M2683)</f>
        <v>5492.45</v>
      </c>
      <c r="O2683">
        <v>1360</v>
      </c>
      <c r="P2683">
        <v>624</v>
      </c>
      <c r="Q2683">
        <v>12990</v>
      </c>
      <c r="R2683">
        <v>1169.7874703191801</v>
      </c>
      <c r="S2683">
        <v>1140.9027839568701</v>
      </c>
      <c r="T2683">
        <v>1061.16071980832</v>
      </c>
      <c r="U2683">
        <v>868</v>
      </c>
      <c r="V2683">
        <v>459.91</v>
      </c>
      <c r="W2683">
        <v>65.232613478952004</v>
      </c>
      <c r="X2683">
        <v>7</v>
      </c>
      <c r="Y2683">
        <v>7</v>
      </c>
      <c r="Z2683">
        <v>0</v>
      </c>
      <c r="AA2683">
        <v>0</v>
      </c>
      <c r="AB2683">
        <v>62.697213478952001</v>
      </c>
      <c r="AC2683">
        <v>42.202033283752201</v>
      </c>
      <c r="AD2683">
        <v>5.4399999999999997E-2</v>
      </c>
      <c r="AE2683">
        <v>122.57640117994001</v>
      </c>
      <c r="AF2683">
        <v>135.24542772861301</v>
      </c>
      <c r="AG2683">
        <v>2.5354000000000001</v>
      </c>
      <c r="AH2683">
        <v>0.61499999999999999</v>
      </c>
      <c r="AI2683">
        <v>25.893133644426999</v>
      </c>
      <c r="AJ2683">
        <v>0.14285714285714299</v>
      </c>
      <c r="AK2683">
        <v>365</v>
      </c>
      <c r="AL2683">
        <v>353.459587</v>
      </c>
      <c r="AM2683">
        <v>364.05840707964597</v>
      </c>
      <c r="AN2683">
        <v>364.9964602</v>
      </c>
      <c r="AO2683">
        <v>1.23816912335143</v>
      </c>
      <c r="AP2683">
        <v>365</v>
      </c>
      <c r="AQ2683">
        <v>365</v>
      </c>
      <c r="AR2683">
        <v>365</v>
      </c>
      <c r="AS2683">
        <v>364.43244837758101</v>
      </c>
      <c r="AT2683">
        <v>365</v>
      </c>
      <c r="AU2683">
        <v>365</v>
      </c>
      <c r="AV2683">
        <v>365</v>
      </c>
      <c r="AW2683">
        <v>1.6603098646377701</v>
      </c>
      <c r="AX2683">
        <v>1.01617383551147</v>
      </c>
      <c r="AY2683">
        <v>1</v>
      </c>
      <c r="AZ2683">
        <v>1</v>
      </c>
      <c r="BA2683">
        <v>2</v>
      </c>
      <c r="BB2683">
        <v>96.17</v>
      </c>
      <c r="BC2683">
        <v>1693304.044</v>
      </c>
      <c r="BD2683">
        <v>86506</v>
      </c>
      <c r="BE2683">
        <v>49530</v>
      </c>
      <c r="BF2683">
        <v>49</v>
      </c>
      <c r="BG2683">
        <v>309.41894400000001</v>
      </c>
      <c r="BH2683">
        <v>2</v>
      </c>
      <c r="BI2683">
        <v>34</v>
      </c>
      <c r="BJ2683">
        <v>1501</v>
      </c>
      <c r="BK2683">
        <v>20</v>
      </c>
      <c r="BL2683">
        <v>1521</v>
      </c>
      <c r="BM2683">
        <v>76</v>
      </c>
      <c r="BN2683">
        <v>1165</v>
      </c>
      <c r="BO2683">
        <v>137.88999999999999</v>
      </c>
      <c r="BP2683">
        <v>459.91</v>
      </c>
      <c r="BQ2683">
        <v>1</v>
      </c>
      <c r="BR2683">
        <v>0</v>
      </c>
      <c r="BS2683">
        <v>6</v>
      </c>
      <c r="BT2683">
        <v>50</v>
      </c>
      <c r="BU2683">
        <v>3920</v>
      </c>
      <c r="BV2683">
        <v>108</v>
      </c>
      <c r="BW2683">
        <v>15</v>
      </c>
      <c r="BX2683">
        <v>1648</v>
      </c>
      <c r="BY2683">
        <v>57</v>
      </c>
      <c r="BZ2683">
        <v>109</v>
      </c>
      <c r="CA2683">
        <v>3920</v>
      </c>
      <c r="CB2683">
        <v>40992.779000000002</v>
      </c>
      <c r="CC2683">
        <v>5519.2380000000003</v>
      </c>
      <c r="CD2683">
        <v>3833.5410000000002</v>
      </c>
      <c r="CE2683">
        <v>187</v>
      </c>
      <c r="CF2683">
        <v>24262</v>
      </c>
      <c r="CG2683">
        <v>14607</v>
      </c>
      <c r="CH2683">
        <v>14289</v>
      </c>
      <c r="CI2683">
        <v>6353</v>
      </c>
      <c r="CJ2683">
        <v>793</v>
      </c>
      <c r="CK2683">
        <v>429</v>
      </c>
      <c r="CL2683">
        <v>34.048951048950997</v>
      </c>
      <c r="CM2683">
        <v>70135</v>
      </c>
      <c r="CN2683">
        <v>29.06</v>
      </c>
      <c r="CO2683" t="e">
        <f ca="1">_xlfn.XLOOKUP(A2683,#REF!,#REF!)</f>
        <v>#NAME?</v>
      </c>
    </row>
    <row r="2684" spans="1:93" x14ac:dyDescent="0.35">
      <c r="A2684" t="s">
        <v>590</v>
      </c>
      <c r="B2684" t="s">
        <v>65</v>
      </c>
      <c r="C2684">
        <v>553</v>
      </c>
      <c r="D2684" t="s">
        <v>8477</v>
      </c>
      <c r="E2684" t="s">
        <v>449</v>
      </c>
      <c r="F2684" t="s">
        <v>591</v>
      </c>
      <c r="G2684" t="s">
        <v>590</v>
      </c>
      <c r="H2684" t="s">
        <v>592</v>
      </c>
      <c r="I2684">
        <v>23807</v>
      </c>
      <c r="J2684" t="s">
        <v>3680</v>
      </c>
      <c r="K2684" t="s">
        <v>210</v>
      </c>
      <c r="L2684">
        <v>221.87</v>
      </c>
      <c r="M2684">
        <v>2474</v>
      </c>
      <c r="N2684">
        <f>SUM(M2674:M2684)</f>
        <v>7966.45</v>
      </c>
      <c r="O2684">
        <v>2474</v>
      </c>
      <c r="P2684">
        <v>1360</v>
      </c>
      <c r="Q2684">
        <v>15099</v>
      </c>
      <c r="R2684">
        <v>1182.2292072944199</v>
      </c>
      <c r="S2684">
        <v>1160.44684599681</v>
      </c>
      <c r="T2684">
        <v>1099.16452797938</v>
      </c>
      <c r="U2684">
        <v>2024</v>
      </c>
      <c r="V2684">
        <v>358.36</v>
      </c>
      <c r="W2684">
        <v>65.232613478952004</v>
      </c>
      <c r="X2684">
        <v>4</v>
      </c>
      <c r="Y2684">
        <v>4</v>
      </c>
      <c r="Z2684">
        <v>1</v>
      </c>
      <c r="AA2684">
        <v>0</v>
      </c>
      <c r="AB2684">
        <v>62.697213478952001</v>
      </c>
      <c r="AC2684">
        <v>49.790461219126499</v>
      </c>
      <c r="AD2684">
        <v>0</v>
      </c>
      <c r="AE2684">
        <v>113.258997050147</v>
      </c>
      <c r="AF2684">
        <v>126.967551622418</v>
      </c>
      <c r="AG2684">
        <v>2.5354000000000001</v>
      </c>
      <c r="AH2684">
        <v>0.11</v>
      </c>
      <c r="AI2684">
        <v>26.028962814278</v>
      </c>
      <c r="AJ2684">
        <v>0.16666666666666699</v>
      </c>
      <c r="AK2684">
        <v>365</v>
      </c>
      <c r="AL2684">
        <v>345.20648970000002</v>
      </c>
      <c r="AM2684">
        <v>359.10560471976299</v>
      </c>
      <c r="AN2684">
        <v>363.70029499999998</v>
      </c>
      <c r="AO2684">
        <v>5.9752212389380501</v>
      </c>
      <c r="AP2684">
        <v>364.68967551622399</v>
      </c>
      <c r="AQ2684">
        <v>365</v>
      </c>
      <c r="AR2684">
        <v>365</v>
      </c>
      <c r="AS2684">
        <v>360.25899705014803</v>
      </c>
      <c r="AT2684">
        <v>364.52861356932198</v>
      </c>
      <c r="AU2684">
        <v>364.97994100295</v>
      </c>
      <c r="AV2684">
        <v>365</v>
      </c>
      <c r="AW2684">
        <v>1.74965438146507</v>
      </c>
      <c r="AX2684">
        <v>1.1215202662802</v>
      </c>
      <c r="AY2684">
        <v>1</v>
      </c>
      <c r="AZ2684">
        <v>2</v>
      </c>
      <c r="BA2684">
        <v>3</v>
      </c>
      <c r="BB2684">
        <v>115.03</v>
      </c>
      <c r="BC2684">
        <v>1693304.044</v>
      </c>
      <c r="BD2684">
        <v>88582</v>
      </c>
      <c r="BE2684">
        <v>50520</v>
      </c>
      <c r="BF2684">
        <v>205</v>
      </c>
      <c r="BG2684">
        <v>917.09162000000003</v>
      </c>
      <c r="BH2684">
        <v>1</v>
      </c>
      <c r="BI2684">
        <v>31</v>
      </c>
      <c r="BJ2684">
        <v>0</v>
      </c>
      <c r="BK2684">
        <v>0</v>
      </c>
      <c r="BL2684">
        <v>1791</v>
      </c>
      <c r="BM2684">
        <v>0</v>
      </c>
      <c r="BN2684">
        <v>0</v>
      </c>
      <c r="BO2684">
        <v>75.3</v>
      </c>
      <c r="BP2684">
        <v>358.36</v>
      </c>
      <c r="BQ2684">
        <v>1</v>
      </c>
      <c r="BR2684">
        <v>0</v>
      </c>
      <c r="BS2684">
        <v>5</v>
      </c>
      <c r="BT2684">
        <v>7</v>
      </c>
      <c r="BU2684">
        <v>3013</v>
      </c>
      <c r="BV2684">
        <v>109</v>
      </c>
      <c r="BW2684">
        <v>4</v>
      </c>
      <c r="BX2684">
        <v>1297</v>
      </c>
      <c r="BY2684">
        <v>20</v>
      </c>
      <c r="BZ2684">
        <v>109</v>
      </c>
      <c r="CA2684">
        <v>3019</v>
      </c>
      <c r="CB2684">
        <v>41070.641000000003</v>
      </c>
      <c r="CC2684">
        <v>7470.23</v>
      </c>
      <c r="CD2684">
        <v>5709.0460000000003</v>
      </c>
      <c r="CE2684">
        <v>209</v>
      </c>
      <c r="CF2684">
        <v>23721</v>
      </c>
      <c r="CG2684">
        <v>14214</v>
      </c>
      <c r="CH2684">
        <v>13204</v>
      </c>
      <c r="CI2684">
        <v>6647</v>
      </c>
      <c r="CJ2684">
        <v>911</v>
      </c>
      <c r="CK2684">
        <v>534</v>
      </c>
      <c r="CL2684">
        <v>26.617977528089899</v>
      </c>
      <c r="CM2684">
        <v>70156</v>
      </c>
      <c r="CN2684">
        <v>29.06</v>
      </c>
      <c r="CO2684" t="e">
        <f ca="1">_xlfn.XLOOKUP(A2684,#REF!,#REF!)</f>
        <v>#NAME?</v>
      </c>
    </row>
    <row r="2685" spans="1:93" x14ac:dyDescent="0.35">
      <c r="A2685" t="s">
        <v>590</v>
      </c>
      <c r="B2685" t="s">
        <v>66</v>
      </c>
      <c r="C2685">
        <v>553</v>
      </c>
      <c r="D2685" t="s">
        <v>8478</v>
      </c>
      <c r="E2685" t="s">
        <v>449</v>
      </c>
      <c r="F2685" t="s">
        <v>591</v>
      </c>
      <c r="G2685" t="s">
        <v>590</v>
      </c>
      <c r="H2685" t="s">
        <v>592</v>
      </c>
      <c r="I2685">
        <v>23807</v>
      </c>
      <c r="J2685" t="s">
        <v>3679</v>
      </c>
      <c r="K2685" t="s">
        <v>210</v>
      </c>
      <c r="L2685">
        <v>84.96</v>
      </c>
      <c r="M2685">
        <v>604</v>
      </c>
      <c r="N2685">
        <f>SUM(M2674:M2685)</f>
        <v>8570.4500000000007</v>
      </c>
      <c r="O2685">
        <v>604</v>
      </c>
      <c r="P2685">
        <v>2474</v>
      </c>
      <c r="Q2685">
        <v>20313</v>
      </c>
      <c r="R2685">
        <v>956.69329988049196</v>
      </c>
      <c r="S2685">
        <v>945.18254223889005</v>
      </c>
      <c r="T2685">
        <v>894.68594293856802</v>
      </c>
      <c r="U2685">
        <v>2467</v>
      </c>
      <c r="V2685">
        <v>630.04</v>
      </c>
      <c r="W2685">
        <v>65.232613478952004</v>
      </c>
      <c r="X2685">
        <v>4</v>
      </c>
      <c r="Y2685">
        <v>4</v>
      </c>
      <c r="Z2685">
        <v>0</v>
      </c>
      <c r="AA2685">
        <v>0</v>
      </c>
      <c r="AB2685">
        <v>62.697213478952001</v>
      </c>
      <c r="AC2685">
        <v>48.3457187683683</v>
      </c>
      <c r="AD2685">
        <v>0</v>
      </c>
      <c r="AE2685">
        <v>106.922713864306</v>
      </c>
      <c r="AF2685">
        <v>121.363421828908</v>
      </c>
      <c r="AG2685">
        <v>2.5354000000000001</v>
      </c>
      <c r="AH2685">
        <v>3.0670000000000002</v>
      </c>
      <c r="AI2685">
        <v>25.627246483265999</v>
      </c>
      <c r="AJ2685">
        <v>0.2</v>
      </c>
      <c r="AK2685">
        <v>365</v>
      </c>
      <c r="AL2685">
        <v>345.73392330000001</v>
      </c>
      <c r="AM2685">
        <v>360.682595870206</v>
      </c>
      <c r="AN2685">
        <v>363.66076700000002</v>
      </c>
      <c r="AO2685">
        <v>4.7457227138642999</v>
      </c>
      <c r="AP2685">
        <v>364.4</v>
      </c>
      <c r="AQ2685">
        <v>364.97994100294898</v>
      </c>
      <c r="AR2685">
        <v>365</v>
      </c>
      <c r="AS2685">
        <v>358.10619469026602</v>
      </c>
      <c r="AT2685">
        <v>363.795280235988</v>
      </c>
      <c r="AU2685">
        <v>364.9598820059</v>
      </c>
      <c r="AV2685">
        <v>365</v>
      </c>
      <c r="AW2685">
        <v>1.76914449715685</v>
      </c>
      <c r="AX2685">
        <v>1.1458890271565101</v>
      </c>
      <c r="AY2685">
        <v>2</v>
      </c>
      <c r="AZ2685">
        <v>3</v>
      </c>
      <c r="BA2685">
        <v>5</v>
      </c>
      <c r="BB2685">
        <v>93.76</v>
      </c>
      <c r="BC2685">
        <v>1693304.044</v>
      </c>
      <c r="BD2685">
        <v>90738</v>
      </c>
      <c r="BE2685">
        <v>51557</v>
      </c>
      <c r="BF2685">
        <v>838</v>
      </c>
      <c r="BG2685">
        <v>3751.2061490000001</v>
      </c>
      <c r="BH2685">
        <v>0</v>
      </c>
      <c r="BI2685">
        <v>51</v>
      </c>
      <c r="BJ2685">
        <v>0</v>
      </c>
      <c r="BK2685">
        <v>0</v>
      </c>
      <c r="BL2685">
        <v>386</v>
      </c>
      <c r="BM2685">
        <v>0</v>
      </c>
      <c r="BN2685">
        <v>0</v>
      </c>
      <c r="BO2685">
        <v>596.92999999999995</v>
      </c>
      <c r="BP2685">
        <v>630.04</v>
      </c>
      <c r="BQ2685">
        <v>1</v>
      </c>
      <c r="BR2685">
        <v>0</v>
      </c>
      <c r="BS2685">
        <v>3</v>
      </c>
      <c r="BT2685">
        <v>7</v>
      </c>
      <c r="BU2685">
        <v>6270</v>
      </c>
      <c r="BV2685">
        <v>154</v>
      </c>
      <c r="BW2685">
        <v>0</v>
      </c>
      <c r="BX2685">
        <v>3874</v>
      </c>
      <c r="BY2685">
        <v>84</v>
      </c>
      <c r="BZ2685">
        <v>155</v>
      </c>
      <c r="CA2685">
        <v>6274</v>
      </c>
      <c r="CB2685">
        <v>47136.356599999999</v>
      </c>
      <c r="CC2685">
        <v>6967.3130799999999</v>
      </c>
      <c r="CD2685">
        <v>4956.3642099999997</v>
      </c>
      <c r="CE2685">
        <v>208</v>
      </c>
      <c r="CF2685">
        <v>25338</v>
      </c>
      <c r="CG2685">
        <v>15506</v>
      </c>
      <c r="CH2685">
        <v>14208</v>
      </c>
      <c r="CI2685">
        <v>6948</v>
      </c>
      <c r="CJ2685">
        <v>980</v>
      </c>
      <c r="CK2685">
        <v>592</v>
      </c>
      <c r="CL2685">
        <v>26.1925675675676</v>
      </c>
      <c r="CM2685">
        <v>84758</v>
      </c>
      <c r="CN2685">
        <v>29.06</v>
      </c>
      <c r="CO2685" t="e">
        <f ca="1">_xlfn.XLOOKUP(A2685,#REF!,#REF!)</f>
        <v>#NAME?</v>
      </c>
    </row>
    <row r="2686" spans="1:93" x14ac:dyDescent="0.35">
      <c r="A2686" t="s">
        <v>590</v>
      </c>
      <c r="B2686" t="s">
        <v>67</v>
      </c>
      <c r="C2686">
        <v>553</v>
      </c>
      <c r="D2686" t="s">
        <v>8479</v>
      </c>
      <c r="E2686" t="s">
        <v>449</v>
      </c>
      <c r="F2686" t="s">
        <v>591</v>
      </c>
      <c r="G2686" t="s">
        <v>590</v>
      </c>
      <c r="H2686" t="s">
        <v>592</v>
      </c>
      <c r="I2686">
        <v>23807</v>
      </c>
      <c r="J2686" t="s">
        <v>3678</v>
      </c>
      <c r="K2686" t="s">
        <v>210</v>
      </c>
      <c r="L2686">
        <v>157.19</v>
      </c>
      <c r="M2686">
        <v>509</v>
      </c>
      <c r="N2686">
        <f>SUM(M2674:M2686)</f>
        <v>9079.4500000000007</v>
      </c>
      <c r="O2686">
        <v>509</v>
      </c>
      <c r="P2686">
        <v>604</v>
      </c>
      <c r="Q2686">
        <v>21470</v>
      </c>
      <c r="R2686">
        <v>1392.2673402867899</v>
      </c>
      <c r="S2686">
        <v>1360.3213572536299</v>
      </c>
      <c r="T2686">
        <v>1254.3644347356301</v>
      </c>
      <c r="U2686">
        <v>2328</v>
      </c>
      <c r="V2686">
        <v>0</v>
      </c>
      <c r="W2686">
        <v>65.232613478952004</v>
      </c>
      <c r="X2686">
        <v>5</v>
      </c>
      <c r="Y2686">
        <v>5</v>
      </c>
      <c r="Z2686">
        <v>2</v>
      </c>
      <c r="AA2686">
        <v>0</v>
      </c>
      <c r="AB2686">
        <v>62.697213478952001</v>
      </c>
      <c r="AC2686">
        <v>45.801098182976403</v>
      </c>
      <c r="AD2686">
        <v>0</v>
      </c>
      <c r="AE2686">
        <v>121.23126843657801</v>
      </c>
      <c r="AF2686">
        <v>139.969911504424</v>
      </c>
      <c r="AG2686">
        <v>2.5354000000000001</v>
      </c>
      <c r="AH2686">
        <v>301.255</v>
      </c>
      <c r="AI2686">
        <v>25.987552759062002</v>
      </c>
      <c r="AJ2686">
        <v>0.25</v>
      </c>
      <c r="AK2686">
        <v>365</v>
      </c>
      <c r="AL2686">
        <v>353.3663717</v>
      </c>
      <c r="AM2686">
        <v>363.83657817109099</v>
      </c>
      <c r="AN2686">
        <v>365.49852509999999</v>
      </c>
      <c r="AO2686">
        <v>2.6475177304964501</v>
      </c>
      <c r="AP2686">
        <v>365.84660766961599</v>
      </c>
      <c r="AQ2686">
        <v>364.861356932153</v>
      </c>
      <c r="AR2686">
        <v>365</v>
      </c>
      <c r="AS2686">
        <v>364.37522123893802</v>
      </c>
      <c r="AT2686">
        <v>364.54513274336301</v>
      </c>
      <c r="AU2686">
        <v>365</v>
      </c>
      <c r="AV2686">
        <v>365</v>
      </c>
      <c r="AW2686">
        <v>1.7474595963075801</v>
      </c>
      <c r="AX2686">
        <v>1.1328017681076401</v>
      </c>
      <c r="AY2686">
        <v>1</v>
      </c>
      <c r="AZ2686">
        <v>1</v>
      </c>
      <c r="BA2686">
        <v>2</v>
      </c>
      <c r="BB2686">
        <v>63.73</v>
      </c>
      <c r="BC2686">
        <v>1693304.044</v>
      </c>
      <c r="BD2686">
        <v>92948</v>
      </c>
      <c r="BE2686">
        <v>52627</v>
      </c>
      <c r="BF2686">
        <v>582</v>
      </c>
      <c r="BG2686">
        <v>3211.750669</v>
      </c>
      <c r="BH2686">
        <v>0</v>
      </c>
      <c r="BI2686">
        <v>50</v>
      </c>
      <c r="BJ2686">
        <v>0</v>
      </c>
      <c r="BK2686">
        <v>0</v>
      </c>
      <c r="BL2686">
        <v>579</v>
      </c>
      <c r="BM2686">
        <v>0</v>
      </c>
      <c r="BN2686">
        <v>0</v>
      </c>
      <c r="BO2686">
        <v>265.55</v>
      </c>
      <c r="BP2686">
        <v>935.48</v>
      </c>
      <c r="BQ2686">
        <v>1</v>
      </c>
      <c r="BR2686">
        <v>0</v>
      </c>
      <c r="BS2686">
        <v>4</v>
      </c>
      <c r="BT2686">
        <v>0</v>
      </c>
      <c r="BU2686">
        <v>3211</v>
      </c>
      <c r="BV2686">
        <v>123</v>
      </c>
      <c r="BW2686">
        <v>3</v>
      </c>
      <c r="BX2686">
        <v>1579</v>
      </c>
      <c r="BY2686">
        <v>100</v>
      </c>
      <c r="BZ2686">
        <v>124</v>
      </c>
      <c r="CA2686">
        <v>3212</v>
      </c>
      <c r="CB2686">
        <v>55991.400778000003</v>
      </c>
      <c r="CC2686">
        <v>5982.9951069999997</v>
      </c>
      <c r="CD2686">
        <v>3894.0787909999999</v>
      </c>
      <c r="CE2686">
        <v>208</v>
      </c>
      <c r="CF2686">
        <v>25587</v>
      </c>
      <c r="CG2686">
        <v>15915</v>
      </c>
      <c r="CH2686">
        <v>14226</v>
      </c>
      <c r="CI2686">
        <v>7073</v>
      </c>
      <c r="CJ2686">
        <v>836</v>
      </c>
      <c r="CK2686">
        <v>489</v>
      </c>
      <c r="CL2686">
        <v>32.5460122699387</v>
      </c>
      <c r="CM2686">
        <v>86937</v>
      </c>
      <c r="CN2686">
        <v>29.06</v>
      </c>
      <c r="CO2686" t="e">
        <f ca="1">_xlfn.XLOOKUP(A2686,#REF!,#REF!)</f>
        <v>#NAME?</v>
      </c>
    </row>
    <row r="2687" spans="1:93" x14ac:dyDescent="0.35">
      <c r="A2687" t="s">
        <v>590</v>
      </c>
      <c r="B2687" t="s">
        <v>68</v>
      </c>
      <c r="C2687">
        <v>553</v>
      </c>
      <c r="D2687" t="s">
        <v>8480</v>
      </c>
      <c r="E2687" t="s">
        <v>449</v>
      </c>
      <c r="F2687" t="s">
        <v>591</v>
      </c>
      <c r="G2687" t="s">
        <v>590</v>
      </c>
      <c r="H2687" t="s">
        <v>592</v>
      </c>
      <c r="I2687">
        <v>23807</v>
      </c>
      <c r="J2687" t="s">
        <v>3677</v>
      </c>
      <c r="K2687" t="s">
        <v>210</v>
      </c>
      <c r="L2687">
        <v>277.95</v>
      </c>
      <c r="M2687">
        <v>341</v>
      </c>
      <c r="N2687">
        <f>SUM(M2674:M2687)</f>
        <v>9420.4500000000007</v>
      </c>
      <c r="O2687">
        <v>341</v>
      </c>
      <c r="P2687">
        <v>509</v>
      </c>
      <c r="Q2687">
        <v>23404</v>
      </c>
      <c r="R2687">
        <v>615.95740763999697</v>
      </c>
      <c r="S2687">
        <v>594.96588176425098</v>
      </c>
      <c r="T2687">
        <v>527.758817079192</v>
      </c>
      <c r="U2687">
        <v>2819</v>
      </c>
      <c r="V2687">
        <v>0</v>
      </c>
      <c r="W2687">
        <v>65.232613478952004</v>
      </c>
      <c r="X2687">
        <v>5</v>
      </c>
      <c r="Y2687">
        <v>6</v>
      </c>
      <c r="Z2687">
        <v>1</v>
      </c>
      <c r="AA2687">
        <v>0</v>
      </c>
      <c r="AB2687">
        <v>62.697213478952001</v>
      </c>
      <c r="AC2687">
        <v>45.120097976304997</v>
      </c>
      <c r="AD2687">
        <v>0</v>
      </c>
      <c r="AE2687">
        <v>133.78230088495499</v>
      </c>
      <c r="AF2687">
        <v>147.96224188790501</v>
      </c>
      <c r="AG2687">
        <v>2.5354000000000001</v>
      </c>
      <c r="AH2687">
        <v>8.5999999999999993E-2</v>
      </c>
      <c r="AI2687">
        <v>26.103582328946001</v>
      </c>
      <c r="AJ2687">
        <v>0.33333333333333298</v>
      </c>
      <c r="AK2687">
        <v>365</v>
      </c>
      <c r="AL2687">
        <v>351.060767</v>
      </c>
      <c r="AM2687">
        <v>362.89911504424703</v>
      </c>
      <c r="AN2687">
        <v>364.83067849999998</v>
      </c>
      <c r="AO2687">
        <v>2.5296995108315801</v>
      </c>
      <c r="AP2687">
        <v>364.99646017699098</v>
      </c>
      <c r="AQ2687">
        <v>365</v>
      </c>
      <c r="AR2687">
        <v>365</v>
      </c>
      <c r="AS2687">
        <v>363.70206489675502</v>
      </c>
      <c r="AT2687">
        <v>364.791150442478</v>
      </c>
      <c r="AU2687">
        <v>364.99646017699098</v>
      </c>
      <c r="AV2687">
        <v>365</v>
      </c>
      <c r="AW2687">
        <v>1.7323600491239599</v>
      </c>
      <c r="AX2687">
        <v>1.1412424790550399</v>
      </c>
      <c r="AY2687">
        <v>1</v>
      </c>
      <c r="AZ2687">
        <v>1</v>
      </c>
      <c r="BA2687">
        <v>2</v>
      </c>
      <c r="BB2687">
        <v>67.2</v>
      </c>
      <c r="BC2687">
        <v>1693304.044</v>
      </c>
      <c r="BD2687">
        <v>95228</v>
      </c>
      <c r="BE2687">
        <v>53739</v>
      </c>
      <c r="BF2687">
        <v>557</v>
      </c>
      <c r="BG2687">
        <v>3894.4876749999999</v>
      </c>
      <c r="BH2687">
        <v>0</v>
      </c>
      <c r="BI2687">
        <v>50</v>
      </c>
      <c r="BJ2687">
        <v>0</v>
      </c>
      <c r="BK2687">
        <v>0</v>
      </c>
      <c r="BL2687">
        <v>571</v>
      </c>
      <c r="BM2687">
        <v>0</v>
      </c>
      <c r="BN2687">
        <v>0</v>
      </c>
      <c r="BO2687">
        <v>736.4</v>
      </c>
      <c r="BP2687">
        <v>289.755</v>
      </c>
      <c r="BQ2687">
        <v>1</v>
      </c>
      <c r="BR2687">
        <v>0</v>
      </c>
      <c r="BS2687">
        <v>6</v>
      </c>
      <c r="BT2687">
        <v>6</v>
      </c>
      <c r="BU2687">
        <v>4620</v>
      </c>
      <c r="BV2687">
        <v>79</v>
      </c>
      <c r="BW2687">
        <v>7</v>
      </c>
      <c r="BX2687">
        <v>1641</v>
      </c>
      <c r="BY2687">
        <v>41</v>
      </c>
      <c r="BZ2687">
        <v>79</v>
      </c>
      <c r="CA2687">
        <v>4624</v>
      </c>
      <c r="CB2687">
        <v>86015.501302999997</v>
      </c>
      <c r="CC2687">
        <v>8575.9258179999997</v>
      </c>
      <c r="CD2687">
        <v>6256.3817129999998</v>
      </c>
      <c r="CE2687">
        <v>186</v>
      </c>
      <c r="CF2687">
        <v>24935</v>
      </c>
      <c r="CG2687">
        <v>16623</v>
      </c>
      <c r="CH2687">
        <v>13889</v>
      </c>
      <c r="CI2687">
        <v>6787</v>
      </c>
      <c r="CJ2687">
        <v>832</v>
      </c>
      <c r="CK2687">
        <v>452</v>
      </c>
      <c r="CL2687">
        <v>36.776548672566399</v>
      </c>
      <c r="CM2687">
        <v>86948</v>
      </c>
      <c r="CN2687">
        <v>26.154</v>
      </c>
      <c r="CO2687" t="e">
        <f ca="1">_xlfn.XLOOKUP(A2687,#REF!,#REF!)</f>
        <v>#NAME?</v>
      </c>
    </row>
    <row r="2688" spans="1:93" x14ac:dyDescent="0.35">
      <c r="A2688" t="s">
        <v>590</v>
      </c>
      <c r="B2688" t="s">
        <v>69</v>
      </c>
      <c r="C2688">
        <v>553</v>
      </c>
      <c r="D2688" t="s">
        <v>8481</v>
      </c>
      <c r="E2688" t="s">
        <v>449</v>
      </c>
      <c r="F2688" t="s">
        <v>591</v>
      </c>
      <c r="G2688" t="s">
        <v>590</v>
      </c>
      <c r="H2688" t="s">
        <v>592</v>
      </c>
      <c r="I2688">
        <v>23807</v>
      </c>
      <c r="J2688" t="s">
        <v>3676</v>
      </c>
      <c r="K2688" t="s">
        <v>210</v>
      </c>
      <c r="L2688">
        <v>124.25</v>
      </c>
      <c r="M2688">
        <v>376</v>
      </c>
      <c r="N2688">
        <f>SUM(M2674:M2688)</f>
        <v>9796.4500000000007</v>
      </c>
      <c r="O2688">
        <v>376</v>
      </c>
      <c r="P2688">
        <v>341</v>
      </c>
      <c r="Q2688">
        <v>26470</v>
      </c>
      <c r="R2688">
        <v>735.56946842131799</v>
      </c>
      <c r="S2688">
        <v>688.81990075164094</v>
      </c>
      <c r="T2688">
        <v>620.47330324635197</v>
      </c>
      <c r="U2688">
        <v>309</v>
      </c>
      <c r="V2688">
        <v>0</v>
      </c>
      <c r="W2688">
        <v>65.232613478952004</v>
      </c>
      <c r="X2688">
        <v>5</v>
      </c>
      <c r="Y2688">
        <v>6</v>
      </c>
      <c r="Z2688">
        <v>0</v>
      </c>
      <c r="AA2688">
        <v>0</v>
      </c>
      <c r="AB2688">
        <v>62.697213478952001</v>
      </c>
      <c r="AC2688">
        <v>45.159251376944098</v>
      </c>
      <c r="AD2688">
        <v>0</v>
      </c>
      <c r="AE2688">
        <v>139.98643067846601</v>
      </c>
      <c r="AF2688">
        <v>153.89026548672501</v>
      </c>
      <c r="AG2688">
        <v>2.5354000000000001</v>
      </c>
      <c r="AH2688">
        <v>2.0579999999999998</v>
      </c>
      <c r="AI2688">
        <v>26.315701248328001</v>
      </c>
      <c r="AJ2688">
        <v>0.5</v>
      </c>
      <c r="AK2688">
        <v>365</v>
      </c>
      <c r="AL2688">
        <v>352.70796460000003</v>
      </c>
      <c r="AM2688">
        <v>363.79823008849502</v>
      </c>
      <c r="AN2688">
        <v>364.9728614</v>
      </c>
      <c r="AO2688">
        <v>2.64796479647964</v>
      </c>
      <c r="AP2688">
        <v>365</v>
      </c>
      <c r="AQ2688">
        <v>364.99646017699098</v>
      </c>
      <c r="AR2688">
        <v>365</v>
      </c>
      <c r="AS2688">
        <v>364.337463126844</v>
      </c>
      <c r="AT2688">
        <v>364.99646017699098</v>
      </c>
      <c r="AU2688">
        <v>365</v>
      </c>
      <c r="AV2688">
        <v>365</v>
      </c>
      <c r="AW2688">
        <v>1.7189676998639201</v>
      </c>
      <c r="AX2688">
        <v>1.12067004603541</v>
      </c>
      <c r="AY2688">
        <v>1</v>
      </c>
      <c r="AZ2688">
        <v>1</v>
      </c>
      <c r="BA2688">
        <v>2</v>
      </c>
      <c r="BB2688">
        <v>59.82</v>
      </c>
      <c r="BC2688">
        <v>1693304.044</v>
      </c>
      <c r="BD2688">
        <v>97553</v>
      </c>
      <c r="BE2688">
        <v>54874</v>
      </c>
      <c r="BF2688">
        <v>642</v>
      </c>
      <c r="BG2688">
        <v>4047.5667119999998</v>
      </c>
      <c r="BH2688">
        <v>0</v>
      </c>
      <c r="BI2688">
        <v>31</v>
      </c>
      <c r="BJ2688">
        <v>0</v>
      </c>
      <c r="BK2688">
        <v>0</v>
      </c>
      <c r="BL2688">
        <v>667</v>
      </c>
      <c r="BM2688">
        <v>0</v>
      </c>
      <c r="BN2688">
        <v>0</v>
      </c>
      <c r="BO2688">
        <v>19.12</v>
      </c>
      <c r="BP2688">
        <v>68.210999999999999</v>
      </c>
      <c r="BQ2688">
        <v>1</v>
      </c>
      <c r="BR2688">
        <v>0</v>
      </c>
      <c r="BS2688">
        <v>5</v>
      </c>
      <c r="BT2688">
        <v>3</v>
      </c>
      <c r="BU2688">
        <v>1982</v>
      </c>
      <c r="BV2688">
        <v>9</v>
      </c>
      <c r="BW2688">
        <v>0</v>
      </c>
      <c r="BX2688">
        <v>244</v>
      </c>
      <c r="BY2688">
        <v>5</v>
      </c>
      <c r="BZ2688">
        <v>9</v>
      </c>
      <c r="CA2688">
        <v>1983</v>
      </c>
      <c r="CB2688">
        <v>88770.038037999999</v>
      </c>
      <c r="CC2688">
        <v>8739.7472539999999</v>
      </c>
      <c r="CD2688">
        <v>6623.9630669999997</v>
      </c>
      <c r="CE2688">
        <v>189</v>
      </c>
      <c r="CF2688">
        <v>22420</v>
      </c>
      <c r="CG2688">
        <v>11826</v>
      </c>
      <c r="CH2688">
        <v>11694</v>
      </c>
      <c r="CI2688">
        <v>6903</v>
      </c>
      <c r="CJ2688">
        <v>794</v>
      </c>
      <c r="CK2688">
        <v>455</v>
      </c>
      <c r="CL2688">
        <v>25.991208791208798</v>
      </c>
      <c r="CM2688">
        <v>70424</v>
      </c>
      <c r="CN2688">
        <v>25.675647851000001</v>
      </c>
      <c r="CO2688" t="e">
        <f ca="1">_xlfn.XLOOKUP(A2688,#REF!,#REF!)</f>
        <v>#NAME?</v>
      </c>
    </row>
    <row r="2689" spans="1:93" x14ac:dyDescent="0.35">
      <c r="A2689" t="s">
        <v>590</v>
      </c>
      <c r="B2689" t="s">
        <v>70</v>
      </c>
      <c r="C2689">
        <v>553</v>
      </c>
      <c r="D2689" t="s">
        <v>8482</v>
      </c>
      <c r="E2689" t="s">
        <v>449</v>
      </c>
      <c r="F2689" t="s">
        <v>591</v>
      </c>
      <c r="G2689" t="s">
        <v>590</v>
      </c>
      <c r="H2689" t="s">
        <v>592</v>
      </c>
      <c r="I2689">
        <v>23807</v>
      </c>
      <c r="J2689" t="s">
        <v>3675</v>
      </c>
      <c r="K2689" t="s">
        <v>210</v>
      </c>
      <c r="L2689">
        <v>272.25</v>
      </c>
      <c r="M2689">
        <v>858.62</v>
      </c>
      <c r="N2689">
        <f t="shared" ref="N2689" si="73">SUM(M2674:M2689)</f>
        <v>10655.070000000002</v>
      </c>
      <c r="O2689">
        <v>858.62</v>
      </c>
      <c r="P2689">
        <v>376</v>
      </c>
      <c r="Q2689">
        <v>24396</v>
      </c>
      <c r="R2689">
        <v>405.53466803734898</v>
      </c>
      <c r="S2689">
        <v>396.22400638657501</v>
      </c>
      <c r="T2689">
        <v>371.48129802712901</v>
      </c>
      <c r="U2689">
        <v>309</v>
      </c>
      <c r="V2689">
        <v>0</v>
      </c>
      <c r="W2689">
        <v>65.232613478952004</v>
      </c>
      <c r="X2689">
        <v>5</v>
      </c>
      <c r="Y2689">
        <v>6</v>
      </c>
      <c r="Z2689">
        <v>0</v>
      </c>
      <c r="AA2689">
        <v>0</v>
      </c>
      <c r="AB2689">
        <v>62.697213478952001</v>
      </c>
      <c r="AC2689">
        <v>47.434744907304399</v>
      </c>
      <c r="AD2689">
        <v>0</v>
      </c>
      <c r="AE2689">
        <v>138.34867256637099</v>
      </c>
      <c r="AF2689">
        <v>157.87020648967501</v>
      </c>
      <c r="AG2689">
        <v>2.5354000000000001</v>
      </c>
      <c r="AH2689">
        <v>0.20100000000000001</v>
      </c>
      <c r="AI2689">
        <v>26.632582412152999</v>
      </c>
      <c r="AJ2689">
        <v>1</v>
      </c>
      <c r="AK2689">
        <v>365</v>
      </c>
      <c r="AL2689">
        <v>342.9103245</v>
      </c>
      <c r="AM2689">
        <v>362.47138643067802</v>
      </c>
      <c r="AN2689">
        <v>364.87846610000003</v>
      </c>
      <c r="AO2689">
        <v>7.2343499197431704</v>
      </c>
      <c r="AP2689">
        <v>365</v>
      </c>
      <c r="AQ2689">
        <v>365</v>
      </c>
      <c r="AR2689">
        <v>365</v>
      </c>
      <c r="AS2689">
        <v>363.37050147492602</v>
      </c>
      <c r="AT2689">
        <v>364.97522123893799</v>
      </c>
      <c r="AU2689">
        <v>365</v>
      </c>
      <c r="AV2689">
        <v>365</v>
      </c>
      <c r="AW2689">
        <v>1.77614660403721</v>
      </c>
      <c r="AX2689">
        <v>1.1053770415195701</v>
      </c>
      <c r="AY2689">
        <v>1</v>
      </c>
      <c r="AZ2689">
        <v>1</v>
      </c>
      <c r="BA2689">
        <v>2</v>
      </c>
      <c r="BB2689">
        <v>157.65</v>
      </c>
      <c r="BC2689">
        <v>1693304.044</v>
      </c>
      <c r="BD2689">
        <v>99911</v>
      </c>
      <c r="BE2689">
        <v>56027</v>
      </c>
      <c r="BF2689">
        <v>319</v>
      </c>
      <c r="BG2689">
        <v>2046.659631</v>
      </c>
      <c r="BH2689">
        <v>0</v>
      </c>
      <c r="BI2689">
        <v>25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137.77000000000001</v>
      </c>
      <c r="BP2689">
        <v>46.8</v>
      </c>
      <c r="BQ2689">
        <v>1</v>
      </c>
      <c r="BR2689">
        <v>0</v>
      </c>
      <c r="BS2689">
        <v>1</v>
      </c>
      <c r="BT2689">
        <v>2</v>
      </c>
      <c r="BU2689">
        <v>989</v>
      </c>
      <c r="BV2689">
        <v>13</v>
      </c>
      <c r="BW2689">
        <v>0</v>
      </c>
      <c r="BX2689">
        <v>73</v>
      </c>
      <c r="BY2689">
        <v>11</v>
      </c>
      <c r="BZ2689">
        <v>13</v>
      </c>
      <c r="CA2689">
        <v>989</v>
      </c>
      <c r="CB2689">
        <v>97032.0625</v>
      </c>
      <c r="CC2689">
        <v>11258.6005859375</v>
      </c>
      <c r="CD2689">
        <v>8729.9453125</v>
      </c>
      <c r="CE2689">
        <v>176</v>
      </c>
      <c r="CF2689">
        <v>20042</v>
      </c>
      <c r="CG2689">
        <v>9931</v>
      </c>
      <c r="CH2689">
        <v>10323</v>
      </c>
      <c r="CI2689">
        <v>5885</v>
      </c>
      <c r="CJ2689">
        <v>936</v>
      </c>
      <c r="CK2689">
        <v>576</v>
      </c>
      <c r="CL2689">
        <v>17.2413194444444</v>
      </c>
      <c r="CM2689">
        <v>70668</v>
      </c>
      <c r="CN2689">
        <v>25.0510427</v>
      </c>
      <c r="CO2689" t="e">
        <f ca="1">_xlfn.XLOOKUP(A2689,#REF!,#REF!)</f>
        <v>#NAME?</v>
      </c>
    </row>
    <row r="2690" spans="1:93" x14ac:dyDescent="0.35">
      <c r="A2690" t="s">
        <v>593</v>
      </c>
      <c r="B2690" t="s">
        <v>51</v>
      </c>
      <c r="C2690">
        <v>554</v>
      </c>
      <c r="D2690" t="s">
        <v>8483</v>
      </c>
      <c r="E2690" t="s">
        <v>449</v>
      </c>
      <c r="F2690" t="s">
        <v>594</v>
      </c>
      <c r="G2690" t="s">
        <v>593</v>
      </c>
      <c r="H2690" t="s">
        <v>595</v>
      </c>
      <c r="I2690">
        <v>23855</v>
      </c>
      <c r="J2690" t="s">
        <v>3674</v>
      </c>
      <c r="K2690" t="s">
        <v>210</v>
      </c>
      <c r="L2690">
        <v>0</v>
      </c>
      <c r="M2690">
        <v>0</v>
      </c>
      <c r="N2690">
        <f t="shared" ref="N2690:N2753" si="74">SUM(M2675:M2690)</f>
        <v>10641.630000000001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30</v>
      </c>
      <c r="V2690">
        <v>0</v>
      </c>
      <c r="W2690">
        <v>2.54061</v>
      </c>
      <c r="X2690">
        <v>1</v>
      </c>
      <c r="Y2690">
        <v>1</v>
      </c>
      <c r="Z2690">
        <v>0</v>
      </c>
      <c r="AA2690">
        <v>0</v>
      </c>
      <c r="AB2690">
        <v>0</v>
      </c>
      <c r="AC2690">
        <v>26.3793391899356</v>
      </c>
      <c r="AD2690">
        <v>0</v>
      </c>
      <c r="AE2690">
        <v>168.025806451612</v>
      </c>
      <c r="AF2690">
        <v>187.10645161290299</v>
      </c>
      <c r="AG2690">
        <v>2.54061</v>
      </c>
      <c r="AH2690">
        <v>0</v>
      </c>
      <c r="AI2690">
        <v>25.855971892481001</v>
      </c>
      <c r="AJ2690">
        <v>6.25E-2</v>
      </c>
      <c r="AK2690">
        <v>365</v>
      </c>
      <c r="AL2690">
        <v>201.96774189999999</v>
      </c>
      <c r="AM2690">
        <v>289.45483870967701</v>
      </c>
      <c r="AN2690">
        <v>334.25483869999999</v>
      </c>
      <c r="AO2690">
        <v>76.545161290322596</v>
      </c>
      <c r="AP2690">
        <v>353.45483870967701</v>
      </c>
      <c r="AQ2690">
        <v>361.05806451612898</v>
      </c>
      <c r="AR2690">
        <v>363.435483870967</v>
      </c>
      <c r="AS2690">
        <v>306.09032258064502</v>
      </c>
      <c r="AT2690">
        <v>354.36774193548399</v>
      </c>
      <c r="AU2690">
        <v>363.2</v>
      </c>
      <c r="AV2690">
        <v>364.51935483871</v>
      </c>
      <c r="AW2690">
        <v>2.4851978017437801</v>
      </c>
      <c r="AX2690">
        <v>1.58955740221066</v>
      </c>
      <c r="AY2690">
        <v>0</v>
      </c>
      <c r="AZ2690">
        <v>1</v>
      </c>
      <c r="BA2690">
        <v>1</v>
      </c>
      <c r="BB2690">
        <v>0</v>
      </c>
      <c r="BC2690">
        <v>888051.34206000005</v>
      </c>
      <c r="BD2690">
        <v>30744</v>
      </c>
      <c r="BE2690">
        <v>19780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3</v>
      </c>
      <c r="BT2690">
        <v>19</v>
      </c>
      <c r="BU2690">
        <v>1357</v>
      </c>
      <c r="BV2690">
        <v>19</v>
      </c>
      <c r="BW2690">
        <v>11</v>
      </c>
      <c r="BX2690">
        <v>708</v>
      </c>
      <c r="BY2690">
        <v>6</v>
      </c>
      <c r="BZ2690">
        <v>19</v>
      </c>
      <c r="CA2690">
        <v>1359</v>
      </c>
      <c r="CB2690">
        <v>7159.7709999999997</v>
      </c>
      <c r="CC2690">
        <v>744.97299999999996</v>
      </c>
      <c r="CD2690">
        <v>197.71700000000001</v>
      </c>
      <c r="CE2690">
        <v>87</v>
      </c>
      <c r="CF2690">
        <v>9310</v>
      </c>
      <c r="CG2690">
        <v>4745</v>
      </c>
      <c r="CH2690">
        <v>6093</v>
      </c>
      <c r="CI2690">
        <v>2176</v>
      </c>
      <c r="CJ2690">
        <v>338</v>
      </c>
      <c r="CK2690">
        <v>173</v>
      </c>
      <c r="CL2690">
        <v>27.427745664739899</v>
      </c>
      <c r="CM2690">
        <v>10598</v>
      </c>
      <c r="CN2690">
        <v>0</v>
      </c>
      <c r="CO2690" t="e">
        <f ca="1">_xlfn.XLOOKUP(A2690,#REF!,#REF!)</f>
        <v>#NAME?</v>
      </c>
    </row>
    <row r="2691" spans="1:93" x14ac:dyDescent="0.35">
      <c r="A2691" t="s">
        <v>593</v>
      </c>
      <c r="B2691" t="s">
        <v>56</v>
      </c>
      <c r="C2691">
        <v>554</v>
      </c>
      <c r="D2691" t="s">
        <v>8484</v>
      </c>
      <c r="E2691" t="s">
        <v>449</v>
      </c>
      <c r="F2691" t="s">
        <v>594</v>
      </c>
      <c r="G2691" t="s">
        <v>593</v>
      </c>
      <c r="H2691" t="s">
        <v>595</v>
      </c>
      <c r="I2691">
        <v>23855</v>
      </c>
      <c r="J2691" t="s">
        <v>3673</v>
      </c>
      <c r="K2691" t="s">
        <v>210</v>
      </c>
      <c r="L2691">
        <v>0</v>
      </c>
      <c r="M2691">
        <v>0</v>
      </c>
      <c r="N2691">
        <f t="shared" si="74"/>
        <v>10319.620000000001</v>
      </c>
      <c r="O2691">
        <v>0</v>
      </c>
      <c r="P2691">
        <v>0</v>
      </c>
      <c r="Q2691">
        <v>0</v>
      </c>
      <c r="R2691">
        <v>311.33676143612098</v>
      </c>
      <c r="S2691">
        <v>283.19510287899197</v>
      </c>
      <c r="T2691">
        <v>213.07260141436399</v>
      </c>
      <c r="U2691">
        <v>185</v>
      </c>
      <c r="V2691">
        <v>0</v>
      </c>
      <c r="W2691">
        <v>2.54061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23.0710623070906</v>
      </c>
      <c r="AD2691">
        <v>0</v>
      </c>
      <c r="AE2691">
        <v>182.66451612903199</v>
      </c>
      <c r="AF2691">
        <v>201.77419354838699</v>
      </c>
      <c r="AG2691">
        <v>2.54061</v>
      </c>
      <c r="AH2691">
        <v>0</v>
      </c>
      <c r="AI2691">
        <v>26.122264459337998</v>
      </c>
      <c r="AJ2691">
        <v>6.6666666666666693E-2</v>
      </c>
      <c r="AK2691">
        <v>365</v>
      </c>
      <c r="AL2691">
        <v>184.98709679999999</v>
      </c>
      <c r="AM2691">
        <v>277.470967741935</v>
      </c>
      <c r="AN2691">
        <v>328.27741939999999</v>
      </c>
      <c r="AO2691">
        <v>87.529032258064504</v>
      </c>
      <c r="AP2691">
        <v>353.07741935483801</v>
      </c>
      <c r="AQ2691">
        <v>362.06451612903197</v>
      </c>
      <c r="AR2691">
        <v>364.27419354838702</v>
      </c>
      <c r="AS2691">
        <v>288.91935483870998</v>
      </c>
      <c r="AT2691">
        <v>353.48709677419401</v>
      </c>
      <c r="AU2691">
        <v>363.26129032258098</v>
      </c>
      <c r="AV2691">
        <v>364.87741935483899</v>
      </c>
      <c r="AW2691">
        <v>2.5387224443497201</v>
      </c>
      <c r="AX2691">
        <v>1.6317452582719101</v>
      </c>
      <c r="AY2691">
        <v>0</v>
      </c>
      <c r="AZ2691">
        <v>2</v>
      </c>
      <c r="BA2691">
        <v>2</v>
      </c>
      <c r="BB2691">
        <v>0</v>
      </c>
      <c r="BC2691">
        <v>888051.34206000005</v>
      </c>
      <c r="BD2691">
        <v>31458</v>
      </c>
      <c r="BE2691">
        <v>20221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3</v>
      </c>
      <c r="BT2691">
        <v>29</v>
      </c>
      <c r="BU2691">
        <v>8667</v>
      </c>
      <c r="BV2691">
        <v>83</v>
      </c>
      <c r="BW2691">
        <v>0</v>
      </c>
      <c r="BX2691">
        <v>7387</v>
      </c>
      <c r="BY2691">
        <v>33</v>
      </c>
      <c r="BZ2691">
        <v>83</v>
      </c>
      <c r="CA2691">
        <v>8668</v>
      </c>
      <c r="CB2691">
        <v>7541.7139999999999</v>
      </c>
      <c r="CC2691">
        <v>1044.1510000000001</v>
      </c>
      <c r="CD2691">
        <v>364.87400000000002</v>
      </c>
      <c r="CE2691">
        <v>73</v>
      </c>
      <c r="CF2691">
        <v>8460</v>
      </c>
      <c r="CG2691">
        <v>4607</v>
      </c>
      <c r="CH2691">
        <v>5919</v>
      </c>
      <c r="CI2691">
        <v>1682</v>
      </c>
      <c r="CJ2691">
        <v>270</v>
      </c>
      <c r="CK2691">
        <v>132</v>
      </c>
      <c r="CL2691">
        <v>34.901515151515099</v>
      </c>
      <c r="CM2691">
        <v>11561</v>
      </c>
      <c r="CN2691">
        <v>0</v>
      </c>
      <c r="CO2691" t="e">
        <f ca="1">_xlfn.XLOOKUP(A2691,#REF!,#REF!)</f>
        <v>#NAME?</v>
      </c>
    </row>
    <row r="2692" spans="1:93" x14ac:dyDescent="0.35">
      <c r="A2692" t="s">
        <v>593</v>
      </c>
      <c r="B2692" t="s">
        <v>57</v>
      </c>
      <c r="C2692">
        <v>554</v>
      </c>
      <c r="D2692" t="s">
        <v>8485</v>
      </c>
      <c r="E2692" t="s">
        <v>449</v>
      </c>
      <c r="F2692" t="s">
        <v>594</v>
      </c>
      <c r="G2692" t="s">
        <v>593</v>
      </c>
      <c r="H2692" t="s">
        <v>595</v>
      </c>
      <c r="I2692">
        <v>23855</v>
      </c>
      <c r="J2692" t="s">
        <v>3672</v>
      </c>
      <c r="K2692" t="s">
        <v>210</v>
      </c>
      <c r="L2692">
        <v>0</v>
      </c>
      <c r="M2692">
        <v>0</v>
      </c>
      <c r="N2692">
        <f t="shared" si="74"/>
        <v>10141.620000000001</v>
      </c>
      <c r="O2692">
        <v>0</v>
      </c>
      <c r="P2692">
        <v>0</v>
      </c>
      <c r="Q2692">
        <v>0</v>
      </c>
      <c r="R2692">
        <v>126.48293836787199</v>
      </c>
      <c r="S2692">
        <v>110.11016630366299</v>
      </c>
      <c r="T2692">
        <v>74.057918472613096</v>
      </c>
      <c r="U2692">
        <v>3383</v>
      </c>
      <c r="V2692">
        <v>0</v>
      </c>
      <c r="W2692">
        <v>2.54061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24.753337252131399</v>
      </c>
      <c r="AD2692">
        <v>0</v>
      </c>
      <c r="AE2692">
        <v>173.40322580645099</v>
      </c>
      <c r="AF2692">
        <v>196.95806451612901</v>
      </c>
      <c r="AG2692">
        <v>2.54061</v>
      </c>
      <c r="AH2692">
        <v>0</v>
      </c>
      <c r="AI2692">
        <v>26.641505739909999</v>
      </c>
      <c r="AJ2692">
        <v>7.1428571428571397E-2</v>
      </c>
      <c r="AK2692">
        <v>365</v>
      </c>
      <c r="AL2692">
        <v>216.2322581</v>
      </c>
      <c r="AM2692">
        <v>305.06774193548301</v>
      </c>
      <c r="AN2692">
        <v>343.03870970000003</v>
      </c>
      <c r="AO2692">
        <v>59.932258064516098</v>
      </c>
      <c r="AP2692">
        <v>360.674193548387</v>
      </c>
      <c r="AQ2692">
        <v>364.33548387096698</v>
      </c>
      <c r="AR2692">
        <v>364.93870967741901</v>
      </c>
      <c r="AS2692">
        <v>305.64193548387101</v>
      </c>
      <c r="AT2692">
        <v>354.06129032258099</v>
      </c>
      <c r="AU2692">
        <v>363.72258064516097</v>
      </c>
      <c r="AV2692">
        <v>364.93870967741901</v>
      </c>
      <c r="AW2692">
        <v>2.3750288478789798</v>
      </c>
      <c r="AX2692">
        <v>1.51784412950001</v>
      </c>
      <c r="AY2692">
        <v>1</v>
      </c>
      <c r="AZ2692">
        <v>2</v>
      </c>
      <c r="BA2692">
        <v>3</v>
      </c>
      <c r="BB2692">
        <v>0</v>
      </c>
      <c r="BC2692">
        <v>888051.34206000005</v>
      </c>
      <c r="BD2692">
        <v>32174</v>
      </c>
      <c r="BE2692">
        <v>20661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2</v>
      </c>
      <c r="BT2692">
        <v>22</v>
      </c>
      <c r="BU2692">
        <v>4331</v>
      </c>
      <c r="BV2692">
        <v>88</v>
      </c>
      <c r="BW2692">
        <v>4</v>
      </c>
      <c r="BX2692">
        <v>2450</v>
      </c>
      <c r="BY2692">
        <v>59</v>
      </c>
      <c r="BZ2692">
        <v>88</v>
      </c>
      <c r="CA2692">
        <v>4335</v>
      </c>
      <c r="CB2692">
        <v>8619.7430000000004</v>
      </c>
      <c r="CC2692">
        <v>935.17499999999995</v>
      </c>
      <c r="CD2692">
        <v>226.21899999999999</v>
      </c>
      <c r="CE2692">
        <v>87</v>
      </c>
      <c r="CF2692">
        <v>10489</v>
      </c>
      <c r="CG2692">
        <v>4954</v>
      </c>
      <c r="CH2692">
        <v>6535</v>
      </c>
      <c r="CI2692">
        <v>2779</v>
      </c>
      <c r="CJ2692">
        <v>344</v>
      </c>
      <c r="CK2692">
        <v>149</v>
      </c>
      <c r="CL2692">
        <v>33.248322147651002</v>
      </c>
      <c r="CM2692">
        <v>11741</v>
      </c>
      <c r="CN2692">
        <v>0</v>
      </c>
      <c r="CO2692" t="e">
        <f ca="1">_xlfn.XLOOKUP(A2692,#REF!,#REF!)</f>
        <v>#NAME?</v>
      </c>
    </row>
    <row r="2693" spans="1:93" x14ac:dyDescent="0.35">
      <c r="A2693" t="s">
        <v>593</v>
      </c>
      <c r="B2693" t="s">
        <v>58</v>
      </c>
      <c r="C2693">
        <v>554</v>
      </c>
      <c r="D2693" t="s">
        <v>8486</v>
      </c>
      <c r="E2693" t="s">
        <v>449</v>
      </c>
      <c r="F2693" t="s">
        <v>594</v>
      </c>
      <c r="G2693" t="s">
        <v>593</v>
      </c>
      <c r="H2693" t="s">
        <v>595</v>
      </c>
      <c r="I2693">
        <v>23855</v>
      </c>
      <c r="J2693" t="s">
        <v>3671</v>
      </c>
      <c r="K2693" t="s">
        <v>210</v>
      </c>
      <c r="L2693">
        <v>0</v>
      </c>
      <c r="M2693">
        <v>13.04</v>
      </c>
      <c r="N2693">
        <f t="shared" si="74"/>
        <v>9755.6600000000017</v>
      </c>
      <c r="O2693">
        <v>13.04</v>
      </c>
      <c r="P2693">
        <v>0</v>
      </c>
      <c r="Q2693">
        <v>0</v>
      </c>
      <c r="R2693">
        <v>16.198016101074199</v>
      </c>
      <c r="S2693">
        <v>13.277242596435499</v>
      </c>
      <c r="T2693">
        <v>10.8876660705566</v>
      </c>
      <c r="U2693">
        <v>90</v>
      </c>
      <c r="V2693">
        <v>0</v>
      </c>
      <c r="W2693">
        <v>2.54061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26.798656081875201</v>
      </c>
      <c r="AD2693">
        <v>0</v>
      </c>
      <c r="AE2693">
        <v>173.63548387096699</v>
      </c>
      <c r="AF2693">
        <v>192.109677419354</v>
      </c>
      <c r="AG2693">
        <v>2.54061</v>
      </c>
      <c r="AH2693">
        <v>0</v>
      </c>
      <c r="AI2693">
        <v>26.646598756014001</v>
      </c>
      <c r="AJ2693">
        <v>7.69230769230769E-2</v>
      </c>
      <c r="AK2693">
        <v>365</v>
      </c>
      <c r="AL2693">
        <v>263.34838710000002</v>
      </c>
      <c r="AM2693">
        <v>323.935483870967</v>
      </c>
      <c r="AN2693">
        <v>348.97419350000001</v>
      </c>
      <c r="AO2693">
        <v>41.422580645161297</v>
      </c>
      <c r="AP2693">
        <v>360.95806451612901</v>
      </c>
      <c r="AQ2693">
        <v>364.15161290322499</v>
      </c>
      <c r="AR2693">
        <v>364.93870967741901</v>
      </c>
      <c r="AS2693">
        <v>352.35483870967698</v>
      </c>
      <c r="AT2693">
        <v>362.11935483871002</v>
      </c>
      <c r="AU2693">
        <v>364.27741935483903</v>
      </c>
      <c r="AV2693">
        <v>365</v>
      </c>
      <c r="AW2693">
        <v>2.2024122891887501</v>
      </c>
      <c r="AX2693">
        <v>1.3674632811514</v>
      </c>
      <c r="AY2693">
        <v>2</v>
      </c>
      <c r="AZ2693">
        <v>2</v>
      </c>
      <c r="BA2693">
        <v>4</v>
      </c>
      <c r="BB2693">
        <v>0</v>
      </c>
      <c r="BC2693">
        <v>888051.34206000005</v>
      </c>
      <c r="BD2693">
        <v>32893</v>
      </c>
      <c r="BE2693">
        <v>21101</v>
      </c>
      <c r="BF2693">
        <v>38</v>
      </c>
      <c r="BG2693">
        <v>159.01</v>
      </c>
      <c r="BH2693">
        <v>1</v>
      </c>
      <c r="BI2693">
        <v>4</v>
      </c>
      <c r="BJ2693">
        <v>7</v>
      </c>
      <c r="BK2693">
        <v>6</v>
      </c>
      <c r="BL2693">
        <v>11</v>
      </c>
      <c r="BM2693">
        <v>1</v>
      </c>
      <c r="BN2693">
        <v>10</v>
      </c>
      <c r="BO2693">
        <v>0</v>
      </c>
      <c r="BP2693">
        <v>0</v>
      </c>
      <c r="BQ2693">
        <v>1</v>
      </c>
      <c r="BR2693">
        <v>0</v>
      </c>
      <c r="BS2693">
        <v>1</v>
      </c>
      <c r="BT2693">
        <v>46</v>
      </c>
      <c r="BU2693">
        <v>855</v>
      </c>
      <c r="BV2693">
        <v>27</v>
      </c>
      <c r="BW2693">
        <v>6</v>
      </c>
      <c r="BX2693">
        <v>388</v>
      </c>
      <c r="BY2693">
        <v>7</v>
      </c>
      <c r="BZ2693">
        <v>27</v>
      </c>
      <c r="CA2693">
        <v>858</v>
      </c>
      <c r="CB2693">
        <v>8102.91</v>
      </c>
      <c r="CC2693">
        <v>1318.915</v>
      </c>
      <c r="CD2693">
        <v>491.55099999999999</v>
      </c>
      <c r="CE2693">
        <v>33</v>
      </c>
      <c r="CF2693">
        <v>8061</v>
      </c>
      <c r="CG2693">
        <v>4360</v>
      </c>
      <c r="CH2693">
        <v>5612</v>
      </c>
      <c r="CI2693">
        <v>1698</v>
      </c>
      <c r="CJ2693">
        <v>249</v>
      </c>
      <c r="CK2693">
        <v>137</v>
      </c>
      <c r="CL2693">
        <v>31.824817518248199</v>
      </c>
      <c r="CM2693">
        <v>11920</v>
      </c>
      <c r="CN2693">
        <v>0</v>
      </c>
      <c r="CO2693" t="e">
        <f ca="1">_xlfn.XLOOKUP(A2693,#REF!,#REF!)</f>
        <v>#NAME?</v>
      </c>
    </row>
    <row r="2694" spans="1:93" x14ac:dyDescent="0.35">
      <c r="A2694" t="s">
        <v>593</v>
      </c>
      <c r="B2694" t="s">
        <v>59</v>
      </c>
      <c r="C2694">
        <v>554</v>
      </c>
      <c r="D2694" t="s">
        <v>8487</v>
      </c>
      <c r="E2694" t="s">
        <v>449</v>
      </c>
      <c r="F2694" t="s">
        <v>594</v>
      </c>
      <c r="G2694" t="s">
        <v>593</v>
      </c>
      <c r="H2694" t="s">
        <v>595</v>
      </c>
      <c r="I2694">
        <v>23855</v>
      </c>
      <c r="J2694" t="s">
        <v>3670</v>
      </c>
      <c r="K2694" t="s">
        <v>210</v>
      </c>
      <c r="L2694">
        <v>0</v>
      </c>
      <c r="M2694">
        <v>99</v>
      </c>
      <c r="N2694">
        <f t="shared" si="74"/>
        <v>9185.6600000000017</v>
      </c>
      <c r="O2694">
        <v>99</v>
      </c>
      <c r="P2694">
        <v>13.04</v>
      </c>
      <c r="Q2694">
        <v>0</v>
      </c>
      <c r="R2694">
        <v>205.163033013605</v>
      </c>
      <c r="S2694">
        <v>175.84330109923101</v>
      </c>
      <c r="T2694">
        <v>121.630211891803</v>
      </c>
      <c r="U2694">
        <v>549</v>
      </c>
      <c r="V2694">
        <v>0</v>
      </c>
      <c r="W2694">
        <v>2.54061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24.044945234707701</v>
      </c>
      <c r="AD2694">
        <v>0</v>
      </c>
      <c r="AE2694">
        <v>187.01290322580601</v>
      </c>
      <c r="AF2694">
        <v>209.34516129032201</v>
      </c>
      <c r="AG2694">
        <v>2.54061</v>
      </c>
      <c r="AH2694">
        <v>0</v>
      </c>
      <c r="AI2694">
        <v>26.716243266492999</v>
      </c>
      <c r="AJ2694">
        <v>8.3333333333333301E-2</v>
      </c>
      <c r="AK2694">
        <v>365</v>
      </c>
      <c r="AL2694">
        <v>275.02903229999998</v>
      </c>
      <c r="AM2694">
        <v>321.92258064516102</v>
      </c>
      <c r="AN2694">
        <v>349.76774189999998</v>
      </c>
      <c r="AO2694">
        <v>44.435483870967701</v>
      </c>
      <c r="AP2694">
        <v>360.06774193548301</v>
      </c>
      <c r="AQ2694">
        <v>361.23870967741902</v>
      </c>
      <c r="AR2694">
        <v>363.138709677419</v>
      </c>
      <c r="AS2694">
        <v>355.42903225806498</v>
      </c>
      <c r="AT2694">
        <v>364.816129032258</v>
      </c>
      <c r="AU2694">
        <v>365</v>
      </c>
      <c r="AV2694">
        <v>365</v>
      </c>
      <c r="AW2694">
        <v>2.1605960719047101</v>
      </c>
      <c r="AX2694">
        <v>1.2896215020772299</v>
      </c>
      <c r="AY2694">
        <v>1</v>
      </c>
      <c r="AZ2694">
        <v>3</v>
      </c>
      <c r="BA2694">
        <v>4</v>
      </c>
      <c r="BB2694">
        <v>0</v>
      </c>
      <c r="BC2694">
        <v>888051.34206000005</v>
      </c>
      <c r="BD2694">
        <v>33623</v>
      </c>
      <c r="BE2694">
        <v>21545</v>
      </c>
      <c r="BF2694">
        <v>19</v>
      </c>
      <c r="BG2694">
        <v>86.7</v>
      </c>
      <c r="BH2694">
        <v>0</v>
      </c>
      <c r="BI2694">
        <v>2</v>
      </c>
      <c r="BJ2694">
        <v>10</v>
      </c>
      <c r="BK2694">
        <v>0</v>
      </c>
      <c r="BL2694">
        <v>9</v>
      </c>
      <c r="BM2694">
        <v>0</v>
      </c>
      <c r="BN2694">
        <v>9</v>
      </c>
      <c r="BO2694">
        <v>0</v>
      </c>
      <c r="BP2694">
        <v>0</v>
      </c>
      <c r="BQ2694">
        <v>1</v>
      </c>
      <c r="BR2694">
        <v>0</v>
      </c>
      <c r="BS2694">
        <v>2</v>
      </c>
      <c r="BT2694">
        <v>38</v>
      </c>
      <c r="BU2694">
        <v>1032</v>
      </c>
      <c r="BV2694">
        <v>25</v>
      </c>
      <c r="BW2694">
        <v>17</v>
      </c>
      <c r="BX2694">
        <v>738</v>
      </c>
      <c r="BY2694">
        <v>15</v>
      </c>
      <c r="BZ2694">
        <v>25</v>
      </c>
      <c r="CA2694">
        <v>1032</v>
      </c>
      <c r="CB2694">
        <v>7726.1530000000002</v>
      </c>
      <c r="CC2694">
        <v>1166.55</v>
      </c>
      <c r="CD2694">
        <v>514.73099999999999</v>
      </c>
      <c r="CE2694">
        <v>68</v>
      </c>
      <c r="CF2694">
        <v>9033</v>
      </c>
      <c r="CG2694">
        <v>5052</v>
      </c>
      <c r="CH2694">
        <v>5657</v>
      </c>
      <c r="CI2694">
        <v>2265</v>
      </c>
      <c r="CJ2694">
        <v>276</v>
      </c>
      <c r="CK2694">
        <v>111</v>
      </c>
      <c r="CL2694">
        <v>45.513513513513502</v>
      </c>
      <c r="CM2694">
        <v>13719</v>
      </c>
      <c r="CN2694">
        <v>0</v>
      </c>
      <c r="CO2694" t="e">
        <f ca="1">_xlfn.XLOOKUP(A2694,#REF!,#REF!)</f>
        <v>#NAME?</v>
      </c>
    </row>
    <row r="2695" spans="1:93" x14ac:dyDescent="0.35">
      <c r="A2695" t="s">
        <v>593</v>
      </c>
      <c r="B2695" t="s">
        <v>60</v>
      </c>
      <c r="C2695">
        <v>554</v>
      </c>
      <c r="D2695" t="s">
        <v>8488</v>
      </c>
      <c r="E2695" t="s">
        <v>449</v>
      </c>
      <c r="F2695" t="s">
        <v>594</v>
      </c>
      <c r="G2695" t="s">
        <v>593</v>
      </c>
      <c r="H2695" t="s">
        <v>595</v>
      </c>
      <c r="I2695">
        <v>23855</v>
      </c>
      <c r="J2695" t="s">
        <v>3669</v>
      </c>
      <c r="K2695" t="s">
        <v>210</v>
      </c>
      <c r="L2695">
        <v>0</v>
      </c>
      <c r="M2695">
        <v>13</v>
      </c>
      <c r="N2695">
        <f t="shared" si="74"/>
        <v>8074.66</v>
      </c>
      <c r="O2695">
        <v>13</v>
      </c>
      <c r="P2695">
        <v>99</v>
      </c>
      <c r="Q2695">
        <v>0</v>
      </c>
      <c r="R2695">
        <v>203.65586343994201</v>
      </c>
      <c r="S2695">
        <v>176.39609507446301</v>
      </c>
      <c r="T2695">
        <v>125.06183308715801</v>
      </c>
      <c r="U2695">
        <v>567</v>
      </c>
      <c r="V2695">
        <v>369</v>
      </c>
      <c r="W2695">
        <v>2.54061</v>
      </c>
      <c r="X2695">
        <v>3</v>
      </c>
      <c r="Y2695">
        <v>3</v>
      </c>
      <c r="Z2695">
        <v>0</v>
      </c>
      <c r="AA2695">
        <v>0</v>
      </c>
      <c r="AB2695">
        <v>0</v>
      </c>
      <c r="AC2695">
        <v>27.750663967861499</v>
      </c>
      <c r="AD2695">
        <v>0</v>
      </c>
      <c r="AE2695">
        <v>175.56774193548301</v>
      </c>
      <c r="AF2695">
        <v>197.56774193548301</v>
      </c>
      <c r="AG2695">
        <v>2.54061</v>
      </c>
      <c r="AH2695">
        <v>0</v>
      </c>
      <c r="AI2695">
        <v>26.911043812907</v>
      </c>
      <c r="AJ2695">
        <v>9.0909090909090898E-2</v>
      </c>
      <c r="AK2695">
        <v>365</v>
      </c>
      <c r="AL2695">
        <v>302.68387100000001</v>
      </c>
      <c r="AM2695">
        <v>343.27419354838702</v>
      </c>
      <c r="AN2695">
        <v>355.15806450000002</v>
      </c>
      <c r="AO2695">
        <v>22.064516129032199</v>
      </c>
      <c r="AP2695">
        <v>360.89032258064498</v>
      </c>
      <c r="AQ2695">
        <v>362.816129032258</v>
      </c>
      <c r="AR2695">
        <v>363</v>
      </c>
      <c r="AS2695">
        <v>352.75806451612902</v>
      </c>
      <c r="AT2695">
        <v>364.01612903225799</v>
      </c>
      <c r="AU2695">
        <v>365</v>
      </c>
      <c r="AV2695">
        <v>365</v>
      </c>
      <c r="AW2695">
        <v>2.0215145199529601</v>
      </c>
      <c r="AX2695">
        <v>1.23121654710508</v>
      </c>
      <c r="AY2695">
        <v>1</v>
      </c>
      <c r="AZ2695">
        <v>8</v>
      </c>
      <c r="BA2695">
        <v>9</v>
      </c>
      <c r="BB2695">
        <v>0</v>
      </c>
      <c r="BC2695">
        <v>888051.34206000005</v>
      </c>
      <c r="BD2695">
        <v>34373</v>
      </c>
      <c r="BE2695">
        <v>21999</v>
      </c>
      <c r="BF2695">
        <v>27</v>
      </c>
      <c r="BG2695">
        <v>121.22</v>
      </c>
      <c r="BH2695">
        <v>0</v>
      </c>
      <c r="BI2695">
        <v>6</v>
      </c>
      <c r="BJ2695">
        <v>7</v>
      </c>
      <c r="BK2695">
        <v>6</v>
      </c>
      <c r="BL2695">
        <v>10</v>
      </c>
      <c r="BM2695">
        <v>1</v>
      </c>
      <c r="BN2695">
        <v>9</v>
      </c>
      <c r="BO2695">
        <v>0</v>
      </c>
      <c r="BP2695">
        <v>369</v>
      </c>
      <c r="BQ2695">
        <v>1</v>
      </c>
      <c r="BR2695">
        <v>0</v>
      </c>
      <c r="BS2695">
        <v>8</v>
      </c>
      <c r="BT2695">
        <v>9</v>
      </c>
      <c r="BU2695">
        <v>3048</v>
      </c>
      <c r="BV2695">
        <v>36</v>
      </c>
      <c r="BW2695">
        <v>7</v>
      </c>
      <c r="BX2695">
        <v>2514</v>
      </c>
      <c r="BY2695">
        <v>24</v>
      </c>
      <c r="BZ2695">
        <v>36</v>
      </c>
      <c r="CA2695">
        <v>3051</v>
      </c>
      <c r="CB2695">
        <v>10412.918</v>
      </c>
      <c r="CC2695">
        <v>1498.03</v>
      </c>
      <c r="CD2695">
        <v>771.15200000000004</v>
      </c>
      <c r="CE2695">
        <v>67</v>
      </c>
      <c r="CF2695">
        <v>9938</v>
      </c>
      <c r="CG2695">
        <v>5592</v>
      </c>
      <c r="CH2695">
        <v>5940</v>
      </c>
      <c r="CI2695">
        <v>2537</v>
      </c>
      <c r="CJ2695">
        <v>379</v>
      </c>
      <c r="CK2695">
        <v>195</v>
      </c>
      <c r="CL2695">
        <v>28.676923076923099</v>
      </c>
      <c r="CM2695">
        <v>17898</v>
      </c>
      <c r="CN2695">
        <v>29.4</v>
      </c>
      <c r="CO2695" t="e">
        <f ca="1">_xlfn.XLOOKUP(A2695,#REF!,#REF!)</f>
        <v>#NAME?</v>
      </c>
    </row>
    <row r="2696" spans="1:93" x14ac:dyDescent="0.35">
      <c r="A2696" t="s">
        <v>593</v>
      </c>
      <c r="B2696" t="s">
        <v>61</v>
      </c>
      <c r="C2696">
        <v>554</v>
      </c>
      <c r="D2696" t="s">
        <v>8489</v>
      </c>
      <c r="E2696" t="s">
        <v>449</v>
      </c>
      <c r="F2696" t="s">
        <v>594</v>
      </c>
      <c r="G2696" t="s">
        <v>593</v>
      </c>
      <c r="H2696" t="s">
        <v>595</v>
      </c>
      <c r="I2696">
        <v>23855</v>
      </c>
      <c r="J2696" t="s">
        <v>3668</v>
      </c>
      <c r="K2696" t="s">
        <v>210</v>
      </c>
      <c r="L2696">
        <v>0</v>
      </c>
      <c r="M2696">
        <v>4</v>
      </c>
      <c r="N2696">
        <f t="shared" si="74"/>
        <v>7689.66</v>
      </c>
      <c r="O2696">
        <v>4</v>
      </c>
      <c r="P2696">
        <v>13</v>
      </c>
      <c r="Q2696">
        <v>3479</v>
      </c>
      <c r="R2696">
        <v>103.467653862017</v>
      </c>
      <c r="S2696">
        <v>85.766002781695207</v>
      </c>
      <c r="T2696">
        <v>51.989105106416602</v>
      </c>
      <c r="U2696">
        <v>496</v>
      </c>
      <c r="V2696">
        <v>9.5</v>
      </c>
      <c r="W2696">
        <v>2.54061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28.455083943178</v>
      </c>
      <c r="AD2696">
        <v>0</v>
      </c>
      <c r="AE2696">
        <v>161.18064516128999</v>
      </c>
      <c r="AF2696">
        <v>184.33870967741899</v>
      </c>
      <c r="AG2696">
        <v>2.54061</v>
      </c>
      <c r="AH2696">
        <v>0</v>
      </c>
      <c r="AI2696">
        <v>26.614000309986999</v>
      </c>
      <c r="AJ2696">
        <v>0.1</v>
      </c>
      <c r="AK2696">
        <v>365</v>
      </c>
      <c r="AL2696">
        <v>335.65483870000003</v>
      </c>
      <c r="AM2696">
        <v>357.451612903225</v>
      </c>
      <c r="AN2696">
        <v>364.10967740000001</v>
      </c>
      <c r="AO2696">
        <v>7.5483870967741904</v>
      </c>
      <c r="AP2696">
        <v>364.816129032258</v>
      </c>
      <c r="AQ2696">
        <v>365</v>
      </c>
      <c r="AR2696">
        <v>365</v>
      </c>
      <c r="AS2696">
        <v>361.57419354838697</v>
      </c>
      <c r="AT2696">
        <v>364.6</v>
      </c>
      <c r="AU2696">
        <v>365</v>
      </c>
      <c r="AV2696">
        <v>365</v>
      </c>
      <c r="AW2696">
        <v>1.8314082387955</v>
      </c>
      <c r="AX2696">
        <v>1.13759522578076</v>
      </c>
      <c r="AY2696">
        <v>1</v>
      </c>
      <c r="AZ2696">
        <v>3</v>
      </c>
      <c r="BA2696">
        <v>4</v>
      </c>
      <c r="BB2696">
        <v>43.66</v>
      </c>
      <c r="BC2696">
        <v>888051.34206000005</v>
      </c>
      <c r="BD2696">
        <v>35144</v>
      </c>
      <c r="BE2696">
        <v>22478</v>
      </c>
      <c r="BF2696">
        <v>77</v>
      </c>
      <c r="BG2696">
        <v>315.29000000000002</v>
      </c>
      <c r="BH2696">
        <v>0</v>
      </c>
      <c r="BI2696">
        <v>4</v>
      </c>
      <c r="BJ2696">
        <v>4</v>
      </c>
      <c r="BK2696">
        <v>0</v>
      </c>
      <c r="BL2696">
        <v>5</v>
      </c>
      <c r="BM2696">
        <v>0</v>
      </c>
      <c r="BN2696">
        <v>5</v>
      </c>
      <c r="BO2696">
        <v>0</v>
      </c>
      <c r="BP2696">
        <v>9.5</v>
      </c>
      <c r="BQ2696">
        <v>1</v>
      </c>
      <c r="BR2696">
        <v>2</v>
      </c>
      <c r="BS2696">
        <v>2</v>
      </c>
      <c r="BT2696">
        <v>6</v>
      </c>
      <c r="BU2696">
        <v>1128</v>
      </c>
      <c r="BV2696">
        <v>11</v>
      </c>
      <c r="BW2696">
        <v>0</v>
      </c>
      <c r="BX2696">
        <v>1096</v>
      </c>
      <c r="BY2696">
        <v>2</v>
      </c>
      <c r="BZ2696">
        <v>11</v>
      </c>
      <c r="CA2696">
        <v>1128</v>
      </c>
      <c r="CB2696">
        <v>10625.977731000001</v>
      </c>
      <c r="CC2696">
        <v>1751.2487309999999</v>
      </c>
      <c r="CD2696">
        <v>917.26</v>
      </c>
      <c r="CE2696">
        <v>67</v>
      </c>
      <c r="CF2696">
        <v>10074</v>
      </c>
      <c r="CG2696">
        <v>5560</v>
      </c>
      <c r="CH2696">
        <v>6155</v>
      </c>
      <c r="CI2696">
        <v>2483</v>
      </c>
      <c r="CJ2696">
        <v>365</v>
      </c>
      <c r="CK2696">
        <v>190</v>
      </c>
      <c r="CL2696">
        <v>29.2631578947368</v>
      </c>
      <c r="CM2696">
        <v>17604</v>
      </c>
      <c r="CN2696">
        <v>29.4</v>
      </c>
      <c r="CO2696" t="e">
        <f ca="1">_xlfn.XLOOKUP(A2696,#REF!,#REF!)</f>
        <v>#NAME?</v>
      </c>
    </row>
    <row r="2697" spans="1:93" x14ac:dyDescent="0.35">
      <c r="A2697" t="s">
        <v>593</v>
      </c>
      <c r="B2697" t="s">
        <v>62</v>
      </c>
      <c r="C2697">
        <v>554</v>
      </c>
      <c r="D2697" t="s">
        <v>8490</v>
      </c>
      <c r="E2697" t="s">
        <v>449</v>
      </c>
      <c r="F2697" t="s">
        <v>594</v>
      </c>
      <c r="G2697" t="s">
        <v>593</v>
      </c>
      <c r="H2697" t="s">
        <v>595</v>
      </c>
      <c r="I2697">
        <v>23855</v>
      </c>
      <c r="J2697" t="s">
        <v>3667</v>
      </c>
      <c r="K2697" t="s">
        <v>210</v>
      </c>
      <c r="L2697">
        <v>0</v>
      </c>
      <c r="M2697">
        <v>0</v>
      </c>
      <c r="N2697">
        <f t="shared" si="74"/>
        <v>7275.66</v>
      </c>
      <c r="O2697">
        <v>0</v>
      </c>
      <c r="P2697">
        <v>4</v>
      </c>
      <c r="Q2697">
        <v>10352</v>
      </c>
      <c r="R2697">
        <v>80.396858382951294</v>
      </c>
      <c r="S2697">
        <v>69.775610598527507</v>
      </c>
      <c r="T2697">
        <v>48.179863198625199</v>
      </c>
      <c r="U2697">
        <v>838</v>
      </c>
      <c r="V2697">
        <v>1</v>
      </c>
      <c r="W2697">
        <v>2.54061</v>
      </c>
      <c r="X2697">
        <v>1</v>
      </c>
      <c r="Y2697">
        <v>1</v>
      </c>
      <c r="Z2697">
        <v>0</v>
      </c>
      <c r="AA2697">
        <v>0</v>
      </c>
      <c r="AB2697">
        <v>0</v>
      </c>
      <c r="AC2697">
        <v>30.3917963696708</v>
      </c>
      <c r="AD2697">
        <v>6.1178030669999997</v>
      </c>
      <c r="AE2697">
        <v>155.777419354838</v>
      </c>
      <c r="AF2697">
        <v>174.04838709677401</v>
      </c>
      <c r="AG2697">
        <v>2.54061</v>
      </c>
      <c r="AH2697">
        <v>0</v>
      </c>
      <c r="AI2697">
        <v>26.678586917215</v>
      </c>
      <c r="AJ2697">
        <v>0.11111111111111099</v>
      </c>
      <c r="AK2697">
        <v>365</v>
      </c>
      <c r="AL2697">
        <v>333.01612899999998</v>
      </c>
      <c r="AM2697">
        <v>360.45806451612901</v>
      </c>
      <c r="AN2697">
        <v>364.50967739999999</v>
      </c>
      <c r="AO2697">
        <v>5.9914893617021203</v>
      </c>
      <c r="AP2697">
        <v>365</v>
      </c>
      <c r="AQ2697">
        <v>365</v>
      </c>
      <c r="AR2697">
        <v>365</v>
      </c>
      <c r="AS2697">
        <v>363.27741935483903</v>
      </c>
      <c r="AT2697">
        <v>365</v>
      </c>
      <c r="AU2697">
        <v>365</v>
      </c>
      <c r="AV2697">
        <v>365</v>
      </c>
      <c r="AW2697">
        <v>1.7937749420442901</v>
      </c>
      <c r="AX2697">
        <v>1.0944183956989599</v>
      </c>
      <c r="AY2697">
        <v>2</v>
      </c>
      <c r="AZ2697">
        <v>5</v>
      </c>
      <c r="BA2697">
        <v>7</v>
      </c>
      <c r="BB2697">
        <v>90.32</v>
      </c>
      <c r="BC2697">
        <v>888051.34206000005</v>
      </c>
      <c r="BD2697">
        <v>35917</v>
      </c>
      <c r="BE2697">
        <v>22958</v>
      </c>
      <c r="BF2697">
        <v>53</v>
      </c>
      <c r="BG2697">
        <v>290.935</v>
      </c>
      <c r="BH2697">
        <v>0</v>
      </c>
      <c r="BI2697">
        <v>6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1</v>
      </c>
      <c r="BQ2697">
        <v>0</v>
      </c>
      <c r="BR2697">
        <v>0</v>
      </c>
      <c r="BS2697">
        <v>3</v>
      </c>
      <c r="BT2697">
        <v>0</v>
      </c>
      <c r="BU2697">
        <v>2501</v>
      </c>
      <c r="BV2697">
        <v>22</v>
      </c>
      <c r="BW2697">
        <v>7</v>
      </c>
      <c r="BX2697">
        <v>2608</v>
      </c>
      <c r="BY2697">
        <v>0</v>
      </c>
      <c r="BZ2697">
        <v>22</v>
      </c>
      <c r="CA2697">
        <v>2501</v>
      </c>
      <c r="CB2697">
        <v>14211.659</v>
      </c>
      <c r="CC2697">
        <v>1700.7940000000001</v>
      </c>
      <c r="CD2697">
        <v>810.83500000000004</v>
      </c>
      <c r="CE2697">
        <v>64</v>
      </c>
      <c r="CF2697">
        <v>10429</v>
      </c>
      <c r="CG2697">
        <v>6520</v>
      </c>
      <c r="CH2697">
        <v>6319</v>
      </c>
      <c r="CI2697">
        <v>2749</v>
      </c>
      <c r="CJ2697">
        <v>400</v>
      </c>
      <c r="CK2697">
        <v>251</v>
      </c>
      <c r="CL2697">
        <v>25.9760956175299</v>
      </c>
      <c r="CM2697">
        <v>23098</v>
      </c>
      <c r="CN2697">
        <v>29.4</v>
      </c>
      <c r="CO2697" t="e">
        <f ca="1">_xlfn.XLOOKUP(A2697,#REF!,#REF!)</f>
        <v>#NAME?</v>
      </c>
    </row>
    <row r="2698" spans="1:93" x14ac:dyDescent="0.35">
      <c r="A2698" t="s">
        <v>593</v>
      </c>
      <c r="B2698" t="s">
        <v>63</v>
      </c>
      <c r="C2698">
        <v>554</v>
      </c>
      <c r="D2698" t="s">
        <v>8491</v>
      </c>
      <c r="E2698" t="s">
        <v>449</v>
      </c>
      <c r="F2698" t="s">
        <v>594</v>
      </c>
      <c r="G2698" t="s">
        <v>593</v>
      </c>
      <c r="H2698" t="s">
        <v>595</v>
      </c>
      <c r="I2698">
        <v>23855</v>
      </c>
      <c r="J2698" t="s">
        <v>3666</v>
      </c>
      <c r="K2698" t="s">
        <v>210</v>
      </c>
      <c r="L2698">
        <v>0</v>
      </c>
      <c r="M2698">
        <v>1</v>
      </c>
      <c r="N2698">
        <f t="shared" si="74"/>
        <v>6652.66</v>
      </c>
      <c r="O2698">
        <v>1</v>
      </c>
      <c r="P2698">
        <v>0</v>
      </c>
      <c r="Q2698">
        <v>10276</v>
      </c>
      <c r="R2698">
        <v>189.974210915192</v>
      </c>
      <c r="S2698">
        <v>166.163302101309</v>
      </c>
      <c r="T2698">
        <v>118.039594762585</v>
      </c>
      <c r="U2698">
        <v>551</v>
      </c>
      <c r="V2698">
        <v>0</v>
      </c>
      <c r="W2698">
        <v>2.54061</v>
      </c>
      <c r="X2698">
        <v>1</v>
      </c>
      <c r="Y2698">
        <v>1</v>
      </c>
      <c r="Z2698">
        <v>0</v>
      </c>
      <c r="AA2698">
        <v>0</v>
      </c>
      <c r="AB2698">
        <v>0</v>
      </c>
      <c r="AC2698">
        <v>23.760811456054402</v>
      </c>
      <c r="AD2698">
        <v>0.25</v>
      </c>
      <c r="AE2698">
        <v>160.19032258064499</v>
      </c>
      <c r="AF2698">
        <v>182.29032258064501</v>
      </c>
      <c r="AG2698">
        <v>2.54061</v>
      </c>
      <c r="AH2698">
        <v>346</v>
      </c>
      <c r="AI2698">
        <v>26.374647306031999</v>
      </c>
      <c r="AJ2698">
        <v>0.125</v>
      </c>
      <c r="AK2698">
        <v>365</v>
      </c>
      <c r="AL2698">
        <v>346.95483869999998</v>
      </c>
      <c r="AM2698">
        <v>362.95483870967701</v>
      </c>
      <c r="AN2698">
        <v>365.9387097</v>
      </c>
      <c r="AO2698">
        <v>3.04516129032258</v>
      </c>
      <c r="AP2698">
        <v>366</v>
      </c>
      <c r="AQ2698">
        <v>366</v>
      </c>
      <c r="AR2698">
        <v>366</v>
      </c>
      <c r="AS2698">
        <v>363.27741935483903</v>
      </c>
      <c r="AT2698">
        <v>365</v>
      </c>
      <c r="AU2698">
        <v>366</v>
      </c>
      <c r="AV2698">
        <v>365</v>
      </c>
      <c r="AW2698">
        <v>1.7417246426305499</v>
      </c>
      <c r="AX2698">
        <v>1.1003876168020501</v>
      </c>
      <c r="AY2698">
        <v>2</v>
      </c>
      <c r="AZ2698">
        <v>3</v>
      </c>
      <c r="BA2698">
        <v>5</v>
      </c>
      <c r="BB2698">
        <v>80.72</v>
      </c>
      <c r="BC2698">
        <v>888051.34206000005</v>
      </c>
      <c r="BD2698">
        <v>36717</v>
      </c>
      <c r="BE2698">
        <v>23456</v>
      </c>
      <c r="BF2698">
        <v>26</v>
      </c>
      <c r="BG2698">
        <v>170.57833099999999</v>
      </c>
      <c r="BH2698">
        <v>0</v>
      </c>
      <c r="BI2698">
        <v>32</v>
      </c>
      <c r="BJ2698">
        <v>1</v>
      </c>
      <c r="BK2698">
        <v>0</v>
      </c>
      <c r="BL2698">
        <v>1</v>
      </c>
      <c r="BM2698">
        <v>0</v>
      </c>
      <c r="BN2698">
        <v>1</v>
      </c>
      <c r="BO2698">
        <v>0</v>
      </c>
      <c r="BP2698">
        <v>0</v>
      </c>
      <c r="BQ2698">
        <v>1</v>
      </c>
      <c r="BR2698">
        <v>0</v>
      </c>
      <c r="BS2698">
        <v>2</v>
      </c>
      <c r="BT2698">
        <v>8</v>
      </c>
      <c r="BU2698">
        <v>2463</v>
      </c>
      <c r="BV2698">
        <v>121</v>
      </c>
      <c r="BW2698">
        <v>4</v>
      </c>
      <c r="BX2698">
        <v>1670</v>
      </c>
      <c r="BY2698">
        <v>20</v>
      </c>
      <c r="BZ2698">
        <v>121</v>
      </c>
      <c r="CA2698">
        <v>2462</v>
      </c>
      <c r="CB2698">
        <v>13597.467000000001</v>
      </c>
      <c r="CC2698">
        <v>1538.798</v>
      </c>
      <c r="CD2698">
        <v>630.80100000000004</v>
      </c>
      <c r="CE2698">
        <v>64</v>
      </c>
      <c r="CF2698">
        <v>10628</v>
      </c>
      <c r="CG2698">
        <v>6026</v>
      </c>
      <c r="CH2698">
        <v>5737</v>
      </c>
      <c r="CI2698">
        <v>3195</v>
      </c>
      <c r="CJ2698">
        <v>358</v>
      </c>
      <c r="CK2698">
        <v>178</v>
      </c>
      <c r="CL2698">
        <v>33.8539325842697</v>
      </c>
      <c r="CM2698">
        <v>26513</v>
      </c>
      <c r="CN2698">
        <v>29.4</v>
      </c>
      <c r="CO2698" t="e">
        <f ca="1">_xlfn.XLOOKUP(A2698,#REF!,#REF!)</f>
        <v>#NAME?</v>
      </c>
    </row>
    <row r="2699" spans="1:93" x14ac:dyDescent="0.35">
      <c r="A2699" t="s">
        <v>593</v>
      </c>
      <c r="B2699" t="s">
        <v>64</v>
      </c>
      <c r="C2699">
        <v>554</v>
      </c>
      <c r="D2699" t="s">
        <v>8492</v>
      </c>
      <c r="E2699" t="s">
        <v>449</v>
      </c>
      <c r="F2699" t="s">
        <v>594</v>
      </c>
      <c r="G2699" t="s">
        <v>593</v>
      </c>
      <c r="H2699" t="s">
        <v>595</v>
      </c>
      <c r="I2699">
        <v>23855</v>
      </c>
      <c r="J2699" t="s">
        <v>3665</v>
      </c>
      <c r="K2699" t="s">
        <v>210</v>
      </c>
      <c r="L2699">
        <v>0</v>
      </c>
      <c r="M2699">
        <v>12</v>
      </c>
      <c r="N2699">
        <f t="shared" si="74"/>
        <v>5304.66</v>
      </c>
      <c r="O2699">
        <v>12</v>
      </c>
      <c r="P2699">
        <v>1</v>
      </c>
      <c r="Q2699">
        <v>10496</v>
      </c>
      <c r="R2699">
        <v>166.57960512085</v>
      </c>
      <c r="S2699">
        <v>149.142970147705</v>
      </c>
      <c r="T2699">
        <v>109.04830234375</v>
      </c>
      <c r="U2699">
        <v>263</v>
      </c>
      <c r="V2699">
        <v>0</v>
      </c>
      <c r="W2699">
        <v>2.54061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23.512603112859999</v>
      </c>
      <c r="AD2699">
        <v>0.10059999999999999</v>
      </c>
      <c r="AE2699">
        <v>170.787096774193</v>
      </c>
      <c r="AF2699">
        <v>186.10645161290299</v>
      </c>
      <c r="AG2699">
        <v>2.54061</v>
      </c>
      <c r="AH2699">
        <v>0</v>
      </c>
      <c r="AI2699">
        <v>26.983696178216</v>
      </c>
      <c r="AJ2699">
        <v>0.14285714285714299</v>
      </c>
      <c r="AK2699">
        <v>365</v>
      </c>
      <c r="AL2699">
        <v>349.57419349999998</v>
      </c>
      <c r="AM2699">
        <v>363.45806451612901</v>
      </c>
      <c r="AN2699">
        <v>365</v>
      </c>
      <c r="AO2699">
        <v>1.54193548387096</v>
      </c>
      <c r="AP2699">
        <v>365</v>
      </c>
      <c r="AQ2699">
        <v>365</v>
      </c>
      <c r="AR2699">
        <v>365</v>
      </c>
      <c r="AS2699">
        <v>364.6</v>
      </c>
      <c r="AT2699">
        <v>365</v>
      </c>
      <c r="AU2699">
        <v>365</v>
      </c>
      <c r="AV2699">
        <v>365</v>
      </c>
      <c r="AW2699">
        <v>1.71495918843054</v>
      </c>
      <c r="AX2699">
        <v>1.0471480998796301</v>
      </c>
      <c r="AY2699">
        <v>1</v>
      </c>
      <c r="AZ2699">
        <v>0</v>
      </c>
      <c r="BA2699">
        <v>1</v>
      </c>
      <c r="BB2699">
        <v>72.87</v>
      </c>
      <c r="BC2699">
        <v>888051.34206000005</v>
      </c>
      <c r="BD2699">
        <v>37543</v>
      </c>
      <c r="BE2699">
        <v>23971</v>
      </c>
      <c r="BF2699">
        <v>13</v>
      </c>
      <c r="BG2699">
        <v>90.332999999999998</v>
      </c>
      <c r="BH2699">
        <v>0</v>
      </c>
      <c r="BI2699">
        <v>4</v>
      </c>
      <c r="BJ2699">
        <v>8</v>
      </c>
      <c r="BK2699">
        <v>0</v>
      </c>
      <c r="BL2699">
        <v>10</v>
      </c>
      <c r="BM2699">
        <v>0</v>
      </c>
      <c r="BN2699">
        <v>10</v>
      </c>
      <c r="BO2699">
        <v>0</v>
      </c>
      <c r="BP2699">
        <v>0</v>
      </c>
      <c r="BQ2699">
        <v>1</v>
      </c>
      <c r="BR2699">
        <v>0</v>
      </c>
      <c r="BS2699">
        <v>0</v>
      </c>
      <c r="BT2699">
        <v>14</v>
      </c>
      <c r="BU2699">
        <v>1266</v>
      </c>
      <c r="BV2699">
        <v>16</v>
      </c>
      <c r="BW2699">
        <v>0</v>
      </c>
      <c r="BX2699">
        <v>1011</v>
      </c>
      <c r="BY2699">
        <v>13</v>
      </c>
      <c r="BZ2699">
        <v>16</v>
      </c>
      <c r="CA2699">
        <v>1266</v>
      </c>
      <c r="CB2699">
        <v>19394.447</v>
      </c>
      <c r="CC2699">
        <v>2225.6770000000001</v>
      </c>
      <c r="CD2699">
        <v>1322.3589999999999</v>
      </c>
      <c r="CE2699">
        <v>64</v>
      </c>
      <c r="CF2699">
        <v>10623</v>
      </c>
      <c r="CG2699">
        <v>6009</v>
      </c>
      <c r="CH2699">
        <v>5553</v>
      </c>
      <c r="CI2699">
        <v>3335</v>
      </c>
      <c r="CJ2699">
        <v>365</v>
      </c>
      <c r="CK2699">
        <v>193</v>
      </c>
      <c r="CL2699">
        <v>31.134715025906701</v>
      </c>
      <c r="CM2699">
        <v>30407</v>
      </c>
      <c r="CN2699">
        <v>29.4</v>
      </c>
      <c r="CO2699" t="e">
        <f ca="1">_xlfn.XLOOKUP(A2699,#REF!,#REF!)</f>
        <v>#NAME?</v>
      </c>
    </row>
    <row r="2700" spans="1:93" x14ac:dyDescent="0.35">
      <c r="A2700" t="s">
        <v>593</v>
      </c>
      <c r="B2700" t="s">
        <v>65</v>
      </c>
      <c r="C2700">
        <v>554</v>
      </c>
      <c r="D2700" t="s">
        <v>8493</v>
      </c>
      <c r="E2700" t="s">
        <v>449</v>
      </c>
      <c r="F2700" t="s">
        <v>594</v>
      </c>
      <c r="G2700" t="s">
        <v>593</v>
      </c>
      <c r="H2700" t="s">
        <v>595</v>
      </c>
      <c r="I2700">
        <v>23855</v>
      </c>
      <c r="J2700" t="s">
        <v>3664</v>
      </c>
      <c r="K2700" t="s">
        <v>210</v>
      </c>
      <c r="L2700">
        <v>262.13</v>
      </c>
      <c r="M2700">
        <v>1</v>
      </c>
      <c r="N2700">
        <f t="shared" si="74"/>
        <v>2831.66</v>
      </c>
      <c r="O2700">
        <v>1</v>
      </c>
      <c r="P2700">
        <v>12</v>
      </c>
      <c r="Q2700">
        <v>13923</v>
      </c>
      <c r="R2700">
        <v>257.744447047694</v>
      </c>
      <c r="S2700">
        <v>224.47863971931</v>
      </c>
      <c r="T2700">
        <v>150.57131490622101</v>
      </c>
      <c r="U2700">
        <v>317</v>
      </c>
      <c r="V2700">
        <v>0</v>
      </c>
      <c r="W2700">
        <v>2.54061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28.044516683282701</v>
      </c>
      <c r="AD2700">
        <v>0.63002599999999997</v>
      </c>
      <c r="AE2700">
        <v>152.30000000000001</v>
      </c>
      <c r="AF2700">
        <v>164.74516129032199</v>
      </c>
      <c r="AG2700">
        <v>2.54061</v>
      </c>
      <c r="AH2700">
        <v>100</v>
      </c>
      <c r="AI2700">
        <v>27.132528662053002</v>
      </c>
      <c r="AJ2700">
        <v>0.16666666666666699</v>
      </c>
      <c r="AK2700">
        <v>365</v>
      </c>
      <c r="AL2700">
        <v>334.1903226</v>
      </c>
      <c r="AM2700">
        <v>357.76451612903202</v>
      </c>
      <c r="AN2700">
        <v>362.26129029999998</v>
      </c>
      <c r="AO2700">
        <v>7.5741935483870897</v>
      </c>
      <c r="AP2700">
        <v>364.2</v>
      </c>
      <c r="AQ2700">
        <v>365</v>
      </c>
      <c r="AR2700">
        <v>365</v>
      </c>
      <c r="AS2700">
        <v>358.21612903225798</v>
      </c>
      <c r="AT2700">
        <v>363.8</v>
      </c>
      <c r="AU2700">
        <v>364.6</v>
      </c>
      <c r="AV2700">
        <v>365</v>
      </c>
      <c r="AW2700">
        <v>1.8253811355560099</v>
      </c>
      <c r="AX2700">
        <v>1.1565670344179799</v>
      </c>
      <c r="AY2700">
        <v>3</v>
      </c>
      <c r="AZ2700">
        <v>7</v>
      </c>
      <c r="BA2700">
        <v>10</v>
      </c>
      <c r="BB2700">
        <v>71.28</v>
      </c>
      <c r="BC2700">
        <v>888051.34206000005</v>
      </c>
      <c r="BD2700">
        <v>38387</v>
      </c>
      <c r="BE2700">
        <v>24498</v>
      </c>
      <c r="BF2700">
        <v>31</v>
      </c>
      <c r="BG2700">
        <v>213.46107599999999</v>
      </c>
      <c r="BH2700">
        <v>0</v>
      </c>
      <c r="BI2700">
        <v>3</v>
      </c>
      <c r="BJ2700">
        <v>0</v>
      </c>
      <c r="BK2700">
        <v>0</v>
      </c>
      <c r="BL2700">
        <v>1</v>
      </c>
      <c r="BM2700">
        <v>0</v>
      </c>
      <c r="BN2700">
        <v>0</v>
      </c>
      <c r="BO2700">
        <v>0</v>
      </c>
      <c r="BP2700">
        <v>0</v>
      </c>
      <c r="BQ2700">
        <v>1</v>
      </c>
      <c r="BR2700">
        <v>0</v>
      </c>
      <c r="BS2700">
        <v>1</v>
      </c>
      <c r="BT2700">
        <v>0</v>
      </c>
      <c r="BU2700">
        <v>616</v>
      </c>
      <c r="BV2700">
        <v>31</v>
      </c>
      <c r="BW2700">
        <v>0</v>
      </c>
      <c r="BX2700">
        <v>368</v>
      </c>
      <c r="BY2700">
        <v>17</v>
      </c>
      <c r="BZ2700">
        <v>31</v>
      </c>
      <c r="CA2700">
        <v>617</v>
      </c>
      <c r="CB2700">
        <v>18733.653999999999</v>
      </c>
      <c r="CC2700">
        <v>1959.221</v>
      </c>
      <c r="CD2700">
        <v>1036.21</v>
      </c>
      <c r="CE2700">
        <v>66</v>
      </c>
      <c r="CF2700">
        <v>10276</v>
      </c>
      <c r="CG2700">
        <v>5715</v>
      </c>
      <c r="CH2700">
        <v>5412</v>
      </c>
      <c r="CI2700">
        <v>3201</v>
      </c>
      <c r="CJ2700">
        <v>439</v>
      </c>
      <c r="CK2700">
        <v>224</v>
      </c>
      <c r="CL2700">
        <v>25.5133928571429</v>
      </c>
      <c r="CM2700">
        <v>33206</v>
      </c>
      <c r="CN2700">
        <v>29.4</v>
      </c>
      <c r="CO2700" t="e">
        <f ca="1">_xlfn.XLOOKUP(A2700,#REF!,#REF!)</f>
        <v>#NAME?</v>
      </c>
    </row>
    <row r="2701" spans="1:93" x14ac:dyDescent="0.35">
      <c r="A2701" t="s">
        <v>593</v>
      </c>
      <c r="B2701" t="s">
        <v>66</v>
      </c>
      <c r="C2701">
        <v>554</v>
      </c>
      <c r="D2701" t="s">
        <v>8494</v>
      </c>
      <c r="E2701" t="s">
        <v>449</v>
      </c>
      <c r="F2701" t="s">
        <v>594</v>
      </c>
      <c r="G2701" t="s">
        <v>593</v>
      </c>
      <c r="H2701" t="s">
        <v>595</v>
      </c>
      <c r="I2701">
        <v>23855</v>
      </c>
      <c r="J2701" t="s">
        <v>3663</v>
      </c>
      <c r="K2701" t="s">
        <v>210</v>
      </c>
      <c r="L2701">
        <v>0</v>
      </c>
      <c r="M2701">
        <v>1</v>
      </c>
      <c r="N2701">
        <f t="shared" si="74"/>
        <v>2228.66</v>
      </c>
      <c r="O2701">
        <v>1</v>
      </c>
      <c r="P2701">
        <v>1</v>
      </c>
      <c r="Q2701">
        <v>12487</v>
      </c>
      <c r="R2701">
        <v>165.244792428409</v>
      </c>
      <c r="S2701">
        <v>149.22366549359501</v>
      </c>
      <c r="T2701">
        <v>106.727985212833</v>
      </c>
      <c r="U2701">
        <v>57</v>
      </c>
      <c r="V2701">
        <v>0</v>
      </c>
      <c r="W2701">
        <v>2.54061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25.8603457884156</v>
      </c>
      <c r="AD2701">
        <v>0</v>
      </c>
      <c r="AE2701">
        <v>152.43870967741901</v>
      </c>
      <c r="AF2701">
        <v>167.683870967741</v>
      </c>
      <c r="AG2701">
        <v>2.54061</v>
      </c>
      <c r="AH2701">
        <v>1.6E-2</v>
      </c>
      <c r="AI2701">
        <v>26.676412291100998</v>
      </c>
      <c r="AJ2701">
        <v>0.2</v>
      </c>
      <c r="AK2701">
        <v>365</v>
      </c>
      <c r="AL2701">
        <v>332.71612900000002</v>
      </c>
      <c r="AM2701">
        <v>356.06774193548301</v>
      </c>
      <c r="AN2701">
        <v>362.86129030000001</v>
      </c>
      <c r="AO2701">
        <v>9.0548387096774192</v>
      </c>
      <c r="AP2701">
        <v>363.53870967741898</v>
      </c>
      <c r="AQ2701">
        <v>364.66129032257999</v>
      </c>
      <c r="AR2701">
        <v>364.93870967741901</v>
      </c>
      <c r="AS2701">
        <v>355.27741935483903</v>
      </c>
      <c r="AT2701">
        <v>362.24193548387098</v>
      </c>
      <c r="AU2701">
        <v>364.2</v>
      </c>
      <c r="AV2701">
        <v>365</v>
      </c>
      <c r="AW2701">
        <v>1.8910465701933801</v>
      </c>
      <c r="AX2701">
        <v>1.2043072587808401</v>
      </c>
      <c r="AY2701">
        <v>5</v>
      </c>
      <c r="AZ2701">
        <v>8</v>
      </c>
      <c r="BA2701">
        <v>13</v>
      </c>
      <c r="BB2701">
        <v>113.11</v>
      </c>
      <c r="BC2701">
        <v>888051.34206000005</v>
      </c>
      <c r="BD2701">
        <v>39258</v>
      </c>
      <c r="BE2701">
        <v>25043</v>
      </c>
      <c r="BF2701">
        <v>163</v>
      </c>
      <c r="BG2701">
        <v>1142.5319999999999</v>
      </c>
      <c r="BH2701">
        <v>0</v>
      </c>
      <c r="BI2701">
        <v>3</v>
      </c>
      <c r="BJ2701">
        <v>0</v>
      </c>
      <c r="BK2701">
        <v>0</v>
      </c>
      <c r="BL2701">
        <v>1</v>
      </c>
      <c r="BM2701">
        <v>0</v>
      </c>
      <c r="BN2701">
        <v>0</v>
      </c>
      <c r="BO2701">
        <v>0</v>
      </c>
      <c r="BP2701">
        <v>0</v>
      </c>
      <c r="BQ2701">
        <v>1</v>
      </c>
      <c r="BR2701">
        <v>0</v>
      </c>
      <c r="BS2701">
        <v>0</v>
      </c>
      <c r="BT2701">
        <v>2</v>
      </c>
      <c r="BU2701">
        <v>520</v>
      </c>
      <c r="BV2701">
        <v>8</v>
      </c>
      <c r="BW2701">
        <v>0</v>
      </c>
      <c r="BX2701">
        <v>264</v>
      </c>
      <c r="BY2701">
        <v>27</v>
      </c>
      <c r="BZ2701">
        <v>8</v>
      </c>
      <c r="CA2701">
        <v>520</v>
      </c>
      <c r="CB2701">
        <v>21779.485000000001</v>
      </c>
      <c r="CC2701">
        <v>2562.759</v>
      </c>
      <c r="CD2701">
        <v>1531.3330000000001</v>
      </c>
      <c r="CE2701">
        <v>66</v>
      </c>
      <c r="CF2701">
        <v>10449</v>
      </c>
      <c r="CG2701">
        <v>5838</v>
      </c>
      <c r="CH2701">
        <v>5272</v>
      </c>
      <c r="CI2701">
        <v>3241</v>
      </c>
      <c r="CJ2701">
        <v>416</v>
      </c>
      <c r="CK2701">
        <v>234</v>
      </c>
      <c r="CL2701">
        <v>24.948717948717999</v>
      </c>
      <c r="CM2701">
        <v>32610</v>
      </c>
      <c r="CN2701">
        <v>28.757376688182301</v>
      </c>
      <c r="CO2701" t="e">
        <f ca="1">_xlfn.XLOOKUP(A2701,#REF!,#REF!)</f>
        <v>#NAME?</v>
      </c>
    </row>
    <row r="2702" spans="1:93" x14ac:dyDescent="0.35">
      <c r="A2702" t="s">
        <v>593</v>
      </c>
      <c r="B2702" t="s">
        <v>67</v>
      </c>
      <c r="C2702">
        <v>554</v>
      </c>
      <c r="D2702" t="s">
        <v>8495</v>
      </c>
      <c r="E2702" t="s">
        <v>449</v>
      </c>
      <c r="F2702" t="s">
        <v>594</v>
      </c>
      <c r="G2702" t="s">
        <v>593</v>
      </c>
      <c r="H2702" t="s">
        <v>595</v>
      </c>
      <c r="I2702">
        <v>23855</v>
      </c>
      <c r="J2702" t="s">
        <v>3662</v>
      </c>
      <c r="K2702" t="s">
        <v>210</v>
      </c>
      <c r="L2702">
        <v>203.76</v>
      </c>
      <c r="M2702">
        <v>0</v>
      </c>
      <c r="N2702">
        <f t="shared" si="74"/>
        <v>1719.6599999999999</v>
      </c>
      <c r="O2702">
        <v>0</v>
      </c>
      <c r="P2702">
        <v>1</v>
      </c>
      <c r="Q2702">
        <v>15014</v>
      </c>
      <c r="R2702">
        <v>518.72643806920701</v>
      </c>
      <c r="S2702">
        <v>460.99874057511897</v>
      </c>
      <c r="T2702">
        <v>336.14512955322198</v>
      </c>
      <c r="U2702">
        <v>300</v>
      </c>
      <c r="V2702">
        <v>0</v>
      </c>
      <c r="W2702">
        <v>2.54061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27.507378757837898</v>
      </c>
      <c r="AD2702">
        <v>0</v>
      </c>
      <c r="AE2702">
        <v>172.12258064516101</v>
      </c>
      <c r="AF2702">
        <v>188.564516129032</v>
      </c>
      <c r="AG2702">
        <v>2.54061</v>
      </c>
      <c r="AH2702">
        <v>104.815</v>
      </c>
      <c r="AI2702">
        <v>27.009118369507998</v>
      </c>
      <c r="AJ2702">
        <v>0.25</v>
      </c>
      <c r="AK2702">
        <v>365</v>
      </c>
      <c r="AL2702">
        <v>328.0032258</v>
      </c>
      <c r="AM2702">
        <v>358.86129032257998</v>
      </c>
      <c r="AN2702">
        <v>364.23225810000002</v>
      </c>
      <c r="AO2702">
        <v>7.2</v>
      </c>
      <c r="AP2702">
        <v>365.6</v>
      </c>
      <c r="AQ2702">
        <v>364</v>
      </c>
      <c r="AR2702">
        <v>365</v>
      </c>
      <c r="AS2702">
        <v>363.677419354839</v>
      </c>
      <c r="AT2702">
        <v>364.2</v>
      </c>
      <c r="AU2702">
        <v>364.93870967741901</v>
      </c>
      <c r="AV2702">
        <v>365</v>
      </c>
      <c r="AW2702">
        <v>1.8873357557481301</v>
      </c>
      <c r="AX2702">
        <v>1.18602449100961</v>
      </c>
      <c r="AY2702">
        <v>2</v>
      </c>
      <c r="AZ2702">
        <v>3</v>
      </c>
      <c r="BA2702">
        <v>5</v>
      </c>
      <c r="BB2702">
        <v>117.47</v>
      </c>
      <c r="BC2702">
        <v>888051.34206000005</v>
      </c>
      <c r="BD2702">
        <v>40160</v>
      </c>
      <c r="BE2702">
        <v>25607</v>
      </c>
      <c r="BF2702">
        <v>293</v>
      </c>
      <c r="BG2702">
        <v>2175.8016710000002</v>
      </c>
      <c r="BH2702">
        <v>0</v>
      </c>
      <c r="BI2702">
        <v>2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8.89</v>
      </c>
      <c r="BP2702">
        <v>0</v>
      </c>
      <c r="BQ2702">
        <v>0</v>
      </c>
      <c r="BR2702">
        <v>0</v>
      </c>
      <c r="BS2702">
        <v>0</v>
      </c>
      <c r="BT2702">
        <v>4</v>
      </c>
      <c r="BU2702">
        <v>393</v>
      </c>
      <c r="BV2702">
        <v>8</v>
      </c>
      <c r="BW2702">
        <v>0</v>
      </c>
      <c r="BX2702">
        <v>305</v>
      </c>
      <c r="BY2702">
        <v>0</v>
      </c>
      <c r="BZ2702">
        <v>8</v>
      </c>
      <c r="CA2702">
        <v>395</v>
      </c>
      <c r="CB2702">
        <v>26341.867107999999</v>
      </c>
      <c r="CC2702">
        <v>3727.3097320000002</v>
      </c>
      <c r="CD2702">
        <v>2098.1048059999998</v>
      </c>
      <c r="CE2702">
        <v>66</v>
      </c>
      <c r="CF2702">
        <v>10180</v>
      </c>
      <c r="CG2702">
        <v>5466</v>
      </c>
      <c r="CH2702">
        <v>5200</v>
      </c>
      <c r="CI2702">
        <v>3041</v>
      </c>
      <c r="CJ2702">
        <v>399</v>
      </c>
      <c r="CK2702">
        <v>212</v>
      </c>
      <c r="CL2702">
        <v>25.7830188679245</v>
      </c>
      <c r="CM2702">
        <v>31085</v>
      </c>
      <c r="CN2702">
        <v>28.757376688182301</v>
      </c>
      <c r="CO2702" t="e">
        <f ca="1">_xlfn.XLOOKUP(A2702,#REF!,#REF!)</f>
        <v>#NAME?</v>
      </c>
    </row>
    <row r="2703" spans="1:93" x14ac:dyDescent="0.35">
      <c r="A2703" t="s">
        <v>593</v>
      </c>
      <c r="B2703" t="s">
        <v>68</v>
      </c>
      <c r="C2703">
        <v>554</v>
      </c>
      <c r="D2703" t="s">
        <v>8496</v>
      </c>
      <c r="E2703" t="s">
        <v>449</v>
      </c>
      <c r="F2703" t="s">
        <v>594</v>
      </c>
      <c r="G2703" t="s">
        <v>593</v>
      </c>
      <c r="H2703" t="s">
        <v>595</v>
      </c>
      <c r="I2703">
        <v>23855</v>
      </c>
      <c r="J2703" t="s">
        <v>3661</v>
      </c>
      <c r="K2703" t="s">
        <v>210</v>
      </c>
      <c r="L2703">
        <v>58.88</v>
      </c>
      <c r="M2703">
        <v>6</v>
      </c>
      <c r="N2703">
        <f t="shared" si="74"/>
        <v>1384.6599999999999</v>
      </c>
      <c r="O2703">
        <v>6</v>
      </c>
      <c r="P2703">
        <v>0</v>
      </c>
      <c r="Q2703">
        <v>19468</v>
      </c>
      <c r="R2703">
        <v>108.844689426222</v>
      </c>
      <c r="S2703">
        <v>99.380651379394706</v>
      </c>
      <c r="T2703">
        <v>83.450977117919905</v>
      </c>
      <c r="U2703">
        <v>423</v>
      </c>
      <c r="V2703">
        <v>0</v>
      </c>
      <c r="W2703">
        <v>2.54061</v>
      </c>
      <c r="X2703">
        <v>0</v>
      </c>
      <c r="Y2703">
        <v>1</v>
      </c>
      <c r="Z2703">
        <v>1</v>
      </c>
      <c r="AA2703">
        <v>0</v>
      </c>
      <c r="AB2703">
        <v>0</v>
      </c>
      <c r="AC2703">
        <v>25.239983144035399</v>
      </c>
      <c r="AD2703">
        <v>0</v>
      </c>
      <c r="AE2703">
        <v>184.17741935483801</v>
      </c>
      <c r="AF2703">
        <v>199</v>
      </c>
      <c r="AG2703">
        <v>2.54061</v>
      </c>
      <c r="AH2703">
        <v>255.05099999999999</v>
      </c>
      <c r="AI2703">
        <v>27.191723585778998</v>
      </c>
      <c r="AJ2703">
        <v>0.33333333333333298</v>
      </c>
      <c r="AK2703">
        <v>365</v>
      </c>
      <c r="AL2703">
        <v>333.15806450000002</v>
      </c>
      <c r="AM2703">
        <v>356.119354838709</v>
      </c>
      <c r="AN2703">
        <v>364.6322581</v>
      </c>
      <c r="AO2703">
        <v>9.0645161290322491</v>
      </c>
      <c r="AP2703">
        <v>365</v>
      </c>
      <c r="AQ2703">
        <v>364.93870967741901</v>
      </c>
      <c r="AR2703">
        <v>365</v>
      </c>
      <c r="AS2703">
        <v>363.53870967741898</v>
      </c>
      <c r="AT2703">
        <v>365</v>
      </c>
      <c r="AU2703">
        <v>365</v>
      </c>
      <c r="AV2703">
        <v>365</v>
      </c>
      <c r="AW2703">
        <v>1.8748049609122699</v>
      </c>
      <c r="AX2703">
        <v>1.20819790161216</v>
      </c>
      <c r="AY2703">
        <v>2</v>
      </c>
      <c r="AZ2703">
        <v>1</v>
      </c>
      <c r="BA2703">
        <v>3</v>
      </c>
      <c r="BB2703">
        <v>88.85</v>
      </c>
      <c r="BC2703">
        <v>888051.34206000005</v>
      </c>
      <c r="BD2703">
        <v>41084</v>
      </c>
      <c r="BE2703">
        <v>26186</v>
      </c>
      <c r="BF2703">
        <v>390</v>
      </c>
      <c r="BG2703">
        <v>2793.0697620000001</v>
      </c>
      <c r="BH2703">
        <v>0</v>
      </c>
      <c r="BI2703">
        <v>7</v>
      </c>
      <c r="BJ2703">
        <v>0</v>
      </c>
      <c r="BK2703">
        <v>0</v>
      </c>
      <c r="BL2703">
        <v>9</v>
      </c>
      <c r="BM2703">
        <v>0</v>
      </c>
      <c r="BN2703">
        <v>0</v>
      </c>
      <c r="BO2703">
        <v>0</v>
      </c>
      <c r="BP2703">
        <v>39.4</v>
      </c>
      <c r="BQ2703">
        <v>1</v>
      </c>
      <c r="BR2703">
        <v>0</v>
      </c>
      <c r="BS2703">
        <v>1</v>
      </c>
      <c r="BT2703">
        <v>4</v>
      </c>
      <c r="BU2703">
        <v>1001</v>
      </c>
      <c r="BV2703">
        <v>23</v>
      </c>
      <c r="BW2703">
        <v>0</v>
      </c>
      <c r="BX2703">
        <v>865</v>
      </c>
      <c r="BY2703">
        <v>19</v>
      </c>
      <c r="BZ2703">
        <v>23</v>
      </c>
      <c r="CA2703">
        <v>1002</v>
      </c>
      <c r="CB2703">
        <v>34967.264000000003</v>
      </c>
      <c r="CC2703">
        <v>4186.6729999999998</v>
      </c>
      <c r="CD2703">
        <v>2609.2150000000001</v>
      </c>
      <c r="CE2703">
        <v>62</v>
      </c>
      <c r="CF2703">
        <v>10184</v>
      </c>
      <c r="CG2703">
        <v>5545</v>
      </c>
      <c r="CH2703">
        <v>5295</v>
      </c>
      <c r="CI2703">
        <v>3119</v>
      </c>
      <c r="CJ2703">
        <v>438</v>
      </c>
      <c r="CK2703">
        <v>249</v>
      </c>
      <c r="CL2703">
        <v>22.269076305220899</v>
      </c>
      <c r="CM2703">
        <v>32128</v>
      </c>
      <c r="CN2703">
        <v>25.881639019363998</v>
      </c>
      <c r="CO2703" t="e">
        <f ca="1">_xlfn.XLOOKUP(A2703,#REF!,#REF!)</f>
        <v>#NAME?</v>
      </c>
    </row>
    <row r="2704" spans="1:93" x14ac:dyDescent="0.35">
      <c r="A2704" t="s">
        <v>593</v>
      </c>
      <c r="B2704" t="s">
        <v>69</v>
      </c>
      <c r="C2704">
        <v>554</v>
      </c>
      <c r="D2704" t="s">
        <v>8497</v>
      </c>
      <c r="E2704" t="s">
        <v>449</v>
      </c>
      <c r="F2704" t="s">
        <v>594</v>
      </c>
      <c r="G2704" t="s">
        <v>593</v>
      </c>
      <c r="H2704" t="s">
        <v>595</v>
      </c>
      <c r="I2704">
        <v>23855</v>
      </c>
      <c r="J2704" t="s">
        <v>3660</v>
      </c>
      <c r="K2704" t="s">
        <v>210</v>
      </c>
      <c r="L2704">
        <v>40.15</v>
      </c>
      <c r="M2704">
        <v>1</v>
      </c>
      <c r="N2704">
        <f t="shared" si="74"/>
        <v>1009.66</v>
      </c>
      <c r="O2704">
        <v>1</v>
      </c>
      <c r="P2704">
        <v>6</v>
      </c>
      <c r="Q2704">
        <v>19865</v>
      </c>
      <c r="R2704">
        <v>86.518386361251402</v>
      </c>
      <c r="S2704">
        <v>76.959631753097099</v>
      </c>
      <c r="T2704">
        <v>62.177416147245502</v>
      </c>
      <c r="U2704">
        <v>104</v>
      </c>
      <c r="V2704">
        <v>0</v>
      </c>
      <c r="W2704">
        <v>2.54061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24.034132264770999</v>
      </c>
      <c r="AD2704">
        <v>0</v>
      </c>
      <c r="AE2704">
        <v>188.9</v>
      </c>
      <c r="AF2704">
        <v>203.22580645161199</v>
      </c>
      <c r="AG2704">
        <v>2.54061</v>
      </c>
      <c r="AH2704">
        <v>46.01</v>
      </c>
      <c r="AI2704">
        <v>27.415112591336001</v>
      </c>
      <c r="AJ2704">
        <v>0.5</v>
      </c>
      <c r="AK2704">
        <v>365</v>
      </c>
      <c r="AL2704">
        <v>328.1903226</v>
      </c>
      <c r="AM2704">
        <v>357.04516129032203</v>
      </c>
      <c r="AN2704">
        <v>363.92580650000002</v>
      </c>
      <c r="AO2704">
        <v>12.0042553191489</v>
      </c>
      <c r="AP2704">
        <v>365</v>
      </c>
      <c r="AQ2704">
        <v>365</v>
      </c>
      <c r="AR2704">
        <v>365</v>
      </c>
      <c r="AS2704">
        <v>363.71935483870999</v>
      </c>
      <c r="AT2704">
        <v>365</v>
      </c>
      <c r="AU2704">
        <v>365</v>
      </c>
      <c r="AV2704">
        <v>365</v>
      </c>
      <c r="AW2704">
        <v>1.89577360653108</v>
      </c>
      <c r="AX2704">
        <v>1.1884900255400901</v>
      </c>
      <c r="AY2704">
        <v>1</v>
      </c>
      <c r="AZ2704">
        <v>1</v>
      </c>
      <c r="BA2704">
        <v>2</v>
      </c>
      <c r="BB2704">
        <v>89.9</v>
      </c>
      <c r="BC2704">
        <v>888051.34206000005</v>
      </c>
      <c r="BD2704">
        <v>42011</v>
      </c>
      <c r="BE2704">
        <v>26767</v>
      </c>
      <c r="BF2704">
        <v>936</v>
      </c>
      <c r="BG2704">
        <v>6653.3131279999998</v>
      </c>
      <c r="BH2704">
        <v>0</v>
      </c>
      <c r="BI2704">
        <v>3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8.8699999999999992</v>
      </c>
      <c r="BP2704">
        <v>1.1000000000000001</v>
      </c>
      <c r="BQ2704">
        <v>1</v>
      </c>
      <c r="BR2704">
        <v>0</v>
      </c>
      <c r="BS2704">
        <v>0</v>
      </c>
      <c r="BT2704">
        <v>0</v>
      </c>
      <c r="BU2704">
        <v>767</v>
      </c>
      <c r="BV2704">
        <v>0</v>
      </c>
      <c r="BW2704">
        <v>0</v>
      </c>
      <c r="BX2704">
        <v>546</v>
      </c>
      <c r="BY2704">
        <v>0</v>
      </c>
      <c r="BZ2704">
        <v>0</v>
      </c>
      <c r="CA2704">
        <v>767</v>
      </c>
      <c r="CB2704">
        <v>39625.75</v>
      </c>
      <c r="CC2704">
        <v>4110.3829999999998</v>
      </c>
      <c r="CD2704">
        <v>2493.4430000000002</v>
      </c>
      <c r="CE2704">
        <v>62</v>
      </c>
      <c r="CF2704">
        <v>8133</v>
      </c>
      <c r="CG2704">
        <v>3797</v>
      </c>
      <c r="CH2704">
        <v>3720</v>
      </c>
      <c r="CI2704">
        <v>2699</v>
      </c>
      <c r="CJ2704">
        <v>349</v>
      </c>
      <c r="CK2704">
        <v>231</v>
      </c>
      <c r="CL2704">
        <v>16.437229437229401</v>
      </c>
      <c r="CM2704">
        <v>29231</v>
      </c>
      <c r="CN2704">
        <v>24.134022134310001</v>
      </c>
      <c r="CO2704" t="e">
        <f ca="1">_xlfn.XLOOKUP(A2704,#REF!,#REF!)</f>
        <v>#NAME?</v>
      </c>
    </row>
    <row r="2705" spans="1:93" x14ac:dyDescent="0.35">
      <c r="A2705" t="s">
        <v>593</v>
      </c>
      <c r="B2705" t="s">
        <v>70</v>
      </c>
      <c r="C2705">
        <v>554</v>
      </c>
      <c r="D2705" t="s">
        <v>8498</v>
      </c>
      <c r="E2705" t="s">
        <v>449</v>
      </c>
      <c r="F2705" t="s">
        <v>594</v>
      </c>
      <c r="G2705" t="s">
        <v>593</v>
      </c>
      <c r="H2705" t="s">
        <v>595</v>
      </c>
      <c r="I2705">
        <v>23855</v>
      </c>
      <c r="J2705" t="s">
        <v>3659</v>
      </c>
      <c r="K2705" t="s">
        <v>210</v>
      </c>
      <c r="L2705">
        <v>44.81</v>
      </c>
      <c r="M2705">
        <v>12.31</v>
      </c>
      <c r="N2705">
        <f t="shared" si="74"/>
        <v>163.35</v>
      </c>
      <c r="O2705">
        <v>12.31</v>
      </c>
      <c r="P2705">
        <v>1</v>
      </c>
      <c r="Q2705">
        <v>8180</v>
      </c>
      <c r="R2705">
        <v>21.761524629025899</v>
      </c>
      <c r="S2705">
        <v>20.3453177991919</v>
      </c>
      <c r="T2705">
        <v>18.663509498410701</v>
      </c>
      <c r="U2705">
        <v>104</v>
      </c>
      <c r="V2705">
        <v>0</v>
      </c>
      <c r="W2705">
        <v>2.54061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25.645905845552299</v>
      </c>
      <c r="AD2705">
        <v>0</v>
      </c>
      <c r="AE2705">
        <v>186.925806451612</v>
      </c>
      <c r="AF2705">
        <v>199.64516129032199</v>
      </c>
      <c r="AG2705">
        <v>2.54061</v>
      </c>
      <c r="AH2705">
        <v>155.91</v>
      </c>
      <c r="AI2705">
        <v>27.767693748580999</v>
      </c>
      <c r="AJ2705">
        <v>1</v>
      </c>
      <c r="AK2705">
        <v>365</v>
      </c>
      <c r="AL2705">
        <v>311.89032259999999</v>
      </c>
      <c r="AM2705">
        <v>352.00645161290299</v>
      </c>
      <c r="AN2705">
        <v>362.60645160000001</v>
      </c>
      <c r="AO2705">
        <v>12.9935483870967</v>
      </c>
      <c r="AP2705">
        <v>365</v>
      </c>
      <c r="AQ2705">
        <v>365</v>
      </c>
      <c r="AR2705">
        <v>365</v>
      </c>
      <c r="AS2705">
        <v>363.86451612903198</v>
      </c>
      <c r="AT2705">
        <v>365</v>
      </c>
      <c r="AU2705">
        <v>365</v>
      </c>
      <c r="AV2705">
        <v>365</v>
      </c>
      <c r="AW2705">
        <v>1.99082156919664</v>
      </c>
      <c r="AX2705">
        <v>1.24103787084874</v>
      </c>
      <c r="AY2705">
        <v>1</v>
      </c>
      <c r="AZ2705">
        <v>1</v>
      </c>
      <c r="BA2705">
        <v>2</v>
      </c>
      <c r="BB2705">
        <v>79.400000000000006</v>
      </c>
      <c r="BC2705">
        <v>888051.34206000005</v>
      </c>
      <c r="BD2705">
        <v>42971</v>
      </c>
      <c r="BE2705">
        <v>27370</v>
      </c>
      <c r="BF2705">
        <v>662</v>
      </c>
      <c r="BG2705">
        <v>4250.5124070000002</v>
      </c>
      <c r="BH2705">
        <v>0</v>
      </c>
      <c r="BI2705">
        <v>6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27.87</v>
      </c>
      <c r="BP2705">
        <v>37.9</v>
      </c>
      <c r="BQ2705">
        <v>1</v>
      </c>
      <c r="BR2705">
        <v>0</v>
      </c>
      <c r="BS2705">
        <v>1</v>
      </c>
      <c r="BT2705">
        <v>0</v>
      </c>
      <c r="BU2705">
        <v>504</v>
      </c>
      <c r="BV2705">
        <v>0</v>
      </c>
      <c r="BW2705">
        <v>0</v>
      </c>
      <c r="BX2705">
        <v>487</v>
      </c>
      <c r="BY2705">
        <v>0</v>
      </c>
      <c r="BZ2705">
        <v>0</v>
      </c>
      <c r="CA2705">
        <v>504</v>
      </c>
      <c r="CB2705">
        <v>44810.98828125</v>
      </c>
      <c r="CC2705">
        <v>5768.2919921875</v>
      </c>
      <c r="CD2705">
        <v>4227.98583984375</v>
      </c>
      <c r="CE2705">
        <v>62</v>
      </c>
      <c r="CF2705">
        <v>6034</v>
      </c>
      <c r="CG2705">
        <v>1466</v>
      </c>
      <c r="CH2705">
        <v>2285</v>
      </c>
      <c r="CI2705">
        <v>2164</v>
      </c>
      <c r="CJ2705">
        <v>391</v>
      </c>
      <c r="CK2705">
        <v>228</v>
      </c>
      <c r="CL2705">
        <v>6.4298245614035103</v>
      </c>
      <c r="CM2705">
        <v>29310</v>
      </c>
      <c r="CN2705">
        <v>22.749610260000001</v>
      </c>
      <c r="CO2705" t="e">
        <f ca="1">_xlfn.XLOOKUP(A2705,#REF!,#REF!)</f>
        <v>#NAME?</v>
      </c>
    </row>
    <row r="2706" spans="1:93" x14ac:dyDescent="0.35">
      <c r="A2706" t="s">
        <v>596</v>
      </c>
      <c r="B2706" t="s">
        <v>51</v>
      </c>
      <c r="C2706">
        <v>555</v>
      </c>
      <c r="D2706" t="s">
        <v>8499</v>
      </c>
      <c r="E2706" t="s">
        <v>597</v>
      </c>
      <c r="F2706" t="s">
        <v>598</v>
      </c>
      <c r="G2706" t="s">
        <v>599</v>
      </c>
      <c r="H2706" t="s">
        <v>600</v>
      </c>
      <c r="I2706">
        <v>94001</v>
      </c>
      <c r="J2706" t="s">
        <v>1258</v>
      </c>
      <c r="K2706" t="s">
        <v>55</v>
      </c>
      <c r="L2706">
        <v>0</v>
      </c>
      <c r="M2706">
        <v>275.88</v>
      </c>
      <c r="N2706">
        <f t="shared" si="74"/>
        <v>439.23</v>
      </c>
      <c r="O2706">
        <v>275.88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24.688276432242201</v>
      </c>
      <c r="X2706">
        <v>0</v>
      </c>
      <c r="Y2706">
        <v>0</v>
      </c>
      <c r="Z2706">
        <v>0</v>
      </c>
      <c r="AA2706">
        <v>1.2046884870826</v>
      </c>
      <c r="AB2706">
        <v>21.590197945159598</v>
      </c>
      <c r="AC2706">
        <v>47.673120957029099</v>
      </c>
      <c r="AD2706">
        <v>0</v>
      </c>
      <c r="AE2706">
        <v>122.06534272901899</v>
      </c>
      <c r="AF2706">
        <v>135.532222934016</v>
      </c>
      <c r="AG2706">
        <v>1.8933899999999999</v>
      </c>
      <c r="AH2706">
        <v>0</v>
      </c>
      <c r="AI2706">
        <v>24.764940718378998</v>
      </c>
      <c r="AJ2706">
        <v>6.25E-2</v>
      </c>
      <c r="AK2706">
        <v>365</v>
      </c>
      <c r="AL2706">
        <v>356.8586803</v>
      </c>
      <c r="AM2706">
        <v>363.192568866111</v>
      </c>
      <c r="AN2706">
        <v>365.57757850000002</v>
      </c>
      <c r="AO2706">
        <v>3.5025575447570301</v>
      </c>
      <c r="AP2706">
        <v>365.97437540038402</v>
      </c>
      <c r="AQ2706">
        <v>365</v>
      </c>
      <c r="AR2706">
        <v>365</v>
      </c>
      <c r="AS2706">
        <v>365.620115310698</v>
      </c>
      <c r="AT2706">
        <v>365</v>
      </c>
      <c r="AU2706">
        <v>365</v>
      </c>
      <c r="AV2706">
        <v>365</v>
      </c>
      <c r="AW2706">
        <v>1.2181192570508601</v>
      </c>
      <c r="AX2706">
        <v>0.728724485214295</v>
      </c>
      <c r="AY2706">
        <v>0</v>
      </c>
      <c r="AZ2706">
        <v>0</v>
      </c>
      <c r="BA2706">
        <v>0</v>
      </c>
      <c r="BB2706">
        <v>0</v>
      </c>
      <c r="BC2706">
        <v>93610.898016000006</v>
      </c>
      <c r="BD2706">
        <v>20173</v>
      </c>
      <c r="BE2706">
        <v>10728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2</v>
      </c>
      <c r="BM2706">
        <v>0</v>
      </c>
      <c r="BN2706">
        <v>0</v>
      </c>
      <c r="BO2706">
        <v>0</v>
      </c>
      <c r="BP2706">
        <v>0</v>
      </c>
      <c r="BQ2706">
        <v>2</v>
      </c>
      <c r="BR2706">
        <v>0</v>
      </c>
      <c r="BS2706">
        <v>0</v>
      </c>
      <c r="BT2706">
        <v>9</v>
      </c>
      <c r="BU2706">
        <v>112</v>
      </c>
      <c r="BV2706">
        <v>11</v>
      </c>
      <c r="BW2706">
        <v>3</v>
      </c>
      <c r="BX2706">
        <v>190</v>
      </c>
      <c r="BY2706">
        <v>11</v>
      </c>
      <c r="BZ2706">
        <v>13</v>
      </c>
      <c r="CA2706">
        <v>112</v>
      </c>
      <c r="CB2706">
        <v>4640.76</v>
      </c>
      <c r="CC2706">
        <v>390.73500000000001</v>
      </c>
      <c r="CD2706">
        <v>282.255</v>
      </c>
      <c r="CE2706">
        <v>43</v>
      </c>
      <c r="CF2706">
        <v>5530</v>
      </c>
      <c r="CG2706">
        <v>2963</v>
      </c>
      <c r="CH2706">
        <v>3530</v>
      </c>
      <c r="CI2706">
        <v>948</v>
      </c>
      <c r="CJ2706">
        <v>314</v>
      </c>
      <c r="CK2706">
        <v>174</v>
      </c>
      <c r="CL2706">
        <v>17.028735632183899</v>
      </c>
      <c r="CM2706">
        <v>9517</v>
      </c>
      <c r="CN2706">
        <v>0</v>
      </c>
      <c r="CO2706" t="e">
        <f ca="1">_xlfn.XLOOKUP(A2706,#REF!,#REF!)</f>
        <v>#NAME?</v>
      </c>
    </row>
    <row r="2707" spans="1:93" x14ac:dyDescent="0.35">
      <c r="A2707" t="s">
        <v>596</v>
      </c>
      <c r="B2707" t="s">
        <v>56</v>
      </c>
      <c r="C2707">
        <v>555</v>
      </c>
      <c r="D2707" t="s">
        <v>8500</v>
      </c>
      <c r="E2707" t="s">
        <v>597</v>
      </c>
      <c r="F2707" t="s">
        <v>598</v>
      </c>
      <c r="G2707" t="s">
        <v>599</v>
      </c>
      <c r="H2707" t="s">
        <v>600</v>
      </c>
      <c r="I2707">
        <v>94001</v>
      </c>
      <c r="J2707" t="s">
        <v>1257</v>
      </c>
      <c r="K2707" t="s">
        <v>55</v>
      </c>
      <c r="L2707">
        <v>0</v>
      </c>
      <c r="M2707">
        <v>497</v>
      </c>
      <c r="N2707">
        <f t="shared" si="74"/>
        <v>936.23</v>
      </c>
      <c r="O2707">
        <v>497</v>
      </c>
      <c r="P2707">
        <v>275.88</v>
      </c>
      <c r="Q2707">
        <v>0</v>
      </c>
      <c r="R2707">
        <v>508.18063685810199</v>
      </c>
      <c r="S2707">
        <v>504.43198348285699</v>
      </c>
      <c r="T2707">
        <v>498.04364365495297</v>
      </c>
      <c r="U2707">
        <v>50</v>
      </c>
      <c r="V2707">
        <v>0</v>
      </c>
      <c r="W2707">
        <v>24.688276432242201</v>
      </c>
      <c r="X2707">
        <v>0</v>
      </c>
      <c r="Y2707">
        <v>0</v>
      </c>
      <c r="Z2707">
        <v>2</v>
      </c>
      <c r="AA2707">
        <v>1.2046884870826</v>
      </c>
      <c r="AB2707">
        <v>21.590197945159598</v>
      </c>
      <c r="AC2707">
        <v>44.261949552023097</v>
      </c>
      <c r="AD2707">
        <v>0</v>
      </c>
      <c r="AE2707">
        <v>120.61127482383</v>
      </c>
      <c r="AF2707">
        <v>135.06342088404801</v>
      </c>
      <c r="AG2707">
        <v>1.8933899999999999</v>
      </c>
      <c r="AH2707">
        <v>398</v>
      </c>
      <c r="AI2707">
        <v>24.841915967847001</v>
      </c>
      <c r="AJ2707">
        <v>6.6666666666666693E-2</v>
      </c>
      <c r="AK2707">
        <v>365</v>
      </c>
      <c r="AL2707">
        <v>362.60755929999999</v>
      </c>
      <c r="AM2707">
        <v>364.69032671364499</v>
      </c>
      <c r="AN2707">
        <v>364.98846889999999</v>
      </c>
      <c r="AO2707">
        <v>1.1693275278180899</v>
      </c>
      <c r="AP2707">
        <v>365</v>
      </c>
      <c r="AQ2707">
        <v>365</v>
      </c>
      <c r="AR2707">
        <v>365</v>
      </c>
      <c r="AS2707">
        <v>364.85765534913497</v>
      </c>
      <c r="AT2707">
        <v>365</v>
      </c>
      <c r="AU2707">
        <v>365</v>
      </c>
      <c r="AV2707">
        <v>365</v>
      </c>
      <c r="AW2707">
        <v>1.28769630959674</v>
      </c>
      <c r="AX2707">
        <v>0.77692018268308105</v>
      </c>
      <c r="AY2707">
        <v>0</v>
      </c>
      <c r="AZ2707">
        <v>0</v>
      </c>
      <c r="BA2707">
        <v>0</v>
      </c>
      <c r="BB2707">
        <v>0</v>
      </c>
      <c r="BC2707">
        <v>93610.898016000006</v>
      </c>
      <c r="BD2707">
        <v>20556</v>
      </c>
      <c r="BE2707">
        <v>10794</v>
      </c>
      <c r="BF2707">
        <v>0</v>
      </c>
      <c r="BG2707">
        <v>0</v>
      </c>
      <c r="BH2707">
        <v>0</v>
      </c>
      <c r="BI2707">
        <v>0</v>
      </c>
      <c r="BJ2707">
        <v>209.49600219726599</v>
      </c>
      <c r="BK2707">
        <v>66.199996948242202</v>
      </c>
      <c r="BL2707">
        <v>385</v>
      </c>
      <c r="BM2707">
        <v>11</v>
      </c>
      <c r="BN2707">
        <v>238</v>
      </c>
      <c r="BO2707">
        <v>0</v>
      </c>
      <c r="BP2707">
        <v>0</v>
      </c>
      <c r="BQ2707">
        <v>2</v>
      </c>
      <c r="BR2707">
        <v>1</v>
      </c>
      <c r="BS2707">
        <v>0</v>
      </c>
      <c r="BT2707">
        <v>0</v>
      </c>
      <c r="BU2707">
        <v>112</v>
      </c>
      <c r="BV2707">
        <v>8</v>
      </c>
      <c r="BW2707">
        <v>0</v>
      </c>
      <c r="BX2707">
        <v>205</v>
      </c>
      <c r="BY2707">
        <v>0</v>
      </c>
      <c r="BZ2707">
        <v>8</v>
      </c>
      <c r="CA2707">
        <v>112</v>
      </c>
      <c r="CB2707">
        <v>8133.1760000000004</v>
      </c>
      <c r="CC2707">
        <v>1111.6320000000001</v>
      </c>
      <c r="CD2707">
        <v>397.72300000000001</v>
      </c>
      <c r="CE2707">
        <v>44</v>
      </c>
      <c r="CF2707">
        <v>5949</v>
      </c>
      <c r="CG2707">
        <v>2999</v>
      </c>
      <c r="CH2707">
        <v>3574</v>
      </c>
      <c r="CI2707">
        <v>1043</v>
      </c>
      <c r="CJ2707">
        <v>311</v>
      </c>
      <c r="CK2707">
        <v>162</v>
      </c>
      <c r="CL2707">
        <v>18.512345679012299</v>
      </c>
      <c r="CM2707">
        <v>13555</v>
      </c>
      <c r="CN2707">
        <v>0</v>
      </c>
      <c r="CO2707" t="e">
        <f ca="1">_xlfn.XLOOKUP(A2707,#REF!,#REF!)</f>
        <v>#NAME?</v>
      </c>
    </row>
    <row r="2708" spans="1:93" x14ac:dyDescent="0.35">
      <c r="A2708" t="s">
        <v>596</v>
      </c>
      <c r="B2708" t="s">
        <v>57</v>
      </c>
      <c r="C2708">
        <v>555</v>
      </c>
      <c r="D2708" t="s">
        <v>8501</v>
      </c>
      <c r="E2708" t="s">
        <v>597</v>
      </c>
      <c r="F2708" t="s">
        <v>598</v>
      </c>
      <c r="G2708" t="s">
        <v>599</v>
      </c>
      <c r="H2708" t="s">
        <v>600</v>
      </c>
      <c r="I2708">
        <v>94001</v>
      </c>
      <c r="J2708" t="s">
        <v>1256</v>
      </c>
      <c r="K2708" t="s">
        <v>55</v>
      </c>
      <c r="L2708">
        <v>0</v>
      </c>
      <c r="M2708">
        <v>361</v>
      </c>
      <c r="N2708">
        <f t="shared" si="74"/>
        <v>1297.23</v>
      </c>
      <c r="O2708">
        <v>361</v>
      </c>
      <c r="P2708">
        <v>497</v>
      </c>
      <c r="Q2708">
        <v>0</v>
      </c>
      <c r="R2708">
        <v>373.69703059692398</v>
      </c>
      <c r="S2708">
        <v>372.89363400268599</v>
      </c>
      <c r="T2708">
        <v>368.96554765014702</v>
      </c>
      <c r="U2708">
        <v>120</v>
      </c>
      <c r="V2708">
        <v>4</v>
      </c>
      <c r="W2708">
        <v>24.688276432242201</v>
      </c>
      <c r="X2708">
        <v>0</v>
      </c>
      <c r="Y2708">
        <v>0</v>
      </c>
      <c r="Z2708">
        <v>0</v>
      </c>
      <c r="AA2708">
        <v>1.2046884870826</v>
      </c>
      <c r="AB2708">
        <v>21.590197945159598</v>
      </c>
      <c r="AC2708">
        <v>50.282309192503099</v>
      </c>
      <c r="AD2708">
        <v>0</v>
      </c>
      <c r="AE2708">
        <v>109.746060217809</v>
      </c>
      <c r="AF2708">
        <v>128.04471492632899</v>
      </c>
      <c r="AG2708">
        <v>1.8933899999999999</v>
      </c>
      <c r="AH2708">
        <v>0</v>
      </c>
      <c r="AI2708">
        <v>24.953883644063001</v>
      </c>
      <c r="AJ2708">
        <v>7.1428571428571397E-2</v>
      </c>
      <c r="AK2708">
        <v>365</v>
      </c>
      <c r="AL2708">
        <v>361.1282511</v>
      </c>
      <c r="AM2708">
        <v>364.90198590646997</v>
      </c>
      <c r="AN2708">
        <v>365</v>
      </c>
      <c r="AO2708">
        <v>1</v>
      </c>
      <c r="AP2708">
        <v>365</v>
      </c>
      <c r="AQ2708">
        <v>365</v>
      </c>
      <c r="AR2708">
        <v>365</v>
      </c>
      <c r="AS2708">
        <v>365</v>
      </c>
      <c r="AT2708">
        <v>365</v>
      </c>
      <c r="AU2708">
        <v>365</v>
      </c>
      <c r="AV2708">
        <v>365</v>
      </c>
      <c r="AW2708">
        <v>1.37134577962239</v>
      </c>
      <c r="AX2708">
        <v>0.85231430624013305</v>
      </c>
      <c r="AY2708">
        <v>0</v>
      </c>
      <c r="AZ2708">
        <v>0</v>
      </c>
      <c r="BA2708">
        <v>0</v>
      </c>
      <c r="BB2708">
        <v>0</v>
      </c>
      <c r="BC2708">
        <v>93610.898016000006</v>
      </c>
      <c r="BD2708">
        <v>20893</v>
      </c>
      <c r="BE2708">
        <v>10839</v>
      </c>
      <c r="BF2708">
        <v>0</v>
      </c>
      <c r="BG2708">
        <v>0</v>
      </c>
      <c r="BH2708">
        <v>0</v>
      </c>
      <c r="BI2708">
        <v>0</v>
      </c>
      <c r="BJ2708">
        <v>229</v>
      </c>
      <c r="BK2708">
        <v>27</v>
      </c>
      <c r="BL2708">
        <v>294</v>
      </c>
      <c r="BM2708">
        <v>7</v>
      </c>
      <c r="BN2708">
        <v>223</v>
      </c>
      <c r="BO2708">
        <v>0</v>
      </c>
      <c r="BP2708">
        <v>4</v>
      </c>
      <c r="BQ2708">
        <v>2</v>
      </c>
      <c r="BR2708">
        <v>1</v>
      </c>
      <c r="BS2708">
        <v>1</v>
      </c>
      <c r="BT2708">
        <v>5</v>
      </c>
      <c r="BU2708">
        <v>149</v>
      </c>
      <c r="BV2708">
        <v>2</v>
      </c>
      <c r="BW2708">
        <v>5</v>
      </c>
      <c r="BX2708">
        <v>521</v>
      </c>
      <c r="BY2708">
        <v>0</v>
      </c>
      <c r="BZ2708">
        <v>2</v>
      </c>
      <c r="CA2708">
        <v>149</v>
      </c>
      <c r="CB2708">
        <v>12600.328</v>
      </c>
      <c r="CC2708">
        <v>1644.6880000000001</v>
      </c>
      <c r="CD2708">
        <v>480.428</v>
      </c>
      <c r="CE2708">
        <v>41</v>
      </c>
      <c r="CF2708">
        <v>6370</v>
      </c>
      <c r="CG2708">
        <v>3085</v>
      </c>
      <c r="CH2708">
        <v>3853</v>
      </c>
      <c r="CI2708">
        <v>1059</v>
      </c>
      <c r="CJ2708">
        <v>309</v>
      </c>
      <c r="CK2708">
        <v>150</v>
      </c>
      <c r="CL2708">
        <v>20.566666666666698</v>
      </c>
      <c r="CM2708">
        <v>12598</v>
      </c>
      <c r="CN2708">
        <v>0</v>
      </c>
      <c r="CO2708" t="e">
        <f ca="1">_xlfn.XLOOKUP(A2708,#REF!,#REF!)</f>
        <v>#NAME?</v>
      </c>
    </row>
    <row r="2709" spans="1:93" x14ac:dyDescent="0.35">
      <c r="A2709" t="s">
        <v>596</v>
      </c>
      <c r="B2709" t="s">
        <v>58</v>
      </c>
      <c r="C2709">
        <v>555</v>
      </c>
      <c r="D2709" t="s">
        <v>8502</v>
      </c>
      <c r="E2709" t="s">
        <v>597</v>
      </c>
      <c r="F2709" t="s">
        <v>598</v>
      </c>
      <c r="G2709" t="s">
        <v>599</v>
      </c>
      <c r="H2709" t="s">
        <v>600</v>
      </c>
      <c r="I2709">
        <v>94001</v>
      </c>
      <c r="J2709" t="s">
        <v>1255</v>
      </c>
      <c r="K2709" t="s">
        <v>55</v>
      </c>
      <c r="L2709">
        <v>0</v>
      </c>
      <c r="M2709">
        <v>299</v>
      </c>
      <c r="N2709">
        <f t="shared" si="74"/>
        <v>1583.19</v>
      </c>
      <c r="O2709">
        <v>299</v>
      </c>
      <c r="P2709">
        <v>361</v>
      </c>
      <c r="Q2709">
        <v>0</v>
      </c>
      <c r="R2709">
        <v>671.80897064259295</v>
      </c>
      <c r="S2709">
        <v>668.23983684132304</v>
      </c>
      <c r="T2709">
        <v>656.37177836353999</v>
      </c>
      <c r="U2709">
        <v>160</v>
      </c>
      <c r="V2709">
        <v>0</v>
      </c>
      <c r="W2709">
        <v>24.688276432242201</v>
      </c>
      <c r="X2709">
        <v>0</v>
      </c>
      <c r="Y2709">
        <v>0</v>
      </c>
      <c r="Z2709">
        <v>0</v>
      </c>
      <c r="AA2709">
        <v>1.2046884870826</v>
      </c>
      <c r="AB2709">
        <v>21.590197945159598</v>
      </c>
      <c r="AC2709">
        <v>46.433743913245102</v>
      </c>
      <c r="AD2709">
        <v>0</v>
      </c>
      <c r="AE2709">
        <v>113.901857783472</v>
      </c>
      <c r="AF2709">
        <v>129.877642536835</v>
      </c>
      <c r="AG2709">
        <v>1.8933899999999999</v>
      </c>
      <c r="AH2709">
        <v>0</v>
      </c>
      <c r="AI2709">
        <v>25.076748724706</v>
      </c>
      <c r="AJ2709">
        <v>7.69230769230769E-2</v>
      </c>
      <c r="AK2709">
        <v>365</v>
      </c>
      <c r="AL2709">
        <v>356.57296600000001</v>
      </c>
      <c r="AM2709">
        <v>363.18167841127399</v>
      </c>
      <c r="AN2709">
        <v>364.89250479999998</v>
      </c>
      <c r="AO2709">
        <v>2.6611663228951801</v>
      </c>
      <c r="AP2709">
        <v>365</v>
      </c>
      <c r="AQ2709">
        <v>365</v>
      </c>
      <c r="AR2709">
        <v>365</v>
      </c>
      <c r="AS2709">
        <v>364.98052530429197</v>
      </c>
      <c r="AT2709">
        <v>365</v>
      </c>
      <c r="AU2709">
        <v>365</v>
      </c>
      <c r="AV2709">
        <v>365</v>
      </c>
      <c r="AW2709">
        <v>1.49655945382005</v>
      </c>
      <c r="AX2709">
        <v>0.94670695898978097</v>
      </c>
      <c r="AY2709">
        <v>0</v>
      </c>
      <c r="AZ2709">
        <v>0</v>
      </c>
      <c r="BA2709">
        <v>0</v>
      </c>
      <c r="BB2709">
        <v>0</v>
      </c>
      <c r="BC2709">
        <v>93610.898016000006</v>
      </c>
      <c r="BD2709">
        <v>21193</v>
      </c>
      <c r="BE2709">
        <v>10870</v>
      </c>
      <c r="BF2709">
        <v>0</v>
      </c>
      <c r="BG2709">
        <v>0</v>
      </c>
      <c r="BH2709">
        <v>0</v>
      </c>
      <c r="BI2709">
        <v>2</v>
      </c>
      <c r="BJ2709">
        <v>65</v>
      </c>
      <c r="BK2709">
        <v>19</v>
      </c>
      <c r="BL2709">
        <v>111</v>
      </c>
      <c r="BM2709">
        <v>4</v>
      </c>
      <c r="BN2709">
        <v>41</v>
      </c>
      <c r="BO2709">
        <v>0</v>
      </c>
      <c r="BP2709">
        <v>0</v>
      </c>
      <c r="BQ2709">
        <v>2</v>
      </c>
      <c r="BR2709">
        <v>0</v>
      </c>
      <c r="BS2709">
        <v>1</v>
      </c>
      <c r="BT2709">
        <v>10</v>
      </c>
      <c r="BU2709">
        <v>92</v>
      </c>
      <c r="BV2709">
        <v>0</v>
      </c>
      <c r="BW2709">
        <v>11</v>
      </c>
      <c r="BX2709">
        <v>380</v>
      </c>
      <c r="BY2709">
        <v>0</v>
      </c>
      <c r="BZ2709">
        <v>0</v>
      </c>
      <c r="CA2709">
        <v>92</v>
      </c>
      <c r="CB2709">
        <v>6056.8639999999996</v>
      </c>
      <c r="CC2709">
        <v>1405.8340000000001</v>
      </c>
      <c r="CD2709">
        <v>635.202</v>
      </c>
      <c r="CE2709">
        <v>36</v>
      </c>
      <c r="CF2709">
        <v>6749</v>
      </c>
      <c r="CG2709">
        <v>3052</v>
      </c>
      <c r="CH2709">
        <v>3990</v>
      </c>
      <c r="CI2709">
        <v>1202</v>
      </c>
      <c r="CJ2709">
        <v>312</v>
      </c>
      <c r="CK2709">
        <v>155</v>
      </c>
      <c r="CL2709">
        <v>19.690322580645201</v>
      </c>
      <c r="CM2709">
        <v>12699</v>
      </c>
      <c r="CN2709">
        <v>0</v>
      </c>
      <c r="CO2709" t="e">
        <f ca="1">_xlfn.XLOOKUP(A2709,#REF!,#REF!)</f>
        <v>#NAME?</v>
      </c>
    </row>
    <row r="2710" spans="1:93" x14ac:dyDescent="0.35">
      <c r="A2710" t="s">
        <v>596</v>
      </c>
      <c r="B2710" t="s">
        <v>59</v>
      </c>
      <c r="C2710">
        <v>555</v>
      </c>
      <c r="D2710" t="s">
        <v>8503</v>
      </c>
      <c r="E2710" t="s">
        <v>597</v>
      </c>
      <c r="F2710" t="s">
        <v>598</v>
      </c>
      <c r="G2710" t="s">
        <v>599</v>
      </c>
      <c r="H2710" t="s">
        <v>600</v>
      </c>
      <c r="I2710">
        <v>94001</v>
      </c>
      <c r="J2710" t="s">
        <v>1254</v>
      </c>
      <c r="K2710" t="s">
        <v>55</v>
      </c>
      <c r="L2710">
        <v>0</v>
      </c>
      <c r="M2710">
        <v>319</v>
      </c>
      <c r="N2710">
        <f t="shared" si="74"/>
        <v>1803.19</v>
      </c>
      <c r="O2710">
        <v>319</v>
      </c>
      <c r="P2710">
        <v>299</v>
      </c>
      <c r="Q2710">
        <v>0</v>
      </c>
      <c r="R2710">
        <v>1247.66420674489</v>
      </c>
      <c r="S2710">
        <v>1240.7022795964499</v>
      </c>
      <c r="T2710">
        <v>1224.636501209</v>
      </c>
      <c r="U2710">
        <v>473</v>
      </c>
      <c r="V2710">
        <v>0</v>
      </c>
      <c r="W2710">
        <v>24.688276432242201</v>
      </c>
      <c r="X2710">
        <v>0</v>
      </c>
      <c r="Y2710">
        <v>0</v>
      </c>
      <c r="Z2710">
        <v>0</v>
      </c>
      <c r="AA2710">
        <v>1.2046884870826</v>
      </c>
      <c r="AB2710">
        <v>21.590197945159598</v>
      </c>
      <c r="AC2710">
        <v>46.851078397627496</v>
      </c>
      <c r="AD2710">
        <v>0</v>
      </c>
      <c r="AE2710">
        <v>117.494811018577</v>
      </c>
      <c r="AF2710">
        <v>135.072133247918</v>
      </c>
      <c r="AG2710">
        <v>1.8933899999999999</v>
      </c>
      <c r="AH2710">
        <v>0.01</v>
      </c>
      <c r="AI2710">
        <v>25.131683030329</v>
      </c>
      <c r="AJ2710">
        <v>8.3333333333333301E-2</v>
      </c>
      <c r="AK2710">
        <v>365</v>
      </c>
      <c r="AL2710">
        <v>355.51326069999999</v>
      </c>
      <c r="AM2710">
        <v>363.28276745675799</v>
      </c>
      <c r="AN2710">
        <v>365.90877640000002</v>
      </c>
      <c r="AO2710">
        <v>3.0776374981860299</v>
      </c>
      <c r="AP2710">
        <v>366</v>
      </c>
      <c r="AQ2710">
        <v>365</v>
      </c>
      <c r="AR2710">
        <v>365</v>
      </c>
      <c r="AS2710">
        <v>365.60409993593902</v>
      </c>
      <c r="AT2710">
        <v>365</v>
      </c>
      <c r="AU2710">
        <v>365</v>
      </c>
      <c r="AV2710">
        <v>365</v>
      </c>
      <c r="AW2710">
        <v>1.53903854307191</v>
      </c>
      <c r="AX2710">
        <v>0.96986969314209004</v>
      </c>
      <c r="AY2710">
        <v>0</v>
      </c>
      <c r="AZ2710">
        <v>0</v>
      </c>
      <c r="BA2710">
        <v>0</v>
      </c>
      <c r="BB2710">
        <v>0</v>
      </c>
      <c r="BC2710">
        <v>93610.898016000006</v>
      </c>
      <c r="BD2710">
        <v>21454</v>
      </c>
      <c r="BE2710">
        <v>10886</v>
      </c>
      <c r="BF2710">
        <v>0</v>
      </c>
      <c r="BG2710">
        <v>0</v>
      </c>
      <c r="BH2710">
        <v>2</v>
      </c>
      <c r="BI2710">
        <v>2</v>
      </c>
      <c r="BJ2710">
        <v>85</v>
      </c>
      <c r="BK2710">
        <v>29</v>
      </c>
      <c r="BL2710">
        <v>154</v>
      </c>
      <c r="BM2710">
        <v>7</v>
      </c>
      <c r="BN2710">
        <v>85</v>
      </c>
      <c r="BO2710">
        <v>0</v>
      </c>
      <c r="BP2710">
        <v>0</v>
      </c>
      <c r="BQ2710">
        <v>2</v>
      </c>
      <c r="BR2710">
        <v>0</v>
      </c>
      <c r="BS2710">
        <v>0</v>
      </c>
      <c r="BT2710">
        <v>4</v>
      </c>
      <c r="BU2710">
        <v>271</v>
      </c>
      <c r="BV2710">
        <v>12</v>
      </c>
      <c r="BW2710">
        <v>4</v>
      </c>
      <c r="BX2710">
        <v>1149</v>
      </c>
      <c r="BY2710">
        <v>8</v>
      </c>
      <c r="BZ2710">
        <v>12</v>
      </c>
      <c r="CA2710">
        <v>272</v>
      </c>
      <c r="CB2710">
        <v>8560.9850000000006</v>
      </c>
      <c r="CC2710">
        <v>2359.4670000000001</v>
      </c>
      <c r="CD2710">
        <v>1217.441</v>
      </c>
      <c r="CE2710">
        <v>43</v>
      </c>
      <c r="CF2710">
        <v>6487</v>
      </c>
      <c r="CG2710">
        <v>3217</v>
      </c>
      <c r="CH2710">
        <v>3818</v>
      </c>
      <c r="CI2710">
        <v>1234</v>
      </c>
      <c r="CJ2710">
        <v>312</v>
      </c>
      <c r="CK2710">
        <v>147</v>
      </c>
      <c r="CL2710">
        <v>37.975177304964497</v>
      </c>
      <c r="CM2710">
        <v>13193</v>
      </c>
      <c r="CN2710">
        <v>0</v>
      </c>
      <c r="CO2710" t="e">
        <f ca="1">_xlfn.XLOOKUP(A2710,#REF!,#REF!)</f>
        <v>#NAME?</v>
      </c>
    </row>
    <row r="2711" spans="1:93" x14ac:dyDescent="0.35">
      <c r="A2711" t="s">
        <v>596</v>
      </c>
      <c r="B2711" t="s">
        <v>60</v>
      </c>
      <c r="C2711">
        <v>555</v>
      </c>
      <c r="D2711" t="s">
        <v>8504</v>
      </c>
      <c r="E2711" t="s">
        <v>597</v>
      </c>
      <c r="F2711" t="s">
        <v>598</v>
      </c>
      <c r="G2711" t="s">
        <v>599</v>
      </c>
      <c r="H2711" t="s">
        <v>600</v>
      </c>
      <c r="I2711">
        <v>94001</v>
      </c>
      <c r="J2711" t="s">
        <v>1253</v>
      </c>
      <c r="K2711" t="s">
        <v>55</v>
      </c>
      <c r="L2711">
        <v>0</v>
      </c>
      <c r="M2711">
        <v>299</v>
      </c>
      <c r="N2711">
        <f t="shared" si="74"/>
        <v>2089.19</v>
      </c>
      <c r="O2711">
        <v>299</v>
      </c>
      <c r="P2711">
        <v>319</v>
      </c>
      <c r="Q2711">
        <v>0</v>
      </c>
      <c r="R2711">
        <v>815.64826074881705</v>
      </c>
      <c r="S2711">
        <v>811.54036500291897</v>
      </c>
      <c r="T2711">
        <v>801.68027714525397</v>
      </c>
      <c r="U2711">
        <v>904</v>
      </c>
      <c r="V2711">
        <v>0</v>
      </c>
      <c r="W2711">
        <v>24.688276432242201</v>
      </c>
      <c r="X2711">
        <v>0</v>
      </c>
      <c r="Y2711">
        <v>0</v>
      </c>
      <c r="Z2711">
        <v>0</v>
      </c>
      <c r="AA2711">
        <v>1.2046884870826</v>
      </c>
      <c r="AB2711">
        <v>21.590197945159598</v>
      </c>
      <c r="AC2711">
        <v>47.915340420729201</v>
      </c>
      <c r="AD2711">
        <v>0</v>
      </c>
      <c r="AE2711">
        <v>102.46111467008301</v>
      </c>
      <c r="AF2711">
        <v>121.074183215887</v>
      </c>
      <c r="AG2711">
        <v>1.8933899999999999</v>
      </c>
      <c r="AH2711">
        <v>0</v>
      </c>
      <c r="AI2711">
        <v>25.270531072036999</v>
      </c>
      <c r="AJ2711">
        <v>9.0909090909090898E-2</v>
      </c>
      <c r="AK2711">
        <v>365</v>
      </c>
      <c r="AL2711">
        <v>352.55682250000001</v>
      </c>
      <c r="AM2711">
        <v>362.050736707238</v>
      </c>
      <c r="AN2711">
        <v>364.84138369999999</v>
      </c>
      <c r="AO2711">
        <v>4.0865883166263304</v>
      </c>
      <c r="AP2711">
        <v>365</v>
      </c>
      <c r="AQ2711">
        <v>365</v>
      </c>
      <c r="AR2711">
        <v>365</v>
      </c>
      <c r="AS2711">
        <v>364.70352338244697</v>
      </c>
      <c r="AT2711">
        <v>365</v>
      </c>
      <c r="AU2711">
        <v>365</v>
      </c>
      <c r="AV2711">
        <v>365</v>
      </c>
      <c r="AW2711">
        <v>1.50025474313434</v>
      </c>
      <c r="AX2711">
        <v>0.93987494831880503</v>
      </c>
      <c r="AY2711">
        <v>0</v>
      </c>
      <c r="AZ2711">
        <v>0</v>
      </c>
      <c r="BA2711">
        <v>0</v>
      </c>
      <c r="BB2711">
        <v>0</v>
      </c>
      <c r="BC2711">
        <v>93610.898016000006</v>
      </c>
      <c r="BD2711">
        <v>21690</v>
      </c>
      <c r="BE2711">
        <v>10897</v>
      </c>
      <c r="BF2711">
        <v>66</v>
      </c>
      <c r="BG2711">
        <v>208.890536</v>
      </c>
      <c r="BH2711">
        <v>0</v>
      </c>
      <c r="BI2711">
        <v>11</v>
      </c>
      <c r="BJ2711">
        <v>137</v>
      </c>
      <c r="BK2711">
        <v>17</v>
      </c>
      <c r="BL2711">
        <v>196</v>
      </c>
      <c r="BM2711">
        <v>4</v>
      </c>
      <c r="BN2711">
        <v>137</v>
      </c>
      <c r="BO2711">
        <v>0</v>
      </c>
      <c r="BP2711">
        <v>0</v>
      </c>
      <c r="BQ2711">
        <v>2</v>
      </c>
      <c r="BR2711">
        <v>1</v>
      </c>
      <c r="BS2711">
        <v>1</v>
      </c>
      <c r="BT2711">
        <v>4</v>
      </c>
      <c r="BU2711">
        <v>471</v>
      </c>
      <c r="BV2711">
        <v>11</v>
      </c>
      <c r="BW2711">
        <v>0</v>
      </c>
      <c r="BX2711">
        <v>1048</v>
      </c>
      <c r="BY2711">
        <v>13</v>
      </c>
      <c r="BZ2711">
        <v>11</v>
      </c>
      <c r="CA2711">
        <v>471</v>
      </c>
      <c r="CB2711">
        <v>21752.649000000001</v>
      </c>
      <c r="CC2711">
        <v>1845.7049999999999</v>
      </c>
      <c r="CD2711">
        <v>673.80899999999997</v>
      </c>
      <c r="CE2711">
        <v>62</v>
      </c>
      <c r="CF2711">
        <v>7118</v>
      </c>
      <c r="CG2711">
        <v>3328</v>
      </c>
      <c r="CH2711">
        <v>4314</v>
      </c>
      <c r="CI2711">
        <v>1255</v>
      </c>
      <c r="CJ2711">
        <v>342</v>
      </c>
      <c r="CK2711">
        <v>160</v>
      </c>
      <c r="CL2711">
        <v>20.8</v>
      </c>
      <c r="CM2711">
        <v>15575</v>
      </c>
      <c r="CN2711">
        <v>163.56</v>
      </c>
      <c r="CO2711" t="e">
        <f ca="1">_xlfn.XLOOKUP(A2711,#REF!,#REF!)</f>
        <v>#NAME?</v>
      </c>
    </row>
    <row r="2712" spans="1:93" x14ac:dyDescent="0.35">
      <c r="A2712" t="s">
        <v>596</v>
      </c>
      <c r="B2712" t="s">
        <v>61</v>
      </c>
      <c r="C2712">
        <v>555</v>
      </c>
      <c r="D2712" t="s">
        <v>8505</v>
      </c>
      <c r="E2712" t="s">
        <v>597</v>
      </c>
      <c r="F2712" t="s">
        <v>598</v>
      </c>
      <c r="G2712" t="s">
        <v>599</v>
      </c>
      <c r="H2712" t="s">
        <v>600</v>
      </c>
      <c r="I2712">
        <v>94001</v>
      </c>
      <c r="J2712" t="s">
        <v>1252</v>
      </c>
      <c r="K2712" t="s">
        <v>55</v>
      </c>
      <c r="L2712">
        <v>0</v>
      </c>
      <c r="M2712">
        <v>350</v>
      </c>
      <c r="N2712">
        <f t="shared" si="74"/>
        <v>2435.19</v>
      </c>
      <c r="O2712">
        <v>350</v>
      </c>
      <c r="P2712">
        <v>299</v>
      </c>
      <c r="Q2712">
        <v>161</v>
      </c>
      <c r="R2712">
        <v>292.37515626388301</v>
      </c>
      <c r="S2712">
        <v>291.14279078493598</v>
      </c>
      <c r="T2712">
        <v>286.32250464996901</v>
      </c>
      <c r="U2712">
        <v>151</v>
      </c>
      <c r="V2712">
        <v>303.38</v>
      </c>
      <c r="W2712">
        <v>24.688276432242201</v>
      </c>
      <c r="X2712">
        <v>0</v>
      </c>
      <c r="Y2712">
        <v>0</v>
      </c>
      <c r="Z2712">
        <v>4</v>
      </c>
      <c r="AA2712">
        <v>1.2046884870826</v>
      </c>
      <c r="AB2712">
        <v>21.590197945159598</v>
      </c>
      <c r="AC2712">
        <v>50.744904970356103</v>
      </c>
      <c r="AD2712">
        <v>0</v>
      </c>
      <c r="AE2712">
        <v>90.899551569506698</v>
      </c>
      <c r="AF2712">
        <v>110.253683536194</v>
      </c>
      <c r="AG2712">
        <v>1.8933899999999999</v>
      </c>
      <c r="AH2712">
        <v>3.5999999999999997E-2</v>
      </c>
      <c r="AI2712">
        <v>25.067059493079</v>
      </c>
      <c r="AJ2712">
        <v>0.1</v>
      </c>
      <c r="AK2712">
        <v>365</v>
      </c>
      <c r="AL2712">
        <v>359.51659189999998</v>
      </c>
      <c r="AM2712">
        <v>363.976297245355</v>
      </c>
      <c r="AN2712">
        <v>364.91467010000002</v>
      </c>
      <c r="AO2712">
        <v>4.81260364842454</v>
      </c>
      <c r="AP2712">
        <v>365</v>
      </c>
      <c r="AQ2712">
        <v>365</v>
      </c>
      <c r="AR2712">
        <v>365</v>
      </c>
      <c r="AS2712">
        <v>364.93978219090297</v>
      </c>
      <c r="AT2712">
        <v>365</v>
      </c>
      <c r="AU2712">
        <v>365</v>
      </c>
      <c r="AV2712">
        <v>365</v>
      </c>
      <c r="AW2712">
        <v>1.4176092700115199</v>
      </c>
      <c r="AX2712">
        <v>0.89129374484936896</v>
      </c>
      <c r="AY2712">
        <v>0</v>
      </c>
      <c r="AZ2712">
        <v>0</v>
      </c>
      <c r="BA2712">
        <v>0</v>
      </c>
      <c r="BB2712">
        <v>1.73</v>
      </c>
      <c r="BC2712">
        <v>93610.898016000006</v>
      </c>
      <c r="BD2712">
        <v>21927</v>
      </c>
      <c r="BE2712">
        <v>10903</v>
      </c>
      <c r="BF2712">
        <v>14</v>
      </c>
      <c r="BG2712">
        <v>49.597000000000001</v>
      </c>
      <c r="BH2712">
        <v>0</v>
      </c>
      <c r="BI2712">
        <v>7</v>
      </c>
      <c r="BJ2712">
        <v>149</v>
      </c>
      <c r="BK2712">
        <v>11</v>
      </c>
      <c r="BL2712">
        <v>204</v>
      </c>
      <c r="BM2712">
        <v>3</v>
      </c>
      <c r="BN2712">
        <v>125</v>
      </c>
      <c r="BO2712">
        <v>0</v>
      </c>
      <c r="BP2712">
        <v>303.38</v>
      </c>
      <c r="BQ2712">
        <v>2</v>
      </c>
      <c r="BR2712">
        <v>7</v>
      </c>
      <c r="BS2712">
        <v>0</v>
      </c>
      <c r="BT2712">
        <v>0</v>
      </c>
      <c r="BU2712">
        <v>571</v>
      </c>
      <c r="BV2712">
        <v>9</v>
      </c>
      <c r="BW2712">
        <v>0</v>
      </c>
      <c r="BX2712">
        <v>1257</v>
      </c>
      <c r="BY2712">
        <v>0</v>
      </c>
      <c r="BZ2712">
        <v>9</v>
      </c>
      <c r="CA2712">
        <v>571</v>
      </c>
      <c r="CB2712">
        <v>14915.535723000001</v>
      </c>
      <c r="CC2712">
        <v>2555.801723</v>
      </c>
      <c r="CD2712">
        <v>1501.095</v>
      </c>
      <c r="CE2712">
        <v>58</v>
      </c>
      <c r="CF2712">
        <v>7323</v>
      </c>
      <c r="CG2712">
        <v>3216</v>
      </c>
      <c r="CH2712">
        <v>4479</v>
      </c>
      <c r="CI2712">
        <v>1345</v>
      </c>
      <c r="CJ2712">
        <v>351</v>
      </c>
      <c r="CK2712">
        <v>162</v>
      </c>
      <c r="CL2712">
        <v>19.851851851851901</v>
      </c>
      <c r="CM2712">
        <v>15575</v>
      </c>
      <c r="CN2712">
        <v>161.5</v>
      </c>
      <c r="CO2712" t="e">
        <f ca="1">_xlfn.XLOOKUP(A2712,#REF!,#REF!)</f>
        <v>#NAME?</v>
      </c>
    </row>
    <row r="2713" spans="1:93" x14ac:dyDescent="0.35">
      <c r="A2713" t="s">
        <v>596</v>
      </c>
      <c r="B2713" t="s">
        <v>62</v>
      </c>
      <c r="C2713">
        <v>555</v>
      </c>
      <c r="D2713" t="s">
        <v>8506</v>
      </c>
      <c r="E2713" t="s">
        <v>597</v>
      </c>
      <c r="F2713" t="s">
        <v>598</v>
      </c>
      <c r="G2713" t="s">
        <v>599</v>
      </c>
      <c r="H2713" t="s">
        <v>600</v>
      </c>
      <c r="I2713">
        <v>94001</v>
      </c>
      <c r="J2713" t="s">
        <v>1251</v>
      </c>
      <c r="K2713" t="s">
        <v>55</v>
      </c>
      <c r="L2713">
        <v>0</v>
      </c>
      <c r="M2713">
        <v>252</v>
      </c>
      <c r="N2713">
        <f t="shared" si="74"/>
        <v>2687.19</v>
      </c>
      <c r="O2713">
        <v>252</v>
      </c>
      <c r="P2713">
        <v>350</v>
      </c>
      <c r="Q2713">
        <v>2557</v>
      </c>
      <c r="R2713">
        <v>1120.9842849670399</v>
      </c>
      <c r="S2713">
        <v>1114.9147745544401</v>
      </c>
      <c r="T2713">
        <v>1103.8493701049799</v>
      </c>
      <c r="U2713">
        <v>415</v>
      </c>
      <c r="V2713">
        <v>246.8</v>
      </c>
      <c r="W2713">
        <v>24.688276432242201</v>
      </c>
      <c r="X2713">
        <v>0</v>
      </c>
      <c r="Y2713">
        <v>0</v>
      </c>
      <c r="Z2713">
        <v>0</v>
      </c>
      <c r="AA2713">
        <v>1.2046884870826</v>
      </c>
      <c r="AB2713">
        <v>21.590197945159598</v>
      </c>
      <c r="AC2713">
        <v>48.011896076027803</v>
      </c>
      <c r="AD2713">
        <v>0</v>
      </c>
      <c r="AE2713">
        <v>106.50365150544501</v>
      </c>
      <c r="AF2713">
        <v>124.733888532991</v>
      </c>
      <c r="AG2713">
        <v>1.8933899999999999</v>
      </c>
      <c r="AH2713">
        <v>3.0649999999999999</v>
      </c>
      <c r="AI2713">
        <v>25.420855320527998</v>
      </c>
      <c r="AJ2713">
        <v>0.11111111111111099</v>
      </c>
      <c r="AK2713">
        <v>365</v>
      </c>
      <c r="AL2713">
        <v>353.48276750000002</v>
      </c>
      <c r="AM2713">
        <v>362.02562459961501</v>
      </c>
      <c r="AN2713">
        <v>364.58705959999998</v>
      </c>
      <c r="AO2713">
        <v>8.1457765667574904</v>
      </c>
      <c r="AP2713">
        <v>364.97962844330499</v>
      </c>
      <c r="AQ2713">
        <v>365</v>
      </c>
      <c r="AR2713">
        <v>365</v>
      </c>
      <c r="AS2713">
        <v>364.458424087124</v>
      </c>
      <c r="AT2713">
        <v>365</v>
      </c>
      <c r="AU2713">
        <v>365</v>
      </c>
      <c r="AV2713">
        <v>365</v>
      </c>
      <c r="AW2713">
        <v>1.5082851107039601</v>
      </c>
      <c r="AX2713">
        <v>0.95757452721603897</v>
      </c>
      <c r="AY2713">
        <v>0</v>
      </c>
      <c r="AZ2713">
        <v>0</v>
      </c>
      <c r="BA2713">
        <v>0</v>
      </c>
      <c r="BB2713">
        <v>17.72</v>
      </c>
      <c r="BC2713">
        <v>93610.898016000006</v>
      </c>
      <c r="BD2713">
        <v>22160</v>
      </c>
      <c r="BE2713">
        <v>10913</v>
      </c>
      <c r="BF2713">
        <v>1</v>
      </c>
      <c r="BG2713">
        <v>4.2</v>
      </c>
      <c r="BH2713">
        <v>1</v>
      </c>
      <c r="BI2713">
        <v>3</v>
      </c>
      <c r="BJ2713">
        <v>126</v>
      </c>
      <c r="BK2713">
        <v>0</v>
      </c>
      <c r="BL2713">
        <v>193</v>
      </c>
      <c r="BM2713">
        <v>0</v>
      </c>
      <c r="BN2713">
        <v>147</v>
      </c>
      <c r="BO2713">
        <v>0</v>
      </c>
      <c r="BP2713">
        <v>246.8</v>
      </c>
      <c r="BQ2713">
        <v>2</v>
      </c>
      <c r="BR2713">
        <v>0</v>
      </c>
      <c r="BS2713">
        <v>1</v>
      </c>
      <c r="BT2713">
        <v>4</v>
      </c>
      <c r="BU2713">
        <v>462</v>
      </c>
      <c r="BV2713">
        <v>0</v>
      </c>
      <c r="BW2713">
        <v>8</v>
      </c>
      <c r="BX2713">
        <v>1199</v>
      </c>
      <c r="BY2713">
        <v>0</v>
      </c>
      <c r="BZ2713">
        <v>0</v>
      </c>
      <c r="CA2713">
        <v>462</v>
      </c>
      <c r="CB2713">
        <v>19414.13</v>
      </c>
      <c r="CC2713">
        <v>2855.4029999999998</v>
      </c>
      <c r="CD2713">
        <v>1609.7909999999999</v>
      </c>
      <c r="CE2713">
        <v>68</v>
      </c>
      <c r="CF2713">
        <v>7237</v>
      </c>
      <c r="CG2713">
        <v>3039</v>
      </c>
      <c r="CH2713">
        <v>4525</v>
      </c>
      <c r="CI2713">
        <v>1450</v>
      </c>
      <c r="CJ2713">
        <v>368</v>
      </c>
      <c r="CK2713">
        <v>167</v>
      </c>
      <c r="CL2713">
        <v>18.197604790419199</v>
      </c>
      <c r="CM2713">
        <v>15575</v>
      </c>
      <c r="CN2713">
        <v>159.44</v>
      </c>
      <c r="CO2713" t="e">
        <f ca="1">_xlfn.XLOOKUP(A2713,#REF!,#REF!)</f>
        <v>#NAME?</v>
      </c>
    </row>
    <row r="2714" spans="1:93" x14ac:dyDescent="0.35">
      <c r="A2714" t="s">
        <v>596</v>
      </c>
      <c r="B2714" t="s">
        <v>63</v>
      </c>
      <c r="C2714">
        <v>555</v>
      </c>
      <c r="D2714" t="s">
        <v>8507</v>
      </c>
      <c r="E2714" t="s">
        <v>597</v>
      </c>
      <c r="F2714" t="s">
        <v>598</v>
      </c>
      <c r="G2714" t="s">
        <v>599</v>
      </c>
      <c r="H2714" t="s">
        <v>600</v>
      </c>
      <c r="I2714">
        <v>94001</v>
      </c>
      <c r="J2714" t="s">
        <v>1250</v>
      </c>
      <c r="K2714" t="s">
        <v>55</v>
      </c>
      <c r="L2714">
        <v>0</v>
      </c>
      <c r="M2714">
        <v>304</v>
      </c>
      <c r="N2714">
        <f t="shared" si="74"/>
        <v>2990.19</v>
      </c>
      <c r="O2714">
        <v>304</v>
      </c>
      <c r="P2714">
        <v>252</v>
      </c>
      <c r="Q2714">
        <v>3898</v>
      </c>
      <c r="R2714">
        <v>692.77604805175804</v>
      </c>
      <c r="S2714">
        <v>690.94915336626798</v>
      </c>
      <c r="T2714">
        <v>685.14928716753695</v>
      </c>
      <c r="U2714">
        <v>570</v>
      </c>
      <c r="V2714">
        <v>102.47</v>
      </c>
      <c r="W2714">
        <v>24.688276432242201</v>
      </c>
      <c r="X2714">
        <v>0</v>
      </c>
      <c r="Y2714">
        <v>0</v>
      </c>
      <c r="Z2714">
        <v>0</v>
      </c>
      <c r="AA2714">
        <v>1.2046884870826</v>
      </c>
      <c r="AB2714">
        <v>21.590197945159598</v>
      </c>
      <c r="AC2714">
        <v>44.870081289486201</v>
      </c>
      <c r="AD2714">
        <v>0</v>
      </c>
      <c r="AE2714">
        <v>109.787572069186</v>
      </c>
      <c r="AF2714">
        <v>131.23754003843601</v>
      </c>
      <c r="AG2714">
        <v>1.8933899999999999</v>
      </c>
      <c r="AH2714">
        <v>88.1</v>
      </c>
      <c r="AI2714">
        <v>25.049640491466999</v>
      </c>
      <c r="AJ2714">
        <v>0.125</v>
      </c>
      <c r="AK2714">
        <v>365</v>
      </c>
      <c r="AL2714">
        <v>354.94106340000002</v>
      </c>
      <c r="AM2714">
        <v>362.03728379244001</v>
      </c>
      <c r="AN2714">
        <v>365.072902</v>
      </c>
      <c r="AO2714">
        <v>7.3957436633189797</v>
      </c>
      <c r="AP2714">
        <v>365.92825112107602</v>
      </c>
      <c r="AQ2714">
        <v>366</v>
      </c>
      <c r="AR2714">
        <v>366</v>
      </c>
      <c r="AS2714">
        <v>364.84330557334999</v>
      </c>
      <c r="AT2714">
        <v>364.97911595131302</v>
      </c>
      <c r="AU2714">
        <v>366</v>
      </c>
      <c r="AV2714">
        <v>365</v>
      </c>
      <c r="AW2714">
        <v>1.4890420816098899</v>
      </c>
      <c r="AX2714">
        <v>0.94993221432399599</v>
      </c>
      <c r="AY2714">
        <v>0</v>
      </c>
      <c r="AZ2714">
        <v>0</v>
      </c>
      <c r="BA2714">
        <v>0</v>
      </c>
      <c r="BB2714">
        <v>17.760000000000002</v>
      </c>
      <c r="BC2714">
        <v>93610.898016000006</v>
      </c>
      <c r="BD2714">
        <v>22388</v>
      </c>
      <c r="BE2714">
        <v>10928</v>
      </c>
      <c r="BF2714">
        <v>48</v>
      </c>
      <c r="BG2714">
        <v>285.17500000000001</v>
      </c>
      <c r="BH2714">
        <v>0</v>
      </c>
      <c r="BI2714">
        <v>7</v>
      </c>
      <c r="BJ2714">
        <v>130</v>
      </c>
      <c r="BK2714">
        <v>23</v>
      </c>
      <c r="BL2714">
        <v>204</v>
      </c>
      <c r="BM2714">
        <v>4</v>
      </c>
      <c r="BN2714">
        <v>135</v>
      </c>
      <c r="BO2714">
        <v>0</v>
      </c>
      <c r="BP2714">
        <v>102.47</v>
      </c>
      <c r="BQ2714">
        <v>2</v>
      </c>
      <c r="BR2714">
        <v>10</v>
      </c>
      <c r="BS2714">
        <v>0</v>
      </c>
      <c r="BT2714">
        <v>10</v>
      </c>
      <c r="BU2714">
        <v>503</v>
      </c>
      <c r="BV2714">
        <v>2</v>
      </c>
      <c r="BW2714">
        <v>0</v>
      </c>
      <c r="BX2714">
        <v>975</v>
      </c>
      <c r="BY2714">
        <v>0</v>
      </c>
      <c r="BZ2714">
        <v>2</v>
      </c>
      <c r="CA2714">
        <v>503</v>
      </c>
      <c r="CB2714">
        <v>15648.398999999999</v>
      </c>
      <c r="CC2714">
        <v>2935.7339999999999</v>
      </c>
      <c r="CD2714">
        <v>1687.4970000000001</v>
      </c>
      <c r="CE2714">
        <v>44</v>
      </c>
      <c r="CF2714">
        <v>6019</v>
      </c>
      <c r="CG2714">
        <v>2004</v>
      </c>
      <c r="CH2714">
        <v>3643</v>
      </c>
      <c r="CI2714">
        <v>1371</v>
      </c>
      <c r="CJ2714">
        <v>282</v>
      </c>
      <c r="CK2714">
        <v>99</v>
      </c>
      <c r="CL2714">
        <v>61.690590111642699</v>
      </c>
      <c r="CM2714">
        <v>16355</v>
      </c>
      <c r="CN2714">
        <v>157.37</v>
      </c>
      <c r="CO2714" t="e">
        <f ca="1">_xlfn.XLOOKUP(A2714,#REF!,#REF!)</f>
        <v>#NAME?</v>
      </c>
    </row>
    <row r="2715" spans="1:93" x14ac:dyDescent="0.35">
      <c r="A2715" t="s">
        <v>596</v>
      </c>
      <c r="B2715" t="s">
        <v>64</v>
      </c>
      <c r="C2715">
        <v>555</v>
      </c>
      <c r="D2715" t="s">
        <v>8508</v>
      </c>
      <c r="E2715" t="s">
        <v>597</v>
      </c>
      <c r="F2715" t="s">
        <v>598</v>
      </c>
      <c r="G2715" t="s">
        <v>599</v>
      </c>
      <c r="H2715" t="s">
        <v>600</v>
      </c>
      <c r="I2715">
        <v>94001</v>
      </c>
      <c r="J2715" t="s">
        <v>1249</v>
      </c>
      <c r="K2715" t="s">
        <v>55</v>
      </c>
      <c r="L2715">
        <v>0</v>
      </c>
      <c r="M2715">
        <v>191</v>
      </c>
      <c r="N2715">
        <f t="shared" si="74"/>
        <v>3169.19</v>
      </c>
      <c r="O2715">
        <v>191</v>
      </c>
      <c r="P2715">
        <v>304</v>
      </c>
      <c r="Q2715">
        <v>2744</v>
      </c>
      <c r="R2715">
        <v>447.21130212603401</v>
      </c>
      <c r="S2715">
        <v>445.96164870196202</v>
      </c>
      <c r="T2715">
        <v>443.82001233721599</v>
      </c>
      <c r="U2715">
        <v>805</v>
      </c>
      <c r="V2715">
        <v>67.599999999999994</v>
      </c>
      <c r="W2715">
        <v>24.688276432242201</v>
      </c>
      <c r="X2715">
        <v>0</v>
      </c>
      <c r="Y2715">
        <v>0</v>
      </c>
      <c r="Z2715">
        <v>0</v>
      </c>
      <c r="AA2715">
        <v>1.2046884870826</v>
      </c>
      <c r="AB2715">
        <v>21.590197945159598</v>
      </c>
      <c r="AC2715">
        <v>45.4761453319515</v>
      </c>
      <c r="AD2715">
        <v>0</v>
      </c>
      <c r="AE2715">
        <v>95.421396540678998</v>
      </c>
      <c r="AF2715">
        <v>114.65393978218999</v>
      </c>
      <c r="AG2715">
        <v>1.8933899999999999</v>
      </c>
      <c r="AH2715">
        <v>0.115</v>
      </c>
      <c r="AI2715">
        <v>25.203056620243999</v>
      </c>
      <c r="AJ2715">
        <v>0.14285714285714299</v>
      </c>
      <c r="AK2715">
        <v>365</v>
      </c>
      <c r="AL2715">
        <v>357.92620119999998</v>
      </c>
      <c r="AM2715">
        <v>364.05445227418301</v>
      </c>
      <c r="AN2715">
        <v>364.95925690000001</v>
      </c>
      <c r="AO2715">
        <v>2.93556085918854</v>
      </c>
      <c r="AP2715">
        <v>365</v>
      </c>
      <c r="AQ2715">
        <v>365</v>
      </c>
      <c r="AR2715">
        <v>365</v>
      </c>
      <c r="AS2715">
        <v>364.969891095452</v>
      </c>
      <c r="AT2715">
        <v>365</v>
      </c>
      <c r="AU2715">
        <v>365</v>
      </c>
      <c r="AV2715">
        <v>365</v>
      </c>
      <c r="AW2715">
        <v>1.4681457183209801</v>
      </c>
      <c r="AX2715">
        <v>0.93843262696068797</v>
      </c>
      <c r="AY2715">
        <v>0</v>
      </c>
      <c r="AZ2715">
        <v>1</v>
      </c>
      <c r="BA2715">
        <v>1</v>
      </c>
      <c r="BB2715">
        <v>21.23</v>
      </c>
      <c r="BC2715">
        <v>93610.898016000006</v>
      </c>
      <c r="BD2715">
        <v>22610</v>
      </c>
      <c r="BE2715">
        <v>10947</v>
      </c>
      <c r="BF2715">
        <v>101</v>
      </c>
      <c r="BG2715">
        <v>539.45000000000005</v>
      </c>
      <c r="BH2715">
        <v>0</v>
      </c>
      <c r="BI2715">
        <v>3</v>
      </c>
      <c r="BJ2715">
        <v>215</v>
      </c>
      <c r="BK2715">
        <v>10</v>
      </c>
      <c r="BL2715">
        <v>230</v>
      </c>
      <c r="BM2715">
        <v>2</v>
      </c>
      <c r="BN2715">
        <v>155</v>
      </c>
      <c r="BO2715">
        <v>0</v>
      </c>
      <c r="BP2715">
        <v>67.599999999999994</v>
      </c>
      <c r="BQ2715">
        <v>2</v>
      </c>
      <c r="BR2715">
        <v>0</v>
      </c>
      <c r="BS2715">
        <v>0</v>
      </c>
      <c r="BT2715">
        <v>0</v>
      </c>
      <c r="BU2715">
        <v>292</v>
      </c>
      <c r="BV2715">
        <v>4</v>
      </c>
      <c r="BW2715">
        <v>0</v>
      </c>
      <c r="BX2715">
        <v>868</v>
      </c>
      <c r="BY2715">
        <v>0</v>
      </c>
      <c r="BZ2715">
        <v>4</v>
      </c>
      <c r="CA2715">
        <v>292</v>
      </c>
      <c r="CB2715">
        <v>15836.308999999999</v>
      </c>
      <c r="CC2715">
        <v>2657.6680000000001</v>
      </c>
      <c r="CD2715">
        <v>1170.07</v>
      </c>
      <c r="CE2715">
        <v>45</v>
      </c>
      <c r="CF2715">
        <v>6405</v>
      </c>
      <c r="CG2715">
        <v>2331</v>
      </c>
      <c r="CH2715">
        <v>3721</v>
      </c>
      <c r="CI2715">
        <v>1580</v>
      </c>
      <c r="CJ2715">
        <v>338</v>
      </c>
      <c r="CK2715">
        <v>112</v>
      </c>
      <c r="CL2715">
        <v>62.004420866489802</v>
      </c>
      <c r="CM2715">
        <v>16735</v>
      </c>
      <c r="CN2715">
        <v>155.31</v>
      </c>
      <c r="CO2715" t="e">
        <f ca="1">_xlfn.XLOOKUP(A2715,#REF!,#REF!)</f>
        <v>#NAME?</v>
      </c>
    </row>
    <row r="2716" spans="1:93" x14ac:dyDescent="0.35">
      <c r="A2716" t="s">
        <v>596</v>
      </c>
      <c r="B2716" t="s">
        <v>65</v>
      </c>
      <c r="C2716">
        <v>555</v>
      </c>
      <c r="D2716" t="s">
        <v>8509</v>
      </c>
      <c r="E2716" t="s">
        <v>597</v>
      </c>
      <c r="F2716" t="s">
        <v>598</v>
      </c>
      <c r="G2716" t="s">
        <v>599</v>
      </c>
      <c r="H2716" t="s">
        <v>600</v>
      </c>
      <c r="I2716">
        <v>94001</v>
      </c>
      <c r="J2716" t="s">
        <v>1248</v>
      </c>
      <c r="K2716" t="s">
        <v>55</v>
      </c>
      <c r="L2716">
        <v>0</v>
      </c>
      <c r="M2716">
        <v>240</v>
      </c>
      <c r="N2716">
        <f t="shared" si="74"/>
        <v>3408.19</v>
      </c>
      <c r="O2716">
        <v>240</v>
      </c>
      <c r="P2716">
        <v>191</v>
      </c>
      <c r="Q2716">
        <v>2972</v>
      </c>
      <c r="R2716">
        <v>791.62951765352204</v>
      </c>
      <c r="S2716">
        <v>790.91532220674401</v>
      </c>
      <c r="T2716">
        <v>787.43536649995701</v>
      </c>
      <c r="U2716">
        <v>186</v>
      </c>
      <c r="V2716">
        <v>36.5</v>
      </c>
      <c r="W2716">
        <v>24.688276432242201</v>
      </c>
      <c r="X2716">
        <v>0</v>
      </c>
      <c r="Y2716">
        <v>0</v>
      </c>
      <c r="Z2716">
        <v>0</v>
      </c>
      <c r="AA2716">
        <v>1.2046884870826</v>
      </c>
      <c r="AB2716">
        <v>21.590197945159598</v>
      </c>
      <c r="AC2716">
        <v>44.662368305301399</v>
      </c>
      <c r="AD2716">
        <v>0</v>
      </c>
      <c r="AE2716">
        <v>117.797693786034</v>
      </c>
      <c r="AF2716">
        <v>135.89929532350999</v>
      </c>
      <c r="AG2716">
        <v>1.8933899999999999</v>
      </c>
      <c r="AH2716">
        <v>518.12850000000003</v>
      </c>
      <c r="AI2716">
        <v>25.621528680261999</v>
      </c>
      <c r="AJ2716">
        <v>0.16666666666666699</v>
      </c>
      <c r="AK2716">
        <v>365</v>
      </c>
      <c r="AL2716">
        <v>359.68814859999998</v>
      </c>
      <c r="AM2716">
        <v>364.367456758488</v>
      </c>
      <c r="AN2716">
        <v>364.98936579999997</v>
      </c>
      <c r="AO2716">
        <v>2.4709931170108099</v>
      </c>
      <c r="AP2716">
        <v>365</v>
      </c>
      <c r="AQ2716">
        <v>365</v>
      </c>
      <c r="AR2716">
        <v>365</v>
      </c>
      <c r="AS2716">
        <v>364.86265214605999</v>
      </c>
      <c r="AT2716">
        <v>365</v>
      </c>
      <c r="AU2716">
        <v>365</v>
      </c>
      <c r="AV2716">
        <v>365</v>
      </c>
      <c r="AW2716">
        <v>1.4515308336292101</v>
      </c>
      <c r="AX2716">
        <v>0.93098477014535697</v>
      </c>
      <c r="AY2716">
        <v>0</v>
      </c>
      <c r="AZ2716">
        <v>0</v>
      </c>
      <c r="BA2716">
        <v>0</v>
      </c>
      <c r="BB2716">
        <v>20.53</v>
      </c>
      <c r="BC2716">
        <v>93610.898016000006</v>
      </c>
      <c r="BD2716">
        <v>22829</v>
      </c>
      <c r="BE2716">
        <v>10971</v>
      </c>
      <c r="BF2716">
        <v>38</v>
      </c>
      <c r="BG2716">
        <v>249.643855</v>
      </c>
      <c r="BH2716">
        <v>0</v>
      </c>
      <c r="BI2716">
        <v>1</v>
      </c>
      <c r="BJ2716">
        <v>0</v>
      </c>
      <c r="BK2716">
        <v>0</v>
      </c>
      <c r="BL2716">
        <v>262</v>
      </c>
      <c r="BM2716">
        <v>0</v>
      </c>
      <c r="BN2716">
        <v>0</v>
      </c>
      <c r="BO2716">
        <v>0</v>
      </c>
      <c r="BP2716">
        <v>36.5</v>
      </c>
      <c r="BQ2716">
        <v>2</v>
      </c>
      <c r="BR2716">
        <v>0</v>
      </c>
      <c r="BS2716">
        <v>0</v>
      </c>
      <c r="BT2716">
        <v>0</v>
      </c>
      <c r="BU2716">
        <v>224</v>
      </c>
      <c r="BV2716">
        <v>0</v>
      </c>
      <c r="BW2716">
        <v>0</v>
      </c>
      <c r="BX2716">
        <v>490</v>
      </c>
      <c r="BY2716">
        <v>4</v>
      </c>
      <c r="BZ2716">
        <v>0</v>
      </c>
      <c r="CA2716">
        <v>224</v>
      </c>
      <c r="CB2716">
        <v>15105.215</v>
      </c>
      <c r="CC2716">
        <v>3089.1469999999999</v>
      </c>
      <c r="CD2716">
        <v>1606.787</v>
      </c>
      <c r="CE2716">
        <v>53</v>
      </c>
      <c r="CF2716">
        <v>6653</v>
      </c>
      <c r="CG2716">
        <v>2415</v>
      </c>
      <c r="CH2716">
        <v>3885</v>
      </c>
      <c r="CI2716">
        <v>1705</v>
      </c>
      <c r="CJ2716">
        <v>340</v>
      </c>
      <c r="CK2716">
        <v>127</v>
      </c>
      <c r="CL2716">
        <v>57.817460317460302</v>
      </c>
      <c r="CM2716">
        <v>17354</v>
      </c>
      <c r="CN2716">
        <v>153.25</v>
      </c>
      <c r="CO2716" t="e">
        <f ca="1">_xlfn.XLOOKUP(A2716,#REF!,#REF!)</f>
        <v>#NAME?</v>
      </c>
    </row>
    <row r="2717" spans="1:93" x14ac:dyDescent="0.35">
      <c r="A2717" t="s">
        <v>596</v>
      </c>
      <c r="B2717" t="s">
        <v>66</v>
      </c>
      <c r="C2717">
        <v>555</v>
      </c>
      <c r="D2717" t="s">
        <v>8510</v>
      </c>
      <c r="E2717" t="s">
        <v>597</v>
      </c>
      <c r="F2717" t="s">
        <v>598</v>
      </c>
      <c r="G2717" t="s">
        <v>599</v>
      </c>
      <c r="H2717" t="s">
        <v>600</v>
      </c>
      <c r="I2717">
        <v>94001</v>
      </c>
      <c r="J2717" t="s">
        <v>1247</v>
      </c>
      <c r="K2717" t="s">
        <v>55</v>
      </c>
      <c r="L2717">
        <v>0</v>
      </c>
      <c r="M2717">
        <v>201</v>
      </c>
      <c r="N2717">
        <f t="shared" si="74"/>
        <v>3608.19</v>
      </c>
      <c r="O2717">
        <v>201</v>
      </c>
      <c r="P2717">
        <v>240</v>
      </c>
      <c r="Q2717">
        <v>1649</v>
      </c>
      <c r="R2717">
        <v>340.75894358328998</v>
      </c>
      <c r="S2717">
        <v>339.86593246268501</v>
      </c>
      <c r="T2717">
        <v>338.34938364066301</v>
      </c>
      <c r="U2717">
        <v>410</v>
      </c>
      <c r="V2717">
        <v>35</v>
      </c>
      <c r="W2717">
        <v>24.688276432242201</v>
      </c>
      <c r="X2717">
        <v>0</v>
      </c>
      <c r="Y2717">
        <v>0</v>
      </c>
      <c r="Z2717">
        <v>0</v>
      </c>
      <c r="AA2717">
        <v>1.2046884870826</v>
      </c>
      <c r="AB2717">
        <v>21.590197945159598</v>
      </c>
      <c r="AC2717">
        <v>53.298130042024702</v>
      </c>
      <c r="AD2717">
        <v>0</v>
      </c>
      <c r="AE2717">
        <v>94.892632927610407</v>
      </c>
      <c r="AF2717">
        <v>110.882767456758</v>
      </c>
      <c r="AG2717">
        <v>1.8933899999999999</v>
      </c>
      <c r="AH2717">
        <v>0.3</v>
      </c>
      <c r="AI2717">
        <v>25.169769367560001</v>
      </c>
      <c r="AJ2717">
        <v>0.2</v>
      </c>
      <c r="AK2717">
        <v>365</v>
      </c>
      <c r="AL2717">
        <v>353.13324790000001</v>
      </c>
      <c r="AM2717">
        <v>362.17706598334399</v>
      </c>
      <c r="AN2717">
        <v>364.37347849999998</v>
      </c>
      <c r="AO2717">
        <v>3.2328407678497402</v>
      </c>
      <c r="AP2717">
        <v>364.97591287636101</v>
      </c>
      <c r="AQ2717">
        <v>365</v>
      </c>
      <c r="AR2717">
        <v>365</v>
      </c>
      <c r="AS2717">
        <v>364.51287636130701</v>
      </c>
      <c r="AT2717">
        <v>365</v>
      </c>
      <c r="AU2717">
        <v>365</v>
      </c>
      <c r="AV2717">
        <v>365</v>
      </c>
      <c r="AW2717">
        <v>1.57719777568192</v>
      </c>
      <c r="AX2717">
        <v>1.0169452461680599</v>
      </c>
      <c r="AY2717">
        <v>0</v>
      </c>
      <c r="AZ2717">
        <v>0</v>
      </c>
      <c r="BA2717">
        <v>0</v>
      </c>
      <c r="BB2717">
        <v>14.21</v>
      </c>
      <c r="BC2717">
        <v>93610.898016000006</v>
      </c>
      <c r="BD2717">
        <v>23039</v>
      </c>
      <c r="BE2717">
        <v>10999</v>
      </c>
      <c r="BF2717">
        <v>23</v>
      </c>
      <c r="BG2717">
        <v>125.309462</v>
      </c>
      <c r="BH2717">
        <v>0</v>
      </c>
      <c r="BI2717">
        <v>0</v>
      </c>
      <c r="BJ2717">
        <v>0</v>
      </c>
      <c r="BK2717">
        <v>0</v>
      </c>
      <c r="BL2717">
        <v>162</v>
      </c>
      <c r="BM2717">
        <v>0</v>
      </c>
      <c r="BN2717">
        <v>0</v>
      </c>
      <c r="BO2717">
        <v>0</v>
      </c>
      <c r="BP2717">
        <v>35</v>
      </c>
      <c r="BQ2717">
        <v>2</v>
      </c>
      <c r="BR2717">
        <v>0</v>
      </c>
      <c r="BS2717">
        <v>0</v>
      </c>
      <c r="BT2717">
        <v>8</v>
      </c>
      <c r="BU2717">
        <v>254</v>
      </c>
      <c r="BV2717">
        <v>0</v>
      </c>
      <c r="BW2717">
        <v>0</v>
      </c>
      <c r="BX2717">
        <v>442</v>
      </c>
      <c r="BY2717">
        <v>0</v>
      </c>
      <c r="BZ2717">
        <v>0</v>
      </c>
      <c r="CA2717">
        <v>254</v>
      </c>
      <c r="CB2717">
        <v>13114.537872000001</v>
      </c>
      <c r="CC2717">
        <v>3247.8198440000001</v>
      </c>
      <c r="CD2717">
        <v>1820.872519</v>
      </c>
      <c r="CE2717">
        <v>51</v>
      </c>
      <c r="CF2717">
        <v>6840</v>
      </c>
      <c r="CG2717">
        <v>4088</v>
      </c>
      <c r="CH2717">
        <v>3911</v>
      </c>
      <c r="CI2717">
        <v>1852</v>
      </c>
      <c r="CJ2717">
        <v>319</v>
      </c>
      <c r="CK2717">
        <v>196</v>
      </c>
      <c r="CL2717">
        <v>53.543070073557899</v>
      </c>
      <c r="CM2717">
        <v>19059</v>
      </c>
      <c r="CN2717">
        <v>153.25</v>
      </c>
      <c r="CO2717" t="e">
        <f ca="1">_xlfn.XLOOKUP(A2717,#REF!,#REF!)</f>
        <v>#NAME?</v>
      </c>
    </row>
    <row r="2718" spans="1:93" x14ac:dyDescent="0.35">
      <c r="A2718" t="s">
        <v>596</v>
      </c>
      <c r="B2718" t="s">
        <v>67</v>
      </c>
      <c r="C2718">
        <v>555</v>
      </c>
      <c r="D2718" t="s">
        <v>8511</v>
      </c>
      <c r="E2718" t="s">
        <v>597</v>
      </c>
      <c r="F2718" t="s">
        <v>598</v>
      </c>
      <c r="G2718" t="s">
        <v>599</v>
      </c>
      <c r="H2718" t="s">
        <v>600</v>
      </c>
      <c r="I2718">
        <v>94001</v>
      </c>
      <c r="J2718" t="s">
        <v>1246</v>
      </c>
      <c r="K2718" t="s">
        <v>55</v>
      </c>
      <c r="L2718">
        <v>0</v>
      </c>
      <c r="M2718">
        <v>217</v>
      </c>
      <c r="N2718">
        <f t="shared" si="74"/>
        <v>3825.19</v>
      </c>
      <c r="O2718">
        <v>217</v>
      </c>
      <c r="P2718">
        <v>201</v>
      </c>
      <c r="Q2718">
        <v>1980</v>
      </c>
      <c r="R2718">
        <v>548.87749733951398</v>
      </c>
      <c r="S2718">
        <v>548.25246026065599</v>
      </c>
      <c r="T2718">
        <v>543.96708726871304</v>
      </c>
      <c r="U2718">
        <v>159</v>
      </c>
      <c r="V2718">
        <v>0</v>
      </c>
      <c r="W2718">
        <v>24.688276432242201</v>
      </c>
      <c r="X2718">
        <v>0</v>
      </c>
      <c r="Y2718">
        <v>0</v>
      </c>
      <c r="Z2718">
        <v>0</v>
      </c>
      <c r="AA2718">
        <v>1.2046884870826</v>
      </c>
      <c r="AB2718">
        <v>21.590197945159598</v>
      </c>
      <c r="AC2718">
        <v>48.8248447239325</v>
      </c>
      <c r="AD2718">
        <v>0</v>
      </c>
      <c r="AE2718">
        <v>89.835233824471402</v>
      </c>
      <c r="AF2718">
        <v>113.62562459961499</v>
      </c>
      <c r="AG2718">
        <v>1.8933899999999999</v>
      </c>
      <c r="AH2718">
        <v>0.1676</v>
      </c>
      <c r="AI2718">
        <v>24.980779478809001</v>
      </c>
      <c r="AJ2718">
        <v>0.25</v>
      </c>
      <c r="AK2718">
        <v>365</v>
      </c>
      <c r="AL2718">
        <v>352.3222293</v>
      </c>
      <c r="AM2718">
        <v>363.31223574631599</v>
      </c>
      <c r="AN2718">
        <v>365.58039719999999</v>
      </c>
      <c r="AO2718">
        <v>6.29296235679214</v>
      </c>
      <c r="AP2718">
        <v>366</v>
      </c>
      <c r="AQ2718">
        <v>365</v>
      </c>
      <c r="AR2718">
        <v>365</v>
      </c>
      <c r="AS2718">
        <v>365.31441383728401</v>
      </c>
      <c r="AT2718">
        <v>365</v>
      </c>
      <c r="AU2718">
        <v>365</v>
      </c>
      <c r="AV2718">
        <v>365</v>
      </c>
      <c r="AW2718">
        <v>1.6048601238182301</v>
      </c>
      <c r="AX2718">
        <v>1.03422689566311</v>
      </c>
      <c r="AY2718">
        <v>0</v>
      </c>
      <c r="AZ2718">
        <v>0</v>
      </c>
      <c r="BA2718">
        <v>0</v>
      </c>
      <c r="BB2718">
        <v>14.89</v>
      </c>
      <c r="BC2718">
        <v>93610.898016000006</v>
      </c>
      <c r="BD2718">
        <v>23247</v>
      </c>
      <c r="BE2718">
        <v>11032</v>
      </c>
      <c r="BF2718">
        <v>22</v>
      </c>
      <c r="BG2718">
        <v>104.46895600000001</v>
      </c>
      <c r="BH2718">
        <v>0</v>
      </c>
      <c r="BI2718">
        <v>0</v>
      </c>
      <c r="BJ2718">
        <v>0</v>
      </c>
      <c r="BK2718">
        <v>0</v>
      </c>
      <c r="BL2718">
        <v>172</v>
      </c>
      <c r="BM2718">
        <v>0</v>
      </c>
      <c r="BN2718">
        <v>0</v>
      </c>
      <c r="BO2718">
        <v>0</v>
      </c>
      <c r="BP2718">
        <v>46.3</v>
      </c>
      <c r="BQ2718">
        <v>3</v>
      </c>
      <c r="BR2718">
        <v>0</v>
      </c>
      <c r="BS2718">
        <v>0</v>
      </c>
      <c r="BT2718">
        <v>0</v>
      </c>
      <c r="BU2718">
        <v>206</v>
      </c>
      <c r="BV2718">
        <v>4</v>
      </c>
      <c r="BW2718">
        <v>2</v>
      </c>
      <c r="BX2718">
        <v>322</v>
      </c>
      <c r="BY2718">
        <v>14</v>
      </c>
      <c r="BZ2718">
        <v>4</v>
      </c>
      <c r="CA2718">
        <v>206</v>
      </c>
      <c r="CB2718">
        <v>15069.751439</v>
      </c>
      <c r="CC2718">
        <v>2835.9118539999999</v>
      </c>
      <c r="CD2718">
        <v>1516.423892</v>
      </c>
      <c r="CE2718">
        <v>49</v>
      </c>
      <c r="CF2718">
        <v>6636</v>
      </c>
      <c r="CG2718">
        <v>3058</v>
      </c>
      <c r="CH2718">
        <v>3737</v>
      </c>
      <c r="CI2718">
        <v>1825</v>
      </c>
      <c r="CJ2718">
        <v>343</v>
      </c>
      <c r="CK2718">
        <v>145</v>
      </c>
      <c r="CL2718">
        <v>58.845453379504903</v>
      </c>
      <c r="CM2718">
        <v>19358</v>
      </c>
      <c r="CN2718">
        <v>140.40175044819699</v>
      </c>
      <c r="CO2718" t="e">
        <f ca="1">_xlfn.XLOOKUP(A2718,#REF!,#REF!)</f>
        <v>#NAME?</v>
      </c>
    </row>
    <row r="2719" spans="1:93" x14ac:dyDescent="0.35">
      <c r="A2719" t="s">
        <v>596</v>
      </c>
      <c r="B2719" t="s">
        <v>68</v>
      </c>
      <c r="C2719">
        <v>555</v>
      </c>
      <c r="D2719" t="s">
        <v>8512</v>
      </c>
      <c r="E2719" t="s">
        <v>597</v>
      </c>
      <c r="F2719" t="s">
        <v>598</v>
      </c>
      <c r="G2719" t="s">
        <v>599</v>
      </c>
      <c r="H2719" t="s">
        <v>600</v>
      </c>
      <c r="I2719">
        <v>94001</v>
      </c>
      <c r="J2719" t="s">
        <v>1245</v>
      </c>
      <c r="K2719" t="s">
        <v>55</v>
      </c>
      <c r="L2719">
        <v>0</v>
      </c>
      <c r="M2719">
        <v>50</v>
      </c>
      <c r="N2719">
        <f t="shared" si="74"/>
        <v>3869.19</v>
      </c>
      <c r="O2719">
        <v>50</v>
      </c>
      <c r="P2719">
        <v>217</v>
      </c>
      <c r="Q2719">
        <v>2706</v>
      </c>
      <c r="R2719">
        <v>663.48107124889896</v>
      </c>
      <c r="S2719">
        <v>661.87442267101801</v>
      </c>
      <c r="T2719">
        <v>653.21953950451405</v>
      </c>
      <c r="U2719">
        <v>216</v>
      </c>
      <c r="V2719">
        <v>52.9</v>
      </c>
      <c r="W2719">
        <v>24.688276432242201</v>
      </c>
      <c r="X2719">
        <v>0</v>
      </c>
      <c r="Y2719">
        <v>0</v>
      </c>
      <c r="Z2719">
        <v>0</v>
      </c>
      <c r="AA2719">
        <v>1.2046884870826</v>
      </c>
      <c r="AB2719">
        <v>21.590197945159598</v>
      </c>
      <c r="AC2719">
        <v>43.097817882335903</v>
      </c>
      <c r="AD2719">
        <v>0</v>
      </c>
      <c r="AE2719">
        <v>113.646380525304</v>
      </c>
      <c r="AF2719">
        <v>127.259833440102</v>
      </c>
      <c r="AG2719">
        <v>1.8933899999999999</v>
      </c>
      <c r="AH2719">
        <v>0.19170000000000001</v>
      </c>
      <c r="AI2719">
        <v>25.226878565743998</v>
      </c>
      <c r="AJ2719">
        <v>0.33333333333333298</v>
      </c>
      <c r="AK2719">
        <v>365</v>
      </c>
      <c r="AL2719">
        <v>353.76809739999999</v>
      </c>
      <c r="AM2719">
        <v>363.40102498398397</v>
      </c>
      <c r="AN2719">
        <v>364.87520819999997</v>
      </c>
      <c r="AO2719">
        <v>4.4213520749665296</v>
      </c>
      <c r="AP2719">
        <v>365</v>
      </c>
      <c r="AQ2719">
        <v>365</v>
      </c>
      <c r="AR2719">
        <v>365</v>
      </c>
      <c r="AS2719">
        <v>363.817552850737</v>
      </c>
      <c r="AT2719">
        <v>364.97488789237701</v>
      </c>
      <c r="AU2719">
        <v>365</v>
      </c>
      <c r="AV2719">
        <v>365</v>
      </c>
      <c r="AW2719">
        <v>1.5677511276762</v>
      </c>
      <c r="AX2719">
        <v>1.01197509858642</v>
      </c>
      <c r="AY2719">
        <v>0</v>
      </c>
      <c r="AZ2719">
        <v>0</v>
      </c>
      <c r="BA2719">
        <v>0</v>
      </c>
      <c r="BB2719">
        <v>14.64</v>
      </c>
      <c r="BC2719">
        <v>93610.898016000006</v>
      </c>
      <c r="BD2719">
        <v>23451</v>
      </c>
      <c r="BE2719">
        <v>11070</v>
      </c>
      <c r="BF2719">
        <v>12</v>
      </c>
      <c r="BG2719">
        <v>73</v>
      </c>
      <c r="BH2719">
        <v>0</v>
      </c>
      <c r="BI2719">
        <v>5</v>
      </c>
      <c r="BJ2719">
        <v>0</v>
      </c>
      <c r="BK2719">
        <v>0</v>
      </c>
      <c r="BL2719">
        <v>57</v>
      </c>
      <c r="BM2719">
        <v>0</v>
      </c>
      <c r="BN2719">
        <v>0</v>
      </c>
      <c r="BO2719">
        <v>0</v>
      </c>
      <c r="BP2719">
        <v>78.900000000000006</v>
      </c>
      <c r="BQ2719">
        <v>3</v>
      </c>
      <c r="BR2719">
        <v>0</v>
      </c>
      <c r="BS2719">
        <v>0</v>
      </c>
      <c r="BT2719">
        <v>6</v>
      </c>
      <c r="BU2719">
        <v>302</v>
      </c>
      <c r="BV2719">
        <v>4</v>
      </c>
      <c r="BW2719">
        <v>6</v>
      </c>
      <c r="BX2719">
        <v>415</v>
      </c>
      <c r="BY2719">
        <v>0</v>
      </c>
      <c r="BZ2719">
        <v>4</v>
      </c>
      <c r="CA2719">
        <v>302</v>
      </c>
      <c r="CB2719">
        <v>22521.755154999999</v>
      </c>
      <c r="CC2719">
        <v>3210.1350000000002</v>
      </c>
      <c r="CD2719">
        <v>1735.7429999999999</v>
      </c>
      <c r="CE2719">
        <v>43</v>
      </c>
      <c r="CF2719">
        <v>6459</v>
      </c>
      <c r="CG2719">
        <v>2854</v>
      </c>
      <c r="CH2719">
        <v>3501</v>
      </c>
      <c r="CI2719">
        <v>1830</v>
      </c>
      <c r="CJ2719">
        <v>343</v>
      </c>
      <c r="CK2719">
        <v>149</v>
      </c>
      <c r="CL2719">
        <v>49.073412698412703</v>
      </c>
      <c r="CM2719">
        <v>20103</v>
      </c>
      <c r="CN2719">
        <v>139.44865599793599</v>
      </c>
      <c r="CO2719" t="e">
        <f ca="1">_xlfn.XLOOKUP(A2719,#REF!,#REF!)</f>
        <v>#NAME?</v>
      </c>
    </row>
    <row r="2720" spans="1:93" x14ac:dyDescent="0.35">
      <c r="A2720" t="s">
        <v>596</v>
      </c>
      <c r="B2720" t="s">
        <v>69</v>
      </c>
      <c r="C2720">
        <v>555</v>
      </c>
      <c r="D2720" t="s">
        <v>8513</v>
      </c>
      <c r="E2720" t="s">
        <v>597</v>
      </c>
      <c r="F2720" t="s">
        <v>598</v>
      </c>
      <c r="G2720" t="s">
        <v>599</v>
      </c>
      <c r="H2720" t="s">
        <v>600</v>
      </c>
      <c r="I2720">
        <v>94001</v>
      </c>
      <c r="J2720" t="s">
        <v>1244</v>
      </c>
      <c r="K2720" t="s">
        <v>55</v>
      </c>
      <c r="L2720">
        <v>0</v>
      </c>
      <c r="M2720">
        <v>50</v>
      </c>
      <c r="N2720">
        <f t="shared" si="74"/>
        <v>3918.19</v>
      </c>
      <c r="O2720">
        <v>50</v>
      </c>
      <c r="P2720">
        <v>50</v>
      </c>
      <c r="Q2720">
        <v>1756</v>
      </c>
      <c r="R2720">
        <v>638.23511610957098</v>
      </c>
      <c r="S2720">
        <v>631.90012072382899</v>
      </c>
      <c r="T2720">
        <v>625.11652099238404</v>
      </c>
      <c r="U2720">
        <v>57</v>
      </c>
      <c r="V2720">
        <v>0</v>
      </c>
      <c r="W2720">
        <v>24.688276432242201</v>
      </c>
      <c r="X2720">
        <v>0</v>
      </c>
      <c r="Y2720">
        <v>0</v>
      </c>
      <c r="Z2720">
        <v>0</v>
      </c>
      <c r="AA2720">
        <v>1.2046884870826</v>
      </c>
      <c r="AB2720">
        <v>21.590197945159598</v>
      </c>
      <c r="AC2720">
        <v>46.835789876426901</v>
      </c>
      <c r="AD2720">
        <v>0</v>
      </c>
      <c r="AE2720">
        <v>108.51018577834699</v>
      </c>
      <c r="AF2720">
        <v>118.850480461242</v>
      </c>
      <c r="AG2720">
        <v>1.8933899999999999</v>
      </c>
      <c r="AH2720">
        <v>3.0000000000000001E-3</v>
      </c>
      <c r="AI2720">
        <v>25.245488072385001</v>
      </c>
      <c r="AJ2720">
        <v>0.5</v>
      </c>
      <c r="AK2720">
        <v>365</v>
      </c>
      <c r="AL2720">
        <v>357.44035869999999</v>
      </c>
      <c r="AM2720">
        <v>364.39948750800698</v>
      </c>
      <c r="AN2720">
        <v>364.95925690000001</v>
      </c>
      <c r="AO2720">
        <v>2.29025641025641</v>
      </c>
      <c r="AP2720">
        <v>365</v>
      </c>
      <c r="AQ2720">
        <v>365</v>
      </c>
      <c r="AR2720">
        <v>365</v>
      </c>
      <c r="AS2720">
        <v>364.779756566304</v>
      </c>
      <c r="AT2720">
        <v>365</v>
      </c>
      <c r="AU2720">
        <v>365</v>
      </c>
      <c r="AV2720">
        <v>365</v>
      </c>
      <c r="AW2720">
        <v>1.55692432581958</v>
      </c>
      <c r="AX2720">
        <v>1.0049958987271801</v>
      </c>
      <c r="AY2720">
        <v>0</v>
      </c>
      <c r="AZ2720">
        <v>0</v>
      </c>
      <c r="BA2720">
        <v>0</v>
      </c>
      <c r="BB2720">
        <v>105.69</v>
      </c>
      <c r="BC2720">
        <v>93610.898016000006</v>
      </c>
      <c r="BD2720">
        <v>23653</v>
      </c>
      <c r="BE2720">
        <v>11114</v>
      </c>
      <c r="BF2720">
        <v>6</v>
      </c>
      <c r="BG2720">
        <v>54.454000000000001</v>
      </c>
      <c r="BH2720">
        <v>0</v>
      </c>
      <c r="BI2720">
        <v>3</v>
      </c>
      <c r="BJ2720">
        <v>0</v>
      </c>
      <c r="BK2720">
        <v>0</v>
      </c>
      <c r="BL2720">
        <v>65</v>
      </c>
      <c r="BM2720">
        <v>0</v>
      </c>
      <c r="BN2720">
        <v>0</v>
      </c>
      <c r="BO2720">
        <v>0</v>
      </c>
      <c r="BP2720">
        <v>0</v>
      </c>
      <c r="BQ2720">
        <v>3</v>
      </c>
      <c r="BR2720">
        <v>0</v>
      </c>
      <c r="BS2720">
        <v>0</v>
      </c>
      <c r="BT2720">
        <v>12</v>
      </c>
      <c r="BU2720">
        <v>329</v>
      </c>
      <c r="BV2720">
        <v>5</v>
      </c>
      <c r="BW2720">
        <v>5</v>
      </c>
      <c r="BX2720">
        <v>519</v>
      </c>
      <c r="BY2720">
        <v>5</v>
      </c>
      <c r="BZ2720">
        <v>5</v>
      </c>
      <c r="CA2720">
        <v>329</v>
      </c>
      <c r="CB2720">
        <v>25046.069824999999</v>
      </c>
      <c r="CC2720">
        <v>4088.2689999999998</v>
      </c>
      <c r="CD2720">
        <v>2533.0990000000002</v>
      </c>
      <c r="CE2720">
        <v>43</v>
      </c>
      <c r="CF2720">
        <v>6154</v>
      </c>
      <c r="CG2720">
        <v>2814</v>
      </c>
      <c r="CH2720">
        <v>3168</v>
      </c>
      <c r="CI2720">
        <v>1917</v>
      </c>
      <c r="CJ2720">
        <v>305</v>
      </c>
      <c r="CK2720">
        <v>151</v>
      </c>
      <c r="CL2720">
        <v>50.879201680672303</v>
      </c>
      <c r="CM2720">
        <v>23114</v>
      </c>
      <c r="CN2720">
        <v>128.955131181095</v>
      </c>
      <c r="CO2720" t="e">
        <f ca="1">_xlfn.XLOOKUP(A2720,#REF!,#REF!)</f>
        <v>#NAME?</v>
      </c>
    </row>
    <row r="2721" spans="1:93" x14ac:dyDescent="0.35">
      <c r="A2721" t="s">
        <v>596</v>
      </c>
      <c r="B2721" t="s">
        <v>70</v>
      </c>
      <c r="C2721">
        <v>555</v>
      </c>
      <c r="D2721" t="s">
        <v>8514</v>
      </c>
      <c r="E2721" t="s">
        <v>597</v>
      </c>
      <c r="F2721" t="s">
        <v>598</v>
      </c>
      <c r="G2721" t="s">
        <v>599</v>
      </c>
      <c r="H2721" t="s">
        <v>600</v>
      </c>
      <c r="I2721">
        <v>94001</v>
      </c>
      <c r="J2721" t="s">
        <v>1243</v>
      </c>
      <c r="K2721" t="s">
        <v>55</v>
      </c>
      <c r="L2721">
        <v>0</v>
      </c>
      <c r="M2721">
        <v>32.39</v>
      </c>
      <c r="N2721">
        <f t="shared" si="74"/>
        <v>3938.27</v>
      </c>
      <c r="O2721">
        <v>32.39</v>
      </c>
      <c r="P2721">
        <v>50</v>
      </c>
      <c r="Q2721">
        <v>1289</v>
      </c>
      <c r="R2721">
        <v>390.99436932186399</v>
      </c>
      <c r="S2721">
        <v>390.01312796444199</v>
      </c>
      <c r="T2721">
        <v>384.837516154139</v>
      </c>
      <c r="U2721">
        <v>57</v>
      </c>
      <c r="V2721">
        <v>22.5</v>
      </c>
      <c r="W2721">
        <v>24.688276432242201</v>
      </c>
      <c r="X2721">
        <v>0</v>
      </c>
      <c r="Y2721">
        <v>0</v>
      </c>
      <c r="Z2721">
        <v>8</v>
      </c>
      <c r="AA2721">
        <v>1.2046884870826</v>
      </c>
      <c r="AB2721">
        <v>21.590197945159598</v>
      </c>
      <c r="AC2721">
        <v>39.264866032351101</v>
      </c>
      <c r="AD2721">
        <v>0</v>
      </c>
      <c r="AE2721">
        <v>112.597437540038</v>
      </c>
      <c r="AF2721">
        <v>127.671877001921</v>
      </c>
      <c r="AG2721">
        <v>1.8933899999999999</v>
      </c>
      <c r="AH2721">
        <v>1.0999999999999999E-2</v>
      </c>
      <c r="AI2721">
        <v>25.507743333526999</v>
      </c>
      <c r="AJ2721">
        <v>1</v>
      </c>
      <c r="AK2721">
        <v>365</v>
      </c>
      <c r="AL2721">
        <v>359.77027550000003</v>
      </c>
      <c r="AM2721">
        <v>364.16591928251103</v>
      </c>
      <c r="AN2721">
        <v>364.94670079999997</v>
      </c>
      <c r="AO2721">
        <v>2.97442922374429</v>
      </c>
      <c r="AP2721">
        <v>365</v>
      </c>
      <c r="AQ2721">
        <v>365</v>
      </c>
      <c r="AR2721">
        <v>365</v>
      </c>
      <c r="AS2721">
        <v>364.64497117232497</v>
      </c>
      <c r="AT2721">
        <v>365</v>
      </c>
      <c r="AU2721">
        <v>365</v>
      </c>
      <c r="AV2721">
        <v>365</v>
      </c>
      <c r="AW2721">
        <v>1.4857191147062001</v>
      </c>
      <c r="AX2721">
        <v>0.95787246279820404</v>
      </c>
      <c r="AY2721">
        <v>0</v>
      </c>
      <c r="AZ2721">
        <v>0</v>
      </c>
      <c r="BA2721">
        <v>0</v>
      </c>
      <c r="BB2721">
        <v>124.2</v>
      </c>
      <c r="BC2721">
        <v>93610.898016000006</v>
      </c>
      <c r="BD2721">
        <v>23853</v>
      </c>
      <c r="BE2721">
        <v>11163</v>
      </c>
      <c r="BF2721">
        <v>4</v>
      </c>
      <c r="BG2721">
        <v>31.75</v>
      </c>
      <c r="BH2721">
        <v>0</v>
      </c>
      <c r="BI2721">
        <v>2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41</v>
      </c>
      <c r="BQ2721">
        <v>2</v>
      </c>
      <c r="BR2721">
        <v>0</v>
      </c>
      <c r="BS2721">
        <v>0</v>
      </c>
      <c r="BT2721">
        <v>4</v>
      </c>
      <c r="BU2721">
        <v>211</v>
      </c>
      <c r="BV2721">
        <v>0</v>
      </c>
      <c r="BW2721">
        <v>0</v>
      </c>
      <c r="BX2721">
        <v>424</v>
      </c>
      <c r="BY2721">
        <v>0</v>
      </c>
      <c r="BZ2721">
        <v>0</v>
      </c>
      <c r="CA2721">
        <v>211</v>
      </c>
      <c r="CB2721">
        <v>40367.56640625</v>
      </c>
      <c r="CC2721">
        <v>4192.91015625</v>
      </c>
      <c r="CD2721">
        <v>2437.22607421875</v>
      </c>
      <c r="CE2721">
        <v>46</v>
      </c>
      <c r="CF2721">
        <v>3882</v>
      </c>
      <c r="CG2721">
        <v>1195</v>
      </c>
      <c r="CH2721">
        <v>1424</v>
      </c>
      <c r="CI2721">
        <v>1430</v>
      </c>
      <c r="CJ2721">
        <v>321</v>
      </c>
      <c r="CK2721">
        <v>158</v>
      </c>
      <c r="CL2721">
        <v>15.5921875</v>
      </c>
      <c r="CM2721">
        <v>22987</v>
      </c>
      <c r="CN2721">
        <v>131.44308550702601</v>
      </c>
      <c r="CO2721" t="e">
        <f ca="1">_xlfn.XLOOKUP(A2721,#REF!,#REF!)</f>
        <v>#NAME?</v>
      </c>
    </row>
    <row r="2722" spans="1:93" x14ac:dyDescent="0.35">
      <c r="A2722" t="s">
        <v>601</v>
      </c>
      <c r="B2722" t="s">
        <v>51</v>
      </c>
      <c r="C2722">
        <v>556</v>
      </c>
      <c r="D2722" t="s">
        <v>8515</v>
      </c>
      <c r="E2722" t="s">
        <v>597</v>
      </c>
      <c r="F2722" t="s">
        <v>602</v>
      </c>
      <c r="G2722" t="s">
        <v>601</v>
      </c>
      <c r="H2722" t="s">
        <v>603</v>
      </c>
      <c r="I2722">
        <v>94343</v>
      </c>
      <c r="J2722" t="s">
        <v>1242</v>
      </c>
      <c r="K2722" t="s">
        <v>55</v>
      </c>
      <c r="L2722">
        <v>0</v>
      </c>
      <c r="M2722">
        <v>542.21</v>
      </c>
      <c r="N2722">
        <f t="shared" si="74"/>
        <v>4204.6000000000004</v>
      </c>
      <c r="O2722">
        <v>542.21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2.36699629466505</v>
      </c>
      <c r="X2722">
        <v>0</v>
      </c>
      <c r="Y2722">
        <v>0</v>
      </c>
      <c r="Z2722">
        <v>0</v>
      </c>
      <c r="AA2722">
        <v>0.21261594229939501</v>
      </c>
      <c r="AB2722">
        <v>0.965160352365658</v>
      </c>
      <c r="AC2722">
        <v>43.509880440663501</v>
      </c>
      <c r="AD2722">
        <v>0</v>
      </c>
      <c r="AE2722">
        <v>124.19256381798</v>
      </c>
      <c r="AF2722">
        <v>137.439326674065</v>
      </c>
      <c r="AG2722">
        <v>1.1892199999999999</v>
      </c>
      <c r="AH2722">
        <v>0</v>
      </c>
      <c r="AI2722">
        <v>24.664959061371999</v>
      </c>
      <c r="AJ2722">
        <v>6.25E-2</v>
      </c>
      <c r="AK2722">
        <v>365</v>
      </c>
      <c r="AL2722">
        <v>347.32019980000001</v>
      </c>
      <c r="AM2722">
        <v>356.926193118757</v>
      </c>
      <c r="AN2722">
        <v>363.25545690000001</v>
      </c>
      <c r="AO2722">
        <v>9.0788450860632999</v>
      </c>
      <c r="AP2722">
        <v>365.293562708102</v>
      </c>
      <c r="AQ2722">
        <v>364.90251572327003</v>
      </c>
      <c r="AR2722">
        <v>365</v>
      </c>
      <c r="AS2722">
        <v>362.11413244543098</v>
      </c>
      <c r="AT2722">
        <v>364.76433592304801</v>
      </c>
      <c r="AU2722">
        <v>365</v>
      </c>
      <c r="AV2722">
        <v>365</v>
      </c>
      <c r="AW2722">
        <v>1.3400542961417701</v>
      </c>
      <c r="AX2722">
        <v>0.82056939769733495</v>
      </c>
      <c r="AY2722">
        <v>0</v>
      </c>
      <c r="AZ2722">
        <v>0</v>
      </c>
      <c r="BA2722">
        <v>0</v>
      </c>
      <c r="BB2722">
        <v>0</v>
      </c>
      <c r="BC2722">
        <v>3061170.0553000001</v>
      </c>
      <c r="BD2722">
        <v>3697</v>
      </c>
      <c r="BE2722">
        <v>3697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175</v>
      </c>
      <c r="BM2722">
        <v>0</v>
      </c>
      <c r="BN2722">
        <v>0</v>
      </c>
      <c r="BO2722">
        <v>0</v>
      </c>
      <c r="BP2722">
        <v>0</v>
      </c>
      <c r="BQ2722">
        <v>1</v>
      </c>
      <c r="BR2722">
        <v>0</v>
      </c>
      <c r="BS2722">
        <v>0</v>
      </c>
      <c r="BT2722">
        <v>2</v>
      </c>
      <c r="BU2722">
        <v>87</v>
      </c>
      <c r="BV2722">
        <v>0</v>
      </c>
      <c r="BW2722">
        <v>0</v>
      </c>
      <c r="BX2722">
        <v>35</v>
      </c>
      <c r="BY2722">
        <v>0</v>
      </c>
      <c r="BZ2722">
        <v>0</v>
      </c>
      <c r="CA2722">
        <v>87</v>
      </c>
      <c r="CB2722">
        <v>0</v>
      </c>
      <c r="CC2722">
        <v>0</v>
      </c>
      <c r="CD2722">
        <v>0</v>
      </c>
      <c r="CE2722">
        <v>5</v>
      </c>
      <c r="CF2722">
        <v>479</v>
      </c>
      <c r="CG2722">
        <v>479</v>
      </c>
      <c r="CH2722">
        <v>371</v>
      </c>
      <c r="CI2722">
        <v>0</v>
      </c>
      <c r="CJ2722">
        <v>28</v>
      </c>
      <c r="CK2722">
        <v>28</v>
      </c>
      <c r="CL2722">
        <v>17.1071428571429</v>
      </c>
      <c r="CM2722">
        <v>0</v>
      </c>
      <c r="CN2722">
        <v>0</v>
      </c>
      <c r="CO2722" t="e">
        <f ca="1">_xlfn.XLOOKUP(A2722,#REF!,#REF!)</f>
        <v>#NAME?</v>
      </c>
    </row>
    <row r="2723" spans="1:93" x14ac:dyDescent="0.35">
      <c r="A2723" t="s">
        <v>601</v>
      </c>
      <c r="B2723" t="s">
        <v>56</v>
      </c>
      <c r="C2723">
        <v>556</v>
      </c>
      <c r="D2723" t="s">
        <v>8516</v>
      </c>
      <c r="E2723" t="s">
        <v>597</v>
      </c>
      <c r="F2723" t="s">
        <v>602</v>
      </c>
      <c r="G2723" t="s">
        <v>601</v>
      </c>
      <c r="H2723" t="s">
        <v>603</v>
      </c>
      <c r="I2723">
        <v>94343</v>
      </c>
      <c r="J2723" t="s">
        <v>1241</v>
      </c>
      <c r="K2723" t="s">
        <v>55</v>
      </c>
      <c r="L2723">
        <v>0</v>
      </c>
      <c r="M2723">
        <v>363.81</v>
      </c>
      <c r="N2723">
        <f t="shared" si="74"/>
        <v>4071.41</v>
      </c>
      <c r="O2723">
        <v>363.81</v>
      </c>
      <c r="P2723">
        <v>542.21</v>
      </c>
      <c r="Q2723">
        <v>0</v>
      </c>
      <c r="R2723">
        <v>253.40565228635299</v>
      </c>
      <c r="S2723">
        <v>252.691861038795</v>
      </c>
      <c r="T2723">
        <v>252.42400801145101</v>
      </c>
      <c r="U2723">
        <v>0</v>
      </c>
      <c r="V2723">
        <v>0</v>
      </c>
      <c r="W2723">
        <v>2.36699629466505</v>
      </c>
      <c r="X2723">
        <v>0</v>
      </c>
      <c r="Y2723">
        <v>0</v>
      </c>
      <c r="Z2723">
        <v>0</v>
      </c>
      <c r="AA2723">
        <v>0.21261594229939501</v>
      </c>
      <c r="AB2723">
        <v>0.965160352365658</v>
      </c>
      <c r="AC2723">
        <v>41.542876609055803</v>
      </c>
      <c r="AD2723">
        <v>0</v>
      </c>
      <c r="AE2723">
        <v>124.226415094339</v>
      </c>
      <c r="AF2723">
        <v>139.97447280799099</v>
      </c>
      <c r="AG2723">
        <v>1.1892199999999999</v>
      </c>
      <c r="AH2723">
        <v>0</v>
      </c>
      <c r="AI2723">
        <v>24.701447522599999</v>
      </c>
      <c r="AJ2723">
        <v>6.6666666666666693E-2</v>
      </c>
      <c r="AK2723">
        <v>365</v>
      </c>
      <c r="AL2723">
        <v>358.60858309999998</v>
      </c>
      <c r="AM2723">
        <v>364.20236773954798</v>
      </c>
      <c r="AN2723">
        <v>364.99889009999998</v>
      </c>
      <c r="AO2723">
        <v>2.1293827160493799</v>
      </c>
      <c r="AP2723">
        <v>365</v>
      </c>
      <c r="AQ2723">
        <v>365</v>
      </c>
      <c r="AR2723">
        <v>365</v>
      </c>
      <c r="AS2723">
        <v>364.44302626711101</v>
      </c>
      <c r="AT2723">
        <v>365</v>
      </c>
      <c r="AU2723">
        <v>365</v>
      </c>
      <c r="AV2723">
        <v>365</v>
      </c>
      <c r="AW2723">
        <v>1.3810745248563501</v>
      </c>
      <c r="AX2723">
        <v>0.85521855825776405</v>
      </c>
      <c r="AY2723">
        <v>0</v>
      </c>
      <c r="AZ2723">
        <v>0</v>
      </c>
      <c r="BA2723">
        <v>0</v>
      </c>
      <c r="BB2723">
        <v>0</v>
      </c>
      <c r="BC2723">
        <v>3061170.0553000001</v>
      </c>
      <c r="BD2723">
        <v>3889</v>
      </c>
      <c r="BE2723">
        <v>3889</v>
      </c>
      <c r="BF2723">
        <v>0</v>
      </c>
      <c r="BG2723">
        <v>0</v>
      </c>
      <c r="BH2723">
        <v>0</v>
      </c>
      <c r="BI2723">
        <v>0</v>
      </c>
      <c r="BJ2723">
        <v>176.75199890136699</v>
      </c>
      <c r="BK2723">
        <v>187.06399536132801</v>
      </c>
      <c r="BL2723">
        <v>176</v>
      </c>
      <c r="BM2723">
        <v>40</v>
      </c>
      <c r="BN2723">
        <v>136</v>
      </c>
      <c r="BO2723">
        <v>0</v>
      </c>
      <c r="BP2723">
        <v>0</v>
      </c>
      <c r="BQ2723">
        <v>1</v>
      </c>
      <c r="BR2723">
        <v>0</v>
      </c>
      <c r="BS2723">
        <v>0</v>
      </c>
      <c r="BT2723">
        <v>7</v>
      </c>
      <c r="BU2723">
        <v>165</v>
      </c>
      <c r="BV2723">
        <v>0</v>
      </c>
      <c r="BW2723">
        <v>0</v>
      </c>
      <c r="BX2723">
        <v>32</v>
      </c>
      <c r="BY2723">
        <v>0</v>
      </c>
      <c r="BZ2723">
        <v>0</v>
      </c>
      <c r="CA2723">
        <v>165</v>
      </c>
      <c r="CB2723">
        <v>0</v>
      </c>
      <c r="CC2723">
        <v>0</v>
      </c>
      <c r="CD2723">
        <v>0</v>
      </c>
      <c r="CE2723">
        <v>5</v>
      </c>
      <c r="CF2723">
        <v>505</v>
      </c>
      <c r="CG2723">
        <v>505</v>
      </c>
      <c r="CH2723">
        <v>391</v>
      </c>
      <c r="CI2723">
        <v>0</v>
      </c>
      <c r="CJ2723">
        <v>29</v>
      </c>
      <c r="CK2723">
        <v>29</v>
      </c>
      <c r="CL2723">
        <v>17.413793103448299</v>
      </c>
      <c r="CM2723">
        <v>0</v>
      </c>
      <c r="CN2723">
        <v>0</v>
      </c>
      <c r="CO2723" t="e">
        <f ca="1">_xlfn.XLOOKUP(A2723,#REF!,#REF!)</f>
        <v>#NAME?</v>
      </c>
    </row>
    <row r="2724" spans="1:93" x14ac:dyDescent="0.35">
      <c r="A2724" t="s">
        <v>601</v>
      </c>
      <c r="B2724" t="s">
        <v>57</v>
      </c>
      <c r="C2724">
        <v>556</v>
      </c>
      <c r="D2724" t="s">
        <v>8517</v>
      </c>
      <c r="E2724" t="s">
        <v>597</v>
      </c>
      <c r="F2724" t="s">
        <v>602</v>
      </c>
      <c r="G2724" t="s">
        <v>601</v>
      </c>
      <c r="H2724" t="s">
        <v>603</v>
      </c>
      <c r="I2724">
        <v>94343</v>
      </c>
      <c r="J2724" t="s">
        <v>1240</v>
      </c>
      <c r="K2724" t="s">
        <v>55</v>
      </c>
      <c r="L2724">
        <v>0</v>
      </c>
      <c r="M2724">
        <v>232</v>
      </c>
      <c r="N2724">
        <f t="shared" si="74"/>
        <v>3942.41</v>
      </c>
      <c r="O2724">
        <v>232</v>
      </c>
      <c r="P2724">
        <v>363.81</v>
      </c>
      <c r="Q2724">
        <v>0</v>
      </c>
      <c r="R2724">
        <v>90.504481911238102</v>
      </c>
      <c r="S2724">
        <v>90.415199727400207</v>
      </c>
      <c r="T2724">
        <v>89.611891536482304</v>
      </c>
      <c r="U2724">
        <v>0</v>
      </c>
      <c r="V2724">
        <v>7</v>
      </c>
      <c r="W2724">
        <v>2.36699629466505</v>
      </c>
      <c r="X2724">
        <v>0</v>
      </c>
      <c r="Y2724">
        <v>0</v>
      </c>
      <c r="Z2724">
        <v>0</v>
      </c>
      <c r="AA2724">
        <v>0.21261594229939501</v>
      </c>
      <c r="AB2724">
        <v>0.965160352365658</v>
      </c>
      <c r="AC2724">
        <v>48.361645121574902</v>
      </c>
      <c r="AD2724">
        <v>0</v>
      </c>
      <c r="AE2724">
        <v>115.77081021087599</v>
      </c>
      <c r="AF2724">
        <v>133.25564187939301</v>
      </c>
      <c r="AG2724">
        <v>1.1892199999999999</v>
      </c>
      <c r="AH2724">
        <v>0</v>
      </c>
      <c r="AI2724">
        <v>24.825291354864</v>
      </c>
      <c r="AJ2724">
        <v>7.1428571428571397E-2</v>
      </c>
      <c r="AK2724">
        <v>365</v>
      </c>
      <c r="AL2724">
        <v>351.68886420000001</v>
      </c>
      <c r="AM2724">
        <v>362.37162412134597</v>
      </c>
      <c r="AN2724">
        <v>364.88549760000001</v>
      </c>
      <c r="AO2724">
        <v>4.8231500339443301</v>
      </c>
      <c r="AP2724">
        <v>365</v>
      </c>
      <c r="AQ2724">
        <v>365</v>
      </c>
      <c r="AR2724">
        <v>365</v>
      </c>
      <c r="AS2724">
        <v>363.72992970773203</v>
      </c>
      <c r="AT2724">
        <v>364.98816130225703</v>
      </c>
      <c r="AU2724">
        <v>365</v>
      </c>
      <c r="AV2724">
        <v>365</v>
      </c>
      <c r="AW2724">
        <v>1.4804591359891099</v>
      </c>
      <c r="AX2724">
        <v>0.92655079801041795</v>
      </c>
      <c r="AY2724">
        <v>0</v>
      </c>
      <c r="AZ2724">
        <v>0</v>
      </c>
      <c r="BA2724">
        <v>0</v>
      </c>
      <c r="BB2724">
        <v>0</v>
      </c>
      <c r="BC2724">
        <v>3061170.0553000001</v>
      </c>
      <c r="BD2724">
        <v>4056</v>
      </c>
      <c r="BE2724">
        <v>4056</v>
      </c>
      <c r="BF2724">
        <v>0</v>
      </c>
      <c r="BG2724">
        <v>0</v>
      </c>
      <c r="BH2724">
        <v>0</v>
      </c>
      <c r="BI2724">
        <v>0</v>
      </c>
      <c r="BJ2724">
        <v>115</v>
      </c>
      <c r="BK2724">
        <v>124</v>
      </c>
      <c r="BL2724">
        <v>126</v>
      </c>
      <c r="BM2724">
        <v>23</v>
      </c>
      <c r="BN2724">
        <v>103</v>
      </c>
      <c r="BO2724">
        <v>0</v>
      </c>
      <c r="BP2724">
        <v>7</v>
      </c>
      <c r="BQ2724">
        <v>1</v>
      </c>
      <c r="BR2724">
        <v>0</v>
      </c>
      <c r="BS2724">
        <v>0</v>
      </c>
      <c r="BT2724">
        <v>4</v>
      </c>
      <c r="BU2724">
        <v>263</v>
      </c>
      <c r="BV2724">
        <v>2</v>
      </c>
      <c r="BW2724">
        <v>0</v>
      </c>
      <c r="BX2724">
        <v>50</v>
      </c>
      <c r="BY2724">
        <v>0</v>
      </c>
      <c r="BZ2724">
        <v>2</v>
      </c>
      <c r="CA2724">
        <v>261</v>
      </c>
      <c r="CB2724">
        <v>0</v>
      </c>
      <c r="CC2724">
        <v>0</v>
      </c>
      <c r="CD2724">
        <v>0</v>
      </c>
      <c r="CE2724">
        <v>6</v>
      </c>
      <c r="CF2724">
        <v>885</v>
      </c>
      <c r="CG2724">
        <v>885</v>
      </c>
      <c r="CH2724">
        <v>543</v>
      </c>
      <c r="CI2724">
        <v>144</v>
      </c>
      <c r="CJ2724">
        <v>40</v>
      </c>
      <c r="CK2724">
        <v>40</v>
      </c>
      <c r="CL2724">
        <v>22.125</v>
      </c>
      <c r="CM2724">
        <v>0</v>
      </c>
      <c r="CN2724">
        <v>0</v>
      </c>
      <c r="CO2724" t="e">
        <f ca="1">_xlfn.XLOOKUP(A2724,#REF!,#REF!)</f>
        <v>#NAME?</v>
      </c>
    </row>
    <row r="2725" spans="1:93" x14ac:dyDescent="0.35">
      <c r="A2725" t="s">
        <v>601</v>
      </c>
      <c r="B2725" t="s">
        <v>58</v>
      </c>
      <c r="C2725">
        <v>556</v>
      </c>
      <c r="D2725" t="s">
        <v>8518</v>
      </c>
      <c r="E2725" t="s">
        <v>597</v>
      </c>
      <c r="F2725" t="s">
        <v>602</v>
      </c>
      <c r="G2725" t="s">
        <v>601</v>
      </c>
      <c r="H2725" t="s">
        <v>603</v>
      </c>
      <c r="I2725">
        <v>94343</v>
      </c>
      <c r="J2725" t="s">
        <v>1239</v>
      </c>
      <c r="K2725" t="s">
        <v>55</v>
      </c>
      <c r="L2725">
        <v>0</v>
      </c>
      <c r="M2725">
        <v>405</v>
      </c>
      <c r="N2725">
        <f t="shared" si="74"/>
        <v>4048.41</v>
      </c>
      <c r="O2725">
        <v>405</v>
      </c>
      <c r="P2725">
        <v>232</v>
      </c>
      <c r="Q2725">
        <v>0</v>
      </c>
      <c r="R2725">
        <v>142.77043612333401</v>
      </c>
      <c r="S2725">
        <v>142.23503920561001</v>
      </c>
      <c r="T2725">
        <v>141.43178944975</v>
      </c>
      <c r="U2725">
        <v>0</v>
      </c>
      <c r="V2725">
        <v>0</v>
      </c>
      <c r="W2725">
        <v>2.36699629466505</v>
      </c>
      <c r="X2725">
        <v>0</v>
      </c>
      <c r="Y2725">
        <v>0</v>
      </c>
      <c r="Z2725">
        <v>0</v>
      </c>
      <c r="AA2725">
        <v>0.21261594229939501</v>
      </c>
      <c r="AB2725">
        <v>0.965160352365658</v>
      </c>
      <c r="AC2725">
        <v>43.904512580438997</v>
      </c>
      <c r="AD2725">
        <v>0</v>
      </c>
      <c r="AE2725">
        <v>120.19478357380601</v>
      </c>
      <c r="AF2725">
        <v>135.906770255271</v>
      </c>
      <c r="AG2725">
        <v>1.1892199999999999</v>
      </c>
      <c r="AH2725">
        <v>0</v>
      </c>
      <c r="AI2725">
        <v>24.932838888125001</v>
      </c>
      <c r="AJ2725">
        <v>7.69230769230769E-2</v>
      </c>
      <c r="AK2725">
        <v>365</v>
      </c>
      <c r="AL2725">
        <v>347.24269329999998</v>
      </c>
      <c r="AM2725">
        <v>359.505734369219</v>
      </c>
      <c r="AN2725">
        <v>363.01997779999999</v>
      </c>
      <c r="AO2725">
        <v>5.8376572327043998</v>
      </c>
      <c r="AP2725">
        <v>364.67314095449501</v>
      </c>
      <c r="AQ2725">
        <v>364.97539770625201</v>
      </c>
      <c r="AR2725">
        <v>365</v>
      </c>
      <c r="AS2725">
        <v>363.04550499445099</v>
      </c>
      <c r="AT2725">
        <v>364.960414354421</v>
      </c>
      <c r="AU2725">
        <v>365</v>
      </c>
      <c r="AV2725">
        <v>365</v>
      </c>
      <c r="AW2725">
        <v>1.5797879610774299</v>
      </c>
      <c r="AX2725">
        <v>1.0141656768124701</v>
      </c>
      <c r="AY2725">
        <v>0</v>
      </c>
      <c r="AZ2725">
        <v>0</v>
      </c>
      <c r="BA2725">
        <v>0</v>
      </c>
      <c r="BB2725">
        <v>0</v>
      </c>
      <c r="BC2725">
        <v>3061170.0553000001</v>
      </c>
      <c r="BD2725">
        <v>4196</v>
      </c>
      <c r="BE2725">
        <v>4196</v>
      </c>
      <c r="BF2725">
        <v>0</v>
      </c>
      <c r="BG2725">
        <v>0</v>
      </c>
      <c r="BH2725">
        <v>2</v>
      </c>
      <c r="BI2725">
        <v>0</v>
      </c>
      <c r="BJ2725">
        <v>137</v>
      </c>
      <c r="BK2725">
        <v>241</v>
      </c>
      <c r="BL2725">
        <v>124</v>
      </c>
      <c r="BM2725">
        <v>32</v>
      </c>
      <c r="BN2725">
        <v>92</v>
      </c>
      <c r="BO2725">
        <v>0</v>
      </c>
      <c r="BP2725">
        <v>0</v>
      </c>
      <c r="BQ2725">
        <v>1</v>
      </c>
      <c r="BR2725">
        <v>0</v>
      </c>
      <c r="BS2725">
        <v>0</v>
      </c>
      <c r="BT2725">
        <v>5</v>
      </c>
      <c r="BU2725">
        <v>177</v>
      </c>
      <c r="BV2725">
        <v>0</v>
      </c>
      <c r="BW2725">
        <v>0</v>
      </c>
      <c r="BX2725">
        <v>30</v>
      </c>
      <c r="BY2725">
        <v>0</v>
      </c>
      <c r="BZ2725">
        <v>0</v>
      </c>
      <c r="CA2725">
        <v>177</v>
      </c>
      <c r="CB2725">
        <v>0</v>
      </c>
      <c r="CC2725">
        <v>0</v>
      </c>
      <c r="CD2725">
        <v>0</v>
      </c>
      <c r="CE2725">
        <v>6</v>
      </c>
      <c r="CF2725">
        <v>817</v>
      </c>
      <c r="CG2725">
        <v>817</v>
      </c>
      <c r="CH2725">
        <v>519</v>
      </c>
      <c r="CI2725">
        <v>134</v>
      </c>
      <c r="CJ2725">
        <v>44</v>
      </c>
      <c r="CK2725">
        <v>44</v>
      </c>
      <c r="CL2725">
        <v>18.568181818181799</v>
      </c>
      <c r="CM2725">
        <v>0</v>
      </c>
      <c r="CN2725">
        <v>0</v>
      </c>
      <c r="CO2725" t="e">
        <f ca="1">_xlfn.XLOOKUP(A2725,#REF!,#REF!)</f>
        <v>#NAME?</v>
      </c>
    </row>
    <row r="2726" spans="1:93" x14ac:dyDescent="0.35">
      <c r="A2726" t="s">
        <v>601</v>
      </c>
      <c r="B2726" t="s">
        <v>59</v>
      </c>
      <c r="C2726">
        <v>556</v>
      </c>
      <c r="D2726" t="s">
        <v>8519</v>
      </c>
      <c r="E2726" t="s">
        <v>597</v>
      </c>
      <c r="F2726" t="s">
        <v>602</v>
      </c>
      <c r="G2726" t="s">
        <v>601</v>
      </c>
      <c r="H2726" t="s">
        <v>603</v>
      </c>
      <c r="I2726">
        <v>94343</v>
      </c>
      <c r="J2726" t="s">
        <v>1238</v>
      </c>
      <c r="K2726" t="s">
        <v>55</v>
      </c>
      <c r="L2726">
        <v>0</v>
      </c>
      <c r="M2726">
        <v>342</v>
      </c>
      <c r="N2726">
        <f t="shared" si="74"/>
        <v>4071.41</v>
      </c>
      <c r="O2726">
        <v>342</v>
      </c>
      <c r="P2726">
        <v>405</v>
      </c>
      <c r="Q2726">
        <v>0</v>
      </c>
      <c r="R2726">
        <v>174.42080898245999</v>
      </c>
      <c r="S2726">
        <v>173.52835061453999</v>
      </c>
      <c r="T2726">
        <v>173.43906834525299</v>
      </c>
      <c r="U2726">
        <v>101</v>
      </c>
      <c r="V2726">
        <v>0</v>
      </c>
      <c r="W2726">
        <v>2.36699629466505</v>
      </c>
      <c r="X2726">
        <v>0</v>
      </c>
      <c r="Y2726">
        <v>0</v>
      </c>
      <c r="Z2726">
        <v>0</v>
      </c>
      <c r="AA2726">
        <v>0.21261594229939501</v>
      </c>
      <c r="AB2726">
        <v>0.965160352365658</v>
      </c>
      <c r="AC2726">
        <v>45.355103749535502</v>
      </c>
      <c r="AD2726">
        <v>0</v>
      </c>
      <c r="AE2726">
        <v>123.87846836847901</v>
      </c>
      <c r="AF2726">
        <v>140.04310025897101</v>
      </c>
      <c r="AG2726">
        <v>1.1892199999999999</v>
      </c>
      <c r="AH2726">
        <v>0</v>
      </c>
      <c r="AI2726">
        <v>25.023170962687001</v>
      </c>
      <c r="AJ2726">
        <v>8.3333333333333301E-2</v>
      </c>
      <c r="AK2726">
        <v>365</v>
      </c>
      <c r="AL2726">
        <v>337.48224199999999</v>
      </c>
      <c r="AM2726">
        <v>354.73936366999601</v>
      </c>
      <c r="AN2726">
        <v>363.2382538</v>
      </c>
      <c r="AO2726">
        <v>11.834175738724699</v>
      </c>
      <c r="AP2726">
        <v>365.82445431002498</v>
      </c>
      <c r="AQ2726">
        <v>364.98668146503798</v>
      </c>
      <c r="AR2726">
        <v>365</v>
      </c>
      <c r="AS2726">
        <v>360.43266740658498</v>
      </c>
      <c r="AT2726">
        <v>364.81631520532699</v>
      </c>
      <c r="AU2726">
        <v>364.99944506104299</v>
      </c>
      <c r="AV2726">
        <v>365</v>
      </c>
      <c r="AW2726">
        <v>1.67681606140924</v>
      </c>
      <c r="AX2726">
        <v>1.0654875588696699</v>
      </c>
      <c r="AY2726">
        <v>0</v>
      </c>
      <c r="AZ2726">
        <v>0</v>
      </c>
      <c r="BA2726">
        <v>0</v>
      </c>
      <c r="BB2726">
        <v>0</v>
      </c>
      <c r="BC2726">
        <v>3061170.0553000001</v>
      </c>
      <c r="BD2726">
        <v>4305</v>
      </c>
      <c r="BE2726">
        <v>4305</v>
      </c>
      <c r="BF2726">
        <v>0</v>
      </c>
      <c r="BG2726">
        <v>0</v>
      </c>
      <c r="BH2726">
        <v>0</v>
      </c>
      <c r="BI2726">
        <v>0</v>
      </c>
      <c r="BJ2726">
        <v>116</v>
      </c>
      <c r="BK2726">
        <v>200</v>
      </c>
      <c r="BL2726">
        <v>109</v>
      </c>
      <c r="BM2726">
        <v>33</v>
      </c>
      <c r="BN2726">
        <v>76</v>
      </c>
      <c r="BO2726">
        <v>0</v>
      </c>
      <c r="BP2726">
        <v>0</v>
      </c>
      <c r="BQ2726">
        <v>1</v>
      </c>
      <c r="BR2726">
        <v>0</v>
      </c>
      <c r="BS2726">
        <v>0</v>
      </c>
      <c r="BT2726">
        <v>0</v>
      </c>
      <c r="BU2726">
        <v>501</v>
      </c>
      <c r="BV2726">
        <v>0</v>
      </c>
      <c r="BW2726">
        <v>0</v>
      </c>
      <c r="BX2726">
        <v>56</v>
      </c>
      <c r="BY2726">
        <v>0</v>
      </c>
      <c r="BZ2726">
        <v>0</v>
      </c>
      <c r="CA2726">
        <v>501</v>
      </c>
      <c r="CB2726">
        <v>0</v>
      </c>
      <c r="CC2726">
        <v>0</v>
      </c>
      <c r="CD2726">
        <v>0</v>
      </c>
      <c r="CE2726">
        <v>8</v>
      </c>
      <c r="CF2726">
        <v>1249</v>
      </c>
      <c r="CG2726">
        <v>1249</v>
      </c>
      <c r="CH2726">
        <v>829</v>
      </c>
      <c r="CI2726">
        <v>139</v>
      </c>
      <c r="CJ2726">
        <v>60</v>
      </c>
      <c r="CK2726">
        <v>60</v>
      </c>
      <c r="CL2726">
        <v>20.816666666666698</v>
      </c>
      <c r="CM2726">
        <v>0</v>
      </c>
      <c r="CN2726">
        <v>0</v>
      </c>
      <c r="CO2726" t="e">
        <f ca="1">_xlfn.XLOOKUP(A2726,#REF!,#REF!)</f>
        <v>#NAME?</v>
      </c>
    </row>
    <row r="2727" spans="1:93" x14ac:dyDescent="0.35">
      <c r="A2727" t="s">
        <v>601</v>
      </c>
      <c r="B2727" t="s">
        <v>60</v>
      </c>
      <c r="C2727">
        <v>556</v>
      </c>
      <c r="D2727" t="s">
        <v>8520</v>
      </c>
      <c r="E2727" t="s">
        <v>597</v>
      </c>
      <c r="F2727" t="s">
        <v>602</v>
      </c>
      <c r="G2727" t="s">
        <v>601</v>
      </c>
      <c r="H2727" t="s">
        <v>603</v>
      </c>
      <c r="I2727">
        <v>94343</v>
      </c>
      <c r="J2727" t="s">
        <v>1237</v>
      </c>
      <c r="K2727" t="s">
        <v>55</v>
      </c>
      <c r="L2727">
        <v>0</v>
      </c>
      <c r="M2727">
        <v>396</v>
      </c>
      <c r="N2727">
        <f t="shared" si="74"/>
        <v>4168.41</v>
      </c>
      <c r="O2727">
        <v>396</v>
      </c>
      <c r="P2727">
        <v>342</v>
      </c>
      <c r="Q2727">
        <v>0</v>
      </c>
      <c r="R2727">
        <v>78.469316515395207</v>
      </c>
      <c r="S2727">
        <v>78.469316515395207</v>
      </c>
      <c r="T2727">
        <v>78.469316515395207</v>
      </c>
      <c r="U2727">
        <v>0</v>
      </c>
      <c r="V2727">
        <v>0</v>
      </c>
      <c r="W2727">
        <v>2.36699629466505</v>
      </c>
      <c r="X2727">
        <v>0</v>
      </c>
      <c r="Y2727">
        <v>0</v>
      </c>
      <c r="Z2727">
        <v>0</v>
      </c>
      <c r="AA2727">
        <v>0.21261594229939501</v>
      </c>
      <c r="AB2727">
        <v>0.965160352365658</v>
      </c>
      <c r="AC2727">
        <v>45.553316490669097</v>
      </c>
      <c r="AD2727">
        <v>0</v>
      </c>
      <c r="AE2727">
        <v>113.166481687014</v>
      </c>
      <c r="AF2727">
        <v>132.54716981132</v>
      </c>
      <c r="AG2727">
        <v>1.1892199999999999</v>
      </c>
      <c r="AH2727">
        <v>0</v>
      </c>
      <c r="AI2727">
        <v>25.153692316783001</v>
      </c>
      <c r="AJ2727">
        <v>9.0909090909090898E-2</v>
      </c>
      <c r="AK2727">
        <v>365</v>
      </c>
      <c r="AL2727">
        <v>334.64909360000001</v>
      </c>
      <c r="AM2727">
        <v>352.69348871624101</v>
      </c>
      <c r="AN2727">
        <v>361.66870139999997</v>
      </c>
      <c r="AO2727">
        <v>12.632203389830501</v>
      </c>
      <c r="AP2727">
        <v>364.924898261191</v>
      </c>
      <c r="AQ2727">
        <v>365</v>
      </c>
      <c r="AR2727">
        <v>365</v>
      </c>
      <c r="AS2727">
        <v>361.10858305586402</v>
      </c>
      <c r="AT2727">
        <v>364.95837957824602</v>
      </c>
      <c r="AU2727">
        <v>365</v>
      </c>
      <c r="AV2727">
        <v>365</v>
      </c>
      <c r="AW2727">
        <v>1.6615748860374699</v>
      </c>
      <c r="AX2727">
        <v>1.04298356183171</v>
      </c>
      <c r="AY2727">
        <v>0</v>
      </c>
      <c r="AZ2727">
        <v>0</v>
      </c>
      <c r="BA2727">
        <v>0</v>
      </c>
      <c r="BB2727">
        <v>0</v>
      </c>
      <c r="BC2727">
        <v>3061170.0553000001</v>
      </c>
      <c r="BD2727">
        <v>4384</v>
      </c>
      <c r="BE2727">
        <v>4384</v>
      </c>
      <c r="BF2727">
        <v>0</v>
      </c>
      <c r="BG2727">
        <v>0</v>
      </c>
      <c r="BH2727">
        <v>0</v>
      </c>
      <c r="BI2727">
        <v>0</v>
      </c>
      <c r="BJ2727">
        <v>155</v>
      </c>
      <c r="BK2727">
        <v>221</v>
      </c>
      <c r="BL2727">
        <v>160</v>
      </c>
      <c r="BM2727">
        <v>36</v>
      </c>
      <c r="BN2727">
        <v>124</v>
      </c>
      <c r="BO2727">
        <v>0</v>
      </c>
      <c r="BP2727">
        <v>0</v>
      </c>
      <c r="BQ2727">
        <v>1</v>
      </c>
      <c r="BR2727">
        <v>0</v>
      </c>
      <c r="BS2727">
        <v>0</v>
      </c>
      <c r="BT2727">
        <v>0</v>
      </c>
      <c r="BU2727">
        <v>259</v>
      </c>
      <c r="BV2727">
        <v>0</v>
      </c>
      <c r="BW2727">
        <v>0</v>
      </c>
      <c r="BX2727">
        <v>11</v>
      </c>
      <c r="BY2727">
        <v>0</v>
      </c>
      <c r="BZ2727">
        <v>0</v>
      </c>
      <c r="CA2727">
        <v>259</v>
      </c>
      <c r="CB2727">
        <v>0</v>
      </c>
      <c r="CC2727">
        <v>0</v>
      </c>
      <c r="CD2727">
        <v>0</v>
      </c>
      <c r="CE2727">
        <v>6</v>
      </c>
      <c r="CF2727">
        <v>827</v>
      </c>
      <c r="CG2727">
        <v>827</v>
      </c>
      <c r="CH2727">
        <v>500</v>
      </c>
      <c r="CI2727">
        <v>171</v>
      </c>
      <c r="CJ2727">
        <v>44</v>
      </c>
      <c r="CK2727">
        <v>44</v>
      </c>
      <c r="CL2727">
        <v>18.795454545454501</v>
      </c>
      <c r="CM2727">
        <v>0</v>
      </c>
      <c r="CN2727">
        <v>50.73</v>
      </c>
      <c r="CO2727" t="e">
        <f ca="1">_xlfn.XLOOKUP(A2727,#REF!,#REF!)</f>
        <v>#NAME?</v>
      </c>
    </row>
    <row r="2728" spans="1:93" x14ac:dyDescent="0.35">
      <c r="A2728" t="s">
        <v>601</v>
      </c>
      <c r="B2728" t="s">
        <v>61</v>
      </c>
      <c r="C2728">
        <v>556</v>
      </c>
      <c r="D2728" t="s">
        <v>8521</v>
      </c>
      <c r="E2728" t="s">
        <v>597</v>
      </c>
      <c r="F2728" t="s">
        <v>602</v>
      </c>
      <c r="G2728" t="s">
        <v>601</v>
      </c>
      <c r="H2728" t="s">
        <v>603</v>
      </c>
      <c r="I2728">
        <v>94343</v>
      </c>
      <c r="J2728" t="s">
        <v>1236</v>
      </c>
      <c r="K2728" t="s">
        <v>55</v>
      </c>
      <c r="L2728">
        <v>0</v>
      </c>
      <c r="M2728">
        <v>362</v>
      </c>
      <c r="N2728">
        <f t="shared" si="74"/>
        <v>4180.41</v>
      </c>
      <c r="O2728">
        <v>362</v>
      </c>
      <c r="P2728">
        <v>396</v>
      </c>
      <c r="Q2728">
        <v>0</v>
      </c>
      <c r="R2728">
        <v>187.118792839355</v>
      </c>
      <c r="S2728">
        <v>187.118792839355</v>
      </c>
      <c r="T2728">
        <v>186.404580546875</v>
      </c>
      <c r="U2728">
        <v>0</v>
      </c>
      <c r="V2728">
        <v>0</v>
      </c>
      <c r="W2728">
        <v>2.36699629466505</v>
      </c>
      <c r="X2728">
        <v>0</v>
      </c>
      <c r="Y2728">
        <v>0</v>
      </c>
      <c r="Z2728">
        <v>0</v>
      </c>
      <c r="AA2728">
        <v>0.21261594229939501</v>
      </c>
      <c r="AB2728">
        <v>0.965160352365658</v>
      </c>
      <c r="AC2728">
        <v>48.654107058688602</v>
      </c>
      <c r="AD2728">
        <v>0</v>
      </c>
      <c r="AE2728">
        <v>98.022012578616298</v>
      </c>
      <c r="AF2728">
        <v>116.53847576766501</v>
      </c>
      <c r="AG2728">
        <v>1.1892199999999999</v>
      </c>
      <c r="AH2728">
        <v>0</v>
      </c>
      <c r="AI2728">
        <v>24.92404231834</v>
      </c>
      <c r="AJ2728">
        <v>0.1</v>
      </c>
      <c r="AK2728">
        <v>365</v>
      </c>
      <c r="AL2728">
        <v>341.91472440000001</v>
      </c>
      <c r="AM2728">
        <v>356.46688864224899</v>
      </c>
      <c r="AN2728">
        <v>362.79097300000001</v>
      </c>
      <c r="AO2728">
        <v>13.4330420073301</v>
      </c>
      <c r="AP2728">
        <v>364.606178320384</v>
      </c>
      <c r="AQ2728">
        <v>364.99426563077998</v>
      </c>
      <c r="AR2728">
        <v>365</v>
      </c>
      <c r="AS2728">
        <v>363.44043655197902</v>
      </c>
      <c r="AT2728">
        <v>364.96762856085797</v>
      </c>
      <c r="AU2728">
        <v>365</v>
      </c>
      <c r="AV2728">
        <v>365</v>
      </c>
      <c r="AW2728">
        <v>1.6005710106711</v>
      </c>
      <c r="AX2728">
        <v>1.0052216727865599</v>
      </c>
      <c r="AY2728">
        <v>0</v>
      </c>
      <c r="AZ2728">
        <v>0</v>
      </c>
      <c r="BA2728">
        <v>0</v>
      </c>
      <c r="BB2728">
        <v>0</v>
      </c>
      <c r="BC2728">
        <v>3061170.0553000001</v>
      </c>
      <c r="BD2728">
        <v>4437</v>
      </c>
      <c r="BE2728">
        <v>4437</v>
      </c>
      <c r="BF2728">
        <v>0</v>
      </c>
      <c r="BG2728">
        <v>0</v>
      </c>
      <c r="BH2728">
        <v>0</v>
      </c>
      <c r="BI2728">
        <v>0</v>
      </c>
      <c r="BJ2728">
        <v>150</v>
      </c>
      <c r="BK2728">
        <v>138</v>
      </c>
      <c r="BL2728">
        <v>154</v>
      </c>
      <c r="BM2728">
        <v>16</v>
      </c>
      <c r="BN2728">
        <v>138</v>
      </c>
      <c r="BO2728">
        <v>0</v>
      </c>
      <c r="BP2728">
        <v>0</v>
      </c>
      <c r="BQ2728">
        <v>1</v>
      </c>
      <c r="BR2728">
        <v>0</v>
      </c>
      <c r="BS2728">
        <v>1</v>
      </c>
      <c r="BT2728">
        <v>0</v>
      </c>
      <c r="BU2728">
        <v>318</v>
      </c>
      <c r="BV2728">
        <v>0</v>
      </c>
      <c r="BW2728">
        <v>0</v>
      </c>
      <c r="BX2728">
        <v>39</v>
      </c>
      <c r="BY2728">
        <v>0</v>
      </c>
      <c r="BZ2728">
        <v>0</v>
      </c>
      <c r="CA2728">
        <v>318</v>
      </c>
      <c r="CB2728">
        <v>0</v>
      </c>
      <c r="CC2728">
        <v>0</v>
      </c>
      <c r="CD2728">
        <v>0</v>
      </c>
      <c r="CE2728">
        <v>7</v>
      </c>
      <c r="CF2728">
        <v>959</v>
      </c>
      <c r="CG2728">
        <v>959</v>
      </c>
      <c r="CH2728">
        <v>558</v>
      </c>
      <c r="CI2728">
        <v>245</v>
      </c>
      <c r="CJ2728">
        <v>44</v>
      </c>
      <c r="CK2728">
        <v>44</v>
      </c>
      <c r="CL2728">
        <v>21.795454545454501</v>
      </c>
      <c r="CM2728">
        <v>0</v>
      </c>
      <c r="CN2728">
        <v>48.7</v>
      </c>
      <c r="CO2728" t="e">
        <f ca="1">_xlfn.XLOOKUP(A2728,#REF!,#REF!)</f>
        <v>#NAME?</v>
      </c>
    </row>
    <row r="2729" spans="1:93" x14ac:dyDescent="0.35">
      <c r="A2729" t="s">
        <v>601</v>
      </c>
      <c r="B2729" t="s">
        <v>62</v>
      </c>
      <c r="C2729">
        <v>556</v>
      </c>
      <c r="D2729" t="s">
        <v>8522</v>
      </c>
      <c r="E2729" t="s">
        <v>597</v>
      </c>
      <c r="F2729" t="s">
        <v>602</v>
      </c>
      <c r="G2729" t="s">
        <v>601</v>
      </c>
      <c r="H2729" t="s">
        <v>603</v>
      </c>
      <c r="I2729">
        <v>94343</v>
      </c>
      <c r="J2729" t="s">
        <v>1235</v>
      </c>
      <c r="K2729" t="s">
        <v>55</v>
      </c>
      <c r="L2729">
        <v>0</v>
      </c>
      <c r="M2729">
        <v>308</v>
      </c>
      <c r="N2729">
        <f t="shared" si="74"/>
        <v>4236.41</v>
      </c>
      <c r="O2729">
        <v>308</v>
      </c>
      <c r="P2729">
        <v>362</v>
      </c>
      <c r="Q2729">
        <v>0</v>
      </c>
      <c r="R2729">
        <v>180.478516255984</v>
      </c>
      <c r="S2729">
        <v>180.16845848551401</v>
      </c>
      <c r="T2729">
        <v>179.09758674479201</v>
      </c>
      <c r="U2729">
        <v>0</v>
      </c>
      <c r="V2729">
        <v>0</v>
      </c>
      <c r="W2729">
        <v>2.36699629466505</v>
      </c>
      <c r="X2729">
        <v>0</v>
      </c>
      <c r="Y2729">
        <v>0</v>
      </c>
      <c r="Z2729">
        <v>0</v>
      </c>
      <c r="AA2729">
        <v>0.21261594229939501</v>
      </c>
      <c r="AB2729">
        <v>0.965160352365658</v>
      </c>
      <c r="AC2729">
        <v>43.489736327300598</v>
      </c>
      <c r="AD2729">
        <v>0</v>
      </c>
      <c r="AE2729">
        <v>112.111172770995</v>
      </c>
      <c r="AF2729">
        <v>130.71753607103199</v>
      </c>
      <c r="AG2729">
        <v>1.1892199999999999</v>
      </c>
      <c r="AH2729">
        <v>0</v>
      </c>
      <c r="AI2729">
        <v>25.312274945927001</v>
      </c>
      <c r="AJ2729">
        <v>0.11111111111111099</v>
      </c>
      <c r="AK2729">
        <v>365</v>
      </c>
      <c r="AL2729">
        <v>330.51146870000002</v>
      </c>
      <c r="AM2729">
        <v>350.66481687014402</v>
      </c>
      <c r="AN2729">
        <v>360.56936739999998</v>
      </c>
      <c r="AO2729">
        <v>18.349683172963999</v>
      </c>
      <c r="AP2729">
        <v>364.37162412134597</v>
      </c>
      <c r="AQ2729">
        <v>364.92563817979999</v>
      </c>
      <c r="AR2729">
        <v>364.99796522382502</v>
      </c>
      <c r="AS2729">
        <v>357.41472438031798</v>
      </c>
      <c r="AT2729">
        <v>364.85941546429899</v>
      </c>
      <c r="AU2729">
        <v>365</v>
      </c>
      <c r="AV2729">
        <v>365</v>
      </c>
      <c r="AW2729">
        <v>1.6652808312217799</v>
      </c>
      <c r="AX2729">
        <v>1.07289178677237</v>
      </c>
      <c r="AY2729">
        <v>0</v>
      </c>
      <c r="AZ2729">
        <v>0</v>
      </c>
      <c r="BA2729">
        <v>0</v>
      </c>
      <c r="BB2729">
        <v>0</v>
      </c>
      <c r="BC2729">
        <v>3061170.0553000001</v>
      </c>
      <c r="BD2729">
        <v>4490</v>
      </c>
      <c r="BE2729">
        <v>4490</v>
      </c>
      <c r="BF2729">
        <v>0</v>
      </c>
      <c r="BG2729">
        <v>0</v>
      </c>
      <c r="BH2729">
        <v>0</v>
      </c>
      <c r="BI2729">
        <v>0</v>
      </c>
      <c r="BJ2729">
        <v>152</v>
      </c>
      <c r="BK2729">
        <v>152</v>
      </c>
      <c r="BL2729">
        <v>186</v>
      </c>
      <c r="BM2729">
        <v>26</v>
      </c>
      <c r="BN2729">
        <v>160</v>
      </c>
      <c r="BO2729">
        <v>0</v>
      </c>
      <c r="BP2729">
        <v>0</v>
      </c>
      <c r="BQ2729">
        <v>1</v>
      </c>
      <c r="BR2729">
        <v>3</v>
      </c>
      <c r="BS2729">
        <v>0</v>
      </c>
      <c r="BT2729">
        <v>0</v>
      </c>
      <c r="BU2729">
        <v>483</v>
      </c>
      <c r="BV2729">
        <v>0</v>
      </c>
      <c r="BW2729">
        <v>0</v>
      </c>
      <c r="BX2729">
        <v>89</v>
      </c>
      <c r="BY2729">
        <v>0</v>
      </c>
      <c r="BZ2729">
        <v>0</v>
      </c>
      <c r="CA2729">
        <v>483</v>
      </c>
      <c r="CB2729">
        <v>0</v>
      </c>
      <c r="CC2729">
        <v>0</v>
      </c>
      <c r="CD2729">
        <v>0</v>
      </c>
      <c r="CE2729">
        <v>0</v>
      </c>
      <c r="CF2729">
        <v>979</v>
      </c>
      <c r="CG2729">
        <v>979</v>
      </c>
      <c r="CH2729">
        <v>579</v>
      </c>
      <c r="CI2729">
        <v>234</v>
      </c>
      <c r="CJ2729">
        <v>44</v>
      </c>
      <c r="CK2729">
        <v>44</v>
      </c>
      <c r="CL2729">
        <v>22.25</v>
      </c>
      <c r="CM2729">
        <v>0</v>
      </c>
      <c r="CN2729">
        <v>46.67</v>
      </c>
      <c r="CO2729" t="e">
        <f ca="1">_xlfn.XLOOKUP(A2729,#REF!,#REF!)</f>
        <v>#NAME?</v>
      </c>
    </row>
    <row r="2730" spans="1:93" x14ac:dyDescent="0.35">
      <c r="A2730" t="s">
        <v>601</v>
      </c>
      <c r="B2730" t="s">
        <v>63</v>
      </c>
      <c r="C2730">
        <v>556</v>
      </c>
      <c r="D2730" t="s">
        <v>8523</v>
      </c>
      <c r="E2730" t="s">
        <v>597</v>
      </c>
      <c r="F2730" t="s">
        <v>602</v>
      </c>
      <c r="G2730" t="s">
        <v>601</v>
      </c>
      <c r="H2730" t="s">
        <v>603</v>
      </c>
      <c r="I2730">
        <v>94343</v>
      </c>
      <c r="J2730" t="s">
        <v>1234</v>
      </c>
      <c r="K2730" t="s">
        <v>55</v>
      </c>
      <c r="L2730">
        <v>0</v>
      </c>
      <c r="M2730">
        <v>155</v>
      </c>
      <c r="N2730">
        <f t="shared" si="74"/>
        <v>4087.41</v>
      </c>
      <c r="O2730">
        <v>155</v>
      </c>
      <c r="P2730">
        <v>308</v>
      </c>
      <c r="Q2730">
        <v>0</v>
      </c>
      <c r="R2730">
        <v>218.54775549823799</v>
      </c>
      <c r="S2730">
        <v>218.544956534926</v>
      </c>
      <c r="T2730">
        <v>218.45888841672399</v>
      </c>
      <c r="U2730">
        <v>115</v>
      </c>
      <c r="V2730">
        <v>0</v>
      </c>
      <c r="W2730">
        <v>2.36699629466505</v>
      </c>
      <c r="X2730">
        <v>0</v>
      </c>
      <c r="Y2730">
        <v>0</v>
      </c>
      <c r="Z2730">
        <v>0</v>
      </c>
      <c r="AA2730">
        <v>0.21261594229939501</v>
      </c>
      <c r="AB2730">
        <v>0.965160352365658</v>
      </c>
      <c r="AC2730">
        <v>41.807168509075098</v>
      </c>
      <c r="AD2730">
        <v>0</v>
      </c>
      <c r="AE2730">
        <v>118.987976322604</v>
      </c>
      <c r="AF2730">
        <v>140.316685164631</v>
      </c>
      <c r="AG2730">
        <v>1.1892199999999999</v>
      </c>
      <c r="AH2730">
        <v>0</v>
      </c>
      <c r="AI2730">
        <v>24.956969915264999</v>
      </c>
      <c r="AJ2730">
        <v>0.125</v>
      </c>
      <c r="AK2730">
        <v>365</v>
      </c>
      <c r="AL2730">
        <v>328.68312989999998</v>
      </c>
      <c r="AM2730">
        <v>348.72900480947101</v>
      </c>
      <c r="AN2730">
        <v>359.5249723</v>
      </c>
      <c r="AO2730">
        <v>18.9002024291498</v>
      </c>
      <c r="AP2730">
        <v>364.38235294117601</v>
      </c>
      <c r="AQ2730">
        <v>365.763780984091</v>
      </c>
      <c r="AR2730">
        <v>365.98668146503798</v>
      </c>
      <c r="AS2730">
        <v>358.00406955234899</v>
      </c>
      <c r="AT2730">
        <v>364.23455419903797</v>
      </c>
      <c r="AU2730">
        <v>366</v>
      </c>
      <c r="AV2730">
        <v>365</v>
      </c>
      <c r="AW2730">
        <v>1.6849751171252501</v>
      </c>
      <c r="AX2730">
        <v>1.07349076193594</v>
      </c>
      <c r="AY2730">
        <v>0</v>
      </c>
      <c r="AZ2730">
        <v>0</v>
      </c>
      <c r="BA2730">
        <v>0</v>
      </c>
      <c r="BB2730">
        <v>0</v>
      </c>
      <c r="BC2730">
        <v>3061170.0553000001</v>
      </c>
      <c r="BD2730">
        <v>4541</v>
      </c>
      <c r="BE2730">
        <v>4541</v>
      </c>
      <c r="BF2730">
        <v>0</v>
      </c>
      <c r="BG2730">
        <v>0</v>
      </c>
      <c r="BH2730">
        <v>0</v>
      </c>
      <c r="BI2730">
        <v>0</v>
      </c>
      <c r="BJ2730">
        <v>106</v>
      </c>
      <c r="BK2730">
        <v>30</v>
      </c>
      <c r="BL2730">
        <v>112</v>
      </c>
      <c r="BM2730">
        <v>6</v>
      </c>
      <c r="BN2730">
        <v>106</v>
      </c>
      <c r="BO2730">
        <v>0</v>
      </c>
      <c r="BP2730">
        <v>0</v>
      </c>
      <c r="BQ2730">
        <v>1</v>
      </c>
      <c r="BR2730">
        <v>0</v>
      </c>
      <c r="BS2730">
        <v>3</v>
      </c>
      <c r="BT2730">
        <v>0</v>
      </c>
      <c r="BU2730">
        <v>221</v>
      </c>
      <c r="BV2730">
        <v>0</v>
      </c>
      <c r="BW2730">
        <v>0</v>
      </c>
      <c r="BX2730">
        <v>37</v>
      </c>
      <c r="BY2730">
        <v>0</v>
      </c>
      <c r="BZ2730">
        <v>0</v>
      </c>
      <c r="CA2730">
        <v>221</v>
      </c>
      <c r="CB2730">
        <v>0</v>
      </c>
      <c r="CC2730">
        <v>0</v>
      </c>
      <c r="CD2730">
        <v>0</v>
      </c>
      <c r="CE2730">
        <v>12</v>
      </c>
      <c r="CF2730">
        <v>1568</v>
      </c>
      <c r="CG2730">
        <v>1568</v>
      </c>
      <c r="CH2730">
        <v>1009</v>
      </c>
      <c r="CI2730">
        <v>282</v>
      </c>
      <c r="CJ2730">
        <v>67</v>
      </c>
      <c r="CK2730">
        <v>67</v>
      </c>
      <c r="CL2730">
        <v>23.402985074626901</v>
      </c>
      <c r="CM2730">
        <v>0</v>
      </c>
      <c r="CN2730">
        <v>44.64</v>
      </c>
      <c r="CO2730" t="e">
        <f ca="1">_xlfn.XLOOKUP(A2730,#REF!,#REF!)</f>
        <v>#NAME?</v>
      </c>
    </row>
    <row r="2731" spans="1:93" x14ac:dyDescent="0.35">
      <c r="A2731" t="s">
        <v>601</v>
      </c>
      <c r="B2731" t="s">
        <v>64</v>
      </c>
      <c r="C2731">
        <v>556</v>
      </c>
      <c r="D2731" t="s">
        <v>8524</v>
      </c>
      <c r="E2731" t="s">
        <v>597</v>
      </c>
      <c r="F2731" t="s">
        <v>602</v>
      </c>
      <c r="G2731" t="s">
        <v>601</v>
      </c>
      <c r="H2731" t="s">
        <v>603</v>
      </c>
      <c r="I2731">
        <v>94343</v>
      </c>
      <c r="J2731" t="s">
        <v>1233</v>
      </c>
      <c r="K2731" t="s">
        <v>55</v>
      </c>
      <c r="L2731">
        <v>0</v>
      </c>
      <c r="M2731">
        <v>275</v>
      </c>
      <c r="N2731">
        <f t="shared" si="74"/>
        <v>4171.41</v>
      </c>
      <c r="O2731">
        <v>275</v>
      </c>
      <c r="P2731">
        <v>155</v>
      </c>
      <c r="Q2731">
        <v>0</v>
      </c>
      <c r="R2731">
        <v>58.251482996443201</v>
      </c>
      <c r="S2731">
        <v>58.251482996443201</v>
      </c>
      <c r="T2731">
        <v>58.251482996443201</v>
      </c>
      <c r="U2731">
        <v>0</v>
      </c>
      <c r="V2731">
        <v>17</v>
      </c>
      <c r="W2731">
        <v>2.36699629466505</v>
      </c>
      <c r="X2731">
        <v>0</v>
      </c>
      <c r="Y2731">
        <v>0</v>
      </c>
      <c r="Z2731">
        <v>0</v>
      </c>
      <c r="AA2731">
        <v>0.21261594229939501</v>
      </c>
      <c r="AB2731">
        <v>0.965160352365658</v>
      </c>
      <c r="AC2731">
        <v>42.914618820193702</v>
      </c>
      <c r="AD2731">
        <v>0</v>
      </c>
      <c r="AE2731">
        <v>97.039400665926706</v>
      </c>
      <c r="AF2731">
        <v>116.556418793932</v>
      </c>
      <c r="AG2731">
        <v>1.1892199999999999</v>
      </c>
      <c r="AH2731">
        <v>0</v>
      </c>
      <c r="AI2731">
        <v>25.028991302462</v>
      </c>
      <c r="AJ2731">
        <v>0.14285714285714299</v>
      </c>
      <c r="AK2731">
        <v>365</v>
      </c>
      <c r="AL2731">
        <v>337.30262670000002</v>
      </c>
      <c r="AM2731">
        <v>356.55845357010702</v>
      </c>
      <c r="AN2731">
        <v>363.6498335</v>
      </c>
      <c r="AO2731">
        <v>12.394079304725601</v>
      </c>
      <c r="AP2731">
        <v>364.91786903440601</v>
      </c>
      <c r="AQ2731">
        <v>364.763780984091</v>
      </c>
      <c r="AR2731">
        <v>365</v>
      </c>
      <c r="AS2731">
        <v>363.69829818719899</v>
      </c>
      <c r="AT2731">
        <v>365</v>
      </c>
      <c r="AU2731">
        <v>365</v>
      </c>
      <c r="AV2731">
        <v>365</v>
      </c>
      <c r="AW2731">
        <v>1.63148401388185</v>
      </c>
      <c r="AX2731">
        <v>1.0359945233963499</v>
      </c>
      <c r="AY2731">
        <v>0</v>
      </c>
      <c r="AZ2731">
        <v>1</v>
      </c>
      <c r="BA2731">
        <v>1</v>
      </c>
      <c r="BB2731">
        <v>0</v>
      </c>
      <c r="BC2731">
        <v>3061170.0553000001</v>
      </c>
      <c r="BD2731">
        <v>4591</v>
      </c>
      <c r="BE2731">
        <v>4591</v>
      </c>
      <c r="BF2731">
        <v>0</v>
      </c>
      <c r="BG2731">
        <v>0</v>
      </c>
      <c r="BH2731">
        <v>0</v>
      </c>
      <c r="BI2731">
        <v>0</v>
      </c>
      <c r="BJ2731">
        <v>138</v>
      </c>
      <c r="BK2731">
        <v>4</v>
      </c>
      <c r="BL2731">
        <v>142</v>
      </c>
      <c r="BM2731">
        <v>18</v>
      </c>
      <c r="BN2731">
        <v>127</v>
      </c>
      <c r="BO2731">
        <v>0</v>
      </c>
      <c r="BP2731">
        <v>17</v>
      </c>
      <c r="BQ2731">
        <v>1</v>
      </c>
      <c r="BR2731">
        <v>0</v>
      </c>
      <c r="BS2731">
        <v>0</v>
      </c>
      <c r="BT2731">
        <v>0</v>
      </c>
      <c r="BU2731">
        <v>245</v>
      </c>
      <c r="BV2731">
        <v>3</v>
      </c>
      <c r="BW2731">
        <v>0</v>
      </c>
      <c r="BX2731">
        <v>34</v>
      </c>
      <c r="BY2731">
        <v>0</v>
      </c>
      <c r="BZ2731">
        <v>3</v>
      </c>
      <c r="CA2731">
        <v>245</v>
      </c>
      <c r="CB2731">
        <v>0</v>
      </c>
      <c r="CC2731">
        <v>0</v>
      </c>
      <c r="CD2731">
        <v>0</v>
      </c>
      <c r="CE2731">
        <v>12</v>
      </c>
      <c r="CF2731">
        <v>1678</v>
      </c>
      <c r="CG2731">
        <v>1678</v>
      </c>
      <c r="CH2731">
        <v>1050</v>
      </c>
      <c r="CI2731">
        <v>307</v>
      </c>
      <c r="CJ2731">
        <v>81</v>
      </c>
      <c r="CK2731">
        <v>81</v>
      </c>
      <c r="CL2731">
        <v>20.716049382716001</v>
      </c>
      <c r="CM2731">
        <v>0</v>
      </c>
      <c r="CN2731">
        <v>42.61</v>
      </c>
      <c r="CO2731" t="e">
        <f ca="1">_xlfn.XLOOKUP(A2731,#REF!,#REF!)</f>
        <v>#NAME?</v>
      </c>
    </row>
    <row r="2732" spans="1:93" x14ac:dyDescent="0.35">
      <c r="A2732" t="s">
        <v>601</v>
      </c>
      <c r="B2732" t="s">
        <v>65</v>
      </c>
      <c r="C2732">
        <v>556</v>
      </c>
      <c r="D2732" t="s">
        <v>8525</v>
      </c>
      <c r="E2732" t="s">
        <v>597</v>
      </c>
      <c r="F2732" t="s">
        <v>602</v>
      </c>
      <c r="G2732" t="s">
        <v>601</v>
      </c>
      <c r="H2732" t="s">
        <v>603</v>
      </c>
      <c r="I2732">
        <v>94343</v>
      </c>
      <c r="J2732" t="s">
        <v>1232</v>
      </c>
      <c r="K2732" t="s">
        <v>55</v>
      </c>
      <c r="L2732">
        <v>0</v>
      </c>
      <c r="M2732">
        <v>122</v>
      </c>
      <c r="N2732">
        <f t="shared" si="74"/>
        <v>4053.41</v>
      </c>
      <c r="O2732">
        <v>122</v>
      </c>
      <c r="P2732">
        <v>275</v>
      </c>
      <c r="Q2732">
        <v>0</v>
      </c>
      <c r="R2732">
        <v>125.18696504384999</v>
      </c>
      <c r="S2732">
        <v>125.18696504384999</v>
      </c>
      <c r="T2732">
        <v>125.18696504384999</v>
      </c>
      <c r="U2732">
        <v>78</v>
      </c>
      <c r="V2732">
        <v>0</v>
      </c>
      <c r="W2732">
        <v>2.36699629466505</v>
      </c>
      <c r="X2732">
        <v>0</v>
      </c>
      <c r="Y2732">
        <v>0</v>
      </c>
      <c r="Z2732">
        <v>0</v>
      </c>
      <c r="AA2732">
        <v>0.21261594229939501</v>
      </c>
      <c r="AB2732">
        <v>0.965160352365658</v>
      </c>
      <c r="AC2732">
        <v>42.114351699670998</v>
      </c>
      <c r="AD2732">
        <v>0</v>
      </c>
      <c r="AE2732">
        <v>121.24232334443199</v>
      </c>
      <c r="AF2732">
        <v>138.356825749167</v>
      </c>
      <c r="AG2732">
        <v>1.1892199999999999</v>
      </c>
      <c r="AH2732">
        <v>0</v>
      </c>
      <c r="AI2732">
        <v>25.471237135810998</v>
      </c>
      <c r="AJ2732">
        <v>0.16666666666666699</v>
      </c>
      <c r="AK2732">
        <v>365</v>
      </c>
      <c r="AL2732">
        <v>346.03477620000001</v>
      </c>
      <c r="AM2732">
        <v>359.89789123196402</v>
      </c>
      <c r="AN2732">
        <v>363.881798</v>
      </c>
      <c r="AO2732">
        <v>6.8142857142857096</v>
      </c>
      <c r="AP2732">
        <v>364.83351831298501</v>
      </c>
      <c r="AQ2732">
        <v>365</v>
      </c>
      <c r="AR2732">
        <v>364.99796522382502</v>
      </c>
      <c r="AS2732">
        <v>362.72456529781698</v>
      </c>
      <c r="AT2732">
        <v>364.98612652608199</v>
      </c>
      <c r="AU2732">
        <v>365</v>
      </c>
      <c r="AV2732">
        <v>365</v>
      </c>
      <c r="AW2732">
        <v>1.5644718489953899</v>
      </c>
      <c r="AX2732">
        <v>1.01235305171152</v>
      </c>
      <c r="AY2732">
        <v>0</v>
      </c>
      <c r="AZ2732">
        <v>0</v>
      </c>
      <c r="BA2732">
        <v>0</v>
      </c>
      <c r="BB2732">
        <v>0</v>
      </c>
      <c r="BC2732">
        <v>3061170.0553000001</v>
      </c>
      <c r="BD2732">
        <v>4639</v>
      </c>
      <c r="BE2732">
        <v>4639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90</v>
      </c>
      <c r="BM2732">
        <v>0</v>
      </c>
      <c r="BN2732">
        <v>0</v>
      </c>
      <c r="BO2732">
        <v>0</v>
      </c>
      <c r="BP2732">
        <v>0</v>
      </c>
      <c r="BQ2732">
        <v>1</v>
      </c>
      <c r="BR2732">
        <v>0</v>
      </c>
      <c r="BS2732">
        <v>0</v>
      </c>
      <c r="BT2732">
        <v>0</v>
      </c>
      <c r="BU2732">
        <v>97</v>
      </c>
      <c r="BV2732">
        <v>0</v>
      </c>
      <c r="BW2732">
        <v>0</v>
      </c>
      <c r="BX2732">
        <v>9</v>
      </c>
      <c r="BY2732">
        <v>0</v>
      </c>
      <c r="BZ2732">
        <v>0</v>
      </c>
      <c r="CA2732">
        <v>97</v>
      </c>
      <c r="CB2732">
        <v>0</v>
      </c>
      <c r="CC2732">
        <v>0</v>
      </c>
      <c r="CD2732">
        <v>0</v>
      </c>
      <c r="CE2732">
        <v>12</v>
      </c>
      <c r="CF2732">
        <v>1598</v>
      </c>
      <c r="CG2732">
        <v>1598</v>
      </c>
      <c r="CH2732">
        <v>1061</v>
      </c>
      <c r="CI2732">
        <v>298</v>
      </c>
      <c r="CJ2732">
        <v>69</v>
      </c>
      <c r="CK2732">
        <v>69</v>
      </c>
      <c r="CL2732">
        <v>23.159420289855099</v>
      </c>
      <c r="CM2732">
        <v>0</v>
      </c>
      <c r="CN2732">
        <v>40.58</v>
      </c>
      <c r="CO2732" t="e">
        <f ca="1">_xlfn.XLOOKUP(A2732,#REF!,#REF!)</f>
        <v>#NAME?</v>
      </c>
    </row>
    <row r="2733" spans="1:93" x14ac:dyDescent="0.35">
      <c r="A2733" t="s">
        <v>601</v>
      </c>
      <c r="B2733" t="s">
        <v>66</v>
      </c>
      <c r="C2733">
        <v>556</v>
      </c>
      <c r="D2733" t="s">
        <v>8526</v>
      </c>
      <c r="E2733" t="s">
        <v>597</v>
      </c>
      <c r="F2733" t="s">
        <v>602</v>
      </c>
      <c r="G2733" t="s">
        <v>601</v>
      </c>
      <c r="H2733" t="s">
        <v>603</v>
      </c>
      <c r="I2733">
        <v>94343</v>
      </c>
      <c r="J2733" t="s">
        <v>1231</v>
      </c>
      <c r="K2733" t="s">
        <v>55</v>
      </c>
      <c r="L2733">
        <v>0</v>
      </c>
      <c r="M2733">
        <v>89</v>
      </c>
      <c r="N2733">
        <f t="shared" si="74"/>
        <v>3941.41</v>
      </c>
      <c r="O2733">
        <v>89</v>
      </c>
      <c r="P2733">
        <v>122</v>
      </c>
      <c r="Q2733">
        <v>0</v>
      </c>
      <c r="R2733">
        <v>100.86058487141899</v>
      </c>
      <c r="S2733">
        <v>100.86058487141899</v>
      </c>
      <c r="T2733">
        <v>100.86058487141899</v>
      </c>
      <c r="U2733">
        <v>1</v>
      </c>
      <c r="V2733">
        <v>0</v>
      </c>
      <c r="W2733">
        <v>2.36699629466505</v>
      </c>
      <c r="X2733">
        <v>0</v>
      </c>
      <c r="Y2733">
        <v>0</v>
      </c>
      <c r="Z2733">
        <v>0</v>
      </c>
      <c r="AA2733">
        <v>0.21261594229939501</v>
      </c>
      <c r="AB2733">
        <v>0.965160352365658</v>
      </c>
      <c r="AC2733">
        <v>50.549047223166603</v>
      </c>
      <c r="AD2733">
        <v>0</v>
      </c>
      <c r="AE2733">
        <v>97.484831668516406</v>
      </c>
      <c r="AF2733">
        <v>112.644284128745</v>
      </c>
      <c r="AG2733">
        <v>1.1892199999999999</v>
      </c>
      <c r="AH2733">
        <v>0</v>
      </c>
      <c r="AI2733">
        <v>25.021095819056999</v>
      </c>
      <c r="AJ2733">
        <v>0.2</v>
      </c>
      <c r="AK2733">
        <v>365</v>
      </c>
      <c r="AL2733">
        <v>326.93266740000001</v>
      </c>
      <c r="AM2733">
        <v>350.84739178690302</v>
      </c>
      <c r="AN2733">
        <v>362.38031819999998</v>
      </c>
      <c r="AO2733">
        <v>20.310362300481302</v>
      </c>
      <c r="AP2733">
        <v>364.88790233074297</v>
      </c>
      <c r="AQ2733">
        <v>364.96004439511597</v>
      </c>
      <c r="AR2733">
        <v>365</v>
      </c>
      <c r="AS2733">
        <v>359.05863854976002</v>
      </c>
      <c r="AT2733">
        <v>364.86644469108398</v>
      </c>
      <c r="AU2733">
        <v>365</v>
      </c>
      <c r="AV2733">
        <v>365</v>
      </c>
      <c r="AW2733">
        <v>1.7246260258430799</v>
      </c>
      <c r="AX2733">
        <v>1.1239790322891601</v>
      </c>
      <c r="AY2733">
        <v>0</v>
      </c>
      <c r="AZ2733">
        <v>0</v>
      </c>
      <c r="BA2733">
        <v>0</v>
      </c>
      <c r="BB2733">
        <v>0</v>
      </c>
      <c r="BC2733">
        <v>3061170.0553000001</v>
      </c>
      <c r="BD2733">
        <v>4686</v>
      </c>
      <c r="BE2733">
        <v>4686</v>
      </c>
      <c r="BF2733">
        <v>1</v>
      </c>
      <c r="BG2733">
        <v>7.2</v>
      </c>
      <c r="BH2733">
        <v>0</v>
      </c>
      <c r="BI2733">
        <v>0</v>
      </c>
      <c r="BJ2733">
        <v>0</v>
      </c>
      <c r="BK2733">
        <v>0</v>
      </c>
      <c r="BL2733">
        <v>5</v>
      </c>
      <c r="BM2733">
        <v>0</v>
      </c>
      <c r="BN2733">
        <v>0</v>
      </c>
      <c r="BO2733">
        <v>0</v>
      </c>
      <c r="BP2733">
        <v>0</v>
      </c>
      <c r="BQ2733">
        <v>1</v>
      </c>
      <c r="BR2733">
        <v>0</v>
      </c>
      <c r="BS2733">
        <v>0</v>
      </c>
      <c r="BT2733">
        <v>0</v>
      </c>
      <c r="BU2733">
        <v>119</v>
      </c>
      <c r="BV2733">
        <v>0</v>
      </c>
      <c r="BW2733">
        <v>0</v>
      </c>
      <c r="BX2733">
        <v>12</v>
      </c>
      <c r="BY2733">
        <v>0</v>
      </c>
      <c r="BZ2733">
        <v>0</v>
      </c>
      <c r="CA2733">
        <v>119</v>
      </c>
      <c r="CB2733">
        <v>0</v>
      </c>
      <c r="CC2733">
        <v>0</v>
      </c>
      <c r="CD2733">
        <v>0</v>
      </c>
      <c r="CE2733">
        <v>12</v>
      </c>
      <c r="CF2733">
        <v>1516</v>
      </c>
      <c r="CG2733">
        <v>1516</v>
      </c>
      <c r="CH2733">
        <v>1012</v>
      </c>
      <c r="CI2733">
        <v>252</v>
      </c>
      <c r="CJ2733">
        <v>75</v>
      </c>
      <c r="CK2733">
        <v>75</v>
      </c>
      <c r="CL2733">
        <v>20.213333333333299</v>
      </c>
      <c r="CM2733">
        <v>0</v>
      </c>
      <c r="CN2733">
        <v>40.58</v>
      </c>
      <c r="CO2733" t="e">
        <f ca="1">_xlfn.XLOOKUP(A2733,#REF!,#REF!)</f>
        <v>#NAME?</v>
      </c>
    </row>
    <row r="2734" spans="1:93" x14ac:dyDescent="0.35">
      <c r="A2734" t="s">
        <v>601</v>
      </c>
      <c r="B2734" t="s">
        <v>67</v>
      </c>
      <c r="C2734">
        <v>556</v>
      </c>
      <c r="D2734" t="s">
        <v>8527</v>
      </c>
      <c r="E2734" t="s">
        <v>597</v>
      </c>
      <c r="F2734" t="s">
        <v>602</v>
      </c>
      <c r="G2734" t="s">
        <v>601</v>
      </c>
      <c r="H2734" t="s">
        <v>603</v>
      </c>
      <c r="I2734">
        <v>94343</v>
      </c>
      <c r="J2734" t="s">
        <v>1230</v>
      </c>
      <c r="K2734" t="s">
        <v>55</v>
      </c>
      <c r="L2734">
        <v>0</v>
      </c>
      <c r="M2734">
        <v>67</v>
      </c>
      <c r="N2734">
        <f t="shared" si="74"/>
        <v>3791.41</v>
      </c>
      <c r="O2734">
        <v>67</v>
      </c>
      <c r="P2734">
        <v>89</v>
      </c>
      <c r="Q2734">
        <v>0</v>
      </c>
      <c r="R2734">
        <v>129.32087042729401</v>
      </c>
      <c r="S2734">
        <v>128.59155457991</v>
      </c>
      <c r="T2734">
        <v>127.877417293533</v>
      </c>
      <c r="U2734">
        <v>66</v>
      </c>
      <c r="V2734">
        <v>0</v>
      </c>
      <c r="W2734">
        <v>2.36699629466505</v>
      </c>
      <c r="X2734">
        <v>0</v>
      </c>
      <c r="Y2734">
        <v>0</v>
      </c>
      <c r="Z2734">
        <v>0</v>
      </c>
      <c r="AA2734">
        <v>0.21261594229939501</v>
      </c>
      <c r="AB2734">
        <v>0.965160352365658</v>
      </c>
      <c r="AC2734">
        <v>45.320398989006797</v>
      </c>
      <c r="AD2734">
        <v>0</v>
      </c>
      <c r="AE2734">
        <v>94.978912319644806</v>
      </c>
      <c r="AF2734">
        <v>120.660932297447</v>
      </c>
      <c r="AG2734">
        <v>1.1892199999999999</v>
      </c>
      <c r="AH2734">
        <v>0</v>
      </c>
      <c r="AI2734">
        <v>24.834153692600001</v>
      </c>
      <c r="AJ2734">
        <v>0.25</v>
      </c>
      <c r="AK2734">
        <v>365</v>
      </c>
      <c r="AL2734">
        <v>323.59526449999998</v>
      </c>
      <c r="AM2734">
        <v>346.25379208287097</v>
      </c>
      <c r="AN2734">
        <v>359.2574917</v>
      </c>
      <c r="AO2734">
        <v>25.107681755829901</v>
      </c>
      <c r="AP2734">
        <v>364.79966703662598</v>
      </c>
      <c r="AQ2734">
        <v>365</v>
      </c>
      <c r="AR2734">
        <v>365</v>
      </c>
      <c r="AS2734">
        <v>356.17332593414699</v>
      </c>
      <c r="AT2734">
        <v>364.60451350351502</v>
      </c>
      <c r="AU2734">
        <v>365</v>
      </c>
      <c r="AV2734">
        <v>365</v>
      </c>
      <c r="AW2734">
        <v>1.75001474947035</v>
      </c>
      <c r="AX2734">
        <v>1.1248120012410601</v>
      </c>
      <c r="AY2734">
        <v>0</v>
      </c>
      <c r="AZ2734">
        <v>0</v>
      </c>
      <c r="BA2734">
        <v>0</v>
      </c>
      <c r="BB2734">
        <v>0</v>
      </c>
      <c r="BC2734">
        <v>3061170.0553000001</v>
      </c>
      <c r="BD2734">
        <v>4732</v>
      </c>
      <c r="BE2734">
        <v>4732</v>
      </c>
      <c r="BF2734">
        <v>1</v>
      </c>
      <c r="BG2734">
        <v>12</v>
      </c>
      <c r="BH2734">
        <v>0</v>
      </c>
      <c r="BI2734">
        <v>0</v>
      </c>
      <c r="BJ2734">
        <v>0</v>
      </c>
      <c r="BK2734">
        <v>0</v>
      </c>
      <c r="BL2734">
        <v>64</v>
      </c>
      <c r="BM2734">
        <v>0</v>
      </c>
      <c r="BN2734">
        <v>0</v>
      </c>
      <c r="BO2734">
        <v>0</v>
      </c>
      <c r="BP2734">
        <v>0</v>
      </c>
      <c r="BQ2734">
        <v>1</v>
      </c>
      <c r="BR2734">
        <v>0</v>
      </c>
      <c r="BS2734">
        <v>0</v>
      </c>
      <c r="BT2734">
        <v>0</v>
      </c>
      <c r="BU2734">
        <v>75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75</v>
      </c>
      <c r="CB2734">
        <v>0</v>
      </c>
      <c r="CC2734">
        <v>0</v>
      </c>
      <c r="CD2734">
        <v>0</v>
      </c>
      <c r="CE2734">
        <v>12</v>
      </c>
      <c r="CF2734">
        <v>1706</v>
      </c>
      <c r="CG2734">
        <v>1706</v>
      </c>
      <c r="CH2734">
        <v>1083</v>
      </c>
      <c r="CI2734">
        <v>331</v>
      </c>
      <c r="CJ2734">
        <v>84</v>
      </c>
      <c r="CK2734">
        <v>84</v>
      </c>
      <c r="CL2734">
        <v>20.3095238095238</v>
      </c>
      <c r="CM2734">
        <v>0</v>
      </c>
      <c r="CN2734">
        <v>40.58</v>
      </c>
      <c r="CO2734" t="e">
        <f ca="1">_xlfn.XLOOKUP(A2734,#REF!,#REF!)</f>
        <v>#NAME?</v>
      </c>
    </row>
    <row r="2735" spans="1:93" x14ac:dyDescent="0.35">
      <c r="A2735" t="s">
        <v>601</v>
      </c>
      <c r="B2735" t="s">
        <v>68</v>
      </c>
      <c r="C2735">
        <v>556</v>
      </c>
      <c r="D2735" t="s">
        <v>8528</v>
      </c>
      <c r="E2735" t="s">
        <v>597</v>
      </c>
      <c r="F2735" t="s">
        <v>602</v>
      </c>
      <c r="G2735" t="s">
        <v>601</v>
      </c>
      <c r="H2735" t="s">
        <v>603</v>
      </c>
      <c r="I2735">
        <v>94343</v>
      </c>
      <c r="J2735" t="s">
        <v>1229</v>
      </c>
      <c r="K2735" t="s">
        <v>55</v>
      </c>
      <c r="L2735">
        <v>0</v>
      </c>
      <c r="M2735">
        <v>30</v>
      </c>
      <c r="N2735">
        <f t="shared" si="74"/>
        <v>3771.41</v>
      </c>
      <c r="O2735">
        <v>30</v>
      </c>
      <c r="P2735">
        <v>67</v>
      </c>
      <c r="Q2735">
        <v>0</v>
      </c>
      <c r="R2735">
        <v>160.916825502834</v>
      </c>
      <c r="S2735">
        <v>160.20300830923</v>
      </c>
      <c r="T2735">
        <v>159.3104089501</v>
      </c>
      <c r="U2735">
        <v>29</v>
      </c>
      <c r="V2735">
        <v>0</v>
      </c>
      <c r="W2735">
        <v>2.36699629466505</v>
      </c>
      <c r="X2735">
        <v>0</v>
      </c>
      <c r="Y2735">
        <v>0</v>
      </c>
      <c r="Z2735">
        <v>0</v>
      </c>
      <c r="AA2735">
        <v>0.21261594229939501</v>
      </c>
      <c r="AB2735">
        <v>0.965160352365658</v>
      </c>
      <c r="AC2735">
        <v>40.899956563265</v>
      </c>
      <c r="AD2735">
        <v>0</v>
      </c>
      <c r="AE2735">
        <v>118.056418793932</v>
      </c>
      <c r="AF2735">
        <v>133.09045504994401</v>
      </c>
      <c r="AG2735">
        <v>1.1892199999999999</v>
      </c>
      <c r="AH2735">
        <v>0</v>
      </c>
      <c r="AI2735">
        <v>25.087324219397999</v>
      </c>
      <c r="AJ2735">
        <v>0.33333333333333298</v>
      </c>
      <c r="AK2735">
        <v>365</v>
      </c>
      <c r="AL2735">
        <v>334.28949319999998</v>
      </c>
      <c r="AM2735">
        <v>354.35608583055802</v>
      </c>
      <c r="AN2735">
        <v>362.7641509</v>
      </c>
      <c r="AO2735">
        <v>13.8398357289527</v>
      </c>
      <c r="AP2735">
        <v>364.70865704772399</v>
      </c>
      <c r="AQ2735">
        <v>364.97650758416501</v>
      </c>
      <c r="AR2735">
        <v>365</v>
      </c>
      <c r="AS2735">
        <v>356.59341472438001</v>
      </c>
      <c r="AT2735">
        <v>364.09082500924899</v>
      </c>
      <c r="AU2735">
        <v>364.99796522382502</v>
      </c>
      <c r="AV2735">
        <v>365</v>
      </c>
      <c r="AW2735">
        <v>1.6504666611877501</v>
      </c>
      <c r="AX2735">
        <v>1.0796172089203699</v>
      </c>
      <c r="AY2735">
        <v>0</v>
      </c>
      <c r="AZ2735">
        <v>0</v>
      </c>
      <c r="BA2735">
        <v>0</v>
      </c>
      <c r="BB2735">
        <v>0</v>
      </c>
      <c r="BC2735">
        <v>3061170.0553000001</v>
      </c>
      <c r="BD2735">
        <v>4776</v>
      </c>
      <c r="BE2735">
        <v>4776</v>
      </c>
      <c r="BF2735">
        <v>1</v>
      </c>
      <c r="BG2735">
        <v>20</v>
      </c>
      <c r="BH2735">
        <v>0</v>
      </c>
      <c r="BI2735">
        <v>0</v>
      </c>
      <c r="BJ2735">
        <v>0</v>
      </c>
      <c r="BK2735">
        <v>0</v>
      </c>
      <c r="BL2735">
        <v>44</v>
      </c>
      <c r="BM2735">
        <v>0</v>
      </c>
      <c r="BN2735">
        <v>0</v>
      </c>
      <c r="BO2735">
        <v>0</v>
      </c>
      <c r="BP2735">
        <v>0</v>
      </c>
      <c r="BQ2735">
        <v>1</v>
      </c>
      <c r="BR2735">
        <v>0</v>
      </c>
      <c r="BS2735">
        <v>0</v>
      </c>
      <c r="BT2735">
        <v>0</v>
      </c>
      <c r="BU2735">
        <v>52</v>
      </c>
      <c r="BV2735">
        <v>0</v>
      </c>
      <c r="BW2735">
        <v>0</v>
      </c>
      <c r="BX2735">
        <v>20</v>
      </c>
      <c r="BY2735">
        <v>0</v>
      </c>
      <c r="BZ2735">
        <v>0</v>
      </c>
      <c r="CA2735">
        <v>52</v>
      </c>
      <c r="CB2735">
        <v>0</v>
      </c>
      <c r="CC2735">
        <v>0</v>
      </c>
      <c r="CD2735">
        <v>0</v>
      </c>
      <c r="CE2735">
        <v>13</v>
      </c>
      <c r="CF2735">
        <v>1789</v>
      </c>
      <c r="CG2735">
        <v>1789</v>
      </c>
      <c r="CH2735">
        <v>1097</v>
      </c>
      <c r="CI2735">
        <v>371</v>
      </c>
      <c r="CJ2735">
        <v>87</v>
      </c>
      <c r="CK2735">
        <v>87</v>
      </c>
      <c r="CL2735">
        <v>20.5632183908046</v>
      </c>
      <c r="CM2735">
        <v>0</v>
      </c>
      <c r="CN2735">
        <v>39.433959624064201</v>
      </c>
      <c r="CO2735" t="e">
        <f ca="1">_xlfn.XLOOKUP(A2735,#REF!,#REF!)</f>
        <v>#NAME?</v>
      </c>
    </row>
    <row r="2736" spans="1:93" x14ac:dyDescent="0.35">
      <c r="A2736" t="s">
        <v>601</v>
      </c>
      <c r="B2736" t="s">
        <v>69</v>
      </c>
      <c r="C2736">
        <v>556</v>
      </c>
      <c r="D2736" t="s">
        <v>8529</v>
      </c>
      <c r="E2736" t="s">
        <v>597</v>
      </c>
      <c r="F2736" t="s">
        <v>602</v>
      </c>
      <c r="G2736" t="s">
        <v>601</v>
      </c>
      <c r="H2736" t="s">
        <v>603</v>
      </c>
      <c r="I2736">
        <v>94343</v>
      </c>
      <c r="J2736" t="s">
        <v>1228</v>
      </c>
      <c r="K2736" t="s">
        <v>55</v>
      </c>
      <c r="L2736">
        <v>0</v>
      </c>
      <c r="M2736">
        <v>11</v>
      </c>
      <c r="N2736">
        <f t="shared" si="74"/>
        <v>3732.41</v>
      </c>
      <c r="O2736">
        <v>11</v>
      </c>
      <c r="P2736">
        <v>30</v>
      </c>
      <c r="Q2736">
        <v>682</v>
      </c>
      <c r="R2736">
        <v>137.16878693043401</v>
      </c>
      <c r="S2736">
        <v>136.18661906544401</v>
      </c>
      <c r="T2736">
        <v>133.597868198745</v>
      </c>
      <c r="U2736">
        <v>4</v>
      </c>
      <c r="V2736">
        <v>0</v>
      </c>
      <c r="W2736">
        <v>2.36699629466505</v>
      </c>
      <c r="X2736">
        <v>0</v>
      </c>
      <c r="Y2736">
        <v>0</v>
      </c>
      <c r="Z2736">
        <v>0</v>
      </c>
      <c r="AA2736">
        <v>0.21261594229939501</v>
      </c>
      <c r="AB2736">
        <v>0.965160352365658</v>
      </c>
      <c r="AC2736">
        <v>42.1248717406542</v>
      </c>
      <c r="AD2736">
        <v>0</v>
      </c>
      <c r="AE2736">
        <v>109.465963743988</v>
      </c>
      <c r="AF2736">
        <v>120.78727339992599</v>
      </c>
      <c r="AG2736">
        <v>1.1892199999999999</v>
      </c>
      <c r="AH2736">
        <v>0</v>
      </c>
      <c r="AI2736">
        <v>25.117821179195001</v>
      </c>
      <c r="AJ2736">
        <v>0.5</v>
      </c>
      <c r="AK2736">
        <v>365</v>
      </c>
      <c r="AL2736">
        <v>340.65260819999997</v>
      </c>
      <c r="AM2736">
        <v>357.61838697743201</v>
      </c>
      <c r="AN2736">
        <v>363.76119130000001</v>
      </c>
      <c r="AO2736">
        <v>16.888845553822101</v>
      </c>
      <c r="AP2736">
        <v>364.94210136884902</v>
      </c>
      <c r="AQ2736">
        <v>364.99593044764998</v>
      </c>
      <c r="AR2736">
        <v>365</v>
      </c>
      <c r="AS2736">
        <v>359.66333703292599</v>
      </c>
      <c r="AT2736">
        <v>364.89604143544199</v>
      </c>
      <c r="AU2736">
        <v>365</v>
      </c>
      <c r="AV2736">
        <v>365</v>
      </c>
      <c r="AW2736">
        <v>1.64187580018497</v>
      </c>
      <c r="AX2736">
        <v>1.0718159449660201</v>
      </c>
      <c r="AY2736">
        <v>0</v>
      </c>
      <c r="AZ2736">
        <v>0</v>
      </c>
      <c r="BA2736">
        <v>0</v>
      </c>
      <c r="BB2736">
        <v>16.8</v>
      </c>
      <c r="BC2736">
        <v>3061170.0553000001</v>
      </c>
      <c r="BD2736">
        <v>4819</v>
      </c>
      <c r="BE2736">
        <v>4819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21</v>
      </c>
      <c r="BM2736">
        <v>0</v>
      </c>
      <c r="BN2736">
        <v>0</v>
      </c>
      <c r="BO2736">
        <v>0</v>
      </c>
      <c r="BP2736">
        <v>17.5</v>
      </c>
      <c r="BQ2736">
        <v>1</v>
      </c>
      <c r="BR2736">
        <v>0</v>
      </c>
      <c r="BS2736">
        <v>0</v>
      </c>
      <c r="BT2736">
        <v>0</v>
      </c>
      <c r="BU2736">
        <v>26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26</v>
      </c>
      <c r="CB2736">
        <v>0</v>
      </c>
      <c r="CC2736">
        <v>0</v>
      </c>
      <c r="CD2736">
        <v>0</v>
      </c>
      <c r="CE2736">
        <v>13</v>
      </c>
      <c r="CF2736">
        <v>1899</v>
      </c>
      <c r="CG2736">
        <v>1899</v>
      </c>
      <c r="CH2736">
        <v>1175</v>
      </c>
      <c r="CI2736">
        <v>423</v>
      </c>
      <c r="CJ2736">
        <v>90</v>
      </c>
      <c r="CK2736">
        <v>90</v>
      </c>
      <c r="CL2736">
        <v>21.1</v>
      </c>
      <c r="CM2736">
        <v>3709</v>
      </c>
      <c r="CN2736">
        <v>38.799921024268599</v>
      </c>
      <c r="CO2736" t="e">
        <f ca="1">_xlfn.XLOOKUP(A2736,#REF!,#REF!)</f>
        <v>#NAME?</v>
      </c>
    </row>
    <row r="2737" spans="1:93" x14ac:dyDescent="0.35">
      <c r="A2737" t="s">
        <v>601</v>
      </c>
      <c r="B2737" t="s">
        <v>70</v>
      </c>
      <c r="C2737">
        <v>556</v>
      </c>
      <c r="D2737" t="s">
        <v>8530</v>
      </c>
      <c r="E2737" t="s">
        <v>597</v>
      </c>
      <c r="F2737" t="s">
        <v>602</v>
      </c>
      <c r="G2737" t="s">
        <v>601</v>
      </c>
      <c r="H2737" t="s">
        <v>603</v>
      </c>
      <c r="I2737">
        <v>94343</v>
      </c>
      <c r="J2737" t="s">
        <v>1227</v>
      </c>
      <c r="K2737" t="s">
        <v>55</v>
      </c>
      <c r="L2737">
        <v>0</v>
      </c>
      <c r="M2737">
        <v>4.34</v>
      </c>
      <c r="N2737">
        <f t="shared" si="74"/>
        <v>3704.36</v>
      </c>
      <c r="O2737">
        <v>4.34</v>
      </c>
      <c r="P2737">
        <v>11</v>
      </c>
      <c r="Q2737">
        <v>723</v>
      </c>
      <c r="R2737">
        <v>133.120972334942</v>
      </c>
      <c r="S2737">
        <v>132.317720131573</v>
      </c>
      <c r="T2737">
        <v>131.335722182354</v>
      </c>
      <c r="U2737">
        <v>4</v>
      </c>
      <c r="V2737">
        <v>0</v>
      </c>
      <c r="W2737">
        <v>2.36699629466505</v>
      </c>
      <c r="X2737">
        <v>0</v>
      </c>
      <c r="Y2737">
        <v>0</v>
      </c>
      <c r="Z2737">
        <v>0</v>
      </c>
      <c r="AA2737">
        <v>0.21261594229939501</v>
      </c>
      <c r="AB2737">
        <v>0.965160352365658</v>
      </c>
      <c r="AC2737">
        <v>36.423526006452001</v>
      </c>
      <c r="AD2737">
        <v>0</v>
      </c>
      <c r="AE2737">
        <v>118.370884202737</v>
      </c>
      <c r="AF2737">
        <v>133.54642989271099</v>
      </c>
      <c r="AG2737">
        <v>1.1892199999999999</v>
      </c>
      <c r="AH2737">
        <v>0</v>
      </c>
      <c r="AI2737">
        <v>25.274060916345</v>
      </c>
      <c r="AJ2737">
        <v>1</v>
      </c>
      <c r="AK2737">
        <v>365</v>
      </c>
      <c r="AL2737">
        <v>348.06196820000002</v>
      </c>
      <c r="AM2737">
        <v>358.52441731409499</v>
      </c>
      <c r="AN2737">
        <v>363.46392900000001</v>
      </c>
      <c r="AO2737">
        <v>10.5543250523795</v>
      </c>
      <c r="AP2737">
        <v>364.63466518682901</v>
      </c>
      <c r="AQ2737">
        <v>365</v>
      </c>
      <c r="AR2737">
        <v>364.99593044764998</v>
      </c>
      <c r="AS2737">
        <v>361.54624491305998</v>
      </c>
      <c r="AT2737">
        <v>364.88272290048099</v>
      </c>
      <c r="AU2737">
        <v>364.99796522382502</v>
      </c>
      <c r="AV2737">
        <v>365</v>
      </c>
      <c r="AW2737">
        <v>1.5348560629929999</v>
      </c>
      <c r="AX2737">
        <v>0.99275700606966599</v>
      </c>
      <c r="AY2737">
        <v>0</v>
      </c>
      <c r="AZ2737">
        <v>0</v>
      </c>
      <c r="BA2737">
        <v>0</v>
      </c>
      <c r="BB2737">
        <v>29.8</v>
      </c>
      <c r="BC2737">
        <v>3061170.0553000001</v>
      </c>
      <c r="BD2737">
        <v>4862</v>
      </c>
      <c r="BE2737">
        <v>4862</v>
      </c>
      <c r="BF2737">
        <v>1</v>
      </c>
      <c r="BG2737">
        <v>5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2.2000000000000002</v>
      </c>
      <c r="BQ2737">
        <v>1</v>
      </c>
      <c r="BR2737">
        <v>0</v>
      </c>
      <c r="BS2737">
        <v>0</v>
      </c>
      <c r="BT2737">
        <v>0</v>
      </c>
      <c r="BU2737">
        <v>34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34</v>
      </c>
      <c r="CB2737">
        <v>0</v>
      </c>
      <c r="CC2737">
        <v>0</v>
      </c>
      <c r="CD2737">
        <v>0</v>
      </c>
      <c r="CE2737">
        <v>13</v>
      </c>
      <c r="CF2737">
        <v>188</v>
      </c>
      <c r="CG2737">
        <v>188</v>
      </c>
      <c r="CH2737">
        <v>0</v>
      </c>
      <c r="CI2737">
        <v>0</v>
      </c>
      <c r="CJ2737">
        <v>87</v>
      </c>
      <c r="CK2737">
        <v>87</v>
      </c>
      <c r="CL2737">
        <v>2.16091954022989</v>
      </c>
      <c r="CM2737">
        <v>3492</v>
      </c>
      <c r="CN2737">
        <v>40.641039980000002</v>
      </c>
      <c r="CO2737" t="e">
        <f ca="1">_xlfn.XLOOKUP(A2737,#REF!,#REF!)</f>
        <v>#NAME?</v>
      </c>
    </row>
    <row r="2738" spans="1:93" x14ac:dyDescent="0.35">
      <c r="A2738" t="s">
        <v>604</v>
      </c>
      <c r="B2738" t="s">
        <v>51</v>
      </c>
      <c r="C2738">
        <v>557</v>
      </c>
      <c r="D2738" t="s">
        <v>8531</v>
      </c>
      <c r="E2738" t="s">
        <v>597</v>
      </c>
      <c r="F2738" t="s">
        <v>605</v>
      </c>
      <c r="G2738" t="s">
        <v>604</v>
      </c>
      <c r="H2738" t="s">
        <v>606</v>
      </c>
      <c r="I2738">
        <v>94884</v>
      </c>
      <c r="J2738" t="s">
        <v>1226</v>
      </c>
      <c r="K2738" t="s">
        <v>55</v>
      </c>
      <c r="L2738">
        <v>0</v>
      </c>
      <c r="M2738">
        <v>0</v>
      </c>
      <c r="N2738">
        <f t="shared" si="74"/>
        <v>3162.15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4.24727988215575</v>
      </c>
      <c r="X2738">
        <v>0</v>
      </c>
      <c r="Y2738">
        <v>0</v>
      </c>
      <c r="Z2738">
        <v>0</v>
      </c>
      <c r="AA2738">
        <v>8.4088889873201594E-3</v>
      </c>
      <c r="AB2738">
        <v>2.6004109931684298</v>
      </c>
      <c r="AC2738">
        <v>52.144736117865399</v>
      </c>
      <c r="AD2738">
        <v>0</v>
      </c>
      <c r="AE2738">
        <v>123.771584971385</v>
      </c>
      <c r="AF2738">
        <v>139.646678278178</v>
      </c>
      <c r="AG2738">
        <v>1.63846</v>
      </c>
      <c r="AH2738">
        <v>0</v>
      </c>
      <c r="AI2738">
        <v>24.738665329130999</v>
      </c>
      <c r="AJ2738">
        <v>6.25E-2</v>
      </c>
      <c r="AK2738">
        <v>365</v>
      </c>
      <c r="AL2738">
        <v>362.44911669999999</v>
      </c>
      <c r="AM2738">
        <v>365.26250311022602</v>
      </c>
      <c r="AN2738">
        <v>366</v>
      </c>
      <c r="AO2738">
        <v>1.02738301559792</v>
      </c>
      <c r="AP2738">
        <v>366</v>
      </c>
      <c r="AQ2738">
        <v>365</v>
      </c>
      <c r="AR2738">
        <v>365</v>
      </c>
      <c r="AS2738">
        <v>366</v>
      </c>
      <c r="AT2738">
        <v>365</v>
      </c>
      <c r="AU2738">
        <v>365</v>
      </c>
      <c r="AV2738">
        <v>365</v>
      </c>
      <c r="AW2738">
        <v>1.1454681505401101</v>
      </c>
      <c r="AX2738">
        <v>0.67551846817462702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3119</v>
      </c>
      <c r="BE2738">
        <v>3119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2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2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 t="e">
        <f ca="1">_xlfn.XLOOKUP(A2738,#REF!,#REF!)</f>
        <v>#NAME?</v>
      </c>
    </row>
    <row r="2739" spans="1:93" x14ac:dyDescent="0.35">
      <c r="A2739" t="s">
        <v>604</v>
      </c>
      <c r="B2739" t="s">
        <v>56</v>
      </c>
      <c r="C2739">
        <v>557</v>
      </c>
      <c r="D2739" t="s">
        <v>8532</v>
      </c>
      <c r="E2739" t="s">
        <v>597</v>
      </c>
      <c r="F2739" t="s">
        <v>605</v>
      </c>
      <c r="G2739" t="s">
        <v>604</v>
      </c>
      <c r="H2739" t="s">
        <v>606</v>
      </c>
      <c r="I2739">
        <v>94884</v>
      </c>
      <c r="J2739" t="s">
        <v>1225</v>
      </c>
      <c r="K2739" t="s">
        <v>55</v>
      </c>
      <c r="L2739">
        <v>0</v>
      </c>
      <c r="M2739">
        <v>191</v>
      </c>
      <c r="N2739">
        <f t="shared" si="74"/>
        <v>2989.34</v>
      </c>
      <c r="O2739">
        <v>191</v>
      </c>
      <c r="P2739">
        <v>0</v>
      </c>
      <c r="Q2739">
        <v>0</v>
      </c>
      <c r="R2739">
        <v>177.52970971715601</v>
      </c>
      <c r="S2739">
        <v>176.99377617833699</v>
      </c>
      <c r="T2739">
        <v>175.20733007848401</v>
      </c>
      <c r="U2739">
        <v>0</v>
      </c>
      <c r="V2739">
        <v>0</v>
      </c>
      <c r="W2739">
        <v>4.24727988215575</v>
      </c>
      <c r="X2739">
        <v>0</v>
      </c>
      <c r="Y2739">
        <v>0</v>
      </c>
      <c r="Z2739">
        <v>0</v>
      </c>
      <c r="AA2739">
        <v>8.4088889873201594E-3</v>
      </c>
      <c r="AB2739">
        <v>2.6004109931684298</v>
      </c>
      <c r="AC2739">
        <v>50.080797367708001</v>
      </c>
      <c r="AD2739">
        <v>0</v>
      </c>
      <c r="AE2739">
        <v>118.932570291117</v>
      </c>
      <c r="AF2739">
        <v>132.80641950734</v>
      </c>
      <c r="AG2739">
        <v>1.63846</v>
      </c>
      <c r="AH2739">
        <v>0</v>
      </c>
      <c r="AI2739">
        <v>24.898893951901002</v>
      </c>
      <c r="AJ2739">
        <v>6.6666666666666693E-2</v>
      </c>
      <c r="AK2739">
        <v>365</v>
      </c>
      <c r="AL2739">
        <v>362.80865890000001</v>
      </c>
      <c r="AM2739">
        <v>364.98681263996002</v>
      </c>
      <c r="AN2739">
        <v>365</v>
      </c>
      <c r="AO2739">
        <v>1.0192307692307601</v>
      </c>
      <c r="AP2739">
        <v>365</v>
      </c>
      <c r="AQ2739">
        <v>365</v>
      </c>
      <c r="AR2739">
        <v>365</v>
      </c>
      <c r="AS2739">
        <v>365</v>
      </c>
      <c r="AT2739">
        <v>365</v>
      </c>
      <c r="AU2739">
        <v>365</v>
      </c>
      <c r="AV2739">
        <v>365</v>
      </c>
      <c r="AW2739">
        <v>1.28094616352133</v>
      </c>
      <c r="AX2739">
        <v>0.77041155065800004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3269</v>
      </c>
      <c r="BE2739">
        <v>3269</v>
      </c>
      <c r="BF2739">
        <v>0</v>
      </c>
      <c r="BG2739">
        <v>0</v>
      </c>
      <c r="BH2739">
        <v>0</v>
      </c>
      <c r="BI2739">
        <v>0</v>
      </c>
      <c r="BJ2739">
        <v>159.03199768066401</v>
      </c>
      <c r="BK2739">
        <v>31.9440002441406</v>
      </c>
      <c r="BL2739">
        <v>184</v>
      </c>
      <c r="BM2739">
        <v>8</v>
      </c>
      <c r="BN2739">
        <v>176</v>
      </c>
      <c r="BO2739">
        <v>0</v>
      </c>
      <c r="BP2739">
        <v>0</v>
      </c>
      <c r="BQ2739">
        <v>1</v>
      </c>
      <c r="BR2739">
        <v>0</v>
      </c>
      <c r="BS2739">
        <v>0</v>
      </c>
      <c r="BT2739">
        <v>0</v>
      </c>
      <c r="BU2739">
        <v>0</v>
      </c>
      <c r="BV2739">
        <v>3</v>
      </c>
      <c r="BW2739">
        <v>0</v>
      </c>
      <c r="BX2739">
        <v>0</v>
      </c>
      <c r="BY2739">
        <v>0</v>
      </c>
      <c r="BZ2739">
        <v>3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 t="e">
        <f ca="1">_xlfn.XLOOKUP(A2739,#REF!,#REF!)</f>
        <v>#NAME?</v>
      </c>
    </row>
    <row r="2740" spans="1:93" x14ac:dyDescent="0.35">
      <c r="A2740" t="s">
        <v>604</v>
      </c>
      <c r="B2740" t="s">
        <v>57</v>
      </c>
      <c r="C2740">
        <v>557</v>
      </c>
      <c r="D2740" t="s">
        <v>8533</v>
      </c>
      <c r="E2740" t="s">
        <v>597</v>
      </c>
      <c r="F2740" t="s">
        <v>605</v>
      </c>
      <c r="G2740" t="s">
        <v>604</v>
      </c>
      <c r="H2740" t="s">
        <v>606</v>
      </c>
      <c r="I2740">
        <v>94884</v>
      </c>
      <c r="J2740" t="s">
        <v>1224</v>
      </c>
      <c r="K2740" t="s">
        <v>55</v>
      </c>
      <c r="L2740">
        <v>0</v>
      </c>
      <c r="M2740">
        <v>117</v>
      </c>
      <c r="N2740">
        <f t="shared" si="74"/>
        <v>2874.34</v>
      </c>
      <c r="O2740">
        <v>117</v>
      </c>
      <c r="P2740">
        <v>191</v>
      </c>
      <c r="Q2740">
        <v>0</v>
      </c>
      <c r="R2740">
        <v>65.641953131103506</v>
      </c>
      <c r="S2740">
        <v>65.641953131103506</v>
      </c>
      <c r="T2740">
        <v>65.284669683837905</v>
      </c>
      <c r="U2740">
        <v>0</v>
      </c>
      <c r="V2740">
        <v>0</v>
      </c>
      <c r="W2740">
        <v>4.24727988215575</v>
      </c>
      <c r="X2740">
        <v>0</v>
      </c>
      <c r="Y2740">
        <v>0</v>
      </c>
      <c r="Z2740">
        <v>0</v>
      </c>
      <c r="AA2740">
        <v>8.4088889873201594E-3</v>
      </c>
      <c r="AB2740">
        <v>2.6004109931684298</v>
      </c>
      <c r="AC2740">
        <v>53.283158997686201</v>
      </c>
      <c r="AD2740">
        <v>0</v>
      </c>
      <c r="AE2740">
        <v>106.106991789002</v>
      </c>
      <c r="AF2740">
        <v>124.070166708136</v>
      </c>
      <c r="AG2740">
        <v>1.63846</v>
      </c>
      <c r="AH2740">
        <v>0</v>
      </c>
      <c r="AI2740">
        <v>24.985218081469</v>
      </c>
      <c r="AJ2740">
        <v>7.1428571428571397E-2</v>
      </c>
      <c r="AK2740">
        <v>365</v>
      </c>
      <c r="AL2740">
        <v>363.82657380000001</v>
      </c>
      <c r="AM2740">
        <v>365</v>
      </c>
      <c r="AN2740">
        <v>365</v>
      </c>
      <c r="AO2740">
        <v>0</v>
      </c>
      <c r="AP2740">
        <v>365</v>
      </c>
      <c r="AQ2740">
        <v>365</v>
      </c>
      <c r="AR2740">
        <v>365</v>
      </c>
      <c r="AS2740">
        <v>365</v>
      </c>
      <c r="AT2740">
        <v>365</v>
      </c>
      <c r="AU2740">
        <v>365</v>
      </c>
      <c r="AV2740">
        <v>365</v>
      </c>
      <c r="AW2740">
        <v>1.3497036391450701</v>
      </c>
      <c r="AX2740">
        <v>0.84808639312055201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3407</v>
      </c>
      <c r="BE2740">
        <v>3407</v>
      </c>
      <c r="BF2740">
        <v>0</v>
      </c>
      <c r="BG2740">
        <v>0</v>
      </c>
      <c r="BH2740">
        <v>0</v>
      </c>
      <c r="BI2740">
        <v>0</v>
      </c>
      <c r="BJ2740">
        <v>120</v>
      </c>
      <c r="BK2740">
        <v>0</v>
      </c>
      <c r="BL2740">
        <v>136</v>
      </c>
      <c r="BM2740">
        <v>0</v>
      </c>
      <c r="BN2740">
        <v>136</v>
      </c>
      <c r="BO2740">
        <v>0</v>
      </c>
      <c r="BP2740">
        <v>0</v>
      </c>
      <c r="BQ2740">
        <v>1</v>
      </c>
      <c r="BR2740">
        <v>0</v>
      </c>
      <c r="BS2740">
        <v>0</v>
      </c>
      <c r="BT2740">
        <v>0</v>
      </c>
      <c r="BU2740">
        <v>7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7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 t="e">
        <f ca="1">_xlfn.XLOOKUP(A2740,#REF!,#REF!)</f>
        <v>#NAME?</v>
      </c>
    </row>
    <row r="2741" spans="1:93" x14ac:dyDescent="0.35">
      <c r="A2741" t="s">
        <v>604</v>
      </c>
      <c r="B2741" t="s">
        <v>58</v>
      </c>
      <c r="C2741">
        <v>557</v>
      </c>
      <c r="D2741" t="s">
        <v>8534</v>
      </c>
      <c r="E2741" t="s">
        <v>597</v>
      </c>
      <c r="F2741" t="s">
        <v>605</v>
      </c>
      <c r="G2741" t="s">
        <v>604</v>
      </c>
      <c r="H2741" t="s">
        <v>606</v>
      </c>
      <c r="I2741">
        <v>94884</v>
      </c>
      <c r="J2741" t="s">
        <v>1223</v>
      </c>
      <c r="K2741" t="s">
        <v>55</v>
      </c>
      <c r="L2741">
        <v>0</v>
      </c>
      <c r="M2741">
        <v>15</v>
      </c>
      <c r="N2741">
        <f t="shared" si="74"/>
        <v>2484.34</v>
      </c>
      <c r="O2741">
        <v>15</v>
      </c>
      <c r="P2741">
        <v>117</v>
      </c>
      <c r="Q2741">
        <v>0</v>
      </c>
      <c r="R2741">
        <v>114.386907011384</v>
      </c>
      <c r="S2741">
        <v>114.029726921052</v>
      </c>
      <c r="T2741">
        <v>113.851136320466</v>
      </c>
      <c r="U2741">
        <v>0</v>
      </c>
      <c r="V2741">
        <v>0</v>
      </c>
      <c r="W2741">
        <v>4.24727988215575</v>
      </c>
      <c r="X2741">
        <v>0</v>
      </c>
      <c r="Y2741">
        <v>0</v>
      </c>
      <c r="Z2741">
        <v>0</v>
      </c>
      <c r="AA2741">
        <v>8.4088889873201594E-3</v>
      </c>
      <c r="AB2741">
        <v>2.6004109931684298</v>
      </c>
      <c r="AC2741">
        <v>48.289004396538502</v>
      </c>
      <c r="AD2741">
        <v>0</v>
      </c>
      <c r="AE2741">
        <v>121.357302811644</v>
      </c>
      <c r="AF2741">
        <v>136.65737745707801</v>
      </c>
      <c r="AG2741">
        <v>1.63846</v>
      </c>
      <c r="AH2741">
        <v>0</v>
      </c>
      <c r="AI2741">
        <v>25.121911611293999</v>
      </c>
      <c r="AJ2741">
        <v>7.69230769230769E-2</v>
      </c>
      <c r="AK2741">
        <v>365</v>
      </c>
      <c r="AL2741">
        <v>360.58447369999999</v>
      </c>
      <c r="AM2741">
        <v>364.88504603135101</v>
      </c>
      <c r="AN2741">
        <v>365</v>
      </c>
      <c r="AO2741">
        <v>1</v>
      </c>
      <c r="AP2741">
        <v>365</v>
      </c>
      <c r="AQ2741">
        <v>365</v>
      </c>
      <c r="AR2741">
        <v>365</v>
      </c>
      <c r="AS2741">
        <v>365</v>
      </c>
      <c r="AT2741">
        <v>365</v>
      </c>
      <c r="AU2741">
        <v>365</v>
      </c>
      <c r="AV2741">
        <v>365</v>
      </c>
      <c r="AW2741">
        <v>1.4652812910720601</v>
      </c>
      <c r="AX2741">
        <v>0.93949371830629103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3533</v>
      </c>
      <c r="BE2741">
        <v>3533</v>
      </c>
      <c r="BF2741">
        <v>0</v>
      </c>
      <c r="BG2741">
        <v>0</v>
      </c>
      <c r="BH2741">
        <v>0</v>
      </c>
      <c r="BI2741">
        <v>0</v>
      </c>
      <c r="BJ2741">
        <v>5</v>
      </c>
      <c r="BK2741">
        <v>4</v>
      </c>
      <c r="BL2741">
        <v>4</v>
      </c>
      <c r="BM2741">
        <v>1</v>
      </c>
      <c r="BN2741">
        <v>3</v>
      </c>
      <c r="BO2741">
        <v>0</v>
      </c>
      <c r="BP2741">
        <v>0</v>
      </c>
      <c r="BQ2741">
        <v>1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 t="e">
        <f ca="1">_xlfn.XLOOKUP(A2741,#REF!,#REF!)</f>
        <v>#NAME?</v>
      </c>
    </row>
    <row r="2742" spans="1:93" x14ac:dyDescent="0.35">
      <c r="A2742" t="s">
        <v>604</v>
      </c>
      <c r="B2742" t="s">
        <v>59</v>
      </c>
      <c r="C2742">
        <v>557</v>
      </c>
      <c r="D2742" t="s">
        <v>8535</v>
      </c>
      <c r="E2742" t="s">
        <v>597</v>
      </c>
      <c r="F2742" t="s">
        <v>605</v>
      </c>
      <c r="G2742" t="s">
        <v>604</v>
      </c>
      <c r="H2742" t="s">
        <v>606</v>
      </c>
      <c r="I2742">
        <v>94884</v>
      </c>
      <c r="J2742" t="s">
        <v>1222</v>
      </c>
      <c r="K2742" t="s">
        <v>55</v>
      </c>
      <c r="L2742">
        <v>0</v>
      </c>
      <c r="M2742">
        <v>17.28</v>
      </c>
      <c r="N2742">
        <f t="shared" si="74"/>
        <v>2159.6200000000003</v>
      </c>
      <c r="O2742">
        <v>17.28</v>
      </c>
      <c r="P2742">
        <v>15</v>
      </c>
      <c r="Q2742">
        <v>0</v>
      </c>
      <c r="R2742">
        <v>120.989348449635</v>
      </c>
      <c r="S2742">
        <v>120.989348449635</v>
      </c>
      <c r="T2742">
        <v>120.45347180168601</v>
      </c>
      <c r="U2742">
        <v>0</v>
      </c>
      <c r="V2742">
        <v>0</v>
      </c>
      <c r="W2742">
        <v>4.24727988215575</v>
      </c>
      <c r="X2742">
        <v>0</v>
      </c>
      <c r="Y2742">
        <v>0</v>
      </c>
      <c r="Z2742">
        <v>0</v>
      </c>
      <c r="AA2742">
        <v>8.4088889873201594E-3</v>
      </c>
      <c r="AB2742">
        <v>2.6004109931684298</v>
      </c>
      <c r="AC2742">
        <v>50.125144998919403</v>
      </c>
      <c r="AD2742">
        <v>0</v>
      </c>
      <c r="AE2742">
        <v>122.16198059218701</v>
      </c>
      <c r="AF2742">
        <v>137.202786762876</v>
      </c>
      <c r="AG2742">
        <v>1.63846</v>
      </c>
      <c r="AH2742">
        <v>0</v>
      </c>
      <c r="AI2742">
        <v>25.146927615854999</v>
      </c>
      <c r="AJ2742">
        <v>8.3333333333333301E-2</v>
      </c>
      <c r="AK2742">
        <v>365</v>
      </c>
      <c r="AL2742">
        <v>361.75043540000001</v>
      </c>
      <c r="AM2742">
        <v>365.77705896989301</v>
      </c>
      <c r="AN2742">
        <v>366</v>
      </c>
      <c r="AO2742">
        <v>1</v>
      </c>
      <c r="AP2742">
        <v>366</v>
      </c>
      <c r="AQ2742">
        <v>365</v>
      </c>
      <c r="AR2742">
        <v>365</v>
      </c>
      <c r="AS2742">
        <v>366</v>
      </c>
      <c r="AT2742">
        <v>365</v>
      </c>
      <c r="AU2742">
        <v>365</v>
      </c>
      <c r="AV2742">
        <v>365</v>
      </c>
      <c r="AW2742">
        <v>1.4722372641994099</v>
      </c>
      <c r="AX2742">
        <v>0.943326946101258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3648</v>
      </c>
      <c r="BE2742">
        <v>3648</v>
      </c>
      <c r="BF2742">
        <v>0</v>
      </c>
      <c r="BG2742">
        <v>0</v>
      </c>
      <c r="BH2742">
        <v>0</v>
      </c>
      <c r="BI2742">
        <v>0</v>
      </c>
      <c r="BJ2742">
        <v>14</v>
      </c>
      <c r="BK2742">
        <v>3</v>
      </c>
      <c r="BL2742">
        <v>12</v>
      </c>
      <c r="BM2742">
        <v>1</v>
      </c>
      <c r="BN2742">
        <v>11</v>
      </c>
      <c r="BO2742">
        <v>0</v>
      </c>
      <c r="BP2742">
        <v>0</v>
      </c>
      <c r="BQ2742">
        <v>1</v>
      </c>
      <c r="BR2742">
        <v>0</v>
      </c>
      <c r="BS2742">
        <v>0</v>
      </c>
      <c r="BT2742">
        <v>0</v>
      </c>
      <c r="BU2742">
        <v>21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21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 t="e">
        <f ca="1">_xlfn.XLOOKUP(A2742,#REF!,#REF!)</f>
        <v>#NAME?</v>
      </c>
    </row>
    <row r="2743" spans="1:93" x14ac:dyDescent="0.35">
      <c r="A2743" t="s">
        <v>604</v>
      </c>
      <c r="B2743" t="s">
        <v>60</v>
      </c>
      <c r="C2743">
        <v>557</v>
      </c>
      <c r="D2743" t="s">
        <v>8536</v>
      </c>
      <c r="E2743" t="s">
        <v>597</v>
      </c>
      <c r="F2743" t="s">
        <v>605</v>
      </c>
      <c r="G2743" t="s">
        <v>604</v>
      </c>
      <c r="H2743" t="s">
        <v>606</v>
      </c>
      <c r="I2743">
        <v>94884</v>
      </c>
      <c r="J2743" t="s">
        <v>1221</v>
      </c>
      <c r="K2743" t="s">
        <v>55</v>
      </c>
      <c r="L2743">
        <v>0</v>
      </c>
      <c r="M2743">
        <v>19</v>
      </c>
      <c r="N2743">
        <f t="shared" si="74"/>
        <v>1782.62</v>
      </c>
      <c r="O2743">
        <v>19</v>
      </c>
      <c r="P2743">
        <v>17.28</v>
      </c>
      <c r="Q2743">
        <v>0</v>
      </c>
      <c r="R2743">
        <v>71.178162017822302</v>
      </c>
      <c r="S2743">
        <v>71.178162017822302</v>
      </c>
      <c r="T2743">
        <v>70.910232360839899</v>
      </c>
      <c r="U2743">
        <v>0</v>
      </c>
      <c r="V2743">
        <v>0</v>
      </c>
      <c r="W2743">
        <v>4.24727988215575</v>
      </c>
      <c r="X2743">
        <v>0</v>
      </c>
      <c r="Y2743">
        <v>0</v>
      </c>
      <c r="Z2743">
        <v>0</v>
      </c>
      <c r="AA2743">
        <v>8.4088889873201594E-3</v>
      </c>
      <c r="AB2743">
        <v>2.6004109931684298</v>
      </c>
      <c r="AC2743">
        <v>48.389663328254002</v>
      </c>
      <c r="AD2743">
        <v>0</v>
      </c>
      <c r="AE2743">
        <v>97.678278178651397</v>
      </c>
      <c r="AF2743">
        <v>115.776810151779</v>
      </c>
      <c r="AG2743">
        <v>1.63846</v>
      </c>
      <c r="AH2743">
        <v>0</v>
      </c>
      <c r="AI2743">
        <v>25.297376331485001</v>
      </c>
      <c r="AJ2743">
        <v>9.0909090909090898E-2</v>
      </c>
      <c r="AK2743">
        <v>365</v>
      </c>
      <c r="AL2743">
        <v>359.30579749999998</v>
      </c>
      <c r="AM2743">
        <v>363.808907688479</v>
      </c>
      <c r="AN2743">
        <v>365</v>
      </c>
      <c r="AO2743">
        <v>1.62933968686181</v>
      </c>
      <c r="AP2743">
        <v>365</v>
      </c>
      <c r="AQ2743">
        <v>365</v>
      </c>
      <c r="AR2743">
        <v>365</v>
      </c>
      <c r="AS2743">
        <v>365</v>
      </c>
      <c r="AT2743">
        <v>365</v>
      </c>
      <c r="AU2743">
        <v>365</v>
      </c>
      <c r="AV2743">
        <v>365</v>
      </c>
      <c r="AW2743">
        <v>1.43424454827485</v>
      </c>
      <c r="AX2743">
        <v>0.91137489035555797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3753</v>
      </c>
      <c r="BE2743">
        <v>3753</v>
      </c>
      <c r="BF2743">
        <v>0</v>
      </c>
      <c r="BG2743">
        <v>0</v>
      </c>
      <c r="BH2743">
        <v>0</v>
      </c>
      <c r="BI2743">
        <v>0</v>
      </c>
      <c r="BJ2743">
        <v>13</v>
      </c>
      <c r="BK2743">
        <v>0</v>
      </c>
      <c r="BL2743">
        <v>10</v>
      </c>
      <c r="BM2743">
        <v>0</v>
      </c>
      <c r="BN2743">
        <v>10</v>
      </c>
      <c r="BO2743">
        <v>0</v>
      </c>
      <c r="BP2743">
        <v>0</v>
      </c>
      <c r="BQ2743">
        <v>1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38.880000000000003</v>
      </c>
      <c r="CO2743" t="e">
        <f ca="1">_xlfn.XLOOKUP(A2743,#REF!,#REF!)</f>
        <v>#NAME?</v>
      </c>
    </row>
    <row r="2744" spans="1:93" x14ac:dyDescent="0.35">
      <c r="A2744" t="s">
        <v>604</v>
      </c>
      <c r="B2744" t="s">
        <v>61</v>
      </c>
      <c r="C2744">
        <v>557</v>
      </c>
      <c r="D2744" t="s">
        <v>8537</v>
      </c>
      <c r="E2744" t="s">
        <v>597</v>
      </c>
      <c r="F2744" t="s">
        <v>605</v>
      </c>
      <c r="G2744" t="s">
        <v>604</v>
      </c>
      <c r="H2744" t="s">
        <v>606</v>
      </c>
      <c r="I2744">
        <v>94884</v>
      </c>
      <c r="J2744" t="s">
        <v>1220</v>
      </c>
      <c r="K2744" t="s">
        <v>55</v>
      </c>
      <c r="L2744">
        <v>0</v>
      </c>
      <c r="M2744">
        <v>14</v>
      </c>
      <c r="N2744">
        <f t="shared" si="74"/>
        <v>1434.62</v>
      </c>
      <c r="O2744">
        <v>14</v>
      </c>
      <c r="P2744">
        <v>19</v>
      </c>
      <c r="Q2744">
        <v>0</v>
      </c>
      <c r="R2744">
        <v>24.3811422790527</v>
      </c>
      <c r="S2744">
        <v>23.666599780273401</v>
      </c>
      <c r="T2744">
        <v>23.666599780273401</v>
      </c>
      <c r="U2744">
        <v>0</v>
      </c>
      <c r="V2744">
        <v>0</v>
      </c>
      <c r="W2744">
        <v>4.24727988215575</v>
      </c>
      <c r="X2744">
        <v>0</v>
      </c>
      <c r="Y2744">
        <v>0</v>
      </c>
      <c r="Z2744">
        <v>0</v>
      </c>
      <c r="AA2744">
        <v>8.4088889873201594E-3</v>
      </c>
      <c r="AB2744">
        <v>2.6004109931684298</v>
      </c>
      <c r="AC2744">
        <v>52.574150022180802</v>
      </c>
      <c r="AD2744">
        <v>0</v>
      </c>
      <c r="AE2744">
        <v>89.032346354814607</v>
      </c>
      <c r="AF2744">
        <v>108.21423239611801</v>
      </c>
      <c r="AG2744">
        <v>1.63846</v>
      </c>
      <c r="AH2744">
        <v>0</v>
      </c>
      <c r="AI2744">
        <v>25.105879060132001</v>
      </c>
      <c r="AJ2744">
        <v>0.1</v>
      </c>
      <c r="AK2744">
        <v>365</v>
      </c>
      <c r="AL2744">
        <v>361.76660859999998</v>
      </c>
      <c r="AM2744">
        <v>364.94152774321901</v>
      </c>
      <c r="AN2744">
        <v>365</v>
      </c>
      <c r="AO2744">
        <v>1</v>
      </c>
      <c r="AP2744">
        <v>365</v>
      </c>
      <c r="AQ2744">
        <v>365</v>
      </c>
      <c r="AR2744">
        <v>365</v>
      </c>
      <c r="AS2744">
        <v>365</v>
      </c>
      <c r="AT2744">
        <v>365</v>
      </c>
      <c r="AU2744">
        <v>365</v>
      </c>
      <c r="AV2744">
        <v>365</v>
      </c>
      <c r="AW2744">
        <v>1.3841347431003499</v>
      </c>
      <c r="AX2744">
        <v>0.88208151678619595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3851</v>
      </c>
      <c r="BE2744">
        <v>3851</v>
      </c>
      <c r="BF2744">
        <v>0</v>
      </c>
      <c r="BG2744">
        <v>0</v>
      </c>
      <c r="BH2744">
        <v>0</v>
      </c>
      <c r="BI2744">
        <v>0</v>
      </c>
      <c r="BJ2744">
        <v>14</v>
      </c>
      <c r="BK2744">
        <v>0</v>
      </c>
      <c r="BL2744">
        <v>12</v>
      </c>
      <c r="BM2744">
        <v>0</v>
      </c>
      <c r="BN2744">
        <v>12</v>
      </c>
      <c r="BO2744">
        <v>0</v>
      </c>
      <c r="BP2744">
        <v>0</v>
      </c>
      <c r="BQ2744">
        <v>1</v>
      </c>
      <c r="BR2744">
        <v>0</v>
      </c>
      <c r="BS2744">
        <v>0</v>
      </c>
      <c r="BT2744">
        <v>0</v>
      </c>
      <c r="BU2744">
        <v>15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15</v>
      </c>
      <c r="CB2744">
        <v>0</v>
      </c>
      <c r="CC2744">
        <v>0</v>
      </c>
      <c r="CD2744">
        <v>0</v>
      </c>
      <c r="CE2744">
        <v>7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38.71</v>
      </c>
      <c r="CO2744" t="e">
        <f ca="1">_xlfn.XLOOKUP(A2744,#REF!,#REF!)</f>
        <v>#NAME?</v>
      </c>
    </row>
    <row r="2745" spans="1:93" x14ac:dyDescent="0.35">
      <c r="A2745" t="s">
        <v>604</v>
      </c>
      <c r="B2745" t="s">
        <v>62</v>
      </c>
      <c r="C2745">
        <v>557</v>
      </c>
      <c r="D2745" t="s">
        <v>8538</v>
      </c>
      <c r="E2745" t="s">
        <v>597</v>
      </c>
      <c r="F2745" t="s">
        <v>605</v>
      </c>
      <c r="G2745" t="s">
        <v>604</v>
      </c>
      <c r="H2745" t="s">
        <v>606</v>
      </c>
      <c r="I2745">
        <v>94884</v>
      </c>
      <c r="J2745" t="s">
        <v>1219</v>
      </c>
      <c r="K2745" t="s">
        <v>55</v>
      </c>
      <c r="L2745">
        <v>0</v>
      </c>
      <c r="M2745">
        <v>35</v>
      </c>
      <c r="N2745">
        <f t="shared" si="74"/>
        <v>1161.6200000000001</v>
      </c>
      <c r="O2745">
        <v>35</v>
      </c>
      <c r="P2745">
        <v>14</v>
      </c>
      <c r="Q2745">
        <v>0</v>
      </c>
      <c r="R2745">
        <v>161.83308802490299</v>
      </c>
      <c r="S2745">
        <v>161.83308802490299</v>
      </c>
      <c r="T2745">
        <v>159.510916174317</v>
      </c>
      <c r="U2745">
        <v>0</v>
      </c>
      <c r="V2745">
        <v>0</v>
      </c>
      <c r="W2745">
        <v>4.24727988215575</v>
      </c>
      <c r="X2745">
        <v>0</v>
      </c>
      <c r="Y2745">
        <v>0</v>
      </c>
      <c r="Z2745">
        <v>0</v>
      </c>
      <c r="AA2745">
        <v>8.4088889873201594E-3</v>
      </c>
      <c r="AB2745">
        <v>2.6004109931684298</v>
      </c>
      <c r="AC2745">
        <v>49.258764777908198</v>
      </c>
      <c r="AD2745">
        <v>0</v>
      </c>
      <c r="AE2745">
        <v>104.601642199552</v>
      </c>
      <c r="AF2745">
        <v>121.97238118935</v>
      </c>
      <c r="AG2745">
        <v>1.63846</v>
      </c>
      <c r="AH2745">
        <v>0</v>
      </c>
      <c r="AI2745">
        <v>25.416554150020001</v>
      </c>
      <c r="AJ2745">
        <v>0.11111111111111099</v>
      </c>
      <c r="AK2745">
        <v>365</v>
      </c>
      <c r="AL2745">
        <v>362.63473499999998</v>
      </c>
      <c r="AM2745">
        <v>364.98507091316202</v>
      </c>
      <c r="AN2745">
        <v>365</v>
      </c>
      <c r="AO2745">
        <v>1</v>
      </c>
      <c r="AP2745">
        <v>365</v>
      </c>
      <c r="AQ2745">
        <v>365</v>
      </c>
      <c r="AR2745">
        <v>365</v>
      </c>
      <c r="AS2745">
        <v>365</v>
      </c>
      <c r="AT2745">
        <v>365</v>
      </c>
      <c r="AU2745">
        <v>365</v>
      </c>
      <c r="AV2745">
        <v>365</v>
      </c>
      <c r="AW2745">
        <v>1.44195227259337</v>
      </c>
      <c r="AX2745">
        <v>0.92922117937982296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3949</v>
      </c>
      <c r="BE2745">
        <v>3949</v>
      </c>
      <c r="BF2745">
        <v>0</v>
      </c>
      <c r="BG2745">
        <v>0</v>
      </c>
      <c r="BH2745">
        <v>0</v>
      </c>
      <c r="BI2745">
        <v>0</v>
      </c>
      <c r="BJ2745">
        <v>31</v>
      </c>
      <c r="BK2745">
        <v>0</v>
      </c>
      <c r="BL2745">
        <v>31</v>
      </c>
      <c r="BM2745">
        <v>0</v>
      </c>
      <c r="BN2745">
        <v>31</v>
      </c>
      <c r="BO2745">
        <v>0</v>
      </c>
      <c r="BP2745">
        <v>0</v>
      </c>
      <c r="BQ2745">
        <v>1</v>
      </c>
      <c r="BR2745">
        <v>0</v>
      </c>
      <c r="BS2745">
        <v>0</v>
      </c>
      <c r="BT2745">
        <v>0</v>
      </c>
      <c r="BU2745">
        <v>1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1</v>
      </c>
      <c r="CB2745">
        <v>0</v>
      </c>
      <c r="CC2745">
        <v>0</v>
      </c>
      <c r="CD2745">
        <v>0</v>
      </c>
      <c r="CE2745">
        <v>0</v>
      </c>
      <c r="CF2745">
        <v>15</v>
      </c>
      <c r="CG2745">
        <v>15</v>
      </c>
      <c r="CH2745">
        <v>11</v>
      </c>
      <c r="CI2745">
        <v>0</v>
      </c>
      <c r="CJ2745">
        <v>1</v>
      </c>
      <c r="CK2745">
        <v>1</v>
      </c>
      <c r="CL2745">
        <v>15</v>
      </c>
      <c r="CM2745">
        <v>0</v>
      </c>
      <c r="CN2745">
        <v>38.549999999999997</v>
      </c>
      <c r="CO2745" t="e">
        <f ca="1">_xlfn.XLOOKUP(A2745,#REF!,#REF!)</f>
        <v>#NAME?</v>
      </c>
    </row>
    <row r="2746" spans="1:93" x14ac:dyDescent="0.35">
      <c r="A2746" t="s">
        <v>604</v>
      </c>
      <c r="B2746" t="s">
        <v>63</v>
      </c>
      <c r="C2746">
        <v>557</v>
      </c>
      <c r="D2746" t="s">
        <v>8539</v>
      </c>
      <c r="E2746" t="s">
        <v>597</v>
      </c>
      <c r="F2746" t="s">
        <v>605</v>
      </c>
      <c r="G2746" t="s">
        <v>604</v>
      </c>
      <c r="H2746" t="s">
        <v>606</v>
      </c>
      <c r="I2746">
        <v>94884</v>
      </c>
      <c r="J2746" t="s">
        <v>1218</v>
      </c>
      <c r="K2746" t="s">
        <v>55</v>
      </c>
      <c r="L2746">
        <v>0</v>
      </c>
      <c r="M2746">
        <v>126</v>
      </c>
      <c r="N2746">
        <f t="shared" si="74"/>
        <v>1132.6199999999999</v>
      </c>
      <c r="O2746">
        <v>126</v>
      </c>
      <c r="P2746">
        <v>35</v>
      </c>
      <c r="Q2746">
        <v>0</v>
      </c>
      <c r="R2746">
        <v>112.652029320906</v>
      </c>
      <c r="S2746">
        <v>112.562734685896</v>
      </c>
      <c r="T2746">
        <v>112.11618134117001</v>
      </c>
      <c r="U2746">
        <v>0</v>
      </c>
      <c r="V2746">
        <v>0</v>
      </c>
      <c r="W2746">
        <v>4.24727988215575</v>
      </c>
      <c r="X2746">
        <v>0</v>
      </c>
      <c r="Y2746">
        <v>0</v>
      </c>
      <c r="Z2746">
        <v>0</v>
      </c>
      <c r="AA2746">
        <v>8.4088889873201594E-3</v>
      </c>
      <c r="AB2746">
        <v>2.6004109931684298</v>
      </c>
      <c r="AC2746">
        <v>49.183813788795199</v>
      </c>
      <c r="AD2746">
        <v>0</v>
      </c>
      <c r="AE2746">
        <v>102.87907439661601</v>
      </c>
      <c r="AF2746">
        <v>123.833043045533</v>
      </c>
      <c r="AG2746">
        <v>1.63846</v>
      </c>
      <c r="AH2746">
        <v>0</v>
      </c>
      <c r="AI2746">
        <v>25.093335626523999</v>
      </c>
      <c r="AJ2746">
        <v>0.125</v>
      </c>
      <c r="AK2746">
        <v>365</v>
      </c>
      <c r="AL2746">
        <v>363.5877084</v>
      </c>
      <c r="AM2746">
        <v>365.98034336899701</v>
      </c>
      <c r="AN2746">
        <v>366</v>
      </c>
      <c r="AO2746">
        <v>1</v>
      </c>
      <c r="AP2746">
        <v>366</v>
      </c>
      <c r="AQ2746">
        <v>366</v>
      </c>
      <c r="AR2746">
        <v>366</v>
      </c>
      <c r="AS2746">
        <v>366</v>
      </c>
      <c r="AT2746">
        <v>365</v>
      </c>
      <c r="AU2746">
        <v>366</v>
      </c>
      <c r="AV2746">
        <v>365</v>
      </c>
      <c r="AW2746">
        <v>1.4192003488659299</v>
      </c>
      <c r="AX2746">
        <v>0.91205371827976001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4047</v>
      </c>
      <c r="BE2746">
        <v>4047</v>
      </c>
      <c r="BF2746">
        <v>0</v>
      </c>
      <c r="BG2746">
        <v>0</v>
      </c>
      <c r="BH2746">
        <v>0</v>
      </c>
      <c r="BI2746">
        <v>0</v>
      </c>
      <c r="BJ2746">
        <v>79</v>
      </c>
      <c r="BK2746">
        <v>5</v>
      </c>
      <c r="BL2746">
        <v>80</v>
      </c>
      <c r="BM2746">
        <v>1</v>
      </c>
      <c r="BN2746">
        <v>79</v>
      </c>
      <c r="BO2746">
        <v>0</v>
      </c>
      <c r="BP2746">
        <v>0</v>
      </c>
      <c r="BQ2746">
        <v>1</v>
      </c>
      <c r="BR2746">
        <v>0</v>
      </c>
      <c r="BS2746">
        <v>0</v>
      </c>
      <c r="BT2746">
        <v>0</v>
      </c>
      <c r="BU2746">
        <v>1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1</v>
      </c>
      <c r="CB2746">
        <v>0</v>
      </c>
      <c r="CC2746">
        <v>0</v>
      </c>
      <c r="CD2746">
        <v>0</v>
      </c>
      <c r="CE2746">
        <v>10</v>
      </c>
      <c r="CF2746">
        <v>380</v>
      </c>
      <c r="CG2746">
        <v>380</v>
      </c>
      <c r="CH2746">
        <v>258</v>
      </c>
      <c r="CI2746">
        <v>40</v>
      </c>
      <c r="CJ2746">
        <v>17</v>
      </c>
      <c r="CK2746">
        <v>17</v>
      </c>
      <c r="CL2746">
        <v>22.352941176470601</v>
      </c>
      <c r="CM2746">
        <v>0</v>
      </c>
      <c r="CN2746">
        <v>38.380000000000003</v>
      </c>
      <c r="CO2746" t="e">
        <f ca="1">_xlfn.XLOOKUP(A2746,#REF!,#REF!)</f>
        <v>#NAME?</v>
      </c>
    </row>
    <row r="2747" spans="1:93" x14ac:dyDescent="0.35">
      <c r="A2747" t="s">
        <v>604</v>
      </c>
      <c r="B2747" t="s">
        <v>64</v>
      </c>
      <c r="C2747">
        <v>557</v>
      </c>
      <c r="D2747" t="s">
        <v>8540</v>
      </c>
      <c r="E2747" t="s">
        <v>597</v>
      </c>
      <c r="F2747" t="s">
        <v>605</v>
      </c>
      <c r="G2747" t="s">
        <v>604</v>
      </c>
      <c r="H2747" t="s">
        <v>606</v>
      </c>
      <c r="I2747">
        <v>94884</v>
      </c>
      <c r="J2747" t="s">
        <v>1217</v>
      </c>
      <c r="K2747" t="s">
        <v>55</v>
      </c>
      <c r="L2747">
        <v>0</v>
      </c>
      <c r="M2747">
        <v>42</v>
      </c>
      <c r="N2747">
        <f t="shared" si="74"/>
        <v>899.61999999999989</v>
      </c>
      <c r="O2747">
        <v>42</v>
      </c>
      <c r="P2747">
        <v>126</v>
      </c>
      <c r="Q2747">
        <v>0</v>
      </c>
      <c r="R2747">
        <v>120.15946671729</v>
      </c>
      <c r="S2747">
        <v>120.15946671729</v>
      </c>
      <c r="T2747">
        <v>119.623552074956</v>
      </c>
      <c r="U2747">
        <v>0</v>
      </c>
      <c r="V2747">
        <v>0</v>
      </c>
      <c r="W2747">
        <v>4.24727988215575</v>
      </c>
      <c r="X2747">
        <v>0</v>
      </c>
      <c r="Y2747">
        <v>0</v>
      </c>
      <c r="Z2747">
        <v>0</v>
      </c>
      <c r="AA2747">
        <v>8.4088889873201594E-3</v>
      </c>
      <c r="AB2747">
        <v>2.6004109931684298</v>
      </c>
      <c r="AC2747">
        <v>45.724680772681701</v>
      </c>
      <c r="AD2747">
        <v>0</v>
      </c>
      <c r="AE2747">
        <v>104.262254292112</v>
      </c>
      <c r="AF2747">
        <v>121.095048519532</v>
      </c>
      <c r="AG2747">
        <v>1.63846</v>
      </c>
      <c r="AH2747">
        <v>0</v>
      </c>
      <c r="AI2747">
        <v>25.268128308080001</v>
      </c>
      <c r="AJ2747">
        <v>0.14285714285714299</v>
      </c>
      <c r="AK2747">
        <v>365</v>
      </c>
      <c r="AL2747">
        <v>363.02164720000002</v>
      </c>
      <c r="AM2747">
        <v>365</v>
      </c>
      <c r="AN2747">
        <v>365</v>
      </c>
      <c r="AO2747">
        <v>0</v>
      </c>
      <c r="AP2747">
        <v>365</v>
      </c>
      <c r="AQ2747">
        <v>365</v>
      </c>
      <c r="AR2747">
        <v>365</v>
      </c>
      <c r="AS2747">
        <v>365</v>
      </c>
      <c r="AT2747">
        <v>365</v>
      </c>
      <c r="AU2747">
        <v>365</v>
      </c>
      <c r="AV2747">
        <v>365</v>
      </c>
      <c r="AW2747">
        <v>1.41522631935291</v>
      </c>
      <c r="AX2747">
        <v>0.92525549991959899</v>
      </c>
      <c r="AY2747">
        <v>0</v>
      </c>
      <c r="AZ2747">
        <v>1</v>
      </c>
      <c r="BA2747">
        <v>1</v>
      </c>
      <c r="BB2747">
        <v>0</v>
      </c>
      <c r="BC2747">
        <v>0</v>
      </c>
      <c r="BD2747">
        <v>4145</v>
      </c>
      <c r="BE2747">
        <v>4145</v>
      </c>
      <c r="BF2747">
        <v>0</v>
      </c>
      <c r="BG2747">
        <v>0</v>
      </c>
      <c r="BH2747">
        <v>0</v>
      </c>
      <c r="BI2747">
        <v>0</v>
      </c>
      <c r="BJ2747">
        <v>62</v>
      </c>
      <c r="BK2747">
        <v>0</v>
      </c>
      <c r="BL2747">
        <v>62</v>
      </c>
      <c r="BM2747">
        <v>0</v>
      </c>
      <c r="BN2747">
        <v>32</v>
      </c>
      <c r="BO2747">
        <v>0</v>
      </c>
      <c r="BP2747">
        <v>0</v>
      </c>
      <c r="BQ2747">
        <v>1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12</v>
      </c>
      <c r="CF2747">
        <v>467</v>
      </c>
      <c r="CG2747">
        <v>467</v>
      </c>
      <c r="CH2747">
        <v>377</v>
      </c>
      <c r="CI2747">
        <v>36</v>
      </c>
      <c r="CJ2747">
        <v>23</v>
      </c>
      <c r="CK2747">
        <v>23</v>
      </c>
      <c r="CL2747">
        <v>20.304347826087</v>
      </c>
      <c r="CM2747">
        <v>0</v>
      </c>
      <c r="CN2747">
        <v>38.21</v>
      </c>
      <c r="CO2747" t="e">
        <f ca="1">_xlfn.XLOOKUP(A2747,#REF!,#REF!)</f>
        <v>#NAME?</v>
      </c>
    </row>
    <row r="2748" spans="1:93" x14ac:dyDescent="0.35">
      <c r="A2748" t="s">
        <v>604</v>
      </c>
      <c r="B2748" t="s">
        <v>65</v>
      </c>
      <c r="C2748">
        <v>557</v>
      </c>
      <c r="D2748" t="s">
        <v>8541</v>
      </c>
      <c r="E2748" t="s">
        <v>597</v>
      </c>
      <c r="F2748" t="s">
        <v>605</v>
      </c>
      <c r="G2748" t="s">
        <v>604</v>
      </c>
      <c r="H2748" t="s">
        <v>606</v>
      </c>
      <c r="I2748">
        <v>94884</v>
      </c>
      <c r="J2748" t="s">
        <v>1216</v>
      </c>
      <c r="K2748" t="s">
        <v>55</v>
      </c>
      <c r="L2748">
        <v>0</v>
      </c>
      <c r="M2748">
        <v>55</v>
      </c>
      <c r="N2748">
        <f t="shared" si="74"/>
        <v>832.62</v>
      </c>
      <c r="O2748">
        <v>55</v>
      </c>
      <c r="P2748">
        <v>42</v>
      </c>
      <c r="Q2748">
        <v>0</v>
      </c>
      <c r="R2748">
        <v>124.13749299926801</v>
      </c>
      <c r="S2748">
        <v>123.958887927246</v>
      </c>
      <c r="T2748">
        <v>123.60164400024399</v>
      </c>
      <c r="U2748">
        <v>0</v>
      </c>
      <c r="V2748">
        <v>0</v>
      </c>
      <c r="W2748">
        <v>4.24727988215575</v>
      </c>
      <c r="X2748">
        <v>0</v>
      </c>
      <c r="Y2748">
        <v>0</v>
      </c>
      <c r="Z2748">
        <v>0</v>
      </c>
      <c r="AA2748">
        <v>8.4088889873201594E-3</v>
      </c>
      <c r="AB2748">
        <v>2.6004109931684298</v>
      </c>
      <c r="AC2748">
        <v>47.268839294074198</v>
      </c>
      <c r="AD2748">
        <v>0</v>
      </c>
      <c r="AE2748">
        <v>124.61856183130099</v>
      </c>
      <c r="AF2748">
        <v>144.657626275192</v>
      </c>
      <c r="AG2748">
        <v>1.63846</v>
      </c>
      <c r="AH2748">
        <v>0</v>
      </c>
      <c r="AI2748">
        <v>25.640394105845999</v>
      </c>
      <c r="AJ2748">
        <v>0.16666666666666699</v>
      </c>
      <c r="AK2748">
        <v>365</v>
      </c>
      <c r="AL2748">
        <v>361.50734010000002</v>
      </c>
      <c r="AM2748">
        <v>364.73227170937997</v>
      </c>
      <c r="AN2748">
        <v>365</v>
      </c>
      <c r="AO2748">
        <v>1.2794292508917899</v>
      </c>
      <c r="AP2748">
        <v>365</v>
      </c>
      <c r="AQ2748">
        <v>365</v>
      </c>
      <c r="AR2748">
        <v>365</v>
      </c>
      <c r="AS2748">
        <v>365</v>
      </c>
      <c r="AT2748">
        <v>365</v>
      </c>
      <c r="AU2748">
        <v>365</v>
      </c>
      <c r="AV2748">
        <v>365</v>
      </c>
      <c r="AW2748">
        <v>1.4371599009393601</v>
      </c>
      <c r="AX2748">
        <v>0.93482716090158602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4244</v>
      </c>
      <c r="BE2748">
        <v>4244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85</v>
      </c>
      <c r="BM2748">
        <v>0</v>
      </c>
      <c r="BN2748">
        <v>0</v>
      </c>
      <c r="BO2748">
        <v>0</v>
      </c>
      <c r="BP2748">
        <v>0</v>
      </c>
      <c r="BQ2748">
        <v>1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16</v>
      </c>
      <c r="CF2748">
        <v>450</v>
      </c>
      <c r="CG2748">
        <v>450</v>
      </c>
      <c r="CH2748">
        <v>323</v>
      </c>
      <c r="CI2748">
        <v>42</v>
      </c>
      <c r="CJ2748">
        <v>23</v>
      </c>
      <c r="CK2748">
        <v>23</v>
      </c>
      <c r="CL2748">
        <v>19.565217391304301</v>
      </c>
      <c r="CM2748">
        <v>0</v>
      </c>
      <c r="CN2748">
        <v>38.049999999999997</v>
      </c>
      <c r="CO2748" t="e">
        <f ca="1">_xlfn.XLOOKUP(A2748,#REF!,#REF!)</f>
        <v>#NAME?</v>
      </c>
    </row>
    <row r="2749" spans="1:93" x14ac:dyDescent="0.35">
      <c r="A2749" t="s">
        <v>604</v>
      </c>
      <c r="B2749" t="s">
        <v>66</v>
      </c>
      <c r="C2749">
        <v>557</v>
      </c>
      <c r="D2749" t="s">
        <v>8542</v>
      </c>
      <c r="E2749" t="s">
        <v>597</v>
      </c>
      <c r="F2749" t="s">
        <v>605</v>
      </c>
      <c r="G2749" t="s">
        <v>604</v>
      </c>
      <c r="H2749" t="s">
        <v>606</v>
      </c>
      <c r="I2749">
        <v>94884</v>
      </c>
      <c r="J2749" t="s">
        <v>1215</v>
      </c>
      <c r="K2749" t="s">
        <v>55</v>
      </c>
      <c r="L2749">
        <v>0</v>
      </c>
      <c r="M2749">
        <v>0</v>
      </c>
      <c r="N2749">
        <f t="shared" si="74"/>
        <v>743.62</v>
      </c>
      <c r="O2749">
        <v>0</v>
      </c>
      <c r="P2749">
        <v>55</v>
      </c>
      <c r="Q2749">
        <v>0</v>
      </c>
      <c r="R2749">
        <v>119.92276791441699</v>
      </c>
      <c r="S2749">
        <v>119.92276791441699</v>
      </c>
      <c r="T2749">
        <v>119.83344772398701</v>
      </c>
      <c r="U2749">
        <v>0</v>
      </c>
      <c r="V2749">
        <v>0</v>
      </c>
      <c r="W2749">
        <v>4.24727988215575</v>
      </c>
      <c r="X2749">
        <v>0</v>
      </c>
      <c r="Y2749">
        <v>0</v>
      </c>
      <c r="Z2749">
        <v>0</v>
      </c>
      <c r="AA2749">
        <v>8.4088889873201594E-3</v>
      </c>
      <c r="AB2749">
        <v>2.6004109931684298</v>
      </c>
      <c r="AC2749">
        <v>51.831189307938999</v>
      </c>
      <c r="AD2749">
        <v>0</v>
      </c>
      <c r="AE2749">
        <v>96.681015177904897</v>
      </c>
      <c r="AF2749">
        <v>116.460064692709</v>
      </c>
      <c r="AG2749">
        <v>1.63846</v>
      </c>
      <c r="AH2749">
        <v>0</v>
      </c>
      <c r="AI2749">
        <v>25.21639114597</v>
      </c>
      <c r="AJ2749">
        <v>0.2</v>
      </c>
      <c r="AK2749">
        <v>365</v>
      </c>
      <c r="AL2749">
        <v>360.40905700000002</v>
      </c>
      <c r="AM2749">
        <v>364.39238616571203</v>
      </c>
      <c r="AN2749">
        <v>364.87658620000002</v>
      </c>
      <c r="AO2749">
        <v>1.1470173790511899</v>
      </c>
      <c r="AP2749">
        <v>365</v>
      </c>
      <c r="AQ2749">
        <v>365</v>
      </c>
      <c r="AR2749">
        <v>365</v>
      </c>
      <c r="AS2749">
        <v>364.77382433441198</v>
      </c>
      <c r="AT2749">
        <v>365</v>
      </c>
      <c r="AU2749">
        <v>365</v>
      </c>
      <c r="AV2749">
        <v>365</v>
      </c>
      <c r="AW2749">
        <v>1.4806161734796199</v>
      </c>
      <c r="AX2749">
        <v>0.976859455797503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4342</v>
      </c>
      <c r="BE2749">
        <v>4342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7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7</v>
      </c>
      <c r="CB2749">
        <v>0</v>
      </c>
      <c r="CC2749">
        <v>0</v>
      </c>
      <c r="CD2749">
        <v>0</v>
      </c>
      <c r="CE2749">
        <v>17</v>
      </c>
      <c r="CF2749">
        <v>517</v>
      </c>
      <c r="CG2749">
        <v>517</v>
      </c>
      <c r="CH2749">
        <v>394</v>
      </c>
      <c r="CI2749">
        <v>44</v>
      </c>
      <c r="CJ2749">
        <v>28</v>
      </c>
      <c r="CK2749">
        <v>28</v>
      </c>
      <c r="CL2749">
        <v>18.464285714285701</v>
      </c>
      <c r="CM2749">
        <v>0</v>
      </c>
      <c r="CN2749">
        <v>38.049999999999997</v>
      </c>
      <c r="CO2749" t="e">
        <f ca="1">_xlfn.XLOOKUP(A2749,#REF!,#REF!)</f>
        <v>#NAME?</v>
      </c>
    </row>
    <row r="2750" spans="1:93" x14ac:dyDescent="0.35">
      <c r="A2750" t="s">
        <v>604</v>
      </c>
      <c r="B2750" t="s">
        <v>67</v>
      </c>
      <c r="C2750">
        <v>557</v>
      </c>
      <c r="D2750" t="s">
        <v>8543</v>
      </c>
      <c r="E2750" t="s">
        <v>597</v>
      </c>
      <c r="F2750" t="s">
        <v>605</v>
      </c>
      <c r="G2750" t="s">
        <v>604</v>
      </c>
      <c r="H2750" t="s">
        <v>606</v>
      </c>
      <c r="I2750">
        <v>94884</v>
      </c>
      <c r="J2750" t="s">
        <v>1214</v>
      </c>
      <c r="K2750" t="s">
        <v>55</v>
      </c>
      <c r="L2750">
        <v>0</v>
      </c>
      <c r="M2750">
        <v>5</v>
      </c>
      <c r="N2750">
        <f t="shared" si="74"/>
        <v>681.62</v>
      </c>
      <c r="O2750">
        <v>5</v>
      </c>
      <c r="P2750">
        <v>0</v>
      </c>
      <c r="Q2750">
        <v>0</v>
      </c>
      <c r="R2750">
        <v>91.989076409912101</v>
      </c>
      <c r="S2750">
        <v>91.989076409912101</v>
      </c>
      <c r="T2750">
        <v>91.453142218017604</v>
      </c>
      <c r="U2750">
        <v>8</v>
      </c>
      <c r="V2750">
        <v>0</v>
      </c>
      <c r="W2750">
        <v>4.24727988215575</v>
      </c>
      <c r="X2750">
        <v>0</v>
      </c>
      <c r="Y2750">
        <v>0</v>
      </c>
      <c r="Z2750">
        <v>0</v>
      </c>
      <c r="AA2750">
        <v>8.4088889873201594E-3</v>
      </c>
      <c r="AB2750">
        <v>2.6004109931684298</v>
      </c>
      <c r="AC2750">
        <v>51.9475412801564</v>
      </c>
      <c r="AD2750">
        <v>0</v>
      </c>
      <c r="AE2750">
        <v>86.360039810898201</v>
      </c>
      <c r="AF2750">
        <v>109.888280666832</v>
      </c>
      <c r="AG2750">
        <v>1.63846</v>
      </c>
      <c r="AH2750">
        <v>0</v>
      </c>
      <c r="AI2750">
        <v>25.014122954531</v>
      </c>
      <c r="AJ2750">
        <v>0.25</v>
      </c>
      <c r="AK2750">
        <v>365</v>
      </c>
      <c r="AL2750">
        <v>363.4267231</v>
      </c>
      <c r="AM2750">
        <v>365.89773575516199</v>
      </c>
      <c r="AN2750">
        <v>366</v>
      </c>
      <c r="AO2750">
        <v>1.0024330900243299</v>
      </c>
      <c r="AP2750">
        <v>366</v>
      </c>
      <c r="AQ2750">
        <v>365</v>
      </c>
      <c r="AR2750">
        <v>365</v>
      </c>
      <c r="AS2750">
        <v>366</v>
      </c>
      <c r="AT2750">
        <v>365</v>
      </c>
      <c r="AU2750">
        <v>365</v>
      </c>
      <c r="AV2750">
        <v>365</v>
      </c>
      <c r="AW2750">
        <v>1.48378871005695</v>
      </c>
      <c r="AX2750">
        <v>0.97671816681095303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4440</v>
      </c>
      <c r="BE2750">
        <v>4440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5</v>
      </c>
      <c r="BM2750">
        <v>0</v>
      </c>
      <c r="BN2750">
        <v>0</v>
      </c>
      <c r="BO2750">
        <v>0</v>
      </c>
      <c r="BP2750">
        <v>0</v>
      </c>
      <c r="BQ2750">
        <v>1</v>
      </c>
      <c r="BR2750">
        <v>0</v>
      </c>
      <c r="BS2750">
        <v>0</v>
      </c>
      <c r="BT2750">
        <v>0</v>
      </c>
      <c r="BU2750">
        <v>8</v>
      </c>
      <c r="BV2750">
        <v>4</v>
      </c>
      <c r="BW2750">
        <v>0</v>
      </c>
      <c r="BX2750">
        <v>0</v>
      </c>
      <c r="BY2750">
        <v>0</v>
      </c>
      <c r="BZ2750">
        <v>4</v>
      </c>
      <c r="CA2750">
        <v>8</v>
      </c>
      <c r="CB2750">
        <v>0</v>
      </c>
      <c r="CC2750">
        <v>0</v>
      </c>
      <c r="CD2750">
        <v>0</v>
      </c>
      <c r="CE2750">
        <v>16</v>
      </c>
      <c r="CF2750">
        <v>479</v>
      </c>
      <c r="CG2750">
        <v>479</v>
      </c>
      <c r="CH2750">
        <v>371</v>
      </c>
      <c r="CI2750">
        <v>62</v>
      </c>
      <c r="CJ2750">
        <v>24</v>
      </c>
      <c r="CK2750">
        <v>24</v>
      </c>
      <c r="CL2750">
        <v>19.9583333333333</v>
      </c>
      <c r="CM2750">
        <v>0</v>
      </c>
      <c r="CN2750">
        <v>34.244999999999997</v>
      </c>
      <c r="CO2750" t="e">
        <f ca="1">_xlfn.XLOOKUP(A2750,#REF!,#REF!)</f>
        <v>#NAME?</v>
      </c>
    </row>
    <row r="2751" spans="1:93" x14ac:dyDescent="0.35">
      <c r="A2751" t="s">
        <v>604</v>
      </c>
      <c r="B2751" t="s">
        <v>68</v>
      </c>
      <c r="C2751">
        <v>557</v>
      </c>
      <c r="D2751" t="s">
        <v>8544</v>
      </c>
      <c r="E2751" t="s">
        <v>597</v>
      </c>
      <c r="F2751" t="s">
        <v>605</v>
      </c>
      <c r="G2751" t="s">
        <v>604</v>
      </c>
      <c r="H2751" t="s">
        <v>606</v>
      </c>
      <c r="I2751">
        <v>94884</v>
      </c>
      <c r="J2751" t="s">
        <v>1213</v>
      </c>
      <c r="K2751" t="s">
        <v>55</v>
      </c>
      <c r="L2751">
        <v>0</v>
      </c>
      <c r="M2751">
        <v>0</v>
      </c>
      <c r="N2751">
        <f t="shared" si="74"/>
        <v>651.62</v>
      </c>
      <c r="O2751">
        <v>0</v>
      </c>
      <c r="P2751">
        <v>5</v>
      </c>
      <c r="Q2751">
        <v>0</v>
      </c>
      <c r="R2751">
        <v>237.17529065013201</v>
      </c>
      <c r="S2751">
        <v>236.99664273753501</v>
      </c>
      <c r="T2751">
        <v>236.28217315745701</v>
      </c>
      <c r="U2751">
        <v>4</v>
      </c>
      <c r="V2751">
        <v>6.4</v>
      </c>
      <c r="W2751">
        <v>4.24727988215575</v>
      </c>
      <c r="X2751">
        <v>0</v>
      </c>
      <c r="Y2751">
        <v>0</v>
      </c>
      <c r="Z2751">
        <v>0</v>
      </c>
      <c r="AA2751">
        <v>8.4088889873201594E-3</v>
      </c>
      <c r="AB2751">
        <v>2.6004109931684298</v>
      </c>
      <c r="AC2751">
        <v>46.080413755458402</v>
      </c>
      <c r="AD2751">
        <v>0</v>
      </c>
      <c r="AE2751">
        <v>111.953719830803</v>
      </c>
      <c r="AF2751">
        <v>125.70515053495799</v>
      </c>
      <c r="AG2751">
        <v>1.63846</v>
      </c>
      <c r="AH2751">
        <v>0</v>
      </c>
      <c r="AI2751">
        <v>25.241907138593</v>
      </c>
      <c r="AJ2751">
        <v>0.33333333333333298</v>
      </c>
      <c r="AK2751">
        <v>365</v>
      </c>
      <c r="AL2751">
        <v>363.21025129999998</v>
      </c>
      <c r="AM2751">
        <v>365</v>
      </c>
      <c r="AN2751">
        <v>365</v>
      </c>
      <c r="AO2751">
        <v>1</v>
      </c>
      <c r="AP2751">
        <v>365</v>
      </c>
      <c r="AQ2751">
        <v>365</v>
      </c>
      <c r="AR2751">
        <v>365</v>
      </c>
      <c r="AS2751">
        <v>364.847723314257</v>
      </c>
      <c r="AT2751">
        <v>365</v>
      </c>
      <c r="AU2751">
        <v>365</v>
      </c>
      <c r="AV2751">
        <v>365</v>
      </c>
      <c r="AW2751">
        <v>1.4818896520906</v>
      </c>
      <c r="AX2751">
        <v>0.96639381994611995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4538</v>
      </c>
      <c r="BE2751">
        <v>4538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6.4</v>
      </c>
      <c r="BQ2751">
        <v>0</v>
      </c>
      <c r="BR2751">
        <v>0</v>
      </c>
      <c r="BS2751">
        <v>0</v>
      </c>
      <c r="BT2751">
        <v>0</v>
      </c>
      <c r="BU2751">
        <v>4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4</v>
      </c>
      <c r="CB2751">
        <v>0</v>
      </c>
      <c r="CC2751">
        <v>0</v>
      </c>
      <c r="CD2751">
        <v>0</v>
      </c>
      <c r="CE2751">
        <v>17</v>
      </c>
      <c r="CF2751">
        <v>472</v>
      </c>
      <c r="CG2751">
        <v>472</v>
      </c>
      <c r="CH2751">
        <v>340</v>
      </c>
      <c r="CI2751">
        <v>69</v>
      </c>
      <c r="CJ2751">
        <v>31</v>
      </c>
      <c r="CK2751">
        <v>31</v>
      </c>
      <c r="CL2751">
        <v>15.2258064516129</v>
      </c>
      <c r="CM2751">
        <v>0</v>
      </c>
      <c r="CN2751">
        <v>30.820499999999999</v>
      </c>
      <c r="CO2751" t="e">
        <f ca="1">_xlfn.XLOOKUP(A2751,#REF!,#REF!)</f>
        <v>#NAME?</v>
      </c>
    </row>
    <row r="2752" spans="1:93" x14ac:dyDescent="0.35">
      <c r="A2752" t="s">
        <v>604</v>
      </c>
      <c r="B2752" t="s">
        <v>69</v>
      </c>
      <c r="C2752">
        <v>557</v>
      </c>
      <c r="D2752" t="s">
        <v>8545</v>
      </c>
      <c r="E2752" t="s">
        <v>597</v>
      </c>
      <c r="F2752" t="s">
        <v>605</v>
      </c>
      <c r="G2752" t="s">
        <v>604</v>
      </c>
      <c r="H2752" t="s">
        <v>606</v>
      </c>
      <c r="I2752">
        <v>94884</v>
      </c>
      <c r="J2752" t="s">
        <v>1212</v>
      </c>
      <c r="K2752" t="s">
        <v>55</v>
      </c>
      <c r="L2752">
        <v>0</v>
      </c>
      <c r="M2752">
        <v>3</v>
      </c>
      <c r="N2752">
        <f t="shared" si="74"/>
        <v>643.62</v>
      </c>
      <c r="O2752">
        <v>3</v>
      </c>
      <c r="P2752">
        <v>0</v>
      </c>
      <c r="Q2752">
        <v>0</v>
      </c>
      <c r="R2752">
        <v>170.57911205946999</v>
      </c>
      <c r="S2752">
        <v>170.489816808005</v>
      </c>
      <c r="T2752">
        <v>170.311175426169</v>
      </c>
      <c r="U2752">
        <v>3</v>
      </c>
      <c r="V2752">
        <v>0</v>
      </c>
      <c r="W2752">
        <v>4.24727988215575</v>
      </c>
      <c r="X2752">
        <v>0</v>
      </c>
      <c r="Y2752">
        <v>0</v>
      </c>
      <c r="Z2752">
        <v>0</v>
      </c>
      <c r="AA2752">
        <v>8.4088889873201594E-3</v>
      </c>
      <c r="AB2752">
        <v>2.6004109931684298</v>
      </c>
      <c r="AC2752">
        <v>47.776783482849098</v>
      </c>
      <c r="AD2752">
        <v>0</v>
      </c>
      <c r="AE2752">
        <v>114.72878825578501</v>
      </c>
      <c r="AF2752">
        <v>125.21821348594101</v>
      </c>
      <c r="AG2752">
        <v>1.63846</v>
      </c>
      <c r="AH2752">
        <v>0</v>
      </c>
      <c r="AI2752">
        <v>25.267605192786</v>
      </c>
      <c r="AJ2752">
        <v>0.5</v>
      </c>
      <c r="AK2752">
        <v>365</v>
      </c>
      <c r="AL2752">
        <v>363.48992290000001</v>
      </c>
      <c r="AM2752">
        <v>364.91789002239301</v>
      </c>
      <c r="AN2752">
        <v>365</v>
      </c>
      <c r="AO2752">
        <v>1</v>
      </c>
      <c r="AP2752">
        <v>365</v>
      </c>
      <c r="AQ2752">
        <v>365</v>
      </c>
      <c r="AR2752">
        <v>365</v>
      </c>
      <c r="AS2752">
        <v>365</v>
      </c>
      <c r="AT2752">
        <v>365</v>
      </c>
      <c r="AU2752">
        <v>365</v>
      </c>
      <c r="AV2752">
        <v>365</v>
      </c>
      <c r="AW2752">
        <v>1.4605576828897</v>
      </c>
      <c r="AX2752">
        <v>0.96359877733951704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4637</v>
      </c>
      <c r="BE2752">
        <v>4637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5</v>
      </c>
      <c r="BM2752">
        <v>0</v>
      </c>
      <c r="BN2752">
        <v>0</v>
      </c>
      <c r="BO2752">
        <v>0</v>
      </c>
      <c r="BP2752">
        <v>0</v>
      </c>
      <c r="BQ2752">
        <v>1</v>
      </c>
      <c r="BR2752">
        <v>0</v>
      </c>
      <c r="BS2752">
        <v>0</v>
      </c>
      <c r="BT2752">
        <v>0</v>
      </c>
      <c r="BU2752">
        <v>3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3</v>
      </c>
      <c r="CB2752">
        <v>0</v>
      </c>
      <c r="CC2752">
        <v>0</v>
      </c>
      <c r="CD2752">
        <v>0</v>
      </c>
      <c r="CE2752">
        <v>17</v>
      </c>
      <c r="CF2752">
        <v>393</v>
      </c>
      <c r="CG2752">
        <v>393</v>
      </c>
      <c r="CH2752">
        <v>234</v>
      </c>
      <c r="CI2752">
        <v>70</v>
      </c>
      <c r="CJ2752">
        <v>33</v>
      </c>
      <c r="CK2752">
        <v>33</v>
      </c>
      <c r="CL2752">
        <v>11.909090909090899</v>
      </c>
      <c r="CM2752">
        <v>3569</v>
      </c>
      <c r="CN2752">
        <v>27.73845</v>
      </c>
      <c r="CO2752" t="e">
        <f ca="1">_xlfn.XLOOKUP(A2752,#REF!,#REF!)</f>
        <v>#NAME?</v>
      </c>
    </row>
    <row r="2753" spans="1:93" x14ac:dyDescent="0.35">
      <c r="A2753" t="s">
        <v>604</v>
      </c>
      <c r="B2753" t="s">
        <v>70</v>
      </c>
      <c r="C2753">
        <v>557</v>
      </c>
      <c r="D2753" t="s">
        <v>8546</v>
      </c>
      <c r="E2753" t="s">
        <v>597</v>
      </c>
      <c r="F2753" t="s">
        <v>605</v>
      </c>
      <c r="G2753" t="s">
        <v>604</v>
      </c>
      <c r="H2753" t="s">
        <v>606</v>
      </c>
      <c r="I2753">
        <v>94884</v>
      </c>
      <c r="J2753" t="s">
        <v>1211</v>
      </c>
      <c r="K2753" t="s">
        <v>55</v>
      </c>
      <c r="L2753">
        <v>0</v>
      </c>
      <c r="M2753">
        <v>0</v>
      </c>
      <c r="N2753">
        <f t="shared" si="74"/>
        <v>639.28</v>
      </c>
      <c r="O2753">
        <v>0</v>
      </c>
      <c r="P2753">
        <v>3</v>
      </c>
      <c r="Q2753">
        <v>0</v>
      </c>
      <c r="R2753">
        <v>225.91694129531001</v>
      </c>
      <c r="S2753">
        <v>225.91694129531001</v>
      </c>
      <c r="T2753">
        <v>225.20252426039801</v>
      </c>
      <c r="U2753">
        <v>3</v>
      </c>
      <c r="V2753">
        <v>0</v>
      </c>
      <c r="W2753">
        <v>4.24727988215575</v>
      </c>
      <c r="X2753">
        <v>0</v>
      </c>
      <c r="Y2753">
        <v>0</v>
      </c>
      <c r="Z2753">
        <v>0</v>
      </c>
      <c r="AA2753">
        <v>8.4088889873201594E-3</v>
      </c>
      <c r="AB2753">
        <v>2.6004109931684298</v>
      </c>
      <c r="AC2753">
        <v>44.656796053394203</v>
      </c>
      <c r="AD2753">
        <v>0</v>
      </c>
      <c r="AE2753">
        <v>119.93680019905401</v>
      </c>
      <c r="AF2753">
        <v>131.90022393630201</v>
      </c>
      <c r="AG2753">
        <v>1.63846</v>
      </c>
      <c r="AH2753">
        <v>0</v>
      </c>
      <c r="AI2753">
        <v>25.639874632807999</v>
      </c>
      <c r="AJ2753">
        <v>1</v>
      </c>
      <c r="AK2753">
        <v>365</v>
      </c>
      <c r="AL2753">
        <v>362.98905200000002</v>
      </c>
      <c r="AM2753">
        <v>364.80442896242801</v>
      </c>
      <c r="AN2753">
        <v>365</v>
      </c>
      <c r="AO2753">
        <v>1.0102827763496101</v>
      </c>
      <c r="AP2753">
        <v>365</v>
      </c>
      <c r="AQ2753">
        <v>365</v>
      </c>
      <c r="AR2753">
        <v>365</v>
      </c>
      <c r="AS2753">
        <v>365</v>
      </c>
      <c r="AT2753">
        <v>365</v>
      </c>
      <c r="AU2753">
        <v>365</v>
      </c>
      <c r="AV2753">
        <v>365</v>
      </c>
      <c r="AW2753">
        <v>1.46339730505743</v>
      </c>
      <c r="AX2753">
        <v>0.940184598789501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4736</v>
      </c>
      <c r="BE2753">
        <v>4736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8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8</v>
      </c>
      <c r="CB2753">
        <v>0</v>
      </c>
      <c r="CC2753">
        <v>0</v>
      </c>
      <c r="CD2753">
        <v>0</v>
      </c>
      <c r="CE2753">
        <v>17</v>
      </c>
      <c r="CF2753">
        <v>204</v>
      </c>
      <c r="CG2753">
        <v>204</v>
      </c>
      <c r="CH2753">
        <v>40</v>
      </c>
      <c r="CI2753">
        <v>89</v>
      </c>
      <c r="CJ2753">
        <v>27</v>
      </c>
      <c r="CK2753">
        <v>27</v>
      </c>
      <c r="CL2753">
        <v>7.5555555555555598</v>
      </c>
      <c r="CM2753">
        <v>3402</v>
      </c>
      <c r="CN2753">
        <v>29.807388865530001</v>
      </c>
      <c r="CO2753" t="e">
        <f ca="1">_xlfn.XLOOKUP(A2753,#REF!,#REF!)</f>
        <v>#NAME?</v>
      </c>
    </row>
    <row r="2754" spans="1:93" x14ac:dyDescent="0.35">
      <c r="A2754" t="s">
        <v>607</v>
      </c>
      <c r="B2754" t="s">
        <v>51</v>
      </c>
      <c r="C2754">
        <v>560</v>
      </c>
      <c r="D2754" t="s">
        <v>8547</v>
      </c>
      <c r="E2754" t="s">
        <v>597</v>
      </c>
      <c r="F2754" t="s">
        <v>608</v>
      </c>
      <c r="G2754" t="s">
        <v>607</v>
      </c>
      <c r="H2754" t="s">
        <v>609</v>
      </c>
      <c r="I2754">
        <v>94887</v>
      </c>
      <c r="J2754" t="s">
        <v>1210</v>
      </c>
      <c r="K2754" t="s">
        <v>55</v>
      </c>
      <c r="L2754">
        <v>0</v>
      </c>
      <c r="M2754">
        <v>34.9</v>
      </c>
      <c r="N2754">
        <f>SUM(M2754:M2754)</f>
        <v>34.9</v>
      </c>
      <c r="O2754">
        <v>34.9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57.4880482423264</v>
      </c>
      <c r="X2754">
        <v>0</v>
      </c>
      <c r="Y2754">
        <v>0</v>
      </c>
      <c r="Z2754">
        <v>0</v>
      </c>
      <c r="AA2754">
        <v>9.2934907382754804E-3</v>
      </c>
      <c r="AB2754">
        <v>55.993694751588102</v>
      </c>
      <c r="AC2754">
        <v>51.665111963289696</v>
      </c>
      <c r="AD2754">
        <v>0</v>
      </c>
      <c r="AE2754">
        <v>102.94475655430701</v>
      </c>
      <c r="AF2754">
        <v>118.551186017478</v>
      </c>
      <c r="AG2754">
        <v>1.48506</v>
      </c>
      <c r="AH2754">
        <v>0</v>
      </c>
      <c r="AI2754">
        <v>24.457039934186</v>
      </c>
      <c r="AJ2754">
        <v>6.25E-2</v>
      </c>
      <c r="AK2754">
        <v>365</v>
      </c>
      <c r="AL2754">
        <v>358.8923221</v>
      </c>
      <c r="AM2754">
        <v>364.81429463171003</v>
      </c>
      <c r="AN2754">
        <v>365.9609863</v>
      </c>
      <c r="AO2754">
        <v>1.2067979669631499</v>
      </c>
      <c r="AP2754">
        <v>366</v>
      </c>
      <c r="AQ2754">
        <v>365</v>
      </c>
      <c r="AR2754">
        <v>365</v>
      </c>
      <c r="AS2754">
        <v>366</v>
      </c>
      <c r="AT2754">
        <v>365</v>
      </c>
      <c r="AU2754">
        <v>365</v>
      </c>
      <c r="AV2754">
        <v>365</v>
      </c>
      <c r="AW2754">
        <v>1.16827537318443</v>
      </c>
      <c r="AX2754">
        <v>0.69837807430404097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1843</v>
      </c>
      <c r="BE2754">
        <v>1843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1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 t="e">
        <f ca="1">_xlfn.XLOOKUP(A2754,#REF!,#REF!)</f>
        <v>#NAME?</v>
      </c>
    </row>
    <row r="2755" spans="1:93" x14ac:dyDescent="0.35">
      <c r="A2755" t="s">
        <v>607</v>
      </c>
      <c r="B2755" t="s">
        <v>56</v>
      </c>
      <c r="C2755">
        <v>560</v>
      </c>
      <c r="D2755" t="s">
        <v>8548</v>
      </c>
      <c r="E2755" t="s">
        <v>597</v>
      </c>
      <c r="F2755" t="s">
        <v>608</v>
      </c>
      <c r="G2755" t="s">
        <v>607</v>
      </c>
      <c r="H2755" t="s">
        <v>609</v>
      </c>
      <c r="I2755">
        <v>94887</v>
      </c>
      <c r="J2755" t="s">
        <v>1209</v>
      </c>
      <c r="K2755" t="s">
        <v>55</v>
      </c>
      <c r="L2755">
        <v>0</v>
      </c>
      <c r="M2755">
        <v>68</v>
      </c>
      <c r="N2755">
        <f>SUM(M2754:M2755)</f>
        <v>102.9</v>
      </c>
      <c r="O2755">
        <v>68</v>
      </c>
      <c r="P2755">
        <v>34.9</v>
      </c>
      <c r="Q2755">
        <v>0</v>
      </c>
      <c r="R2755">
        <v>94.443475933837902</v>
      </c>
      <c r="S2755">
        <v>94.443475933837902</v>
      </c>
      <c r="T2755">
        <v>94.443475933837902</v>
      </c>
      <c r="U2755">
        <v>0</v>
      </c>
      <c r="V2755">
        <v>0</v>
      </c>
      <c r="W2755">
        <v>57.4880482423264</v>
      </c>
      <c r="X2755">
        <v>0</v>
      </c>
      <c r="Y2755">
        <v>0</v>
      </c>
      <c r="Z2755">
        <v>0</v>
      </c>
      <c r="AA2755">
        <v>9.2934907382754804E-3</v>
      </c>
      <c r="AB2755">
        <v>55.993694751588102</v>
      </c>
      <c r="AC2755">
        <v>49.083720949397801</v>
      </c>
      <c r="AD2755">
        <v>0</v>
      </c>
      <c r="AE2755">
        <v>116.88327091136</v>
      </c>
      <c r="AF2755">
        <v>130.04744069912601</v>
      </c>
      <c r="AG2755">
        <v>1.48506</v>
      </c>
      <c r="AH2755">
        <v>0</v>
      </c>
      <c r="AI2755">
        <v>24.584774380986001</v>
      </c>
      <c r="AJ2755">
        <v>6.6666666666666693E-2</v>
      </c>
      <c r="AK2755">
        <v>365</v>
      </c>
      <c r="AL2755">
        <v>364.74656679999998</v>
      </c>
      <c r="AM2755">
        <v>365</v>
      </c>
      <c r="AN2755">
        <v>365</v>
      </c>
      <c r="AO2755">
        <v>0</v>
      </c>
      <c r="AP2755">
        <v>365</v>
      </c>
      <c r="AQ2755">
        <v>365</v>
      </c>
      <c r="AR2755">
        <v>365</v>
      </c>
      <c r="AS2755">
        <v>365</v>
      </c>
      <c r="AT2755">
        <v>365</v>
      </c>
      <c r="AU2755">
        <v>365</v>
      </c>
      <c r="AV2755">
        <v>365</v>
      </c>
      <c r="AW2755">
        <v>1.23964136083623</v>
      </c>
      <c r="AX2755">
        <v>0.76048790476345896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1921</v>
      </c>
      <c r="BE2755">
        <v>1921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82</v>
      </c>
      <c r="BM2755">
        <v>0</v>
      </c>
      <c r="BN2755">
        <v>0</v>
      </c>
      <c r="BO2755">
        <v>0</v>
      </c>
      <c r="BP2755">
        <v>0</v>
      </c>
      <c r="BQ2755">
        <v>1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 t="e">
        <f ca="1">_xlfn.XLOOKUP(A2755,#REF!,#REF!)</f>
        <v>#NAME?</v>
      </c>
    </row>
    <row r="2756" spans="1:93" x14ac:dyDescent="0.35">
      <c r="A2756" t="s">
        <v>607</v>
      </c>
      <c r="B2756" t="s">
        <v>57</v>
      </c>
      <c r="C2756">
        <v>560</v>
      </c>
      <c r="D2756" t="s">
        <v>8549</v>
      </c>
      <c r="E2756" t="s">
        <v>597</v>
      </c>
      <c r="F2756" t="s">
        <v>608</v>
      </c>
      <c r="G2756" t="s">
        <v>607</v>
      </c>
      <c r="H2756" t="s">
        <v>609</v>
      </c>
      <c r="I2756">
        <v>94887</v>
      </c>
      <c r="J2756" t="s">
        <v>1208</v>
      </c>
      <c r="K2756" t="s">
        <v>55</v>
      </c>
      <c r="L2756">
        <v>0</v>
      </c>
      <c r="M2756">
        <v>38</v>
      </c>
      <c r="N2756">
        <f>SUM(M2754:M2756)</f>
        <v>140.9</v>
      </c>
      <c r="O2756">
        <v>38</v>
      </c>
      <c r="P2756">
        <v>68</v>
      </c>
      <c r="Q2756">
        <v>0</v>
      </c>
      <c r="R2756">
        <v>90.2460966491699</v>
      </c>
      <c r="S2756">
        <v>89.084604040527395</v>
      </c>
      <c r="T2756">
        <v>87.9229574584961</v>
      </c>
      <c r="U2756">
        <v>0</v>
      </c>
      <c r="V2756">
        <v>0</v>
      </c>
      <c r="W2756">
        <v>57.4880482423264</v>
      </c>
      <c r="X2756">
        <v>0</v>
      </c>
      <c r="Y2756">
        <v>0</v>
      </c>
      <c r="Z2756">
        <v>0</v>
      </c>
      <c r="AA2756">
        <v>9.2934907382754804E-3</v>
      </c>
      <c r="AB2756">
        <v>55.993694751588102</v>
      </c>
      <c r="AC2756">
        <v>55.036390447713003</v>
      </c>
      <c r="AD2756">
        <v>0</v>
      </c>
      <c r="AE2756">
        <v>95.952559300873801</v>
      </c>
      <c r="AF2756">
        <v>114.218164794007</v>
      </c>
      <c r="AG2756">
        <v>1.48506</v>
      </c>
      <c r="AH2756">
        <v>0</v>
      </c>
      <c r="AI2756">
        <v>24.697306706441001</v>
      </c>
      <c r="AJ2756">
        <v>7.1428571428571397E-2</v>
      </c>
      <c r="AK2756">
        <v>365</v>
      </c>
      <c r="AL2756">
        <v>362.46285890000001</v>
      </c>
      <c r="AM2756">
        <v>365</v>
      </c>
      <c r="AN2756">
        <v>365</v>
      </c>
      <c r="AO2756">
        <v>0</v>
      </c>
      <c r="AP2756">
        <v>365</v>
      </c>
      <c r="AQ2756">
        <v>365</v>
      </c>
      <c r="AR2756">
        <v>365</v>
      </c>
      <c r="AS2756">
        <v>365</v>
      </c>
      <c r="AT2756">
        <v>365</v>
      </c>
      <c r="AU2756">
        <v>365</v>
      </c>
      <c r="AV2756">
        <v>365</v>
      </c>
      <c r="AW2756">
        <v>1.3144026441446099</v>
      </c>
      <c r="AX2756">
        <v>0.83329922533136003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1997</v>
      </c>
      <c r="BE2756">
        <v>1997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45</v>
      </c>
      <c r="BM2756">
        <v>0</v>
      </c>
      <c r="BN2756">
        <v>0</v>
      </c>
      <c r="BO2756">
        <v>0</v>
      </c>
      <c r="BP2756">
        <v>0</v>
      </c>
      <c r="BQ2756">
        <v>1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 t="e">
        <f ca="1">_xlfn.XLOOKUP(A2756,#REF!,#REF!)</f>
        <v>#NAME?</v>
      </c>
    </row>
    <row r="2757" spans="1:93" x14ac:dyDescent="0.35">
      <c r="A2757" t="s">
        <v>607</v>
      </c>
      <c r="B2757" t="s">
        <v>58</v>
      </c>
      <c r="C2757">
        <v>560</v>
      </c>
      <c r="D2757" t="s">
        <v>8550</v>
      </c>
      <c r="E2757" t="s">
        <v>597</v>
      </c>
      <c r="F2757" t="s">
        <v>608</v>
      </c>
      <c r="G2757" t="s">
        <v>607</v>
      </c>
      <c r="H2757" t="s">
        <v>609</v>
      </c>
      <c r="I2757">
        <v>94887</v>
      </c>
      <c r="J2757" t="s">
        <v>1207</v>
      </c>
      <c r="K2757" t="s">
        <v>55</v>
      </c>
      <c r="L2757">
        <v>0</v>
      </c>
      <c r="M2757">
        <v>7</v>
      </c>
      <c r="N2757">
        <f>SUM(M2754:M2757)</f>
        <v>147.9</v>
      </c>
      <c r="O2757">
        <v>7</v>
      </c>
      <c r="P2757">
        <v>38</v>
      </c>
      <c r="Q2757">
        <v>0</v>
      </c>
      <c r="R2757">
        <v>15.905439666748</v>
      </c>
      <c r="S2757">
        <v>15.905439666748</v>
      </c>
      <c r="T2757">
        <v>15.905439666748</v>
      </c>
      <c r="U2757">
        <v>0</v>
      </c>
      <c r="V2757">
        <v>0</v>
      </c>
      <c r="W2757">
        <v>57.4880482423264</v>
      </c>
      <c r="X2757">
        <v>0</v>
      </c>
      <c r="Y2757">
        <v>0</v>
      </c>
      <c r="Z2757">
        <v>0</v>
      </c>
      <c r="AA2757">
        <v>9.2934907382754804E-3</v>
      </c>
      <c r="AB2757">
        <v>55.993694751588102</v>
      </c>
      <c r="AC2757">
        <v>51.486160766103801</v>
      </c>
      <c r="AD2757">
        <v>0</v>
      </c>
      <c r="AE2757">
        <v>103.504057428214</v>
      </c>
      <c r="AF2757">
        <v>119.14918851435699</v>
      </c>
      <c r="AG2757">
        <v>1.48506</v>
      </c>
      <c r="AH2757">
        <v>0</v>
      </c>
      <c r="AI2757">
        <v>24.799673849057999</v>
      </c>
      <c r="AJ2757">
        <v>7.69230769230769E-2</v>
      </c>
      <c r="AK2757">
        <v>365</v>
      </c>
      <c r="AL2757">
        <v>358.48189760000002</v>
      </c>
      <c r="AM2757">
        <v>364.456928838951</v>
      </c>
      <c r="AN2757">
        <v>365</v>
      </c>
      <c r="AO2757">
        <v>1.74523570712136</v>
      </c>
      <c r="AP2757">
        <v>365</v>
      </c>
      <c r="AQ2757">
        <v>365</v>
      </c>
      <c r="AR2757">
        <v>365</v>
      </c>
      <c r="AS2757">
        <v>365</v>
      </c>
      <c r="AT2757">
        <v>365</v>
      </c>
      <c r="AU2757">
        <v>365</v>
      </c>
      <c r="AV2757">
        <v>365</v>
      </c>
      <c r="AW2757">
        <v>1.4505108324775999</v>
      </c>
      <c r="AX2757">
        <v>0.92180535882613501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2072</v>
      </c>
      <c r="BE2757">
        <v>2072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5</v>
      </c>
      <c r="BM2757">
        <v>0</v>
      </c>
      <c r="BN2757">
        <v>0</v>
      </c>
      <c r="BO2757">
        <v>0</v>
      </c>
      <c r="BP2757">
        <v>0</v>
      </c>
      <c r="BQ2757">
        <v>1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 t="e">
        <f ca="1">_xlfn.XLOOKUP(A2757,#REF!,#REF!)</f>
        <v>#NAME?</v>
      </c>
    </row>
    <row r="2758" spans="1:93" x14ac:dyDescent="0.35">
      <c r="A2758" t="s">
        <v>607</v>
      </c>
      <c r="B2758" t="s">
        <v>59</v>
      </c>
      <c r="C2758">
        <v>560</v>
      </c>
      <c r="D2758" t="s">
        <v>8551</v>
      </c>
      <c r="E2758" t="s">
        <v>597</v>
      </c>
      <c r="F2758" t="s">
        <v>608</v>
      </c>
      <c r="G2758" t="s">
        <v>607</v>
      </c>
      <c r="H2758" t="s">
        <v>609</v>
      </c>
      <c r="I2758">
        <v>94887</v>
      </c>
      <c r="J2758" t="s">
        <v>1206</v>
      </c>
      <c r="K2758" t="s">
        <v>55</v>
      </c>
      <c r="L2758">
        <v>0</v>
      </c>
      <c r="M2758">
        <v>43</v>
      </c>
      <c r="N2758">
        <f>SUM(M2754:M2758)</f>
        <v>190.9</v>
      </c>
      <c r="O2758">
        <v>43</v>
      </c>
      <c r="P2758">
        <v>7</v>
      </c>
      <c r="Q2758">
        <v>0</v>
      </c>
      <c r="R2758">
        <v>96.320809924316407</v>
      </c>
      <c r="S2758">
        <v>95.606109863281205</v>
      </c>
      <c r="T2758">
        <v>94.355325115966806</v>
      </c>
      <c r="U2758">
        <v>0</v>
      </c>
      <c r="V2758">
        <v>0</v>
      </c>
      <c r="W2758">
        <v>57.4880482423264</v>
      </c>
      <c r="X2758">
        <v>0</v>
      </c>
      <c r="Y2758">
        <v>0</v>
      </c>
      <c r="Z2758">
        <v>0</v>
      </c>
      <c r="AA2758">
        <v>9.2934907382754804E-3</v>
      </c>
      <c r="AB2758">
        <v>55.993694751588102</v>
      </c>
      <c r="AC2758">
        <v>50.584182108287997</v>
      </c>
      <c r="AD2758">
        <v>0</v>
      </c>
      <c r="AE2758">
        <v>109.232833957553</v>
      </c>
      <c r="AF2758">
        <v>126.455992509363</v>
      </c>
      <c r="AG2758">
        <v>1.48506</v>
      </c>
      <c r="AH2758">
        <v>0</v>
      </c>
      <c r="AI2758">
        <v>24.86549281113</v>
      </c>
      <c r="AJ2758">
        <v>8.3333333333333301E-2</v>
      </c>
      <c r="AK2758">
        <v>365</v>
      </c>
      <c r="AL2758">
        <v>360.98033709999999</v>
      </c>
      <c r="AM2758">
        <v>365.17478152309599</v>
      </c>
      <c r="AN2758">
        <v>366</v>
      </c>
      <c r="AO2758">
        <v>2.4641192917054902</v>
      </c>
      <c r="AP2758">
        <v>366</v>
      </c>
      <c r="AQ2758">
        <v>365</v>
      </c>
      <c r="AR2758">
        <v>365</v>
      </c>
      <c r="AS2758">
        <v>365.96098626716599</v>
      </c>
      <c r="AT2758">
        <v>365</v>
      </c>
      <c r="AU2758">
        <v>365</v>
      </c>
      <c r="AV2758">
        <v>365</v>
      </c>
      <c r="AW2758">
        <v>1.47951758265049</v>
      </c>
      <c r="AX2758">
        <v>0.94304202994906805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2146</v>
      </c>
      <c r="BE2758">
        <v>2146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36</v>
      </c>
      <c r="BM2758">
        <v>0</v>
      </c>
      <c r="BN2758">
        <v>0</v>
      </c>
      <c r="BO2758">
        <v>0</v>
      </c>
      <c r="BP2758">
        <v>0</v>
      </c>
      <c r="BQ2758">
        <v>1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2</v>
      </c>
      <c r="CF2758">
        <v>138</v>
      </c>
      <c r="CG2758">
        <v>138</v>
      </c>
      <c r="CH2758">
        <v>95</v>
      </c>
      <c r="CI2758">
        <v>17</v>
      </c>
      <c r="CJ2758">
        <v>7</v>
      </c>
      <c r="CK2758">
        <v>7</v>
      </c>
      <c r="CL2758">
        <v>19.714285714285701</v>
      </c>
      <c r="CM2758">
        <v>0</v>
      </c>
      <c r="CN2758">
        <v>0</v>
      </c>
      <c r="CO2758" t="e">
        <f ca="1">_xlfn.XLOOKUP(A2758,#REF!,#REF!)</f>
        <v>#NAME?</v>
      </c>
    </row>
    <row r="2759" spans="1:93" x14ac:dyDescent="0.35">
      <c r="A2759" t="s">
        <v>607</v>
      </c>
      <c r="B2759" t="s">
        <v>60</v>
      </c>
      <c r="C2759">
        <v>560</v>
      </c>
      <c r="D2759" t="s">
        <v>8552</v>
      </c>
      <c r="E2759" t="s">
        <v>597</v>
      </c>
      <c r="F2759" t="s">
        <v>608</v>
      </c>
      <c r="G2759" t="s">
        <v>607</v>
      </c>
      <c r="H2759" t="s">
        <v>609</v>
      </c>
      <c r="I2759">
        <v>94887</v>
      </c>
      <c r="J2759" t="s">
        <v>1205</v>
      </c>
      <c r="K2759" t="s">
        <v>55</v>
      </c>
      <c r="L2759">
        <v>0</v>
      </c>
      <c r="M2759">
        <v>38</v>
      </c>
      <c r="N2759">
        <f>SUM(M2754:M2759)</f>
        <v>228.9</v>
      </c>
      <c r="O2759">
        <v>38</v>
      </c>
      <c r="P2759">
        <v>43</v>
      </c>
      <c r="Q2759">
        <v>0</v>
      </c>
      <c r="R2759">
        <v>41.8160662536621</v>
      </c>
      <c r="S2759">
        <v>41.8160662536621</v>
      </c>
      <c r="T2759">
        <v>41.8160662536621</v>
      </c>
      <c r="U2759">
        <v>0</v>
      </c>
      <c r="V2759">
        <v>0</v>
      </c>
      <c r="W2759">
        <v>57.4880482423264</v>
      </c>
      <c r="X2759">
        <v>0</v>
      </c>
      <c r="Y2759">
        <v>0</v>
      </c>
      <c r="Z2759">
        <v>0</v>
      </c>
      <c r="AA2759">
        <v>9.2934907382754804E-3</v>
      </c>
      <c r="AB2759">
        <v>55.993694751588102</v>
      </c>
      <c r="AC2759">
        <v>47.061208145847203</v>
      </c>
      <c r="AD2759">
        <v>0</v>
      </c>
      <c r="AE2759">
        <v>90.658239700374494</v>
      </c>
      <c r="AF2759">
        <v>106.908239700374</v>
      </c>
      <c r="AG2759">
        <v>1.48506</v>
      </c>
      <c r="AH2759">
        <v>0</v>
      </c>
      <c r="AI2759">
        <v>25.014145517439001</v>
      </c>
      <c r="AJ2759">
        <v>9.0909090909090898E-2</v>
      </c>
      <c r="AK2759">
        <v>365</v>
      </c>
      <c r="AL2759">
        <v>356.12203499999998</v>
      </c>
      <c r="AM2759">
        <v>363.73689138576702</v>
      </c>
      <c r="AN2759">
        <v>364.93039950000002</v>
      </c>
      <c r="AO2759">
        <v>1.7804663440387101</v>
      </c>
      <c r="AP2759">
        <v>365</v>
      </c>
      <c r="AQ2759">
        <v>365</v>
      </c>
      <c r="AR2759">
        <v>365</v>
      </c>
      <c r="AS2759">
        <v>365</v>
      </c>
      <c r="AT2759">
        <v>365</v>
      </c>
      <c r="AU2759">
        <v>365</v>
      </c>
      <c r="AV2759">
        <v>365</v>
      </c>
      <c r="AW2759">
        <v>1.4670220912991101</v>
      </c>
      <c r="AX2759">
        <v>0.92732396213813395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2224</v>
      </c>
      <c r="BE2759">
        <v>2224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37</v>
      </c>
      <c r="BM2759">
        <v>0</v>
      </c>
      <c r="BN2759">
        <v>0</v>
      </c>
      <c r="BO2759">
        <v>0</v>
      </c>
      <c r="BP2759">
        <v>0</v>
      </c>
      <c r="BQ2759">
        <v>1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1</v>
      </c>
      <c r="CF2759">
        <v>48</v>
      </c>
      <c r="CG2759">
        <v>48</v>
      </c>
      <c r="CH2759">
        <v>40</v>
      </c>
      <c r="CI2759">
        <v>0</v>
      </c>
      <c r="CJ2759">
        <v>2</v>
      </c>
      <c r="CK2759">
        <v>2</v>
      </c>
      <c r="CL2759">
        <v>24</v>
      </c>
      <c r="CM2759">
        <v>0</v>
      </c>
      <c r="CN2759">
        <v>81.19</v>
      </c>
      <c r="CO2759" t="e">
        <f ca="1">_xlfn.XLOOKUP(A2759,#REF!,#REF!)</f>
        <v>#NAME?</v>
      </c>
    </row>
    <row r="2760" spans="1:93" x14ac:dyDescent="0.35">
      <c r="A2760" t="s">
        <v>607</v>
      </c>
      <c r="B2760" t="s">
        <v>61</v>
      </c>
      <c r="C2760">
        <v>560</v>
      </c>
      <c r="D2760" t="s">
        <v>8553</v>
      </c>
      <c r="E2760" t="s">
        <v>597</v>
      </c>
      <c r="F2760" t="s">
        <v>608</v>
      </c>
      <c r="G2760" t="s">
        <v>607</v>
      </c>
      <c r="H2760" t="s">
        <v>609</v>
      </c>
      <c r="I2760">
        <v>94887</v>
      </c>
      <c r="J2760" t="s">
        <v>1204</v>
      </c>
      <c r="K2760" t="s">
        <v>55</v>
      </c>
      <c r="L2760">
        <v>0</v>
      </c>
      <c r="M2760">
        <v>27</v>
      </c>
      <c r="N2760">
        <f>SUM(M2754:M2760)</f>
        <v>255.9</v>
      </c>
      <c r="O2760">
        <v>27</v>
      </c>
      <c r="P2760">
        <v>38</v>
      </c>
      <c r="Q2760">
        <v>0</v>
      </c>
      <c r="R2760">
        <v>31.450952734375001</v>
      </c>
      <c r="S2760">
        <v>31.450952734375001</v>
      </c>
      <c r="T2760">
        <v>31.450952734375001</v>
      </c>
      <c r="U2760">
        <v>0</v>
      </c>
      <c r="V2760">
        <v>0</v>
      </c>
      <c r="W2760">
        <v>57.4880482423264</v>
      </c>
      <c r="X2760">
        <v>0</v>
      </c>
      <c r="Y2760">
        <v>0</v>
      </c>
      <c r="Z2760">
        <v>0</v>
      </c>
      <c r="AA2760">
        <v>9.2934907382754804E-3</v>
      </c>
      <c r="AB2760">
        <v>55.993694751588102</v>
      </c>
      <c r="AC2760">
        <v>51.712389241747402</v>
      </c>
      <c r="AD2760">
        <v>0</v>
      </c>
      <c r="AE2760">
        <v>77.794319600499307</v>
      </c>
      <c r="AF2760">
        <v>95.890137328339506</v>
      </c>
      <c r="AG2760">
        <v>1.48506</v>
      </c>
      <c r="AH2760">
        <v>0</v>
      </c>
      <c r="AI2760">
        <v>24.806182764869</v>
      </c>
      <c r="AJ2760">
        <v>0.1</v>
      </c>
      <c r="AK2760">
        <v>365</v>
      </c>
      <c r="AL2760">
        <v>361.4475655</v>
      </c>
      <c r="AM2760">
        <v>364.60424469413198</v>
      </c>
      <c r="AN2760">
        <v>365</v>
      </c>
      <c r="AO2760">
        <v>1</v>
      </c>
      <c r="AP2760">
        <v>365</v>
      </c>
      <c r="AQ2760">
        <v>365</v>
      </c>
      <c r="AR2760">
        <v>365</v>
      </c>
      <c r="AS2760">
        <v>365</v>
      </c>
      <c r="AT2760">
        <v>365</v>
      </c>
      <c r="AU2760">
        <v>365</v>
      </c>
      <c r="AV2760">
        <v>365</v>
      </c>
      <c r="AW2760">
        <v>1.40044306581386</v>
      </c>
      <c r="AX2760">
        <v>0.89871311214136795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2308</v>
      </c>
      <c r="BE2760">
        <v>2308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22</v>
      </c>
      <c r="BM2760">
        <v>0</v>
      </c>
      <c r="BN2760">
        <v>0</v>
      </c>
      <c r="BO2760">
        <v>0</v>
      </c>
      <c r="BP2760">
        <v>0</v>
      </c>
      <c r="BQ2760">
        <v>1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1</v>
      </c>
      <c r="CF2760">
        <v>56</v>
      </c>
      <c r="CG2760">
        <v>56</v>
      </c>
      <c r="CH2760">
        <v>49</v>
      </c>
      <c r="CI2760">
        <v>0</v>
      </c>
      <c r="CJ2760">
        <v>3</v>
      </c>
      <c r="CK2760">
        <v>3</v>
      </c>
      <c r="CL2760">
        <v>18.6666666666667</v>
      </c>
      <c r="CM2760">
        <v>0</v>
      </c>
      <c r="CN2760">
        <v>81.19</v>
      </c>
      <c r="CO2760" t="e">
        <f ca="1">_xlfn.XLOOKUP(A2760,#REF!,#REF!)</f>
        <v>#NAME?</v>
      </c>
    </row>
    <row r="2761" spans="1:93" x14ac:dyDescent="0.35">
      <c r="A2761" t="s">
        <v>607</v>
      </c>
      <c r="B2761" t="s">
        <v>62</v>
      </c>
      <c r="C2761">
        <v>560</v>
      </c>
      <c r="D2761" t="s">
        <v>8554</v>
      </c>
      <c r="E2761" t="s">
        <v>597</v>
      </c>
      <c r="F2761" t="s">
        <v>608</v>
      </c>
      <c r="G2761" t="s">
        <v>607</v>
      </c>
      <c r="H2761" t="s">
        <v>609</v>
      </c>
      <c r="I2761">
        <v>94887</v>
      </c>
      <c r="J2761" t="s">
        <v>1203</v>
      </c>
      <c r="K2761" t="s">
        <v>55</v>
      </c>
      <c r="L2761">
        <v>0</v>
      </c>
      <c r="M2761">
        <v>28</v>
      </c>
      <c r="N2761">
        <f>SUM(M2754:M2761)</f>
        <v>283.89999999999998</v>
      </c>
      <c r="O2761">
        <v>28</v>
      </c>
      <c r="P2761">
        <v>27</v>
      </c>
      <c r="Q2761">
        <v>0</v>
      </c>
      <c r="R2761">
        <v>174.77204763183599</v>
      </c>
      <c r="S2761">
        <v>174.77204763183599</v>
      </c>
      <c r="T2761">
        <v>173.253071789551</v>
      </c>
      <c r="U2761">
        <v>0</v>
      </c>
      <c r="V2761">
        <v>0</v>
      </c>
      <c r="W2761">
        <v>57.4880482423264</v>
      </c>
      <c r="X2761">
        <v>0</v>
      </c>
      <c r="Y2761">
        <v>0</v>
      </c>
      <c r="Z2761">
        <v>0</v>
      </c>
      <c r="AA2761">
        <v>9.2934907382754804E-3</v>
      </c>
      <c r="AB2761">
        <v>55.993694751588102</v>
      </c>
      <c r="AC2761">
        <v>48.017678764174001</v>
      </c>
      <c r="AD2761">
        <v>0</v>
      </c>
      <c r="AE2761">
        <v>96.102372034956304</v>
      </c>
      <c r="AF2761">
        <v>113.066167290886</v>
      </c>
      <c r="AG2761">
        <v>1.48506</v>
      </c>
      <c r="AH2761">
        <v>0</v>
      </c>
      <c r="AI2761">
        <v>25.067432330222999</v>
      </c>
      <c r="AJ2761">
        <v>0.11111111111111099</v>
      </c>
      <c r="AK2761">
        <v>365</v>
      </c>
      <c r="AL2761">
        <v>355.91354560000002</v>
      </c>
      <c r="AM2761">
        <v>364.392946317103</v>
      </c>
      <c r="AN2761">
        <v>365</v>
      </c>
      <c r="AO2761">
        <v>1.98465963566634</v>
      </c>
      <c r="AP2761">
        <v>365</v>
      </c>
      <c r="AQ2761">
        <v>365</v>
      </c>
      <c r="AR2761">
        <v>365</v>
      </c>
      <c r="AS2761">
        <v>365</v>
      </c>
      <c r="AT2761">
        <v>365</v>
      </c>
      <c r="AU2761">
        <v>365</v>
      </c>
      <c r="AV2761">
        <v>365</v>
      </c>
      <c r="AW2761">
        <v>1.50398704376114</v>
      </c>
      <c r="AX2761">
        <v>0.96451253379753799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2393</v>
      </c>
      <c r="BE2761">
        <v>2393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34</v>
      </c>
      <c r="BM2761">
        <v>0</v>
      </c>
      <c r="BN2761">
        <v>0</v>
      </c>
      <c r="BO2761">
        <v>0</v>
      </c>
      <c r="BP2761">
        <v>0</v>
      </c>
      <c r="BQ2761">
        <v>1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51</v>
      </c>
      <c r="CG2761">
        <v>51</v>
      </c>
      <c r="CH2761">
        <v>41</v>
      </c>
      <c r="CI2761">
        <v>0</v>
      </c>
      <c r="CJ2761">
        <v>3</v>
      </c>
      <c r="CK2761">
        <v>3</v>
      </c>
      <c r="CL2761">
        <v>17</v>
      </c>
      <c r="CM2761">
        <v>0</v>
      </c>
      <c r="CN2761">
        <v>81.19</v>
      </c>
      <c r="CO2761" t="e">
        <f ca="1">_xlfn.XLOOKUP(A2761,#REF!,#REF!)</f>
        <v>#NAME?</v>
      </c>
    </row>
    <row r="2762" spans="1:93" x14ac:dyDescent="0.35">
      <c r="A2762" t="s">
        <v>607</v>
      </c>
      <c r="B2762" t="s">
        <v>63</v>
      </c>
      <c r="C2762">
        <v>560</v>
      </c>
      <c r="D2762" t="s">
        <v>8555</v>
      </c>
      <c r="E2762" t="s">
        <v>597</v>
      </c>
      <c r="F2762" t="s">
        <v>608</v>
      </c>
      <c r="G2762" t="s">
        <v>607</v>
      </c>
      <c r="H2762" t="s">
        <v>609</v>
      </c>
      <c r="I2762">
        <v>94887</v>
      </c>
      <c r="J2762" t="s">
        <v>1202</v>
      </c>
      <c r="K2762" t="s">
        <v>55</v>
      </c>
      <c r="L2762">
        <v>0</v>
      </c>
      <c r="M2762">
        <v>40</v>
      </c>
      <c r="N2762">
        <f>SUM(M2754:M2762)</f>
        <v>323.89999999999998</v>
      </c>
      <c r="O2762">
        <v>40</v>
      </c>
      <c r="P2762">
        <v>28</v>
      </c>
      <c r="Q2762">
        <v>0</v>
      </c>
      <c r="R2762">
        <v>56.560923828124999</v>
      </c>
      <c r="S2762">
        <v>55.935467382812497</v>
      </c>
      <c r="T2762">
        <v>55.667425158691401</v>
      </c>
      <c r="U2762">
        <v>0</v>
      </c>
      <c r="V2762">
        <v>0</v>
      </c>
      <c r="W2762">
        <v>57.4880482423264</v>
      </c>
      <c r="X2762">
        <v>0</v>
      </c>
      <c r="Y2762">
        <v>0</v>
      </c>
      <c r="Z2762">
        <v>0</v>
      </c>
      <c r="AA2762">
        <v>9.2934907382754804E-3</v>
      </c>
      <c r="AB2762">
        <v>55.993694751588102</v>
      </c>
      <c r="AC2762">
        <v>46.6063396086765</v>
      </c>
      <c r="AD2762">
        <v>0</v>
      </c>
      <c r="AE2762">
        <v>95.099875156054907</v>
      </c>
      <c r="AF2762">
        <v>117.93820224719001</v>
      </c>
      <c r="AG2762">
        <v>1.48506</v>
      </c>
      <c r="AH2762">
        <v>0</v>
      </c>
      <c r="AI2762">
        <v>24.787916844822</v>
      </c>
      <c r="AJ2762">
        <v>0.125</v>
      </c>
      <c r="AK2762">
        <v>365</v>
      </c>
      <c r="AL2762">
        <v>358.07677899999999</v>
      </c>
      <c r="AM2762">
        <v>364.01747815230902</v>
      </c>
      <c r="AN2762">
        <v>365.80181019999998</v>
      </c>
      <c r="AO2762">
        <v>2.68697123519458</v>
      </c>
      <c r="AP2762">
        <v>366</v>
      </c>
      <c r="AQ2762">
        <v>366</v>
      </c>
      <c r="AR2762">
        <v>366</v>
      </c>
      <c r="AS2762">
        <v>365.85923845193503</v>
      </c>
      <c r="AT2762">
        <v>365</v>
      </c>
      <c r="AU2762">
        <v>366</v>
      </c>
      <c r="AV2762">
        <v>365</v>
      </c>
      <c r="AW2762">
        <v>1.4459061048524999</v>
      </c>
      <c r="AX2762">
        <v>0.93578733755855403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2481</v>
      </c>
      <c r="BE2762">
        <v>2481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42</v>
      </c>
      <c r="BM2762">
        <v>0</v>
      </c>
      <c r="BN2762">
        <v>0</v>
      </c>
      <c r="BO2762">
        <v>0</v>
      </c>
      <c r="BP2762">
        <v>0</v>
      </c>
      <c r="BQ2762">
        <v>1</v>
      </c>
      <c r="BR2762">
        <v>0</v>
      </c>
      <c r="BS2762">
        <v>0</v>
      </c>
      <c r="BT2762">
        <v>0</v>
      </c>
      <c r="BU2762">
        <v>3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3</v>
      </c>
      <c r="CB2762">
        <v>0</v>
      </c>
      <c r="CC2762">
        <v>0</v>
      </c>
      <c r="CD2762">
        <v>0</v>
      </c>
      <c r="CE2762">
        <v>3</v>
      </c>
      <c r="CF2762">
        <v>268</v>
      </c>
      <c r="CG2762">
        <v>268</v>
      </c>
      <c r="CH2762">
        <v>184</v>
      </c>
      <c r="CI2762">
        <v>36</v>
      </c>
      <c r="CJ2762">
        <v>15</v>
      </c>
      <c r="CK2762">
        <v>15</v>
      </c>
      <c r="CL2762">
        <v>17.866666666666699</v>
      </c>
      <c r="CM2762">
        <v>0</v>
      </c>
      <c r="CN2762">
        <v>81.19</v>
      </c>
      <c r="CO2762" t="e">
        <f ca="1">_xlfn.XLOOKUP(A2762,#REF!,#REF!)</f>
        <v>#NAME?</v>
      </c>
    </row>
    <row r="2763" spans="1:93" x14ac:dyDescent="0.35">
      <c r="A2763" t="s">
        <v>607</v>
      </c>
      <c r="B2763" t="s">
        <v>64</v>
      </c>
      <c r="C2763">
        <v>560</v>
      </c>
      <c r="D2763" t="s">
        <v>8556</v>
      </c>
      <c r="E2763" t="s">
        <v>597</v>
      </c>
      <c r="F2763" t="s">
        <v>608</v>
      </c>
      <c r="G2763" t="s">
        <v>607</v>
      </c>
      <c r="H2763" t="s">
        <v>609</v>
      </c>
      <c r="I2763">
        <v>94887</v>
      </c>
      <c r="J2763" t="s">
        <v>1201</v>
      </c>
      <c r="K2763" t="s">
        <v>55</v>
      </c>
      <c r="L2763">
        <v>0</v>
      </c>
      <c r="M2763">
        <v>30</v>
      </c>
      <c r="N2763">
        <f>SUM(M2754:M2763)</f>
        <v>353.9</v>
      </c>
      <c r="O2763">
        <v>30</v>
      </c>
      <c r="P2763">
        <v>40</v>
      </c>
      <c r="Q2763">
        <v>0</v>
      </c>
      <c r="R2763">
        <v>65.618574419878797</v>
      </c>
      <c r="S2763">
        <v>65.618574419878797</v>
      </c>
      <c r="T2763">
        <v>65.439869146441296</v>
      </c>
      <c r="U2763">
        <v>0</v>
      </c>
      <c r="V2763">
        <v>0</v>
      </c>
      <c r="W2763">
        <v>57.4880482423264</v>
      </c>
      <c r="X2763">
        <v>0</v>
      </c>
      <c r="Y2763">
        <v>0</v>
      </c>
      <c r="Z2763">
        <v>0</v>
      </c>
      <c r="AA2763">
        <v>9.2934907382754804E-3</v>
      </c>
      <c r="AB2763">
        <v>55.993694751588102</v>
      </c>
      <c r="AC2763">
        <v>48.7813760901956</v>
      </c>
      <c r="AD2763">
        <v>0</v>
      </c>
      <c r="AE2763">
        <v>87.862671660424397</v>
      </c>
      <c r="AF2763">
        <v>106.252496878901</v>
      </c>
      <c r="AG2763">
        <v>1.48506</v>
      </c>
      <c r="AH2763">
        <v>0</v>
      </c>
      <c r="AI2763">
        <v>24.936685578892</v>
      </c>
      <c r="AJ2763">
        <v>0.14285714285714299</v>
      </c>
      <c r="AK2763">
        <v>365</v>
      </c>
      <c r="AL2763">
        <v>360.14013729999999</v>
      </c>
      <c r="AM2763">
        <v>364.29868913857598</v>
      </c>
      <c r="AN2763">
        <v>365</v>
      </c>
      <c r="AO2763">
        <v>1.57132867132867</v>
      </c>
      <c r="AP2763">
        <v>365</v>
      </c>
      <c r="AQ2763">
        <v>365</v>
      </c>
      <c r="AR2763">
        <v>365</v>
      </c>
      <c r="AS2763">
        <v>365</v>
      </c>
      <c r="AT2763">
        <v>365</v>
      </c>
      <c r="AU2763">
        <v>365</v>
      </c>
      <c r="AV2763">
        <v>365</v>
      </c>
      <c r="AW2763">
        <v>1.44731366879931</v>
      </c>
      <c r="AX2763">
        <v>0.93779057084566597</v>
      </c>
      <c r="AY2763">
        <v>0</v>
      </c>
      <c r="AZ2763">
        <v>1</v>
      </c>
      <c r="BA2763">
        <v>1</v>
      </c>
      <c r="BB2763">
        <v>0</v>
      </c>
      <c r="BC2763">
        <v>0</v>
      </c>
      <c r="BD2763">
        <v>2571</v>
      </c>
      <c r="BE2763">
        <v>2571</v>
      </c>
      <c r="BF2763">
        <v>0</v>
      </c>
      <c r="BG2763">
        <v>0</v>
      </c>
      <c r="BH2763">
        <v>0</v>
      </c>
      <c r="BI2763">
        <v>0</v>
      </c>
      <c r="BJ2763">
        <v>44</v>
      </c>
      <c r="BK2763">
        <v>0</v>
      </c>
      <c r="BL2763">
        <v>44</v>
      </c>
      <c r="BM2763">
        <v>0</v>
      </c>
      <c r="BN2763">
        <v>23</v>
      </c>
      <c r="BO2763">
        <v>0</v>
      </c>
      <c r="BP2763">
        <v>0</v>
      </c>
      <c r="BQ2763">
        <v>1</v>
      </c>
      <c r="BR2763">
        <v>0</v>
      </c>
      <c r="BS2763">
        <v>0</v>
      </c>
      <c r="BT2763">
        <v>0</v>
      </c>
      <c r="BU2763">
        <v>21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21</v>
      </c>
      <c r="CB2763">
        <v>0</v>
      </c>
      <c r="CC2763">
        <v>0</v>
      </c>
      <c r="CD2763">
        <v>0</v>
      </c>
      <c r="CE2763">
        <v>3</v>
      </c>
      <c r="CF2763">
        <v>215</v>
      </c>
      <c r="CG2763">
        <v>215</v>
      </c>
      <c r="CH2763">
        <v>136</v>
      </c>
      <c r="CI2763">
        <v>56</v>
      </c>
      <c r="CJ2763">
        <v>14</v>
      </c>
      <c r="CK2763">
        <v>14</v>
      </c>
      <c r="CL2763">
        <v>15.3571428571429</v>
      </c>
      <c r="CM2763">
        <v>0</v>
      </c>
      <c r="CN2763">
        <v>81.19</v>
      </c>
      <c r="CO2763" t="e">
        <f ca="1">_xlfn.XLOOKUP(A2763,#REF!,#REF!)</f>
        <v>#NAME?</v>
      </c>
    </row>
    <row r="2764" spans="1:93" x14ac:dyDescent="0.35">
      <c r="A2764" t="s">
        <v>607</v>
      </c>
      <c r="B2764" t="s">
        <v>65</v>
      </c>
      <c r="C2764">
        <v>560</v>
      </c>
      <c r="D2764" t="s">
        <v>8557</v>
      </c>
      <c r="E2764" t="s">
        <v>597</v>
      </c>
      <c r="F2764" t="s">
        <v>608</v>
      </c>
      <c r="G2764" t="s">
        <v>607</v>
      </c>
      <c r="H2764" t="s">
        <v>609</v>
      </c>
      <c r="I2764">
        <v>94887</v>
      </c>
      <c r="J2764" t="s">
        <v>1200</v>
      </c>
      <c r="K2764" t="s">
        <v>55</v>
      </c>
      <c r="L2764">
        <v>0</v>
      </c>
      <c r="M2764">
        <v>29</v>
      </c>
      <c r="N2764">
        <f>SUM(M2754:M2764)</f>
        <v>382.9</v>
      </c>
      <c r="O2764">
        <v>29</v>
      </c>
      <c r="P2764">
        <v>30</v>
      </c>
      <c r="Q2764">
        <v>0</v>
      </c>
      <c r="R2764">
        <v>141.39736770447999</v>
      </c>
      <c r="S2764">
        <v>141.30801938905</v>
      </c>
      <c r="T2764">
        <v>140.59323267640301</v>
      </c>
      <c r="U2764">
        <v>0</v>
      </c>
      <c r="V2764">
        <v>0</v>
      </c>
      <c r="W2764">
        <v>57.4880482423264</v>
      </c>
      <c r="X2764">
        <v>0</v>
      </c>
      <c r="Y2764">
        <v>0</v>
      </c>
      <c r="Z2764">
        <v>0</v>
      </c>
      <c r="AA2764">
        <v>9.2934907382754804E-3</v>
      </c>
      <c r="AB2764">
        <v>55.993694751588102</v>
      </c>
      <c r="AC2764">
        <v>44.520624627455398</v>
      </c>
      <c r="AD2764">
        <v>0</v>
      </c>
      <c r="AE2764">
        <v>113.008114856429</v>
      </c>
      <c r="AF2764">
        <v>130.186017478152</v>
      </c>
      <c r="AG2764">
        <v>1.48506</v>
      </c>
      <c r="AH2764">
        <v>0</v>
      </c>
      <c r="AI2764">
        <v>25.368702560163999</v>
      </c>
      <c r="AJ2764">
        <v>0.16666666666666699</v>
      </c>
      <c r="AK2764">
        <v>365</v>
      </c>
      <c r="AL2764">
        <v>361.41822719999999</v>
      </c>
      <c r="AM2764">
        <v>364.88951310861398</v>
      </c>
      <c r="AN2764">
        <v>365</v>
      </c>
      <c r="AO2764">
        <v>1.0149625935162001</v>
      </c>
      <c r="AP2764">
        <v>365</v>
      </c>
      <c r="AQ2764">
        <v>365</v>
      </c>
      <c r="AR2764">
        <v>365</v>
      </c>
      <c r="AS2764">
        <v>365</v>
      </c>
      <c r="AT2764">
        <v>365</v>
      </c>
      <c r="AU2764">
        <v>365</v>
      </c>
      <c r="AV2764">
        <v>365</v>
      </c>
      <c r="AW2764">
        <v>1.4587876456655999</v>
      </c>
      <c r="AX2764">
        <v>0.94876561582004504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2662</v>
      </c>
      <c r="BE2764">
        <v>2662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37</v>
      </c>
      <c r="BM2764">
        <v>0</v>
      </c>
      <c r="BN2764">
        <v>0</v>
      </c>
      <c r="BO2764">
        <v>0</v>
      </c>
      <c r="BP2764">
        <v>0</v>
      </c>
      <c r="BQ2764">
        <v>1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3</v>
      </c>
      <c r="CF2764">
        <v>196</v>
      </c>
      <c r="CG2764">
        <v>196</v>
      </c>
      <c r="CH2764">
        <v>138</v>
      </c>
      <c r="CI2764">
        <v>25</v>
      </c>
      <c r="CJ2764">
        <v>13</v>
      </c>
      <c r="CK2764">
        <v>13</v>
      </c>
      <c r="CL2764">
        <v>15.0769230769231</v>
      </c>
      <c r="CM2764">
        <v>0</v>
      </c>
      <c r="CN2764">
        <v>81.19</v>
      </c>
      <c r="CO2764" t="e">
        <f ca="1">_xlfn.XLOOKUP(A2764,#REF!,#REF!)</f>
        <v>#NAME?</v>
      </c>
    </row>
    <row r="2765" spans="1:93" x14ac:dyDescent="0.35">
      <c r="A2765" t="s">
        <v>607</v>
      </c>
      <c r="B2765" t="s">
        <v>66</v>
      </c>
      <c r="C2765">
        <v>560</v>
      </c>
      <c r="D2765" t="s">
        <v>8558</v>
      </c>
      <c r="E2765" t="s">
        <v>597</v>
      </c>
      <c r="F2765" t="s">
        <v>608</v>
      </c>
      <c r="G2765" t="s">
        <v>607</v>
      </c>
      <c r="H2765" t="s">
        <v>609</v>
      </c>
      <c r="I2765">
        <v>94887</v>
      </c>
      <c r="J2765" t="s">
        <v>1199</v>
      </c>
      <c r="K2765" t="s">
        <v>55</v>
      </c>
      <c r="L2765">
        <v>0</v>
      </c>
      <c r="M2765">
        <v>28</v>
      </c>
      <c r="N2765">
        <f>SUM(M2754:M2765)</f>
        <v>410.9</v>
      </c>
      <c r="O2765">
        <v>28</v>
      </c>
      <c r="P2765">
        <v>29</v>
      </c>
      <c r="Q2765">
        <v>0</v>
      </c>
      <c r="R2765">
        <v>49.788284664904999</v>
      </c>
      <c r="S2765">
        <v>49.609568515002699</v>
      </c>
      <c r="T2765">
        <v>49.609568515002699</v>
      </c>
      <c r="U2765">
        <v>0</v>
      </c>
      <c r="V2765">
        <v>0</v>
      </c>
      <c r="W2765">
        <v>57.4880482423264</v>
      </c>
      <c r="X2765">
        <v>0</v>
      </c>
      <c r="Y2765">
        <v>0</v>
      </c>
      <c r="Z2765">
        <v>0</v>
      </c>
      <c r="AA2765">
        <v>9.2934907382754804E-3</v>
      </c>
      <c r="AB2765">
        <v>55.993694751588102</v>
      </c>
      <c r="AC2765">
        <v>52.734607562064902</v>
      </c>
      <c r="AD2765">
        <v>0</v>
      </c>
      <c r="AE2765">
        <v>90.594569288389494</v>
      </c>
      <c r="AF2765">
        <v>110.380461922596</v>
      </c>
      <c r="AG2765">
        <v>1.48506</v>
      </c>
      <c r="AH2765">
        <v>0</v>
      </c>
      <c r="AI2765">
        <v>24.935943562167001</v>
      </c>
      <c r="AJ2765">
        <v>0.2</v>
      </c>
      <c r="AK2765">
        <v>365</v>
      </c>
      <c r="AL2765">
        <v>358.91042449999998</v>
      </c>
      <c r="AM2765">
        <v>364.25717852684102</v>
      </c>
      <c r="AN2765">
        <v>364.82022469999998</v>
      </c>
      <c r="AO2765">
        <v>1.6437333333333299</v>
      </c>
      <c r="AP2765">
        <v>364.97908863919997</v>
      </c>
      <c r="AQ2765">
        <v>365</v>
      </c>
      <c r="AR2765">
        <v>365</v>
      </c>
      <c r="AS2765">
        <v>364.97565543071198</v>
      </c>
      <c r="AT2765">
        <v>365</v>
      </c>
      <c r="AU2765">
        <v>365</v>
      </c>
      <c r="AV2765">
        <v>365</v>
      </c>
      <c r="AW2765">
        <v>1.5235171289777301</v>
      </c>
      <c r="AX2765">
        <v>1.0057428903804899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2755</v>
      </c>
      <c r="BE2765">
        <v>2755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42</v>
      </c>
      <c r="BM2765">
        <v>0</v>
      </c>
      <c r="BN2765">
        <v>0</v>
      </c>
      <c r="BO2765">
        <v>0</v>
      </c>
      <c r="BP2765">
        <v>0</v>
      </c>
      <c r="BQ2765">
        <v>1</v>
      </c>
      <c r="BR2765">
        <v>0</v>
      </c>
      <c r="BS2765">
        <v>0</v>
      </c>
      <c r="BT2765">
        <v>0</v>
      </c>
      <c r="BU2765">
        <v>4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4</v>
      </c>
      <c r="CB2765">
        <v>0</v>
      </c>
      <c r="CC2765">
        <v>0</v>
      </c>
      <c r="CD2765">
        <v>0</v>
      </c>
      <c r="CE2765">
        <v>3</v>
      </c>
      <c r="CF2765">
        <v>254</v>
      </c>
      <c r="CG2765">
        <v>254</v>
      </c>
      <c r="CH2765">
        <v>154</v>
      </c>
      <c r="CI2765">
        <v>49</v>
      </c>
      <c r="CJ2765">
        <v>13</v>
      </c>
      <c r="CK2765">
        <v>13</v>
      </c>
      <c r="CL2765">
        <v>19.538461538461501</v>
      </c>
      <c r="CM2765">
        <v>0</v>
      </c>
      <c r="CN2765">
        <v>81.008895463703695</v>
      </c>
      <c r="CO2765" t="e">
        <f ca="1">_xlfn.XLOOKUP(A2765,#REF!,#REF!)</f>
        <v>#NAME?</v>
      </c>
    </row>
    <row r="2766" spans="1:93" x14ac:dyDescent="0.35">
      <c r="A2766" t="s">
        <v>607</v>
      </c>
      <c r="B2766" t="s">
        <v>67</v>
      </c>
      <c r="C2766">
        <v>560</v>
      </c>
      <c r="D2766" t="s">
        <v>8559</v>
      </c>
      <c r="E2766" t="s">
        <v>597</v>
      </c>
      <c r="F2766" t="s">
        <v>608</v>
      </c>
      <c r="G2766" t="s">
        <v>607</v>
      </c>
      <c r="H2766" t="s">
        <v>609</v>
      </c>
      <c r="I2766">
        <v>94887</v>
      </c>
      <c r="J2766" t="s">
        <v>1198</v>
      </c>
      <c r="K2766" t="s">
        <v>55</v>
      </c>
      <c r="L2766">
        <v>0</v>
      </c>
      <c r="M2766">
        <v>12</v>
      </c>
      <c r="N2766">
        <f>SUM(M2754:M2766)</f>
        <v>422.9</v>
      </c>
      <c r="O2766">
        <v>12</v>
      </c>
      <c r="P2766">
        <v>28</v>
      </c>
      <c r="Q2766">
        <v>0</v>
      </c>
      <c r="R2766">
        <v>97.888327142262199</v>
      </c>
      <c r="S2766">
        <v>97.888327142262199</v>
      </c>
      <c r="T2766">
        <v>97.262873217701596</v>
      </c>
      <c r="U2766">
        <v>0</v>
      </c>
      <c r="V2766">
        <v>0</v>
      </c>
      <c r="W2766">
        <v>57.4880482423264</v>
      </c>
      <c r="X2766">
        <v>0</v>
      </c>
      <c r="Y2766">
        <v>0</v>
      </c>
      <c r="Z2766">
        <v>0</v>
      </c>
      <c r="AA2766">
        <v>9.2934907382754804E-3</v>
      </c>
      <c r="AB2766">
        <v>55.993694751588102</v>
      </c>
      <c r="AC2766">
        <v>52.364007540391498</v>
      </c>
      <c r="AD2766">
        <v>0</v>
      </c>
      <c r="AE2766">
        <v>77.527153558052404</v>
      </c>
      <c r="AF2766">
        <v>98.918539325842602</v>
      </c>
      <c r="AG2766">
        <v>1.48506</v>
      </c>
      <c r="AH2766">
        <v>0</v>
      </c>
      <c r="AI2766">
        <v>24.617762854207001</v>
      </c>
      <c r="AJ2766">
        <v>0.25</v>
      </c>
      <c r="AK2766">
        <v>365</v>
      </c>
      <c r="AL2766">
        <v>359.99531839999997</v>
      </c>
      <c r="AM2766">
        <v>365.381398252184</v>
      </c>
      <c r="AN2766">
        <v>366</v>
      </c>
      <c r="AO2766">
        <v>2.3128430296377598</v>
      </c>
      <c r="AP2766">
        <v>366</v>
      </c>
      <c r="AQ2766">
        <v>365</v>
      </c>
      <c r="AR2766">
        <v>365</v>
      </c>
      <c r="AS2766">
        <v>365.89138576778998</v>
      </c>
      <c r="AT2766">
        <v>365</v>
      </c>
      <c r="AU2766">
        <v>365</v>
      </c>
      <c r="AV2766">
        <v>365</v>
      </c>
      <c r="AW2766">
        <v>1.54130410727639</v>
      </c>
      <c r="AX2766">
        <v>1.020542384364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2851</v>
      </c>
      <c r="BE2766">
        <v>2851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10</v>
      </c>
      <c r="BM2766">
        <v>0</v>
      </c>
      <c r="BN2766">
        <v>0</v>
      </c>
      <c r="BO2766">
        <v>0</v>
      </c>
      <c r="BP2766">
        <v>0</v>
      </c>
      <c r="BQ2766">
        <v>1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3</v>
      </c>
      <c r="CF2766">
        <v>165</v>
      </c>
      <c r="CG2766">
        <v>165</v>
      </c>
      <c r="CH2766">
        <v>116</v>
      </c>
      <c r="CI2766">
        <v>29</v>
      </c>
      <c r="CJ2766">
        <v>13</v>
      </c>
      <c r="CK2766">
        <v>13</v>
      </c>
      <c r="CL2766">
        <v>12.692307692307701</v>
      </c>
      <c r="CM2766">
        <v>0</v>
      </c>
      <c r="CN2766">
        <v>75.135718131280896</v>
      </c>
      <c r="CO2766" t="e">
        <f ca="1">_xlfn.XLOOKUP(A2766,#REF!,#REF!)</f>
        <v>#NAME?</v>
      </c>
    </row>
    <row r="2767" spans="1:93" x14ac:dyDescent="0.35">
      <c r="A2767" t="s">
        <v>607</v>
      </c>
      <c r="B2767" t="s">
        <v>68</v>
      </c>
      <c r="C2767">
        <v>560</v>
      </c>
      <c r="D2767" t="s">
        <v>8560</v>
      </c>
      <c r="E2767" t="s">
        <v>597</v>
      </c>
      <c r="F2767" t="s">
        <v>608</v>
      </c>
      <c r="G2767" t="s">
        <v>607</v>
      </c>
      <c r="H2767" t="s">
        <v>609</v>
      </c>
      <c r="I2767">
        <v>94887</v>
      </c>
      <c r="J2767" t="s">
        <v>1197</v>
      </c>
      <c r="K2767" t="s">
        <v>55</v>
      </c>
      <c r="L2767">
        <v>0</v>
      </c>
      <c r="M2767">
        <v>1</v>
      </c>
      <c r="N2767">
        <f>SUM(M2754:M2767)</f>
        <v>423.9</v>
      </c>
      <c r="O2767">
        <v>1</v>
      </c>
      <c r="P2767">
        <v>12</v>
      </c>
      <c r="Q2767">
        <v>0</v>
      </c>
      <c r="R2767">
        <v>140.72890460815401</v>
      </c>
      <c r="S2767">
        <v>140.72890460815401</v>
      </c>
      <c r="T2767">
        <v>140.55019641723601</v>
      </c>
      <c r="U2767">
        <v>0</v>
      </c>
      <c r="V2767">
        <v>0</v>
      </c>
      <c r="W2767">
        <v>57.4880482423264</v>
      </c>
      <c r="X2767">
        <v>0</v>
      </c>
      <c r="Y2767">
        <v>0</v>
      </c>
      <c r="Z2767">
        <v>0</v>
      </c>
      <c r="AA2767">
        <v>9.2934907382754804E-3</v>
      </c>
      <c r="AB2767">
        <v>55.993694751588102</v>
      </c>
      <c r="AC2767">
        <v>49.285135467656701</v>
      </c>
      <c r="AD2767">
        <v>0</v>
      </c>
      <c r="AE2767">
        <v>103.943820224719</v>
      </c>
      <c r="AF2767">
        <v>117.853932584269</v>
      </c>
      <c r="AG2767">
        <v>1.48506</v>
      </c>
      <c r="AH2767">
        <v>0</v>
      </c>
      <c r="AI2767">
        <v>24.895819830465999</v>
      </c>
      <c r="AJ2767">
        <v>0.33333333333333298</v>
      </c>
      <c r="AK2767">
        <v>365</v>
      </c>
      <c r="AL2767">
        <v>358.22503119999999</v>
      </c>
      <c r="AM2767">
        <v>364.47097378277101</v>
      </c>
      <c r="AN2767">
        <v>365</v>
      </c>
      <c r="AO2767">
        <v>1.5399543378995399</v>
      </c>
      <c r="AP2767">
        <v>365</v>
      </c>
      <c r="AQ2767">
        <v>365</v>
      </c>
      <c r="AR2767">
        <v>365</v>
      </c>
      <c r="AS2767">
        <v>364.22253433208499</v>
      </c>
      <c r="AT2767">
        <v>365</v>
      </c>
      <c r="AU2767">
        <v>365</v>
      </c>
      <c r="AV2767">
        <v>365</v>
      </c>
      <c r="AW2767">
        <v>1.5107747944032399</v>
      </c>
      <c r="AX2767">
        <v>0.98638798922606197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2948</v>
      </c>
      <c r="BE2767">
        <v>2948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1</v>
      </c>
      <c r="BM2767">
        <v>0</v>
      </c>
      <c r="BN2767">
        <v>0</v>
      </c>
      <c r="BO2767">
        <v>0</v>
      </c>
      <c r="BP2767">
        <v>0</v>
      </c>
      <c r="BQ2767">
        <v>1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3</v>
      </c>
      <c r="CF2767">
        <v>149</v>
      </c>
      <c r="CG2767">
        <v>149</v>
      </c>
      <c r="CH2767">
        <v>119</v>
      </c>
      <c r="CI2767">
        <v>13</v>
      </c>
      <c r="CJ2767">
        <v>10</v>
      </c>
      <c r="CK2767">
        <v>10</v>
      </c>
      <c r="CL2767">
        <v>14.9</v>
      </c>
      <c r="CM2767">
        <v>0</v>
      </c>
      <c r="CN2767">
        <v>75.135718131280896</v>
      </c>
      <c r="CO2767" t="e">
        <f ca="1">_xlfn.XLOOKUP(A2767,#REF!,#REF!)</f>
        <v>#NAME?</v>
      </c>
    </row>
    <row r="2768" spans="1:93" x14ac:dyDescent="0.35">
      <c r="A2768" t="s">
        <v>607</v>
      </c>
      <c r="B2768" t="s">
        <v>69</v>
      </c>
      <c r="C2768">
        <v>560</v>
      </c>
      <c r="D2768" t="s">
        <v>8561</v>
      </c>
      <c r="E2768" t="s">
        <v>597</v>
      </c>
      <c r="F2768" t="s">
        <v>608</v>
      </c>
      <c r="G2768" t="s">
        <v>607</v>
      </c>
      <c r="H2768" t="s">
        <v>609</v>
      </c>
      <c r="I2768">
        <v>94887</v>
      </c>
      <c r="J2768" t="s">
        <v>1196</v>
      </c>
      <c r="K2768" t="s">
        <v>55</v>
      </c>
      <c r="L2768">
        <v>0</v>
      </c>
      <c r="M2768">
        <v>2</v>
      </c>
      <c r="N2768">
        <f>SUM(M2754:M2768)</f>
        <v>425.9</v>
      </c>
      <c r="O2768">
        <v>2</v>
      </c>
      <c r="P2768">
        <v>1</v>
      </c>
      <c r="Q2768">
        <v>0</v>
      </c>
      <c r="R2768">
        <v>106.239789300537</v>
      </c>
      <c r="S2768">
        <v>105.703655181885</v>
      </c>
      <c r="T2768">
        <v>104.89959569091801</v>
      </c>
      <c r="U2768">
        <v>0</v>
      </c>
      <c r="V2768">
        <v>0</v>
      </c>
      <c r="W2768">
        <v>57.4880482423264</v>
      </c>
      <c r="X2768">
        <v>0</v>
      </c>
      <c r="Y2768">
        <v>0</v>
      </c>
      <c r="Z2768">
        <v>0</v>
      </c>
      <c r="AA2768">
        <v>9.2934907382754804E-3</v>
      </c>
      <c r="AB2768">
        <v>55.993694751588102</v>
      </c>
      <c r="AC2768">
        <v>52.247607543803397</v>
      </c>
      <c r="AD2768">
        <v>0</v>
      </c>
      <c r="AE2768">
        <v>100.65074906367001</v>
      </c>
      <c r="AF2768">
        <v>110.095505617977</v>
      </c>
      <c r="AG2768">
        <v>1.48506</v>
      </c>
      <c r="AH2768">
        <v>0</v>
      </c>
      <c r="AI2768">
        <v>24.956520381556999</v>
      </c>
      <c r="AJ2768">
        <v>0.5</v>
      </c>
      <c r="AK2768">
        <v>365</v>
      </c>
      <c r="AL2768">
        <v>360.69818980000002</v>
      </c>
      <c r="AM2768">
        <v>364.72659176029902</v>
      </c>
      <c r="AN2768">
        <v>365</v>
      </c>
      <c r="AO2768">
        <v>1.131</v>
      </c>
      <c r="AP2768">
        <v>365</v>
      </c>
      <c r="AQ2768">
        <v>365</v>
      </c>
      <c r="AR2768">
        <v>365</v>
      </c>
      <c r="AS2768">
        <v>365</v>
      </c>
      <c r="AT2768">
        <v>365</v>
      </c>
      <c r="AU2768">
        <v>365</v>
      </c>
      <c r="AV2768">
        <v>365</v>
      </c>
      <c r="AW2768">
        <v>1.4951358403308299</v>
      </c>
      <c r="AX2768">
        <v>0.98355169778032503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3047</v>
      </c>
      <c r="BE2768">
        <v>3047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5</v>
      </c>
      <c r="BM2768">
        <v>0</v>
      </c>
      <c r="BN2768">
        <v>0</v>
      </c>
      <c r="BO2768">
        <v>0</v>
      </c>
      <c r="BP2768">
        <v>0</v>
      </c>
      <c r="BQ2768">
        <v>1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3</v>
      </c>
      <c r="CF2768">
        <v>167</v>
      </c>
      <c r="CG2768">
        <v>167</v>
      </c>
      <c r="CH2768">
        <v>106</v>
      </c>
      <c r="CI2768">
        <v>23</v>
      </c>
      <c r="CJ2768">
        <v>9</v>
      </c>
      <c r="CK2768">
        <v>9</v>
      </c>
      <c r="CL2768">
        <v>18.5555555555556</v>
      </c>
      <c r="CM2768">
        <v>2345</v>
      </c>
      <c r="CN2768">
        <v>67.622146318152801</v>
      </c>
      <c r="CO2768" t="e">
        <f ca="1">_xlfn.XLOOKUP(A2768,#REF!,#REF!)</f>
        <v>#NAME?</v>
      </c>
    </row>
    <row r="2769" spans="1:93" x14ac:dyDescent="0.35">
      <c r="A2769" t="s">
        <v>607</v>
      </c>
      <c r="B2769" t="s">
        <v>70</v>
      </c>
      <c r="C2769">
        <v>560</v>
      </c>
      <c r="D2769" t="s">
        <v>8562</v>
      </c>
      <c r="E2769" t="s">
        <v>597</v>
      </c>
      <c r="F2769" t="s">
        <v>608</v>
      </c>
      <c r="G2769" t="s">
        <v>607</v>
      </c>
      <c r="H2769" t="s">
        <v>609</v>
      </c>
      <c r="I2769">
        <v>94887</v>
      </c>
      <c r="J2769" t="s">
        <v>1195</v>
      </c>
      <c r="K2769" t="s">
        <v>55</v>
      </c>
      <c r="L2769">
        <v>0</v>
      </c>
      <c r="M2769">
        <v>0</v>
      </c>
      <c r="N2769">
        <f t="shared" ref="N2769" si="75">SUM(M2754:M2769)</f>
        <v>425.9</v>
      </c>
      <c r="O2769">
        <v>0</v>
      </c>
      <c r="P2769">
        <v>2</v>
      </c>
      <c r="Q2769">
        <v>0</v>
      </c>
      <c r="R2769">
        <v>72.908317456054704</v>
      </c>
      <c r="S2769">
        <v>72.818961962890597</v>
      </c>
      <c r="T2769">
        <v>71.836093920898406</v>
      </c>
      <c r="U2769">
        <v>0</v>
      </c>
      <c r="V2769">
        <v>0</v>
      </c>
      <c r="W2769">
        <v>57.4880482423264</v>
      </c>
      <c r="X2769">
        <v>0</v>
      </c>
      <c r="Y2769">
        <v>0</v>
      </c>
      <c r="Z2769">
        <v>0</v>
      </c>
      <c r="AA2769">
        <v>9.2934907382754804E-3</v>
      </c>
      <c r="AB2769">
        <v>55.993694751588102</v>
      </c>
      <c r="AC2769">
        <v>44.054700235065603</v>
      </c>
      <c r="AD2769">
        <v>0</v>
      </c>
      <c r="AE2769">
        <v>103.762484394506</v>
      </c>
      <c r="AF2769">
        <v>118.286828963795</v>
      </c>
      <c r="AG2769">
        <v>1.48506</v>
      </c>
      <c r="AH2769">
        <v>0</v>
      </c>
      <c r="AI2769">
        <v>25.294036257523</v>
      </c>
      <c r="AJ2769">
        <v>1</v>
      </c>
      <c r="AK2769">
        <v>365</v>
      </c>
      <c r="AL2769">
        <v>361.42759050000001</v>
      </c>
      <c r="AM2769">
        <v>364.379525593008</v>
      </c>
      <c r="AN2769">
        <v>364.82334580000003</v>
      </c>
      <c r="AO2769">
        <v>1.24639498432601</v>
      </c>
      <c r="AP2769">
        <v>365</v>
      </c>
      <c r="AQ2769">
        <v>365</v>
      </c>
      <c r="AR2769">
        <v>365</v>
      </c>
      <c r="AS2769">
        <v>365</v>
      </c>
      <c r="AT2769">
        <v>365</v>
      </c>
      <c r="AU2769">
        <v>365</v>
      </c>
      <c r="AV2769">
        <v>365</v>
      </c>
      <c r="AW2769">
        <v>1.4489396282200799</v>
      </c>
      <c r="AX2769">
        <v>0.94416679161553396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3149</v>
      </c>
      <c r="BE2769">
        <v>3149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3</v>
      </c>
      <c r="CF2769">
        <v>32</v>
      </c>
      <c r="CG2769">
        <v>32</v>
      </c>
      <c r="CH2769">
        <v>0</v>
      </c>
      <c r="CI2769">
        <v>0</v>
      </c>
      <c r="CJ2769">
        <v>10</v>
      </c>
      <c r="CK2769">
        <v>10</v>
      </c>
      <c r="CL2769">
        <v>3.2</v>
      </c>
      <c r="CM2769">
        <v>2262</v>
      </c>
      <c r="CN2769">
        <v>67.62</v>
      </c>
      <c r="CO2769" t="e">
        <f ca="1">_xlfn.XLOOKUP(A2769,#REF!,#REF!)</f>
        <v>#NAME?</v>
      </c>
    </row>
    <row r="2770" spans="1:93" x14ac:dyDescent="0.35">
      <c r="A2770" t="s">
        <v>610</v>
      </c>
      <c r="B2770" t="s">
        <v>51</v>
      </c>
      <c r="C2770">
        <v>562</v>
      </c>
      <c r="D2770" t="s">
        <v>8563</v>
      </c>
      <c r="E2770" t="s">
        <v>611</v>
      </c>
      <c r="F2770" t="s">
        <v>612</v>
      </c>
      <c r="G2770" t="s">
        <v>613</v>
      </c>
      <c r="H2770" t="s">
        <v>614</v>
      </c>
      <c r="I2770">
        <v>86001</v>
      </c>
      <c r="J2770" t="s">
        <v>1498</v>
      </c>
      <c r="K2770" t="s">
        <v>95</v>
      </c>
      <c r="L2770">
        <v>0</v>
      </c>
      <c r="M2770">
        <v>510.56</v>
      </c>
      <c r="N2770">
        <f>SUM(M2770:M2770)</f>
        <v>510.56</v>
      </c>
      <c r="O2770">
        <v>510.56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2104</v>
      </c>
      <c r="V2770">
        <v>0</v>
      </c>
      <c r="W2770">
        <v>23.6692251373624</v>
      </c>
      <c r="X2770">
        <v>3</v>
      </c>
      <c r="Y2770">
        <v>3</v>
      </c>
      <c r="Z2770">
        <v>0</v>
      </c>
      <c r="AA2770">
        <v>0</v>
      </c>
      <c r="AB2770">
        <v>14.4875851373624</v>
      </c>
      <c r="AC2770">
        <v>57.540881070796601</v>
      </c>
      <c r="AD2770">
        <v>0</v>
      </c>
      <c r="AE2770">
        <v>122.52706552706501</v>
      </c>
      <c r="AF2770">
        <v>141.96011396011301</v>
      </c>
      <c r="AG2770">
        <v>9.1816399999999998</v>
      </c>
      <c r="AH2770">
        <v>2.6850000000000001</v>
      </c>
      <c r="AI2770">
        <v>15.212679524918</v>
      </c>
      <c r="AJ2770">
        <v>6.25E-2</v>
      </c>
      <c r="AK2770">
        <v>365</v>
      </c>
      <c r="AL2770">
        <v>97.310541310000005</v>
      </c>
      <c r="AM2770">
        <v>181.21937321937301</v>
      </c>
      <c r="AN2770">
        <v>250.21367520000001</v>
      </c>
      <c r="AO2770">
        <v>184.78062678062599</v>
      </c>
      <c r="AP2770">
        <v>294.73504273504199</v>
      </c>
      <c r="AQ2770">
        <v>328.78917378917299</v>
      </c>
      <c r="AR2770">
        <v>347.595441595441</v>
      </c>
      <c r="AS2770">
        <v>317.05413105413101</v>
      </c>
      <c r="AT2770">
        <v>363.58974358974399</v>
      </c>
      <c r="AU2770">
        <v>365</v>
      </c>
      <c r="AV2770">
        <v>365</v>
      </c>
      <c r="AW2770">
        <v>3.0845965218340199</v>
      </c>
      <c r="AX2770">
        <v>1.53476678455322</v>
      </c>
      <c r="AY2770">
        <v>0</v>
      </c>
      <c r="AZ2770">
        <v>0</v>
      </c>
      <c r="BA2770">
        <v>0</v>
      </c>
      <c r="BB2770">
        <v>0</v>
      </c>
      <c r="BC2770">
        <v>532585.85635000002</v>
      </c>
      <c r="BD2770">
        <v>32337</v>
      </c>
      <c r="BE2770">
        <v>10932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131</v>
      </c>
      <c r="BM2770">
        <v>0</v>
      </c>
      <c r="BN2770">
        <v>0</v>
      </c>
      <c r="BO2770">
        <v>0</v>
      </c>
      <c r="BP2770">
        <v>0</v>
      </c>
      <c r="BQ2770">
        <v>1</v>
      </c>
      <c r="BR2770">
        <v>2</v>
      </c>
      <c r="BS2770">
        <v>2</v>
      </c>
      <c r="BT2770">
        <v>82</v>
      </c>
      <c r="BU2770">
        <v>745</v>
      </c>
      <c r="BV2770">
        <v>116</v>
      </c>
      <c r="BW2770">
        <v>304</v>
      </c>
      <c r="BX2770">
        <v>2634</v>
      </c>
      <c r="BY2770">
        <v>782</v>
      </c>
      <c r="BZ2770">
        <v>116</v>
      </c>
      <c r="CA2770">
        <v>745</v>
      </c>
      <c r="CB2770">
        <v>5503.8829999999998</v>
      </c>
      <c r="CC2770">
        <v>1453.6489999999999</v>
      </c>
      <c r="CD2770">
        <v>885.79300000000001</v>
      </c>
      <c r="CE2770">
        <v>157</v>
      </c>
      <c r="CF2770">
        <v>13218</v>
      </c>
      <c r="CG2770">
        <v>6188</v>
      </c>
      <c r="CH2770">
        <v>8407</v>
      </c>
      <c r="CI2770">
        <v>2909</v>
      </c>
      <c r="CJ2770">
        <v>787</v>
      </c>
      <c r="CK2770">
        <v>393</v>
      </c>
      <c r="CL2770">
        <v>15.7455470737913</v>
      </c>
      <c r="CM2770">
        <v>14114</v>
      </c>
      <c r="CN2770">
        <v>0</v>
      </c>
      <c r="CO2770" t="e">
        <f ca="1">_xlfn.XLOOKUP(A2770,#REF!,#REF!)</f>
        <v>#NAME?</v>
      </c>
    </row>
    <row r="2771" spans="1:93" x14ac:dyDescent="0.35">
      <c r="A2771" t="s">
        <v>610</v>
      </c>
      <c r="B2771" t="s">
        <v>56</v>
      </c>
      <c r="C2771">
        <v>562</v>
      </c>
      <c r="D2771" t="s">
        <v>8564</v>
      </c>
      <c r="E2771" t="s">
        <v>611</v>
      </c>
      <c r="F2771" t="s">
        <v>612</v>
      </c>
      <c r="G2771" t="s">
        <v>613</v>
      </c>
      <c r="H2771" t="s">
        <v>614</v>
      </c>
      <c r="I2771">
        <v>86001</v>
      </c>
      <c r="J2771" t="s">
        <v>1497</v>
      </c>
      <c r="K2771" t="s">
        <v>95</v>
      </c>
      <c r="L2771">
        <v>0</v>
      </c>
      <c r="M2771">
        <v>112</v>
      </c>
      <c r="N2771">
        <f>SUM(M2770:M2771)</f>
        <v>622.55999999999995</v>
      </c>
      <c r="O2771">
        <v>112</v>
      </c>
      <c r="P2771">
        <v>510.56</v>
      </c>
      <c r="Q2771">
        <v>0</v>
      </c>
      <c r="R2771">
        <v>71.786392348393406</v>
      </c>
      <c r="S2771">
        <v>71.786392348393406</v>
      </c>
      <c r="T2771">
        <v>71.160694313725401</v>
      </c>
      <c r="U2771">
        <v>2520</v>
      </c>
      <c r="V2771">
        <v>0</v>
      </c>
      <c r="W2771">
        <v>23.6692251373624</v>
      </c>
      <c r="X2771">
        <v>0</v>
      </c>
      <c r="Y2771">
        <v>0</v>
      </c>
      <c r="Z2771">
        <v>0</v>
      </c>
      <c r="AA2771">
        <v>0</v>
      </c>
      <c r="AB2771">
        <v>14.4875851373624</v>
      </c>
      <c r="AC2771">
        <v>50.845660490961698</v>
      </c>
      <c r="AD2771">
        <v>0</v>
      </c>
      <c r="AE2771">
        <v>150.905982905982</v>
      </c>
      <c r="AF2771">
        <v>166.603988603988</v>
      </c>
      <c r="AG2771">
        <v>9.1816399999999998</v>
      </c>
      <c r="AH2771">
        <v>0.7</v>
      </c>
      <c r="AI2771">
        <v>15.204991806411</v>
      </c>
      <c r="AJ2771">
        <v>6.6666666666666693E-2</v>
      </c>
      <c r="AK2771">
        <v>365</v>
      </c>
      <c r="AL2771">
        <v>142.7777778</v>
      </c>
      <c r="AM2771">
        <v>205.61538461538399</v>
      </c>
      <c r="AN2771">
        <v>263.01424500000002</v>
      </c>
      <c r="AO2771">
        <v>159.38461538461499</v>
      </c>
      <c r="AP2771">
        <v>304.515669515669</v>
      </c>
      <c r="AQ2771">
        <v>336.77777777777698</v>
      </c>
      <c r="AR2771">
        <v>355.772079772079</v>
      </c>
      <c r="AS2771">
        <v>319.69515669515698</v>
      </c>
      <c r="AT2771">
        <v>357.444444444444</v>
      </c>
      <c r="AU2771">
        <v>363.45584045584002</v>
      </c>
      <c r="AV2771">
        <v>364.26495726495699</v>
      </c>
      <c r="AW2771">
        <v>2.8603534847922498</v>
      </c>
      <c r="AX2771">
        <v>1.4464467104508001</v>
      </c>
      <c r="AY2771">
        <v>0</v>
      </c>
      <c r="AZ2771">
        <v>0</v>
      </c>
      <c r="BA2771">
        <v>0</v>
      </c>
      <c r="BB2771">
        <v>0</v>
      </c>
      <c r="BC2771">
        <v>532585.85635000002</v>
      </c>
      <c r="BD2771">
        <v>33147</v>
      </c>
      <c r="BE2771">
        <v>10786</v>
      </c>
      <c r="BF2771">
        <v>0</v>
      </c>
      <c r="BG2771">
        <v>0</v>
      </c>
      <c r="BH2771">
        <v>0</v>
      </c>
      <c r="BI2771">
        <v>0</v>
      </c>
      <c r="BJ2771">
        <v>90.680000305175795</v>
      </c>
      <c r="BK2771">
        <v>21.319999694824201</v>
      </c>
      <c r="BL2771">
        <v>82</v>
      </c>
      <c r="BM2771">
        <v>5</v>
      </c>
      <c r="BN2771">
        <v>77</v>
      </c>
      <c r="BO2771">
        <v>0</v>
      </c>
      <c r="BP2771">
        <v>0</v>
      </c>
      <c r="BQ2771">
        <v>1</v>
      </c>
      <c r="BR2771">
        <v>0</v>
      </c>
      <c r="BS2771">
        <v>1</v>
      </c>
      <c r="BT2771">
        <v>55</v>
      </c>
      <c r="BU2771">
        <v>924</v>
      </c>
      <c r="BV2771">
        <v>147</v>
      </c>
      <c r="BW2771">
        <v>314</v>
      </c>
      <c r="BX2771">
        <v>3766</v>
      </c>
      <c r="BY2771">
        <v>1052</v>
      </c>
      <c r="BZ2771">
        <v>149</v>
      </c>
      <c r="CA2771">
        <v>924</v>
      </c>
      <c r="CB2771">
        <v>6020.3280000000004</v>
      </c>
      <c r="CC2771">
        <v>1614.36</v>
      </c>
      <c r="CD2771">
        <v>891.15899999999999</v>
      </c>
      <c r="CE2771">
        <v>161</v>
      </c>
      <c r="CF2771">
        <v>13938</v>
      </c>
      <c r="CG2771">
        <v>8259</v>
      </c>
      <c r="CH2771">
        <v>9383</v>
      </c>
      <c r="CI2771">
        <v>2532</v>
      </c>
      <c r="CJ2771">
        <v>792</v>
      </c>
      <c r="CK2771">
        <v>494</v>
      </c>
      <c r="CL2771">
        <v>16.7186234817814</v>
      </c>
      <c r="CM2771">
        <v>15106</v>
      </c>
      <c r="CN2771">
        <v>0</v>
      </c>
      <c r="CO2771" t="e">
        <f ca="1">_xlfn.XLOOKUP(A2771,#REF!,#REF!)</f>
        <v>#NAME?</v>
      </c>
    </row>
    <row r="2772" spans="1:93" x14ac:dyDescent="0.35">
      <c r="A2772" t="s">
        <v>610</v>
      </c>
      <c r="B2772" t="s">
        <v>57</v>
      </c>
      <c r="C2772">
        <v>562</v>
      </c>
      <c r="D2772" t="s">
        <v>8565</v>
      </c>
      <c r="E2772" t="s">
        <v>611</v>
      </c>
      <c r="F2772" t="s">
        <v>612</v>
      </c>
      <c r="G2772" t="s">
        <v>613</v>
      </c>
      <c r="H2772" t="s">
        <v>614</v>
      </c>
      <c r="I2772">
        <v>86001</v>
      </c>
      <c r="J2772" t="s">
        <v>1496</v>
      </c>
      <c r="K2772" t="s">
        <v>95</v>
      </c>
      <c r="L2772">
        <v>0</v>
      </c>
      <c r="M2772">
        <v>122</v>
      </c>
      <c r="N2772">
        <f>SUM(M2770:M2772)</f>
        <v>744.56</v>
      </c>
      <c r="O2772">
        <v>122</v>
      </c>
      <c r="P2772">
        <v>112</v>
      </c>
      <c r="Q2772">
        <v>0</v>
      </c>
      <c r="R2772">
        <v>175.721593031748</v>
      </c>
      <c r="S2772">
        <v>175.54282462354499</v>
      </c>
      <c r="T2772">
        <v>174.738357338388</v>
      </c>
      <c r="U2772">
        <v>3626</v>
      </c>
      <c r="V2772">
        <v>8.17</v>
      </c>
      <c r="W2772">
        <v>23.6692251373624</v>
      </c>
      <c r="X2772">
        <v>3</v>
      </c>
      <c r="Y2772">
        <v>3</v>
      </c>
      <c r="Z2772">
        <v>0</v>
      </c>
      <c r="AA2772">
        <v>0</v>
      </c>
      <c r="AB2772">
        <v>14.4875851373624</v>
      </c>
      <c r="AC2772">
        <v>52.329774135885103</v>
      </c>
      <c r="AD2772">
        <v>0</v>
      </c>
      <c r="AE2772">
        <v>145.017094017094</v>
      </c>
      <c r="AF2772">
        <v>156.99715099715101</v>
      </c>
      <c r="AG2772">
        <v>9.1816399999999998</v>
      </c>
      <c r="AH2772">
        <v>0</v>
      </c>
      <c r="AI2772">
        <v>15.302162533954</v>
      </c>
      <c r="AJ2772">
        <v>7.1428571428571397E-2</v>
      </c>
      <c r="AK2772">
        <v>365</v>
      </c>
      <c r="AL2772">
        <v>123.5754986</v>
      </c>
      <c r="AM2772">
        <v>188.75213675213601</v>
      </c>
      <c r="AN2772">
        <v>251.68945869999999</v>
      </c>
      <c r="AO2772">
        <v>176.24786324786299</v>
      </c>
      <c r="AP2772">
        <v>306.29629629629602</v>
      </c>
      <c r="AQ2772">
        <v>339.90883190883102</v>
      </c>
      <c r="AR2772">
        <v>361.45868945868898</v>
      </c>
      <c r="AS2772">
        <v>300.72934472934497</v>
      </c>
      <c r="AT2772">
        <v>353.071225071225</v>
      </c>
      <c r="AU2772">
        <v>361.11965811965803</v>
      </c>
      <c r="AV2772">
        <v>364.04273504273499</v>
      </c>
      <c r="AW2772">
        <v>2.92754858851093</v>
      </c>
      <c r="AX2772">
        <v>1.53594150395295</v>
      </c>
      <c r="AY2772">
        <v>0</v>
      </c>
      <c r="AZ2772">
        <v>1</v>
      </c>
      <c r="BA2772">
        <v>1</v>
      </c>
      <c r="BB2772">
        <v>0</v>
      </c>
      <c r="BC2772">
        <v>532585.85635000002</v>
      </c>
      <c r="BD2772">
        <v>33892</v>
      </c>
      <c r="BE2772">
        <v>10622</v>
      </c>
      <c r="BF2772">
        <v>0</v>
      </c>
      <c r="BG2772">
        <v>0</v>
      </c>
      <c r="BH2772">
        <v>0</v>
      </c>
      <c r="BI2772">
        <v>0</v>
      </c>
      <c r="BJ2772">
        <v>104</v>
      </c>
      <c r="BK2772">
        <v>16</v>
      </c>
      <c r="BL2772">
        <v>129</v>
      </c>
      <c r="BM2772">
        <v>4</v>
      </c>
      <c r="BN2772">
        <v>125</v>
      </c>
      <c r="BO2772">
        <v>0</v>
      </c>
      <c r="BP2772">
        <v>8.17</v>
      </c>
      <c r="BQ2772">
        <v>1</v>
      </c>
      <c r="BR2772">
        <v>1</v>
      </c>
      <c r="BS2772">
        <v>1</v>
      </c>
      <c r="BT2772">
        <v>101</v>
      </c>
      <c r="BU2772">
        <v>1417</v>
      </c>
      <c r="BV2772">
        <v>135</v>
      </c>
      <c r="BW2772">
        <v>453</v>
      </c>
      <c r="BX2772">
        <v>6107</v>
      </c>
      <c r="BY2772">
        <v>1085</v>
      </c>
      <c r="BZ2772">
        <v>135</v>
      </c>
      <c r="CA2772">
        <v>1418</v>
      </c>
      <c r="CB2772">
        <v>7553.415</v>
      </c>
      <c r="CC2772">
        <v>1770.7950000000001</v>
      </c>
      <c r="CD2772">
        <v>1122.6690000000001</v>
      </c>
      <c r="CE2772">
        <v>123</v>
      </c>
      <c r="CF2772">
        <v>12746</v>
      </c>
      <c r="CG2772">
        <v>7089</v>
      </c>
      <c r="CH2772">
        <v>8110</v>
      </c>
      <c r="CI2772">
        <v>2644</v>
      </c>
      <c r="CJ2772">
        <v>629</v>
      </c>
      <c r="CK2772">
        <v>354</v>
      </c>
      <c r="CL2772">
        <v>20.0254237288136</v>
      </c>
      <c r="CM2772">
        <v>15253</v>
      </c>
      <c r="CN2772">
        <v>0</v>
      </c>
      <c r="CO2772" t="e">
        <f ca="1">_xlfn.XLOOKUP(A2772,#REF!,#REF!)</f>
        <v>#NAME?</v>
      </c>
    </row>
    <row r="2773" spans="1:93" x14ac:dyDescent="0.35">
      <c r="A2773" t="s">
        <v>610</v>
      </c>
      <c r="B2773" t="s">
        <v>58</v>
      </c>
      <c r="C2773">
        <v>562</v>
      </c>
      <c r="D2773" t="s">
        <v>8566</v>
      </c>
      <c r="E2773" t="s">
        <v>611</v>
      </c>
      <c r="F2773" t="s">
        <v>612</v>
      </c>
      <c r="G2773" t="s">
        <v>613</v>
      </c>
      <c r="H2773" t="s">
        <v>614</v>
      </c>
      <c r="I2773">
        <v>86001</v>
      </c>
      <c r="J2773" t="s">
        <v>1495</v>
      </c>
      <c r="K2773" t="s">
        <v>95</v>
      </c>
      <c r="L2773">
        <v>0</v>
      </c>
      <c r="M2773">
        <v>91</v>
      </c>
      <c r="N2773">
        <f>SUM(M2770:M2773)</f>
        <v>835.56</v>
      </c>
      <c r="O2773">
        <v>91</v>
      </c>
      <c r="P2773">
        <v>122</v>
      </c>
      <c r="Q2773">
        <v>0</v>
      </c>
      <c r="R2773">
        <v>224.693598286157</v>
      </c>
      <c r="S2773">
        <v>224.425459229761</v>
      </c>
      <c r="T2773">
        <v>222.65567729006301</v>
      </c>
      <c r="U2773">
        <v>1666</v>
      </c>
      <c r="V2773">
        <v>4</v>
      </c>
      <c r="W2773">
        <v>23.6692251373624</v>
      </c>
      <c r="X2773">
        <v>3</v>
      </c>
      <c r="Y2773">
        <v>3</v>
      </c>
      <c r="Z2773">
        <v>0</v>
      </c>
      <c r="AA2773">
        <v>0</v>
      </c>
      <c r="AB2773">
        <v>14.4875851373624</v>
      </c>
      <c r="AC2773">
        <v>50.931928091812402</v>
      </c>
      <c r="AD2773">
        <v>0</v>
      </c>
      <c r="AE2773">
        <v>130.60113960113901</v>
      </c>
      <c r="AF2773">
        <v>145.58974358974299</v>
      </c>
      <c r="AG2773">
        <v>9.1816399999999998</v>
      </c>
      <c r="AH2773">
        <v>0</v>
      </c>
      <c r="AI2773">
        <v>15.221122332221</v>
      </c>
      <c r="AJ2773">
        <v>7.69230769230769E-2</v>
      </c>
      <c r="AK2773">
        <v>365</v>
      </c>
      <c r="AL2773">
        <v>85.113960109999994</v>
      </c>
      <c r="AM2773">
        <v>137.50712250712201</v>
      </c>
      <c r="AN2773">
        <v>197.5185185</v>
      </c>
      <c r="AO2773">
        <v>227.79772079771999</v>
      </c>
      <c r="AP2773">
        <v>274.86039886039799</v>
      </c>
      <c r="AQ2773">
        <v>327.754985754985</v>
      </c>
      <c r="AR2773">
        <v>353.32193732193701</v>
      </c>
      <c r="AS2773">
        <v>268.34472934472899</v>
      </c>
      <c r="AT2773">
        <v>347.54131054131102</v>
      </c>
      <c r="AU2773">
        <v>360.13960113960098</v>
      </c>
      <c r="AV2773">
        <v>363.80626780626801</v>
      </c>
      <c r="AW2773">
        <v>3.2344445530165999</v>
      </c>
      <c r="AX2773">
        <v>1.70620013765783</v>
      </c>
      <c r="AY2773">
        <v>0</v>
      </c>
      <c r="AZ2773">
        <v>0</v>
      </c>
      <c r="BA2773">
        <v>0</v>
      </c>
      <c r="BB2773">
        <v>0</v>
      </c>
      <c r="BC2773">
        <v>532585.85635000002</v>
      </c>
      <c r="BD2773">
        <v>34571</v>
      </c>
      <c r="BE2773">
        <v>10437</v>
      </c>
      <c r="BF2773">
        <v>141</v>
      </c>
      <c r="BG2773">
        <v>708.00099999999998</v>
      </c>
      <c r="BH2773">
        <v>1</v>
      </c>
      <c r="BI2773">
        <v>21</v>
      </c>
      <c r="BJ2773">
        <v>65</v>
      </c>
      <c r="BK2773">
        <v>0</v>
      </c>
      <c r="BL2773">
        <v>67</v>
      </c>
      <c r="BM2773">
        <v>0</v>
      </c>
      <c r="BN2773">
        <v>67</v>
      </c>
      <c r="BO2773">
        <v>0</v>
      </c>
      <c r="BP2773">
        <v>4</v>
      </c>
      <c r="BQ2773">
        <v>1</v>
      </c>
      <c r="BR2773">
        <v>0</v>
      </c>
      <c r="BS2773">
        <v>1</v>
      </c>
      <c r="BT2773">
        <v>40</v>
      </c>
      <c r="BU2773">
        <v>939</v>
      </c>
      <c r="BV2773">
        <v>208</v>
      </c>
      <c r="BW2773">
        <v>201</v>
      </c>
      <c r="BX2773">
        <v>4356</v>
      </c>
      <c r="BY2773">
        <v>1086</v>
      </c>
      <c r="BZ2773">
        <v>209</v>
      </c>
      <c r="CA2773">
        <v>939</v>
      </c>
      <c r="CB2773">
        <v>8578.5789999999997</v>
      </c>
      <c r="CC2773">
        <v>1922.867</v>
      </c>
      <c r="CD2773">
        <v>1185.6769999999999</v>
      </c>
      <c r="CE2773">
        <v>44</v>
      </c>
      <c r="CF2773">
        <v>13424</v>
      </c>
      <c r="CG2773">
        <v>5993</v>
      </c>
      <c r="CH2773">
        <v>8256</v>
      </c>
      <c r="CI2773">
        <v>2865</v>
      </c>
      <c r="CJ2773">
        <v>631</v>
      </c>
      <c r="CK2773">
        <v>349</v>
      </c>
      <c r="CL2773">
        <v>17.171919770773599</v>
      </c>
      <c r="CM2773">
        <v>15352</v>
      </c>
      <c r="CN2773">
        <v>0</v>
      </c>
      <c r="CO2773" t="e">
        <f ca="1">_xlfn.XLOOKUP(A2773,#REF!,#REF!)</f>
        <v>#NAME?</v>
      </c>
    </row>
    <row r="2774" spans="1:93" x14ac:dyDescent="0.35">
      <c r="A2774" t="s">
        <v>610</v>
      </c>
      <c r="B2774" t="s">
        <v>59</v>
      </c>
      <c r="C2774">
        <v>562</v>
      </c>
      <c r="D2774" t="s">
        <v>8567</v>
      </c>
      <c r="E2774" t="s">
        <v>611</v>
      </c>
      <c r="F2774" t="s">
        <v>612</v>
      </c>
      <c r="G2774" t="s">
        <v>613</v>
      </c>
      <c r="H2774" t="s">
        <v>614</v>
      </c>
      <c r="I2774">
        <v>86001</v>
      </c>
      <c r="J2774" t="s">
        <v>1494</v>
      </c>
      <c r="K2774" t="s">
        <v>95</v>
      </c>
      <c r="L2774">
        <v>96.58</v>
      </c>
      <c r="M2774">
        <v>27.04</v>
      </c>
      <c r="N2774">
        <f>SUM(M2770:M2774)</f>
        <v>862.59999999999991</v>
      </c>
      <c r="O2774">
        <v>27.04</v>
      </c>
      <c r="P2774">
        <v>91</v>
      </c>
      <c r="Q2774">
        <v>0</v>
      </c>
      <c r="R2774">
        <v>194.13338171508801</v>
      </c>
      <c r="S2774">
        <v>193.15014008911101</v>
      </c>
      <c r="T2774">
        <v>190.82618363159199</v>
      </c>
      <c r="U2774">
        <v>1909</v>
      </c>
      <c r="V2774">
        <v>17</v>
      </c>
      <c r="W2774">
        <v>23.6692251373624</v>
      </c>
      <c r="X2774">
        <v>3</v>
      </c>
      <c r="Y2774">
        <v>3</v>
      </c>
      <c r="Z2774">
        <v>0</v>
      </c>
      <c r="AA2774">
        <v>0</v>
      </c>
      <c r="AB2774">
        <v>14.4875851373624</v>
      </c>
      <c r="AC2774">
        <v>50.4832303786593</v>
      </c>
      <c r="AD2774">
        <v>0</v>
      </c>
      <c r="AE2774">
        <v>132.905982905982</v>
      </c>
      <c r="AF2774">
        <v>153.435897435897</v>
      </c>
      <c r="AG2774">
        <v>9.1816399999999998</v>
      </c>
      <c r="AH2774">
        <v>0.55000000000000004</v>
      </c>
      <c r="AI2774">
        <v>15.680136745861001</v>
      </c>
      <c r="AJ2774">
        <v>8.3333333333333301E-2</v>
      </c>
      <c r="AK2774">
        <v>365</v>
      </c>
      <c r="AL2774">
        <v>126.8034188</v>
      </c>
      <c r="AM2774">
        <v>193.68091168091101</v>
      </c>
      <c r="AN2774">
        <v>263.1339031</v>
      </c>
      <c r="AO2774">
        <v>172.78347578347501</v>
      </c>
      <c r="AP2774">
        <v>325.17094017094001</v>
      </c>
      <c r="AQ2774">
        <v>351.73504273504199</v>
      </c>
      <c r="AR2774">
        <v>361.834757834757</v>
      </c>
      <c r="AS2774">
        <v>311.24216524216502</v>
      </c>
      <c r="AT2774">
        <v>358.69515669515698</v>
      </c>
      <c r="AU2774">
        <v>363.062678062678</v>
      </c>
      <c r="AV2774">
        <v>364.81196581196599</v>
      </c>
      <c r="AW2774">
        <v>2.8580923161955001</v>
      </c>
      <c r="AX2774">
        <v>1.53370516089703</v>
      </c>
      <c r="AY2774">
        <v>1</v>
      </c>
      <c r="AZ2774">
        <v>1</v>
      </c>
      <c r="BA2774">
        <v>2</v>
      </c>
      <c r="BB2774">
        <v>0</v>
      </c>
      <c r="BC2774">
        <v>532585.85635000002</v>
      </c>
      <c r="BD2774">
        <v>35190</v>
      </c>
      <c r="BE2774">
        <v>10231</v>
      </c>
      <c r="BF2774">
        <v>135</v>
      </c>
      <c r="BG2774">
        <v>606.14499999999998</v>
      </c>
      <c r="BH2774">
        <v>3</v>
      </c>
      <c r="BI2774">
        <v>38</v>
      </c>
      <c r="BJ2774">
        <v>23</v>
      </c>
      <c r="BK2774">
        <v>4</v>
      </c>
      <c r="BL2774">
        <v>30</v>
      </c>
      <c r="BM2774">
        <v>1</v>
      </c>
      <c r="BN2774">
        <v>29</v>
      </c>
      <c r="BO2774">
        <v>96.58</v>
      </c>
      <c r="BP2774">
        <v>17</v>
      </c>
      <c r="BQ2774">
        <v>1</v>
      </c>
      <c r="BR2774">
        <v>0</v>
      </c>
      <c r="BS2774">
        <v>1</v>
      </c>
      <c r="BT2774">
        <v>50</v>
      </c>
      <c r="BU2774">
        <v>759</v>
      </c>
      <c r="BV2774">
        <v>170</v>
      </c>
      <c r="BW2774">
        <v>241</v>
      </c>
      <c r="BX2774">
        <v>2019</v>
      </c>
      <c r="BY2774">
        <v>685</v>
      </c>
      <c r="BZ2774">
        <v>176</v>
      </c>
      <c r="CA2774">
        <v>759</v>
      </c>
      <c r="CB2774">
        <v>9435.6790000000001</v>
      </c>
      <c r="CC2774">
        <v>2595.5479999999998</v>
      </c>
      <c r="CD2774">
        <v>1968.242</v>
      </c>
      <c r="CE2774">
        <v>84</v>
      </c>
      <c r="CF2774">
        <v>10966</v>
      </c>
      <c r="CG2774">
        <v>6524</v>
      </c>
      <c r="CH2774">
        <v>6123</v>
      </c>
      <c r="CI2774">
        <v>2886</v>
      </c>
      <c r="CJ2774">
        <v>514</v>
      </c>
      <c r="CK2774">
        <v>311</v>
      </c>
      <c r="CL2774">
        <v>20.977491961414799</v>
      </c>
      <c r="CM2774">
        <v>16540</v>
      </c>
      <c r="CN2774">
        <v>0</v>
      </c>
      <c r="CO2774" t="e">
        <f ca="1">_xlfn.XLOOKUP(A2774,#REF!,#REF!)</f>
        <v>#NAME?</v>
      </c>
    </row>
    <row r="2775" spans="1:93" x14ac:dyDescent="0.35">
      <c r="A2775" t="s">
        <v>610</v>
      </c>
      <c r="B2775" t="s">
        <v>60</v>
      </c>
      <c r="C2775">
        <v>562</v>
      </c>
      <c r="D2775" t="s">
        <v>8568</v>
      </c>
      <c r="E2775" t="s">
        <v>611</v>
      </c>
      <c r="F2775" t="s">
        <v>612</v>
      </c>
      <c r="G2775" t="s">
        <v>613</v>
      </c>
      <c r="H2775" t="s">
        <v>614</v>
      </c>
      <c r="I2775">
        <v>86001</v>
      </c>
      <c r="J2775" t="s">
        <v>1493</v>
      </c>
      <c r="K2775" t="s">
        <v>95</v>
      </c>
      <c r="L2775">
        <v>74.61</v>
      </c>
      <c r="M2775">
        <v>69</v>
      </c>
      <c r="N2775">
        <f>SUM(M2770:M2775)</f>
        <v>931.59999999999991</v>
      </c>
      <c r="O2775">
        <v>69</v>
      </c>
      <c r="P2775">
        <v>27.04</v>
      </c>
      <c r="Q2775">
        <v>0</v>
      </c>
      <c r="R2775">
        <v>146.65430011833601</v>
      </c>
      <c r="S2775">
        <v>146.386151491627</v>
      </c>
      <c r="T2775">
        <v>144.06225774162701</v>
      </c>
      <c r="U2775">
        <v>2678</v>
      </c>
      <c r="V2775">
        <v>13</v>
      </c>
      <c r="W2775">
        <v>23.6692251373624</v>
      </c>
      <c r="X2775">
        <v>0</v>
      </c>
      <c r="Y2775">
        <v>0</v>
      </c>
      <c r="Z2775">
        <v>0</v>
      </c>
      <c r="AA2775">
        <v>0</v>
      </c>
      <c r="AB2775">
        <v>14.4875851373624</v>
      </c>
      <c r="AC2775">
        <v>58.031690287695099</v>
      </c>
      <c r="AD2775">
        <v>0</v>
      </c>
      <c r="AE2775">
        <v>125.78917378917301</v>
      </c>
      <c r="AF2775">
        <v>138.14245014245</v>
      </c>
      <c r="AG2775">
        <v>9.1816399999999998</v>
      </c>
      <c r="AH2775">
        <v>0.12</v>
      </c>
      <c r="AI2775">
        <v>16.079853410201999</v>
      </c>
      <c r="AJ2775">
        <v>9.0909090909090898E-2</v>
      </c>
      <c r="AK2775">
        <v>365</v>
      </c>
      <c r="AL2775">
        <v>154.63247860000001</v>
      </c>
      <c r="AM2775">
        <v>224.91737891737799</v>
      </c>
      <c r="AN2775">
        <v>298.78917380000001</v>
      </c>
      <c r="AO2775">
        <v>142.51282051282001</v>
      </c>
      <c r="AP2775">
        <v>344.73504273504199</v>
      </c>
      <c r="AQ2775">
        <v>361.63532763532697</v>
      </c>
      <c r="AR2775">
        <v>364.83760683760602</v>
      </c>
      <c r="AS2775">
        <v>337.7150997151</v>
      </c>
      <c r="AT2775">
        <v>362.65811965811997</v>
      </c>
      <c r="AU2775">
        <v>364.14814814814798</v>
      </c>
      <c r="AV2775">
        <v>364.81481481481501</v>
      </c>
      <c r="AW2775">
        <v>2.6628350688521301</v>
      </c>
      <c r="AX2775">
        <v>1.4267899241522699</v>
      </c>
      <c r="AY2775">
        <v>0</v>
      </c>
      <c r="AZ2775">
        <v>0</v>
      </c>
      <c r="BA2775">
        <v>0</v>
      </c>
      <c r="BB2775">
        <v>0</v>
      </c>
      <c r="BC2775">
        <v>532585.85635000002</v>
      </c>
      <c r="BD2775">
        <v>35755</v>
      </c>
      <c r="BE2775">
        <v>10004</v>
      </c>
      <c r="BF2775">
        <v>146</v>
      </c>
      <c r="BG2775">
        <v>721.78700000000003</v>
      </c>
      <c r="BH2775">
        <v>1</v>
      </c>
      <c r="BI2775">
        <v>36</v>
      </c>
      <c r="BJ2775">
        <v>55</v>
      </c>
      <c r="BK2775">
        <v>8</v>
      </c>
      <c r="BL2775">
        <v>70</v>
      </c>
      <c r="BM2775">
        <v>2</v>
      </c>
      <c r="BN2775">
        <v>68</v>
      </c>
      <c r="BO2775">
        <v>74.61</v>
      </c>
      <c r="BP2775">
        <v>13</v>
      </c>
      <c r="BQ2775">
        <v>1</v>
      </c>
      <c r="BR2775">
        <v>0</v>
      </c>
      <c r="BS2775">
        <v>2</v>
      </c>
      <c r="BT2775">
        <v>41</v>
      </c>
      <c r="BU2775">
        <v>689</v>
      </c>
      <c r="BV2775">
        <v>101</v>
      </c>
      <c r="BW2775">
        <v>113</v>
      </c>
      <c r="BX2775">
        <v>2336</v>
      </c>
      <c r="BY2775">
        <v>629</v>
      </c>
      <c r="BZ2775">
        <v>101</v>
      </c>
      <c r="CA2775">
        <v>689</v>
      </c>
      <c r="CB2775">
        <v>9715.4570000000003</v>
      </c>
      <c r="CC2775">
        <v>2758.1959999999999</v>
      </c>
      <c r="CD2775">
        <v>1802.393</v>
      </c>
      <c r="CE2775">
        <v>70</v>
      </c>
      <c r="CF2775">
        <v>11393</v>
      </c>
      <c r="CG2775">
        <v>5796</v>
      </c>
      <c r="CH2775">
        <v>6356</v>
      </c>
      <c r="CI2775">
        <v>3121</v>
      </c>
      <c r="CJ2775">
        <v>490</v>
      </c>
      <c r="CK2775">
        <v>267</v>
      </c>
      <c r="CL2775">
        <v>21.7078651685393</v>
      </c>
      <c r="CM2775">
        <v>22870</v>
      </c>
      <c r="CN2775">
        <v>20.27</v>
      </c>
      <c r="CO2775" t="e">
        <f ca="1">_xlfn.XLOOKUP(A2775,#REF!,#REF!)</f>
        <v>#NAME?</v>
      </c>
    </row>
    <row r="2776" spans="1:93" x14ac:dyDescent="0.35">
      <c r="A2776" t="s">
        <v>610</v>
      </c>
      <c r="B2776" t="s">
        <v>61</v>
      </c>
      <c r="C2776">
        <v>562</v>
      </c>
      <c r="D2776" t="s">
        <v>8569</v>
      </c>
      <c r="E2776" t="s">
        <v>611</v>
      </c>
      <c r="F2776" t="s">
        <v>612</v>
      </c>
      <c r="G2776" t="s">
        <v>613</v>
      </c>
      <c r="H2776" t="s">
        <v>614</v>
      </c>
      <c r="I2776">
        <v>86001</v>
      </c>
      <c r="J2776" t="s">
        <v>1492</v>
      </c>
      <c r="K2776" t="s">
        <v>95</v>
      </c>
      <c r="L2776">
        <v>44.56</v>
      </c>
      <c r="M2776">
        <v>145</v>
      </c>
      <c r="N2776">
        <f>SUM(M2770:M2776)</f>
        <v>1076.5999999999999</v>
      </c>
      <c r="O2776">
        <v>145</v>
      </c>
      <c r="P2776">
        <v>69</v>
      </c>
      <c r="Q2776">
        <v>609</v>
      </c>
      <c r="R2776">
        <v>59.091687641864901</v>
      </c>
      <c r="S2776">
        <v>59.091687641864901</v>
      </c>
      <c r="T2776">
        <v>58.108455274921504</v>
      </c>
      <c r="U2776">
        <v>882</v>
      </c>
      <c r="V2776">
        <v>30</v>
      </c>
      <c r="W2776">
        <v>23.6692251373624</v>
      </c>
      <c r="X2776">
        <v>0</v>
      </c>
      <c r="Y2776">
        <v>0</v>
      </c>
      <c r="Z2776">
        <v>0</v>
      </c>
      <c r="AA2776">
        <v>0</v>
      </c>
      <c r="AB2776">
        <v>14.4875851373624</v>
      </c>
      <c r="AC2776">
        <v>52.8944467075071</v>
      </c>
      <c r="AD2776">
        <v>6.1499999999999999E-2</v>
      </c>
      <c r="AE2776">
        <v>133.31623931623901</v>
      </c>
      <c r="AF2776">
        <v>144.501424501424</v>
      </c>
      <c r="AG2776">
        <v>9.1816399999999998</v>
      </c>
      <c r="AH2776">
        <v>34.527000000000001</v>
      </c>
      <c r="AI2776">
        <v>15.898740395365</v>
      </c>
      <c r="AJ2776">
        <v>0.1</v>
      </c>
      <c r="AK2776">
        <v>365</v>
      </c>
      <c r="AL2776">
        <v>157.40455840000001</v>
      </c>
      <c r="AM2776">
        <v>240.150997150997</v>
      </c>
      <c r="AN2776">
        <v>306.13105409999997</v>
      </c>
      <c r="AO2776">
        <v>126.82051282051199</v>
      </c>
      <c r="AP2776">
        <v>349.41595441595399</v>
      </c>
      <c r="AQ2776">
        <v>362.92592592592598</v>
      </c>
      <c r="AR2776">
        <v>364.92592592592501</v>
      </c>
      <c r="AS2776">
        <v>345.42165242165203</v>
      </c>
      <c r="AT2776">
        <v>362.63247863247898</v>
      </c>
      <c r="AU2776">
        <v>364.48148148148101</v>
      </c>
      <c r="AV2776">
        <v>364.92592592592598</v>
      </c>
      <c r="AW2776">
        <v>2.6299991193320298</v>
      </c>
      <c r="AX2776">
        <v>1.40576584543075</v>
      </c>
      <c r="AY2776">
        <v>0</v>
      </c>
      <c r="AZ2776">
        <v>0</v>
      </c>
      <c r="BA2776">
        <v>0</v>
      </c>
      <c r="BB2776">
        <v>0.75</v>
      </c>
      <c r="BC2776">
        <v>532585.85635000002</v>
      </c>
      <c r="BD2776">
        <v>36287</v>
      </c>
      <c r="BE2776">
        <v>9753</v>
      </c>
      <c r="BF2776">
        <v>269</v>
      </c>
      <c r="BG2776">
        <v>1444.7739999999999</v>
      </c>
      <c r="BH2776">
        <v>0</v>
      </c>
      <c r="BI2776">
        <v>45</v>
      </c>
      <c r="BJ2776">
        <v>140</v>
      </c>
      <c r="BK2776">
        <v>4</v>
      </c>
      <c r="BL2776">
        <v>174</v>
      </c>
      <c r="BM2776">
        <v>1</v>
      </c>
      <c r="BN2776">
        <v>173</v>
      </c>
      <c r="BO2776">
        <v>44.56</v>
      </c>
      <c r="BP2776">
        <v>30</v>
      </c>
      <c r="BQ2776">
        <v>1</v>
      </c>
      <c r="BR2776">
        <v>3</v>
      </c>
      <c r="BS2776">
        <v>0</v>
      </c>
      <c r="BT2776">
        <v>9</v>
      </c>
      <c r="BU2776">
        <v>801</v>
      </c>
      <c r="BV2776">
        <v>82</v>
      </c>
      <c r="BW2776">
        <v>110</v>
      </c>
      <c r="BX2776">
        <v>2466</v>
      </c>
      <c r="BY2776">
        <v>597</v>
      </c>
      <c r="BZ2776">
        <v>83</v>
      </c>
      <c r="CA2776">
        <v>801</v>
      </c>
      <c r="CB2776">
        <v>11476.200116</v>
      </c>
      <c r="CC2776">
        <v>3331.7461159999998</v>
      </c>
      <c r="CD2776">
        <v>2411.1550000000002</v>
      </c>
      <c r="CE2776">
        <v>71</v>
      </c>
      <c r="CF2776">
        <v>11491</v>
      </c>
      <c r="CG2776">
        <v>3395</v>
      </c>
      <c r="CH2776">
        <v>6136</v>
      </c>
      <c r="CI2776">
        <v>3305</v>
      </c>
      <c r="CJ2776">
        <v>645</v>
      </c>
      <c r="CK2776">
        <v>205</v>
      </c>
      <c r="CL2776">
        <v>16.560975609756099</v>
      </c>
      <c r="CM2776">
        <v>20080</v>
      </c>
      <c r="CN2776">
        <v>19.82</v>
      </c>
      <c r="CO2776" t="e">
        <f ca="1">_xlfn.XLOOKUP(A2776,#REF!,#REF!)</f>
        <v>#NAME?</v>
      </c>
    </row>
    <row r="2777" spans="1:93" x14ac:dyDescent="0.35">
      <c r="A2777" t="s">
        <v>610</v>
      </c>
      <c r="B2777" t="s">
        <v>62</v>
      </c>
      <c r="C2777">
        <v>562</v>
      </c>
      <c r="D2777" t="s">
        <v>8570</v>
      </c>
      <c r="E2777" t="s">
        <v>611</v>
      </c>
      <c r="F2777" t="s">
        <v>612</v>
      </c>
      <c r="G2777" t="s">
        <v>613</v>
      </c>
      <c r="H2777" t="s">
        <v>614</v>
      </c>
      <c r="I2777">
        <v>86001</v>
      </c>
      <c r="J2777" t="s">
        <v>1491</v>
      </c>
      <c r="K2777" t="s">
        <v>95</v>
      </c>
      <c r="L2777">
        <v>149.16</v>
      </c>
      <c r="M2777">
        <v>142</v>
      </c>
      <c r="N2777">
        <f>SUM(M2770:M2777)</f>
        <v>1218.5999999999999</v>
      </c>
      <c r="O2777">
        <v>142</v>
      </c>
      <c r="P2777">
        <v>145</v>
      </c>
      <c r="Q2777">
        <v>2199</v>
      </c>
      <c r="R2777">
        <v>160.495048013581</v>
      </c>
      <c r="S2777">
        <v>160.048118161286</v>
      </c>
      <c r="T2777">
        <v>157.09842358120801</v>
      </c>
      <c r="U2777">
        <v>2055</v>
      </c>
      <c r="V2777">
        <v>15.5</v>
      </c>
      <c r="W2777">
        <v>23.6692251373624</v>
      </c>
      <c r="X2777">
        <v>0</v>
      </c>
      <c r="Y2777">
        <v>0</v>
      </c>
      <c r="Z2777">
        <v>0</v>
      </c>
      <c r="AA2777">
        <v>0</v>
      </c>
      <c r="AB2777">
        <v>14.4875851373624</v>
      </c>
      <c r="AC2777">
        <v>54.808309125130002</v>
      </c>
      <c r="AD2777">
        <v>1.324532724</v>
      </c>
      <c r="AE2777">
        <v>130.33903133903101</v>
      </c>
      <c r="AF2777">
        <v>142.05128205128199</v>
      </c>
      <c r="AG2777">
        <v>9.1816399999999998</v>
      </c>
      <c r="AH2777">
        <v>186.755</v>
      </c>
      <c r="AI2777">
        <v>15.934245460499</v>
      </c>
      <c r="AJ2777">
        <v>0.11111111111111099</v>
      </c>
      <c r="AK2777">
        <v>365</v>
      </c>
      <c r="AL2777">
        <v>173.64102560000001</v>
      </c>
      <c r="AM2777">
        <v>243.444444444444</v>
      </c>
      <c r="AN2777">
        <v>316.02564100000001</v>
      </c>
      <c r="AO2777">
        <v>122.00569800569799</v>
      </c>
      <c r="AP2777">
        <v>351.41025641025601</v>
      </c>
      <c r="AQ2777">
        <v>363</v>
      </c>
      <c r="AR2777">
        <v>364.90028490028402</v>
      </c>
      <c r="AS2777">
        <v>349.20797720797702</v>
      </c>
      <c r="AT2777">
        <v>363.071225071225</v>
      </c>
      <c r="AU2777">
        <v>364.51851851851899</v>
      </c>
      <c r="AV2777">
        <v>364.96296296296299</v>
      </c>
      <c r="AW2777">
        <v>2.52984997010299</v>
      </c>
      <c r="AX2777">
        <v>1.3442566917768799</v>
      </c>
      <c r="AY2777">
        <v>0</v>
      </c>
      <c r="AZ2777">
        <v>0</v>
      </c>
      <c r="BA2777">
        <v>0</v>
      </c>
      <c r="BB2777">
        <v>30.97</v>
      </c>
      <c r="BC2777">
        <v>532585.85635000002</v>
      </c>
      <c r="BD2777">
        <v>36809</v>
      </c>
      <c r="BE2777">
        <v>9513</v>
      </c>
      <c r="BF2777">
        <v>172</v>
      </c>
      <c r="BG2777">
        <v>1088.45</v>
      </c>
      <c r="BH2777">
        <v>0</v>
      </c>
      <c r="BI2777">
        <v>13</v>
      </c>
      <c r="BJ2777">
        <v>113</v>
      </c>
      <c r="BK2777">
        <v>3</v>
      </c>
      <c r="BL2777">
        <v>173</v>
      </c>
      <c r="BM2777">
        <v>1</v>
      </c>
      <c r="BN2777">
        <v>172</v>
      </c>
      <c r="BO2777">
        <v>149.16</v>
      </c>
      <c r="BP2777">
        <v>15.5</v>
      </c>
      <c r="BQ2777">
        <v>1</v>
      </c>
      <c r="BR2777">
        <v>5</v>
      </c>
      <c r="BS2777">
        <v>2</v>
      </c>
      <c r="BT2777">
        <v>4</v>
      </c>
      <c r="BU2777">
        <v>580</v>
      </c>
      <c r="BV2777">
        <v>45</v>
      </c>
      <c r="BW2777">
        <v>112</v>
      </c>
      <c r="BX2777">
        <v>2796</v>
      </c>
      <c r="BY2777">
        <v>388</v>
      </c>
      <c r="BZ2777">
        <v>45</v>
      </c>
      <c r="CA2777">
        <v>580</v>
      </c>
      <c r="CB2777">
        <v>13851.302</v>
      </c>
      <c r="CC2777">
        <v>3950.5149999999999</v>
      </c>
      <c r="CD2777">
        <v>2804.4580000000001</v>
      </c>
      <c r="CE2777">
        <v>97</v>
      </c>
      <c r="CF2777">
        <v>11612</v>
      </c>
      <c r="CG2777">
        <v>3475</v>
      </c>
      <c r="CH2777">
        <v>5946</v>
      </c>
      <c r="CI2777">
        <v>3573</v>
      </c>
      <c r="CJ2777">
        <v>642</v>
      </c>
      <c r="CK2777">
        <v>212</v>
      </c>
      <c r="CL2777">
        <v>16.391509433962302</v>
      </c>
      <c r="CM2777">
        <v>31980</v>
      </c>
      <c r="CN2777">
        <v>19.37</v>
      </c>
      <c r="CO2777" t="e">
        <f ca="1">_xlfn.XLOOKUP(A2777,#REF!,#REF!)</f>
        <v>#NAME?</v>
      </c>
    </row>
    <row r="2778" spans="1:93" x14ac:dyDescent="0.35">
      <c r="A2778" t="s">
        <v>610</v>
      </c>
      <c r="B2778" t="s">
        <v>63</v>
      </c>
      <c r="C2778">
        <v>562</v>
      </c>
      <c r="D2778" t="s">
        <v>8571</v>
      </c>
      <c r="E2778" t="s">
        <v>611</v>
      </c>
      <c r="F2778" t="s">
        <v>612</v>
      </c>
      <c r="G2778" t="s">
        <v>613</v>
      </c>
      <c r="H2778" t="s">
        <v>614</v>
      </c>
      <c r="I2778">
        <v>86001</v>
      </c>
      <c r="J2778" t="s">
        <v>1490</v>
      </c>
      <c r="K2778" t="s">
        <v>95</v>
      </c>
      <c r="L2778">
        <v>42.71</v>
      </c>
      <c r="M2778">
        <v>97</v>
      </c>
      <c r="N2778">
        <f>SUM(M2770:M2778)</f>
        <v>1315.6</v>
      </c>
      <c r="O2778">
        <v>97</v>
      </c>
      <c r="P2778">
        <v>142</v>
      </c>
      <c r="Q2778">
        <v>2151</v>
      </c>
      <c r="R2778">
        <v>218.628385171856</v>
      </c>
      <c r="S2778">
        <v>213.98056547581101</v>
      </c>
      <c r="T2778">
        <v>212.37167316013699</v>
      </c>
      <c r="U2778">
        <v>2220</v>
      </c>
      <c r="V2778">
        <v>6</v>
      </c>
      <c r="W2778">
        <v>23.6692251373624</v>
      </c>
      <c r="X2778">
        <v>0</v>
      </c>
      <c r="Y2778">
        <v>0</v>
      </c>
      <c r="Z2778">
        <v>0</v>
      </c>
      <c r="AA2778">
        <v>0</v>
      </c>
      <c r="AB2778">
        <v>14.4875851373624</v>
      </c>
      <c r="AC2778">
        <v>51.147337059967697</v>
      </c>
      <c r="AD2778">
        <v>2.4456501080000002</v>
      </c>
      <c r="AE2778">
        <v>125.122507122507</v>
      </c>
      <c r="AF2778">
        <v>147.63817663817599</v>
      </c>
      <c r="AG2778">
        <v>9.1816399999999998</v>
      </c>
      <c r="AH2778">
        <v>666.14599999999996</v>
      </c>
      <c r="AI2778">
        <v>16.003336593583001</v>
      </c>
      <c r="AJ2778">
        <v>0.125</v>
      </c>
      <c r="AK2778">
        <v>365</v>
      </c>
      <c r="AL2778">
        <v>219.88888890000001</v>
      </c>
      <c r="AM2778">
        <v>297.37606837606802</v>
      </c>
      <c r="AN2778">
        <v>348.33618230000002</v>
      </c>
      <c r="AO2778">
        <v>68.623931623931597</v>
      </c>
      <c r="AP2778">
        <v>363.373219373219</v>
      </c>
      <c r="AQ2778">
        <v>365.92592592592598</v>
      </c>
      <c r="AR2778">
        <v>366</v>
      </c>
      <c r="AS2778">
        <v>354.90028490028499</v>
      </c>
      <c r="AT2778">
        <v>363.43019943019902</v>
      </c>
      <c r="AU2778">
        <v>365.86324786324798</v>
      </c>
      <c r="AV2778">
        <v>365</v>
      </c>
      <c r="AW2778">
        <v>2.2903168052010399</v>
      </c>
      <c r="AX2778">
        <v>1.26434256363983</v>
      </c>
      <c r="AY2778">
        <v>0</v>
      </c>
      <c r="AZ2778">
        <v>0</v>
      </c>
      <c r="BA2778">
        <v>0</v>
      </c>
      <c r="BB2778">
        <v>39.270000000000003</v>
      </c>
      <c r="BC2778">
        <v>532585.85635000002</v>
      </c>
      <c r="BD2778">
        <v>37354</v>
      </c>
      <c r="BE2778">
        <v>9283</v>
      </c>
      <c r="BF2778">
        <v>128</v>
      </c>
      <c r="BG2778">
        <v>944.84799999999996</v>
      </c>
      <c r="BH2778">
        <v>0</v>
      </c>
      <c r="BI2778">
        <v>14</v>
      </c>
      <c r="BJ2778">
        <v>65</v>
      </c>
      <c r="BK2778">
        <v>3</v>
      </c>
      <c r="BL2778">
        <v>122</v>
      </c>
      <c r="BM2778">
        <v>1</v>
      </c>
      <c r="BN2778">
        <v>121</v>
      </c>
      <c r="BO2778">
        <v>42.71</v>
      </c>
      <c r="BP2778">
        <v>6</v>
      </c>
      <c r="BQ2778">
        <v>1</v>
      </c>
      <c r="BR2778">
        <v>3</v>
      </c>
      <c r="BS2778">
        <v>0</v>
      </c>
      <c r="BT2778">
        <v>3</v>
      </c>
      <c r="BU2778">
        <v>387</v>
      </c>
      <c r="BV2778">
        <v>35</v>
      </c>
      <c r="BW2778">
        <v>55</v>
      </c>
      <c r="BX2778">
        <v>2629</v>
      </c>
      <c r="BY2778">
        <v>224</v>
      </c>
      <c r="BZ2778">
        <v>38</v>
      </c>
      <c r="CA2778">
        <v>387</v>
      </c>
      <c r="CB2778">
        <v>19233.848000000002</v>
      </c>
      <c r="CC2778">
        <v>4012.4630000000002</v>
      </c>
      <c r="CD2778">
        <v>3103.739</v>
      </c>
      <c r="CE2778">
        <v>67</v>
      </c>
      <c r="CF2778">
        <v>11043</v>
      </c>
      <c r="CG2778">
        <v>2463</v>
      </c>
      <c r="CH2778">
        <v>5218</v>
      </c>
      <c r="CI2778">
        <v>3598</v>
      </c>
      <c r="CJ2778">
        <v>667</v>
      </c>
      <c r="CK2778">
        <v>146</v>
      </c>
      <c r="CL2778">
        <v>16.869863013698598</v>
      </c>
      <c r="CM2778">
        <v>31980</v>
      </c>
      <c r="CN2778">
        <v>18.920000000000002</v>
      </c>
      <c r="CO2778" t="e">
        <f ca="1">_xlfn.XLOOKUP(A2778,#REF!,#REF!)</f>
        <v>#NAME?</v>
      </c>
    </row>
    <row r="2779" spans="1:93" x14ac:dyDescent="0.35">
      <c r="A2779" t="s">
        <v>610</v>
      </c>
      <c r="B2779" t="s">
        <v>64</v>
      </c>
      <c r="C2779">
        <v>562</v>
      </c>
      <c r="D2779" t="s">
        <v>8572</v>
      </c>
      <c r="E2779" t="s">
        <v>611</v>
      </c>
      <c r="F2779" t="s">
        <v>612</v>
      </c>
      <c r="G2779" t="s">
        <v>613</v>
      </c>
      <c r="H2779" t="s">
        <v>614</v>
      </c>
      <c r="I2779">
        <v>86001</v>
      </c>
      <c r="J2779" t="s">
        <v>1489</v>
      </c>
      <c r="K2779" t="s">
        <v>95</v>
      </c>
      <c r="L2779">
        <v>0</v>
      </c>
      <c r="M2779">
        <v>37</v>
      </c>
      <c r="N2779">
        <f>SUM(M2770:M2779)</f>
        <v>1352.6</v>
      </c>
      <c r="O2779">
        <v>37</v>
      </c>
      <c r="P2779">
        <v>97</v>
      </c>
      <c r="Q2779">
        <v>2102</v>
      </c>
      <c r="R2779">
        <v>96.186832232809607</v>
      </c>
      <c r="S2779">
        <v>95.918679095602599</v>
      </c>
      <c r="T2779">
        <v>92.879725280905305</v>
      </c>
      <c r="U2779">
        <v>1285</v>
      </c>
      <c r="V2779">
        <v>15.71</v>
      </c>
      <c r="W2779">
        <v>23.6692251373624</v>
      </c>
      <c r="X2779">
        <v>2</v>
      </c>
      <c r="Y2779">
        <v>2</v>
      </c>
      <c r="Z2779">
        <v>0</v>
      </c>
      <c r="AA2779">
        <v>0</v>
      </c>
      <c r="AB2779">
        <v>14.4875851373624</v>
      </c>
      <c r="AC2779">
        <v>56.3628830209528</v>
      </c>
      <c r="AD2779">
        <v>0</v>
      </c>
      <c r="AE2779">
        <v>113.866096866096</v>
      </c>
      <c r="AF2779">
        <v>132.46723646723601</v>
      </c>
      <c r="AG2779">
        <v>9.1816399999999998</v>
      </c>
      <c r="AH2779">
        <v>0.156</v>
      </c>
      <c r="AI2779">
        <v>16.110759252807998</v>
      </c>
      <c r="AJ2779">
        <v>0.14285714285714299</v>
      </c>
      <c r="AK2779">
        <v>365</v>
      </c>
      <c r="AL2779">
        <v>217.69800570000001</v>
      </c>
      <c r="AM2779">
        <v>290.754985754985</v>
      </c>
      <c r="AN2779">
        <v>340.1339031</v>
      </c>
      <c r="AO2779">
        <v>74.245014245014204</v>
      </c>
      <c r="AP2779">
        <v>357.159544159544</v>
      </c>
      <c r="AQ2779">
        <v>364.92592592592598</v>
      </c>
      <c r="AR2779">
        <v>364.43304843304799</v>
      </c>
      <c r="AS2779">
        <v>354.75498575498602</v>
      </c>
      <c r="AT2779">
        <v>362.70940170940202</v>
      </c>
      <c r="AU2779">
        <v>364.444444444444</v>
      </c>
      <c r="AV2779">
        <v>364.96296296296299</v>
      </c>
      <c r="AW2779">
        <v>2.3376061046904599</v>
      </c>
      <c r="AX2779">
        <v>1.2657545804977399</v>
      </c>
      <c r="AY2779">
        <v>0</v>
      </c>
      <c r="AZ2779">
        <v>1</v>
      </c>
      <c r="BA2779">
        <v>1</v>
      </c>
      <c r="BB2779">
        <v>39.35</v>
      </c>
      <c r="BC2779">
        <v>532585.85635000002</v>
      </c>
      <c r="BD2779">
        <v>37948</v>
      </c>
      <c r="BE2779">
        <v>9063</v>
      </c>
      <c r="BF2779">
        <v>166</v>
      </c>
      <c r="BG2779">
        <v>1080.7223469999999</v>
      </c>
      <c r="BH2779">
        <v>0</v>
      </c>
      <c r="BI2779">
        <v>12</v>
      </c>
      <c r="BJ2779">
        <v>36</v>
      </c>
      <c r="BK2779">
        <v>0</v>
      </c>
      <c r="BL2779">
        <v>84</v>
      </c>
      <c r="BM2779">
        <v>0</v>
      </c>
      <c r="BN2779">
        <v>84</v>
      </c>
      <c r="BO2779">
        <v>0</v>
      </c>
      <c r="BP2779">
        <v>15.71</v>
      </c>
      <c r="BQ2779">
        <v>1</v>
      </c>
      <c r="BR2779">
        <v>0</v>
      </c>
      <c r="BS2779">
        <v>6</v>
      </c>
      <c r="BT2779">
        <v>1</v>
      </c>
      <c r="BU2779">
        <v>308</v>
      </c>
      <c r="BV2779">
        <v>43</v>
      </c>
      <c r="BW2779">
        <v>28</v>
      </c>
      <c r="BX2779">
        <v>1341</v>
      </c>
      <c r="BY2779">
        <v>94</v>
      </c>
      <c r="BZ2779">
        <v>43</v>
      </c>
      <c r="CA2779">
        <v>308</v>
      </c>
      <c r="CB2779">
        <v>19907.502</v>
      </c>
      <c r="CC2779">
        <v>4598.9139999999998</v>
      </c>
      <c r="CD2779">
        <v>3590.337</v>
      </c>
      <c r="CE2779">
        <v>65</v>
      </c>
      <c r="CF2779">
        <v>11480</v>
      </c>
      <c r="CG2779">
        <v>2491</v>
      </c>
      <c r="CH2779">
        <v>5261</v>
      </c>
      <c r="CI2779">
        <v>3759</v>
      </c>
      <c r="CJ2779">
        <v>570</v>
      </c>
      <c r="CK2779">
        <v>154</v>
      </c>
      <c r="CL2779">
        <v>16.175324675324699</v>
      </c>
      <c r="CM2779">
        <v>32909</v>
      </c>
      <c r="CN2779">
        <v>18.47</v>
      </c>
      <c r="CO2779" t="e">
        <f ca="1">_xlfn.XLOOKUP(A2779,#REF!,#REF!)</f>
        <v>#NAME?</v>
      </c>
    </row>
    <row r="2780" spans="1:93" x14ac:dyDescent="0.35">
      <c r="A2780" t="s">
        <v>610</v>
      </c>
      <c r="B2780" t="s">
        <v>65</v>
      </c>
      <c r="C2780">
        <v>562</v>
      </c>
      <c r="D2780" t="s">
        <v>8573</v>
      </c>
      <c r="E2780" t="s">
        <v>611</v>
      </c>
      <c r="F2780" t="s">
        <v>612</v>
      </c>
      <c r="G2780" t="s">
        <v>613</v>
      </c>
      <c r="H2780" t="s">
        <v>614</v>
      </c>
      <c r="I2780">
        <v>86001</v>
      </c>
      <c r="J2780" t="s">
        <v>1488</v>
      </c>
      <c r="K2780" t="s">
        <v>95</v>
      </c>
      <c r="L2780">
        <v>0</v>
      </c>
      <c r="M2780">
        <v>15</v>
      </c>
      <c r="N2780">
        <f>SUM(M2770:M2780)</f>
        <v>1367.6</v>
      </c>
      <c r="O2780">
        <v>15</v>
      </c>
      <c r="P2780">
        <v>37</v>
      </c>
      <c r="Q2780">
        <v>2111</v>
      </c>
      <c r="R2780">
        <v>191.142085626197</v>
      </c>
      <c r="S2780">
        <v>190.96331770017201</v>
      </c>
      <c r="T2780">
        <v>188.81812448117699</v>
      </c>
      <c r="U2780">
        <v>303</v>
      </c>
      <c r="V2780">
        <v>13.38</v>
      </c>
      <c r="W2780">
        <v>23.6692251373624</v>
      </c>
      <c r="X2780">
        <v>0</v>
      </c>
      <c r="Y2780">
        <v>0</v>
      </c>
      <c r="Z2780">
        <v>0</v>
      </c>
      <c r="AA2780">
        <v>0</v>
      </c>
      <c r="AB2780">
        <v>14.4875851373624</v>
      </c>
      <c r="AC2780">
        <v>47.9481437195765</v>
      </c>
      <c r="AD2780">
        <v>6.8396023E-2</v>
      </c>
      <c r="AE2780">
        <v>149.13105413105399</v>
      </c>
      <c r="AF2780">
        <v>163.62962962962899</v>
      </c>
      <c r="AG2780">
        <v>9.1816399999999998</v>
      </c>
      <c r="AH2780">
        <v>1.024</v>
      </c>
      <c r="AI2780">
        <v>16.473514934432998</v>
      </c>
      <c r="AJ2780">
        <v>0.16666666666666699</v>
      </c>
      <c r="AK2780">
        <v>365</v>
      </c>
      <c r="AL2780">
        <v>156.92307690000001</v>
      </c>
      <c r="AM2780">
        <v>243.01139601139599</v>
      </c>
      <c r="AN2780">
        <v>304.14245010000002</v>
      </c>
      <c r="AO2780">
        <v>123.774928774928</v>
      </c>
      <c r="AP2780">
        <v>344.11111111111097</v>
      </c>
      <c r="AQ2780">
        <v>362.26210826210797</v>
      </c>
      <c r="AR2780">
        <v>362.82621082621</v>
      </c>
      <c r="AS2780">
        <v>335.66096866096899</v>
      </c>
      <c r="AT2780">
        <v>361.93447293447298</v>
      </c>
      <c r="AU2780">
        <v>364.70370370370398</v>
      </c>
      <c r="AV2780">
        <v>365</v>
      </c>
      <c r="AW2780">
        <v>2.66567159921695</v>
      </c>
      <c r="AX2780">
        <v>1.4311065403047101</v>
      </c>
      <c r="AY2780">
        <v>0</v>
      </c>
      <c r="AZ2780">
        <v>0</v>
      </c>
      <c r="BA2780">
        <v>0</v>
      </c>
      <c r="BB2780">
        <v>39.25</v>
      </c>
      <c r="BC2780">
        <v>532585.85635000002</v>
      </c>
      <c r="BD2780">
        <v>38564</v>
      </c>
      <c r="BE2780">
        <v>8854</v>
      </c>
      <c r="BF2780">
        <v>196</v>
      </c>
      <c r="BG2780">
        <v>1442.5353030000001</v>
      </c>
      <c r="BH2780">
        <v>0</v>
      </c>
      <c r="BI2780">
        <v>13</v>
      </c>
      <c r="BJ2780">
        <v>0</v>
      </c>
      <c r="BK2780">
        <v>0</v>
      </c>
      <c r="BL2780">
        <v>49</v>
      </c>
      <c r="BM2780">
        <v>0</v>
      </c>
      <c r="BN2780">
        <v>0</v>
      </c>
      <c r="BO2780">
        <v>65.81</v>
      </c>
      <c r="BP2780">
        <v>13.38</v>
      </c>
      <c r="BQ2780">
        <v>1</v>
      </c>
      <c r="BR2780">
        <v>0</v>
      </c>
      <c r="BS2780">
        <v>0</v>
      </c>
      <c r="BT2780">
        <v>0</v>
      </c>
      <c r="BU2780">
        <v>235</v>
      </c>
      <c r="BV2780">
        <v>35</v>
      </c>
      <c r="BW2780">
        <v>5</v>
      </c>
      <c r="BX2780">
        <v>1196</v>
      </c>
      <c r="BY2780">
        <v>135</v>
      </c>
      <c r="BZ2780">
        <v>35</v>
      </c>
      <c r="CA2780">
        <v>235</v>
      </c>
      <c r="CB2780">
        <v>18870.863000000001</v>
      </c>
      <c r="CC2780">
        <v>4514.9399999999996</v>
      </c>
      <c r="CD2780">
        <v>3548.0169999999998</v>
      </c>
      <c r="CE2780">
        <v>67</v>
      </c>
      <c r="CF2780">
        <v>11905</v>
      </c>
      <c r="CG2780">
        <v>2593</v>
      </c>
      <c r="CH2780">
        <v>5545</v>
      </c>
      <c r="CI2780">
        <v>3879</v>
      </c>
      <c r="CJ2780">
        <v>564</v>
      </c>
      <c r="CK2780">
        <v>145</v>
      </c>
      <c r="CL2780">
        <v>17.8827586206897</v>
      </c>
      <c r="CM2780">
        <v>29721</v>
      </c>
      <c r="CN2780">
        <v>18.02</v>
      </c>
      <c r="CO2780" t="e">
        <f ca="1">_xlfn.XLOOKUP(A2780,#REF!,#REF!)</f>
        <v>#NAME?</v>
      </c>
    </row>
    <row r="2781" spans="1:93" x14ac:dyDescent="0.35">
      <c r="A2781" t="s">
        <v>610</v>
      </c>
      <c r="B2781" t="s">
        <v>66</v>
      </c>
      <c r="C2781">
        <v>562</v>
      </c>
      <c r="D2781" t="s">
        <v>8574</v>
      </c>
      <c r="E2781" t="s">
        <v>611</v>
      </c>
      <c r="F2781" t="s">
        <v>612</v>
      </c>
      <c r="G2781" t="s">
        <v>613</v>
      </c>
      <c r="H2781" t="s">
        <v>614</v>
      </c>
      <c r="I2781">
        <v>86001</v>
      </c>
      <c r="J2781" t="s">
        <v>1487</v>
      </c>
      <c r="K2781" t="s">
        <v>95</v>
      </c>
      <c r="L2781">
        <v>0</v>
      </c>
      <c r="M2781">
        <v>48</v>
      </c>
      <c r="N2781">
        <f>SUM(M2770:M2781)</f>
        <v>1415.6</v>
      </c>
      <c r="O2781">
        <v>48</v>
      </c>
      <c r="P2781">
        <v>15</v>
      </c>
      <c r="Q2781">
        <v>2209</v>
      </c>
      <c r="R2781">
        <v>146.769468432617</v>
      </c>
      <c r="S2781">
        <v>146.143774847412</v>
      </c>
      <c r="T2781">
        <v>143.28352642822301</v>
      </c>
      <c r="U2781">
        <v>1085</v>
      </c>
      <c r="V2781">
        <v>0</v>
      </c>
      <c r="W2781">
        <v>23.6692251373624</v>
      </c>
      <c r="X2781">
        <v>0</v>
      </c>
      <c r="Y2781">
        <v>0</v>
      </c>
      <c r="Z2781">
        <v>1</v>
      </c>
      <c r="AA2781">
        <v>0</v>
      </c>
      <c r="AB2781">
        <v>14.4875851373624</v>
      </c>
      <c r="AC2781">
        <v>51.758600900176702</v>
      </c>
      <c r="AD2781">
        <v>0</v>
      </c>
      <c r="AE2781">
        <v>138.41025641025601</v>
      </c>
      <c r="AF2781">
        <v>152.34188034188</v>
      </c>
      <c r="AG2781">
        <v>9.1816399999999998</v>
      </c>
      <c r="AH2781">
        <v>549.82960000000003</v>
      </c>
      <c r="AI2781">
        <v>16.194244583062002</v>
      </c>
      <c r="AJ2781">
        <v>0.2</v>
      </c>
      <c r="AK2781">
        <v>365</v>
      </c>
      <c r="AL2781">
        <v>120.9259259</v>
      </c>
      <c r="AM2781">
        <v>198.03703703703701</v>
      </c>
      <c r="AN2781">
        <v>264.3276353</v>
      </c>
      <c r="AO2781">
        <v>171.444444444444</v>
      </c>
      <c r="AP2781">
        <v>312.45868945868898</v>
      </c>
      <c r="AQ2781">
        <v>358.49572649572599</v>
      </c>
      <c r="AR2781">
        <v>359.20797720797702</v>
      </c>
      <c r="AS2781">
        <v>310</v>
      </c>
      <c r="AT2781">
        <v>348.95156695156697</v>
      </c>
      <c r="AU2781">
        <v>361.911680911681</v>
      </c>
      <c r="AV2781">
        <v>364.222222222222</v>
      </c>
      <c r="AW2781">
        <v>2.9567553290614401</v>
      </c>
      <c r="AX2781">
        <v>1.5754144430795101</v>
      </c>
      <c r="AY2781">
        <v>0</v>
      </c>
      <c r="AZ2781">
        <v>0</v>
      </c>
      <c r="BA2781">
        <v>0</v>
      </c>
      <c r="BB2781">
        <v>39.340000000000003</v>
      </c>
      <c r="BC2781">
        <v>532585.85635000002</v>
      </c>
      <c r="BD2781">
        <v>39207</v>
      </c>
      <c r="BE2781">
        <v>8655</v>
      </c>
      <c r="BF2781">
        <v>170</v>
      </c>
      <c r="BG2781">
        <v>1379.7644620000001</v>
      </c>
      <c r="BH2781">
        <v>3</v>
      </c>
      <c r="BI2781">
        <v>12</v>
      </c>
      <c r="BJ2781">
        <v>0</v>
      </c>
      <c r="BK2781">
        <v>0</v>
      </c>
      <c r="BL2781">
        <v>75</v>
      </c>
      <c r="BM2781">
        <v>0</v>
      </c>
      <c r="BN2781">
        <v>0</v>
      </c>
      <c r="BO2781">
        <v>0</v>
      </c>
      <c r="BP2781">
        <v>0</v>
      </c>
      <c r="BQ2781">
        <v>1</v>
      </c>
      <c r="BR2781">
        <v>0</v>
      </c>
      <c r="BS2781">
        <v>1</v>
      </c>
      <c r="BT2781">
        <v>13</v>
      </c>
      <c r="BU2781">
        <v>285</v>
      </c>
      <c r="BV2781">
        <v>36</v>
      </c>
      <c r="BW2781">
        <v>29</v>
      </c>
      <c r="BX2781">
        <v>1151</v>
      </c>
      <c r="BY2781">
        <v>106</v>
      </c>
      <c r="BZ2781">
        <v>36</v>
      </c>
      <c r="CA2781">
        <v>290</v>
      </c>
      <c r="CB2781">
        <v>24103.63</v>
      </c>
      <c r="CC2781">
        <v>6461.8890000000001</v>
      </c>
      <c r="CD2781">
        <v>5376.1850000000004</v>
      </c>
      <c r="CE2781">
        <v>69</v>
      </c>
      <c r="CF2781">
        <v>11065</v>
      </c>
      <c r="CG2781">
        <v>2663</v>
      </c>
      <c r="CH2781">
        <v>5356</v>
      </c>
      <c r="CI2781">
        <v>3387</v>
      </c>
      <c r="CJ2781">
        <v>628</v>
      </c>
      <c r="CK2781">
        <v>143</v>
      </c>
      <c r="CL2781">
        <v>18.622377622377599</v>
      </c>
      <c r="CM2781">
        <v>36390</v>
      </c>
      <c r="CN2781">
        <v>18.02</v>
      </c>
      <c r="CO2781" t="e">
        <f ca="1">_xlfn.XLOOKUP(A2781,#REF!,#REF!)</f>
        <v>#NAME?</v>
      </c>
    </row>
    <row r="2782" spans="1:93" x14ac:dyDescent="0.35">
      <c r="A2782" t="s">
        <v>610</v>
      </c>
      <c r="B2782" t="s">
        <v>67</v>
      </c>
      <c r="C2782">
        <v>562</v>
      </c>
      <c r="D2782" t="s">
        <v>8575</v>
      </c>
      <c r="E2782" t="s">
        <v>611</v>
      </c>
      <c r="F2782" t="s">
        <v>612</v>
      </c>
      <c r="G2782" t="s">
        <v>613</v>
      </c>
      <c r="H2782" t="s">
        <v>614</v>
      </c>
      <c r="I2782">
        <v>86001</v>
      </c>
      <c r="J2782" t="s">
        <v>1486</v>
      </c>
      <c r="K2782" t="s">
        <v>95</v>
      </c>
      <c r="L2782">
        <v>0</v>
      </c>
      <c r="M2782">
        <v>107</v>
      </c>
      <c r="N2782">
        <f>SUM(M2770:M2782)</f>
        <v>1522.6</v>
      </c>
      <c r="O2782">
        <v>107</v>
      </c>
      <c r="P2782">
        <v>48</v>
      </c>
      <c r="Q2782">
        <v>2225</v>
      </c>
      <c r="R2782">
        <v>153.42924330655001</v>
      </c>
      <c r="S2782">
        <v>153.250478316315</v>
      </c>
      <c r="T2782">
        <v>150.658347279938</v>
      </c>
      <c r="U2782">
        <v>284</v>
      </c>
      <c r="V2782">
        <v>0</v>
      </c>
      <c r="W2782">
        <v>23.6692251373624</v>
      </c>
      <c r="X2782">
        <v>0</v>
      </c>
      <c r="Y2782">
        <v>0</v>
      </c>
      <c r="Z2782">
        <v>0</v>
      </c>
      <c r="AA2782">
        <v>0</v>
      </c>
      <c r="AB2782">
        <v>14.4875851373624</v>
      </c>
      <c r="AC2782">
        <v>52.976064265562101</v>
      </c>
      <c r="AD2782">
        <v>0</v>
      </c>
      <c r="AE2782">
        <v>136.72079772079701</v>
      </c>
      <c r="AF2782">
        <v>146.84045584045501</v>
      </c>
      <c r="AG2782">
        <v>9.1816399999999998</v>
      </c>
      <c r="AH2782">
        <v>3.5840000000000001</v>
      </c>
      <c r="AI2782">
        <v>15.728150239739</v>
      </c>
      <c r="AJ2782">
        <v>0.25</v>
      </c>
      <c r="AK2782">
        <v>365</v>
      </c>
      <c r="AL2782">
        <v>104.988604</v>
      </c>
      <c r="AM2782">
        <v>189.56980056980001</v>
      </c>
      <c r="AN2782">
        <v>262.92307690000001</v>
      </c>
      <c r="AO2782">
        <v>180.35612535612501</v>
      </c>
      <c r="AP2782">
        <v>313.55555555555497</v>
      </c>
      <c r="AQ2782">
        <v>343.461538461538</v>
      </c>
      <c r="AR2782">
        <v>360.33048433048401</v>
      </c>
      <c r="AS2782">
        <v>323.08547008546998</v>
      </c>
      <c r="AT2782">
        <v>358.088319088319</v>
      </c>
      <c r="AU2782">
        <v>362.03703703703701</v>
      </c>
      <c r="AV2782">
        <v>363.555555555556</v>
      </c>
      <c r="AW2782">
        <v>3.0020745391519701</v>
      </c>
      <c r="AX2782">
        <v>1.55651941313442</v>
      </c>
      <c r="AY2782">
        <v>0</v>
      </c>
      <c r="AZ2782">
        <v>0</v>
      </c>
      <c r="BA2782">
        <v>0</v>
      </c>
      <c r="BB2782">
        <v>41.76</v>
      </c>
      <c r="BC2782">
        <v>532585.85635000002</v>
      </c>
      <c r="BD2782">
        <v>39867</v>
      </c>
      <c r="BE2782">
        <v>8466</v>
      </c>
      <c r="BF2782">
        <v>125</v>
      </c>
      <c r="BG2782">
        <v>1130.88112</v>
      </c>
      <c r="BH2782">
        <v>0</v>
      </c>
      <c r="BI2782">
        <v>12</v>
      </c>
      <c r="BJ2782">
        <v>0</v>
      </c>
      <c r="BK2782">
        <v>0</v>
      </c>
      <c r="BL2782">
        <v>169</v>
      </c>
      <c r="BM2782">
        <v>0</v>
      </c>
      <c r="BN2782">
        <v>0</v>
      </c>
      <c r="BO2782">
        <v>46.45</v>
      </c>
      <c r="BP2782">
        <v>0</v>
      </c>
      <c r="BQ2782">
        <v>1</v>
      </c>
      <c r="BR2782">
        <v>0</v>
      </c>
      <c r="BS2782">
        <v>2</v>
      </c>
      <c r="BT2782">
        <v>4</v>
      </c>
      <c r="BU2782">
        <v>347</v>
      </c>
      <c r="BV2782">
        <v>15</v>
      </c>
      <c r="BW2782">
        <v>8</v>
      </c>
      <c r="BX2782">
        <v>1580</v>
      </c>
      <c r="BY2782">
        <v>65</v>
      </c>
      <c r="BZ2782">
        <v>15</v>
      </c>
      <c r="CA2782">
        <v>347</v>
      </c>
      <c r="CB2782">
        <v>28382.771000000001</v>
      </c>
      <c r="CC2782">
        <v>7250.9840000000004</v>
      </c>
      <c r="CD2782">
        <v>6190.2610000000004</v>
      </c>
      <c r="CE2782">
        <v>69</v>
      </c>
      <c r="CF2782">
        <v>12053</v>
      </c>
      <c r="CG2782">
        <v>2844</v>
      </c>
      <c r="CH2782">
        <v>5535</v>
      </c>
      <c r="CI2782">
        <v>4000</v>
      </c>
      <c r="CJ2782">
        <v>625</v>
      </c>
      <c r="CK2782">
        <v>149</v>
      </c>
      <c r="CL2782">
        <v>19.087248322147701</v>
      </c>
      <c r="CM2782">
        <v>37375</v>
      </c>
      <c r="CN2782">
        <v>16.218</v>
      </c>
      <c r="CO2782" t="e">
        <f ca="1">_xlfn.XLOOKUP(A2782,#REF!,#REF!)</f>
        <v>#NAME?</v>
      </c>
    </row>
    <row r="2783" spans="1:93" x14ac:dyDescent="0.35">
      <c r="A2783" t="s">
        <v>610</v>
      </c>
      <c r="B2783" t="s">
        <v>68</v>
      </c>
      <c r="C2783">
        <v>562</v>
      </c>
      <c r="D2783" t="s">
        <v>8576</v>
      </c>
      <c r="E2783" t="s">
        <v>611</v>
      </c>
      <c r="F2783" t="s">
        <v>612</v>
      </c>
      <c r="G2783" t="s">
        <v>613</v>
      </c>
      <c r="H2783" t="s">
        <v>614</v>
      </c>
      <c r="I2783">
        <v>86001</v>
      </c>
      <c r="J2783" t="s">
        <v>1485</v>
      </c>
      <c r="K2783" t="s">
        <v>95</v>
      </c>
      <c r="L2783">
        <v>0</v>
      </c>
      <c r="M2783">
        <v>49</v>
      </c>
      <c r="N2783">
        <f>SUM(M2770:M2783)</f>
        <v>1571.6</v>
      </c>
      <c r="O2783">
        <v>49</v>
      </c>
      <c r="P2783">
        <v>107</v>
      </c>
      <c r="Q2783">
        <v>2217</v>
      </c>
      <c r="R2783">
        <v>251.413485340432</v>
      </c>
      <c r="S2783">
        <v>250.072755720071</v>
      </c>
      <c r="T2783">
        <v>244.10326128137899</v>
      </c>
      <c r="U2783">
        <v>278</v>
      </c>
      <c r="V2783">
        <v>0</v>
      </c>
      <c r="W2783">
        <v>23.6692251373624</v>
      </c>
      <c r="X2783">
        <v>0</v>
      </c>
      <c r="Y2783">
        <v>2</v>
      </c>
      <c r="Z2783">
        <v>0</v>
      </c>
      <c r="AA2783">
        <v>0</v>
      </c>
      <c r="AB2783">
        <v>14.4875851373624</v>
      </c>
      <c r="AC2783">
        <v>55.091578472728401</v>
      </c>
      <c r="AD2783">
        <v>0</v>
      </c>
      <c r="AE2783">
        <v>143.39886039885999</v>
      </c>
      <c r="AF2783">
        <v>153.06552706552699</v>
      </c>
      <c r="AG2783">
        <v>9.1816399999999998</v>
      </c>
      <c r="AH2783">
        <v>0.82940000000000003</v>
      </c>
      <c r="AI2783">
        <v>15.77438847658</v>
      </c>
      <c r="AJ2783">
        <v>0.33333333333333298</v>
      </c>
      <c r="AK2783">
        <v>365</v>
      </c>
      <c r="AL2783">
        <v>101.62108259999999</v>
      </c>
      <c r="AM2783">
        <v>174.866096866096</v>
      </c>
      <c r="AN2783">
        <v>253.968661</v>
      </c>
      <c r="AO2783">
        <v>193.444444444444</v>
      </c>
      <c r="AP2783">
        <v>313.78917378917299</v>
      </c>
      <c r="AQ2783">
        <v>345.01139601139602</v>
      </c>
      <c r="AR2783">
        <v>361.46438746438702</v>
      </c>
      <c r="AS2783">
        <v>326.39886039885999</v>
      </c>
      <c r="AT2783">
        <v>357.79772079772101</v>
      </c>
      <c r="AU2783">
        <v>362.59259259259301</v>
      </c>
      <c r="AV2783">
        <v>364.18518518518499</v>
      </c>
      <c r="AW2783">
        <v>3.02071323421946</v>
      </c>
      <c r="AX2783">
        <v>1.5501940986702301</v>
      </c>
      <c r="AY2783">
        <v>0</v>
      </c>
      <c r="AZ2783">
        <v>0</v>
      </c>
      <c r="BA2783">
        <v>0</v>
      </c>
      <c r="BB2783">
        <v>52.3</v>
      </c>
      <c r="BC2783">
        <v>532585.85635000002</v>
      </c>
      <c r="BD2783">
        <v>40579</v>
      </c>
      <c r="BE2783">
        <v>8288</v>
      </c>
      <c r="BF2783">
        <v>173</v>
      </c>
      <c r="BG2783">
        <v>1609.5934</v>
      </c>
      <c r="BH2783">
        <v>0</v>
      </c>
      <c r="BI2783">
        <v>14</v>
      </c>
      <c r="BJ2783">
        <v>0</v>
      </c>
      <c r="BK2783">
        <v>0</v>
      </c>
      <c r="BL2783">
        <v>93</v>
      </c>
      <c r="BM2783">
        <v>0</v>
      </c>
      <c r="BN2783">
        <v>0</v>
      </c>
      <c r="BO2783">
        <v>171.8</v>
      </c>
      <c r="BP2783">
        <v>0</v>
      </c>
      <c r="BQ2783">
        <v>1</v>
      </c>
      <c r="BR2783">
        <v>0</v>
      </c>
      <c r="BS2783">
        <v>1</v>
      </c>
      <c r="BT2783">
        <v>0</v>
      </c>
      <c r="BU2783">
        <v>346</v>
      </c>
      <c r="BV2783">
        <v>5</v>
      </c>
      <c r="BW2783">
        <v>0</v>
      </c>
      <c r="BX2783">
        <v>1469</v>
      </c>
      <c r="BY2783">
        <v>77</v>
      </c>
      <c r="BZ2783">
        <v>5</v>
      </c>
      <c r="CA2783">
        <v>347</v>
      </c>
      <c r="CB2783">
        <v>35228.750999999997</v>
      </c>
      <c r="CC2783">
        <v>7697.201</v>
      </c>
      <c r="CD2783">
        <v>6579.5370000000003</v>
      </c>
      <c r="CE2783">
        <v>68</v>
      </c>
      <c r="CF2783">
        <v>11857</v>
      </c>
      <c r="CG2783">
        <v>2829</v>
      </c>
      <c r="CH2783">
        <v>5503</v>
      </c>
      <c r="CI2783">
        <v>3900</v>
      </c>
      <c r="CJ2783">
        <v>601</v>
      </c>
      <c r="CK2783">
        <v>157</v>
      </c>
      <c r="CL2783">
        <v>18.019108280254802</v>
      </c>
      <c r="CM2783">
        <v>35536</v>
      </c>
      <c r="CN2783">
        <v>15.0532451761757</v>
      </c>
      <c r="CO2783" t="e">
        <f ca="1">_xlfn.XLOOKUP(A2783,#REF!,#REF!)</f>
        <v>#NAME?</v>
      </c>
    </row>
    <row r="2784" spans="1:93" x14ac:dyDescent="0.35">
      <c r="A2784" t="s">
        <v>610</v>
      </c>
      <c r="B2784" t="s">
        <v>69</v>
      </c>
      <c r="C2784">
        <v>562</v>
      </c>
      <c r="D2784" t="s">
        <v>8577</v>
      </c>
      <c r="E2784" t="s">
        <v>611</v>
      </c>
      <c r="F2784" t="s">
        <v>612</v>
      </c>
      <c r="G2784" t="s">
        <v>613</v>
      </c>
      <c r="H2784" t="s">
        <v>614</v>
      </c>
      <c r="I2784">
        <v>86001</v>
      </c>
      <c r="J2784" t="s">
        <v>1484</v>
      </c>
      <c r="K2784" t="s">
        <v>95</v>
      </c>
      <c r="L2784">
        <v>0</v>
      </c>
      <c r="M2784">
        <v>105</v>
      </c>
      <c r="N2784">
        <f>SUM(M2770:M2784)</f>
        <v>1676.6</v>
      </c>
      <c r="O2784">
        <v>105</v>
      </c>
      <c r="P2784">
        <v>49</v>
      </c>
      <c r="Q2784">
        <v>1866</v>
      </c>
      <c r="R2784">
        <v>113.52324183151001</v>
      </c>
      <c r="S2784">
        <v>113.07632069503499</v>
      </c>
      <c r="T2784">
        <v>110.66299172775</v>
      </c>
      <c r="U2784">
        <v>128</v>
      </c>
      <c r="V2784">
        <v>0</v>
      </c>
      <c r="W2784">
        <v>23.6692251373624</v>
      </c>
      <c r="X2784">
        <v>0</v>
      </c>
      <c r="Y2784">
        <v>2</v>
      </c>
      <c r="Z2784">
        <v>0</v>
      </c>
      <c r="AA2784">
        <v>0</v>
      </c>
      <c r="AB2784">
        <v>14.4875851373624</v>
      </c>
      <c r="AC2784">
        <v>49.730831883552298</v>
      </c>
      <c r="AD2784">
        <v>0</v>
      </c>
      <c r="AE2784">
        <v>149.80911680911601</v>
      </c>
      <c r="AF2784">
        <v>162.706552706552</v>
      </c>
      <c r="AG2784">
        <v>9.1816399999999998</v>
      </c>
      <c r="AH2784">
        <v>1.0113000000000001</v>
      </c>
      <c r="AI2784">
        <v>15.841203753433</v>
      </c>
      <c r="AJ2784">
        <v>0.5</v>
      </c>
      <c r="AK2784">
        <v>365</v>
      </c>
      <c r="AL2784">
        <v>109.3646724</v>
      </c>
      <c r="AM2784">
        <v>185.803418803418</v>
      </c>
      <c r="AN2784">
        <v>267.15099720000001</v>
      </c>
      <c r="AO2784">
        <v>181.64957264957201</v>
      </c>
      <c r="AP2784">
        <v>314.843304843304</v>
      </c>
      <c r="AQ2784">
        <v>349.43304843304799</v>
      </c>
      <c r="AR2784">
        <v>358.86609686609597</v>
      </c>
      <c r="AS2784">
        <v>329.60113960114001</v>
      </c>
      <c r="AT2784">
        <v>355.74643874643903</v>
      </c>
      <c r="AU2784">
        <v>361.24501424501398</v>
      </c>
      <c r="AV2784">
        <v>363.555555555556</v>
      </c>
      <c r="AW2784">
        <v>2.97797391217658</v>
      </c>
      <c r="AX2784">
        <v>1.5361949377823201</v>
      </c>
      <c r="AY2784">
        <v>0</v>
      </c>
      <c r="AZ2784">
        <v>0</v>
      </c>
      <c r="BA2784">
        <v>0</v>
      </c>
      <c r="BB2784">
        <v>44.93</v>
      </c>
      <c r="BC2784">
        <v>532585.85635000002</v>
      </c>
      <c r="BD2784">
        <v>41304</v>
      </c>
      <c r="BE2784">
        <v>8120</v>
      </c>
      <c r="BF2784">
        <v>117</v>
      </c>
      <c r="BG2784">
        <v>1053.1428000000001</v>
      </c>
      <c r="BH2784">
        <v>1</v>
      </c>
      <c r="BI2784">
        <v>18</v>
      </c>
      <c r="BJ2784">
        <v>0</v>
      </c>
      <c r="BK2784">
        <v>0</v>
      </c>
      <c r="BL2784">
        <v>146</v>
      </c>
      <c r="BM2784">
        <v>0</v>
      </c>
      <c r="BN2784">
        <v>0</v>
      </c>
      <c r="BO2784">
        <v>44.16</v>
      </c>
      <c r="BP2784">
        <v>0</v>
      </c>
      <c r="BQ2784">
        <v>1</v>
      </c>
      <c r="BR2784">
        <v>0</v>
      </c>
      <c r="BS2784">
        <v>1</v>
      </c>
      <c r="BT2784">
        <v>0</v>
      </c>
      <c r="BU2784">
        <v>472</v>
      </c>
      <c r="BV2784">
        <v>10</v>
      </c>
      <c r="BW2784">
        <v>0</v>
      </c>
      <c r="BX2784">
        <v>1536</v>
      </c>
      <c r="BY2784">
        <v>33</v>
      </c>
      <c r="BZ2784">
        <v>10</v>
      </c>
      <c r="CA2784">
        <v>472</v>
      </c>
      <c r="CB2784">
        <v>42336.341</v>
      </c>
      <c r="CC2784">
        <v>9781.0679999999993</v>
      </c>
      <c r="CD2784">
        <v>8641.0300000000007</v>
      </c>
      <c r="CE2784">
        <v>68</v>
      </c>
      <c r="CF2784">
        <v>10447</v>
      </c>
      <c r="CG2784">
        <v>1451</v>
      </c>
      <c r="CH2784">
        <v>4327</v>
      </c>
      <c r="CI2784">
        <v>3756</v>
      </c>
      <c r="CJ2784">
        <v>519</v>
      </c>
      <c r="CK2784">
        <v>152</v>
      </c>
      <c r="CL2784">
        <v>9.5460526315789505</v>
      </c>
      <c r="CM2784">
        <v>29714</v>
      </c>
      <c r="CN2784">
        <v>14.209391922583</v>
      </c>
      <c r="CO2784" t="e">
        <f ca="1">_xlfn.XLOOKUP(A2784,#REF!,#REF!)</f>
        <v>#NAME?</v>
      </c>
    </row>
    <row r="2785" spans="1:93" x14ac:dyDescent="0.35">
      <c r="A2785" t="s">
        <v>610</v>
      </c>
      <c r="B2785" t="s">
        <v>70</v>
      </c>
      <c r="C2785">
        <v>562</v>
      </c>
      <c r="D2785" t="s">
        <v>8578</v>
      </c>
      <c r="E2785" t="s">
        <v>611</v>
      </c>
      <c r="F2785" t="s">
        <v>612</v>
      </c>
      <c r="G2785" t="s">
        <v>613</v>
      </c>
      <c r="H2785" t="s">
        <v>614</v>
      </c>
      <c r="I2785">
        <v>86001</v>
      </c>
      <c r="J2785" t="s">
        <v>1483</v>
      </c>
      <c r="K2785" t="s">
        <v>95</v>
      </c>
      <c r="L2785">
        <v>9.24</v>
      </c>
      <c r="M2785">
        <v>106.88</v>
      </c>
      <c r="N2785">
        <f t="shared" ref="N2785:N2817" si="76">SUM(M2770:M2785)</f>
        <v>1783.48</v>
      </c>
      <c r="O2785">
        <v>106.88</v>
      </c>
      <c r="P2785">
        <v>105</v>
      </c>
      <c r="Q2785">
        <v>1507</v>
      </c>
      <c r="R2785">
        <v>194.29038830523299</v>
      </c>
      <c r="S2785">
        <v>191.25127810625901</v>
      </c>
      <c r="T2785">
        <v>186.044480749895</v>
      </c>
      <c r="U2785">
        <v>128</v>
      </c>
      <c r="V2785">
        <v>0</v>
      </c>
      <c r="W2785">
        <v>23.6692251373624</v>
      </c>
      <c r="X2785">
        <v>0</v>
      </c>
      <c r="Y2785">
        <v>2</v>
      </c>
      <c r="Z2785">
        <v>0</v>
      </c>
      <c r="AA2785">
        <v>0</v>
      </c>
      <c r="AB2785">
        <v>14.4875851373624</v>
      </c>
      <c r="AC2785">
        <v>28.4183871294433</v>
      </c>
      <c r="AD2785">
        <v>0</v>
      </c>
      <c r="AE2785">
        <v>175.29629629629599</v>
      </c>
      <c r="AF2785">
        <v>186.81481481481401</v>
      </c>
      <c r="AG2785">
        <v>9.1816399999999998</v>
      </c>
      <c r="AH2785">
        <v>1.6359999999999999</v>
      </c>
      <c r="AI2785">
        <v>15.966001426035</v>
      </c>
      <c r="AJ2785">
        <v>1</v>
      </c>
      <c r="AK2785">
        <v>365</v>
      </c>
      <c r="AL2785">
        <v>311.58404560000002</v>
      </c>
      <c r="AM2785">
        <v>342.81196581196502</v>
      </c>
      <c r="AN2785">
        <v>348.60968659999997</v>
      </c>
      <c r="AO2785">
        <v>24.9615384615384</v>
      </c>
      <c r="AP2785">
        <v>356.98575498575502</v>
      </c>
      <c r="AQ2785">
        <v>348.57264957264903</v>
      </c>
      <c r="AR2785">
        <v>364.133903133903</v>
      </c>
      <c r="AS2785">
        <v>341.435897435897</v>
      </c>
      <c r="AT2785">
        <v>361.555555555556</v>
      </c>
      <c r="AU2785">
        <v>363.96296296296299</v>
      </c>
      <c r="AV2785">
        <v>364.555555555556</v>
      </c>
      <c r="AW2785">
        <v>2.0853130830998401</v>
      </c>
      <c r="AX2785">
        <v>1.4001186479118199</v>
      </c>
      <c r="AY2785">
        <v>1</v>
      </c>
      <c r="AZ2785">
        <v>1</v>
      </c>
      <c r="BA2785">
        <v>2</v>
      </c>
      <c r="BB2785">
        <v>44.87</v>
      </c>
      <c r="BC2785">
        <v>532585.85635000002</v>
      </c>
      <c r="BD2785">
        <v>42074</v>
      </c>
      <c r="BE2785">
        <v>7963</v>
      </c>
      <c r="BF2785">
        <v>152</v>
      </c>
      <c r="BG2785">
        <v>1302.351306</v>
      </c>
      <c r="BH2785">
        <v>1</v>
      </c>
      <c r="BI2785">
        <v>12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1</v>
      </c>
      <c r="BR2785">
        <v>0</v>
      </c>
      <c r="BS2785">
        <v>2</v>
      </c>
      <c r="BT2785">
        <v>0</v>
      </c>
      <c r="BU2785">
        <v>437</v>
      </c>
      <c r="BV2785">
        <v>13</v>
      </c>
      <c r="BW2785">
        <v>5</v>
      </c>
      <c r="BX2785">
        <v>1164</v>
      </c>
      <c r="BY2785">
        <v>27</v>
      </c>
      <c r="BZ2785">
        <v>13</v>
      </c>
      <c r="CA2785">
        <v>437</v>
      </c>
      <c r="CB2785">
        <v>41510.25</v>
      </c>
      <c r="CC2785">
        <v>10168.431640625</v>
      </c>
      <c r="CD2785">
        <v>8361.2998046875</v>
      </c>
      <c r="CE2785">
        <v>67</v>
      </c>
      <c r="CF2785">
        <v>10311</v>
      </c>
      <c r="CG2785">
        <v>1111</v>
      </c>
      <c r="CH2785">
        <v>4184</v>
      </c>
      <c r="CI2785">
        <v>3831</v>
      </c>
      <c r="CJ2785">
        <v>530</v>
      </c>
      <c r="CK2785">
        <v>148</v>
      </c>
      <c r="CL2785">
        <v>7.5067567567567597</v>
      </c>
      <c r="CM2785">
        <v>29808</v>
      </c>
      <c r="CN2785">
        <v>14.556882849999999</v>
      </c>
      <c r="CO2785" t="e">
        <f ca="1">_xlfn.XLOOKUP(A2785,#REF!,#REF!)</f>
        <v>#NAME?</v>
      </c>
    </row>
    <row r="2786" spans="1:93" x14ac:dyDescent="0.35">
      <c r="A2786" t="s">
        <v>615</v>
      </c>
      <c r="B2786" t="s">
        <v>51</v>
      </c>
      <c r="C2786">
        <v>564</v>
      </c>
      <c r="D2786" t="s">
        <v>8579</v>
      </c>
      <c r="E2786" t="s">
        <v>611</v>
      </c>
      <c r="F2786" t="s">
        <v>616</v>
      </c>
      <c r="G2786" t="s">
        <v>615</v>
      </c>
      <c r="H2786" t="s">
        <v>617</v>
      </c>
      <c r="I2786">
        <v>86320</v>
      </c>
      <c r="J2786" t="s">
        <v>1482</v>
      </c>
      <c r="K2786" t="s">
        <v>95</v>
      </c>
      <c r="L2786">
        <v>0</v>
      </c>
      <c r="M2786">
        <v>10854.98</v>
      </c>
      <c r="N2786">
        <f>SUM(M2786:M2786)</f>
        <v>10854.98</v>
      </c>
      <c r="O2786">
        <v>10854.98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1803</v>
      </c>
      <c r="V2786">
        <v>13</v>
      </c>
      <c r="W2786">
        <v>4.2590116312255599</v>
      </c>
      <c r="X2786">
        <v>0</v>
      </c>
      <c r="Y2786">
        <v>0</v>
      </c>
      <c r="Z2786">
        <v>8</v>
      </c>
      <c r="AA2786">
        <v>0</v>
      </c>
      <c r="AB2786">
        <v>1.0103916312255601</v>
      </c>
      <c r="AC2786">
        <v>57.779924811679301</v>
      </c>
      <c r="AD2786">
        <v>0</v>
      </c>
      <c r="AE2786">
        <v>124.033726812816</v>
      </c>
      <c r="AF2786">
        <v>150.940978077571</v>
      </c>
      <c r="AG2786">
        <v>3.2486199999999998</v>
      </c>
      <c r="AH2786">
        <v>2</v>
      </c>
      <c r="AI2786">
        <v>17.221220569846</v>
      </c>
      <c r="AJ2786">
        <v>6.25E-2</v>
      </c>
      <c r="AK2786">
        <v>364.96795952782401</v>
      </c>
      <c r="AL2786">
        <v>68.074198989999999</v>
      </c>
      <c r="AM2786">
        <v>147.890387858347</v>
      </c>
      <c r="AN2786">
        <v>223.0455312</v>
      </c>
      <c r="AO2786">
        <v>218.10961214165201</v>
      </c>
      <c r="AP2786">
        <v>278.20741989881901</v>
      </c>
      <c r="AQ2786">
        <v>323.20741989881901</v>
      </c>
      <c r="AR2786">
        <v>349.70826306913898</v>
      </c>
      <c r="AS2786">
        <v>296.71163575042198</v>
      </c>
      <c r="AT2786">
        <v>362.20573355817902</v>
      </c>
      <c r="AU2786">
        <v>365</v>
      </c>
      <c r="AV2786">
        <v>365</v>
      </c>
      <c r="AW2786">
        <v>3.26360464578535</v>
      </c>
      <c r="AX2786">
        <v>1.6114118903105501</v>
      </c>
      <c r="AY2786">
        <v>0</v>
      </c>
      <c r="AZ2786">
        <v>0</v>
      </c>
      <c r="BA2786">
        <v>0</v>
      </c>
      <c r="BB2786">
        <v>0</v>
      </c>
      <c r="BC2786">
        <v>1412147.5614</v>
      </c>
      <c r="BD2786">
        <v>38713</v>
      </c>
      <c r="BE2786">
        <v>24127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3800</v>
      </c>
      <c r="BM2786">
        <v>0</v>
      </c>
      <c r="BN2786">
        <v>0</v>
      </c>
      <c r="BO2786">
        <v>0</v>
      </c>
      <c r="BP2786">
        <v>13</v>
      </c>
      <c r="BQ2786">
        <v>1</v>
      </c>
      <c r="BR2786">
        <v>1</v>
      </c>
      <c r="BS2786">
        <v>6</v>
      </c>
      <c r="BT2786">
        <v>94</v>
      </c>
      <c r="BU2786">
        <v>1562</v>
      </c>
      <c r="BV2786">
        <v>303</v>
      </c>
      <c r="BW2786">
        <v>23</v>
      </c>
      <c r="BX2786">
        <v>660</v>
      </c>
      <c r="BY2786">
        <v>48</v>
      </c>
      <c r="BZ2786">
        <v>309</v>
      </c>
      <c r="CA2786">
        <v>1562</v>
      </c>
      <c r="CB2786">
        <v>12885.861000000001</v>
      </c>
      <c r="CC2786">
        <v>2026.6030000000001</v>
      </c>
      <c r="CD2786">
        <v>1212.25</v>
      </c>
      <c r="CE2786">
        <v>143</v>
      </c>
      <c r="CF2786">
        <v>9805</v>
      </c>
      <c r="CG2786">
        <v>5286</v>
      </c>
      <c r="CH2786">
        <v>6486</v>
      </c>
      <c r="CI2786">
        <v>2178</v>
      </c>
      <c r="CJ2786">
        <v>485</v>
      </c>
      <c r="CK2786">
        <v>279</v>
      </c>
      <c r="CL2786">
        <v>18.946236559139798</v>
      </c>
      <c r="CM2786">
        <v>13981</v>
      </c>
      <c r="CN2786">
        <v>0</v>
      </c>
      <c r="CO2786" t="e">
        <f ca="1">_xlfn.XLOOKUP(A2786,#REF!,#REF!)</f>
        <v>#NAME?</v>
      </c>
    </row>
    <row r="2787" spans="1:93" x14ac:dyDescent="0.35">
      <c r="A2787" t="s">
        <v>615</v>
      </c>
      <c r="B2787" t="s">
        <v>56</v>
      </c>
      <c r="C2787">
        <v>564</v>
      </c>
      <c r="D2787" t="s">
        <v>8580</v>
      </c>
      <c r="E2787" t="s">
        <v>611</v>
      </c>
      <c r="F2787" t="s">
        <v>616</v>
      </c>
      <c r="G2787" t="s">
        <v>615</v>
      </c>
      <c r="H2787" t="s">
        <v>617</v>
      </c>
      <c r="I2787">
        <v>86320</v>
      </c>
      <c r="J2787" t="s">
        <v>1481</v>
      </c>
      <c r="K2787" t="s">
        <v>95</v>
      </c>
      <c r="L2787">
        <v>6194.9</v>
      </c>
      <c r="M2787">
        <v>7629.19</v>
      </c>
      <c r="N2787">
        <f>SUM(M2786:M2787)</f>
        <v>18484.169999999998</v>
      </c>
      <c r="O2787">
        <v>7629.19</v>
      </c>
      <c r="P2787">
        <v>10854.98</v>
      </c>
      <c r="Q2787">
        <v>0</v>
      </c>
      <c r="R2787">
        <v>839.93887492680403</v>
      </c>
      <c r="S2787">
        <v>831.62527312626696</v>
      </c>
      <c r="T2787">
        <v>805.80391153267499</v>
      </c>
      <c r="U2787">
        <v>352</v>
      </c>
      <c r="V2787">
        <v>9</v>
      </c>
      <c r="W2787">
        <v>4.2590116312255599</v>
      </c>
      <c r="X2787">
        <v>1</v>
      </c>
      <c r="Y2787">
        <v>1</v>
      </c>
      <c r="Z2787">
        <v>96</v>
      </c>
      <c r="AA2787">
        <v>0</v>
      </c>
      <c r="AB2787">
        <v>1.0103916312255601</v>
      </c>
      <c r="AC2787">
        <v>48.719971033298798</v>
      </c>
      <c r="AD2787">
        <v>0</v>
      </c>
      <c r="AE2787">
        <v>147.36762225969599</v>
      </c>
      <c r="AF2787">
        <v>171.993254637436</v>
      </c>
      <c r="AG2787">
        <v>3.2486199999999998</v>
      </c>
      <c r="AH2787">
        <v>0</v>
      </c>
      <c r="AI2787">
        <v>17.314718236771999</v>
      </c>
      <c r="AJ2787">
        <v>6.6666666666666693E-2</v>
      </c>
      <c r="AK2787">
        <v>365</v>
      </c>
      <c r="AL2787">
        <v>123.3372681</v>
      </c>
      <c r="AM2787">
        <v>195.71500843170301</v>
      </c>
      <c r="AN2787">
        <v>257.50084320000002</v>
      </c>
      <c r="AO2787">
        <v>169.28499156829599</v>
      </c>
      <c r="AP2787">
        <v>304.43170320404698</v>
      </c>
      <c r="AQ2787">
        <v>333.88026981450201</v>
      </c>
      <c r="AR2787">
        <v>356.21416526138199</v>
      </c>
      <c r="AS2787">
        <v>316.02529510961199</v>
      </c>
      <c r="AT2787">
        <v>358.247892074199</v>
      </c>
      <c r="AU2787">
        <v>363.64418212478898</v>
      </c>
      <c r="AV2787">
        <v>364.787521079258</v>
      </c>
      <c r="AW2787">
        <v>2.96247630135406</v>
      </c>
      <c r="AX2787">
        <v>1.491670466877</v>
      </c>
      <c r="AY2787">
        <v>0</v>
      </c>
      <c r="AZ2787">
        <v>0</v>
      </c>
      <c r="BA2787">
        <v>0</v>
      </c>
      <c r="BB2787">
        <v>0</v>
      </c>
      <c r="BC2787">
        <v>1412147.5614</v>
      </c>
      <c r="BD2787">
        <v>39884</v>
      </c>
      <c r="BE2787">
        <v>24798</v>
      </c>
      <c r="BF2787">
        <v>0</v>
      </c>
      <c r="BG2787">
        <v>0</v>
      </c>
      <c r="BH2787">
        <v>0</v>
      </c>
      <c r="BI2787">
        <v>0</v>
      </c>
      <c r="BJ2787">
        <v>3751.48999023438</v>
      </c>
      <c r="BK2787">
        <v>3877.69995117188</v>
      </c>
      <c r="BL2787">
        <v>4546</v>
      </c>
      <c r="BM2787">
        <v>525</v>
      </c>
      <c r="BN2787">
        <v>4021</v>
      </c>
      <c r="BO2787">
        <v>6194.9</v>
      </c>
      <c r="BP2787">
        <v>9</v>
      </c>
      <c r="BQ2787">
        <v>1</v>
      </c>
      <c r="BR2787">
        <v>0</v>
      </c>
      <c r="BS2787">
        <v>11</v>
      </c>
      <c r="BT2787">
        <v>78</v>
      </c>
      <c r="BU2787">
        <v>2864</v>
      </c>
      <c r="BV2787">
        <v>340</v>
      </c>
      <c r="BW2787">
        <v>13</v>
      </c>
      <c r="BX2787">
        <v>854</v>
      </c>
      <c r="BY2787">
        <v>115</v>
      </c>
      <c r="BZ2787">
        <v>349</v>
      </c>
      <c r="CA2787">
        <v>2865</v>
      </c>
      <c r="CB2787">
        <v>9405.93</v>
      </c>
      <c r="CC2787">
        <v>1969.4359999999999</v>
      </c>
      <c r="CD2787">
        <v>988.50599999999997</v>
      </c>
      <c r="CE2787">
        <v>151</v>
      </c>
      <c r="CF2787">
        <v>9503</v>
      </c>
      <c r="CG2787">
        <v>5449</v>
      </c>
      <c r="CH2787">
        <v>6860</v>
      </c>
      <c r="CI2787">
        <v>1682</v>
      </c>
      <c r="CJ2787">
        <v>518</v>
      </c>
      <c r="CK2787">
        <v>313</v>
      </c>
      <c r="CL2787">
        <v>17.408945686900999</v>
      </c>
      <c r="CM2787">
        <v>18856</v>
      </c>
      <c r="CN2787">
        <v>0</v>
      </c>
      <c r="CO2787" t="e">
        <f ca="1">_xlfn.XLOOKUP(A2787,#REF!,#REF!)</f>
        <v>#NAME?</v>
      </c>
    </row>
    <row r="2788" spans="1:93" x14ac:dyDescent="0.35">
      <c r="A2788" t="s">
        <v>615</v>
      </c>
      <c r="B2788" t="s">
        <v>57</v>
      </c>
      <c r="C2788">
        <v>564</v>
      </c>
      <c r="D2788" t="s">
        <v>8581</v>
      </c>
      <c r="E2788" t="s">
        <v>611</v>
      </c>
      <c r="F2788" t="s">
        <v>616</v>
      </c>
      <c r="G2788" t="s">
        <v>615</v>
      </c>
      <c r="H2788" t="s">
        <v>617</v>
      </c>
      <c r="I2788">
        <v>86320</v>
      </c>
      <c r="J2788" t="s">
        <v>1480</v>
      </c>
      <c r="K2788" t="s">
        <v>95</v>
      </c>
      <c r="L2788">
        <v>33813.97</v>
      </c>
      <c r="M2788">
        <v>1442</v>
      </c>
      <c r="N2788">
        <f>SUM(M2786:M2788)</f>
        <v>19926.169999999998</v>
      </c>
      <c r="O2788">
        <v>1442</v>
      </c>
      <c r="P2788">
        <v>7629.19</v>
      </c>
      <c r="Q2788">
        <v>0</v>
      </c>
      <c r="R2788">
        <v>1071.8629509720399</v>
      </c>
      <c r="S2788">
        <v>1057.1130038712099</v>
      </c>
      <c r="T2788">
        <v>1027.8813585404</v>
      </c>
      <c r="U2788">
        <v>390</v>
      </c>
      <c r="V2788">
        <v>1</v>
      </c>
      <c r="W2788">
        <v>4.2590116312255599</v>
      </c>
      <c r="X2788">
        <v>0</v>
      </c>
      <c r="Y2788">
        <v>0</v>
      </c>
      <c r="Z2788">
        <v>0</v>
      </c>
      <c r="AA2788">
        <v>0</v>
      </c>
      <c r="AB2788">
        <v>1.0103916312255601</v>
      </c>
      <c r="AC2788">
        <v>50.8904948684795</v>
      </c>
      <c r="AD2788">
        <v>0</v>
      </c>
      <c r="AE2788">
        <v>136.37942664418199</v>
      </c>
      <c r="AF2788">
        <v>157.456998313659</v>
      </c>
      <c r="AG2788">
        <v>3.2486199999999998</v>
      </c>
      <c r="AH2788">
        <v>0</v>
      </c>
      <c r="AI2788">
        <v>17.377409696981999</v>
      </c>
      <c r="AJ2788">
        <v>7.1428571428571397E-2</v>
      </c>
      <c r="AK2788">
        <v>365</v>
      </c>
      <c r="AL2788">
        <v>107.8988196</v>
      </c>
      <c r="AM2788">
        <v>171.15177065767199</v>
      </c>
      <c r="AN2788">
        <v>239.41146710000001</v>
      </c>
      <c r="AO2788">
        <v>194.26644182124701</v>
      </c>
      <c r="AP2788">
        <v>297.12478920741898</v>
      </c>
      <c r="AQ2788">
        <v>341.51770657672802</v>
      </c>
      <c r="AR2788">
        <v>362.06913996627299</v>
      </c>
      <c r="AS2788">
        <v>290.48903878583502</v>
      </c>
      <c r="AT2788">
        <v>351.62057335581801</v>
      </c>
      <c r="AU2788">
        <v>362.55649241146699</v>
      </c>
      <c r="AV2788">
        <v>364.19392917369299</v>
      </c>
      <c r="AW2788">
        <v>3.0355684206417402</v>
      </c>
      <c r="AX2788">
        <v>1.5969190286249699</v>
      </c>
      <c r="AY2788">
        <v>0</v>
      </c>
      <c r="AZ2788">
        <v>1</v>
      </c>
      <c r="BA2788">
        <v>1</v>
      </c>
      <c r="BB2788">
        <v>0</v>
      </c>
      <c r="BC2788">
        <v>1412147.5614</v>
      </c>
      <c r="BD2788">
        <v>40969</v>
      </c>
      <c r="BE2788">
        <v>25379</v>
      </c>
      <c r="BF2788">
        <v>0</v>
      </c>
      <c r="BG2788">
        <v>0</v>
      </c>
      <c r="BH2788">
        <v>0</v>
      </c>
      <c r="BI2788">
        <v>0</v>
      </c>
      <c r="BJ2788">
        <v>1208</v>
      </c>
      <c r="BK2788">
        <v>504</v>
      </c>
      <c r="BL2788">
        <v>1839</v>
      </c>
      <c r="BM2788">
        <v>93</v>
      </c>
      <c r="BN2788">
        <v>1746</v>
      </c>
      <c r="BO2788">
        <v>33813.97</v>
      </c>
      <c r="BP2788">
        <v>1</v>
      </c>
      <c r="BQ2788">
        <v>1</v>
      </c>
      <c r="BR2788">
        <v>1</v>
      </c>
      <c r="BS2788">
        <v>15</v>
      </c>
      <c r="BT2788">
        <v>168</v>
      </c>
      <c r="BU2788">
        <v>4761</v>
      </c>
      <c r="BV2788">
        <v>333</v>
      </c>
      <c r="BW2788">
        <v>10</v>
      </c>
      <c r="BX2788">
        <v>1195</v>
      </c>
      <c r="BY2788">
        <v>133</v>
      </c>
      <c r="BZ2788">
        <v>341</v>
      </c>
      <c r="CA2788">
        <v>4761</v>
      </c>
      <c r="CB2788">
        <v>9391.5370000000003</v>
      </c>
      <c r="CC2788">
        <v>1914.4480000000001</v>
      </c>
      <c r="CD2788">
        <v>1146.854</v>
      </c>
      <c r="CE2788">
        <v>161</v>
      </c>
      <c r="CF2788">
        <v>10732</v>
      </c>
      <c r="CG2788">
        <v>5881</v>
      </c>
      <c r="CH2788">
        <v>7380</v>
      </c>
      <c r="CI2788">
        <v>2195</v>
      </c>
      <c r="CJ2788">
        <v>513</v>
      </c>
      <c r="CK2788">
        <v>307</v>
      </c>
      <c r="CL2788">
        <v>19.156351791530899</v>
      </c>
      <c r="CM2788">
        <v>19028</v>
      </c>
      <c r="CN2788">
        <v>0</v>
      </c>
      <c r="CO2788" t="e">
        <f ca="1">_xlfn.XLOOKUP(A2788,#REF!,#REF!)</f>
        <v>#NAME?</v>
      </c>
    </row>
    <row r="2789" spans="1:93" x14ac:dyDescent="0.35">
      <c r="A2789" t="s">
        <v>615</v>
      </c>
      <c r="B2789" t="s">
        <v>58</v>
      </c>
      <c r="C2789">
        <v>564</v>
      </c>
      <c r="D2789" t="s">
        <v>8582</v>
      </c>
      <c r="E2789" t="s">
        <v>611</v>
      </c>
      <c r="F2789" t="s">
        <v>616</v>
      </c>
      <c r="G2789" t="s">
        <v>615</v>
      </c>
      <c r="H2789" t="s">
        <v>617</v>
      </c>
      <c r="I2789">
        <v>86320</v>
      </c>
      <c r="J2789" t="s">
        <v>1479</v>
      </c>
      <c r="K2789" t="s">
        <v>95</v>
      </c>
      <c r="L2789">
        <v>1860.41</v>
      </c>
      <c r="M2789">
        <v>352</v>
      </c>
      <c r="N2789">
        <f>SUM(M2786:M2789)</f>
        <v>20278.169999999998</v>
      </c>
      <c r="O2789">
        <v>352</v>
      </c>
      <c r="P2789">
        <v>1442</v>
      </c>
      <c r="Q2789">
        <v>0</v>
      </c>
      <c r="R2789">
        <v>391.86468751309297</v>
      </c>
      <c r="S2789">
        <v>391.59650543301501</v>
      </c>
      <c r="T2789">
        <v>389.45109970791702</v>
      </c>
      <c r="U2789">
        <v>288</v>
      </c>
      <c r="V2789">
        <v>2</v>
      </c>
      <c r="W2789">
        <v>4.2590116312255599</v>
      </c>
      <c r="X2789">
        <v>0</v>
      </c>
      <c r="Y2789">
        <v>0</v>
      </c>
      <c r="Z2789">
        <v>1</v>
      </c>
      <c r="AA2789">
        <v>0</v>
      </c>
      <c r="AB2789">
        <v>1.0103916312255601</v>
      </c>
      <c r="AC2789">
        <v>50.0149133238017</v>
      </c>
      <c r="AD2789">
        <v>0</v>
      </c>
      <c r="AE2789">
        <v>138.88026981450199</v>
      </c>
      <c r="AF2789">
        <v>158.96627318718299</v>
      </c>
      <c r="AG2789">
        <v>3.2486199999999998</v>
      </c>
      <c r="AH2789">
        <v>0</v>
      </c>
      <c r="AI2789">
        <v>17.265182027119</v>
      </c>
      <c r="AJ2789">
        <v>7.69230769230769E-2</v>
      </c>
      <c r="AK2789">
        <v>365</v>
      </c>
      <c r="AL2789">
        <v>56.68128162</v>
      </c>
      <c r="AM2789">
        <v>99.907251264755402</v>
      </c>
      <c r="AN2789">
        <v>148.8853288</v>
      </c>
      <c r="AO2789">
        <v>266.01854974704798</v>
      </c>
      <c r="AP2789">
        <v>209.29679595278199</v>
      </c>
      <c r="AQ2789">
        <v>282.67116357504199</v>
      </c>
      <c r="AR2789">
        <v>330.75548060708201</v>
      </c>
      <c r="AS2789">
        <v>171.72681281618901</v>
      </c>
      <c r="AT2789">
        <v>297.00505902192202</v>
      </c>
      <c r="AU2789">
        <v>358.34738617200702</v>
      </c>
      <c r="AV2789">
        <v>363.93760539629</v>
      </c>
      <c r="AW2789">
        <v>3.6346624778052798</v>
      </c>
      <c r="AX2789">
        <v>1.9940056864625799</v>
      </c>
      <c r="AY2789">
        <v>0</v>
      </c>
      <c r="AZ2789">
        <v>0</v>
      </c>
      <c r="BA2789">
        <v>0</v>
      </c>
      <c r="BB2789">
        <v>0</v>
      </c>
      <c r="BC2789">
        <v>1412147.5614</v>
      </c>
      <c r="BD2789">
        <v>41960</v>
      </c>
      <c r="BE2789">
        <v>25857</v>
      </c>
      <c r="BF2789">
        <v>2</v>
      </c>
      <c r="BG2789">
        <v>9.7799999999999994</v>
      </c>
      <c r="BH2789">
        <v>0</v>
      </c>
      <c r="BI2789">
        <v>29</v>
      </c>
      <c r="BJ2789">
        <v>328</v>
      </c>
      <c r="BK2789">
        <v>34</v>
      </c>
      <c r="BL2789">
        <v>386</v>
      </c>
      <c r="BM2789">
        <v>9</v>
      </c>
      <c r="BN2789">
        <v>377</v>
      </c>
      <c r="BO2789">
        <v>1860.41</v>
      </c>
      <c r="BP2789">
        <v>2</v>
      </c>
      <c r="BQ2789">
        <v>1</v>
      </c>
      <c r="BR2789">
        <v>0</v>
      </c>
      <c r="BS2789">
        <v>14</v>
      </c>
      <c r="BT2789">
        <v>54</v>
      </c>
      <c r="BU2789">
        <v>1809</v>
      </c>
      <c r="BV2789">
        <v>408</v>
      </c>
      <c r="BW2789">
        <v>17</v>
      </c>
      <c r="BX2789">
        <v>694</v>
      </c>
      <c r="BY2789">
        <v>158</v>
      </c>
      <c r="BZ2789">
        <v>419</v>
      </c>
      <c r="CA2789">
        <v>1809</v>
      </c>
      <c r="CB2789">
        <v>9917.7900000000009</v>
      </c>
      <c r="CC2789">
        <v>1743.258</v>
      </c>
      <c r="CD2789">
        <v>964.25</v>
      </c>
      <c r="CE2789">
        <v>31</v>
      </c>
      <c r="CF2789">
        <v>10377</v>
      </c>
      <c r="CG2789">
        <v>4915</v>
      </c>
      <c r="CH2789">
        <v>6787</v>
      </c>
      <c r="CI2789">
        <v>2407</v>
      </c>
      <c r="CJ2789">
        <v>468</v>
      </c>
      <c r="CK2789">
        <v>248</v>
      </c>
      <c r="CL2789">
        <v>19.818548387096801</v>
      </c>
      <c r="CM2789">
        <v>19209</v>
      </c>
      <c r="CN2789">
        <v>0</v>
      </c>
      <c r="CO2789" t="e">
        <f ca="1">_xlfn.XLOOKUP(A2789,#REF!,#REF!)</f>
        <v>#NAME?</v>
      </c>
    </row>
    <row r="2790" spans="1:93" x14ac:dyDescent="0.35">
      <c r="A2790" t="s">
        <v>615</v>
      </c>
      <c r="B2790" t="s">
        <v>59</v>
      </c>
      <c r="C2790">
        <v>564</v>
      </c>
      <c r="D2790" t="s">
        <v>8583</v>
      </c>
      <c r="E2790" t="s">
        <v>611</v>
      </c>
      <c r="F2790" t="s">
        <v>616</v>
      </c>
      <c r="G2790" t="s">
        <v>615</v>
      </c>
      <c r="H2790" t="s">
        <v>617</v>
      </c>
      <c r="I2790">
        <v>86320</v>
      </c>
      <c r="J2790" t="s">
        <v>1478</v>
      </c>
      <c r="K2790" t="s">
        <v>95</v>
      </c>
      <c r="L2790">
        <v>2137.6999999999998</v>
      </c>
      <c r="M2790">
        <v>516</v>
      </c>
      <c r="N2790">
        <f>SUM(M2786:M2790)</f>
        <v>20794.169999999998</v>
      </c>
      <c r="O2790">
        <v>516</v>
      </c>
      <c r="P2790">
        <v>352</v>
      </c>
      <c r="Q2790">
        <v>0</v>
      </c>
      <c r="R2790">
        <v>422.636737898501</v>
      </c>
      <c r="S2790">
        <v>422.27916765313898</v>
      </c>
      <c r="T2790">
        <v>417.99008212325799</v>
      </c>
      <c r="U2790">
        <v>304</v>
      </c>
      <c r="V2790">
        <v>184</v>
      </c>
      <c r="W2790">
        <v>4.2590116312255599</v>
      </c>
      <c r="X2790">
        <v>2</v>
      </c>
      <c r="Y2790">
        <v>2</v>
      </c>
      <c r="Z2790">
        <v>0</v>
      </c>
      <c r="AA2790">
        <v>0</v>
      </c>
      <c r="AB2790">
        <v>1.0103916312255601</v>
      </c>
      <c r="AC2790">
        <v>51.171733417556503</v>
      </c>
      <c r="AD2790">
        <v>0</v>
      </c>
      <c r="AE2790">
        <v>125.973018549747</v>
      </c>
      <c r="AF2790">
        <v>153.21922428330501</v>
      </c>
      <c r="AG2790">
        <v>3.2486199999999998</v>
      </c>
      <c r="AH2790">
        <v>0</v>
      </c>
      <c r="AI2790">
        <v>17.813439843699001</v>
      </c>
      <c r="AJ2790">
        <v>8.3333333333333301E-2</v>
      </c>
      <c r="AK2790">
        <v>365</v>
      </c>
      <c r="AL2790">
        <v>77.104553120000006</v>
      </c>
      <c r="AM2790">
        <v>133.93086003372599</v>
      </c>
      <c r="AN2790">
        <v>194.85160200000001</v>
      </c>
      <c r="AO2790">
        <v>232.06913996627301</v>
      </c>
      <c r="AP2790">
        <v>248.35581787520999</v>
      </c>
      <c r="AQ2790">
        <v>305.12141652613798</v>
      </c>
      <c r="AR2790">
        <v>348.45868465429999</v>
      </c>
      <c r="AS2790">
        <v>232.62057335581801</v>
      </c>
      <c r="AT2790">
        <v>334.02866779089402</v>
      </c>
      <c r="AU2790">
        <v>363.59865092748697</v>
      </c>
      <c r="AV2790">
        <v>364.787521079258</v>
      </c>
      <c r="AW2790">
        <v>3.3473759300592199</v>
      </c>
      <c r="AX2790">
        <v>1.7935546478351601</v>
      </c>
      <c r="AY2790">
        <v>0</v>
      </c>
      <c r="AZ2790">
        <v>1</v>
      </c>
      <c r="BA2790">
        <v>1</v>
      </c>
      <c r="BB2790">
        <v>0</v>
      </c>
      <c r="BC2790">
        <v>1412147.5614</v>
      </c>
      <c r="BD2790">
        <v>42856</v>
      </c>
      <c r="BE2790">
        <v>26217</v>
      </c>
      <c r="BF2790">
        <v>54</v>
      </c>
      <c r="BG2790">
        <v>267.22000000000003</v>
      </c>
      <c r="BH2790">
        <v>4</v>
      </c>
      <c r="BI2790">
        <v>32</v>
      </c>
      <c r="BJ2790">
        <v>419</v>
      </c>
      <c r="BK2790">
        <v>60</v>
      </c>
      <c r="BL2790">
        <v>468</v>
      </c>
      <c r="BM2790">
        <v>14</v>
      </c>
      <c r="BN2790">
        <v>454</v>
      </c>
      <c r="BO2790">
        <v>2137.6999999999998</v>
      </c>
      <c r="BP2790">
        <v>184</v>
      </c>
      <c r="BQ2790">
        <v>1</v>
      </c>
      <c r="BR2790">
        <v>0</v>
      </c>
      <c r="BS2790">
        <v>11</v>
      </c>
      <c r="BT2790">
        <v>102</v>
      </c>
      <c r="BU2790">
        <v>1343</v>
      </c>
      <c r="BV2790">
        <v>162</v>
      </c>
      <c r="BW2790">
        <v>17</v>
      </c>
      <c r="BX2790">
        <v>400</v>
      </c>
      <c r="BY2790">
        <v>97</v>
      </c>
      <c r="BZ2790">
        <v>164</v>
      </c>
      <c r="CA2790">
        <v>1357</v>
      </c>
      <c r="CB2790">
        <v>15634.37</v>
      </c>
      <c r="CC2790">
        <v>2803.4389999999999</v>
      </c>
      <c r="CD2790">
        <v>1841.3979999999999</v>
      </c>
      <c r="CE2790">
        <v>143</v>
      </c>
      <c r="CF2790">
        <v>9586</v>
      </c>
      <c r="CG2790">
        <v>5120</v>
      </c>
      <c r="CH2790">
        <v>7018</v>
      </c>
      <c r="CI2790">
        <v>1457</v>
      </c>
      <c r="CJ2790">
        <v>437</v>
      </c>
      <c r="CK2790">
        <v>268</v>
      </c>
      <c r="CL2790">
        <v>19.1044776119403</v>
      </c>
      <c r="CM2790">
        <v>21340</v>
      </c>
      <c r="CN2790">
        <v>0</v>
      </c>
      <c r="CO2790" t="e">
        <f ca="1">_xlfn.XLOOKUP(A2790,#REF!,#REF!)</f>
        <v>#NAME?</v>
      </c>
    </row>
    <row r="2791" spans="1:93" x14ac:dyDescent="0.35">
      <c r="A2791" t="s">
        <v>615</v>
      </c>
      <c r="B2791" t="s">
        <v>60</v>
      </c>
      <c r="C2791">
        <v>564</v>
      </c>
      <c r="D2791" t="s">
        <v>8584</v>
      </c>
      <c r="E2791" t="s">
        <v>611</v>
      </c>
      <c r="F2791" t="s">
        <v>616</v>
      </c>
      <c r="G2791" t="s">
        <v>615</v>
      </c>
      <c r="H2791" t="s">
        <v>617</v>
      </c>
      <c r="I2791">
        <v>86320</v>
      </c>
      <c r="J2791" t="s">
        <v>1477</v>
      </c>
      <c r="K2791" t="s">
        <v>95</v>
      </c>
      <c r="L2791">
        <v>345.5</v>
      </c>
      <c r="M2791">
        <v>523</v>
      </c>
      <c r="N2791">
        <f>SUM(M2786:M2791)</f>
        <v>21317.17</v>
      </c>
      <c r="O2791">
        <v>523</v>
      </c>
      <c r="P2791">
        <v>516</v>
      </c>
      <c r="Q2791">
        <v>0</v>
      </c>
      <c r="R2791">
        <v>490.778112683129</v>
      </c>
      <c r="S2791">
        <v>489.25841827394902</v>
      </c>
      <c r="T2791">
        <v>484.60997236940801</v>
      </c>
      <c r="U2791">
        <v>471</v>
      </c>
      <c r="V2791">
        <v>1082.4000000000001</v>
      </c>
      <c r="W2791">
        <v>4.2590116312255599</v>
      </c>
      <c r="X2791">
        <v>1</v>
      </c>
      <c r="Y2791">
        <v>1</v>
      </c>
      <c r="Z2791">
        <v>0</v>
      </c>
      <c r="AA2791">
        <v>0</v>
      </c>
      <c r="AB2791">
        <v>1.0103916312255601</v>
      </c>
      <c r="AC2791">
        <v>55.500058988078898</v>
      </c>
      <c r="AD2791">
        <v>0</v>
      </c>
      <c r="AE2791">
        <v>122.947723440134</v>
      </c>
      <c r="AF2791">
        <v>141.13996627318701</v>
      </c>
      <c r="AG2791">
        <v>3.2486199999999998</v>
      </c>
      <c r="AH2791">
        <v>0.17699999999999999</v>
      </c>
      <c r="AI2791">
        <v>18.202560269797999</v>
      </c>
      <c r="AJ2791">
        <v>9.0909090909090898E-2</v>
      </c>
      <c r="AK2791">
        <v>365</v>
      </c>
      <c r="AL2791">
        <v>116.4350759</v>
      </c>
      <c r="AM2791">
        <v>201.17706576728401</v>
      </c>
      <c r="AN2791">
        <v>271.5767285</v>
      </c>
      <c r="AO2791">
        <v>165.17706576728401</v>
      </c>
      <c r="AP2791">
        <v>326.78583473861698</v>
      </c>
      <c r="AQ2791">
        <v>353.64418212478898</v>
      </c>
      <c r="AR2791">
        <v>362.905564924114</v>
      </c>
      <c r="AS2791">
        <v>294.11804384485703</v>
      </c>
      <c r="AT2791">
        <v>360.62900505902201</v>
      </c>
      <c r="AU2791">
        <v>365</v>
      </c>
      <c r="AV2791">
        <v>365</v>
      </c>
      <c r="AW2791">
        <v>2.9021847573741901</v>
      </c>
      <c r="AX2791">
        <v>1.6051707068518399</v>
      </c>
      <c r="AY2791">
        <v>0</v>
      </c>
      <c r="AZ2791">
        <v>0</v>
      </c>
      <c r="BA2791">
        <v>0</v>
      </c>
      <c r="BB2791">
        <v>0</v>
      </c>
      <c r="BC2791">
        <v>1412147.5614</v>
      </c>
      <c r="BD2791">
        <v>43654</v>
      </c>
      <c r="BE2791">
        <v>26447</v>
      </c>
      <c r="BF2791">
        <v>385</v>
      </c>
      <c r="BG2791">
        <v>1940.37976</v>
      </c>
      <c r="BH2791">
        <v>1</v>
      </c>
      <c r="BI2791">
        <v>40</v>
      </c>
      <c r="BJ2791">
        <v>388</v>
      </c>
      <c r="BK2791">
        <v>15</v>
      </c>
      <c r="BL2791">
        <v>536</v>
      </c>
      <c r="BM2791">
        <v>4</v>
      </c>
      <c r="BN2791">
        <v>532</v>
      </c>
      <c r="BO2791">
        <v>345.5</v>
      </c>
      <c r="BP2791">
        <v>1082.4000000000001</v>
      </c>
      <c r="BQ2791">
        <v>1</v>
      </c>
      <c r="BR2791">
        <v>1</v>
      </c>
      <c r="BS2791">
        <v>7</v>
      </c>
      <c r="BT2791">
        <v>51</v>
      </c>
      <c r="BU2791">
        <v>2544</v>
      </c>
      <c r="BV2791">
        <v>309</v>
      </c>
      <c r="BW2791">
        <v>17</v>
      </c>
      <c r="BX2791">
        <v>1073</v>
      </c>
      <c r="BY2791">
        <v>192</v>
      </c>
      <c r="BZ2791">
        <v>315</v>
      </c>
      <c r="CA2791">
        <v>2544</v>
      </c>
      <c r="CB2791">
        <v>12691.120999999999</v>
      </c>
      <c r="CC2791">
        <v>2820.5619999999999</v>
      </c>
      <c r="CD2791">
        <v>2031.5619999999999</v>
      </c>
      <c r="CE2791">
        <v>151</v>
      </c>
      <c r="CF2791">
        <v>10452</v>
      </c>
      <c r="CG2791">
        <v>5864</v>
      </c>
      <c r="CH2791">
        <v>7001</v>
      </c>
      <c r="CI2791">
        <v>1945</v>
      </c>
      <c r="CJ2791">
        <v>464</v>
      </c>
      <c r="CK2791">
        <v>293</v>
      </c>
      <c r="CL2791">
        <v>20.0136518771331</v>
      </c>
      <c r="CM2791">
        <v>30940</v>
      </c>
      <c r="CN2791">
        <v>27.01</v>
      </c>
      <c r="CO2791" t="e">
        <f ca="1">_xlfn.XLOOKUP(A2791,#REF!,#REF!)</f>
        <v>#NAME?</v>
      </c>
    </row>
    <row r="2792" spans="1:93" x14ac:dyDescent="0.35">
      <c r="A2792" t="s">
        <v>615</v>
      </c>
      <c r="B2792" t="s">
        <v>61</v>
      </c>
      <c r="C2792">
        <v>564</v>
      </c>
      <c r="D2792" t="s">
        <v>8585</v>
      </c>
      <c r="E2792" t="s">
        <v>611</v>
      </c>
      <c r="F2792" t="s">
        <v>616</v>
      </c>
      <c r="G2792" t="s">
        <v>615</v>
      </c>
      <c r="H2792" t="s">
        <v>617</v>
      </c>
      <c r="I2792">
        <v>86320</v>
      </c>
      <c r="J2792" t="s">
        <v>1476</v>
      </c>
      <c r="K2792" t="s">
        <v>95</v>
      </c>
      <c r="L2792">
        <v>3583.85</v>
      </c>
      <c r="M2792">
        <v>1153</v>
      </c>
      <c r="N2792">
        <f>SUM(M2786:M2792)</f>
        <v>22470.17</v>
      </c>
      <c r="O2792">
        <v>1153</v>
      </c>
      <c r="P2792">
        <v>523</v>
      </c>
      <c r="Q2792">
        <v>913</v>
      </c>
      <c r="R2792">
        <v>567.10617489056699</v>
      </c>
      <c r="S2792">
        <v>561.653201239444</v>
      </c>
      <c r="T2792">
        <v>542.07123397616499</v>
      </c>
      <c r="U2792">
        <v>181</v>
      </c>
      <c r="V2792">
        <v>2</v>
      </c>
      <c r="W2792">
        <v>4.2590116312255599</v>
      </c>
      <c r="X2792">
        <v>0</v>
      </c>
      <c r="Y2792">
        <v>0</v>
      </c>
      <c r="Z2792">
        <v>0</v>
      </c>
      <c r="AA2792">
        <v>0</v>
      </c>
      <c r="AB2792">
        <v>1.0103916312255601</v>
      </c>
      <c r="AC2792">
        <v>56.508651394323401</v>
      </c>
      <c r="AD2792">
        <v>0</v>
      </c>
      <c r="AE2792">
        <v>129.657672849915</v>
      </c>
      <c r="AF2792">
        <v>150.45193929173601</v>
      </c>
      <c r="AG2792">
        <v>3.2486199999999998</v>
      </c>
      <c r="AH2792">
        <v>0.3</v>
      </c>
      <c r="AI2792">
        <v>18.003977117750999</v>
      </c>
      <c r="AJ2792">
        <v>0.1</v>
      </c>
      <c r="AK2792">
        <v>365</v>
      </c>
      <c r="AL2792">
        <v>127.8634064</v>
      </c>
      <c r="AM2792">
        <v>225.16863406408001</v>
      </c>
      <c r="AN2792">
        <v>301.28499160000001</v>
      </c>
      <c r="AO2792">
        <v>141.64755480606999</v>
      </c>
      <c r="AP2792">
        <v>345.56829679595199</v>
      </c>
      <c r="AQ2792">
        <v>361.68634064080902</v>
      </c>
      <c r="AR2792">
        <v>364.893760539629</v>
      </c>
      <c r="AS2792">
        <v>315.22428330522803</v>
      </c>
      <c r="AT2792">
        <v>363.24451939291703</v>
      </c>
      <c r="AU2792">
        <v>365</v>
      </c>
      <c r="AV2792">
        <v>365</v>
      </c>
      <c r="AW2792">
        <v>2.77856896056293</v>
      </c>
      <c r="AX2792">
        <v>1.5293540424849801</v>
      </c>
      <c r="AY2792">
        <v>0</v>
      </c>
      <c r="AZ2792">
        <v>0</v>
      </c>
      <c r="BA2792">
        <v>0</v>
      </c>
      <c r="BB2792">
        <v>2.2000000000000002</v>
      </c>
      <c r="BC2792">
        <v>1412147.5614</v>
      </c>
      <c r="BD2792">
        <v>44366</v>
      </c>
      <c r="BE2792">
        <v>26547</v>
      </c>
      <c r="BF2792">
        <v>100</v>
      </c>
      <c r="BG2792">
        <v>552.10215100000005</v>
      </c>
      <c r="BH2792">
        <v>0</v>
      </c>
      <c r="BI2792">
        <v>39</v>
      </c>
      <c r="BJ2792">
        <v>1111</v>
      </c>
      <c r="BK2792">
        <v>4</v>
      </c>
      <c r="BL2792">
        <v>2201</v>
      </c>
      <c r="BM2792">
        <v>1</v>
      </c>
      <c r="BN2792">
        <v>2200</v>
      </c>
      <c r="BO2792">
        <v>3583.85</v>
      </c>
      <c r="BP2792">
        <v>2</v>
      </c>
      <c r="BQ2792">
        <v>1</v>
      </c>
      <c r="BR2792">
        <v>11</v>
      </c>
      <c r="BS2792">
        <v>9</v>
      </c>
      <c r="BT2792">
        <v>45</v>
      </c>
      <c r="BU2792">
        <v>1905</v>
      </c>
      <c r="BV2792">
        <v>146</v>
      </c>
      <c r="BW2792">
        <v>3</v>
      </c>
      <c r="BX2792">
        <v>646</v>
      </c>
      <c r="BY2792">
        <v>90</v>
      </c>
      <c r="BZ2792">
        <v>148</v>
      </c>
      <c r="CA2792">
        <v>1906</v>
      </c>
      <c r="CB2792">
        <v>20844.133985</v>
      </c>
      <c r="CC2792">
        <v>4059.0389850000001</v>
      </c>
      <c r="CD2792">
        <v>2918.0830000000001</v>
      </c>
      <c r="CE2792">
        <v>154</v>
      </c>
      <c r="CF2792">
        <v>10490</v>
      </c>
      <c r="CG2792">
        <v>6040</v>
      </c>
      <c r="CH2792">
        <v>6749</v>
      </c>
      <c r="CI2792">
        <v>2131</v>
      </c>
      <c r="CJ2792">
        <v>538</v>
      </c>
      <c r="CK2792">
        <v>357</v>
      </c>
      <c r="CL2792">
        <v>16.918767507002801</v>
      </c>
      <c r="CM2792">
        <v>30551</v>
      </c>
      <c r="CN2792">
        <v>26.41</v>
      </c>
      <c r="CO2792" t="e">
        <f ca="1">_xlfn.XLOOKUP(A2792,#REF!,#REF!)</f>
        <v>#NAME?</v>
      </c>
    </row>
    <row r="2793" spans="1:93" x14ac:dyDescent="0.35">
      <c r="A2793" t="s">
        <v>615</v>
      </c>
      <c r="B2793" t="s">
        <v>62</v>
      </c>
      <c r="C2793">
        <v>564</v>
      </c>
      <c r="D2793" t="s">
        <v>8586</v>
      </c>
      <c r="E2793" t="s">
        <v>611</v>
      </c>
      <c r="F2793" t="s">
        <v>616</v>
      </c>
      <c r="G2793" t="s">
        <v>615</v>
      </c>
      <c r="H2793" t="s">
        <v>617</v>
      </c>
      <c r="I2793">
        <v>86320</v>
      </c>
      <c r="J2793" t="s">
        <v>1475</v>
      </c>
      <c r="K2793" t="s">
        <v>95</v>
      </c>
      <c r="L2793">
        <v>4443.6899999999996</v>
      </c>
      <c r="M2793">
        <v>1740</v>
      </c>
      <c r="N2793">
        <f>SUM(M2786:M2793)</f>
        <v>24210.17</v>
      </c>
      <c r="O2793">
        <v>1740</v>
      </c>
      <c r="P2793">
        <v>1153</v>
      </c>
      <c r="Q2793">
        <v>6046</v>
      </c>
      <c r="R2793">
        <v>737.94615874856299</v>
      </c>
      <c r="S2793">
        <v>737.23101123269396</v>
      </c>
      <c r="T2793">
        <v>728.023547304472</v>
      </c>
      <c r="U2793">
        <v>409</v>
      </c>
      <c r="V2793">
        <v>3110.99</v>
      </c>
      <c r="W2793">
        <v>4.2590116312255599</v>
      </c>
      <c r="X2793">
        <v>3</v>
      </c>
      <c r="Y2793">
        <v>3</v>
      </c>
      <c r="Z2793">
        <v>0</v>
      </c>
      <c r="AA2793">
        <v>0</v>
      </c>
      <c r="AB2793">
        <v>1.0103916312255601</v>
      </c>
      <c r="AC2793">
        <v>56.023170832002002</v>
      </c>
      <c r="AD2793">
        <v>0.54931597200000004</v>
      </c>
      <c r="AE2793">
        <v>131.76897133220899</v>
      </c>
      <c r="AF2793">
        <v>151.52951096121399</v>
      </c>
      <c r="AG2793">
        <v>3.2486199999999998</v>
      </c>
      <c r="AH2793">
        <v>0</v>
      </c>
      <c r="AI2793">
        <v>18.109791686163</v>
      </c>
      <c r="AJ2793">
        <v>0.11111111111111099</v>
      </c>
      <c r="AK2793">
        <v>365</v>
      </c>
      <c r="AL2793">
        <v>170.7335582</v>
      </c>
      <c r="AM2793">
        <v>254.185497470489</v>
      </c>
      <c r="AN2793">
        <v>316.5733558</v>
      </c>
      <c r="AO2793">
        <v>111.54637436762199</v>
      </c>
      <c r="AP2793">
        <v>351.42833052276501</v>
      </c>
      <c r="AQ2793">
        <v>362.68802698144998</v>
      </c>
      <c r="AR2793">
        <v>364.787521079258</v>
      </c>
      <c r="AS2793">
        <v>324.10961214165297</v>
      </c>
      <c r="AT2793">
        <v>364.00674536256298</v>
      </c>
      <c r="AU2793">
        <v>365</v>
      </c>
      <c r="AV2793">
        <v>365</v>
      </c>
      <c r="AW2793">
        <v>2.5944512606069199</v>
      </c>
      <c r="AX2793">
        <v>1.4866631457467701</v>
      </c>
      <c r="AY2793">
        <v>0</v>
      </c>
      <c r="AZ2793">
        <v>0</v>
      </c>
      <c r="BA2793">
        <v>0</v>
      </c>
      <c r="BB2793">
        <v>43.23</v>
      </c>
      <c r="BC2793">
        <v>1412147.5614</v>
      </c>
      <c r="BD2793">
        <v>45110</v>
      </c>
      <c r="BE2793">
        <v>26680</v>
      </c>
      <c r="BF2793">
        <v>16</v>
      </c>
      <c r="BG2793">
        <v>94.485321999999996</v>
      </c>
      <c r="BH2793">
        <v>0</v>
      </c>
      <c r="BI2793">
        <v>39</v>
      </c>
      <c r="BJ2793">
        <v>1728</v>
      </c>
      <c r="BK2793">
        <v>15</v>
      </c>
      <c r="BL2793">
        <v>4393</v>
      </c>
      <c r="BM2793">
        <v>4</v>
      </c>
      <c r="BN2793">
        <v>4389</v>
      </c>
      <c r="BO2793">
        <v>4443.6899999999996</v>
      </c>
      <c r="BP2793">
        <v>3110.99</v>
      </c>
      <c r="BQ2793">
        <v>1</v>
      </c>
      <c r="BR2793">
        <v>21</v>
      </c>
      <c r="BS2793">
        <v>3</v>
      </c>
      <c r="BT2793">
        <v>57</v>
      </c>
      <c r="BU2793">
        <v>2454</v>
      </c>
      <c r="BV2793">
        <v>205</v>
      </c>
      <c r="BW2793">
        <v>13</v>
      </c>
      <c r="BX2793">
        <v>803</v>
      </c>
      <c r="BY2793">
        <v>50</v>
      </c>
      <c r="BZ2793">
        <v>214</v>
      </c>
      <c r="CA2793">
        <v>2454</v>
      </c>
      <c r="CB2793">
        <v>24342.484</v>
      </c>
      <c r="CC2793">
        <v>4293.9589999999998</v>
      </c>
      <c r="CD2793">
        <v>3191.4679999999998</v>
      </c>
      <c r="CE2793">
        <v>150</v>
      </c>
      <c r="CF2793">
        <v>10491</v>
      </c>
      <c r="CG2793">
        <v>7134</v>
      </c>
      <c r="CH2793">
        <v>6396</v>
      </c>
      <c r="CI2793">
        <v>2338</v>
      </c>
      <c r="CJ2793">
        <v>546</v>
      </c>
      <c r="CK2793">
        <v>400</v>
      </c>
      <c r="CL2793">
        <v>17.835000000000001</v>
      </c>
      <c r="CM2793">
        <v>33061</v>
      </c>
      <c r="CN2793">
        <v>25.81</v>
      </c>
      <c r="CO2793" t="e">
        <f ca="1">_xlfn.XLOOKUP(A2793,#REF!,#REF!)</f>
        <v>#NAME?</v>
      </c>
    </row>
    <row r="2794" spans="1:93" x14ac:dyDescent="0.35">
      <c r="A2794" t="s">
        <v>615</v>
      </c>
      <c r="B2794" t="s">
        <v>63</v>
      </c>
      <c r="C2794">
        <v>564</v>
      </c>
      <c r="D2794" t="s">
        <v>8587</v>
      </c>
      <c r="E2794" t="s">
        <v>611</v>
      </c>
      <c r="F2794" t="s">
        <v>616</v>
      </c>
      <c r="G2794" t="s">
        <v>615</v>
      </c>
      <c r="H2794" t="s">
        <v>617</v>
      </c>
      <c r="I2794">
        <v>86320</v>
      </c>
      <c r="J2794" t="s">
        <v>1474</v>
      </c>
      <c r="K2794" t="s">
        <v>95</v>
      </c>
      <c r="L2794">
        <v>4221.78</v>
      </c>
      <c r="M2794">
        <v>1269</v>
      </c>
      <c r="N2794">
        <f>SUM(M2786:M2794)</f>
        <v>25479.17</v>
      </c>
      <c r="O2794">
        <v>1269</v>
      </c>
      <c r="P2794">
        <v>1740</v>
      </c>
      <c r="Q2794">
        <v>7183</v>
      </c>
      <c r="R2794">
        <v>566.549826331237</v>
      </c>
      <c r="S2794">
        <v>562.52710434637402</v>
      </c>
      <c r="T2794">
        <v>551.69162690604503</v>
      </c>
      <c r="U2794">
        <v>676</v>
      </c>
      <c r="V2794">
        <v>3948.21</v>
      </c>
      <c r="W2794">
        <v>4.2590116312255599</v>
      </c>
      <c r="X2794">
        <v>0</v>
      </c>
      <c r="Y2794">
        <v>0</v>
      </c>
      <c r="Z2794">
        <v>0</v>
      </c>
      <c r="AA2794">
        <v>0</v>
      </c>
      <c r="AB2794">
        <v>1.0103916312255601</v>
      </c>
      <c r="AC2794">
        <v>55.053884766017497</v>
      </c>
      <c r="AD2794">
        <v>0</v>
      </c>
      <c r="AE2794">
        <v>119.408094435075</v>
      </c>
      <c r="AF2794">
        <v>148.49072512647501</v>
      </c>
      <c r="AG2794">
        <v>3.2486199999999998</v>
      </c>
      <c r="AH2794">
        <v>1.2E-2</v>
      </c>
      <c r="AI2794">
        <v>18.013969708544</v>
      </c>
      <c r="AJ2794">
        <v>0.125</v>
      </c>
      <c r="AK2794">
        <v>365</v>
      </c>
      <c r="AL2794">
        <v>218.9342327</v>
      </c>
      <c r="AM2794">
        <v>304.26981450252902</v>
      </c>
      <c r="AN2794">
        <v>347.74536260000002</v>
      </c>
      <c r="AO2794">
        <v>61.730185497470401</v>
      </c>
      <c r="AP2794">
        <v>362.84822934232699</v>
      </c>
      <c r="AQ2794">
        <v>366</v>
      </c>
      <c r="AR2794">
        <v>366</v>
      </c>
      <c r="AS2794">
        <v>343.59527824620602</v>
      </c>
      <c r="AT2794">
        <v>364.61888701517699</v>
      </c>
      <c r="AU2794">
        <v>366</v>
      </c>
      <c r="AV2794">
        <v>365</v>
      </c>
      <c r="AW2794">
        <v>2.3552146910817</v>
      </c>
      <c r="AX2794">
        <v>1.3471563679485701</v>
      </c>
      <c r="AY2794">
        <v>0</v>
      </c>
      <c r="AZ2794">
        <v>0</v>
      </c>
      <c r="BA2794">
        <v>0</v>
      </c>
      <c r="BB2794">
        <v>42.83</v>
      </c>
      <c r="BC2794">
        <v>1412147.5614</v>
      </c>
      <c r="BD2794">
        <v>45908</v>
      </c>
      <c r="BE2794">
        <v>26847</v>
      </c>
      <c r="BF2794">
        <v>18</v>
      </c>
      <c r="BG2794">
        <v>183.56</v>
      </c>
      <c r="BH2794">
        <v>0</v>
      </c>
      <c r="BI2794">
        <v>19</v>
      </c>
      <c r="BJ2794">
        <v>1098</v>
      </c>
      <c r="BK2794">
        <v>7</v>
      </c>
      <c r="BL2794">
        <v>2358</v>
      </c>
      <c r="BM2794">
        <v>2</v>
      </c>
      <c r="BN2794">
        <v>2356</v>
      </c>
      <c r="BO2794">
        <v>4221.78</v>
      </c>
      <c r="BP2794">
        <v>3948.21</v>
      </c>
      <c r="BQ2794">
        <v>1</v>
      </c>
      <c r="BR2794">
        <v>4</v>
      </c>
      <c r="BS2794">
        <v>5</v>
      </c>
      <c r="BT2794">
        <v>31</v>
      </c>
      <c r="BU2794">
        <v>2029</v>
      </c>
      <c r="BV2794">
        <v>116</v>
      </c>
      <c r="BW2794">
        <v>8</v>
      </c>
      <c r="BX2794">
        <v>979</v>
      </c>
      <c r="BY2794">
        <v>7</v>
      </c>
      <c r="BZ2794">
        <v>116</v>
      </c>
      <c r="CA2794">
        <v>2032</v>
      </c>
      <c r="CB2794">
        <v>31321.096000000001</v>
      </c>
      <c r="CC2794">
        <v>4764.5510000000004</v>
      </c>
      <c r="CD2794">
        <v>3751.8020000000001</v>
      </c>
      <c r="CE2794">
        <v>153</v>
      </c>
      <c r="CF2794">
        <v>11077</v>
      </c>
      <c r="CG2794">
        <v>6198</v>
      </c>
      <c r="CH2794">
        <v>6427</v>
      </c>
      <c r="CI2794">
        <v>2834</v>
      </c>
      <c r="CJ2794">
        <v>541</v>
      </c>
      <c r="CK2794">
        <v>356</v>
      </c>
      <c r="CL2794">
        <v>17.410112359550599</v>
      </c>
      <c r="CM2794">
        <v>33421</v>
      </c>
      <c r="CN2794">
        <v>25.21</v>
      </c>
      <c r="CO2794" t="e">
        <f ca="1">_xlfn.XLOOKUP(A2794,#REF!,#REF!)</f>
        <v>#NAME?</v>
      </c>
    </row>
    <row r="2795" spans="1:93" x14ac:dyDescent="0.35">
      <c r="A2795" t="s">
        <v>615</v>
      </c>
      <c r="B2795" t="s">
        <v>64</v>
      </c>
      <c r="C2795">
        <v>564</v>
      </c>
      <c r="D2795" t="s">
        <v>8588</v>
      </c>
      <c r="E2795" t="s">
        <v>611</v>
      </c>
      <c r="F2795" t="s">
        <v>616</v>
      </c>
      <c r="G2795" t="s">
        <v>615</v>
      </c>
      <c r="H2795" t="s">
        <v>617</v>
      </c>
      <c r="I2795">
        <v>86320</v>
      </c>
      <c r="J2795" t="s">
        <v>1473</v>
      </c>
      <c r="K2795" t="s">
        <v>95</v>
      </c>
      <c r="L2795">
        <v>0</v>
      </c>
      <c r="M2795">
        <v>583</v>
      </c>
      <c r="N2795">
        <f>SUM(M2786:M2795)</f>
        <v>26062.17</v>
      </c>
      <c r="O2795">
        <v>583</v>
      </c>
      <c r="P2795">
        <v>1269</v>
      </c>
      <c r="Q2795">
        <v>5783</v>
      </c>
      <c r="R2795">
        <v>392.22524460794</v>
      </c>
      <c r="S2795">
        <v>391.95706906472702</v>
      </c>
      <c r="T2795">
        <v>389.632834988799</v>
      </c>
      <c r="U2795">
        <v>571</v>
      </c>
      <c r="V2795">
        <v>1167.97</v>
      </c>
      <c r="W2795">
        <v>4.2590116312255599</v>
      </c>
      <c r="X2795">
        <v>0</v>
      </c>
      <c r="Y2795">
        <v>0</v>
      </c>
      <c r="Z2795">
        <v>0</v>
      </c>
      <c r="AA2795">
        <v>0</v>
      </c>
      <c r="AB2795">
        <v>1.0103916312255601</v>
      </c>
      <c r="AC2795">
        <v>56.679996458185599</v>
      </c>
      <c r="AD2795">
        <v>0</v>
      </c>
      <c r="AE2795">
        <v>116.66273187183801</v>
      </c>
      <c r="AF2795">
        <v>137.40303541315299</v>
      </c>
      <c r="AG2795">
        <v>3.2486199999999998</v>
      </c>
      <c r="AH2795">
        <v>2.9000000000000001E-2</v>
      </c>
      <c r="AI2795">
        <v>18.236971114538999</v>
      </c>
      <c r="AJ2795">
        <v>0.14285714285714299</v>
      </c>
      <c r="AK2795">
        <v>365</v>
      </c>
      <c r="AL2795">
        <v>211.618887</v>
      </c>
      <c r="AM2795">
        <v>301.05902192242797</v>
      </c>
      <c r="AN2795">
        <v>344.9376054</v>
      </c>
      <c r="AO2795">
        <v>63.9409780775716</v>
      </c>
      <c r="AP2795">
        <v>357.19561551433299</v>
      </c>
      <c r="AQ2795">
        <v>365</v>
      </c>
      <c r="AR2795">
        <v>364.49578414839698</v>
      </c>
      <c r="AS2795">
        <v>346.14502529510997</v>
      </c>
      <c r="AT2795">
        <v>364.51264755480599</v>
      </c>
      <c r="AU2795">
        <v>365</v>
      </c>
      <c r="AV2795">
        <v>365</v>
      </c>
      <c r="AW2795">
        <v>2.3883902827563599</v>
      </c>
      <c r="AX2795">
        <v>1.3684981726166601</v>
      </c>
      <c r="AY2795">
        <v>0</v>
      </c>
      <c r="AZ2795">
        <v>1</v>
      </c>
      <c r="BA2795">
        <v>1</v>
      </c>
      <c r="BB2795">
        <v>41.2</v>
      </c>
      <c r="BC2795">
        <v>1412147.5614</v>
      </c>
      <c r="BD2795">
        <v>46726</v>
      </c>
      <c r="BE2795">
        <v>27047</v>
      </c>
      <c r="BF2795">
        <v>111</v>
      </c>
      <c r="BG2795">
        <v>1034.097</v>
      </c>
      <c r="BH2795">
        <v>0</v>
      </c>
      <c r="BI2795">
        <v>22</v>
      </c>
      <c r="BJ2795">
        <v>1454</v>
      </c>
      <c r="BK2795">
        <v>1</v>
      </c>
      <c r="BL2795">
        <v>1455</v>
      </c>
      <c r="BM2795">
        <v>4</v>
      </c>
      <c r="BN2795">
        <v>617</v>
      </c>
      <c r="BO2795">
        <v>918.96</v>
      </c>
      <c r="BP2795">
        <v>1167.97</v>
      </c>
      <c r="BQ2795">
        <v>1</v>
      </c>
      <c r="BR2795">
        <v>0</v>
      </c>
      <c r="BS2795">
        <v>1</v>
      </c>
      <c r="BT2795">
        <v>3</v>
      </c>
      <c r="BU2795">
        <v>1386</v>
      </c>
      <c r="BV2795">
        <v>86</v>
      </c>
      <c r="BW2795">
        <v>0</v>
      </c>
      <c r="BX2795">
        <v>704</v>
      </c>
      <c r="BY2795">
        <v>18</v>
      </c>
      <c r="BZ2795">
        <v>88</v>
      </c>
      <c r="CA2795">
        <v>1386</v>
      </c>
      <c r="CB2795">
        <v>27023.017</v>
      </c>
      <c r="CC2795">
        <v>5651.3130000000001</v>
      </c>
      <c r="CD2795">
        <v>4634.4650000000001</v>
      </c>
      <c r="CE2795">
        <v>151</v>
      </c>
      <c r="CF2795">
        <v>10665</v>
      </c>
      <c r="CG2795">
        <v>5621</v>
      </c>
      <c r="CH2795">
        <v>6208</v>
      </c>
      <c r="CI2795">
        <v>2899</v>
      </c>
      <c r="CJ2795">
        <v>532</v>
      </c>
      <c r="CK2795">
        <v>338</v>
      </c>
      <c r="CL2795">
        <v>16.630177514792901</v>
      </c>
      <c r="CM2795">
        <v>33367</v>
      </c>
      <c r="CN2795">
        <v>24.61</v>
      </c>
      <c r="CO2795" t="e">
        <f ca="1">_xlfn.XLOOKUP(A2795,#REF!,#REF!)</f>
        <v>#NAME?</v>
      </c>
    </row>
    <row r="2796" spans="1:93" x14ac:dyDescent="0.35">
      <c r="A2796" t="s">
        <v>615</v>
      </c>
      <c r="B2796" t="s">
        <v>65</v>
      </c>
      <c r="C2796">
        <v>564</v>
      </c>
      <c r="D2796" t="s">
        <v>8589</v>
      </c>
      <c r="E2796" t="s">
        <v>611</v>
      </c>
      <c r="F2796" t="s">
        <v>616</v>
      </c>
      <c r="G2796" t="s">
        <v>615</v>
      </c>
      <c r="H2796" t="s">
        <v>617</v>
      </c>
      <c r="I2796">
        <v>86320</v>
      </c>
      <c r="J2796" t="s">
        <v>1472</v>
      </c>
      <c r="K2796" t="s">
        <v>95</v>
      </c>
      <c r="L2796">
        <v>0</v>
      </c>
      <c r="M2796">
        <v>556</v>
      </c>
      <c r="N2796">
        <f>SUM(M2786:M2796)</f>
        <v>26618.17</v>
      </c>
      <c r="O2796">
        <v>556</v>
      </c>
      <c r="P2796">
        <v>583</v>
      </c>
      <c r="Q2796">
        <v>4956</v>
      </c>
      <c r="R2796">
        <v>313.43181204283502</v>
      </c>
      <c r="S2796">
        <v>311.28638203795202</v>
      </c>
      <c r="T2796">
        <v>306.81674660704402</v>
      </c>
      <c r="U2796">
        <v>967</v>
      </c>
      <c r="V2796">
        <v>453.69</v>
      </c>
      <c r="W2796">
        <v>4.2590116312255599</v>
      </c>
      <c r="X2796">
        <v>0</v>
      </c>
      <c r="Y2796">
        <v>0</v>
      </c>
      <c r="Z2796">
        <v>0</v>
      </c>
      <c r="AA2796">
        <v>0</v>
      </c>
      <c r="AB2796">
        <v>1.0103916312255601</v>
      </c>
      <c r="AC2796">
        <v>52.445979660701603</v>
      </c>
      <c r="AD2796">
        <v>1.9915287E-2</v>
      </c>
      <c r="AE2796">
        <v>133.736930860033</v>
      </c>
      <c r="AF2796">
        <v>152.76222596964499</v>
      </c>
      <c r="AG2796">
        <v>3.2486199999999998</v>
      </c>
      <c r="AH2796">
        <v>0</v>
      </c>
      <c r="AI2796">
        <v>18.510126081847002</v>
      </c>
      <c r="AJ2796">
        <v>0.16666666666666699</v>
      </c>
      <c r="AK2796">
        <v>365</v>
      </c>
      <c r="AL2796">
        <v>171.51264760000001</v>
      </c>
      <c r="AM2796">
        <v>272.893760539629</v>
      </c>
      <c r="AN2796">
        <v>326.69139969999998</v>
      </c>
      <c r="AO2796">
        <v>94.236087689713301</v>
      </c>
      <c r="AP2796">
        <v>352.01517706576698</v>
      </c>
      <c r="AQ2796">
        <v>362.27150084316997</v>
      </c>
      <c r="AR2796">
        <v>363.93760539629</v>
      </c>
      <c r="AS2796">
        <v>325.75379426644201</v>
      </c>
      <c r="AT2796">
        <v>363.64418212478898</v>
      </c>
      <c r="AU2796">
        <v>365</v>
      </c>
      <c r="AV2796">
        <v>365</v>
      </c>
      <c r="AW2796">
        <v>2.5833484410837602</v>
      </c>
      <c r="AX2796">
        <v>1.5133271334498399</v>
      </c>
      <c r="AY2796">
        <v>0</v>
      </c>
      <c r="AZ2796">
        <v>0</v>
      </c>
      <c r="BA2796">
        <v>0</v>
      </c>
      <c r="BB2796">
        <v>45.53</v>
      </c>
      <c r="BC2796">
        <v>1412147.5614</v>
      </c>
      <c r="BD2796">
        <v>47587</v>
      </c>
      <c r="BE2796">
        <v>27280</v>
      </c>
      <c r="BF2796">
        <v>200</v>
      </c>
      <c r="BG2796">
        <v>1708.077014</v>
      </c>
      <c r="BH2796">
        <v>0</v>
      </c>
      <c r="BI2796">
        <v>10</v>
      </c>
      <c r="BJ2796">
        <v>0</v>
      </c>
      <c r="BK2796">
        <v>0</v>
      </c>
      <c r="BL2796">
        <v>2877</v>
      </c>
      <c r="BM2796">
        <v>0</v>
      </c>
      <c r="BN2796">
        <v>0</v>
      </c>
      <c r="BO2796">
        <v>2702.14</v>
      </c>
      <c r="BP2796">
        <v>453.69</v>
      </c>
      <c r="BQ2796">
        <v>1</v>
      </c>
      <c r="BR2796">
        <v>0</v>
      </c>
      <c r="BS2796">
        <v>0</v>
      </c>
      <c r="BT2796">
        <v>8</v>
      </c>
      <c r="BU2796">
        <v>956</v>
      </c>
      <c r="BV2796">
        <v>33</v>
      </c>
      <c r="BW2796">
        <v>5</v>
      </c>
      <c r="BX2796">
        <v>479</v>
      </c>
      <c r="BY2796">
        <v>22</v>
      </c>
      <c r="BZ2796">
        <v>38</v>
      </c>
      <c r="CA2796">
        <v>956</v>
      </c>
      <c r="CB2796">
        <v>35907.754000000001</v>
      </c>
      <c r="CC2796">
        <v>5312.04</v>
      </c>
      <c r="CD2796">
        <v>4232.8130000000001</v>
      </c>
      <c r="CE2796">
        <v>160</v>
      </c>
      <c r="CF2796">
        <v>10775</v>
      </c>
      <c r="CG2796">
        <v>5512</v>
      </c>
      <c r="CH2796">
        <v>5961</v>
      </c>
      <c r="CI2796">
        <v>3198</v>
      </c>
      <c r="CJ2796">
        <v>497</v>
      </c>
      <c r="CK2796">
        <v>301</v>
      </c>
      <c r="CL2796">
        <v>18.312292358804001</v>
      </c>
      <c r="CM2796">
        <v>31442</v>
      </c>
      <c r="CN2796">
        <v>24.01</v>
      </c>
      <c r="CO2796" t="e">
        <f ca="1">_xlfn.XLOOKUP(A2796,#REF!,#REF!)</f>
        <v>#NAME?</v>
      </c>
    </row>
    <row r="2797" spans="1:93" x14ac:dyDescent="0.35">
      <c r="A2797" t="s">
        <v>615</v>
      </c>
      <c r="B2797" t="s">
        <v>66</v>
      </c>
      <c r="C2797">
        <v>564</v>
      </c>
      <c r="D2797" t="s">
        <v>8590</v>
      </c>
      <c r="E2797" t="s">
        <v>611</v>
      </c>
      <c r="F2797" t="s">
        <v>616</v>
      </c>
      <c r="G2797" t="s">
        <v>615</v>
      </c>
      <c r="H2797" t="s">
        <v>617</v>
      </c>
      <c r="I2797">
        <v>86320</v>
      </c>
      <c r="J2797" t="s">
        <v>1471</v>
      </c>
      <c r="K2797" t="s">
        <v>95</v>
      </c>
      <c r="L2797">
        <v>0</v>
      </c>
      <c r="M2797">
        <v>1086</v>
      </c>
      <c r="N2797">
        <f>SUM(M2786:M2797)</f>
        <v>27704.17</v>
      </c>
      <c r="O2797">
        <v>1086</v>
      </c>
      <c r="P2797">
        <v>556</v>
      </c>
      <c r="Q2797">
        <v>5898</v>
      </c>
      <c r="R2797">
        <v>367.58787199771598</v>
      </c>
      <c r="S2797">
        <v>366.604534406163</v>
      </c>
      <c r="T2797">
        <v>357.57589958560698</v>
      </c>
      <c r="U2797">
        <v>384</v>
      </c>
      <c r="V2797">
        <v>934.25</v>
      </c>
      <c r="W2797">
        <v>4.2590116312255599</v>
      </c>
      <c r="X2797">
        <v>0</v>
      </c>
      <c r="Y2797">
        <v>0</v>
      </c>
      <c r="Z2797">
        <v>0</v>
      </c>
      <c r="AA2797">
        <v>0</v>
      </c>
      <c r="AB2797">
        <v>1.0103916312255601</v>
      </c>
      <c r="AC2797">
        <v>59.083984533566202</v>
      </c>
      <c r="AD2797">
        <v>0</v>
      </c>
      <c r="AE2797">
        <v>122.00168634064001</v>
      </c>
      <c r="AF2797">
        <v>142.18381112984801</v>
      </c>
      <c r="AG2797">
        <v>3.2486199999999998</v>
      </c>
      <c r="AH2797">
        <v>215.5462</v>
      </c>
      <c r="AI2797">
        <v>18.160956519001999</v>
      </c>
      <c r="AJ2797">
        <v>0.2</v>
      </c>
      <c r="AK2797">
        <v>365</v>
      </c>
      <c r="AL2797">
        <v>168.77065769999999</v>
      </c>
      <c r="AM2797">
        <v>262.06070826306899</v>
      </c>
      <c r="AN2797">
        <v>313.24283309999998</v>
      </c>
      <c r="AO2797">
        <v>107.00505902192199</v>
      </c>
      <c r="AP2797">
        <v>342.39966273187099</v>
      </c>
      <c r="AQ2797">
        <v>361.25463743676198</v>
      </c>
      <c r="AR2797">
        <v>363.30016863406399</v>
      </c>
      <c r="AS2797">
        <v>321.36087689713298</v>
      </c>
      <c r="AT2797">
        <v>361.19224283305198</v>
      </c>
      <c r="AU2797">
        <v>364.64586846543</v>
      </c>
      <c r="AV2797">
        <v>365</v>
      </c>
      <c r="AW2797">
        <v>2.6562713631892101</v>
      </c>
      <c r="AX2797">
        <v>1.5237070011205001</v>
      </c>
      <c r="AY2797">
        <v>0</v>
      </c>
      <c r="AZ2797">
        <v>0</v>
      </c>
      <c r="BA2797">
        <v>0</v>
      </c>
      <c r="BB2797">
        <v>43.56</v>
      </c>
      <c r="BC2797">
        <v>1412147.5614</v>
      </c>
      <c r="BD2797">
        <v>48483</v>
      </c>
      <c r="BE2797">
        <v>27547</v>
      </c>
      <c r="BF2797">
        <v>329</v>
      </c>
      <c r="BG2797">
        <v>3447.6062000000002</v>
      </c>
      <c r="BH2797">
        <v>1</v>
      </c>
      <c r="BI2797">
        <v>20</v>
      </c>
      <c r="BJ2797">
        <v>0</v>
      </c>
      <c r="BK2797">
        <v>0</v>
      </c>
      <c r="BL2797">
        <v>2493</v>
      </c>
      <c r="BM2797">
        <v>0</v>
      </c>
      <c r="BN2797">
        <v>0</v>
      </c>
      <c r="BO2797">
        <v>903.79</v>
      </c>
      <c r="BP2797">
        <v>934.25</v>
      </c>
      <c r="BQ2797">
        <v>1</v>
      </c>
      <c r="BR2797">
        <v>0</v>
      </c>
      <c r="BS2797">
        <v>2</v>
      </c>
      <c r="BT2797">
        <v>0</v>
      </c>
      <c r="BU2797">
        <v>1045</v>
      </c>
      <c r="BV2797">
        <v>56</v>
      </c>
      <c r="BW2797">
        <v>8</v>
      </c>
      <c r="BX2797">
        <v>451</v>
      </c>
      <c r="BY2797">
        <v>51</v>
      </c>
      <c r="BZ2797">
        <v>56</v>
      </c>
      <c r="CA2797">
        <v>1050</v>
      </c>
      <c r="CB2797">
        <v>35259.370000000003</v>
      </c>
      <c r="CC2797">
        <v>5735.7790000000005</v>
      </c>
      <c r="CD2797">
        <v>4562.7610000000004</v>
      </c>
      <c r="CE2797">
        <v>162</v>
      </c>
      <c r="CF2797">
        <v>10721</v>
      </c>
      <c r="CG2797">
        <v>5373</v>
      </c>
      <c r="CH2797">
        <v>5725</v>
      </c>
      <c r="CI2797">
        <v>3264</v>
      </c>
      <c r="CJ2797">
        <v>495</v>
      </c>
      <c r="CK2797">
        <v>296</v>
      </c>
      <c r="CL2797">
        <v>18.152027027027</v>
      </c>
      <c r="CM2797">
        <v>32772</v>
      </c>
      <c r="CN2797">
        <v>24.01</v>
      </c>
      <c r="CO2797" t="e">
        <f ca="1">_xlfn.XLOOKUP(A2797,#REF!,#REF!)</f>
        <v>#NAME?</v>
      </c>
    </row>
    <row r="2798" spans="1:93" x14ac:dyDescent="0.35">
      <c r="A2798" t="s">
        <v>615</v>
      </c>
      <c r="B2798" t="s">
        <v>67</v>
      </c>
      <c r="C2798">
        <v>564</v>
      </c>
      <c r="D2798" t="s">
        <v>8591</v>
      </c>
      <c r="E2798" t="s">
        <v>611</v>
      </c>
      <c r="F2798" t="s">
        <v>616</v>
      </c>
      <c r="G2798" t="s">
        <v>615</v>
      </c>
      <c r="H2798" t="s">
        <v>617</v>
      </c>
      <c r="I2798">
        <v>86320</v>
      </c>
      <c r="J2798" t="s">
        <v>1470</v>
      </c>
      <c r="K2798" t="s">
        <v>95</v>
      </c>
      <c r="L2798">
        <v>74.13</v>
      </c>
      <c r="M2798">
        <v>428</v>
      </c>
      <c r="N2798">
        <f>SUM(M2786:M2798)</f>
        <v>28132.17</v>
      </c>
      <c r="O2798">
        <v>428</v>
      </c>
      <c r="P2798">
        <v>1086</v>
      </c>
      <c r="Q2798">
        <v>4745</v>
      </c>
      <c r="R2798">
        <v>448.54832523944901</v>
      </c>
      <c r="S2798">
        <v>446.67107484271997</v>
      </c>
      <c r="T2798">
        <v>435.49691181781702</v>
      </c>
      <c r="U2798">
        <v>852</v>
      </c>
      <c r="V2798">
        <v>0</v>
      </c>
      <c r="W2798">
        <v>4.2590116312255599</v>
      </c>
      <c r="X2798">
        <v>0</v>
      </c>
      <c r="Y2798">
        <v>0</v>
      </c>
      <c r="Z2798">
        <v>0</v>
      </c>
      <c r="AA2798">
        <v>0</v>
      </c>
      <c r="AB2798">
        <v>1.0103916312255601</v>
      </c>
      <c r="AC2798">
        <v>54.839037006321</v>
      </c>
      <c r="AD2798">
        <v>0</v>
      </c>
      <c r="AE2798">
        <v>131.49409780775699</v>
      </c>
      <c r="AF2798">
        <v>149.65935919055599</v>
      </c>
      <c r="AG2798">
        <v>3.2486199999999998</v>
      </c>
      <c r="AH2798">
        <v>2.2052</v>
      </c>
      <c r="AI2798">
        <v>17.828239956609998</v>
      </c>
      <c r="AJ2798">
        <v>0.25</v>
      </c>
      <c r="AK2798">
        <v>365</v>
      </c>
      <c r="AL2798">
        <v>164.6677909</v>
      </c>
      <c r="AM2798">
        <v>274.99662731871803</v>
      </c>
      <c r="AN2798">
        <v>325.63575040000001</v>
      </c>
      <c r="AO2798">
        <v>94.487352445193906</v>
      </c>
      <c r="AP2798">
        <v>349.212478920742</v>
      </c>
      <c r="AQ2798">
        <v>358.12310286677899</v>
      </c>
      <c r="AR2798">
        <v>363.831365935919</v>
      </c>
      <c r="AS2798">
        <v>324.41315345699797</v>
      </c>
      <c r="AT2798">
        <v>363.97470489038801</v>
      </c>
      <c r="AU2798">
        <v>365</v>
      </c>
      <c r="AV2798">
        <v>365</v>
      </c>
      <c r="AW2798">
        <v>2.6358446095886401</v>
      </c>
      <c r="AX2798">
        <v>1.5486742145124499</v>
      </c>
      <c r="AY2798">
        <v>0</v>
      </c>
      <c r="AZ2798">
        <v>0</v>
      </c>
      <c r="BA2798">
        <v>0</v>
      </c>
      <c r="BB2798">
        <v>40.049999999999997</v>
      </c>
      <c r="BC2798">
        <v>1412147.5614</v>
      </c>
      <c r="BD2798">
        <v>49420</v>
      </c>
      <c r="BE2798">
        <v>27847</v>
      </c>
      <c r="BF2798">
        <v>356</v>
      </c>
      <c r="BG2798">
        <v>4163.2629999999999</v>
      </c>
      <c r="BH2798">
        <v>0</v>
      </c>
      <c r="BI2798">
        <v>15</v>
      </c>
      <c r="BJ2798">
        <v>0</v>
      </c>
      <c r="BK2798">
        <v>0</v>
      </c>
      <c r="BL2798">
        <v>846</v>
      </c>
      <c r="BM2798">
        <v>0</v>
      </c>
      <c r="BN2798">
        <v>0</v>
      </c>
      <c r="BO2798">
        <v>1373.24</v>
      </c>
      <c r="BP2798">
        <v>1411.33</v>
      </c>
      <c r="BQ2798">
        <v>1</v>
      </c>
      <c r="BR2798">
        <v>0</v>
      </c>
      <c r="BS2798">
        <v>5</v>
      </c>
      <c r="BT2798">
        <v>7</v>
      </c>
      <c r="BU2798">
        <v>989</v>
      </c>
      <c r="BV2798">
        <v>42</v>
      </c>
      <c r="BW2798">
        <v>0</v>
      </c>
      <c r="BX2798">
        <v>500</v>
      </c>
      <c r="BY2798">
        <v>52</v>
      </c>
      <c r="BZ2798">
        <v>42</v>
      </c>
      <c r="CA2798">
        <v>990</v>
      </c>
      <c r="CB2798">
        <v>36128.866999999998</v>
      </c>
      <c r="CC2798">
        <v>5712.6559999999999</v>
      </c>
      <c r="CD2798">
        <v>4282.0290000000005</v>
      </c>
      <c r="CE2798">
        <v>166</v>
      </c>
      <c r="CF2798">
        <v>10932</v>
      </c>
      <c r="CG2798">
        <v>5221</v>
      </c>
      <c r="CH2798">
        <v>5516</v>
      </c>
      <c r="CI2798">
        <v>3297</v>
      </c>
      <c r="CJ2798">
        <v>475</v>
      </c>
      <c r="CK2798">
        <v>279</v>
      </c>
      <c r="CL2798">
        <v>18.713261648745501</v>
      </c>
      <c r="CM2798">
        <v>32165</v>
      </c>
      <c r="CN2798">
        <v>21.830012417918599</v>
      </c>
      <c r="CO2798" t="e">
        <f ca="1">_xlfn.XLOOKUP(A2798,#REF!,#REF!)</f>
        <v>#NAME?</v>
      </c>
    </row>
    <row r="2799" spans="1:93" x14ac:dyDescent="0.35">
      <c r="A2799" t="s">
        <v>615</v>
      </c>
      <c r="B2799" t="s">
        <v>68</v>
      </c>
      <c r="C2799">
        <v>564</v>
      </c>
      <c r="D2799" t="s">
        <v>8592</v>
      </c>
      <c r="E2799" t="s">
        <v>611</v>
      </c>
      <c r="F2799" t="s">
        <v>616</v>
      </c>
      <c r="G2799" t="s">
        <v>615</v>
      </c>
      <c r="H2799" t="s">
        <v>617</v>
      </c>
      <c r="I2799">
        <v>86320</v>
      </c>
      <c r="J2799" t="s">
        <v>1469</v>
      </c>
      <c r="K2799" t="s">
        <v>95</v>
      </c>
      <c r="L2799">
        <v>0</v>
      </c>
      <c r="M2799">
        <v>784</v>
      </c>
      <c r="N2799">
        <f>SUM(M2786:M2799)</f>
        <v>28916.17</v>
      </c>
      <c r="O2799">
        <v>784</v>
      </c>
      <c r="P2799">
        <v>428</v>
      </c>
      <c r="Q2799">
        <v>3544</v>
      </c>
      <c r="R2799">
        <v>414.588867447702</v>
      </c>
      <c r="S2799">
        <v>404.82328404375897</v>
      </c>
      <c r="T2799">
        <v>377.64788472735199</v>
      </c>
      <c r="U2799">
        <v>820</v>
      </c>
      <c r="V2799">
        <v>0</v>
      </c>
      <c r="W2799">
        <v>4.2590116312255599</v>
      </c>
      <c r="X2799">
        <v>0</v>
      </c>
      <c r="Y2799">
        <v>1</v>
      </c>
      <c r="Z2799">
        <v>0</v>
      </c>
      <c r="AA2799">
        <v>0</v>
      </c>
      <c r="AB2799">
        <v>1.0103916312255601</v>
      </c>
      <c r="AC2799">
        <v>60.562483039418701</v>
      </c>
      <c r="AD2799">
        <v>0</v>
      </c>
      <c r="AE2799">
        <v>132.311973018549</v>
      </c>
      <c r="AF2799">
        <v>149.63743676222501</v>
      </c>
      <c r="AG2799">
        <v>3.2486199999999998</v>
      </c>
      <c r="AH2799">
        <v>8.6999999999999994E-2</v>
      </c>
      <c r="AI2799">
        <v>17.944221522085002</v>
      </c>
      <c r="AJ2799">
        <v>0.33333333333333298</v>
      </c>
      <c r="AK2799">
        <v>365</v>
      </c>
      <c r="AL2799">
        <v>181.25463740000001</v>
      </c>
      <c r="AM2799">
        <v>275.83136593591797</v>
      </c>
      <c r="AN2799">
        <v>319.72006750000003</v>
      </c>
      <c r="AO2799">
        <v>92.119730185497403</v>
      </c>
      <c r="AP2799">
        <v>347.08937605396198</v>
      </c>
      <c r="AQ2799">
        <v>357.49241146711603</v>
      </c>
      <c r="AR2799">
        <v>364.256323777403</v>
      </c>
      <c r="AS2799">
        <v>331.91231028667801</v>
      </c>
      <c r="AT2799">
        <v>364.13153456998299</v>
      </c>
      <c r="AU2799">
        <v>365</v>
      </c>
      <c r="AV2799">
        <v>365</v>
      </c>
      <c r="AW2799">
        <v>2.5976466093256301</v>
      </c>
      <c r="AX2799">
        <v>1.53548999874328</v>
      </c>
      <c r="AY2799">
        <v>0</v>
      </c>
      <c r="AZ2799">
        <v>0</v>
      </c>
      <c r="BA2799">
        <v>0</v>
      </c>
      <c r="BB2799">
        <v>82.75</v>
      </c>
      <c r="BC2799">
        <v>1412147.5614</v>
      </c>
      <c r="BD2799">
        <v>50424</v>
      </c>
      <c r="BE2799">
        <v>28181</v>
      </c>
      <c r="BF2799">
        <v>270</v>
      </c>
      <c r="BG2799">
        <v>2876.9479999999999</v>
      </c>
      <c r="BH2799">
        <v>2</v>
      </c>
      <c r="BI2799">
        <v>28</v>
      </c>
      <c r="BJ2799">
        <v>0</v>
      </c>
      <c r="BK2799">
        <v>0</v>
      </c>
      <c r="BL2799">
        <v>1743</v>
      </c>
      <c r="BM2799">
        <v>0</v>
      </c>
      <c r="BN2799">
        <v>0</v>
      </c>
      <c r="BO2799">
        <v>1631.45</v>
      </c>
      <c r="BP2799">
        <v>157.78800000000001</v>
      </c>
      <c r="BQ2799">
        <v>1</v>
      </c>
      <c r="BR2799">
        <v>0</v>
      </c>
      <c r="BS2799">
        <v>2</v>
      </c>
      <c r="BT2799">
        <v>0</v>
      </c>
      <c r="BU2799">
        <v>1054</v>
      </c>
      <c r="BV2799">
        <v>42</v>
      </c>
      <c r="BW2799">
        <v>0</v>
      </c>
      <c r="BX2799">
        <v>664</v>
      </c>
      <c r="BY2799">
        <v>30</v>
      </c>
      <c r="BZ2799">
        <v>42</v>
      </c>
      <c r="CA2799">
        <v>1054</v>
      </c>
      <c r="CB2799">
        <v>39444.709000000003</v>
      </c>
      <c r="CC2799">
        <v>7206.0429999999997</v>
      </c>
      <c r="CD2799">
        <v>5780.3429999999998</v>
      </c>
      <c r="CE2799">
        <v>160</v>
      </c>
      <c r="CF2799">
        <v>10834</v>
      </c>
      <c r="CG2799">
        <v>4955</v>
      </c>
      <c r="CH2799">
        <v>5169</v>
      </c>
      <c r="CI2799">
        <v>3636</v>
      </c>
      <c r="CJ2799">
        <v>505</v>
      </c>
      <c r="CK2799">
        <v>284</v>
      </c>
      <c r="CL2799">
        <v>17.447183098591498</v>
      </c>
      <c r="CM2799">
        <v>30024</v>
      </c>
      <c r="CN2799">
        <v>21.830012417918599</v>
      </c>
      <c r="CO2799" t="e">
        <f ca="1">_xlfn.XLOOKUP(A2799,#REF!,#REF!)</f>
        <v>#NAME?</v>
      </c>
    </row>
    <row r="2800" spans="1:93" x14ac:dyDescent="0.35">
      <c r="A2800" t="s">
        <v>615</v>
      </c>
      <c r="B2800" t="s">
        <v>69</v>
      </c>
      <c r="C2800">
        <v>564</v>
      </c>
      <c r="D2800" t="s">
        <v>8593</v>
      </c>
      <c r="E2800" t="s">
        <v>611</v>
      </c>
      <c r="F2800" t="s">
        <v>616</v>
      </c>
      <c r="G2800" t="s">
        <v>615</v>
      </c>
      <c r="H2800" t="s">
        <v>617</v>
      </c>
      <c r="I2800">
        <v>86320</v>
      </c>
      <c r="J2800" t="s">
        <v>1468</v>
      </c>
      <c r="K2800" t="s">
        <v>95</v>
      </c>
      <c r="L2800">
        <v>0</v>
      </c>
      <c r="M2800">
        <v>1639</v>
      </c>
      <c r="N2800">
        <f>SUM(M2786:M2800)</f>
        <v>30555.17</v>
      </c>
      <c r="O2800">
        <v>1639</v>
      </c>
      <c r="P2800">
        <v>784</v>
      </c>
      <c r="Q2800">
        <v>3797</v>
      </c>
      <c r="R2800">
        <v>153.470944322127</v>
      </c>
      <c r="S2800">
        <v>149.090761595076</v>
      </c>
      <c r="T2800">
        <v>137.648639128035</v>
      </c>
      <c r="U2800">
        <v>255</v>
      </c>
      <c r="V2800">
        <v>0</v>
      </c>
      <c r="W2800">
        <v>4.2590116312255599</v>
      </c>
      <c r="X2800">
        <v>0</v>
      </c>
      <c r="Y2800">
        <v>1</v>
      </c>
      <c r="Z2800">
        <v>0</v>
      </c>
      <c r="AA2800">
        <v>0</v>
      </c>
      <c r="AB2800">
        <v>1.0103916312255601</v>
      </c>
      <c r="AC2800">
        <v>59.295767056908304</v>
      </c>
      <c r="AD2800">
        <v>0</v>
      </c>
      <c r="AE2800">
        <v>143.64924114671101</v>
      </c>
      <c r="AF2800">
        <v>163.08937605396201</v>
      </c>
      <c r="AG2800">
        <v>3.2486199999999998</v>
      </c>
      <c r="AH2800">
        <v>350.05900000000003</v>
      </c>
      <c r="AI2800">
        <v>17.970837599744002</v>
      </c>
      <c r="AJ2800">
        <v>0.5</v>
      </c>
      <c r="AK2800">
        <v>365</v>
      </c>
      <c r="AL2800">
        <v>185.24957839999999</v>
      </c>
      <c r="AM2800">
        <v>281.52951096121399</v>
      </c>
      <c r="AN2800">
        <v>326.83136589999998</v>
      </c>
      <c r="AO2800">
        <v>85.620573355817797</v>
      </c>
      <c r="AP2800">
        <v>349.32040472175299</v>
      </c>
      <c r="AQ2800">
        <v>359.79426644182098</v>
      </c>
      <c r="AR2800">
        <v>363.725126475548</v>
      </c>
      <c r="AS2800">
        <v>331.85666104553098</v>
      </c>
      <c r="AT2800">
        <v>363.743676222597</v>
      </c>
      <c r="AU2800">
        <v>365</v>
      </c>
      <c r="AV2800">
        <v>365</v>
      </c>
      <c r="AW2800">
        <v>2.5645494342453401</v>
      </c>
      <c r="AX2800">
        <v>1.50444493193882</v>
      </c>
      <c r="AY2800">
        <v>0</v>
      </c>
      <c r="AZ2800">
        <v>0</v>
      </c>
      <c r="BA2800">
        <v>0</v>
      </c>
      <c r="BB2800">
        <v>84.62</v>
      </c>
      <c r="BC2800">
        <v>1412147.5614</v>
      </c>
      <c r="BD2800">
        <v>51461</v>
      </c>
      <c r="BE2800">
        <v>28547</v>
      </c>
      <c r="BF2800">
        <v>149</v>
      </c>
      <c r="BG2800">
        <v>1282.06</v>
      </c>
      <c r="BH2800">
        <v>0</v>
      </c>
      <c r="BI2800">
        <v>30</v>
      </c>
      <c r="BJ2800">
        <v>0</v>
      </c>
      <c r="BK2800">
        <v>0</v>
      </c>
      <c r="BL2800">
        <v>3675</v>
      </c>
      <c r="BM2800">
        <v>0</v>
      </c>
      <c r="BN2800">
        <v>0</v>
      </c>
      <c r="BO2800">
        <v>1138.05</v>
      </c>
      <c r="BP2800">
        <v>66.25</v>
      </c>
      <c r="BQ2800">
        <v>1</v>
      </c>
      <c r="BR2800">
        <v>0</v>
      </c>
      <c r="BS2800">
        <v>3</v>
      </c>
      <c r="BT2800">
        <v>0</v>
      </c>
      <c r="BU2800">
        <v>1048</v>
      </c>
      <c r="BV2800">
        <v>37</v>
      </c>
      <c r="BW2800">
        <v>0</v>
      </c>
      <c r="BX2800">
        <v>683</v>
      </c>
      <c r="BY2800">
        <v>39</v>
      </c>
      <c r="BZ2800">
        <v>37</v>
      </c>
      <c r="CA2800">
        <v>1048</v>
      </c>
      <c r="CB2800">
        <v>47498.158000000003</v>
      </c>
      <c r="CC2800">
        <v>10984.73</v>
      </c>
      <c r="CD2800">
        <v>9517.6190000000006</v>
      </c>
      <c r="CE2800">
        <v>163</v>
      </c>
      <c r="CF2800">
        <v>6907</v>
      </c>
      <c r="CG2800">
        <v>893</v>
      </c>
      <c r="CH2800">
        <v>2914</v>
      </c>
      <c r="CI2800">
        <v>2222</v>
      </c>
      <c r="CJ2800">
        <v>474</v>
      </c>
      <c r="CK2800">
        <v>268</v>
      </c>
      <c r="CL2800">
        <v>3.3320895522388101</v>
      </c>
      <c r="CM2800">
        <v>31735</v>
      </c>
      <c r="CN2800">
        <v>19.6470111761267</v>
      </c>
      <c r="CO2800" t="e">
        <f ca="1">_xlfn.XLOOKUP(A2800,#REF!,#REF!)</f>
        <v>#NAME?</v>
      </c>
    </row>
    <row r="2801" spans="1:93" x14ac:dyDescent="0.35">
      <c r="A2801" t="s">
        <v>615</v>
      </c>
      <c r="B2801" t="s">
        <v>70</v>
      </c>
      <c r="C2801">
        <v>564</v>
      </c>
      <c r="D2801" t="s">
        <v>8594</v>
      </c>
      <c r="E2801" t="s">
        <v>611</v>
      </c>
      <c r="F2801" t="s">
        <v>616</v>
      </c>
      <c r="G2801" t="s">
        <v>615</v>
      </c>
      <c r="H2801" t="s">
        <v>617</v>
      </c>
      <c r="I2801">
        <v>86320</v>
      </c>
      <c r="J2801" t="s">
        <v>1467</v>
      </c>
      <c r="K2801" t="s">
        <v>95</v>
      </c>
      <c r="L2801">
        <v>0</v>
      </c>
      <c r="M2801">
        <v>2189.8000000000002</v>
      </c>
      <c r="N2801">
        <f t="shared" si="76"/>
        <v>32744.969999999998</v>
      </c>
      <c r="O2801">
        <v>2189.8000000000002</v>
      </c>
      <c r="P2801">
        <v>1639</v>
      </c>
      <c r="Q2801">
        <v>3991</v>
      </c>
      <c r="R2801">
        <v>554.64835572462005</v>
      </c>
      <c r="S2801">
        <v>528.39693281130405</v>
      </c>
      <c r="T2801">
        <v>484.41555927614701</v>
      </c>
      <c r="U2801">
        <v>255</v>
      </c>
      <c r="V2801">
        <v>0</v>
      </c>
      <c r="W2801">
        <v>4.2590116312255599</v>
      </c>
      <c r="X2801">
        <v>0</v>
      </c>
      <c r="Y2801">
        <v>1</v>
      </c>
      <c r="Z2801">
        <v>0</v>
      </c>
      <c r="AA2801">
        <v>0</v>
      </c>
      <c r="AB2801">
        <v>1.0103916312255601</v>
      </c>
      <c r="AC2801">
        <v>33.224083738159301</v>
      </c>
      <c r="AD2801">
        <v>0</v>
      </c>
      <c r="AE2801">
        <v>169.33389544688001</v>
      </c>
      <c r="AF2801">
        <v>182.780775716694</v>
      </c>
      <c r="AG2801">
        <v>3.2486199999999998</v>
      </c>
      <c r="AH2801">
        <v>0.76700000000000002</v>
      </c>
      <c r="AI2801">
        <v>18.200144063568999</v>
      </c>
      <c r="AJ2801">
        <v>1</v>
      </c>
      <c r="AK2801">
        <v>365</v>
      </c>
      <c r="AL2801">
        <v>302.30354130000001</v>
      </c>
      <c r="AM2801">
        <v>345.32546374367598</v>
      </c>
      <c r="AN2801">
        <v>356.27993249999997</v>
      </c>
      <c r="AO2801">
        <v>19.707770270270199</v>
      </c>
      <c r="AP2801">
        <v>362.34401349072499</v>
      </c>
      <c r="AQ2801">
        <v>360.71500843170298</v>
      </c>
      <c r="AR2801">
        <v>364.787521079258</v>
      </c>
      <c r="AS2801">
        <v>362.36930860033698</v>
      </c>
      <c r="AT2801">
        <v>364.575042158516</v>
      </c>
      <c r="AU2801">
        <v>364.893760539629</v>
      </c>
      <c r="AV2801">
        <v>365</v>
      </c>
      <c r="AW2801">
        <v>1.98270954772152</v>
      </c>
      <c r="AX2801">
        <v>1.17607436857152</v>
      </c>
      <c r="AY2801">
        <v>0</v>
      </c>
      <c r="AZ2801">
        <v>1</v>
      </c>
      <c r="BA2801">
        <v>1</v>
      </c>
      <c r="BB2801">
        <v>93.89</v>
      </c>
      <c r="BC2801">
        <v>1412147.5614</v>
      </c>
      <c r="BD2801">
        <v>52580</v>
      </c>
      <c r="BE2801">
        <v>28947</v>
      </c>
      <c r="BF2801">
        <v>145</v>
      </c>
      <c r="BG2801">
        <v>1411.7214429999999</v>
      </c>
      <c r="BH2801">
        <v>0</v>
      </c>
      <c r="BI2801">
        <v>19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1048.75</v>
      </c>
      <c r="BP2801">
        <v>137</v>
      </c>
      <c r="BQ2801">
        <v>1</v>
      </c>
      <c r="BR2801">
        <v>0</v>
      </c>
      <c r="BS2801">
        <v>5</v>
      </c>
      <c r="BT2801">
        <v>0</v>
      </c>
      <c r="BU2801">
        <v>880</v>
      </c>
      <c r="BV2801">
        <v>7</v>
      </c>
      <c r="BW2801">
        <v>0</v>
      </c>
      <c r="BX2801">
        <v>380</v>
      </c>
      <c r="BY2801">
        <v>0</v>
      </c>
      <c r="BZ2801">
        <v>7</v>
      </c>
      <c r="CA2801">
        <v>880</v>
      </c>
      <c r="CB2801">
        <v>53960.86328125</v>
      </c>
      <c r="CC2801">
        <v>7848.27685546875</v>
      </c>
      <c r="CD2801">
        <v>6320.7431640625</v>
      </c>
      <c r="CE2801">
        <v>147</v>
      </c>
      <c r="CF2801">
        <v>6798</v>
      </c>
      <c r="CG2801">
        <v>520</v>
      </c>
      <c r="CH2801">
        <v>2581</v>
      </c>
      <c r="CI2801">
        <v>2468</v>
      </c>
      <c r="CJ2801">
        <v>497</v>
      </c>
      <c r="CK2801">
        <v>287</v>
      </c>
      <c r="CL2801">
        <v>1.8118466898954699</v>
      </c>
      <c r="CM2801">
        <v>31794</v>
      </c>
      <c r="CN2801">
        <v>20.801186635874998</v>
      </c>
      <c r="CO2801" t="e">
        <f ca="1">_xlfn.XLOOKUP(A2801,#REF!,#REF!)</f>
        <v>#NAME?</v>
      </c>
    </row>
    <row r="2802" spans="1:93" x14ac:dyDescent="0.35">
      <c r="A2802" t="s">
        <v>618</v>
      </c>
      <c r="B2802" t="s">
        <v>51</v>
      </c>
      <c r="C2802">
        <v>565</v>
      </c>
      <c r="D2802" t="s">
        <v>8595</v>
      </c>
      <c r="E2802" t="s">
        <v>611</v>
      </c>
      <c r="F2802" t="s">
        <v>619</v>
      </c>
      <c r="G2802" t="s">
        <v>618</v>
      </c>
      <c r="H2802" t="s">
        <v>620</v>
      </c>
      <c r="I2802">
        <v>86568</v>
      </c>
      <c r="J2802" t="s">
        <v>1466</v>
      </c>
      <c r="K2802" t="s">
        <v>55</v>
      </c>
      <c r="L2802">
        <v>183.7</v>
      </c>
      <c r="M2802">
        <v>13018.72</v>
      </c>
      <c r="N2802">
        <f t="shared" si="76"/>
        <v>34908.71</v>
      </c>
      <c r="O2802">
        <v>13018.72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500</v>
      </c>
      <c r="V2802">
        <v>1515.21</v>
      </c>
      <c r="W2802">
        <v>2.6895899999999999</v>
      </c>
      <c r="X2802">
        <v>0</v>
      </c>
      <c r="Y2802">
        <v>0</v>
      </c>
      <c r="Z2802">
        <v>31</v>
      </c>
      <c r="AA2802">
        <v>0</v>
      </c>
      <c r="AB2802">
        <v>0</v>
      </c>
      <c r="AC2802">
        <v>49.992312481810202</v>
      </c>
      <c r="AD2802">
        <v>0</v>
      </c>
      <c r="AE2802">
        <v>133.40564826700901</v>
      </c>
      <c r="AF2802">
        <v>148.7432605905</v>
      </c>
      <c r="AG2802">
        <v>2.6895899999999999</v>
      </c>
      <c r="AH2802">
        <v>215.46</v>
      </c>
      <c r="AI2802">
        <v>24.169008772152999</v>
      </c>
      <c r="AJ2802">
        <v>6.25E-2</v>
      </c>
      <c r="AK2802">
        <v>364.49422336328598</v>
      </c>
      <c r="AL2802">
        <v>157.0064185</v>
      </c>
      <c r="AM2802">
        <v>237.73427471116801</v>
      </c>
      <c r="AN2802">
        <v>291.9332478</v>
      </c>
      <c r="AO2802">
        <v>128.26572528883099</v>
      </c>
      <c r="AP2802">
        <v>332.28754813863901</v>
      </c>
      <c r="AQ2802">
        <v>352.38254172015399</v>
      </c>
      <c r="AR2802">
        <v>360.31578947368399</v>
      </c>
      <c r="AS2802">
        <v>342.52118100128399</v>
      </c>
      <c r="AT2802">
        <v>364.47496790757401</v>
      </c>
      <c r="AU2802">
        <v>364.80359435173301</v>
      </c>
      <c r="AV2802">
        <v>365</v>
      </c>
      <c r="AW2802">
        <v>2.7280008056809599</v>
      </c>
      <c r="AX2802">
        <v>1.3861260858020401</v>
      </c>
      <c r="AY2802">
        <v>0</v>
      </c>
      <c r="AZ2802">
        <v>0</v>
      </c>
      <c r="BA2802">
        <v>0</v>
      </c>
      <c r="BB2802">
        <v>0</v>
      </c>
      <c r="BC2802">
        <v>2080392.2478</v>
      </c>
      <c r="BD2802">
        <v>54900</v>
      </c>
      <c r="BE2802">
        <v>30610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5265</v>
      </c>
      <c r="BM2802">
        <v>0</v>
      </c>
      <c r="BN2802">
        <v>0</v>
      </c>
      <c r="BO2802">
        <v>183.7</v>
      </c>
      <c r="BP2802">
        <v>1515.21</v>
      </c>
      <c r="BQ2802">
        <v>1</v>
      </c>
      <c r="BR2802">
        <v>3</v>
      </c>
      <c r="BS2802">
        <v>13</v>
      </c>
      <c r="BT2802">
        <v>189</v>
      </c>
      <c r="BU2802">
        <v>2155</v>
      </c>
      <c r="BV2802">
        <v>393</v>
      </c>
      <c r="BW2802">
        <v>12</v>
      </c>
      <c r="BX2802">
        <v>512</v>
      </c>
      <c r="BY2802">
        <v>85</v>
      </c>
      <c r="BZ2802">
        <v>393</v>
      </c>
      <c r="CA2802">
        <v>2155</v>
      </c>
      <c r="CB2802">
        <v>7202.9359999999997</v>
      </c>
      <c r="CC2802">
        <v>2462.377</v>
      </c>
      <c r="CD2802">
        <v>1530.6020000000001</v>
      </c>
      <c r="CE2802">
        <v>222</v>
      </c>
      <c r="CF2802">
        <v>17503</v>
      </c>
      <c r="CG2802">
        <v>7682</v>
      </c>
      <c r="CH2802">
        <v>11717</v>
      </c>
      <c r="CI2802">
        <v>3284</v>
      </c>
      <c r="CJ2802">
        <v>773</v>
      </c>
      <c r="CK2802">
        <v>355</v>
      </c>
      <c r="CL2802">
        <v>21.6394366197183</v>
      </c>
      <c r="CM2802">
        <v>14457</v>
      </c>
      <c r="CN2802">
        <v>0</v>
      </c>
      <c r="CO2802" t="e">
        <f ca="1">_xlfn.XLOOKUP(A2802,#REF!,#REF!)</f>
        <v>#NAME?</v>
      </c>
    </row>
    <row r="2803" spans="1:93" x14ac:dyDescent="0.35">
      <c r="A2803" t="s">
        <v>618</v>
      </c>
      <c r="B2803" t="s">
        <v>56</v>
      </c>
      <c r="C2803">
        <v>565</v>
      </c>
      <c r="D2803" t="s">
        <v>8596</v>
      </c>
      <c r="E2803" t="s">
        <v>611</v>
      </c>
      <c r="F2803" t="s">
        <v>619</v>
      </c>
      <c r="G2803" t="s">
        <v>618</v>
      </c>
      <c r="H2803" t="s">
        <v>620</v>
      </c>
      <c r="I2803">
        <v>86568</v>
      </c>
      <c r="J2803" t="s">
        <v>1465</v>
      </c>
      <c r="K2803" t="s">
        <v>55</v>
      </c>
      <c r="L2803">
        <v>0</v>
      </c>
      <c r="M2803">
        <v>8679.57</v>
      </c>
      <c r="N2803">
        <f t="shared" si="76"/>
        <v>35959.089999999997</v>
      </c>
      <c r="O2803">
        <v>8679.57</v>
      </c>
      <c r="P2803">
        <v>13018.72</v>
      </c>
      <c r="Q2803">
        <v>0</v>
      </c>
      <c r="R2803">
        <v>1784.1409375738899</v>
      </c>
      <c r="S2803">
        <v>1770.1953483099701</v>
      </c>
      <c r="T2803">
        <v>1713.2364328431599</v>
      </c>
      <c r="U2803">
        <v>377</v>
      </c>
      <c r="V2803">
        <v>26</v>
      </c>
      <c r="W2803">
        <v>2.6895899999999999</v>
      </c>
      <c r="X2803">
        <v>0</v>
      </c>
      <c r="Y2803">
        <v>0</v>
      </c>
      <c r="Z2803">
        <v>208</v>
      </c>
      <c r="AA2803">
        <v>0</v>
      </c>
      <c r="AB2803">
        <v>0</v>
      </c>
      <c r="AC2803">
        <v>46.0835474108817</v>
      </c>
      <c r="AD2803">
        <v>0</v>
      </c>
      <c r="AE2803">
        <v>153.314505776636</v>
      </c>
      <c r="AF2803">
        <v>169.14505776636699</v>
      </c>
      <c r="AG2803">
        <v>2.6895899999999999</v>
      </c>
      <c r="AH2803">
        <v>143</v>
      </c>
      <c r="AI2803">
        <v>24.286880640265998</v>
      </c>
      <c r="AJ2803">
        <v>6.6666666666666693E-2</v>
      </c>
      <c r="AK2803">
        <v>365</v>
      </c>
      <c r="AL2803">
        <v>176.30423619999999</v>
      </c>
      <c r="AM2803">
        <v>255.690629011553</v>
      </c>
      <c r="AN2803">
        <v>306.59820280000002</v>
      </c>
      <c r="AO2803">
        <v>109.30937098844601</v>
      </c>
      <c r="AP2803">
        <v>337.101412066752</v>
      </c>
      <c r="AQ2803">
        <v>351.71373555840802</v>
      </c>
      <c r="AR2803">
        <v>360.451861360718</v>
      </c>
      <c r="AS2803">
        <v>346.91912708600802</v>
      </c>
      <c r="AT2803">
        <v>364.39152759948701</v>
      </c>
      <c r="AU2803">
        <v>365</v>
      </c>
      <c r="AV2803">
        <v>365</v>
      </c>
      <c r="AW2803">
        <v>2.62112986903748</v>
      </c>
      <c r="AX2803">
        <v>1.3504368268667499</v>
      </c>
      <c r="AY2803">
        <v>0</v>
      </c>
      <c r="AZ2803">
        <v>0</v>
      </c>
      <c r="BA2803">
        <v>0</v>
      </c>
      <c r="BB2803">
        <v>0</v>
      </c>
      <c r="BC2803">
        <v>2080392.2478</v>
      </c>
      <c r="BD2803">
        <v>55178</v>
      </c>
      <c r="BE2803">
        <v>30098</v>
      </c>
      <c r="BF2803">
        <v>0</v>
      </c>
      <c r="BG2803">
        <v>0</v>
      </c>
      <c r="BH2803">
        <v>0</v>
      </c>
      <c r="BI2803">
        <v>0</v>
      </c>
      <c r="BJ2803">
        <v>4567.669921875</v>
      </c>
      <c r="BK2803">
        <v>4111.89990234375</v>
      </c>
      <c r="BL2803">
        <v>5364</v>
      </c>
      <c r="BM2803">
        <v>674</v>
      </c>
      <c r="BN2803">
        <v>4690</v>
      </c>
      <c r="BO2803">
        <v>0</v>
      </c>
      <c r="BP2803">
        <v>26</v>
      </c>
      <c r="BQ2803">
        <v>1</v>
      </c>
      <c r="BR2803">
        <v>1</v>
      </c>
      <c r="BS2803">
        <v>5</v>
      </c>
      <c r="BT2803">
        <v>90</v>
      </c>
      <c r="BU2803">
        <v>2963</v>
      </c>
      <c r="BV2803">
        <v>348</v>
      </c>
      <c r="BW2803">
        <v>21</v>
      </c>
      <c r="BX2803">
        <v>1450</v>
      </c>
      <c r="BY2803">
        <v>98</v>
      </c>
      <c r="BZ2803">
        <v>350</v>
      </c>
      <c r="CA2803">
        <v>2958</v>
      </c>
      <c r="CB2803">
        <v>6300.8159999999998</v>
      </c>
      <c r="CC2803">
        <v>2330.6660000000002</v>
      </c>
      <c r="CD2803">
        <v>1527.1410000000001</v>
      </c>
      <c r="CE2803">
        <v>224</v>
      </c>
      <c r="CF2803">
        <v>16979</v>
      </c>
      <c r="CG2803">
        <v>7521</v>
      </c>
      <c r="CH2803">
        <v>11648</v>
      </c>
      <c r="CI2803">
        <v>3140</v>
      </c>
      <c r="CJ2803">
        <v>764</v>
      </c>
      <c r="CK2803">
        <v>345</v>
      </c>
      <c r="CL2803">
        <v>21.8</v>
      </c>
      <c r="CM2803">
        <v>21378</v>
      </c>
      <c r="CN2803">
        <v>0</v>
      </c>
      <c r="CO2803" t="e">
        <f ca="1">_xlfn.XLOOKUP(A2803,#REF!,#REF!)</f>
        <v>#NAME?</v>
      </c>
    </row>
    <row r="2804" spans="1:93" x14ac:dyDescent="0.35">
      <c r="A2804" t="s">
        <v>618</v>
      </c>
      <c r="B2804" t="s">
        <v>57</v>
      </c>
      <c r="C2804">
        <v>565</v>
      </c>
      <c r="D2804" t="s">
        <v>8597</v>
      </c>
      <c r="E2804" t="s">
        <v>611</v>
      </c>
      <c r="F2804" t="s">
        <v>619</v>
      </c>
      <c r="G2804" t="s">
        <v>618</v>
      </c>
      <c r="H2804" t="s">
        <v>620</v>
      </c>
      <c r="I2804">
        <v>86568</v>
      </c>
      <c r="J2804" t="s">
        <v>1464</v>
      </c>
      <c r="K2804" t="s">
        <v>55</v>
      </c>
      <c r="L2804">
        <v>13446.41</v>
      </c>
      <c r="M2804">
        <v>2898</v>
      </c>
      <c r="N2804">
        <f t="shared" si="76"/>
        <v>37415.089999999997</v>
      </c>
      <c r="O2804">
        <v>2898</v>
      </c>
      <c r="P2804">
        <v>8679.57</v>
      </c>
      <c r="Q2804">
        <v>0</v>
      </c>
      <c r="R2804">
        <v>2190.1629728676398</v>
      </c>
      <c r="S2804">
        <v>2151.3192722314402</v>
      </c>
      <c r="T2804">
        <v>2072.5116336063102</v>
      </c>
      <c r="U2804">
        <v>1666</v>
      </c>
      <c r="V2804">
        <v>34</v>
      </c>
      <c r="W2804">
        <v>2.6895899999999999</v>
      </c>
      <c r="X2804">
        <v>3</v>
      </c>
      <c r="Y2804">
        <v>3</v>
      </c>
      <c r="Z2804">
        <v>0</v>
      </c>
      <c r="AA2804">
        <v>0</v>
      </c>
      <c r="AB2804">
        <v>0</v>
      </c>
      <c r="AC2804">
        <v>48.455408399009002</v>
      </c>
      <c r="AD2804">
        <v>0</v>
      </c>
      <c r="AE2804">
        <v>143.57509627727799</v>
      </c>
      <c r="AF2804">
        <v>154.586649550706</v>
      </c>
      <c r="AG2804">
        <v>2.6895899999999999</v>
      </c>
      <c r="AH2804">
        <v>1.482</v>
      </c>
      <c r="AI2804">
        <v>24.385702728215001</v>
      </c>
      <c r="AJ2804">
        <v>7.1428571428571397E-2</v>
      </c>
      <c r="AK2804">
        <v>365</v>
      </c>
      <c r="AL2804">
        <v>178.8318357</v>
      </c>
      <c r="AM2804">
        <v>261.01540436456901</v>
      </c>
      <c r="AN2804">
        <v>309.61617460000002</v>
      </c>
      <c r="AO2804">
        <v>103.992297817715</v>
      </c>
      <c r="AP2804">
        <v>337.56996148908797</v>
      </c>
      <c r="AQ2804">
        <v>353.86136071887</v>
      </c>
      <c r="AR2804">
        <v>361.65982028241302</v>
      </c>
      <c r="AS2804">
        <v>342.36842105263202</v>
      </c>
      <c r="AT2804">
        <v>363.96148908857498</v>
      </c>
      <c r="AU2804">
        <v>365</v>
      </c>
      <c r="AV2804">
        <v>365</v>
      </c>
      <c r="AW2804">
        <v>2.5843940549392599</v>
      </c>
      <c r="AX2804">
        <v>1.4019026436381199</v>
      </c>
      <c r="AY2804">
        <v>0</v>
      </c>
      <c r="AZ2804">
        <v>0</v>
      </c>
      <c r="BA2804">
        <v>0</v>
      </c>
      <c r="BB2804">
        <v>0</v>
      </c>
      <c r="BC2804">
        <v>2080392.2478</v>
      </c>
      <c r="BD2804">
        <v>55355</v>
      </c>
      <c r="BE2804">
        <v>29558</v>
      </c>
      <c r="BF2804">
        <v>0</v>
      </c>
      <c r="BG2804">
        <v>0</v>
      </c>
      <c r="BH2804">
        <v>0</v>
      </c>
      <c r="BI2804">
        <v>0</v>
      </c>
      <c r="BJ2804">
        <v>2267</v>
      </c>
      <c r="BK2804">
        <v>984</v>
      </c>
      <c r="BL2804">
        <v>3278</v>
      </c>
      <c r="BM2804">
        <v>183</v>
      </c>
      <c r="BN2804">
        <v>3095</v>
      </c>
      <c r="BO2804">
        <v>13446.41</v>
      </c>
      <c r="BP2804">
        <v>34</v>
      </c>
      <c r="BQ2804">
        <v>1</v>
      </c>
      <c r="BR2804">
        <v>4</v>
      </c>
      <c r="BS2804">
        <v>5</v>
      </c>
      <c r="BT2804">
        <v>157</v>
      </c>
      <c r="BU2804">
        <v>5307</v>
      </c>
      <c r="BV2804">
        <v>574</v>
      </c>
      <c r="BW2804">
        <v>51</v>
      </c>
      <c r="BX2804">
        <v>3853</v>
      </c>
      <c r="BY2804">
        <v>200</v>
      </c>
      <c r="BZ2804">
        <v>579</v>
      </c>
      <c r="CA2804">
        <v>5314</v>
      </c>
      <c r="CB2804">
        <v>0</v>
      </c>
      <c r="CC2804">
        <v>0</v>
      </c>
      <c r="CD2804">
        <v>0</v>
      </c>
      <c r="CE2804">
        <v>236</v>
      </c>
      <c r="CF2804">
        <v>16149</v>
      </c>
      <c r="CG2804">
        <v>8076</v>
      </c>
      <c r="CH2804">
        <v>11867</v>
      </c>
      <c r="CI2804">
        <v>2326</v>
      </c>
      <c r="CJ2804">
        <v>669</v>
      </c>
      <c r="CK2804">
        <v>348</v>
      </c>
      <c r="CL2804">
        <v>23.2068965517241</v>
      </c>
      <c r="CM2804">
        <v>21791</v>
      </c>
      <c r="CN2804">
        <v>0</v>
      </c>
      <c r="CO2804" t="e">
        <f ca="1">_xlfn.XLOOKUP(A2804,#REF!,#REF!)</f>
        <v>#NAME?</v>
      </c>
    </row>
    <row r="2805" spans="1:93" x14ac:dyDescent="0.35">
      <c r="A2805" t="s">
        <v>618</v>
      </c>
      <c r="B2805" t="s">
        <v>58</v>
      </c>
      <c r="C2805">
        <v>565</v>
      </c>
      <c r="D2805" t="s">
        <v>8598</v>
      </c>
      <c r="E2805" t="s">
        <v>611</v>
      </c>
      <c r="F2805" t="s">
        <v>619</v>
      </c>
      <c r="G2805" t="s">
        <v>618</v>
      </c>
      <c r="H2805" t="s">
        <v>620</v>
      </c>
      <c r="I2805">
        <v>86568</v>
      </c>
      <c r="J2805" t="s">
        <v>1463</v>
      </c>
      <c r="K2805" t="s">
        <v>55</v>
      </c>
      <c r="L2805">
        <v>1113.54</v>
      </c>
      <c r="M2805">
        <v>1527</v>
      </c>
      <c r="N2805">
        <f t="shared" si="76"/>
        <v>38590.089999999997</v>
      </c>
      <c r="O2805">
        <v>1527</v>
      </c>
      <c r="P2805">
        <v>2898</v>
      </c>
      <c r="Q2805">
        <v>0</v>
      </c>
      <c r="R2805">
        <v>600.64448811420402</v>
      </c>
      <c r="S2805">
        <v>595.99598307270003</v>
      </c>
      <c r="T2805">
        <v>584.73222801288603</v>
      </c>
      <c r="U2805">
        <v>2932</v>
      </c>
      <c r="V2805">
        <v>28</v>
      </c>
      <c r="W2805">
        <v>2.6895899999999999</v>
      </c>
      <c r="X2805">
        <v>3</v>
      </c>
      <c r="Y2805">
        <v>3</v>
      </c>
      <c r="Z2805">
        <v>50</v>
      </c>
      <c r="AA2805">
        <v>0</v>
      </c>
      <c r="AB2805">
        <v>0</v>
      </c>
      <c r="AC2805">
        <v>49.804502902129002</v>
      </c>
      <c r="AD2805">
        <v>0</v>
      </c>
      <c r="AE2805">
        <v>142.25417201540401</v>
      </c>
      <c r="AF2805">
        <v>150.82413350449201</v>
      </c>
      <c r="AG2805">
        <v>2.6895899999999999</v>
      </c>
      <c r="AH2805">
        <v>0</v>
      </c>
      <c r="AI2805">
        <v>24.239747226826999</v>
      </c>
      <c r="AJ2805">
        <v>7.69230769230769E-2</v>
      </c>
      <c r="AK2805">
        <v>365</v>
      </c>
      <c r="AL2805">
        <v>204.56996150000001</v>
      </c>
      <c r="AM2805">
        <v>289.40436456996099</v>
      </c>
      <c r="AN2805">
        <v>338.29525030000002</v>
      </c>
      <c r="AO2805">
        <v>75.938382541720102</v>
      </c>
      <c r="AP2805">
        <v>357.640564826701</v>
      </c>
      <c r="AQ2805">
        <v>363.89345314505698</v>
      </c>
      <c r="AR2805">
        <v>364.78433889602002</v>
      </c>
      <c r="AS2805">
        <v>320.88446726572499</v>
      </c>
      <c r="AT2805">
        <v>361.59050064184902</v>
      </c>
      <c r="AU2805">
        <v>364.96919127085999</v>
      </c>
      <c r="AV2805">
        <v>365</v>
      </c>
      <c r="AW2805">
        <v>2.4309993342655498</v>
      </c>
      <c r="AX2805">
        <v>1.48175274984536</v>
      </c>
      <c r="AY2805">
        <v>0</v>
      </c>
      <c r="AZ2805">
        <v>0</v>
      </c>
      <c r="BA2805">
        <v>0</v>
      </c>
      <c r="BB2805">
        <v>0</v>
      </c>
      <c r="BC2805">
        <v>2080392.2478</v>
      </c>
      <c r="BD2805">
        <v>55478</v>
      </c>
      <c r="BE2805">
        <v>29032</v>
      </c>
      <c r="BF2805">
        <v>35</v>
      </c>
      <c r="BG2805">
        <v>160.72200000000001</v>
      </c>
      <c r="BH2805">
        <v>4</v>
      </c>
      <c r="BI2805">
        <v>87</v>
      </c>
      <c r="BJ2805">
        <v>1216</v>
      </c>
      <c r="BK2805">
        <v>235</v>
      </c>
      <c r="BL2805">
        <v>1282</v>
      </c>
      <c r="BM2805">
        <v>56</v>
      </c>
      <c r="BN2805">
        <v>1226</v>
      </c>
      <c r="BO2805">
        <v>1113.54</v>
      </c>
      <c r="BP2805">
        <v>28</v>
      </c>
      <c r="BQ2805">
        <v>1</v>
      </c>
      <c r="BR2805">
        <v>0</v>
      </c>
      <c r="BS2805">
        <v>15</v>
      </c>
      <c r="BT2805">
        <v>110</v>
      </c>
      <c r="BU2805">
        <v>3445</v>
      </c>
      <c r="BV2805">
        <v>443</v>
      </c>
      <c r="BW2805">
        <v>24</v>
      </c>
      <c r="BX2805">
        <v>3090</v>
      </c>
      <c r="BY2805">
        <v>256</v>
      </c>
      <c r="BZ2805">
        <v>456</v>
      </c>
      <c r="CA2805">
        <v>3445</v>
      </c>
      <c r="CB2805">
        <v>13336.569</v>
      </c>
      <c r="CC2805">
        <v>3381.6010000000001</v>
      </c>
      <c r="CD2805">
        <v>2537.3580000000002</v>
      </c>
      <c r="CE2805">
        <v>44</v>
      </c>
      <c r="CF2805">
        <v>14639</v>
      </c>
      <c r="CG2805">
        <v>5965</v>
      </c>
      <c r="CH2805">
        <v>9505</v>
      </c>
      <c r="CI2805">
        <v>3077</v>
      </c>
      <c r="CJ2805">
        <v>580</v>
      </c>
      <c r="CK2805">
        <v>251</v>
      </c>
      <c r="CL2805">
        <v>23.764940239043799</v>
      </c>
      <c r="CM2805">
        <v>22167</v>
      </c>
      <c r="CN2805">
        <v>0</v>
      </c>
      <c r="CO2805" t="e">
        <f ca="1">_xlfn.XLOOKUP(A2805,#REF!,#REF!)</f>
        <v>#NAME?</v>
      </c>
    </row>
    <row r="2806" spans="1:93" x14ac:dyDescent="0.35">
      <c r="A2806" t="s">
        <v>618</v>
      </c>
      <c r="B2806" t="s">
        <v>59</v>
      </c>
      <c r="C2806">
        <v>565</v>
      </c>
      <c r="D2806" t="s">
        <v>8599</v>
      </c>
      <c r="E2806" t="s">
        <v>611</v>
      </c>
      <c r="F2806" t="s">
        <v>619</v>
      </c>
      <c r="G2806" t="s">
        <v>618</v>
      </c>
      <c r="H2806" t="s">
        <v>620</v>
      </c>
      <c r="I2806">
        <v>86568</v>
      </c>
      <c r="J2806" t="s">
        <v>1462</v>
      </c>
      <c r="K2806" t="s">
        <v>55</v>
      </c>
      <c r="L2806">
        <v>3445.46</v>
      </c>
      <c r="M2806">
        <v>543</v>
      </c>
      <c r="N2806">
        <f t="shared" si="76"/>
        <v>38617.089999999997</v>
      </c>
      <c r="O2806">
        <v>543</v>
      </c>
      <c r="P2806">
        <v>1527</v>
      </c>
      <c r="Q2806">
        <v>0</v>
      </c>
      <c r="R2806">
        <v>669.50230388643195</v>
      </c>
      <c r="S2806">
        <v>664.76435240327805</v>
      </c>
      <c r="T2806">
        <v>650.99757002412696</v>
      </c>
      <c r="U2806">
        <v>4308</v>
      </c>
      <c r="V2806">
        <v>9</v>
      </c>
      <c r="W2806">
        <v>2.6895899999999999</v>
      </c>
      <c r="X2806">
        <v>6</v>
      </c>
      <c r="Y2806">
        <v>6</v>
      </c>
      <c r="Z2806">
        <v>1</v>
      </c>
      <c r="AA2806">
        <v>0</v>
      </c>
      <c r="AB2806">
        <v>0</v>
      </c>
      <c r="AC2806">
        <v>49.278075242254403</v>
      </c>
      <c r="AD2806">
        <v>0</v>
      </c>
      <c r="AE2806">
        <v>137.46213093709801</v>
      </c>
      <c r="AF2806">
        <v>152.21437740693199</v>
      </c>
      <c r="AG2806">
        <v>2.6895899999999999</v>
      </c>
      <c r="AH2806">
        <v>1.18</v>
      </c>
      <c r="AI2806">
        <v>24.822004171043002</v>
      </c>
      <c r="AJ2806">
        <v>8.3333333333333301E-2</v>
      </c>
      <c r="AK2806">
        <v>365</v>
      </c>
      <c r="AL2806">
        <v>222.15789470000001</v>
      </c>
      <c r="AM2806">
        <v>300.65340179717498</v>
      </c>
      <c r="AN2806">
        <v>340.82798459999998</v>
      </c>
      <c r="AO2806">
        <v>65.432605905006398</v>
      </c>
      <c r="AP2806">
        <v>358.56097560975599</v>
      </c>
      <c r="AQ2806">
        <v>363.759948652118</v>
      </c>
      <c r="AR2806">
        <v>364.85365853658499</v>
      </c>
      <c r="AS2806">
        <v>343.61745827984601</v>
      </c>
      <c r="AT2806">
        <v>364.23106546854899</v>
      </c>
      <c r="AU2806">
        <v>364.99229781771498</v>
      </c>
      <c r="AV2806">
        <v>365</v>
      </c>
      <c r="AW2806">
        <v>2.3381415874875402</v>
      </c>
      <c r="AX2806">
        <v>1.36825956514336</v>
      </c>
      <c r="AY2806">
        <v>0</v>
      </c>
      <c r="AZ2806">
        <v>0</v>
      </c>
      <c r="BA2806">
        <v>0</v>
      </c>
      <c r="BB2806">
        <v>0</v>
      </c>
      <c r="BC2806">
        <v>2080392.2478</v>
      </c>
      <c r="BD2806">
        <v>55588</v>
      </c>
      <c r="BE2806">
        <v>28544</v>
      </c>
      <c r="BF2806">
        <v>505</v>
      </c>
      <c r="BG2806">
        <v>2561.8049999999998</v>
      </c>
      <c r="BH2806">
        <v>4</v>
      </c>
      <c r="BI2806">
        <v>75</v>
      </c>
      <c r="BJ2806">
        <v>387</v>
      </c>
      <c r="BK2806">
        <v>92</v>
      </c>
      <c r="BL2806">
        <v>431</v>
      </c>
      <c r="BM2806">
        <v>21</v>
      </c>
      <c r="BN2806">
        <v>410</v>
      </c>
      <c r="BO2806">
        <v>3445.46</v>
      </c>
      <c r="BP2806">
        <v>9</v>
      </c>
      <c r="BQ2806">
        <v>1</v>
      </c>
      <c r="BR2806">
        <v>0</v>
      </c>
      <c r="BS2806">
        <v>11</v>
      </c>
      <c r="BT2806">
        <v>118</v>
      </c>
      <c r="BU2806">
        <v>3926</v>
      </c>
      <c r="BV2806">
        <v>373</v>
      </c>
      <c r="BW2806">
        <v>23</v>
      </c>
      <c r="BX2806">
        <v>3217</v>
      </c>
      <c r="BY2806">
        <v>195</v>
      </c>
      <c r="BZ2806">
        <v>376</v>
      </c>
      <c r="CA2806">
        <v>3927</v>
      </c>
      <c r="CB2806">
        <v>14103.385</v>
      </c>
      <c r="CC2806">
        <v>4228.2089999999998</v>
      </c>
      <c r="CD2806">
        <v>2919.9749999999999</v>
      </c>
      <c r="CE2806">
        <v>177</v>
      </c>
      <c r="CF2806">
        <v>14165</v>
      </c>
      <c r="CG2806">
        <v>6056</v>
      </c>
      <c r="CH2806">
        <v>9233</v>
      </c>
      <c r="CI2806">
        <v>2792</v>
      </c>
      <c r="CJ2806">
        <v>616</v>
      </c>
      <c r="CK2806">
        <v>285</v>
      </c>
      <c r="CL2806">
        <v>21.2491228070175</v>
      </c>
      <c r="CM2806">
        <v>25835</v>
      </c>
      <c r="CN2806">
        <v>0</v>
      </c>
      <c r="CO2806" t="e">
        <f ca="1">_xlfn.XLOOKUP(A2806,#REF!,#REF!)</f>
        <v>#NAME?</v>
      </c>
    </row>
    <row r="2807" spans="1:93" x14ac:dyDescent="0.35">
      <c r="A2807" t="s">
        <v>618</v>
      </c>
      <c r="B2807" t="s">
        <v>60</v>
      </c>
      <c r="C2807">
        <v>565</v>
      </c>
      <c r="D2807" t="s">
        <v>8600</v>
      </c>
      <c r="E2807" t="s">
        <v>611</v>
      </c>
      <c r="F2807" t="s">
        <v>619</v>
      </c>
      <c r="G2807" t="s">
        <v>618</v>
      </c>
      <c r="H2807" t="s">
        <v>620</v>
      </c>
      <c r="I2807">
        <v>86568</v>
      </c>
      <c r="J2807" t="s">
        <v>1461</v>
      </c>
      <c r="K2807" t="s">
        <v>55</v>
      </c>
      <c r="L2807">
        <v>2925.07</v>
      </c>
      <c r="M2807">
        <v>1414</v>
      </c>
      <c r="N2807">
        <f t="shared" si="76"/>
        <v>39508.089999999997</v>
      </c>
      <c r="O2807">
        <v>1414</v>
      </c>
      <c r="P2807">
        <v>543</v>
      </c>
      <c r="Q2807">
        <v>0</v>
      </c>
      <c r="R2807">
        <v>545.29349064532198</v>
      </c>
      <c r="S2807">
        <v>539.92978829546803</v>
      </c>
      <c r="T2807">
        <v>527.77208725787</v>
      </c>
      <c r="U2807">
        <v>2264</v>
      </c>
      <c r="V2807">
        <v>15</v>
      </c>
      <c r="W2807">
        <v>2.6895899999999999</v>
      </c>
      <c r="X2807">
        <v>1</v>
      </c>
      <c r="Y2807">
        <v>1</v>
      </c>
      <c r="Z2807">
        <v>0</v>
      </c>
      <c r="AA2807">
        <v>0</v>
      </c>
      <c r="AB2807">
        <v>0</v>
      </c>
      <c r="AC2807">
        <v>50.148518798807402</v>
      </c>
      <c r="AD2807">
        <v>0</v>
      </c>
      <c r="AE2807">
        <v>134.80231065468499</v>
      </c>
      <c r="AF2807">
        <v>146.657252888318</v>
      </c>
      <c r="AG2807">
        <v>2.6895899999999999</v>
      </c>
      <c r="AH2807">
        <v>0.221</v>
      </c>
      <c r="AI2807">
        <v>25.184264368709002</v>
      </c>
      <c r="AJ2807">
        <v>9.0909090909090898E-2</v>
      </c>
      <c r="AK2807">
        <v>365</v>
      </c>
      <c r="AL2807">
        <v>295.64955070000002</v>
      </c>
      <c r="AM2807">
        <v>336.47111681643099</v>
      </c>
      <c r="AN2807">
        <v>356.20410779999997</v>
      </c>
      <c r="AO2807">
        <v>31.9971346704871</v>
      </c>
      <c r="AP2807">
        <v>362.847240051347</v>
      </c>
      <c r="AQ2807">
        <v>364.61360718870299</v>
      </c>
      <c r="AR2807">
        <v>364.95763799743202</v>
      </c>
      <c r="AS2807">
        <v>361.26315789473699</v>
      </c>
      <c r="AT2807">
        <v>364.59178433889599</v>
      </c>
      <c r="AU2807">
        <v>365</v>
      </c>
      <c r="AV2807">
        <v>365</v>
      </c>
      <c r="AW2807">
        <v>1.98102079582459</v>
      </c>
      <c r="AX2807">
        <v>1.1527914410500699</v>
      </c>
      <c r="AY2807">
        <v>0</v>
      </c>
      <c r="AZ2807">
        <v>0</v>
      </c>
      <c r="BA2807">
        <v>0</v>
      </c>
      <c r="BB2807">
        <v>0</v>
      </c>
      <c r="BC2807">
        <v>2080392.2478</v>
      </c>
      <c r="BD2807">
        <v>55759</v>
      </c>
      <c r="BE2807">
        <v>28150</v>
      </c>
      <c r="BF2807">
        <v>286</v>
      </c>
      <c r="BG2807">
        <v>1483.2</v>
      </c>
      <c r="BH2807">
        <v>1</v>
      </c>
      <c r="BI2807">
        <v>161</v>
      </c>
      <c r="BJ2807">
        <v>911</v>
      </c>
      <c r="BK2807">
        <v>311</v>
      </c>
      <c r="BL2807">
        <v>1083</v>
      </c>
      <c r="BM2807">
        <v>64</v>
      </c>
      <c r="BN2807">
        <v>1019</v>
      </c>
      <c r="BO2807">
        <v>2925.07</v>
      </c>
      <c r="BP2807">
        <v>15</v>
      </c>
      <c r="BQ2807">
        <v>1</v>
      </c>
      <c r="BR2807">
        <v>2</v>
      </c>
      <c r="BS2807">
        <v>9</v>
      </c>
      <c r="BT2807">
        <v>65</v>
      </c>
      <c r="BU2807">
        <v>4039</v>
      </c>
      <c r="BV2807">
        <v>379</v>
      </c>
      <c r="BW2807">
        <v>14</v>
      </c>
      <c r="BX2807">
        <v>2752</v>
      </c>
      <c r="BY2807">
        <v>199</v>
      </c>
      <c r="BZ2807">
        <v>392</v>
      </c>
      <c r="CA2807">
        <v>4041</v>
      </c>
      <c r="CB2807">
        <v>15002.394</v>
      </c>
      <c r="CC2807">
        <v>3839.2359999999999</v>
      </c>
      <c r="CD2807">
        <v>2856.73</v>
      </c>
      <c r="CE2807">
        <v>171</v>
      </c>
      <c r="CF2807">
        <v>14619</v>
      </c>
      <c r="CG2807">
        <v>6559</v>
      </c>
      <c r="CH2807">
        <v>9225</v>
      </c>
      <c r="CI2807">
        <v>3169</v>
      </c>
      <c r="CJ2807">
        <v>629</v>
      </c>
      <c r="CK2807">
        <v>299</v>
      </c>
      <c r="CL2807">
        <v>21.9364548494983</v>
      </c>
      <c r="CM2807">
        <v>31654</v>
      </c>
      <c r="CN2807">
        <v>17.03</v>
      </c>
      <c r="CO2807" t="e">
        <f ca="1">_xlfn.XLOOKUP(A2807,#REF!,#REF!)</f>
        <v>#NAME?</v>
      </c>
    </row>
    <row r="2808" spans="1:93" x14ac:dyDescent="0.35">
      <c r="A2808" t="s">
        <v>618</v>
      </c>
      <c r="B2808" t="s">
        <v>61</v>
      </c>
      <c r="C2808">
        <v>565</v>
      </c>
      <c r="D2808" t="s">
        <v>8601</v>
      </c>
      <c r="E2808" t="s">
        <v>611</v>
      </c>
      <c r="F2808" t="s">
        <v>619</v>
      </c>
      <c r="G2808" t="s">
        <v>618</v>
      </c>
      <c r="H2808" t="s">
        <v>620</v>
      </c>
      <c r="I2808">
        <v>86568</v>
      </c>
      <c r="J2808" t="s">
        <v>1460</v>
      </c>
      <c r="K2808" t="s">
        <v>55</v>
      </c>
      <c r="L2808">
        <v>4192.84</v>
      </c>
      <c r="M2808">
        <v>2509</v>
      </c>
      <c r="N2808">
        <f t="shared" si="76"/>
        <v>40864.089999999997</v>
      </c>
      <c r="O2808">
        <v>2509</v>
      </c>
      <c r="P2808">
        <v>1414</v>
      </c>
      <c r="Q2808">
        <v>324</v>
      </c>
      <c r="R2808">
        <v>667.20910835695497</v>
      </c>
      <c r="S2808">
        <v>660.68331385011902</v>
      </c>
      <c r="T2808">
        <v>643.24498539629599</v>
      </c>
      <c r="U2808">
        <v>2876</v>
      </c>
      <c r="V2808">
        <v>301.3</v>
      </c>
      <c r="W2808">
        <v>2.6895899999999999</v>
      </c>
      <c r="X2808">
        <v>6</v>
      </c>
      <c r="Y2808">
        <v>6</v>
      </c>
      <c r="Z2808">
        <v>1</v>
      </c>
      <c r="AA2808">
        <v>0</v>
      </c>
      <c r="AB2808">
        <v>0</v>
      </c>
      <c r="AC2808">
        <v>52.978154029482702</v>
      </c>
      <c r="AD2808">
        <v>0</v>
      </c>
      <c r="AE2808">
        <v>132.35044929396599</v>
      </c>
      <c r="AF2808">
        <v>144.80231065468499</v>
      </c>
      <c r="AG2808">
        <v>2.6895899999999999</v>
      </c>
      <c r="AH2808">
        <v>2.7320000000000002</v>
      </c>
      <c r="AI2808">
        <v>25.005992658059998</v>
      </c>
      <c r="AJ2808">
        <v>0.1</v>
      </c>
      <c r="AK2808">
        <v>365</v>
      </c>
      <c r="AL2808">
        <v>336.41720149999998</v>
      </c>
      <c r="AM2808">
        <v>360.97560975609701</v>
      </c>
      <c r="AN2808">
        <v>364.7419769</v>
      </c>
      <c r="AO2808">
        <v>7.8478260869565197</v>
      </c>
      <c r="AP2808">
        <v>364.99229781771498</v>
      </c>
      <c r="AQ2808">
        <v>365</v>
      </c>
      <c r="AR2808">
        <v>365</v>
      </c>
      <c r="AS2808">
        <v>364.83825417201501</v>
      </c>
      <c r="AT2808">
        <v>365</v>
      </c>
      <c r="AU2808">
        <v>365</v>
      </c>
      <c r="AV2808">
        <v>365</v>
      </c>
      <c r="AW2808">
        <v>1.75999948914152</v>
      </c>
      <c r="AX2808">
        <v>1.0067159996392401</v>
      </c>
      <c r="AY2808">
        <v>0</v>
      </c>
      <c r="AZ2808">
        <v>0</v>
      </c>
      <c r="BA2808">
        <v>0</v>
      </c>
      <c r="BB2808">
        <v>2.36</v>
      </c>
      <c r="BC2808">
        <v>2080392.2478</v>
      </c>
      <c r="BD2808">
        <v>56008</v>
      </c>
      <c r="BE2808">
        <v>28036</v>
      </c>
      <c r="BF2808">
        <v>28</v>
      </c>
      <c r="BG2808">
        <v>160.40700000000001</v>
      </c>
      <c r="BH2808">
        <v>3</v>
      </c>
      <c r="BI2808">
        <v>122</v>
      </c>
      <c r="BJ2808">
        <v>1971</v>
      </c>
      <c r="BK2808">
        <v>365</v>
      </c>
      <c r="BL2808">
        <v>3155</v>
      </c>
      <c r="BM2808">
        <v>81</v>
      </c>
      <c r="BN2808">
        <v>3074</v>
      </c>
      <c r="BO2808">
        <v>4192.84</v>
      </c>
      <c r="BP2808">
        <v>301.3</v>
      </c>
      <c r="BQ2808">
        <v>1</v>
      </c>
      <c r="BR2808">
        <v>5</v>
      </c>
      <c r="BS2808">
        <v>6</v>
      </c>
      <c r="BT2808">
        <v>61</v>
      </c>
      <c r="BU2808">
        <v>3578</v>
      </c>
      <c r="BV2808">
        <v>338</v>
      </c>
      <c r="BW2808">
        <v>13</v>
      </c>
      <c r="BX2808">
        <v>2204</v>
      </c>
      <c r="BY2808">
        <v>119</v>
      </c>
      <c r="BZ2808">
        <v>340</v>
      </c>
      <c r="CA2808">
        <v>3578</v>
      </c>
      <c r="CB2808">
        <v>18298.726546000002</v>
      </c>
      <c r="CC2808">
        <v>4436.280546</v>
      </c>
      <c r="CD2808">
        <v>3259.8429999999998</v>
      </c>
      <c r="CE2808">
        <v>177</v>
      </c>
      <c r="CF2808">
        <v>15754</v>
      </c>
      <c r="CG2808">
        <v>6934</v>
      </c>
      <c r="CH2808">
        <v>9673</v>
      </c>
      <c r="CI2808">
        <v>3528</v>
      </c>
      <c r="CJ2808">
        <v>748</v>
      </c>
      <c r="CK2808">
        <v>361</v>
      </c>
      <c r="CL2808">
        <v>19.207756232687</v>
      </c>
      <c r="CM2808">
        <v>29876</v>
      </c>
      <c r="CN2808">
        <v>16.84</v>
      </c>
      <c r="CO2808" t="e">
        <f ca="1">_xlfn.XLOOKUP(A2808,#REF!,#REF!)</f>
        <v>#NAME?</v>
      </c>
    </row>
    <row r="2809" spans="1:93" x14ac:dyDescent="0.35">
      <c r="A2809" t="s">
        <v>618</v>
      </c>
      <c r="B2809" t="s">
        <v>62</v>
      </c>
      <c r="C2809">
        <v>565</v>
      </c>
      <c r="D2809" t="s">
        <v>8602</v>
      </c>
      <c r="E2809" t="s">
        <v>611</v>
      </c>
      <c r="F2809" t="s">
        <v>619</v>
      </c>
      <c r="G2809" t="s">
        <v>618</v>
      </c>
      <c r="H2809" t="s">
        <v>620</v>
      </c>
      <c r="I2809">
        <v>86568</v>
      </c>
      <c r="J2809" t="s">
        <v>1459</v>
      </c>
      <c r="K2809" t="s">
        <v>55</v>
      </c>
      <c r="L2809">
        <v>5147.26</v>
      </c>
      <c r="M2809">
        <v>4531</v>
      </c>
      <c r="N2809">
        <f t="shared" si="76"/>
        <v>43655.09</v>
      </c>
      <c r="O2809">
        <v>4531</v>
      </c>
      <c r="P2809">
        <v>2509</v>
      </c>
      <c r="Q2809">
        <v>3247</v>
      </c>
      <c r="R2809">
        <v>879.24665842933803</v>
      </c>
      <c r="S2809">
        <v>869.86024183387894</v>
      </c>
      <c r="T2809">
        <v>847.95860728798095</v>
      </c>
      <c r="U2809">
        <v>4541</v>
      </c>
      <c r="V2809">
        <v>592.04999999999995</v>
      </c>
      <c r="W2809">
        <v>2.6895899999999999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59.171551655459197</v>
      </c>
      <c r="AD2809">
        <v>0.14540549999999999</v>
      </c>
      <c r="AE2809">
        <v>142.51219512195101</v>
      </c>
      <c r="AF2809">
        <v>152.952503209242</v>
      </c>
      <c r="AG2809">
        <v>2.6895899999999999</v>
      </c>
      <c r="AH2809">
        <v>0</v>
      </c>
      <c r="AI2809">
        <v>25.170211197474</v>
      </c>
      <c r="AJ2809">
        <v>0.11111111111111099</v>
      </c>
      <c r="AK2809">
        <v>365</v>
      </c>
      <c r="AL2809">
        <v>344.86007699999999</v>
      </c>
      <c r="AM2809">
        <v>362.45571245186102</v>
      </c>
      <c r="AN2809">
        <v>364.81514759999999</v>
      </c>
      <c r="AO2809">
        <v>8.0350194552529093</v>
      </c>
      <c r="AP2809">
        <v>364.99229781771498</v>
      </c>
      <c r="AQ2809">
        <v>365</v>
      </c>
      <c r="AR2809">
        <v>365</v>
      </c>
      <c r="AS2809">
        <v>364.86521181001302</v>
      </c>
      <c r="AT2809">
        <v>365</v>
      </c>
      <c r="AU2809">
        <v>365</v>
      </c>
      <c r="AV2809">
        <v>365</v>
      </c>
      <c r="AW2809">
        <v>1.68197398283668</v>
      </c>
      <c r="AX2809">
        <v>1.0081423631312101</v>
      </c>
      <c r="AY2809">
        <v>0</v>
      </c>
      <c r="AZ2809">
        <v>0</v>
      </c>
      <c r="BA2809">
        <v>0</v>
      </c>
      <c r="BB2809">
        <v>39.1</v>
      </c>
      <c r="BC2809">
        <v>2080392.2478</v>
      </c>
      <c r="BD2809">
        <v>56341</v>
      </c>
      <c r="BE2809">
        <v>27932</v>
      </c>
      <c r="BF2809">
        <v>71</v>
      </c>
      <c r="BG2809">
        <v>336.66399999999999</v>
      </c>
      <c r="BH2809">
        <v>3</v>
      </c>
      <c r="BI2809">
        <v>117</v>
      </c>
      <c r="BJ2809">
        <v>3389</v>
      </c>
      <c r="BK2809">
        <v>801</v>
      </c>
      <c r="BL2809">
        <v>6845</v>
      </c>
      <c r="BM2809">
        <v>134</v>
      </c>
      <c r="BN2809">
        <v>6711</v>
      </c>
      <c r="BO2809">
        <v>5147.26</v>
      </c>
      <c r="BP2809">
        <v>592.04999999999995</v>
      </c>
      <c r="BQ2809">
        <v>1</v>
      </c>
      <c r="BR2809">
        <v>33</v>
      </c>
      <c r="BS2809">
        <v>1</v>
      </c>
      <c r="BT2809">
        <v>41</v>
      </c>
      <c r="BU2809">
        <v>4085</v>
      </c>
      <c r="BV2809">
        <v>360</v>
      </c>
      <c r="BW2809">
        <v>15</v>
      </c>
      <c r="BX2809">
        <v>2808</v>
      </c>
      <c r="BY2809">
        <v>46</v>
      </c>
      <c r="BZ2809">
        <v>368</v>
      </c>
      <c r="CA2809">
        <v>4085</v>
      </c>
      <c r="CB2809">
        <v>22143.024000000001</v>
      </c>
      <c r="CC2809">
        <v>4772.8040000000001</v>
      </c>
      <c r="CD2809">
        <v>3451.4690000000001</v>
      </c>
      <c r="CE2809">
        <v>184</v>
      </c>
      <c r="CF2809">
        <v>15522</v>
      </c>
      <c r="CG2809">
        <v>7275</v>
      </c>
      <c r="CH2809">
        <v>9590</v>
      </c>
      <c r="CI2809">
        <v>3349</v>
      </c>
      <c r="CJ2809">
        <v>842</v>
      </c>
      <c r="CK2809">
        <v>387</v>
      </c>
      <c r="CL2809">
        <v>18.7984496124031</v>
      </c>
      <c r="CM2809">
        <v>40312</v>
      </c>
      <c r="CN2809">
        <v>16.649999999999999</v>
      </c>
      <c r="CO2809" t="e">
        <f ca="1">_xlfn.XLOOKUP(A2809,#REF!,#REF!)</f>
        <v>#NAME?</v>
      </c>
    </row>
    <row r="2810" spans="1:93" x14ac:dyDescent="0.35">
      <c r="A2810" t="s">
        <v>618</v>
      </c>
      <c r="B2810" t="s">
        <v>63</v>
      </c>
      <c r="C2810">
        <v>565</v>
      </c>
      <c r="D2810" t="s">
        <v>8603</v>
      </c>
      <c r="E2810" t="s">
        <v>611</v>
      </c>
      <c r="F2810" t="s">
        <v>619</v>
      </c>
      <c r="G2810" t="s">
        <v>618</v>
      </c>
      <c r="H2810" t="s">
        <v>620</v>
      </c>
      <c r="I2810">
        <v>86568</v>
      </c>
      <c r="J2810" t="s">
        <v>1458</v>
      </c>
      <c r="K2810" t="s">
        <v>55</v>
      </c>
      <c r="L2810">
        <v>1376.73</v>
      </c>
      <c r="M2810">
        <v>2627</v>
      </c>
      <c r="N2810">
        <f t="shared" si="76"/>
        <v>45013.09</v>
      </c>
      <c r="O2810">
        <v>2627</v>
      </c>
      <c r="P2810">
        <v>4531</v>
      </c>
      <c r="Q2810">
        <v>3752</v>
      </c>
      <c r="R2810">
        <v>1167.3407764727301</v>
      </c>
      <c r="S2810">
        <v>1158.31193227108</v>
      </c>
      <c r="T2810">
        <v>1133.7283632281101</v>
      </c>
      <c r="U2810">
        <v>3898</v>
      </c>
      <c r="V2810">
        <v>11188.7</v>
      </c>
      <c r="W2810">
        <v>2.6895899999999999</v>
      </c>
      <c r="X2810">
        <v>4</v>
      </c>
      <c r="Y2810">
        <v>4</v>
      </c>
      <c r="Z2810">
        <v>0</v>
      </c>
      <c r="AA2810">
        <v>0</v>
      </c>
      <c r="AB2810">
        <v>0</v>
      </c>
      <c r="AC2810">
        <v>57.032612363888703</v>
      </c>
      <c r="AD2810">
        <v>0</v>
      </c>
      <c r="AE2810">
        <v>128.61617458279801</v>
      </c>
      <c r="AF2810">
        <v>149.48908857509599</v>
      </c>
      <c r="AG2810">
        <v>2.6895899999999999</v>
      </c>
      <c r="AH2810">
        <v>30.439</v>
      </c>
      <c r="AI2810">
        <v>25.037963927543</v>
      </c>
      <c r="AJ2810">
        <v>0.125</v>
      </c>
      <c r="AK2810">
        <v>365</v>
      </c>
      <c r="AL2810">
        <v>349.93196410000002</v>
      </c>
      <c r="AM2810">
        <v>362.901155327342</v>
      </c>
      <c r="AN2810">
        <v>365.87291399999998</v>
      </c>
      <c r="AO2810">
        <v>4.2055749128919802</v>
      </c>
      <c r="AP2810">
        <v>365.98074454428701</v>
      </c>
      <c r="AQ2810">
        <v>366</v>
      </c>
      <c r="AR2810">
        <v>366</v>
      </c>
      <c r="AS2810">
        <v>365.96919127085999</v>
      </c>
      <c r="AT2810">
        <v>365</v>
      </c>
      <c r="AU2810">
        <v>366</v>
      </c>
      <c r="AV2810">
        <v>365</v>
      </c>
      <c r="AW2810">
        <v>1.6319144047576799</v>
      </c>
      <c r="AX2810">
        <v>0.96281512860148799</v>
      </c>
      <c r="AY2810">
        <v>0</v>
      </c>
      <c r="AZ2810">
        <v>0</v>
      </c>
      <c r="BA2810">
        <v>0</v>
      </c>
      <c r="BB2810">
        <v>39.74</v>
      </c>
      <c r="BC2810">
        <v>2080392.2478</v>
      </c>
      <c r="BD2810">
        <v>56701</v>
      </c>
      <c r="BE2810">
        <v>27837</v>
      </c>
      <c r="BF2810">
        <v>35</v>
      </c>
      <c r="BG2810">
        <v>304.74</v>
      </c>
      <c r="BH2810">
        <v>4</v>
      </c>
      <c r="BI2810">
        <v>59</v>
      </c>
      <c r="BJ2810">
        <v>2634</v>
      </c>
      <c r="BK2810">
        <v>60</v>
      </c>
      <c r="BL2810">
        <v>5597</v>
      </c>
      <c r="BM2810">
        <v>15</v>
      </c>
      <c r="BN2810">
        <v>5582</v>
      </c>
      <c r="BO2810">
        <v>1376.73</v>
      </c>
      <c r="BP2810">
        <v>11188.7</v>
      </c>
      <c r="BQ2810">
        <v>1</v>
      </c>
      <c r="BR2810">
        <v>8</v>
      </c>
      <c r="BS2810">
        <v>4</v>
      </c>
      <c r="BT2810">
        <v>24</v>
      </c>
      <c r="BU2810">
        <v>4052</v>
      </c>
      <c r="BV2810">
        <v>249</v>
      </c>
      <c r="BW2810">
        <v>9</v>
      </c>
      <c r="BX2810">
        <v>3281</v>
      </c>
      <c r="BY2810">
        <v>19</v>
      </c>
      <c r="BZ2810">
        <v>254</v>
      </c>
      <c r="CA2810">
        <v>4057</v>
      </c>
      <c r="CB2810">
        <v>18952.907999999999</v>
      </c>
      <c r="CC2810">
        <v>4223.5209999999997</v>
      </c>
      <c r="CD2810">
        <v>3712.2510000000002</v>
      </c>
      <c r="CE2810">
        <v>176</v>
      </c>
      <c r="CF2810">
        <v>15331</v>
      </c>
      <c r="CG2810">
        <v>6876</v>
      </c>
      <c r="CH2810">
        <v>8505</v>
      </c>
      <c r="CI2810">
        <v>4145</v>
      </c>
      <c r="CJ2810">
        <v>746</v>
      </c>
      <c r="CK2810">
        <v>371</v>
      </c>
      <c r="CL2810">
        <v>18.533692722371999</v>
      </c>
      <c r="CM2810">
        <v>43282</v>
      </c>
      <c r="CN2810">
        <v>16.47</v>
      </c>
      <c r="CO2810" t="e">
        <f ca="1">_xlfn.XLOOKUP(A2810,#REF!,#REF!)</f>
        <v>#NAME?</v>
      </c>
    </row>
    <row r="2811" spans="1:93" x14ac:dyDescent="0.35">
      <c r="A2811" t="s">
        <v>618</v>
      </c>
      <c r="B2811" t="s">
        <v>64</v>
      </c>
      <c r="C2811">
        <v>565</v>
      </c>
      <c r="D2811" t="s">
        <v>8604</v>
      </c>
      <c r="E2811" t="s">
        <v>611</v>
      </c>
      <c r="F2811" t="s">
        <v>619</v>
      </c>
      <c r="G2811" t="s">
        <v>618</v>
      </c>
      <c r="H2811" t="s">
        <v>620</v>
      </c>
      <c r="I2811">
        <v>86568</v>
      </c>
      <c r="J2811" t="s">
        <v>1457</v>
      </c>
      <c r="K2811" t="s">
        <v>55</v>
      </c>
      <c r="L2811">
        <v>0</v>
      </c>
      <c r="M2811">
        <v>1225</v>
      </c>
      <c r="N2811">
        <f t="shared" si="76"/>
        <v>45655.09</v>
      </c>
      <c r="O2811">
        <v>1225</v>
      </c>
      <c r="P2811">
        <v>2627</v>
      </c>
      <c r="Q2811">
        <v>3257</v>
      </c>
      <c r="R2811">
        <v>791.67439751055599</v>
      </c>
      <c r="S2811">
        <v>788.545562458066</v>
      </c>
      <c r="T2811">
        <v>779.96369687579102</v>
      </c>
      <c r="U2811">
        <v>2510</v>
      </c>
      <c r="V2811">
        <v>1779.95</v>
      </c>
      <c r="W2811">
        <v>2.6895899999999999</v>
      </c>
      <c r="X2811">
        <v>1</v>
      </c>
      <c r="Y2811">
        <v>1</v>
      </c>
      <c r="Z2811">
        <v>1</v>
      </c>
      <c r="AA2811">
        <v>0</v>
      </c>
      <c r="AB2811">
        <v>0</v>
      </c>
      <c r="AC2811">
        <v>55.949919052545503</v>
      </c>
      <c r="AD2811">
        <v>0</v>
      </c>
      <c r="AE2811">
        <v>120.920410783055</v>
      </c>
      <c r="AF2811">
        <v>135.521181001283</v>
      </c>
      <c r="AG2811">
        <v>2.6895899999999999</v>
      </c>
      <c r="AH2811">
        <v>0.20200000000000001</v>
      </c>
      <c r="AI2811">
        <v>25.134896094304999</v>
      </c>
      <c r="AJ2811">
        <v>0.14285714285714299</v>
      </c>
      <c r="AK2811">
        <v>365</v>
      </c>
      <c r="AL2811">
        <v>350.24261869999998</v>
      </c>
      <c r="AM2811">
        <v>361.98716302952499</v>
      </c>
      <c r="AN2811">
        <v>364.37612319999999</v>
      </c>
      <c r="AO2811">
        <v>3.7077409162717201</v>
      </c>
      <c r="AP2811">
        <v>364.946084724005</v>
      </c>
      <c r="AQ2811">
        <v>365</v>
      </c>
      <c r="AR2811">
        <v>365</v>
      </c>
      <c r="AS2811">
        <v>364.94993581514802</v>
      </c>
      <c r="AT2811">
        <v>365</v>
      </c>
      <c r="AU2811">
        <v>365</v>
      </c>
      <c r="AV2811">
        <v>365</v>
      </c>
      <c r="AW2811">
        <v>1.65213239300083</v>
      </c>
      <c r="AX2811">
        <v>0.98873629893539905</v>
      </c>
      <c r="AY2811">
        <v>0</v>
      </c>
      <c r="AZ2811">
        <v>1</v>
      </c>
      <c r="BA2811">
        <v>1</v>
      </c>
      <c r="BB2811">
        <v>43.03</v>
      </c>
      <c r="BC2811">
        <v>2080392.2478</v>
      </c>
      <c r="BD2811">
        <v>57073</v>
      </c>
      <c r="BE2811">
        <v>27752</v>
      </c>
      <c r="BF2811">
        <v>109</v>
      </c>
      <c r="BG2811">
        <v>1056.367</v>
      </c>
      <c r="BH2811">
        <v>6</v>
      </c>
      <c r="BI2811">
        <v>47</v>
      </c>
      <c r="BJ2811">
        <v>2854</v>
      </c>
      <c r="BK2811">
        <v>0</v>
      </c>
      <c r="BL2811">
        <v>2854</v>
      </c>
      <c r="BM2811">
        <v>0</v>
      </c>
      <c r="BN2811">
        <v>1243</v>
      </c>
      <c r="BO2811">
        <v>449.44</v>
      </c>
      <c r="BP2811">
        <v>1779.95</v>
      </c>
      <c r="BQ2811">
        <v>1</v>
      </c>
      <c r="BR2811">
        <v>0</v>
      </c>
      <c r="BS2811">
        <v>3</v>
      </c>
      <c r="BT2811">
        <v>20</v>
      </c>
      <c r="BU2811">
        <v>2312</v>
      </c>
      <c r="BV2811">
        <v>177</v>
      </c>
      <c r="BW2811">
        <v>20</v>
      </c>
      <c r="BX2811">
        <v>1948</v>
      </c>
      <c r="BY2811">
        <v>65</v>
      </c>
      <c r="BZ2811">
        <v>178</v>
      </c>
      <c r="CA2811">
        <v>2316</v>
      </c>
      <c r="CB2811">
        <v>32389.266</v>
      </c>
      <c r="CC2811">
        <v>4560.643</v>
      </c>
      <c r="CD2811">
        <v>3301.7179999999998</v>
      </c>
      <c r="CE2811">
        <v>176</v>
      </c>
      <c r="CF2811">
        <v>14670</v>
      </c>
      <c r="CG2811">
        <v>6068</v>
      </c>
      <c r="CH2811">
        <v>7985</v>
      </c>
      <c r="CI2811">
        <v>4127</v>
      </c>
      <c r="CJ2811">
        <v>715</v>
      </c>
      <c r="CK2811">
        <v>361</v>
      </c>
      <c r="CL2811">
        <v>16.808864265928001</v>
      </c>
      <c r="CM2811">
        <v>42524</v>
      </c>
      <c r="CN2811">
        <v>16.28</v>
      </c>
      <c r="CO2811" t="e">
        <f ca="1">_xlfn.XLOOKUP(A2811,#REF!,#REF!)</f>
        <v>#NAME?</v>
      </c>
    </row>
    <row r="2812" spans="1:93" x14ac:dyDescent="0.35">
      <c r="A2812" t="s">
        <v>618</v>
      </c>
      <c r="B2812" t="s">
        <v>65</v>
      </c>
      <c r="C2812">
        <v>565</v>
      </c>
      <c r="D2812" t="s">
        <v>8605</v>
      </c>
      <c r="E2812" t="s">
        <v>611</v>
      </c>
      <c r="F2812" t="s">
        <v>619</v>
      </c>
      <c r="G2812" t="s">
        <v>618</v>
      </c>
      <c r="H2812" t="s">
        <v>620</v>
      </c>
      <c r="I2812">
        <v>86568</v>
      </c>
      <c r="J2812" t="s">
        <v>1456</v>
      </c>
      <c r="K2812" t="s">
        <v>55</v>
      </c>
      <c r="L2812">
        <v>0</v>
      </c>
      <c r="M2812">
        <v>1551</v>
      </c>
      <c r="N2812">
        <f t="shared" si="76"/>
        <v>46650.09</v>
      </c>
      <c r="O2812">
        <v>1551</v>
      </c>
      <c r="P2812">
        <v>1225</v>
      </c>
      <c r="Q2812">
        <v>3236</v>
      </c>
      <c r="R2812">
        <v>737.56727028866101</v>
      </c>
      <c r="S2812">
        <v>734.70664810238202</v>
      </c>
      <c r="T2812">
        <v>727.19748826351395</v>
      </c>
      <c r="U2812">
        <v>2144</v>
      </c>
      <c r="V2812">
        <v>799.15</v>
      </c>
      <c r="W2812">
        <v>2.6895899999999999</v>
      </c>
      <c r="X2812">
        <v>2</v>
      </c>
      <c r="Y2812">
        <v>2</v>
      </c>
      <c r="Z2812">
        <v>1</v>
      </c>
      <c r="AA2812">
        <v>0</v>
      </c>
      <c r="AB2812">
        <v>0</v>
      </c>
      <c r="AC2812">
        <v>49.010036588851001</v>
      </c>
      <c r="AD2812">
        <v>2.5297287000000002E-2</v>
      </c>
      <c r="AE2812">
        <v>140.57509627727799</v>
      </c>
      <c r="AF2812">
        <v>154.95892169448001</v>
      </c>
      <c r="AG2812">
        <v>2.6895899999999999</v>
      </c>
      <c r="AH2812">
        <v>0.22600000000000001</v>
      </c>
      <c r="AI2812">
        <v>25.477181171139001</v>
      </c>
      <c r="AJ2812">
        <v>0.16666666666666699</v>
      </c>
      <c r="AK2812">
        <v>365</v>
      </c>
      <c r="AL2812">
        <v>343.8587933</v>
      </c>
      <c r="AM2812">
        <v>361.11553273427398</v>
      </c>
      <c r="AN2812">
        <v>364.38896019999999</v>
      </c>
      <c r="AO2812">
        <v>3.8998716302952499</v>
      </c>
      <c r="AP2812">
        <v>364.88575096277202</v>
      </c>
      <c r="AQ2812">
        <v>364.99229781771498</v>
      </c>
      <c r="AR2812">
        <v>365</v>
      </c>
      <c r="AS2812">
        <v>364.54942233632897</v>
      </c>
      <c r="AT2812">
        <v>365</v>
      </c>
      <c r="AU2812">
        <v>365</v>
      </c>
      <c r="AV2812">
        <v>365</v>
      </c>
      <c r="AW2812">
        <v>1.7199044460203601</v>
      </c>
      <c r="AX2812">
        <v>1.06576157179852</v>
      </c>
      <c r="AY2812">
        <v>0</v>
      </c>
      <c r="AZ2812">
        <v>0</v>
      </c>
      <c r="BA2812">
        <v>0</v>
      </c>
      <c r="BB2812">
        <v>44.75</v>
      </c>
      <c r="BC2812">
        <v>2080392.2478</v>
      </c>
      <c r="BD2812">
        <v>57494</v>
      </c>
      <c r="BE2812">
        <v>27677</v>
      </c>
      <c r="BF2812">
        <v>184</v>
      </c>
      <c r="BG2812">
        <v>1392.890118</v>
      </c>
      <c r="BH2812">
        <v>2</v>
      </c>
      <c r="BI2812">
        <v>61</v>
      </c>
      <c r="BJ2812">
        <v>0</v>
      </c>
      <c r="BK2812">
        <v>0</v>
      </c>
      <c r="BL2812">
        <v>4596</v>
      </c>
      <c r="BM2812">
        <v>0</v>
      </c>
      <c r="BN2812">
        <v>0</v>
      </c>
      <c r="BO2812">
        <v>1369.6</v>
      </c>
      <c r="BP2812">
        <v>799.15</v>
      </c>
      <c r="BQ2812">
        <v>1</v>
      </c>
      <c r="BR2812">
        <v>0</v>
      </c>
      <c r="BS2812">
        <v>3</v>
      </c>
      <c r="BT2812">
        <v>7</v>
      </c>
      <c r="BU2812">
        <v>1791</v>
      </c>
      <c r="BV2812">
        <v>168</v>
      </c>
      <c r="BW2812">
        <v>9</v>
      </c>
      <c r="BX2812">
        <v>1389</v>
      </c>
      <c r="BY2812">
        <v>65</v>
      </c>
      <c r="BZ2812">
        <v>168</v>
      </c>
      <c r="CA2812">
        <v>1792</v>
      </c>
      <c r="CB2812">
        <v>27188.195</v>
      </c>
      <c r="CC2812">
        <v>4543.674</v>
      </c>
      <c r="CD2812">
        <v>3590.3150000000001</v>
      </c>
      <c r="CE2812">
        <v>193</v>
      </c>
      <c r="CF2812">
        <v>13538</v>
      </c>
      <c r="CG2812">
        <v>5569</v>
      </c>
      <c r="CH2812">
        <v>8194</v>
      </c>
      <c r="CI2812">
        <v>3328</v>
      </c>
      <c r="CJ2812">
        <v>676</v>
      </c>
      <c r="CK2812">
        <v>344</v>
      </c>
      <c r="CL2812">
        <v>16.1889534883721</v>
      </c>
      <c r="CM2812">
        <v>38466</v>
      </c>
      <c r="CN2812">
        <v>16.09</v>
      </c>
      <c r="CO2812" t="e">
        <f ca="1">_xlfn.XLOOKUP(A2812,#REF!,#REF!)</f>
        <v>#NAME?</v>
      </c>
    </row>
    <row r="2813" spans="1:93" x14ac:dyDescent="0.35">
      <c r="A2813" t="s">
        <v>618</v>
      </c>
      <c r="B2813" t="s">
        <v>66</v>
      </c>
      <c r="C2813">
        <v>565</v>
      </c>
      <c r="D2813" t="s">
        <v>8606</v>
      </c>
      <c r="E2813" t="s">
        <v>611</v>
      </c>
      <c r="F2813" t="s">
        <v>619</v>
      </c>
      <c r="G2813" t="s">
        <v>618</v>
      </c>
      <c r="H2813" t="s">
        <v>620</v>
      </c>
      <c r="I2813">
        <v>86568</v>
      </c>
      <c r="J2813" t="s">
        <v>1455</v>
      </c>
      <c r="K2813" t="s">
        <v>55</v>
      </c>
      <c r="L2813">
        <v>0</v>
      </c>
      <c r="M2813">
        <v>2735</v>
      </c>
      <c r="N2813">
        <f t="shared" si="76"/>
        <v>48299.09</v>
      </c>
      <c r="O2813">
        <v>2735</v>
      </c>
      <c r="P2813">
        <v>1551</v>
      </c>
      <c r="Q2813">
        <v>3014</v>
      </c>
      <c r="R2813">
        <v>1001.4902571942</v>
      </c>
      <c r="S2813">
        <v>997.199316349475</v>
      </c>
      <c r="T2813">
        <v>983.25369773985597</v>
      </c>
      <c r="U2813">
        <v>1608</v>
      </c>
      <c r="V2813">
        <v>1856.56</v>
      </c>
      <c r="W2813">
        <v>2.6895899999999999</v>
      </c>
      <c r="X2813">
        <v>1</v>
      </c>
      <c r="Y2813">
        <v>1</v>
      </c>
      <c r="Z2813">
        <v>0</v>
      </c>
      <c r="AA2813">
        <v>0</v>
      </c>
      <c r="AB2813">
        <v>0</v>
      </c>
      <c r="AC2813">
        <v>55.041118833804703</v>
      </c>
      <c r="AD2813">
        <v>0</v>
      </c>
      <c r="AE2813">
        <v>135.67137355584001</v>
      </c>
      <c r="AF2813">
        <v>148.35301668806099</v>
      </c>
      <c r="AG2813">
        <v>2.6895899999999999</v>
      </c>
      <c r="AH2813">
        <v>0.23899999999999999</v>
      </c>
      <c r="AI2813">
        <v>25.083017976962001</v>
      </c>
      <c r="AJ2813">
        <v>0.2</v>
      </c>
      <c r="AK2813">
        <v>365</v>
      </c>
      <c r="AL2813">
        <v>334.26700899999997</v>
      </c>
      <c r="AM2813">
        <v>357.519897304236</v>
      </c>
      <c r="AN2813">
        <v>362.68549419999999</v>
      </c>
      <c r="AO2813">
        <v>8.91142490372272</v>
      </c>
      <c r="AP2813">
        <v>364.93068035943497</v>
      </c>
      <c r="AQ2813">
        <v>365</v>
      </c>
      <c r="AR2813">
        <v>365</v>
      </c>
      <c r="AS2813">
        <v>363.82156611039801</v>
      </c>
      <c r="AT2813">
        <v>365</v>
      </c>
      <c r="AU2813">
        <v>365</v>
      </c>
      <c r="AV2813">
        <v>365</v>
      </c>
      <c r="AW2813">
        <v>1.8711299360640099</v>
      </c>
      <c r="AX2813">
        <v>1.1863836618446799</v>
      </c>
      <c r="AY2813">
        <v>0</v>
      </c>
      <c r="AZ2813">
        <v>0</v>
      </c>
      <c r="BA2813">
        <v>0</v>
      </c>
      <c r="BB2813">
        <v>44.42</v>
      </c>
      <c r="BC2813">
        <v>2080392.2478</v>
      </c>
      <c r="BD2813">
        <v>57951</v>
      </c>
      <c r="BE2813">
        <v>27611</v>
      </c>
      <c r="BF2813">
        <v>175</v>
      </c>
      <c r="BG2813">
        <v>1765.2993039999999</v>
      </c>
      <c r="BH2813">
        <v>2</v>
      </c>
      <c r="BI2813">
        <v>55</v>
      </c>
      <c r="BJ2813">
        <v>0</v>
      </c>
      <c r="BK2813">
        <v>0</v>
      </c>
      <c r="BL2813">
        <v>4836</v>
      </c>
      <c r="BM2813">
        <v>0</v>
      </c>
      <c r="BN2813">
        <v>0</v>
      </c>
      <c r="BO2813">
        <v>1165.43</v>
      </c>
      <c r="BP2813">
        <v>1856.56</v>
      </c>
      <c r="BQ2813">
        <v>1</v>
      </c>
      <c r="BR2813">
        <v>0</v>
      </c>
      <c r="BS2813">
        <v>3</v>
      </c>
      <c r="BT2813">
        <v>18</v>
      </c>
      <c r="BU2813">
        <v>1675</v>
      </c>
      <c r="BV2813">
        <v>168</v>
      </c>
      <c r="BW2813">
        <v>12</v>
      </c>
      <c r="BX2813">
        <v>1630</v>
      </c>
      <c r="BY2813">
        <v>141</v>
      </c>
      <c r="BZ2813">
        <v>169</v>
      </c>
      <c r="CA2813">
        <v>1680</v>
      </c>
      <c r="CB2813">
        <v>28647.505000000001</v>
      </c>
      <c r="CC2813">
        <v>5875.32</v>
      </c>
      <c r="CD2813">
        <v>4427.6819999999998</v>
      </c>
      <c r="CE2813">
        <v>196</v>
      </c>
      <c r="CF2813">
        <v>14499</v>
      </c>
      <c r="CG2813">
        <v>5788</v>
      </c>
      <c r="CH2813">
        <v>7898</v>
      </c>
      <c r="CI2813">
        <v>4330</v>
      </c>
      <c r="CJ2813">
        <v>716</v>
      </c>
      <c r="CK2813">
        <v>325</v>
      </c>
      <c r="CL2813">
        <v>17.809230769230801</v>
      </c>
      <c r="CM2813">
        <v>42106</v>
      </c>
      <c r="CN2813">
        <v>14.640622953094899</v>
      </c>
      <c r="CO2813" t="e">
        <f ca="1">_xlfn.XLOOKUP(A2813,#REF!,#REF!)</f>
        <v>#NAME?</v>
      </c>
    </row>
    <row r="2814" spans="1:93" x14ac:dyDescent="0.35">
      <c r="A2814" t="s">
        <v>618</v>
      </c>
      <c r="B2814" t="s">
        <v>67</v>
      </c>
      <c r="C2814">
        <v>565</v>
      </c>
      <c r="D2814" t="s">
        <v>8607</v>
      </c>
      <c r="E2814" t="s">
        <v>611</v>
      </c>
      <c r="F2814" t="s">
        <v>619</v>
      </c>
      <c r="G2814" t="s">
        <v>618</v>
      </c>
      <c r="H2814" t="s">
        <v>620</v>
      </c>
      <c r="I2814">
        <v>86568</v>
      </c>
      <c r="J2814" t="s">
        <v>1454</v>
      </c>
      <c r="K2814" t="s">
        <v>55</v>
      </c>
      <c r="L2814">
        <v>28.58</v>
      </c>
      <c r="M2814">
        <v>1463</v>
      </c>
      <c r="N2814">
        <f t="shared" si="76"/>
        <v>49334.09</v>
      </c>
      <c r="O2814">
        <v>1463</v>
      </c>
      <c r="P2814">
        <v>2735</v>
      </c>
      <c r="Q2814">
        <v>3118</v>
      </c>
      <c r="R2814">
        <v>1194.25597512576</v>
      </c>
      <c r="S2814">
        <v>1181.7407243628099</v>
      </c>
      <c r="T2814">
        <v>1140.4502319205501</v>
      </c>
      <c r="U2814">
        <v>2005</v>
      </c>
      <c r="V2814">
        <v>0</v>
      </c>
      <c r="W2814">
        <v>2.6895899999999999</v>
      </c>
      <c r="X2814">
        <v>0</v>
      </c>
      <c r="Y2814">
        <v>0</v>
      </c>
      <c r="Z2814">
        <v>5</v>
      </c>
      <c r="AA2814">
        <v>0</v>
      </c>
      <c r="AB2814">
        <v>0</v>
      </c>
      <c r="AC2814">
        <v>51.765133895984</v>
      </c>
      <c r="AD2814">
        <v>0</v>
      </c>
      <c r="AE2814">
        <v>140.623876765083</v>
      </c>
      <c r="AF2814">
        <v>150.23491655969099</v>
      </c>
      <c r="AG2814">
        <v>2.6895899999999999</v>
      </c>
      <c r="AH2814">
        <v>31.633800000000001</v>
      </c>
      <c r="AI2814">
        <v>24.815362728429001</v>
      </c>
      <c r="AJ2814">
        <v>0.25</v>
      </c>
      <c r="AK2814">
        <v>365</v>
      </c>
      <c r="AL2814">
        <v>348.29525030000002</v>
      </c>
      <c r="AM2814">
        <v>364.37227214377401</v>
      </c>
      <c r="AN2814">
        <v>365.88575100000003</v>
      </c>
      <c r="AO2814">
        <v>3.4525000000000001</v>
      </c>
      <c r="AP2814">
        <v>366</v>
      </c>
      <c r="AQ2814">
        <v>365</v>
      </c>
      <c r="AR2814">
        <v>365</v>
      </c>
      <c r="AS2814">
        <v>363.92426187419801</v>
      </c>
      <c r="AT2814">
        <v>364.98074454428797</v>
      </c>
      <c r="AU2814">
        <v>365</v>
      </c>
      <c r="AV2814">
        <v>365</v>
      </c>
      <c r="AW2814">
        <v>1.8154996257079301</v>
      </c>
      <c r="AX2814">
        <v>1.20194846454676</v>
      </c>
      <c r="AY2814">
        <v>0</v>
      </c>
      <c r="AZ2814">
        <v>0</v>
      </c>
      <c r="BA2814">
        <v>0</v>
      </c>
      <c r="BB2814">
        <v>41.2</v>
      </c>
      <c r="BC2814">
        <v>2080392.2478</v>
      </c>
      <c r="BD2814">
        <v>58446</v>
      </c>
      <c r="BE2814">
        <v>27556</v>
      </c>
      <c r="BF2814">
        <v>114</v>
      </c>
      <c r="BG2814">
        <v>1149.7968000000001</v>
      </c>
      <c r="BH2814">
        <v>0</v>
      </c>
      <c r="BI2814">
        <v>68</v>
      </c>
      <c r="BJ2814">
        <v>0</v>
      </c>
      <c r="BK2814">
        <v>0</v>
      </c>
      <c r="BL2814">
        <v>2054</v>
      </c>
      <c r="BM2814">
        <v>0</v>
      </c>
      <c r="BN2814">
        <v>0</v>
      </c>
      <c r="BO2814">
        <v>1027.3</v>
      </c>
      <c r="BP2814">
        <v>3231.17</v>
      </c>
      <c r="BQ2814">
        <v>1</v>
      </c>
      <c r="BR2814">
        <v>0</v>
      </c>
      <c r="BS2814">
        <v>5</v>
      </c>
      <c r="BT2814">
        <v>15</v>
      </c>
      <c r="BU2814">
        <v>2222</v>
      </c>
      <c r="BV2814">
        <v>209</v>
      </c>
      <c r="BW2814">
        <v>1</v>
      </c>
      <c r="BX2814">
        <v>2017</v>
      </c>
      <c r="BY2814">
        <v>193</v>
      </c>
      <c r="BZ2814">
        <v>210</v>
      </c>
      <c r="CA2814">
        <v>2222</v>
      </c>
      <c r="CB2814">
        <v>40668.095000000001</v>
      </c>
      <c r="CC2814">
        <v>6514.6030000000001</v>
      </c>
      <c r="CD2814">
        <v>4590.0879999999997</v>
      </c>
      <c r="CE2814">
        <v>199</v>
      </c>
      <c r="CF2814">
        <v>15021</v>
      </c>
      <c r="CG2814">
        <v>5726</v>
      </c>
      <c r="CH2814">
        <v>7914</v>
      </c>
      <c r="CI2814">
        <v>4503</v>
      </c>
      <c r="CJ2814">
        <v>671</v>
      </c>
      <c r="CK2814">
        <v>308</v>
      </c>
      <c r="CL2814">
        <v>18.590909090909101</v>
      </c>
      <c r="CM2814">
        <v>46606</v>
      </c>
      <c r="CN2814">
        <v>14.640622953094899</v>
      </c>
      <c r="CO2814" t="e">
        <f ca="1">_xlfn.XLOOKUP(A2814,#REF!,#REF!)</f>
        <v>#NAME?</v>
      </c>
    </row>
    <row r="2815" spans="1:93" x14ac:dyDescent="0.35">
      <c r="A2815" t="s">
        <v>618</v>
      </c>
      <c r="B2815" t="s">
        <v>68</v>
      </c>
      <c r="C2815">
        <v>565</v>
      </c>
      <c r="D2815" t="s">
        <v>8608</v>
      </c>
      <c r="E2815" t="s">
        <v>611</v>
      </c>
      <c r="F2815" t="s">
        <v>619</v>
      </c>
      <c r="G2815" t="s">
        <v>618</v>
      </c>
      <c r="H2815" t="s">
        <v>620</v>
      </c>
      <c r="I2815">
        <v>86568</v>
      </c>
      <c r="J2815" t="s">
        <v>1453</v>
      </c>
      <c r="K2815" t="s">
        <v>55</v>
      </c>
      <c r="L2815">
        <v>0</v>
      </c>
      <c r="M2815">
        <v>2150</v>
      </c>
      <c r="N2815">
        <f t="shared" si="76"/>
        <v>50700.09</v>
      </c>
      <c r="O2815">
        <v>2150</v>
      </c>
      <c r="P2815">
        <v>1463</v>
      </c>
      <c r="Q2815">
        <v>2216</v>
      </c>
      <c r="R2815">
        <v>944.35640566710299</v>
      </c>
      <c r="S2815">
        <v>924.62191662645603</v>
      </c>
      <c r="T2815">
        <v>884.28284393480499</v>
      </c>
      <c r="U2815">
        <v>1520</v>
      </c>
      <c r="V2815">
        <v>0</v>
      </c>
      <c r="W2815">
        <v>2.6895899999999999</v>
      </c>
      <c r="X2815">
        <v>0</v>
      </c>
      <c r="Y2815">
        <v>3</v>
      </c>
      <c r="Z2815">
        <v>1</v>
      </c>
      <c r="AA2815">
        <v>0</v>
      </c>
      <c r="AB2815">
        <v>0</v>
      </c>
      <c r="AC2815">
        <v>60.460240873021696</v>
      </c>
      <c r="AD2815">
        <v>0</v>
      </c>
      <c r="AE2815">
        <v>134.724005134788</v>
      </c>
      <c r="AF2815">
        <v>145.23748395378601</v>
      </c>
      <c r="AG2815">
        <v>2.6895899999999999</v>
      </c>
      <c r="AH2815">
        <v>6.8330000000000002</v>
      </c>
      <c r="AI2815">
        <v>24.849142414269</v>
      </c>
      <c r="AJ2815">
        <v>0.33333333333333298</v>
      </c>
      <c r="AK2815">
        <v>365</v>
      </c>
      <c r="AL2815">
        <v>348.64698329999999</v>
      </c>
      <c r="AM2815">
        <v>363.01283697047398</v>
      </c>
      <c r="AN2815">
        <v>364.99229780000002</v>
      </c>
      <c r="AO2815">
        <v>2.4236804564907199</v>
      </c>
      <c r="AP2815">
        <v>365</v>
      </c>
      <c r="AQ2815">
        <v>365</v>
      </c>
      <c r="AR2815">
        <v>365</v>
      </c>
      <c r="AS2815">
        <v>363.94351732990998</v>
      </c>
      <c r="AT2815">
        <v>365</v>
      </c>
      <c r="AU2815">
        <v>365</v>
      </c>
      <c r="AV2815">
        <v>365</v>
      </c>
      <c r="AW2815">
        <v>1.7786633353178201</v>
      </c>
      <c r="AX2815">
        <v>1.1685546670371201</v>
      </c>
      <c r="AY2815">
        <v>0</v>
      </c>
      <c r="AZ2815">
        <v>0</v>
      </c>
      <c r="BA2815">
        <v>0</v>
      </c>
      <c r="BB2815">
        <v>52.18</v>
      </c>
      <c r="BC2815">
        <v>2080392.2478</v>
      </c>
      <c r="BD2815">
        <v>58951</v>
      </c>
      <c r="BE2815">
        <v>27509</v>
      </c>
      <c r="BF2815">
        <v>302</v>
      </c>
      <c r="BG2815">
        <v>2857.587</v>
      </c>
      <c r="BH2815">
        <v>0</v>
      </c>
      <c r="BI2815">
        <v>75</v>
      </c>
      <c r="BJ2815">
        <v>0</v>
      </c>
      <c r="BK2815">
        <v>0</v>
      </c>
      <c r="BL2815">
        <v>3849</v>
      </c>
      <c r="BM2815">
        <v>0</v>
      </c>
      <c r="BN2815">
        <v>0</v>
      </c>
      <c r="BO2815">
        <v>1398.39</v>
      </c>
      <c r="BP2815">
        <v>264.53300000000002</v>
      </c>
      <c r="BQ2815">
        <v>1</v>
      </c>
      <c r="BR2815">
        <v>0</v>
      </c>
      <c r="BS2815">
        <v>5</v>
      </c>
      <c r="BT2815">
        <v>0</v>
      </c>
      <c r="BU2815">
        <v>1856</v>
      </c>
      <c r="BV2815">
        <v>123</v>
      </c>
      <c r="BW2815">
        <v>5</v>
      </c>
      <c r="BX2815">
        <v>1065</v>
      </c>
      <c r="BY2815">
        <v>89</v>
      </c>
      <c r="BZ2815">
        <v>123</v>
      </c>
      <c r="CA2815">
        <v>1856</v>
      </c>
      <c r="CB2815">
        <v>36442.991000000002</v>
      </c>
      <c r="CC2815">
        <v>7727.78</v>
      </c>
      <c r="CD2815">
        <v>7519.799</v>
      </c>
      <c r="CE2815">
        <v>188</v>
      </c>
      <c r="CF2815">
        <v>14910</v>
      </c>
      <c r="CG2815">
        <v>5647</v>
      </c>
      <c r="CH2815">
        <v>7724</v>
      </c>
      <c r="CI2815">
        <v>4775</v>
      </c>
      <c r="CJ2815">
        <v>709</v>
      </c>
      <c r="CK2815">
        <v>334</v>
      </c>
      <c r="CL2815">
        <v>16.9071856287425</v>
      </c>
      <c r="CM2815">
        <v>46487</v>
      </c>
      <c r="CN2815">
        <v>13.7487077687957</v>
      </c>
      <c r="CO2815" t="e">
        <f ca="1">_xlfn.XLOOKUP(A2815,#REF!,#REF!)</f>
        <v>#NAME?</v>
      </c>
    </row>
    <row r="2816" spans="1:93" x14ac:dyDescent="0.35">
      <c r="A2816" t="s">
        <v>618</v>
      </c>
      <c r="B2816" t="s">
        <v>69</v>
      </c>
      <c r="C2816">
        <v>565</v>
      </c>
      <c r="D2816" t="s">
        <v>8609</v>
      </c>
      <c r="E2816" t="s">
        <v>611</v>
      </c>
      <c r="F2816" t="s">
        <v>619</v>
      </c>
      <c r="G2816" t="s">
        <v>618</v>
      </c>
      <c r="H2816" t="s">
        <v>620</v>
      </c>
      <c r="I2816">
        <v>86568</v>
      </c>
      <c r="J2816" t="s">
        <v>1452</v>
      </c>
      <c r="K2816" t="s">
        <v>55</v>
      </c>
      <c r="L2816">
        <v>0</v>
      </c>
      <c r="M2816">
        <v>4437</v>
      </c>
      <c r="N2816">
        <f t="shared" si="76"/>
        <v>53498.09</v>
      </c>
      <c r="O2816">
        <v>4437</v>
      </c>
      <c r="P2816">
        <v>2150</v>
      </c>
      <c r="Q2816">
        <v>2465</v>
      </c>
      <c r="R2816">
        <v>499.39284055374497</v>
      </c>
      <c r="S2816">
        <v>477.93813642166498</v>
      </c>
      <c r="T2816">
        <v>445.845429280551</v>
      </c>
      <c r="U2816">
        <v>494</v>
      </c>
      <c r="V2816">
        <v>0</v>
      </c>
      <c r="W2816">
        <v>2.6895899999999999</v>
      </c>
      <c r="X2816">
        <v>0</v>
      </c>
      <c r="Y2816">
        <v>3</v>
      </c>
      <c r="Z2816">
        <v>1</v>
      </c>
      <c r="AA2816">
        <v>0</v>
      </c>
      <c r="AB2816">
        <v>0</v>
      </c>
      <c r="AC2816">
        <v>59.740692823325901</v>
      </c>
      <c r="AD2816">
        <v>0</v>
      </c>
      <c r="AE2816">
        <v>141.865211810012</v>
      </c>
      <c r="AF2816">
        <v>151.622593068035</v>
      </c>
      <c r="AG2816">
        <v>2.6895899999999999</v>
      </c>
      <c r="AH2816">
        <v>1.5345</v>
      </c>
      <c r="AI2816">
        <v>24.900325892009</v>
      </c>
      <c r="AJ2816">
        <v>0.5</v>
      </c>
      <c r="AK2816">
        <v>365</v>
      </c>
      <c r="AL2816">
        <v>347.47240049999999</v>
      </c>
      <c r="AM2816">
        <v>363.12965340179699</v>
      </c>
      <c r="AN2816">
        <v>364.15404360000002</v>
      </c>
      <c r="AO2816">
        <v>1.9537869062901101</v>
      </c>
      <c r="AP2816">
        <v>365</v>
      </c>
      <c r="AQ2816">
        <v>365</v>
      </c>
      <c r="AR2816">
        <v>365</v>
      </c>
      <c r="AS2816">
        <v>362.78562259306801</v>
      </c>
      <c r="AT2816">
        <v>365</v>
      </c>
      <c r="AU2816">
        <v>365</v>
      </c>
      <c r="AV2816">
        <v>365</v>
      </c>
      <c r="AW2816">
        <v>1.7911973112813899</v>
      </c>
      <c r="AX2816">
        <v>1.1690792237579299</v>
      </c>
      <c r="AY2816">
        <v>0</v>
      </c>
      <c r="AZ2816">
        <v>0</v>
      </c>
      <c r="BA2816">
        <v>0</v>
      </c>
      <c r="BB2816">
        <v>50.58</v>
      </c>
      <c r="BC2816">
        <v>2080392.2478</v>
      </c>
      <c r="BD2816">
        <v>59523</v>
      </c>
      <c r="BE2816">
        <v>27473</v>
      </c>
      <c r="BF2816">
        <v>471</v>
      </c>
      <c r="BG2816">
        <v>3584.4173510000001</v>
      </c>
      <c r="BH2816">
        <v>1</v>
      </c>
      <c r="BI2816">
        <v>79</v>
      </c>
      <c r="BJ2816">
        <v>0</v>
      </c>
      <c r="BK2816">
        <v>0</v>
      </c>
      <c r="BL2816">
        <v>6914</v>
      </c>
      <c r="BM2816">
        <v>0</v>
      </c>
      <c r="BN2816">
        <v>0</v>
      </c>
      <c r="BO2816">
        <v>3069.73</v>
      </c>
      <c r="BP2816">
        <v>123.74079999999999</v>
      </c>
      <c r="BQ2816">
        <v>1</v>
      </c>
      <c r="BR2816">
        <v>0</v>
      </c>
      <c r="BS2816">
        <v>6</v>
      </c>
      <c r="BT2816">
        <v>3</v>
      </c>
      <c r="BU2816">
        <v>1835</v>
      </c>
      <c r="BV2816">
        <v>80</v>
      </c>
      <c r="BW2816">
        <v>0</v>
      </c>
      <c r="BX2816">
        <v>1113</v>
      </c>
      <c r="BY2816">
        <v>39</v>
      </c>
      <c r="BZ2816">
        <v>82</v>
      </c>
      <c r="CA2816">
        <v>1835</v>
      </c>
      <c r="CB2816">
        <v>56318.597000000002</v>
      </c>
      <c r="CC2816">
        <v>18043.055</v>
      </c>
      <c r="CD2816">
        <v>10850.161</v>
      </c>
      <c r="CE2816">
        <v>189</v>
      </c>
      <c r="CF2816">
        <v>11006</v>
      </c>
      <c r="CG2816">
        <v>1595</v>
      </c>
      <c r="CH2816">
        <v>4562</v>
      </c>
      <c r="CI2816">
        <v>4137</v>
      </c>
      <c r="CJ2816">
        <v>647</v>
      </c>
      <c r="CK2816">
        <v>314</v>
      </c>
      <c r="CL2816">
        <v>5.0796178343948997</v>
      </c>
      <c r="CM2816">
        <v>41175</v>
      </c>
      <c r="CN2816">
        <v>13.214166210975399</v>
      </c>
      <c r="CO2816" t="e">
        <f ca="1">_xlfn.XLOOKUP(A2816,#REF!,#REF!)</f>
        <v>#NAME?</v>
      </c>
    </row>
    <row r="2817" spans="1:93" x14ac:dyDescent="0.35">
      <c r="A2817" t="s">
        <v>618</v>
      </c>
      <c r="B2817" t="s">
        <v>70</v>
      </c>
      <c r="C2817">
        <v>565</v>
      </c>
      <c r="D2817" t="s">
        <v>8610</v>
      </c>
      <c r="E2817" t="s">
        <v>611</v>
      </c>
      <c r="F2817" t="s">
        <v>619</v>
      </c>
      <c r="G2817" t="s">
        <v>618</v>
      </c>
      <c r="H2817" t="s">
        <v>620</v>
      </c>
      <c r="I2817">
        <v>86568</v>
      </c>
      <c r="J2817" t="s">
        <v>1451</v>
      </c>
      <c r="K2817" t="s">
        <v>55</v>
      </c>
      <c r="L2817">
        <v>0</v>
      </c>
      <c r="M2817">
        <v>6052.03</v>
      </c>
      <c r="N2817">
        <f t="shared" si="76"/>
        <v>57360.32</v>
      </c>
      <c r="O2817">
        <v>6052.03</v>
      </c>
      <c r="P2817">
        <v>4437</v>
      </c>
      <c r="Q2817">
        <v>2262</v>
      </c>
      <c r="R2817">
        <v>931.10595281613803</v>
      </c>
      <c r="S2817">
        <v>888.52481301367595</v>
      </c>
      <c r="T2817">
        <v>821.65744154761205</v>
      </c>
      <c r="U2817">
        <v>494</v>
      </c>
      <c r="V2817">
        <v>0</v>
      </c>
      <c r="W2817">
        <v>2.6895899999999999</v>
      </c>
      <c r="X2817">
        <v>0</v>
      </c>
      <c r="Y2817">
        <v>3</v>
      </c>
      <c r="Z2817">
        <v>3</v>
      </c>
      <c r="AA2817">
        <v>0</v>
      </c>
      <c r="AB2817">
        <v>0</v>
      </c>
      <c r="AC2817">
        <v>36.366082085707099</v>
      </c>
      <c r="AD2817">
        <v>0</v>
      </c>
      <c r="AE2817">
        <v>151.654685494223</v>
      </c>
      <c r="AF2817">
        <v>159.086007702182</v>
      </c>
      <c r="AG2817">
        <v>2.6895899999999999</v>
      </c>
      <c r="AH2817">
        <v>487.93200000000002</v>
      </c>
      <c r="AI2817">
        <v>25.142277987099</v>
      </c>
      <c r="AJ2817">
        <v>1</v>
      </c>
      <c r="AK2817">
        <v>365</v>
      </c>
      <c r="AL2817">
        <v>348.66623879999997</v>
      </c>
      <c r="AM2817">
        <v>362.81514762516002</v>
      </c>
      <c r="AN2817">
        <v>364.98074450000001</v>
      </c>
      <c r="AO2817">
        <v>2.1848523748395299</v>
      </c>
      <c r="AP2817">
        <v>365</v>
      </c>
      <c r="AQ2817">
        <v>365</v>
      </c>
      <c r="AR2817">
        <v>365</v>
      </c>
      <c r="AS2817">
        <v>365</v>
      </c>
      <c r="AT2817">
        <v>365</v>
      </c>
      <c r="AU2817">
        <v>365</v>
      </c>
      <c r="AV2817">
        <v>365</v>
      </c>
      <c r="AW2817">
        <v>1.7855519351665401</v>
      </c>
      <c r="AX2817">
        <v>1.16705187238125</v>
      </c>
      <c r="AY2817">
        <v>0</v>
      </c>
      <c r="AZ2817">
        <v>0</v>
      </c>
      <c r="BA2817">
        <v>0</v>
      </c>
      <c r="BB2817">
        <v>65.349999999999994</v>
      </c>
      <c r="BC2817">
        <v>2080392.2478</v>
      </c>
      <c r="BD2817">
        <v>60138</v>
      </c>
      <c r="BE2817">
        <v>27446</v>
      </c>
      <c r="BF2817">
        <v>238</v>
      </c>
      <c r="BG2817">
        <v>1918.8240539999999</v>
      </c>
      <c r="BH2817">
        <v>1</v>
      </c>
      <c r="BI2817">
        <v>48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3203.98</v>
      </c>
      <c r="BP2817">
        <v>173.56</v>
      </c>
      <c r="BQ2817">
        <v>1</v>
      </c>
      <c r="BR2817">
        <v>0</v>
      </c>
      <c r="BS2817">
        <v>8</v>
      </c>
      <c r="BT2817">
        <v>9</v>
      </c>
      <c r="BU2817">
        <v>1625</v>
      </c>
      <c r="BV2817">
        <v>10</v>
      </c>
      <c r="BW2817">
        <v>7</v>
      </c>
      <c r="BX2817">
        <v>1006</v>
      </c>
      <c r="BY2817">
        <v>10</v>
      </c>
      <c r="BZ2817">
        <v>10</v>
      </c>
      <c r="CA2817">
        <v>1627</v>
      </c>
      <c r="CB2817">
        <v>67222.078125</v>
      </c>
      <c r="CC2817">
        <v>12588.0947265625</v>
      </c>
      <c r="CD2817">
        <v>10481.0009765625</v>
      </c>
      <c r="CE2817">
        <v>186</v>
      </c>
      <c r="CF2817">
        <v>11103</v>
      </c>
      <c r="CG2817">
        <v>1647</v>
      </c>
      <c r="CH2817">
        <v>4516</v>
      </c>
      <c r="CI2817">
        <v>4023</v>
      </c>
      <c r="CJ2817">
        <v>667</v>
      </c>
      <c r="CK2817">
        <v>327</v>
      </c>
      <c r="CL2817">
        <v>5.03669724770642</v>
      </c>
      <c r="CM2817">
        <v>41920</v>
      </c>
      <c r="CN2817">
        <v>12.668940879999999</v>
      </c>
      <c r="CO2817" t="e">
        <f ca="1">_xlfn.XLOOKUP(A2817,#REF!,#REF!)</f>
        <v>#NAME?</v>
      </c>
    </row>
    <row r="2818" spans="1:93" x14ac:dyDescent="0.35">
      <c r="A2818" t="s">
        <v>621</v>
      </c>
      <c r="B2818" t="s">
        <v>51</v>
      </c>
      <c r="C2818">
        <v>566</v>
      </c>
      <c r="D2818" t="s">
        <v>8611</v>
      </c>
      <c r="E2818" t="s">
        <v>611</v>
      </c>
      <c r="F2818" t="s">
        <v>622</v>
      </c>
      <c r="G2818" t="s">
        <v>621</v>
      </c>
      <c r="H2818" t="s">
        <v>623</v>
      </c>
      <c r="I2818">
        <v>86569</v>
      </c>
      <c r="J2818" t="s">
        <v>1450</v>
      </c>
      <c r="K2818" t="s">
        <v>95</v>
      </c>
      <c r="L2818">
        <v>138.19999999999999</v>
      </c>
      <c r="M2818">
        <v>4146.6000000000004</v>
      </c>
      <c r="N2818">
        <f t="shared" ref="N2818:N2865" si="77">SUM(M2803:M2818)</f>
        <v>48488.2</v>
      </c>
      <c r="O2818">
        <v>4146.6000000000004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3.7715200000000002</v>
      </c>
      <c r="X2818">
        <v>0</v>
      </c>
      <c r="Y2818">
        <v>0</v>
      </c>
      <c r="Z2818">
        <v>2</v>
      </c>
      <c r="AA2818">
        <v>0</v>
      </c>
      <c r="AB2818">
        <v>0</v>
      </c>
      <c r="AC2818">
        <v>58.220526349623697</v>
      </c>
      <c r="AD2818">
        <v>0</v>
      </c>
      <c r="AE2818">
        <v>132.10984848484799</v>
      </c>
      <c r="AF2818">
        <v>147.63257575757501</v>
      </c>
      <c r="AG2818">
        <v>3.7715200000000002</v>
      </c>
      <c r="AH2818">
        <v>0</v>
      </c>
      <c r="AI2818">
        <v>23.588900850182</v>
      </c>
      <c r="AJ2818">
        <v>6.25E-2</v>
      </c>
      <c r="AK2818">
        <v>364.71212121212102</v>
      </c>
      <c r="AL2818">
        <v>124.87878790000001</v>
      </c>
      <c r="AM2818">
        <v>206.74999999999901</v>
      </c>
      <c r="AN2818">
        <v>273.94318179999999</v>
      </c>
      <c r="AO2818">
        <v>159.24999999999901</v>
      </c>
      <c r="AP2818">
        <v>323.58901515151501</v>
      </c>
      <c r="AQ2818">
        <v>346.85984848484799</v>
      </c>
      <c r="AR2818">
        <v>358.55303030303003</v>
      </c>
      <c r="AS2818">
        <v>337.99810606060601</v>
      </c>
      <c r="AT2818">
        <v>364.63446969696997</v>
      </c>
      <c r="AU2818">
        <v>365</v>
      </c>
      <c r="AV2818">
        <v>365</v>
      </c>
      <c r="AW2818">
        <v>2.9004403366283902</v>
      </c>
      <c r="AX2818">
        <v>1.4477996532744</v>
      </c>
      <c r="AY2818">
        <v>0</v>
      </c>
      <c r="AZ2818">
        <v>0</v>
      </c>
      <c r="BA2818">
        <v>0</v>
      </c>
      <c r="BB2818">
        <v>0</v>
      </c>
      <c r="BC2818">
        <v>1306396.6351000001</v>
      </c>
      <c r="BD2818">
        <v>14343</v>
      </c>
      <c r="BE2818">
        <v>10733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1734</v>
      </c>
      <c r="BM2818">
        <v>0</v>
      </c>
      <c r="BN2818">
        <v>0</v>
      </c>
      <c r="BO2818">
        <v>138.19999999999999</v>
      </c>
      <c r="BP2818">
        <v>0</v>
      </c>
      <c r="BQ2818">
        <v>1</v>
      </c>
      <c r="BR2818">
        <v>0</v>
      </c>
      <c r="BS2818">
        <v>2</v>
      </c>
      <c r="BT2818">
        <v>5</v>
      </c>
      <c r="BU2818">
        <v>683</v>
      </c>
      <c r="BV2818">
        <v>90</v>
      </c>
      <c r="BW2818">
        <v>0</v>
      </c>
      <c r="BX2818">
        <v>59</v>
      </c>
      <c r="BY2818">
        <v>9</v>
      </c>
      <c r="BZ2818">
        <v>90</v>
      </c>
      <c r="CA2818">
        <v>683</v>
      </c>
      <c r="CB2818">
        <v>3233.491</v>
      </c>
      <c r="CC2818">
        <v>675.39499999999998</v>
      </c>
      <c r="CD2818">
        <v>259.61900000000003</v>
      </c>
      <c r="CE2818">
        <v>77</v>
      </c>
      <c r="CF2818">
        <v>4014</v>
      </c>
      <c r="CG2818">
        <v>2971</v>
      </c>
      <c r="CH2818">
        <v>3124</v>
      </c>
      <c r="CI2818">
        <v>558</v>
      </c>
      <c r="CJ2818">
        <v>216</v>
      </c>
      <c r="CK2818">
        <v>162</v>
      </c>
      <c r="CL2818">
        <v>18.339506172839499</v>
      </c>
      <c r="CM2818">
        <v>6215</v>
      </c>
      <c r="CN2818">
        <v>0</v>
      </c>
      <c r="CO2818" t="e">
        <f ca="1">_xlfn.XLOOKUP(A2818,#REF!,#REF!)</f>
        <v>#NAME?</v>
      </c>
    </row>
    <row r="2819" spans="1:93" x14ac:dyDescent="0.35">
      <c r="A2819" t="s">
        <v>621</v>
      </c>
      <c r="B2819" t="s">
        <v>56</v>
      </c>
      <c r="C2819">
        <v>566</v>
      </c>
      <c r="D2819" t="s">
        <v>8612</v>
      </c>
      <c r="E2819" t="s">
        <v>611</v>
      </c>
      <c r="F2819" t="s">
        <v>622</v>
      </c>
      <c r="G2819" t="s">
        <v>621</v>
      </c>
      <c r="H2819" t="s">
        <v>623</v>
      </c>
      <c r="I2819">
        <v>86569</v>
      </c>
      <c r="J2819" t="s">
        <v>1449</v>
      </c>
      <c r="K2819" t="s">
        <v>95</v>
      </c>
      <c r="L2819">
        <v>0</v>
      </c>
      <c r="M2819">
        <v>2340</v>
      </c>
      <c r="N2819">
        <f t="shared" si="77"/>
        <v>42148.63</v>
      </c>
      <c r="O2819">
        <v>2340</v>
      </c>
      <c r="P2819">
        <v>4146.6000000000004</v>
      </c>
      <c r="Q2819">
        <v>0</v>
      </c>
      <c r="R2819">
        <v>879.75668722840601</v>
      </c>
      <c r="S2819">
        <v>875.19770950013503</v>
      </c>
      <c r="T2819">
        <v>854.63760563660901</v>
      </c>
      <c r="U2819">
        <v>84</v>
      </c>
      <c r="V2819">
        <v>0</v>
      </c>
      <c r="W2819">
        <v>3.7715200000000002</v>
      </c>
      <c r="X2819">
        <v>0</v>
      </c>
      <c r="Y2819">
        <v>0</v>
      </c>
      <c r="Z2819">
        <v>2</v>
      </c>
      <c r="AA2819">
        <v>0</v>
      </c>
      <c r="AB2819">
        <v>0</v>
      </c>
      <c r="AC2819">
        <v>52.889839945632097</v>
      </c>
      <c r="AD2819">
        <v>0</v>
      </c>
      <c r="AE2819">
        <v>147.01893939393901</v>
      </c>
      <c r="AF2819">
        <v>163.49999999999901</v>
      </c>
      <c r="AG2819">
        <v>3.7715200000000002</v>
      </c>
      <c r="AH2819">
        <v>0</v>
      </c>
      <c r="AI2819">
        <v>23.703008727912</v>
      </c>
      <c r="AJ2819">
        <v>6.6666666666666693E-2</v>
      </c>
      <c r="AK2819">
        <v>365</v>
      </c>
      <c r="AL2819">
        <v>156.52462120000001</v>
      </c>
      <c r="AM2819">
        <v>239.78787878787799</v>
      </c>
      <c r="AN2819">
        <v>295.49431820000001</v>
      </c>
      <c r="AO2819">
        <v>125.212121212121</v>
      </c>
      <c r="AP2819">
        <v>328.888257575757</v>
      </c>
      <c r="AQ2819">
        <v>348.14962121212102</v>
      </c>
      <c r="AR2819">
        <v>360.22537878787801</v>
      </c>
      <c r="AS2819">
        <v>345.85037878787898</v>
      </c>
      <c r="AT2819">
        <v>365</v>
      </c>
      <c r="AU2819">
        <v>365</v>
      </c>
      <c r="AV2819">
        <v>365</v>
      </c>
      <c r="AW2819">
        <v>2.72982340464086</v>
      </c>
      <c r="AX2819">
        <v>1.3690698622118</v>
      </c>
      <c r="AY2819">
        <v>0</v>
      </c>
      <c r="AZ2819">
        <v>0</v>
      </c>
      <c r="BA2819">
        <v>0</v>
      </c>
      <c r="BB2819">
        <v>0</v>
      </c>
      <c r="BC2819">
        <v>1306396.6351000001</v>
      </c>
      <c r="BD2819">
        <v>14290</v>
      </c>
      <c r="BE2819">
        <v>10588</v>
      </c>
      <c r="BF2819">
        <v>0</v>
      </c>
      <c r="BG2819">
        <v>0</v>
      </c>
      <c r="BH2819">
        <v>0</v>
      </c>
      <c r="BI2819">
        <v>0</v>
      </c>
      <c r="BJ2819">
        <v>1510.06994628906</v>
      </c>
      <c r="BK2819">
        <v>830.41998291015602</v>
      </c>
      <c r="BL2819">
        <v>1747</v>
      </c>
      <c r="BM2819">
        <v>139</v>
      </c>
      <c r="BN2819">
        <v>1608</v>
      </c>
      <c r="BO2819">
        <v>0</v>
      </c>
      <c r="BP2819">
        <v>0</v>
      </c>
      <c r="BQ2819">
        <v>1</v>
      </c>
      <c r="BR2819">
        <v>0</v>
      </c>
      <c r="BS2819">
        <v>2</v>
      </c>
      <c r="BT2819">
        <v>53</v>
      </c>
      <c r="BU2819">
        <v>2092</v>
      </c>
      <c r="BV2819">
        <v>180</v>
      </c>
      <c r="BW2819">
        <v>0</v>
      </c>
      <c r="BX2819">
        <v>166</v>
      </c>
      <c r="BY2819">
        <v>41</v>
      </c>
      <c r="BZ2819">
        <v>183</v>
      </c>
      <c r="CA2819">
        <v>2095</v>
      </c>
      <c r="CB2819">
        <v>3865.4259999999999</v>
      </c>
      <c r="CC2819">
        <v>780.90899999999999</v>
      </c>
      <c r="CD2819">
        <v>232.99799999999999</v>
      </c>
      <c r="CE2819">
        <v>84</v>
      </c>
      <c r="CF2819">
        <v>3970</v>
      </c>
      <c r="CG2819">
        <v>3047</v>
      </c>
      <c r="CH2819">
        <v>3160</v>
      </c>
      <c r="CI2819">
        <v>491</v>
      </c>
      <c r="CJ2819">
        <v>238</v>
      </c>
      <c r="CK2819">
        <v>179</v>
      </c>
      <c r="CL2819">
        <v>17.022346368715102</v>
      </c>
      <c r="CM2819">
        <v>7061</v>
      </c>
      <c r="CN2819">
        <v>0</v>
      </c>
      <c r="CO2819" t="e">
        <f ca="1">_xlfn.XLOOKUP(A2819,#REF!,#REF!)</f>
        <v>#NAME?</v>
      </c>
    </row>
    <row r="2820" spans="1:93" x14ac:dyDescent="0.35">
      <c r="A2820" t="s">
        <v>621</v>
      </c>
      <c r="B2820" t="s">
        <v>57</v>
      </c>
      <c r="C2820">
        <v>566</v>
      </c>
      <c r="D2820" t="s">
        <v>8613</v>
      </c>
      <c r="E2820" t="s">
        <v>611</v>
      </c>
      <c r="F2820" t="s">
        <v>622</v>
      </c>
      <c r="G2820" t="s">
        <v>621</v>
      </c>
      <c r="H2820" t="s">
        <v>623</v>
      </c>
      <c r="I2820">
        <v>86569</v>
      </c>
      <c r="J2820" t="s">
        <v>1448</v>
      </c>
      <c r="K2820" t="s">
        <v>95</v>
      </c>
      <c r="L2820">
        <v>6729.39</v>
      </c>
      <c r="M2820">
        <v>709</v>
      </c>
      <c r="N2820">
        <f t="shared" si="77"/>
        <v>39959.629999999997</v>
      </c>
      <c r="O2820">
        <v>709</v>
      </c>
      <c r="P2820">
        <v>2340</v>
      </c>
      <c r="Q2820">
        <v>0</v>
      </c>
      <c r="R2820">
        <v>952.71391550821704</v>
      </c>
      <c r="S2820">
        <v>939.97712359681304</v>
      </c>
      <c r="T2820">
        <v>917.37601673119502</v>
      </c>
      <c r="U2820">
        <v>162</v>
      </c>
      <c r="V2820">
        <v>9</v>
      </c>
      <c r="W2820">
        <v>3.7715200000000002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56.338129833346201</v>
      </c>
      <c r="AD2820">
        <v>0</v>
      </c>
      <c r="AE2820">
        <v>136.626893939393</v>
      </c>
      <c r="AF2820">
        <v>148.092803030303</v>
      </c>
      <c r="AG2820">
        <v>3.7715200000000002</v>
      </c>
      <c r="AH2820">
        <v>0</v>
      </c>
      <c r="AI2820">
        <v>23.805016267319001</v>
      </c>
      <c r="AJ2820">
        <v>7.1428571428571397E-2</v>
      </c>
      <c r="AK2820">
        <v>365</v>
      </c>
      <c r="AL2820">
        <v>164.24242419999999</v>
      </c>
      <c r="AM2820">
        <v>244.26704545454501</v>
      </c>
      <c r="AN2820">
        <v>295.04356059999998</v>
      </c>
      <c r="AO2820">
        <v>120.73295454545401</v>
      </c>
      <c r="AP2820">
        <v>329.49242424242402</v>
      </c>
      <c r="AQ2820">
        <v>352.013257575757</v>
      </c>
      <c r="AR2820">
        <v>361.48106060606</v>
      </c>
      <c r="AS2820">
        <v>341.93181818181802</v>
      </c>
      <c r="AT2820">
        <v>364.63446969696997</v>
      </c>
      <c r="AU2820">
        <v>365</v>
      </c>
      <c r="AV2820">
        <v>365</v>
      </c>
      <c r="AW2820">
        <v>2.6852748479807</v>
      </c>
      <c r="AX2820">
        <v>1.4001228242077699</v>
      </c>
      <c r="AY2820">
        <v>0</v>
      </c>
      <c r="AZ2820">
        <v>0</v>
      </c>
      <c r="BA2820">
        <v>0</v>
      </c>
      <c r="BB2820">
        <v>0</v>
      </c>
      <c r="BC2820">
        <v>1306396.6351000001</v>
      </c>
      <c r="BD2820">
        <v>14246</v>
      </c>
      <c r="BE2820">
        <v>10446</v>
      </c>
      <c r="BF2820">
        <v>0</v>
      </c>
      <c r="BG2820">
        <v>0</v>
      </c>
      <c r="BH2820">
        <v>0</v>
      </c>
      <c r="BI2820">
        <v>0</v>
      </c>
      <c r="BJ2820">
        <v>774</v>
      </c>
      <c r="BK2820">
        <v>206</v>
      </c>
      <c r="BL2820">
        <v>971</v>
      </c>
      <c r="BM2820">
        <v>45</v>
      </c>
      <c r="BN2820">
        <v>926</v>
      </c>
      <c r="BO2820">
        <v>6729.39</v>
      </c>
      <c r="BP2820">
        <v>9</v>
      </c>
      <c r="BQ2820">
        <v>1</v>
      </c>
      <c r="BR2820">
        <v>1</v>
      </c>
      <c r="BS2820">
        <v>1</v>
      </c>
      <c r="BT2820">
        <v>32</v>
      </c>
      <c r="BU2820">
        <v>3327</v>
      </c>
      <c r="BV2820">
        <v>187</v>
      </c>
      <c r="BW2820">
        <v>8</v>
      </c>
      <c r="BX2820">
        <v>587</v>
      </c>
      <c r="BY2820">
        <v>68</v>
      </c>
      <c r="BZ2820">
        <v>188</v>
      </c>
      <c r="CA2820">
        <v>3328</v>
      </c>
      <c r="CB2820">
        <v>6202.6769999999997</v>
      </c>
      <c r="CC2820">
        <v>991.83</v>
      </c>
      <c r="CD2820">
        <v>196.69399999999999</v>
      </c>
      <c r="CE2820">
        <v>89</v>
      </c>
      <c r="CF2820">
        <v>3880</v>
      </c>
      <c r="CG2820">
        <v>2998</v>
      </c>
      <c r="CH2820">
        <v>3069</v>
      </c>
      <c r="CI2820">
        <v>490</v>
      </c>
      <c r="CJ2820">
        <v>224</v>
      </c>
      <c r="CK2820">
        <v>166</v>
      </c>
      <c r="CL2820">
        <v>18.060240963855399</v>
      </c>
      <c r="CM2820">
        <v>7194</v>
      </c>
      <c r="CN2820">
        <v>0</v>
      </c>
      <c r="CO2820" t="e">
        <f ca="1">_xlfn.XLOOKUP(A2820,#REF!,#REF!)</f>
        <v>#NAME?</v>
      </c>
    </row>
    <row r="2821" spans="1:93" x14ac:dyDescent="0.35">
      <c r="A2821" t="s">
        <v>621</v>
      </c>
      <c r="B2821" t="s">
        <v>58</v>
      </c>
      <c r="C2821">
        <v>566</v>
      </c>
      <c r="D2821" t="s">
        <v>8614</v>
      </c>
      <c r="E2821" t="s">
        <v>611</v>
      </c>
      <c r="F2821" t="s">
        <v>622</v>
      </c>
      <c r="G2821" t="s">
        <v>621</v>
      </c>
      <c r="H2821" t="s">
        <v>623</v>
      </c>
      <c r="I2821">
        <v>86569</v>
      </c>
      <c r="J2821" t="s">
        <v>1447</v>
      </c>
      <c r="K2821" t="s">
        <v>95</v>
      </c>
      <c r="L2821">
        <v>0</v>
      </c>
      <c r="M2821">
        <v>210</v>
      </c>
      <c r="N2821">
        <f t="shared" si="77"/>
        <v>38642.629999999997</v>
      </c>
      <c r="O2821">
        <v>210</v>
      </c>
      <c r="P2821">
        <v>709</v>
      </c>
      <c r="Q2821">
        <v>0</v>
      </c>
      <c r="R2821">
        <v>433.98603524449999</v>
      </c>
      <c r="S2821">
        <v>433.27090321935299</v>
      </c>
      <c r="T2821">
        <v>428.89072029699003</v>
      </c>
      <c r="U2821">
        <v>80</v>
      </c>
      <c r="V2821">
        <v>0</v>
      </c>
      <c r="W2821">
        <v>3.7715200000000002</v>
      </c>
      <c r="X2821">
        <v>1</v>
      </c>
      <c r="Y2821">
        <v>1</v>
      </c>
      <c r="Z2821">
        <v>2</v>
      </c>
      <c r="AA2821">
        <v>0</v>
      </c>
      <c r="AB2821">
        <v>0</v>
      </c>
      <c r="AC2821">
        <v>54.715610947452902</v>
      </c>
      <c r="AD2821">
        <v>0</v>
      </c>
      <c r="AE2821">
        <v>139.91287878787799</v>
      </c>
      <c r="AF2821">
        <v>149.626893939393</v>
      </c>
      <c r="AG2821">
        <v>3.7715200000000002</v>
      </c>
      <c r="AH2821">
        <v>0</v>
      </c>
      <c r="AI2821">
        <v>23.668492910923</v>
      </c>
      <c r="AJ2821">
        <v>7.69230769230769E-2</v>
      </c>
      <c r="AK2821">
        <v>365</v>
      </c>
      <c r="AL2821">
        <v>140.91666670000001</v>
      </c>
      <c r="AM2821">
        <v>228.10227272727201</v>
      </c>
      <c r="AN2821">
        <v>302.83522729999999</v>
      </c>
      <c r="AO2821">
        <v>138.03409090909</v>
      </c>
      <c r="AP2821">
        <v>346.48106060606</v>
      </c>
      <c r="AQ2821">
        <v>363.10795454545399</v>
      </c>
      <c r="AR2821">
        <v>364.92234848484799</v>
      </c>
      <c r="AS2821">
        <v>279.96022727272702</v>
      </c>
      <c r="AT2821">
        <v>359.15340909090901</v>
      </c>
      <c r="AU2821">
        <v>365</v>
      </c>
      <c r="AV2821">
        <v>365</v>
      </c>
      <c r="AW2821">
        <v>2.7527331443447101</v>
      </c>
      <c r="AX2821">
        <v>1.6679007518526101</v>
      </c>
      <c r="AY2821">
        <v>0</v>
      </c>
      <c r="AZ2821">
        <v>0</v>
      </c>
      <c r="BA2821">
        <v>0</v>
      </c>
      <c r="BB2821">
        <v>0</v>
      </c>
      <c r="BC2821">
        <v>1306396.6351000001</v>
      </c>
      <c r="BD2821">
        <v>14214</v>
      </c>
      <c r="BE2821">
        <v>10309</v>
      </c>
      <c r="BF2821">
        <v>1</v>
      </c>
      <c r="BG2821">
        <v>4</v>
      </c>
      <c r="BH2821">
        <v>0</v>
      </c>
      <c r="BI2821">
        <v>11</v>
      </c>
      <c r="BJ2821">
        <v>214</v>
      </c>
      <c r="BK2821">
        <v>92</v>
      </c>
      <c r="BL2821">
        <v>200</v>
      </c>
      <c r="BM2821">
        <v>19</v>
      </c>
      <c r="BN2821">
        <v>181</v>
      </c>
      <c r="BO2821">
        <v>0</v>
      </c>
      <c r="BP2821">
        <v>0</v>
      </c>
      <c r="BQ2821">
        <v>1</v>
      </c>
      <c r="BR2821">
        <v>0</v>
      </c>
      <c r="BS2821">
        <v>0</v>
      </c>
      <c r="BT2821">
        <v>23</v>
      </c>
      <c r="BU2821">
        <v>1181</v>
      </c>
      <c r="BV2821">
        <v>198</v>
      </c>
      <c r="BW2821">
        <v>2</v>
      </c>
      <c r="BX2821">
        <v>172</v>
      </c>
      <c r="BY2821">
        <v>88</v>
      </c>
      <c r="BZ2821">
        <v>200</v>
      </c>
      <c r="CA2821">
        <v>1182</v>
      </c>
      <c r="CB2821">
        <v>5447.2110000000002</v>
      </c>
      <c r="CC2821">
        <v>871.47799999999995</v>
      </c>
      <c r="CD2821">
        <v>170.821</v>
      </c>
      <c r="CE2821">
        <v>17</v>
      </c>
      <c r="CF2821">
        <v>3408</v>
      </c>
      <c r="CG2821">
        <v>2348</v>
      </c>
      <c r="CH2821">
        <v>2553</v>
      </c>
      <c r="CI2821">
        <v>528</v>
      </c>
      <c r="CJ2821">
        <v>164</v>
      </c>
      <c r="CK2821">
        <v>112</v>
      </c>
      <c r="CL2821">
        <v>20.964285714285701</v>
      </c>
      <c r="CM2821">
        <v>7316</v>
      </c>
      <c r="CN2821">
        <v>0</v>
      </c>
      <c r="CO2821" t="e">
        <f ca="1">_xlfn.XLOOKUP(A2821,#REF!,#REF!)</f>
        <v>#NAME?</v>
      </c>
    </row>
    <row r="2822" spans="1:93" x14ac:dyDescent="0.35">
      <c r="A2822" t="s">
        <v>621</v>
      </c>
      <c r="B2822" t="s">
        <v>59</v>
      </c>
      <c r="C2822">
        <v>566</v>
      </c>
      <c r="D2822" t="s">
        <v>8615</v>
      </c>
      <c r="E2822" t="s">
        <v>611</v>
      </c>
      <c r="F2822" t="s">
        <v>622</v>
      </c>
      <c r="G2822" t="s">
        <v>621</v>
      </c>
      <c r="H2822" t="s">
        <v>623</v>
      </c>
      <c r="I2822">
        <v>86569</v>
      </c>
      <c r="J2822" t="s">
        <v>1446</v>
      </c>
      <c r="K2822" t="s">
        <v>95</v>
      </c>
      <c r="L2822">
        <v>1704.28</v>
      </c>
      <c r="M2822">
        <v>141</v>
      </c>
      <c r="N2822">
        <f t="shared" si="77"/>
        <v>38240.629999999997</v>
      </c>
      <c r="O2822">
        <v>141</v>
      </c>
      <c r="P2822">
        <v>210</v>
      </c>
      <c r="Q2822">
        <v>0</v>
      </c>
      <c r="R2822">
        <v>655.68806027274502</v>
      </c>
      <c r="S2822">
        <v>651.84423853812598</v>
      </c>
      <c r="T2822">
        <v>643.17324239554796</v>
      </c>
      <c r="U2822">
        <v>143</v>
      </c>
      <c r="V2822">
        <v>3.21</v>
      </c>
      <c r="W2822">
        <v>3.7715200000000002</v>
      </c>
      <c r="X2822">
        <v>2</v>
      </c>
      <c r="Y2822">
        <v>2</v>
      </c>
      <c r="Z2822">
        <v>0</v>
      </c>
      <c r="AA2822">
        <v>0</v>
      </c>
      <c r="AB2822">
        <v>0</v>
      </c>
      <c r="AC2822">
        <v>53.094302511101603</v>
      </c>
      <c r="AD2822">
        <v>0</v>
      </c>
      <c r="AE2822">
        <v>133.23295454545399</v>
      </c>
      <c r="AF2822">
        <v>148.31628787878699</v>
      </c>
      <c r="AG2822">
        <v>3.7715200000000002</v>
      </c>
      <c r="AH2822">
        <v>1</v>
      </c>
      <c r="AI2822">
        <v>24.224470946393001</v>
      </c>
      <c r="AJ2822">
        <v>8.3333333333333301E-2</v>
      </c>
      <c r="AK2822">
        <v>365</v>
      </c>
      <c r="AL2822">
        <v>157.032197</v>
      </c>
      <c r="AM2822">
        <v>253.44318181818099</v>
      </c>
      <c r="AN2822">
        <v>309.8276515</v>
      </c>
      <c r="AO2822">
        <v>112.85606060606</v>
      </c>
      <c r="AP2822">
        <v>349.55113636363598</v>
      </c>
      <c r="AQ2822">
        <v>362.87689393939303</v>
      </c>
      <c r="AR2822">
        <v>365</v>
      </c>
      <c r="AS2822">
        <v>314.219696969697</v>
      </c>
      <c r="AT2822">
        <v>364.47916666666703</v>
      </c>
      <c r="AU2822">
        <v>365</v>
      </c>
      <c r="AV2822">
        <v>365</v>
      </c>
      <c r="AW2822">
        <v>2.6308382848898599</v>
      </c>
      <c r="AX2822">
        <v>1.53225467754095</v>
      </c>
      <c r="AY2822">
        <v>0</v>
      </c>
      <c r="AZ2822">
        <v>0</v>
      </c>
      <c r="BA2822">
        <v>0</v>
      </c>
      <c r="BB2822">
        <v>0</v>
      </c>
      <c r="BC2822">
        <v>1306396.6351000001</v>
      </c>
      <c r="BD2822">
        <v>14199</v>
      </c>
      <c r="BE2822">
        <v>10179</v>
      </c>
      <c r="BF2822">
        <v>178</v>
      </c>
      <c r="BG2822">
        <v>883.17</v>
      </c>
      <c r="BH2822">
        <v>0</v>
      </c>
      <c r="BI2822">
        <v>15</v>
      </c>
      <c r="BJ2822">
        <v>126</v>
      </c>
      <c r="BK2822">
        <v>11</v>
      </c>
      <c r="BL2822">
        <v>138</v>
      </c>
      <c r="BM2822">
        <v>2</v>
      </c>
      <c r="BN2822">
        <v>136</v>
      </c>
      <c r="BO2822">
        <v>1704.28</v>
      </c>
      <c r="BP2822">
        <v>3.21</v>
      </c>
      <c r="BQ2822">
        <v>1</v>
      </c>
      <c r="BR2822">
        <v>0</v>
      </c>
      <c r="BS2822">
        <v>2</v>
      </c>
      <c r="BT2822">
        <v>30</v>
      </c>
      <c r="BU2822">
        <v>997</v>
      </c>
      <c r="BV2822">
        <v>152</v>
      </c>
      <c r="BW2822">
        <v>2</v>
      </c>
      <c r="BX2822">
        <v>244</v>
      </c>
      <c r="BY2822">
        <v>71</v>
      </c>
      <c r="BZ2822">
        <v>155</v>
      </c>
      <c r="CA2822">
        <v>998</v>
      </c>
      <c r="CB2822">
        <v>5394.268</v>
      </c>
      <c r="CC2822">
        <v>945.54</v>
      </c>
      <c r="CD2822">
        <v>325.02199999999999</v>
      </c>
      <c r="CE2822">
        <v>64</v>
      </c>
      <c r="CF2822">
        <v>2898</v>
      </c>
      <c r="CG2822">
        <v>1860</v>
      </c>
      <c r="CH2822">
        <v>2190</v>
      </c>
      <c r="CI2822">
        <v>446</v>
      </c>
      <c r="CJ2822">
        <v>135</v>
      </c>
      <c r="CK2822">
        <v>96</v>
      </c>
      <c r="CL2822">
        <v>19.375</v>
      </c>
      <c r="CM2822">
        <v>8699</v>
      </c>
      <c r="CN2822">
        <v>0</v>
      </c>
      <c r="CO2822" t="e">
        <f ca="1">_xlfn.XLOOKUP(A2822,#REF!,#REF!)</f>
        <v>#NAME?</v>
      </c>
    </row>
    <row r="2823" spans="1:93" x14ac:dyDescent="0.35">
      <c r="A2823" t="s">
        <v>621</v>
      </c>
      <c r="B2823" t="s">
        <v>60</v>
      </c>
      <c r="C2823">
        <v>566</v>
      </c>
      <c r="D2823" t="s">
        <v>8616</v>
      </c>
      <c r="E2823" t="s">
        <v>611</v>
      </c>
      <c r="F2823" t="s">
        <v>622</v>
      </c>
      <c r="G2823" t="s">
        <v>621</v>
      </c>
      <c r="H2823" t="s">
        <v>623</v>
      </c>
      <c r="I2823">
        <v>86569</v>
      </c>
      <c r="J2823" t="s">
        <v>1445</v>
      </c>
      <c r="K2823" t="s">
        <v>95</v>
      </c>
      <c r="L2823">
        <v>443.54</v>
      </c>
      <c r="M2823">
        <v>330</v>
      </c>
      <c r="N2823">
        <f t="shared" si="77"/>
        <v>37156.629999999997</v>
      </c>
      <c r="O2823">
        <v>330</v>
      </c>
      <c r="P2823">
        <v>141</v>
      </c>
      <c r="Q2823">
        <v>0</v>
      </c>
      <c r="R2823">
        <v>445.59312203723402</v>
      </c>
      <c r="S2823">
        <v>443.71591175891302</v>
      </c>
      <c r="T2823">
        <v>438.26303574573001</v>
      </c>
      <c r="U2823">
        <v>222</v>
      </c>
      <c r="V2823">
        <v>19</v>
      </c>
      <c r="W2823">
        <v>3.7715200000000002</v>
      </c>
      <c r="X2823">
        <v>1</v>
      </c>
      <c r="Y2823">
        <v>1</v>
      </c>
      <c r="Z2823">
        <v>1</v>
      </c>
      <c r="AA2823">
        <v>0</v>
      </c>
      <c r="AB2823">
        <v>0</v>
      </c>
      <c r="AC2823">
        <v>57.538118976929198</v>
      </c>
      <c r="AD2823">
        <v>0</v>
      </c>
      <c r="AE2823">
        <v>132.78787878787799</v>
      </c>
      <c r="AF2823">
        <v>146.24999999999901</v>
      </c>
      <c r="AG2823">
        <v>3.7715200000000002</v>
      </c>
      <c r="AH2823">
        <v>0</v>
      </c>
      <c r="AI2823">
        <v>24.57504337536</v>
      </c>
      <c r="AJ2823">
        <v>9.0909090909090898E-2</v>
      </c>
      <c r="AK2823">
        <v>365</v>
      </c>
      <c r="AL2823">
        <v>259.68939390000003</v>
      </c>
      <c r="AM2823">
        <v>318.28977272727201</v>
      </c>
      <c r="AN2823">
        <v>351.02462120000001</v>
      </c>
      <c r="AO2823">
        <v>47.071969696969603</v>
      </c>
      <c r="AP2823">
        <v>361.08333333333297</v>
      </c>
      <c r="AQ2823">
        <v>364.26893939393898</v>
      </c>
      <c r="AR2823">
        <v>365</v>
      </c>
      <c r="AS2823">
        <v>356.39962121212102</v>
      </c>
      <c r="AT2823">
        <v>364.05871212121201</v>
      </c>
      <c r="AU2823">
        <v>365</v>
      </c>
      <c r="AV2823">
        <v>365</v>
      </c>
      <c r="AW2823">
        <v>2.1791716455058601</v>
      </c>
      <c r="AX2823">
        <v>1.2634752954966899</v>
      </c>
      <c r="AY2823">
        <v>0</v>
      </c>
      <c r="AZ2823">
        <v>0</v>
      </c>
      <c r="BA2823">
        <v>0</v>
      </c>
      <c r="BB2823">
        <v>0</v>
      </c>
      <c r="BC2823">
        <v>1306396.6351000001</v>
      </c>
      <c r="BD2823">
        <v>14206</v>
      </c>
      <c r="BE2823">
        <v>10062</v>
      </c>
      <c r="BF2823">
        <v>94</v>
      </c>
      <c r="BG2823">
        <v>493.52</v>
      </c>
      <c r="BH2823">
        <v>0</v>
      </c>
      <c r="BI2823">
        <v>14</v>
      </c>
      <c r="BJ2823">
        <v>225</v>
      </c>
      <c r="BK2823">
        <v>14</v>
      </c>
      <c r="BL2823">
        <v>266</v>
      </c>
      <c r="BM2823">
        <v>3</v>
      </c>
      <c r="BN2823">
        <v>263</v>
      </c>
      <c r="BO2823">
        <v>443.54</v>
      </c>
      <c r="BP2823">
        <v>19</v>
      </c>
      <c r="BQ2823">
        <v>1</v>
      </c>
      <c r="BR2823">
        <v>0</v>
      </c>
      <c r="BS2823">
        <v>1</v>
      </c>
      <c r="BT2823">
        <v>28</v>
      </c>
      <c r="BU2823">
        <v>1035</v>
      </c>
      <c r="BV2823">
        <v>129</v>
      </c>
      <c r="BW2823">
        <v>5</v>
      </c>
      <c r="BX2823">
        <v>358</v>
      </c>
      <c r="BY2823">
        <v>71</v>
      </c>
      <c r="BZ2823">
        <v>131</v>
      </c>
      <c r="CA2823">
        <v>1035</v>
      </c>
      <c r="CB2823">
        <v>5704.4740000000002</v>
      </c>
      <c r="CC2823">
        <v>1112.4190000000001</v>
      </c>
      <c r="CD2823">
        <v>419.923</v>
      </c>
      <c r="CE2823">
        <v>61</v>
      </c>
      <c r="CF2823">
        <v>2969</v>
      </c>
      <c r="CG2823">
        <v>1955</v>
      </c>
      <c r="CH2823">
        <v>2080</v>
      </c>
      <c r="CI2823">
        <v>518</v>
      </c>
      <c r="CJ2823">
        <v>162</v>
      </c>
      <c r="CK2823">
        <v>101</v>
      </c>
      <c r="CL2823">
        <v>19.356435643564399</v>
      </c>
      <c r="CM2823">
        <v>10707</v>
      </c>
      <c r="CN2823">
        <v>25</v>
      </c>
      <c r="CO2823" t="e">
        <f ca="1">_xlfn.XLOOKUP(A2823,#REF!,#REF!)</f>
        <v>#NAME?</v>
      </c>
    </row>
    <row r="2824" spans="1:93" x14ac:dyDescent="0.35">
      <c r="A2824" t="s">
        <v>621</v>
      </c>
      <c r="B2824" t="s">
        <v>61</v>
      </c>
      <c r="C2824">
        <v>566</v>
      </c>
      <c r="D2824" t="s">
        <v>8617</v>
      </c>
      <c r="E2824" t="s">
        <v>611</v>
      </c>
      <c r="F2824" t="s">
        <v>622</v>
      </c>
      <c r="G2824" t="s">
        <v>621</v>
      </c>
      <c r="H2824" t="s">
        <v>623</v>
      </c>
      <c r="I2824">
        <v>86569</v>
      </c>
      <c r="J2824" t="s">
        <v>1444</v>
      </c>
      <c r="K2824" t="s">
        <v>95</v>
      </c>
      <c r="L2824">
        <v>521.28</v>
      </c>
      <c r="M2824">
        <v>547</v>
      </c>
      <c r="N2824">
        <f t="shared" si="77"/>
        <v>35194.629999999997</v>
      </c>
      <c r="O2824">
        <v>547</v>
      </c>
      <c r="P2824">
        <v>330</v>
      </c>
      <c r="Q2824">
        <v>308</v>
      </c>
      <c r="R2824">
        <v>372.06181732168102</v>
      </c>
      <c r="S2824">
        <v>369.38006309194498</v>
      </c>
      <c r="T2824">
        <v>359.18940562124197</v>
      </c>
      <c r="U2824">
        <v>81</v>
      </c>
      <c r="V2824">
        <v>70.3</v>
      </c>
      <c r="W2824">
        <v>3.7715200000000002</v>
      </c>
      <c r="X2824">
        <v>2</v>
      </c>
      <c r="Y2824">
        <v>2</v>
      </c>
      <c r="Z2824">
        <v>0</v>
      </c>
      <c r="AA2824">
        <v>0</v>
      </c>
      <c r="AB2824">
        <v>0</v>
      </c>
      <c r="AC2824">
        <v>60.300959337829099</v>
      </c>
      <c r="AD2824">
        <v>0</v>
      </c>
      <c r="AE2824">
        <v>134.75</v>
      </c>
      <c r="AF2824">
        <v>147.5625</v>
      </c>
      <c r="AG2824">
        <v>3.7715200000000002</v>
      </c>
      <c r="AH2824">
        <v>0</v>
      </c>
      <c r="AI2824">
        <v>24.415512071953</v>
      </c>
      <c r="AJ2824">
        <v>0.1</v>
      </c>
      <c r="AK2824">
        <v>365</v>
      </c>
      <c r="AL2824">
        <v>315.29166670000001</v>
      </c>
      <c r="AM2824">
        <v>354.07954545454498</v>
      </c>
      <c r="AN2824">
        <v>364.30113640000002</v>
      </c>
      <c r="AO2824">
        <v>11.1458333333333</v>
      </c>
      <c r="AP2824">
        <v>365</v>
      </c>
      <c r="AQ2824">
        <v>365</v>
      </c>
      <c r="AR2824">
        <v>365</v>
      </c>
      <c r="AS2824">
        <v>364.53409090909099</v>
      </c>
      <c r="AT2824">
        <v>365</v>
      </c>
      <c r="AU2824">
        <v>365</v>
      </c>
      <c r="AV2824">
        <v>365</v>
      </c>
      <c r="AW2824">
        <v>1.92041778903116</v>
      </c>
      <c r="AX2824">
        <v>1.0927656155279899</v>
      </c>
      <c r="AY2824">
        <v>0</v>
      </c>
      <c r="AZ2824">
        <v>0</v>
      </c>
      <c r="BA2824">
        <v>0</v>
      </c>
      <c r="BB2824">
        <v>2.7</v>
      </c>
      <c r="BC2824">
        <v>1306396.6351000001</v>
      </c>
      <c r="BD2824">
        <v>14233</v>
      </c>
      <c r="BE2824">
        <v>9952</v>
      </c>
      <c r="BF2824">
        <v>4</v>
      </c>
      <c r="BG2824">
        <v>40.18</v>
      </c>
      <c r="BH2824">
        <v>0</v>
      </c>
      <c r="BI2824">
        <v>20</v>
      </c>
      <c r="BJ2824">
        <v>511</v>
      </c>
      <c r="BK2824">
        <v>11</v>
      </c>
      <c r="BL2824">
        <v>802</v>
      </c>
      <c r="BM2824">
        <v>3</v>
      </c>
      <c r="BN2824">
        <v>799</v>
      </c>
      <c r="BO2824">
        <v>521.28</v>
      </c>
      <c r="BP2824">
        <v>70.3</v>
      </c>
      <c r="BQ2824">
        <v>1</v>
      </c>
      <c r="BR2824">
        <v>0</v>
      </c>
      <c r="BS2824">
        <v>1</v>
      </c>
      <c r="BT2824">
        <v>24</v>
      </c>
      <c r="BU2824">
        <v>1084</v>
      </c>
      <c r="BV2824">
        <v>105</v>
      </c>
      <c r="BW2824">
        <v>0</v>
      </c>
      <c r="BX2824">
        <v>233</v>
      </c>
      <c r="BY2824">
        <v>71</v>
      </c>
      <c r="BZ2824">
        <v>109</v>
      </c>
      <c r="CA2824">
        <v>1085</v>
      </c>
      <c r="CB2824">
        <v>8564.5298000000003</v>
      </c>
      <c r="CC2824">
        <v>1439.8227999999999</v>
      </c>
      <c r="CD2824">
        <v>579.18700000000001</v>
      </c>
      <c r="CE2824">
        <v>65</v>
      </c>
      <c r="CF2824">
        <v>2885</v>
      </c>
      <c r="CG2824">
        <v>1890</v>
      </c>
      <c r="CH2824">
        <v>1924</v>
      </c>
      <c r="CI2824">
        <v>569</v>
      </c>
      <c r="CJ2824">
        <v>202</v>
      </c>
      <c r="CK2824">
        <v>153</v>
      </c>
      <c r="CL2824">
        <v>12.352941176470599</v>
      </c>
      <c r="CM2824">
        <v>10710</v>
      </c>
      <c r="CN2824">
        <v>24.34</v>
      </c>
      <c r="CO2824" t="e">
        <f ca="1">_xlfn.XLOOKUP(A2824,#REF!,#REF!)</f>
        <v>#NAME?</v>
      </c>
    </row>
    <row r="2825" spans="1:93" x14ac:dyDescent="0.35">
      <c r="A2825" t="s">
        <v>621</v>
      </c>
      <c r="B2825" t="s">
        <v>62</v>
      </c>
      <c r="C2825">
        <v>566</v>
      </c>
      <c r="D2825" t="s">
        <v>8618</v>
      </c>
      <c r="E2825" t="s">
        <v>611</v>
      </c>
      <c r="F2825" t="s">
        <v>622</v>
      </c>
      <c r="G2825" t="s">
        <v>621</v>
      </c>
      <c r="H2825" t="s">
        <v>623</v>
      </c>
      <c r="I2825">
        <v>86569</v>
      </c>
      <c r="J2825" t="s">
        <v>1443</v>
      </c>
      <c r="K2825" t="s">
        <v>95</v>
      </c>
      <c r="L2825">
        <v>1378.94</v>
      </c>
      <c r="M2825">
        <v>929</v>
      </c>
      <c r="N2825">
        <f t="shared" si="77"/>
        <v>31592.629999999997</v>
      </c>
      <c r="O2825">
        <v>929</v>
      </c>
      <c r="P2825">
        <v>547</v>
      </c>
      <c r="Q2825">
        <v>2364</v>
      </c>
      <c r="R2825">
        <v>791.42178350811002</v>
      </c>
      <c r="S2825">
        <v>780.60537009258303</v>
      </c>
      <c r="T2825">
        <v>767.01784962139095</v>
      </c>
      <c r="U2825">
        <v>145</v>
      </c>
      <c r="V2825">
        <v>222.15</v>
      </c>
      <c r="W2825">
        <v>3.7715200000000002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63.090949223396301</v>
      </c>
      <c r="AD2825">
        <v>7.8804547000000003E-2</v>
      </c>
      <c r="AE2825">
        <v>142.89393939393901</v>
      </c>
      <c r="AF2825">
        <v>151.64204545454501</v>
      </c>
      <c r="AG2825">
        <v>3.7715200000000002</v>
      </c>
      <c r="AH2825">
        <v>0</v>
      </c>
      <c r="AI2825">
        <v>24.627381417803999</v>
      </c>
      <c r="AJ2825">
        <v>0.11111111111111099</v>
      </c>
      <c r="AK2825">
        <v>365</v>
      </c>
      <c r="AL2825">
        <v>329.86742420000002</v>
      </c>
      <c r="AM2825">
        <v>359.791666666666</v>
      </c>
      <c r="AN2825">
        <v>364.53409090000002</v>
      </c>
      <c r="AO2825">
        <v>12.5086206896551</v>
      </c>
      <c r="AP2825">
        <v>365</v>
      </c>
      <c r="AQ2825">
        <v>365</v>
      </c>
      <c r="AR2825">
        <v>365</v>
      </c>
      <c r="AS2825">
        <v>365</v>
      </c>
      <c r="AT2825">
        <v>365</v>
      </c>
      <c r="AU2825">
        <v>365</v>
      </c>
      <c r="AV2825">
        <v>365</v>
      </c>
      <c r="AW2825">
        <v>1.8118008731892601</v>
      </c>
      <c r="AX2825">
        <v>1.0829554899482801</v>
      </c>
      <c r="AY2825">
        <v>0</v>
      </c>
      <c r="AZ2825">
        <v>0</v>
      </c>
      <c r="BA2825">
        <v>0</v>
      </c>
      <c r="BB2825">
        <v>30.2</v>
      </c>
      <c r="BC2825">
        <v>1306396.6351000001</v>
      </c>
      <c r="BD2825">
        <v>14262</v>
      </c>
      <c r="BE2825">
        <v>9851</v>
      </c>
      <c r="BF2825">
        <v>52</v>
      </c>
      <c r="BG2825">
        <v>237.23</v>
      </c>
      <c r="BH2825">
        <v>0</v>
      </c>
      <c r="BI2825">
        <v>26</v>
      </c>
      <c r="BJ2825">
        <v>830</v>
      </c>
      <c r="BK2825">
        <v>40</v>
      </c>
      <c r="BL2825">
        <v>1885</v>
      </c>
      <c r="BM2825">
        <v>8</v>
      </c>
      <c r="BN2825">
        <v>1877</v>
      </c>
      <c r="BO2825">
        <v>1378.94</v>
      </c>
      <c r="BP2825">
        <v>222.15</v>
      </c>
      <c r="BQ2825">
        <v>1</v>
      </c>
      <c r="BR2825">
        <v>5</v>
      </c>
      <c r="BS2825">
        <v>0</v>
      </c>
      <c r="BT2825">
        <v>27</v>
      </c>
      <c r="BU2825">
        <v>848</v>
      </c>
      <c r="BV2825">
        <v>67</v>
      </c>
      <c r="BW2825">
        <v>0</v>
      </c>
      <c r="BX2825">
        <v>277</v>
      </c>
      <c r="BY2825">
        <v>6</v>
      </c>
      <c r="BZ2825">
        <v>67</v>
      </c>
      <c r="CA2825">
        <v>848</v>
      </c>
      <c r="CB2825">
        <v>9199.3700000000008</v>
      </c>
      <c r="CC2825">
        <v>1807.521</v>
      </c>
      <c r="CD2825">
        <v>573.61400000000003</v>
      </c>
      <c r="CE2825">
        <v>67</v>
      </c>
      <c r="CF2825">
        <v>3032</v>
      </c>
      <c r="CG2825">
        <v>1989</v>
      </c>
      <c r="CH2825">
        <v>1975</v>
      </c>
      <c r="CI2825">
        <v>611</v>
      </c>
      <c r="CJ2825">
        <v>176</v>
      </c>
      <c r="CK2825">
        <v>119</v>
      </c>
      <c r="CL2825">
        <v>16.714285714285701</v>
      </c>
      <c r="CM2825">
        <v>12486</v>
      </c>
      <c r="CN2825">
        <v>23.69</v>
      </c>
      <c r="CO2825" t="e">
        <f ca="1">_xlfn.XLOOKUP(A2825,#REF!,#REF!)</f>
        <v>#NAME?</v>
      </c>
    </row>
    <row r="2826" spans="1:93" x14ac:dyDescent="0.35">
      <c r="A2826" t="s">
        <v>621</v>
      </c>
      <c r="B2826" t="s">
        <v>63</v>
      </c>
      <c r="C2826">
        <v>566</v>
      </c>
      <c r="D2826" t="s">
        <v>8619</v>
      </c>
      <c r="E2826" t="s">
        <v>611</v>
      </c>
      <c r="F2826" t="s">
        <v>622</v>
      </c>
      <c r="G2826" t="s">
        <v>621</v>
      </c>
      <c r="H2826" t="s">
        <v>623</v>
      </c>
      <c r="I2826">
        <v>86569</v>
      </c>
      <c r="J2826" t="s">
        <v>1442</v>
      </c>
      <c r="K2826" t="s">
        <v>95</v>
      </c>
      <c r="L2826">
        <v>910.4</v>
      </c>
      <c r="M2826">
        <v>449</v>
      </c>
      <c r="N2826">
        <f t="shared" si="77"/>
        <v>29414.629999999997</v>
      </c>
      <c r="O2826">
        <v>449</v>
      </c>
      <c r="P2826">
        <v>929</v>
      </c>
      <c r="Q2826">
        <v>2310</v>
      </c>
      <c r="R2826">
        <v>883.17645495514296</v>
      </c>
      <c r="S2826">
        <v>876.65086764435296</v>
      </c>
      <c r="T2826">
        <v>859.75584588532001</v>
      </c>
      <c r="U2826">
        <v>407</v>
      </c>
      <c r="V2826">
        <v>2350.77</v>
      </c>
      <c r="W2826">
        <v>3.7715200000000002</v>
      </c>
      <c r="X2826">
        <v>0</v>
      </c>
      <c r="Y2826">
        <v>0</v>
      </c>
      <c r="Z2826">
        <v>5</v>
      </c>
      <c r="AA2826">
        <v>0</v>
      </c>
      <c r="AB2826">
        <v>0</v>
      </c>
      <c r="AC2826">
        <v>62.726094840925903</v>
      </c>
      <c r="AD2826">
        <v>0</v>
      </c>
      <c r="AE2826">
        <v>130.4375</v>
      </c>
      <c r="AF2826">
        <v>152.98484848484799</v>
      </c>
      <c r="AG2826">
        <v>3.7715200000000002</v>
      </c>
      <c r="AH2826">
        <v>321.00099999999998</v>
      </c>
      <c r="AI2826">
        <v>24.467118457661002</v>
      </c>
      <c r="AJ2826">
        <v>0.125</v>
      </c>
      <c r="AK2826">
        <v>365</v>
      </c>
      <c r="AL2826">
        <v>342.41856059999998</v>
      </c>
      <c r="AM2826">
        <v>360.98295454545399</v>
      </c>
      <c r="AN2826">
        <v>366</v>
      </c>
      <c r="AO2826">
        <v>5.0170454545454497</v>
      </c>
      <c r="AP2826">
        <v>366</v>
      </c>
      <c r="AQ2826">
        <v>366</v>
      </c>
      <c r="AR2826">
        <v>366</v>
      </c>
      <c r="AS2826">
        <v>365.844696969697</v>
      </c>
      <c r="AT2826">
        <v>365</v>
      </c>
      <c r="AU2826">
        <v>366</v>
      </c>
      <c r="AV2826">
        <v>365</v>
      </c>
      <c r="AW2826">
        <v>1.7399073773712801</v>
      </c>
      <c r="AX2826">
        <v>1.0203450466249899</v>
      </c>
      <c r="AY2826">
        <v>0</v>
      </c>
      <c r="AZ2826">
        <v>0</v>
      </c>
      <c r="BA2826">
        <v>0</v>
      </c>
      <c r="BB2826">
        <v>43.88</v>
      </c>
      <c r="BC2826">
        <v>1306396.6351000001</v>
      </c>
      <c r="BD2826">
        <v>14294</v>
      </c>
      <c r="BE2826">
        <v>9760</v>
      </c>
      <c r="BF2826">
        <v>3</v>
      </c>
      <c r="BG2826">
        <v>24</v>
      </c>
      <c r="BH2826">
        <v>0</v>
      </c>
      <c r="BI2826">
        <v>15</v>
      </c>
      <c r="BJ2826">
        <v>323</v>
      </c>
      <c r="BK2826">
        <v>0</v>
      </c>
      <c r="BL2826">
        <v>607</v>
      </c>
      <c r="BM2826">
        <v>0</v>
      </c>
      <c r="BN2826">
        <v>607</v>
      </c>
      <c r="BO2826">
        <v>910.4</v>
      </c>
      <c r="BP2826">
        <v>2350.77</v>
      </c>
      <c r="BQ2826">
        <v>1</v>
      </c>
      <c r="BR2826">
        <v>3</v>
      </c>
      <c r="BS2826">
        <v>0</v>
      </c>
      <c r="BT2826">
        <v>0</v>
      </c>
      <c r="BU2826">
        <v>1135</v>
      </c>
      <c r="BV2826">
        <v>42</v>
      </c>
      <c r="BW2826">
        <v>0</v>
      </c>
      <c r="BX2826">
        <v>503</v>
      </c>
      <c r="BY2826">
        <v>0</v>
      </c>
      <c r="BZ2826">
        <v>42</v>
      </c>
      <c r="CA2826">
        <v>1135</v>
      </c>
      <c r="CB2826">
        <v>10212.254000000001</v>
      </c>
      <c r="CC2826">
        <v>1364.123</v>
      </c>
      <c r="CD2826">
        <v>495.476</v>
      </c>
      <c r="CE2826">
        <v>66</v>
      </c>
      <c r="CF2826">
        <v>3075</v>
      </c>
      <c r="CG2826">
        <v>1982</v>
      </c>
      <c r="CH2826">
        <v>1888</v>
      </c>
      <c r="CI2826">
        <v>716</v>
      </c>
      <c r="CJ2826">
        <v>160</v>
      </c>
      <c r="CK2826">
        <v>119</v>
      </c>
      <c r="CL2826">
        <v>16.655462184874001</v>
      </c>
      <c r="CM2826">
        <v>12486</v>
      </c>
      <c r="CN2826">
        <v>23.03</v>
      </c>
      <c r="CO2826" t="e">
        <f ca="1">_xlfn.XLOOKUP(A2826,#REF!,#REF!)</f>
        <v>#NAME?</v>
      </c>
    </row>
    <row r="2827" spans="1:93" x14ac:dyDescent="0.35">
      <c r="A2827" t="s">
        <v>621</v>
      </c>
      <c r="B2827" t="s">
        <v>64</v>
      </c>
      <c r="C2827">
        <v>566</v>
      </c>
      <c r="D2827" t="s">
        <v>8620</v>
      </c>
      <c r="E2827" t="s">
        <v>611</v>
      </c>
      <c r="F2827" t="s">
        <v>622</v>
      </c>
      <c r="G2827" t="s">
        <v>621</v>
      </c>
      <c r="H2827" t="s">
        <v>623</v>
      </c>
      <c r="I2827">
        <v>86569</v>
      </c>
      <c r="J2827" t="s">
        <v>1441</v>
      </c>
      <c r="K2827" t="s">
        <v>95</v>
      </c>
      <c r="L2827">
        <v>0</v>
      </c>
      <c r="M2827">
        <v>326</v>
      </c>
      <c r="N2827">
        <f t="shared" si="77"/>
        <v>28515.629999999997</v>
      </c>
      <c r="O2827">
        <v>326</v>
      </c>
      <c r="P2827">
        <v>449</v>
      </c>
      <c r="Q2827">
        <v>2530</v>
      </c>
      <c r="R2827">
        <v>485.80666012511102</v>
      </c>
      <c r="S2827">
        <v>483.303688909291</v>
      </c>
      <c r="T2827">
        <v>479.54922412657601</v>
      </c>
      <c r="U2827">
        <v>240</v>
      </c>
      <c r="V2827">
        <v>432.51</v>
      </c>
      <c r="W2827">
        <v>3.7715200000000002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62.685948682127197</v>
      </c>
      <c r="AD2827">
        <v>0</v>
      </c>
      <c r="AE2827">
        <v>123.984848484848</v>
      </c>
      <c r="AF2827">
        <v>138.10227272727201</v>
      </c>
      <c r="AG2827">
        <v>3.7715200000000002</v>
      </c>
      <c r="AH2827">
        <v>8.0000000000000002E-3</v>
      </c>
      <c r="AI2827">
        <v>24.574941416731999</v>
      </c>
      <c r="AJ2827">
        <v>0.14285714285714299</v>
      </c>
      <c r="AK2827">
        <v>365</v>
      </c>
      <c r="AL2827">
        <v>345.74242420000002</v>
      </c>
      <c r="AM2827">
        <v>360.99053030303003</v>
      </c>
      <c r="AN2827">
        <v>363.98106059999998</v>
      </c>
      <c r="AO2827">
        <v>5.1760391198043996</v>
      </c>
      <c r="AP2827">
        <v>365</v>
      </c>
      <c r="AQ2827">
        <v>365</v>
      </c>
      <c r="AR2827">
        <v>365</v>
      </c>
      <c r="AS2827">
        <v>364.92234848484799</v>
      </c>
      <c r="AT2827">
        <v>365</v>
      </c>
      <c r="AU2827">
        <v>365</v>
      </c>
      <c r="AV2827">
        <v>365</v>
      </c>
      <c r="AW2827">
        <v>1.73687230005409</v>
      </c>
      <c r="AX2827">
        <v>1.03733312164211</v>
      </c>
      <c r="AY2827">
        <v>0</v>
      </c>
      <c r="AZ2827">
        <v>0</v>
      </c>
      <c r="BA2827">
        <v>0</v>
      </c>
      <c r="BB2827">
        <v>45.41</v>
      </c>
      <c r="BC2827">
        <v>1306396.6351000001</v>
      </c>
      <c r="BD2827">
        <v>14327</v>
      </c>
      <c r="BE2827">
        <v>9678</v>
      </c>
      <c r="BF2827">
        <v>33</v>
      </c>
      <c r="BG2827">
        <v>447.64299999999997</v>
      </c>
      <c r="BH2827">
        <v>1</v>
      </c>
      <c r="BI2827">
        <v>27</v>
      </c>
      <c r="BJ2827">
        <v>768</v>
      </c>
      <c r="BK2827">
        <v>0</v>
      </c>
      <c r="BL2827">
        <v>768</v>
      </c>
      <c r="BM2827">
        <v>0</v>
      </c>
      <c r="BN2827">
        <v>315</v>
      </c>
      <c r="BO2827">
        <v>486.27</v>
      </c>
      <c r="BP2827">
        <v>432.51</v>
      </c>
      <c r="BQ2827">
        <v>1</v>
      </c>
      <c r="BR2827">
        <v>0</v>
      </c>
      <c r="BS2827">
        <v>0</v>
      </c>
      <c r="BT2827">
        <v>16</v>
      </c>
      <c r="BU2827">
        <v>714</v>
      </c>
      <c r="BV2827">
        <v>70</v>
      </c>
      <c r="BW2827">
        <v>0</v>
      </c>
      <c r="BX2827">
        <v>263</v>
      </c>
      <c r="BY2827">
        <v>3</v>
      </c>
      <c r="BZ2827">
        <v>70</v>
      </c>
      <c r="CA2827">
        <v>714</v>
      </c>
      <c r="CB2827">
        <v>9600.4459999999999</v>
      </c>
      <c r="CC2827">
        <v>1525.4590000000001</v>
      </c>
      <c r="CD2827">
        <v>661.52300000000002</v>
      </c>
      <c r="CE2827">
        <v>66</v>
      </c>
      <c r="CF2827">
        <v>2898</v>
      </c>
      <c r="CG2827">
        <v>1839</v>
      </c>
      <c r="CH2827">
        <v>1705</v>
      </c>
      <c r="CI2827">
        <v>773</v>
      </c>
      <c r="CJ2827">
        <v>167</v>
      </c>
      <c r="CK2827">
        <v>126</v>
      </c>
      <c r="CL2827">
        <v>14.5952380952381</v>
      </c>
      <c r="CM2827">
        <v>12334</v>
      </c>
      <c r="CN2827">
        <v>22.37</v>
      </c>
      <c r="CO2827" t="e">
        <f ca="1">_xlfn.XLOOKUP(A2827,#REF!,#REF!)</f>
        <v>#NAME?</v>
      </c>
    </row>
    <row r="2828" spans="1:93" x14ac:dyDescent="0.35">
      <c r="A2828" t="s">
        <v>621</v>
      </c>
      <c r="B2828" t="s">
        <v>65</v>
      </c>
      <c r="C2828">
        <v>566</v>
      </c>
      <c r="D2828" t="s">
        <v>8621</v>
      </c>
      <c r="E2828" t="s">
        <v>611</v>
      </c>
      <c r="F2828" t="s">
        <v>622</v>
      </c>
      <c r="G2828" t="s">
        <v>621</v>
      </c>
      <c r="H2828" t="s">
        <v>623</v>
      </c>
      <c r="I2828">
        <v>86569</v>
      </c>
      <c r="J2828" t="s">
        <v>1440</v>
      </c>
      <c r="K2828" t="s">
        <v>95</v>
      </c>
      <c r="L2828">
        <v>0</v>
      </c>
      <c r="M2828">
        <v>281</v>
      </c>
      <c r="N2828">
        <f t="shared" si="77"/>
        <v>27245.629999999997</v>
      </c>
      <c r="O2828">
        <v>281</v>
      </c>
      <c r="P2828">
        <v>326</v>
      </c>
      <c r="Q2828">
        <v>2503</v>
      </c>
      <c r="R2828">
        <v>714.20996343216302</v>
      </c>
      <c r="S2828">
        <v>712.86908629593199</v>
      </c>
      <c r="T2828">
        <v>706.96926778397005</v>
      </c>
      <c r="U2828">
        <v>481</v>
      </c>
      <c r="V2828">
        <v>378.48</v>
      </c>
      <c r="W2828">
        <v>3.7715200000000002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54.554284326860099</v>
      </c>
      <c r="AD2828">
        <v>1.9915287E-2</v>
      </c>
      <c r="AE2828">
        <v>139.24431818181799</v>
      </c>
      <c r="AF2828">
        <v>150.76515151515099</v>
      </c>
      <c r="AG2828">
        <v>3.7715200000000002</v>
      </c>
      <c r="AH2828">
        <v>763</v>
      </c>
      <c r="AI2828">
        <v>24.955271005503999</v>
      </c>
      <c r="AJ2828">
        <v>0.16666666666666699</v>
      </c>
      <c r="AK2828">
        <v>365</v>
      </c>
      <c r="AL2828">
        <v>328.07007579999998</v>
      </c>
      <c r="AM2828">
        <v>357.81818181818102</v>
      </c>
      <c r="AN2828">
        <v>362.72916670000001</v>
      </c>
      <c r="AO2828">
        <v>7.2556818181818103</v>
      </c>
      <c r="AP2828">
        <v>364.55681818181802</v>
      </c>
      <c r="AQ2828">
        <v>365</v>
      </c>
      <c r="AR2828">
        <v>365</v>
      </c>
      <c r="AS2828">
        <v>362.217803030303</v>
      </c>
      <c r="AT2828">
        <v>365</v>
      </c>
      <c r="AU2828">
        <v>365</v>
      </c>
      <c r="AV2828">
        <v>365</v>
      </c>
      <c r="AW2828">
        <v>1.84919238248558</v>
      </c>
      <c r="AX2828">
        <v>1.1370376879535</v>
      </c>
      <c r="AY2828">
        <v>0</v>
      </c>
      <c r="AZ2828">
        <v>0</v>
      </c>
      <c r="BA2828">
        <v>0</v>
      </c>
      <c r="BB2828">
        <v>44.86</v>
      </c>
      <c r="BC2828">
        <v>1306396.6351000001</v>
      </c>
      <c r="BD2828">
        <v>14363</v>
      </c>
      <c r="BE2828">
        <v>9606</v>
      </c>
      <c r="BF2828">
        <v>16</v>
      </c>
      <c r="BG2828">
        <v>110.11053200000001</v>
      </c>
      <c r="BH2828">
        <v>2</v>
      </c>
      <c r="BI2828">
        <v>21</v>
      </c>
      <c r="BJ2828">
        <v>0</v>
      </c>
      <c r="BK2828">
        <v>0</v>
      </c>
      <c r="BL2828">
        <v>1101</v>
      </c>
      <c r="BM2828">
        <v>0</v>
      </c>
      <c r="BN2828">
        <v>0</v>
      </c>
      <c r="BO2828">
        <v>779.68</v>
      </c>
      <c r="BP2828">
        <v>378.48</v>
      </c>
      <c r="BQ2828">
        <v>1</v>
      </c>
      <c r="BR2828">
        <v>0</v>
      </c>
      <c r="BS2828">
        <v>1</v>
      </c>
      <c r="BT2828">
        <v>2</v>
      </c>
      <c r="BU2828">
        <v>395</v>
      </c>
      <c r="BV2828">
        <v>38</v>
      </c>
      <c r="BW2828">
        <v>0</v>
      </c>
      <c r="BX2828">
        <v>176</v>
      </c>
      <c r="BY2828">
        <v>11</v>
      </c>
      <c r="BZ2828">
        <v>38</v>
      </c>
      <c r="CA2828">
        <v>396</v>
      </c>
      <c r="CB2828">
        <v>11779.975</v>
      </c>
      <c r="CC2828">
        <v>2012.37</v>
      </c>
      <c r="CD2828">
        <v>1188.645</v>
      </c>
      <c r="CE2828">
        <v>67</v>
      </c>
      <c r="CF2828">
        <v>2702</v>
      </c>
      <c r="CG2828">
        <v>1629</v>
      </c>
      <c r="CH2828">
        <v>1621</v>
      </c>
      <c r="CI2828">
        <v>701</v>
      </c>
      <c r="CJ2828">
        <v>159</v>
      </c>
      <c r="CK2828">
        <v>117</v>
      </c>
      <c r="CL2828">
        <v>13.9230769230769</v>
      </c>
      <c r="CM2828">
        <v>12017</v>
      </c>
      <c r="CN2828">
        <v>21.72</v>
      </c>
      <c r="CO2828" t="e">
        <f ca="1">_xlfn.XLOOKUP(A2828,#REF!,#REF!)</f>
        <v>#NAME?</v>
      </c>
    </row>
    <row r="2829" spans="1:93" x14ac:dyDescent="0.35">
      <c r="A2829" t="s">
        <v>621</v>
      </c>
      <c r="B2829" t="s">
        <v>66</v>
      </c>
      <c r="C2829">
        <v>566</v>
      </c>
      <c r="D2829" t="s">
        <v>8622</v>
      </c>
      <c r="E2829" t="s">
        <v>611</v>
      </c>
      <c r="F2829" t="s">
        <v>622</v>
      </c>
      <c r="G2829" t="s">
        <v>621</v>
      </c>
      <c r="H2829" t="s">
        <v>623</v>
      </c>
      <c r="I2829">
        <v>86569</v>
      </c>
      <c r="J2829" t="s">
        <v>1439</v>
      </c>
      <c r="K2829" t="s">
        <v>95</v>
      </c>
      <c r="L2829">
        <v>0</v>
      </c>
      <c r="M2829">
        <v>854</v>
      </c>
      <c r="N2829">
        <f t="shared" si="77"/>
        <v>25364.629999999997</v>
      </c>
      <c r="O2829">
        <v>854</v>
      </c>
      <c r="P2829">
        <v>281</v>
      </c>
      <c r="Q2829">
        <v>2582</v>
      </c>
      <c r="R2829">
        <v>945.64391113566103</v>
      </c>
      <c r="S2829">
        <v>943.05154353922603</v>
      </c>
      <c r="T2829">
        <v>933.75480201700896</v>
      </c>
      <c r="U2829">
        <v>340</v>
      </c>
      <c r="V2829">
        <v>824.75</v>
      </c>
      <c r="W2829">
        <v>3.7715200000000002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57.881463803428403</v>
      </c>
      <c r="AD2829">
        <v>0</v>
      </c>
      <c r="AE2829">
        <v>131.094696969696</v>
      </c>
      <c r="AF2829">
        <v>145.541666666666</v>
      </c>
      <c r="AG2829">
        <v>3.7715200000000002</v>
      </c>
      <c r="AH2829">
        <v>725.05150000000003</v>
      </c>
      <c r="AI2829">
        <v>24.51667868509</v>
      </c>
      <c r="AJ2829">
        <v>0.2</v>
      </c>
      <c r="AK2829">
        <v>365</v>
      </c>
      <c r="AL2829">
        <v>303.57386359999998</v>
      </c>
      <c r="AM2829">
        <v>348.44507575757501</v>
      </c>
      <c r="AN2829">
        <v>357.92045450000001</v>
      </c>
      <c r="AO2829">
        <v>18.820075757575701</v>
      </c>
      <c r="AP2829">
        <v>363.52840909090901</v>
      </c>
      <c r="AQ2829">
        <v>365</v>
      </c>
      <c r="AR2829">
        <v>365</v>
      </c>
      <c r="AS2829">
        <v>357.65151515151501</v>
      </c>
      <c r="AT2829">
        <v>364.61174242424198</v>
      </c>
      <c r="AU2829">
        <v>365</v>
      </c>
      <c r="AV2829">
        <v>365</v>
      </c>
      <c r="AW2829">
        <v>2.02687558035056</v>
      </c>
      <c r="AX2829">
        <v>1.2537790488013201</v>
      </c>
      <c r="AY2829">
        <v>0</v>
      </c>
      <c r="AZ2829">
        <v>0</v>
      </c>
      <c r="BA2829">
        <v>0</v>
      </c>
      <c r="BB2829">
        <v>45.76</v>
      </c>
      <c r="BC2829">
        <v>1306396.6351000001</v>
      </c>
      <c r="BD2829">
        <v>14401</v>
      </c>
      <c r="BE2829">
        <v>9544</v>
      </c>
      <c r="BF2829">
        <v>25</v>
      </c>
      <c r="BG2829">
        <v>278.62636500000002</v>
      </c>
      <c r="BH2829">
        <v>0</v>
      </c>
      <c r="BI2829">
        <v>21</v>
      </c>
      <c r="BJ2829">
        <v>0</v>
      </c>
      <c r="BK2829">
        <v>0</v>
      </c>
      <c r="BL2829">
        <v>1668</v>
      </c>
      <c r="BM2829">
        <v>0</v>
      </c>
      <c r="BN2829">
        <v>0</v>
      </c>
      <c r="BO2829">
        <v>2143.7800000000002</v>
      </c>
      <c r="BP2829">
        <v>824.75</v>
      </c>
      <c r="BQ2829">
        <v>1</v>
      </c>
      <c r="BR2829">
        <v>0</v>
      </c>
      <c r="BS2829">
        <v>0</v>
      </c>
      <c r="BT2829">
        <v>0</v>
      </c>
      <c r="BU2829">
        <v>582</v>
      </c>
      <c r="BV2829">
        <v>32</v>
      </c>
      <c r="BW2829">
        <v>0</v>
      </c>
      <c r="BX2829">
        <v>327</v>
      </c>
      <c r="BY2829">
        <v>17</v>
      </c>
      <c r="BZ2829">
        <v>32</v>
      </c>
      <c r="CA2829">
        <v>584</v>
      </c>
      <c r="CB2829">
        <v>12349.958000000001</v>
      </c>
      <c r="CC2829">
        <v>2956.924</v>
      </c>
      <c r="CD2829">
        <v>2100.6379999999999</v>
      </c>
      <c r="CE2829">
        <v>67</v>
      </c>
      <c r="CF2829">
        <v>2579</v>
      </c>
      <c r="CG2829">
        <v>1525</v>
      </c>
      <c r="CH2829">
        <v>1446</v>
      </c>
      <c r="CI2829">
        <v>737</v>
      </c>
      <c r="CJ2829">
        <v>144</v>
      </c>
      <c r="CK2829">
        <v>104</v>
      </c>
      <c r="CL2829">
        <v>14.663461538461499</v>
      </c>
      <c r="CM2829">
        <v>11558</v>
      </c>
      <c r="CN2829">
        <v>20.175836180686801</v>
      </c>
      <c r="CO2829" t="e">
        <f ca="1">_xlfn.XLOOKUP(A2829,#REF!,#REF!)</f>
        <v>#NAME?</v>
      </c>
    </row>
    <row r="2830" spans="1:93" x14ac:dyDescent="0.35">
      <c r="A2830" t="s">
        <v>621</v>
      </c>
      <c r="B2830" t="s">
        <v>67</v>
      </c>
      <c r="C2830">
        <v>566</v>
      </c>
      <c r="D2830" t="s">
        <v>8623</v>
      </c>
      <c r="E2830" t="s">
        <v>611</v>
      </c>
      <c r="F2830" t="s">
        <v>622</v>
      </c>
      <c r="G2830" t="s">
        <v>621</v>
      </c>
      <c r="H2830" t="s">
        <v>623</v>
      </c>
      <c r="I2830">
        <v>86569</v>
      </c>
      <c r="J2830" t="s">
        <v>1438</v>
      </c>
      <c r="K2830" t="s">
        <v>95</v>
      </c>
      <c r="L2830">
        <v>0</v>
      </c>
      <c r="M2830">
        <v>526</v>
      </c>
      <c r="N2830">
        <f t="shared" si="77"/>
        <v>24427.629999999997</v>
      </c>
      <c r="O2830">
        <v>526</v>
      </c>
      <c r="P2830">
        <v>854</v>
      </c>
      <c r="Q2830">
        <v>2472</v>
      </c>
      <c r="R2830">
        <v>789.66465848348003</v>
      </c>
      <c r="S2830">
        <v>785.82082231404604</v>
      </c>
      <c r="T2830">
        <v>772.85907300984695</v>
      </c>
      <c r="U2830">
        <v>473</v>
      </c>
      <c r="V2830">
        <v>0</v>
      </c>
      <c r="W2830">
        <v>3.7715200000000002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56.545489499275099</v>
      </c>
      <c r="AD2830">
        <v>0</v>
      </c>
      <c r="AE2830">
        <v>138.342803030303</v>
      </c>
      <c r="AF2830">
        <v>146.74242424242399</v>
      </c>
      <c r="AG2830">
        <v>3.7715200000000002</v>
      </c>
      <c r="AH2830">
        <v>0.123</v>
      </c>
      <c r="AI2830">
        <v>24.221239007855999</v>
      </c>
      <c r="AJ2830">
        <v>0.25</v>
      </c>
      <c r="AK2830">
        <v>365</v>
      </c>
      <c r="AL2830">
        <v>318.83522729999999</v>
      </c>
      <c r="AM2830">
        <v>358.94318181818102</v>
      </c>
      <c r="AN2830">
        <v>365.40151520000001</v>
      </c>
      <c r="AO2830">
        <v>7.9507575757575699</v>
      </c>
      <c r="AP2830">
        <v>365.92234848484799</v>
      </c>
      <c r="AQ2830">
        <v>364.76704545454498</v>
      </c>
      <c r="AR2830">
        <v>365</v>
      </c>
      <c r="AS2830">
        <v>356.63825757575802</v>
      </c>
      <c r="AT2830">
        <v>364.92613636363598</v>
      </c>
      <c r="AU2830">
        <v>365</v>
      </c>
      <c r="AV2830">
        <v>365</v>
      </c>
      <c r="AW2830">
        <v>1.96743710000407</v>
      </c>
      <c r="AX2830">
        <v>1.28073721308898</v>
      </c>
      <c r="AY2830">
        <v>0</v>
      </c>
      <c r="AZ2830">
        <v>0</v>
      </c>
      <c r="BA2830">
        <v>0</v>
      </c>
      <c r="BB2830">
        <v>44.96</v>
      </c>
      <c r="BC2830">
        <v>1306396.6351000001</v>
      </c>
      <c r="BD2830">
        <v>14441</v>
      </c>
      <c r="BE2830">
        <v>9490</v>
      </c>
      <c r="BF2830">
        <v>142</v>
      </c>
      <c r="BG2830">
        <v>1096.7813650000001</v>
      </c>
      <c r="BH2830">
        <v>0</v>
      </c>
      <c r="BI2830">
        <v>17</v>
      </c>
      <c r="BJ2830">
        <v>0</v>
      </c>
      <c r="BK2830">
        <v>0</v>
      </c>
      <c r="BL2830">
        <v>843</v>
      </c>
      <c r="BM2830">
        <v>0</v>
      </c>
      <c r="BN2830">
        <v>0</v>
      </c>
      <c r="BO2830">
        <v>1040.6199999999999</v>
      </c>
      <c r="BP2830">
        <v>236.79</v>
      </c>
      <c r="BQ2830">
        <v>1</v>
      </c>
      <c r="BR2830">
        <v>0</v>
      </c>
      <c r="BS2830">
        <v>4</v>
      </c>
      <c r="BT2830">
        <v>0</v>
      </c>
      <c r="BU2830">
        <v>509</v>
      </c>
      <c r="BV2830">
        <v>53</v>
      </c>
      <c r="BW2830">
        <v>6</v>
      </c>
      <c r="BX2830">
        <v>251</v>
      </c>
      <c r="BY2830">
        <v>20</v>
      </c>
      <c r="BZ2830">
        <v>53</v>
      </c>
      <c r="CA2830">
        <v>510</v>
      </c>
      <c r="CB2830">
        <v>11996.777</v>
      </c>
      <c r="CC2830">
        <v>2268.973</v>
      </c>
      <c r="CD2830">
        <v>1286.1849999999999</v>
      </c>
      <c r="CE2830">
        <v>67</v>
      </c>
      <c r="CF2830">
        <v>2589</v>
      </c>
      <c r="CG2830">
        <v>1450</v>
      </c>
      <c r="CH2830">
        <v>1352</v>
      </c>
      <c r="CI2830">
        <v>757</v>
      </c>
      <c r="CJ2830">
        <v>133</v>
      </c>
      <c r="CK2830">
        <v>94</v>
      </c>
      <c r="CL2830">
        <v>15.4255319148936</v>
      </c>
      <c r="CM2830">
        <v>11311</v>
      </c>
      <c r="CN2830">
        <v>20.084037460979399</v>
      </c>
      <c r="CO2830" t="e">
        <f ca="1">_xlfn.XLOOKUP(A2830,#REF!,#REF!)</f>
        <v>#NAME?</v>
      </c>
    </row>
    <row r="2831" spans="1:93" x14ac:dyDescent="0.35">
      <c r="A2831" t="s">
        <v>621</v>
      </c>
      <c r="B2831" t="s">
        <v>68</v>
      </c>
      <c r="C2831">
        <v>566</v>
      </c>
      <c r="D2831" t="s">
        <v>8624</v>
      </c>
      <c r="E2831" t="s">
        <v>611</v>
      </c>
      <c r="F2831" t="s">
        <v>622</v>
      </c>
      <c r="G2831" t="s">
        <v>621</v>
      </c>
      <c r="H2831" t="s">
        <v>623</v>
      </c>
      <c r="I2831">
        <v>86569</v>
      </c>
      <c r="J2831" t="s">
        <v>1437</v>
      </c>
      <c r="K2831" t="s">
        <v>95</v>
      </c>
      <c r="L2831">
        <v>0</v>
      </c>
      <c r="M2831">
        <v>682</v>
      </c>
      <c r="N2831">
        <f t="shared" si="77"/>
        <v>22959.629999999997</v>
      </c>
      <c r="O2831">
        <v>682</v>
      </c>
      <c r="P2831">
        <v>526</v>
      </c>
      <c r="Q2831">
        <v>1323</v>
      </c>
      <c r="R2831">
        <v>893.65503369605096</v>
      </c>
      <c r="S2831">
        <v>882.99502003801103</v>
      </c>
      <c r="T2831">
        <v>856.19974340104795</v>
      </c>
      <c r="U2831">
        <v>399</v>
      </c>
      <c r="V2831">
        <v>0</v>
      </c>
      <c r="W2831">
        <v>3.7715200000000002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63.003282827468396</v>
      </c>
      <c r="AD2831">
        <v>0</v>
      </c>
      <c r="AE2831">
        <v>132.63068181818099</v>
      </c>
      <c r="AF2831">
        <v>142.907196969696</v>
      </c>
      <c r="AG2831">
        <v>3.7715200000000002</v>
      </c>
      <c r="AH2831">
        <v>0.107</v>
      </c>
      <c r="AI2831">
        <v>24.249377154095999</v>
      </c>
      <c r="AJ2831">
        <v>0.33333333333333298</v>
      </c>
      <c r="AK2831">
        <v>365</v>
      </c>
      <c r="AL2831">
        <v>327.39962120000001</v>
      </c>
      <c r="AM2831">
        <v>360.71590909090901</v>
      </c>
      <c r="AN2831">
        <v>364.844697</v>
      </c>
      <c r="AO2831">
        <v>7.0227920227920198</v>
      </c>
      <c r="AP2831">
        <v>365</v>
      </c>
      <c r="AQ2831">
        <v>365</v>
      </c>
      <c r="AR2831">
        <v>365</v>
      </c>
      <c r="AS2831">
        <v>358.86742424242402</v>
      </c>
      <c r="AT2831">
        <v>364.92613636363598</v>
      </c>
      <c r="AU2831">
        <v>365</v>
      </c>
      <c r="AV2831">
        <v>365</v>
      </c>
      <c r="AW2831">
        <v>1.9061713981809001</v>
      </c>
      <c r="AX2831">
        <v>1.2393325345474699</v>
      </c>
      <c r="AY2831">
        <v>0</v>
      </c>
      <c r="AZ2831">
        <v>0</v>
      </c>
      <c r="BA2831">
        <v>0</v>
      </c>
      <c r="BB2831">
        <v>46.4</v>
      </c>
      <c r="BC2831">
        <v>1306396.6351000001</v>
      </c>
      <c r="BD2831">
        <v>14484</v>
      </c>
      <c r="BE2831">
        <v>9445</v>
      </c>
      <c r="BF2831">
        <v>121</v>
      </c>
      <c r="BG2831">
        <v>1108.366</v>
      </c>
      <c r="BH2831">
        <v>1</v>
      </c>
      <c r="BI2831">
        <v>26</v>
      </c>
      <c r="BJ2831">
        <v>0</v>
      </c>
      <c r="BK2831">
        <v>0</v>
      </c>
      <c r="BL2831">
        <v>1548</v>
      </c>
      <c r="BM2831">
        <v>0</v>
      </c>
      <c r="BN2831">
        <v>0</v>
      </c>
      <c r="BO2831">
        <v>1970.7</v>
      </c>
      <c r="BP2831">
        <v>158.52000000000001</v>
      </c>
      <c r="BQ2831">
        <v>1</v>
      </c>
      <c r="BR2831">
        <v>0</v>
      </c>
      <c r="BS2831">
        <v>4</v>
      </c>
      <c r="BT2831">
        <v>0</v>
      </c>
      <c r="BU2831">
        <v>490</v>
      </c>
      <c r="BV2831">
        <v>49</v>
      </c>
      <c r="BW2831">
        <v>0</v>
      </c>
      <c r="BX2831">
        <v>153</v>
      </c>
      <c r="BY2831">
        <v>6</v>
      </c>
      <c r="BZ2831">
        <v>49</v>
      </c>
      <c r="CA2831">
        <v>490</v>
      </c>
      <c r="CB2831">
        <v>20600.805</v>
      </c>
      <c r="CC2831">
        <v>3489.7750000000001</v>
      </c>
      <c r="CD2831">
        <v>2184.0479999999998</v>
      </c>
      <c r="CE2831">
        <v>67</v>
      </c>
      <c r="CF2831">
        <v>2563</v>
      </c>
      <c r="CG2831">
        <v>1470</v>
      </c>
      <c r="CH2831">
        <v>1378</v>
      </c>
      <c r="CI2831">
        <v>779</v>
      </c>
      <c r="CJ2831">
        <v>158</v>
      </c>
      <c r="CK2831">
        <v>107</v>
      </c>
      <c r="CL2831">
        <v>13.7383177570093</v>
      </c>
      <c r="CM2831">
        <v>10175</v>
      </c>
      <c r="CN2831">
        <v>18.431600130397801</v>
      </c>
      <c r="CO2831" t="e">
        <f ca="1">_xlfn.XLOOKUP(A2831,#REF!,#REF!)</f>
        <v>#NAME?</v>
      </c>
    </row>
    <row r="2832" spans="1:93" x14ac:dyDescent="0.35">
      <c r="A2832" t="s">
        <v>621</v>
      </c>
      <c r="B2832" t="s">
        <v>69</v>
      </c>
      <c r="C2832">
        <v>566</v>
      </c>
      <c r="D2832" t="s">
        <v>8625</v>
      </c>
      <c r="E2832" t="s">
        <v>611</v>
      </c>
      <c r="F2832" t="s">
        <v>622</v>
      </c>
      <c r="G2832" t="s">
        <v>621</v>
      </c>
      <c r="H2832" t="s">
        <v>623</v>
      </c>
      <c r="I2832">
        <v>86569</v>
      </c>
      <c r="J2832" t="s">
        <v>1436</v>
      </c>
      <c r="K2832" t="s">
        <v>95</v>
      </c>
      <c r="L2832">
        <v>11.09</v>
      </c>
      <c r="M2832">
        <v>1046</v>
      </c>
      <c r="N2832">
        <f t="shared" si="77"/>
        <v>19568.63</v>
      </c>
      <c r="O2832">
        <v>1046</v>
      </c>
      <c r="P2832">
        <v>682</v>
      </c>
      <c r="Q2832">
        <v>1510</v>
      </c>
      <c r="R2832">
        <v>498.47031623432201</v>
      </c>
      <c r="S2832">
        <v>490.60387205707599</v>
      </c>
      <c r="T2832">
        <v>467.71976154071899</v>
      </c>
      <c r="U2832">
        <v>91</v>
      </c>
      <c r="V2832">
        <v>0</v>
      </c>
      <c r="W2832">
        <v>3.7715200000000002</v>
      </c>
      <c r="X2832">
        <v>0</v>
      </c>
      <c r="Y2832">
        <v>1</v>
      </c>
      <c r="Z2832">
        <v>1</v>
      </c>
      <c r="AA2832">
        <v>0</v>
      </c>
      <c r="AB2832">
        <v>0</v>
      </c>
      <c r="AC2832">
        <v>61.111170891518697</v>
      </c>
      <c r="AD2832">
        <v>0</v>
      </c>
      <c r="AE2832">
        <v>139.21212121212099</v>
      </c>
      <c r="AF2832">
        <v>153.67803030303</v>
      </c>
      <c r="AG2832">
        <v>3.7715200000000002</v>
      </c>
      <c r="AH2832">
        <v>1E-3</v>
      </c>
      <c r="AI2832">
        <v>24.3298981742</v>
      </c>
      <c r="AJ2832">
        <v>0.5</v>
      </c>
      <c r="AK2832">
        <v>365</v>
      </c>
      <c r="AL2832">
        <v>323.74053029999999</v>
      </c>
      <c r="AM2832">
        <v>359.90909090909003</v>
      </c>
      <c r="AN2832">
        <v>363.9223485</v>
      </c>
      <c r="AO2832">
        <v>5.6268939393939297</v>
      </c>
      <c r="AP2832">
        <v>364.92613636363598</v>
      </c>
      <c r="AQ2832">
        <v>365</v>
      </c>
      <c r="AR2832">
        <v>365</v>
      </c>
      <c r="AS2832">
        <v>355.719696969697</v>
      </c>
      <c r="AT2832">
        <v>365</v>
      </c>
      <c r="AU2832">
        <v>365</v>
      </c>
      <c r="AV2832">
        <v>365</v>
      </c>
      <c r="AW2832">
        <v>1.9156595549800199</v>
      </c>
      <c r="AX2832">
        <v>1.2420681348432201</v>
      </c>
      <c r="AY2832">
        <v>0</v>
      </c>
      <c r="AZ2832">
        <v>0</v>
      </c>
      <c r="BA2832">
        <v>0</v>
      </c>
      <c r="BB2832">
        <v>34.700000000000003</v>
      </c>
      <c r="BC2832">
        <v>1306396.6351000001</v>
      </c>
      <c r="BD2832">
        <v>14528</v>
      </c>
      <c r="BE2832">
        <v>9407</v>
      </c>
      <c r="BF2832">
        <v>119</v>
      </c>
      <c r="BG2832">
        <v>932.423</v>
      </c>
      <c r="BH2832">
        <v>0</v>
      </c>
      <c r="BI2832">
        <v>18</v>
      </c>
      <c r="BJ2832">
        <v>0</v>
      </c>
      <c r="BK2832">
        <v>0</v>
      </c>
      <c r="BL2832">
        <v>2561</v>
      </c>
      <c r="BM2832">
        <v>0</v>
      </c>
      <c r="BN2832">
        <v>0</v>
      </c>
      <c r="BO2832">
        <v>942.66</v>
      </c>
      <c r="BP2832">
        <v>112.5432</v>
      </c>
      <c r="BQ2832">
        <v>1</v>
      </c>
      <c r="BR2832">
        <v>0</v>
      </c>
      <c r="BS2832">
        <v>0</v>
      </c>
      <c r="BT2832">
        <v>3</v>
      </c>
      <c r="BU2832">
        <v>349</v>
      </c>
      <c r="BV2832">
        <v>7</v>
      </c>
      <c r="BW2832">
        <v>0</v>
      </c>
      <c r="BX2832">
        <v>144</v>
      </c>
      <c r="BY2832">
        <v>5</v>
      </c>
      <c r="BZ2832">
        <v>7</v>
      </c>
      <c r="CA2832">
        <v>357</v>
      </c>
      <c r="CB2832">
        <v>23099.045999999998</v>
      </c>
      <c r="CC2832">
        <v>3810.567</v>
      </c>
      <c r="CD2832">
        <v>2604.7689999999998</v>
      </c>
      <c r="CE2832">
        <v>67</v>
      </c>
      <c r="CF2832">
        <v>1305</v>
      </c>
      <c r="CG2832">
        <v>183</v>
      </c>
      <c r="CH2832">
        <v>381</v>
      </c>
      <c r="CI2832">
        <v>535</v>
      </c>
      <c r="CJ2832">
        <v>138</v>
      </c>
      <c r="CK2832">
        <v>99</v>
      </c>
      <c r="CL2832">
        <v>1.84848484848485</v>
      </c>
      <c r="CM2832">
        <v>11278</v>
      </c>
      <c r="CN2832">
        <v>16.897443726857102</v>
      </c>
      <c r="CO2832" t="e">
        <f ca="1">_xlfn.XLOOKUP(A2832,#REF!,#REF!)</f>
        <v>#NAME?</v>
      </c>
    </row>
    <row r="2833" spans="1:93" x14ac:dyDescent="0.35">
      <c r="A2833" t="s">
        <v>621</v>
      </c>
      <c r="B2833" t="s">
        <v>70</v>
      </c>
      <c r="C2833">
        <v>566</v>
      </c>
      <c r="D2833" t="s">
        <v>8626</v>
      </c>
      <c r="E2833" t="s">
        <v>611</v>
      </c>
      <c r="F2833" t="s">
        <v>622</v>
      </c>
      <c r="G2833" t="s">
        <v>621</v>
      </c>
      <c r="H2833" t="s">
        <v>623</v>
      </c>
      <c r="I2833">
        <v>86569</v>
      </c>
      <c r="J2833" t="s">
        <v>1435</v>
      </c>
      <c r="K2833" t="s">
        <v>95</v>
      </c>
      <c r="L2833">
        <v>0</v>
      </c>
      <c r="M2833">
        <v>1481.21</v>
      </c>
      <c r="N2833">
        <f t="shared" si="77"/>
        <v>14997.810000000001</v>
      </c>
      <c r="O2833">
        <v>1481.21</v>
      </c>
      <c r="P2833">
        <v>1046</v>
      </c>
      <c r="Q2833">
        <v>1622</v>
      </c>
      <c r="R2833">
        <v>622.72758442289603</v>
      </c>
      <c r="S2833">
        <v>609.22957273466295</v>
      </c>
      <c r="T2833">
        <v>583.038011620161</v>
      </c>
      <c r="U2833">
        <v>91</v>
      </c>
      <c r="V2833">
        <v>0</v>
      </c>
      <c r="W2833">
        <v>3.7715200000000002</v>
      </c>
      <c r="X2833">
        <v>0</v>
      </c>
      <c r="Y2833">
        <v>1</v>
      </c>
      <c r="Z2833">
        <v>5</v>
      </c>
      <c r="AA2833">
        <v>0</v>
      </c>
      <c r="AB2833">
        <v>0</v>
      </c>
      <c r="AC2833">
        <v>35.249518772018597</v>
      </c>
      <c r="AD2833">
        <v>0</v>
      </c>
      <c r="AE2833">
        <v>151.63446969696901</v>
      </c>
      <c r="AF2833">
        <v>159.34848484848399</v>
      </c>
      <c r="AG2833">
        <v>3.7715200000000002</v>
      </c>
      <c r="AH2833">
        <v>100.502</v>
      </c>
      <c r="AI2833">
        <v>24.575013452676998</v>
      </c>
      <c r="AJ2833">
        <v>1</v>
      </c>
      <c r="AK2833">
        <v>365</v>
      </c>
      <c r="AL2833">
        <v>345.8276515</v>
      </c>
      <c r="AM2833">
        <v>363.33901515151501</v>
      </c>
      <c r="AN2833">
        <v>365</v>
      </c>
      <c r="AO2833">
        <v>1.8008213552361301</v>
      </c>
      <c r="AP2833">
        <v>365</v>
      </c>
      <c r="AQ2833">
        <v>365</v>
      </c>
      <c r="AR2833">
        <v>365</v>
      </c>
      <c r="AS2833">
        <v>364.92234848484799</v>
      </c>
      <c r="AT2833">
        <v>365</v>
      </c>
      <c r="AU2833">
        <v>365</v>
      </c>
      <c r="AV2833">
        <v>365</v>
      </c>
      <c r="AW2833">
        <v>1.8138968861012701</v>
      </c>
      <c r="AX2833">
        <v>1.1736243618107001</v>
      </c>
      <c r="AY2833">
        <v>0</v>
      </c>
      <c r="AZ2833">
        <v>0</v>
      </c>
      <c r="BA2833">
        <v>0</v>
      </c>
      <c r="BB2833">
        <v>72</v>
      </c>
      <c r="BC2833">
        <v>1306396.6351000001</v>
      </c>
      <c r="BD2833">
        <v>14575</v>
      </c>
      <c r="BE2833">
        <v>9377</v>
      </c>
      <c r="BF2833">
        <v>113</v>
      </c>
      <c r="BG2833">
        <v>869.57302500000003</v>
      </c>
      <c r="BH2833">
        <v>2</v>
      </c>
      <c r="BI2833">
        <v>14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888.55</v>
      </c>
      <c r="BP2833">
        <v>109.1</v>
      </c>
      <c r="BQ2833">
        <v>1</v>
      </c>
      <c r="BR2833">
        <v>0</v>
      </c>
      <c r="BS2833">
        <v>2</v>
      </c>
      <c r="BT2833">
        <v>0</v>
      </c>
      <c r="BU2833">
        <v>341</v>
      </c>
      <c r="BV2833">
        <v>2</v>
      </c>
      <c r="BW2833">
        <v>0</v>
      </c>
      <c r="BX2833">
        <v>125</v>
      </c>
      <c r="BY2833">
        <v>0</v>
      </c>
      <c r="BZ2833">
        <v>2</v>
      </c>
      <c r="CA2833">
        <v>341</v>
      </c>
      <c r="CB2833">
        <v>20713.185546875</v>
      </c>
      <c r="CC2833">
        <v>3474.412109375</v>
      </c>
      <c r="CD2833">
        <v>2241.69091796875</v>
      </c>
      <c r="CE2833">
        <v>69</v>
      </c>
      <c r="CF2833">
        <v>1159</v>
      </c>
      <c r="CG2833">
        <v>81</v>
      </c>
      <c r="CH2833">
        <v>372</v>
      </c>
      <c r="CI2833">
        <v>487</v>
      </c>
      <c r="CJ2833">
        <v>141</v>
      </c>
      <c r="CK2833">
        <v>100</v>
      </c>
      <c r="CL2833">
        <v>0.81</v>
      </c>
      <c r="CM2833">
        <v>11174</v>
      </c>
      <c r="CN2833">
        <v>16.897443726857102</v>
      </c>
      <c r="CO2833" t="e">
        <f ca="1">_xlfn.XLOOKUP(A2833,#REF!,#REF!)</f>
        <v>#NAME?</v>
      </c>
    </row>
    <row r="2834" spans="1:93" x14ac:dyDescent="0.35">
      <c r="A2834" t="s">
        <v>624</v>
      </c>
      <c r="B2834" t="s">
        <v>51</v>
      </c>
      <c r="C2834">
        <v>567</v>
      </c>
      <c r="D2834" t="s">
        <v>8627</v>
      </c>
      <c r="E2834" t="s">
        <v>611</v>
      </c>
      <c r="F2834" t="s">
        <v>625</v>
      </c>
      <c r="G2834" t="s">
        <v>624</v>
      </c>
      <c r="H2834" t="s">
        <v>626</v>
      </c>
      <c r="I2834">
        <v>86571</v>
      </c>
      <c r="J2834" t="s">
        <v>1434</v>
      </c>
      <c r="K2834" t="s">
        <v>55</v>
      </c>
      <c r="L2834">
        <v>7774.17</v>
      </c>
      <c r="M2834">
        <v>6153.36</v>
      </c>
      <c r="N2834">
        <f t="shared" si="77"/>
        <v>17004.57</v>
      </c>
      <c r="O2834">
        <v>6153.36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1.5874900000000001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49.8000977393339</v>
      </c>
      <c r="AD2834">
        <v>0</v>
      </c>
      <c r="AE2834">
        <v>138.81447267128499</v>
      </c>
      <c r="AF2834">
        <v>151.80215550423401</v>
      </c>
      <c r="AG2834">
        <v>1.5874900000000001</v>
      </c>
      <c r="AH2834">
        <v>0</v>
      </c>
      <c r="AI2834">
        <v>24.276037940986001</v>
      </c>
      <c r="AJ2834">
        <v>6.25E-2</v>
      </c>
      <c r="AK2834">
        <v>365</v>
      </c>
      <c r="AL2834">
        <v>223.93302539999999</v>
      </c>
      <c r="AM2834">
        <v>292.59122401847497</v>
      </c>
      <c r="AN2834">
        <v>333.50885299999999</v>
      </c>
      <c r="AO2834">
        <v>73.408775981524201</v>
      </c>
      <c r="AP2834">
        <v>354.77521170130802</v>
      </c>
      <c r="AQ2834">
        <v>362.03618167821401</v>
      </c>
      <c r="AR2834">
        <v>364.46651270207798</v>
      </c>
      <c r="AS2834">
        <v>361.60046189376499</v>
      </c>
      <c r="AT2834">
        <v>365</v>
      </c>
      <c r="AU2834">
        <v>365</v>
      </c>
      <c r="AV2834">
        <v>365</v>
      </c>
      <c r="AW2834">
        <v>2.33835965289438</v>
      </c>
      <c r="AX2834">
        <v>1.2367749983488101</v>
      </c>
      <c r="AY2834">
        <v>0</v>
      </c>
      <c r="AZ2834">
        <v>0</v>
      </c>
      <c r="BA2834">
        <v>0</v>
      </c>
      <c r="BB2834">
        <v>0</v>
      </c>
      <c r="BC2834">
        <v>3265610.7762000002</v>
      </c>
      <c r="BD2834">
        <v>22694</v>
      </c>
      <c r="BE2834">
        <v>19456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3092</v>
      </c>
      <c r="BM2834">
        <v>0</v>
      </c>
      <c r="BN2834">
        <v>0</v>
      </c>
      <c r="BO2834">
        <v>7774.17</v>
      </c>
      <c r="BP2834">
        <v>0</v>
      </c>
      <c r="BQ2834">
        <v>1</v>
      </c>
      <c r="BR2834">
        <v>0</v>
      </c>
      <c r="BS2834">
        <v>2</v>
      </c>
      <c r="BT2834">
        <v>29</v>
      </c>
      <c r="BU2834">
        <v>1222</v>
      </c>
      <c r="BV2834">
        <v>43</v>
      </c>
      <c r="BW2834">
        <v>16</v>
      </c>
      <c r="BX2834">
        <v>14</v>
      </c>
      <c r="BY2834">
        <v>9</v>
      </c>
      <c r="BZ2834">
        <v>43</v>
      </c>
      <c r="CA2834">
        <v>1231</v>
      </c>
      <c r="CB2834">
        <v>4557.49</v>
      </c>
      <c r="CC2834">
        <v>632.75599999999997</v>
      </c>
      <c r="CD2834">
        <v>150.10300000000001</v>
      </c>
      <c r="CE2834">
        <v>89</v>
      </c>
      <c r="CF2834">
        <v>2794</v>
      </c>
      <c r="CG2834">
        <v>2674</v>
      </c>
      <c r="CH2834">
        <v>2562</v>
      </c>
      <c r="CI2834">
        <v>84</v>
      </c>
      <c r="CJ2834">
        <v>126</v>
      </c>
      <c r="CK2834">
        <v>119</v>
      </c>
      <c r="CL2834">
        <v>22.470588235294102</v>
      </c>
      <c r="CM2834">
        <v>9435</v>
      </c>
      <c r="CN2834">
        <v>0</v>
      </c>
      <c r="CO2834" t="e">
        <f ca="1">_xlfn.XLOOKUP(A2834,#REF!,#REF!)</f>
        <v>#NAME?</v>
      </c>
    </row>
    <row r="2835" spans="1:93" x14ac:dyDescent="0.35">
      <c r="A2835" t="s">
        <v>624</v>
      </c>
      <c r="B2835" t="s">
        <v>56</v>
      </c>
      <c r="C2835">
        <v>567</v>
      </c>
      <c r="D2835" t="s">
        <v>8628</v>
      </c>
      <c r="E2835" t="s">
        <v>611</v>
      </c>
      <c r="F2835" t="s">
        <v>625</v>
      </c>
      <c r="G2835" t="s">
        <v>624</v>
      </c>
      <c r="H2835" t="s">
        <v>626</v>
      </c>
      <c r="I2835">
        <v>86571</v>
      </c>
      <c r="J2835" t="s">
        <v>1433</v>
      </c>
      <c r="K2835" t="s">
        <v>55</v>
      </c>
      <c r="L2835">
        <v>40</v>
      </c>
      <c r="M2835">
        <v>4184.7700000000004</v>
      </c>
      <c r="N2835">
        <f t="shared" si="77"/>
        <v>18849.34</v>
      </c>
      <c r="O2835">
        <v>4184.7700000000004</v>
      </c>
      <c r="P2835">
        <v>6153.36</v>
      </c>
      <c r="Q2835">
        <v>0</v>
      </c>
      <c r="R2835">
        <v>2008.56113266225</v>
      </c>
      <c r="S2835">
        <v>1974.8650932390001</v>
      </c>
      <c r="T2835">
        <v>1886.8179609025699</v>
      </c>
      <c r="U2835">
        <v>0</v>
      </c>
      <c r="V2835">
        <v>0</v>
      </c>
      <c r="W2835">
        <v>1.5874900000000001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50.2723862226809</v>
      </c>
      <c r="AD2835">
        <v>0</v>
      </c>
      <c r="AE2835">
        <v>151.976135488837</v>
      </c>
      <c r="AF2835">
        <v>168.948421862971</v>
      </c>
      <c r="AG2835">
        <v>1.5874900000000001</v>
      </c>
      <c r="AH2835">
        <v>0</v>
      </c>
      <c r="AI2835">
        <v>24.317666121748001</v>
      </c>
      <c r="AJ2835">
        <v>6.6666666666666693E-2</v>
      </c>
      <c r="AK2835">
        <v>365</v>
      </c>
      <c r="AL2835">
        <v>248.4457275</v>
      </c>
      <c r="AM2835">
        <v>313.261739799846</v>
      </c>
      <c r="AN2835">
        <v>343.47959969999999</v>
      </c>
      <c r="AO2835">
        <v>54.908496732026101</v>
      </c>
      <c r="AP2835">
        <v>356.079291762894</v>
      </c>
      <c r="AQ2835">
        <v>362.61046959199302</v>
      </c>
      <c r="AR2835">
        <v>365</v>
      </c>
      <c r="AS2835">
        <v>361.70823710546603</v>
      </c>
      <c r="AT2835">
        <v>365</v>
      </c>
      <c r="AU2835">
        <v>365</v>
      </c>
      <c r="AV2835">
        <v>365</v>
      </c>
      <c r="AW2835">
        <v>2.2333613921349702</v>
      </c>
      <c r="AX2835">
        <v>1.2189071589810201</v>
      </c>
      <c r="AY2835">
        <v>0</v>
      </c>
      <c r="AZ2835">
        <v>0</v>
      </c>
      <c r="BA2835">
        <v>0</v>
      </c>
      <c r="BB2835">
        <v>0</v>
      </c>
      <c r="BC2835">
        <v>3265610.7762000002</v>
      </c>
      <c r="BD2835">
        <v>22643</v>
      </c>
      <c r="BE2835">
        <v>19304</v>
      </c>
      <c r="BF2835">
        <v>0</v>
      </c>
      <c r="BG2835">
        <v>0</v>
      </c>
      <c r="BH2835">
        <v>0</v>
      </c>
      <c r="BI2835">
        <v>0</v>
      </c>
      <c r="BJ2835">
        <v>2979.3798828125</v>
      </c>
      <c r="BK2835">
        <v>1205.39001464844</v>
      </c>
      <c r="BL2835">
        <v>2833</v>
      </c>
      <c r="BM2835">
        <v>254</v>
      </c>
      <c r="BN2835">
        <v>2579</v>
      </c>
      <c r="BO2835">
        <v>40</v>
      </c>
      <c r="BP2835">
        <v>0</v>
      </c>
      <c r="BQ2835">
        <v>1</v>
      </c>
      <c r="BR2835">
        <v>0</v>
      </c>
      <c r="BS2835">
        <v>4</v>
      </c>
      <c r="BT2835">
        <v>17</v>
      </c>
      <c r="BU2835">
        <v>1578</v>
      </c>
      <c r="BV2835">
        <v>71</v>
      </c>
      <c r="BW2835">
        <v>4</v>
      </c>
      <c r="BX2835">
        <v>17</v>
      </c>
      <c r="BY2835">
        <v>22</v>
      </c>
      <c r="BZ2835">
        <v>72</v>
      </c>
      <c r="CA2835">
        <v>1581</v>
      </c>
      <c r="CB2835">
        <v>4917.7079999999996</v>
      </c>
      <c r="CC2835">
        <v>1178.28</v>
      </c>
      <c r="CD2835">
        <v>228.76599999999999</v>
      </c>
      <c r="CE2835">
        <v>96</v>
      </c>
      <c r="CF2835">
        <v>3375</v>
      </c>
      <c r="CG2835">
        <v>3247</v>
      </c>
      <c r="CH2835">
        <v>2844</v>
      </c>
      <c r="CI2835">
        <v>307</v>
      </c>
      <c r="CJ2835">
        <v>187</v>
      </c>
      <c r="CK2835">
        <v>178</v>
      </c>
      <c r="CL2835">
        <v>18.241573033707901</v>
      </c>
      <c r="CM2835">
        <v>12697</v>
      </c>
      <c r="CN2835">
        <v>0</v>
      </c>
      <c r="CO2835" t="e">
        <f ca="1">_xlfn.XLOOKUP(A2835,#REF!,#REF!)</f>
        <v>#NAME?</v>
      </c>
    </row>
    <row r="2836" spans="1:93" x14ac:dyDescent="0.35">
      <c r="A2836" t="s">
        <v>624</v>
      </c>
      <c r="B2836" t="s">
        <v>57</v>
      </c>
      <c r="C2836">
        <v>567</v>
      </c>
      <c r="D2836" t="s">
        <v>8629</v>
      </c>
      <c r="E2836" t="s">
        <v>611</v>
      </c>
      <c r="F2836" t="s">
        <v>625</v>
      </c>
      <c r="G2836" t="s">
        <v>624</v>
      </c>
      <c r="H2836" t="s">
        <v>626</v>
      </c>
      <c r="I2836">
        <v>86571</v>
      </c>
      <c r="J2836" t="s">
        <v>1432</v>
      </c>
      <c r="K2836" t="s">
        <v>55</v>
      </c>
      <c r="L2836">
        <v>2192.27</v>
      </c>
      <c r="M2836">
        <v>2494</v>
      </c>
      <c r="N2836">
        <f t="shared" si="77"/>
        <v>20634.34</v>
      </c>
      <c r="O2836">
        <v>2494</v>
      </c>
      <c r="P2836">
        <v>4184.7700000000004</v>
      </c>
      <c r="Q2836">
        <v>0</v>
      </c>
      <c r="R2836">
        <v>3210.50468211824</v>
      </c>
      <c r="S2836">
        <v>3157.4076963882499</v>
      </c>
      <c r="T2836">
        <v>3015.6369994094998</v>
      </c>
      <c r="U2836">
        <v>25</v>
      </c>
      <c r="V2836">
        <v>0</v>
      </c>
      <c r="W2836">
        <v>1.5874900000000001</v>
      </c>
      <c r="X2836">
        <v>2</v>
      </c>
      <c r="Y2836">
        <v>2</v>
      </c>
      <c r="Z2836">
        <v>0</v>
      </c>
      <c r="AA2836">
        <v>0</v>
      </c>
      <c r="AB2836">
        <v>0</v>
      </c>
      <c r="AC2836">
        <v>50.049725117017097</v>
      </c>
      <c r="AD2836">
        <v>0</v>
      </c>
      <c r="AE2836">
        <v>145.17321016166201</v>
      </c>
      <c r="AF2836">
        <v>158.92763664357199</v>
      </c>
      <c r="AG2836">
        <v>1.5874900000000001</v>
      </c>
      <c r="AH2836">
        <v>0</v>
      </c>
      <c r="AI2836">
        <v>24.469194463714999</v>
      </c>
      <c r="AJ2836">
        <v>7.1428571428571397E-2</v>
      </c>
      <c r="AK2836">
        <v>365</v>
      </c>
      <c r="AL2836">
        <v>251.55966129999999</v>
      </c>
      <c r="AM2836">
        <v>312.32024634334101</v>
      </c>
      <c r="AN2836">
        <v>342.29869129999997</v>
      </c>
      <c r="AO2836">
        <v>52.679753656658903</v>
      </c>
      <c r="AP2836">
        <v>355.77367205542703</v>
      </c>
      <c r="AQ2836">
        <v>363.03310238645099</v>
      </c>
      <c r="AR2836">
        <v>364.87143956889901</v>
      </c>
      <c r="AS2836">
        <v>360.16320246343298</v>
      </c>
      <c r="AT2836">
        <v>365</v>
      </c>
      <c r="AU2836">
        <v>365</v>
      </c>
      <c r="AV2836">
        <v>365</v>
      </c>
      <c r="AW2836">
        <v>2.23081231631161</v>
      </c>
      <c r="AX2836">
        <v>1.2541313645996599</v>
      </c>
      <c r="AY2836">
        <v>0</v>
      </c>
      <c r="AZ2836">
        <v>0</v>
      </c>
      <c r="BA2836">
        <v>0</v>
      </c>
      <c r="BB2836">
        <v>0</v>
      </c>
      <c r="BC2836">
        <v>3265610.7762000002</v>
      </c>
      <c r="BD2836">
        <v>22613</v>
      </c>
      <c r="BE2836">
        <v>19178</v>
      </c>
      <c r="BF2836">
        <v>0</v>
      </c>
      <c r="BG2836">
        <v>0</v>
      </c>
      <c r="BH2836">
        <v>0</v>
      </c>
      <c r="BI2836">
        <v>0</v>
      </c>
      <c r="BJ2836">
        <v>2692</v>
      </c>
      <c r="BK2836">
        <v>846</v>
      </c>
      <c r="BL2836">
        <v>2735</v>
      </c>
      <c r="BM2836">
        <v>191</v>
      </c>
      <c r="BN2836">
        <v>2544</v>
      </c>
      <c r="BO2836">
        <v>2192.27</v>
      </c>
      <c r="BP2836">
        <v>0</v>
      </c>
      <c r="BQ2836">
        <v>1</v>
      </c>
      <c r="BR2836">
        <v>0</v>
      </c>
      <c r="BS2836">
        <v>2</v>
      </c>
      <c r="BT2836">
        <v>63</v>
      </c>
      <c r="BU2836">
        <v>4115</v>
      </c>
      <c r="BV2836">
        <v>265</v>
      </c>
      <c r="BW2836">
        <v>8</v>
      </c>
      <c r="BX2836">
        <v>122</v>
      </c>
      <c r="BY2836">
        <v>120</v>
      </c>
      <c r="BZ2836">
        <v>270</v>
      </c>
      <c r="CA2836">
        <v>4125</v>
      </c>
      <c r="CB2836">
        <v>7541.0510000000004</v>
      </c>
      <c r="CC2836">
        <v>1091.0360000000001</v>
      </c>
      <c r="CD2836">
        <v>452.92500000000001</v>
      </c>
      <c r="CE2836">
        <v>143</v>
      </c>
      <c r="CF2836">
        <v>5482</v>
      </c>
      <c r="CG2836">
        <v>5356</v>
      </c>
      <c r="CH2836">
        <v>4680</v>
      </c>
      <c r="CI2836">
        <v>452</v>
      </c>
      <c r="CJ2836">
        <v>258</v>
      </c>
      <c r="CK2836">
        <v>249</v>
      </c>
      <c r="CL2836">
        <v>21.5100401606426</v>
      </c>
      <c r="CM2836">
        <v>12966</v>
      </c>
      <c r="CN2836">
        <v>0</v>
      </c>
      <c r="CO2836" t="e">
        <f ca="1">_xlfn.XLOOKUP(A2836,#REF!,#REF!)</f>
        <v>#NAME?</v>
      </c>
    </row>
    <row r="2837" spans="1:93" x14ac:dyDescent="0.35">
      <c r="A2837" t="s">
        <v>624</v>
      </c>
      <c r="B2837" t="s">
        <v>58</v>
      </c>
      <c r="C2837">
        <v>567</v>
      </c>
      <c r="D2837" t="s">
        <v>8630</v>
      </c>
      <c r="E2837" t="s">
        <v>611</v>
      </c>
      <c r="F2837" t="s">
        <v>625</v>
      </c>
      <c r="G2837" t="s">
        <v>624</v>
      </c>
      <c r="H2837" t="s">
        <v>626</v>
      </c>
      <c r="I2837">
        <v>86571</v>
      </c>
      <c r="J2837" t="s">
        <v>1431</v>
      </c>
      <c r="K2837" t="s">
        <v>55</v>
      </c>
      <c r="L2837">
        <v>319.2</v>
      </c>
      <c r="M2837">
        <v>2297</v>
      </c>
      <c r="N2837">
        <f t="shared" si="77"/>
        <v>22721.34</v>
      </c>
      <c r="O2837">
        <v>2297</v>
      </c>
      <c r="P2837">
        <v>2494</v>
      </c>
      <c r="Q2837">
        <v>0</v>
      </c>
      <c r="R2837">
        <v>732.97212149531299</v>
      </c>
      <c r="S2837">
        <v>726.05977349590205</v>
      </c>
      <c r="T2837">
        <v>701.92501269267996</v>
      </c>
      <c r="U2837">
        <v>352</v>
      </c>
      <c r="V2837">
        <v>0</v>
      </c>
      <c r="W2837">
        <v>1.5874900000000001</v>
      </c>
      <c r="X2837">
        <v>2</v>
      </c>
      <c r="Y2837">
        <v>2</v>
      </c>
      <c r="Z2837">
        <v>0</v>
      </c>
      <c r="AA2837">
        <v>0</v>
      </c>
      <c r="AB2837">
        <v>0</v>
      </c>
      <c r="AC2837">
        <v>48.066803631832698</v>
      </c>
      <c r="AD2837">
        <v>0</v>
      </c>
      <c r="AE2837">
        <v>144.23556581986099</v>
      </c>
      <c r="AF2837">
        <v>159.07390300230901</v>
      </c>
      <c r="AG2837">
        <v>1.5874900000000001</v>
      </c>
      <c r="AH2837">
        <v>0</v>
      </c>
      <c r="AI2837">
        <v>24.312045641878999</v>
      </c>
      <c r="AJ2837">
        <v>7.69230769230769E-2</v>
      </c>
      <c r="AK2837">
        <v>365</v>
      </c>
      <c r="AL2837">
        <v>242.7205543</v>
      </c>
      <c r="AM2837">
        <v>314.24865280985301</v>
      </c>
      <c r="AN2837">
        <v>352.59507309999998</v>
      </c>
      <c r="AO2837">
        <v>51.106235565819802</v>
      </c>
      <c r="AP2837">
        <v>362.89530408006101</v>
      </c>
      <c r="AQ2837">
        <v>364.88221709006899</v>
      </c>
      <c r="AR2837">
        <v>365</v>
      </c>
      <c r="AS2837">
        <v>340.63202463433402</v>
      </c>
      <c r="AT2837">
        <v>364.37336412625098</v>
      </c>
      <c r="AU2837">
        <v>365</v>
      </c>
      <c r="AV2837">
        <v>365</v>
      </c>
      <c r="AW2837">
        <v>2.26561629707947</v>
      </c>
      <c r="AX2837">
        <v>1.3876488941418601</v>
      </c>
      <c r="AY2837">
        <v>0</v>
      </c>
      <c r="AZ2837">
        <v>0</v>
      </c>
      <c r="BA2837">
        <v>0</v>
      </c>
      <c r="BB2837">
        <v>0</v>
      </c>
      <c r="BC2837">
        <v>3265610.7762000002</v>
      </c>
      <c r="BD2837">
        <v>22605</v>
      </c>
      <c r="BE2837">
        <v>19079</v>
      </c>
      <c r="BF2837">
        <v>28</v>
      </c>
      <c r="BG2837">
        <v>129.167</v>
      </c>
      <c r="BH2837">
        <v>0</v>
      </c>
      <c r="BI2837">
        <v>28</v>
      </c>
      <c r="BJ2837">
        <v>1783</v>
      </c>
      <c r="BK2837">
        <v>442</v>
      </c>
      <c r="BL2837">
        <v>1754</v>
      </c>
      <c r="BM2837">
        <v>107</v>
      </c>
      <c r="BN2837">
        <v>1647</v>
      </c>
      <c r="BO2837">
        <v>319.2</v>
      </c>
      <c r="BP2837">
        <v>0</v>
      </c>
      <c r="BQ2837">
        <v>1</v>
      </c>
      <c r="BR2837">
        <v>0</v>
      </c>
      <c r="BS2837">
        <v>3</v>
      </c>
      <c r="BT2837">
        <v>26</v>
      </c>
      <c r="BU2837">
        <v>2513</v>
      </c>
      <c r="BV2837">
        <v>254</v>
      </c>
      <c r="BW2837">
        <v>0</v>
      </c>
      <c r="BX2837">
        <v>534</v>
      </c>
      <c r="BY2837">
        <v>90</v>
      </c>
      <c r="BZ2837">
        <v>260</v>
      </c>
      <c r="CA2837">
        <v>2518</v>
      </c>
      <c r="CB2837">
        <v>8216.1949999999997</v>
      </c>
      <c r="CC2837">
        <v>1551.653</v>
      </c>
      <c r="CD2837">
        <v>534.76700000000005</v>
      </c>
      <c r="CE2837">
        <v>28</v>
      </c>
      <c r="CF2837">
        <v>5073</v>
      </c>
      <c r="CG2837">
        <v>5073</v>
      </c>
      <c r="CH2837">
        <v>4116</v>
      </c>
      <c r="CI2837">
        <v>518</v>
      </c>
      <c r="CJ2837">
        <v>209</v>
      </c>
      <c r="CK2837">
        <v>209</v>
      </c>
      <c r="CL2837">
        <v>24.272727272727298</v>
      </c>
      <c r="CM2837">
        <v>13203</v>
      </c>
      <c r="CN2837">
        <v>0</v>
      </c>
      <c r="CO2837" t="e">
        <f ca="1">_xlfn.XLOOKUP(A2837,#REF!,#REF!)</f>
        <v>#NAME?</v>
      </c>
    </row>
    <row r="2838" spans="1:93" x14ac:dyDescent="0.35">
      <c r="A2838" t="s">
        <v>624</v>
      </c>
      <c r="B2838" t="s">
        <v>59</v>
      </c>
      <c r="C2838">
        <v>567</v>
      </c>
      <c r="D2838" t="s">
        <v>8631</v>
      </c>
      <c r="E2838" t="s">
        <v>611</v>
      </c>
      <c r="F2838" t="s">
        <v>625</v>
      </c>
      <c r="G2838" t="s">
        <v>624</v>
      </c>
      <c r="H2838" t="s">
        <v>626</v>
      </c>
      <c r="I2838">
        <v>86571</v>
      </c>
      <c r="J2838" t="s">
        <v>1430</v>
      </c>
      <c r="K2838" t="s">
        <v>55</v>
      </c>
      <c r="L2838">
        <v>4032.29</v>
      </c>
      <c r="M2838">
        <v>1050</v>
      </c>
      <c r="N2838">
        <f t="shared" si="77"/>
        <v>23630.34</v>
      </c>
      <c r="O2838">
        <v>1050</v>
      </c>
      <c r="P2838">
        <v>2297</v>
      </c>
      <c r="Q2838">
        <v>0</v>
      </c>
      <c r="R2838">
        <v>2865.1824853595099</v>
      </c>
      <c r="S2838">
        <v>2831.0359774615599</v>
      </c>
      <c r="T2838">
        <v>2745.7252353558101</v>
      </c>
      <c r="U2838">
        <v>420</v>
      </c>
      <c r="V2838">
        <v>37</v>
      </c>
      <c r="W2838">
        <v>1.5874900000000001</v>
      </c>
      <c r="X2838">
        <v>6</v>
      </c>
      <c r="Y2838">
        <v>6</v>
      </c>
      <c r="Z2838">
        <v>0</v>
      </c>
      <c r="AA2838">
        <v>0</v>
      </c>
      <c r="AB2838">
        <v>0</v>
      </c>
      <c r="AC2838">
        <v>48.3088570955709</v>
      </c>
      <c r="AD2838">
        <v>0</v>
      </c>
      <c r="AE2838">
        <v>139.08775981524201</v>
      </c>
      <c r="AF2838">
        <v>152.914549653579</v>
      </c>
      <c r="AG2838">
        <v>1.5874900000000001</v>
      </c>
      <c r="AH2838">
        <v>0</v>
      </c>
      <c r="AI2838">
        <v>24.879702648540999</v>
      </c>
      <c r="AJ2838">
        <v>8.3333333333333301E-2</v>
      </c>
      <c r="AK2838">
        <v>365</v>
      </c>
      <c r="AL2838">
        <v>261.73672060000001</v>
      </c>
      <c r="AM2838">
        <v>326.88606620477202</v>
      </c>
      <c r="AN2838">
        <v>354.6258661</v>
      </c>
      <c r="AO2838">
        <v>39.410315627405701</v>
      </c>
      <c r="AP2838">
        <v>363.545804464973</v>
      </c>
      <c r="AQ2838">
        <v>364.76443418013798</v>
      </c>
      <c r="AR2838">
        <v>365</v>
      </c>
      <c r="AS2838">
        <v>353.12009237875299</v>
      </c>
      <c r="AT2838">
        <v>364.98922247883002</v>
      </c>
      <c r="AU2838">
        <v>365</v>
      </c>
      <c r="AV2838">
        <v>365</v>
      </c>
      <c r="AW2838">
        <v>2.1534415142090202</v>
      </c>
      <c r="AX2838">
        <v>1.2949403264791</v>
      </c>
      <c r="AY2838">
        <v>0</v>
      </c>
      <c r="AZ2838">
        <v>0</v>
      </c>
      <c r="BA2838">
        <v>0</v>
      </c>
      <c r="BB2838">
        <v>0</v>
      </c>
      <c r="BC2838">
        <v>3265610.7762000002</v>
      </c>
      <c r="BD2838">
        <v>22626</v>
      </c>
      <c r="BE2838">
        <v>19009</v>
      </c>
      <c r="BF2838">
        <v>10</v>
      </c>
      <c r="BG2838">
        <v>61.33</v>
      </c>
      <c r="BH2838">
        <v>3</v>
      </c>
      <c r="BI2838">
        <v>17</v>
      </c>
      <c r="BJ2838">
        <v>787</v>
      </c>
      <c r="BK2838">
        <v>50</v>
      </c>
      <c r="BL2838">
        <v>913</v>
      </c>
      <c r="BM2838">
        <v>13</v>
      </c>
      <c r="BN2838">
        <v>900</v>
      </c>
      <c r="BO2838">
        <v>4032.29</v>
      </c>
      <c r="BP2838">
        <v>37</v>
      </c>
      <c r="BQ2838">
        <v>1</v>
      </c>
      <c r="BR2838">
        <v>0</v>
      </c>
      <c r="BS2838">
        <v>2</v>
      </c>
      <c r="BT2838">
        <v>26</v>
      </c>
      <c r="BU2838">
        <v>1628</v>
      </c>
      <c r="BV2838">
        <v>117</v>
      </c>
      <c r="BW2838">
        <v>0</v>
      </c>
      <c r="BX2838">
        <v>264</v>
      </c>
      <c r="BY2838">
        <v>42</v>
      </c>
      <c r="BZ2838">
        <v>118</v>
      </c>
      <c r="CA2838">
        <v>1628</v>
      </c>
      <c r="CB2838">
        <v>8859.76</v>
      </c>
      <c r="CC2838">
        <v>1646.0419999999999</v>
      </c>
      <c r="CD2838">
        <v>535.87</v>
      </c>
      <c r="CE2838">
        <v>136</v>
      </c>
      <c r="CF2838">
        <v>6016</v>
      </c>
      <c r="CG2838">
        <v>5894</v>
      </c>
      <c r="CH2838">
        <v>5023</v>
      </c>
      <c r="CI2838">
        <v>591</v>
      </c>
      <c r="CJ2838">
        <v>287</v>
      </c>
      <c r="CK2838">
        <v>269</v>
      </c>
      <c r="CL2838">
        <v>21.910780669145002</v>
      </c>
      <c r="CM2838">
        <v>16630</v>
      </c>
      <c r="CN2838">
        <v>0</v>
      </c>
      <c r="CO2838" t="e">
        <f ca="1">_xlfn.XLOOKUP(A2838,#REF!,#REF!)</f>
        <v>#NAME?</v>
      </c>
    </row>
    <row r="2839" spans="1:93" x14ac:dyDescent="0.35">
      <c r="A2839" t="s">
        <v>624</v>
      </c>
      <c r="B2839" t="s">
        <v>60</v>
      </c>
      <c r="C2839">
        <v>567</v>
      </c>
      <c r="D2839" t="s">
        <v>8632</v>
      </c>
      <c r="E2839" t="s">
        <v>611</v>
      </c>
      <c r="F2839" t="s">
        <v>625</v>
      </c>
      <c r="G2839" t="s">
        <v>624</v>
      </c>
      <c r="H2839" t="s">
        <v>626</v>
      </c>
      <c r="I2839">
        <v>86571</v>
      </c>
      <c r="J2839" t="s">
        <v>1429</v>
      </c>
      <c r="K2839" t="s">
        <v>55</v>
      </c>
      <c r="L2839">
        <v>4549.4399999999996</v>
      </c>
      <c r="M2839">
        <v>1928</v>
      </c>
      <c r="N2839">
        <f t="shared" si="77"/>
        <v>25228.34</v>
      </c>
      <c r="O2839">
        <v>1928</v>
      </c>
      <c r="P2839">
        <v>1050</v>
      </c>
      <c r="Q2839">
        <v>0</v>
      </c>
      <c r="R2839">
        <v>2857.2445455962502</v>
      </c>
      <c r="S2839">
        <v>2818.8966880584098</v>
      </c>
      <c r="T2839">
        <v>2729.6943736049002</v>
      </c>
      <c r="U2839">
        <v>168</v>
      </c>
      <c r="V2839">
        <v>4</v>
      </c>
      <c r="W2839">
        <v>1.5874900000000001</v>
      </c>
      <c r="X2839">
        <v>3</v>
      </c>
      <c r="Y2839">
        <v>3</v>
      </c>
      <c r="Z2839">
        <v>0</v>
      </c>
      <c r="AA2839">
        <v>0</v>
      </c>
      <c r="AB2839">
        <v>0</v>
      </c>
      <c r="AC2839">
        <v>49.855884443763401</v>
      </c>
      <c r="AD2839">
        <v>0</v>
      </c>
      <c r="AE2839">
        <v>143.63587374903699</v>
      </c>
      <c r="AF2839">
        <v>153.456505003849</v>
      </c>
      <c r="AG2839">
        <v>1.5874900000000001</v>
      </c>
      <c r="AH2839">
        <v>0</v>
      </c>
      <c r="AI2839">
        <v>25.232355918421</v>
      </c>
      <c r="AJ2839">
        <v>9.0909090909090898E-2</v>
      </c>
      <c r="AK2839">
        <v>365</v>
      </c>
      <c r="AL2839">
        <v>314.57120859999998</v>
      </c>
      <c r="AM2839">
        <v>351.87374903772098</v>
      </c>
      <c r="AN2839">
        <v>362.70053890000003</v>
      </c>
      <c r="AO2839">
        <v>17.8722741433021</v>
      </c>
      <c r="AP2839">
        <v>364.38953040800601</v>
      </c>
      <c r="AQ2839">
        <v>365</v>
      </c>
      <c r="AR2839">
        <v>365</v>
      </c>
      <c r="AS2839">
        <v>363.193995381062</v>
      </c>
      <c r="AT2839">
        <v>365</v>
      </c>
      <c r="AU2839">
        <v>365</v>
      </c>
      <c r="AV2839">
        <v>365</v>
      </c>
      <c r="AW2839">
        <v>1.9248861562664299</v>
      </c>
      <c r="AX2839">
        <v>1.15124484006322</v>
      </c>
      <c r="AY2839">
        <v>0</v>
      </c>
      <c r="AZ2839">
        <v>0</v>
      </c>
      <c r="BA2839">
        <v>0</v>
      </c>
      <c r="BB2839">
        <v>0</v>
      </c>
      <c r="BC2839">
        <v>3265610.7762000002</v>
      </c>
      <c r="BD2839">
        <v>22679</v>
      </c>
      <c r="BE2839">
        <v>18973</v>
      </c>
      <c r="BF2839">
        <v>36</v>
      </c>
      <c r="BG2839">
        <v>190.483</v>
      </c>
      <c r="BH2839">
        <v>0</v>
      </c>
      <c r="BI2839">
        <v>20</v>
      </c>
      <c r="BJ2839">
        <v>934</v>
      </c>
      <c r="BK2839">
        <v>58</v>
      </c>
      <c r="BL2839">
        <v>1158</v>
      </c>
      <c r="BM2839">
        <v>16</v>
      </c>
      <c r="BN2839">
        <v>1142</v>
      </c>
      <c r="BO2839">
        <v>4549.4399999999996</v>
      </c>
      <c r="BP2839">
        <v>4</v>
      </c>
      <c r="BQ2839">
        <v>1</v>
      </c>
      <c r="BR2839">
        <v>2</v>
      </c>
      <c r="BS2839">
        <v>5</v>
      </c>
      <c r="BT2839">
        <v>38</v>
      </c>
      <c r="BU2839">
        <v>2130</v>
      </c>
      <c r="BV2839">
        <v>178</v>
      </c>
      <c r="BW2839">
        <v>0</v>
      </c>
      <c r="BX2839">
        <v>259</v>
      </c>
      <c r="BY2839">
        <v>91</v>
      </c>
      <c r="BZ2839">
        <v>180</v>
      </c>
      <c r="CA2839">
        <v>2135</v>
      </c>
      <c r="CB2839">
        <v>9285.6679999999997</v>
      </c>
      <c r="CC2839">
        <v>1407.663</v>
      </c>
      <c r="CD2839">
        <v>599.41099999999994</v>
      </c>
      <c r="CE2839">
        <v>169</v>
      </c>
      <c r="CF2839">
        <v>6132</v>
      </c>
      <c r="CG2839">
        <v>5130</v>
      </c>
      <c r="CH2839">
        <v>4874</v>
      </c>
      <c r="CI2839">
        <v>817</v>
      </c>
      <c r="CJ2839">
        <v>286</v>
      </c>
      <c r="CK2839">
        <v>235</v>
      </c>
      <c r="CL2839">
        <v>21.829787234042598</v>
      </c>
      <c r="CM2839">
        <v>18572</v>
      </c>
      <c r="CN2839">
        <v>22.79</v>
      </c>
      <c r="CO2839" t="e">
        <f ca="1">_xlfn.XLOOKUP(A2839,#REF!,#REF!)</f>
        <v>#NAME?</v>
      </c>
    </row>
    <row r="2840" spans="1:93" x14ac:dyDescent="0.35">
      <c r="A2840" t="s">
        <v>624</v>
      </c>
      <c r="B2840" t="s">
        <v>61</v>
      </c>
      <c r="C2840">
        <v>567</v>
      </c>
      <c r="D2840" t="s">
        <v>8633</v>
      </c>
      <c r="E2840" t="s">
        <v>611</v>
      </c>
      <c r="F2840" t="s">
        <v>625</v>
      </c>
      <c r="G2840" t="s">
        <v>624</v>
      </c>
      <c r="H2840" t="s">
        <v>626</v>
      </c>
      <c r="I2840">
        <v>86571</v>
      </c>
      <c r="J2840" t="s">
        <v>1428</v>
      </c>
      <c r="K2840" t="s">
        <v>55</v>
      </c>
      <c r="L2840">
        <v>1717.22</v>
      </c>
      <c r="M2840">
        <v>2118</v>
      </c>
      <c r="N2840">
        <f t="shared" si="77"/>
        <v>26799.34</v>
      </c>
      <c r="O2840">
        <v>2118</v>
      </c>
      <c r="P2840">
        <v>1928</v>
      </c>
      <c r="Q2840">
        <v>1313</v>
      </c>
      <c r="R2840">
        <v>894.850070729766</v>
      </c>
      <c r="S2840">
        <v>887.52024259255904</v>
      </c>
      <c r="T2840">
        <v>862.86234627917804</v>
      </c>
      <c r="U2840">
        <v>89</v>
      </c>
      <c r="V2840">
        <v>6</v>
      </c>
      <c r="W2840">
        <v>1.5874900000000001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52.212224407666099</v>
      </c>
      <c r="AD2840">
        <v>0</v>
      </c>
      <c r="AE2840">
        <v>141.45111624326401</v>
      </c>
      <c r="AF2840">
        <v>154.513471901462</v>
      </c>
      <c r="AG2840">
        <v>1.5874900000000001</v>
      </c>
      <c r="AH2840">
        <v>0.20100000000000001</v>
      </c>
      <c r="AI2840">
        <v>25.023637343124999</v>
      </c>
      <c r="AJ2840">
        <v>0.1</v>
      </c>
      <c r="AK2840">
        <v>365</v>
      </c>
      <c r="AL2840">
        <v>339.43725940000002</v>
      </c>
      <c r="AM2840">
        <v>361.039260969976</v>
      </c>
      <c r="AN2840">
        <v>364.97844500000002</v>
      </c>
      <c r="AO2840">
        <v>4.2445652173913002</v>
      </c>
      <c r="AP2840">
        <v>364.99461123941398</v>
      </c>
      <c r="AQ2840">
        <v>365</v>
      </c>
      <c r="AR2840">
        <v>365</v>
      </c>
      <c r="AS2840">
        <v>364.68591224018502</v>
      </c>
      <c r="AT2840">
        <v>365</v>
      </c>
      <c r="AU2840">
        <v>365</v>
      </c>
      <c r="AV2840">
        <v>365</v>
      </c>
      <c r="AW2840">
        <v>1.7895755282358701</v>
      </c>
      <c r="AX2840">
        <v>1.0613158045585001</v>
      </c>
      <c r="AY2840">
        <v>1</v>
      </c>
      <c r="AZ2840">
        <v>0</v>
      </c>
      <c r="BA2840">
        <v>1</v>
      </c>
      <c r="BB2840">
        <v>1</v>
      </c>
      <c r="BC2840">
        <v>3265610.7762000002</v>
      </c>
      <c r="BD2840">
        <v>22756</v>
      </c>
      <c r="BE2840">
        <v>18957</v>
      </c>
      <c r="BF2840">
        <v>206</v>
      </c>
      <c r="BG2840">
        <v>1069.2270000000001</v>
      </c>
      <c r="BH2840">
        <v>0</v>
      </c>
      <c r="BI2840">
        <v>38</v>
      </c>
      <c r="BJ2840">
        <v>1689</v>
      </c>
      <c r="BK2840">
        <v>328</v>
      </c>
      <c r="BL2840">
        <v>2412</v>
      </c>
      <c r="BM2840">
        <v>62</v>
      </c>
      <c r="BN2840">
        <v>2350</v>
      </c>
      <c r="BO2840">
        <v>1717.22</v>
      </c>
      <c r="BP2840">
        <v>6</v>
      </c>
      <c r="BQ2840">
        <v>1</v>
      </c>
      <c r="BR2840">
        <v>2</v>
      </c>
      <c r="BS2840">
        <v>2</v>
      </c>
      <c r="BT2840">
        <v>28</v>
      </c>
      <c r="BU2840">
        <v>2582</v>
      </c>
      <c r="BV2840">
        <v>178</v>
      </c>
      <c r="BW2840">
        <v>0</v>
      </c>
      <c r="BX2840">
        <v>223</v>
      </c>
      <c r="BY2840">
        <v>107</v>
      </c>
      <c r="BZ2840">
        <v>179</v>
      </c>
      <c r="CA2840">
        <v>2583</v>
      </c>
      <c r="CB2840">
        <v>9390.680687</v>
      </c>
      <c r="CC2840">
        <v>1761.797687</v>
      </c>
      <c r="CD2840">
        <v>889.01599999999996</v>
      </c>
      <c r="CE2840">
        <v>175</v>
      </c>
      <c r="CF2840">
        <v>6325</v>
      </c>
      <c r="CG2840">
        <v>5307</v>
      </c>
      <c r="CH2840">
        <v>4849</v>
      </c>
      <c r="CI2840">
        <v>1050</v>
      </c>
      <c r="CJ2840">
        <v>362</v>
      </c>
      <c r="CK2840">
        <v>291</v>
      </c>
      <c r="CL2840">
        <v>18.237113402061901</v>
      </c>
      <c r="CM2840">
        <v>18625</v>
      </c>
      <c r="CN2840">
        <v>22.28</v>
      </c>
      <c r="CO2840" t="e">
        <f ca="1">_xlfn.XLOOKUP(A2840,#REF!,#REF!)</f>
        <v>#NAME?</v>
      </c>
    </row>
    <row r="2841" spans="1:93" x14ac:dyDescent="0.35">
      <c r="A2841" t="s">
        <v>624</v>
      </c>
      <c r="B2841" t="s">
        <v>62</v>
      </c>
      <c r="C2841">
        <v>567</v>
      </c>
      <c r="D2841" t="s">
        <v>8634</v>
      </c>
      <c r="E2841" t="s">
        <v>611</v>
      </c>
      <c r="F2841" t="s">
        <v>625</v>
      </c>
      <c r="G2841" t="s">
        <v>624</v>
      </c>
      <c r="H2841" t="s">
        <v>626</v>
      </c>
      <c r="I2841">
        <v>86571</v>
      </c>
      <c r="J2841" t="s">
        <v>1427</v>
      </c>
      <c r="K2841" t="s">
        <v>55</v>
      </c>
      <c r="L2841">
        <v>4233.96</v>
      </c>
      <c r="M2841">
        <v>1827</v>
      </c>
      <c r="N2841">
        <f t="shared" si="77"/>
        <v>27697.34</v>
      </c>
      <c r="O2841">
        <v>1827</v>
      </c>
      <c r="P2841">
        <v>2118</v>
      </c>
      <c r="Q2841">
        <v>5209</v>
      </c>
      <c r="R2841">
        <v>3446.0861947918802</v>
      </c>
      <c r="S2841">
        <v>3400.02205397645</v>
      </c>
      <c r="T2841">
        <v>3284.4301499635299</v>
      </c>
      <c r="U2841">
        <v>334</v>
      </c>
      <c r="V2841">
        <v>216.21</v>
      </c>
      <c r="W2841">
        <v>1.5874900000000001</v>
      </c>
      <c r="X2841">
        <v>6</v>
      </c>
      <c r="Y2841">
        <v>6</v>
      </c>
      <c r="Z2841">
        <v>0</v>
      </c>
      <c r="AA2841">
        <v>0</v>
      </c>
      <c r="AB2841">
        <v>0</v>
      </c>
      <c r="AC2841">
        <v>54.557748452211001</v>
      </c>
      <c r="AD2841">
        <v>0</v>
      </c>
      <c r="AE2841">
        <v>145.62047729022299</v>
      </c>
      <c r="AF2841">
        <v>157.392609699769</v>
      </c>
      <c r="AG2841">
        <v>1.5874900000000001</v>
      </c>
      <c r="AH2841">
        <v>0</v>
      </c>
      <c r="AI2841">
        <v>25.155596997073001</v>
      </c>
      <c r="AJ2841">
        <v>0.11111111111111099</v>
      </c>
      <c r="AK2841">
        <v>365</v>
      </c>
      <c r="AL2841">
        <v>350.1793687</v>
      </c>
      <c r="AM2841">
        <v>364.04849884526499</v>
      </c>
      <c r="AN2841">
        <v>365</v>
      </c>
      <c r="AO2841">
        <v>4.2184300341296899</v>
      </c>
      <c r="AP2841">
        <v>365</v>
      </c>
      <c r="AQ2841">
        <v>365</v>
      </c>
      <c r="AR2841">
        <v>365</v>
      </c>
      <c r="AS2841">
        <v>365</v>
      </c>
      <c r="AT2841">
        <v>365</v>
      </c>
      <c r="AU2841">
        <v>365</v>
      </c>
      <c r="AV2841">
        <v>365</v>
      </c>
      <c r="AW2841">
        <v>1.6695416712412201</v>
      </c>
      <c r="AX2841">
        <v>1.0249427747839599</v>
      </c>
      <c r="AY2841">
        <v>0</v>
      </c>
      <c r="AZ2841">
        <v>0</v>
      </c>
      <c r="BA2841">
        <v>0</v>
      </c>
      <c r="BB2841">
        <v>30.53</v>
      </c>
      <c r="BC2841">
        <v>3265610.7762000002</v>
      </c>
      <c r="BD2841">
        <v>22847</v>
      </c>
      <c r="BE2841">
        <v>18945</v>
      </c>
      <c r="BF2841">
        <v>63</v>
      </c>
      <c r="BG2841">
        <v>348.6</v>
      </c>
      <c r="BH2841">
        <v>0</v>
      </c>
      <c r="BI2841">
        <v>61</v>
      </c>
      <c r="BJ2841">
        <v>1488</v>
      </c>
      <c r="BK2841">
        <v>59</v>
      </c>
      <c r="BL2841">
        <v>2549</v>
      </c>
      <c r="BM2841">
        <v>16</v>
      </c>
      <c r="BN2841">
        <v>2533</v>
      </c>
      <c r="BO2841">
        <v>4233.96</v>
      </c>
      <c r="BP2841">
        <v>216.21</v>
      </c>
      <c r="BQ2841">
        <v>1</v>
      </c>
      <c r="BR2841">
        <v>9</v>
      </c>
      <c r="BS2841">
        <v>4</v>
      </c>
      <c r="BT2841">
        <v>55</v>
      </c>
      <c r="BU2841">
        <v>3590</v>
      </c>
      <c r="BV2841">
        <v>244</v>
      </c>
      <c r="BW2841">
        <v>16</v>
      </c>
      <c r="BX2841">
        <v>479</v>
      </c>
      <c r="BY2841">
        <v>22</v>
      </c>
      <c r="BZ2841">
        <v>255</v>
      </c>
      <c r="CA2841">
        <v>3593</v>
      </c>
      <c r="CB2841">
        <v>8523.9050000000007</v>
      </c>
      <c r="CC2841">
        <v>1862.2850000000001</v>
      </c>
      <c r="CD2841">
        <v>899.74</v>
      </c>
      <c r="CE2841">
        <v>139</v>
      </c>
      <c r="CF2841">
        <v>6628</v>
      </c>
      <c r="CG2841">
        <v>5491</v>
      </c>
      <c r="CH2841">
        <v>5030</v>
      </c>
      <c r="CI2841">
        <v>1174</v>
      </c>
      <c r="CJ2841">
        <v>347</v>
      </c>
      <c r="CK2841">
        <v>268</v>
      </c>
      <c r="CL2841">
        <v>20.488805970149301</v>
      </c>
      <c r="CM2841">
        <v>21272</v>
      </c>
      <c r="CN2841">
        <v>21.77</v>
      </c>
      <c r="CO2841" t="e">
        <f ca="1">_xlfn.XLOOKUP(A2841,#REF!,#REF!)</f>
        <v>#NAME?</v>
      </c>
    </row>
    <row r="2842" spans="1:93" x14ac:dyDescent="0.35">
      <c r="A2842" t="s">
        <v>624</v>
      </c>
      <c r="B2842" t="s">
        <v>63</v>
      </c>
      <c r="C2842">
        <v>567</v>
      </c>
      <c r="D2842" t="s">
        <v>8635</v>
      </c>
      <c r="E2842" t="s">
        <v>611</v>
      </c>
      <c r="F2842" t="s">
        <v>625</v>
      </c>
      <c r="G2842" t="s">
        <v>624</v>
      </c>
      <c r="H2842" t="s">
        <v>626</v>
      </c>
      <c r="I2842">
        <v>86571</v>
      </c>
      <c r="J2842" t="s">
        <v>1426</v>
      </c>
      <c r="K2842" t="s">
        <v>55</v>
      </c>
      <c r="L2842">
        <v>2372.65</v>
      </c>
      <c r="M2842">
        <v>1077</v>
      </c>
      <c r="N2842">
        <f t="shared" si="77"/>
        <v>28325.34</v>
      </c>
      <c r="O2842">
        <v>1077</v>
      </c>
      <c r="P2842">
        <v>1827</v>
      </c>
      <c r="Q2842">
        <v>4778</v>
      </c>
      <c r="R2842">
        <v>2587.0058233458399</v>
      </c>
      <c r="S2842">
        <v>2564.58046400272</v>
      </c>
      <c r="T2842">
        <v>2494.7680693310899</v>
      </c>
      <c r="U2842">
        <v>347</v>
      </c>
      <c r="V2842">
        <v>1252.96</v>
      </c>
      <c r="W2842">
        <v>1.5874900000000001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52.032835806181502</v>
      </c>
      <c r="AD2842">
        <v>0</v>
      </c>
      <c r="AE2842">
        <v>130.05311778290999</v>
      </c>
      <c r="AF2842">
        <v>150.05080831408699</v>
      </c>
      <c r="AG2842">
        <v>1.5874900000000001</v>
      </c>
      <c r="AH2842">
        <v>2.9000000000000001E-2</v>
      </c>
      <c r="AI2842">
        <v>25.137266259827001</v>
      </c>
      <c r="AJ2842">
        <v>0.125</v>
      </c>
      <c r="AK2842">
        <v>365</v>
      </c>
      <c r="AL2842">
        <v>353.67975369999999</v>
      </c>
      <c r="AM2842">
        <v>363.68360277136202</v>
      </c>
      <c r="AN2842">
        <v>366</v>
      </c>
      <c r="AO2842">
        <v>2.3361801242236</v>
      </c>
      <c r="AP2842">
        <v>366</v>
      </c>
      <c r="AQ2842">
        <v>366</v>
      </c>
      <c r="AR2842">
        <v>366</v>
      </c>
      <c r="AS2842">
        <v>366</v>
      </c>
      <c r="AT2842">
        <v>365</v>
      </c>
      <c r="AU2842">
        <v>366</v>
      </c>
      <c r="AV2842">
        <v>365</v>
      </c>
      <c r="AW2842">
        <v>1.62877934992176</v>
      </c>
      <c r="AX2842">
        <v>0.98782636087644604</v>
      </c>
      <c r="AY2842">
        <v>0</v>
      </c>
      <c r="AZ2842">
        <v>0</v>
      </c>
      <c r="BA2842">
        <v>0</v>
      </c>
      <c r="BB2842">
        <v>34.96</v>
      </c>
      <c r="BC2842">
        <v>3265610.7762000002</v>
      </c>
      <c r="BD2842">
        <v>22931</v>
      </c>
      <c r="BE2842">
        <v>18938</v>
      </c>
      <c r="BF2842">
        <v>208</v>
      </c>
      <c r="BG2842">
        <v>1119.1410000000001</v>
      </c>
      <c r="BH2842">
        <v>0</v>
      </c>
      <c r="BI2842">
        <v>22</v>
      </c>
      <c r="BJ2842">
        <v>857</v>
      </c>
      <c r="BK2842">
        <v>11</v>
      </c>
      <c r="BL2842">
        <v>1694</v>
      </c>
      <c r="BM2842">
        <v>3</v>
      </c>
      <c r="BN2842">
        <v>1691</v>
      </c>
      <c r="BO2842">
        <v>2372.65</v>
      </c>
      <c r="BP2842">
        <v>1252.96</v>
      </c>
      <c r="BQ2842">
        <v>1</v>
      </c>
      <c r="BR2842">
        <v>0</v>
      </c>
      <c r="BS2842">
        <v>3</v>
      </c>
      <c r="BT2842">
        <v>6</v>
      </c>
      <c r="BU2842">
        <v>3317</v>
      </c>
      <c r="BV2842">
        <v>117</v>
      </c>
      <c r="BW2842">
        <v>5</v>
      </c>
      <c r="BX2842">
        <v>484</v>
      </c>
      <c r="BY2842">
        <v>11</v>
      </c>
      <c r="BZ2842">
        <v>118</v>
      </c>
      <c r="CA2842">
        <v>3318</v>
      </c>
      <c r="CB2842">
        <v>13824.355</v>
      </c>
      <c r="CC2842">
        <v>2068.35</v>
      </c>
      <c r="CD2842">
        <v>752.87800000000004</v>
      </c>
      <c r="CE2842">
        <v>173</v>
      </c>
      <c r="CF2842">
        <v>7303</v>
      </c>
      <c r="CG2842">
        <v>6052</v>
      </c>
      <c r="CH2842">
        <v>5459</v>
      </c>
      <c r="CI2842">
        <v>1161</v>
      </c>
      <c r="CJ2842">
        <v>380</v>
      </c>
      <c r="CK2842">
        <v>304</v>
      </c>
      <c r="CL2842">
        <v>19.907894736842099</v>
      </c>
      <c r="CM2842">
        <v>21877</v>
      </c>
      <c r="CN2842">
        <v>21.27</v>
      </c>
      <c r="CO2842" t="e">
        <f ca="1">_xlfn.XLOOKUP(A2842,#REF!,#REF!)</f>
        <v>#NAME?</v>
      </c>
    </row>
    <row r="2843" spans="1:93" x14ac:dyDescent="0.35">
      <c r="A2843" t="s">
        <v>624</v>
      </c>
      <c r="B2843" t="s">
        <v>64</v>
      </c>
      <c r="C2843">
        <v>567</v>
      </c>
      <c r="D2843" t="s">
        <v>8636</v>
      </c>
      <c r="E2843" t="s">
        <v>611</v>
      </c>
      <c r="F2843" t="s">
        <v>625</v>
      </c>
      <c r="G2843" t="s">
        <v>624</v>
      </c>
      <c r="H2843" t="s">
        <v>626</v>
      </c>
      <c r="I2843">
        <v>86571</v>
      </c>
      <c r="J2843" t="s">
        <v>1425</v>
      </c>
      <c r="K2843" t="s">
        <v>55</v>
      </c>
      <c r="L2843">
        <v>0</v>
      </c>
      <c r="M2843">
        <v>794</v>
      </c>
      <c r="N2843">
        <f t="shared" si="77"/>
        <v>28793.34</v>
      </c>
      <c r="O2843">
        <v>794</v>
      </c>
      <c r="P2843">
        <v>1077</v>
      </c>
      <c r="Q2843">
        <v>5024</v>
      </c>
      <c r="R2843">
        <v>2773.5081256839599</v>
      </c>
      <c r="S2843">
        <v>2754.2001793521699</v>
      </c>
      <c r="T2843">
        <v>2693.5051040286899</v>
      </c>
      <c r="U2843">
        <v>174</v>
      </c>
      <c r="V2843">
        <v>40.76</v>
      </c>
      <c r="W2843">
        <v>1.5874900000000001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51.507026436266798</v>
      </c>
      <c r="AD2843">
        <v>0</v>
      </c>
      <c r="AE2843">
        <v>124.107775211701</v>
      </c>
      <c r="AF2843">
        <v>145.78214010777501</v>
      </c>
      <c r="AG2843">
        <v>1.5874900000000001</v>
      </c>
      <c r="AH2843">
        <v>0</v>
      </c>
      <c r="AI2843">
        <v>25.139601195760999</v>
      </c>
      <c r="AJ2843">
        <v>0.14285714285714299</v>
      </c>
      <c r="AK2843">
        <v>365</v>
      </c>
      <c r="AL2843">
        <v>353.92609700000003</v>
      </c>
      <c r="AM2843">
        <v>363.124711316397</v>
      </c>
      <c r="AN2843">
        <v>365</v>
      </c>
      <c r="AO2843">
        <v>2.5191313340227501</v>
      </c>
      <c r="AP2843">
        <v>365</v>
      </c>
      <c r="AQ2843">
        <v>365</v>
      </c>
      <c r="AR2843">
        <v>365</v>
      </c>
      <c r="AS2843">
        <v>364.98383371824502</v>
      </c>
      <c r="AT2843">
        <v>365</v>
      </c>
      <c r="AU2843">
        <v>365</v>
      </c>
      <c r="AV2843">
        <v>365</v>
      </c>
      <c r="AW2843">
        <v>1.62167998411914</v>
      </c>
      <c r="AX2843">
        <v>0.98724895882022501</v>
      </c>
      <c r="AY2843">
        <v>0</v>
      </c>
      <c r="AZ2843">
        <v>1</v>
      </c>
      <c r="BA2843">
        <v>1</v>
      </c>
      <c r="BB2843">
        <v>32.44</v>
      </c>
      <c r="BC2843">
        <v>3265610.7762000002</v>
      </c>
      <c r="BD2843">
        <v>23021</v>
      </c>
      <c r="BE2843">
        <v>18935</v>
      </c>
      <c r="BF2843">
        <v>245</v>
      </c>
      <c r="BG2843">
        <v>1324.951</v>
      </c>
      <c r="BH2843">
        <v>1</v>
      </c>
      <c r="BI2843">
        <v>17</v>
      </c>
      <c r="BJ2843">
        <v>1903</v>
      </c>
      <c r="BK2843">
        <v>1</v>
      </c>
      <c r="BL2843">
        <v>1904</v>
      </c>
      <c r="BM2843">
        <v>3</v>
      </c>
      <c r="BN2843">
        <v>781</v>
      </c>
      <c r="BO2843">
        <v>1394.2</v>
      </c>
      <c r="BP2843">
        <v>40.76</v>
      </c>
      <c r="BQ2843">
        <v>1</v>
      </c>
      <c r="BR2843">
        <v>0</v>
      </c>
      <c r="BS2843">
        <v>4</v>
      </c>
      <c r="BT2843">
        <v>10</v>
      </c>
      <c r="BU2843">
        <v>1723</v>
      </c>
      <c r="BV2843">
        <v>120</v>
      </c>
      <c r="BW2843">
        <v>0</v>
      </c>
      <c r="BX2843">
        <v>195</v>
      </c>
      <c r="BY2843">
        <v>5</v>
      </c>
      <c r="BZ2843">
        <v>120</v>
      </c>
      <c r="CA2843">
        <v>1726</v>
      </c>
      <c r="CB2843">
        <v>15794.565000000001</v>
      </c>
      <c r="CC2843">
        <v>2661.2060000000001</v>
      </c>
      <c r="CD2843">
        <v>1001.295</v>
      </c>
      <c r="CE2843">
        <v>173</v>
      </c>
      <c r="CF2843">
        <v>6977</v>
      </c>
      <c r="CG2843">
        <v>5667</v>
      </c>
      <c r="CH2843">
        <v>4975</v>
      </c>
      <c r="CI2843">
        <v>1338</v>
      </c>
      <c r="CJ2843">
        <v>385</v>
      </c>
      <c r="CK2843">
        <v>328</v>
      </c>
      <c r="CL2843">
        <v>17.277439024390201</v>
      </c>
      <c r="CM2843">
        <v>21368</v>
      </c>
      <c r="CN2843">
        <v>20.76</v>
      </c>
      <c r="CO2843" t="e">
        <f ca="1">_xlfn.XLOOKUP(A2843,#REF!,#REF!)</f>
        <v>#NAME?</v>
      </c>
    </row>
    <row r="2844" spans="1:93" x14ac:dyDescent="0.35">
      <c r="A2844" t="s">
        <v>624</v>
      </c>
      <c r="B2844" t="s">
        <v>65</v>
      </c>
      <c r="C2844">
        <v>567</v>
      </c>
      <c r="D2844" t="s">
        <v>8637</v>
      </c>
      <c r="E2844" t="s">
        <v>611</v>
      </c>
      <c r="F2844" t="s">
        <v>625</v>
      </c>
      <c r="G2844" t="s">
        <v>624</v>
      </c>
      <c r="H2844" t="s">
        <v>626</v>
      </c>
      <c r="I2844">
        <v>86571</v>
      </c>
      <c r="J2844" t="s">
        <v>1424</v>
      </c>
      <c r="K2844" t="s">
        <v>55</v>
      </c>
      <c r="L2844">
        <v>0</v>
      </c>
      <c r="M2844">
        <v>623</v>
      </c>
      <c r="N2844">
        <f t="shared" si="77"/>
        <v>29135.34</v>
      </c>
      <c r="O2844">
        <v>623</v>
      </c>
      <c r="P2844">
        <v>794</v>
      </c>
      <c r="Q2844">
        <v>5031</v>
      </c>
      <c r="R2844">
        <v>2334.7104313064701</v>
      </c>
      <c r="S2844">
        <v>2316.4218203825399</v>
      </c>
      <c r="T2844">
        <v>2261.2688258512799</v>
      </c>
      <c r="U2844">
        <v>1677</v>
      </c>
      <c r="V2844">
        <v>3.06</v>
      </c>
      <c r="W2844">
        <v>1.5874900000000001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46.627389017475501</v>
      </c>
      <c r="AD2844">
        <v>0</v>
      </c>
      <c r="AE2844">
        <v>146.70977675134699</v>
      </c>
      <c r="AF2844">
        <v>157.74441878367901</v>
      </c>
      <c r="AG2844">
        <v>1.5874900000000001</v>
      </c>
      <c r="AH2844">
        <v>0</v>
      </c>
      <c r="AI2844">
        <v>25.533068545574</v>
      </c>
      <c r="AJ2844">
        <v>0.16666666666666699</v>
      </c>
      <c r="AK2844">
        <v>365</v>
      </c>
      <c r="AL2844">
        <v>346.98768280000002</v>
      </c>
      <c r="AM2844">
        <v>362.23633564280198</v>
      </c>
      <c r="AN2844">
        <v>364.50654350000002</v>
      </c>
      <c r="AO2844">
        <v>2.8814472671285598</v>
      </c>
      <c r="AP2844">
        <v>365</v>
      </c>
      <c r="AQ2844">
        <v>365</v>
      </c>
      <c r="AR2844">
        <v>365</v>
      </c>
      <c r="AS2844">
        <v>363.80985373364098</v>
      </c>
      <c r="AT2844">
        <v>365</v>
      </c>
      <c r="AU2844">
        <v>365</v>
      </c>
      <c r="AV2844">
        <v>365</v>
      </c>
      <c r="AW2844">
        <v>1.72946535935303</v>
      </c>
      <c r="AX2844">
        <v>1.07747276510308</v>
      </c>
      <c r="AY2844">
        <v>0</v>
      </c>
      <c r="AZ2844">
        <v>0</v>
      </c>
      <c r="BA2844">
        <v>0</v>
      </c>
      <c r="BB2844">
        <v>32.369999999999997</v>
      </c>
      <c r="BC2844">
        <v>3265610.7762000002</v>
      </c>
      <c r="BD2844">
        <v>23109</v>
      </c>
      <c r="BE2844">
        <v>18936</v>
      </c>
      <c r="BF2844">
        <v>143</v>
      </c>
      <c r="BG2844">
        <v>903.42396099999996</v>
      </c>
      <c r="BH2844">
        <v>3</v>
      </c>
      <c r="BI2844">
        <v>12</v>
      </c>
      <c r="BJ2844">
        <v>0</v>
      </c>
      <c r="BK2844">
        <v>0</v>
      </c>
      <c r="BL2844">
        <v>965</v>
      </c>
      <c r="BM2844">
        <v>0</v>
      </c>
      <c r="BN2844">
        <v>0</v>
      </c>
      <c r="BO2844">
        <v>3922.41</v>
      </c>
      <c r="BP2844">
        <v>3.06</v>
      </c>
      <c r="BQ2844">
        <v>1</v>
      </c>
      <c r="BR2844">
        <v>0</v>
      </c>
      <c r="BS2844">
        <v>4</v>
      </c>
      <c r="BT2844">
        <v>11</v>
      </c>
      <c r="BU2844">
        <v>1675</v>
      </c>
      <c r="BV2844">
        <v>64</v>
      </c>
      <c r="BW2844">
        <v>0</v>
      </c>
      <c r="BX2844">
        <v>133</v>
      </c>
      <c r="BY2844">
        <v>17</v>
      </c>
      <c r="BZ2844">
        <v>64</v>
      </c>
      <c r="CA2844">
        <v>1675</v>
      </c>
      <c r="CB2844">
        <v>16423.217000000001</v>
      </c>
      <c r="CC2844">
        <v>2852.5610000000001</v>
      </c>
      <c r="CD2844">
        <v>1209.1859999999999</v>
      </c>
      <c r="CE2844">
        <v>180</v>
      </c>
      <c r="CF2844">
        <v>6322</v>
      </c>
      <c r="CG2844">
        <v>5087</v>
      </c>
      <c r="CH2844">
        <v>4384</v>
      </c>
      <c r="CI2844">
        <v>1296</v>
      </c>
      <c r="CJ2844">
        <v>304</v>
      </c>
      <c r="CK2844">
        <v>249</v>
      </c>
      <c r="CL2844">
        <v>20.429718875502001</v>
      </c>
      <c r="CM2844">
        <v>19574</v>
      </c>
      <c r="CN2844">
        <v>20.260000000000002</v>
      </c>
      <c r="CO2844" t="e">
        <f ca="1">_xlfn.XLOOKUP(A2844,#REF!,#REF!)</f>
        <v>#NAME?</v>
      </c>
    </row>
    <row r="2845" spans="1:93" x14ac:dyDescent="0.35">
      <c r="A2845" t="s">
        <v>624</v>
      </c>
      <c r="B2845" t="s">
        <v>66</v>
      </c>
      <c r="C2845">
        <v>567</v>
      </c>
      <c r="D2845" t="s">
        <v>8638</v>
      </c>
      <c r="E2845" t="s">
        <v>611</v>
      </c>
      <c r="F2845" t="s">
        <v>625</v>
      </c>
      <c r="G2845" t="s">
        <v>624</v>
      </c>
      <c r="H2845" t="s">
        <v>626</v>
      </c>
      <c r="I2845">
        <v>86571</v>
      </c>
      <c r="J2845" t="s">
        <v>1423</v>
      </c>
      <c r="K2845" t="s">
        <v>55</v>
      </c>
      <c r="L2845">
        <v>0</v>
      </c>
      <c r="M2845">
        <v>1413</v>
      </c>
      <c r="N2845">
        <f t="shared" si="77"/>
        <v>29694.34</v>
      </c>
      <c r="O2845">
        <v>1413</v>
      </c>
      <c r="P2845">
        <v>623</v>
      </c>
      <c r="Q2845">
        <v>5118</v>
      </c>
      <c r="R2845">
        <v>2906.8432083850298</v>
      </c>
      <c r="S2845">
        <v>2897.6362896594401</v>
      </c>
      <c r="T2845">
        <v>2868.4062848803901</v>
      </c>
      <c r="U2845">
        <v>103</v>
      </c>
      <c r="V2845">
        <v>52.1</v>
      </c>
      <c r="W2845">
        <v>1.5874900000000001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48.137085516821003</v>
      </c>
      <c r="AD2845">
        <v>0</v>
      </c>
      <c r="AE2845">
        <v>134.62047729022299</v>
      </c>
      <c r="AF2845">
        <v>149.07621247113099</v>
      </c>
      <c r="AG2845">
        <v>1.5874900000000001</v>
      </c>
      <c r="AH2845">
        <v>0.04</v>
      </c>
      <c r="AI2845">
        <v>25.198508719965002</v>
      </c>
      <c r="AJ2845">
        <v>0.2</v>
      </c>
      <c r="AK2845">
        <v>365</v>
      </c>
      <c r="AL2845">
        <v>337.9769053</v>
      </c>
      <c r="AM2845">
        <v>360.12163202463398</v>
      </c>
      <c r="AN2845">
        <v>364.1485758</v>
      </c>
      <c r="AO2845">
        <v>5.4688995215310996</v>
      </c>
      <c r="AP2845">
        <v>364.88221709006899</v>
      </c>
      <c r="AQ2845">
        <v>365</v>
      </c>
      <c r="AR2845">
        <v>365</v>
      </c>
      <c r="AS2845">
        <v>362.67975365665899</v>
      </c>
      <c r="AT2845">
        <v>365</v>
      </c>
      <c r="AU2845">
        <v>365</v>
      </c>
      <c r="AV2845">
        <v>365</v>
      </c>
      <c r="AW2845">
        <v>1.8382394465232801</v>
      </c>
      <c r="AX2845">
        <v>1.1737710729025099</v>
      </c>
      <c r="AY2845">
        <v>0</v>
      </c>
      <c r="AZ2845">
        <v>0</v>
      </c>
      <c r="BA2845">
        <v>0</v>
      </c>
      <c r="BB2845">
        <v>32.31</v>
      </c>
      <c r="BC2845">
        <v>3265610.7762000002</v>
      </c>
      <c r="BD2845">
        <v>23205</v>
      </c>
      <c r="BE2845">
        <v>18942</v>
      </c>
      <c r="BF2845">
        <v>156</v>
      </c>
      <c r="BG2845">
        <v>1138.0740000000001</v>
      </c>
      <c r="BH2845">
        <v>0</v>
      </c>
      <c r="BI2845">
        <v>7</v>
      </c>
      <c r="BJ2845">
        <v>0</v>
      </c>
      <c r="BK2845">
        <v>0</v>
      </c>
      <c r="BL2845">
        <v>2353</v>
      </c>
      <c r="BM2845">
        <v>0</v>
      </c>
      <c r="BN2845">
        <v>0</v>
      </c>
      <c r="BO2845">
        <v>2189.66</v>
      </c>
      <c r="BP2845">
        <v>52.1</v>
      </c>
      <c r="BQ2845">
        <v>1</v>
      </c>
      <c r="BR2845">
        <v>0</v>
      </c>
      <c r="BS2845">
        <v>1</v>
      </c>
      <c r="BT2845">
        <v>0</v>
      </c>
      <c r="BU2845">
        <v>1329</v>
      </c>
      <c r="BV2845">
        <v>59</v>
      </c>
      <c r="BW2845">
        <v>0</v>
      </c>
      <c r="BX2845">
        <v>143</v>
      </c>
      <c r="BY2845">
        <v>13</v>
      </c>
      <c r="BZ2845">
        <v>59</v>
      </c>
      <c r="CA2845">
        <v>1331</v>
      </c>
      <c r="CB2845">
        <v>16528.672999999999</v>
      </c>
      <c r="CC2845">
        <v>2997.0070000000001</v>
      </c>
      <c r="CD2845">
        <v>1213.2170000000001</v>
      </c>
      <c r="CE2845">
        <v>181</v>
      </c>
      <c r="CF2845">
        <v>6124</v>
      </c>
      <c r="CG2845">
        <v>4743</v>
      </c>
      <c r="CH2845">
        <v>4012</v>
      </c>
      <c r="CI2845">
        <v>1433</v>
      </c>
      <c r="CJ2845">
        <v>328</v>
      </c>
      <c r="CK2845">
        <v>267</v>
      </c>
      <c r="CL2845">
        <v>17.764044943820199</v>
      </c>
      <c r="CM2845">
        <v>20359</v>
      </c>
      <c r="CN2845">
        <v>19.106784090568102</v>
      </c>
      <c r="CO2845" t="e">
        <f ca="1">_xlfn.XLOOKUP(A2845,#REF!,#REF!)</f>
        <v>#NAME?</v>
      </c>
    </row>
    <row r="2846" spans="1:93" x14ac:dyDescent="0.35">
      <c r="A2846" t="s">
        <v>624</v>
      </c>
      <c r="B2846" t="s">
        <v>67</v>
      </c>
      <c r="C2846">
        <v>567</v>
      </c>
      <c r="D2846" t="s">
        <v>8639</v>
      </c>
      <c r="E2846" t="s">
        <v>611</v>
      </c>
      <c r="F2846" t="s">
        <v>625</v>
      </c>
      <c r="G2846" t="s">
        <v>624</v>
      </c>
      <c r="H2846" t="s">
        <v>626</v>
      </c>
      <c r="I2846">
        <v>86571</v>
      </c>
      <c r="J2846" t="s">
        <v>1422</v>
      </c>
      <c r="K2846" t="s">
        <v>55</v>
      </c>
      <c r="L2846">
        <v>0</v>
      </c>
      <c r="M2846">
        <v>656</v>
      </c>
      <c r="N2846">
        <f t="shared" si="77"/>
        <v>29824.34</v>
      </c>
      <c r="O2846">
        <v>656</v>
      </c>
      <c r="P2846">
        <v>1413</v>
      </c>
      <c r="Q2846">
        <v>3349</v>
      </c>
      <c r="R2846">
        <v>4440.3304438446103</v>
      </c>
      <c r="S2846">
        <v>4413.0813631853398</v>
      </c>
      <c r="T2846">
        <v>4344.9233120810104</v>
      </c>
      <c r="U2846">
        <v>1231</v>
      </c>
      <c r="V2846">
        <v>0</v>
      </c>
      <c r="W2846">
        <v>1.5874900000000001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48.750521371056998</v>
      </c>
      <c r="AD2846">
        <v>0</v>
      </c>
      <c r="AE2846">
        <v>136.22478829869101</v>
      </c>
      <c r="AF2846">
        <v>151.204003079291</v>
      </c>
      <c r="AG2846">
        <v>1.5874900000000001</v>
      </c>
      <c r="AH2846">
        <v>3.6999999999999998E-2</v>
      </c>
      <c r="AI2846">
        <v>24.890708651434998</v>
      </c>
      <c r="AJ2846">
        <v>0.25</v>
      </c>
      <c r="AK2846">
        <v>365</v>
      </c>
      <c r="AL2846">
        <v>345.0238645</v>
      </c>
      <c r="AM2846">
        <v>364.55350269437997</v>
      </c>
      <c r="AN2846">
        <v>366</v>
      </c>
      <c r="AO2846">
        <v>3.2756827048114401</v>
      </c>
      <c r="AP2846">
        <v>366</v>
      </c>
      <c r="AQ2846">
        <v>365</v>
      </c>
      <c r="AR2846">
        <v>365</v>
      </c>
      <c r="AS2846">
        <v>361.94996150885299</v>
      </c>
      <c r="AT2846">
        <v>364.84988452655898</v>
      </c>
      <c r="AU2846">
        <v>365</v>
      </c>
      <c r="AV2846">
        <v>365</v>
      </c>
      <c r="AW2846">
        <v>1.8039573235544799</v>
      </c>
      <c r="AX2846">
        <v>1.17781360831857</v>
      </c>
      <c r="AY2846">
        <v>0</v>
      </c>
      <c r="AZ2846">
        <v>0</v>
      </c>
      <c r="BA2846">
        <v>0</v>
      </c>
      <c r="BB2846">
        <v>31.52</v>
      </c>
      <c r="BC2846">
        <v>3265610.7762000002</v>
      </c>
      <c r="BD2846">
        <v>23316</v>
      </c>
      <c r="BE2846">
        <v>18952</v>
      </c>
      <c r="BF2846">
        <v>187</v>
      </c>
      <c r="BG2846">
        <v>1804.836</v>
      </c>
      <c r="BH2846">
        <v>0</v>
      </c>
      <c r="BI2846">
        <v>12</v>
      </c>
      <c r="BJ2846">
        <v>0</v>
      </c>
      <c r="BK2846">
        <v>0</v>
      </c>
      <c r="BL2846">
        <v>1137</v>
      </c>
      <c r="BM2846">
        <v>0</v>
      </c>
      <c r="BN2846">
        <v>0</v>
      </c>
      <c r="BO2846">
        <v>2000.81</v>
      </c>
      <c r="BP2846">
        <v>12.02</v>
      </c>
      <c r="BQ2846">
        <v>1</v>
      </c>
      <c r="BR2846">
        <v>0</v>
      </c>
      <c r="BS2846">
        <v>2</v>
      </c>
      <c r="BT2846">
        <v>14</v>
      </c>
      <c r="BU2846">
        <v>1392</v>
      </c>
      <c r="BV2846">
        <v>33</v>
      </c>
      <c r="BW2846">
        <v>2</v>
      </c>
      <c r="BX2846">
        <v>178</v>
      </c>
      <c r="BY2846">
        <v>18</v>
      </c>
      <c r="BZ2846">
        <v>33</v>
      </c>
      <c r="CA2846">
        <v>1392</v>
      </c>
      <c r="CB2846">
        <v>18455.276999999998</v>
      </c>
      <c r="CC2846">
        <v>3075.8040000000001</v>
      </c>
      <c r="CD2846">
        <v>1382.6179999999999</v>
      </c>
      <c r="CE2846">
        <v>182</v>
      </c>
      <c r="CF2846">
        <v>5830</v>
      </c>
      <c r="CG2846">
        <v>4480</v>
      </c>
      <c r="CH2846">
        <v>3810</v>
      </c>
      <c r="CI2846">
        <v>1413</v>
      </c>
      <c r="CJ2846">
        <v>311</v>
      </c>
      <c r="CK2846">
        <v>260</v>
      </c>
      <c r="CL2846">
        <v>17.230769230769202</v>
      </c>
      <c r="CM2846">
        <v>19550</v>
      </c>
      <c r="CN2846">
        <v>19.106784090568102</v>
      </c>
      <c r="CO2846" t="e">
        <f ca="1">_xlfn.XLOOKUP(A2846,#REF!,#REF!)</f>
        <v>#NAME?</v>
      </c>
    </row>
    <row r="2847" spans="1:93" x14ac:dyDescent="0.35">
      <c r="A2847" t="s">
        <v>624</v>
      </c>
      <c r="B2847" t="s">
        <v>68</v>
      </c>
      <c r="C2847">
        <v>567</v>
      </c>
      <c r="D2847" t="s">
        <v>8640</v>
      </c>
      <c r="E2847" t="s">
        <v>611</v>
      </c>
      <c r="F2847" t="s">
        <v>625</v>
      </c>
      <c r="G2847" t="s">
        <v>624</v>
      </c>
      <c r="H2847" t="s">
        <v>626</v>
      </c>
      <c r="I2847">
        <v>86571</v>
      </c>
      <c r="J2847" t="s">
        <v>1421</v>
      </c>
      <c r="K2847" t="s">
        <v>55</v>
      </c>
      <c r="L2847">
        <v>0</v>
      </c>
      <c r="M2847">
        <v>624</v>
      </c>
      <c r="N2847">
        <f t="shared" si="77"/>
        <v>29766.34</v>
      </c>
      <c r="O2847">
        <v>624</v>
      </c>
      <c r="P2847">
        <v>656</v>
      </c>
      <c r="Q2847">
        <v>3251</v>
      </c>
      <c r="R2847">
        <v>4552.1728576773703</v>
      </c>
      <c r="S2847">
        <v>4523.3003414237101</v>
      </c>
      <c r="T2847">
        <v>4437.6245668135198</v>
      </c>
      <c r="U2847">
        <v>1039</v>
      </c>
      <c r="V2847">
        <v>0</v>
      </c>
      <c r="W2847">
        <v>1.5874900000000001</v>
      </c>
      <c r="X2847">
        <v>0</v>
      </c>
      <c r="Y2847">
        <v>2</v>
      </c>
      <c r="Z2847">
        <v>1</v>
      </c>
      <c r="AA2847">
        <v>0</v>
      </c>
      <c r="AB2847">
        <v>0</v>
      </c>
      <c r="AC2847">
        <v>54.450686143989998</v>
      </c>
      <c r="AD2847">
        <v>0</v>
      </c>
      <c r="AE2847">
        <v>140.61585835257799</v>
      </c>
      <c r="AF2847">
        <v>152.06389530408001</v>
      </c>
      <c r="AG2847">
        <v>1.5874900000000001</v>
      </c>
      <c r="AH2847">
        <v>2.5999999999999999E-2</v>
      </c>
      <c r="AI2847">
        <v>24.857543731033999</v>
      </c>
      <c r="AJ2847">
        <v>0.33333333333333298</v>
      </c>
      <c r="AK2847">
        <v>365</v>
      </c>
      <c r="AL2847">
        <v>348.63202460000002</v>
      </c>
      <c r="AM2847">
        <v>363.81370284834497</v>
      </c>
      <c r="AN2847">
        <v>364.96612779999998</v>
      </c>
      <c r="AO2847">
        <v>1.64312977099236</v>
      </c>
      <c r="AP2847">
        <v>365</v>
      </c>
      <c r="AQ2847">
        <v>365</v>
      </c>
      <c r="AR2847">
        <v>365</v>
      </c>
      <c r="AS2847">
        <v>363.055427251732</v>
      </c>
      <c r="AT2847">
        <v>364.88221709006899</v>
      </c>
      <c r="AU2847">
        <v>365</v>
      </c>
      <c r="AV2847">
        <v>365</v>
      </c>
      <c r="AW2847">
        <v>1.76509873118191</v>
      </c>
      <c r="AX2847">
        <v>1.1455717321283101</v>
      </c>
      <c r="AY2847">
        <v>0</v>
      </c>
      <c r="AZ2847">
        <v>0</v>
      </c>
      <c r="BA2847">
        <v>0</v>
      </c>
      <c r="BB2847">
        <v>80.599999999999994</v>
      </c>
      <c r="BC2847">
        <v>3265610.7762000002</v>
      </c>
      <c r="BD2847">
        <v>23426</v>
      </c>
      <c r="BE2847">
        <v>18966</v>
      </c>
      <c r="BF2847">
        <v>188</v>
      </c>
      <c r="BG2847">
        <v>1730.1</v>
      </c>
      <c r="BH2847">
        <v>1</v>
      </c>
      <c r="BI2847">
        <v>13</v>
      </c>
      <c r="BJ2847">
        <v>0</v>
      </c>
      <c r="BK2847">
        <v>0</v>
      </c>
      <c r="BL2847">
        <v>1092</v>
      </c>
      <c r="BM2847">
        <v>0</v>
      </c>
      <c r="BN2847">
        <v>0</v>
      </c>
      <c r="BO2847">
        <v>1470.62</v>
      </c>
      <c r="BP2847">
        <v>0</v>
      </c>
      <c r="BQ2847">
        <v>1</v>
      </c>
      <c r="BR2847">
        <v>0</v>
      </c>
      <c r="BS2847">
        <v>9</v>
      </c>
      <c r="BT2847">
        <v>0</v>
      </c>
      <c r="BU2847">
        <v>1296</v>
      </c>
      <c r="BV2847">
        <v>22</v>
      </c>
      <c r="BW2847">
        <v>0</v>
      </c>
      <c r="BX2847">
        <v>144</v>
      </c>
      <c r="BY2847">
        <v>4</v>
      </c>
      <c r="BZ2847">
        <v>22</v>
      </c>
      <c r="CA2847">
        <v>1296</v>
      </c>
      <c r="CB2847">
        <v>25874.959999999999</v>
      </c>
      <c r="CC2847">
        <v>3433.5929999999998</v>
      </c>
      <c r="CD2847">
        <v>1630.056</v>
      </c>
      <c r="CE2847">
        <v>178</v>
      </c>
      <c r="CF2847">
        <v>5688</v>
      </c>
      <c r="CG2847">
        <v>4335</v>
      </c>
      <c r="CH2847">
        <v>3482</v>
      </c>
      <c r="CI2847">
        <v>1474</v>
      </c>
      <c r="CJ2847">
        <v>322</v>
      </c>
      <c r="CK2847">
        <v>271</v>
      </c>
      <c r="CL2847">
        <v>15.9963099630996</v>
      </c>
      <c r="CM2847">
        <v>16950</v>
      </c>
      <c r="CN2847">
        <v>18.415137542682999</v>
      </c>
      <c r="CO2847" t="e">
        <f ca="1">_xlfn.XLOOKUP(A2847,#REF!,#REF!)</f>
        <v>#NAME?</v>
      </c>
    </row>
    <row r="2848" spans="1:93" x14ac:dyDescent="0.35">
      <c r="A2848" t="s">
        <v>624</v>
      </c>
      <c r="B2848" t="s">
        <v>69</v>
      </c>
      <c r="C2848">
        <v>567</v>
      </c>
      <c r="D2848" t="s">
        <v>8641</v>
      </c>
      <c r="E2848" t="s">
        <v>611</v>
      </c>
      <c r="F2848" t="s">
        <v>625</v>
      </c>
      <c r="G2848" t="s">
        <v>624</v>
      </c>
      <c r="H2848" t="s">
        <v>626</v>
      </c>
      <c r="I2848">
        <v>86571</v>
      </c>
      <c r="J2848" t="s">
        <v>1420</v>
      </c>
      <c r="K2848" t="s">
        <v>55</v>
      </c>
      <c r="L2848">
        <v>8.14</v>
      </c>
      <c r="M2848">
        <v>915</v>
      </c>
      <c r="N2848">
        <f t="shared" si="77"/>
        <v>29635.34</v>
      </c>
      <c r="O2848">
        <v>915</v>
      </c>
      <c r="P2848">
        <v>624</v>
      </c>
      <c r="Q2848">
        <v>2866</v>
      </c>
      <c r="R2848">
        <v>4829.1426959187402</v>
      </c>
      <c r="S2848">
        <v>4757.7109937012701</v>
      </c>
      <c r="T2848">
        <v>4613.6616670178901</v>
      </c>
      <c r="U2848">
        <v>342</v>
      </c>
      <c r="V2848">
        <v>0</v>
      </c>
      <c r="W2848">
        <v>1.5874900000000001</v>
      </c>
      <c r="X2848">
        <v>0</v>
      </c>
      <c r="Y2848">
        <v>2</v>
      </c>
      <c r="Z2848">
        <v>0</v>
      </c>
      <c r="AA2848">
        <v>0</v>
      </c>
      <c r="AB2848">
        <v>0</v>
      </c>
      <c r="AC2848">
        <v>51.468401001926601</v>
      </c>
      <c r="AD2848">
        <v>0</v>
      </c>
      <c r="AE2848">
        <v>134.953810623556</v>
      </c>
      <c r="AF2848">
        <v>146.82371054657401</v>
      </c>
      <c r="AG2848">
        <v>1.5874900000000001</v>
      </c>
      <c r="AH2848">
        <v>0.49399999999999999</v>
      </c>
      <c r="AI2848">
        <v>24.966692678943001</v>
      </c>
      <c r="AJ2848">
        <v>0.5</v>
      </c>
      <c r="AK2848">
        <v>365</v>
      </c>
      <c r="AL2848">
        <v>349.89530409999998</v>
      </c>
      <c r="AM2848">
        <v>363.72363356428002</v>
      </c>
      <c r="AN2848">
        <v>364.8283295</v>
      </c>
      <c r="AO2848">
        <v>2.0269106566200201</v>
      </c>
      <c r="AP2848">
        <v>364.88221709006899</v>
      </c>
      <c r="AQ2848">
        <v>365</v>
      </c>
      <c r="AR2848">
        <v>365</v>
      </c>
      <c r="AS2848">
        <v>361.792147806005</v>
      </c>
      <c r="AT2848">
        <v>365</v>
      </c>
      <c r="AU2848">
        <v>365</v>
      </c>
      <c r="AV2848">
        <v>365</v>
      </c>
      <c r="AW2848">
        <v>1.737626273142</v>
      </c>
      <c r="AX2848">
        <v>1.12599723467863</v>
      </c>
      <c r="AY2848">
        <v>0</v>
      </c>
      <c r="AZ2848">
        <v>0</v>
      </c>
      <c r="BA2848">
        <v>0</v>
      </c>
      <c r="BB2848">
        <v>63.42</v>
      </c>
      <c r="BC2848">
        <v>3265610.7762000002</v>
      </c>
      <c r="BD2848">
        <v>23559</v>
      </c>
      <c r="BE2848">
        <v>18984</v>
      </c>
      <c r="BF2848">
        <v>378</v>
      </c>
      <c r="BG2848">
        <v>3297.4888940000001</v>
      </c>
      <c r="BH2848">
        <v>0</v>
      </c>
      <c r="BI2848">
        <v>13</v>
      </c>
      <c r="BJ2848">
        <v>0</v>
      </c>
      <c r="BK2848">
        <v>0</v>
      </c>
      <c r="BL2848">
        <v>1742</v>
      </c>
      <c r="BM2848">
        <v>0</v>
      </c>
      <c r="BN2848">
        <v>0</v>
      </c>
      <c r="BO2848">
        <v>919.62</v>
      </c>
      <c r="BP2848">
        <v>0</v>
      </c>
      <c r="BQ2848">
        <v>1</v>
      </c>
      <c r="BR2848">
        <v>0</v>
      </c>
      <c r="BS2848">
        <v>2</v>
      </c>
      <c r="BT2848">
        <v>3</v>
      </c>
      <c r="BU2848">
        <v>1370</v>
      </c>
      <c r="BV2848">
        <v>13</v>
      </c>
      <c r="BW2848">
        <v>3</v>
      </c>
      <c r="BX2848">
        <v>160</v>
      </c>
      <c r="BY2848">
        <v>0</v>
      </c>
      <c r="BZ2848">
        <v>13</v>
      </c>
      <c r="CA2848">
        <v>1370</v>
      </c>
      <c r="CB2848">
        <v>27262.629000000001</v>
      </c>
      <c r="CC2848">
        <v>3925.6039999999998</v>
      </c>
      <c r="CD2848">
        <v>2041.403</v>
      </c>
      <c r="CE2848">
        <v>181</v>
      </c>
      <c r="CF2848">
        <v>2490</v>
      </c>
      <c r="CG2848">
        <v>997</v>
      </c>
      <c r="CH2848">
        <v>986</v>
      </c>
      <c r="CI2848">
        <v>833</v>
      </c>
      <c r="CJ2848">
        <v>324</v>
      </c>
      <c r="CK2848">
        <v>272</v>
      </c>
      <c r="CL2848">
        <v>3.6654411764705901</v>
      </c>
      <c r="CM2848">
        <v>15032</v>
      </c>
      <c r="CN2848">
        <v>18.257158529585901</v>
      </c>
      <c r="CO2848" t="e">
        <f ca="1">_xlfn.XLOOKUP(A2848,#REF!,#REF!)</f>
        <v>#NAME?</v>
      </c>
    </row>
    <row r="2849" spans="1:93" x14ac:dyDescent="0.35">
      <c r="A2849" t="s">
        <v>624</v>
      </c>
      <c r="B2849" t="s">
        <v>70</v>
      </c>
      <c r="C2849">
        <v>567</v>
      </c>
      <c r="D2849" t="s">
        <v>8642</v>
      </c>
      <c r="E2849" t="s">
        <v>611</v>
      </c>
      <c r="F2849" t="s">
        <v>625</v>
      </c>
      <c r="G2849" t="s">
        <v>624</v>
      </c>
      <c r="H2849" t="s">
        <v>626</v>
      </c>
      <c r="I2849">
        <v>86571</v>
      </c>
      <c r="J2849" t="s">
        <v>1419</v>
      </c>
      <c r="K2849" t="s">
        <v>55</v>
      </c>
      <c r="L2849">
        <v>99.95</v>
      </c>
      <c r="M2849">
        <v>1298.6600000000001</v>
      </c>
      <c r="N2849">
        <f t="shared" si="77"/>
        <v>29452.79</v>
      </c>
      <c r="O2849">
        <v>1298.6600000000001</v>
      </c>
      <c r="P2849">
        <v>915</v>
      </c>
      <c r="Q2849">
        <v>3121</v>
      </c>
      <c r="R2849">
        <v>3116.5421685537199</v>
      </c>
      <c r="S2849">
        <v>3058.2617106063699</v>
      </c>
      <c r="T2849">
        <v>2935.8167131784498</v>
      </c>
      <c r="U2849">
        <v>342</v>
      </c>
      <c r="V2849">
        <v>0</v>
      </c>
      <c r="W2849">
        <v>1.5874900000000001</v>
      </c>
      <c r="X2849">
        <v>0</v>
      </c>
      <c r="Y2849">
        <v>2</v>
      </c>
      <c r="Z2849">
        <v>0</v>
      </c>
      <c r="AA2849">
        <v>0</v>
      </c>
      <c r="AB2849">
        <v>0</v>
      </c>
      <c r="AC2849">
        <v>38.137362277619097</v>
      </c>
      <c r="AD2849">
        <v>0</v>
      </c>
      <c r="AE2849">
        <v>142.33410315627401</v>
      </c>
      <c r="AF2849">
        <v>152.952270977675</v>
      </c>
      <c r="AG2849">
        <v>1.5874900000000001</v>
      </c>
      <c r="AH2849">
        <v>6.3E-2</v>
      </c>
      <c r="AI2849">
        <v>25.135741067125998</v>
      </c>
      <c r="AJ2849">
        <v>1</v>
      </c>
      <c r="AK2849">
        <v>365</v>
      </c>
      <c r="AL2849">
        <v>346.9538106</v>
      </c>
      <c r="AM2849">
        <v>363.61893764434097</v>
      </c>
      <c r="AN2849">
        <v>364.99461120000001</v>
      </c>
      <c r="AO2849">
        <v>1.78863409770687</v>
      </c>
      <c r="AP2849">
        <v>365</v>
      </c>
      <c r="AQ2849">
        <v>365</v>
      </c>
      <c r="AR2849">
        <v>365</v>
      </c>
      <c r="AS2849">
        <v>364.93533487297901</v>
      </c>
      <c r="AT2849">
        <v>365</v>
      </c>
      <c r="AU2849">
        <v>365</v>
      </c>
      <c r="AV2849">
        <v>365</v>
      </c>
      <c r="AW2849">
        <v>1.7658733871921</v>
      </c>
      <c r="AX2849">
        <v>1.1830636286973699</v>
      </c>
      <c r="AY2849">
        <v>0</v>
      </c>
      <c r="AZ2849">
        <v>0</v>
      </c>
      <c r="BA2849">
        <v>0</v>
      </c>
      <c r="BB2849">
        <v>66.2</v>
      </c>
      <c r="BC2849">
        <v>3265610.7762000002</v>
      </c>
      <c r="BD2849">
        <v>23699</v>
      </c>
      <c r="BE2849">
        <v>19007</v>
      </c>
      <c r="BF2849">
        <v>157</v>
      </c>
      <c r="BG2849">
        <v>1490.7454029999999</v>
      </c>
      <c r="BH2849">
        <v>0</v>
      </c>
      <c r="BI2849">
        <v>12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351.1</v>
      </c>
      <c r="BP2849">
        <v>4.4000000000000004</v>
      </c>
      <c r="BQ2849">
        <v>1</v>
      </c>
      <c r="BR2849">
        <v>0</v>
      </c>
      <c r="BS2849">
        <v>3</v>
      </c>
      <c r="BT2849">
        <v>0</v>
      </c>
      <c r="BU2849">
        <v>1014</v>
      </c>
      <c r="BV2849">
        <v>15</v>
      </c>
      <c r="BW2849">
        <v>0</v>
      </c>
      <c r="BX2849">
        <v>125</v>
      </c>
      <c r="BY2849">
        <v>3</v>
      </c>
      <c r="BZ2849">
        <v>15</v>
      </c>
      <c r="CA2849">
        <v>1014</v>
      </c>
      <c r="CB2849">
        <v>33797.3125</v>
      </c>
      <c r="CC2849">
        <v>4391.783203125</v>
      </c>
      <c r="CD2849">
        <v>2369.92602539062</v>
      </c>
      <c r="CE2849">
        <v>178</v>
      </c>
      <c r="CF2849">
        <v>2234</v>
      </c>
      <c r="CG2849">
        <v>889</v>
      </c>
      <c r="CH2849">
        <v>785</v>
      </c>
      <c r="CI2849">
        <v>782</v>
      </c>
      <c r="CJ2849">
        <v>322</v>
      </c>
      <c r="CK2849">
        <v>267</v>
      </c>
      <c r="CL2849">
        <v>3.3295880149812702</v>
      </c>
      <c r="CM2849">
        <v>14968</v>
      </c>
      <c r="CN2849">
        <v>17.832531719999999</v>
      </c>
      <c r="CO2849" t="e">
        <f ca="1">_xlfn.XLOOKUP(A2849,#REF!,#REF!)</f>
        <v>#NAME?</v>
      </c>
    </row>
    <row r="2850" spans="1:93" x14ac:dyDescent="0.35">
      <c r="A2850" t="s">
        <v>627</v>
      </c>
      <c r="B2850" t="s">
        <v>51</v>
      </c>
      <c r="C2850">
        <v>568</v>
      </c>
      <c r="D2850" t="s">
        <v>8643</v>
      </c>
      <c r="E2850" t="s">
        <v>611</v>
      </c>
      <c r="F2850" t="s">
        <v>628</v>
      </c>
      <c r="G2850" t="s">
        <v>629</v>
      </c>
      <c r="H2850" t="s">
        <v>630</v>
      </c>
      <c r="I2850">
        <v>86573</v>
      </c>
      <c r="J2850" t="s">
        <v>1418</v>
      </c>
      <c r="K2850" t="s">
        <v>55</v>
      </c>
      <c r="L2850">
        <v>2440.6999999999998</v>
      </c>
      <c r="M2850">
        <v>5368.41</v>
      </c>
      <c r="N2850">
        <f t="shared" si="77"/>
        <v>28667.84</v>
      </c>
      <c r="O2850">
        <v>5368.41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142</v>
      </c>
      <c r="V2850">
        <v>230</v>
      </c>
      <c r="W2850">
        <v>44.406563749052097</v>
      </c>
      <c r="X2850">
        <v>0</v>
      </c>
      <c r="Y2850">
        <v>0</v>
      </c>
      <c r="Z2850">
        <v>20</v>
      </c>
      <c r="AA2850">
        <v>2.00496786501205E-2</v>
      </c>
      <c r="AB2850">
        <v>42.769844070401902</v>
      </c>
      <c r="AC2850">
        <v>40.802784745982599</v>
      </c>
      <c r="AD2850">
        <v>0</v>
      </c>
      <c r="AE2850">
        <v>139.265395894428</v>
      </c>
      <c r="AF2850">
        <v>153.97683284457401</v>
      </c>
      <c r="AG2850">
        <v>1.6166700000000001</v>
      </c>
      <c r="AH2850">
        <v>1.8149999999999999</v>
      </c>
      <c r="AI2850">
        <v>24.576790794613</v>
      </c>
      <c r="AJ2850">
        <v>6.25E-2</v>
      </c>
      <c r="AK2850">
        <v>364.64809384164198</v>
      </c>
      <c r="AL2850">
        <v>352.53460410000002</v>
      </c>
      <c r="AM2850">
        <v>362.83636363636299</v>
      </c>
      <c r="AN2850">
        <v>364.49296190000001</v>
      </c>
      <c r="AO2850">
        <v>3.4160861304623098</v>
      </c>
      <c r="AP2850">
        <v>365.10997067448602</v>
      </c>
      <c r="AQ2850">
        <v>364.28445747800498</v>
      </c>
      <c r="AR2850">
        <v>364.42199413489698</v>
      </c>
      <c r="AS2850">
        <v>365.64985337243399</v>
      </c>
      <c r="AT2850">
        <v>365</v>
      </c>
      <c r="AU2850">
        <v>365</v>
      </c>
      <c r="AV2850">
        <v>365</v>
      </c>
      <c r="AW2850">
        <v>1.5570032207847</v>
      </c>
      <c r="AX2850">
        <v>0.94138803083086597</v>
      </c>
      <c r="AY2850">
        <v>0</v>
      </c>
      <c r="AZ2850">
        <v>0</v>
      </c>
      <c r="BA2850">
        <v>0</v>
      </c>
      <c r="BB2850">
        <v>0</v>
      </c>
      <c r="BC2850">
        <v>1684360.3728</v>
      </c>
      <c r="BD2850">
        <v>16674</v>
      </c>
      <c r="BE2850">
        <v>10322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2121</v>
      </c>
      <c r="BM2850">
        <v>0</v>
      </c>
      <c r="BN2850">
        <v>0</v>
      </c>
      <c r="BO2850">
        <v>2440.6999999999998</v>
      </c>
      <c r="BP2850">
        <v>230</v>
      </c>
      <c r="BQ2850">
        <v>1</v>
      </c>
      <c r="BR2850">
        <v>0</v>
      </c>
      <c r="BS2850">
        <v>1</v>
      </c>
      <c r="BT2850">
        <v>8</v>
      </c>
      <c r="BU2850">
        <v>416</v>
      </c>
      <c r="BV2850">
        <v>53</v>
      </c>
      <c r="BW2850">
        <v>6</v>
      </c>
      <c r="BX2850">
        <v>258</v>
      </c>
      <c r="BY2850">
        <v>8</v>
      </c>
      <c r="BZ2850">
        <v>53</v>
      </c>
      <c r="CA2850">
        <v>416</v>
      </c>
      <c r="CB2850">
        <v>9438.2710000000006</v>
      </c>
      <c r="CC2850">
        <v>1578.7170000000001</v>
      </c>
      <c r="CD2850">
        <v>267.541</v>
      </c>
      <c r="CE2850">
        <v>117</v>
      </c>
      <c r="CF2850">
        <v>7417</v>
      </c>
      <c r="CG2850">
        <v>4697</v>
      </c>
      <c r="CH2850">
        <v>4878</v>
      </c>
      <c r="CI2850">
        <v>1372</v>
      </c>
      <c r="CJ2850">
        <v>396</v>
      </c>
      <c r="CK2850">
        <v>258</v>
      </c>
      <c r="CL2850">
        <v>18.205426356589101</v>
      </c>
      <c r="CM2850">
        <v>8539</v>
      </c>
      <c r="CN2850">
        <v>0</v>
      </c>
      <c r="CO2850" t="e">
        <f ca="1">_xlfn.XLOOKUP(A2850,#REF!,#REF!)</f>
        <v>#NAME?</v>
      </c>
    </row>
    <row r="2851" spans="1:93" x14ac:dyDescent="0.35">
      <c r="A2851" t="s">
        <v>627</v>
      </c>
      <c r="B2851" t="s">
        <v>56</v>
      </c>
      <c r="C2851">
        <v>568</v>
      </c>
      <c r="D2851" t="s">
        <v>8644</v>
      </c>
      <c r="E2851" t="s">
        <v>611</v>
      </c>
      <c r="F2851" t="s">
        <v>628</v>
      </c>
      <c r="G2851" t="s">
        <v>629</v>
      </c>
      <c r="H2851" t="s">
        <v>630</v>
      </c>
      <c r="I2851">
        <v>86573</v>
      </c>
      <c r="J2851" t="s">
        <v>1417</v>
      </c>
      <c r="K2851" t="s">
        <v>55</v>
      </c>
      <c r="L2851">
        <v>1178.8</v>
      </c>
      <c r="M2851">
        <v>3831.27</v>
      </c>
      <c r="N2851">
        <f t="shared" si="77"/>
        <v>28314.34</v>
      </c>
      <c r="O2851">
        <v>3831.27</v>
      </c>
      <c r="P2851">
        <v>5368.41</v>
      </c>
      <c r="Q2851">
        <v>0</v>
      </c>
      <c r="R2851">
        <v>1310.00720616838</v>
      </c>
      <c r="S2851">
        <v>1296.38027725035</v>
      </c>
      <c r="T2851">
        <v>1253.0738145683199</v>
      </c>
      <c r="U2851">
        <v>313</v>
      </c>
      <c r="V2851">
        <v>4</v>
      </c>
      <c r="W2851">
        <v>44.406563749052097</v>
      </c>
      <c r="X2851">
        <v>0</v>
      </c>
      <c r="Y2851">
        <v>0</v>
      </c>
      <c r="Z2851">
        <v>35</v>
      </c>
      <c r="AA2851">
        <v>2.00496786501205E-2</v>
      </c>
      <c r="AB2851">
        <v>42.769844070401902</v>
      </c>
      <c r="AC2851">
        <v>42.850903031971903</v>
      </c>
      <c r="AD2851">
        <v>0</v>
      </c>
      <c r="AE2851">
        <v>142.35337243401699</v>
      </c>
      <c r="AF2851">
        <v>160.29560117302</v>
      </c>
      <c r="AG2851">
        <v>1.6166700000000001</v>
      </c>
      <c r="AH2851">
        <v>19.600000000000001</v>
      </c>
      <c r="AI2851">
        <v>24.565615251588</v>
      </c>
      <c r="AJ2851">
        <v>6.6666666666666693E-2</v>
      </c>
      <c r="AK2851">
        <v>365</v>
      </c>
      <c r="AL2851">
        <v>357.54633430000001</v>
      </c>
      <c r="AM2851">
        <v>364.31554252199402</v>
      </c>
      <c r="AN2851">
        <v>364.90498530000002</v>
      </c>
      <c r="AO2851">
        <v>12.15625</v>
      </c>
      <c r="AP2851">
        <v>365</v>
      </c>
      <c r="AQ2851">
        <v>365</v>
      </c>
      <c r="AR2851">
        <v>365</v>
      </c>
      <c r="AS2851">
        <v>364.78914956011698</v>
      </c>
      <c r="AT2851">
        <v>365</v>
      </c>
      <c r="AU2851">
        <v>365</v>
      </c>
      <c r="AV2851">
        <v>365</v>
      </c>
      <c r="AW2851">
        <v>1.5499744338374</v>
      </c>
      <c r="AX2851">
        <v>0.95217853651292095</v>
      </c>
      <c r="AY2851">
        <v>0</v>
      </c>
      <c r="AZ2851">
        <v>0</v>
      </c>
      <c r="BA2851">
        <v>0</v>
      </c>
      <c r="BB2851">
        <v>0</v>
      </c>
      <c r="BC2851">
        <v>1684360.3728</v>
      </c>
      <c r="BD2851">
        <v>16549</v>
      </c>
      <c r="BE2851">
        <v>10044</v>
      </c>
      <c r="BF2851">
        <v>0</v>
      </c>
      <c r="BG2851">
        <v>0</v>
      </c>
      <c r="BH2851">
        <v>0</v>
      </c>
      <c r="BI2851">
        <v>0</v>
      </c>
      <c r="BJ2851">
        <v>1935.06005859375</v>
      </c>
      <c r="BK2851">
        <v>1896.2099609375</v>
      </c>
      <c r="BL2851">
        <v>1977</v>
      </c>
      <c r="BM2851">
        <v>336</v>
      </c>
      <c r="BN2851">
        <v>1641</v>
      </c>
      <c r="BO2851">
        <v>1178.8</v>
      </c>
      <c r="BP2851">
        <v>4</v>
      </c>
      <c r="BQ2851">
        <v>1</v>
      </c>
      <c r="BR2851">
        <v>1</v>
      </c>
      <c r="BS2851">
        <v>3</v>
      </c>
      <c r="BT2851">
        <v>14</v>
      </c>
      <c r="BU2851">
        <v>898</v>
      </c>
      <c r="BV2851">
        <v>127</v>
      </c>
      <c r="BW2851">
        <v>7</v>
      </c>
      <c r="BX2851">
        <v>533</v>
      </c>
      <c r="BY2851">
        <v>12</v>
      </c>
      <c r="BZ2851">
        <v>127</v>
      </c>
      <c r="CA2851">
        <v>898</v>
      </c>
      <c r="CB2851">
        <v>4666.0460000000003</v>
      </c>
      <c r="CC2851">
        <v>1077.9100000000001</v>
      </c>
      <c r="CD2851">
        <v>383.71300000000002</v>
      </c>
      <c r="CE2851">
        <v>116</v>
      </c>
      <c r="CF2851">
        <v>7904</v>
      </c>
      <c r="CG2851">
        <v>4746</v>
      </c>
      <c r="CH2851">
        <v>4998</v>
      </c>
      <c r="CI2851">
        <v>1709</v>
      </c>
      <c r="CJ2851">
        <v>390</v>
      </c>
      <c r="CK2851">
        <v>250</v>
      </c>
      <c r="CL2851">
        <v>18.984000000000002</v>
      </c>
      <c r="CM2851">
        <v>10875</v>
      </c>
      <c r="CN2851">
        <v>0</v>
      </c>
      <c r="CO2851" t="e">
        <f ca="1">_xlfn.XLOOKUP(A2851,#REF!,#REF!)</f>
        <v>#NAME?</v>
      </c>
    </row>
    <row r="2852" spans="1:93" x14ac:dyDescent="0.35">
      <c r="A2852" t="s">
        <v>627</v>
      </c>
      <c r="B2852" t="s">
        <v>57</v>
      </c>
      <c r="C2852">
        <v>568</v>
      </c>
      <c r="D2852" t="s">
        <v>8645</v>
      </c>
      <c r="E2852" t="s">
        <v>611</v>
      </c>
      <c r="F2852" t="s">
        <v>628</v>
      </c>
      <c r="G2852" t="s">
        <v>629</v>
      </c>
      <c r="H2852" t="s">
        <v>630</v>
      </c>
      <c r="I2852">
        <v>86573</v>
      </c>
      <c r="J2852" t="s">
        <v>1416</v>
      </c>
      <c r="K2852" t="s">
        <v>55</v>
      </c>
      <c r="L2852">
        <v>44.17</v>
      </c>
      <c r="M2852">
        <v>3187</v>
      </c>
      <c r="N2852">
        <f t="shared" si="77"/>
        <v>29007.34</v>
      </c>
      <c r="O2852">
        <v>3187</v>
      </c>
      <c r="P2852">
        <v>3831.27</v>
      </c>
      <c r="Q2852">
        <v>0</v>
      </c>
      <c r="R2852">
        <v>2910.4838180153602</v>
      </c>
      <c r="S2852">
        <v>2896.6275302040799</v>
      </c>
      <c r="T2852">
        <v>2841.3811431069098</v>
      </c>
      <c r="U2852">
        <v>428</v>
      </c>
      <c r="V2852">
        <v>1</v>
      </c>
      <c r="W2852">
        <v>44.406563749052097</v>
      </c>
      <c r="X2852">
        <v>0</v>
      </c>
      <c r="Y2852">
        <v>0</v>
      </c>
      <c r="Z2852">
        <v>4</v>
      </c>
      <c r="AA2852">
        <v>2.00496786501205E-2</v>
      </c>
      <c r="AB2852">
        <v>42.769844070401902</v>
      </c>
      <c r="AC2852">
        <v>41.278673932594899</v>
      </c>
      <c r="AD2852">
        <v>0</v>
      </c>
      <c r="AE2852">
        <v>134.52697947214</v>
      </c>
      <c r="AF2852">
        <v>147.66451612903199</v>
      </c>
      <c r="AG2852">
        <v>1.6166700000000001</v>
      </c>
      <c r="AH2852">
        <v>0</v>
      </c>
      <c r="AI2852">
        <v>24.704567000194999</v>
      </c>
      <c r="AJ2852">
        <v>7.1428571428571397E-2</v>
      </c>
      <c r="AK2852">
        <v>365</v>
      </c>
      <c r="AL2852">
        <v>347.23577710000001</v>
      </c>
      <c r="AM2852">
        <v>362.884457478005</v>
      </c>
      <c r="AN2852">
        <v>364.75454550000001</v>
      </c>
      <c r="AO2852">
        <v>4.4176362522963801</v>
      </c>
      <c r="AP2852">
        <v>364.99208211143599</v>
      </c>
      <c r="AQ2852">
        <v>365</v>
      </c>
      <c r="AR2852">
        <v>365</v>
      </c>
      <c r="AS2852">
        <v>364.492668621701</v>
      </c>
      <c r="AT2852">
        <v>365</v>
      </c>
      <c r="AU2852">
        <v>365</v>
      </c>
      <c r="AV2852">
        <v>365</v>
      </c>
      <c r="AW2852">
        <v>1.68777054079816</v>
      </c>
      <c r="AX2852">
        <v>1.03494256249914</v>
      </c>
      <c r="AY2852">
        <v>0</v>
      </c>
      <c r="AZ2852">
        <v>0</v>
      </c>
      <c r="BA2852">
        <v>0</v>
      </c>
      <c r="BB2852">
        <v>0</v>
      </c>
      <c r="BC2852">
        <v>1684360.3728</v>
      </c>
      <c r="BD2852">
        <v>16413</v>
      </c>
      <c r="BE2852">
        <v>9760</v>
      </c>
      <c r="BF2852">
        <v>0</v>
      </c>
      <c r="BG2852">
        <v>0</v>
      </c>
      <c r="BH2852">
        <v>0</v>
      </c>
      <c r="BI2852">
        <v>0</v>
      </c>
      <c r="BJ2852">
        <v>1861</v>
      </c>
      <c r="BK2852">
        <v>1273</v>
      </c>
      <c r="BL2852">
        <v>2400</v>
      </c>
      <c r="BM2852">
        <v>223</v>
      </c>
      <c r="BN2852">
        <v>2177</v>
      </c>
      <c r="BO2852">
        <v>44.17</v>
      </c>
      <c r="BP2852">
        <v>1</v>
      </c>
      <c r="BQ2852">
        <v>1</v>
      </c>
      <c r="BR2852">
        <v>0</v>
      </c>
      <c r="BS2852">
        <v>2</v>
      </c>
      <c r="BT2852">
        <v>56</v>
      </c>
      <c r="BU2852">
        <v>1005</v>
      </c>
      <c r="BV2852">
        <v>81</v>
      </c>
      <c r="BW2852">
        <v>3</v>
      </c>
      <c r="BX2852">
        <v>756</v>
      </c>
      <c r="BY2852">
        <v>14</v>
      </c>
      <c r="BZ2852">
        <v>81</v>
      </c>
      <c r="CA2852">
        <v>1005</v>
      </c>
      <c r="CB2852">
        <v>7400.33</v>
      </c>
      <c r="CC2852">
        <v>1226.6369999999999</v>
      </c>
      <c r="CD2852">
        <v>493.61700000000002</v>
      </c>
      <c r="CE2852">
        <v>115</v>
      </c>
      <c r="CF2852">
        <v>7705</v>
      </c>
      <c r="CG2852">
        <v>4529</v>
      </c>
      <c r="CH2852">
        <v>4885</v>
      </c>
      <c r="CI2852">
        <v>1777</v>
      </c>
      <c r="CJ2852">
        <v>386</v>
      </c>
      <c r="CK2852">
        <v>231</v>
      </c>
      <c r="CL2852">
        <v>19.606060606060598</v>
      </c>
      <c r="CM2852">
        <v>11153</v>
      </c>
      <c r="CN2852">
        <v>0</v>
      </c>
      <c r="CO2852" t="e">
        <f ca="1">_xlfn.XLOOKUP(A2852,#REF!,#REF!)</f>
        <v>#NAME?</v>
      </c>
    </row>
    <row r="2853" spans="1:93" x14ac:dyDescent="0.35">
      <c r="A2853" t="s">
        <v>627</v>
      </c>
      <c r="B2853" t="s">
        <v>58</v>
      </c>
      <c r="C2853">
        <v>568</v>
      </c>
      <c r="D2853" t="s">
        <v>8646</v>
      </c>
      <c r="E2853" t="s">
        <v>611</v>
      </c>
      <c r="F2853" t="s">
        <v>628</v>
      </c>
      <c r="G2853" t="s">
        <v>629</v>
      </c>
      <c r="H2853" t="s">
        <v>630</v>
      </c>
      <c r="I2853">
        <v>86573</v>
      </c>
      <c r="J2853" t="s">
        <v>1415</v>
      </c>
      <c r="K2853" t="s">
        <v>55</v>
      </c>
      <c r="L2853">
        <v>0</v>
      </c>
      <c r="M2853">
        <v>1454</v>
      </c>
      <c r="N2853">
        <f t="shared" si="77"/>
        <v>28164.34</v>
      </c>
      <c r="O2853">
        <v>1454</v>
      </c>
      <c r="P2853">
        <v>3187</v>
      </c>
      <c r="Q2853">
        <v>0</v>
      </c>
      <c r="R2853">
        <v>538.71526038447303</v>
      </c>
      <c r="S2853">
        <v>534.87124708491206</v>
      </c>
      <c r="T2853">
        <v>527.36202557002002</v>
      </c>
      <c r="U2853">
        <v>216</v>
      </c>
      <c r="V2853">
        <v>18</v>
      </c>
      <c r="W2853">
        <v>44.406563749052097</v>
      </c>
      <c r="X2853">
        <v>0</v>
      </c>
      <c r="Y2853">
        <v>0</v>
      </c>
      <c r="Z2853">
        <v>2</v>
      </c>
      <c r="AA2853">
        <v>2.00496786501205E-2</v>
      </c>
      <c r="AB2853">
        <v>42.769844070401902</v>
      </c>
      <c r="AC2853">
        <v>41.757774732401899</v>
      </c>
      <c r="AD2853">
        <v>0</v>
      </c>
      <c r="AE2853">
        <v>132.767741935483</v>
      </c>
      <c r="AF2853">
        <v>145.61612903225799</v>
      </c>
      <c r="AG2853">
        <v>1.6166700000000001</v>
      </c>
      <c r="AH2853">
        <v>0</v>
      </c>
      <c r="AI2853">
        <v>24.585540450294999</v>
      </c>
      <c r="AJ2853">
        <v>7.69230769230769E-2</v>
      </c>
      <c r="AK2853">
        <v>365</v>
      </c>
      <c r="AL2853">
        <v>312.50703809999999</v>
      </c>
      <c r="AM2853">
        <v>358.37683284457398</v>
      </c>
      <c r="AN2853">
        <v>364.9351906</v>
      </c>
      <c r="AO2853">
        <v>7.0358255451713303</v>
      </c>
      <c r="AP2853">
        <v>365</v>
      </c>
      <c r="AQ2853">
        <v>365</v>
      </c>
      <c r="AR2853">
        <v>365</v>
      </c>
      <c r="AS2853">
        <v>362.54838709677398</v>
      </c>
      <c r="AT2853">
        <v>365</v>
      </c>
      <c r="AU2853">
        <v>365</v>
      </c>
      <c r="AV2853">
        <v>365</v>
      </c>
      <c r="AW2853">
        <v>1.91103598505171</v>
      </c>
      <c r="AX2853">
        <v>1.19192775889848</v>
      </c>
      <c r="AY2853">
        <v>0</v>
      </c>
      <c r="AZ2853">
        <v>0</v>
      </c>
      <c r="BA2853">
        <v>0</v>
      </c>
      <c r="BB2853">
        <v>0</v>
      </c>
      <c r="BC2853">
        <v>1684360.3728</v>
      </c>
      <c r="BD2853">
        <v>16278</v>
      </c>
      <c r="BE2853">
        <v>9477</v>
      </c>
      <c r="BF2853">
        <v>5</v>
      </c>
      <c r="BG2853">
        <v>19.61</v>
      </c>
      <c r="BH2853">
        <v>7</v>
      </c>
      <c r="BI2853">
        <v>11</v>
      </c>
      <c r="BJ2853">
        <v>1015</v>
      </c>
      <c r="BK2853">
        <v>391</v>
      </c>
      <c r="BL2853">
        <v>1067</v>
      </c>
      <c r="BM2853">
        <v>82</v>
      </c>
      <c r="BN2853">
        <v>985</v>
      </c>
      <c r="BO2853">
        <v>0</v>
      </c>
      <c r="BP2853">
        <v>18</v>
      </c>
      <c r="BQ2853">
        <v>1</v>
      </c>
      <c r="BR2853">
        <v>0</v>
      </c>
      <c r="BS2853">
        <v>4</v>
      </c>
      <c r="BT2853">
        <v>22</v>
      </c>
      <c r="BU2853">
        <v>827</v>
      </c>
      <c r="BV2853">
        <v>35</v>
      </c>
      <c r="BW2853">
        <v>3</v>
      </c>
      <c r="BX2853">
        <v>412</v>
      </c>
      <c r="BY2853">
        <v>2</v>
      </c>
      <c r="BZ2853">
        <v>35</v>
      </c>
      <c r="CA2853">
        <v>827</v>
      </c>
      <c r="CB2853">
        <v>6795.9049999999997</v>
      </c>
      <c r="CC2853">
        <v>1461.0419999999999</v>
      </c>
      <c r="CD2853">
        <v>542.91600000000005</v>
      </c>
      <c r="CE2853">
        <v>31</v>
      </c>
      <c r="CF2853">
        <v>7158</v>
      </c>
      <c r="CG2853">
        <v>3620</v>
      </c>
      <c r="CH2853">
        <v>4831</v>
      </c>
      <c r="CI2853">
        <v>1420</v>
      </c>
      <c r="CJ2853">
        <v>309</v>
      </c>
      <c r="CK2853">
        <v>155</v>
      </c>
      <c r="CL2853">
        <v>23.354838709677399</v>
      </c>
      <c r="CM2853">
        <v>11418</v>
      </c>
      <c r="CN2853">
        <v>0</v>
      </c>
      <c r="CO2853" t="e">
        <f ca="1">_xlfn.XLOOKUP(A2853,#REF!,#REF!)</f>
        <v>#NAME?</v>
      </c>
    </row>
    <row r="2854" spans="1:93" x14ac:dyDescent="0.35">
      <c r="A2854" t="s">
        <v>627</v>
      </c>
      <c r="B2854" t="s">
        <v>59</v>
      </c>
      <c r="C2854">
        <v>568</v>
      </c>
      <c r="D2854" t="s">
        <v>8647</v>
      </c>
      <c r="E2854" t="s">
        <v>611</v>
      </c>
      <c r="F2854" t="s">
        <v>628</v>
      </c>
      <c r="G2854" t="s">
        <v>629</v>
      </c>
      <c r="H2854" t="s">
        <v>630</v>
      </c>
      <c r="I2854">
        <v>86573</v>
      </c>
      <c r="J2854" t="s">
        <v>1414</v>
      </c>
      <c r="K2854" t="s">
        <v>55</v>
      </c>
      <c r="L2854">
        <v>0</v>
      </c>
      <c r="M2854">
        <v>1275</v>
      </c>
      <c r="N2854">
        <f t="shared" si="77"/>
        <v>28389.34</v>
      </c>
      <c r="O2854">
        <v>1275</v>
      </c>
      <c r="P2854">
        <v>1454</v>
      </c>
      <c r="Q2854">
        <v>0</v>
      </c>
      <c r="R2854">
        <v>3161.5074616204702</v>
      </c>
      <c r="S2854">
        <v>3140.5888377679298</v>
      </c>
      <c r="T2854">
        <v>3074.1677795587002</v>
      </c>
      <c r="U2854">
        <v>260</v>
      </c>
      <c r="V2854">
        <v>0</v>
      </c>
      <c r="W2854">
        <v>44.406563749052097</v>
      </c>
      <c r="X2854">
        <v>0</v>
      </c>
      <c r="Y2854">
        <v>0</v>
      </c>
      <c r="Z2854">
        <v>0</v>
      </c>
      <c r="AA2854">
        <v>2.00496786501205E-2</v>
      </c>
      <c r="AB2854">
        <v>42.769844070401902</v>
      </c>
      <c r="AC2854">
        <v>42.888866876468001</v>
      </c>
      <c r="AD2854">
        <v>0</v>
      </c>
      <c r="AE2854">
        <v>139.51876832844499</v>
      </c>
      <c r="AF2854">
        <v>156.34926686217</v>
      </c>
      <c r="AG2854">
        <v>1.6166700000000001</v>
      </c>
      <c r="AH2854">
        <v>0</v>
      </c>
      <c r="AI2854">
        <v>25.076282868241002</v>
      </c>
      <c r="AJ2854">
        <v>8.3333333333333301E-2</v>
      </c>
      <c r="AK2854">
        <v>365</v>
      </c>
      <c r="AL2854">
        <v>344.46568910000002</v>
      </c>
      <c r="AM2854">
        <v>363.46979472140703</v>
      </c>
      <c r="AN2854">
        <v>365.99178890000002</v>
      </c>
      <c r="AO2854">
        <v>4.1046622264509898</v>
      </c>
      <c r="AP2854">
        <v>366</v>
      </c>
      <c r="AQ2854">
        <v>365</v>
      </c>
      <c r="AR2854">
        <v>365</v>
      </c>
      <c r="AS2854">
        <v>365.81231671554298</v>
      </c>
      <c r="AT2854">
        <v>365</v>
      </c>
      <c r="AU2854">
        <v>365</v>
      </c>
      <c r="AV2854">
        <v>365</v>
      </c>
      <c r="AW2854">
        <v>1.7739517747132301</v>
      </c>
      <c r="AX2854">
        <v>1.11515685697041</v>
      </c>
      <c r="AY2854">
        <v>0</v>
      </c>
      <c r="AZ2854">
        <v>0</v>
      </c>
      <c r="BA2854">
        <v>0</v>
      </c>
      <c r="BB2854">
        <v>0</v>
      </c>
      <c r="BC2854">
        <v>1684360.3728</v>
      </c>
      <c r="BD2854">
        <v>16151</v>
      </c>
      <c r="BE2854">
        <v>9200</v>
      </c>
      <c r="BF2854">
        <v>17</v>
      </c>
      <c r="BG2854">
        <v>87.41</v>
      </c>
      <c r="BH2854">
        <v>0</v>
      </c>
      <c r="BI2854">
        <v>4</v>
      </c>
      <c r="BJ2854">
        <v>770</v>
      </c>
      <c r="BK2854">
        <v>488</v>
      </c>
      <c r="BL2854">
        <v>700</v>
      </c>
      <c r="BM2854">
        <v>96</v>
      </c>
      <c r="BN2854">
        <v>604</v>
      </c>
      <c r="BO2854">
        <v>0</v>
      </c>
      <c r="BP2854">
        <v>0</v>
      </c>
      <c r="BQ2854">
        <v>1</v>
      </c>
      <c r="BR2854">
        <v>0</v>
      </c>
      <c r="BS2854">
        <v>1</v>
      </c>
      <c r="BT2854">
        <v>12</v>
      </c>
      <c r="BU2854">
        <v>754</v>
      </c>
      <c r="BV2854">
        <v>64</v>
      </c>
      <c r="BW2854">
        <v>0</v>
      </c>
      <c r="BX2854">
        <v>401</v>
      </c>
      <c r="BY2854">
        <v>14</v>
      </c>
      <c r="BZ2854">
        <v>65</v>
      </c>
      <c r="CA2854">
        <v>754</v>
      </c>
      <c r="CB2854">
        <v>8377.3354299999992</v>
      </c>
      <c r="CC2854">
        <v>820.40464999999995</v>
      </c>
      <c r="CD2854">
        <v>688.80165</v>
      </c>
      <c r="CE2854">
        <v>95</v>
      </c>
      <c r="CF2854">
        <v>6165</v>
      </c>
      <c r="CG2854">
        <v>3413</v>
      </c>
      <c r="CH2854">
        <v>4080</v>
      </c>
      <c r="CI2854">
        <v>993</v>
      </c>
      <c r="CJ2854">
        <v>280</v>
      </c>
      <c r="CK2854">
        <v>165</v>
      </c>
      <c r="CL2854">
        <v>20.684848484848501</v>
      </c>
      <c r="CM2854">
        <v>15996</v>
      </c>
      <c r="CN2854">
        <v>0</v>
      </c>
      <c r="CO2854" t="e">
        <f ca="1">_xlfn.XLOOKUP(A2854,#REF!,#REF!)</f>
        <v>#NAME?</v>
      </c>
    </row>
    <row r="2855" spans="1:93" x14ac:dyDescent="0.35">
      <c r="A2855" t="s">
        <v>627</v>
      </c>
      <c r="B2855" t="s">
        <v>60</v>
      </c>
      <c r="C2855">
        <v>568</v>
      </c>
      <c r="D2855" t="s">
        <v>8648</v>
      </c>
      <c r="E2855" t="s">
        <v>611</v>
      </c>
      <c r="F2855" t="s">
        <v>628</v>
      </c>
      <c r="G2855" t="s">
        <v>629</v>
      </c>
      <c r="H2855" t="s">
        <v>630</v>
      </c>
      <c r="I2855">
        <v>86573</v>
      </c>
      <c r="J2855" t="s">
        <v>1413</v>
      </c>
      <c r="K2855" t="s">
        <v>55</v>
      </c>
      <c r="L2855">
        <v>36.450000000000003</v>
      </c>
      <c r="M2855">
        <v>2546</v>
      </c>
      <c r="N2855">
        <f t="shared" si="77"/>
        <v>29007.34</v>
      </c>
      <c r="O2855">
        <v>2546</v>
      </c>
      <c r="P2855">
        <v>1275</v>
      </c>
      <c r="Q2855">
        <v>0</v>
      </c>
      <c r="R2855">
        <v>3501.9560242924399</v>
      </c>
      <c r="S2855">
        <v>3479.22168238019</v>
      </c>
      <c r="T2855">
        <v>3431.1231184970902</v>
      </c>
      <c r="U2855">
        <v>304</v>
      </c>
      <c r="V2855">
        <v>0</v>
      </c>
      <c r="W2855">
        <v>44.406563749052097</v>
      </c>
      <c r="X2855">
        <v>0</v>
      </c>
      <c r="Y2855">
        <v>0</v>
      </c>
      <c r="Z2855">
        <v>3</v>
      </c>
      <c r="AA2855">
        <v>2.00496786501205E-2</v>
      </c>
      <c r="AB2855">
        <v>42.769844070401902</v>
      </c>
      <c r="AC2855">
        <v>40.550862205620099</v>
      </c>
      <c r="AD2855">
        <v>0</v>
      </c>
      <c r="AE2855">
        <v>146.253079178885</v>
      </c>
      <c r="AF2855">
        <v>157.674193548387</v>
      </c>
      <c r="AG2855">
        <v>1.6166700000000001</v>
      </c>
      <c r="AH2855">
        <v>0</v>
      </c>
      <c r="AI2855">
        <v>25.432112225194</v>
      </c>
      <c r="AJ2855">
        <v>9.0909090909090898E-2</v>
      </c>
      <c r="AK2855">
        <v>365</v>
      </c>
      <c r="AL2855">
        <v>347.65571849999998</v>
      </c>
      <c r="AM2855">
        <v>363.12873900293198</v>
      </c>
      <c r="AN2855">
        <v>364.73489740000002</v>
      </c>
      <c r="AO2855">
        <v>2.03996163682864</v>
      </c>
      <c r="AP2855">
        <v>365</v>
      </c>
      <c r="AQ2855">
        <v>365</v>
      </c>
      <c r="AR2855">
        <v>365</v>
      </c>
      <c r="AS2855">
        <v>365</v>
      </c>
      <c r="AT2855">
        <v>365</v>
      </c>
      <c r="AU2855">
        <v>365</v>
      </c>
      <c r="AV2855">
        <v>365</v>
      </c>
      <c r="AW2855">
        <v>1.72530750263471</v>
      </c>
      <c r="AX2855">
        <v>1.0906603421268499</v>
      </c>
      <c r="AY2855">
        <v>0</v>
      </c>
      <c r="AZ2855">
        <v>0</v>
      </c>
      <c r="BA2855">
        <v>0</v>
      </c>
      <c r="BB2855">
        <v>0</v>
      </c>
      <c r="BC2855">
        <v>1684360.3728</v>
      </c>
      <c r="BD2855">
        <v>16044</v>
      </c>
      <c r="BE2855">
        <v>8936</v>
      </c>
      <c r="BF2855">
        <v>63</v>
      </c>
      <c r="BG2855">
        <v>324.85199999999998</v>
      </c>
      <c r="BH2855">
        <v>0</v>
      </c>
      <c r="BI2855">
        <v>11</v>
      </c>
      <c r="BJ2855">
        <v>1466</v>
      </c>
      <c r="BK2855">
        <v>627</v>
      </c>
      <c r="BL2855">
        <v>1387</v>
      </c>
      <c r="BM2855">
        <v>132</v>
      </c>
      <c r="BN2855">
        <v>1255</v>
      </c>
      <c r="BO2855">
        <v>36.450000000000003</v>
      </c>
      <c r="BP2855">
        <v>0</v>
      </c>
      <c r="BQ2855">
        <v>1</v>
      </c>
      <c r="BR2855">
        <v>1</v>
      </c>
      <c r="BS2855">
        <v>2</v>
      </c>
      <c r="BT2855">
        <v>17</v>
      </c>
      <c r="BU2855">
        <v>1173</v>
      </c>
      <c r="BV2855">
        <v>41</v>
      </c>
      <c r="BW2855">
        <v>0</v>
      </c>
      <c r="BX2855">
        <v>632</v>
      </c>
      <c r="BY2855">
        <v>4</v>
      </c>
      <c r="BZ2855">
        <v>41</v>
      </c>
      <c r="CA2855">
        <v>1175</v>
      </c>
      <c r="CB2855">
        <v>6855.0651500000004</v>
      </c>
      <c r="CC2855">
        <v>2356.89716</v>
      </c>
      <c r="CD2855">
        <v>1093.5540000000001</v>
      </c>
      <c r="CE2855">
        <v>95</v>
      </c>
      <c r="CF2855">
        <v>6570</v>
      </c>
      <c r="CG2855">
        <v>3635</v>
      </c>
      <c r="CH2855">
        <v>4412</v>
      </c>
      <c r="CI2855">
        <v>1097</v>
      </c>
      <c r="CJ2855">
        <v>290</v>
      </c>
      <c r="CK2855">
        <v>178</v>
      </c>
      <c r="CL2855">
        <v>20.4213483146067</v>
      </c>
      <c r="CM2855">
        <v>18585</v>
      </c>
      <c r="CN2855">
        <v>24.26</v>
      </c>
      <c r="CO2855" t="e">
        <f ca="1">_xlfn.XLOOKUP(A2855,#REF!,#REF!)</f>
        <v>#NAME?</v>
      </c>
    </row>
    <row r="2856" spans="1:93" x14ac:dyDescent="0.35">
      <c r="A2856" t="s">
        <v>627</v>
      </c>
      <c r="B2856" t="s">
        <v>61</v>
      </c>
      <c r="C2856">
        <v>568</v>
      </c>
      <c r="D2856" t="s">
        <v>8649</v>
      </c>
      <c r="E2856" t="s">
        <v>611</v>
      </c>
      <c r="F2856" t="s">
        <v>628</v>
      </c>
      <c r="G2856" t="s">
        <v>629</v>
      </c>
      <c r="H2856" t="s">
        <v>630</v>
      </c>
      <c r="I2856">
        <v>86573</v>
      </c>
      <c r="J2856" t="s">
        <v>1412</v>
      </c>
      <c r="K2856" t="s">
        <v>55</v>
      </c>
      <c r="L2856">
        <v>304.36</v>
      </c>
      <c r="M2856">
        <v>2562</v>
      </c>
      <c r="N2856">
        <f t="shared" si="77"/>
        <v>29451.34</v>
      </c>
      <c r="O2856">
        <v>2562</v>
      </c>
      <c r="P2856">
        <v>2546</v>
      </c>
      <c r="Q2856">
        <v>1575</v>
      </c>
      <c r="R2856">
        <v>956.46357522341805</v>
      </c>
      <c r="S2856">
        <v>953.15588575808601</v>
      </c>
      <c r="T2856">
        <v>939.56760634524403</v>
      </c>
      <c r="U2856">
        <v>175</v>
      </c>
      <c r="V2856">
        <v>0</v>
      </c>
      <c r="W2856">
        <v>44.406563749052097</v>
      </c>
      <c r="X2856">
        <v>0</v>
      </c>
      <c r="Y2856">
        <v>0</v>
      </c>
      <c r="Z2856">
        <v>0</v>
      </c>
      <c r="AA2856">
        <v>2.00496786501205E-2</v>
      </c>
      <c r="AB2856">
        <v>42.769844070401902</v>
      </c>
      <c r="AC2856">
        <v>43.893015002155003</v>
      </c>
      <c r="AD2856">
        <v>0</v>
      </c>
      <c r="AE2856">
        <v>127.594428152492</v>
      </c>
      <c r="AF2856">
        <v>144.885630498533</v>
      </c>
      <c r="AG2856">
        <v>1.6166700000000001</v>
      </c>
      <c r="AH2856">
        <v>0</v>
      </c>
      <c r="AI2856">
        <v>25.181053058646</v>
      </c>
      <c r="AJ2856">
        <v>0.1</v>
      </c>
      <c r="AK2856">
        <v>365</v>
      </c>
      <c r="AL2856">
        <v>341.32873899999998</v>
      </c>
      <c r="AM2856">
        <v>361.20791788856297</v>
      </c>
      <c r="AN2856">
        <v>364.91378300000002</v>
      </c>
      <c r="AO2856">
        <v>4.3125</v>
      </c>
      <c r="AP2856">
        <v>365</v>
      </c>
      <c r="AQ2856">
        <v>365</v>
      </c>
      <c r="AR2856">
        <v>365</v>
      </c>
      <c r="AS2856">
        <v>364.65219941349</v>
      </c>
      <c r="AT2856">
        <v>365</v>
      </c>
      <c r="AU2856">
        <v>365</v>
      </c>
      <c r="AV2856">
        <v>365</v>
      </c>
      <c r="AW2856">
        <v>1.72983668825843</v>
      </c>
      <c r="AX2856">
        <v>1.0767178561866</v>
      </c>
      <c r="AY2856">
        <v>0</v>
      </c>
      <c r="AZ2856">
        <v>0</v>
      </c>
      <c r="BA2856">
        <v>0</v>
      </c>
      <c r="BB2856">
        <v>2.65</v>
      </c>
      <c r="BC2856">
        <v>1684360.3728</v>
      </c>
      <c r="BD2856">
        <v>15957</v>
      </c>
      <c r="BE2856">
        <v>8681</v>
      </c>
      <c r="BF2856">
        <v>82</v>
      </c>
      <c r="BG2856">
        <v>474.27499999999998</v>
      </c>
      <c r="BH2856">
        <v>0</v>
      </c>
      <c r="BI2856">
        <v>9</v>
      </c>
      <c r="BJ2856">
        <v>1453</v>
      </c>
      <c r="BK2856">
        <v>257</v>
      </c>
      <c r="BL2856">
        <v>1803</v>
      </c>
      <c r="BM2856">
        <v>58</v>
      </c>
      <c r="BN2856">
        <v>1745</v>
      </c>
      <c r="BO2856">
        <v>304.36</v>
      </c>
      <c r="BP2856">
        <v>0</v>
      </c>
      <c r="BQ2856">
        <v>1</v>
      </c>
      <c r="BR2856">
        <v>1</v>
      </c>
      <c r="BS2856">
        <v>7</v>
      </c>
      <c r="BT2856">
        <v>2</v>
      </c>
      <c r="BU2856">
        <v>1292</v>
      </c>
      <c r="BV2856">
        <v>46</v>
      </c>
      <c r="BW2856">
        <v>10</v>
      </c>
      <c r="BX2856">
        <v>676</v>
      </c>
      <c r="BY2856">
        <v>6</v>
      </c>
      <c r="BZ2856">
        <v>46</v>
      </c>
      <c r="CA2856">
        <v>1292</v>
      </c>
      <c r="CB2856">
        <v>9954.9661209999995</v>
      </c>
      <c r="CC2856">
        <v>1831.3551210000001</v>
      </c>
      <c r="CD2856">
        <v>1000.415</v>
      </c>
      <c r="CE2856">
        <v>95</v>
      </c>
      <c r="CF2856">
        <v>6644</v>
      </c>
      <c r="CG2856">
        <v>3763</v>
      </c>
      <c r="CH2856">
        <v>4354</v>
      </c>
      <c r="CI2856">
        <v>1232</v>
      </c>
      <c r="CJ2856">
        <v>298</v>
      </c>
      <c r="CK2856">
        <v>189</v>
      </c>
      <c r="CL2856">
        <v>19.910052910052901</v>
      </c>
      <c r="CM2856">
        <v>18326</v>
      </c>
      <c r="CN2856">
        <v>23.72</v>
      </c>
      <c r="CO2856" t="e">
        <f ca="1">_xlfn.XLOOKUP(A2856,#REF!,#REF!)</f>
        <v>#NAME?</v>
      </c>
    </row>
    <row r="2857" spans="1:93" x14ac:dyDescent="0.35">
      <c r="A2857" t="s">
        <v>627</v>
      </c>
      <c r="B2857" t="s">
        <v>62</v>
      </c>
      <c r="C2857">
        <v>568</v>
      </c>
      <c r="D2857" t="s">
        <v>8650</v>
      </c>
      <c r="E2857" t="s">
        <v>611</v>
      </c>
      <c r="F2857" t="s">
        <v>628</v>
      </c>
      <c r="G2857" t="s">
        <v>629</v>
      </c>
      <c r="H2857" t="s">
        <v>630</v>
      </c>
      <c r="I2857">
        <v>86573</v>
      </c>
      <c r="J2857" t="s">
        <v>1411</v>
      </c>
      <c r="K2857" t="s">
        <v>55</v>
      </c>
      <c r="L2857">
        <v>508.48</v>
      </c>
      <c r="M2857">
        <v>1530</v>
      </c>
      <c r="N2857">
        <f t="shared" si="77"/>
        <v>29154.34</v>
      </c>
      <c r="O2857">
        <v>1530</v>
      </c>
      <c r="P2857">
        <v>2562</v>
      </c>
      <c r="Q2857">
        <v>5344</v>
      </c>
      <c r="R2857">
        <v>3857.24203606331</v>
      </c>
      <c r="S2857">
        <v>3837.5150747266398</v>
      </c>
      <c r="T2857">
        <v>3781.4970657594999</v>
      </c>
      <c r="U2857">
        <v>263</v>
      </c>
      <c r="V2857">
        <v>265.95</v>
      </c>
      <c r="W2857">
        <v>44.406563749052097</v>
      </c>
      <c r="X2857">
        <v>1</v>
      </c>
      <c r="Y2857">
        <v>1</v>
      </c>
      <c r="Z2857">
        <v>0</v>
      </c>
      <c r="AA2857">
        <v>2.00496786501205E-2</v>
      </c>
      <c r="AB2857">
        <v>42.769844070401902</v>
      </c>
      <c r="AC2857">
        <v>42.307928265118697</v>
      </c>
      <c r="AD2857">
        <v>0</v>
      </c>
      <c r="AE2857">
        <v>132.85219941348899</v>
      </c>
      <c r="AF2857">
        <v>150.373607038123</v>
      </c>
      <c r="AG2857">
        <v>1.6166700000000001</v>
      </c>
      <c r="AH2857">
        <v>0</v>
      </c>
      <c r="AI2857">
        <v>25.252102014811001</v>
      </c>
      <c r="AJ2857">
        <v>0.11111111111111099</v>
      </c>
      <c r="AK2857">
        <v>365</v>
      </c>
      <c r="AL2857">
        <v>350.82756599999999</v>
      </c>
      <c r="AM2857">
        <v>362.21847507331302</v>
      </c>
      <c r="AN2857">
        <v>364.49765400000001</v>
      </c>
      <c r="AO2857">
        <v>3.3225582203684398</v>
      </c>
      <c r="AP2857">
        <v>364.98768328445698</v>
      </c>
      <c r="AQ2857">
        <v>365</v>
      </c>
      <c r="AR2857">
        <v>365</v>
      </c>
      <c r="AS2857">
        <v>365</v>
      </c>
      <c r="AT2857">
        <v>365</v>
      </c>
      <c r="AU2857">
        <v>365</v>
      </c>
      <c r="AV2857">
        <v>365</v>
      </c>
      <c r="AW2857">
        <v>1.6505143291789399</v>
      </c>
      <c r="AX2857">
        <v>1.0566098232477601</v>
      </c>
      <c r="AY2857">
        <v>0</v>
      </c>
      <c r="AZ2857">
        <v>0</v>
      </c>
      <c r="BA2857">
        <v>0</v>
      </c>
      <c r="BB2857">
        <v>38.26</v>
      </c>
      <c r="BC2857">
        <v>1684360.3728</v>
      </c>
      <c r="BD2857">
        <v>15877</v>
      </c>
      <c r="BE2857">
        <v>8427</v>
      </c>
      <c r="BF2857">
        <v>23</v>
      </c>
      <c r="BG2857">
        <v>114.34</v>
      </c>
      <c r="BH2857">
        <v>0</v>
      </c>
      <c r="BI2857">
        <v>8</v>
      </c>
      <c r="BJ2857">
        <v>1225</v>
      </c>
      <c r="BK2857">
        <v>140</v>
      </c>
      <c r="BL2857">
        <v>1591</v>
      </c>
      <c r="BM2857">
        <v>32</v>
      </c>
      <c r="BN2857">
        <v>1559</v>
      </c>
      <c r="BO2857">
        <v>508.48</v>
      </c>
      <c r="BP2857">
        <v>265.95</v>
      </c>
      <c r="BQ2857">
        <v>1</v>
      </c>
      <c r="BR2857">
        <v>18</v>
      </c>
      <c r="BS2857">
        <v>2</v>
      </c>
      <c r="BT2857">
        <v>4</v>
      </c>
      <c r="BU2857">
        <v>1282</v>
      </c>
      <c r="BV2857">
        <v>47</v>
      </c>
      <c r="BW2857">
        <v>4</v>
      </c>
      <c r="BX2857">
        <v>415</v>
      </c>
      <c r="BY2857">
        <v>2</v>
      </c>
      <c r="BZ2857">
        <v>47</v>
      </c>
      <c r="CA2857">
        <v>1284</v>
      </c>
      <c r="CB2857">
        <v>11002.928</v>
      </c>
      <c r="CC2857">
        <v>2813.1550000000002</v>
      </c>
      <c r="CD2857">
        <v>1099.606</v>
      </c>
      <c r="CE2857">
        <v>0</v>
      </c>
      <c r="CF2857">
        <v>6433</v>
      </c>
      <c r="CG2857">
        <v>3570</v>
      </c>
      <c r="CH2857">
        <v>4086</v>
      </c>
      <c r="CI2857">
        <v>1325</v>
      </c>
      <c r="CJ2857">
        <v>291</v>
      </c>
      <c r="CK2857">
        <v>178</v>
      </c>
      <c r="CL2857">
        <v>20.056179775280899</v>
      </c>
      <c r="CM2857">
        <v>21642</v>
      </c>
      <c r="CN2857">
        <v>23.18</v>
      </c>
      <c r="CO2857" t="e">
        <f ca="1">_xlfn.XLOOKUP(A2857,#REF!,#REF!)</f>
        <v>#NAME?</v>
      </c>
    </row>
    <row r="2858" spans="1:93" x14ac:dyDescent="0.35">
      <c r="A2858" t="s">
        <v>627</v>
      </c>
      <c r="B2858" t="s">
        <v>63</v>
      </c>
      <c r="C2858">
        <v>568</v>
      </c>
      <c r="D2858" t="s">
        <v>8651</v>
      </c>
      <c r="E2858" t="s">
        <v>611</v>
      </c>
      <c r="F2858" t="s">
        <v>628</v>
      </c>
      <c r="G2858" t="s">
        <v>629</v>
      </c>
      <c r="H2858" t="s">
        <v>630</v>
      </c>
      <c r="I2858">
        <v>86573</v>
      </c>
      <c r="J2858" t="s">
        <v>1410</v>
      </c>
      <c r="K2858" t="s">
        <v>55</v>
      </c>
      <c r="L2858">
        <v>136.63999999999999</v>
      </c>
      <c r="M2858">
        <v>1653</v>
      </c>
      <c r="N2858">
        <f t="shared" si="77"/>
        <v>29730.34</v>
      </c>
      <c r="O2858">
        <v>1653</v>
      </c>
      <c r="P2858">
        <v>1530</v>
      </c>
      <c r="Q2858">
        <v>4818</v>
      </c>
      <c r="R2858">
        <v>3134.28474024343</v>
      </c>
      <c r="S2858">
        <v>3122.6479305798898</v>
      </c>
      <c r="T2858">
        <v>3085.3914842712002</v>
      </c>
      <c r="U2858">
        <v>346</v>
      </c>
      <c r="V2858">
        <v>1358.41</v>
      </c>
      <c r="W2858">
        <v>44.406563749052097</v>
      </c>
      <c r="X2858">
        <v>1</v>
      </c>
      <c r="Y2858">
        <v>1</v>
      </c>
      <c r="Z2858">
        <v>0</v>
      </c>
      <c r="AA2858">
        <v>2.00496786501205E-2</v>
      </c>
      <c r="AB2858">
        <v>42.769844070401902</v>
      </c>
      <c r="AC2858">
        <v>45.856401702330501</v>
      </c>
      <c r="AD2858">
        <v>0</v>
      </c>
      <c r="AE2858">
        <v>124.261876832844</v>
      </c>
      <c r="AF2858">
        <v>144.943988269794</v>
      </c>
      <c r="AG2858">
        <v>1.6166700000000001</v>
      </c>
      <c r="AH2858">
        <v>5.8999999999999997E-2</v>
      </c>
      <c r="AI2858">
        <v>25.283410605383001</v>
      </c>
      <c r="AJ2858">
        <v>0.125</v>
      </c>
      <c r="AK2858">
        <v>365</v>
      </c>
      <c r="AL2858">
        <v>347.46392959999997</v>
      </c>
      <c r="AM2858">
        <v>362.06950146627503</v>
      </c>
      <c r="AN2858">
        <v>365.98768330000001</v>
      </c>
      <c r="AO2858">
        <v>4.1611300838248999</v>
      </c>
      <c r="AP2858">
        <v>366</v>
      </c>
      <c r="AQ2858">
        <v>366</v>
      </c>
      <c r="AR2858">
        <v>366</v>
      </c>
      <c r="AS2858">
        <v>366</v>
      </c>
      <c r="AT2858">
        <v>365</v>
      </c>
      <c r="AU2858">
        <v>366</v>
      </c>
      <c r="AV2858">
        <v>365</v>
      </c>
      <c r="AW2858">
        <v>1.6414060376955999</v>
      </c>
      <c r="AX2858">
        <v>1.0518483802624901</v>
      </c>
      <c r="AY2858">
        <v>0</v>
      </c>
      <c r="AZ2858">
        <v>0</v>
      </c>
      <c r="BA2858">
        <v>0</v>
      </c>
      <c r="BB2858">
        <v>41.25</v>
      </c>
      <c r="BC2858">
        <v>1684360.3728</v>
      </c>
      <c r="BD2858">
        <v>15802</v>
      </c>
      <c r="BE2858">
        <v>8174</v>
      </c>
      <c r="BF2858">
        <v>34</v>
      </c>
      <c r="BG2858">
        <v>288.875</v>
      </c>
      <c r="BH2858">
        <v>0</v>
      </c>
      <c r="BI2858">
        <v>12</v>
      </c>
      <c r="BJ2858">
        <v>1450</v>
      </c>
      <c r="BK2858">
        <v>87</v>
      </c>
      <c r="BL2858">
        <v>2181</v>
      </c>
      <c r="BM2858">
        <v>22</v>
      </c>
      <c r="BN2858">
        <v>2159</v>
      </c>
      <c r="BO2858">
        <v>136.63999999999999</v>
      </c>
      <c r="BP2858">
        <v>1358.41</v>
      </c>
      <c r="BQ2858">
        <v>1</v>
      </c>
      <c r="BR2858">
        <v>7</v>
      </c>
      <c r="BS2858">
        <v>0</v>
      </c>
      <c r="BT2858">
        <v>0</v>
      </c>
      <c r="BU2858">
        <v>1520</v>
      </c>
      <c r="BV2858">
        <v>21</v>
      </c>
      <c r="BW2858">
        <v>0</v>
      </c>
      <c r="BX2858">
        <v>382</v>
      </c>
      <c r="BY2858">
        <v>5</v>
      </c>
      <c r="BZ2858">
        <v>21</v>
      </c>
      <c r="CA2858">
        <v>1520</v>
      </c>
      <c r="CB2858">
        <v>0</v>
      </c>
      <c r="CC2858">
        <v>0</v>
      </c>
      <c r="CD2858">
        <v>0</v>
      </c>
      <c r="CE2858">
        <v>93</v>
      </c>
      <c r="CF2858">
        <v>6574</v>
      </c>
      <c r="CG2858">
        <v>3584</v>
      </c>
      <c r="CH2858">
        <v>4186</v>
      </c>
      <c r="CI2858">
        <v>1356</v>
      </c>
      <c r="CJ2858">
        <v>293</v>
      </c>
      <c r="CK2858">
        <v>180</v>
      </c>
      <c r="CL2858">
        <v>19.911111111111101</v>
      </c>
      <c r="CM2858">
        <v>21654</v>
      </c>
      <c r="CN2858">
        <v>22.64</v>
      </c>
      <c r="CO2858" t="e">
        <f ca="1">_xlfn.XLOOKUP(A2858,#REF!,#REF!)</f>
        <v>#NAME?</v>
      </c>
    </row>
    <row r="2859" spans="1:93" x14ac:dyDescent="0.35">
      <c r="A2859" t="s">
        <v>627</v>
      </c>
      <c r="B2859" t="s">
        <v>64</v>
      </c>
      <c r="C2859">
        <v>568</v>
      </c>
      <c r="D2859" t="s">
        <v>8652</v>
      </c>
      <c r="E2859" t="s">
        <v>611</v>
      </c>
      <c r="F2859" t="s">
        <v>628</v>
      </c>
      <c r="G2859" t="s">
        <v>629</v>
      </c>
      <c r="H2859" t="s">
        <v>630</v>
      </c>
      <c r="I2859">
        <v>86573</v>
      </c>
      <c r="J2859" t="s">
        <v>1409</v>
      </c>
      <c r="K2859" t="s">
        <v>55</v>
      </c>
      <c r="L2859">
        <v>0</v>
      </c>
      <c r="M2859">
        <v>1150</v>
      </c>
      <c r="N2859">
        <f t="shared" si="77"/>
        <v>30086.34</v>
      </c>
      <c r="O2859">
        <v>1150</v>
      </c>
      <c r="P2859">
        <v>1653</v>
      </c>
      <c r="Q2859">
        <v>5587</v>
      </c>
      <c r="R2859">
        <v>2470.7562299034798</v>
      </c>
      <c r="S2859">
        <v>2466.7334643395102</v>
      </c>
      <c r="T2859">
        <v>2444.64406296981</v>
      </c>
      <c r="U2859">
        <v>316</v>
      </c>
      <c r="V2859">
        <v>156.29</v>
      </c>
      <c r="W2859">
        <v>44.406563749052097</v>
      </c>
      <c r="X2859">
        <v>0</v>
      </c>
      <c r="Y2859">
        <v>0</v>
      </c>
      <c r="Z2859">
        <v>0</v>
      </c>
      <c r="AA2859">
        <v>2.00496786501205E-2</v>
      </c>
      <c r="AB2859">
        <v>42.769844070401902</v>
      </c>
      <c r="AC2859">
        <v>45.003535714895598</v>
      </c>
      <c r="AD2859">
        <v>0</v>
      </c>
      <c r="AE2859">
        <v>110.20175953079099</v>
      </c>
      <c r="AF2859">
        <v>129.99384164222801</v>
      </c>
      <c r="AG2859">
        <v>1.6166700000000001</v>
      </c>
      <c r="AH2859">
        <v>1.9E-2</v>
      </c>
      <c r="AI2859">
        <v>25.230405706804</v>
      </c>
      <c r="AJ2859">
        <v>0.14285714285714299</v>
      </c>
      <c r="AK2859">
        <v>365</v>
      </c>
      <c r="AL2859">
        <v>349.33958940000002</v>
      </c>
      <c r="AM2859">
        <v>362.58739002932498</v>
      </c>
      <c r="AN2859">
        <v>365</v>
      </c>
      <c r="AO2859">
        <v>2.53294334975369</v>
      </c>
      <c r="AP2859">
        <v>365</v>
      </c>
      <c r="AQ2859">
        <v>365</v>
      </c>
      <c r="AR2859">
        <v>365</v>
      </c>
      <c r="AS2859">
        <v>364.66656891495597</v>
      </c>
      <c r="AT2859">
        <v>365</v>
      </c>
      <c r="AU2859">
        <v>365</v>
      </c>
      <c r="AV2859">
        <v>365</v>
      </c>
      <c r="AW2859">
        <v>1.61907622744261</v>
      </c>
      <c r="AX2859">
        <v>1.0278184744364001</v>
      </c>
      <c r="AY2859">
        <v>0</v>
      </c>
      <c r="AZ2859">
        <v>1</v>
      </c>
      <c r="BA2859">
        <v>1</v>
      </c>
      <c r="BB2859">
        <v>42.35</v>
      </c>
      <c r="BC2859">
        <v>1684360.3728</v>
      </c>
      <c r="BD2859">
        <v>15733</v>
      </c>
      <c r="BE2859">
        <v>7920</v>
      </c>
      <c r="BF2859">
        <v>81</v>
      </c>
      <c r="BG2859">
        <v>596.04</v>
      </c>
      <c r="BH2859">
        <v>0</v>
      </c>
      <c r="BI2859">
        <v>6</v>
      </c>
      <c r="BJ2859">
        <v>1594</v>
      </c>
      <c r="BK2859">
        <v>9</v>
      </c>
      <c r="BL2859">
        <v>1603</v>
      </c>
      <c r="BM2859">
        <v>32</v>
      </c>
      <c r="BN2859">
        <v>1050</v>
      </c>
      <c r="BO2859">
        <v>113.01</v>
      </c>
      <c r="BP2859">
        <v>156.29</v>
      </c>
      <c r="BQ2859">
        <v>1</v>
      </c>
      <c r="BR2859">
        <v>0</v>
      </c>
      <c r="BS2859">
        <v>2</v>
      </c>
      <c r="BT2859">
        <v>3</v>
      </c>
      <c r="BU2859">
        <v>1074</v>
      </c>
      <c r="BV2859">
        <v>22</v>
      </c>
      <c r="BW2859">
        <v>0</v>
      </c>
      <c r="BX2859">
        <v>390</v>
      </c>
      <c r="BY2859">
        <v>7</v>
      </c>
      <c r="BZ2859">
        <v>23</v>
      </c>
      <c r="CA2859">
        <v>1078</v>
      </c>
      <c r="CB2859">
        <v>12173.43455</v>
      </c>
      <c r="CC2859">
        <v>3505.6052399999999</v>
      </c>
      <c r="CD2859">
        <v>2588.69949</v>
      </c>
      <c r="CE2859">
        <v>93</v>
      </c>
      <c r="CF2859">
        <v>6875</v>
      </c>
      <c r="CG2859">
        <v>3708</v>
      </c>
      <c r="CH2859">
        <v>4247</v>
      </c>
      <c r="CI2859">
        <v>1513</v>
      </c>
      <c r="CJ2859">
        <v>320</v>
      </c>
      <c r="CK2859">
        <v>194</v>
      </c>
      <c r="CL2859">
        <v>19.113402061855702</v>
      </c>
      <c r="CM2859">
        <v>21059</v>
      </c>
      <c r="CN2859">
        <v>22.1</v>
      </c>
      <c r="CO2859" t="e">
        <f ca="1">_xlfn.XLOOKUP(A2859,#REF!,#REF!)</f>
        <v>#NAME?</v>
      </c>
    </row>
    <row r="2860" spans="1:93" x14ac:dyDescent="0.35">
      <c r="A2860" t="s">
        <v>627</v>
      </c>
      <c r="B2860" t="s">
        <v>65</v>
      </c>
      <c r="C2860">
        <v>568</v>
      </c>
      <c r="D2860" t="s">
        <v>8653</v>
      </c>
      <c r="E2860" t="s">
        <v>611</v>
      </c>
      <c r="F2860" t="s">
        <v>628</v>
      </c>
      <c r="G2860" t="s">
        <v>629</v>
      </c>
      <c r="H2860" t="s">
        <v>630</v>
      </c>
      <c r="I2860">
        <v>86573</v>
      </c>
      <c r="J2860" t="s">
        <v>1408</v>
      </c>
      <c r="K2860" t="s">
        <v>55</v>
      </c>
      <c r="L2860">
        <v>0</v>
      </c>
      <c r="M2860">
        <v>1044</v>
      </c>
      <c r="N2860">
        <f t="shared" si="77"/>
        <v>30507.34</v>
      </c>
      <c r="O2860">
        <v>1044</v>
      </c>
      <c r="P2860">
        <v>1150</v>
      </c>
      <c r="Q2860">
        <v>4890</v>
      </c>
      <c r="R2860">
        <v>1684.35796539997</v>
      </c>
      <c r="S2860">
        <v>1676.66984304889</v>
      </c>
      <c r="T2860">
        <v>1658.2541730110499</v>
      </c>
      <c r="U2860">
        <v>936</v>
      </c>
      <c r="V2860">
        <v>15</v>
      </c>
      <c r="W2860">
        <v>44.406563749052097</v>
      </c>
      <c r="X2860">
        <v>0</v>
      </c>
      <c r="Y2860">
        <v>0</v>
      </c>
      <c r="Z2860">
        <v>0</v>
      </c>
      <c r="AA2860">
        <v>2.00496786501205E-2</v>
      </c>
      <c r="AB2860">
        <v>42.769844070401902</v>
      </c>
      <c r="AC2860">
        <v>37.985633563264997</v>
      </c>
      <c r="AD2860">
        <v>0</v>
      </c>
      <c r="AE2860">
        <v>136.76832844574699</v>
      </c>
      <c r="AF2860">
        <v>153.246041055718</v>
      </c>
      <c r="AG2860">
        <v>1.6166700000000001</v>
      </c>
      <c r="AH2860">
        <v>1.4770000000000001</v>
      </c>
      <c r="AI2860">
        <v>25.588767094495001</v>
      </c>
      <c r="AJ2860">
        <v>0.16666666666666699</v>
      </c>
      <c r="AK2860">
        <v>365</v>
      </c>
      <c r="AL2860">
        <v>347.16656890000002</v>
      </c>
      <c r="AM2860">
        <v>363.12316715542499</v>
      </c>
      <c r="AN2860">
        <v>365</v>
      </c>
      <c r="AO2860">
        <v>2.4244332493702698</v>
      </c>
      <c r="AP2860">
        <v>365</v>
      </c>
      <c r="AQ2860">
        <v>365</v>
      </c>
      <c r="AR2860">
        <v>365</v>
      </c>
      <c r="AS2860">
        <v>365</v>
      </c>
      <c r="AT2860">
        <v>365</v>
      </c>
      <c r="AU2860">
        <v>365</v>
      </c>
      <c r="AV2860">
        <v>365</v>
      </c>
      <c r="AW2860">
        <v>1.6840322170439399</v>
      </c>
      <c r="AX2860">
        <v>1.1034382216690599</v>
      </c>
      <c r="AY2860">
        <v>0</v>
      </c>
      <c r="AZ2860">
        <v>0</v>
      </c>
      <c r="BA2860">
        <v>0</v>
      </c>
      <c r="BB2860">
        <v>40.56</v>
      </c>
      <c r="BC2860">
        <v>1684360.3728</v>
      </c>
      <c r="BD2860">
        <v>15670</v>
      </c>
      <c r="BE2860">
        <v>7668</v>
      </c>
      <c r="BF2860">
        <v>175</v>
      </c>
      <c r="BG2860">
        <v>1601.265877</v>
      </c>
      <c r="BH2860">
        <v>0</v>
      </c>
      <c r="BI2860">
        <v>10</v>
      </c>
      <c r="BJ2860">
        <v>0</v>
      </c>
      <c r="BK2860">
        <v>0</v>
      </c>
      <c r="BL2860">
        <v>1608</v>
      </c>
      <c r="BM2860">
        <v>0</v>
      </c>
      <c r="BN2860">
        <v>0</v>
      </c>
      <c r="BO2860">
        <v>1211.73</v>
      </c>
      <c r="BP2860">
        <v>15</v>
      </c>
      <c r="BQ2860">
        <v>1</v>
      </c>
      <c r="BR2860">
        <v>0</v>
      </c>
      <c r="BS2860">
        <v>6</v>
      </c>
      <c r="BT2860">
        <v>5</v>
      </c>
      <c r="BU2860">
        <v>883</v>
      </c>
      <c r="BV2860">
        <v>38</v>
      </c>
      <c r="BW2860">
        <v>0</v>
      </c>
      <c r="BX2860">
        <v>332</v>
      </c>
      <c r="BY2860">
        <v>22</v>
      </c>
      <c r="BZ2860">
        <v>39</v>
      </c>
      <c r="CA2860">
        <v>884</v>
      </c>
      <c r="CB2860">
        <v>11201.124</v>
      </c>
      <c r="CC2860">
        <v>1955.6969999999999</v>
      </c>
      <c r="CD2860">
        <v>1060.5229999999999</v>
      </c>
      <c r="CE2860">
        <v>101</v>
      </c>
      <c r="CF2860">
        <v>6421</v>
      </c>
      <c r="CG2860">
        <v>3428</v>
      </c>
      <c r="CH2860">
        <v>4054</v>
      </c>
      <c r="CI2860">
        <v>1535</v>
      </c>
      <c r="CJ2860">
        <v>296</v>
      </c>
      <c r="CK2860">
        <v>162</v>
      </c>
      <c r="CL2860">
        <v>21.160493827160501</v>
      </c>
      <c r="CM2860">
        <v>19283</v>
      </c>
      <c r="CN2860">
        <v>21.56</v>
      </c>
      <c r="CO2860" t="e">
        <f ca="1">_xlfn.XLOOKUP(A2860,#REF!,#REF!)</f>
        <v>#NAME?</v>
      </c>
    </row>
    <row r="2861" spans="1:93" x14ac:dyDescent="0.35">
      <c r="A2861" t="s">
        <v>627</v>
      </c>
      <c r="B2861" t="s">
        <v>66</v>
      </c>
      <c r="C2861">
        <v>568</v>
      </c>
      <c r="D2861" t="s">
        <v>8654</v>
      </c>
      <c r="E2861" t="s">
        <v>611</v>
      </c>
      <c r="F2861" t="s">
        <v>628</v>
      </c>
      <c r="G2861" t="s">
        <v>629</v>
      </c>
      <c r="H2861" t="s">
        <v>630</v>
      </c>
      <c r="I2861">
        <v>86573</v>
      </c>
      <c r="J2861" t="s">
        <v>1407</v>
      </c>
      <c r="K2861" t="s">
        <v>55</v>
      </c>
      <c r="L2861">
        <v>0</v>
      </c>
      <c r="M2861">
        <v>1696</v>
      </c>
      <c r="N2861">
        <f t="shared" si="77"/>
        <v>30790.34</v>
      </c>
      <c r="O2861">
        <v>1696</v>
      </c>
      <c r="P2861">
        <v>1044</v>
      </c>
      <c r="Q2861">
        <v>5824</v>
      </c>
      <c r="R2861">
        <v>2007.19673307416</v>
      </c>
      <c r="S2861">
        <v>2004.15733358075</v>
      </c>
      <c r="T2861">
        <v>1994.23443150556</v>
      </c>
      <c r="U2861">
        <v>325</v>
      </c>
      <c r="V2861">
        <v>215.93</v>
      </c>
      <c r="W2861">
        <v>44.406563749052097</v>
      </c>
      <c r="X2861">
        <v>0</v>
      </c>
      <c r="Y2861">
        <v>0</v>
      </c>
      <c r="Z2861">
        <v>0</v>
      </c>
      <c r="AA2861">
        <v>2.00496786501205E-2</v>
      </c>
      <c r="AB2861">
        <v>42.769844070401902</v>
      </c>
      <c r="AC2861">
        <v>43.616206400845599</v>
      </c>
      <c r="AD2861">
        <v>0</v>
      </c>
      <c r="AE2861">
        <v>131.289442815249</v>
      </c>
      <c r="AF2861">
        <v>147.765395894428</v>
      </c>
      <c r="AG2861">
        <v>1.6166700000000001</v>
      </c>
      <c r="AH2861">
        <v>2.7E-2</v>
      </c>
      <c r="AI2861">
        <v>25.333479927418999</v>
      </c>
      <c r="AJ2861">
        <v>0.2</v>
      </c>
      <c r="AK2861">
        <v>365</v>
      </c>
      <c r="AL2861">
        <v>339.21906159999997</v>
      </c>
      <c r="AM2861">
        <v>360.09061583577699</v>
      </c>
      <c r="AN2861">
        <v>364.50234599999999</v>
      </c>
      <c r="AO2861">
        <v>6.0173106646058701</v>
      </c>
      <c r="AP2861">
        <v>365</v>
      </c>
      <c r="AQ2861">
        <v>365</v>
      </c>
      <c r="AR2861">
        <v>365</v>
      </c>
      <c r="AS2861">
        <v>364.77917888563002</v>
      </c>
      <c r="AT2861">
        <v>365</v>
      </c>
      <c r="AU2861">
        <v>365</v>
      </c>
      <c r="AV2861">
        <v>365</v>
      </c>
      <c r="AW2861">
        <v>1.7723433020177799</v>
      </c>
      <c r="AX2861">
        <v>1.1776012295590901</v>
      </c>
      <c r="AY2861">
        <v>0</v>
      </c>
      <c r="AZ2861">
        <v>0</v>
      </c>
      <c r="BA2861">
        <v>0</v>
      </c>
      <c r="BB2861">
        <v>42.42</v>
      </c>
      <c r="BC2861">
        <v>1684360.3728</v>
      </c>
      <c r="BD2861">
        <v>15613</v>
      </c>
      <c r="BE2861">
        <v>7416</v>
      </c>
      <c r="BF2861">
        <v>199</v>
      </c>
      <c r="BG2861">
        <v>1849.5</v>
      </c>
      <c r="BH2861">
        <v>1</v>
      </c>
      <c r="BI2861">
        <v>12</v>
      </c>
      <c r="BJ2861">
        <v>0</v>
      </c>
      <c r="BK2861">
        <v>0</v>
      </c>
      <c r="BL2861">
        <v>2256</v>
      </c>
      <c r="BM2861">
        <v>0</v>
      </c>
      <c r="BN2861">
        <v>0</v>
      </c>
      <c r="BO2861">
        <v>803.93</v>
      </c>
      <c r="BP2861">
        <v>215.93</v>
      </c>
      <c r="BQ2861">
        <v>1</v>
      </c>
      <c r="BR2861">
        <v>0</v>
      </c>
      <c r="BS2861">
        <v>3</v>
      </c>
      <c r="BT2861">
        <v>9</v>
      </c>
      <c r="BU2861">
        <v>949</v>
      </c>
      <c r="BV2861">
        <v>42</v>
      </c>
      <c r="BW2861">
        <v>4</v>
      </c>
      <c r="BX2861">
        <v>365</v>
      </c>
      <c r="BY2861">
        <v>26</v>
      </c>
      <c r="BZ2861">
        <v>42</v>
      </c>
      <c r="CA2861">
        <v>949</v>
      </c>
      <c r="CB2861">
        <v>13885.031000000001</v>
      </c>
      <c r="CC2861">
        <v>3057.7220000000002</v>
      </c>
      <c r="CD2861">
        <v>2017.318</v>
      </c>
      <c r="CE2861">
        <v>101</v>
      </c>
      <c r="CF2861">
        <v>6109</v>
      </c>
      <c r="CG2861">
        <v>3139</v>
      </c>
      <c r="CH2861">
        <v>3745</v>
      </c>
      <c r="CI2861">
        <v>1564</v>
      </c>
      <c r="CJ2861">
        <v>256</v>
      </c>
      <c r="CK2861">
        <v>153</v>
      </c>
      <c r="CL2861">
        <v>20.516339869281001</v>
      </c>
      <c r="CM2861">
        <v>22527</v>
      </c>
      <c r="CN2861">
        <v>20.778367139846701</v>
      </c>
      <c r="CO2861" t="e">
        <f ca="1">_xlfn.XLOOKUP(A2861,#REF!,#REF!)</f>
        <v>#NAME?</v>
      </c>
    </row>
    <row r="2862" spans="1:93" x14ac:dyDescent="0.35">
      <c r="A2862" t="s">
        <v>627</v>
      </c>
      <c r="B2862" t="s">
        <v>67</v>
      </c>
      <c r="C2862">
        <v>568</v>
      </c>
      <c r="D2862" t="s">
        <v>8655</v>
      </c>
      <c r="E2862" t="s">
        <v>611</v>
      </c>
      <c r="F2862" t="s">
        <v>628</v>
      </c>
      <c r="G2862" t="s">
        <v>629</v>
      </c>
      <c r="H2862" t="s">
        <v>630</v>
      </c>
      <c r="I2862">
        <v>86573</v>
      </c>
      <c r="J2862" t="s">
        <v>1406</v>
      </c>
      <c r="K2862" t="s">
        <v>55</v>
      </c>
      <c r="L2862">
        <v>8.89</v>
      </c>
      <c r="M2862">
        <v>1218</v>
      </c>
      <c r="N2862">
        <f t="shared" si="77"/>
        <v>31352.34</v>
      </c>
      <c r="O2862">
        <v>1218</v>
      </c>
      <c r="P2862">
        <v>1696</v>
      </c>
      <c r="Q2862">
        <v>4217</v>
      </c>
      <c r="R2862">
        <v>2198.0096663078498</v>
      </c>
      <c r="S2862">
        <v>2191.4838692436501</v>
      </c>
      <c r="T2862">
        <v>2178.8251293881899</v>
      </c>
      <c r="U2862">
        <v>1059</v>
      </c>
      <c r="V2862">
        <v>0</v>
      </c>
      <c r="W2862">
        <v>44.406563749052097</v>
      </c>
      <c r="X2862">
        <v>0</v>
      </c>
      <c r="Y2862">
        <v>0</v>
      </c>
      <c r="Z2862">
        <v>11</v>
      </c>
      <c r="AA2862">
        <v>2.00496786501205E-2</v>
      </c>
      <c r="AB2862">
        <v>42.769844070401902</v>
      </c>
      <c r="AC2862">
        <v>40.657078496112</v>
      </c>
      <c r="AD2862">
        <v>0</v>
      </c>
      <c r="AE2862">
        <v>126.376832844574</v>
      </c>
      <c r="AF2862">
        <v>141.91788856304899</v>
      </c>
      <c r="AG2862">
        <v>1.6166700000000001</v>
      </c>
      <c r="AH2862">
        <v>1.4733000000000001</v>
      </c>
      <c r="AI2862">
        <v>25.073178614789001</v>
      </c>
      <c r="AJ2862">
        <v>0.25</v>
      </c>
      <c r="AK2862">
        <v>365</v>
      </c>
      <c r="AL2862">
        <v>338.12580650000001</v>
      </c>
      <c r="AM2862">
        <v>357.96686217008801</v>
      </c>
      <c r="AN2862">
        <v>364.44310849999999</v>
      </c>
      <c r="AO2862">
        <v>9.7865731462925805</v>
      </c>
      <c r="AP2862">
        <v>365.79853372434002</v>
      </c>
      <c r="AQ2862">
        <v>365</v>
      </c>
      <c r="AR2862">
        <v>365</v>
      </c>
      <c r="AS2862">
        <v>363.48768328445698</v>
      </c>
      <c r="AT2862">
        <v>365</v>
      </c>
      <c r="AU2862">
        <v>365</v>
      </c>
      <c r="AV2862">
        <v>365</v>
      </c>
      <c r="AW2862">
        <v>1.7820824059223499</v>
      </c>
      <c r="AX2862">
        <v>1.18452495560819</v>
      </c>
      <c r="AY2862">
        <v>0</v>
      </c>
      <c r="AZ2862">
        <v>0</v>
      </c>
      <c r="BA2862">
        <v>0</v>
      </c>
      <c r="BB2862">
        <v>37.4</v>
      </c>
      <c r="BC2862">
        <v>1684360.3728</v>
      </c>
      <c r="BD2862">
        <v>15562</v>
      </c>
      <c r="BE2862">
        <v>7165</v>
      </c>
      <c r="BF2862">
        <v>336</v>
      </c>
      <c r="BG2862">
        <v>3319.7</v>
      </c>
      <c r="BH2862">
        <v>0</v>
      </c>
      <c r="BI2862">
        <v>9</v>
      </c>
      <c r="BJ2862">
        <v>0</v>
      </c>
      <c r="BK2862">
        <v>0</v>
      </c>
      <c r="BL2862">
        <v>1337</v>
      </c>
      <c r="BM2862">
        <v>0</v>
      </c>
      <c r="BN2862">
        <v>0</v>
      </c>
      <c r="BO2862">
        <v>168.55</v>
      </c>
      <c r="BP2862">
        <v>738.8</v>
      </c>
      <c r="BQ2862">
        <v>1</v>
      </c>
      <c r="BR2862">
        <v>0</v>
      </c>
      <c r="BS2862">
        <v>2</v>
      </c>
      <c r="BT2862">
        <v>32</v>
      </c>
      <c r="BU2862">
        <v>1191</v>
      </c>
      <c r="BV2862">
        <v>62</v>
      </c>
      <c r="BW2862">
        <v>20</v>
      </c>
      <c r="BX2862">
        <v>426</v>
      </c>
      <c r="BY2862">
        <v>18</v>
      </c>
      <c r="BZ2862">
        <v>62</v>
      </c>
      <c r="CA2862">
        <v>1192</v>
      </c>
      <c r="CB2862">
        <v>17008.928</v>
      </c>
      <c r="CC2862">
        <v>2640.5619999999999</v>
      </c>
      <c r="CD2862">
        <v>1626.923</v>
      </c>
      <c r="CE2862">
        <v>102</v>
      </c>
      <c r="CF2862">
        <v>6244</v>
      </c>
      <c r="CG2862">
        <v>3242</v>
      </c>
      <c r="CH2862">
        <v>3758</v>
      </c>
      <c r="CI2862">
        <v>1605</v>
      </c>
      <c r="CJ2862">
        <v>258</v>
      </c>
      <c r="CK2862">
        <v>143</v>
      </c>
      <c r="CL2862">
        <v>22.671328671328698</v>
      </c>
      <c r="CM2862">
        <v>23052</v>
      </c>
      <c r="CN2862">
        <v>20.567568276461401</v>
      </c>
      <c r="CO2862" t="e">
        <f ca="1">_xlfn.XLOOKUP(A2862,#REF!,#REF!)</f>
        <v>#NAME?</v>
      </c>
    </row>
    <row r="2863" spans="1:93" x14ac:dyDescent="0.35">
      <c r="A2863" t="s">
        <v>627</v>
      </c>
      <c r="B2863" t="s">
        <v>68</v>
      </c>
      <c r="C2863">
        <v>568</v>
      </c>
      <c r="D2863" t="s">
        <v>8656</v>
      </c>
      <c r="E2863" t="s">
        <v>611</v>
      </c>
      <c r="F2863" t="s">
        <v>628</v>
      </c>
      <c r="G2863" t="s">
        <v>629</v>
      </c>
      <c r="H2863" t="s">
        <v>630</v>
      </c>
      <c r="I2863">
        <v>86573</v>
      </c>
      <c r="J2863" t="s">
        <v>1405</v>
      </c>
      <c r="K2863" t="s">
        <v>55</v>
      </c>
      <c r="L2863">
        <v>0</v>
      </c>
      <c r="M2863">
        <v>1077</v>
      </c>
      <c r="N2863">
        <f t="shared" si="77"/>
        <v>31805.34</v>
      </c>
      <c r="O2863">
        <v>1077</v>
      </c>
      <c r="P2863">
        <v>1218</v>
      </c>
      <c r="Q2863">
        <v>2859</v>
      </c>
      <c r="R2863">
        <v>2660.9104323164502</v>
      </c>
      <c r="S2863">
        <v>2655.4573708723601</v>
      </c>
      <c r="T2863">
        <v>2634.7178023604001</v>
      </c>
      <c r="U2863">
        <v>870</v>
      </c>
      <c r="V2863">
        <v>0</v>
      </c>
      <c r="W2863">
        <v>44.406563749052097</v>
      </c>
      <c r="X2863">
        <v>0</v>
      </c>
      <c r="Y2863">
        <v>1</v>
      </c>
      <c r="Z2863">
        <v>15</v>
      </c>
      <c r="AA2863">
        <v>2.00496786501205E-2</v>
      </c>
      <c r="AB2863">
        <v>42.769844070401902</v>
      </c>
      <c r="AC2863">
        <v>46.390792545275197</v>
      </c>
      <c r="AD2863">
        <v>0</v>
      </c>
      <c r="AE2863">
        <v>125.60498533724299</v>
      </c>
      <c r="AF2863">
        <v>140.17683284457399</v>
      </c>
      <c r="AG2863">
        <v>1.6166700000000001</v>
      </c>
      <c r="AH2863">
        <v>26.681000000000001</v>
      </c>
      <c r="AI2863">
        <v>25.103540475780999</v>
      </c>
      <c r="AJ2863">
        <v>0.33333333333333298</v>
      </c>
      <c r="AK2863">
        <v>365</v>
      </c>
      <c r="AL2863">
        <v>344.57243399999999</v>
      </c>
      <c r="AM2863">
        <v>360.78680351906098</v>
      </c>
      <c r="AN2863">
        <v>363.91173020000002</v>
      </c>
      <c r="AO2863">
        <v>4.5639296187683298</v>
      </c>
      <c r="AP2863">
        <v>364.73812316715498</v>
      </c>
      <c r="AQ2863">
        <v>365</v>
      </c>
      <c r="AR2863">
        <v>365</v>
      </c>
      <c r="AS2863">
        <v>362.97448680351903</v>
      </c>
      <c r="AT2863">
        <v>365</v>
      </c>
      <c r="AU2863">
        <v>365</v>
      </c>
      <c r="AV2863">
        <v>365</v>
      </c>
      <c r="AW2863">
        <v>1.7106973963748699</v>
      </c>
      <c r="AX2863">
        <v>1.1396025074151499</v>
      </c>
      <c r="AY2863">
        <v>0</v>
      </c>
      <c r="AZ2863">
        <v>0</v>
      </c>
      <c r="BA2863">
        <v>0</v>
      </c>
      <c r="BB2863">
        <v>53.63</v>
      </c>
      <c r="BC2863">
        <v>1684360.3728</v>
      </c>
      <c r="BD2863">
        <v>15517</v>
      </c>
      <c r="BE2863">
        <v>6915</v>
      </c>
      <c r="BF2863">
        <v>321</v>
      </c>
      <c r="BG2863">
        <v>2956.0859999999998</v>
      </c>
      <c r="BH2863">
        <v>0</v>
      </c>
      <c r="BI2863">
        <v>11</v>
      </c>
      <c r="BJ2863">
        <v>0</v>
      </c>
      <c r="BK2863">
        <v>0</v>
      </c>
      <c r="BL2863">
        <v>1261</v>
      </c>
      <c r="BM2863">
        <v>0</v>
      </c>
      <c r="BN2863">
        <v>0</v>
      </c>
      <c r="BO2863">
        <v>396.69</v>
      </c>
      <c r="BP2863">
        <v>333.64600000000002</v>
      </c>
      <c r="BQ2863">
        <v>1</v>
      </c>
      <c r="BR2863">
        <v>0</v>
      </c>
      <c r="BS2863">
        <v>4</v>
      </c>
      <c r="BT2863">
        <v>8</v>
      </c>
      <c r="BU2863">
        <v>1102</v>
      </c>
      <c r="BV2863">
        <v>18</v>
      </c>
      <c r="BW2863">
        <v>0</v>
      </c>
      <c r="BX2863">
        <v>568</v>
      </c>
      <c r="BY2863">
        <v>9</v>
      </c>
      <c r="BZ2863">
        <v>19</v>
      </c>
      <c r="CA2863">
        <v>1102</v>
      </c>
      <c r="CB2863">
        <v>18972.534</v>
      </c>
      <c r="CC2863">
        <v>2746.348</v>
      </c>
      <c r="CD2863">
        <v>1299.6030000000001</v>
      </c>
      <c r="CE2863">
        <v>100</v>
      </c>
      <c r="CF2863">
        <v>6041</v>
      </c>
      <c r="CG2863">
        <v>2779</v>
      </c>
      <c r="CH2863">
        <v>3594</v>
      </c>
      <c r="CI2863">
        <v>1624</v>
      </c>
      <c r="CJ2863">
        <v>285</v>
      </c>
      <c r="CK2863">
        <v>154</v>
      </c>
      <c r="CL2863">
        <v>18.045454545454501</v>
      </c>
      <c r="CM2863">
        <v>20914</v>
      </c>
      <c r="CN2863">
        <v>20.528015575124101</v>
      </c>
      <c r="CO2863" t="e">
        <f ca="1">_xlfn.XLOOKUP(A2863,#REF!,#REF!)</f>
        <v>#NAME?</v>
      </c>
    </row>
    <row r="2864" spans="1:93" x14ac:dyDescent="0.35">
      <c r="A2864" t="s">
        <v>627</v>
      </c>
      <c r="B2864" t="s">
        <v>69</v>
      </c>
      <c r="C2864">
        <v>568</v>
      </c>
      <c r="D2864" t="s">
        <v>8657</v>
      </c>
      <c r="E2864" t="s">
        <v>611</v>
      </c>
      <c r="F2864" t="s">
        <v>628</v>
      </c>
      <c r="G2864" t="s">
        <v>629</v>
      </c>
      <c r="H2864" t="s">
        <v>630</v>
      </c>
      <c r="I2864">
        <v>86573</v>
      </c>
      <c r="J2864" t="s">
        <v>1404</v>
      </c>
      <c r="K2864" t="s">
        <v>55</v>
      </c>
      <c r="L2864">
        <v>8.8699999999999992</v>
      </c>
      <c r="M2864">
        <v>1276</v>
      </c>
      <c r="N2864">
        <f t="shared" si="77"/>
        <v>32166.34</v>
      </c>
      <c r="O2864">
        <v>1276</v>
      </c>
      <c r="P2864">
        <v>1077</v>
      </c>
      <c r="Q2864">
        <v>3580</v>
      </c>
      <c r="R2864">
        <v>5161.0781069021996</v>
      </c>
      <c r="S2864">
        <v>5138.6173072895899</v>
      </c>
      <c r="T2864">
        <v>5083.8183258259596</v>
      </c>
      <c r="U2864">
        <v>217</v>
      </c>
      <c r="V2864">
        <v>0</v>
      </c>
      <c r="W2864">
        <v>44.406563749052097</v>
      </c>
      <c r="X2864">
        <v>0</v>
      </c>
      <c r="Y2864">
        <v>1</v>
      </c>
      <c r="Z2864">
        <v>0</v>
      </c>
      <c r="AA2864">
        <v>2.00496786501205E-2</v>
      </c>
      <c r="AB2864">
        <v>42.769844070401902</v>
      </c>
      <c r="AC2864">
        <v>47.791329031824901</v>
      </c>
      <c r="AD2864">
        <v>0</v>
      </c>
      <c r="AE2864">
        <v>127.45835777126</v>
      </c>
      <c r="AF2864">
        <v>137.13108504398801</v>
      </c>
      <c r="AG2864">
        <v>1.6166700000000001</v>
      </c>
      <c r="AH2864">
        <v>0.14499999999999999</v>
      </c>
      <c r="AI2864">
        <v>25.137675293701001</v>
      </c>
      <c r="AJ2864">
        <v>0.5</v>
      </c>
      <c r="AK2864">
        <v>365</v>
      </c>
      <c r="AL2864">
        <v>345.90381230000003</v>
      </c>
      <c r="AM2864">
        <v>360.15689149560097</v>
      </c>
      <c r="AN2864">
        <v>364.8791789</v>
      </c>
      <c r="AO2864">
        <v>6.1202090592334404</v>
      </c>
      <c r="AP2864">
        <v>365</v>
      </c>
      <c r="AQ2864">
        <v>365</v>
      </c>
      <c r="AR2864">
        <v>365</v>
      </c>
      <c r="AS2864">
        <v>364.136070381232</v>
      </c>
      <c r="AT2864">
        <v>365</v>
      </c>
      <c r="AU2864">
        <v>365</v>
      </c>
      <c r="AV2864">
        <v>365</v>
      </c>
      <c r="AW2864">
        <v>1.7208371496620101</v>
      </c>
      <c r="AX2864">
        <v>1.14204359667388</v>
      </c>
      <c r="AY2864">
        <v>0</v>
      </c>
      <c r="AZ2864">
        <v>0</v>
      </c>
      <c r="BA2864">
        <v>0</v>
      </c>
      <c r="BB2864">
        <v>53.53</v>
      </c>
      <c r="BC2864">
        <v>1684360.3728</v>
      </c>
      <c r="BD2864">
        <v>15478</v>
      </c>
      <c r="BE2864">
        <v>6665</v>
      </c>
      <c r="BF2864">
        <v>73</v>
      </c>
      <c r="BG2864">
        <v>634.26818800000001</v>
      </c>
      <c r="BH2864">
        <v>0</v>
      </c>
      <c r="BI2864">
        <v>12</v>
      </c>
      <c r="BJ2864">
        <v>0</v>
      </c>
      <c r="BK2864">
        <v>0</v>
      </c>
      <c r="BL2864">
        <v>1830</v>
      </c>
      <c r="BM2864">
        <v>0</v>
      </c>
      <c r="BN2864">
        <v>0</v>
      </c>
      <c r="BO2864">
        <v>226.69</v>
      </c>
      <c r="BP2864">
        <v>1.6</v>
      </c>
      <c r="BQ2864">
        <v>1</v>
      </c>
      <c r="BR2864">
        <v>0</v>
      </c>
      <c r="BS2864">
        <v>1</v>
      </c>
      <c r="BT2864">
        <v>2</v>
      </c>
      <c r="BU2864">
        <v>954</v>
      </c>
      <c r="BV2864">
        <v>5</v>
      </c>
      <c r="BW2864">
        <v>0</v>
      </c>
      <c r="BX2864">
        <v>505</v>
      </c>
      <c r="BY2864">
        <v>6</v>
      </c>
      <c r="BZ2864">
        <v>5</v>
      </c>
      <c r="CA2864">
        <v>954</v>
      </c>
      <c r="CB2864">
        <v>18310.074000000001</v>
      </c>
      <c r="CC2864">
        <v>2640.8910000000001</v>
      </c>
      <c r="CD2864">
        <v>1287.1559999999999</v>
      </c>
      <c r="CE2864">
        <v>101</v>
      </c>
      <c r="CF2864">
        <v>3327</v>
      </c>
      <c r="CG2864">
        <v>304</v>
      </c>
      <c r="CH2864">
        <v>1386</v>
      </c>
      <c r="CI2864">
        <v>1049</v>
      </c>
      <c r="CJ2864">
        <v>279</v>
      </c>
      <c r="CK2864">
        <v>150</v>
      </c>
      <c r="CL2864">
        <v>2.0266666666666699</v>
      </c>
      <c r="CM2864">
        <v>23741</v>
      </c>
      <c r="CN2864">
        <v>21.501932780813199</v>
      </c>
      <c r="CO2864" t="e">
        <f ca="1">_xlfn.XLOOKUP(A2864,#REF!,#REF!)</f>
        <v>#NAME?</v>
      </c>
    </row>
    <row r="2865" spans="1:93" x14ac:dyDescent="0.35">
      <c r="A2865" t="s">
        <v>627</v>
      </c>
      <c r="B2865" t="s">
        <v>70</v>
      </c>
      <c r="C2865">
        <v>568</v>
      </c>
      <c r="D2865" t="s">
        <v>8658</v>
      </c>
      <c r="E2865" t="s">
        <v>611</v>
      </c>
      <c r="F2865" t="s">
        <v>628</v>
      </c>
      <c r="G2865" t="s">
        <v>629</v>
      </c>
      <c r="H2865" t="s">
        <v>630</v>
      </c>
      <c r="I2865">
        <v>86573</v>
      </c>
      <c r="J2865" t="s">
        <v>1403</v>
      </c>
      <c r="K2865" t="s">
        <v>55</v>
      </c>
      <c r="L2865">
        <v>27.87</v>
      </c>
      <c r="M2865">
        <v>1804.8</v>
      </c>
      <c r="N2865">
        <f t="shared" si="77"/>
        <v>32672.48</v>
      </c>
      <c r="O2865">
        <v>1804.8</v>
      </c>
      <c r="P2865">
        <v>1276</v>
      </c>
      <c r="Q2865">
        <v>4042</v>
      </c>
      <c r="R2865">
        <v>2942.6787247531001</v>
      </c>
      <c r="S2865">
        <v>2920.4189472268199</v>
      </c>
      <c r="T2865">
        <v>2878.5645385334801</v>
      </c>
      <c r="U2865">
        <v>217</v>
      </c>
      <c r="V2865">
        <v>0</v>
      </c>
      <c r="W2865">
        <v>44.406563749052097</v>
      </c>
      <c r="X2865">
        <v>0</v>
      </c>
      <c r="Y2865">
        <v>1</v>
      </c>
      <c r="Z2865">
        <v>0</v>
      </c>
      <c r="AA2865">
        <v>2.00496786501205E-2</v>
      </c>
      <c r="AB2865">
        <v>42.769844070401902</v>
      </c>
      <c r="AC2865">
        <v>41.2935575911401</v>
      </c>
      <c r="AD2865">
        <v>0</v>
      </c>
      <c r="AE2865">
        <v>118.314369501466</v>
      </c>
      <c r="AF2865">
        <v>133.62316715542499</v>
      </c>
      <c r="AG2865">
        <v>1.6166700000000001</v>
      </c>
      <c r="AH2865">
        <v>6.0880000000000001</v>
      </c>
      <c r="AI2865">
        <v>25.303688851099</v>
      </c>
      <c r="AJ2865">
        <v>1</v>
      </c>
      <c r="AK2865">
        <v>365</v>
      </c>
      <c r="AL2865">
        <v>347.1829912</v>
      </c>
      <c r="AM2865">
        <v>360.02375366568901</v>
      </c>
      <c r="AN2865">
        <v>364.00762459999999</v>
      </c>
      <c r="AO2865">
        <v>5.4155321782178198</v>
      </c>
      <c r="AP2865">
        <v>364.99794721407602</v>
      </c>
      <c r="AQ2865">
        <v>365</v>
      </c>
      <c r="AR2865">
        <v>365</v>
      </c>
      <c r="AS2865">
        <v>364.563343108504</v>
      </c>
      <c r="AT2865">
        <v>365</v>
      </c>
      <c r="AU2865">
        <v>365</v>
      </c>
      <c r="AV2865">
        <v>365</v>
      </c>
      <c r="AW2865">
        <v>1.6451637845235101</v>
      </c>
      <c r="AX2865">
        <v>1.0781124309358101</v>
      </c>
      <c r="AY2865">
        <v>0</v>
      </c>
      <c r="AZ2865">
        <v>0</v>
      </c>
      <c r="BA2865">
        <v>0</v>
      </c>
      <c r="BB2865">
        <v>54.63</v>
      </c>
      <c r="BC2865">
        <v>1684360.3728</v>
      </c>
      <c r="BD2865">
        <v>15445</v>
      </c>
      <c r="BE2865">
        <v>6416</v>
      </c>
      <c r="BF2865">
        <v>47</v>
      </c>
      <c r="BG2865">
        <v>428.74736000000001</v>
      </c>
      <c r="BH2865">
        <v>0</v>
      </c>
      <c r="BI2865">
        <v>5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254.11</v>
      </c>
      <c r="BP2865">
        <v>20.75</v>
      </c>
      <c r="BQ2865">
        <v>1</v>
      </c>
      <c r="BR2865">
        <v>0</v>
      </c>
      <c r="BS2865">
        <v>2</v>
      </c>
      <c r="BT2865">
        <v>0</v>
      </c>
      <c r="BU2865">
        <v>803</v>
      </c>
      <c r="BV2865">
        <v>0</v>
      </c>
      <c r="BW2865">
        <v>0</v>
      </c>
      <c r="BX2865">
        <v>261</v>
      </c>
      <c r="BY2865">
        <v>0</v>
      </c>
      <c r="BZ2865">
        <v>0</v>
      </c>
      <c r="CA2865">
        <v>803</v>
      </c>
      <c r="CB2865">
        <v>27361.99609375</v>
      </c>
      <c r="CC2865">
        <v>3085.60888671875</v>
      </c>
      <c r="CD2865">
        <v>1781.96594238281</v>
      </c>
      <c r="CE2865">
        <v>100</v>
      </c>
      <c r="CF2865">
        <v>3296</v>
      </c>
      <c r="CG2865">
        <v>288</v>
      </c>
      <c r="CH2865">
        <v>1355</v>
      </c>
      <c r="CI2865">
        <v>1031</v>
      </c>
      <c r="CJ2865">
        <v>298</v>
      </c>
      <c r="CK2865">
        <v>162</v>
      </c>
      <c r="CL2865">
        <v>1.7777777777777799</v>
      </c>
      <c r="CM2865">
        <v>24206</v>
      </c>
      <c r="CN2865">
        <v>19.302285057336</v>
      </c>
      <c r="CO2865" t="e">
        <f ca="1">_xlfn.XLOOKUP(A2865,#REF!,#REF!)</f>
        <v>#NAME?</v>
      </c>
    </row>
    <row r="2866" spans="1:93" x14ac:dyDescent="0.35">
      <c r="A2866" t="s">
        <v>632</v>
      </c>
      <c r="B2866" t="s">
        <v>51</v>
      </c>
      <c r="C2866">
        <v>570</v>
      </c>
      <c r="D2866" t="s">
        <v>8659</v>
      </c>
      <c r="E2866" t="s">
        <v>611</v>
      </c>
      <c r="F2866" t="s">
        <v>633</v>
      </c>
      <c r="G2866" t="s">
        <v>632</v>
      </c>
      <c r="H2866" t="s">
        <v>634</v>
      </c>
      <c r="I2866">
        <v>86760</v>
      </c>
      <c r="J2866" t="s">
        <v>1386</v>
      </c>
      <c r="K2866" t="s">
        <v>95</v>
      </c>
      <c r="L2866">
        <v>0</v>
      </c>
      <c r="M2866">
        <v>0</v>
      </c>
      <c r="N2866">
        <f>SUM(M2866:M2866)</f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32.362947738061699</v>
      </c>
      <c r="X2866">
        <v>0</v>
      </c>
      <c r="Y2866">
        <v>0</v>
      </c>
      <c r="Z2866">
        <v>0</v>
      </c>
      <c r="AA2866">
        <v>0.54747516023147402</v>
      </c>
      <c r="AB2866">
        <v>30.793562577830201</v>
      </c>
      <c r="AC2866">
        <v>33.878967634240396</v>
      </c>
      <c r="AD2866">
        <v>0</v>
      </c>
      <c r="AE2866">
        <v>135.80999999999901</v>
      </c>
      <c r="AF2866">
        <v>160.51</v>
      </c>
      <c r="AG2866">
        <v>1.0219100000000001</v>
      </c>
      <c r="AH2866">
        <v>0</v>
      </c>
      <c r="AI2866">
        <v>12.582051261495</v>
      </c>
      <c r="AJ2866">
        <v>6.25E-2</v>
      </c>
      <c r="AK2866">
        <v>365</v>
      </c>
      <c r="AL2866">
        <v>148.72</v>
      </c>
      <c r="AM2866">
        <v>218.19</v>
      </c>
      <c r="AN2866">
        <v>279.23</v>
      </c>
      <c r="AO2866">
        <v>147.81</v>
      </c>
      <c r="AP2866">
        <v>319.48</v>
      </c>
      <c r="AQ2866">
        <v>343.04999999999899</v>
      </c>
      <c r="AR2866">
        <v>355.82</v>
      </c>
      <c r="AS2866">
        <v>317.04000000000002</v>
      </c>
      <c r="AT2866">
        <v>354.46</v>
      </c>
      <c r="AU2866">
        <v>363.7</v>
      </c>
      <c r="AV2866">
        <v>365</v>
      </c>
      <c r="AW2866">
        <v>2.7994307518005401</v>
      </c>
      <c r="AX2866">
        <v>1.4505692620674899</v>
      </c>
      <c r="AY2866">
        <v>0</v>
      </c>
      <c r="AZ2866">
        <v>0</v>
      </c>
      <c r="BA2866">
        <v>0</v>
      </c>
      <c r="BB2866">
        <v>0</v>
      </c>
      <c r="BC2866">
        <v>85673.816709000006</v>
      </c>
      <c r="BD2866">
        <v>8821</v>
      </c>
      <c r="BE2866">
        <v>6200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1</v>
      </c>
      <c r="BT2866">
        <v>0</v>
      </c>
      <c r="BU2866">
        <v>899</v>
      </c>
      <c r="BV2866">
        <v>11</v>
      </c>
      <c r="BW2866">
        <v>3</v>
      </c>
      <c r="BX2866">
        <v>866</v>
      </c>
      <c r="BY2866">
        <v>5</v>
      </c>
      <c r="BZ2866">
        <v>11</v>
      </c>
      <c r="CA2866">
        <v>899</v>
      </c>
      <c r="CB2866">
        <v>1338.902</v>
      </c>
      <c r="CC2866">
        <v>204.37700000000001</v>
      </c>
      <c r="CD2866">
        <v>4.1669999999999998</v>
      </c>
      <c r="CE2866">
        <v>16</v>
      </c>
      <c r="CF2866">
        <v>1745</v>
      </c>
      <c r="CG2866">
        <v>624</v>
      </c>
      <c r="CH2866">
        <v>1175</v>
      </c>
      <c r="CI2866">
        <v>299</v>
      </c>
      <c r="CJ2866">
        <v>95</v>
      </c>
      <c r="CK2866">
        <v>35</v>
      </c>
      <c r="CL2866">
        <v>17.828571428571401</v>
      </c>
      <c r="CM2866">
        <v>7491</v>
      </c>
      <c r="CN2866">
        <v>0</v>
      </c>
      <c r="CO2866" t="e">
        <f ca="1">_xlfn.XLOOKUP(A2866,#REF!,#REF!)</f>
        <v>#NAME?</v>
      </c>
    </row>
    <row r="2867" spans="1:93" x14ac:dyDescent="0.35">
      <c r="A2867" t="s">
        <v>632</v>
      </c>
      <c r="B2867" t="s">
        <v>56</v>
      </c>
      <c r="C2867">
        <v>570</v>
      </c>
      <c r="D2867" t="s">
        <v>8660</v>
      </c>
      <c r="E2867" t="s">
        <v>611</v>
      </c>
      <c r="F2867" t="s">
        <v>633</v>
      </c>
      <c r="G2867" t="s">
        <v>632</v>
      </c>
      <c r="H2867" t="s">
        <v>634</v>
      </c>
      <c r="I2867">
        <v>86760</v>
      </c>
      <c r="J2867" t="s">
        <v>1385</v>
      </c>
      <c r="K2867" t="s">
        <v>95</v>
      </c>
      <c r="L2867">
        <v>0</v>
      </c>
      <c r="M2867">
        <v>11</v>
      </c>
      <c r="N2867">
        <f>SUM(M2866:M2867)</f>
        <v>11</v>
      </c>
      <c r="O2867">
        <v>11</v>
      </c>
      <c r="P2867">
        <v>0</v>
      </c>
      <c r="Q2867">
        <v>0</v>
      </c>
      <c r="R2867">
        <v>1.07257428588867</v>
      </c>
      <c r="S2867">
        <v>1.07257428588867</v>
      </c>
      <c r="T2867">
        <v>0.53628748779296898</v>
      </c>
      <c r="U2867">
        <v>30</v>
      </c>
      <c r="V2867">
        <v>0</v>
      </c>
      <c r="W2867">
        <v>32.362947738061699</v>
      </c>
      <c r="X2867">
        <v>0</v>
      </c>
      <c r="Y2867">
        <v>0</v>
      </c>
      <c r="Z2867">
        <v>0</v>
      </c>
      <c r="AA2867">
        <v>0.54747516023147402</v>
      </c>
      <c r="AB2867">
        <v>30.793562577830201</v>
      </c>
      <c r="AC2867">
        <v>26.029225576184299</v>
      </c>
      <c r="AD2867">
        <v>0</v>
      </c>
      <c r="AE2867">
        <v>168.93</v>
      </c>
      <c r="AF2867">
        <v>192.67</v>
      </c>
      <c r="AG2867">
        <v>1.0219100000000001</v>
      </c>
      <c r="AH2867">
        <v>0</v>
      </c>
      <c r="AI2867">
        <v>12.998651798919999</v>
      </c>
      <c r="AJ2867">
        <v>6.6666666666666693E-2</v>
      </c>
      <c r="AK2867">
        <v>365</v>
      </c>
      <c r="AL2867">
        <v>182.38</v>
      </c>
      <c r="AM2867">
        <v>241.729999999999</v>
      </c>
      <c r="AN2867">
        <v>287.64999999999998</v>
      </c>
      <c r="AO2867">
        <v>123.27</v>
      </c>
      <c r="AP2867">
        <v>323.37</v>
      </c>
      <c r="AQ2867">
        <v>345.219999999999</v>
      </c>
      <c r="AR2867">
        <v>354.35</v>
      </c>
      <c r="AS2867">
        <v>303.02</v>
      </c>
      <c r="AT2867">
        <v>339.35</v>
      </c>
      <c r="AU2867">
        <v>355.81</v>
      </c>
      <c r="AV2867">
        <v>360.4</v>
      </c>
      <c r="AW2867">
        <v>2.5816980123519899</v>
      </c>
      <c r="AX2867">
        <v>1.45113501586169</v>
      </c>
      <c r="AY2867">
        <v>0</v>
      </c>
      <c r="AZ2867">
        <v>1</v>
      </c>
      <c r="BA2867">
        <v>1</v>
      </c>
      <c r="BB2867">
        <v>0</v>
      </c>
      <c r="BC2867">
        <v>85673.816709000006</v>
      </c>
      <c r="BD2867">
        <v>8877</v>
      </c>
      <c r="BE2867">
        <v>6160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5</v>
      </c>
      <c r="BM2867">
        <v>0</v>
      </c>
      <c r="BN2867">
        <v>0</v>
      </c>
      <c r="BO2867">
        <v>0</v>
      </c>
      <c r="BP2867">
        <v>0</v>
      </c>
      <c r="BQ2867">
        <v>1</v>
      </c>
      <c r="BR2867">
        <v>0</v>
      </c>
      <c r="BS2867">
        <v>0</v>
      </c>
      <c r="BT2867">
        <v>0</v>
      </c>
      <c r="BU2867">
        <v>241</v>
      </c>
      <c r="BV2867">
        <v>20</v>
      </c>
      <c r="BW2867">
        <v>4</v>
      </c>
      <c r="BX2867">
        <v>127</v>
      </c>
      <c r="BY2867">
        <v>11</v>
      </c>
      <c r="BZ2867">
        <v>20</v>
      </c>
      <c r="CA2867">
        <v>241</v>
      </c>
      <c r="CB2867">
        <v>2669.904</v>
      </c>
      <c r="CC2867">
        <v>384.12</v>
      </c>
      <c r="CD2867">
        <v>31.997</v>
      </c>
      <c r="CE2867">
        <v>15</v>
      </c>
      <c r="CF2867">
        <v>1542</v>
      </c>
      <c r="CG2867">
        <v>613</v>
      </c>
      <c r="CH2867">
        <v>938</v>
      </c>
      <c r="CI2867">
        <v>384</v>
      </c>
      <c r="CJ2867">
        <v>85</v>
      </c>
      <c r="CK2867">
        <v>38</v>
      </c>
      <c r="CL2867">
        <v>16.1315789473684</v>
      </c>
      <c r="CM2867">
        <v>7504</v>
      </c>
      <c r="CN2867">
        <v>0</v>
      </c>
      <c r="CO2867" t="e">
        <f ca="1">_xlfn.XLOOKUP(A2867,#REF!,#REF!)</f>
        <v>#NAME?</v>
      </c>
    </row>
    <row r="2868" spans="1:93" x14ac:dyDescent="0.35">
      <c r="A2868" t="s">
        <v>632</v>
      </c>
      <c r="B2868" t="s">
        <v>57</v>
      </c>
      <c r="C2868">
        <v>570</v>
      </c>
      <c r="D2868" t="s">
        <v>8661</v>
      </c>
      <c r="E2868" t="s">
        <v>611</v>
      </c>
      <c r="F2868" t="s">
        <v>633</v>
      </c>
      <c r="G2868" t="s">
        <v>632</v>
      </c>
      <c r="H2868" t="s">
        <v>634</v>
      </c>
      <c r="I2868">
        <v>86760</v>
      </c>
      <c r="J2868" t="s">
        <v>1384</v>
      </c>
      <c r="K2868" t="s">
        <v>95</v>
      </c>
      <c r="L2868">
        <v>0</v>
      </c>
      <c r="M2868">
        <v>8</v>
      </c>
      <c r="N2868">
        <f>SUM(M2866:M2868)</f>
        <v>19</v>
      </c>
      <c r="O2868">
        <v>8</v>
      </c>
      <c r="P2868">
        <v>11</v>
      </c>
      <c r="Q2868">
        <v>0</v>
      </c>
      <c r="R2868">
        <v>1.60886784057617</v>
      </c>
      <c r="S2868">
        <v>1.5194866210937501</v>
      </c>
      <c r="T2868">
        <v>1.4301053894043001</v>
      </c>
      <c r="U2868">
        <v>36</v>
      </c>
      <c r="V2868">
        <v>0</v>
      </c>
      <c r="W2868">
        <v>32.362947738061699</v>
      </c>
      <c r="X2868">
        <v>0</v>
      </c>
      <c r="Y2868">
        <v>0</v>
      </c>
      <c r="Z2868">
        <v>0</v>
      </c>
      <c r="AA2868">
        <v>0.54747516023147402</v>
      </c>
      <c r="AB2868">
        <v>30.793562577830201</v>
      </c>
      <c r="AC2868">
        <v>26.714705210544601</v>
      </c>
      <c r="AD2868">
        <v>0</v>
      </c>
      <c r="AE2868">
        <v>176.71</v>
      </c>
      <c r="AF2868">
        <v>192.30999999999901</v>
      </c>
      <c r="AG2868">
        <v>1.0219100000000001</v>
      </c>
      <c r="AH2868">
        <v>0</v>
      </c>
      <c r="AI2868">
        <v>13.112977151860999</v>
      </c>
      <c r="AJ2868">
        <v>7.1428571428571397E-2</v>
      </c>
      <c r="AK2868">
        <v>365</v>
      </c>
      <c r="AL2868">
        <v>148.22</v>
      </c>
      <c r="AM2868">
        <v>206.79999999999899</v>
      </c>
      <c r="AN2868">
        <v>268.57</v>
      </c>
      <c r="AO2868">
        <v>158.19999999999999</v>
      </c>
      <c r="AP2868">
        <v>319.52999999999997</v>
      </c>
      <c r="AQ2868">
        <v>352.38</v>
      </c>
      <c r="AR2868">
        <v>359.94</v>
      </c>
      <c r="AS2868">
        <v>242.46</v>
      </c>
      <c r="AT2868">
        <v>309.32</v>
      </c>
      <c r="AU2868">
        <v>344.96</v>
      </c>
      <c r="AV2868">
        <v>356.51</v>
      </c>
      <c r="AW2868">
        <v>2.7520387554168702</v>
      </c>
      <c r="AX2868">
        <v>1.73190427094157</v>
      </c>
      <c r="AY2868">
        <v>0</v>
      </c>
      <c r="AZ2868">
        <v>2</v>
      </c>
      <c r="BA2868">
        <v>2</v>
      </c>
      <c r="BB2868">
        <v>0</v>
      </c>
      <c r="BC2868">
        <v>85673.816709000006</v>
      </c>
      <c r="BD2868">
        <v>8940</v>
      </c>
      <c r="BE2868">
        <v>6125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9</v>
      </c>
      <c r="BM2868">
        <v>0</v>
      </c>
      <c r="BN2868">
        <v>0</v>
      </c>
      <c r="BO2868">
        <v>0</v>
      </c>
      <c r="BP2868">
        <v>0</v>
      </c>
      <c r="BQ2868">
        <v>1</v>
      </c>
      <c r="BR2868">
        <v>0</v>
      </c>
      <c r="BS2868">
        <v>0</v>
      </c>
      <c r="BT2868">
        <v>2</v>
      </c>
      <c r="BU2868">
        <v>162</v>
      </c>
      <c r="BV2868">
        <v>10</v>
      </c>
      <c r="BW2868">
        <v>0</v>
      </c>
      <c r="BX2868">
        <v>149</v>
      </c>
      <c r="BY2868">
        <v>8</v>
      </c>
      <c r="BZ2868">
        <v>10</v>
      </c>
      <c r="CA2868">
        <v>162</v>
      </c>
      <c r="CB2868">
        <v>3796.087</v>
      </c>
      <c r="CC2868">
        <v>510.15199999999999</v>
      </c>
      <c r="CD2868">
        <v>50.323999999999998</v>
      </c>
      <c r="CE2868">
        <v>15</v>
      </c>
      <c r="CF2868">
        <v>1644</v>
      </c>
      <c r="CG2868">
        <v>641</v>
      </c>
      <c r="CH2868">
        <v>964</v>
      </c>
      <c r="CI2868">
        <v>426</v>
      </c>
      <c r="CJ2868">
        <v>83</v>
      </c>
      <c r="CK2868">
        <v>34</v>
      </c>
      <c r="CL2868">
        <v>18.852941176470601</v>
      </c>
      <c r="CM2868">
        <v>7526</v>
      </c>
      <c r="CN2868">
        <v>0</v>
      </c>
      <c r="CO2868" t="e">
        <f ca="1">_xlfn.XLOOKUP(A2868,#REF!,#REF!)</f>
        <v>#NAME?</v>
      </c>
    </row>
    <row r="2869" spans="1:93" x14ac:dyDescent="0.35">
      <c r="A2869" t="s">
        <v>632</v>
      </c>
      <c r="B2869" t="s">
        <v>58</v>
      </c>
      <c r="C2869">
        <v>570</v>
      </c>
      <c r="D2869" t="s">
        <v>8662</v>
      </c>
      <c r="E2869" t="s">
        <v>611</v>
      </c>
      <c r="F2869" t="s">
        <v>633</v>
      </c>
      <c r="G2869" t="s">
        <v>632</v>
      </c>
      <c r="H2869" t="s">
        <v>634</v>
      </c>
      <c r="I2869">
        <v>86760</v>
      </c>
      <c r="J2869" t="s">
        <v>1383</v>
      </c>
      <c r="K2869" t="s">
        <v>95</v>
      </c>
      <c r="L2869">
        <v>0</v>
      </c>
      <c r="M2869">
        <v>0</v>
      </c>
      <c r="N2869">
        <f>SUM(M2866:M2869)</f>
        <v>19</v>
      </c>
      <c r="O2869">
        <v>0</v>
      </c>
      <c r="P2869">
        <v>8</v>
      </c>
      <c r="Q2869">
        <v>0</v>
      </c>
      <c r="R2869">
        <v>1.79498443596335</v>
      </c>
      <c r="S2869">
        <v>1.61622216789694</v>
      </c>
      <c r="T2869">
        <v>1.5268410338637399</v>
      </c>
      <c r="U2869">
        <v>43</v>
      </c>
      <c r="V2869">
        <v>0</v>
      </c>
      <c r="W2869">
        <v>32.362947738061699</v>
      </c>
      <c r="X2869">
        <v>0</v>
      </c>
      <c r="Y2869">
        <v>0</v>
      </c>
      <c r="Z2869">
        <v>0</v>
      </c>
      <c r="AA2869">
        <v>0.54747516023147402</v>
      </c>
      <c r="AB2869">
        <v>30.793562577830201</v>
      </c>
      <c r="AC2869">
        <v>26.806922817552898</v>
      </c>
      <c r="AD2869">
        <v>0</v>
      </c>
      <c r="AE2869">
        <v>172.89999999999901</v>
      </c>
      <c r="AF2869">
        <v>187.89999999999901</v>
      </c>
      <c r="AG2869">
        <v>1.0219100000000001</v>
      </c>
      <c r="AH2869">
        <v>0</v>
      </c>
      <c r="AI2869">
        <v>13.043272065249999</v>
      </c>
      <c r="AJ2869">
        <v>7.69230769230769E-2</v>
      </c>
      <c r="AK2869">
        <v>365</v>
      </c>
      <c r="AL2869">
        <v>93.47</v>
      </c>
      <c r="AM2869">
        <v>138.17999999999901</v>
      </c>
      <c r="AN2869">
        <v>191.86</v>
      </c>
      <c r="AO2869">
        <v>226.819999999999</v>
      </c>
      <c r="AP2869">
        <v>255.34</v>
      </c>
      <c r="AQ2869">
        <v>302.88</v>
      </c>
      <c r="AR2869">
        <v>331.13</v>
      </c>
      <c r="AS2869">
        <v>193.41</v>
      </c>
      <c r="AT2869">
        <v>282.43</v>
      </c>
      <c r="AU2869">
        <v>322.37</v>
      </c>
      <c r="AV2869">
        <v>342.84</v>
      </c>
      <c r="AW2869">
        <v>3.32981771707535</v>
      </c>
      <c r="AX2869">
        <v>2.01668996867383</v>
      </c>
      <c r="AY2869">
        <v>0</v>
      </c>
      <c r="AZ2869">
        <v>0</v>
      </c>
      <c r="BA2869">
        <v>0</v>
      </c>
      <c r="BB2869">
        <v>0</v>
      </c>
      <c r="BC2869">
        <v>85673.816709000006</v>
      </c>
      <c r="BD2869">
        <v>9013</v>
      </c>
      <c r="BE2869">
        <v>6097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110</v>
      </c>
      <c r="BV2869">
        <v>19</v>
      </c>
      <c r="BW2869">
        <v>0</v>
      </c>
      <c r="BX2869">
        <v>76</v>
      </c>
      <c r="BY2869">
        <v>17</v>
      </c>
      <c r="BZ2869">
        <v>20</v>
      </c>
      <c r="CA2869">
        <v>110</v>
      </c>
      <c r="CB2869">
        <v>4449.6899999999996</v>
      </c>
      <c r="CC2869">
        <v>673.78499999999997</v>
      </c>
      <c r="CD2869">
        <v>35.200000000000003</v>
      </c>
      <c r="CE2869">
        <v>4</v>
      </c>
      <c r="CF2869">
        <v>1788</v>
      </c>
      <c r="CG2869">
        <v>645</v>
      </c>
      <c r="CH2869">
        <v>942</v>
      </c>
      <c r="CI2869">
        <v>490</v>
      </c>
      <c r="CJ2869">
        <v>71</v>
      </c>
      <c r="CK2869">
        <v>29</v>
      </c>
      <c r="CL2869">
        <v>22.241379310344801</v>
      </c>
      <c r="CM2869">
        <v>7552</v>
      </c>
      <c r="CN2869">
        <v>0</v>
      </c>
      <c r="CO2869" t="e">
        <f ca="1">_xlfn.XLOOKUP(A2869,#REF!,#REF!)</f>
        <v>#NAME?</v>
      </c>
    </row>
    <row r="2870" spans="1:93" x14ac:dyDescent="0.35">
      <c r="A2870" t="s">
        <v>632</v>
      </c>
      <c r="B2870" t="s">
        <v>59</v>
      </c>
      <c r="C2870">
        <v>570</v>
      </c>
      <c r="D2870" t="s">
        <v>8663</v>
      </c>
      <c r="E2870" t="s">
        <v>611</v>
      </c>
      <c r="F2870" t="s">
        <v>633</v>
      </c>
      <c r="G2870" t="s">
        <v>632</v>
      </c>
      <c r="H2870" t="s">
        <v>634</v>
      </c>
      <c r="I2870">
        <v>86760</v>
      </c>
      <c r="J2870" t="s">
        <v>1382</v>
      </c>
      <c r="K2870" t="s">
        <v>95</v>
      </c>
      <c r="L2870">
        <v>0</v>
      </c>
      <c r="M2870">
        <v>0</v>
      </c>
      <c r="N2870">
        <f>SUM(M2866:M2870)</f>
        <v>19</v>
      </c>
      <c r="O2870">
        <v>0</v>
      </c>
      <c r="P2870">
        <v>0</v>
      </c>
      <c r="Q2870">
        <v>0</v>
      </c>
      <c r="R2870">
        <v>5.8154330933574601</v>
      </c>
      <c r="S2870">
        <v>5.8154330933574601</v>
      </c>
      <c r="T2870">
        <v>4.9216123658184001</v>
      </c>
      <c r="U2870">
        <v>20</v>
      </c>
      <c r="V2870">
        <v>0</v>
      </c>
      <c r="W2870">
        <v>32.362947738061699</v>
      </c>
      <c r="X2870">
        <v>0</v>
      </c>
      <c r="Y2870">
        <v>0</v>
      </c>
      <c r="Z2870">
        <v>0</v>
      </c>
      <c r="AA2870">
        <v>0.54747516023147402</v>
      </c>
      <c r="AB2870">
        <v>30.793562577830201</v>
      </c>
      <c r="AC2870">
        <v>26.6157836251096</v>
      </c>
      <c r="AD2870">
        <v>0</v>
      </c>
      <c r="AE2870">
        <v>164.47</v>
      </c>
      <c r="AF2870">
        <v>179.08999999999901</v>
      </c>
      <c r="AG2870">
        <v>1.0219100000000001</v>
      </c>
      <c r="AH2870">
        <v>0</v>
      </c>
      <c r="AI2870">
        <v>13.466198415059999</v>
      </c>
      <c r="AJ2870">
        <v>8.3333333333333301E-2</v>
      </c>
      <c r="AK2870">
        <v>365</v>
      </c>
      <c r="AL2870">
        <v>137.69999999999999</v>
      </c>
      <c r="AM2870">
        <v>205.469999999999</v>
      </c>
      <c r="AN2870">
        <v>257.41000000000003</v>
      </c>
      <c r="AO2870">
        <v>160.72</v>
      </c>
      <c r="AP2870">
        <v>306.54000000000002</v>
      </c>
      <c r="AQ2870">
        <v>336.34</v>
      </c>
      <c r="AR2870">
        <v>354.099999999999</v>
      </c>
      <c r="AS2870">
        <v>263.61</v>
      </c>
      <c r="AT2870">
        <v>326.02</v>
      </c>
      <c r="AU2870">
        <v>351.2</v>
      </c>
      <c r="AV2870">
        <v>358.26</v>
      </c>
      <c r="AW2870">
        <v>2.8963117909431499</v>
      </c>
      <c r="AX2870">
        <v>1.7022002576791599</v>
      </c>
      <c r="AY2870">
        <v>1</v>
      </c>
      <c r="AZ2870">
        <v>2</v>
      </c>
      <c r="BA2870">
        <v>3</v>
      </c>
      <c r="BB2870">
        <v>0</v>
      </c>
      <c r="BC2870">
        <v>85673.816709000006</v>
      </c>
      <c r="BD2870">
        <v>9102</v>
      </c>
      <c r="BE2870">
        <v>6080</v>
      </c>
      <c r="BF2870">
        <v>47</v>
      </c>
      <c r="BG2870">
        <v>231.744</v>
      </c>
      <c r="BH2870">
        <v>0</v>
      </c>
      <c r="BI2870">
        <v>2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41</v>
      </c>
      <c r="BV2870">
        <v>14</v>
      </c>
      <c r="BW2870">
        <v>0</v>
      </c>
      <c r="BX2870">
        <v>58</v>
      </c>
      <c r="BY2870">
        <v>5</v>
      </c>
      <c r="BZ2870">
        <v>14</v>
      </c>
      <c r="CA2870">
        <v>41</v>
      </c>
      <c r="CB2870">
        <v>4962.9570000000003</v>
      </c>
      <c r="CC2870">
        <v>853.13800000000003</v>
      </c>
      <c r="CD2870">
        <v>175.10599999999999</v>
      </c>
      <c r="CE2870">
        <v>13</v>
      </c>
      <c r="CF2870">
        <v>1791</v>
      </c>
      <c r="CG2870">
        <v>540</v>
      </c>
      <c r="CH2870">
        <v>877</v>
      </c>
      <c r="CI2870">
        <v>532</v>
      </c>
      <c r="CJ2870">
        <v>69</v>
      </c>
      <c r="CK2870">
        <v>31</v>
      </c>
      <c r="CL2870">
        <v>17.419354838709701</v>
      </c>
      <c r="CM2870">
        <v>7858</v>
      </c>
      <c r="CN2870">
        <v>0</v>
      </c>
      <c r="CO2870" t="e">
        <f ca="1">_xlfn.XLOOKUP(A2870,#REF!,#REF!)</f>
        <v>#NAME?</v>
      </c>
    </row>
    <row r="2871" spans="1:93" x14ac:dyDescent="0.35">
      <c r="A2871" t="s">
        <v>632</v>
      </c>
      <c r="B2871" t="s">
        <v>60</v>
      </c>
      <c r="C2871">
        <v>570</v>
      </c>
      <c r="D2871" t="s">
        <v>8664</v>
      </c>
      <c r="E2871" t="s">
        <v>611</v>
      </c>
      <c r="F2871" t="s">
        <v>633</v>
      </c>
      <c r="G2871" t="s">
        <v>632</v>
      </c>
      <c r="H2871" t="s">
        <v>634</v>
      </c>
      <c r="I2871">
        <v>86760</v>
      </c>
      <c r="J2871" t="s">
        <v>1381</v>
      </c>
      <c r="K2871" t="s">
        <v>95</v>
      </c>
      <c r="L2871">
        <v>0</v>
      </c>
      <c r="M2871">
        <v>3</v>
      </c>
      <c r="N2871">
        <f>SUM(M2866:M2871)</f>
        <v>22</v>
      </c>
      <c r="O2871">
        <v>3</v>
      </c>
      <c r="P2871">
        <v>0</v>
      </c>
      <c r="Q2871">
        <v>0</v>
      </c>
      <c r="R2871">
        <v>8.8487513854980495</v>
      </c>
      <c r="S2871">
        <v>8.8487513854980495</v>
      </c>
      <c r="T2871">
        <v>8.4018441040038994</v>
      </c>
      <c r="U2871">
        <v>40</v>
      </c>
      <c r="V2871">
        <v>0</v>
      </c>
      <c r="W2871">
        <v>32.362947738061699</v>
      </c>
      <c r="X2871">
        <v>0</v>
      </c>
      <c r="Y2871">
        <v>0</v>
      </c>
      <c r="Z2871">
        <v>0</v>
      </c>
      <c r="AA2871">
        <v>0.54747516023147402</v>
      </c>
      <c r="AB2871">
        <v>30.793562577830201</v>
      </c>
      <c r="AC2871">
        <v>31.544379052144901</v>
      </c>
      <c r="AD2871">
        <v>0</v>
      </c>
      <c r="AE2871">
        <v>151.72</v>
      </c>
      <c r="AF2871">
        <v>169.03</v>
      </c>
      <c r="AG2871">
        <v>1.0219100000000001</v>
      </c>
      <c r="AH2871">
        <v>0</v>
      </c>
      <c r="AI2871">
        <v>13.59554670528</v>
      </c>
      <c r="AJ2871">
        <v>9.0909090909090898E-2</v>
      </c>
      <c r="AK2871">
        <v>365</v>
      </c>
      <c r="AL2871">
        <v>150.86000000000001</v>
      </c>
      <c r="AM2871">
        <v>205.04</v>
      </c>
      <c r="AN2871">
        <v>259.18</v>
      </c>
      <c r="AO2871">
        <v>161.77000000000001</v>
      </c>
      <c r="AP2871">
        <v>299.10000000000002</v>
      </c>
      <c r="AQ2871">
        <v>335.38999999999902</v>
      </c>
      <c r="AR2871">
        <v>359.099999999999</v>
      </c>
      <c r="AS2871">
        <v>248.4</v>
      </c>
      <c r="AT2871">
        <v>315.22000000000003</v>
      </c>
      <c r="AU2871">
        <v>346.15</v>
      </c>
      <c r="AV2871">
        <v>360.45</v>
      </c>
      <c r="AW2871">
        <v>2.8325996136665301</v>
      </c>
      <c r="AX2871">
        <v>1.7476377019292599</v>
      </c>
      <c r="AY2871">
        <v>0</v>
      </c>
      <c r="AZ2871">
        <v>0</v>
      </c>
      <c r="BA2871">
        <v>0</v>
      </c>
      <c r="BB2871">
        <v>0</v>
      </c>
      <c r="BC2871">
        <v>85673.816709000006</v>
      </c>
      <c r="BD2871">
        <v>9209</v>
      </c>
      <c r="BE2871">
        <v>6076</v>
      </c>
      <c r="BF2871">
        <v>78</v>
      </c>
      <c r="BG2871">
        <v>438.39499999999998</v>
      </c>
      <c r="BH2871">
        <v>0</v>
      </c>
      <c r="BI2871">
        <v>0</v>
      </c>
      <c r="BJ2871">
        <v>0</v>
      </c>
      <c r="BK2871">
        <v>0</v>
      </c>
      <c r="BL2871">
        <v>6</v>
      </c>
      <c r="BM2871">
        <v>0</v>
      </c>
      <c r="BN2871">
        <v>0</v>
      </c>
      <c r="BO2871">
        <v>0</v>
      </c>
      <c r="BP2871">
        <v>0</v>
      </c>
      <c r="BQ2871">
        <v>1</v>
      </c>
      <c r="BR2871">
        <v>0</v>
      </c>
      <c r="BS2871">
        <v>0</v>
      </c>
      <c r="BT2871">
        <v>0</v>
      </c>
      <c r="BU2871">
        <v>62</v>
      </c>
      <c r="BV2871">
        <v>2</v>
      </c>
      <c r="BW2871">
        <v>0</v>
      </c>
      <c r="BX2871">
        <v>52</v>
      </c>
      <c r="BY2871">
        <v>12</v>
      </c>
      <c r="BZ2871">
        <v>2</v>
      </c>
      <c r="CA2871">
        <v>62</v>
      </c>
      <c r="CB2871">
        <v>4841.42</v>
      </c>
      <c r="CC2871">
        <v>917.28265999999996</v>
      </c>
      <c r="CD2871">
        <v>248.232</v>
      </c>
      <c r="CE2871">
        <v>13</v>
      </c>
      <c r="CF2871">
        <v>1502</v>
      </c>
      <c r="CG2871">
        <v>576</v>
      </c>
      <c r="CH2871">
        <v>853</v>
      </c>
      <c r="CI2871">
        <v>364</v>
      </c>
      <c r="CJ2871">
        <v>57</v>
      </c>
      <c r="CK2871">
        <v>17</v>
      </c>
      <c r="CL2871">
        <v>33.882352941176499</v>
      </c>
      <c r="CM2871">
        <v>8856</v>
      </c>
      <c r="CN2871">
        <v>21.18</v>
      </c>
      <c r="CO2871" t="e">
        <f ca="1">_xlfn.XLOOKUP(A2871,#REF!,#REF!)</f>
        <v>#NAME?</v>
      </c>
    </row>
    <row r="2872" spans="1:93" x14ac:dyDescent="0.35">
      <c r="A2872" t="s">
        <v>632</v>
      </c>
      <c r="B2872" t="s">
        <v>61</v>
      </c>
      <c r="C2872">
        <v>570</v>
      </c>
      <c r="D2872" t="s">
        <v>8665</v>
      </c>
      <c r="E2872" t="s">
        <v>611</v>
      </c>
      <c r="F2872" t="s">
        <v>633</v>
      </c>
      <c r="G2872" t="s">
        <v>632</v>
      </c>
      <c r="H2872" t="s">
        <v>634</v>
      </c>
      <c r="I2872">
        <v>86760</v>
      </c>
      <c r="J2872" t="s">
        <v>1380</v>
      </c>
      <c r="K2872" t="s">
        <v>95</v>
      </c>
      <c r="L2872">
        <v>0</v>
      </c>
      <c r="M2872">
        <v>6</v>
      </c>
      <c r="N2872">
        <f>SUM(M2866:M2872)</f>
        <v>28</v>
      </c>
      <c r="O2872">
        <v>6</v>
      </c>
      <c r="P2872">
        <v>3</v>
      </c>
      <c r="Q2872">
        <v>6</v>
      </c>
      <c r="R2872">
        <v>0.53629238281250002</v>
      </c>
      <c r="S2872">
        <v>0.53629238281250002</v>
      </c>
      <c r="T2872">
        <v>0.53629238281250002</v>
      </c>
      <c r="U2872">
        <v>18</v>
      </c>
      <c r="V2872">
        <v>0</v>
      </c>
      <c r="W2872">
        <v>32.362947738061699</v>
      </c>
      <c r="X2872">
        <v>0</v>
      </c>
      <c r="Y2872">
        <v>0</v>
      </c>
      <c r="Z2872">
        <v>0</v>
      </c>
      <c r="AA2872">
        <v>0.54747516023147402</v>
      </c>
      <c r="AB2872">
        <v>30.793562577830201</v>
      </c>
      <c r="AC2872">
        <v>30.200448545739299</v>
      </c>
      <c r="AD2872">
        <v>0</v>
      </c>
      <c r="AE2872">
        <v>153.57</v>
      </c>
      <c r="AF2872">
        <v>170.30999999999901</v>
      </c>
      <c r="AG2872">
        <v>1.0219100000000001</v>
      </c>
      <c r="AH2872">
        <v>0</v>
      </c>
      <c r="AI2872">
        <v>13.505229712221</v>
      </c>
      <c r="AJ2872">
        <v>0.1</v>
      </c>
      <c r="AK2872">
        <v>365</v>
      </c>
      <c r="AL2872">
        <v>130.83000000000001</v>
      </c>
      <c r="AM2872">
        <v>189.22</v>
      </c>
      <c r="AN2872">
        <v>239.32</v>
      </c>
      <c r="AO2872">
        <v>177.13</v>
      </c>
      <c r="AP2872">
        <v>292.82999999999902</v>
      </c>
      <c r="AQ2872">
        <v>343.80999999999898</v>
      </c>
      <c r="AR2872">
        <v>362.89</v>
      </c>
      <c r="AS2872">
        <v>236.8</v>
      </c>
      <c r="AT2872">
        <v>316.89</v>
      </c>
      <c r="AU2872">
        <v>351.35</v>
      </c>
      <c r="AV2872">
        <v>362.4</v>
      </c>
      <c r="AW2872">
        <v>2.9260433387756302</v>
      </c>
      <c r="AX2872">
        <v>1.77800613001874</v>
      </c>
      <c r="AY2872">
        <v>0</v>
      </c>
      <c r="AZ2872">
        <v>0</v>
      </c>
      <c r="BA2872">
        <v>0</v>
      </c>
      <c r="BB2872">
        <v>8.9</v>
      </c>
      <c r="BC2872">
        <v>85673.816709000006</v>
      </c>
      <c r="BD2872">
        <v>9335</v>
      </c>
      <c r="BE2872">
        <v>6084</v>
      </c>
      <c r="BF2872">
        <v>75</v>
      </c>
      <c r="BG2872">
        <v>483.33699999999999</v>
      </c>
      <c r="BH2872">
        <v>0</v>
      </c>
      <c r="BI2872">
        <v>2</v>
      </c>
      <c r="BJ2872">
        <v>0</v>
      </c>
      <c r="BK2872">
        <v>0</v>
      </c>
      <c r="BL2872">
        <v>11</v>
      </c>
      <c r="BM2872">
        <v>0</v>
      </c>
      <c r="BN2872">
        <v>0</v>
      </c>
      <c r="BO2872">
        <v>0</v>
      </c>
      <c r="BP2872">
        <v>0</v>
      </c>
      <c r="BQ2872">
        <v>1</v>
      </c>
      <c r="BR2872">
        <v>0</v>
      </c>
      <c r="BS2872">
        <v>0</v>
      </c>
      <c r="BT2872">
        <v>0</v>
      </c>
      <c r="BU2872">
        <v>134</v>
      </c>
      <c r="BV2872">
        <v>6</v>
      </c>
      <c r="BW2872">
        <v>0</v>
      </c>
      <c r="BX2872">
        <v>124</v>
      </c>
      <c r="BY2872">
        <v>8</v>
      </c>
      <c r="BZ2872">
        <v>6</v>
      </c>
      <c r="CA2872">
        <v>134</v>
      </c>
      <c r="CB2872">
        <v>5611.5213599999997</v>
      </c>
      <c r="CC2872">
        <v>973.98036000000002</v>
      </c>
      <c r="CD2872">
        <v>266.18599999999998</v>
      </c>
      <c r="CE2872">
        <v>13</v>
      </c>
      <c r="CF2872">
        <v>1931</v>
      </c>
      <c r="CG2872">
        <v>575</v>
      </c>
      <c r="CH2872">
        <v>1139</v>
      </c>
      <c r="CI2872">
        <v>422</v>
      </c>
      <c r="CJ2872">
        <v>115</v>
      </c>
      <c r="CK2872">
        <v>35</v>
      </c>
      <c r="CL2872">
        <v>16.428571428571399</v>
      </c>
      <c r="CM2872">
        <v>8858</v>
      </c>
      <c r="CN2872">
        <v>20.94</v>
      </c>
      <c r="CO2872" t="e">
        <f ca="1">_xlfn.XLOOKUP(A2872,#REF!,#REF!)</f>
        <v>#NAME?</v>
      </c>
    </row>
    <row r="2873" spans="1:93" x14ac:dyDescent="0.35">
      <c r="A2873" t="s">
        <v>632</v>
      </c>
      <c r="B2873" t="s">
        <v>62</v>
      </c>
      <c r="C2873">
        <v>570</v>
      </c>
      <c r="D2873" t="s">
        <v>8666</v>
      </c>
      <c r="E2873" t="s">
        <v>611</v>
      </c>
      <c r="F2873" t="s">
        <v>633</v>
      </c>
      <c r="G2873" t="s">
        <v>632</v>
      </c>
      <c r="H2873" t="s">
        <v>634</v>
      </c>
      <c r="I2873">
        <v>86760</v>
      </c>
      <c r="J2873" t="s">
        <v>1379</v>
      </c>
      <c r="K2873" t="s">
        <v>95</v>
      </c>
      <c r="L2873">
        <v>0</v>
      </c>
      <c r="M2873">
        <v>0</v>
      </c>
      <c r="N2873">
        <f>SUM(M2866:M2873)</f>
        <v>28</v>
      </c>
      <c r="O2873">
        <v>0</v>
      </c>
      <c r="P2873">
        <v>6</v>
      </c>
      <c r="Q2873">
        <v>463</v>
      </c>
      <c r="R2873">
        <v>3.9327912841796899</v>
      </c>
      <c r="S2873">
        <v>3.9327912841796899</v>
      </c>
      <c r="T2873">
        <v>3.3071194213867199</v>
      </c>
      <c r="U2873">
        <v>76</v>
      </c>
      <c r="V2873">
        <v>0</v>
      </c>
      <c r="W2873">
        <v>32.362947738061699</v>
      </c>
      <c r="X2873">
        <v>0</v>
      </c>
      <c r="Y2873">
        <v>0</v>
      </c>
      <c r="Z2873">
        <v>0</v>
      </c>
      <c r="AA2873">
        <v>0.54747516023147402</v>
      </c>
      <c r="AB2873">
        <v>30.793562577830201</v>
      </c>
      <c r="AC2873">
        <v>32.190803546606297</v>
      </c>
      <c r="AD2873">
        <v>3.5988870999999999E-2</v>
      </c>
      <c r="AE2873">
        <v>159.13999999999999</v>
      </c>
      <c r="AF2873">
        <v>171.61</v>
      </c>
      <c r="AG2873">
        <v>1.0219100000000001</v>
      </c>
      <c r="AH2873">
        <v>0</v>
      </c>
      <c r="AI2873">
        <v>13.436698890575</v>
      </c>
      <c r="AJ2873">
        <v>0.11111111111111099</v>
      </c>
      <c r="AK2873">
        <v>365</v>
      </c>
      <c r="AL2873">
        <v>107.79</v>
      </c>
      <c r="AM2873">
        <v>167.969999999999</v>
      </c>
      <c r="AN2873">
        <v>231.52</v>
      </c>
      <c r="AO2873">
        <v>197.219999999999</v>
      </c>
      <c r="AP2873">
        <v>299.44999999999902</v>
      </c>
      <c r="AQ2873">
        <v>337.9</v>
      </c>
      <c r="AR2873">
        <v>360.59</v>
      </c>
      <c r="AS2873">
        <v>240.92</v>
      </c>
      <c r="AT2873">
        <v>324.95</v>
      </c>
      <c r="AU2873">
        <v>353.3</v>
      </c>
      <c r="AV2873">
        <v>363.05</v>
      </c>
      <c r="AW2873">
        <v>3.0265287494659399</v>
      </c>
      <c r="AX2873">
        <v>1.7925823724882199</v>
      </c>
      <c r="AY2873">
        <v>0</v>
      </c>
      <c r="AZ2873">
        <v>0</v>
      </c>
      <c r="BA2873">
        <v>0</v>
      </c>
      <c r="BB2873">
        <v>61.19</v>
      </c>
      <c r="BC2873">
        <v>85673.816709000006</v>
      </c>
      <c r="BD2873">
        <v>9460</v>
      </c>
      <c r="BE2873">
        <v>6092</v>
      </c>
      <c r="BF2873">
        <v>35</v>
      </c>
      <c r="BG2873">
        <v>308.76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2</v>
      </c>
      <c r="BS2873">
        <v>0</v>
      </c>
      <c r="BT2873">
        <v>0</v>
      </c>
      <c r="BU2873">
        <v>49</v>
      </c>
      <c r="BV2873">
        <v>3</v>
      </c>
      <c r="BW2873">
        <v>0</v>
      </c>
      <c r="BX2873">
        <v>128</v>
      </c>
      <c r="BY2873">
        <v>3</v>
      </c>
      <c r="BZ2873">
        <v>3</v>
      </c>
      <c r="CA2873">
        <v>49</v>
      </c>
      <c r="CB2873">
        <v>6151.4759999999997</v>
      </c>
      <c r="CC2873">
        <v>1343.4739999999999</v>
      </c>
      <c r="CD2873">
        <v>554.31100000000004</v>
      </c>
      <c r="CE2873">
        <v>0</v>
      </c>
      <c r="CF2873">
        <v>1463</v>
      </c>
      <c r="CG2873">
        <v>601</v>
      </c>
      <c r="CH2873">
        <v>795</v>
      </c>
      <c r="CI2873">
        <v>453</v>
      </c>
      <c r="CJ2873">
        <v>77</v>
      </c>
      <c r="CK2873">
        <v>37</v>
      </c>
      <c r="CL2873">
        <v>16.243243243243199</v>
      </c>
      <c r="CM2873">
        <v>8221</v>
      </c>
      <c r="CN2873">
        <v>20.71</v>
      </c>
      <c r="CO2873" t="e">
        <f ca="1">_xlfn.XLOOKUP(A2873,#REF!,#REF!)</f>
        <v>#NAME?</v>
      </c>
    </row>
    <row r="2874" spans="1:93" x14ac:dyDescent="0.35">
      <c r="A2874" t="s">
        <v>632</v>
      </c>
      <c r="B2874" t="s">
        <v>63</v>
      </c>
      <c r="C2874">
        <v>570</v>
      </c>
      <c r="D2874" t="s">
        <v>8667</v>
      </c>
      <c r="E2874" t="s">
        <v>611</v>
      </c>
      <c r="F2874" t="s">
        <v>633</v>
      </c>
      <c r="G2874" t="s">
        <v>632</v>
      </c>
      <c r="H2874" t="s">
        <v>634</v>
      </c>
      <c r="I2874">
        <v>86760</v>
      </c>
      <c r="J2874" t="s">
        <v>1378</v>
      </c>
      <c r="K2874" t="s">
        <v>95</v>
      </c>
      <c r="L2874">
        <v>0</v>
      </c>
      <c r="M2874">
        <v>8</v>
      </c>
      <c r="N2874">
        <f>SUM(M2866:M2874)</f>
        <v>36</v>
      </c>
      <c r="O2874">
        <v>8</v>
      </c>
      <c r="P2874">
        <v>0</v>
      </c>
      <c r="Q2874">
        <v>323</v>
      </c>
      <c r="R2874">
        <v>14.375157801178601</v>
      </c>
      <c r="S2874">
        <v>14.375157801178601</v>
      </c>
      <c r="T2874">
        <v>13.3919686471258</v>
      </c>
      <c r="U2874">
        <v>20</v>
      </c>
      <c r="V2874">
        <v>6.95</v>
      </c>
      <c r="W2874">
        <v>32.362947738061699</v>
      </c>
      <c r="X2874">
        <v>0</v>
      </c>
      <c r="Y2874">
        <v>0</v>
      </c>
      <c r="Z2874">
        <v>0</v>
      </c>
      <c r="AA2874">
        <v>0.54747516023147402</v>
      </c>
      <c r="AB2874">
        <v>30.793562577830201</v>
      </c>
      <c r="AC2874">
        <v>31.055619005422098</v>
      </c>
      <c r="AD2874">
        <v>0</v>
      </c>
      <c r="AE2874">
        <v>162.56</v>
      </c>
      <c r="AF2874">
        <v>181.44</v>
      </c>
      <c r="AG2874">
        <v>1.0219100000000001</v>
      </c>
      <c r="AH2874">
        <v>0</v>
      </c>
      <c r="AI2874">
        <v>13.170903204287001</v>
      </c>
      <c r="AJ2874">
        <v>0.125</v>
      </c>
      <c r="AK2874">
        <v>365</v>
      </c>
      <c r="AL2874">
        <v>161.99</v>
      </c>
      <c r="AM2874">
        <v>226.44</v>
      </c>
      <c r="AN2874">
        <v>294.57</v>
      </c>
      <c r="AO2874">
        <v>139.56</v>
      </c>
      <c r="AP2874">
        <v>340.08</v>
      </c>
      <c r="AQ2874">
        <v>362.1</v>
      </c>
      <c r="AR2874">
        <v>366</v>
      </c>
      <c r="AS2874">
        <v>282.57</v>
      </c>
      <c r="AT2874">
        <v>348.24</v>
      </c>
      <c r="AU2874">
        <v>364.51</v>
      </c>
      <c r="AV2874">
        <v>365</v>
      </c>
      <c r="AW2874">
        <v>2.6229984807968099</v>
      </c>
      <c r="AX2874">
        <v>1.59813891242593</v>
      </c>
      <c r="AY2874">
        <v>0</v>
      </c>
      <c r="AZ2874">
        <v>0</v>
      </c>
      <c r="BA2874">
        <v>0</v>
      </c>
      <c r="BB2874">
        <v>47.83</v>
      </c>
      <c r="BC2874">
        <v>85673.816709000006</v>
      </c>
      <c r="BD2874">
        <v>9585</v>
      </c>
      <c r="BE2874">
        <v>6102</v>
      </c>
      <c r="BF2874">
        <v>22</v>
      </c>
      <c r="BG2874">
        <v>144.489</v>
      </c>
      <c r="BH2874">
        <v>0</v>
      </c>
      <c r="BI2874">
        <v>1</v>
      </c>
      <c r="BJ2874">
        <v>0</v>
      </c>
      <c r="BK2874">
        <v>0</v>
      </c>
      <c r="BL2874">
        <v>11</v>
      </c>
      <c r="BM2874">
        <v>0</v>
      </c>
      <c r="BN2874">
        <v>0</v>
      </c>
      <c r="BO2874">
        <v>0</v>
      </c>
      <c r="BP2874">
        <v>6.95</v>
      </c>
      <c r="BQ2874">
        <v>1</v>
      </c>
      <c r="BR2874">
        <v>0</v>
      </c>
      <c r="BS2874">
        <v>0</v>
      </c>
      <c r="BT2874">
        <v>0</v>
      </c>
      <c r="BU2874">
        <v>34</v>
      </c>
      <c r="BV2874">
        <v>5</v>
      </c>
      <c r="BW2874">
        <v>5</v>
      </c>
      <c r="BX2874">
        <v>27</v>
      </c>
      <c r="BY2874">
        <v>3</v>
      </c>
      <c r="BZ2874">
        <v>5</v>
      </c>
      <c r="CA2874">
        <v>34</v>
      </c>
      <c r="CB2874">
        <v>5661.8760000000002</v>
      </c>
      <c r="CC2874">
        <v>1358.11</v>
      </c>
      <c r="CD2874">
        <v>423.221</v>
      </c>
      <c r="CE2874">
        <v>13</v>
      </c>
      <c r="CF2874">
        <v>1454</v>
      </c>
      <c r="CG2874">
        <v>597</v>
      </c>
      <c r="CH2874">
        <v>742</v>
      </c>
      <c r="CI2874">
        <v>455</v>
      </c>
      <c r="CJ2874">
        <v>75</v>
      </c>
      <c r="CK2874">
        <v>35</v>
      </c>
      <c r="CL2874">
        <v>17.0571428571429</v>
      </c>
      <c r="CM2874">
        <v>8221</v>
      </c>
      <c r="CN2874">
        <v>20.47</v>
      </c>
      <c r="CO2874" t="e">
        <f ca="1">_xlfn.XLOOKUP(A2874,#REF!,#REF!)</f>
        <v>#NAME?</v>
      </c>
    </row>
    <row r="2875" spans="1:93" x14ac:dyDescent="0.35">
      <c r="A2875" t="s">
        <v>632</v>
      </c>
      <c r="B2875" t="s">
        <v>64</v>
      </c>
      <c r="C2875">
        <v>570</v>
      </c>
      <c r="D2875" t="s">
        <v>8668</v>
      </c>
      <c r="E2875" t="s">
        <v>611</v>
      </c>
      <c r="F2875" t="s">
        <v>633</v>
      </c>
      <c r="G2875" t="s">
        <v>632</v>
      </c>
      <c r="H2875" t="s">
        <v>634</v>
      </c>
      <c r="I2875">
        <v>86760</v>
      </c>
      <c r="J2875" t="s">
        <v>1377</v>
      </c>
      <c r="K2875" t="s">
        <v>95</v>
      </c>
      <c r="L2875">
        <v>0</v>
      </c>
      <c r="M2875">
        <v>3</v>
      </c>
      <c r="N2875">
        <f>SUM(M2866:M2875)</f>
        <v>39</v>
      </c>
      <c r="O2875">
        <v>3</v>
      </c>
      <c r="P2875">
        <v>8</v>
      </c>
      <c r="Q2875">
        <v>404</v>
      </c>
      <c r="R2875">
        <v>1.34845668552773</v>
      </c>
      <c r="S2875">
        <v>1.34845668552773</v>
      </c>
      <c r="T2875">
        <v>1.34845668552773</v>
      </c>
      <c r="U2875">
        <v>46</v>
      </c>
      <c r="V2875">
        <v>4.32</v>
      </c>
      <c r="W2875">
        <v>32.362947738061699</v>
      </c>
      <c r="X2875">
        <v>0</v>
      </c>
      <c r="Y2875">
        <v>0</v>
      </c>
      <c r="Z2875">
        <v>0</v>
      </c>
      <c r="AA2875">
        <v>0.54747516023147402</v>
      </c>
      <c r="AB2875">
        <v>30.793562577830201</v>
      </c>
      <c r="AC2875">
        <v>30.254104082124599</v>
      </c>
      <c r="AD2875">
        <v>0</v>
      </c>
      <c r="AE2875">
        <v>174.58999999999901</v>
      </c>
      <c r="AF2875">
        <v>192.45999999999901</v>
      </c>
      <c r="AG2875">
        <v>1.0219100000000001</v>
      </c>
      <c r="AH2875">
        <v>0</v>
      </c>
      <c r="AI2875">
        <v>13.725141886555001</v>
      </c>
      <c r="AJ2875">
        <v>0.14285714285714299</v>
      </c>
      <c r="AK2875">
        <v>365</v>
      </c>
      <c r="AL2875">
        <v>155.01</v>
      </c>
      <c r="AM2875">
        <v>213.349999999999</v>
      </c>
      <c r="AN2875">
        <v>270.82</v>
      </c>
      <c r="AO2875">
        <v>151.65</v>
      </c>
      <c r="AP2875">
        <v>310.23</v>
      </c>
      <c r="AQ2875">
        <v>361.1</v>
      </c>
      <c r="AR2875">
        <v>357.45</v>
      </c>
      <c r="AS2875">
        <v>266.42</v>
      </c>
      <c r="AT2875">
        <v>326.44</v>
      </c>
      <c r="AU2875">
        <v>352.65</v>
      </c>
      <c r="AV2875">
        <v>364.35</v>
      </c>
      <c r="AW2875">
        <v>2.7818641853332502</v>
      </c>
      <c r="AX2875">
        <v>1.6636717843481399</v>
      </c>
      <c r="AY2875">
        <v>0</v>
      </c>
      <c r="AZ2875">
        <v>1</v>
      </c>
      <c r="BA2875">
        <v>1</v>
      </c>
      <c r="BB2875">
        <v>65.03</v>
      </c>
      <c r="BC2875">
        <v>85673.816709000006</v>
      </c>
      <c r="BD2875">
        <v>9708</v>
      </c>
      <c r="BE2875">
        <v>6110</v>
      </c>
      <c r="BF2875">
        <v>87</v>
      </c>
      <c r="BG2875">
        <v>654.79</v>
      </c>
      <c r="BH2875">
        <v>0</v>
      </c>
      <c r="BI2875">
        <v>1</v>
      </c>
      <c r="BJ2875">
        <v>2</v>
      </c>
      <c r="BK2875">
        <v>0</v>
      </c>
      <c r="BL2875">
        <v>4</v>
      </c>
      <c r="BM2875">
        <v>0</v>
      </c>
      <c r="BN2875">
        <v>4</v>
      </c>
      <c r="BO2875">
        <v>0</v>
      </c>
      <c r="BP2875">
        <v>4.32</v>
      </c>
      <c r="BQ2875">
        <v>1</v>
      </c>
      <c r="BR2875">
        <v>0</v>
      </c>
      <c r="BS2875">
        <v>1</v>
      </c>
      <c r="BT2875">
        <v>0</v>
      </c>
      <c r="BU2875">
        <v>20</v>
      </c>
      <c r="BV2875">
        <v>0</v>
      </c>
      <c r="BW2875">
        <v>0</v>
      </c>
      <c r="BX2875">
        <v>56</v>
      </c>
      <c r="BY2875">
        <v>0</v>
      </c>
      <c r="BZ2875">
        <v>0</v>
      </c>
      <c r="CA2875">
        <v>20</v>
      </c>
      <c r="CB2875">
        <v>6352.1570000000002</v>
      </c>
      <c r="CC2875">
        <v>1115.866</v>
      </c>
      <c r="CD2875">
        <v>339.38</v>
      </c>
      <c r="CE2875">
        <v>13</v>
      </c>
      <c r="CF2875">
        <v>1431</v>
      </c>
      <c r="CG2875">
        <v>582</v>
      </c>
      <c r="CH2875">
        <v>690</v>
      </c>
      <c r="CI2875">
        <v>477</v>
      </c>
      <c r="CJ2875">
        <v>81</v>
      </c>
      <c r="CK2875">
        <v>33</v>
      </c>
      <c r="CL2875">
        <v>17.636363636363601</v>
      </c>
      <c r="CM2875">
        <v>8120</v>
      </c>
      <c r="CN2875">
        <v>20.239999999999998</v>
      </c>
      <c r="CO2875" t="e">
        <f ca="1">_xlfn.XLOOKUP(A2875,#REF!,#REF!)</f>
        <v>#NAME?</v>
      </c>
    </row>
    <row r="2876" spans="1:93" x14ac:dyDescent="0.35">
      <c r="A2876" t="s">
        <v>632</v>
      </c>
      <c r="B2876" t="s">
        <v>65</v>
      </c>
      <c r="C2876">
        <v>570</v>
      </c>
      <c r="D2876" t="s">
        <v>8669</v>
      </c>
      <c r="E2876" t="s">
        <v>611</v>
      </c>
      <c r="F2876" t="s">
        <v>633</v>
      </c>
      <c r="G2876" t="s">
        <v>632</v>
      </c>
      <c r="H2876" t="s">
        <v>634</v>
      </c>
      <c r="I2876">
        <v>86760</v>
      </c>
      <c r="J2876" t="s">
        <v>1376</v>
      </c>
      <c r="K2876" t="s">
        <v>95</v>
      </c>
      <c r="L2876">
        <v>0</v>
      </c>
      <c r="M2876">
        <v>3</v>
      </c>
      <c r="N2876">
        <f>SUM(M2866:M2876)</f>
        <v>42</v>
      </c>
      <c r="O2876">
        <v>3</v>
      </c>
      <c r="P2876">
        <v>3</v>
      </c>
      <c r="Q2876">
        <v>410</v>
      </c>
      <c r="R2876">
        <v>3.7792802811925501</v>
      </c>
      <c r="S2876">
        <v>3.2429974686925598</v>
      </c>
      <c r="T2876">
        <v>3.2429974686925598</v>
      </c>
      <c r="U2876">
        <v>10</v>
      </c>
      <c r="V2876">
        <v>0</v>
      </c>
      <c r="W2876">
        <v>32.362947738061699</v>
      </c>
      <c r="X2876">
        <v>0</v>
      </c>
      <c r="Y2876">
        <v>0</v>
      </c>
      <c r="Z2876">
        <v>0</v>
      </c>
      <c r="AA2876">
        <v>0.54747516023147402</v>
      </c>
      <c r="AB2876">
        <v>30.793562577830201</v>
      </c>
      <c r="AC2876">
        <v>28.499111293462999</v>
      </c>
      <c r="AD2876">
        <v>0</v>
      </c>
      <c r="AE2876">
        <v>156.12</v>
      </c>
      <c r="AF2876">
        <v>174.73999999999899</v>
      </c>
      <c r="AG2876">
        <v>1.0219100000000001</v>
      </c>
      <c r="AH2876">
        <v>0</v>
      </c>
      <c r="AI2876">
        <v>13.743299986346999</v>
      </c>
      <c r="AJ2876">
        <v>0.16666666666666699</v>
      </c>
      <c r="AK2876">
        <v>365</v>
      </c>
      <c r="AL2876">
        <v>113.74</v>
      </c>
      <c r="AM2876">
        <v>188.89</v>
      </c>
      <c r="AN2876">
        <v>250.25</v>
      </c>
      <c r="AO2876">
        <v>176.75</v>
      </c>
      <c r="AP2876">
        <v>308.35000000000002</v>
      </c>
      <c r="AQ2876">
        <v>340.93</v>
      </c>
      <c r="AR2876">
        <v>354.729999999999</v>
      </c>
      <c r="AS2876">
        <v>263.83</v>
      </c>
      <c r="AT2876">
        <v>336.38</v>
      </c>
      <c r="AU2876">
        <v>358.5</v>
      </c>
      <c r="AV2876">
        <v>365</v>
      </c>
      <c r="AW2876">
        <v>3.0111171030998198</v>
      </c>
      <c r="AX2876">
        <v>1.71368277494594</v>
      </c>
      <c r="AY2876">
        <v>0</v>
      </c>
      <c r="AZ2876">
        <v>0</v>
      </c>
      <c r="BA2876">
        <v>0</v>
      </c>
      <c r="BB2876">
        <v>61.98</v>
      </c>
      <c r="BC2876">
        <v>85673.816709000006</v>
      </c>
      <c r="BD2876">
        <v>9830</v>
      </c>
      <c r="BE2876">
        <v>6119</v>
      </c>
      <c r="BF2876">
        <v>111</v>
      </c>
      <c r="BG2876">
        <v>878.63900000000001</v>
      </c>
      <c r="BH2876">
        <v>0</v>
      </c>
      <c r="BI2876">
        <v>1</v>
      </c>
      <c r="BJ2876">
        <v>0</v>
      </c>
      <c r="BK2876">
        <v>0</v>
      </c>
      <c r="BL2876">
        <v>7</v>
      </c>
      <c r="BM2876">
        <v>0</v>
      </c>
      <c r="BN2876">
        <v>0</v>
      </c>
      <c r="BO2876">
        <v>0</v>
      </c>
      <c r="BP2876">
        <v>0</v>
      </c>
      <c r="BQ2876">
        <v>1</v>
      </c>
      <c r="BR2876">
        <v>0</v>
      </c>
      <c r="BS2876">
        <v>0</v>
      </c>
      <c r="BT2876">
        <v>0</v>
      </c>
      <c r="BU2876">
        <v>18</v>
      </c>
      <c r="BV2876">
        <v>0</v>
      </c>
      <c r="BW2876">
        <v>0</v>
      </c>
      <c r="BX2876">
        <v>45</v>
      </c>
      <c r="BY2876">
        <v>3</v>
      </c>
      <c r="BZ2876">
        <v>0</v>
      </c>
      <c r="CA2876">
        <v>18</v>
      </c>
      <c r="CB2876">
        <v>5580.6689999999999</v>
      </c>
      <c r="CC2876">
        <v>1064.1969999999999</v>
      </c>
      <c r="CD2876">
        <v>272.245</v>
      </c>
      <c r="CE2876">
        <v>13</v>
      </c>
      <c r="CF2876">
        <v>1498</v>
      </c>
      <c r="CG2876">
        <v>572</v>
      </c>
      <c r="CH2876">
        <v>671</v>
      </c>
      <c r="CI2876">
        <v>538</v>
      </c>
      <c r="CJ2876">
        <v>92</v>
      </c>
      <c r="CK2876">
        <v>37</v>
      </c>
      <c r="CL2876">
        <v>15.459459459459501</v>
      </c>
      <c r="CM2876">
        <v>7561</v>
      </c>
      <c r="CN2876">
        <v>20</v>
      </c>
      <c r="CO2876" t="e">
        <f ca="1">_xlfn.XLOOKUP(A2876,#REF!,#REF!)</f>
        <v>#NAME?</v>
      </c>
    </row>
    <row r="2877" spans="1:93" x14ac:dyDescent="0.35">
      <c r="A2877" t="s">
        <v>632</v>
      </c>
      <c r="B2877" t="s">
        <v>66</v>
      </c>
      <c r="C2877">
        <v>570</v>
      </c>
      <c r="D2877" t="s">
        <v>8670</v>
      </c>
      <c r="E2877" t="s">
        <v>611</v>
      </c>
      <c r="F2877" t="s">
        <v>633</v>
      </c>
      <c r="G2877" t="s">
        <v>632</v>
      </c>
      <c r="H2877" t="s">
        <v>634</v>
      </c>
      <c r="I2877">
        <v>86760</v>
      </c>
      <c r="J2877" t="s">
        <v>1375</v>
      </c>
      <c r="K2877" t="s">
        <v>95</v>
      </c>
      <c r="L2877">
        <v>0</v>
      </c>
      <c r="M2877">
        <v>0</v>
      </c>
      <c r="N2877">
        <f>SUM(M2866:M2877)</f>
        <v>42</v>
      </c>
      <c r="O2877">
        <v>0</v>
      </c>
      <c r="P2877">
        <v>3</v>
      </c>
      <c r="Q2877">
        <v>425</v>
      </c>
      <c r="R2877">
        <v>0</v>
      </c>
      <c r="S2877">
        <v>0</v>
      </c>
      <c r="T2877">
        <v>0</v>
      </c>
      <c r="U2877">
        <v>19</v>
      </c>
      <c r="V2877">
        <v>0</v>
      </c>
      <c r="W2877">
        <v>32.362947738061699</v>
      </c>
      <c r="X2877">
        <v>0</v>
      </c>
      <c r="Y2877">
        <v>0</v>
      </c>
      <c r="Z2877">
        <v>0</v>
      </c>
      <c r="AA2877">
        <v>0.54747516023147402</v>
      </c>
      <c r="AB2877">
        <v>30.793562577830201</v>
      </c>
      <c r="AC2877">
        <v>32.560412540981403</v>
      </c>
      <c r="AD2877">
        <v>0</v>
      </c>
      <c r="AE2877">
        <v>154.27999999999901</v>
      </c>
      <c r="AF2877">
        <v>169.01</v>
      </c>
      <c r="AG2877">
        <v>1.0219100000000001</v>
      </c>
      <c r="AH2877">
        <v>0</v>
      </c>
      <c r="AI2877">
        <v>13.350456055213</v>
      </c>
      <c r="AJ2877">
        <v>0.2</v>
      </c>
      <c r="AK2877">
        <v>365</v>
      </c>
      <c r="AL2877">
        <v>111.73</v>
      </c>
      <c r="AM2877">
        <v>171.93</v>
      </c>
      <c r="AN2877">
        <v>219.15</v>
      </c>
      <c r="AO2877">
        <v>198.35</v>
      </c>
      <c r="AP2877">
        <v>271.35999999999899</v>
      </c>
      <c r="AQ2877">
        <v>341.25</v>
      </c>
      <c r="AR2877">
        <v>336.43</v>
      </c>
      <c r="AS2877">
        <v>240.83</v>
      </c>
      <c r="AT2877">
        <v>303.07</v>
      </c>
      <c r="AU2877">
        <v>336.4</v>
      </c>
      <c r="AV2877">
        <v>352</v>
      </c>
      <c r="AW2877">
        <v>3.19610455751419</v>
      </c>
      <c r="AX2877">
        <v>1.8557904438399</v>
      </c>
      <c r="AY2877">
        <v>0</v>
      </c>
      <c r="AZ2877">
        <v>0</v>
      </c>
      <c r="BA2877">
        <v>0</v>
      </c>
      <c r="BB2877">
        <v>67.19</v>
      </c>
      <c r="BC2877">
        <v>85673.816709000006</v>
      </c>
      <c r="BD2877">
        <v>9952</v>
      </c>
      <c r="BE2877">
        <v>6129</v>
      </c>
      <c r="BF2877">
        <v>126</v>
      </c>
      <c r="BG2877">
        <v>1093.3833400000001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22</v>
      </c>
      <c r="BV2877">
        <v>0</v>
      </c>
      <c r="BW2877">
        <v>0</v>
      </c>
      <c r="BX2877">
        <v>32</v>
      </c>
      <c r="BY2877">
        <v>0</v>
      </c>
      <c r="BZ2877">
        <v>0</v>
      </c>
      <c r="CA2877">
        <v>22</v>
      </c>
      <c r="CB2877">
        <v>6959.7290000000003</v>
      </c>
      <c r="CC2877">
        <v>1758.5709999999999</v>
      </c>
      <c r="CD2877">
        <v>453.47500000000002</v>
      </c>
      <c r="CE2877">
        <v>13</v>
      </c>
      <c r="CF2877">
        <v>1493</v>
      </c>
      <c r="CG2877">
        <v>567</v>
      </c>
      <c r="CH2877">
        <v>672</v>
      </c>
      <c r="CI2877">
        <v>526</v>
      </c>
      <c r="CJ2877">
        <v>79</v>
      </c>
      <c r="CK2877">
        <v>34</v>
      </c>
      <c r="CL2877">
        <v>16.676470588235301</v>
      </c>
      <c r="CM2877">
        <v>7902</v>
      </c>
      <c r="CN2877">
        <v>19.1610959615486</v>
      </c>
      <c r="CO2877" t="e">
        <f ca="1">_xlfn.XLOOKUP(A2877,#REF!,#REF!)</f>
        <v>#NAME?</v>
      </c>
    </row>
    <row r="2878" spans="1:93" x14ac:dyDescent="0.35">
      <c r="A2878" t="s">
        <v>632</v>
      </c>
      <c r="B2878" t="s">
        <v>67</v>
      </c>
      <c r="C2878">
        <v>570</v>
      </c>
      <c r="D2878" t="s">
        <v>8671</v>
      </c>
      <c r="E2878" t="s">
        <v>611</v>
      </c>
      <c r="F2878" t="s">
        <v>633</v>
      </c>
      <c r="G2878" t="s">
        <v>632</v>
      </c>
      <c r="H2878" t="s">
        <v>634</v>
      </c>
      <c r="I2878">
        <v>86760</v>
      </c>
      <c r="J2878" t="s">
        <v>1374</v>
      </c>
      <c r="K2878" t="s">
        <v>95</v>
      </c>
      <c r="L2878">
        <v>0</v>
      </c>
      <c r="M2878">
        <v>2</v>
      </c>
      <c r="N2878">
        <f>SUM(M2866:M2878)</f>
        <v>44</v>
      </c>
      <c r="O2878">
        <v>2</v>
      </c>
      <c r="P2878">
        <v>0</v>
      </c>
      <c r="Q2878">
        <v>571</v>
      </c>
      <c r="R2878">
        <v>4.7705067281087201</v>
      </c>
      <c r="S2878">
        <v>4.7705067281087201</v>
      </c>
      <c r="T2878">
        <v>4.5917450398763</v>
      </c>
      <c r="U2878">
        <v>40</v>
      </c>
      <c r="V2878">
        <v>0</v>
      </c>
      <c r="W2878">
        <v>32.362947738061699</v>
      </c>
      <c r="X2878">
        <v>0</v>
      </c>
      <c r="Y2878">
        <v>0</v>
      </c>
      <c r="Z2878">
        <v>0</v>
      </c>
      <c r="AA2878">
        <v>0.54747516023147402</v>
      </c>
      <c r="AB2878">
        <v>30.793562577830201</v>
      </c>
      <c r="AC2878">
        <v>30.3867351622334</v>
      </c>
      <c r="AD2878">
        <v>0</v>
      </c>
      <c r="AE2878">
        <v>175.51999999999899</v>
      </c>
      <c r="AF2878">
        <v>186.67999999999901</v>
      </c>
      <c r="AG2878">
        <v>1.0219100000000001</v>
      </c>
      <c r="AH2878">
        <v>0</v>
      </c>
      <c r="AI2878">
        <v>13.33501754005</v>
      </c>
      <c r="AJ2878">
        <v>0.25</v>
      </c>
      <c r="AK2878">
        <v>365</v>
      </c>
      <c r="AL2878">
        <v>85.17</v>
      </c>
      <c r="AM2878">
        <v>124.97</v>
      </c>
      <c r="AN2878">
        <v>180.72</v>
      </c>
      <c r="AO2878">
        <v>243.25</v>
      </c>
      <c r="AP2878">
        <v>231.53</v>
      </c>
      <c r="AQ2878">
        <v>313.159999999999</v>
      </c>
      <c r="AR2878">
        <v>319.219999999999</v>
      </c>
      <c r="AS2878">
        <v>207.19</v>
      </c>
      <c r="AT2878">
        <v>283.05</v>
      </c>
      <c r="AU2878">
        <v>316.25</v>
      </c>
      <c r="AV2878">
        <v>345.5</v>
      </c>
      <c r="AW2878">
        <v>3.51474796295166</v>
      </c>
      <c r="AX2878">
        <v>2.0317463989222602</v>
      </c>
      <c r="AY2878">
        <v>0</v>
      </c>
      <c r="AZ2878">
        <v>0</v>
      </c>
      <c r="BA2878">
        <v>0</v>
      </c>
      <c r="BB2878">
        <v>67.040000000000006</v>
      </c>
      <c r="BC2878">
        <v>85673.816709000006</v>
      </c>
      <c r="BD2878">
        <v>10072</v>
      </c>
      <c r="BE2878">
        <v>6138</v>
      </c>
      <c r="BF2878">
        <v>111</v>
      </c>
      <c r="BG2878">
        <v>995.39099999999996</v>
      </c>
      <c r="BH2878">
        <v>0</v>
      </c>
      <c r="BI2878">
        <v>0</v>
      </c>
      <c r="BJ2878">
        <v>0</v>
      </c>
      <c r="BK2878">
        <v>0</v>
      </c>
      <c r="BL2878">
        <v>2</v>
      </c>
      <c r="BM2878">
        <v>0</v>
      </c>
      <c r="BN2878">
        <v>0</v>
      </c>
      <c r="BO2878">
        <v>0</v>
      </c>
      <c r="BP2878">
        <v>0</v>
      </c>
      <c r="BQ2878">
        <v>1</v>
      </c>
      <c r="BR2878">
        <v>0</v>
      </c>
      <c r="BS2878">
        <v>0</v>
      </c>
      <c r="BT2878">
        <v>0</v>
      </c>
      <c r="BU2878">
        <v>43</v>
      </c>
      <c r="BV2878">
        <v>0</v>
      </c>
      <c r="BW2878">
        <v>0</v>
      </c>
      <c r="BX2878">
        <v>46</v>
      </c>
      <c r="BY2878">
        <v>0</v>
      </c>
      <c r="BZ2878">
        <v>0</v>
      </c>
      <c r="CA2878">
        <v>43</v>
      </c>
      <c r="CB2878">
        <v>6646.3410000000003</v>
      </c>
      <c r="CC2878">
        <v>1487.885</v>
      </c>
      <c r="CD2878">
        <v>520.34</v>
      </c>
      <c r="CE2878">
        <v>13</v>
      </c>
      <c r="CF2878">
        <v>1597</v>
      </c>
      <c r="CG2878">
        <v>658</v>
      </c>
      <c r="CH2878">
        <v>668</v>
      </c>
      <c r="CI2878">
        <v>564</v>
      </c>
      <c r="CJ2878">
        <v>81</v>
      </c>
      <c r="CK2878">
        <v>37</v>
      </c>
      <c r="CL2878">
        <v>17.7837837837838</v>
      </c>
      <c r="CM2878">
        <v>7677</v>
      </c>
      <c r="CN2878">
        <v>17.674845910776501</v>
      </c>
      <c r="CO2878" t="e">
        <f ca="1">_xlfn.XLOOKUP(A2878,#REF!,#REF!)</f>
        <v>#NAME?</v>
      </c>
    </row>
    <row r="2879" spans="1:93" x14ac:dyDescent="0.35">
      <c r="A2879" t="s">
        <v>632</v>
      </c>
      <c r="B2879" t="s">
        <v>68</v>
      </c>
      <c r="C2879">
        <v>570</v>
      </c>
      <c r="D2879" t="s">
        <v>8672</v>
      </c>
      <c r="E2879" t="s">
        <v>611</v>
      </c>
      <c r="F2879" t="s">
        <v>633</v>
      </c>
      <c r="G2879" t="s">
        <v>632</v>
      </c>
      <c r="H2879" t="s">
        <v>634</v>
      </c>
      <c r="I2879">
        <v>86760</v>
      </c>
      <c r="J2879" t="s">
        <v>1373</v>
      </c>
      <c r="K2879" t="s">
        <v>95</v>
      </c>
      <c r="L2879">
        <v>0</v>
      </c>
      <c r="M2879">
        <v>4</v>
      </c>
      <c r="N2879">
        <f>SUM(M2866:M2879)</f>
        <v>48</v>
      </c>
      <c r="O2879">
        <v>4</v>
      </c>
      <c r="P2879">
        <v>2</v>
      </c>
      <c r="Q2879">
        <v>375</v>
      </c>
      <c r="R2879">
        <v>3.48588879394531</v>
      </c>
      <c r="S2879">
        <v>3.48588879394531</v>
      </c>
      <c r="T2879">
        <v>2.8602093505859401</v>
      </c>
      <c r="U2879">
        <v>13</v>
      </c>
      <c r="V2879">
        <v>0</v>
      </c>
      <c r="W2879">
        <v>32.362947738061699</v>
      </c>
      <c r="X2879">
        <v>0</v>
      </c>
      <c r="Y2879">
        <v>0</v>
      </c>
      <c r="Z2879">
        <v>0</v>
      </c>
      <c r="AA2879">
        <v>0.54747516023147402</v>
      </c>
      <c r="AB2879">
        <v>30.793562577830201</v>
      </c>
      <c r="AC2879">
        <v>32.4617413374432</v>
      </c>
      <c r="AD2879">
        <v>0</v>
      </c>
      <c r="AE2879">
        <v>187.39999999999901</v>
      </c>
      <c r="AF2879">
        <v>197.469999999999</v>
      </c>
      <c r="AG2879">
        <v>1.0219100000000001</v>
      </c>
      <c r="AH2879">
        <v>0</v>
      </c>
      <c r="AI2879">
        <v>13.582756723517001</v>
      </c>
      <c r="AJ2879">
        <v>0.33333333333333298</v>
      </c>
      <c r="AK2879">
        <v>365</v>
      </c>
      <c r="AL2879">
        <v>65.209999999999994</v>
      </c>
      <c r="AM2879">
        <v>108.689999999999</v>
      </c>
      <c r="AN2879">
        <v>157.35</v>
      </c>
      <c r="AO2879">
        <v>258.41999999999899</v>
      </c>
      <c r="AP2879">
        <v>224.85</v>
      </c>
      <c r="AQ2879">
        <v>278.77</v>
      </c>
      <c r="AR2879">
        <v>337.55</v>
      </c>
      <c r="AS2879">
        <v>215.11</v>
      </c>
      <c r="AT2879">
        <v>284.94</v>
      </c>
      <c r="AU2879">
        <v>330.55</v>
      </c>
      <c r="AV2879">
        <v>353.95</v>
      </c>
      <c r="AW2879">
        <v>3.5538024353980999</v>
      </c>
      <c r="AX2879">
        <v>2.04058349191207</v>
      </c>
      <c r="AY2879">
        <v>0</v>
      </c>
      <c r="AZ2879">
        <v>0</v>
      </c>
      <c r="BA2879">
        <v>0</v>
      </c>
      <c r="BB2879">
        <v>120.1</v>
      </c>
      <c r="BC2879">
        <v>85673.816709000006</v>
      </c>
      <c r="BD2879">
        <v>10192</v>
      </c>
      <c r="BE2879">
        <v>6149</v>
      </c>
      <c r="BF2879">
        <v>160</v>
      </c>
      <c r="BG2879">
        <v>1302.5719999999999</v>
      </c>
      <c r="BH2879">
        <v>0</v>
      </c>
      <c r="BI2879">
        <v>0</v>
      </c>
      <c r="BJ2879">
        <v>0</v>
      </c>
      <c r="BK2879">
        <v>0</v>
      </c>
      <c r="BL2879">
        <v>7</v>
      </c>
      <c r="BM2879">
        <v>0</v>
      </c>
      <c r="BN2879">
        <v>0</v>
      </c>
      <c r="BO2879">
        <v>0</v>
      </c>
      <c r="BP2879">
        <v>0</v>
      </c>
      <c r="BQ2879">
        <v>1</v>
      </c>
      <c r="BR2879">
        <v>0</v>
      </c>
      <c r="BS2879">
        <v>0</v>
      </c>
      <c r="BT2879">
        <v>0</v>
      </c>
      <c r="BU2879">
        <v>17</v>
      </c>
      <c r="BV2879">
        <v>0</v>
      </c>
      <c r="BW2879">
        <v>0</v>
      </c>
      <c r="BX2879">
        <v>39</v>
      </c>
      <c r="BY2879">
        <v>0</v>
      </c>
      <c r="BZ2879">
        <v>0</v>
      </c>
      <c r="CA2879">
        <v>17</v>
      </c>
      <c r="CB2879">
        <v>8734.2279999999992</v>
      </c>
      <c r="CC2879">
        <v>1553.5989999999999</v>
      </c>
      <c r="CD2879">
        <v>591.58500000000004</v>
      </c>
      <c r="CE2879">
        <v>13</v>
      </c>
      <c r="CF2879">
        <v>1523</v>
      </c>
      <c r="CG2879">
        <v>642</v>
      </c>
      <c r="CH2879">
        <v>673</v>
      </c>
      <c r="CI2879">
        <v>548</v>
      </c>
      <c r="CJ2879">
        <v>79</v>
      </c>
      <c r="CK2879">
        <v>37</v>
      </c>
      <c r="CL2879">
        <v>17.351351351351401</v>
      </c>
      <c r="CM2879">
        <v>6516</v>
      </c>
      <c r="CN2879">
        <v>16.635277453632401</v>
      </c>
      <c r="CO2879" t="e">
        <f ca="1">_xlfn.XLOOKUP(A2879,#REF!,#REF!)</f>
        <v>#NAME?</v>
      </c>
    </row>
    <row r="2880" spans="1:93" x14ac:dyDescent="0.35">
      <c r="A2880" t="s">
        <v>632</v>
      </c>
      <c r="B2880" t="s">
        <v>69</v>
      </c>
      <c r="C2880">
        <v>570</v>
      </c>
      <c r="D2880" t="s">
        <v>8673</v>
      </c>
      <c r="E2880" t="s">
        <v>611</v>
      </c>
      <c r="F2880" t="s">
        <v>633</v>
      </c>
      <c r="G2880" t="s">
        <v>632</v>
      </c>
      <c r="H2880" t="s">
        <v>634</v>
      </c>
      <c r="I2880">
        <v>86760</v>
      </c>
      <c r="J2880" t="s">
        <v>1372</v>
      </c>
      <c r="K2880" t="s">
        <v>95</v>
      </c>
      <c r="L2880">
        <v>0</v>
      </c>
      <c r="M2880">
        <v>6</v>
      </c>
      <c r="N2880">
        <f>SUM(M2866:M2880)</f>
        <v>54</v>
      </c>
      <c r="O2880">
        <v>6</v>
      </c>
      <c r="P2880">
        <v>4</v>
      </c>
      <c r="Q2880">
        <v>257</v>
      </c>
      <c r="R2880">
        <v>2.7708713195800798</v>
      </c>
      <c r="S2880">
        <v>2.5921073059082</v>
      </c>
      <c r="T2880">
        <v>1.2513771301269501</v>
      </c>
      <c r="U2880">
        <v>3</v>
      </c>
      <c r="V2880">
        <v>0</v>
      </c>
      <c r="W2880">
        <v>32.362947738061699</v>
      </c>
      <c r="X2880">
        <v>0</v>
      </c>
      <c r="Y2880">
        <v>0</v>
      </c>
      <c r="Z2880">
        <v>0</v>
      </c>
      <c r="AA2880">
        <v>0.54747516023147402</v>
      </c>
      <c r="AB2880">
        <v>30.793562577830201</v>
      </c>
      <c r="AC2880">
        <v>32.880849754945999</v>
      </c>
      <c r="AD2880">
        <v>0</v>
      </c>
      <c r="AE2880">
        <v>183.73</v>
      </c>
      <c r="AF2880">
        <v>195</v>
      </c>
      <c r="AG2880">
        <v>1.0219100000000001</v>
      </c>
      <c r="AH2880">
        <v>0.01</v>
      </c>
      <c r="AI2880">
        <v>13.567886881033999</v>
      </c>
      <c r="AJ2880">
        <v>0.5</v>
      </c>
      <c r="AK2880">
        <v>365</v>
      </c>
      <c r="AL2880">
        <v>79.36</v>
      </c>
      <c r="AM2880">
        <v>121.17</v>
      </c>
      <c r="AN2880">
        <v>171.89</v>
      </c>
      <c r="AO2880">
        <v>245.17999999999901</v>
      </c>
      <c r="AP2880">
        <v>229.89</v>
      </c>
      <c r="AQ2880">
        <v>293.72000000000003</v>
      </c>
      <c r="AR2880">
        <v>325.58999999999997</v>
      </c>
      <c r="AS2880">
        <v>214.21</v>
      </c>
      <c r="AT2880">
        <v>281.81</v>
      </c>
      <c r="AU2880">
        <v>318.01</v>
      </c>
      <c r="AV2880">
        <v>344.2</v>
      </c>
      <c r="AW2880">
        <v>3.5221019697189302</v>
      </c>
      <c r="AX2880">
        <v>2.0497133483962999</v>
      </c>
      <c r="AY2880">
        <v>0</v>
      </c>
      <c r="AZ2880">
        <v>0</v>
      </c>
      <c r="BA2880">
        <v>0</v>
      </c>
      <c r="BB2880">
        <v>22.89</v>
      </c>
      <c r="BC2880">
        <v>85673.816709000006</v>
      </c>
      <c r="BD2880">
        <v>10311</v>
      </c>
      <c r="BE2880">
        <v>6160</v>
      </c>
      <c r="BF2880">
        <v>114</v>
      </c>
      <c r="BG2880">
        <v>958.18339700000001</v>
      </c>
      <c r="BH2880">
        <v>0</v>
      </c>
      <c r="BI2880">
        <v>0</v>
      </c>
      <c r="BJ2880">
        <v>0</v>
      </c>
      <c r="BK2880">
        <v>0</v>
      </c>
      <c r="BL2880">
        <v>10</v>
      </c>
      <c r="BM2880">
        <v>0</v>
      </c>
      <c r="BN2880">
        <v>0</v>
      </c>
      <c r="BO2880">
        <v>0</v>
      </c>
      <c r="BP2880">
        <v>0</v>
      </c>
      <c r="BQ2880">
        <v>1</v>
      </c>
      <c r="BR2880">
        <v>0</v>
      </c>
      <c r="BS2880">
        <v>0</v>
      </c>
      <c r="BT2880">
        <v>0</v>
      </c>
      <c r="BU2880">
        <v>28</v>
      </c>
      <c r="BV2880">
        <v>0</v>
      </c>
      <c r="BW2880">
        <v>0</v>
      </c>
      <c r="BX2880">
        <v>30</v>
      </c>
      <c r="BY2880">
        <v>7</v>
      </c>
      <c r="BZ2880">
        <v>0</v>
      </c>
      <c r="CA2880">
        <v>28</v>
      </c>
      <c r="CB2880">
        <v>13712.817999999999</v>
      </c>
      <c r="CC2880">
        <v>1952.25</v>
      </c>
      <c r="CD2880">
        <v>833.78800000000001</v>
      </c>
      <c r="CE2880">
        <v>13</v>
      </c>
      <c r="CF2880">
        <v>1387</v>
      </c>
      <c r="CG2880">
        <v>548</v>
      </c>
      <c r="CH2880">
        <v>507</v>
      </c>
      <c r="CI2880">
        <v>589</v>
      </c>
      <c r="CJ2880">
        <v>81</v>
      </c>
      <c r="CK2880">
        <v>46</v>
      </c>
      <c r="CL2880">
        <v>11.913043478260899</v>
      </c>
      <c r="CM2880">
        <v>6792</v>
      </c>
      <c r="CN2880">
        <v>17.712230491190301</v>
      </c>
      <c r="CO2880" t="e">
        <f ca="1">_xlfn.XLOOKUP(A2880,#REF!,#REF!)</f>
        <v>#NAME?</v>
      </c>
    </row>
    <row r="2881" spans="1:93" x14ac:dyDescent="0.35">
      <c r="A2881" t="s">
        <v>632</v>
      </c>
      <c r="B2881" t="s">
        <v>70</v>
      </c>
      <c r="C2881">
        <v>570</v>
      </c>
      <c r="D2881" t="s">
        <v>8674</v>
      </c>
      <c r="E2881" t="s">
        <v>611</v>
      </c>
      <c r="F2881" t="s">
        <v>633</v>
      </c>
      <c r="G2881" t="s">
        <v>632</v>
      </c>
      <c r="H2881" t="s">
        <v>634</v>
      </c>
      <c r="I2881">
        <v>86760</v>
      </c>
      <c r="J2881" t="s">
        <v>1371</v>
      </c>
      <c r="K2881" t="s">
        <v>95</v>
      </c>
      <c r="L2881">
        <v>0</v>
      </c>
      <c r="M2881">
        <v>4.6399999999999997</v>
      </c>
      <c r="N2881">
        <f t="shared" ref="N2881:N2913" si="78">SUM(M2866:M2881)</f>
        <v>58.64</v>
      </c>
      <c r="O2881">
        <v>4.6399999999999997</v>
      </c>
      <c r="P2881">
        <v>6</v>
      </c>
      <c r="Q2881">
        <v>468</v>
      </c>
      <c r="R2881">
        <v>0</v>
      </c>
      <c r="S2881">
        <v>0</v>
      </c>
      <c r="T2881">
        <v>0</v>
      </c>
      <c r="U2881">
        <v>3</v>
      </c>
      <c r="V2881">
        <v>0</v>
      </c>
      <c r="W2881">
        <v>32.362947738061699</v>
      </c>
      <c r="X2881">
        <v>0</v>
      </c>
      <c r="Y2881">
        <v>0</v>
      </c>
      <c r="Z2881">
        <v>0</v>
      </c>
      <c r="AA2881">
        <v>0.54747516023147402</v>
      </c>
      <c r="AB2881">
        <v>30.793562577830201</v>
      </c>
      <c r="AC2881">
        <v>19.2531429825838</v>
      </c>
      <c r="AD2881">
        <v>0</v>
      </c>
      <c r="AE2881">
        <v>229.42</v>
      </c>
      <c r="AF2881">
        <v>232.92</v>
      </c>
      <c r="AG2881">
        <v>1.0219100000000001</v>
      </c>
      <c r="AH2881">
        <v>1.7000000000000001E-2</v>
      </c>
      <c r="AI2881">
        <v>13.980353549193</v>
      </c>
      <c r="AJ2881">
        <v>1</v>
      </c>
      <c r="AK2881">
        <v>365</v>
      </c>
      <c r="AL2881">
        <v>88.52</v>
      </c>
      <c r="AM2881">
        <v>160.22999999999999</v>
      </c>
      <c r="AN2881">
        <v>214.68</v>
      </c>
      <c r="AO2881">
        <v>204.76999999999899</v>
      </c>
      <c r="AP2881">
        <v>264.81</v>
      </c>
      <c r="AQ2881">
        <v>285.74</v>
      </c>
      <c r="AR2881">
        <v>328.44</v>
      </c>
      <c r="AS2881">
        <v>191.99</v>
      </c>
      <c r="AT2881">
        <v>230.46</v>
      </c>
      <c r="AU2881">
        <v>271.24</v>
      </c>
      <c r="AV2881">
        <v>316.89999999999998</v>
      </c>
      <c r="AW2881">
        <v>3.3073775482177701</v>
      </c>
      <c r="AX2881">
        <v>2.3090183867267098</v>
      </c>
      <c r="AY2881">
        <v>1</v>
      </c>
      <c r="AZ2881">
        <v>3</v>
      </c>
      <c r="BA2881">
        <v>4</v>
      </c>
      <c r="BB2881">
        <v>85.51</v>
      </c>
      <c r="BC2881">
        <v>85673.816709000006</v>
      </c>
      <c r="BD2881">
        <v>10428</v>
      </c>
      <c r="BE2881">
        <v>6169</v>
      </c>
      <c r="BF2881">
        <v>102</v>
      </c>
      <c r="BG2881">
        <v>838.20796099999995</v>
      </c>
      <c r="BH2881">
        <v>0</v>
      </c>
      <c r="BI2881">
        <v>1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1</v>
      </c>
      <c r="BR2881">
        <v>0</v>
      </c>
      <c r="BS2881">
        <v>0</v>
      </c>
      <c r="BT2881">
        <v>0</v>
      </c>
      <c r="BU2881">
        <v>59</v>
      </c>
      <c r="BV2881">
        <v>0</v>
      </c>
      <c r="BW2881">
        <v>5</v>
      </c>
      <c r="BX2881">
        <v>43</v>
      </c>
      <c r="BY2881">
        <v>0</v>
      </c>
      <c r="BZ2881">
        <v>0</v>
      </c>
      <c r="CA2881">
        <v>59</v>
      </c>
      <c r="CB2881">
        <v>14330.7041015625</v>
      </c>
      <c r="CC2881">
        <v>2462.30493164062</v>
      </c>
      <c r="CD2881">
        <v>1180.06396484375</v>
      </c>
      <c r="CE2881">
        <v>13</v>
      </c>
      <c r="CF2881">
        <v>1115</v>
      </c>
      <c r="CG2881">
        <v>337</v>
      </c>
      <c r="CH2881">
        <v>420</v>
      </c>
      <c r="CI2881">
        <v>450</v>
      </c>
      <c r="CJ2881">
        <v>64</v>
      </c>
      <c r="CK2881">
        <v>31</v>
      </c>
      <c r="CL2881">
        <v>10.8709677419355</v>
      </c>
      <c r="CM2881">
        <v>6665</v>
      </c>
      <c r="CN2881">
        <v>17.712230491190301</v>
      </c>
      <c r="CO2881" t="e">
        <f ca="1">_xlfn.XLOOKUP(A2881,#REF!,#REF!)</f>
        <v>#NAME?</v>
      </c>
    </row>
    <row r="2882" spans="1:93" x14ac:dyDescent="0.35">
      <c r="A2882" t="s">
        <v>635</v>
      </c>
      <c r="B2882" t="s">
        <v>51</v>
      </c>
      <c r="C2882">
        <v>572</v>
      </c>
      <c r="D2882" t="s">
        <v>8675</v>
      </c>
      <c r="E2882" t="s">
        <v>611</v>
      </c>
      <c r="F2882" t="s">
        <v>636</v>
      </c>
      <c r="G2882" t="s">
        <v>635</v>
      </c>
      <c r="H2882" t="s">
        <v>637</v>
      </c>
      <c r="I2882">
        <v>86757</v>
      </c>
      <c r="J2882" t="s">
        <v>1402</v>
      </c>
      <c r="K2882" t="s">
        <v>55</v>
      </c>
      <c r="L2882">
        <v>2721.7</v>
      </c>
      <c r="M2882">
        <v>24507.05</v>
      </c>
      <c r="N2882">
        <f>SUM(M2882:M2882)</f>
        <v>24507.05</v>
      </c>
      <c r="O2882">
        <v>24507.05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2715</v>
      </c>
      <c r="V2882">
        <v>36.880000000000003</v>
      </c>
      <c r="W2882">
        <v>4.2361399999999998</v>
      </c>
      <c r="X2882">
        <v>0</v>
      </c>
      <c r="Y2882">
        <v>0</v>
      </c>
      <c r="Z2882">
        <v>20</v>
      </c>
      <c r="AA2882">
        <v>0</v>
      </c>
      <c r="AB2882">
        <v>0</v>
      </c>
      <c r="AC2882">
        <v>55.972594401662199</v>
      </c>
      <c r="AD2882">
        <v>0</v>
      </c>
      <c r="AE2882">
        <v>129.59779614325001</v>
      </c>
      <c r="AF2882">
        <v>156.07713498622499</v>
      </c>
      <c r="AG2882">
        <v>4.2361399999999998</v>
      </c>
      <c r="AH2882">
        <v>778</v>
      </c>
      <c r="AI2882">
        <v>22.435669976985</v>
      </c>
      <c r="AJ2882">
        <v>6.25E-2</v>
      </c>
      <c r="AK2882">
        <v>364.73829201101898</v>
      </c>
      <c r="AL2882">
        <v>47.165289260000002</v>
      </c>
      <c r="AM2882">
        <v>116.385674931129</v>
      </c>
      <c r="AN2882">
        <v>183.32782370000001</v>
      </c>
      <c r="AO2882">
        <v>249.61432506886999</v>
      </c>
      <c r="AP2882">
        <v>256.70523415977902</v>
      </c>
      <c r="AQ2882">
        <v>309.18457300275401</v>
      </c>
      <c r="AR2882">
        <v>340.17630853994399</v>
      </c>
      <c r="AS2882">
        <v>279.20661157024801</v>
      </c>
      <c r="AT2882">
        <v>360.52892561983498</v>
      </c>
      <c r="AU2882">
        <v>364.73829201101898</v>
      </c>
      <c r="AV2882">
        <v>365</v>
      </c>
      <c r="AW2882">
        <v>3.49527606425535</v>
      </c>
      <c r="AX2882">
        <v>1.67655262550502</v>
      </c>
      <c r="AY2882">
        <v>0</v>
      </c>
      <c r="AZ2882">
        <v>0</v>
      </c>
      <c r="BA2882">
        <v>0</v>
      </c>
      <c r="BB2882">
        <v>0</v>
      </c>
      <c r="BC2882">
        <v>857454.42061000003</v>
      </c>
      <c r="BD2882">
        <v>60403</v>
      </c>
      <c r="BE2882">
        <v>42015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5875</v>
      </c>
      <c r="BM2882">
        <v>0</v>
      </c>
      <c r="BN2882">
        <v>0</v>
      </c>
      <c r="BO2882">
        <v>2721.7</v>
      </c>
      <c r="BP2882">
        <v>36.880000000000003</v>
      </c>
      <c r="BQ2882">
        <v>2</v>
      </c>
      <c r="BR2882">
        <v>8</v>
      </c>
      <c r="BS2882">
        <v>91</v>
      </c>
      <c r="BT2882">
        <v>377</v>
      </c>
      <c r="BU2882">
        <v>8956</v>
      </c>
      <c r="BV2882">
        <v>570</v>
      </c>
      <c r="BW2882">
        <v>41</v>
      </c>
      <c r="BX2882">
        <v>3929</v>
      </c>
      <c r="BY2882">
        <v>102</v>
      </c>
      <c r="BZ2882">
        <v>579</v>
      </c>
      <c r="CA2882">
        <v>8974</v>
      </c>
      <c r="CB2882">
        <v>17432.669999999998</v>
      </c>
      <c r="CC2882">
        <v>3178.297</v>
      </c>
      <c r="CD2882">
        <v>533.30200000000002</v>
      </c>
      <c r="CE2882">
        <v>185</v>
      </c>
      <c r="CF2882">
        <v>15267</v>
      </c>
      <c r="CG2882">
        <v>10110</v>
      </c>
      <c r="CH2882">
        <v>12371</v>
      </c>
      <c r="CI2882">
        <v>1690</v>
      </c>
      <c r="CJ2882">
        <v>655</v>
      </c>
      <c r="CK2882">
        <v>450</v>
      </c>
      <c r="CL2882">
        <v>44.340690435766803</v>
      </c>
      <c r="CM2882">
        <v>13011</v>
      </c>
      <c r="CN2882">
        <v>0</v>
      </c>
      <c r="CO2882" t="e">
        <f ca="1">_xlfn.XLOOKUP(A2882,#REF!,#REF!)</f>
        <v>#NAME?</v>
      </c>
    </row>
    <row r="2883" spans="1:93" x14ac:dyDescent="0.35">
      <c r="A2883" t="s">
        <v>635</v>
      </c>
      <c r="B2883" t="s">
        <v>56</v>
      </c>
      <c r="C2883">
        <v>572</v>
      </c>
      <c r="D2883" t="s">
        <v>8676</v>
      </c>
      <c r="E2883" t="s">
        <v>611</v>
      </c>
      <c r="F2883" t="s">
        <v>636</v>
      </c>
      <c r="G2883" t="s">
        <v>635</v>
      </c>
      <c r="H2883" t="s">
        <v>637</v>
      </c>
      <c r="I2883">
        <v>86757</v>
      </c>
      <c r="J2883" t="s">
        <v>1401</v>
      </c>
      <c r="K2883" t="s">
        <v>55</v>
      </c>
      <c r="L2883">
        <v>25092.38</v>
      </c>
      <c r="M2883">
        <v>13310.54</v>
      </c>
      <c r="N2883">
        <f>SUM(M2882:M2883)</f>
        <v>37817.589999999997</v>
      </c>
      <c r="O2883">
        <v>13310.54</v>
      </c>
      <c r="P2883">
        <v>24507.05</v>
      </c>
      <c r="Q2883">
        <v>0</v>
      </c>
      <c r="R2883">
        <v>1003.99152114863</v>
      </c>
      <c r="S2883">
        <v>985.75477011103101</v>
      </c>
      <c r="T2883">
        <v>951.16036607193996</v>
      </c>
      <c r="U2883">
        <v>955</v>
      </c>
      <c r="V2883">
        <v>3</v>
      </c>
      <c r="W2883">
        <v>4.2361399999999998</v>
      </c>
      <c r="X2883">
        <v>0</v>
      </c>
      <c r="Y2883">
        <v>0</v>
      </c>
      <c r="Z2883">
        <v>378</v>
      </c>
      <c r="AA2883">
        <v>0</v>
      </c>
      <c r="AB2883">
        <v>0</v>
      </c>
      <c r="AC2883">
        <v>47.501863242436301</v>
      </c>
      <c r="AD2883">
        <v>0</v>
      </c>
      <c r="AE2883">
        <v>159.58126721763</v>
      </c>
      <c r="AF2883">
        <v>178.25619834710699</v>
      </c>
      <c r="AG2883">
        <v>4.2361399999999998</v>
      </c>
      <c r="AH2883">
        <v>22</v>
      </c>
      <c r="AI2883">
        <v>22.579875729880001</v>
      </c>
      <c r="AJ2883">
        <v>6.6666666666666693E-2</v>
      </c>
      <c r="AK2883">
        <v>365</v>
      </c>
      <c r="AL2883">
        <v>83.314049589999996</v>
      </c>
      <c r="AM2883">
        <v>156.78236914600501</v>
      </c>
      <c r="AN2883">
        <v>227.5316804</v>
      </c>
      <c r="AO2883">
        <v>208.217630853994</v>
      </c>
      <c r="AP2883">
        <v>289.93939393939303</v>
      </c>
      <c r="AQ2883">
        <v>321.79338842975199</v>
      </c>
      <c r="AR2883">
        <v>346.33608815426902</v>
      </c>
      <c r="AS2883">
        <v>311.67217630853997</v>
      </c>
      <c r="AT2883">
        <v>360.716253443526</v>
      </c>
      <c r="AU2883">
        <v>365</v>
      </c>
      <c r="AV2883">
        <v>365</v>
      </c>
      <c r="AW2883">
        <v>3.2236653819228702</v>
      </c>
      <c r="AX2883">
        <v>1.5616267459109801</v>
      </c>
      <c r="AY2883">
        <v>0</v>
      </c>
      <c r="AZ2883">
        <v>0</v>
      </c>
      <c r="BA2883">
        <v>0</v>
      </c>
      <c r="BB2883">
        <v>0</v>
      </c>
      <c r="BC2883">
        <v>857454.42061000003</v>
      </c>
      <c r="BD2883">
        <v>61770</v>
      </c>
      <c r="BE2883">
        <v>42518</v>
      </c>
      <c r="BF2883">
        <v>0</v>
      </c>
      <c r="BG2883">
        <v>0</v>
      </c>
      <c r="BH2883">
        <v>0</v>
      </c>
      <c r="BI2883">
        <v>0</v>
      </c>
      <c r="BJ2883">
        <v>6499.5498046875</v>
      </c>
      <c r="BK2883">
        <v>6810.990234375</v>
      </c>
      <c r="BL2883">
        <v>7713</v>
      </c>
      <c r="BM2883">
        <v>990</v>
      </c>
      <c r="BN2883">
        <v>6723</v>
      </c>
      <c r="BO2883">
        <v>25092.38</v>
      </c>
      <c r="BP2883">
        <v>3</v>
      </c>
      <c r="BQ2883">
        <v>2</v>
      </c>
      <c r="BR2883">
        <v>0</v>
      </c>
      <c r="BS2883">
        <v>131</v>
      </c>
      <c r="BT2883">
        <v>299</v>
      </c>
      <c r="BU2883">
        <v>10708</v>
      </c>
      <c r="BV2883">
        <v>419</v>
      </c>
      <c r="BW2883">
        <v>26</v>
      </c>
      <c r="BX2883">
        <v>1286</v>
      </c>
      <c r="BY2883">
        <v>79</v>
      </c>
      <c r="BZ2883">
        <v>431</v>
      </c>
      <c r="CA2883">
        <v>10723</v>
      </c>
      <c r="CB2883">
        <v>15307.746999999999</v>
      </c>
      <c r="CC2883">
        <v>3432.7220000000002</v>
      </c>
      <c r="CD2883">
        <v>911.97799999999995</v>
      </c>
      <c r="CE2883">
        <v>182</v>
      </c>
      <c r="CF2883">
        <v>13535</v>
      </c>
      <c r="CG2883">
        <v>8815</v>
      </c>
      <c r="CH2883">
        <v>10621</v>
      </c>
      <c r="CI2883">
        <v>1732</v>
      </c>
      <c r="CJ2883">
        <v>641</v>
      </c>
      <c r="CK2883">
        <v>441</v>
      </c>
      <c r="CL2883">
        <v>39.666121495327097</v>
      </c>
      <c r="CM2883">
        <v>24581</v>
      </c>
      <c r="CN2883">
        <v>0</v>
      </c>
      <c r="CO2883" t="e">
        <f ca="1">_xlfn.XLOOKUP(A2883,#REF!,#REF!)</f>
        <v>#NAME?</v>
      </c>
    </row>
    <row r="2884" spans="1:93" x14ac:dyDescent="0.35">
      <c r="A2884" t="s">
        <v>635</v>
      </c>
      <c r="B2884" t="s">
        <v>57</v>
      </c>
      <c r="C2884">
        <v>572</v>
      </c>
      <c r="D2884" t="s">
        <v>8677</v>
      </c>
      <c r="E2884" t="s">
        <v>611</v>
      </c>
      <c r="F2884" t="s">
        <v>636</v>
      </c>
      <c r="G2884" t="s">
        <v>635</v>
      </c>
      <c r="H2884" t="s">
        <v>637</v>
      </c>
      <c r="I2884">
        <v>86757</v>
      </c>
      <c r="J2884" t="s">
        <v>1400</v>
      </c>
      <c r="K2884" t="s">
        <v>55</v>
      </c>
      <c r="L2884">
        <v>11301.76</v>
      </c>
      <c r="M2884">
        <v>2456</v>
      </c>
      <c r="N2884">
        <f>SUM(M2882:M2884)</f>
        <v>40273.589999999997</v>
      </c>
      <c r="O2884">
        <v>2456</v>
      </c>
      <c r="P2884">
        <v>13310.54</v>
      </c>
      <c r="Q2884">
        <v>0</v>
      </c>
      <c r="R2884">
        <v>1003.18240831533</v>
      </c>
      <c r="S2884">
        <v>940.068984499414</v>
      </c>
      <c r="T2884">
        <v>869.035112906422</v>
      </c>
      <c r="U2884">
        <v>490</v>
      </c>
      <c r="V2884">
        <v>45</v>
      </c>
      <c r="W2884">
        <v>4.2361399999999998</v>
      </c>
      <c r="X2884">
        <v>3</v>
      </c>
      <c r="Y2884">
        <v>3</v>
      </c>
      <c r="Z2884">
        <v>0</v>
      </c>
      <c r="AA2884">
        <v>0</v>
      </c>
      <c r="AB2884">
        <v>0</v>
      </c>
      <c r="AC2884">
        <v>50.479611011589299</v>
      </c>
      <c r="AD2884">
        <v>0</v>
      </c>
      <c r="AE2884">
        <v>143.074380165289</v>
      </c>
      <c r="AF2884">
        <v>161.41046831955899</v>
      </c>
      <c r="AG2884">
        <v>4.2361399999999998</v>
      </c>
      <c r="AH2884">
        <v>1.0009999999999999</v>
      </c>
      <c r="AI2884">
        <v>22.609471855662999</v>
      </c>
      <c r="AJ2884">
        <v>7.1428571428571397E-2</v>
      </c>
      <c r="AK2884">
        <v>365</v>
      </c>
      <c r="AL2884">
        <v>83.258953169999998</v>
      </c>
      <c r="AM2884">
        <v>157.462809917355</v>
      </c>
      <c r="AN2884">
        <v>235.785124</v>
      </c>
      <c r="AO2884">
        <v>207.537190082644</v>
      </c>
      <c r="AP2884">
        <v>288.33884297520598</v>
      </c>
      <c r="AQ2884">
        <v>327.73002754820902</v>
      </c>
      <c r="AR2884">
        <v>352.15977961432498</v>
      </c>
      <c r="AS2884">
        <v>294.33333333333297</v>
      </c>
      <c r="AT2884">
        <v>357.22589531680399</v>
      </c>
      <c r="AU2884">
        <v>364.537190082645</v>
      </c>
      <c r="AV2884">
        <v>365</v>
      </c>
      <c r="AW2884">
        <v>3.1681401381479501</v>
      </c>
      <c r="AX2884">
        <v>1.6273430024467399</v>
      </c>
      <c r="AY2884">
        <v>0</v>
      </c>
      <c r="AZ2884">
        <v>0</v>
      </c>
      <c r="BA2884">
        <v>0</v>
      </c>
      <c r="BB2884">
        <v>0</v>
      </c>
      <c r="BC2884">
        <v>857454.42061000003</v>
      </c>
      <c r="BD2884">
        <v>63087</v>
      </c>
      <c r="BE2884">
        <v>43024</v>
      </c>
      <c r="BF2884">
        <v>0</v>
      </c>
      <c r="BG2884">
        <v>0</v>
      </c>
      <c r="BH2884">
        <v>0</v>
      </c>
      <c r="BI2884">
        <v>0</v>
      </c>
      <c r="BJ2884">
        <v>2010</v>
      </c>
      <c r="BK2884">
        <v>444</v>
      </c>
      <c r="BL2884">
        <v>3457</v>
      </c>
      <c r="BM2884">
        <v>99</v>
      </c>
      <c r="BN2884">
        <v>3358</v>
      </c>
      <c r="BO2884">
        <v>11301.76</v>
      </c>
      <c r="BP2884">
        <v>45</v>
      </c>
      <c r="BQ2884">
        <v>2</v>
      </c>
      <c r="BR2884">
        <v>0</v>
      </c>
      <c r="BS2884">
        <v>200</v>
      </c>
      <c r="BT2884">
        <v>315</v>
      </c>
      <c r="BU2884">
        <v>9084</v>
      </c>
      <c r="BV2884">
        <v>379</v>
      </c>
      <c r="BW2884">
        <v>64</v>
      </c>
      <c r="BX2884">
        <v>1458</v>
      </c>
      <c r="BY2884">
        <v>124</v>
      </c>
      <c r="BZ2884">
        <v>382</v>
      </c>
      <c r="CA2884">
        <v>9088</v>
      </c>
      <c r="CB2884">
        <v>19376.606</v>
      </c>
      <c r="CC2884">
        <v>3201.7890000000002</v>
      </c>
      <c r="CD2884">
        <v>1218.2190000000001</v>
      </c>
      <c r="CE2884">
        <v>190</v>
      </c>
      <c r="CF2884">
        <v>14755</v>
      </c>
      <c r="CG2884">
        <v>9006</v>
      </c>
      <c r="CH2884">
        <v>10843</v>
      </c>
      <c r="CI2884">
        <v>2467</v>
      </c>
      <c r="CJ2884">
        <v>669</v>
      </c>
      <c r="CK2884">
        <v>419</v>
      </c>
      <c r="CL2884">
        <v>42.480414513023199</v>
      </c>
      <c r="CM2884">
        <v>25001</v>
      </c>
      <c r="CN2884">
        <v>0</v>
      </c>
      <c r="CO2884" t="e">
        <f ca="1">_xlfn.XLOOKUP(A2884,#REF!,#REF!)</f>
        <v>#NAME?</v>
      </c>
    </row>
    <row r="2885" spans="1:93" x14ac:dyDescent="0.35">
      <c r="A2885" t="s">
        <v>635</v>
      </c>
      <c r="B2885" t="s">
        <v>58</v>
      </c>
      <c r="C2885">
        <v>572</v>
      </c>
      <c r="D2885" t="s">
        <v>8678</v>
      </c>
      <c r="E2885" t="s">
        <v>611</v>
      </c>
      <c r="F2885" t="s">
        <v>636</v>
      </c>
      <c r="G2885" t="s">
        <v>635</v>
      </c>
      <c r="H2885" t="s">
        <v>637</v>
      </c>
      <c r="I2885">
        <v>86757</v>
      </c>
      <c r="J2885" t="s">
        <v>1399</v>
      </c>
      <c r="K2885" t="s">
        <v>55</v>
      </c>
      <c r="L2885">
        <v>4952.32</v>
      </c>
      <c r="M2885">
        <v>1450</v>
      </c>
      <c r="N2885">
        <f>SUM(M2882:M2885)</f>
        <v>41723.589999999997</v>
      </c>
      <c r="O2885">
        <v>1450</v>
      </c>
      <c r="P2885">
        <v>2456</v>
      </c>
      <c r="Q2885">
        <v>0</v>
      </c>
      <c r="R2885">
        <v>287.94881151077601</v>
      </c>
      <c r="S2885">
        <v>286.42907400467197</v>
      </c>
      <c r="T2885">
        <v>283.74718875687</v>
      </c>
      <c r="U2885">
        <v>1882</v>
      </c>
      <c r="V2885">
        <v>10</v>
      </c>
      <c r="W2885">
        <v>4.2361399999999998</v>
      </c>
      <c r="X2885">
        <v>0</v>
      </c>
      <c r="Y2885">
        <v>0</v>
      </c>
      <c r="Z2885">
        <v>5</v>
      </c>
      <c r="AA2885">
        <v>0</v>
      </c>
      <c r="AB2885">
        <v>0</v>
      </c>
      <c r="AC2885">
        <v>51.5234591454807</v>
      </c>
      <c r="AD2885">
        <v>0</v>
      </c>
      <c r="AE2885">
        <v>141.55922865013699</v>
      </c>
      <c r="AF2885">
        <v>157.77134986225801</v>
      </c>
      <c r="AG2885">
        <v>4.2361399999999998</v>
      </c>
      <c r="AH2885">
        <v>0</v>
      </c>
      <c r="AI2885">
        <v>22.480178221888998</v>
      </c>
      <c r="AJ2885">
        <v>7.69230769230769E-2</v>
      </c>
      <c r="AK2885">
        <v>365</v>
      </c>
      <c r="AL2885">
        <v>67.661157020000005</v>
      </c>
      <c r="AM2885">
        <v>145.347107438016</v>
      </c>
      <c r="AN2885">
        <v>224.74931129999999</v>
      </c>
      <c r="AO2885">
        <v>220.39669421487599</v>
      </c>
      <c r="AP2885">
        <v>293.22038567493098</v>
      </c>
      <c r="AQ2885">
        <v>341.099173553718</v>
      </c>
      <c r="AR2885">
        <v>358.52066115702399</v>
      </c>
      <c r="AS2885">
        <v>200.52617079889799</v>
      </c>
      <c r="AT2885">
        <v>320.50413223140498</v>
      </c>
      <c r="AU2885">
        <v>364.76859504132199</v>
      </c>
      <c r="AV2885">
        <v>365</v>
      </c>
      <c r="AW2885">
        <v>3.21916484635724</v>
      </c>
      <c r="AX2885">
        <v>1.9093201483962301</v>
      </c>
      <c r="AY2885">
        <v>0</v>
      </c>
      <c r="AZ2885">
        <v>0</v>
      </c>
      <c r="BA2885">
        <v>0</v>
      </c>
      <c r="BB2885">
        <v>0</v>
      </c>
      <c r="BC2885">
        <v>857454.42061000003</v>
      </c>
      <c r="BD2885">
        <v>64360</v>
      </c>
      <c r="BE2885">
        <v>43550</v>
      </c>
      <c r="BF2885">
        <v>12</v>
      </c>
      <c r="BG2885">
        <v>62.8</v>
      </c>
      <c r="BH2885">
        <v>3</v>
      </c>
      <c r="BI2885">
        <v>49</v>
      </c>
      <c r="BJ2885">
        <v>1219</v>
      </c>
      <c r="BK2885">
        <v>206</v>
      </c>
      <c r="BL2885">
        <v>1546</v>
      </c>
      <c r="BM2885">
        <v>51</v>
      </c>
      <c r="BN2885">
        <v>1495</v>
      </c>
      <c r="BO2885">
        <v>4952.32</v>
      </c>
      <c r="BP2885">
        <v>10</v>
      </c>
      <c r="BQ2885">
        <v>2</v>
      </c>
      <c r="BR2885">
        <v>0</v>
      </c>
      <c r="BS2885">
        <v>141</v>
      </c>
      <c r="BT2885">
        <v>94</v>
      </c>
      <c r="BU2885">
        <v>6486</v>
      </c>
      <c r="BV2885">
        <v>347</v>
      </c>
      <c r="BW2885">
        <v>29</v>
      </c>
      <c r="BX2885">
        <v>1411</v>
      </c>
      <c r="BY2885">
        <v>121</v>
      </c>
      <c r="BZ2885">
        <v>351</v>
      </c>
      <c r="CA2885">
        <v>6493</v>
      </c>
      <c r="CB2885">
        <v>19898.580000000002</v>
      </c>
      <c r="CC2885">
        <v>2522.66</v>
      </c>
      <c r="CD2885">
        <v>1594.143</v>
      </c>
      <c r="CE2885">
        <v>56</v>
      </c>
      <c r="CF2885">
        <v>13058</v>
      </c>
      <c r="CG2885">
        <v>8149</v>
      </c>
      <c r="CH2885">
        <v>9339</v>
      </c>
      <c r="CI2885">
        <v>2175</v>
      </c>
      <c r="CJ2885">
        <v>504</v>
      </c>
      <c r="CK2885">
        <v>338</v>
      </c>
      <c r="CL2885">
        <v>51.292272727272703</v>
      </c>
      <c r="CM2885">
        <v>25362</v>
      </c>
      <c r="CN2885">
        <v>0</v>
      </c>
      <c r="CO2885" t="e">
        <f ca="1">_xlfn.XLOOKUP(A2885,#REF!,#REF!)</f>
        <v>#NAME?</v>
      </c>
    </row>
    <row r="2886" spans="1:93" x14ac:dyDescent="0.35">
      <c r="A2886" t="s">
        <v>635</v>
      </c>
      <c r="B2886" t="s">
        <v>59</v>
      </c>
      <c r="C2886">
        <v>572</v>
      </c>
      <c r="D2886" t="s">
        <v>8679</v>
      </c>
      <c r="E2886" t="s">
        <v>611</v>
      </c>
      <c r="F2886" t="s">
        <v>636</v>
      </c>
      <c r="G2886" t="s">
        <v>635</v>
      </c>
      <c r="H2886" t="s">
        <v>637</v>
      </c>
      <c r="I2886">
        <v>86757</v>
      </c>
      <c r="J2886" t="s">
        <v>1398</v>
      </c>
      <c r="K2886" t="s">
        <v>55</v>
      </c>
      <c r="L2886">
        <v>5020.41</v>
      </c>
      <c r="M2886">
        <v>665.4</v>
      </c>
      <c r="N2886">
        <f>SUM(M2882:M2886)</f>
        <v>42388.99</v>
      </c>
      <c r="O2886">
        <v>665.4</v>
      </c>
      <c r="P2886">
        <v>1450</v>
      </c>
      <c r="Q2886">
        <v>0</v>
      </c>
      <c r="R2886">
        <v>294.36080404201101</v>
      </c>
      <c r="S2886">
        <v>291.76831605373002</v>
      </c>
      <c r="T2886">
        <v>284.97247245153</v>
      </c>
      <c r="U2886">
        <v>463</v>
      </c>
      <c r="V2886">
        <v>11</v>
      </c>
      <c r="W2886">
        <v>4.2361399999999998</v>
      </c>
      <c r="X2886">
        <v>13</v>
      </c>
      <c r="Y2886">
        <v>13</v>
      </c>
      <c r="Z2886">
        <v>2</v>
      </c>
      <c r="AA2886">
        <v>0</v>
      </c>
      <c r="AB2886">
        <v>0</v>
      </c>
      <c r="AC2886">
        <v>52.916185419755799</v>
      </c>
      <c r="AD2886">
        <v>0</v>
      </c>
      <c r="AE2886">
        <v>143.58953168043999</v>
      </c>
      <c r="AF2886">
        <v>163.322314049586</v>
      </c>
      <c r="AG2886">
        <v>4.2361399999999998</v>
      </c>
      <c r="AH2886">
        <v>0</v>
      </c>
      <c r="AI2886">
        <v>23.094014677701001</v>
      </c>
      <c r="AJ2886">
        <v>8.3333333333333301E-2</v>
      </c>
      <c r="AK2886">
        <v>365</v>
      </c>
      <c r="AL2886">
        <v>95.666666669999998</v>
      </c>
      <c r="AM2886">
        <v>171.76308539944901</v>
      </c>
      <c r="AN2886">
        <v>242.6225895</v>
      </c>
      <c r="AO2886">
        <v>194.24242424242399</v>
      </c>
      <c r="AP2886">
        <v>301.30027548209301</v>
      </c>
      <c r="AQ2886">
        <v>343.28099173553699</v>
      </c>
      <c r="AR2886">
        <v>361.52892561983401</v>
      </c>
      <c r="AS2886">
        <v>264.41873278236898</v>
      </c>
      <c r="AT2886">
        <v>351.33608815426999</v>
      </c>
      <c r="AU2886">
        <v>365</v>
      </c>
      <c r="AV2886">
        <v>365</v>
      </c>
      <c r="AW2886">
        <v>3.07483818774053</v>
      </c>
      <c r="AX2886">
        <v>1.7078194269773801</v>
      </c>
      <c r="AY2886">
        <v>0</v>
      </c>
      <c r="AZ2886">
        <v>0</v>
      </c>
      <c r="BA2886">
        <v>0</v>
      </c>
      <c r="BB2886">
        <v>0</v>
      </c>
      <c r="BC2886">
        <v>857454.42061000003</v>
      </c>
      <c r="BD2886">
        <v>65593</v>
      </c>
      <c r="BE2886">
        <v>44104</v>
      </c>
      <c r="BF2886">
        <v>13</v>
      </c>
      <c r="BG2886">
        <v>62.58</v>
      </c>
      <c r="BH2886">
        <v>0</v>
      </c>
      <c r="BI2886">
        <v>38</v>
      </c>
      <c r="BJ2886">
        <v>596</v>
      </c>
      <c r="BK2886">
        <v>64</v>
      </c>
      <c r="BL2886">
        <v>665</v>
      </c>
      <c r="BM2886">
        <v>16</v>
      </c>
      <c r="BN2886">
        <v>649</v>
      </c>
      <c r="BO2886">
        <v>5020.41</v>
      </c>
      <c r="BP2886">
        <v>11</v>
      </c>
      <c r="BQ2886">
        <v>2</v>
      </c>
      <c r="BR2886">
        <v>0</v>
      </c>
      <c r="BS2886">
        <v>80</v>
      </c>
      <c r="BT2886">
        <v>85</v>
      </c>
      <c r="BU2886">
        <v>2929</v>
      </c>
      <c r="BV2886">
        <v>341</v>
      </c>
      <c r="BW2886">
        <v>11</v>
      </c>
      <c r="BX2886">
        <v>665</v>
      </c>
      <c r="BY2886">
        <v>136</v>
      </c>
      <c r="BZ2886">
        <v>346</v>
      </c>
      <c r="CA2886">
        <v>2934</v>
      </c>
      <c r="CB2886">
        <v>21839.316999999999</v>
      </c>
      <c r="CC2886">
        <v>3856.41</v>
      </c>
      <c r="CD2886">
        <v>2138.1469999999999</v>
      </c>
      <c r="CE2886">
        <v>153</v>
      </c>
      <c r="CF2886">
        <v>11848</v>
      </c>
      <c r="CG2886">
        <v>7076</v>
      </c>
      <c r="CH2886">
        <v>8192</v>
      </c>
      <c r="CI2886">
        <v>2225</v>
      </c>
      <c r="CJ2886">
        <v>593</v>
      </c>
      <c r="CK2886">
        <v>350</v>
      </c>
      <c r="CL2886">
        <v>40.081515705024898</v>
      </c>
      <c r="CM2886">
        <v>32289</v>
      </c>
      <c r="CN2886">
        <v>0</v>
      </c>
      <c r="CO2886" t="e">
        <f ca="1">_xlfn.XLOOKUP(A2886,#REF!,#REF!)</f>
        <v>#NAME?</v>
      </c>
    </row>
    <row r="2887" spans="1:93" x14ac:dyDescent="0.35">
      <c r="A2887" t="s">
        <v>635</v>
      </c>
      <c r="B2887" t="s">
        <v>60</v>
      </c>
      <c r="C2887">
        <v>572</v>
      </c>
      <c r="D2887" t="s">
        <v>8680</v>
      </c>
      <c r="E2887" t="s">
        <v>611</v>
      </c>
      <c r="F2887" t="s">
        <v>636</v>
      </c>
      <c r="G2887" t="s">
        <v>635</v>
      </c>
      <c r="H2887" t="s">
        <v>637</v>
      </c>
      <c r="I2887">
        <v>86757</v>
      </c>
      <c r="J2887" t="s">
        <v>1397</v>
      </c>
      <c r="K2887" t="s">
        <v>55</v>
      </c>
      <c r="L2887">
        <v>3270.29</v>
      </c>
      <c r="M2887">
        <v>1694</v>
      </c>
      <c r="N2887">
        <f>SUM(M2882:M2887)</f>
        <v>44082.99</v>
      </c>
      <c r="O2887">
        <v>1694</v>
      </c>
      <c r="P2887">
        <v>665.4</v>
      </c>
      <c r="Q2887">
        <v>0</v>
      </c>
      <c r="R2887">
        <v>428.24926308251401</v>
      </c>
      <c r="S2887">
        <v>419.03274504782303</v>
      </c>
      <c r="T2887">
        <v>406.123619198428</v>
      </c>
      <c r="U2887">
        <v>469</v>
      </c>
      <c r="V2887">
        <v>428</v>
      </c>
      <c r="W2887">
        <v>4.2361399999999998</v>
      </c>
      <c r="X2887">
        <v>6</v>
      </c>
      <c r="Y2887">
        <v>6</v>
      </c>
      <c r="Z2887">
        <v>0</v>
      </c>
      <c r="AA2887">
        <v>0</v>
      </c>
      <c r="AB2887">
        <v>0</v>
      </c>
      <c r="AC2887">
        <v>56.203935009518098</v>
      </c>
      <c r="AD2887">
        <v>0</v>
      </c>
      <c r="AE2887">
        <v>135.25344352617</v>
      </c>
      <c r="AF2887">
        <v>153.74931129476499</v>
      </c>
      <c r="AG2887">
        <v>4.2361399999999998</v>
      </c>
      <c r="AH2887">
        <v>0</v>
      </c>
      <c r="AI2887">
        <v>23.505010095387</v>
      </c>
      <c r="AJ2887">
        <v>9.0909090909090898E-2</v>
      </c>
      <c r="AK2887">
        <v>365</v>
      </c>
      <c r="AL2887">
        <v>175.5068871</v>
      </c>
      <c r="AM2887">
        <v>258.82920110192799</v>
      </c>
      <c r="AN2887">
        <v>317.01101929999999</v>
      </c>
      <c r="AO2887">
        <v>106.90909090909</v>
      </c>
      <c r="AP2887">
        <v>350.148760330578</v>
      </c>
      <c r="AQ2887">
        <v>360.84573002754797</v>
      </c>
      <c r="AR2887">
        <v>364.030303030303</v>
      </c>
      <c r="AS2887">
        <v>335.36088154269999</v>
      </c>
      <c r="AT2887">
        <v>362.78512396694202</v>
      </c>
      <c r="AU2887">
        <v>365</v>
      </c>
      <c r="AV2887">
        <v>365</v>
      </c>
      <c r="AW2887">
        <v>2.5690549030776899</v>
      </c>
      <c r="AX2887">
        <v>1.4183521154280601</v>
      </c>
      <c r="AY2887">
        <v>0</v>
      </c>
      <c r="AZ2887">
        <v>0</v>
      </c>
      <c r="BA2887">
        <v>0</v>
      </c>
      <c r="BB2887">
        <v>0</v>
      </c>
      <c r="BC2887">
        <v>857454.42061000003</v>
      </c>
      <c r="BD2887">
        <v>66797</v>
      </c>
      <c r="BE2887">
        <v>44704</v>
      </c>
      <c r="BF2887">
        <v>67</v>
      </c>
      <c r="BG2887">
        <v>321.56099999999998</v>
      </c>
      <c r="BH2887">
        <v>1</v>
      </c>
      <c r="BI2887">
        <v>100</v>
      </c>
      <c r="BJ2887">
        <v>1242</v>
      </c>
      <c r="BK2887">
        <v>139</v>
      </c>
      <c r="BL2887">
        <v>1687</v>
      </c>
      <c r="BM2887">
        <v>35</v>
      </c>
      <c r="BN2887">
        <v>1652</v>
      </c>
      <c r="BO2887">
        <v>3270.29</v>
      </c>
      <c r="BP2887">
        <v>428</v>
      </c>
      <c r="BQ2887">
        <v>2</v>
      </c>
      <c r="BR2887">
        <v>1</v>
      </c>
      <c r="BS2887">
        <v>76</v>
      </c>
      <c r="BT2887">
        <v>100</v>
      </c>
      <c r="BU2887">
        <v>3589</v>
      </c>
      <c r="BV2887">
        <v>406</v>
      </c>
      <c r="BW2887">
        <v>22</v>
      </c>
      <c r="BX2887">
        <v>1540</v>
      </c>
      <c r="BY2887">
        <v>224</v>
      </c>
      <c r="BZ2887">
        <v>410</v>
      </c>
      <c r="CA2887">
        <v>3600</v>
      </c>
      <c r="CB2887">
        <v>25958.847000000002</v>
      </c>
      <c r="CC2887">
        <v>3820.9830000000002</v>
      </c>
      <c r="CD2887">
        <v>1935.76</v>
      </c>
      <c r="CE2887">
        <v>162</v>
      </c>
      <c r="CF2887">
        <v>12394</v>
      </c>
      <c r="CG2887">
        <v>7478</v>
      </c>
      <c r="CH2887">
        <v>8103</v>
      </c>
      <c r="CI2887">
        <v>2631</v>
      </c>
      <c r="CJ2887">
        <v>683</v>
      </c>
      <c r="CK2887">
        <v>399</v>
      </c>
      <c r="CL2887">
        <v>37.764170420420399</v>
      </c>
      <c r="CM2887">
        <v>35575</v>
      </c>
      <c r="CN2887">
        <v>49.89</v>
      </c>
      <c r="CO2887" t="e">
        <f ca="1">_xlfn.XLOOKUP(A2887,#REF!,#REF!)</f>
        <v>#NAME?</v>
      </c>
    </row>
    <row r="2888" spans="1:93" x14ac:dyDescent="0.35">
      <c r="A2888" t="s">
        <v>635</v>
      </c>
      <c r="B2888" t="s">
        <v>61</v>
      </c>
      <c r="C2888">
        <v>572</v>
      </c>
      <c r="D2888" t="s">
        <v>8681</v>
      </c>
      <c r="E2888" t="s">
        <v>611</v>
      </c>
      <c r="F2888" t="s">
        <v>636</v>
      </c>
      <c r="G2888" t="s">
        <v>635</v>
      </c>
      <c r="H2888" t="s">
        <v>637</v>
      </c>
      <c r="I2888">
        <v>86757</v>
      </c>
      <c r="J2888" t="s">
        <v>1396</v>
      </c>
      <c r="K2888" t="s">
        <v>55</v>
      </c>
      <c r="L2888">
        <v>15403.03</v>
      </c>
      <c r="M2888">
        <v>2652</v>
      </c>
      <c r="N2888">
        <f>SUM(M2882:M2888)</f>
        <v>46734.99</v>
      </c>
      <c r="O2888">
        <v>2652</v>
      </c>
      <c r="P2888">
        <v>1694</v>
      </c>
      <c r="Q2888">
        <v>707</v>
      </c>
      <c r="R2888">
        <v>481.14204023933002</v>
      </c>
      <c r="S2888">
        <v>470.95093478278699</v>
      </c>
      <c r="T2888">
        <v>452.90456360698602</v>
      </c>
      <c r="U2888">
        <v>1105</v>
      </c>
      <c r="V2888">
        <v>4632.29</v>
      </c>
      <c r="W2888">
        <v>4.2361399999999998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54.681596972624497</v>
      </c>
      <c r="AD2888">
        <v>0</v>
      </c>
      <c r="AE2888">
        <v>137.15151515151501</v>
      </c>
      <c r="AF2888">
        <v>152.97245179063299</v>
      </c>
      <c r="AG2888">
        <v>4.2361399999999998</v>
      </c>
      <c r="AH2888">
        <v>5.0220000000000002</v>
      </c>
      <c r="AI2888">
        <v>23.340764476229001</v>
      </c>
      <c r="AJ2888">
        <v>0.1</v>
      </c>
      <c r="AK2888">
        <v>365</v>
      </c>
      <c r="AL2888">
        <v>222.0909091</v>
      </c>
      <c r="AM2888">
        <v>299.56198347107397</v>
      </c>
      <c r="AN2888">
        <v>349.27548209999998</v>
      </c>
      <c r="AO2888">
        <v>67.706371191135702</v>
      </c>
      <c r="AP2888">
        <v>361.52892561983401</v>
      </c>
      <c r="AQ2888">
        <v>365</v>
      </c>
      <c r="AR2888">
        <v>365</v>
      </c>
      <c r="AS2888">
        <v>354.35537190082601</v>
      </c>
      <c r="AT2888">
        <v>365</v>
      </c>
      <c r="AU2888">
        <v>365</v>
      </c>
      <c r="AV2888">
        <v>365</v>
      </c>
      <c r="AW2888">
        <v>2.3236565869044998</v>
      </c>
      <c r="AX2888">
        <v>1.2640579026048699</v>
      </c>
      <c r="AY2888">
        <v>0</v>
      </c>
      <c r="AZ2888">
        <v>0</v>
      </c>
      <c r="BA2888">
        <v>0</v>
      </c>
      <c r="BB2888">
        <v>3.15</v>
      </c>
      <c r="BC2888">
        <v>857454.42061000003</v>
      </c>
      <c r="BD2888">
        <v>67980</v>
      </c>
      <c r="BE2888">
        <v>45339</v>
      </c>
      <c r="BF2888">
        <v>189</v>
      </c>
      <c r="BG2888">
        <v>1019.725</v>
      </c>
      <c r="BH2888">
        <v>1</v>
      </c>
      <c r="BI2888">
        <v>67</v>
      </c>
      <c r="BJ2888">
        <v>2121</v>
      </c>
      <c r="BK2888">
        <v>381</v>
      </c>
      <c r="BL2888">
        <v>3764</v>
      </c>
      <c r="BM2888">
        <v>83</v>
      </c>
      <c r="BN2888">
        <v>3681</v>
      </c>
      <c r="BO2888">
        <v>15403.03</v>
      </c>
      <c r="BP2888">
        <v>4632.29</v>
      </c>
      <c r="BQ2888">
        <v>2</v>
      </c>
      <c r="BR2888">
        <v>11</v>
      </c>
      <c r="BS2888">
        <v>28</v>
      </c>
      <c r="BT2888">
        <v>51</v>
      </c>
      <c r="BU2888">
        <v>4885</v>
      </c>
      <c r="BV2888">
        <v>295</v>
      </c>
      <c r="BW2888">
        <v>9</v>
      </c>
      <c r="BX2888">
        <v>2194</v>
      </c>
      <c r="BY2888">
        <v>184</v>
      </c>
      <c r="BZ2888">
        <v>300</v>
      </c>
      <c r="CA2888">
        <v>4888</v>
      </c>
      <c r="CB2888">
        <v>25776.720713999999</v>
      </c>
      <c r="CC2888">
        <v>4168.8797139999997</v>
      </c>
      <c r="CD2888">
        <v>1892.001</v>
      </c>
      <c r="CE2888">
        <v>163</v>
      </c>
      <c r="CF2888">
        <v>12386</v>
      </c>
      <c r="CG2888">
        <v>8047</v>
      </c>
      <c r="CH2888">
        <v>7848</v>
      </c>
      <c r="CI2888">
        <v>2900</v>
      </c>
      <c r="CJ2888">
        <v>671</v>
      </c>
      <c r="CK2888">
        <v>451</v>
      </c>
      <c r="CL2888">
        <v>35.109814687714497</v>
      </c>
      <c r="CM2888">
        <v>35123</v>
      </c>
      <c r="CN2888">
        <v>49</v>
      </c>
      <c r="CO2888" t="e">
        <f ca="1">_xlfn.XLOOKUP(A2888,#REF!,#REF!)</f>
        <v>#NAME?</v>
      </c>
    </row>
    <row r="2889" spans="1:93" x14ac:dyDescent="0.35">
      <c r="A2889" t="s">
        <v>635</v>
      </c>
      <c r="B2889" t="s">
        <v>62</v>
      </c>
      <c r="C2889">
        <v>572</v>
      </c>
      <c r="D2889" t="s">
        <v>8682</v>
      </c>
      <c r="E2889" t="s">
        <v>611</v>
      </c>
      <c r="F2889" t="s">
        <v>636</v>
      </c>
      <c r="G2889" t="s">
        <v>635</v>
      </c>
      <c r="H2889" t="s">
        <v>637</v>
      </c>
      <c r="I2889">
        <v>86757</v>
      </c>
      <c r="J2889" t="s">
        <v>1395</v>
      </c>
      <c r="K2889" t="s">
        <v>55</v>
      </c>
      <c r="L2889">
        <v>10536.91</v>
      </c>
      <c r="M2889">
        <v>3201</v>
      </c>
      <c r="N2889">
        <f>SUM(M2882:M2889)</f>
        <v>49935.99</v>
      </c>
      <c r="O2889">
        <v>3201</v>
      </c>
      <c r="P2889">
        <v>2652</v>
      </c>
      <c r="Q2889">
        <v>4123</v>
      </c>
      <c r="R2889">
        <v>394.539097966572</v>
      </c>
      <c r="S2889">
        <v>391.05267114772403</v>
      </c>
      <c r="T2889">
        <v>377.01753696803701</v>
      </c>
      <c r="U2889">
        <v>783</v>
      </c>
      <c r="V2889">
        <v>19906.64</v>
      </c>
      <c r="W2889">
        <v>4.2361399999999998</v>
      </c>
      <c r="X2889">
        <v>1</v>
      </c>
      <c r="Y2889">
        <v>1</v>
      </c>
      <c r="Z2889">
        <v>4</v>
      </c>
      <c r="AA2889">
        <v>0</v>
      </c>
      <c r="AB2889">
        <v>0</v>
      </c>
      <c r="AC2889">
        <v>54.742460168714899</v>
      </c>
      <c r="AD2889">
        <v>1.813781555</v>
      </c>
      <c r="AE2889">
        <v>139.741046831955</v>
      </c>
      <c r="AF2889">
        <v>152.89807162534399</v>
      </c>
      <c r="AG2889">
        <v>4.2361399999999998</v>
      </c>
      <c r="AH2889">
        <v>0</v>
      </c>
      <c r="AI2889">
        <v>23.499972729124</v>
      </c>
      <c r="AJ2889">
        <v>0.11111111111111099</v>
      </c>
      <c r="AK2889">
        <v>365</v>
      </c>
      <c r="AL2889">
        <v>261.99449040000002</v>
      </c>
      <c r="AM2889">
        <v>323.24517906336001</v>
      </c>
      <c r="AN2889">
        <v>354.87327820000002</v>
      </c>
      <c r="AO2889">
        <v>41.754820936639099</v>
      </c>
      <c r="AP2889">
        <v>363.84297520661102</v>
      </c>
      <c r="AQ2889">
        <v>365</v>
      </c>
      <c r="AR2889">
        <v>365</v>
      </c>
      <c r="AS2889">
        <v>356.62534435261699</v>
      </c>
      <c r="AT2889">
        <v>365</v>
      </c>
      <c r="AU2889">
        <v>365</v>
      </c>
      <c r="AV2889">
        <v>365</v>
      </c>
      <c r="AW2889">
        <v>2.1547885982129902</v>
      </c>
      <c r="AX2889">
        <v>1.24792162350215</v>
      </c>
      <c r="AY2889">
        <v>0</v>
      </c>
      <c r="AZ2889">
        <v>0</v>
      </c>
      <c r="BA2889">
        <v>0</v>
      </c>
      <c r="BB2889">
        <v>61.35</v>
      </c>
      <c r="BC2889">
        <v>857454.42061000003</v>
      </c>
      <c r="BD2889">
        <v>69152</v>
      </c>
      <c r="BE2889">
        <v>45989</v>
      </c>
      <c r="BF2889">
        <v>293</v>
      </c>
      <c r="BG2889">
        <v>1717.155</v>
      </c>
      <c r="BH2889">
        <v>2</v>
      </c>
      <c r="BI2889">
        <v>89</v>
      </c>
      <c r="BJ2889">
        <v>2180</v>
      </c>
      <c r="BK2889">
        <v>328</v>
      </c>
      <c r="BL2889">
        <v>4714</v>
      </c>
      <c r="BM2889">
        <v>59</v>
      </c>
      <c r="BN2889">
        <v>4655</v>
      </c>
      <c r="BO2889">
        <v>10536.91</v>
      </c>
      <c r="BP2889">
        <v>19906.64</v>
      </c>
      <c r="BQ2889">
        <v>2</v>
      </c>
      <c r="BR2889">
        <v>111</v>
      </c>
      <c r="BS2889">
        <v>30</v>
      </c>
      <c r="BT2889">
        <v>75</v>
      </c>
      <c r="BU2889">
        <v>5733</v>
      </c>
      <c r="BV2889">
        <v>248</v>
      </c>
      <c r="BW2889">
        <v>15</v>
      </c>
      <c r="BX2889">
        <v>1205</v>
      </c>
      <c r="BY2889">
        <v>45</v>
      </c>
      <c r="BZ2889">
        <v>252</v>
      </c>
      <c r="CA2889">
        <v>5737</v>
      </c>
      <c r="CB2889">
        <v>28140.095000000001</v>
      </c>
      <c r="CC2889">
        <v>4478.2479999999996</v>
      </c>
      <c r="CD2889">
        <v>2398.0360000000001</v>
      </c>
      <c r="CE2889">
        <v>151</v>
      </c>
      <c r="CF2889">
        <v>12610</v>
      </c>
      <c r="CG2889">
        <v>8164</v>
      </c>
      <c r="CH2889">
        <v>7541</v>
      </c>
      <c r="CI2889">
        <v>3293</v>
      </c>
      <c r="CJ2889">
        <v>671</v>
      </c>
      <c r="CK2889">
        <v>457</v>
      </c>
      <c r="CL2889">
        <v>35.877916916963201</v>
      </c>
      <c r="CM2889">
        <v>42387</v>
      </c>
      <c r="CN2889">
        <v>48.1</v>
      </c>
      <c r="CO2889" t="e">
        <f ca="1">_xlfn.XLOOKUP(A2889,#REF!,#REF!)</f>
        <v>#NAME?</v>
      </c>
    </row>
    <row r="2890" spans="1:93" x14ac:dyDescent="0.35">
      <c r="A2890" t="s">
        <v>635</v>
      </c>
      <c r="B2890" t="s">
        <v>63</v>
      </c>
      <c r="C2890">
        <v>572</v>
      </c>
      <c r="D2890" t="s">
        <v>8683</v>
      </c>
      <c r="E2890" t="s">
        <v>611</v>
      </c>
      <c r="F2890" t="s">
        <v>636</v>
      </c>
      <c r="G2890" t="s">
        <v>635</v>
      </c>
      <c r="H2890" t="s">
        <v>637</v>
      </c>
      <c r="I2890">
        <v>86757</v>
      </c>
      <c r="J2890" t="s">
        <v>1394</v>
      </c>
      <c r="K2890" t="s">
        <v>55</v>
      </c>
      <c r="L2890">
        <v>1272.17</v>
      </c>
      <c r="M2890">
        <v>1800</v>
      </c>
      <c r="N2890">
        <f>SUM(M2882:M2890)</f>
        <v>51735.99</v>
      </c>
      <c r="O2890">
        <v>1800</v>
      </c>
      <c r="P2890">
        <v>3201</v>
      </c>
      <c r="Q2890">
        <v>4125</v>
      </c>
      <c r="R2890">
        <v>398.62190038289401</v>
      </c>
      <c r="S2890">
        <v>394.68847553548198</v>
      </c>
      <c r="T2890">
        <v>387.179197050374</v>
      </c>
      <c r="U2890">
        <v>352</v>
      </c>
      <c r="V2890">
        <v>7444.95</v>
      </c>
      <c r="W2890">
        <v>4.2361399999999998</v>
      </c>
      <c r="X2890">
        <v>2</v>
      </c>
      <c r="Y2890">
        <v>2</v>
      </c>
      <c r="Z2890">
        <v>1</v>
      </c>
      <c r="AA2890">
        <v>0</v>
      </c>
      <c r="AB2890">
        <v>0</v>
      </c>
      <c r="AC2890">
        <v>55.444466522602802</v>
      </c>
      <c r="AD2890">
        <v>6.4770537920000004</v>
      </c>
      <c r="AE2890">
        <v>124.760330578512</v>
      </c>
      <c r="AF2890">
        <v>151.75482093663899</v>
      </c>
      <c r="AG2890">
        <v>4.2361399999999998</v>
      </c>
      <c r="AH2890">
        <v>0.15</v>
      </c>
      <c r="AI2890">
        <v>23.296457434872</v>
      </c>
      <c r="AJ2890">
        <v>0.125</v>
      </c>
      <c r="AK2890">
        <v>365</v>
      </c>
      <c r="AL2890">
        <v>279.58126720000001</v>
      </c>
      <c r="AM2890">
        <v>341.98898071625302</v>
      </c>
      <c r="AN2890">
        <v>359.76308540000002</v>
      </c>
      <c r="AO2890">
        <v>24.011019283746499</v>
      </c>
      <c r="AP2890">
        <v>365.26170798897999</v>
      </c>
      <c r="AQ2890">
        <v>366</v>
      </c>
      <c r="AR2890">
        <v>366</v>
      </c>
      <c r="AS2890">
        <v>362.76033057851203</v>
      </c>
      <c r="AT2890">
        <v>365</v>
      </c>
      <c r="AU2890">
        <v>366</v>
      </c>
      <c r="AV2890">
        <v>365</v>
      </c>
      <c r="AW2890">
        <v>2.0618738809564601</v>
      </c>
      <c r="AX2890">
        <v>1.1654504954109</v>
      </c>
      <c r="AY2890">
        <v>0</v>
      </c>
      <c r="AZ2890">
        <v>0</v>
      </c>
      <c r="BA2890">
        <v>0</v>
      </c>
      <c r="BB2890">
        <v>71.67</v>
      </c>
      <c r="BC2890">
        <v>857454.42061000003</v>
      </c>
      <c r="BD2890">
        <v>70301</v>
      </c>
      <c r="BE2890">
        <v>46651</v>
      </c>
      <c r="BF2890">
        <v>213</v>
      </c>
      <c r="BG2890">
        <v>2004.635</v>
      </c>
      <c r="BH2890">
        <v>2</v>
      </c>
      <c r="BI2890">
        <v>55</v>
      </c>
      <c r="BJ2890">
        <v>1724</v>
      </c>
      <c r="BK2890">
        <v>4</v>
      </c>
      <c r="BL2890">
        <v>3675</v>
      </c>
      <c r="BM2890">
        <v>1</v>
      </c>
      <c r="BN2890">
        <v>3674</v>
      </c>
      <c r="BO2890">
        <v>1272.17</v>
      </c>
      <c r="BP2890">
        <v>7444.95</v>
      </c>
      <c r="BQ2890">
        <v>2</v>
      </c>
      <c r="BR2890">
        <v>1</v>
      </c>
      <c r="BS2890">
        <v>27</v>
      </c>
      <c r="BT2890">
        <v>19</v>
      </c>
      <c r="BU2890">
        <v>4035</v>
      </c>
      <c r="BV2890">
        <v>163</v>
      </c>
      <c r="BW2890">
        <v>4</v>
      </c>
      <c r="BX2890">
        <v>727</v>
      </c>
      <c r="BY2890">
        <v>21</v>
      </c>
      <c r="BZ2890">
        <v>163</v>
      </c>
      <c r="CA2890">
        <v>4045</v>
      </c>
      <c r="CB2890">
        <v>31644.804</v>
      </c>
      <c r="CC2890">
        <v>3876.0810000000001</v>
      </c>
      <c r="CD2890">
        <v>1984.3779999999999</v>
      </c>
      <c r="CE2890">
        <v>158</v>
      </c>
      <c r="CF2890">
        <v>12619</v>
      </c>
      <c r="CG2890">
        <v>7615</v>
      </c>
      <c r="CH2890">
        <v>7231</v>
      </c>
      <c r="CI2890">
        <v>3604</v>
      </c>
      <c r="CJ2890">
        <v>690</v>
      </c>
      <c r="CK2890">
        <v>447</v>
      </c>
      <c r="CL2890">
        <v>33.705166418281202</v>
      </c>
      <c r="CM2890">
        <v>47684</v>
      </c>
      <c r="CN2890">
        <v>47.21</v>
      </c>
      <c r="CO2890" t="e">
        <f ca="1">_xlfn.XLOOKUP(A2890,#REF!,#REF!)</f>
        <v>#NAME?</v>
      </c>
    </row>
    <row r="2891" spans="1:93" x14ac:dyDescent="0.35">
      <c r="A2891" t="s">
        <v>635</v>
      </c>
      <c r="B2891" t="s">
        <v>64</v>
      </c>
      <c r="C2891">
        <v>572</v>
      </c>
      <c r="D2891" t="s">
        <v>8684</v>
      </c>
      <c r="E2891" t="s">
        <v>611</v>
      </c>
      <c r="F2891" t="s">
        <v>636</v>
      </c>
      <c r="G2891" t="s">
        <v>635</v>
      </c>
      <c r="H2891" t="s">
        <v>637</v>
      </c>
      <c r="I2891">
        <v>86757</v>
      </c>
      <c r="J2891" t="s">
        <v>1393</v>
      </c>
      <c r="K2891" t="s">
        <v>55</v>
      </c>
      <c r="L2891">
        <v>0</v>
      </c>
      <c r="M2891">
        <v>846</v>
      </c>
      <c r="N2891">
        <f>SUM(M2882:M2891)</f>
        <v>52581.99</v>
      </c>
      <c r="O2891">
        <v>846</v>
      </c>
      <c r="P2891">
        <v>1800</v>
      </c>
      <c r="Q2891">
        <v>5857</v>
      </c>
      <c r="R2891">
        <v>316.48124345437401</v>
      </c>
      <c r="S2891">
        <v>311.20689868508703</v>
      </c>
      <c r="T2891">
        <v>299.227868069853</v>
      </c>
      <c r="U2891">
        <v>302</v>
      </c>
      <c r="V2891">
        <v>771.57</v>
      </c>
      <c r="W2891">
        <v>4.2361399999999998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55.594841522950603</v>
      </c>
      <c r="AD2891">
        <v>0</v>
      </c>
      <c r="AE2891">
        <v>132.01101928374601</v>
      </c>
      <c r="AF2891">
        <v>149.173553719008</v>
      </c>
      <c r="AG2891">
        <v>4.2361399999999998</v>
      </c>
      <c r="AH2891">
        <v>6.2E-2</v>
      </c>
      <c r="AI2891">
        <v>23.529812740897999</v>
      </c>
      <c r="AJ2891">
        <v>0.14285714285714299</v>
      </c>
      <c r="AK2891">
        <v>365</v>
      </c>
      <c r="AL2891">
        <v>284.8236915</v>
      </c>
      <c r="AM2891">
        <v>338.38567493112902</v>
      </c>
      <c r="AN2891">
        <v>359.23966940000003</v>
      </c>
      <c r="AO2891">
        <v>26.6143250688705</v>
      </c>
      <c r="AP2891">
        <v>363.292011019283</v>
      </c>
      <c r="AQ2891">
        <v>365</v>
      </c>
      <c r="AR2891">
        <v>364.76859504132199</v>
      </c>
      <c r="AS2891">
        <v>361.02203856749298</v>
      </c>
      <c r="AT2891">
        <v>365</v>
      </c>
      <c r="AU2891">
        <v>365</v>
      </c>
      <c r="AV2891">
        <v>365</v>
      </c>
      <c r="AW2891">
        <v>2.0671124573253099</v>
      </c>
      <c r="AX2891">
        <v>1.2013697960786101</v>
      </c>
      <c r="AY2891">
        <v>0</v>
      </c>
      <c r="AZ2891">
        <v>1</v>
      </c>
      <c r="BA2891">
        <v>1</v>
      </c>
      <c r="BB2891">
        <v>71.599999999999994</v>
      </c>
      <c r="BC2891">
        <v>857454.42061000003</v>
      </c>
      <c r="BD2891">
        <v>71464</v>
      </c>
      <c r="BE2891">
        <v>47350</v>
      </c>
      <c r="BF2891">
        <v>309</v>
      </c>
      <c r="BG2891">
        <v>2778.7049999999999</v>
      </c>
      <c r="BH2891">
        <v>1</v>
      </c>
      <c r="BI2891">
        <v>30</v>
      </c>
      <c r="BJ2891">
        <v>2124</v>
      </c>
      <c r="BK2891">
        <v>0</v>
      </c>
      <c r="BL2891">
        <v>2124</v>
      </c>
      <c r="BM2891">
        <v>0</v>
      </c>
      <c r="BN2891">
        <v>893</v>
      </c>
      <c r="BO2891">
        <v>159.61000000000001</v>
      </c>
      <c r="BP2891">
        <v>771.57</v>
      </c>
      <c r="BQ2891">
        <v>2</v>
      </c>
      <c r="BR2891">
        <v>0</v>
      </c>
      <c r="BS2891">
        <v>16</v>
      </c>
      <c r="BT2891">
        <v>28</v>
      </c>
      <c r="BU2891">
        <v>2371</v>
      </c>
      <c r="BV2891">
        <v>91</v>
      </c>
      <c r="BW2891">
        <v>7</v>
      </c>
      <c r="BX2891">
        <v>516</v>
      </c>
      <c r="BY2891">
        <v>30</v>
      </c>
      <c r="BZ2891">
        <v>93</v>
      </c>
      <c r="CA2891">
        <v>2371</v>
      </c>
      <c r="CB2891">
        <v>30296.060939999999</v>
      </c>
      <c r="CC2891">
        <v>5210.1010699999997</v>
      </c>
      <c r="CD2891">
        <v>2510.7646500000001</v>
      </c>
      <c r="CE2891">
        <v>155</v>
      </c>
      <c r="CF2891">
        <v>12591</v>
      </c>
      <c r="CG2891">
        <v>7715</v>
      </c>
      <c r="CH2891">
        <v>6811</v>
      </c>
      <c r="CI2891">
        <v>3893</v>
      </c>
      <c r="CJ2891">
        <v>722</v>
      </c>
      <c r="CK2891">
        <v>498</v>
      </c>
      <c r="CL2891">
        <v>30.770340091563099</v>
      </c>
      <c r="CM2891">
        <v>47101</v>
      </c>
      <c r="CN2891">
        <v>46.31</v>
      </c>
      <c r="CO2891" t="e">
        <f ca="1">_xlfn.XLOOKUP(A2891,#REF!,#REF!)</f>
        <v>#NAME?</v>
      </c>
    </row>
    <row r="2892" spans="1:93" x14ac:dyDescent="0.35">
      <c r="A2892" t="s">
        <v>635</v>
      </c>
      <c r="B2892" t="s">
        <v>65</v>
      </c>
      <c r="C2892">
        <v>572</v>
      </c>
      <c r="D2892" t="s">
        <v>8685</v>
      </c>
      <c r="E2892" t="s">
        <v>611</v>
      </c>
      <c r="F2892" t="s">
        <v>636</v>
      </c>
      <c r="G2892" t="s">
        <v>635</v>
      </c>
      <c r="H2892" t="s">
        <v>637</v>
      </c>
      <c r="I2892">
        <v>86757</v>
      </c>
      <c r="J2892" t="s">
        <v>1392</v>
      </c>
      <c r="K2892" t="s">
        <v>55</v>
      </c>
      <c r="L2892">
        <v>0</v>
      </c>
      <c r="M2892">
        <v>471</v>
      </c>
      <c r="N2892">
        <f>SUM(M2882:M2892)</f>
        <v>53052.99</v>
      </c>
      <c r="O2892">
        <v>471</v>
      </c>
      <c r="P2892">
        <v>846</v>
      </c>
      <c r="Q2892">
        <v>4098</v>
      </c>
      <c r="R2892">
        <v>268.29867046054</v>
      </c>
      <c r="S2892">
        <v>265.527400904876</v>
      </c>
      <c r="T2892">
        <v>258.82269884188798</v>
      </c>
      <c r="U2892">
        <v>2042</v>
      </c>
      <c r="V2892">
        <v>272.32</v>
      </c>
      <c r="W2892">
        <v>4.2361399999999998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52.7841091833657</v>
      </c>
      <c r="AD2892">
        <v>1.5822263000000001</v>
      </c>
      <c r="AE2892">
        <v>151.89807162534399</v>
      </c>
      <c r="AF2892">
        <v>169.20936639118401</v>
      </c>
      <c r="AG2892">
        <v>4.2361399999999998</v>
      </c>
      <c r="AH2892">
        <v>3.0000000000000001E-3</v>
      </c>
      <c r="AI2892">
        <v>23.869811285605</v>
      </c>
      <c r="AJ2892">
        <v>0.16666666666666699</v>
      </c>
      <c r="AK2892">
        <v>365</v>
      </c>
      <c r="AL2892">
        <v>288.90082640000003</v>
      </c>
      <c r="AM2892">
        <v>344.56749311294698</v>
      </c>
      <c r="AN2892">
        <v>360.05234159999998</v>
      </c>
      <c r="AO2892">
        <v>20.432506887052298</v>
      </c>
      <c r="AP2892">
        <v>364.30578512396602</v>
      </c>
      <c r="AQ2892">
        <v>364.53719008264397</v>
      </c>
      <c r="AR2892">
        <v>365</v>
      </c>
      <c r="AS2892">
        <v>358.432506887052</v>
      </c>
      <c r="AT2892">
        <v>365</v>
      </c>
      <c r="AU2892">
        <v>365</v>
      </c>
      <c r="AV2892">
        <v>365</v>
      </c>
      <c r="AW2892">
        <v>2.0706748808054201</v>
      </c>
      <c r="AX2892">
        <v>1.24794140972014</v>
      </c>
      <c r="AY2892">
        <v>0</v>
      </c>
      <c r="AZ2892">
        <v>0</v>
      </c>
      <c r="BA2892">
        <v>0</v>
      </c>
      <c r="BB2892">
        <v>64.97</v>
      </c>
      <c r="BC2892">
        <v>857454.42061000003</v>
      </c>
      <c r="BD2892">
        <v>72619</v>
      </c>
      <c r="BE2892">
        <v>48072</v>
      </c>
      <c r="BF2892">
        <v>412</v>
      </c>
      <c r="BG2892">
        <v>3293.3967590000002</v>
      </c>
      <c r="BH2892">
        <v>0</v>
      </c>
      <c r="BI2892">
        <v>60</v>
      </c>
      <c r="BJ2892">
        <v>0</v>
      </c>
      <c r="BK2892">
        <v>0</v>
      </c>
      <c r="BL2892">
        <v>2460</v>
      </c>
      <c r="BM2892">
        <v>0</v>
      </c>
      <c r="BN2892">
        <v>0</v>
      </c>
      <c r="BO2892">
        <v>451.28</v>
      </c>
      <c r="BP2892">
        <v>272.32</v>
      </c>
      <c r="BQ2892">
        <v>2</v>
      </c>
      <c r="BR2892">
        <v>0</v>
      </c>
      <c r="BS2892">
        <v>11</v>
      </c>
      <c r="BT2892">
        <v>9</v>
      </c>
      <c r="BU2892">
        <v>1965</v>
      </c>
      <c r="BV2892">
        <v>73</v>
      </c>
      <c r="BW2892">
        <v>0</v>
      </c>
      <c r="BX2892">
        <v>629</v>
      </c>
      <c r="BY2892">
        <v>38</v>
      </c>
      <c r="BZ2892">
        <v>73</v>
      </c>
      <c r="CA2892">
        <v>1971</v>
      </c>
      <c r="CB2892">
        <v>30957.27</v>
      </c>
      <c r="CC2892">
        <v>4813.174</v>
      </c>
      <c r="CD2892">
        <v>2642.636</v>
      </c>
      <c r="CE2892">
        <v>170</v>
      </c>
      <c r="CF2892">
        <v>12099</v>
      </c>
      <c r="CG2892">
        <v>7229</v>
      </c>
      <c r="CH2892">
        <v>6333</v>
      </c>
      <c r="CI2892">
        <v>3970</v>
      </c>
      <c r="CJ2892">
        <v>598</v>
      </c>
      <c r="CK2892">
        <v>381</v>
      </c>
      <c r="CL2892">
        <v>38.388361462728597</v>
      </c>
      <c r="CM2892">
        <v>41727</v>
      </c>
      <c r="CN2892">
        <v>45.42</v>
      </c>
      <c r="CO2892" t="e">
        <f ca="1">_xlfn.XLOOKUP(A2892,#REF!,#REF!)</f>
        <v>#NAME?</v>
      </c>
    </row>
    <row r="2893" spans="1:93" x14ac:dyDescent="0.35">
      <c r="A2893" t="s">
        <v>635</v>
      </c>
      <c r="B2893" t="s">
        <v>66</v>
      </c>
      <c r="C2893">
        <v>572</v>
      </c>
      <c r="D2893" t="s">
        <v>8686</v>
      </c>
      <c r="E2893" t="s">
        <v>611</v>
      </c>
      <c r="F2893" t="s">
        <v>636</v>
      </c>
      <c r="G2893" t="s">
        <v>635</v>
      </c>
      <c r="H2893" t="s">
        <v>637</v>
      </c>
      <c r="I2893">
        <v>86757</v>
      </c>
      <c r="J2893" t="s">
        <v>1391</v>
      </c>
      <c r="K2893" t="s">
        <v>55</v>
      </c>
      <c r="L2893">
        <v>0</v>
      </c>
      <c r="M2893">
        <v>1509</v>
      </c>
      <c r="N2893">
        <f>SUM(M2882:M2893)</f>
        <v>54561.99</v>
      </c>
      <c r="O2893">
        <v>1509</v>
      </c>
      <c r="P2893">
        <v>471</v>
      </c>
      <c r="Q2893">
        <v>3980</v>
      </c>
      <c r="R2893">
        <v>476.79882278799101</v>
      </c>
      <c r="S2893">
        <v>472.06084051260001</v>
      </c>
      <c r="T2893">
        <v>456.50591098379198</v>
      </c>
      <c r="U2893">
        <v>436</v>
      </c>
      <c r="V2893">
        <v>223.78</v>
      </c>
      <c r="W2893">
        <v>4.2361399999999998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61.963151165126902</v>
      </c>
      <c r="AD2893">
        <v>0</v>
      </c>
      <c r="AE2893">
        <v>136.44077134986199</v>
      </c>
      <c r="AF2893">
        <v>155.14049586776801</v>
      </c>
      <c r="AG2893">
        <v>4.2361399999999998</v>
      </c>
      <c r="AH2893">
        <v>0.65</v>
      </c>
      <c r="AI2893">
        <v>23.375877734391999</v>
      </c>
      <c r="AJ2893">
        <v>0.2</v>
      </c>
      <c r="AK2893">
        <v>365</v>
      </c>
      <c r="AL2893">
        <v>290.23415979999999</v>
      </c>
      <c r="AM2893">
        <v>341.83195592286501</v>
      </c>
      <c r="AN2893">
        <v>357.20110190000003</v>
      </c>
      <c r="AO2893">
        <v>23.892561983471001</v>
      </c>
      <c r="AP2893">
        <v>363.148760330578</v>
      </c>
      <c r="AQ2893">
        <v>365</v>
      </c>
      <c r="AR2893">
        <v>365</v>
      </c>
      <c r="AS2893">
        <v>360.09641873278201</v>
      </c>
      <c r="AT2893">
        <v>365</v>
      </c>
      <c r="AU2893">
        <v>365</v>
      </c>
      <c r="AV2893">
        <v>365</v>
      </c>
      <c r="AW2893">
        <v>2.0795748237079201</v>
      </c>
      <c r="AX2893">
        <v>1.2453133552095399</v>
      </c>
      <c r="AY2893">
        <v>0</v>
      </c>
      <c r="AZ2893">
        <v>0</v>
      </c>
      <c r="BA2893">
        <v>0</v>
      </c>
      <c r="BB2893">
        <v>64.239999999999995</v>
      </c>
      <c r="BC2893">
        <v>857454.42061000003</v>
      </c>
      <c r="BD2893">
        <v>73760</v>
      </c>
      <c r="BE2893">
        <v>48814</v>
      </c>
      <c r="BF2893">
        <v>384</v>
      </c>
      <c r="BG2893">
        <v>2802.318937</v>
      </c>
      <c r="BH2893">
        <v>4</v>
      </c>
      <c r="BI2893">
        <v>30</v>
      </c>
      <c r="BJ2893">
        <v>0</v>
      </c>
      <c r="BK2893">
        <v>0</v>
      </c>
      <c r="BL2893">
        <v>2861</v>
      </c>
      <c r="BM2893">
        <v>0</v>
      </c>
      <c r="BN2893">
        <v>0</v>
      </c>
      <c r="BO2893">
        <v>1991.45</v>
      </c>
      <c r="BP2893">
        <v>223.78</v>
      </c>
      <c r="BQ2893">
        <v>2</v>
      </c>
      <c r="BR2893">
        <v>0</v>
      </c>
      <c r="BS2893">
        <v>10</v>
      </c>
      <c r="BT2893">
        <v>36</v>
      </c>
      <c r="BU2893">
        <v>1625</v>
      </c>
      <c r="BV2893">
        <v>93</v>
      </c>
      <c r="BW2893">
        <v>2</v>
      </c>
      <c r="BX2893">
        <v>766</v>
      </c>
      <c r="BY2893">
        <v>47</v>
      </c>
      <c r="BZ2893">
        <v>93</v>
      </c>
      <c r="CA2893">
        <v>1630</v>
      </c>
      <c r="CB2893">
        <v>40654.468999999997</v>
      </c>
      <c r="CC2893">
        <v>6802.451</v>
      </c>
      <c r="CD2893">
        <v>3751.145</v>
      </c>
      <c r="CE2893">
        <v>169</v>
      </c>
      <c r="CF2893">
        <v>12067</v>
      </c>
      <c r="CG2893">
        <v>7132</v>
      </c>
      <c r="CH2893">
        <v>5926</v>
      </c>
      <c r="CI2893">
        <v>4030</v>
      </c>
      <c r="CJ2893">
        <v>591</v>
      </c>
      <c r="CK2893">
        <v>382</v>
      </c>
      <c r="CL2893">
        <v>38.247402880838102</v>
      </c>
      <c r="CM2893">
        <v>44932</v>
      </c>
      <c r="CN2893">
        <v>43.752583433361401</v>
      </c>
      <c r="CO2893" t="e">
        <f ca="1">_xlfn.XLOOKUP(A2893,#REF!,#REF!)</f>
        <v>#NAME?</v>
      </c>
    </row>
    <row r="2894" spans="1:93" x14ac:dyDescent="0.35">
      <c r="A2894" t="s">
        <v>635</v>
      </c>
      <c r="B2894" t="s">
        <v>67</v>
      </c>
      <c r="C2894">
        <v>572</v>
      </c>
      <c r="D2894" t="s">
        <v>8687</v>
      </c>
      <c r="E2894" t="s">
        <v>611</v>
      </c>
      <c r="F2894" t="s">
        <v>636</v>
      </c>
      <c r="G2894" t="s">
        <v>635</v>
      </c>
      <c r="H2894" t="s">
        <v>637</v>
      </c>
      <c r="I2894">
        <v>86757</v>
      </c>
      <c r="J2894" t="s">
        <v>1390</v>
      </c>
      <c r="K2894" t="s">
        <v>55</v>
      </c>
      <c r="L2894">
        <v>39.119999999999997</v>
      </c>
      <c r="M2894">
        <v>1060</v>
      </c>
      <c r="N2894">
        <f>SUM(M2882:M2894)</f>
        <v>55621.99</v>
      </c>
      <c r="O2894">
        <v>1060</v>
      </c>
      <c r="P2894">
        <v>1509</v>
      </c>
      <c r="Q2894">
        <v>2146</v>
      </c>
      <c r="R2894">
        <v>557.491240894008</v>
      </c>
      <c r="S2894">
        <v>545.51218692672296</v>
      </c>
      <c r="T2894">
        <v>521.098000520401</v>
      </c>
      <c r="U2894">
        <v>2279</v>
      </c>
      <c r="V2894">
        <v>0</v>
      </c>
      <c r="W2894">
        <v>4.2361399999999998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53.017048479645197</v>
      </c>
      <c r="AD2894">
        <v>0</v>
      </c>
      <c r="AE2894">
        <v>147.56749311294701</v>
      </c>
      <c r="AF2894">
        <v>162.60330578512301</v>
      </c>
      <c r="AG2894">
        <v>4.2361399999999998</v>
      </c>
      <c r="AH2894">
        <v>1011.773</v>
      </c>
      <c r="AI2894">
        <v>23.091264719733999</v>
      </c>
      <c r="AJ2894">
        <v>0.25</v>
      </c>
      <c r="AK2894">
        <v>365</v>
      </c>
      <c r="AL2894">
        <v>305.41322309999998</v>
      </c>
      <c r="AM2894">
        <v>355.123966942148</v>
      </c>
      <c r="AN2894">
        <v>365.30578509999998</v>
      </c>
      <c r="AO2894">
        <v>11.3388429752066</v>
      </c>
      <c r="AP2894">
        <v>365.76859504132199</v>
      </c>
      <c r="AQ2894">
        <v>365</v>
      </c>
      <c r="AR2894">
        <v>365</v>
      </c>
      <c r="AS2894">
        <v>352.97520661157</v>
      </c>
      <c r="AT2894">
        <v>364.030303030303</v>
      </c>
      <c r="AU2894">
        <v>365</v>
      </c>
      <c r="AV2894">
        <v>365</v>
      </c>
      <c r="AW2894">
        <v>2.01845367585332</v>
      </c>
      <c r="AX2894">
        <v>1.2987579278622501</v>
      </c>
      <c r="AY2894">
        <v>0</v>
      </c>
      <c r="AZ2894">
        <v>0</v>
      </c>
      <c r="BA2894">
        <v>0</v>
      </c>
      <c r="BB2894">
        <v>50.07</v>
      </c>
      <c r="BC2894">
        <v>857454.42061000003</v>
      </c>
      <c r="BD2894">
        <v>74901</v>
      </c>
      <c r="BE2894">
        <v>49582</v>
      </c>
      <c r="BF2894">
        <v>731</v>
      </c>
      <c r="BG2894">
        <v>5433.1519490000001</v>
      </c>
      <c r="BH2894">
        <v>0</v>
      </c>
      <c r="BI2894">
        <v>39</v>
      </c>
      <c r="BJ2894">
        <v>0</v>
      </c>
      <c r="BK2894">
        <v>0</v>
      </c>
      <c r="BL2894">
        <v>1806</v>
      </c>
      <c r="BM2894">
        <v>0</v>
      </c>
      <c r="BN2894">
        <v>0</v>
      </c>
      <c r="BO2894">
        <v>486.5</v>
      </c>
      <c r="BP2894">
        <v>3478.99</v>
      </c>
      <c r="BQ2894">
        <v>2</v>
      </c>
      <c r="BR2894">
        <v>0</v>
      </c>
      <c r="BS2894">
        <v>12</v>
      </c>
      <c r="BT2894">
        <v>25</v>
      </c>
      <c r="BU2894">
        <v>2574</v>
      </c>
      <c r="BV2894">
        <v>83</v>
      </c>
      <c r="BW2894">
        <v>0</v>
      </c>
      <c r="BX2894">
        <v>1648</v>
      </c>
      <c r="BY2894">
        <v>50</v>
      </c>
      <c r="BZ2894">
        <v>83</v>
      </c>
      <c r="CA2894">
        <v>2574</v>
      </c>
      <c r="CB2894">
        <v>34066.561000000002</v>
      </c>
      <c r="CC2894">
        <v>5803.424</v>
      </c>
      <c r="CD2894">
        <v>2233.0790000000002</v>
      </c>
      <c r="CE2894">
        <v>171</v>
      </c>
      <c r="CF2894">
        <v>12384</v>
      </c>
      <c r="CG2894">
        <v>7283</v>
      </c>
      <c r="CH2894">
        <v>5765</v>
      </c>
      <c r="CI2894">
        <v>4247</v>
      </c>
      <c r="CJ2894">
        <v>576</v>
      </c>
      <c r="CK2894">
        <v>366</v>
      </c>
      <c r="CL2894">
        <v>39.707512448581902</v>
      </c>
      <c r="CM2894">
        <v>45130</v>
      </c>
      <c r="CN2894">
        <v>41.400623045979103</v>
      </c>
      <c r="CO2894" t="e">
        <f ca="1">_xlfn.XLOOKUP(A2894,#REF!,#REF!)</f>
        <v>#NAME?</v>
      </c>
    </row>
    <row r="2895" spans="1:93" x14ac:dyDescent="0.35">
      <c r="A2895" t="s">
        <v>635</v>
      </c>
      <c r="B2895" t="s">
        <v>68</v>
      </c>
      <c r="C2895">
        <v>572</v>
      </c>
      <c r="D2895" t="s">
        <v>8688</v>
      </c>
      <c r="E2895" t="s">
        <v>611</v>
      </c>
      <c r="F2895" t="s">
        <v>636</v>
      </c>
      <c r="G2895" t="s">
        <v>635</v>
      </c>
      <c r="H2895" t="s">
        <v>637</v>
      </c>
      <c r="I2895">
        <v>86757</v>
      </c>
      <c r="J2895" t="s">
        <v>1389</v>
      </c>
      <c r="K2895" t="s">
        <v>55</v>
      </c>
      <c r="L2895">
        <v>161.52000000000001</v>
      </c>
      <c r="M2895">
        <v>1752</v>
      </c>
      <c r="N2895">
        <f>SUM(M2882:M2895)</f>
        <v>57373.99</v>
      </c>
      <c r="O2895">
        <v>1752</v>
      </c>
      <c r="P2895">
        <v>1060</v>
      </c>
      <c r="Q2895">
        <v>2821</v>
      </c>
      <c r="R2895">
        <v>550.31571362443503</v>
      </c>
      <c r="S2895">
        <v>518.75895042253001</v>
      </c>
      <c r="T2895">
        <v>467.53508089738398</v>
      </c>
      <c r="U2895">
        <v>1767</v>
      </c>
      <c r="V2895">
        <v>0</v>
      </c>
      <c r="W2895">
        <v>4.2361399999999998</v>
      </c>
      <c r="X2895">
        <v>0</v>
      </c>
      <c r="Y2895">
        <v>2</v>
      </c>
      <c r="Z2895">
        <v>0</v>
      </c>
      <c r="AA2895">
        <v>0</v>
      </c>
      <c r="AB2895">
        <v>0</v>
      </c>
      <c r="AC2895">
        <v>61.809479926147098</v>
      </c>
      <c r="AD2895">
        <v>0</v>
      </c>
      <c r="AE2895">
        <v>137.09641873278201</v>
      </c>
      <c r="AF2895">
        <v>150.23140495867699</v>
      </c>
      <c r="AG2895">
        <v>4.2361399999999998</v>
      </c>
      <c r="AH2895">
        <v>3.149</v>
      </c>
      <c r="AI2895">
        <v>23.203490065912</v>
      </c>
      <c r="AJ2895">
        <v>0.33333333333333298</v>
      </c>
      <c r="AK2895">
        <v>365</v>
      </c>
      <c r="AL2895">
        <v>330.55647379999999</v>
      </c>
      <c r="AM2895">
        <v>360.52892561983401</v>
      </c>
      <c r="AN2895">
        <v>365</v>
      </c>
      <c r="AO2895">
        <v>5.2093663911845702</v>
      </c>
      <c r="AP2895">
        <v>365</v>
      </c>
      <c r="AQ2895">
        <v>365</v>
      </c>
      <c r="AR2895">
        <v>365</v>
      </c>
      <c r="AS2895">
        <v>359.77685950413201</v>
      </c>
      <c r="AT2895">
        <v>365</v>
      </c>
      <c r="AU2895">
        <v>365</v>
      </c>
      <c r="AV2895">
        <v>365</v>
      </c>
      <c r="AW2895">
        <v>1.91824127294472</v>
      </c>
      <c r="AX2895">
        <v>1.24026614517407</v>
      </c>
      <c r="AY2895">
        <v>0</v>
      </c>
      <c r="AZ2895">
        <v>0</v>
      </c>
      <c r="BA2895">
        <v>0</v>
      </c>
      <c r="BB2895">
        <v>124.77</v>
      </c>
      <c r="BC2895">
        <v>857454.42061000003</v>
      </c>
      <c r="BD2895">
        <v>76058</v>
      </c>
      <c r="BE2895">
        <v>50389</v>
      </c>
      <c r="BF2895">
        <v>1032</v>
      </c>
      <c r="BG2895">
        <v>9545.8224599999994</v>
      </c>
      <c r="BH2895">
        <v>0</v>
      </c>
      <c r="BI2895">
        <v>48</v>
      </c>
      <c r="BJ2895">
        <v>0</v>
      </c>
      <c r="BK2895">
        <v>0</v>
      </c>
      <c r="BL2895">
        <v>3074</v>
      </c>
      <c r="BM2895">
        <v>0</v>
      </c>
      <c r="BN2895">
        <v>0</v>
      </c>
      <c r="BO2895">
        <v>717.84</v>
      </c>
      <c r="BP2895">
        <v>131.27099999999999</v>
      </c>
      <c r="BQ2895">
        <v>2</v>
      </c>
      <c r="BR2895">
        <v>0</v>
      </c>
      <c r="BS2895">
        <v>10</v>
      </c>
      <c r="BT2895">
        <v>0</v>
      </c>
      <c r="BU2895">
        <v>2322</v>
      </c>
      <c r="BV2895">
        <v>91</v>
      </c>
      <c r="BW2895">
        <v>0</v>
      </c>
      <c r="BX2895">
        <v>1281</v>
      </c>
      <c r="BY2895">
        <v>42</v>
      </c>
      <c r="BZ2895">
        <v>91</v>
      </c>
      <c r="CA2895">
        <v>2325</v>
      </c>
      <c r="CB2895">
        <v>49952.853000000003</v>
      </c>
      <c r="CC2895">
        <v>6175.2749999999996</v>
      </c>
      <c r="CD2895">
        <v>3451.05</v>
      </c>
      <c r="CE2895">
        <v>162</v>
      </c>
      <c r="CF2895">
        <v>12164</v>
      </c>
      <c r="CG2895">
        <v>7097</v>
      </c>
      <c r="CH2895">
        <v>5521</v>
      </c>
      <c r="CI2895">
        <v>4365</v>
      </c>
      <c r="CJ2895">
        <v>661</v>
      </c>
      <c r="CK2895">
        <v>426</v>
      </c>
      <c r="CL2895">
        <v>33.638899677854198</v>
      </c>
      <c r="CM2895">
        <v>41650</v>
      </c>
      <c r="CN2895">
        <v>39.583878244872999</v>
      </c>
      <c r="CO2895" t="e">
        <f ca="1">_xlfn.XLOOKUP(A2895,#REF!,#REF!)</f>
        <v>#NAME?</v>
      </c>
    </row>
    <row r="2896" spans="1:93" x14ac:dyDescent="0.35">
      <c r="A2896" t="s">
        <v>635</v>
      </c>
      <c r="B2896" t="s">
        <v>69</v>
      </c>
      <c r="C2896">
        <v>572</v>
      </c>
      <c r="D2896" t="s">
        <v>8689</v>
      </c>
      <c r="E2896" t="s">
        <v>611</v>
      </c>
      <c r="F2896" t="s">
        <v>636</v>
      </c>
      <c r="G2896" t="s">
        <v>635</v>
      </c>
      <c r="H2896" t="s">
        <v>637</v>
      </c>
      <c r="I2896">
        <v>86757</v>
      </c>
      <c r="J2896" t="s">
        <v>1388</v>
      </c>
      <c r="K2896" t="s">
        <v>55</v>
      </c>
      <c r="L2896">
        <v>29.08</v>
      </c>
      <c r="M2896">
        <v>3144</v>
      </c>
      <c r="N2896">
        <f>SUM(M2882:M2896)</f>
        <v>60517.99</v>
      </c>
      <c r="O2896">
        <v>3144</v>
      </c>
      <c r="P2896">
        <v>1752</v>
      </c>
      <c r="Q2896">
        <v>3252</v>
      </c>
      <c r="R2896">
        <v>170.120702191162</v>
      </c>
      <c r="S2896">
        <v>159.303794812012</v>
      </c>
      <c r="T2896">
        <v>146.16257186279299</v>
      </c>
      <c r="U2896">
        <v>462</v>
      </c>
      <c r="V2896">
        <v>0</v>
      </c>
      <c r="W2896">
        <v>4.2361399999999998</v>
      </c>
      <c r="X2896">
        <v>0</v>
      </c>
      <c r="Y2896">
        <v>2</v>
      </c>
      <c r="Z2896">
        <v>1</v>
      </c>
      <c r="AA2896">
        <v>0</v>
      </c>
      <c r="AB2896">
        <v>0</v>
      </c>
      <c r="AC2896">
        <v>63.348210193942698</v>
      </c>
      <c r="AD2896">
        <v>0</v>
      </c>
      <c r="AE2896">
        <v>148.18181818181799</v>
      </c>
      <c r="AF2896">
        <v>162.60881542699701</v>
      </c>
      <c r="AG2896">
        <v>4.2361399999999998</v>
      </c>
      <c r="AH2896">
        <v>485.77800000000002</v>
      </c>
      <c r="AI2896">
        <v>23.220326591311998</v>
      </c>
      <c r="AJ2896">
        <v>0.5</v>
      </c>
      <c r="AK2896">
        <v>365</v>
      </c>
      <c r="AL2896">
        <v>318.65013770000002</v>
      </c>
      <c r="AM2896">
        <v>357.70247933884298</v>
      </c>
      <c r="AN2896">
        <v>364.51239670000001</v>
      </c>
      <c r="AO2896">
        <v>7.5289256198347099</v>
      </c>
      <c r="AP2896">
        <v>365</v>
      </c>
      <c r="AQ2896">
        <v>365</v>
      </c>
      <c r="AR2896">
        <v>365</v>
      </c>
      <c r="AS2896">
        <v>355.89807162534402</v>
      </c>
      <c r="AT2896">
        <v>364.76859504132199</v>
      </c>
      <c r="AU2896">
        <v>365</v>
      </c>
      <c r="AV2896">
        <v>365</v>
      </c>
      <c r="AW2896">
        <v>1.9474476710495501</v>
      </c>
      <c r="AX2896">
        <v>1.2547961471539799</v>
      </c>
      <c r="AY2896">
        <v>0</v>
      </c>
      <c r="AZ2896">
        <v>0</v>
      </c>
      <c r="BA2896">
        <v>0</v>
      </c>
      <c r="BB2896">
        <v>125.63</v>
      </c>
      <c r="BC2896">
        <v>857454.42061000003</v>
      </c>
      <c r="BD2896">
        <v>77217</v>
      </c>
      <c r="BE2896">
        <v>51224</v>
      </c>
      <c r="BF2896">
        <v>798</v>
      </c>
      <c r="BG2896">
        <v>7298.1394</v>
      </c>
      <c r="BH2896">
        <v>1</v>
      </c>
      <c r="BI2896">
        <v>44</v>
      </c>
      <c r="BJ2896">
        <v>0</v>
      </c>
      <c r="BK2896">
        <v>0</v>
      </c>
      <c r="BL2896">
        <v>5262</v>
      </c>
      <c r="BM2896">
        <v>0</v>
      </c>
      <c r="BN2896">
        <v>0</v>
      </c>
      <c r="BO2896">
        <v>4385.99</v>
      </c>
      <c r="BP2896">
        <v>41.5</v>
      </c>
      <c r="BQ2896">
        <v>2</v>
      </c>
      <c r="BR2896">
        <v>0</v>
      </c>
      <c r="BS2896">
        <v>16</v>
      </c>
      <c r="BT2896">
        <v>2</v>
      </c>
      <c r="BU2896">
        <v>2141</v>
      </c>
      <c r="BV2896">
        <v>39</v>
      </c>
      <c r="BW2896">
        <v>0</v>
      </c>
      <c r="BX2896">
        <v>1028</v>
      </c>
      <c r="BY2896">
        <v>6</v>
      </c>
      <c r="BZ2896">
        <v>39</v>
      </c>
      <c r="CA2896">
        <v>2141</v>
      </c>
      <c r="CB2896">
        <v>61682.133999999998</v>
      </c>
      <c r="CC2896">
        <v>6446.8490000000002</v>
      </c>
      <c r="CD2896">
        <v>4106.9440000000004</v>
      </c>
      <c r="CE2896">
        <v>163</v>
      </c>
      <c r="CF2896">
        <v>7338</v>
      </c>
      <c r="CG2896">
        <v>2416</v>
      </c>
      <c r="CH2896">
        <v>2749</v>
      </c>
      <c r="CI2896">
        <v>2707</v>
      </c>
      <c r="CJ2896">
        <v>583</v>
      </c>
      <c r="CK2896">
        <v>390</v>
      </c>
      <c r="CL2896">
        <v>12.2332185886403</v>
      </c>
      <c r="CM2896">
        <v>38796</v>
      </c>
      <c r="CN2896">
        <v>40.411799671220898</v>
      </c>
      <c r="CO2896" t="e">
        <f ca="1">_xlfn.XLOOKUP(A2896,#REF!,#REF!)</f>
        <v>#NAME?</v>
      </c>
    </row>
    <row r="2897" spans="1:93" x14ac:dyDescent="0.35">
      <c r="A2897" t="s">
        <v>635</v>
      </c>
      <c r="B2897" t="s">
        <v>70</v>
      </c>
      <c r="C2897">
        <v>572</v>
      </c>
      <c r="D2897" t="s">
        <v>8690</v>
      </c>
      <c r="E2897" t="s">
        <v>611</v>
      </c>
      <c r="F2897" t="s">
        <v>636</v>
      </c>
      <c r="G2897" t="s">
        <v>635</v>
      </c>
      <c r="H2897" t="s">
        <v>637</v>
      </c>
      <c r="I2897">
        <v>86757</v>
      </c>
      <c r="J2897" t="s">
        <v>1387</v>
      </c>
      <c r="K2897" t="s">
        <v>55</v>
      </c>
      <c r="L2897">
        <v>68.63</v>
      </c>
      <c r="M2897">
        <v>5998.22</v>
      </c>
      <c r="N2897">
        <f t="shared" si="78"/>
        <v>66516.209999999992</v>
      </c>
      <c r="O2897">
        <v>5998.22</v>
      </c>
      <c r="P2897">
        <v>3144</v>
      </c>
      <c r="Q2897">
        <v>3431</v>
      </c>
      <c r="R2897">
        <v>803.85609326813301</v>
      </c>
      <c r="S2897">
        <v>732.96507110016398</v>
      </c>
      <c r="T2897">
        <v>641.69178846466605</v>
      </c>
      <c r="U2897">
        <v>462</v>
      </c>
      <c r="V2897">
        <v>0</v>
      </c>
      <c r="W2897">
        <v>4.2361399999999998</v>
      </c>
      <c r="X2897">
        <v>0</v>
      </c>
      <c r="Y2897">
        <v>2</v>
      </c>
      <c r="Z2897">
        <v>2</v>
      </c>
      <c r="AA2897">
        <v>0</v>
      </c>
      <c r="AB2897">
        <v>0</v>
      </c>
      <c r="AC2897">
        <v>36.892279459462003</v>
      </c>
      <c r="AD2897">
        <v>0</v>
      </c>
      <c r="AE2897">
        <v>163.741046831955</v>
      </c>
      <c r="AF2897">
        <v>175.57851239669401</v>
      </c>
      <c r="AG2897">
        <v>4.2361399999999998</v>
      </c>
      <c r="AH2897">
        <v>1398.7660000000001</v>
      </c>
      <c r="AI2897">
        <v>23.495408806971</v>
      </c>
      <c r="AJ2897">
        <v>1</v>
      </c>
      <c r="AK2897">
        <v>365</v>
      </c>
      <c r="AL2897">
        <v>346.8236915</v>
      </c>
      <c r="AM2897">
        <v>361.73553719008203</v>
      </c>
      <c r="AN2897">
        <v>364.49311290000003</v>
      </c>
      <c r="AO2897">
        <v>3.2644628099173501</v>
      </c>
      <c r="AP2897">
        <v>365</v>
      </c>
      <c r="AQ2897">
        <v>365</v>
      </c>
      <c r="AR2897">
        <v>365</v>
      </c>
      <c r="AS2897">
        <v>364.76859504132199</v>
      </c>
      <c r="AT2897">
        <v>365</v>
      </c>
      <c r="AU2897">
        <v>365</v>
      </c>
      <c r="AV2897">
        <v>365</v>
      </c>
      <c r="AW2897">
        <v>1.77639943509062</v>
      </c>
      <c r="AX2897">
        <v>1.09736423460988</v>
      </c>
      <c r="AY2897">
        <v>0</v>
      </c>
      <c r="AZ2897">
        <v>0</v>
      </c>
      <c r="BA2897">
        <v>0</v>
      </c>
      <c r="BB2897">
        <v>123.8</v>
      </c>
      <c r="BC2897">
        <v>857454.42061000003</v>
      </c>
      <c r="BD2897">
        <v>78393</v>
      </c>
      <c r="BE2897">
        <v>52094</v>
      </c>
      <c r="BF2897">
        <v>564</v>
      </c>
      <c r="BG2897">
        <v>5144.2975539999998</v>
      </c>
      <c r="BH2897">
        <v>0</v>
      </c>
      <c r="BI2897">
        <v>22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1966.24</v>
      </c>
      <c r="BP2897">
        <v>101.6</v>
      </c>
      <c r="BQ2897">
        <v>2</v>
      </c>
      <c r="BR2897">
        <v>0</v>
      </c>
      <c r="BS2897">
        <v>26</v>
      </c>
      <c r="BT2897">
        <v>0</v>
      </c>
      <c r="BU2897">
        <v>1839</v>
      </c>
      <c r="BV2897">
        <v>8</v>
      </c>
      <c r="BW2897">
        <v>0</v>
      </c>
      <c r="BX2897">
        <v>944</v>
      </c>
      <c r="BY2897">
        <v>0</v>
      </c>
      <c r="BZ2897">
        <v>8</v>
      </c>
      <c r="CA2897">
        <v>1839</v>
      </c>
      <c r="CB2897">
        <v>73063.82421875</v>
      </c>
      <c r="CC2897">
        <v>8557.31884765625</v>
      </c>
      <c r="CD2897">
        <v>5943.3529052734302</v>
      </c>
      <c r="CE2897">
        <v>161</v>
      </c>
      <c r="CF2897">
        <v>7169</v>
      </c>
      <c r="CG2897">
        <v>2303</v>
      </c>
      <c r="CH2897">
        <v>2595</v>
      </c>
      <c r="CI2897">
        <v>2727</v>
      </c>
      <c r="CJ2897">
        <v>589</v>
      </c>
      <c r="CK2897">
        <v>397</v>
      </c>
      <c r="CL2897">
        <v>11.6682301114278</v>
      </c>
      <c r="CM2897">
        <v>39451</v>
      </c>
      <c r="CN2897">
        <v>36.890577782506</v>
      </c>
      <c r="CO2897" t="e">
        <f ca="1">_xlfn.XLOOKUP(A2897,#REF!,#REF!)</f>
        <v>#NAME?</v>
      </c>
    </row>
    <row r="2898" spans="1:93" x14ac:dyDescent="0.35">
      <c r="A2898" t="s">
        <v>638</v>
      </c>
      <c r="B2898" t="s">
        <v>51</v>
      </c>
      <c r="C2898">
        <v>573</v>
      </c>
      <c r="D2898" t="s">
        <v>8691</v>
      </c>
      <c r="E2898" t="s">
        <v>611</v>
      </c>
      <c r="F2898" t="s">
        <v>639</v>
      </c>
      <c r="G2898" t="s">
        <v>638</v>
      </c>
      <c r="H2898" t="s">
        <v>640</v>
      </c>
      <c r="I2898">
        <v>86885</v>
      </c>
      <c r="J2898" t="s">
        <v>1370</v>
      </c>
      <c r="K2898" t="s">
        <v>95</v>
      </c>
      <c r="L2898">
        <v>250.4</v>
      </c>
      <c r="M2898">
        <v>1462.69</v>
      </c>
      <c r="N2898">
        <f t="shared" si="78"/>
        <v>43471.850000000006</v>
      </c>
      <c r="O2898">
        <v>1462.69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24</v>
      </c>
      <c r="W2898">
        <v>4.6074099999999998</v>
      </c>
      <c r="X2898">
        <v>0</v>
      </c>
      <c r="Y2898">
        <v>0</v>
      </c>
      <c r="Z2898">
        <v>5</v>
      </c>
      <c r="AA2898">
        <v>0</v>
      </c>
      <c r="AB2898">
        <v>0</v>
      </c>
      <c r="AC2898">
        <v>65.759251552955206</v>
      </c>
      <c r="AD2898">
        <v>0</v>
      </c>
      <c r="AE2898">
        <v>127.16249999999999</v>
      </c>
      <c r="AF2898">
        <v>148.19999999999999</v>
      </c>
      <c r="AG2898">
        <v>4.6074099999999998</v>
      </c>
      <c r="AH2898">
        <v>305.5</v>
      </c>
      <c r="AI2898">
        <v>16.507751680455002</v>
      </c>
      <c r="AJ2898">
        <v>6.25E-2</v>
      </c>
      <c r="AK2898">
        <v>365</v>
      </c>
      <c r="AL2898">
        <v>73.953125</v>
      </c>
      <c r="AM2898">
        <v>158.18437499999999</v>
      </c>
      <c r="AN2898">
        <v>234.42812499999999</v>
      </c>
      <c r="AO2898">
        <v>207.81562500000001</v>
      </c>
      <c r="AP2898">
        <v>281.71562499999999</v>
      </c>
      <c r="AQ2898">
        <v>323.24062500000002</v>
      </c>
      <c r="AR2898">
        <v>346.6</v>
      </c>
      <c r="AS2898">
        <v>301.32499999999999</v>
      </c>
      <c r="AT2898">
        <v>364.40312499999999</v>
      </c>
      <c r="AU2898">
        <v>365</v>
      </c>
      <c r="AV2898">
        <v>365</v>
      </c>
      <c r="AW2898">
        <v>3.2288621023297299</v>
      </c>
      <c r="AX2898">
        <v>1.59252693511307</v>
      </c>
      <c r="AY2898">
        <v>0</v>
      </c>
      <c r="AZ2898">
        <v>0</v>
      </c>
      <c r="BA2898">
        <v>0</v>
      </c>
      <c r="BB2898">
        <v>0</v>
      </c>
      <c r="BC2898">
        <v>672585.13875000004</v>
      </c>
      <c r="BD2898">
        <v>20496</v>
      </c>
      <c r="BE2898">
        <v>13034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760</v>
      </c>
      <c r="BM2898">
        <v>0</v>
      </c>
      <c r="BN2898">
        <v>0</v>
      </c>
      <c r="BO2898">
        <v>250.4</v>
      </c>
      <c r="BP2898">
        <v>24</v>
      </c>
      <c r="BQ2898">
        <v>1</v>
      </c>
      <c r="BR2898">
        <v>2</v>
      </c>
      <c r="BS2898">
        <v>4</v>
      </c>
      <c r="BT2898">
        <v>20</v>
      </c>
      <c r="BU2898">
        <v>774</v>
      </c>
      <c r="BV2898">
        <v>83</v>
      </c>
      <c r="BW2898">
        <v>14</v>
      </c>
      <c r="BX2898">
        <v>138</v>
      </c>
      <c r="BY2898">
        <v>30</v>
      </c>
      <c r="BZ2898">
        <v>83</v>
      </c>
      <c r="CA2898">
        <v>775</v>
      </c>
      <c r="CB2898">
        <v>4578.7719999999999</v>
      </c>
      <c r="CC2898">
        <v>1105.2149999999999</v>
      </c>
      <c r="CD2898">
        <v>563.79499999999996</v>
      </c>
      <c r="CE2898">
        <v>93</v>
      </c>
      <c r="CF2898">
        <v>4936</v>
      </c>
      <c r="CG2898">
        <v>2816</v>
      </c>
      <c r="CH2898">
        <v>3548</v>
      </c>
      <c r="CI2898">
        <v>840</v>
      </c>
      <c r="CJ2898">
        <v>292</v>
      </c>
      <c r="CK2898">
        <v>177</v>
      </c>
      <c r="CL2898">
        <v>15.909604519774</v>
      </c>
      <c r="CM2898">
        <v>8218</v>
      </c>
      <c r="CN2898">
        <v>0</v>
      </c>
      <c r="CO2898" t="e">
        <f ca="1">_xlfn.XLOOKUP(A2898,#REF!,#REF!)</f>
        <v>#NAME?</v>
      </c>
    </row>
    <row r="2899" spans="1:93" x14ac:dyDescent="0.35">
      <c r="A2899" t="s">
        <v>638</v>
      </c>
      <c r="B2899" t="s">
        <v>56</v>
      </c>
      <c r="C2899">
        <v>573</v>
      </c>
      <c r="D2899" t="s">
        <v>8692</v>
      </c>
      <c r="E2899" t="s">
        <v>611</v>
      </c>
      <c r="F2899" t="s">
        <v>639</v>
      </c>
      <c r="G2899" t="s">
        <v>638</v>
      </c>
      <c r="H2899" t="s">
        <v>640</v>
      </c>
      <c r="I2899">
        <v>86885</v>
      </c>
      <c r="J2899" t="s">
        <v>1369</v>
      </c>
      <c r="K2899" t="s">
        <v>95</v>
      </c>
      <c r="L2899">
        <v>0</v>
      </c>
      <c r="M2899">
        <v>952.06</v>
      </c>
      <c r="N2899">
        <f t="shared" si="78"/>
        <v>31113.370000000003</v>
      </c>
      <c r="O2899">
        <v>952.06</v>
      </c>
      <c r="P2899">
        <v>1462.69</v>
      </c>
      <c r="Q2899">
        <v>0</v>
      </c>
      <c r="R2899">
        <v>341.44014961057201</v>
      </c>
      <c r="S2899">
        <v>339.65243565183101</v>
      </c>
      <c r="T2899">
        <v>334.37866018796399</v>
      </c>
      <c r="U2899">
        <v>91</v>
      </c>
      <c r="V2899">
        <v>6</v>
      </c>
      <c r="W2899">
        <v>4.6074099999999998</v>
      </c>
      <c r="X2899">
        <v>0</v>
      </c>
      <c r="Y2899">
        <v>0</v>
      </c>
      <c r="Z2899">
        <v>14</v>
      </c>
      <c r="AA2899">
        <v>0</v>
      </c>
      <c r="AB2899">
        <v>0</v>
      </c>
      <c r="AC2899">
        <v>57.128955547948301</v>
      </c>
      <c r="AD2899">
        <v>0</v>
      </c>
      <c r="AE2899">
        <v>141.93437499999999</v>
      </c>
      <c r="AF2899">
        <v>164.24375000000001</v>
      </c>
      <c r="AG2899">
        <v>4.6074099999999998</v>
      </c>
      <c r="AH2899">
        <v>0</v>
      </c>
      <c r="AI2899">
        <v>16.522032417835</v>
      </c>
      <c r="AJ2899">
        <v>6.6666666666666693E-2</v>
      </c>
      <c r="AK2899">
        <v>365</v>
      </c>
      <c r="AL2899">
        <v>126.32187500000001</v>
      </c>
      <c r="AM2899">
        <v>192.10624999999999</v>
      </c>
      <c r="AN2899">
        <v>253.90312499999999</v>
      </c>
      <c r="AO2899">
        <v>172.89375000000001</v>
      </c>
      <c r="AP2899">
        <v>300.61562500000002</v>
      </c>
      <c r="AQ2899">
        <v>334.29062499999998</v>
      </c>
      <c r="AR2899">
        <v>353.45625000000001</v>
      </c>
      <c r="AS2899">
        <v>318.56875000000002</v>
      </c>
      <c r="AT2899">
        <v>362.078125</v>
      </c>
      <c r="AU2899">
        <v>365</v>
      </c>
      <c r="AV2899">
        <v>365</v>
      </c>
      <c r="AW2899">
        <v>2.9634651713073299</v>
      </c>
      <c r="AX2899">
        <v>1.46482892992158</v>
      </c>
      <c r="AY2899">
        <v>0</v>
      </c>
      <c r="AZ2899">
        <v>0</v>
      </c>
      <c r="BA2899">
        <v>0</v>
      </c>
      <c r="BB2899">
        <v>0</v>
      </c>
      <c r="BC2899">
        <v>672585.13875000004</v>
      </c>
      <c r="BD2899">
        <v>20597</v>
      </c>
      <c r="BE2899">
        <v>12748</v>
      </c>
      <c r="BF2899">
        <v>0</v>
      </c>
      <c r="BG2899">
        <v>0</v>
      </c>
      <c r="BH2899">
        <v>0</v>
      </c>
      <c r="BI2899">
        <v>0</v>
      </c>
      <c r="BJ2899">
        <v>749.91998291015602</v>
      </c>
      <c r="BK2899">
        <v>202.13999938964801</v>
      </c>
      <c r="BL2899">
        <v>746</v>
      </c>
      <c r="BM2899">
        <v>44</v>
      </c>
      <c r="BN2899">
        <v>702</v>
      </c>
      <c r="BO2899">
        <v>0</v>
      </c>
      <c r="BP2899">
        <v>6</v>
      </c>
      <c r="BQ2899">
        <v>1</v>
      </c>
      <c r="BR2899">
        <v>0</v>
      </c>
      <c r="BS2899">
        <v>1</v>
      </c>
      <c r="BT2899">
        <v>35</v>
      </c>
      <c r="BU2899">
        <v>1469</v>
      </c>
      <c r="BV2899">
        <v>224</v>
      </c>
      <c r="BW2899">
        <v>0</v>
      </c>
      <c r="BX2899">
        <v>584</v>
      </c>
      <c r="BY2899">
        <v>120</v>
      </c>
      <c r="BZ2899">
        <v>232</v>
      </c>
      <c r="CA2899">
        <v>1469</v>
      </c>
      <c r="CB2899">
        <v>4784.4170000000004</v>
      </c>
      <c r="CC2899">
        <v>937.90499999999997</v>
      </c>
      <c r="CD2899">
        <v>263.58800000000002</v>
      </c>
      <c r="CE2899">
        <v>94</v>
      </c>
      <c r="CF2899">
        <v>5283</v>
      </c>
      <c r="CG2899">
        <v>2824</v>
      </c>
      <c r="CH2899">
        <v>3674</v>
      </c>
      <c r="CI2899">
        <v>1068</v>
      </c>
      <c r="CJ2899">
        <v>326</v>
      </c>
      <c r="CK2899">
        <v>178</v>
      </c>
      <c r="CL2899">
        <v>15.865168539325801</v>
      </c>
      <c r="CM2899">
        <v>10075</v>
      </c>
      <c r="CN2899">
        <v>0</v>
      </c>
      <c r="CO2899" t="e">
        <f ca="1">_xlfn.XLOOKUP(A2899,#REF!,#REF!)</f>
        <v>#NAME?</v>
      </c>
    </row>
    <row r="2900" spans="1:93" x14ac:dyDescent="0.35">
      <c r="A2900" t="s">
        <v>638</v>
      </c>
      <c r="B2900" t="s">
        <v>57</v>
      </c>
      <c r="C2900">
        <v>573</v>
      </c>
      <c r="D2900" t="s">
        <v>8693</v>
      </c>
      <c r="E2900" t="s">
        <v>611</v>
      </c>
      <c r="F2900" t="s">
        <v>639</v>
      </c>
      <c r="G2900" t="s">
        <v>638</v>
      </c>
      <c r="H2900" t="s">
        <v>640</v>
      </c>
      <c r="I2900">
        <v>86885</v>
      </c>
      <c r="J2900" t="s">
        <v>1368</v>
      </c>
      <c r="K2900" t="s">
        <v>95</v>
      </c>
      <c r="L2900">
        <v>4362.84</v>
      </c>
      <c r="M2900">
        <v>410</v>
      </c>
      <c r="N2900">
        <f t="shared" si="78"/>
        <v>29067.370000000003</v>
      </c>
      <c r="O2900">
        <v>410</v>
      </c>
      <c r="P2900">
        <v>952.06</v>
      </c>
      <c r="Q2900">
        <v>0</v>
      </c>
      <c r="R2900">
        <v>245.600792976984</v>
      </c>
      <c r="S2900">
        <v>243.99182400115399</v>
      </c>
      <c r="T2900">
        <v>239.61188808196499</v>
      </c>
      <c r="U2900">
        <v>508</v>
      </c>
      <c r="V2900">
        <v>0</v>
      </c>
      <c r="W2900">
        <v>4.6074099999999998</v>
      </c>
      <c r="X2900">
        <v>1</v>
      </c>
      <c r="Y2900">
        <v>1</v>
      </c>
      <c r="Z2900">
        <v>0</v>
      </c>
      <c r="AA2900">
        <v>0</v>
      </c>
      <c r="AB2900">
        <v>0</v>
      </c>
      <c r="AC2900">
        <v>60.805240433916303</v>
      </c>
      <c r="AD2900">
        <v>0</v>
      </c>
      <c r="AE2900">
        <v>127.24375000000001</v>
      </c>
      <c r="AF2900">
        <v>142.38124999999999</v>
      </c>
      <c r="AG2900">
        <v>4.6074099999999998</v>
      </c>
      <c r="AH2900">
        <v>16.399999999999999</v>
      </c>
      <c r="AI2900">
        <v>16.619627145420999</v>
      </c>
      <c r="AJ2900">
        <v>7.1428571428571397E-2</v>
      </c>
      <c r="AK2900">
        <v>365</v>
      </c>
      <c r="AL2900">
        <v>115.08750000000001</v>
      </c>
      <c r="AM2900">
        <v>177.21562499999999</v>
      </c>
      <c r="AN2900">
        <v>241.02187499999999</v>
      </c>
      <c r="AO2900">
        <v>187.78437500000001</v>
      </c>
      <c r="AP2900">
        <v>299.07499999999999</v>
      </c>
      <c r="AQ2900">
        <v>337.55</v>
      </c>
      <c r="AR2900">
        <v>358.86562500000002</v>
      </c>
      <c r="AS2900">
        <v>312.13749999999999</v>
      </c>
      <c r="AT2900">
        <v>360.41562499999998</v>
      </c>
      <c r="AU2900">
        <v>364.12187499999999</v>
      </c>
      <c r="AV2900">
        <v>365</v>
      </c>
      <c r="AW2900">
        <v>3.0108135953545601</v>
      </c>
      <c r="AX2900">
        <v>1.5153976654461601</v>
      </c>
      <c r="AY2900">
        <v>0</v>
      </c>
      <c r="AZ2900">
        <v>0</v>
      </c>
      <c r="BA2900">
        <v>0</v>
      </c>
      <c r="BB2900">
        <v>0</v>
      </c>
      <c r="BC2900">
        <v>672585.13875000004</v>
      </c>
      <c r="BD2900">
        <v>20672</v>
      </c>
      <c r="BE2900">
        <v>12465</v>
      </c>
      <c r="BF2900">
        <v>0</v>
      </c>
      <c r="BG2900">
        <v>0</v>
      </c>
      <c r="BH2900">
        <v>0</v>
      </c>
      <c r="BI2900">
        <v>0</v>
      </c>
      <c r="BJ2900">
        <v>463</v>
      </c>
      <c r="BK2900">
        <v>62</v>
      </c>
      <c r="BL2900">
        <v>605</v>
      </c>
      <c r="BM2900">
        <v>15</v>
      </c>
      <c r="BN2900">
        <v>590</v>
      </c>
      <c r="BO2900">
        <v>4362.84</v>
      </c>
      <c r="BP2900">
        <v>0</v>
      </c>
      <c r="BQ2900">
        <v>1</v>
      </c>
      <c r="BR2900">
        <v>1</v>
      </c>
      <c r="BS2900">
        <v>3</v>
      </c>
      <c r="BT2900">
        <v>36</v>
      </c>
      <c r="BU2900">
        <v>2298</v>
      </c>
      <c r="BV2900">
        <v>155</v>
      </c>
      <c r="BW2900">
        <v>2</v>
      </c>
      <c r="BX2900">
        <v>814</v>
      </c>
      <c r="BY2900">
        <v>61</v>
      </c>
      <c r="BZ2900">
        <v>158</v>
      </c>
      <c r="CA2900">
        <v>2299</v>
      </c>
      <c r="CB2900">
        <v>6337.8739999999998</v>
      </c>
      <c r="CC2900">
        <v>1172.0989999999999</v>
      </c>
      <c r="CD2900">
        <v>312.42</v>
      </c>
      <c r="CE2900">
        <v>102</v>
      </c>
      <c r="CF2900">
        <v>5547</v>
      </c>
      <c r="CG2900">
        <v>3089</v>
      </c>
      <c r="CH2900">
        <v>3736</v>
      </c>
      <c r="CI2900">
        <v>1253</v>
      </c>
      <c r="CJ2900">
        <v>343</v>
      </c>
      <c r="CK2900">
        <v>195</v>
      </c>
      <c r="CL2900">
        <v>15.841025641025601</v>
      </c>
      <c r="CM2900">
        <v>10306</v>
      </c>
      <c r="CN2900">
        <v>0</v>
      </c>
      <c r="CO2900" t="e">
        <f ca="1">_xlfn.XLOOKUP(A2900,#REF!,#REF!)</f>
        <v>#NAME?</v>
      </c>
    </row>
    <row r="2901" spans="1:93" x14ac:dyDescent="0.35">
      <c r="A2901" t="s">
        <v>638</v>
      </c>
      <c r="B2901" t="s">
        <v>58</v>
      </c>
      <c r="C2901">
        <v>573</v>
      </c>
      <c r="D2901" t="s">
        <v>8694</v>
      </c>
      <c r="E2901" t="s">
        <v>611</v>
      </c>
      <c r="F2901" t="s">
        <v>639</v>
      </c>
      <c r="G2901" t="s">
        <v>638</v>
      </c>
      <c r="H2901" t="s">
        <v>640</v>
      </c>
      <c r="I2901">
        <v>86885</v>
      </c>
      <c r="J2901" t="s">
        <v>1367</v>
      </c>
      <c r="K2901" t="s">
        <v>95</v>
      </c>
      <c r="L2901">
        <v>97.39</v>
      </c>
      <c r="M2901">
        <v>178</v>
      </c>
      <c r="N2901">
        <f t="shared" si="78"/>
        <v>27795.370000000003</v>
      </c>
      <c r="O2901">
        <v>178</v>
      </c>
      <c r="P2901">
        <v>410</v>
      </c>
      <c r="Q2901">
        <v>0</v>
      </c>
      <c r="R2901">
        <v>242.315699044692</v>
      </c>
      <c r="S2901">
        <v>241.243037722671</v>
      </c>
      <c r="T2901">
        <v>239.08021286005999</v>
      </c>
      <c r="U2901">
        <v>671</v>
      </c>
      <c r="V2901">
        <v>0</v>
      </c>
      <c r="W2901">
        <v>4.6074099999999998</v>
      </c>
      <c r="X2901">
        <v>1</v>
      </c>
      <c r="Y2901">
        <v>1</v>
      </c>
      <c r="Z2901">
        <v>0</v>
      </c>
      <c r="AA2901">
        <v>0</v>
      </c>
      <c r="AB2901">
        <v>0</v>
      </c>
      <c r="AC2901">
        <v>58.601169443430301</v>
      </c>
      <c r="AD2901">
        <v>0</v>
      </c>
      <c r="AE2901">
        <v>125.28125</v>
      </c>
      <c r="AF2901">
        <v>142</v>
      </c>
      <c r="AG2901">
        <v>4.6074099999999998</v>
      </c>
      <c r="AH2901">
        <v>1</v>
      </c>
      <c r="AI2901">
        <v>16.534258844998998</v>
      </c>
      <c r="AJ2901">
        <v>7.69230769230769E-2</v>
      </c>
      <c r="AK2901">
        <v>365</v>
      </c>
      <c r="AL2901">
        <v>74.131249999999994</v>
      </c>
      <c r="AM2901">
        <v>116.559375</v>
      </c>
      <c r="AN2901">
        <v>172.55625000000001</v>
      </c>
      <c r="AO2901">
        <v>249.36875000000001</v>
      </c>
      <c r="AP2901">
        <v>244.09375</v>
      </c>
      <c r="AQ2901">
        <v>314.09062499999999</v>
      </c>
      <c r="AR2901">
        <v>344.19062500000001</v>
      </c>
      <c r="AS2901">
        <v>220.63749999999999</v>
      </c>
      <c r="AT2901">
        <v>341.84062499999999</v>
      </c>
      <c r="AU2901">
        <v>364.59687500000001</v>
      </c>
      <c r="AV2901">
        <v>365</v>
      </c>
      <c r="AW2901">
        <v>3.4223158791661299</v>
      </c>
      <c r="AX2901">
        <v>1.8076086404996701</v>
      </c>
      <c r="AY2901">
        <v>0</v>
      </c>
      <c r="AZ2901">
        <v>0</v>
      </c>
      <c r="BA2901">
        <v>0</v>
      </c>
      <c r="BB2901">
        <v>0</v>
      </c>
      <c r="BC2901">
        <v>672585.13875000004</v>
      </c>
      <c r="BD2901">
        <v>20725</v>
      </c>
      <c r="BE2901">
        <v>12193</v>
      </c>
      <c r="BF2901">
        <v>27</v>
      </c>
      <c r="BG2901">
        <v>247.28</v>
      </c>
      <c r="BH2901">
        <v>0</v>
      </c>
      <c r="BI2901">
        <v>19</v>
      </c>
      <c r="BJ2901">
        <v>150</v>
      </c>
      <c r="BK2901">
        <v>0</v>
      </c>
      <c r="BL2901">
        <v>162</v>
      </c>
      <c r="BM2901">
        <v>0</v>
      </c>
      <c r="BN2901">
        <v>162</v>
      </c>
      <c r="BO2901">
        <v>97.39</v>
      </c>
      <c r="BP2901">
        <v>0</v>
      </c>
      <c r="BQ2901">
        <v>1</v>
      </c>
      <c r="BR2901">
        <v>0</v>
      </c>
      <c r="BS2901">
        <v>6</v>
      </c>
      <c r="BT2901">
        <v>37</v>
      </c>
      <c r="BU2901">
        <v>1728</v>
      </c>
      <c r="BV2901">
        <v>234</v>
      </c>
      <c r="BW2901">
        <v>4</v>
      </c>
      <c r="BX2901">
        <v>969</v>
      </c>
      <c r="BY2901">
        <v>122</v>
      </c>
      <c r="BZ2901">
        <v>241</v>
      </c>
      <c r="CA2901">
        <v>1728</v>
      </c>
      <c r="CB2901">
        <v>6087.7969999999996</v>
      </c>
      <c r="CC2901">
        <v>942.90300000000002</v>
      </c>
      <c r="CD2901">
        <v>311.12700000000001</v>
      </c>
      <c r="CE2901">
        <v>35</v>
      </c>
      <c r="CF2901">
        <v>5622</v>
      </c>
      <c r="CG2901">
        <v>2531</v>
      </c>
      <c r="CH2901">
        <v>3482</v>
      </c>
      <c r="CI2901">
        <v>1244</v>
      </c>
      <c r="CJ2901">
        <v>285</v>
      </c>
      <c r="CK2901">
        <v>157</v>
      </c>
      <c r="CL2901">
        <v>16.121019108280301</v>
      </c>
      <c r="CM2901">
        <v>10520</v>
      </c>
      <c r="CN2901">
        <v>0</v>
      </c>
      <c r="CO2901" t="e">
        <f ca="1">_xlfn.XLOOKUP(A2901,#REF!,#REF!)</f>
        <v>#NAME?</v>
      </c>
    </row>
    <row r="2902" spans="1:93" x14ac:dyDescent="0.35">
      <c r="A2902" t="s">
        <v>638</v>
      </c>
      <c r="B2902" t="s">
        <v>59</v>
      </c>
      <c r="C2902">
        <v>573</v>
      </c>
      <c r="D2902" t="s">
        <v>8695</v>
      </c>
      <c r="E2902" t="s">
        <v>611</v>
      </c>
      <c r="F2902" t="s">
        <v>639</v>
      </c>
      <c r="G2902" t="s">
        <v>638</v>
      </c>
      <c r="H2902" t="s">
        <v>640</v>
      </c>
      <c r="I2902">
        <v>86885</v>
      </c>
      <c r="J2902" t="s">
        <v>1366</v>
      </c>
      <c r="K2902" t="s">
        <v>95</v>
      </c>
      <c r="L2902">
        <v>1087.19</v>
      </c>
      <c r="M2902">
        <v>169</v>
      </c>
      <c r="N2902">
        <f t="shared" si="78"/>
        <v>27298.97</v>
      </c>
      <c r="O2902">
        <v>169</v>
      </c>
      <c r="P2902">
        <v>178</v>
      </c>
      <c r="Q2902">
        <v>0</v>
      </c>
      <c r="R2902">
        <v>180.82925557042699</v>
      </c>
      <c r="S2902">
        <v>177.879520694939</v>
      </c>
      <c r="T2902">
        <v>173.94653810826901</v>
      </c>
      <c r="U2902">
        <v>219</v>
      </c>
      <c r="V2902">
        <v>57.07</v>
      </c>
      <c r="W2902">
        <v>4.6074099999999998</v>
      </c>
      <c r="X2902">
        <v>1</v>
      </c>
      <c r="Y2902">
        <v>1</v>
      </c>
      <c r="Z2902">
        <v>0</v>
      </c>
      <c r="AA2902">
        <v>0</v>
      </c>
      <c r="AB2902">
        <v>0</v>
      </c>
      <c r="AC2902">
        <v>56.165120115585601</v>
      </c>
      <c r="AD2902">
        <v>0</v>
      </c>
      <c r="AE2902">
        <v>121.409375</v>
      </c>
      <c r="AF2902">
        <v>142.29374999999999</v>
      </c>
      <c r="AG2902">
        <v>4.6074099999999998</v>
      </c>
      <c r="AH2902">
        <v>28.04</v>
      </c>
      <c r="AI2902">
        <v>17.018601582428001</v>
      </c>
      <c r="AJ2902">
        <v>8.3333333333333301E-2</v>
      </c>
      <c r="AK2902">
        <v>365</v>
      </c>
      <c r="AL2902">
        <v>96.481250000000003</v>
      </c>
      <c r="AM2902">
        <v>160.953125</v>
      </c>
      <c r="AN2902">
        <v>222.47499999999999</v>
      </c>
      <c r="AO2902">
        <v>205.046875</v>
      </c>
      <c r="AP2902">
        <v>286.09062499999999</v>
      </c>
      <c r="AQ2902">
        <v>332.58437500000002</v>
      </c>
      <c r="AR2902">
        <v>358.26249999999999</v>
      </c>
      <c r="AS2902">
        <v>268.51249999999999</v>
      </c>
      <c r="AT2902">
        <v>355.40625</v>
      </c>
      <c r="AU2902">
        <v>364.52499999999998</v>
      </c>
      <c r="AV2902">
        <v>365</v>
      </c>
      <c r="AW2902">
        <v>3.1159046374261399</v>
      </c>
      <c r="AX2902">
        <v>1.6567990547429901</v>
      </c>
      <c r="AY2902">
        <v>0</v>
      </c>
      <c r="AZ2902">
        <v>0</v>
      </c>
      <c r="BA2902">
        <v>0</v>
      </c>
      <c r="BB2902">
        <v>0</v>
      </c>
      <c r="BC2902">
        <v>672585.13875000004</v>
      </c>
      <c r="BD2902">
        <v>20761</v>
      </c>
      <c r="BE2902">
        <v>11940</v>
      </c>
      <c r="BF2902">
        <v>24</v>
      </c>
      <c r="BG2902">
        <v>119.85899999999999</v>
      </c>
      <c r="BH2902">
        <v>0</v>
      </c>
      <c r="BI2902">
        <v>22</v>
      </c>
      <c r="BJ2902">
        <v>158</v>
      </c>
      <c r="BK2902">
        <v>4</v>
      </c>
      <c r="BL2902">
        <v>230</v>
      </c>
      <c r="BM2902">
        <v>1</v>
      </c>
      <c r="BN2902">
        <v>229</v>
      </c>
      <c r="BO2902">
        <v>1087.19</v>
      </c>
      <c r="BP2902">
        <v>57.07</v>
      </c>
      <c r="BQ2902">
        <v>1</v>
      </c>
      <c r="BR2902">
        <v>0</v>
      </c>
      <c r="BS2902">
        <v>1</v>
      </c>
      <c r="BT2902">
        <v>8</v>
      </c>
      <c r="BU2902">
        <v>954</v>
      </c>
      <c r="BV2902">
        <v>143</v>
      </c>
      <c r="BW2902">
        <v>0</v>
      </c>
      <c r="BX2902">
        <v>560</v>
      </c>
      <c r="BY2902">
        <v>92</v>
      </c>
      <c r="BZ2902">
        <v>143</v>
      </c>
      <c r="CA2902">
        <v>954</v>
      </c>
      <c r="CB2902">
        <v>6585.7836100000004</v>
      </c>
      <c r="CC2902">
        <v>1172.0046600000001</v>
      </c>
      <c r="CD2902">
        <v>526.48902999999996</v>
      </c>
      <c r="CE2902">
        <v>77</v>
      </c>
      <c r="CF2902">
        <v>5066</v>
      </c>
      <c r="CG2902">
        <v>2363</v>
      </c>
      <c r="CH2902">
        <v>3174</v>
      </c>
      <c r="CI2902">
        <v>1192</v>
      </c>
      <c r="CJ2902">
        <v>240</v>
      </c>
      <c r="CK2902">
        <v>131</v>
      </c>
      <c r="CL2902">
        <v>18.038167938931299</v>
      </c>
      <c r="CM2902">
        <v>14648</v>
      </c>
      <c r="CN2902">
        <v>0</v>
      </c>
      <c r="CO2902" t="e">
        <f ca="1">_xlfn.XLOOKUP(A2902,#REF!,#REF!)</f>
        <v>#NAME?</v>
      </c>
    </row>
    <row r="2903" spans="1:93" x14ac:dyDescent="0.35">
      <c r="A2903" t="s">
        <v>638</v>
      </c>
      <c r="B2903" t="s">
        <v>60</v>
      </c>
      <c r="C2903">
        <v>573</v>
      </c>
      <c r="D2903" t="s">
        <v>8696</v>
      </c>
      <c r="E2903" t="s">
        <v>611</v>
      </c>
      <c r="F2903" t="s">
        <v>639</v>
      </c>
      <c r="G2903" t="s">
        <v>638</v>
      </c>
      <c r="H2903" t="s">
        <v>640</v>
      </c>
      <c r="I2903">
        <v>86885</v>
      </c>
      <c r="J2903" t="s">
        <v>1365</v>
      </c>
      <c r="K2903" t="s">
        <v>95</v>
      </c>
      <c r="L2903">
        <v>118.49</v>
      </c>
      <c r="M2903">
        <v>456</v>
      </c>
      <c r="N2903">
        <f t="shared" si="78"/>
        <v>26060.97</v>
      </c>
      <c r="O2903">
        <v>456</v>
      </c>
      <c r="P2903">
        <v>169</v>
      </c>
      <c r="Q2903">
        <v>0</v>
      </c>
      <c r="R2903">
        <v>173.71716811286501</v>
      </c>
      <c r="S2903">
        <v>173.09147103644901</v>
      </c>
      <c r="T2903">
        <v>170.76738915168301</v>
      </c>
      <c r="U2903">
        <v>466</v>
      </c>
      <c r="V2903">
        <v>70</v>
      </c>
      <c r="W2903">
        <v>4.6074099999999998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64.138460929588106</v>
      </c>
      <c r="AD2903">
        <v>0</v>
      </c>
      <c r="AE2903">
        <v>121.28749999999999</v>
      </c>
      <c r="AF2903">
        <v>128.33750000000001</v>
      </c>
      <c r="AG2903">
        <v>4.6074099999999998</v>
      </c>
      <c r="AH2903">
        <v>101.71</v>
      </c>
      <c r="AI2903">
        <v>17.414740068195002</v>
      </c>
      <c r="AJ2903">
        <v>9.0909090909090898E-2</v>
      </c>
      <c r="AK2903">
        <v>365</v>
      </c>
      <c r="AL2903">
        <v>149.43125000000001</v>
      </c>
      <c r="AM2903">
        <v>227.14375000000001</v>
      </c>
      <c r="AN2903">
        <v>303.48124999999999</v>
      </c>
      <c r="AO2903">
        <v>138.546875</v>
      </c>
      <c r="AP2903">
        <v>345.35312499999998</v>
      </c>
      <c r="AQ2903">
        <v>361.38749999999999</v>
      </c>
      <c r="AR2903">
        <v>364.59687500000001</v>
      </c>
      <c r="AS2903">
        <v>320.265625</v>
      </c>
      <c r="AT2903">
        <v>363.265625</v>
      </c>
      <c r="AU2903">
        <v>365</v>
      </c>
      <c r="AV2903">
        <v>365</v>
      </c>
      <c r="AW2903">
        <v>2.7132184080779602</v>
      </c>
      <c r="AX2903">
        <v>1.5008601163059601</v>
      </c>
      <c r="AY2903">
        <v>0</v>
      </c>
      <c r="AZ2903">
        <v>0</v>
      </c>
      <c r="BA2903">
        <v>0</v>
      </c>
      <c r="BB2903">
        <v>0</v>
      </c>
      <c r="BC2903">
        <v>672585.13875000004</v>
      </c>
      <c r="BD2903">
        <v>20785</v>
      </c>
      <c r="BE2903">
        <v>11716</v>
      </c>
      <c r="BF2903">
        <v>76</v>
      </c>
      <c r="BG2903">
        <v>463.57400000000001</v>
      </c>
      <c r="BH2903">
        <v>0</v>
      </c>
      <c r="BI2903">
        <v>22</v>
      </c>
      <c r="BJ2903">
        <v>349</v>
      </c>
      <c r="BK2903">
        <v>5</v>
      </c>
      <c r="BL2903">
        <v>518</v>
      </c>
      <c r="BM2903">
        <v>1</v>
      </c>
      <c r="BN2903">
        <v>517</v>
      </c>
      <c r="BO2903">
        <v>118.49</v>
      </c>
      <c r="BP2903">
        <v>70</v>
      </c>
      <c r="BQ2903">
        <v>1</v>
      </c>
      <c r="BR2903">
        <v>0</v>
      </c>
      <c r="BS2903">
        <v>1</v>
      </c>
      <c r="BT2903">
        <v>8</v>
      </c>
      <c r="BU2903">
        <v>831</v>
      </c>
      <c r="BV2903">
        <v>49</v>
      </c>
      <c r="BW2903">
        <v>8</v>
      </c>
      <c r="BX2903">
        <v>695</v>
      </c>
      <c r="BY2903">
        <v>48</v>
      </c>
      <c r="BZ2903">
        <v>49</v>
      </c>
      <c r="CA2903">
        <v>831</v>
      </c>
      <c r="CB2903">
        <v>7264.1450000000004</v>
      </c>
      <c r="CC2903">
        <v>1271.211</v>
      </c>
      <c r="CD2903">
        <v>600.21</v>
      </c>
      <c r="CE2903">
        <v>76</v>
      </c>
      <c r="CF2903">
        <v>5028</v>
      </c>
      <c r="CG2903">
        <v>2389</v>
      </c>
      <c r="CH2903">
        <v>2917</v>
      </c>
      <c r="CI2903">
        <v>1327</v>
      </c>
      <c r="CJ2903">
        <v>265</v>
      </c>
      <c r="CK2903">
        <v>138</v>
      </c>
      <c r="CL2903">
        <v>17.311594202898601</v>
      </c>
      <c r="CM2903">
        <v>16735</v>
      </c>
      <c r="CN2903">
        <v>37.97</v>
      </c>
      <c r="CO2903" t="e">
        <f ca="1">_xlfn.XLOOKUP(A2903,#REF!,#REF!)</f>
        <v>#NAME?</v>
      </c>
    </row>
    <row r="2904" spans="1:93" x14ac:dyDescent="0.35">
      <c r="A2904" t="s">
        <v>638</v>
      </c>
      <c r="B2904" t="s">
        <v>61</v>
      </c>
      <c r="C2904">
        <v>573</v>
      </c>
      <c r="D2904" t="s">
        <v>8697</v>
      </c>
      <c r="E2904" t="s">
        <v>611</v>
      </c>
      <c r="F2904" t="s">
        <v>639</v>
      </c>
      <c r="G2904" t="s">
        <v>638</v>
      </c>
      <c r="H2904" t="s">
        <v>640</v>
      </c>
      <c r="I2904">
        <v>86885</v>
      </c>
      <c r="J2904" t="s">
        <v>1364</v>
      </c>
      <c r="K2904" t="s">
        <v>95</v>
      </c>
      <c r="L2904">
        <v>724.01</v>
      </c>
      <c r="M2904">
        <v>561</v>
      </c>
      <c r="N2904">
        <f t="shared" si="78"/>
        <v>23969.97</v>
      </c>
      <c r="O2904">
        <v>561</v>
      </c>
      <c r="P2904">
        <v>456</v>
      </c>
      <c r="Q2904">
        <v>754</v>
      </c>
      <c r="R2904">
        <v>122.09208464226199</v>
      </c>
      <c r="S2904">
        <v>120.30435118279</v>
      </c>
      <c r="T2904">
        <v>115.29866096062101</v>
      </c>
      <c r="U2904">
        <v>272</v>
      </c>
      <c r="V2904">
        <v>72</v>
      </c>
      <c r="W2904">
        <v>4.6074099999999998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63.139183354299199</v>
      </c>
      <c r="AD2904">
        <v>0</v>
      </c>
      <c r="AE2904">
        <v>123.784375</v>
      </c>
      <c r="AF2904">
        <v>144.83437499999999</v>
      </c>
      <c r="AG2904">
        <v>4.6074099999999998</v>
      </c>
      <c r="AH2904">
        <v>0.80200000000000005</v>
      </c>
      <c r="AI2904">
        <v>17.236845842114999</v>
      </c>
      <c r="AJ2904">
        <v>0.1</v>
      </c>
      <c r="AK2904">
        <v>365</v>
      </c>
      <c r="AL2904">
        <v>161.77812499999999</v>
      </c>
      <c r="AM2904">
        <v>258.01875000000001</v>
      </c>
      <c r="AN2904">
        <v>326.41874999999999</v>
      </c>
      <c r="AO2904">
        <v>107.19687500000001</v>
      </c>
      <c r="AP2904">
        <v>360.13437499999998</v>
      </c>
      <c r="AQ2904">
        <v>364.59687500000001</v>
      </c>
      <c r="AR2904">
        <v>365</v>
      </c>
      <c r="AS2904">
        <v>333.83437500000002</v>
      </c>
      <c r="AT2904">
        <v>365</v>
      </c>
      <c r="AU2904">
        <v>365</v>
      </c>
      <c r="AV2904">
        <v>365</v>
      </c>
      <c r="AW2904">
        <v>2.58616790473461</v>
      </c>
      <c r="AX2904">
        <v>1.4348853612633701</v>
      </c>
      <c r="AY2904">
        <v>0</v>
      </c>
      <c r="AZ2904">
        <v>0</v>
      </c>
      <c r="BA2904">
        <v>0</v>
      </c>
      <c r="BB2904">
        <v>1.2</v>
      </c>
      <c r="BC2904">
        <v>672585.13875000004</v>
      </c>
      <c r="BD2904">
        <v>20803</v>
      </c>
      <c r="BE2904">
        <v>11516</v>
      </c>
      <c r="BF2904">
        <v>133</v>
      </c>
      <c r="BG2904">
        <v>812.32299999999998</v>
      </c>
      <c r="BH2904">
        <v>3</v>
      </c>
      <c r="BI2904">
        <v>31</v>
      </c>
      <c r="BJ2904">
        <v>527</v>
      </c>
      <c r="BK2904">
        <v>0</v>
      </c>
      <c r="BL2904">
        <v>912</v>
      </c>
      <c r="BM2904">
        <v>0</v>
      </c>
      <c r="BN2904">
        <v>912</v>
      </c>
      <c r="BO2904">
        <v>724.01</v>
      </c>
      <c r="BP2904">
        <v>72</v>
      </c>
      <c r="BQ2904">
        <v>1</v>
      </c>
      <c r="BR2904">
        <v>4</v>
      </c>
      <c r="BS2904">
        <v>3</v>
      </c>
      <c r="BT2904">
        <v>3</v>
      </c>
      <c r="BU2904">
        <v>936</v>
      </c>
      <c r="BV2904">
        <v>98</v>
      </c>
      <c r="BW2904">
        <v>3</v>
      </c>
      <c r="BX2904">
        <v>612</v>
      </c>
      <c r="BY2904">
        <v>81</v>
      </c>
      <c r="BZ2904">
        <v>98</v>
      </c>
      <c r="CA2904">
        <v>936</v>
      </c>
      <c r="CB2904">
        <v>8653.81747</v>
      </c>
      <c r="CC2904">
        <v>1578.03747</v>
      </c>
      <c r="CD2904">
        <v>697.47900000000004</v>
      </c>
      <c r="CE2904">
        <v>76</v>
      </c>
      <c r="CF2904">
        <v>5040</v>
      </c>
      <c r="CG2904">
        <v>2425</v>
      </c>
      <c r="CH2904">
        <v>2799</v>
      </c>
      <c r="CI2904">
        <v>1399</v>
      </c>
      <c r="CJ2904">
        <v>328</v>
      </c>
      <c r="CK2904">
        <v>151</v>
      </c>
      <c r="CL2904">
        <v>16.0596026490066</v>
      </c>
      <c r="CM2904">
        <v>16148</v>
      </c>
      <c r="CN2904">
        <v>37.130000000000003</v>
      </c>
      <c r="CO2904" t="e">
        <f ca="1">_xlfn.XLOOKUP(A2904,#REF!,#REF!)</f>
        <v>#NAME?</v>
      </c>
    </row>
    <row r="2905" spans="1:93" x14ac:dyDescent="0.35">
      <c r="A2905" t="s">
        <v>638</v>
      </c>
      <c r="B2905" t="s">
        <v>62</v>
      </c>
      <c r="C2905">
        <v>573</v>
      </c>
      <c r="D2905" t="s">
        <v>8698</v>
      </c>
      <c r="E2905" t="s">
        <v>611</v>
      </c>
      <c r="F2905" t="s">
        <v>639</v>
      </c>
      <c r="G2905" t="s">
        <v>638</v>
      </c>
      <c r="H2905" t="s">
        <v>640</v>
      </c>
      <c r="I2905">
        <v>86885</v>
      </c>
      <c r="J2905" t="s">
        <v>1363</v>
      </c>
      <c r="K2905" t="s">
        <v>95</v>
      </c>
      <c r="L2905">
        <v>367.38</v>
      </c>
      <c r="M2905">
        <v>913</v>
      </c>
      <c r="N2905">
        <f t="shared" si="78"/>
        <v>21681.97</v>
      </c>
      <c r="O2905">
        <v>913</v>
      </c>
      <c r="P2905">
        <v>561</v>
      </c>
      <c r="Q2905">
        <v>3055</v>
      </c>
      <c r="R2905">
        <v>442.656614804904</v>
      </c>
      <c r="S2905">
        <v>441.76273631369298</v>
      </c>
      <c r="T2905">
        <v>438.00852898337001</v>
      </c>
      <c r="U2905">
        <v>239</v>
      </c>
      <c r="V2905">
        <v>122.09</v>
      </c>
      <c r="W2905">
        <v>4.6074099999999998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64.530393695441106</v>
      </c>
      <c r="AD2905">
        <v>0.65856165499999997</v>
      </c>
      <c r="AE2905">
        <v>127.690625</v>
      </c>
      <c r="AF2905">
        <v>141.25</v>
      </c>
      <c r="AG2905">
        <v>4.6074099999999998</v>
      </c>
      <c r="AH2905">
        <v>0</v>
      </c>
      <c r="AI2905">
        <v>17.289990132050001</v>
      </c>
      <c r="AJ2905">
        <v>0.11111111111111099</v>
      </c>
      <c r="AK2905">
        <v>365</v>
      </c>
      <c r="AL2905">
        <v>199.08750000000001</v>
      </c>
      <c r="AM2905">
        <v>280.34375</v>
      </c>
      <c r="AN2905">
        <v>342.40312499999999</v>
      </c>
      <c r="AO2905">
        <v>85.9375</v>
      </c>
      <c r="AP2905">
        <v>361.48750000000001</v>
      </c>
      <c r="AQ2905">
        <v>365</v>
      </c>
      <c r="AR2905">
        <v>365</v>
      </c>
      <c r="AS2905">
        <v>346.875</v>
      </c>
      <c r="AT2905">
        <v>365</v>
      </c>
      <c r="AU2905">
        <v>365</v>
      </c>
      <c r="AV2905">
        <v>365</v>
      </c>
      <c r="AW2905">
        <v>2.41584828495979</v>
      </c>
      <c r="AX2905">
        <v>1.3708113676273299</v>
      </c>
      <c r="AY2905">
        <v>0</v>
      </c>
      <c r="AZ2905">
        <v>0</v>
      </c>
      <c r="BA2905">
        <v>0</v>
      </c>
      <c r="BB2905">
        <v>33.270000000000003</v>
      </c>
      <c r="BC2905">
        <v>672585.13875000004</v>
      </c>
      <c r="BD2905">
        <v>20823</v>
      </c>
      <c r="BE2905">
        <v>11326</v>
      </c>
      <c r="BF2905">
        <v>169</v>
      </c>
      <c r="BG2905">
        <v>1060</v>
      </c>
      <c r="BH2905">
        <v>7</v>
      </c>
      <c r="BI2905">
        <v>25</v>
      </c>
      <c r="BJ2905">
        <v>739</v>
      </c>
      <c r="BK2905">
        <v>84</v>
      </c>
      <c r="BL2905">
        <v>1314</v>
      </c>
      <c r="BM2905">
        <v>15</v>
      </c>
      <c r="BN2905">
        <v>1299</v>
      </c>
      <c r="BO2905">
        <v>367.38</v>
      </c>
      <c r="BP2905">
        <v>122.09</v>
      </c>
      <c r="BQ2905">
        <v>1</v>
      </c>
      <c r="BR2905">
        <v>1</v>
      </c>
      <c r="BS2905">
        <v>4</v>
      </c>
      <c r="BT2905">
        <v>16</v>
      </c>
      <c r="BU2905">
        <v>1016</v>
      </c>
      <c r="BV2905">
        <v>98</v>
      </c>
      <c r="BW2905">
        <v>0</v>
      </c>
      <c r="BX2905">
        <v>346</v>
      </c>
      <c r="BY2905">
        <v>12</v>
      </c>
      <c r="BZ2905">
        <v>99</v>
      </c>
      <c r="CA2905">
        <v>1016</v>
      </c>
      <c r="CB2905">
        <v>9072.4779999999992</v>
      </c>
      <c r="CC2905">
        <v>1886.3489999999999</v>
      </c>
      <c r="CD2905">
        <v>881.42</v>
      </c>
      <c r="CE2905">
        <v>73</v>
      </c>
      <c r="CF2905">
        <v>5130</v>
      </c>
      <c r="CG2905">
        <v>3164</v>
      </c>
      <c r="CH2905">
        <v>2805</v>
      </c>
      <c r="CI2905">
        <v>1448</v>
      </c>
      <c r="CJ2905">
        <v>287</v>
      </c>
      <c r="CK2905">
        <v>191</v>
      </c>
      <c r="CL2905">
        <v>16.565445026178001</v>
      </c>
      <c r="CM2905">
        <v>18538</v>
      </c>
      <c r="CN2905">
        <v>36.29</v>
      </c>
      <c r="CO2905" t="e">
        <f ca="1">_xlfn.XLOOKUP(A2905,#REF!,#REF!)</f>
        <v>#NAME?</v>
      </c>
    </row>
    <row r="2906" spans="1:93" x14ac:dyDescent="0.35">
      <c r="A2906" t="s">
        <v>638</v>
      </c>
      <c r="B2906" t="s">
        <v>63</v>
      </c>
      <c r="C2906">
        <v>573</v>
      </c>
      <c r="D2906" t="s">
        <v>8699</v>
      </c>
      <c r="E2906" t="s">
        <v>611</v>
      </c>
      <c r="F2906" t="s">
        <v>639</v>
      </c>
      <c r="G2906" t="s">
        <v>638</v>
      </c>
      <c r="H2906" t="s">
        <v>640</v>
      </c>
      <c r="I2906">
        <v>86885</v>
      </c>
      <c r="J2906" t="s">
        <v>1362</v>
      </c>
      <c r="K2906" t="s">
        <v>95</v>
      </c>
      <c r="L2906">
        <v>1565.31</v>
      </c>
      <c r="M2906">
        <v>678</v>
      </c>
      <c r="N2906">
        <f t="shared" si="78"/>
        <v>20559.97</v>
      </c>
      <c r="O2906">
        <v>678</v>
      </c>
      <c r="P2906">
        <v>913</v>
      </c>
      <c r="Q2906">
        <v>2025</v>
      </c>
      <c r="R2906">
        <v>225.35757173907101</v>
      </c>
      <c r="S2906">
        <v>225.17879675127801</v>
      </c>
      <c r="T2906">
        <v>220.620071330135</v>
      </c>
      <c r="U2906">
        <v>457</v>
      </c>
      <c r="V2906">
        <v>2019.97</v>
      </c>
      <c r="W2906">
        <v>4.6074099999999998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59.183742231219199</v>
      </c>
      <c r="AD2906">
        <v>1.4614185120000001</v>
      </c>
      <c r="AE2906">
        <v>119.546875</v>
      </c>
      <c r="AF2906">
        <v>139.02187499999999</v>
      </c>
      <c r="AG2906">
        <v>4.6074099999999998</v>
      </c>
      <c r="AH2906">
        <v>173.41300000000001</v>
      </c>
      <c r="AI2906">
        <v>17.312762890313</v>
      </c>
      <c r="AJ2906">
        <v>0.125</v>
      </c>
      <c r="AK2906">
        <v>365</v>
      </c>
      <c r="AL2906">
        <v>253.19062500000001</v>
      </c>
      <c r="AM2906">
        <v>325.83125000000001</v>
      </c>
      <c r="AN2906">
        <v>362.53125</v>
      </c>
      <c r="AO2906">
        <v>40.168750000000003</v>
      </c>
      <c r="AP2906">
        <v>366</v>
      </c>
      <c r="AQ2906">
        <v>366</v>
      </c>
      <c r="AR2906">
        <v>366</v>
      </c>
      <c r="AS2906">
        <v>354.7</v>
      </c>
      <c r="AT2906">
        <v>364.92812500000002</v>
      </c>
      <c r="AU2906">
        <v>366</v>
      </c>
      <c r="AV2906">
        <v>365</v>
      </c>
      <c r="AW2906">
        <v>2.1921579703688598</v>
      </c>
      <c r="AX2906">
        <v>1.2691095893152999</v>
      </c>
      <c r="AY2906">
        <v>0</v>
      </c>
      <c r="AZ2906">
        <v>0</v>
      </c>
      <c r="BA2906">
        <v>0</v>
      </c>
      <c r="BB2906">
        <v>33.75</v>
      </c>
      <c r="BC2906">
        <v>672585.13875000004</v>
      </c>
      <c r="BD2906">
        <v>20842</v>
      </c>
      <c r="BE2906">
        <v>11145</v>
      </c>
      <c r="BF2906">
        <v>164</v>
      </c>
      <c r="BG2906">
        <v>1223.2819999999999</v>
      </c>
      <c r="BH2906">
        <v>3</v>
      </c>
      <c r="BI2906">
        <v>11</v>
      </c>
      <c r="BJ2906">
        <v>620</v>
      </c>
      <c r="BK2906">
        <v>8</v>
      </c>
      <c r="BL2906">
        <v>1341</v>
      </c>
      <c r="BM2906">
        <v>2</v>
      </c>
      <c r="BN2906">
        <v>1339</v>
      </c>
      <c r="BO2906">
        <v>1565.31</v>
      </c>
      <c r="BP2906">
        <v>2019.97</v>
      </c>
      <c r="BQ2906">
        <v>1</v>
      </c>
      <c r="BR2906">
        <v>2</v>
      </c>
      <c r="BS2906">
        <v>2</v>
      </c>
      <c r="BT2906">
        <v>14</v>
      </c>
      <c r="BU2906">
        <v>801</v>
      </c>
      <c r="BV2906">
        <v>41</v>
      </c>
      <c r="BW2906">
        <v>0</v>
      </c>
      <c r="BX2906">
        <v>432</v>
      </c>
      <c r="BY2906">
        <v>0</v>
      </c>
      <c r="BZ2906">
        <v>41</v>
      </c>
      <c r="CA2906">
        <v>801</v>
      </c>
      <c r="CB2906">
        <v>24133.682000000001</v>
      </c>
      <c r="CC2906">
        <v>2344.9929999999999</v>
      </c>
      <c r="CD2906">
        <v>1449.501</v>
      </c>
      <c r="CE2906">
        <v>68</v>
      </c>
      <c r="CF2906">
        <v>5225</v>
      </c>
      <c r="CG2906">
        <v>2392</v>
      </c>
      <c r="CH2906">
        <v>2813</v>
      </c>
      <c r="CI2906">
        <v>1543</v>
      </c>
      <c r="CJ2906">
        <v>264</v>
      </c>
      <c r="CK2906">
        <v>149</v>
      </c>
      <c r="CL2906">
        <v>16.0536912751678</v>
      </c>
      <c r="CM2906">
        <v>18376</v>
      </c>
      <c r="CN2906">
        <v>35.44</v>
      </c>
      <c r="CO2906" t="e">
        <f ca="1">_xlfn.XLOOKUP(A2906,#REF!,#REF!)</f>
        <v>#NAME?</v>
      </c>
    </row>
    <row r="2907" spans="1:93" x14ac:dyDescent="0.35">
      <c r="A2907" t="s">
        <v>638</v>
      </c>
      <c r="B2907" t="s">
        <v>64</v>
      </c>
      <c r="C2907">
        <v>573</v>
      </c>
      <c r="D2907" t="s">
        <v>8700</v>
      </c>
      <c r="E2907" t="s">
        <v>611</v>
      </c>
      <c r="F2907" t="s">
        <v>639</v>
      </c>
      <c r="G2907" t="s">
        <v>638</v>
      </c>
      <c r="H2907" t="s">
        <v>640</v>
      </c>
      <c r="I2907">
        <v>86885</v>
      </c>
      <c r="J2907" t="s">
        <v>1361</v>
      </c>
      <c r="K2907" t="s">
        <v>95</v>
      </c>
      <c r="L2907">
        <v>0</v>
      </c>
      <c r="M2907">
        <v>353</v>
      </c>
      <c r="N2907">
        <f t="shared" si="78"/>
        <v>20066.97</v>
      </c>
      <c r="O2907">
        <v>353</v>
      </c>
      <c r="P2907">
        <v>678</v>
      </c>
      <c r="Q2907">
        <v>2285</v>
      </c>
      <c r="R2907">
        <v>77.794380991426394</v>
      </c>
      <c r="S2907">
        <v>77.794380991426394</v>
      </c>
      <c r="T2907">
        <v>77.436832651582705</v>
      </c>
      <c r="U2907">
        <v>332</v>
      </c>
      <c r="V2907">
        <v>259.5</v>
      </c>
      <c r="W2907">
        <v>4.6074099999999998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64.188177150828693</v>
      </c>
      <c r="AD2907">
        <v>0</v>
      </c>
      <c r="AE2907">
        <v>103.36875000000001</v>
      </c>
      <c r="AF2907">
        <v>116.125</v>
      </c>
      <c r="AG2907">
        <v>4.6074099999999998</v>
      </c>
      <c r="AH2907">
        <v>15.324999999999999</v>
      </c>
      <c r="AI2907">
        <v>17.439654489853002</v>
      </c>
      <c r="AJ2907">
        <v>0.14285714285714299</v>
      </c>
      <c r="AK2907">
        <v>365</v>
      </c>
      <c r="AL2907">
        <v>250.63749999999999</v>
      </c>
      <c r="AM2907">
        <v>324.10312499999998</v>
      </c>
      <c r="AN2907">
        <v>358.39375000000001</v>
      </c>
      <c r="AO2907">
        <v>40.896875000000001</v>
      </c>
      <c r="AP2907">
        <v>364.05</v>
      </c>
      <c r="AQ2907">
        <v>365</v>
      </c>
      <c r="AR2907">
        <v>365</v>
      </c>
      <c r="AS2907">
        <v>357.40625</v>
      </c>
      <c r="AT2907">
        <v>365</v>
      </c>
      <c r="AU2907">
        <v>365</v>
      </c>
      <c r="AV2907">
        <v>365</v>
      </c>
      <c r="AW2907">
        <v>2.2134240143001098</v>
      </c>
      <c r="AX2907">
        <v>1.2614051129882</v>
      </c>
      <c r="AY2907">
        <v>0</v>
      </c>
      <c r="AZ2907">
        <v>1</v>
      </c>
      <c r="BA2907">
        <v>1</v>
      </c>
      <c r="BB2907">
        <v>34.979999999999997</v>
      </c>
      <c r="BC2907">
        <v>672585.13875000004</v>
      </c>
      <c r="BD2907">
        <v>20863</v>
      </c>
      <c r="BE2907">
        <v>10975</v>
      </c>
      <c r="BF2907">
        <v>250</v>
      </c>
      <c r="BG2907">
        <v>1915.0309999999999</v>
      </c>
      <c r="BH2907">
        <v>1</v>
      </c>
      <c r="BI2907">
        <v>20</v>
      </c>
      <c r="BJ2907">
        <v>781</v>
      </c>
      <c r="BK2907">
        <v>0</v>
      </c>
      <c r="BL2907">
        <v>781</v>
      </c>
      <c r="BM2907">
        <v>0</v>
      </c>
      <c r="BN2907">
        <v>326</v>
      </c>
      <c r="BO2907">
        <v>255.25</v>
      </c>
      <c r="BP2907">
        <v>259.5</v>
      </c>
      <c r="BQ2907">
        <v>1</v>
      </c>
      <c r="BR2907">
        <v>0</v>
      </c>
      <c r="BS2907">
        <v>1</v>
      </c>
      <c r="BT2907">
        <v>7</v>
      </c>
      <c r="BU2907">
        <v>476</v>
      </c>
      <c r="BV2907">
        <v>52</v>
      </c>
      <c r="BW2907">
        <v>1</v>
      </c>
      <c r="BX2907">
        <v>362</v>
      </c>
      <c r="BY2907">
        <v>11</v>
      </c>
      <c r="BZ2907">
        <v>52</v>
      </c>
      <c r="CA2907">
        <v>476</v>
      </c>
      <c r="CB2907">
        <v>21666.311000000002</v>
      </c>
      <c r="CC2907">
        <v>3628.51</v>
      </c>
      <c r="CD2907">
        <v>2584.4479999999999</v>
      </c>
      <c r="CE2907">
        <v>69</v>
      </c>
      <c r="CF2907">
        <v>5272</v>
      </c>
      <c r="CG2907">
        <v>2333</v>
      </c>
      <c r="CH2907">
        <v>2693</v>
      </c>
      <c r="CI2907">
        <v>1660</v>
      </c>
      <c r="CJ2907">
        <v>295</v>
      </c>
      <c r="CK2907">
        <v>150</v>
      </c>
      <c r="CL2907">
        <v>15.553333333333301</v>
      </c>
      <c r="CM2907">
        <v>17723</v>
      </c>
      <c r="CN2907">
        <v>34.6</v>
      </c>
      <c r="CO2907" t="e">
        <f ca="1">_xlfn.XLOOKUP(A2907,#REF!,#REF!)</f>
        <v>#NAME?</v>
      </c>
    </row>
    <row r="2908" spans="1:93" x14ac:dyDescent="0.35">
      <c r="A2908" t="s">
        <v>638</v>
      </c>
      <c r="B2908" t="s">
        <v>65</v>
      </c>
      <c r="C2908">
        <v>573</v>
      </c>
      <c r="D2908" t="s">
        <v>8701</v>
      </c>
      <c r="E2908" t="s">
        <v>611</v>
      </c>
      <c r="F2908" t="s">
        <v>639</v>
      </c>
      <c r="G2908" t="s">
        <v>638</v>
      </c>
      <c r="H2908" t="s">
        <v>640</v>
      </c>
      <c r="I2908">
        <v>86885</v>
      </c>
      <c r="J2908" t="s">
        <v>1360</v>
      </c>
      <c r="K2908" t="s">
        <v>95</v>
      </c>
      <c r="L2908">
        <v>0</v>
      </c>
      <c r="M2908">
        <v>241</v>
      </c>
      <c r="N2908">
        <f t="shared" si="78"/>
        <v>19836.97</v>
      </c>
      <c r="O2908">
        <v>241</v>
      </c>
      <c r="P2908">
        <v>353</v>
      </c>
      <c r="Q2908">
        <v>2262</v>
      </c>
      <c r="R2908">
        <v>293.31170728451002</v>
      </c>
      <c r="S2908">
        <v>292.95416346126802</v>
      </c>
      <c r="T2908">
        <v>289.73627311702899</v>
      </c>
      <c r="U2908">
        <v>561</v>
      </c>
      <c r="V2908">
        <v>26.34</v>
      </c>
      <c r="W2908">
        <v>4.6074099999999998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55.976879344087898</v>
      </c>
      <c r="AD2908">
        <v>0.155968782</v>
      </c>
      <c r="AE2908">
        <v>138.90937500000001</v>
      </c>
      <c r="AF2908">
        <v>154.06874999999999</v>
      </c>
      <c r="AG2908">
        <v>4.6074099999999998</v>
      </c>
      <c r="AH2908">
        <v>1.72E-2</v>
      </c>
      <c r="AI2908">
        <v>17.726424334337</v>
      </c>
      <c r="AJ2908">
        <v>0.16666666666666699</v>
      </c>
      <c r="AK2908">
        <v>365</v>
      </c>
      <c r="AL2908">
        <v>174.02187499999999</v>
      </c>
      <c r="AM2908">
        <v>279.4375</v>
      </c>
      <c r="AN2908">
        <v>335.45937500000002</v>
      </c>
      <c r="AO2908">
        <v>86.987499999999997</v>
      </c>
      <c r="AP2908">
        <v>356.70937500000002</v>
      </c>
      <c r="AQ2908">
        <v>364.52499999999998</v>
      </c>
      <c r="AR2908">
        <v>365</v>
      </c>
      <c r="AS2908">
        <v>327.515625</v>
      </c>
      <c r="AT2908">
        <v>363.50312500000001</v>
      </c>
      <c r="AU2908">
        <v>365</v>
      </c>
      <c r="AV2908">
        <v>365</v>
      </c>
      <c r="AW2908">
        <v>2.5331362977623901</v>
      </c>
      <c r="AX2908">
        <v>1.47431233658213</v>
      </c>
      <c r="AY2908">
        <v>0</v>
      </c>
      <c r="AZ2908">
        <v>0</v>
      </c>
      <c r="BA2908">
        <v>0</v>
      </c>
      <c r="BB2908">
        <v>39.22</v>
      </c>
      <c r="BC2908">
        <v>672585.13875000004</v>
      </c>
      <c r="BD2908">
        <v>20885</v>
      </c>
      <c r="BE2908">
        <v>10815</v>
      </c>
      <c r="BF2908">
        <v>188</v>
      </c>
      <c r="BG2908">
        <v>1530.46829</v>
      </c>
      <c r="BH2908">
        <v>3</v>
      </c>
      <c r="BI2908">
        <v>14</v>
      </c>
      <c r="BJ2908">
        <v>0</v>
      </c>
      <c r="BK2908">
        <v>0</v>
      </c>
      <c r="BL2908">
        <v>931</v>
      </c>
      <c r="BM2908">
        <v>0</v>
      </c>
      <c r="BN2908">
        <v>0</v>
      </c>
      <c r="BO2908">
        <v>931.16</v>
      </c>
      <c r="BP2908">
        <v>26.34</v>
      </c>
      <c r="BQ2908">
        <v>1</v>
      </c>
      <c r="BR2908">
        <v>0</v>
      </c>
      <c r="BS2908">
        <v>1</v>
      </c>
      <c r="BT2908">
        <v>8</v>
      </c>
      <c r="BU2908">
        <v>417</v>
      </c>
      <c r="BV2908">
        <v>23</v>
      </c>
      <c r="BW2908">
        <v>0</v>
      </c>
      <c r="BX2908">
        <v>347</v>
      </c>
      <c r="BY2908">
        <v>4</v>
      </c>
      <c r="BZ2908">
        <v>23</v>
      </c>
      <c r="CA2908">
        <v>420</v>
      </c>
      <c r="CB2908">
        <v>31608.585999999999</v>
      </c>
      <c r="CC2908">
        <v>3823.4870000000001</v>
      </c>
      <c r="CD2908">
        <v>2785.82</v>
      </c>
      <c r="CE2908">
        <v>80</v>
      </c>
      <c r="CF2908">
        <v>5594</v>
      </c>
      <c r="CG2908">
        <v>2461</v>
      </c>
      <c r="CH2908">
        <v>2828</v>
      </c>
      <c r="CI2908">
        <v>1844</v>
      </c>
      <c r="CJ2908">
        <v>288</v>
      </c>
      <c r="CK2908">
        <v>139</v>
      </c>
      <c r="CL2908">
        <v>17.705035971223001</v>
      </c>
      <c r="CM2908">
        <v>16362</v>
      </c>
      <c r="CN2908">
        <v>33.75</v>
      </c>
      <c r="CO2908" t="e">
        <f ca="1">_xlfn.XLOOKUP(A2908,#REF!,#REF!)</f>
        <v>#NAME?</v>
      </c>
    </row>
    <row r="2909" spans="1:93" x14ac:dyDescent="0.35">
      <c r="A2909" t="s">
        <v>638</v>
      </c>
      <c r="B2909" t="s">
        <v>66</v>
      </c>
      <c r="C2909">
        <v>573</v>
      </c>
      <c r="D2909" t="s">
        <v>8702</v>
      </c>
      <c r="E2909" t="s">
        <v>611</v>
      </c>
      <c r="F2909" t="s">
        <v>639</v>
      </c>
      <c r="G2909" t="s">
        <v>638</v>
      </c>
      <c r="H2909" t="s">
        <v>640</v>
      </c>
      <c r="I2909">
        <v>86885</v>
      </c>
      <c r="J2909" t="s">
        <v>1359</v>
      </c>
      <c r="K2909" t="s">
        <v>95</v>
      </c>
      <c r="L2909">
        <v>0</v>
      </c>
      <c r="M2909">
        <v>611</v>
      </c>
      <c r="N2909">
        <f t="shared" si="78"/>
        <v>18938.97</v>
      </c>
      <c r="O2909">
        <v>611</v>
      </c>
      <c r="P2909">
        <v>241</v>
      </c>
      <c r="Q2909">
        <v>2550</v>
      </c>
      <c r="R2909">
        <v>266.33101703744899</v>
      </c>
      <c r="S2909">
        <v>266.06285885263497</v>
      </c>
      <c r="T2909">
        <v>263.91758455453902</v>
      </c>
      <c r="U2909">
        <v>335</v>
      </c>
      <c r="V2909">
        <v>146.27000000000001</v>
      </c>
      <c r="W2909">
        <v>4.6074099999999998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58.704186865769799</v>
      </c>
      <c r="AD2909">
        <v>0</v>
      </c>
      <c r="AE2909">
        <v>122.96250000000001</v>
      </c>
      <c r="AF2909">
        <v>136.11250000000001</v>
      </c>
      <c r="AG2909">
        <v>4.6074099999999998</v>
      </c>
      <c r="AH2909">
        <v>4.782</v>
      </c>
      <c r="AI2909">
        <v>17.449103193108002</v>
      </c>
      <c r="AJ2909">
        <v>0.2</v>
      </c>
      <c r="AK2909">
        <v>365</v>
      </c>
      <c r="AL2909">
        <v>129.83750000000001</v>
      </c>
      <c r="AM2909">
        <v>240.296875</v>
      </c>
      <c r="AN2909">
        <v>304.671875</v>
      </c>
      <c r="AO2909">
        <v>129.00624999999999</v>
      </c>
      <c r="AP2909">
        <v>339.80312500000002</v>
      </c>
      <c r="AQ2909">
        <v>363.31562500000001</v>
      </c>
      <c r="AR2909">
        <v>365</v>
      </c>
      <c r="AS2909">
        <v>309.07499999999999</v>
      </c>
      <c r="AT2909">
        <v>355.03437500000001</v>
      </c>
      <c r="AU2909">
        <v>363.97812499999998</v>
      </c>
      <c r="AV2909">
        <v>365</v>
      </c>
      <c r="AW2909">
        <v>2.7829226225614501</v>
      </c>
      <c r="AX2909">
        <v>1.5777940502210499</v>
      </c>
      <c r="AY2909">
        <v>0</v>
      </c>
      <c r="AZ2909">
        <v>0</v>
      </c>
      <c r="BA2909">
        <v>0</v>
      </c>
      <c r="BB2909">
        <v>38.71</v>
      </c>
      <c r="BC2909">
        <v>672585.13875000004</v>
      </c>
      <c r="BD2909">
        <v>20907</v>
      </c>
      <c r="BE2909">
        <v>10664</v>
      </c>
      <c r="BF2909">
        <v>261</v>
      </c>
      <c r="BG2909">
        <v>2469.0291400000001</v>
      </c>
      <c r="BH2909">
        <v>1</v>
      </c>
      <c r="BI2909">
        <v>7</v>
      </c>
      <c r="BJ2909">
        <v>0</v>
      </c>
      <c r="BK2909">
        <v>0</v>
      </c>
      <c r="BL2909">
        <v>1088</v>
      </c>
      <c r="BM2909">
        <v>0</v>
      </c>
      <c r="BN2909">
        <v>0</v>
      </c>
      <c r="BO2909">
        <v>282.16000000000003</v>
      </c>
      <c r="BP2909">
        <v>146.27000000000001</v>
      </c>
      <c r="BQ2909">
        <v>1</v>
      </c>
      <c r="BR2909">
        <v>0</v>
      </c>
      <c r="BS2909">
        <v>0</v>
      </c>
      <c r="BT2909">
        <v>0</v>
      </c>
      <c r="BU2909">
        <v>313</v>
      </c>
      <c r="BV2909">
        <v>37</v>
      </c>
      <c r="BW2909">
        <v>0</v>
      </c>
      <c r="BX2909">
        <v>346</v>
      </c>
      <c r="BY2909">
        <v>8</v>
      </c>
      <c r="BZ2909">
        <v>37</v>
      </c>
      <c r="CA2909">
        <v>313</v>
      </c>
      <c r="CB2909">
        <v>37664.082000000002</v>
      </c>
      <c r="CC2909">
        <v>7336.3450000000003</v>
      </c>
      <c r="CD2909">
        <v>6082.4120000000003</v>
      </c>
      <c r="CE2909">
        <v>83</v>
      </c>
      <c r="CF2909">
        <v>5911</v>
      </c>
      <c r="CG2909">
        <v>2529</v>
      </c>
      <c r="CH2909">
        <v>2933</v>
      </c>
      <c r="CI2909">
        <v>1964</v>
      </c>
      <c r="CJ2909">
        <v>268</v>
      </c>
      <c r="CK2909">
        <v>135</v>
      </c>
      <c r="CL2909">
        <v>18.733333333333299</v>
      </c>
      <c r="CM2909">
        <v>17139</v>
      </c>
      <c r="CN2909">
        <v>33.75</v>
      </c>
      <c r="CO2909" t="e">
        <f ca="1">_xlfn.XLOOKUP(A2909,#REF!,#REF!)</f>
        <v>#NAME?</v>
      </c>
    </row>
    <row r="2910" spans="1:93" x14ac:dyDescent="0.35">
      <c r="A2910" t="s">
        <v>638</v>
      </c>
      <c r="B2910" t="s">
        <v>67</v>
      </c>
      <c r="C2910">
        <v>573</v>
      </c>
      <c r="D2910" t="s">
        <v>8703</v>
      </c>
      <c r="E2910" t="s">
        <v>611</v>
      </c>
      <c r="F2910" t="s">
        <v>639</v>
      </c>
      <c r="G2910" t="s">
        <v>638</v>
      </c>
      <c r="H2910" t="s">
        <v>640</v>
      </c>
      <c r="I2910">
        <v>86885</v>
      </c>
      <c r="J2910" t="s">
        <v>1358</v>
      </c>
      <c r="K2910" t="s">
        <v>95</v>
      </c>
      <c r="L2910">
        <v>0</v>
      </c>
      <c r="M2910">
        <v>688</v>
      </c>
      <c r="N2910">
        <f t="shared" si="78"/>
        <v>18566.97</v>
      </c>
      <c r="O2910">
        <v>688</v>
      </c>
      <c r="P2910">
        <v>611</v>
      </c>
      <c r="Q2910">
        <v>2102</v>
      </c>
      <c r="R2910">
        <v>268.55620172423102</v>
      </c>
      <c r="S2910">
        <v>268.19865137022703</v>
      </c>
      <c r="T2910">
        <v>260.60073805235601</v>
      </c>
      <c r="U2910">
        <v>311</v>
      </c>
      <c r="V2910">
        <v>0</v>
      </c>
      <c r="W2910">
        <v>4.6074099999999998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60.731248325888103</v>
      </c>
      <c r="AD2910">
        <v>0</v>
      </c>
      <c r="AE2910">
        <v>126.15</v>
      </c>
      <c r="AF2910">
        <v>138.625</v>
      </c>
      <c r="AG2910">
        <v>4.6074099999999998</v>
      </c>
      <c r="AH2910">
        <v>0.15720000000000001</v>
      </c>
      <c r="AI2910">
        <v>17.064903399516002</v>
      </c>
      <c r="AJ2910">
        <v>0.25</v>
      </c>
      <c r="AK2910">
        <v>365</v>
      </c>
      <c r="AL2910">
        <v>123.078125</v>
      </c>
      <c r="AM2910">
        <v>246.44687500000001</v>
      </c>
      <c r="AN2910">
        <v>322.58749999999998</v>
      </c>
      <c r="AO2910">
        <v>123.55312499999999</v>
      </c>
      <c r="AP2910">
        <v>359.80312500000002</v>
      </c>
      <c r="AQ2910">
        <v>358.05624999999998</v>
      </c>
      <c r="AR2910">
        <v>365</v>
      </c>
      <c r="AS2910">
        <v>323.79374999999999</v>
      </c>
      <c r="AT2910">
        <v>363.57499999999999</v>
      </c>
      <c r="AU2910">
        <v>365</v>
      </c>
      <c r="AV2910">
        <v>365</v>
      </c>
      <c r="AW2910">
        <v>2.7360070429742298</v>
      </c>
      <c r="AX2910">
        <v>1.5490992562450401</v>
      </c>
      <c r="AY2910">
        <v>0</v>
      </c>
      <c r="AZ2910">
        <v>0</v>
      </c>
      <c r="BA2910">
        <v>0</v>
      </c>
      <c r="BB2910">
        <v>31.28</v>
      </c>
      <c r="BC2910">
        <v>672585.13875000004</v>
      </c>
      <c r="BD2910">
        <v>20952</v>
      </c>
      <c r="BE2910">
        <v>10535</v>
      </c>
      <c r="BF2910">
        <v>170</v>
      </c>
      <c r="BG2910">
        <v>1734.8014700000001</v>
      </c>
      <c r="BH2910">
        <v>0</v>
      </c>
      <c r="BI2910">
        <v>15</v>
      </c>
      <c r="BJ2910">
        <v>0</v>
      </c>
      <c r="BK2910">
        <v>0</v>
      </c>
      <c r="BL2910">
        <v>1202</v>
      </c>
      <c r="BM2910">
        <v>0</v>
      </c>
      <c r="BN2910">
        <v>0</v>
      </c>
      <c r="BO2910">
        <v>360.06</v>
      </c>
      <c r="BP2910">
        <v>214.35</v>
      </c>
      <c r="BQ2910">
        <v>1</v>
      </c>
      <c r="BR2910">
        <v>0</v>
      </c>
      <c r="BS2910">
        <v>0</v>
      </c>
      <c r="BT2910">
        <v>6</v>
      </c>
      <c r="BU2910">
        <v>579</v>
      </c>
      <c r="BV2910">
        <v>46</v>
      </c>
      <c r="BW2910">
        <v>6</v>
      </c>
      <c r="BX2910">
        <v>580</v>
      </c>
      <c r="BY2910">
        <v>42</v>
      </c>
      <c r="BZ2910">
        <v>49</v>
      </c>
      <c r="CA2910">
        <v>580</v>
      </c>
      <c r="CB2910">
        <v>30086.071</v>
      </c>
      <c r="CC2910">
        <v>5283.6859999999997</v>
      </c>
      <c r="CD2910">
        <v>3975.4850000000001</v>
      </c>
      <c r="CE2910">
        <v>83</v>
      </c>
      <c r="CF2910">
        <v>5880</v>
      </c>
      <c r="CG2910">
        <v>2363</v>
      </c>
      <c r="CH2910">
        <v>2836</v>
      </c>
      <c r="CI2910">
        <v>1929</v>
      </c>
      <c r="CJ2910">
        <v>270</v>
      </c>
      <c r="CK2910">
        <v>131</v>
      </c>
      <c r="CL2910">
        <v>18.038167938931299</v>
      </c>
      <c r="CM2910">
        <v>17997</v>
      </c>
      <c r="CN2910">
        <v>30.375</v>
      </c>
      <c r="CO2910" t="e">
        <f ca="1">_xlfn.XLOOKUP(A2910,#REF!,#REF!)</f>
        <v>#NAME?</v>
      </c>
    </row>
    <row r="2911" spans="1:93" x14ac:dyDescent="0.35">
      <c r="A2911" t="s">
        <v>638</v>
      </c>
      <c r="B2911" t="s">
        <v>68</v>
      </c>
      <c r="C2911">
        <v>573</v>
      </c>
      <c r="D2911" t="s">
        <v>8704</v>
      </c>
      <c r="E2911" t="s">
        <v>611</v>
      </c>
      <c r="F2911" t="s">
        <v>639</v>
      </c>
      <c r="G2911" t="s">
        <v>638</v>
      </c>
      <c r="H2911" t="s">
        <v>640</v>
      </c>
      <c r="I2911">
        <v>86885</v>
      </c>
      <c r="J2911" t="s">
        <v>1357</v>
      </c>
      <c r="K2911" t="s">
        <v>95</v>
      </c>
      <c r="L2911">
        <v>4.9800000000000004</v>
      </c>
      <c r="M2911">
        <v>545</v>
      </c>
      <c r="N2911">
        <f t="shared" si="78"/>
        <v>17359.97</v>
      </c>
      <c r="O2911">
        <v>545</v>
      </c>
      <c r="P2911">
        <v>688</v>
      </c>
      <c r="Q2911">
        <v>1292</v>
      </c>
      <c r="R2911">
        <v>400.46509016134797</v>
      </c>
      <c r="S2911">
        <v>395.571194446974</v>
      </c>
      <c r="T2911">
        <v>380.48723043921399</v>
      </c>
      <c r="U2911">
        <v>305</v>
      </c>
      <c r="V2911">
        <v>0</v>
      </c>
      <c r="W2911">
        <v>4.6074099999999998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63.658049102743597</v>
      </c>
      <c r="AD2911">
        <v>0</v>
      </c>
      <c r="AE2911">
        <v>123.88437500000001</v>
      </c>
      <c r="AF2911">
        <v>134.76249999999999</v>
      </c>
      <c r="AG2911">
        <v>4.6074099999999998</v>
      </c>
      <c r="AH2911">
        <v>6.03</v>
      </c>
      <c r="AI2911">
        <v>17.119558484677</v>
      </c>
      <c r="AJ2911">
        <v>0.33333333333333298</v>
      </c>
      <c r="AK2911">
        <v>365</v>
      </c>
      <c r="AL2911">
        <v>124.434375</v>
      </c>
      <c r="AM2911">
        <v>238.44062500000001</v>
      </c>
      <c r="AN2911">
        <v>317.03750000000002</v>
      </c>
      <c r="AO2911">
        <v>131.4375</v>
      </c>
      <c r="AP2911">
        <v>356.953125</v>
      </c>
      <c r="AQ2911">
        <v>364.59687500000001</v>
      </c>
      <c r="AR2911">
        <v>365</v>
      </c>
      <c r="AS2911">
        <v>324.52187500000002</v>
      </c>
      <c r="AT2911">
        <v>363.57499999999999</v>
      </c>
      <c r="AU2911">
        <v>365</v>
      </c>
      <c r="AV2911">
        <v>365</v>
      </c>
      <c r="AW2911">
        <v>2.7438367053866402</v>
      </c>
      <c r="AX2911">
        <v>1.5449204879087299</v>
      </c>
      <c r="AY2911">
        <v>0</v>
      </c>
      <c r="AZ2911">
        <v>0</v>
      </c>
      <c r="BA2911">
        <v>0</v>
      </c>
      <c r="BB2911">
        <v>48.13</v>
      </c>
      <c r="BC2911">
        <v>672585.13875000004</v>
      </c>
      <c r="BD2911">
        <v>21004</v>
      </c>
      <c r="BE2911">
        <v>10417</v>
      </c>
      <c r="BF2911">
        <v>218</v>
      </c>
      <c r="BG2911">
        <v>2341.7758090000002</v>
      </c>
      <c r="BH2911">
        <v>3</v>
      </c>
      <c r="BI2911">
        <v>16</v>
      </c>
      <c r="BJ2911">
        <v>0</v>
      </c>
      <c r="BK2911">
        <v>0</v>
      </c>
      <c r="BL2911">
        <v>1188</v>
      </c>
      <c r="BM2911">
        <v>0</v>
      </c>
      <c r="BN2911">
        <v>0</v>
      </c>
      <c r="BO2911">
        <v>977.37</v>
      </c>
      <c r="BP2911">
        <v>28.25</v>
      </c>
      <c r="BQ2911">
        <v>1</v>
      </c>
      <c r="BR2911">
        <v>0</v>
      </c>
      <c r="BS2911">
        <v>3</v>
      </c>
      <c r="BT2911">
        <v>0</v>
      </c>
      <c r="BU2911">
        <v>374</v>
      </c>
      <c r="BV2911">
        <v>10</v>
      </c>
      <c r="BW2911">
        <v>0</v>
      </c>
      <c r="BX2911">
        <v>378</v>
      </c>
      <c r="BY2911">
        <v>7</v>
      </c>
      <c r="BZ2911">
        <v>10</v>
      </c>
      <c r="CA2911">
        <v>374</v>
      </c>
      <c r="CB2911">
        <v>21308.473999999998</v>
      </c>
      <c r="CC2911">
        <v>5205.7640000000001</v>
      </c>
      <c r="CD2911">
        <v>4011.1579999999999</v>
      </c>
      <c r="CE2911">
        <v>72</v>
      </c>
      <c r="CF2911">
        <v>6120</v>
      </c>
      <c r="CG2911">
        <v>2594</v>
      </c>
      <c r="CH2911">
        <v>2968</v>
      </c>
      <c r="CI2911">
        <v>2103</v>
      </c>
      <c r="CJ2911">
        <v>309</v>
      </c>
      <c r="CK2911">
        <v>159</v>
      </c>
      <c r="CL2911">
        <v>16.314465408804999</v>
      </c>
      <c r="CM2911">
        <v>17265</v>
      </c>
      <c r="CN2911">
        <v>27.337499999999999</v>
      </c>
      <c r="CO2911" t="e">
        <f ca="1">_xlfn.XLOOKUP(A2911,#REF!,#REF!)</f>
        <v>#NAME?</v>
      </c>
    </row>
    <row r="2912" spans="1:93" x14ac:dyDescent="0.35">
      <c r="A2912" t="s">
        <v>638</v>
      </c>
      <c r="B2912" t="s">
        <v>69</v>
      </c>
      <c r="C2912">
        <v>573</v>
      </c>
      <c r="D2912" t="s">
        <v>8705</v>
      </c>
      <c r="E2912" t="s">
        <v>611</v>
      </c>
      <c r="F2912" t="s">
        <v>639</v>
      </c>
      <c r="G2912" t="s">
        <v>638</v>
      </c>
      <c r="H2912" t="s">
        <v>640</v>
      </c>
      <c r="I2912">
        <v>86885</v>
      </c>
      <c r="J2912" t="s">
        <v>1356</v>
      </c>
      <c r="K2912" t="s">
        <v>95</v>
      </c>
      <c r="L2912">
        <v>0</v>
      </c>
      <c r="M2912">
        <v>1041</v>
      </c>
      <c r="N2912">
        <f t="shared" si="78"/>
        <v>15256.97</v>
      </c>
      <c r="O2912">
        <v>1041</v>
      </c>
      <c r="P2912">
        <v>545</v>
      </c>
      <c r="Q2912">
        <v>1743</v>
      </c>
      <c r="R2912">
        <v>183.261094641113</v>
      </c>
      <c r="S2912">
        <v>181.294580761719</v>
      </c>
      <c r="T2912">
        <v>172.266397894287</v>
      </c>
      <c r="U2912">
        <v>114</v>
      </c>
      <c r="V2912">
        <v>0</v>
      </c>
      <c r="W2912">
        <v>4.6074099999999998</v>
      </c>
      <c r="X2912">
        <v>0</v>
      </c>
      <c r="Y2912">
        <v>1</v>
      </c>
      <c r="Z2912">
        <v>0</v>
      </c>
      <c r="AA2912">
        <v>0</v>
      </c>
      <c r="AB2912">
        <v>0</v>
      </c>
      <c r="AC2912">
        <v>58.520849666247102</v>
      </c>
      <c r="AD2912">
        <v>0</v>
      </c>
      <c r="AE2912">
        <v>134.59375</v>
      </c>
      <c r="AF2912">
        <v>148.16249999999999</v>
      </c>
      <c r="AG2912">
        <v>4.6074099999999998</v>
      </c>
      <c r="AH2912">
        <v>0.34449999999999997</v>
      </c>
      <c r="AI2912">
        <v>17.187695947152999</v>
      </c>
      <c r="AJ2912">
        <v>0.5</v>
      </c>
      <c r="AK2912">
        <v>365</v>
      </c>
      <c r="AL2912">
        <v>135.65312499999999</v>
      </c>
      <c r="AM2912">
        <v>252.86875000000001</v>
      </c>
      <c r="AN2912">
        <v>325.08437500000002</v>
      </c>
      <c r="AO2912">
        <v>117.26875</v>
      </c>
      <c r="AP2912">
        <v>359.15625</v>
      </c>
      <c r="AQ2912">
        <v>363.79062499999998</v>
      </c>
      <c r="AR2912">
        <v>365</v>
      </c>
      <c r="AS2912">
        <v>331.00312500000001</v>
      </c>
      <c r="AT2912">
        <v>363.02812499999999</v>
      </c>
      <c r="AU2912">
        <v>364.92812500000002</v>
      </c>
      <c r="AV2912">
        <v>365</v>
      </c>
      <c r="AW2912">
        <v>2.68910195380449</v>
      </c>
      <c r="AX2912">
        <v>1.5070013028634801</v>
      </c>
      <c r="AY2912">
        <v>0</v>
      </c>
      <c r="AZ2912">
        <v>0</v>
      </c>
      <c r="BA2912">
        <v>0</v>
      </c>
      <c r="BB2912">
        <v>33.26</v>
      </c>
      <c r="BC2912">
        <v>672585.13875000004</v>
      </c>
      <c r="BD2912">
        <v>21069</v>
      </c>
      <c r="BE2912">
        <v>10315</v>
      </c>
      <c r="BF2912">
        <v>163</v>
      </c>
      <c r="BG2912">
        <v>1548.7586490000001</v>
      </c>
      <c r="BH2912">
        <v>5</v>
      </c>
      <c r="BI2912">
        <v>11</v>
      </c>
      <c r="BJ2912">
        <v>0</v>
      </c>
      <c r="BK2912">
        <v>0</v>
      </c>
      <c r="BL2912">
        <v>1749</v>
      </c>
      <c r="BM2912">
        <v>0</v>
      </c>
      <c r="BN2912">
        <v>0</v>
      </c>
      <c r="BO2912">
        <v>325.52</v>
      </c>
      <c r="BP2912">
        <v>35.1</v>
      </c>
      <c r="BQ2912">
        <v>1</v>
      </c>
      <c r="BR2912">
        <v>0</v>
      </c>
      <c r="BS2912">
        <v>1</v>
      </c>
      <c r="BT2912">
        <v>0</v>
      </c>
      <c r="BU2912">
        <v>562</v>
      </c>
      <c r="BV2912">
        <v>12</v>
      </c>
      <c r="BW2912">
        <v>0</v>
      </c>
      <c r="BX2912">
        <v>489</v>
      </c>
      <c r="BY2912">
        <v>15</v>
      </c>
      <c r="BZ2912">
        <v>19</v>
      </c>
      <c r="CA2912">
        <v>562</v>
      </c>
      <c r="CB2912">
        <v>29299.822</v>
      </c>
      <c r="CC2912">
        <v>6700.1329999999998</v>
      </c>
      <c r="CD2912">
        <v>5280.8130000000001</v>
      </c>
      <c r="CE2912">
        <v>73</v>
      </c>
      <c r="CF2912">
        <v>4540</v>
      </c>
      <c r="CG2912">
        <v>895</v>
      </c>
      <c r="CH2912">
        <v>1824</v>
      </c>
      <c r="CI2912">
        <v>1734</v>
      </c>
      <c r="CJ2912">
        <v>273</v>
      </c>
      <c r="CK2912">
        <v>137</v>
      </c>
      <c r="CL2912">
        <v>6.5328467153284704</v>
      </c>
      <c r="CM2912">
        <v>20220</v>
      </c>
      <c r="CN2912">
        <v>27.143617021276601</v>
      </c>
      <c r="CO2912" t="e">
        <f ca="1">_xlfn.XLOOKUP(A2912,#REF!,#REF!)</f>
        <v>#NAME?</v>
      </c>
    </row>
    <row r="2913" spans="1:93" x14ac:dyDescent="0.35">
      <c r="A2913" t="s">
        <v>638</v>
      </c>
      <c r="B2913" t="s">
        <v>70</v>
      </c>
      <c r="C2913">
        <v>573</v>
      </c>
      <c r="D2913" t="s">
        <v>8706</v>
      </c>
      <c r="E2913" t="s">
        <v>611</v>
      </c>
      <c r="F2913" t="s">
        <v>639</v>
      </c>
      <c r="G2913" t="s">
        <v>638</v>
      </c>
      <c r="H2913" t="s">
        <v>640</v>
      </c>
      <c r="I2913">
        <v>86885</v>
      </c>
      <c r="J2913" t="s">
        <v>1355</v>
      </c>
      <c r="K2913" t="s">
        <v>95</v>
      </c>
      <c r="L2913">
        <v>0</v>
      </c>
      <c r="M2913">
        <v>1131.3900000000001</v>
      </c>
      <c r="N2913">
        <f t="shared" si="78"/>
        <v>10390.14</v>
      </c>
      <c r="O2913">
        <v>1131.3900000000001</v>
      </c>
      <c r="P2913">
        <v>1041</v>
      </c>
      <c r="Q2913">
        <v>1662</v>
      </c>
      <c r="R2913">
        <v>350.17433885909799</v>
      </c>
      <c r="S2913">
        <v>343.73843909103198</v>
      </c>
      <c r="T2913">
        <v>325.31513696794201</v>
      </c>
      <c r="U2913">
        <v>114</v>
      </c>
      <c r="V2913">
        <v>0</v>
      </c>
      <c r="W2913">
        <v>4.6074099999999998</v>
      </c>
      <c r="X2913">
        <v>0</v>
      </c>
      <c r="Y2913">
        <v>1</v>
      </c>
      <c r="Z2913">
        <v>1</v>
      </c>
      <c r="AA2913">
        <v>0</v>
      </c>
      <c r="AB2913">
        <v>0</v>
      </c>
      <c r="AC2913">
        <v>31.758729774620502</v>
      </c>
      <c r="AD2913">
        <v>0</v>
      </c>
      <c r="AE2913">
        <v>162.57187500000001</v>
      </c>
      <c r="AF2913">
        <v>173.35624999999999</v>
      </c>
      <c r="AG2913">
        <v>4.6074099999999998</v>
      </c>
      <c r="AH2913">
        <v>202.209</v>
      </c>
      <c r="AI2913">
        <v>17.361711057413999</v>
      </c>
      <c r="AJ2913">
        <v>1</v>
      </c>
      <c r="AK2913">
        <v>365</v>
      </c>
      <c r="AL2913">
        <v>320.46249999999998</v>
      </c>
      <c r="AM2913">
        <v>356.88125000000002</v>
      </c>
      <c r="AN2913">
        <v>361.05624999999998</v>
      </c>
      <c r="AO2913">
        <v>17.092105263157801</v>
      </c>
      <c r="AP2913">
        <v>365</v>
      </c>
      <c r="AQ2913">
        <v>364.19375000000002</v>
      </c>
      <c r="AR2913">
        <v>365</v>
      </c>
      <c r="AS2913">
        <v>362.60624999999999</v>
      </c>
      <c r="AT2913">
        <v>365</v>
      </c>
      <c r="AU2913">
        <v>365</v>
      </c>
      <c r="AV2913">
        <v>365</v>
      </c>
      <c r="AW2913">
        <v>1.9685800164938001</v>
      </c>
      <c r="AX2913">
        <v>1.2478500592495601</v>
      </c>
      <c r="AY2913">
        <v>0</v>
      </c>
      <c r="AZ2913">
        <v>0</v>
      </c>
      <c r="BA2913">
        <v>0</v>
      </c>
      <c r="BB2913">
        <v>53.6</v>
      </c>
      <c r="BC2913">
        <v>672585.13875000004</v>
      </c>
      <c r="BD2913">
        <v>21134</v>
      </c>
      <c r="BE2913">
        <v>10220</v>
      </c>
      <c r="BF2913">
        <v>166</v>
      </c>
      <c r="BG2913">
        <v>1631.9104649999999</v>
      </c>
      <c r="BH2913">
        <v>1</v>
      </c>
      <c r="BI2913">
        <v>12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422.33</v>
      </c>
      <c r="BP2913">
        <v>34</v>
      </c>
      <c r="BQ2913">
        <v>1</v>
      </c>
      <c r="BR2913">
        <v>0</v>
      </c>
      <c r="BS2913">
        <v>1</v>
      </c>
      <c r="BT2913">
        <v>0</v>
      </c>
      <c r="BU2913">
        <v>393</v>
      </c>
      <c r="BV2913">
        <v>4</v>
      </c>
      <c r="BW2913">
        <v>0</v>
      </c>
      <c r="BX2913">
        <v>376</v>
      </c>
      <c r="BY2913">
        <v>0</v>
      </c>
      <c r="BZ2913">
        <v>4</v>
      </c>
      <c r="CA2913">
        <v>393</v>
      </c>
      <c r="CB2913">
        <v>36506.0078125</v>
      </c>
      <c r="CC2913">
        <v>7175.44677734375</v>
      </c>
      <c r="CD2913">
        <v>6010.84619140625</v>
      </c>
      <c r="CE2913">
        <v>71</v>
      </c>
      <c r="CF2913">
        <v>4578</v>
      </c>
      <c r="CG2913">
        <v>857</v>
      </c>
      <c r="CH2913">
        <v>1817</v>
      </c>
      <c r="CI2913">
        <v>1714</v>
      </c>
      <c r="CJ2913">
        <v>278</v>
      </c>
      <c r="CK2913">
        <v>138</v>
      </c>
      <c r="CL2913">
        <v>6.2101449275362297</v>
      </c>
      <c r="CM2913">
        <v>20506</v>
      </c>
      <c r="CN2913">
        <v>28.384150630000001</v>
      </c>
      <c r="CO2913" t="e">
        <f ca="1">_xlfn.XLOOKUP(A2913,#REF!,#REF!)</f>
        <v>#NAME?</v>
      </c>
    </row>
    <row r="2914" spans="1:93" x14ac:dyDescent="0.35">
      <c r="A2914" t="s">
        <v>642</v>
      </c>
      <c r="B2914" t="s">
        <v>51</v>
      </c>
      <c r="C2914">
        <v>588</v>
      </c>
      <c r="D2914" t="s">
        <v>8707</v>
      </c>
      <c r="E2914" t="s">
        <v>641</v>
      </c>
      <c r="F2914" t="s">
        <v>643</v>
      </c>
      <c r="G2914" t="s">
        <v>642</v>
      </c>
      <c r="H2914" t="s">
        <v>644</v>
      </c>
      <c r="I2914">
        <v>5148</v>
      </c>
      <c r="J2914" t="s">
        <v>5610</v>
      </c>
      <c r="K2914" t="s">
        <v>95</v>
      </c>
      <c r="L2914">
        <v>0</v>
      </c>
      <c r="M2914">
        <v>0</v>
      </c>
      <c r="N2914">
        <f>SUM(M2914:M2914)</f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198</v>
      </c>
      <c r="V2914">
        <v>0</v>
      </c>
      <c r="W2914">
        <v>66.356480008495893</v>
      </c>
      <c r="X2914">
        <v>4</v>
      </c>
      <c r="Y2914">
        <v>4</v>
      </c>
      <c r="Z2914">
        <v>0</v>
      </c>
      <c r="AA2914">
        <v>0</v>
      </c>
      <c r="AB2914">
        <v>62.987730008495902</v>
      </c>
      <c r="AC2914">
        <v>52.935862845284603</v>
      </c>
      <c r="AD2914">
        <v>0</v>
      </c>
      <c r="AE2914">
        <v>76.809859154929498</v>
      </c>
      <c r="AF2914">
        <v>103.528169014084</v>
      </c>
      <c r="AG2914">
        <v>3.3687499999999999</v>
      </c>
      <c r="AH2914">
        <v>0</v>
      </c>
      <c r="AI2914">
        <v>16.875388351003998</v>
      </c>
      <c r="AJ2914">
        <v>6.25E-2</v>
      </c>
      <c r="AK2914">
        <v>365</v>
      </c>
      <c r="AL2914">
        <v>358.68309859999999</v>
      </c>
      <c r="AM2914">
        <v>365.93661971830898</v>
      </c>
      <c r="AN2914">
        <v>366</v>
      </c>
      <c r="AO2914">
        <v>3</v>
      </c>
      <c r="AP2914">
        <v>366</v>
      </c>
      <c r="AQ2914">
        <v>365</v>
      </c>
      <c r="AR2914">
        <v>365</v>
      </c>
      <c r="AS2914">
        <v>365.63380281690098</v>
      </c>
      <c r="AT2914">
        <v>365</v>
      </c>
      <c r="AU2914">
        <v>365</v>
      </c>
      <c r="AV2914">
        <v>365</v>
      </c>
      <c r="AW2914">
        <v>1.42286228378054</v>
      </c>
      <c r="AX2914">
        <v>0.770338517379761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38823</v>
      </c>
      <c r="BE2914">
        <v>19464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1</v>
      </c>
      <c r="BT2914">
        <v>20</v>
      </c>
      <c r="BU2914">
        <v>768</v>
      </c>
      <c r="BV2914">
        <v>165</v>
      </c>
      <c r="BW2914">
        <v>3</v>
      </c>
      <c r="BX2914">
        <v>755</v>
      </c>
      <c r="BY2914">
        <v>109</v>
      </c>
      <c r="BZ2914">
        <v>165</v>
      </c>
      <c r="CA2914">
        <v>775</v>
      </c>
      <c r="CB2914">
        <v>6848.3559999999998</v>
      </c>
      <c r="CC2914">
        <v>2170.4839999999999</v>
      </c>
      <c r="CD2914">
        <v>1243.5820000000001</v>
      </c>
      <c r="CE2914">
        <v>59</v>
      </c>
      <c r="CF2914">
        <v>9653</v>
      </c>
      <c r="CG2914">
        <v>3856</v>
      </c>
      <c r="CH2914">
        <v>5174</v>
      </c>
      <c r="CI2914">
        <v>2771</v>
      </c>
      <c r="CJ2914">
        <v>343</v>
      </c>
      <c r="CK2914">
        <v>151</v>
      </c>
      <c r="CL2914">
        <v>25.536423841059602</v>
      </c>
      <c r="CM2914">
        <v>10428</v>
      </c>
      <c r="CN2914">
        <v>0</v>
      </c>
      <c r="CO2914" t="e">
        <f ca="1">_xlfn.XLOOKUP(A2914,#REF!,#REF!)</f>
        <v>#NAME?</v>
      </c>
    </row>
    <row r="2915" spans="1:93" x14ac:dyDescent="0.35">
      <c r="A2915" t="s">
        <v>642</v>
      </c>
      <c r="B2915" t="s">
        <v>56</v>
      </c>
      <c r="C2915">
        <v>588</v>
      </c>
      <c r="D2915" t="s">
        <v>8708</v>
      </c>
      <c r="E2915" t="s">
        <v>641</v>
      </c>
      <c r="F2915" t="s">
        <v>643</v>
      </c>
      <c r="G2915" t="s">
        <v>642</v>
      </c>
      <c r="H2915" t="s">
        <v>644</v>
      </c>
      <c r="I2915">
        <v>5148</v>
      </c>
      <c r="J2915" t="s">
        <v>5609</v>
      </c>
      <c r="K2915" t="s">
        <v>95</v>
      </c>
      <c r="L2915">
        <v>0</v>
      </c>
      <c r="M2915">
        <v>0</v>
      </c>
      <c r="N2915">
        <f>SUM(M2914:M2915)</f>
        <v>0</v>
      </c>
      <c r="O2915">
        <v>0</v>
      </c>
      <c r="P2915">
        <v>0</v>
      </c>
      <c r="Q2915">
        <v>0</v>
      </c>
      <c r="R2915">
        <v>7.7354817626953096</v>
      </c>
      <c r="S2915">
        <v>7.2909286193847596</v>
      </c>
      <c r="T2915">
        <v>6.4907220886230501</v>
      </c>
      <c r="U2915">
        <v>423</v>
      </c>
      <c r="V2915">
        <v>0</v>
      </c>
      <c r="W2915">
        <v>66.356480008495893</v>
      </c>
      <c r="X2915">
        <v>29</v>
      </c>
      <c r="Y2915">
        <v>29</v>
      </c>
      <c r="Z2915">
        <v>0</v>
      </c>
      <c r="AA2915">
        <v>0</v>
      </c>
      <c r="AB2915">
        <v>62.987730008495902</v>
      </c>
      <c r="AC2915">
        <v>40.307294558715803</v>
      </c>
      <c r="AD2915">
        <v>0</v>
      </c>
      <c r="AE2915">
        <v>108.232394366197</v>
      </c>
      <c r="AF2915">
        <v>145.12676056338</v>
      </c>
      <c r="AG2915">
        <v>3.3687499999999999</v>
      </c>
      <c r="AH2915">
        <v>0</v>
      </c>
      <c r="AI2915">
        <v>17.363669552175999</v>
      </c>
      <c r="AJ2915">
        <v>6.6666666666666693E-2</v>
      </c>
      <c r="AK2915">
        <v>365</v>
      </c>
      <c r="AL2915">
        <v>326.19014079999999</v>
      </c>
      <c r="AM2915">
        <v>352.30985915492897</v>
      </c>
      <c r="AN2915">
        <v>360.88732390000001</v>
      </c>
      <c r="AO2915">
        <v>12.690140845070401</v>
      </c>
      <c r="AP2915">
        <v>363.32394366197099</v>
      </c>
      <c r="AQ2915">
        <v>364.32394366197099</v>
      </c>
      <c r="AR2915">
        <v>365</v>
      </c>
      <c r="AS2915">
        <v>361.53521126760597</v>
      </c>
      <c r="AT2915">
        <v>365</v>
      </c>
      <c r="AU2915">
        <v>365</v>
      </c>
      <c r="AV2915">
        <v>365</v>
      </c>
      <c r="AW2915">
        <v>1.7642997310195201</v>
      </c>
      <c r="AX2915">
        <v>0.99361116202218203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39203</v>
      </c>
      <c r="BE2915">
        <v>19186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5</v>
      </c>
      <c r="BT2915">
        <v>0</v>
      </c>
      <c r="BU2915">
        <v>1314</v>
      </c>
      <c r="BV2915">
        <v>562</v>
      </c>
      <c r="BW2915">
        <v>0</v>
      </c>
      <c r="BX2915">
        <v>894</v>
      </c>
      <c r="BY2915">
        <v>451</v>
      </c>
      <c r="BZ2915">
        <v>573</v>
      </c>
      <c r="CA2915">
        <v>1318</v>
      </c>
      <c r="CB2915">
        <v>5597.35</v>
      </c>
      <c r="CC2915">
        <v>2138.8609999999999</v>
      </c>
      <c r="CD2915">
        <v>1351.414</v>
      </c>
      <c r="CE2915">
        <v>51</v>
      </c>
      <c r="CF2915">
        <v>8900</v>
      </c>
      <c r="CG2915">
        <v>3549</v>
      </c>
      <c r="CH2915">
        <v>4886</v>
      </c>
      <c r="CI2915">
        <v>2464</v>
      </c>
      <c r="CJ2915">
        <v>326</v>
      </c>
      <c r="CK2915">
        <v>149</v>
      </c>
      <c r="CL2915">
        <v>23.8187919463087</v>
      </c>
      <c r="CM2915">
        <v>10629</v>
      </c>
      <c r="CN2915">
        <v>0</v>
      </c>
      <c r="CO2915" t="e">
        <f ca="1">_xlfn.XLOOKUP(A2915,#REF!,#REF!)</f>
        <v>#NAME?</v>
      </c>
    </row>
    <row r="2916" spans="1:93" x14ac:dyDescent="0.35">
      <c r="A2916" t="s">
        <v>642</v>
      </c>
      <c r="B2916" t="s">
        <v>57</v>
      </c>
      <c r="C2916">
        <v>588</v>
      </c>
      <c r="D2916" t="s">
        <v>8709</v>
      </c>
      <c r="E2916" t="s">
        <v>641</v>
      </c>
      <c r="F2916" t="s">
        <v>643</v>
      </c>
      <c r="G2916" t="s">
        <v>642</v>
      </c>
      <c r="H2916" t="s">
        <v>644</v>
      </c>
      <c r="I2916">
        <v>5148</v>
      </c>
      <c r="J2916" t="s">
        <v>5608</v>
      </c>
      <c r="K2916" t="s">
        <v>95</v>
      </c>
      <c r="L2916">
        <v>0</v>
      </c>
      <c r="M2916">
        <v>0</v>
      </c>
      <c r="N2916">
        <f>SUM(M2914:M2916)</f>
        <v>0</v>
      </c>
      <c r="O2916">
        <v>0</v>
      </c>
      <c r="P2916">
        <v>0</v>
      </c>
      <c r="Q2916">
        <v>0</v>
      </c>
      <c r="R2916">
        <v>19.218639880634399</v>
      </c>
      <c r="S2916">
        <v>18.5962409609566</v>
      </c>
      <c r="T2916">
        <v>18.362979770268499</v>
      </c>
      <c r="U2916">
        <v>204</v>
      </c>
      <c r="V2916">
        <v>0</v>
      </c>
      <c r="W2916">
        <v>66.356480008495893</v>
      </c>
      <c r="X2916">
        <v>4</v>
      </c>
      <c r="Y2916">
        <v>4</v>
      </c>
      <c r="Z2916">
        <v>0</v>
      </c>
      <c r="AA2916">
        <v>0</v>
      </c>
      <c r="AB2916">
        <v>62.987730008495902</v>
      </c>
      <c r="AC2916">
        <v>37.9660113817487</v>
      </c>
      <c r="AD2916">
        <v>0</v>
      </c>
      <c r="AE2916">
        <v>127.56338028169</v>
      </c>
      <c r="AF2916">
        <v>161.67605633802799</v>
      </c>
      <c r="AG2916">
        <v>3.3687499999999999</v>
      </c>
      <c r="AH2916">
        <v>0</v>
      </c>
      <c r="AI2916">
        <v>17.779213434709</v>
      </c>
      <c r="AJ2916">
        <v>7.1428571428571397E-2</v>
      </c>
      <c r="AK2916">
        <v>365</v>
      </c>
      <c r="AL2916">
        <v>297.64788729999998</v>
      </c>
      <c r="AM2916">
        <v>339.78873239436598</v>
      </c>
      <c r="AN2916">
        <v>359.23239439999998</v>
      </c>
      <c r="AO2916">
        <v>25.556338028169002</v>
      </c>
      <c r="AP2916">
        <v>365</v>
      </c>
      <c r="AQ2916">
        <v>365</v>
      </c>
      <c r="AR2916">
        <v>365</v>
      </c>
      <c r="AS2916">
        <v>360.21126760563402</v>
      </c>
      <c r="AT2916">
        <v>365</v>
      </c>
      <c r="AU2916">
        <v>365</v>
      </c>
      <c r="AV2916">
        <v>365</v>
      </c>
      <c r="AW2916">
        <v>1.9026821180128699</v>
      </c>
      <c r="AX2916">
        <v>1.1299772124426699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39612</v>
      </c>
      <c r="BE2916">
        <v>18929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3</v>
      </c>
      <c r="BT2916">
        <v>30</v>
      </c>
      <c r="BU2916">
        <v>1352</v>
      </c>
      <c r="BV2916">
        <v>215</v>
      </c>
      <c r="BW2916">
        <v>22</v>
      </c>
      <c r="BX2916">
        <v>911</v>
      </c>
      <c r="BY2916">
        <v>187</v>
      </c>
      <c r="BZ2916">
        <v>221</v>
      </c>
      <c r="CA2916">
        <v>1354</v>
      </c>
      <c r="CB2916">
        <v>8532.2960000000003</v>
      </c>
      <c r="CC2916">
        <v>2705.5169999999998</v>
      </c>
      <c r="CD2916">
        <v>1727.4760000000001</v>
      </c>
      <c r="CE2916">
        <v>51</v>
      </c>
      <c r="CF2916">
        <v>8769</v>
      </c>
      <c r="CG2916">
        <v>3399</v>
      </c>
      <c r="CH2916">
        <v>4814</v>
      </c>
      <c r="CI2916">
        <v>2465</v>
      </c>
      <c r="CJ2916">
        <v>307</v>
      </c>
      <c r="CK2916">
        <v>132</v>
      </c>
      <c r="CL2916">
        <v>25.75</v>
      </c>
      <c r="CM2916">
        <v>11033</v>
      </c>
      <c r="CN2916">
        <v>0</v>
      </c>
      <c r="CO2916" t="e">
        <f ca="1">_xlfn.XLOOKUP(A2916,#REF!,#REF!)</f>
        <v>#NAME?</v>
      </c>
    </row>
    <row r="2917" spans="1:93" x14ac:dyDescent="0.35">
      <c r="A2917" t="s">
        <v>642</v>
      </c>
      <c r="B2917" t="s">
        <v>58</v>
      </c>
      <c r="C2917">
        <v>588</v>
      </c>
      <c r="D2917" t="s">
        <v>8710</v>
      </c>
      <c r="E2917" t="s">
        <v>641</v>
      </c>
      <c r="F2917" t="s">
        <v>643</v>
      </c>
      <c r="G2917" t="s">
        <v>642</v>
      </c>
      <c r="H2917" t="s">
        <v>644</v>
      </c>
      <c r="I2917">
        <v>5148</v>
      </c>
      <c r="J2917" t="s">
        <v>5607</v>
      </c>
      <c r="K2917" t="s">
        <v>95</v>
      </c>
      <c r="L2917">
        <v>0</v>
      </c>
      <c r="M2917">
        <v>0</v>
      </c>
      <c r="N2917">
        <f>SUM(M2914:M2917)</f>
        <v>0</v>
      </c>
      <c r="O2917">
        <v>0</v>
      </c>
      <c r="P2917">
        <v>0</v>
      </c>
      <c r="Q2917">
        <v>0</v>
      </c>
      <c r="R2917">
        <v>13.870681109619101</v>
      </c>
      <c r="S2917">
        <v>13.1593327148437</v>
      </c>
      <c r="T2917">
        <v>12.8036587341309</v>
      </c>
      <c r="U2917">
        <v>756</v>
      </c>
      <c r="V2917">
        <v>0</v>
      </c>
      <c r="W2917">
        <v>66.356480008495893</v>
      </c>
      <c r="X2917">
        <v>2</v>
      </c>
      <c r="Y2917">
        <v>2</v>
      </c>
      <c r="Z2917">
        <v>0</v>
      </c>
      <c r="AA2917">
        <v>0</v>
      </c>
      <c r="AB2917">
        <v>62.987730008495902</v>
      </c>
      <c r="AC2917">
        <v>39.443084953962099</v>
      </c>
      <c r="AD2917">
        <v>0</v>
      </c>
      <c r="AE2917">
        <v>114.38028169014</v>
      </c>
      <c r="AF2917">
        <v>140.09859154929501</v>
      </c>
      <c r="AG2917">
        <v>3.3687499999999999</v>
      </c>
      <c r="AH2917">
        <v>0</v>
      </c>
      <c r="AI2917">
        <v>17.573911544363</v>
      </c>
      <c r="AJ2917">
        <v>7.69230769230769E-2</v>
      </c>
      <c r="AK2917">
        <v>365</v>
      </c>
      <c r="AL2917">
        <v>215.28873239999999</v>
      </c>
      <c r="AM2917">
        <v>292.79577464788701</v>
      </c>
      <c r="AN2917">
        <v>342.69718310000002</v>
      </c>
      <c r="AO2917">
        <v>72.894366197183004</v>
      </c>
      <c r="AP2917">
        <v>358.47887323943598</v>
      </c>
      <c r="AQ2917">
        <v>363.59859154929501</v>
      </c>
      <c r="AR2917">
        <v>365</v>
      </c>
      <c r="AS2917">
        <v>340.43661971831</v>
      </c>
      <c r="AT2917">
        <v>360.03521126760597</v>
      </c>
      <c r="AU2917">
        <v>364.63380281690098</v>
      </c>
      <c r="AV2917">
        <v>365</v>
      </c>
      <c r="AW2917">
        <v>2.3252771236527101</v>
      </c>
      <c r="AX2917">
        <v>1.3312859770638601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40049</v>
      </c>
      <c r="BE2917">
        <v>18694</v>
      </c>
      <c r="BF2917">
        <v>29</v>
      </c>
      <c r="BG2917">
        <v>87.8</v>
      </c>
      <c r="BH2917">
        <v>2</v>
      </c>
      <c r="BI2917">
        <v>37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43</v>
      </c>
      <c r="BU2917">
        <v>1172</v>
      </c>
      <c r="BV2917">
        <v>165</v>
      </c>
      <c r="BW2917">
        <v>4</v>
      </c>
      <c r="BX2917">
        <v>795</v>
      </c>
      <c r="BY2917">
        <v>121</v>
      </c>
      <c r="BZ2917">
        <v>167</v>
      </c>
      <c r="CA2917">
        <v>1172</v>
      </c>
      <c r="CB2917">
        <v>7517.6419999999998</v>
      </c>
      <c r="CC2917">
        <v>3147.605</v>
      </c>
      <c r="CD2917">
        <v>2149.5500000000002</v>
      </c>
      <c r="CE2917">
        <v>42</v>
      </c>
      <c r="CF2917">
        <v>8642</v>
      </c>
      <c r="CG2917">
        <v>3236</v>
      </c>
      <c r="CH2917">
        <v>4644</v>
      </c>
      <c r="CI2917">
        <v>2572</v>
      </c>
      <c r="CJ2917">
        <v>312</v>
      </c>
      <c r="CK2917">
        <v>143</v>
      </c>
      <c r="CL2917">
        <v>22.629370629370602</v>
      </c>
      <c r="CM2917">
        <v>11437</v>
      </c>
      <c r="CN2917">
        <v>0</v>
      </c>
      <c r="CO2917" t="e">
        <f ca="1">_xlfn.XLOOKUP(A2917,#REF!,#REF!)</f>
        <v>#NAME?</v>
      </c>
    </row>
    <row r="2918" spans="1:93" x14ac:dyDescent="0.35">
      <c r="A2918" t="s">
        <v>642</v>
      </c>
      <c r="B2918" t="s">
        <v>59</v>
      </c>
      <c r="C2918">
        <v>588</v>
      </c>
      <c r="D2918" t="s">
        <v>8711</v>
      </c>
      <c r="E2918" t="s">
        <v>641</v>
      </c>
      <c r="F2918" t="s">
        <v>643</v>
      </c>
      <c r="G2918" t="s">
        <v>642</v>
      </c>
      <c r="H2918" t="s">
        <v>644</v>
      </c>
      <c r="I2918">
        <v>5148</v>
      </c>
      <c r="J2918" t="s">
        <v>5606</v>
      </c>
      <c r="K2918" t="s">
        <v>95</v>
      </c>
      <c r="L2918">
        <v>0</v>
      </c>
      <c r="M2918">
        <v>0</v>
      </c>
      <c r="N2918">
        <f>SUM(M2914:M2918)</f>
        <v>0</v>
      </c>
      <c r="O2918">
        <v>0</v>
      </c>
      <c r="P2918">
        <v>0</v>
      </c>
      <c r="Q2918">
        <v>0</v>
      </c>
      <c r="R2918">
        <v>21.475571302490199</v>
      </c>
      <c r="S2918">
        <v>20.5864909924316</v>
      </c>
      <c r="T2918">
        <v>18.363699525146501</v>
      </c>
      <c r="U2918">
        <v>246</v>
      </c>
      <c r="V2918">
        <v>0</v>
      </c>
      <c r="W2918">
        <v>66.356480008495893</v>
      </c>
      <c r="X2918">
        <v>1</v>
      </c>
      <c r="Y2918">
        <v>1</v>
      </c>
      <c r="Z2918">
        <v>0</v>
      </c>
      <c r="AA2918">
        <v>0</v>
      </c>
      <c r="AB2918">
        <v>62.987730008495902</v>
      </c>
      <c r="AC2918">
        <v>45.0050716683524</v>
      </c>
      <c r="AD2918">
        <v>0</v>
      </c>
      <c r="AE2918">
        <v>114.345070422535</v>
      </c>
      <c r="AF2918">
        <v>138.30281690140799</v>
      </c>
      <c r="AG2918">
        <v>3.3687499999999999</v>
      </c>
      <c r="AH2918">
        <v>0.12</v>
      </c>
      <c r="AI2918">
        <v>17.511571268135999</v>
      </c>
      <c r="AJ2918">
        <v>8.3333333333333301E-2</v>
      </c>
      <c r="AK2918">
        <v>365</v>
      </c>
      <c r="AL2918">
        <v>257.17605630000003</v>
      </c>
      <c r="AM2918">
        <v>321.52816901408403</v>
      </c>
      <c r="AN2918">
        <v>348.11971829999999</v>
      </c>
      <c r="AO2918">
        <v>44.838028169014002</v>
      </c>
      <c r="AP2918">
        <v>362.85211267605598</v>
      </c>
      <c r="AQ2918">
        <v>364.65492957746397</v>
      </c>
      <c r="AR2918">
        <v>365</v>
      </c>
      <c r="AS2918">
        <v>347.50704225352098</v>
      </c>
      <c r="AT2918">
        <v>362.12676056338</v>
      </c>
      <c r="AU2918">
        <v>364.63380281690098</v>
      </c>
      <c r="AV2918">
        <v>365</v>
      </c>
      <c r="AW2918">
        <v>2.13813794414762</v>
      </c>
      <c r="AX2918">
        <v>1.2200141890934499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40516</v>
      </c>
      <c r="BE2918">
        <v>18478</v>
      </c>
      <c r="BF2918">
        <v>50</v>
      </c>
      <c r="BG2918">
        <v>155.56</v>
      </c>
      <c r="BH2918">
        <v>1</v>
      </c>
      <c r="BI2918">
        <v>37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2</v>
      </c>
      <c r="BT2918">
        <v>26</v>
      </c>
      <c r="BU2918">
        <v>536</v>
      </c>
      <c r="BV2918">
        <v>159</v>
      </c>
      <c r="BW2918">
        <v>2</v>
      </c>
      <c r="BX2918">
        <v>460</v>
      </c>
      <c r="BY2918">
        <v>135</v>
      </c>
      <c r="BZ2918">
        <v>162</v>
      </c>
      <c r="CA2918">
        <v>537</v>
      </c>
      <c r="CB2918">
        <v>9608.1779999999999</v>
      </c>
      <c r="CC2918">
        <v>3466.337</v>
      </c>
      <c r="CD2918">
        <v>2035.558</v>
      </c>
      <c r="CE2918">
        <v>46</v>
      </c>
      <c r="CF2918">
        <v>9553</v>
      </c>
      <c r="CG2918">
        <v>3032</v>
      </c>
      <c r="CH2918">
        <v>4750</v>
      </c>
      <c r="CI2918">
        <v>2969</v>
      </c>
      <c r="CJ2918">
        <v>291</v>
      </c>
      <c r="CK2918">
        <v>118</v>
      </c>
      <c r="CL2918">
        <v>25.694915254237301</v>
      </c>
      <c r="CM2918">
        <v>13836</v>
      </c>
      <c r="CN2918">
        <v>0</v>
      </c>
      <c r="CO2918" t="e">
        <f ca="1">_xlfn.XLOOKUP(A2918,#REF!,#REF!)</f>
        <v>#NAME?</v>
      </c>
    </row>
    <row r="2919" spans="1:93" x14ac:dyDescent="0.35">
      <c r="A2919" t="s">
        <v>642</v>
      </c>
      <c r="B2919" t="s">
        <v>60</v>
      </c>
      <c r="C2919">
        <v>588</v>
      </c>
      <c r="D2919" t="s">
        <v>8712</v>
      </c>
      <c r="E2919" t="s">
        <v>641</v>
      </c>
      <c r="F2919" t="s">
        <v>643</v>
      </c>
      <c r="G2919" t="s">
        <v>642</v>
      </c>
      <c r="H2919" t="s">
        <v>644</v>
      </c>
      <c r="I2919">
        <v>5148</v>
      </c>
      <c r="J2919" t="s">
        <v>5605</v>
      </c>
      <c r="K2919" t="s">
        <v>95</v>
      </c>
      <c r="L2919">
        <v>0</v>
      </c>
      <c r="M2919">
        <v>0</v>
      </c>
      <c r="N2919">
        <f>SUM(M2914:M2919)</f>
        <v>0</v>
      </c>
      <c r="O2919">
        <v>0</v>
      </c>
      <c r="P2919">
        <v>0</v>
      </c>
      <c r="Q2919">
        <v>0</v>
      </c>
      <c r="R2919">
        <v>12.6694775264246</v>
      </c>
      <c r="S2919">
        <v>9.4688205867273698</v>
      </c>
      <c r="T2919">
        <v>5.6018466857910196</v>
      </c>
      <c r="U2919">
        <v>328</v>
      </c>
      <c r="V2919">
        <v>0</v>
      </c>
      <c r="W2919">
        <v>66.356480008495893</v>
      </c>
      <c r="X2919">
        <v>0</v>
      </c>
      <c r="Y2919">
        <v>0</v>
      </c>
      <c r="Z2919">
        <v>0</v>
      </c>
      <c r="AA2919">
        <v>0</v>
      </c>
      <c r="AB2919">
        <v>62.987730008495902</v>
      </c>
      <c r="AC2919">
        <v>44.7648494698661</v>
      </c>
      <c r="AD2919">
        <v>0</v>
      </c>
      <c r="AE2919">
        <v>105.197183098591</v>
      </c>
      <c r="AF2919">
        <v>136.48591549295699</v>
      </c>
      <c r="AG2919">
        <v>3.3687499999999999</v>
      </c>
      <c r="AH2919">
        <v>0.28999999999999998</v>
      </c>
      <c r="AI2919">
        <v>17.917537339563999</v>
      </c>
      <c r="AJ2919">
        <v>9.0909090909090898E-2</v>
      </c>
      <c r="AK2919">
        <v>365</v>
      </c>
      <c r="AL2919">
        <v>255.9859155</v>
      </c>
      <c r="AM2919">
        <v>329.04225352112599</v>
      </c>
      <c r="AN2919">
        <v>357.39436619999998</v>
      </c>
      <c r="AO2919">
        <v>37.380281690140798</v>
      </c>
      <c r="AP2919">
        <v>364.30985915492897</v>
      </c>
      <c r="AQ2919">
        <v>365</v>
      </c>
      <c r="AR2919">
        <v>365</v>
      </c>
      <c r="AS2919">
        <v>357.25352112676001</v>
      </c>
      <c r="AT2919">
        <v>364.30985915493</v>
      </c>
      <c r="AU2919">
        <v>365</v>
      </c>
      <c r="AV2919">
        <v>365</v>
      </c>
      <c r="AW2919">
        <v>2.0957560472085399</v>
      </c>
      <c r="AX2919">
        <v>1.13336051821027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41012</v>
      </c>
      <c r="BE2919">
        <v>18281</v>
      </c>
      <c r="BF2919">
        <v>173</v>
      </c>
      <c r="BG2919">
        <v>672.755</v>
      </c>
      <c r="BH2919">
        <v>0</v>
      </c>
      <c r="BI2919">
        <v>17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8</v>
      </c>
      <c r="BU2919">
        <v>459</v>
      </c>
      <c r="BV2919">
        <v>59</v>
      </c>
      <c r="BW2919">
        <v>0</v>
      </c>
      <c r="BX2919">
        <v>378</v>
      </c>
      <c r="BY2919">
        <v>44</v>
      </c>
      <c r="BZ2919">
        <v>59</v>
      </c>
      <c r="CA2919">
        <v>461</v>
      </c>
      <c r="CB2919">
        <v>10618.689</v>
      </c>
      <c r="CC2919">
        <v>4463.2489999999998</v>
      </c>
      <c r="CD2919">
        <v>2997.2330000000002</v>
      </c>
      <c r="CE2919">
        <v>38</v>
      </c>
      <c r="CF2919">
        <v>8956</v>
      </c>
      <c r="CG2919">
        <v>3035</v>
      </c>
      <c r="CH2919">
        <v>4493</v>
      </c>
      <c r="CI2919">
        <v>2668</v>
      </c>
      <c r="CJ2919">
        <v>363</v>
      </c>
      <c r="CK2919">
        <v>127</v>
      </c>
      <c r="CL2919">
        <v>23.8976377952756</v>
      </c>
      <c r="CM2919">
        <v>16007</v>
      </c>
      <c r="CN2919">
        <v>15.16</v>
      </c>
      <c r="CO2919" t="e">
        <f ca="1">_xlfn.XLOOKUP(A2919,#REF!,#REF!)</f>
        <v>#NAME?</v>
      </c>
    </row>
    <row r="2920" spans="1:93" x14ac:dyDescent="0.35">
      <c r="A2920" t="s">
        <v>642</v>
      </c>
      <c r="B2920" t="s">
        <v>61</v>
      </c>
      <c r="C2920">
        <v>588</v>
      </c>
      <c r="D2920" t="s">
        <v>8713</v>
      </c>
      <c r="E2920" t="s">
        <v>641</v>
      </c>
      <c r="F2920" t="s">
        <v>643</v>
      </c>
      <c r="G2920" t="s">
        <v>642</v>
      </c>
      <c r="H2920" t="s">
        <v>644</v>
      </c>
      <c r="I2920">
        <v>5148</v>
      </c>
      <c r="J2920" t="s">
        <v>5604</v>
      </c>
      <c r="K2920" t="s">
        <v>95</v>
      </c>
      <c r="L2920">
        <v>0</v>
      </c>
      <c r="M2920">
        <v>0</v>
      </c>
      <c r="N2920">
        <f>SUM(M2914:M2920)</f>
        <v>0</v>
      </c>
      <c r="O2920">
        <v>0</v>
      </c>
      <c r="P2920">
        <v>0</v>
      </c>
      <c r="Q2920">
        <v>2520</v>
      </c>
      <c r="R2920">
        <v>15.911096050020101</v>
      </c>
      <c r="S2920">
        <v>9.9540025258501803</v>
      </c>
      <c r="T2920">
        <v>6.2198691274126796</v>
      </c>
      <c r="U2920">
        <v>44</v>
      </c>
      <c r="V2920">
        <v>0</v>
      </c>
      <c r="W2920">
        <v>66.356480008495893</v>
      </c>
      <c r="X2920">
        <v>0</v>
      </c>
      <c r="Y2920">
        <v>0</v>
      </c>
      <c r="Z2920">
        <v>0</v>
      </c>
      <c r="AA2920">
        <v>0</v>
      </c>
      <c r="AB2920">
        <v>62.987730008495902</v>
      </c>
      <c r="AC2920">
        <v>44.546425360979299</v>
      </c>
      <c r="AD2920">
        <v>0</v>
      </c>
      <c r="AE2920">
        <v>104.746478873239</v>
      </c>
      <c r="AF2920">
        <v>126.866197183098</v>
      </c>
      <c r="AG2920">
        <v>3.3687499999999999</v>
      </c>
      <c r="AH2920">
        <v>0.21299999999999999</v>
      </c>
      <c r="AI2920">
        <v>17.612393680244999</v>
      </c>
      <c r="AJ2920">
        <v>0.1</v>
      </c>
      <c r="AK2920">
        <v>365</v>
      </c>
      <c r="AL2920">
        <v>240.93661969999999</v>
      </c>
      <c r="AM2920">
        <v>330.39436619718299</v>
      </c>
      <c r="AN2920">
        <v>360.6619718</v>
      </c>
      <c r="AO2920">
        <v>35.338028169014002</v>
      </c>
      <c r="AP2920">
        <v>365</v>
      </c>
      <c r="AQ2920">
        <v>365</v>
      </c>
      <c r="AR2920">
        <v>365</v>
      </c>
      <c r="AS2920">
        <v>361.44366197183098</v>
      </c>
      <c r="AT2920">
        <v>364.654929577465</v>
      </c>
      <c r="AU2920">
        <v>365</v>
      </c>
      <c r="AV2920">
        <v>365</v>
      </c>
      <c r="AW2920">
        <v>2.1622633514270002</v>
      </c>
      <c r="AX2920">
        <v>1.1126222290039101</v>
      </c>
      <c r="AY2920">
        <v>0</v>
      </c>
      <c r="AZ2920">
        <v>0</v>
      </c>
      <c r="BA2920">
        <v>0</v>
      </c>
      <c r="BB2920">
        <v>84.75</v>
      </c>
      <c r="BC2920">
        <v>0</v>
      </c>
      <c r="BD2920">
        <v>41526</v>
      </c>
      <c r="BE2920">
        <v>18087</v>
      </c>
      <c r="BF2920">
        <v>216</v>
      </c>
      <c r="BG2920">
        <v>824.31399999999996</v>
      </c>
      <c r="BH2920">
        <v>0</v>
      </c>
      <c r="BI2920">
        <v>12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2</v>
      </c>
      <c r="BU2920">
        <v>270</v>
      </c>
      <c r="BV2920">
        <v>55</v>
      </c>
      <c r="BW2920">
        <v>0</v>
      </c>
      <c r="BX2920">
        <v>274</v>
      </c>
      <c r="BY2920">
        <v>36</v>
      </c>
      <c r="BZ2920">
        <v>55</v>
      </c>
      <c r="CA2920">
        <v>270</v>
      </c>
      <c r="CB2920">
        <v>11763.070965000001</v>
      </c>
      <c r="CC2920">
        <v>4609.7959650000003</v>
      </c>
      <c r="CD2920">
        <v>3414.759</v>
      </c>
      <c r="CE2920">
        <v>38</v>
      </c>
      <c r="CF2920">
        <v>9267</v>
      </c>
      <c r="CG2920">
        <v>3083</v>
      </c>
      <c r="CH2920">
        <v>4466</v>
      </c>
      <c r="CI2920">
        <v>2868</v>
      </c>
      <c r="CJ2920">
        <v>358</v>
      </c>
      <c r="CK2920">
        <v>124</v>
      </c>
      <c r="CL2920">
        <v>24.862903225806502</v>
      </c>
      <c r="CM2920">
        <v>16268</v>
      </c>
      <c r="CN2920">
        <v>15.09</v>
      </c>
      <c r="CO2920" t="e">
        <f ca="1">_xlfn.XLOOKUP(A2920,#REF!,#REF!)</f>
        <v>#NAME?</v>
      </c>
    </row>
    <row r="2921" spans="1:93" x14ac:dyDescent="0.35">
      <c r="A2921" t="s">
        <v>642</v>
      </c>
      <c r="B2921" t="s">
        <v>62</v>
      </c>
      <c r="C2921">
        <v>588</v>
      </c>
      <c r="D2921" t="s">
        <v>8714</v>
      </c>
      <c r="E2921" t="s">
        <v>641</v>
      </c>
      <c r="F2921" t="s">
        <v>643</v>
      </c>
      <c r="G2921" t="s">
        <v>642</v>
      </c>
      <c r="H2921" t="s">
        <v>644</v>
      </c>
      <c r="I2921">
        <v>5148</v>
      </c>
      <c r="J2921" t="s">
        <v>5603</v>
      </c>
      <c r="K2921" t="s">
        <v>95</v>
      </c>
      <c r="L2921">
        <v>0</v>
      </c>
      <c r="M2921">
        <v>0</v>
      </c>
      <c r="N2921">
        <f>SUM(M2914:M2921)</f>
        <v>0</v>
      </c>
      <c r="O2921">
        <v>0</v>
      </c>
      <c r="P2921">
        <v>0</v>
      </c>
      <c r="Q2921">
        <v>6571</v>
      </c>
      <c r="R2921">
        <v>15.3546415182196</v>
      </c>
      <c r="S2921">
        <v>12.954119148834801</v>
      </c>
      <c r="T2921">
        <v>9.7533798788152897</v>
      </c>
      <c r="U2921">
        <v>157</v>
      </c>
      <c r="V2921">
        <v>0</v>
      </c>
      <c r="W2921">
        <v>66.356480008495893</v>
      </c>
      <c r="X2921">
        <v>0</v>
      </c>
      <c r="Y2921">
        <v>0</v>
      </c>
      <c r="Z2921">
        <v>0</v>
      </c>
      <c r="AA2921">
        <v>0</v>
      </c>
      <c r="AB2921">
        <v>62.987730008495902</v>
      </c>
      <c r="AC2921">
        <v>45.829276209367997</v>
      </c>
      <c r="AD2921">
        <v>0</v>
      </c>
      <c r="AE2921">
        <v>97.880281690140805</v>
      </c>
      <c r="AF2921">
        <v>121.640845070422</v>
      </c>
      <c r="AG2921">
        <v>3.3687499999999999</v>
      </c>
      <c r="AH2921">
        <v>0</v>
      </c>
      <c r="AI2921">
        <v>17.481205210658</v>
      </c>
      <c r="AJ2921">
        <v>0.11111111111111099</v>
      </c>
      <c r="AK2921">
        <v>365</v>
      </c>
      <c r="AL2921">
        <v>194.1619718</v>
      </c>
      <c r="AM2921">
        <v>272.88028169014001</v>
      </c>
      <c r="AN2921">
        <v>339.9084507</v>
      </c>
      <c r="AO2921">
        <v>92.464788732394297</v>
      </c>
      <c r="AP2921">
        <v>359.43661971830898</v>
      </c>
      <c r="AQ2921">
        <v>364.30985915492897</v>
      </c>
      <c r="AR2921">
        <v>365</v>
      </c>
      <c r="AS2921">
        <v>358.33098591549299</v>
      </c>
      <c r="AT2921">
        <v>364.30985915493</v>
      </c>
      <c r="AU2921">
        <v>365</v>
      </c>
      <c r="AV2921">
        <v>365</v>
      </c>
      <c r="AW2921">
        <v>2.3674394597469899</v>
      </c>
      <c r="AX2921">
        <v>1.18631072572981</v>
      </c>
      <c r="AY2921">
        <v>0</v>
      </c>
      <c r="AZ2921">
        <v>0</v>
      </c>
      <c r="BA2921">
        <v>0</v>
      </c>
      <c r="BB2921">
        <v>237.2</v>
      </c>
      <c r="BC2921">
        <v>0</v>
      </c>
      <c r="BD2921">
        <v>42095</v>
      </c>
      <c r="BE2921">
        <v>17941</v>
      </c>
      <c r="BF2921">
        <v>250</v>
      </c>
      <c r="BG2921">
        <v>1103.45</v>
      </c>
      <c r="BH2921">
        <v>0</v>
      </c>
      <c r="BI2921">
        <v>11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4</v>
      </c>
      <c r="BU2921">
        <v>380</v>
      </c>
      <c r="BV2921">
        <v>45</v>
      </c>
      <c r="BW2921">
        <v>0</v>
      </c>
      <c r="BX2921">
        <v>313</v>
      </c>
      <c r="BY2921">
        <v>19</v>
      </c>
      <c r="BZ2921">
        <v>45</v>
      </c>
      <c r="CA2921">
        <v>380</v>
      </c>
      <c r="CB2921">
        <v>13383.791999999999</v>
      </c>
      <c r="CC2921">
        <v>5662.5370000000003</v>
      </c>
      <c r="CD2921">
        <v>4458.4949999999999</v>
      </c>
      <c r="CE2921">
        <v>37</v>
      </c>
      <c r="CF2921">
        <v>9025</v>
      </c>
      <c r="CG2921">
        <v>3032</v>
      </c>
      <c r="CH2921">
        <v>4276</v>
      </c>
      <c r="CI2921">
        <v>2917</v>
      </c>
      <c r="CJ2921">
        <v>358</v>
      </c>
      <c r="CK2921">
        <v>122</v>
      </c>
      <c r="CL2921">
        <v>24.8524590163934</v>
      </c>
      <c r="CM2921">
        <v>15681</v>
      </c>
      <c r="CN2921">
        <v>15.02</v>
      </c>
      <c r="CO2921" t="e">
        <f ca="1">_xlfn.XLOOKUP(A2921,#REF!,#REF!)</f>
        <v>#NAME?</v>
      </c>
    </row>
    <row r="2922" spans="1:93" x14ac:dyDescent="0.35">
      <c r="A2922" t="s">
        <v>642</v>
      </c>
      <c r="B2922" t="s">
        <v>63</v>
      </c>
      <c r="C2922">
        <v>588</v>
      </c>
      <c r="D2922" t="s">
        <v>8715</v>
      </c>
      <c r="E2922" t="s">
        <v>641</v>
      </c>
      <c r="F2922" t="s">
        <v>643</v>
      </c>
      <c r="G2922" t="s">
        <v>642</v>
      </c>
      <c r="H2922" t="s">
        <v>644</v>
      </c>
      <c r="I2922">
        <v>5148</v>
      </c>
      <c r="J2922" t="s">
        <v>5602</v>
      </c>
      <c r="K2922" t="s">
        <v>95</v>
      </c>
      <c r="L2922">
        <v>0</v>
      </c>
      <c r="M2922">
        <v>0</v>
      </c>
      <c r="N2922">
        <f>SUM(M2914:M2922)</f>
        <v>0</v>
      </c>
      <c r="O2922">
        <v>0</v>
      </c>
      <c r="P2922">
        <v>0</v>
      </c>
      <c r="Q2922">
        <v>6566</v>
      </c>
      <c r="R2922">
        <v>16.806710215633601</v>
      </c>
      <c r="S2922">
        <v>14.1605880063764</v>
      </c>
      <c r="T2922">
        <v>10.670880255127001</v>
      </c>
      <c r="U2922">
        <v>27</v>
      </c>
      <c r="V2922">
        <v>0</v>
      </c>
      <c r="W2922">
        <v>66.356480008495893</v>
      </c>
      <c r="X2922">
        <v>0</v>
      </c>
      <c r="Y2922">
        <v>0</v>
      </c>
      <c r="Z2922">
        <v>0</v>
      </c>
      <c r="AA2922">
        <v>0</v>
      </c>
      <c r="AB2922">
        <v>62.987730008495902</v>
      </c>
      <c r="AC2922">
        <v>51.3638415492467</v>
      </c>
      <c r="AD2922">
        <v>0</v>
      </c>
      <c r="AE2922">
        <v>83.492957746478794</v>
      </c>
      <c r="AF2922">
        <v>99.781690140845001</v>
      </c>
      <c r="AG2922">
        <v>3.3687499999999999</v>
      </c>
      <c r="AH2922">
        <v>0</v>
      </c>
      <c r="AI2922">
        <v>17.107233984375</v>
      </c>
      <c r="AJ2922">
        <v>0.125</v>
      </c>
      <c r="AK2922">
        <v>365</v>
      </c>
      <c r="AL2922">
        <v>256.39436619999998</v>
      </c>
      <c r="AM2922">
        <v>320.11267605633799</v>
      </c>
      <c r="AN2922">
        <v>360.14084509999998</v>
      </c>
      <c r="AO2922">
        <v>45.887323943661897</v>
      </c>
      <c r="AP2922">
        <v>365.95774647887299</v>
      </c>
      <c r="AQ2922">
        <v>366</v>
      </c>
      <c r="AR2922">
        <v>366</v>
      </c>
      <c r="AS2922">
        <v>366</v>
      </c>
      <c r="AT2922">
        <v>365</v>
      </c>
      <c r="AU2922">
        <v>366</v>
      </c>
      <c r="AV2922">
        <v>365</v>
      </c>
      <c r="AW2922">
        <v>2.0607322958153702</v>
      </c>
      <c r="AX2922">
        <v>1.04980022457668</v>
      </c>
      <c r="AY2922">
        <v>0</v>
      </c>
      <c r="AZ2922">
        <v>0</v>
      </c>
      <c r="BA2922">
        <v>0</v>
      </c>
      <c r="BB2922">
        <v>240.95</v>
      </c>
      <c r="BC2922">
        <v>0</v>
      </c>
      <c r="BD2922">
        <v>42670</v>
      </c>
      <c r="BE2922">
        <v>17795</v>
      </c>
      <c r="BF2922">
        <v>268</v>
      </c>
      <c r="BG2922">
        <v>1349.8322370000001</v>
      </c>
      <c r="BH2922">
        <v>0</v>
      </c>
      <c r="BI2922">
        <v>11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222</v>
      </c>
      <c r="BV2922">
        <v>27</v>
      </c>
      <c r="BW2922">
        <v>0</v>
      </c>
      <c r="BX2922">
        <v>139</v>
      </c>
      <c r="BY2922">
        <v>16</v>
      </c>
      <c r="BZ2922">
        <v>27</v>
      </c>
      <c r="CA2922">
        <v>222</v>
      </c>
      <c r="CB2922">
        <v>13166.273999999999</v>
      </c>
      <c r="CC2922">
        <v>5923.6769999999997</v>
      </c>
      <c r="CD2922">
        <v>4108.5789999999997</v>
      </c>
      <c r="CE2922">
        <v>40</v>
      </c>
      <c r="CF2922">
        <v>8066</v>
      </c>
      <c r="CG2922">
        <v>2956</v>
      </c>
      <c r="CH2922">
        <v>4082</v>
      </c>
      <c r="CI2922">
        <v>2482</v>
      </c>
      <c r="CJ2922">
        <v>321</v>
      </c>
      <c r="CK2922">
        <v>124</v>
      </c>
      <c r="CL2922">
        <v>23.838709677419399</v>
      </c>
      <c r="CM2922">
        <v>16474</v>
      </c>
      <c r="CN2922">
        <v>14.95</v>
      </c>
      <c r="CO2922" t="e">
        <f ca="1">_xlfn.XLOOKUP(A2922,#REF!,#REF!)</f>
        <v>#NAME?</v>
      </c>
    </row>
    <row r="2923" spans="1:93" x14ac:dyDescent="0.35">
      <c r="A2923" t="s">
        <v>642</v>
      </c>
      <c r="B2923" t="s">
        <v>64</v>
      </c>
      <c r="C2923">
        <v>588</v>
      </c>
      <c r="D2923" t="s">
        <v>8716</v>
      </c>
      <c r="E2923" t="s">
        <v>641</v>
      </c>
      <c r="F2923" t="s">
        <v>643</v>
      </c>
      <c r="G2923" t="s">
        <v>642</v>
      </c>
      <c r="H2923" t="s">
        <v>644</v>
      </c>
      <c r="I2923">
        <v>5148</v>
      </c>
      <c r="J2923" t="s">
        <v>5601</v>
      </c>
      <c r="K2923" t="s">
        <v>95</v>
      </c>
      <c r="L2923">
        <v>0</v>
      </c>
      <c r="M2923">
        <v>2</v>
      </c>
      <c r="N2923">
        <f>SUM(M2914:M2923)</f>
        <v>2</v>
      </c>
      <c r="O2923">
        <v>2</v>
      </c>
      <c r="P2923">
        <v>0</v>
      </c>
      <c r="Q2923">
        <v>4359</v>
      </c>
      <c r="R2923">
        <v>14.059007104420401</v>
      </c>
      <c r="S2923">
        <v>11.8363403441665</v>
      </c>
      <c r="T2923">
        <v>9.0693109619140699</v>
      </c>
      <c r="U2923">
        <v>49</v>
      </c>
      <c r="V2923">
        <v>4</v>
      </c>
      <c r="W2923">
        <v>66.356480008495893</v>
      </c>
      <c r="X2923">
        <v>0</v>
      </c>
      <c r="Y2923">
        <v>0</v>
      </c>
      <c r="Z2923">
        <v>0</v>
      </c>
      <c r="AA2923">
        <v>0</v>
      </c>
      <c r="AB2923">
        <v>62.987730008495902</v>
      </c>
      <c r="AC2923">
        <v>40.068597486659499</v>
      </c>
      <c r="AD2923">
        <v>0</v>
      </c>
      <c r="AE2923">
        <v>99.591549295774598</v>
      </c>
      <c r="AF2923">
        <v>119.852112676056</v>
      </c>
      <c r="AG2923">
        <v>3.3687499999999999</v>
      </c>
      <c r="AH2923">
        <v>5.0000000000000001E-3</v>
      </c>
      <c r="AI2923">
        <v>17.953828745814</v>
      </c>
      <c r="AJ2923">
        <v>0.14285714285714299</v>
      </c>
      <c r="AK2923">
        <v>365</v>
      </c>
      <c r="AL2923">
        <v>217.11971829999999</v>
      </c>
      <c r="AM2923">
        <v>284.44366197183098</v>
      </c>
      <c r="AN2923">
        <v>342.02816899999999</v>
      </c>
      <c r="AO2923">
        <v>80.556338028168994</v>
      </c>
      <c r="AP2923">
        <v>362.59859154929501</v>
      </c>
      <c r="AQ2923">
        <v>365</v>
      </c>
      <c r="AR2923">
        <v>365</v>
      </c>
      <c r="AS2923">
        <v>362.5</v>
      </c>
      <c r="AT2923">
        <v>365</v>
      </c>
      <c r="AU2923">
        <v>365</v>
      </c>
      <c r="AV2923">
        <v>365</v>
      </c>
      <c r="AW2923">
        <v>2.2678059490633702</v>
      </c>
      <c r="AX2923">
        <v>1.1145798969268801</v>
      </c>
      <c r="AY2923">
        <v>0</v>
      </c>
      <c r="AZ2923">
        <v>1</v>
      </c>
      <c r="BA2923">
        <v>1</v>
      </c>
      <c r="BB2923">
        <v>296</v>
      </c>
      <c r="BC2923">
        <v>0</v>
      </c>
      <c r="BD2923">
        <v>43237</v>
      </c>
      <c r="BE2923">
        <v>17634</v>
      </c>
      <c r="BF2923">
        <v>271</v>
      </c>
      <c r="BG2923">
        <v>1445.1776</v>
      </c>
      <c r="BH2923">
        <v>0</v>
      </c>
      <c r="BI2923">
        <v>7</v>
      </c>
      <c r="BJ2923">
        <v>1</v>
      </c>
      <c r="BK2923">
        <v>0</v>
      </c>
      <c r="BL2923">
        <v>3</v>
      </c>
      <c r="BM2923">
        <v>0</v>
      </c>
      <c r="BN2923">
        <v>3</v>
      </c>
      <c r="BO2923">
        <v>0</v>
      </c>
      <c r="BP2923">
        <v>4</v>
      </c>
      <c r="BQ2923">
        <v>1</v>
      </c>
      <c r="BR2923">
        <v>0</v>
      </c>
      <c r="BS2923">
        <v>1</v>
      </c>
      <c r="BT2923">
        <v>2</v>
      </c>
      <c r="BU2923">
        <v>100</v>
      </c>
      <c r="BV2923">
        <v>31</v>
      </c>
      <c r="BW2923">
        <v>0</v>
      </c>
      <c r="BX2923">
        <v>50</v>
      </c>
      <c r="BY2923">
        <v>4</v>
      </c>
      <c r="BZ2923">
        <v>31</v>
      </c>
      <c r="CA2923">
        <v>100</v>
      </c>
      <c r="CB2923">
        <v>16711.285</v>
      </c>
      <c r="CC2923">
        <v>6915.88</v>
      </c>
      <c r="CD2923">
        <v>4889.2870000000003</v>
      </c>
      <c r="CE2923">
        <v>40</v>
      </c>
      <c r="CF2923">
        <v>9138</v>
      </c>
      <c r="CG2923">
        <v>3018</v>
      </c>
      <c r="CH2923">
        <v>4125</v>
      </c>
      <c r="CI2923">
        <v>2909</v>
      </c>
      <c r="CJ2923">
        <v>340</v>
      </c>
      <c r="CK2923">
        <v>132</v>
      </c>
      <c r="CL2923">
        <v>22.863636363636399</v>
      </c>
      <c r="CM2923">
        <v>17199</v>
      </c>
      <c r="CN2923">
        <v>14.89</v>
      </c>
      <c r="CO2923" t="e">
        <f ca="1">_xlfn.XLOOKUP(A2923,#REF!,#REF!)</f>
        <v>#NAME?</v>
      </c>
    </row>
    <row r="2924" spans="1:93" x14ac:dyDescent="0.35">
      <c r="A2924" t="s">
        <v>642</v>
      </c>
      <c r="B2924" t="s">
        <v>65</v>
      </c>
      <c r="C2924">
        <v>588</v>
      </c>
      <c r="D2924" t="s">
        <v>8717</v>
      </c>
      <c r="E2924" t="s">
        <v>641</v>
      </c>
      <c r="F2924" t="s">
        <v>643</v>
      </c>
      <c r="G2924" t="s">
        <v>642</v>
      </c>
      <c r="H2924" t="s">
        <v>644</v>
      </c>
      <c r="I2924">
        <v>5148</v>
      </c>
      <c r="J2924" t="s">
        <v>5600</v>
      </c>
      <c r="K2924" t="s">
        <v>95</v>
      </c>
      <c r="L2924">
        <v>0</v>
      </c>
      <c r="M2924">
        <v>0</v>
      </c>
      <c r="N2924">
        <f>SUM(M2914:M2924)</f>
        <v>2</v>
      </c>
      <c r="O2924">
        <v>0</v>
      </c>
      <c r="P2924">
        <v>2</v>
      </c>
      <c r="Q2924">
        <v>5834</v>
      </c>
      <c r="R2924">
        <v>8.3578252205164301</v>
      </c>
      <c r="S2924">
        <v>7.6465386299402596</v>
      </c>
      <c r="T2924">
        <v>5.9576223327636697</v>
      </c>
      <c r="U2924">
        <v>89</v>
      </c>
      <c r="V2924">
        <v>2</v>
      </c>
      <c r="W2924">
        <v>66.356480008495893</v>
      </c>
      <c r="X2924">
        <v>0</v>
      </c>
      <c r="Y2924">
        <v>0</v>
      </c>
      <c r="Z2924">
        <v>0</v>
      </c>
      <c r="AA2924">
        <v>0</v>
      </c>
      <c r="AB2924">
        <v>62.987730008495902</v>
      </c>
      <c r="AC2924">
        <v>52.4777007350377</v>
      </c>
      <c r="AD2924">
        <v>0</v>
      </c>
      <c r="AE2924">
        <v>94.070422535211193</v>
      </c>
      <c r="AF2924">
        <v>112.845070422535</v>
      </c>
      <c r="AG2924">
        <v>3.3687499999999999</v>
      </c>
      <c r="AH2924">
        <v>3.0000000000000001E-3</v>
      </c>
      <c r="AI2924">
        <v>18.154995242744999</v>
      </c>
      <c r="AJ2924">
        <v>0.16666666666666699</v>
      </c>
      <c r="AK2924">
        <v>365</v>
      </c>
      <c r="AL2924">
        <v>225.60563379999999</v>
      </c>
      <c r="AM2924">
        <v>295.89436619718299</v>
      </c>
      <c r="AN2924">
        <v>338.28169009999999</v>
      </c>
      <c r="AO2924">
        <v>69.802816901408406</v>
      </c>
      <c r="AP2924">
        <v>358.66901408450701</v>
      </c>
      <c r="AQ2924">
        <v>365</v>
      </c>
      <c r="AR2924">
        <v>364.63380281690098</v>
      </c>
      <c r="AS2924">
        <v>364.24647887323903</v>
      </c>
      <c r="AT2924">
        <v>365</v>
      </c>
      <c r="AU2924">
        <v>365</v>
      </c>
      <c r="AV2924">
        <v>365</v>
      </c>
      <c r="AW2924">
        <v>2.2571233427020898</v>
      </c>
      <c r="AX2924">
        <v>1.12954901992253</v>
      </c>
      <c r="AY2924">
        <v>0</v>
      </c>
      <c r="AZ2924">
        <v>0</v>
      </c>
      <c r="BA2924">
        <v>0</v>
      </c>
      <c r="BB2924">
        <v>329</v>
      </c>
      <c r="BC2924">
        <v>0</v>
      </c>
      <c r="BD2924">
        <v>43825</v>
      </c>
      <c r="BE2924">
        <v>17487</v>
      </c>
      <c r="BF2924">
        <v>348</v>
      </c>
      <c r="BG2924">
        <v>1935.293637</v>
      </c>
      <c r="BH2924">
        <v>0</v>
      </c>
      <c r="BI2924">
        <v>7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2</v>
      </c>
      <c r="BQ2924">
        <v>0</v>
      </c>
      <c r="BR2924">
        <v>0</v>
      </c>
      <c r="BS2924">
        <v>0</v>
      </c>
      <c r="BT2924">
        <v>0</v>
      </c>
      <c r="BU2924">
        <v>96</v>
      </c>
      <c r="BV2924">
        <v>4</v>
      </c>
      <c r="BW2924">
        <v>0</v>
      </c>
      <c r="BX2924">
        <v>54</v>
      </c>
      <c r="BY2924">
        <v>6</v>
      </c>
      <c r="BZ2924">
        <v>4</v>
      </c>
      <c r="CA2924">
        <v>96</v>
      </c>
      <c r="CB2924">
        <v>15539.334000000001</v>
      </c>
      <c r="CC2924">
        <v>7155.1239999999998</v>
      </c>
      <c r="CD2924">
        <v>5486.0919999999996</v>
      </c>
      <c r="CE2924">
        <v>46</v>
      </c>
      <c r="CF2924">
        <v>9357</v>
      </c>
      <c r="CG2924">
        <v>3072</v>
      </c>
      <c r="CH2924">
        <v>4161</v>
      </c>
      <c r="CI2924">
        <v>2967</v>
      </c>
      <c r="CJ2924">
        <v>374</v>
      </c>
      <c r="CK2924">
        <v>140</v>
      </c>
      <c r="CL2924">
        <v>21.9428571428571</v>
      </c>
      <c r="CM2924">
        <v>15850</v>
      </c>
      <c r="CN2924">
        <v>14.82</v>
      </c>
      <c r="CO2924" t="e">
        <f ca="1">_xlfn.XLOOKUP(A2924,#REF!,#REF!)</f>
        <v>#NAME?</v>
      </c>
    </row>
    <row r="2925" spans="1:93" x14ac:dyDescent="0.35">
      <c r="A2925" t="s">
        <v>642</v>
      </c>
      <c r="B2925" t="s">
        <v>66</v>
      </c>
      <c r="C2925">
        <v>588</v>
      </c>
      <c r="D2925" t="s">
        <v>8718</v>
      </c>
      <c r="E2925" t="s">
        <v>641</v>
      </c>
      <c r="F2925" t="s">
        <v>643</v>
      </c>
      <c r="G2925" t="s">
        <v>642</v>
      </c>
      <c r="H2925" t="s">
        <v>644</v>
      </c>
      <c r="I2925">
        <v>5148</v>
      </c>
      <c r="J2925" t="s">
        <v>5599</v>
      </c>
      <c r="K2925" t="s">
        <v>95</v>
      </c>
      <c r="L2925">
        <v>0</v>
      </c>
      <c r="M2925">
        <v>0</v>
      </c>
      <c r="N2925">
        <f>SUM(M2914:M2925)</f>
        <v>2</v>
      </c>
      <c r="O2925">
        <v>0</v>
      </c>
      <c r="P2925">
        <v>0</v>
      </c>
      <c r="Q2925">
        <v>5459</v>
      </c>
      <c r="R2925">
        <v>19.9184848754883</v>
      </c>
      <c r="S2925">
        <v>17.695624987793</v>
      </c>
      <c r="T2925">
        <v>15.0280786315918</v>
      </c>
      <c r="U2925">
        <v>38</v>
      </c>
      <c r="V2925">
        <v>0</v>
      </c>
      <c r="W2925">
        <v>66.356480008495893</v>
      </c>
      <c r="X2925">
        <v>0</v>
      </c>
      <c r="Y2925">
        <v>0</v>
      </c>
      <c r="Z2925">
        <v>1</v>
      </c>
      <c r="AA2925">
        <v>0</v>
      </c>
      <c r="AB2925">
        <v>62.987730008495902</v>
      </c>
      <c r="AC2925">
        <v>52.641699904087602</v>
      </c>
      <c r="AD2925">
        <v>0</v>
      </c>
      <c r="AE2925">
        <v>83.788732394366093</v>
      </c>
      <c r="AF2925">
        <v>99.183098591549196</v>
      </c>
      <c r="AG2925">
        <v>3.3687499999999999</v>
      </c>
      <c r="AH2925">
        <v>300.18700000000001</v>
      </c>
      <c r="AI2925">
        <v>17.729975355747001</v>
      </c>
      <c r="AJ2925">
        <v>0.2</v>
      </c>
      <c r="AK2925">
        <v>365</v>
      </c>
      <c r="AL2925">
        <v>228.14084510000001</v>
      </c>
      <c r="AM2925">
        <v>279.20422535211202</v>
      </c>
      <c r="AN2925">
        <v>316.88732390000001</v>
      </c>
      <c r="AO2925">
        <v>87.901408450704196</v>
      </c>
      <c r="AP2925">
        <v>338.97887323943598</v>
      </c>
      <c r="AQ2925">
        <v>364.28873239436598</v>
      </c>
      <c r="AR2925">
        <v>362.49999999999898</v>
      </c>
      <c r="AS2925">
        <v>357.71126760563402</v>
      </c>
      <c r="AT2925">
        <v>365</v>
      </c>
      <c r="AU2925">
        <v>365</v>
      </c>
      <c r="AV2925">
        <v>365</v>
      </c>
      <c r="AW2925">
        <v>2.30844633008393</v>
      </c>
      <c r="AX2925">
        <v>1.1933733158111599</v>
      </c>
      <c r="AY2925">
        <v>0</v>
      </c>
      <c r="AZ2925">
        <v>0</v>
      </c>
      <c r="BA2925">
        <v>0</v>
      </c>
      <c r="BB2925">
        <v>284.88</v>
      </c>
      <c r="BC2925">
        <v>0</v>
      </c>
      <c r="BD2925">
        <v>44403</v>
      </c>
      <c r="BE2925">
        <v>17324</v>
      </c>
      <c r="BF2925">
        <v>345</v>
      </c>
      <c r="BG2925">
        <v>2415.7260000000001</v>
      </c>
      <c r="BH2925">
        <v>1</v>
      </c>
      <c r="BI2925">
        <v>14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103</v>
      </c>
      <c r="BV2925">
        <v>10</v>
      </c>
      <c r="BW2925">
        <v>0</v>
      </c>
      <c r="BX2925">
        <v>112</v>
      </c>
      <c r="BY2925">
        <v>10</v>
      </c>
      <c r="BZ2925">
        <v>10</v>
      </c>
      <c r="CA2925">
        <v>103</v>
      </c>
      <c r="CB2925">
        <v>16439.25</v>
      </c>
      <c r="CC2925">
        <v>8427.5660000000007</v>
      </c>
      <c r="CD2925">
        <v>6818.2749999999996</v>
      </c>
      <c r="CE2925">
        <v>45</v>
      </c>
      <c r="CF2925">
        <v>10205</v>
      </c>
      <c r="CG2925">
        <v>3046</v>
      </c>
      <c r="CH2925">
        <v>4547</v>
      </c>
      <c r="CI2925">
        <v>3319</v>
      </c>
      <c r="CJ2925">
        <v>418</v>
      </c>
      <c r="CK2925">
        <v>139</v>
      </c>
      <c r="CL2925">
        <v>21.913669064748198</v>
      </c>
      <c r="CM2925">
        <v>14556</v>
      </c>
      <c r="CN2925">
        <v>14.662678728943201</v>
      </c>
      <c r="CO2925" t="e">
        <f ca="1">_xlfn.XLOOKUP(A2925,#REF!,#REF!)</f>
        <v>#NAME?</v>
      </c>
    </row>
    <row r="2926" spans="1:93" x14ac:dyDescent="0.35">
      <c r="A2926" t="s">
        <v>642</v>
      </c>
      <c r="B2926" t="s">
        <v>67</v>
      </c>
      <c r="C2926">
        <v>588</v>
      </c>
      <c r="D2926" t="s">
        <v>8719</v>
      </c>
      <c r="E2926" t="s">
        <v>641</v>
      </c>
      <c r="F2926" t="s">
        <v>643</v>
      </c>
      <c r="G2926" t="s">
        <v>642</v>
      </c>
      <c r="H2926" t="s">
        <v>644</v>
      </c>
      <c r="I2926">
        <v>5148</v>
      </c>
      <c r="J2926" t="s">
        <v>5598</v>
      </c>
      <c r="K2926" t="s">
        <v>95</v>
      </c>
      <c r="L2926">
        <v>0</v>
      </c>
      <c r="M2926">
        <v>0</v>
      </c>
      <c r="N2926">
        <f>SUM(M2914:M2926)</f>
        <v>2</v>
      </c>
      <c r="O2926">
        <v>0</v>
      </c>
      <c r="P2926">
        <v>0</v>
      </c>
      <c r="Q2926">
        <v>8342</v>
      </c>
      <c r="R2926">
        <v>14.0492989257812</v>
      </c>
      <c r="S2926">
        <v>11.292928717041001</v>
      </c>
      <c r="T2926">
        <v>9.6035118347167892</v>
      </c>
      <c r="U2926">
        <v>51</v>
      </c>
      <c r="V2926">
        <v>0</v>
      </c>
      <c r="W2926">
        <v>66.356480008495893</v>
      </c>
      <c r="X2926">
        <v>0</v>
      </c>
      <c r="Y2926">
        <v>0</v>
      </c>
      <c r="Z2926">
        <v>0</v>
      </c>
      <c r="AA2926">
        <v>0</v>
      </c>
      <c r="AB2926">
        <v>62.987730008495902</v>
      </c>
      <c r="AC2926">
        <v>42.853627339826303</v>
      </c>
      <c r="AD2926">
        <v>0</v>
      </c>
      <c r="AE2926">
        <v>111.760563380281</v>
      </c>
      <c r="AF2926">
        <v>136.07746478873199</v>
      </c>
      <c r="AG2926">
        <v>3.3687499999999999</v>
      </c>
      <c r="AH2926">
        <v>0.27789999999999998</v>
      </c>
      <c r="AI2926">
        <v>18.010058942522001</v>
      </c>
      <c r="AJ2926">
        <v>0.25</v>
      </c>
      <c r="AK2926">
        <v>365</v>
      </c>
      <c r="AL2926">
        <v>207.95070419999999</v>
      </c>
      <c r="AM2926">
        <v>262.69014084507</v>
      </c>
      <c r="AN2926">
        <v>315.28169009999999</v>
      </c>
      <c r="AO2926">
        <v>104.429577464788</v>
      </c>
      <c r="AP2926">
        <v>352.98591549295702</v>
      </c>
      <c r="AQ2926">
        <v>354.366197183098</v>
      </c>
      <c r="AR2926">
        <v>365</v>
      </c>
      <c r="AS2926">
        <v>358.91549295774701</v>
      </c>
      <c r="AT2926">
        <v>365</v>
      </c>
      <c r="AU2926">
        <v>365</v>
      </c>
      <c r="AV2926">
        <v>365</v>
      </c>
      <c r="AW2926">
        <v>2.3959470340903399</v>
      </c>
      <c r="AX2926">
        <v>1.24092366303035</v>
      </c>
      <c r="AY2926">
        <v>0</v>
      </c>
      <c r="AZ2926">
        <v>0</v>
      </c>
      <c r="BA2926">
        <v>0</v>
      </c>
      <c r="BB2926">
        <v>287.60000000000002</v>
      </c>
      <c r="BC2926">
        <v>0</v>
      </c>
      <c r="BD2926">
        <v>44992</v>
      </c>
      <c r="BE2926">
        <v>17169</v>
      </c>
      <c r="BF2926">
        <v>341</v>
      </c>
      <c r="BG2926">
        <v>3132.1536120000001</v>
      </c>
      <c r="BH2926">
        <v>1</v>
      </c>
      <c r="BI2926">
        <v>11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76</v>
      </c>
      <c r="BV2926">
        <v>3</v>
      </c>
      <c r="BW2926">
        <v>0</v>
      </c>
      <c r="BX2926">
        <v>91</v>
      </c>
      <c r="BY2926">
        <v>8</v>
      </c>
      <c r="BZ2926">
        <v>3</v>
      </c>
      <c r="CA2926">
        <v>76</v>
      </c>
      <c r="CB2926">
        <v>18241.414000000001</v>
      </c>
      <c r="CC2926">
        <v>9621.7790000000005</v>
      </c>
      <c r="CD2926">
        <v>7515.5259999999998</v>
      </c>
      <c r="CE2926">
        <v>45</v>
      </c>
      <c r="CF2926">
        <v>9439</v>
      </c>
      <c r="CG2926">
        <v>2987</v>
      </c>
      <c r="CH2926">
        <v>4250</v>
      </c>
      <c r="CI2926">
        <v>3027</v>
      </c>
      <c r="CJ2926">
        <v>376</v>
      </c>
      <c r="CK2926">
        <v>136</v>
      </c>
      <c r="CL2926">
        <v>21.963235294117599</v>
      </c>
      <c r="CM2926">
        <v>14762</v>
      </c>
      <c r="CN2926">
        <v>13.822616499888399</v>
      </c>
      <c r="CO2926" t="e">
        <f ca="1">_xlfn.XLOOKUP(A2926,#REF!,#REF!)</f>
        <v>#NAME?</v>
      </c>
    </row>
    <row r="2927" spans="1:93" x14ac:dyDescent="0.35">
      <c r="A2927" t="s">
        <v>642</v>
      </c>
      <c r="B2927" t="s">
        <v>68</v>
      </c>
      <c r="C2927">
        <v>588</v>
      </c>
      <c r="D2927" t="s">
        <v>8720</v>
      </c>
      <c r="E2927" t="s">
        <v>641</v>
      </c>
      <c r="F2927" t="s">
        <v>643</v>
      </c>
      <c r="G2927" t="s">
        <v>642</v>
      </c>
      <c r="H2927" t="s">
        <v>644</v>
      </c>
      <c r="I2927">
        <v>5148</v>
      </c>
      <c r="J2927" t="s">
        <v>5597</v>
      </c>
      <c r="K2927" t="s">
        <v>95</v>
      </c>
      <c r="L2927">
        <v>0</v>
      </c>
      <c r="M2927">
        <v>0</v>
      </c>
      <c r="N2927">
        <f>SUM(M2914:M2927)</f>
        <v>2</v>
      </c>
      <c r="O2927">
        <v>0</v>
      </c>
      <c r="P2927">
        <v>0</v>
      </c>
      <c r="Q2927">
        <v>7003</v>
      </c>
      <c r="R2927">
        <v>11.7374112060547</v>
      </c>
      <c r="S2927">
        <v>8.6250900085449196</v>
      </c>
      <c r="T2927">
        <v>7.5580646423339797</v>
      </c>
      <c r="U2927">
        <v>65</v>
      </c>
      <c r="V2927">
        <v>0</v>
      </c>
      <c r="W2927">
        <v>66.356480008495893</v>
      </c>
      <c r="X2927">
        <v>0</v>
      </c>
      <c r="Y2927">
        <v>4</v>
      </c>
      <c r="Z2927">
        <v>0</v>
      </c>
      <c r="AA2927">
        <v>0</v>
      </c>
      <c r="AB2927">
        <v>62.987730008495902</v>
      </c>
      <c r="AC2927">
        <v>43.953813926478801</v>
      </c>
      <c r="AD2927">
        <v>0</v>
      </c>
      <c r="AE2927">
        <v>119.323943661971</v>
      </c>
      <c r="AF2927">
        <v>132.08450704225299</v>
      </c>
      <c r="AG2927">
        <v>3.3687499999999999</v>
      </c>
      <c r="AH2927">
        <v>1.2593000000000001</v>
      </c>
      <c r="AI2927">
        <v>18.151662639508</v>
      </c>
      <c r="AJ2927">
        <v>0.33333333333333298</v>
      </c>
      <c r="AK2927">
        <v>365</v>
      </c>
      <c r="AL2927">
        <v>198.4084507</v>
      </c>
      <c r="AM2927">
        <v>256.46478873239403</v>
      </c>
      <c r="AN2927">
        <v>299.54929579999998</v>
      </c>
      <c r="AO2927">
        <v>111.281690140845</v>
      </c>
      <c r="AP2927">
        <v>349.07746478873202</v>
      </c>
      <c r="AQ2927">
        <v>362.866197183098</v>
      </c>
      <c r="AR2927">
        <v>365</v>
      </c>
      <c r="AS2927">
        <v>360.16901408450701</v>
      </c>
      <c r="AT2927">
        <v>365</v>
      </c>
      <c r="AU2927">
        <v>365</v>
      </c>
      <c r="AV2927">
        <v>365</v>
      </c>
      <c r="AW2927">
        <v>2.4556280777488002</v>
      </c>
      <c r="AX2927">
        <v>1.27711645742144</v>
      </c>
      <c r="AY2927">
        <v>0</v>
      </c>
      <c r="AZ2927">
        <v>0</v>
      </c>
      <c r="BA2927">
        <v>0</v>
      </c>
      <c r="BB2927">
        <v>451.69</v>
      </c>
      <c r="BC2927">
        <v>0</v>
      </c>
      <c r="BD2927">
        <v>45578</v>
      </c>
      <c r="BE2927">
        <v>17002</v>
      </c>
      <c r="BF2927">
        <v>408</v>
      </c>
      <c r="BG2927">
        <v>4396.8516879999997</v>
      </c>
      <c r="BH2927">
        <v>1</v>
      </c>
      <c r="BI2927">
        <v>19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81</v>
      </c>
      <c r="BV2927">
        <v>17</v>
      </c>
      <c r="BW2927">
        <v>0</v>
      </c>
      <c r="BX2927">
        <v>105</v>
      </c>
      <c r="BY2927">
        <v>6</v>
      </c>
      <c r="BZ2927">
        <v>17</v>
      </c>
      <c r="CA2927">
        <v>81</v>
      </c>
      <c r="CB2927">
        <v>27164.845000000001</v>
      </c>
      <c r="CC2927">
        <v>13761.791999999999</v>
      </c>
      <c r="CD2927">
        <v>9983.3639999999996</v>
      </c>
      <c r="CE2927">
        <v>41</v>
      </c>
      <c r="CF2927">
        <v>9511</v>
      </c>
      <c r="CG2927">
        <v>3010</v>
      </c>
      <c r="CH2927">
        <v>4420</v>
      </c>
      <c r="CI2927">
        <v>3024</v>
      </c>
      <c r="CJ2927">
        <v>389</v>
      </c>
      <c r="CK2927">
        <v>133</v>
      </c>
      <c r="CL2927">
        <v>22.6315789473684</v>
      </c>
      <c r="CM2927">
        <v>14572</v>
      </c>
      <c r="CN2927">
        <v>13.394947087087299</v>
      </c>
      <c r="CO2927" t="e">
        <f ca="1">_xlfn.XLOOKUP(A2927,#REF!,#REF!)</f>
        <v>#NAME?</v>
      </c>
    </row>
    <row r="2928" spans="1:93" x14ac:dyDescent="0.35">
      <c r="A2928" t="s">
        <v>642</v>
      </c>
      <c r="B2928" t="s">
        <v>69</v>
      </c>
      <c r="C2928">
        <v>588</v>
      </c>
      <c r="D2928" t="s">
        <v>8721</v>
      </c>
      <c r="E2928" t="s">
        <v>641</v>
      </c>
      <c r="F2928" t="s">
        <v>643</v>
      </c>
      <c r="G2928" t="s">
        <v>642</v>
      </c>
      <c r="H2928" t="s">
        <v>644</v>
      </c>
      <c r="I2928">
        <v>5148</v>
      </c>
      <c r="J2928" t="s">
        <v>5596</v>
      </c>
      <c r="K2928" t="s">
        <v>95</v>
      </c>
      <c r="L2928">
        <v>0</v>
      </c>
      <c r="M2928">
        <v>0</v>
      </c>
      <c r="N2928">
        <f>SUM(M2914:M2928)</f>
        <v>2</v>
      </c>
      <c r="O2928">
        <v>0</v>
      </c>
      <c r="P2928">
        <v>0</v>
      </c>
      <c r="Q2928">
        <v>7158</v>
      </c>
      <c r="R2928">
        <v>27.834367077636699</v>
      </c>
      <c r="S2928">
        <v>18.4075720153809</v>
      </c>
      <c r="T2928">
        <v>13.694385260009801</v>
      </c>
      <c r="U2928">
        <v>21</v>
      </c>
      <c r="V2928">
        <v>0</v>
      </c>
      <c r="W2928">
        <v>66.356480008495893</v>
      </c>
      <c r="X2928">
        <v>0</v>
      </c>
      <c r="Y2928">
        <v>4</v>
      </c>
      <c r="Z2928">
        <v>0</v>
      </c>
      <c r="AA2928">
        <v>0</v>
      </c>
      <c r="AB2928">
        <v>62.987730008495902</v>
      </c>
      <c r="AC2928">
        <v>36.563693468366402</v>
      </c>
      <c r="AD2928">
        <v>0</v>
      </c>
      <c r="AE2928">
        <v>134.41549295774601</v>
      </c>
      <c r="AF2928">
        <v>148.746478873239</v>
      </c>
      <c r="AG2928">
        <v>3.3687499999999999</v>
      </c>
      <c r="AH2928">
        <v>0.38800000000000001</v>
      </c>
      <c r="AI2928">
        <v>18.347580266462</v>
      </c>
      <c r="AJ2928">
        <v>0.5</v>
      </c>
      <c r="AK2928">
        <v>365</v>
      </c>
      <c r="AL2928">
        <v>174.2464789</v>
      </c>
      <c r="AM2928">
        <v>242.73239436619701</v>
      </c>
      <c r="AN2928">
        <v>292.9084507</v>
      </c>
      <c r="AO2928">
        <v>124.683098591549</v>
      </c>
      <c r="AP2928">
        <v>343.83098591549202</v>
      </c>
      <c r="AQ2928">
        <v>363.492957746478</v>
      </c>
      <c r="AR2928">
        <v>365</v>
      </c>
      <c r="AS2928">
        <v>354.33802816901402</v>
      </c>
      <c r="AT2928">
        <v>365</v>
      </c>
      <c r="AU2928">
        <v>365</v>
      </c>
      <c r="AV2928">
        <v>365</v>
      </c>
      <c r="AW2928">
        <v>2.5340627448659498</v>
      </c>
      <c r="AX2928">
        <v>1.2855625748225601</v>
      </c>
      <c r="AY2928">
        <v>0</v>
      </c>
      <c r="AZ2928">
        <v>0</v>
      </c>
      <c r="BA2928">
        <v>0</v>
      </c>
      <c r="BB2928">
        <v>332.34</v>
      </c>
      <c r="BC2928">
        <v>0</v>
      </c>
      <c r="BD2928">
        <v>46166</v>
      </c>
      <c r="BE2928">
        <v>16830</v>
      </c>
      <c r="BF2928">
        <v>272</v>
      </c>
      <c r="BG2928">
        <v>2959.6254640000002</v>
      </c>
      <c r="BH2928">
        <v>0</v>
      </c>
      <c r="BI2928">
        <v>11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83</v>
      </c>
      <c r="BV2928">
        <v>0</v>
      </c>
      <c r="BW2928">
        <v>0</v>
      </c>
      <c r="BX2928">
        <v>97</v>
      </c>
      <c r="BY2928">
        <v>0</v>
      </c>
      <c r="BZ2928">
        <v>0</v>
      </c>
      <c r="CA2928">
        <v>83</v>
      </c>
      <c r="CB2928">
        <v>35218.117615000003</v>
      </c>
      <c r="CC2928">
        <v>16319.057484000001</v>
      </c>
      <c r="CD2928">
        <v>12720.418664000001</v>
      </c>
      <c r="CE2928">
        <v>41</v>
      </c>
      <c r="CF2928">
        <v>8335</v>
      </c>
      <c r="CG2928">
        <v>1879</v>
      </c>
      <c r="CH2928">
        <v>3495</v>
      </c>
      <c r="CI2928">
        <v>2950</v>
      </c>
      <c r="CJ2928">
        <v>363</v>
      </c>
      <c r="CK2928">
        <v>132</v>
      </c>
      <c r="CL2928">
        <v>14.2348484848485</v>
      </c>
      <c r="CM2928">
        <v>10697</v>
      </c>
      <c r="CN2928">
        <v>14.1274954820238</v>
      </c>
      <c r="CO2928" t="e">
        <f ca="1">_xlfn.XLOOKUP(A2928,#REF!,#REF!)</f>
        <v>#NAME?</v>
      </c>
    </row>
    <row r="2929" spans="1:93" x14ac:dyDescent="0.35">
      <c r="A2929" t="s">
        <v>642</v>
      </c>
      <c r="B2929" t="s">
        <v>70</v>
      </c>
      <c r="C2929">
        <v>588</v>
      </c>
      <c r="D2929" t="s">
        <v>8722</v>
      </c>
      <c r="E2929" t="s">
        <v>641</v>
      </c>
      <c r="F2929" t="s">
        <v>643</v>
      </c>
      <c r="G2929" t="s">
        <v>642</v>
      </c>
      <c r="H2929" t="s">
        <v>644</v>
      </c>
      <c r="I2929">
        <v>5148</v>
      </c>
      <c r="J2929" t="s">
        <v>5595</v>
      </c>
      <c r="K2929" t="s">
        <v>95</v>
      </c>
      <c r="L2929">
        <v>0</v>
      </c>
      <c r="M2929">
        <v>0</v>
      </c>
      <c r="N2929">
        <f t="shared" ref="N2929" si="79">SUM(M2914:M2929)</f>
        <v>2</v>
      </c>
      <c r="O2929">
        <v>0</v>
      </c>
      <c r="P2929">
        <v>0</v>
      </c>
      <c r="Q2929">
        <v>7056</v>
      </c>
      <c r="R2929">
        <v>15.116873284912099</v>
      </c>
      <c r="S2929">
        <v>11.6490889221191</v>
      </c>
      <c r="T2929">
        <v>10.493103643798801</v>
      </c>
      <c r="U2929">
        <v>21</v>
      </c>
      <c r="V2929">
        <v>0</v>
      </c>
      <c r="W2929">
        <v>66.356480008495893</v>
      </c>
      <c r="X2929">
        <v>0</v>
      </c>
      <c r="Y2929">
        <v>4</v>
      </c>
      <c r="Z2929">
        <v>0</v>
      </c>
      <c r="AA2929">
        <v>0</v>
      </c>
      <c r="AB2929">
        <v>62.987730008495902</v>
      </c>
      <c r="AC2929">
        <v>29.169674897984098</v>
      </c>
      <c r="AD2929">
        <v>0</v>
      </c>
      <c r="AE2929">
        <v>163.50704225352101</v>
      </c>
      <c r="AF2929">
        <v>181.85211267605601</v>
      </c>
      <c r="AG2929">
        <v>3.3687499999999999</v>
      </c>
      <c r="AH2929">
        <v>0.31</v>
      </c>
      <c r="AI2929">
        <v>18.816311300222999</v>
      </c>
      <c r="AJ2929">
        <v>1</v>
      </c>
      <c r="AK2929">
        <v>365</v>
      </c>
      <c r="AL2929">
        <v>207.47183100000001</v>
      </c>
      <c r="AM2929">
        <v>276.05633802816902</v>
      </c>
      <c r="AN2929">
        <v>337.21126759999999</v>
      </c>
      <c r="AO2929">
        <v>89.309859154929498</v>
      </c>
      <c r="AP2929">
        <v>359.29577464788701</v>
      </c>
      <c r="AQ2929">
        <v>361.03521126760501</v>
      </c>
      <c r="AR2929">
        <v>364.69718309859098</v>
      </c>
      <c r="AS2929">
        <v>333.80281690140902</v>
      </c>
      <c r="AT2929">
        <v>361.25352112676001</v>
      </c>
      <c r="AU2929">
        <v>364.69718309859098</v>
      </c>
      <c r="AV2929">
        <v>365</v>
      </c>
      <c r="AW2929">
        <v>2.3519226682018202</v>
      </c>
      <c r="AX2929">
        <v>1.36362804821559</v>
      </c>
      <c r="AY2929">
        <v>0</v>
      </c>
      <c r="AZ2929">
        <v>0</v>
      </c>
      <c r="BA2929">
        <v>0</v>
      </c>
      <c r="BB2929">
        <v>333.01</v>
      </c>
      <c r="BC2929">
        <v>0</v>
      </c>
      <c r="BD2929">
        <v>46751</v>
      </c>
      <c r="BE2929">
        <v>16644</v>
      </c>
      <c r="BF2929">
        <v>216</v>
      </c>
      <c r="BG2929">
        <v>2816.4858909999998</v>
      </c>
      <c r="BH2929">
        <v>0</v>
      </c>
      <c r="BI2929">
        <v>11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39</v>
      </c>
      <c r="BV2929">
        <v>0</v>
      </c>
      <c r="BW2929">
        <v>0</v>
      </c>
      <c r="BX2929">
        <v>70</v>
      </c>
      <c r="BY2929">
        <v>0</v>
      </c>
      <c r="BZ2929">
        <v>0</v>
      </c>
      <c r="CA2929">
        <v>39</v>
      </c>
      <c r="CB2929">
        <v>41950.34375</v>
      </c>
      <c r="CC2929">
        <v>19456.65625</v>
      </c>
      <c r="CD2929">
        <v>14586.7080078125</v>
      </c>
      <c r="CE2929">
        <v>42</v>
      </c>
      <c r="CF2929">
        <v>8601</v>
      </c>
      <c r="CG2929">
        <v>2179</v>
      </c>
      <c r="CH2929">
        <v>3671</v>
      </c>
      <c r="CI2929">
        <v>3027</v>
      </c>
      <c r="CJ2929">
        <v>380</v>
      </c>
      <c r="CK2929">
        <v>145</v>
      </c>
      <c r="CL2929">
        <v>15.027586206896601</v>
      </c>
      <c r="CM2929">
        <v>10616</v>
      </c>
      <c r="CN2929">
        <v>15.5501342770636</v>
      </c>
      <c r="CO2929" t="e">
        <f ca="1">_xlfn.XLOOKUP(A2929,#REF!,#REF!)</f>
        <v>#NAME?</v>
      </c>
    </row>
    <row r="2930" spans="1:93" x14ac:dyDescent="0.35">
      <c r="A2930" t="s">
        <v>645</v>
      </c>
      <c r="B2930" t="s">
        <v>51</v>
      </c>
      <c r="C2930">
        <v>591</v>
      </c>
      <c r="D2930" t="s">
        <v>8723</v>
      </c>
      <c r="E2930" t="s">
        <v>641</v>
      </c>
      <c r="F2930" t="s">
        <v>646</v>
      </c>
      <c r="G2930" t="s">
        <v>645</v>
      </c>
      <c r="H2930" t="s">
        <v>647</v>
      </c>
      <c r="I2930">
        <v>5585</v>
      </c>
      <c r="J2930" t="s">
        <v>5338</v>
      </c>
      <c r="K2930" t="s">
        <v>95</v>
      </c>
      <c r="L2930">
        <v>0</v>
      </c>
      <c r="M2930">
        <v>0</v>
      </c>
      <c r="N2930">
        <f>SUM(M2930:M2930)</f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4.2254698135402498</v>
      </c>
      <c r="X2930">
        <v>1</v>
      </c>
      <c r="Y2930">
        <v>1</v>
      </c>
      <c r="Z2930">
        <v>0</v>
      </c>
      <c r="AA2930">
        <v>0.120649813540246</v>
      </c>
      <c r="AB2930">
        <v>0</v>
      </c>
      <c r="AC2930">
        <v>45.5803335551768</v>
      </c>
      <c r="AD2930">
        <v>0</v>
      </c>
      <c r="AE2930">
        <v>121.878453038674</v>
      </c>
      <c r="AF2930">
        <v>145.419889502762</v>
      </c>
      <c r="AG2930">
        <v>4.1048200000000001</v>
      </c>
      <c r="AH2930">
        <v>0</v>
      </c>
      <c r="AI2930">
        <v>22.868461849643001</v>
      </c>
      <c r="AJ2930">
        <v>6.25E-2</v>
      </c>
      <c r="AK2930">
        <v>365</v>
      </c>
      <c r="AL2930">
        <v>320.53038670000001</v>
      </c>
      <c r="AM2930">
        <v>358.39779005524798</v>
      </c>
      <c r="AN2930">
        <v>365.32044200000001</v>
      </c>
      <c r="AO2930">
        <v>7.6022099447513796</v>
      </c>
      <c r="AP2930">
        <v>366</v>
      </c>
      <c r="AQ2930">
        <v>365</v>
      </c>
      <c r="AR2930">
        <v>365</v>
      </c>
      <c r="AS2930">
        <v>365.00552486187797</v>
      </c>
      <c r="AT2930">
        <v>365</v>
      </c>
      <c r="AU2930">
        <v>365</v>
      </c>
      <c r="AV2930">
        <v>365</v>
      </c>
      <c r="AW2930">
        <v>1.8893237963565801</v>
      </c>
      <c r="AX2930">
        <v>0.97578419075634104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15465</v>
      </c>
      <c r="BE2930">
        <v>9945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2</v>
      </c>
      <c r="BT2930">
        <v>24</v>
      </c>
      <c r="BU2930">
        <v>194</v>
      </c>
      <c r="BV2930">
        <v>77</v>
      </c>
      <c r="BW2930">
        <v>0</v>
      </c>
      <c r="BX2930">
        <v>52</v>
      </c>
      <c r="BY2930">
        <v>11</v>
      </c>
      <c r="BZ2930">
        <v>77</v>
      </c>
      <c r="CA2930">
        <v>194</v>
      </c>
      <c r="CB2930">
        <v>16800.896000000001</v>
      </c>
      <c r="CC2930">
        <v>2890.163</v>
      </c>
      <c r="CD2930">
        <v>1831.1</v>
      </c>
      <c r="CE2930">
        <v>37</v>
      </c>
      <c r="CF2930">
        <v>5150</v>
      </c>
      <c r="CG2930">
        <v>3568</v>
      </c>
      <c r="CH2930">
        <v>3372</v>
      </c>
      <c r="CI2930">
        <v>1141</v>
      </c>
      <c r="CJ2930">
        <v>195</v>
      </c>
      <c r="CK2930">
        <v>144</v>
      </c>
      <c r="CL2930">
        <v>24.7777777777778</v>
      </c>
      <c r="CM2930">
        <v>4688</v>
      </c>
      <c r="CN2930">
        <v>0</v>
      </c>
      <c r="CO2930" t="e">
        <f ca="1">_xlfn.XLOOKUP(A2930,#REF!,#REF!)</f>
        <v>#NAME?</v>
      </c>
    </row>
    <row r="2931" spans="1:93" x14ac:dyDescent="0.35">
      <c r="A2931" t="s">
        <v>645</v>
      </c>
      <c r="B2931" t="s">
        <v>56</v>
      </c>
      <c r="C2931">
        <v>591</v>
      </c>
      <c r="D2931" t="s">
        <v>8724</v>
      </c>
      <c r="E2931" t="s">
        <v>641</v>
      </c>
      <c r="F2931" t="s">
        <v>646</v>
      </c>
      <c r="G2931" t="s">
        <v>645</v>
      </c>
      <c r="H2931" t="s">
        <v>647</v>
      </c>
      <c r="I2931">
        <v>5585</v>
      </c>
      <c r="J2931" t="s">
        <v>5337</v>
      </c>
      <c r="K2931" t="s">
        <v>95</v>
      </c>
      <c r="L2931">
        <v>0</v>
      </c>
      <c r="M2931">
        <v>0</v>
      </c>
      <c r="N2931">
        <f>SUM(M2930:M2931)</f>
        <v>0</v>
      </c>
      <c r="O2931">
        <v>0</v>
      </c>
      <c r="P2931">
        <v>0</v>
      </c>
      <c r="Q2931">
        <v>0</v>
      </c>
      <c r="R2931">
        <v>374.288131938334</v>
      </c>
      <c r="S2931">
        <v>361.57546799790401</v>
      </c>
      <c r="T2931">
        <v>320.58027929266302</v>
      </c>
      <c r="U2931">
        <v>1250</v>
      </c>
      <c r="V2931">
        <v>0</v>
      </c>
      <c r="W2931">
        <v>4.2254698135402498</v>
      </c>
      <c r="X2931">
        <v>3</v>
      </c>
      <c r="Y2931">
        <v>3</v>
      </c>
      <c r="Z2931">
        <v>0</v>
      </c>
      <c r="AA2931">
        <v>0.120649813540246</v>
      </c>
      <c r="AB2931">
        <v>0</v>
      </c>
      <c r="AC2931">
        <v>41.265907034775701</v>
      </c>
      <c r="AD2931">
        <v>0</v>
      </c>
      <c r="AE2931">
        <v>138.12707182320401</v>
      </c>
      <c r="AF2931">
        <v>157.76795580110499</v>
      </c>
      <c r="AG2931">
        <v>4.1048200000000001</v>
      </c>
      <c r="AH2931">
        <v>0</v>
      </c>
      <c r="AI2931">
        <v>23.458743034529999</v>
      </c>
      <c r="AJ2931">
        <v>6.6666666666666693E-2</v>
      </c>
      <c r="AK2931">
        <v>365</v>
      </c>
      <c r="AL2931">
        <v>264.45303869999998</v>
      </c>
      <c r="AM2931">
        <v>343.54696132596598</v>
      </c>
      <c r="AN2931">
        <v>363.91712710000002</v>
      </c>
      <c r="AO2931">
        <v>21.453038674033099</v>
      </c>
      <c r="AP2931">
        <v>364.97237569060701</v>
      </c>
      <c r="AQ2931">
        <v>365</v>
      </c>
      <c r="AR2931">
        <v>365</v>
      </c>
      <c r="AS2931">
        <v>360.20994475138099</v>
      </c>
      <c r="AT2931">
        <v>364.96132596685101</v>
      </c>
      <c r="AU2931">
        <v>365</v>
      </c>
      <c r="AV2931">
        <v>365</v>
      </c>
      <c r="AW2931">
        <v>2.1578297957530999</v>
      </c>
      <c r="AX2931">
        <v>1.1608467712288799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15659</v>
      </c>
      <c r="BE2931">
        <v>9959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2</v>
      </c>
      <c r="BT2931">
        <v>48</v>
      </c>
      <c r="BU2931">
        <v>178</v>
      </c>
      <c r="BV2931">
        <v>82</v>
      </c>
      <c r="BW2931">
        <v>6</v>
      </c>
      <c r="BX2931">
        <v>932</v>
      </c>
      <c r="BY2931">
        <v>44</v>
      </c>
      <c r="BZ2931">
        <v>82</v>
      </c>
      <c r="CA2931">
        <v>178</v>
      </c>
      <c r="CB2931">
        <v>7974.7910000000002</v>
      </c>
      <c r="CC2931">
        <v>1528.327</v>
      </c>
      <c r="CD2931">
        <v>1001.52</v>
      </c>
      <c r="CE2931">
        <v>32</v>
      </c>
      <c r="CF2931">
        <v>4364</v>
      </c>
      <c r="CG2931">
        <v>3297</v>
      </c>
      <c r="CH2931">
        <v>2748</v>
      </c>
      <c r="CI2931">
        <v>1085</v>
      </c>
      <c r="CJ2931">
        <v>164</v>
      </c>
      <c r="CK2931">
        <v>124</v>
      </c>
      <c r="CL2931">
        <v>26.588709677419399</v>
      </c>
      <c r="CM2931">
        <v>4810</v>
      </c>
      <c r="CN2931">
        <v>0</v>
      </c>
      <c r="CO2931" t="e">
        <f ca="1">_xlfn.XLOOKUP(A2931,#REF!,#REF!)</f>
        <v>#NAME?</v>
      </c>
    </row>
    <row r="2932" spans="1:93" x14ac:dyDescent="0.35">
      <c r="A2932" t="s">
        <v>645</v>
      </c>
      <c r="B2932" t="s">
        <v>57</v>
      </c>
      <c r="C2932">
        <v>591</v>
      </c>
      <c r="D2932" t="s">
        <v>8725</v>
      </c>
      <c r="E2932" t="s">
        <v>641</v>
      </c>
      <c r="F2932" t="s">
        <v>646</v>
      </c>
      <c r="G2932" t="s">
        <v>645</v>
      </c>
      <c r="H2932" t="s">
        <v>647</v>
      </c>
      <c r="I2932">
        <v>5585</v>
      </c>
      <c r="J2932" t="s">
        <v>5336</v>
      </c>
      <c r="K2932" t="s">
        <v>95</v>
      </c>
      <c r="L2932">
        <v>0</v>
      </c>
      <c r="M2932">
        <v>0</v>
      </c>
      <c r="N2932">
        <f>SUM(M2930:M2932)</f>
        <v>0</v>
      </c>
      <c r="O2932">
        <v>0</v>
      </c>
      <c r="P2932">
        <v>0</v>
      </c>
      <c r="Q2932">
        <v>0</v>
      </c>
      <c r="R2932">
        <v>387.921608484366</v>
      </c>
      <c r="S2932">
        <v>373.87518850145602</v>
      </c>
      <c r="T2932">
        <v>341.99565618353199</v>
      </c>
      <c r="U2932">
        <v>870</v>
      </c>
      <c r="V2932">
        <v>0</v>
      </c>
      <c r="W2932">
        <v>4.2254698135402498</v>
      </c>
      <c r="X2932">
        <v>0</v>
      </c>
      <c r="Y2932">
        <v>0</v>
      </c>
      <c r="Z2932">
        <v>0</v>
      </c>
      <c r="AA2932">
        <v>0.120649813540246</v>
      </c>
      <c r="AB2932">
        <v>0</v>
      </c>
      <c r="AC2932">
        <v>40.347059565735897</v>
      </c>
      <c r="AD2932">
        <v>0</v>
      </c>
      <c r="AE2932">
        <v>161.35911602209899</v>
      </c>
      <c r="AF2932">
        <v>184.48066298342499</v>
      </c>
      <c r="AG2932">
        <v>4.1048200000000001</v>
      </c>
      <c r="AH2932">
        <v>0</v>
      </c>
      <c r="AI2932">
        <v>23.932944884906</v>
      </c>
      <c r="AJ2932">
        <v>7.1428571428571397E-2</v>
      </c>
      <c r="AK2932">
        <v>365</v>
      </c>
      <c r="AL2932">
        <v>210.30939230000001</v>
      </c>
      <c r="AM2932">
        <v>292.149171270718</v>
      </c>
      <c r="AN2932">
        <v>348.85082870000002</v>
      </c>
      <c r="AO2932">
        <v>72.850828729281702</v>
      </c>
      <c r="AP2932">
        <v>363.64640883977899</v>
      </c>
      <c r="AQ2932">
        <v>365</v>
      </c>
      <c r="AR2932">
        <v>365</v>
      </c>
      <c r="AS2932">
        <v>358.59116022099403</v>
      </c>
      <c r="AT2932">
        <v>365</v>
      </c>
      <c r="AU2932">
        <v>365</v>
      </c>
      <c r="AV2932">
        <v>365</v>
      </c>
      <c r="AW2932">
        <v>2.34074770284621</v>
      </c>
      <c r="AX2932">
        <v>1.2686954250171301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15884</v>
      </c>
      <c r="BE2932">
        <v>9996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2</v>
      </c>
      <c r="BT2932">
        <v>20</v>
      </c>
      <c r="BU2932">
        <v>142</v>
      </c>
      <c r="BV2932">
        <v>57</v>
      </c>
      <c r="BW2932">
        <v>6</v>
      </c>
      <c r="BX2932">
        <v>478</v>
      </c>
      <c r="BY2932">
        <v>25</v>
      </c>
      <c r="BZ2932">
        <v>57</v>
      </c>
      <c r="CA2932">
        <v>142</v>
      </c>
      <c r="CB2932">
        <v>10135.451999999999</v>
      </c>
      <c r="CC2932">
        <v>2041.27</v>
      </c>
      <c r="CD2932">
        <v>1415.452</v>
      </c>
      <c r="CE2932">
        <v>31</v>
      </c>
      <c r="CF2932">
        <v>3698</v>
      </c>
      <c r="CG2932">
        <v>2462</v>
      </c>
      <c r="CH2932">
        <v>2099</v>
      </c>
      <c r="CI2932">
        <v>1111</v>
      </c>
      <c r="CJ2932">
        <v>164</v>
      </c>
      <c r="CK2932">
        <v>109</v>
      </c>
      <c r="CL2932">
        <v>22.587155963302799</v>
      </c>
      <c r="CM2932">
        <v>4885</v>
      </c>
      <c r="CN2932">
        <v>0</v>
      </c>
      <c r="CO2932" t="e">
        <f ca="1">_xlfn.XLOOKUP(A2932,#REF!,#REF!)</f>
        <v>#NAME?</v>
      </c>
    </row>
    <row r="2933" spans="1:93" x14ac:dyDescent="0.35">
      <c r="A2933" t="s">
        <v>645</v>
      </c>
      <c r="B2933" t="s">
        <v>58</v>
      </c>
      <c r="C2933">
        <v>591</v>
      </c>
      <c r="D2933" t="s">
        <v>8726</v>
      </c>
      <c r="E2933" t="s">
        <v>641</v>
      </c>
      <c r="F2933" t="s">
        <v>646</v>
      </c>
      <c r="G2933" t="s">
        <v>645</v>
      </c>
      <c r="H2933" t="s">
        <v>647</v>
      </c>
      <c r="I2933">
        <v>5585</v>
      </c>
      <c r="J2933" t="s">
        <v>5335</v>
      </c>
      <c r="K2933" t="s">
        <v>95</v>
      </c>
      <c r="L2933">
        <v>0</v>
      </c>
      <c r="M2933">
        <v>0</v>
      </c>
      <c r="N2933">
        <f>SUM(M2930:M2933)</f>
        <v>0</v>
      </c>
      <c r="O2933">
        <v>0</v>
      </c>
      <c r="P2933">
        <v>0</v>
      </c>
      <c r="Q2933">
        <v>0</v>
      </c>
      <c r="R2933">
        <v>147.866401516688</v>
      </c>
      <c r="S2933">
        <v>144.310514321863</v>
      </c>
      <c r="T2933">
        <v>130.17603077694201</v>
      </c>
      <c r="U2933">
        <v>4</v>
      </c>
      <c r="V2933">
        <v>0</v>
      </c>
      <c r="W2933">
        <v>4.2254698135402498</v>
      </c>
      <c r="X2933">
        <v>0</v>
      </c>
      <c r="Y2933">
        <v>0</v>
      </c>
      <c r="Z2933">
        <v>4</v>
      </c>
      <c r="AA2933">
        <v>0.120649813540246</v>
      </c>
      <c r="AB2933">
        <v>0</v>
      </c>
      <c r="AC2933">
        <v>45.476319790903197</v>
      </c>
      <c r="AD2933">
        <v>0</v>
      </c>
      <c r="AE2933">
        <v>138.65745856353499</v>
      </c>
      <c r="AF2933">
        <v>157.09392265193301</v>
      </c>
      <c r="AG2933">
        <v>4.1048200000000001</v>
      </c>
      <c r="AH2933">
        <v>0</v>
      </c>
      <c r="AI2933">
        <v>23.765468564334999</v>
      </c>
      <c r="AJ2933">
        <v>7.69230769230769E-2</v>
      </c>
      <c r="AK2933">
        <v>365</v>
      </c>
      <c r="AL2933">
        <v>67.817679560000002</v>
      </c>
      <c r="AM2933">
        <v>189.05524861878399</v>
      </c>
      <c r="AN2933">
        <v>315.17127069999998</v>
      </c>
      <c r="AO2933">
        <v>176.85082872928101</v>
      </c>
      <c r="AP2933">
        <v>355.81215469613198</v>
      </c>
      <c r="AQ2933">
        <v>364.23204419889498</v>
      </c>
      <c r="AR2933">
        <v>365</v>
      </c>
      <c r="AS2933">
        <v>316.78453038674002</v>
      </c>
      <c r="AT2933">
        <v>359.29281767955803</v>
      </c>
      <c r="AU2933">
        <v>364.62430939226499</v>
      </c>
      <c r="AV2933">
        <v>365</v>
      </c>
      <c r="AW2933">
        <v>2.9025508817388199</v>
      </c>
      <c r="AX2933">
        <v>1.6074326483171399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16134</v>
      </c>
      <c r="BE2933">
        <v>10046</v>
      </c>
      <c r="BF2933">
        <v>1</v>
      </c>
      <c r="BG2933">
        <v>6</v>
      </c>
      <c r="BH2933">
        <v>0</v>
      </c>
      <c r="BI2933">
        <v>1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1</v>
      </c>
      <c r="BT2933">
        <v>56</v>
      </c>
      <c r="BU2933">
        <v>118</v>
      </c>
      <c r="BV2933">
        <v>35</v>
      </c>
      <c r="BW2933">
        <v>2</v>
      </c>
      <c r="BX2933">
        <v>36</v>
      </c>
      <c r="BY2933">
        <v>13</v>
      </c>
      <c r="BZ2933">
        <v>51</v>
      </c>
      <c r="CA2933">
        <v>118</v>
      </c>
      <c r="CB2933">
        <v>14798.287</v>
      </c>
      <c r="CC2933">
        <v>3735.3879999999999</v>
      </c>
      <c r="CD2933">
        <v>2125.1880000000001</v>
      </c>
      <c r="CE2933">
        <v>29</v>
      </c>
      <c r="CF2933">
        <v>3923</v>
      </c>
      <c r="CG2933">
        <v>2592</v>
      </c>
      <c r="CH2933">
        <v>2192</v>
      </c>
      <c r="CI2933">
        <v>1127</v>
      </c>
      <c r="CJ2933">
        <v>167</v>
      </c>
      <c r="CK2933">
        <v>111</v>
      </c>
      <c r="CL2933">
        <v>23.351351351351401</v>
      </c>
      <c r="CM2933">
        <v>4933</v>
      </c>
      <c r="CN2933">
        <v>0</v>
      </c>
      <c r="CO2933" t="e">
        <f ca="1">_xlfn.XLOOKUP(A2933,#REF!,#REF!)</f>
        <v>#NAME?</v>
      </c>
    </row>
    <row r="2934" spans="1:93" x14ac:dyDescent="0.35">
      <c r="A2934" t="s">
        <v>645</v>
      </c>
      <c r="B2934" t="s">
        <v>59</v>
      </c>
      <c r="C2934">
        <v>591</v>
      </c>
      <c r="D2934" t="s">
        <v>8727</v>
      </c>
      <c r="E2934" t="s">
        <v>641</v>
      </c>
      <c r="F2934" t="s">
        <v>646</v>
      </c>
      <c r="G2934" t="s">
        <v>645</v>
      </c>
      <c r="H2934" t="s">
        <v>647</v>
      </c>
      <c r="I2934">
        <v>5585</v>
      </c>
      <c r="J2934" t="s">
        <v>5334</v>
      </c>
      <c r="K2934" t="s">
        <v>95</v>
      </c>
      <c r="L2934">
        <v>0</v>
      </c>
      <c r="M2934">
        <v>7</v>
      </c>
      <c r="N2934">
        <f>SUM(M2930:M2934)</f>
        <v>7</v>
      </c>
      <c r="O2934">
        <v>7</v>
      </c>
      <c r="P2934">
        <v>0</v>
      </c>
      <c r="Q2934">
        <v>0</v>
      </c>
      <c r="R2934">
        <v>752.71505162027904</v>
      </c>
      <c r="S2934">
        <v>724.88829048136301</v>
      </c>
      <c r="T2934">
        <v>646.29638710351003</v>
      </c>
      <c r="U2934">
        <v>25</v>
      </c>
      <c r="V2934">
        <v>0</v>
      </c>
      <c r="W2934">
        <v>4.2254698135402498</v>
      </c>
      <c r="X2934">
        <v>0</v>
      </c>
      <c r="Y2934">
        <v>0</v>
      </c>
      <c r="Z2934">
        <v>1</v>
      </c>
      <c r="AA2934">
        <v>0.120649813540246</v>
      </c>
      <c r="AB2934">
        <v>0</v>
      </c>
      <c r="AC2934">
        <v>47.3767740978954</v>
      </c>
      <c r="AD2934">
        <v>0</v>
      </c>
      <c r="AE2934">
        <v>158.20994475138099</v>
      </c>
      <c r="AF2934">
        <v>179.10497237569001</v>
      </c>
      <c r="AG2934">
        <v>4.1048200000000001</v>
      </c>
      <c r="AH2934">
        <v>0</v>
      </c>
      <c r="AI2934">
        <v>23.633250734156999</v>
      </c>
      <c r="AJ2934">
        <v>8.3333333333333301E-2</v>
      </c>
      <c r="AK2934">
        <v>365</v>
      </c>
      <c r="AL2934">
        <v>100.6243094</v>
      </c>
      <c r="AM2934">
        <v>237.022099447513</v>
      </c>
      <c r="AN2934">
        <v>323.90607729999999</v>
      </c>
      <c r="AO2934">
        <v>130.270718232044</v>
      </c>
      <c r="AP2934">
        <v>359.60773480662903</v>
      </c>
      <c r="AQ2934">
        <v>364.94475138121499</v>
      </c>
      <c r="AR2934">
        <v>365</v>
      </c>
      <c r="AS2934">
        <v>334.37569060773501</v>
      </c>
      <c r="AT2934">
        <v>359.58011049723802</v>
      </c>
      <c r="AU2934">
        <v>363.65193370165701</v>
      </c>
      <c r="AV2934">
        <v>364.97237569060798</v>
      </c>
      <c r="AW2934">
        <v>2.7872282286375301</v>
      </c>
      <c r="AX2934">
        <v>1.49605338659876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16405</v>
      </c>
      <c r="BE2934">
        <v>10104</v>
      </c>
      <c r="BF2934">
        <v>2</v>
      </c>
      <c r="BG2934">
        <v>10.3</v>
      </c>
      <c r="BH2934">
        <v>0</v>
      </c>
      <c r="BI2934">
        <v>3</v>
      </c>
      <c r="BJ2934">
        <v>7</v>
      </c>
      <c r="BK2934">
        <v>0</v>
      </c>
      <c r="BL2934">
        <v>6</v>
      </c>
      <c r="BM2934">
        <v>0</v>
      </c>
      <c r="BN2934">
        <v>6</v>
      </c>
      <c r="BO2934">
        <v>0</v>
      </c>
      <c r="BP2934">
        <v>0</v>
      </c>
      <c r="BQ2934">
        <v>1</v>
      </c>
      <c r="BR2934">
        <v>0</v>
      </c>
      <c r="BS2934">
        <v>1</v>
      </c>
      <c r="BT2934">
        <v>17</v>
      </c>
      <c r="BU2934">
        <v>115</v>
      </c>
      <c r="BV2934">
        <v>36</v>
      </c>
      <c r="BW2934">
        <v>0</v>
      </c>
      <c r="BX2934">
        <v>59</v>
      </c>
      <c r="BY2934">
        <v>22</v>
      </c>
      <c r="BZ2934">
        <v>38</v>
      </c>
      <c r="CA2934">
        <v>115</v>
      </c>
      <c r="CB2934">
        <v>15973.513000000001</v>
      </c>
      <c r="CC2934">
        <v>5086.4369999999999</v>
      </c>
      <c r="CD2934">
        <v>2390.1979999999999</v>
      </c>
      <c r="CE2934">
        <v>30</v>
      </c>
      <c r="CF2934">
        <v>3652</v>
      </c>
      <c r="CG2934">
        <v>2605</v>
      </c>
      <c r="CH2934">
        <v>2143</v>
      </c>
      <c r="CI2934">
        <v>1028</v>
      </c>
      <c r="CJ2934">
        <v>142</v>
      </c>
      <c r="CK2934">
        <v>123</v>
      </c>
      <c r="CL2934">
        <v>21.178861788617901</v>
      </c>
      <c r="CM2934">
        <v>5235</v>
      </c>
      <c r="CN2934">
        <v>0</v>
      </c>
      <c r="CO2934" t="e">
        <f ca="1">_xlfn.XLOOKUP(A2934,#REF!,#REF!)</f>
        <v>#NAME?</v>
      </c>
    </row>
    <row r="2935" spans="1:93" x14ac:dyDescent="0.35">
      <c r="A2935" t="s">
        <v>645</v>
      </c>
      <c r="B2935" t="s">
        <v>60</v>
      </c>
      <c r="C2935">
        <v>591</v>
      </c>
      <c r="D2935" t="s">
        <v>8728</v>
      </c>
      <c r="E2935" t="s">
        <v>641</v>
      </c>
      <c r="F2935" t="s">
        <v>646</v>
      </c>
      <c r="G2935" t="s">
        <v>645</v>
      </c>
      <c r="H2935" t="s">
        <v>647</v>
      </c>
      <c r="I2935">
        <v>5585</v>
      </c>
      <c r="J2935" t="s">
        <v>5333</v>
      </c>
      <c r="K2935" t="s">
        <v>95</v>
      </c>
      <c r="L2935">
        <v>166.6</v>
      </c>
      <c r="M2935">
        <v>2</v>
      </c>
      <c r="N2935">
        <f>SUM(M2930:M2935)</f>
        <v>9</v>
      </c>
      <c r="O2935">
        <v>2</v>
      </c>
      <c r="P2935">
        <v>7</v>
      </c>
      <c r="Q2935">
        <v>0</v>
      </c>
      <c r="R2935">
        <v>645.83080528770301</v>
      </c>
      <c r="S2935">
        <v>616.56894236828396</v>
      </c>
      <c r="T2935">
        <v>546.42193440197502</v>
      </c>
      <c r="U2935">
        <v>38</v>
      </c>
      <c r="V2935">
        <v>6</v>
      </c>
      <c r="W2935">
        <v>4.2254698135402498</v>
      </c>
      <c r="X2935">
        <v>0</v>
      </c>
      <c r="Y2935">
        <v>0</v>
      </c>
      <c r="Z2935">
        <v>0</v>
      </c>
      <c r="AA2935">
        <v>0.120649813540246</v>
      </c>
      <c r="AB2935">
        <v>0</v>
      </c>
      <c r="AC2935">
        <v>44.258733258657401</v>
      </c>
      <c r="AD2935">
        <v>0</v>
      </c>
      <c r="AE2935">
        <v>151.011049723756</v>
      </c>
      <c r="AF2935">
        <v>172.96132596685001</v>
      </c>
      <c r="AG2935">
        <v>4.1048200000000001</v>
      </c>
      <c r="AH2935">
        <v>0</v>
      </c>
      <c r="AI2935">
        <v>23.887360754602</v>
      </c>
      <c r="AJ2935">
        <v>9.0909090909090898E-2</v>
      </c>
      <c r="AK2935">
        <v>365</v>
      </c>
      <c r="AL2935">
        <v>118.6464088</v>
      </c>
      <c r="AM2935">
        <v>235.97237569060701</v>
      </c>
      <c r="AN2935">
        <v>321.23756909999997</v>
      </c>
      <c r="AO2935">
        <v>129.729281767955</v>
      </c>
      <c r="AP2935">
        <v>358.734806629834</v>
      </c>
      <c r="AQ2935">
        <v>364.292817679557</v>
      </c>
      <c r="AR2935">
        <v>365</v>
      </c>
      <c r="AS2935">
        <v>355.19337016574599</v>
      </c>
      <c r="AT2935">
        <v>364.88950276243099</v>
      </c>
      <c r="AU2935">
        <v>365</v>
      </c>
      <c r="AV2935">
        <v>365</v>
      </c>
      <c r="AW2935">
        <v>2.7407427202930799</v>
      </c>
      <c r="AX2935">
        <v>1.39522992314899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16690</v>
      </c>
      <c r="BE2935">
        <v>10161</v>
      </c>
      <c r="BF2935">
        <v>8</v>
      </c>
      <c r="BG2935">
        <v>38.299999999999997</v>
      </c>
      <c r="BH2935">
        <v>0</v>
      </c>
      <c r="BI2935">
        <v>3</v>
      </c>
      <c r="BJ2935">
        <v>1</v>
      </c>
      <c r="BK2935">
        <v>0</v>
      </c>
      <c r="BL2935">
        <v>2</v>
      </c>
      <c r="BM2935">
        <v>0</v>
      </c>
      <c r="BN2935">
        <v>2</v>
      </c>
      <c r="BO2935">
        <v>166.6</v>
      </c>
      <c r="BP2935">
        <v>6</v>
      </c>
      <c r="BQ2935">
        <v>1</v>
      </c>
      <c r="BR2935">
        <v>0</v>
      </c>
      <c r="BS2935">
        <v>3</v>
      </c>
      <c r="BT2935">
        <v>16</v>
      </c>
      <c r="BU2935">
        <v>143</v>
      </c>
      <c r="BV2935">
        <v>40</v>
      </c>
      <c r="BW2935">
        <v>2</v>
      </c>
      <c r="BX2935">
        <v>59</v>
      </c>
      <c r="BY2935">
        <v>16</v>
      </c>
      <c r="BZ2935">
        <v>40</v>
      </c>
      <c r="CA2935">
        <v>143</v>
      </c>
      <c r="CB2935">
        <v>16140.312</v>
      </c>
      <c r="CC2935">
        <v>3478.9110000000001</v>
      </c>
      <c r="CD2935">
        <v>2285.9690000000001</v>
      </c>
      <c r="CE2935">
        <v>31</v>
      </c>
      <c r="CF2935">
        <v>3581</v>
      </c>
      <c r="CG2935">
        <v>2500</v>
      </c>
      <c r="CH2935">
        <v>2027</v>
      </c>
      <c r="CI2935">
        <v>1016</v>
      </c>
      <c r="CJ2935">
        <v>164</v>
      </c>
      <c r="CK2935">
        <v>110</v>
      </c>
      <c r="CL2935">
        <v>22.727272727272702</v>
      </c>
      <c r="CM2935">
        <v>8552</v>
      </c>
      <c r="CN2935">
        <v>19.71</v>
      </c>
      <c r="CO2935" t="e">
        <f ca="1">_xlfn.XLOOKUP(A2935,#REF!,#REF!)</f>
        <v>#NAME?</v>
      </c>
    </row>
    <row r="2936" spans="1:93" x14ac:dyDescent="0.35">
      <c r="A2936" t="s">
        <v>645</v>
      </c>
      <c r="B2936" t="s">
        <v>61</v>
      </c>
      <c r="C2936">
        <v>591</v>
      </c>
      <c r="D2936" t="s">
        <v>8729</v>
      </c>
      <c r="E2936" t="s">
        <v>641</v>
      </c>
      <c r="F2936" t="s">
        <v>646</v>
      </c>
      <c r="G2936" t="s">
        <v>645</v>
      </c>
      <c r="H2936" t="s">
        <v>647</v>
      </c>
      <c r="I2936">
        <v>5585</v>
      </c>
      <c r="J2936" t="s">
        <v>5332</v>
      </c>
      <c r="K2936" t="s">
        <v>95</v>
      </c>
      <c r="L2936">
        <v>365.06</v>
      </c>
      <c r="M2936">
        <v>35</v>
      </c>
      <c r="N2936">
        <f>SUM(M2930:M2936)</f>
        <v>44</v>
      </c>
      <c r="O2936">
        <v>35</v>
      </c>
      <c r="P2936">
        <v>2</v>
      </c>
      <c r="Q2936">
        <v>230</v>
      </c>
      <c r="R2936">
        <v>493.83142543210499</v>
      </c>
      <c r="S2936">
        <v>471.83351380596099</v>
      </c>
      <c r="T2936">
        <v>422.21717721071701</v>
      </c>
      <c r="U2936">
        <v>0</v>
      </c>
      <c r="V2936">
        <v>0</v>
      </c>
      <c r="W2936">
        <v>4.2254698135402498</v>
      </c>
      <c r="X2936">
        <v>0</v>
      </c>
      <c r="Y2936">
        <v>0</v>
      </c>
      <c r="Z2936">
        <v>0</v>
      </c>
      <c r="AA2936">
        <v>0.120649813540246</v>
      </c>
      <c r="AB2936">
        <v>0</v>
      </c>
      <c r="AC2936">
        <v>49.199111607029003</v>
      </c>
      <c r="AD2936">
        <v>0</v>
      </c>
      <c r="AE2936">
        <v>138.845303867403</v>
      </c>
      <c r="AF2936">
        <v>159.76243093922599</v>
      </c>
      <c r="AG2936">
        <v>4.1048200000000001</v>
      </c>
      <c r="AH2936">
        <v>1.0029999999999999</v>
      </c>
      <c r="AI2936">
        <v>23.551427701015999</v>
      </c>
      <c r="AJ2936">
        <v>0.1</v>
      </c>
      <c r="AK2936">
        <v>365</v>
      </c>
      <c r="AL2936">
        <v>157.6961326</v>
      </c>
      <c r="AM2936">
        <v>271.46408839779002</v>
      </c>
      <c r="AN2936">
        <v>342.58011049999999</v>
      </c>
      <c r="AO2936">
        <v>96.8563535911602</v>
      </c>
      <c r="AP2936">
        <v>362.70165745856298</v>
      </c>
      <c r="AQ2936">
        <v>364.97237569060701</v>
      </c>
      <c r="AR2936">
        <v>365</v>
      </c>
      <c r="AS2936">
        <v>361.67955801105001</v>
      </c>
      <c r="AT2936">
        <v>364.97237569060798</v>
      </c>
      <c r="AU2936">
        <v>365</v>
      </c>
      <c r="AV2936">
        <v>365</v>
      </c>
      <c r="AW2936">
        <v>2.5921650986645099</v>
      </c>
      <c r="AX2936">
        <v>1.3157473599012599</v>
      </c>
      <c r="AY2936">
        <v>0</v>
      </c>
      <c r="AZ2936">
        <v>0</v>
      </c>
      <c r="BA2936">
        <v>0</v>
      </c>
      <c r="BB2936">
        <v>1.05</v>
      </c>
      <c r="BC2936">
        <v>0</v>
      </c>
      <c r="BD2936">
        <v>16983</v>
      </c>
      <c r="BE2936">
        <v>10211</v>
      </c>
      <c r="BF2936">
        <v>3</v>
      </c>
      <c r="BG2936">
        <v>15.3</v>
      </c>
      <c r="BH2936">
        <v>0</v>
      </c>
      <c r="BI2936">
        <v>11</v>
      </c>
      <c r="BJ2936">
        <v>23</v>
      </c>
      <c r="BK2936">
        <v>15</v>
      </c>
      <c r="BL2936">
        <v>28</v>
      </c>
      <c r="BM2936">
        <v>4</v>
      </c>
      <c r="BN2936">
        <v>24</v>
      </c>
      <c r="BO2936">
        <v>365.06</v>
      </c>
      <c r="BP2936">
        <v>0</v>
      </c>
      <c r="BQ2936">
        <v>1</v>
      </c>
      <c r="BR2936">
        <v>1</v>
      </c>
      <c r="BS2936">
        <v>0</v>
      </c>
      <c r="BT2936">
        <v>17</v>
      </c>
      <c r="BU2936">
        <v>139</v>
      </c>
      <c r="BV2936">
        <v>7</v>
      </c>
      <c r="BW2936">
        <v>0</v>
      </c>
      <c r="BX2936">
        <v>37</v>
      </c>
      <c r="BY2936">
        <v>0</v>
      </c>
      <c r="BZ2936">
        <v>7</v>
      </c>
      <c r="CA2936">
        <v>139</v>
      </c>
      <c r="CB2936">
        <v>17745.246116999999</v>
      </c>
      <c r="CC2936">
        <v>3639.1701170000001</v>
      </c>
      <c r="CD2936">
        <v>2109.0520000000001</v>
      </c>
      <c r="CE2936">
        <v>32</v>
      </c>
      <c r="CF2936">
        <v>3495</v>
      </c>
      <c r="CG2936">
        <v>2245</v>
      </c>
      <c r="CH2936">
        <v>1877</v>
      </c>
      <c r="CI2936">
        <v>1073</v>
      </c>
      <c r="CJ2936">
        <v>164</v>
      </c>
      <c r="CK2936">
        <v>108</v>
      </c>
      <c r="CL2936">
        <v>20.787037037036999</v>
      </c>
      <c r="CM2936">
        <v>8680</v>
      </c>
      <c r="CN2936">
        <v>19.27</v>
      </c>
      <c r="CO2936" t="e">
        <f ca="1">_xlfn.XLOOKUP(A2936,#REF!,#REF!)</f>
        <v>#NAME?</v>
      </c>
    </row>
    <row r="2937" spans="1:93" x14ac:dyDescent="0.35">
      <c r="A2937" t="s">
        <v>645</v>
      </c>
      <c r="B2937" t="s">
        <v>62</v>
      </c>
      <c r="C2937">
        <v>591</v>
      </c>
      <c r="D2937" t="s">
        <v>8730</v>
      </c>
      <c r="E2937" t="s">
        <v>641</v>
      </c>
      <c r="F2937" t="s">
        <v>646</v>
      </c>
      <c r="G2937" t="s">
        <v>645</v>
      </c>
      <c r="H2937" t="s">
        <v>647</v>
      </c>
      <c r="I2937">
        <v>5585</v>
      </c>
      <c r="J2937" t="s">
        <v>5331</v>
      </c>
      <c r="K2937" t="s">
        <v>95</v>
      </c>
      <c r="L2937">
        <v>110.93</v>
      </c>
      <c r="M2937">
        <v>44</v>
      </c>
      <c r="N2937">
        <f>SUM(M2930:M2937)</f>
        <v>88</v>
      </c>
      <c r="O2937">
        <v>44</v>
      </c>
      <c r="P2937">
        <v>35</v>
      </c>
      <c r="Q2937">
        <v>660</v>
      </c>
      <c r="R2937">
        <v>652.30807100016295</v>
      </c>
      <c r="S2937">
        <v>639.05987440652405</v>
      </c>
      <c r="T2937">
        <v>600.46661906850795</v>
      </c>
      <c r="U2937">
        <v>34</v>
      </c>
      <c r="V2937">
        <v>201.36</v>
      </c>
      <c r="W2937">
        <v>4.2254698135402498</v>
      </c>
      <c r="X2937">
        <v>0</v>
      </c>
      <c r="Y2937">
        <v>0</v>
      </c>
      <c r="Z2937">
        <v>4</v>
      </c>
      <c r="AA2937">
        <v>0.120649813540246</v>
      </c>
      <c r="AB2937">
        <v>0</v>
      </c>
      <c r="AC2937">
        <v>46.676610046527699</v>
      </c>
      <c r="AD2937">
        <v>0</v>
      </c>
      <c r="AE2937">
        <v>134.85082872928101</v>
      </c>
      <c r="AF2937">
        <v>147.92817679557999</v>
      </c>
      <c r="AG2937">
        <v>4.1048200000000001</v>
      </c>
      <c r="AH2937">
        <v>0</v>
      </c>
      <c r="AI2937">
        <v>23.550212073309002</v>
      </c>
      <c r="AJ2937">
        <v>0.11111111111111099</v>
      </c>
      <c r="AK2937">
        <v>365</v>
      </c>
      <c r="AL2937">
        <v>196.2044199</v>
      </c>
      <c r="AM2937">
        <v>306.39226519337001</v>
      </c>
      <c r="AN2937">
        <v>359.03314920000003</v>
      </c>
      <c r="AO2937">
        <v>58.651933701657399</v>
      </c>
      <c r="AP2937">
        <v>364.38674033149101</v>
      </c>
      <c r="AQ2937">
        <v>365</v>
      </c>
      <c r="AR2937">
        <v>365</v>
      </c>
      <c r="AS2937">
        <v>362.08839779005501</v>
      </c>
      <c r="AT2937">
        <v>364.97237569060798</v>
      </c>
      <c r="AU2937">
        <v>365</v>
      </c>
      <c r="AV2937">
        <v>365</v>
      </c>
      <c r="AW2937">
        <v>2.3824830305510498</v>
      </c>
      <c r="AX2937">
        <v>1.23183089916216</v>
      </c>
      <c r="AY2937">
        <v>0</v>
      </c>
      <c r="AZ2937">
        <v>0</v>
      </c>
      <c r="BA2937">
        <v>0</v>
      </c>
      <c r="BB2937">
        <v>26.98</v>
      </c>
      <c r="BC2937">
        <v>0</v>
      </c>
      <c r="BD2937">
        <v>17168</v>
      </c>
      <c r="BE2937">
        <v>10263</v>
      </c>
      <c r="BF2937">
        <v>4</v>
      </c>
      <c r="BG2937">
        <v>23.5</v>
      </c>
      <c r="BH2937">
        <v>0</v>
      </c>
      <c r="BI2937">
        <v>1</v>
      </c>
      <c r="BJ2937">
        <v>21</v>
      </c>
      <c r="BK2937">
        <v>14</v>
      </c>
      <c r="BL2937">
        <v>33</v>
      </c>
      <c r="BM2937">
        <v>4</v>
      </c>
      <c r="BN2937">
        <v>29</v>
      </c>
      <c r="BO2937">
        <v>110.93</v>
      </c>
      <c r="BP2937">
        <v>201.36</v>
      </c>
      <c r="BQ2937">
        <v>1</v>
      </c>
      <c r="BR2937">
        <v>8</v>
      </c>
      <c r="BS2937">
        <v>1</v>
      </c>
      <c r="BT2937">
        <v>2</v>
      </c>
      <c r="BU2937">
        <v>220</v>
      </c>
      <c r="BV2937">
        <v>18</v>
      </c>
      <c r="BW2937">
        <v>0</v>
      </c>
      <c r="BX2937">
        <v>46</v>
      </c>
      <c r="BY2937">
        <v>0</v>
      </c>
      <c r="BZ2937">
        <v>18</v>
      </c>
      <c r="CA2937">
        <v>220</v>
      </c>
      <c r="CB2937">
        <v>15785.78</v>
      </c>
      <c r="CC2937">
        <v>3708.0219999999999</v>
      </c>
      <c r="CD2937">
        <v>2623.3440000000001</v>
      </c>
      <c r="CE2937">
        <v>21</v>
      </c>
      <c r="CF2937">
        <v>3764</v>
      </c>
      <c r="CG2937">
        <v>2522</v>
      </c>
      <c r="CH2937">
        <v>2071</v>
      </c>
      <c r="CI2937">
        <v>1000</v>
      </c>
      <c r="CJ2937">
        <v>181</v>
      </c>
      <c r="CK2937">
        <v>137</v>
      </c>
      <c r="CL2937">
        <v>18.408759124087599</v>
      </c>
      <c r="CM2937">
        <v>8965</v>
      </c>
      <c r="CN2937">
        <v>18.829999999999998</v>
      </c>
      <c r="CO2937" t="e">
        <f ca="1">_xlfn.XLOOKUP(A2937,#REF!,#REF!)</f>
        <v>#NAME?</v>
      </c>
    </row>
    <row r="2938" spans="1:93" x14ac:dyDescent="0.35">
      <c r="A2938" t="s">
        <v>645</v>
      </c>
      <c r="B2938" t="s">
        <v>63</v>
      </c>
      <c r="C2938">
        <v>591</v>
      </c>
      <c r="D2938" t="s">
        <v>8731</v>
      </c>
      <c r="E2938" t="s">
        <v>641</v>
      </c>
      <c r="F2938" t="s">
        <v>646</v>
      </c>
      <c r="G2938" t="s">
        <v>645</v>
      </c>
      <c r="H2938" t="s">
        <v>647</v>
      </c>
      <c r="I2938">
        <v>5585</v>
      </c>
      <c r="J2938" t="s">
        <v>5330</v>
      </c>
      <c r="K2938" t="s">
        <v>95</v>
      </c>
      <c r="L2938">
        <v>21.52</v>
      </c>
      <c r="M2938">
        <v>45</v>
      </c>
      <c r="N2938">
        <f>SUM(M2930:M2938)</f>
        <v>133</v>
      </c>
      <c r="O2938">
        <v>45</v>
      </c>
      <c r="P2938">
        <v>44</v>
      </c>
      <c r="Q2938">
        <v>718</v>
      </c>
      <c r="R2938">
        <v>303.13592017623603</v>
      </c>
      <c r="S2938">
        <v>298.42390095626502</v>
      </c>
      <c r="T2938">
        <v>281.81541131575102</v>
      </c>
      <c r="U2938">
        <v>5</v>
      </c>
      <c r="V2938">
        <v>125.81</v>
      </c>
      <c r="W2938">
        <v>4.2254698135402498</v>
      </c>
      <c r="X2938">
        <v>0</v>
      </c>
      <c r="Y2938">
        <v>0</v>
      </c>
      <c r="Z2938">
        <v>6</v>
      </c>
      <c r="AA2938">
        <v>0.120649813540246</v>
      </c>
      <c r="AB2938">
        <v>0</v>
      </c>
      <c r="AC2938">
        <v>51.243891673979398</v>
      </c>
      <c r="AD2938">
        <v>0</v>
      </c>
      <c r="AE2938">
        <v>127.42541436464001</v>
      </c>
      <c r="AF2938">
        <v>148.027624309392</v>
      </c>
      <c r="AG2938">
        <v>4.1048200000000001</v>
      </c>
      <c r="AH2938">
        <v>420.1</v>
      </c>
      <c r="AI2938">
        <v>23.072677050538001</v>
      </c>
      <c r="AJ2938">
        <v>0.125</v>
      </c>
      <c r="AK2938">
        <v>365</v>
      </c>
      <c r="AL2938">
        <v>232.16574589999999</v>
      </c>
      <c r="AM2938">
        <v>319.64088397789999</v>
      </c>
      <c r="AN2938">
        <v>361.69060769999999</v>
      </c>
      <c r="AO2938">
        <v>46.3591160220994</v>
      </c>
      <c r="AP2938">
        <v>365.70718232044197</v>
      </c>
      <c r="AQ2938">
        <v>366</v>
      </c>
      <c r="AR2938">
        <v>366</v>
      </c>
      <c r="AS2938">
        <v>366</v>
      </c>
      <c r="AT2938">
        <v>365</v>
      </c>
      <c r="AU2938">
        <v>366</v>
      </c>
      <c r="AV2938">
        <v>365</v>
      </c>
      <c r="AW2938">
        <v>2.23939389945394</v>
      </c>
      <c r="AX2938">
        <v>1.12287744110835</v>
      </c>
      <c r="AY2938">
        <v>0</v>
      </c>
      <c r="AZ2938">
        <v>0</v>
      </c>
      <c r="BA2938">
        <v>0</v>
      </c>
      <c r="BB2938">
        <v>29.95</v>
      </c>
      <c r="BC2938">
        <v>0</v>
      </c>
      <c r="BD2938">
        <v>17357</v>
      </c>
      <c r="BE2938">
        <v>10317</v>
      </c>
      <c r="BF2938">
        <v>18</v>
      </c>
      <c r="BG2938">
        <v>127.6</v>
      </c>
      <c r="BH2938">
        <v>1</v>
      </c>
      <c r="BI2938">
        <v>5</v>
      </c>
      <c r="BJ2938">
        <v>26</v>
      </c>
      <c r="BK2938">
        <v>14</v>
      </c>
      <c r="BL2938">
        <v>33</v>
      </c>
      <c r="BM2938">
        <v>4</v>
      </c>
      <c r="BN2938">
        <v>29</v>
      </c>
      <c r="BO2938">
        <v>21.52</v>
      </c>
      <c r="BP2938">
        <v>125.81</v>
      </c>
      <c r="BQ2938">
        <v>1</v>
      </c>
      <c r="BR2938">
        <v>0</v>
      </c>
      <c r="BS2938">
        <v>0</v>
      </c>
      <c r="BT2938">
        <v>5</v>
      </c>
      <c r="BU2938">
        <v>177</v>
      </c>
      <c r="BV2938">
        <v>9</v>
      </c>
      <c r="BW2938">
        <v>3</v>
      </c>
      <c r="BX2938">
        <v>25</v>
      </c>
      <c r="BY2938">
        <v>8</v>
      </c>
      <c r="BZ2938">
        <v>9</v>
      </c>
      <c r="CA2938">
        <v>177</v>
      </c>
      <c r="CB2938">
        <v>18687.937999999998</v>
      </c>
      <c r="CC2938">
        <v>3557.0369999999998</v>
      </c>
      <c r="CD2938">
        <v>2246.0430000000001</v>
      </c>
      <c r="CE2938">
        <v>28</v>
      </c>
      <c r="CF2938">
        <v>3715</v>
      </c>
      <c r="CG2938">
        <v>2539</v>
      </c>
      <c r="CH2938">
        <v>2078</v>
      </c>
      <c r="CI2938">
        <v>1056</v>
      </c>
      <c r="CJ2938">
        <v>158</v>
      </c>
      <c r="CK2938">
        <v>115</v>
      </c>
      <c r="CL2938">
        <v>22.078260869565199</v>
      </c>
      <c r="CM2938">
        <v>10312</v>
      </c>
      <c r="CN2938">
        <v>18.39</v>
      </c>
      <c r="CO2938" t="e">
        <f ca="1">_xlfn.XLOOKUP(A2938,#REF!,#REF!)</f>
        <v>#NAME?</v>
      </c>
    </row>
    <row r="2939" spans="1:93" x14ac:dyDescent="0.35">
      <c r="A2939" t="s">
        <v>645</v>
      </c>
      <c r="B2939" t="s">
        <v>64</v>
      </c>
      <c r="C2939">
        <v>591</v>
      </c>
      <c r="D2939" t="s">
        <v>8732</v>
      </c>
      <c r="E2939" t="s">
        <v>641</v>
      </c>
      <c r="F2939" t="s">
        <v>646</v>
      </c>
      <c r="G2939" t="s">
        <v>645</v>
      </c>
      <c r="H2939" t="s">
        <v>647</v>
      </c>
      <c r="I2939">
        <v>5585</v>
      </c>
      <c r="J2939" t="s">
        <v>5329</v>
      </c>
      <c r="K2939" t="s">
        <v>95</v>
      </c>
      <c r="L2939">
        <v>123.39</v>
      </c>
      <c r="M2939">
        <v>2</v>
      </c>
      <c r="N2939">
        <f>SUM(M2930:M2939)</f>
        <v>135</v>
      </c>
      <c r="O2939">
        <v>2</v>
      </c>
      <c r="P2939">
        <v>45</v>
      </c>
      <c r="Q2939">
        <v>700</v>
      </c>
      <c r="R2939">
        <v>490.90999546673902</v>
      </c>
      <c r="S2939">
        <v>484.06453329632899</v>
      </c>
      <c r="T2939">
        <v>466.10719659589</v>
      </c>
      <c r="U2939">
        <v>7</v>
      </c>
      <c r="V2939">
        <v>30.6</v>
      </c>
      <c r="W2939">
        <v>4.2254698135402498</v>
      </c>
      <c r="X2939">
        <v>0</v>
      </c>
      <c r="Y2939">
        <v>0</v>
      </c>
      <c r="Z2939">
        <v>7</v>
      </c>
      <c r="AA2939">
        <v>0.120649813540246</v>
      </c>
      <c r="AB2939">
        <v>0</v>
      </c>
      <c r="AC2939">
        <v>45.335792005358599</v>
      </c>
      <c r="AD2939">
        <v>0</v>
      </c>
      <c r="AE2939">
        <v>140.160220994475</v>
      </c>
      <c r="AF2939">
        <v>160.988950276243</v>
      </c>
      <c r="AG2939">
        <v>4.1048200000000001</v>
      </c>
      <c r="AH2939">
        <v>205.66499999999999</v>
      </c>
      <c r="AI2939">
        <v>23.892756753689</v>
      </c>
      <c r="AJ2939">
        <v>0.14285714285714299</v>
      </c>
      <c r="AK2939">
        <v>365</v>
      </c>
      <c r="AL2939">
        <v>195.46961329999999</v>
      </c>
      <c r="AM2939">
        <v>304.29281767955803</v>
      </c>
      <c r="AN2939">
        <v>351.17127069999998</v>
      </c>
      <c r="AO2939">
        <v>60.707182320441902</v>
      </c>
      <c r="AP2939">
        <v>363.298342541436</v>
      </c>
      <c r="AQ2939">
        <v>365</v>
      </c>
      <c r="AR2939">
        <v>365</v>
      </c>
      <c r="AS2939">
        <v>362.98895027624297</v>
      </c>
      <c r="AT2939">
        <v>365</v>
      </c>
      <c r="AU2939">
        <v>365</v>
      </c>
      <c r="AV2939">
        <v>365</v>
      </c>
      <c r="AW2939">
        <v>2.4059583771953301</v>
      </c>
      <c r="AX2939">
        <v>1.2250358132750101</v>
      </c>
      <c r="AY2939">
        <v>0</v>
      </c>
      <c r="AZ2939">
        <v>1</v>
      </c>
      <c r="BA2939">
        <v>1</v>
      </c>
      <c r="BB2939">
        <v>36.22</v>
      </c>
      <c r="BC2939">
        <v>0</v>
      </c>
      <c r="BD2939">
        <v>17539</v>
      </c>
      <c r="BE2939">
        <v>10374</v>
      </c>
      <c r="BF2939">
        <v>21</v>
      </c>
      <c r="BG2939">
        <v>188</v>
      </c>
      <c r="BH2939">
        <v>0</v>
      </c>
      <c r="BI2939">
        <v>5</v>
      </c>
      <c r="BJ2939">
        <v>3</v>
      </c>
      <c r="BK2939">
        <v>0</v>
      </c>
      <c r="BL2939">
        <v>3</v>
      </c>
      <c r="BM2939">
        <v>0</v>
      </c>
      <c r="BN2939">
        <v>4</v>
      </c>
      <c r="BO2939">
        <v>123.39</v>
      </c>
      <c r="BP2939">
        <v>30.6</v>
      </c>
      <c r="BQ2939">
        <v>1</v>
      </c>
      <c r="BR2939">
        <v>0</v>
      </c>
      <c r="BS2939">
        <v>0</v>
      </c>
      <c r="BT2939">
        <v>0</v>
      </c>
      <c r="BU2939">
        <v>132</v>
      </c>
      <c r="BV2939">
        <v>0</v>
      </c>
      <c r="BW2939">
        <v>0</v>
      </c>
      <c r="BX2939">
        <v>20</v>
      </c>
      <c r="BY2939">
        <v>0</v>
      </c>
      <c r="BZ2939">
        <v>0</v>
      </c>
      <c r="CA2939">
        <v>132</v>
      </c>
      <c r="CB2939">
        <v>15259.947</v>
      </c>
      <c r="CC2939">
        <v>3873.511</v>
      </c>
      <c r="CD2939">
        <v>2905.5160000000001</v>
      </c>
      <c r="CE2939">
        <v>28</v>
      </c>
      <c r="CF2939">
        <v>3576</v>
      </c>
      <c r="CG2939">
        <v>2462</v>
      </c>
      <c r="CH2939">
        <v>1958</v>
      </c>
      <c r="CI2939">
        <v>1001</v>
      </c>
      <c r="CJ2939">
        <v>167</v>
      </c>
      <c r="CK2939">
        <v>120</v>
      </c>
      <c r="CL2939">
        <v>20.516666666666701</v>
      </c>
      <c r="CM2939">
        <v>10287</v>
      </c>
      <c r="CN2939">
        <v>17.96</v>
      </c>
      <c r="CO2939" t="e">
        <f ca="1">_xlfn.XLOOKUP(A2939,#REF!,#REF!)</f>
        <v>#NAME?</v>
      </c>
    </row>
    <row r="2940" spans="1:93" x14ac:dyDescent="0.35">
      <c r="A2940" t="s">
        <v>645</v>
      </c>
      <c r="B2940" t="s">
        <v>65</v>
      </c>
      <c r="C2940">
        <v>591</v>
      </c>
      <c r="D2940" t="s">
        <v>8733</v>
      </c>
      <c r="E2940" t="s">
        <v>641</v>
      </c>
      <c r="F2940" t="s">
        <v>646</v>
      </c>
      <c r="G2940" t="s">
        <v>645</v>
      </c>
      <c r="H2940" t="s">
        <v>647</v>
      </c>
      <c r="I2940">
        <v>5585</v>
      </c>
      <c r="J2940" t="s">
        <v>5328</v>
      </c>
      <c r="K2940" t="s">
        <v>95</v>
      </c>
      <c r="L2940">
        <v>0</v>
      </c>
      <c r="M2940">
        <v>17</v>
      </c>
      <c r="N2940">
        <f>SUM(M2930:M2940)</f>
        <v>152</v>
      </c>
      <c r="O2940">
        <v>17</v>
      </c>
      <c r="P2940">
        <v>2</v>
      </c>
      <c r="Q2940">
        <v>933</v>
      </c>
      <c r="R2940">
        <v>299.73205522358001</v>
      </c>
      <c r="S2940">
        <v>289.86300737812098</v>
      </c>
      <c r="T2940">
        <v>272.286285483016</v>
      </c>
      <c r="U2940">
        <v>69</v>
      </c>
      <c r="V2940">
        <v>54.1</v>
      </c>
      <c r="W2940">
        <v>4.2254698135402498</v>
      </c>
      <c r="X2940">
        <v>0</v>
      </c>
      <c r="Y2940">
        <v>0</v>
      </c>
      <c r="Z2940">
        <v>2</v>
      </c>
      <c r="AA2940">
        <v>0.120649813540246</v>
      </c>
      <c r="AB2940">
        <v>0</v>
      </c>
      <c r="AC2940">
        <v>45.156688417707201</v>
      </c>
      <c r="AD2940">
        <v>0</v>
      </c>
      <c r="AE2940">
        <v>131.71270718232</v>
      </c>
      <c r="AF2940">
        <v>148.596685082872</v>
      </c>
      <c r="AG2940">
        <v>4.1048200000000001</v>
      </c>
      <c r="AH2940">
        <v>0</v>
      </c>
      <c r="AI2940">
        <v>23.929122970352999</v>
      </c>
      <c r="AJ2940">
        <v>0.16666666666666699</v>
      </c>
      <c r="AK2940">
        <v>365</v>
      </c>
      <c r="AL2940">
        <v>232.93922649999999</v>
      </c>
      <c r="AM2940">
        <v>320.62983425414302</v>
      </c>
      <c r="AN2940">
        <v>356.18784529999999</v>
      </c>
      <c r="AO2940">
        <v>45.259668508287199</v>
      </c>
      <c r="AP2940">
        <v>364.70165745856298</v>
      </c>
      <c r="AQ2940">
        <v>365</v>
      </c>
      <c r="AR2940">
        <v>365</v>
      </c>
      <c r="AS2940">
        <v>361.92817679557999</v>
      </c>
      <c r="AT2940">
        <v>365</v>
      </c>
      <c r="AU2940">
        <v>365</v>
      </c>
      <c r="AV2940">
        <v>365</v>
      </c>
      <c r="AW2940">
        <v>2.2668872485503302</v>
      </c>
      <c r="AX2940">
        <v>1.2445719022020501</v>
      </c>
      <c r="AY2940">
        <v>0</v>
      </c>
      <c r="AZ2940">
        <v>0</v>
      </c>
      <c r="BA2940">
        <v>0</v>
      </c>
      <c r="BB2940">
        <v>35.28</v>
      </c>
      <c r="BC2940">
        <v>0</v>
      </c>
      <c r="BD2940">
        <v>17729</v>
      </c>
      <c r="BE2940">
        <v>10433</v>
      </c>
      <c r="BF2940">
        <v>21</v>
      </c>
      <c r="BG2940">
        <v>174.32881800000001</v>
      </c>
      <c r="BH2940">
        <v>0</v>
      </c>
      <c r="BI2940">
        <v>10</v>
      </c>
      <c r="BJ2940">
        <v>0</v>
      </c>
      <c r="BK2940">
        <v>0</v>
      </c>
      <c r="BL2940">
        <v>7</v>
      </c>
      <c r="BM2940">
        <v>0</v>
      </c>
      <c r="BN2940">
        <v>0</v>
      </c>
      <c r="BO2940">
        <v>0</v>
      </c>
      <c r="BP2940">
        <v>54.1</v>
      </c>
      <c r="BQ2940">
        <v>1</v>
      </c>
      <c r="BR2940">
        <v>0</v>
      </c>
      <c r="BS2940">
        <v>2</v>
      </c>
      <c r="BT2940">
        <v>0</v>
      </c>
      <c r="BU2940">
        <v>60</v>
      </c>
      <c r="BV2940">
        <v>9</v>
      </c>
      <c r="BW2940">
        <v>0</v>
      </c>
      <c r="BX2940">
        <v>20</v>
      </c>
      <c r="BY2940">
        <v>6</v>
      </c>
      <c r="BZ2940">
        <v>9</v>
      </c>
      <c r="CA2940">
        <v>59</v>
      </c>
      <c r="CB2940">
        <v>24428.66157</v>
      </c>
      <c r="CC2940">
        <v>3885.0026899999998</v>
      </c>
      <c r="CD2940">
        <v>2715.2168200000001</v>
      </c>
      <c r="CE2940">
        <v>34</v>
      </c>
      <c r="CF2940">
        <v>3365</v>
      </c>
      <c r="CG2940">
        <v>2308</v>
      </c>
      <c r="CH2940">
        <v>1770</v>
      </c>
      <c r="CI2940">
        <v>985</v>
      </c>
      <c r="CJ2940">
        <v>170</v>
      </c>
      <c r="CK2940">
        <v>122</v>
      </c>
      <c r="CL2940">
        <v>18.918032786885199</v>
      </c>
      <c r="CM2940">
        <v>8364</v>
      </c>
      <c r="CN2940">
        <v>17.52</v>
      </c>
      <c r="CO2940" t="e">
        <f ca="1">_xlfn.XLOOKUP(A2940,#REF!,#REF!)</f>
        <v>#NAME?</v>
      </c>
    </row>
    <row r="2941" spans="1:93" x14ac:dyDescent="0.35">
      <c r="A2941" t="s">
        <v>645</v>
      </c>
      <c r="B2941" t="s">
        <v>66</v>
      </c>
      <c r="C2941">
        <v>591</v>
      </c>
      <c r="D2941" t="s">
        <v>8734</v>
      </c>
      <c r="E2941" t="s">
        <v>641</v>
      </c>
      <c r="F2941" t="s">
        <v>646</v>
      </c>
      <c r="G2941" t="s">
        <v>645</v>
      </c>
      <c r="H2941" t="s">
        <v>647</v>
      </c>
      <c r="I2941">
        <v>5585</v>
      </c>
      <c r="J2941" t="s">
        <v>5327</v>
      </c>
      <c r="K2941" t="s">
        <v>95</v>
      </c>
      <c r="L2941">
        <v>0</v>
      </c>
      <c r="M2941">
        <v>22</v>
      </c>
      <c r="N2941">
        <f>SUM(M2930:M2941)</f>
        <v>174</v>
      </c>
      <c r="O2941">
        <v>22</v>
      </c>
      <c r="P2941">
        <v>17</v>
      </c>
      <c r="Q2941">
        <v>890</v>
      </c>
      <c r="R2941">
        <v>68.726815291029993</v>
      </c>
      <c r="S2941">
        <v>67.748933333022194</v>
      </c>
      <c r="T2941">
        <v>64.993139192397194</v>
      </c>
      <c r="U2941">
        <v>4</v>
      </c>
      <c r="V2941">
        <v>6.37</v>
      </c>
      <c r="W2941">
        <v>4.2254698135402498</v>
      </c>
      <c r="X2941">
        <v>0</v>
      </c>
      <c r="Y2941">
        <v>0</v>
      </c>
      <c r="Z2941">
        <v>4</v>
      </c>
      <c r="AA2941">
        <v>0.120649813540246</v>
      </c>
      <c r="AB2941">
        <v>0</v>
      </c>
      <c r="AC2941">
        <v>50.117202751333203</v>
      </c>
      <c r="AD2941">
        <v>0</v>
      </c>
      <c r="AE2941">
        <v>108.292817679558</v>
      </c>
      <c r="AF2941">
        <v>122.696132596685</v>
      </c>
      <c r="AG2941">
        <v>4.1048200000000001</v>
      </c>
      <c r="AH2941">
        <v>1011.438</v>
      </c>
      <c r="AI2941">
        <v>23.536274232301</v>
      </c>
      <c r="AJ2941">
        <v>0.2</v>
      </c>
      <c r="AK2941">
        <v>365</v>
      </c>
      <c r="AL2941">
        <v>277.37569059999998</v>
      </c>
      <c r="AM2941">
        <v>331.46408839779002</v>
      </c>
      <c r="AN2941">
        <v>352.0110497</v>
      </c>
      <c r="AO2941">
        <v>34.707182320441902</v>
      </c>
      <c r="AP2941">
        <v>361.10497237569001</v>
      </c>
      <c r="AQ2941">
        <v>365</v>
      </c>
      <c r="AR2941">
        <v>364.96685082872898</v>
      </c>
      <c r="AS2941">
        <v>346.36464088397798</v>
      </c>
      <c r="AT2941">
        <v>362.66850828729298</v>
      </c>
      <c r="AU2941">
        <v>365</v>
      </c>
      <c r="AV2941">
        <v>365</v>
      </c>
      <c r="AW2941">
        <v>2.16790463384344</v>
      </c>
      <c r="AX2941">
        <v>1.3378403220264801</v>
      </c>
      <c r="AY2941">
        <v>0</v>
      </c>
      <c r="AZ2941">
        <v>0</v>
      </c>
      <c r="BA2941">
        <v>0</v>
      </c>
      <c r="BB2941">
        <v>43.48</v>
      </c>
      <c r="BC2941">
        <v>0</v>
      </c>
      <c r="BD2941">
        <v>17915</v>
      </c>
      <c r="BE2941">
        <v>10494</v>
      </c>
      <c r="BF2941">
        <v>41</v>
      </c>
      <c r="BG2941">
        <v>323.30757</v>
      </c>
      <c r="BH2941">
        <v>0</v>
      </c>
      <c r="BI2941">
        <v>1</v>
      </c>
      <c r="BJ2941">
        <v>0</v>
      </c>
      <c r="BK2941">
        <v>0</v>
      </c>
      <c r="BL2941">
        <v>17</v>
      </c>
      <c r="BM2941">
        <v>0</v>
      </c>
      <c r="BN2941">
        <v>0</v>
      </c>
      <c r="BO2941">
        <v>0</v>
      </c>
      <c r="BP2941">
        <v>6.37</v>
      </c>
      <c r="BQ2941">
        <v>1</v>
      </c>
      <c r="BR2941">
        <v>0</v>
      </c>
      <c r="BS2941">
        <v>0</v>
      </c>
      <c r="BT2941">
        <v>0</v>
      </c>
      <c r="BU2941">
        <v>80</v>
      </c>
      <c r="BV2941">
        <v>0</v>
      </c>
      <c r="BW2941">
        <v>0</v>
      </c>
      <c r="BX2941">
        <v>30</v>
      </c>
      <c r="BY2941">
        <v>3</v>
      </c>
      <c r="BZ2941">
        <v>0</v>
      </c>
      <c r="CA2941">
        <v>80</v>
      </c>
      <c r="CB2941">
        <v>20139.13175</v>
      </c>
      <c r="CC2941">
        <v>4493.8919999999998</v>
      </c>
      <c r="CD2941">
        <v>3096.7550000000001</v>
      </c>
      <c r="CE2941">
        <v>33</v>
      </c>
      <c r="CF2941">
        <v>3459</v>
      </c>
      <c r="CG2941">
        <v>2480</v>
      </c>
      <c r="CH2941">
        <v>1730</v>
      </c>
      <c r="CI2941">
        <v>1119</v>
      </c>
      <c r="CJ2941">
        <v>180</v>
      </c>
      <c r="CK2941">
        <v>131</v>
      </c>
      <c r="CL2941">
        <v>18.931297709923701</v>
      </c>
      <c r="CM2941">
        <v>7950</v>
      </c>
      <c r="CN2941">
        <v>17.244041290717799</v>
      </c>
      <c r="CO2941" t="e">
        <f ca="1">_xlfn.XLOOKUP(A2941,#REF!,#REF!)</f>
        <v>#NAME?</v>
      </c>
    </row>
    <row r="2942" spans="1:93" x14ac:dyDescent="0.35">
      <c r="A2942" t="s">
        <v>645</v>
      </c>
      <c r="B2942" t="s">
        <v>67</v>
      </c>
      <c r="C2942">
        <v>591</v>
      </c>
      <c r="D2942" t="s">
        <v>8735</v>
      </c>
      <c r="E2942" t="s">
        <v>641</v>
      </c>
      <c r="F2942" t="s">
        <v>646</v>
      </c>
      <c r="G2942" t="s">
        <v>645</v>
      </c>
      <c r="H2942" t="s">
        <v>647</v>
      </c>
      <c r="I2942">
        <v>5585</v>
      </c>
      <c r="J2942" t="s">
        <v>5326</v>
      </c>
      <c r="K2942" t="s">
        <v>95</v>
      </c>
      <c r="L2942">
        <v>0</v>
      </c>
      <c r="M2942">
        <v>5</v>
      </c>
      <c r="N2942">
        <f>SUM(M2930:M2942)</f>
        <v>179</v>
      </c>
      <c r="O2942">
        <v>5</v>
      </c>
      <c r="P2942">
        <v>22</v>
      </c>
      <c r="Q2942">
        <v>423</v>
      </c>
      <c r="R2942">
        <v>117.528247460938</v>
      </c>
      <c r="S2942">
        <v>116.46129514160199</v>
      </c>
      <c r="T2942">
        <v>109.793471112061</v>
      </c>
      <c r="U2942">
        <v>91</v>
      </c>
      <c r="V2942">
        <v>0</v>
      </c>
      <c r="W2942">
        <v>4.2254698135402498</v>
      </c>
      <c r="X2942">
        <v>0</v>
      </c>
      <c r="Y2942">
        <v>0</v>
      </c>
      <c r="Z2942">
        <v>4</v>
      </c>
      <c r="AA2942">
        <v>0.120649813540246</v>
      </c>
      <c r="AB2942">
        <v>0</v>
      </c>
      <c r="AC2942">
        <v>42.777947847438199</v>
      </c>
      <c r="AD2942">
        <v>0</v>
      </c>
      <c r="AE2942">
        <v>145.42541436464001</v>
      </c>
      <c r="AF2942">
        <v>171.314917127071</v>
      </c>
      <c r="AG2942">
        <v>4.1048200000000001</v>
      </c>
      <c r="AH2942">
        <v>0.58499999999999996</v>
      </c>
      <c r="AI2942">
        <v>24.110726288860999</v>
      </c>
      <c r="AJ2942">
        <v>0.25</v>
      </c>
      <c r="AK2942">
        <v>365</v>
      </c>
      <c r="AL2942">
        <v>256.87292819999999</v>
      </c>
      <c r="AM2942">
        <v>338.585635359116</v>
      </c>
      <c r="AN2942">
        <v>361.00552490000001</v>
      </c>
      <c r="AO2942">
        <v>29.292817679557999</v>
      </c>
      <c r="AP2942">
        <v>364.40883977900501</v>
      </c>
      <c r="AQ2942">
        <v>364.64088397789999</v>
      </c>
      <c r="AR2942">
        <v>365</v>
      </c>
      <c r="AS2942">
        <v>330.01104972375703</v>
      </c>
      <c r="AT2942">
        <v>362.57458563535903</v>
      </c>
      <c r="AU2942">
        <v>364.99447513812203</v>
      </c>
      <c r="AV2942">
        <v>365</v>
      </c>
      <c r="AW2942">
        <v>2.2558118151037698</v>
      </c>
      <c r="AX2942">
        <v>1.4851417597211201</v>
      </c>
      <c r="AY2942">
        <v>0</v>
      </c>
      <c r="AZ2942">
        <v>0</v>
      </c>
      <c r="BA2942">
        <v>0</v>
      </c>
      <c r="BB2942">
        <v>33.25</v>
      </c>
      <c r="BC2942">
        <v>0</v>
      </c>
      <c r="BD2942">
        <v>18103</v>
      </c>
      <c r="BE2942">
        <v>10530</v>
      </c>
      <c r="BF2942">
        <v>65</v>
      </c>
      <c r="BG2942">
        <v>596.11199999999997</v>
      </c>
      <c r="BH2942">
        <v>0</v>
      </c>
      <c r="BI2942">
        <v>10</v>
      </c>
      <c r="BJ2942">
        <v>0</v>
      </c>
      <c r="BK2942">
        <v>0</v>
      </c>
      <c r="BL2942">
        <v>2</v>
      </c>
      <c r="BM2942">
        <v>0</v>
      </c>
      <c r="BN2942">
        <v>0</v>
      </c>
      <c r="BO2942">
        <v>0</v>
      </c>
      <c r="BP2942">
        <v>79.150000000000006</v>
      </c>
      <c r="BQ2942">
        <v>1</v>
      </c>
      <c r="BR2942">
        <v>0</v>
      </c>
      <c r="BS2942">
        <v>0</v>
      </c>
      <c r="BT2942">
        <v>0</v>
      </c>
      <c r="BU2942">
        <v>96</v>
      </c>
      <c r="BV2942">
        <v>0</v>
      </c>
      <c r="BW2942">
        <v>0</v>
      </c>
      <c r="BX2942">
        <v>22</v>
      </c>
      <c r="BY2942">
        <v>0</v>
      </c>
      <c r="BZ2942">
        <v>0</v>
      </c>
      <c r="CA2942">
        <v>96</v>
      </c>
      <c r="CB2942">
        <v>18837.853999999999</v>
      </c>
      <c r="CC2942">
        <v>5201.7259999999997</v>
      </c>
      <c r="CD2942">
        <v>4224.8029999999999</v>
      </c>
      <c r="CE2942">
        <v>33</v>
      </c>
      <c r="CF2942">
        <v>3446</v>
      </c>
      <c r="CG2942">
        <v>2468</v>
      </c>
      <c r="CH2942">
        <v>1749</v>
      </c>
      <c r="CI2942">
        <v>1101</v>
      </c>
      <c r="CJ2942">
        <v>175</v>
      </c>
      <c r="CK2942">
        <v>129</v>
      </c>
      <c r="CL2942">
        <v>19.131782945736401</v>
      </c>
      <c r="CM2942">
        <v>7952</v>
      </c>
      <c r="CN2942">
        <v>17.244041290717799</v>
      </c>
      <c r="CO2942" t="e">
        <f ca="1">_xlfn.XLOOKUP(A2942,#REF!,#REF!)</f>
        <v>#NAME?</v>
      </c>
    </row>
    <row r="2943" spans="1:93" x14ac:dyDescent="0.35">
      <c r="A2943" t="s">
        <v>645</v>
      </c>
      <c r="B2943" t="s">
        <v>68</v>
      </c>
      <c r="C2943">
        <v>591</v>
      </c>
      <c r="D2943" t="s">
        <v>8736</v>
      </c>
      <c r="E2943" t="s">
        <v>641</v>
      </c>
      <c r="F2943" t="s">
        <v>646</v>
      </c>
      <c r="G2943" t="s">
        <v>645</v>
      </c>
      <c r="H2943" t="s">
        <v>647</v>
      </c>
      <c r="I2943">
        <v>5585</v>
      </c>
      <c r="J2943" t="s">
        <v>5325</v>
      </c>
      <c r="K2943" t="s">
        <v>95</v>
      </c>
      <c r="L2943">
        <v>0</v>
      </c>
      <c r="M2943">
        <v>0</v>
      </c>
      <c r="N2943">
        <f>SUM(M2930:M2943)</f>
        <v>179</v>
      </c>
      <c r="O2943">
        <v>0</v>
      </c>
      <c r="P2943">
        <v>5</v>
      </c>
      <c r="Q2943">
        <v>462</v>
      </c>
      <c r="R2943">
        <v>64.041220474566302</v>
      </c>
      <c r="S2943">
        <v>62.796568149126799</v>
      </c>
      <c r="T2943">
        <v>60.040652701128799</v>
      </c>
      <c r="U2943">
        <v>51</v>
      </c>
      <c r="V2943">
        <v>0</v>
      </c>
      <c r="W2943">
        <v>4.2254698135402498</v>
      </c>
      <c r="X2943">
        <v>0</v>
      </c>
      <c r="Y2943">
        <v>1</v>
      </c>
      <c r="Z2943">
        <v>7</v>
      </c>
      <c r="AA2943">
        <v>0.120649813540246</v>
      </c>
      <c r="AB2943">
        <v>0</v>
      </c>
      <c r="AC2943">
        <v>50.110598158141599</v>
      </c>
      <c r="AD2943">
        <v>0</v>
      </c>
      <c r="AE2943">
        <v>146.55801104972301</v>
      </c>
      <c r="AF2943">
        <v>159.740331491712</v>
      </c>
      <c r="AG2943">
        <v>4.1048200000000001</v>
      </c>
      <c r="AH2943">
        <v>1079.03</v>
      </c>
      <c r="AI2943">
        <v>24.201821525263998</v>
      </c>
      <c r="AJ2943">
        <v>0.33333333333333298</v>
      </c>
      <c r="AK2943">
        <v>365</v>
      </c>
      <c r="AL2943">
        <v>264.03867400000001</v>
      </c>
      <c r="AM2943">
        <v>333.92265193370099</v>
      </c>
      <c r="AN2943">
        <v>359.13259670000002</v>
      </c>
      <c r="AO2943">
        <v>32.3591160220994</v>
      </c>
      <c r="AP2943">
        <v>363.66850828729201</v>
      </c>
      <c r="AQ2943">
        <v>365</v>
      </c>
      <c r="AR2943">
        <v>365</v>
      </c>
      <c r="AS2943">
        <v>338.54143646408801</v>
      </c>
      <c r="AT2943">
        <v>362.281767955801</v>
      </c>
      <c r="AU2943">
        <v>365</v>
      </c>
      <c r="AV2943">
        <v>365</v>
      </c>
      <c r="AW2943">
        <v>2.2672581040398199</v>
      </c>
      <c r="AX2943">
        <v>1.49600302632938</v>
      </c>
      <c r="AY2943">
        <v>0</v>
      </c>
      <c r="AZ2943">
        <v>0</v>
      </c>
      <c r="BA2943">
        <v>0</v>
      </c>
      <c r="BB2943">
        <v>23.75</v>
      </c>
      <c r="BC2943">
        <v>0</v>
      </c>
      <c r="BD2943">
        <v>18289</v>
      </c>
      <c r="BE2943">
        <v>10570</v>
      </c>
      <c r="BF2943">
        <v>137</v>
      </c>
      <c r="BG2943">
        <v>1094.9549</v>
      </c>
      <c r="BH2943">
        <v>0</v>
      </c>
      <c r="BI2943">
        <v>2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18.184000000000001</v>
      </c>
      <c r="BQ2943">
        <v>0</v>
      </c>
      <c r="BR2943">
        <v>0</v>
      </c>
      <c r="BS2943">
        <v>0</v>
      </c>
      <c r="BT2943">
        <v>0</v>
      </c>
      <c r="BU2943">
        <v>73</v>
      </c>
      <c r="BV2943">
        <v>0</v>
      </c>
      <c r="BW2943">
        <v>0</v>
      </c>
      <c r="BX2943">
        <v>27</v>
      </c>
      <c r="BY2943">
        <v>5</v>
      </c>
      <c r="BZ2943">
        <v>0</v>
      </c>
      <c r="CA2943">
        <v>73</v>
      </c>
      <c r="CB2943">
        <v>24654.320666</v>
      </c>
      <c r="CC2943">
        <v>5935.228854</v>
      </c>
      <c r="CD2943">
        <v>4310.8942129999996</v>
      </c>
      <c r="CE2943">
        <v>29</v>
      </c>
      <c r="CF2943">
        <v>3264</v>
      </c>
      <c r="CG2943">
        <v>2309</v>
      </c>
      <c r="CH2943">
        <v>1640</v>
      </c>
      <c r="CI2943">
        <v>1079</v>
      </c>
      <c r="CJ2943">
        <v>170</v>
      </c>
      <c r="CK2943">
        <v>123</v>
      </c>
      <c r="CL2943">
        <v>18.772357723577201</v>
      </c>
      <c r="CM2943">
        <v>8279</v>
      </c>
      <c r="CN2943">
        <v>17.244041290717799</v>
      </c>
      <c r="CO2943" t="e">
        <f ca="1">_xlfn.XLOOKUP(A2943,#REF!,#REF!)</f>
        <v>#NAME?</v>
      </c>
    </row>
    <row r="2944" spans="1:93" x14ac:dyDescent="0.35">
      <c r="A2944" t="s">
        <v>645</v>
      </c>
      <c r="B2944" t="s">
        <v>69</v>
      </c>
      <c r="C2944">
        <v>591</v>
      </c>
      <c r="D2944" t="s">
        <v>8737</v>
      </c>
      <c r="E2944" t="s">
        <v>641</v>
      </c>
      <c r="F2944" t="s">
        <v>646</v>
      </c>
      <c r="G2944" t="s">
        <v>645</v>
      </c>
      <c r="H2944" t="s">
        <v>647</v>
      </c>
      <c r="I2944">
        <v>5585</v>
      </c>
      <c r="J2944" t="s">
        <v>5324</v>
      </c>
      <c r="K2944" t="s">
        <v>95</v>
      </c>
      <c r="L2944">
        <v>0</v>
      </c>
      <c r="M2944">
        <v>0</v>
      </c>
      <c r="N2944">
        <f>SUM(M2930:M2944)</f>
        <v>179</v>
      </c>
      <c r="O2944">
        <v>0</v>
      </c>
      <c r="P2944">
        <v>0</v>
      </c>
      <c r="Q2944">
        <v>455</v>
      </c>
      <c r="R2944">
        <v>201.45480204757399</v>
      </c>
      <c r="S2944">
        <v>198.698962881314</v>
      </c>
      <c r="T2944">
        <v>193.72034165328699</v>
      </c>
      <c r="U2944">
        <v>42</v>
      </c>
      <c r="V2944">
        <v>0</v>
      </c>
      <c r="W2944">
        <v>4.2254698135402498</v>
      </c>
      <c r="X2944">
        <v>0</v>
      </c>
      <c r="Y2944">
        <v>1</v>
      </c>
      <c r="Z2944">
        <v>3</v>
      </c>
      <c r="AA2944">
        <v>0.120649813540246</v>
      </c>
      <c r="AB2944">
        <v>0</v>
      </c>
      <c r="AC2944">
        <v>51.583151653292497</v>
      </c>
      <c r="AD2944">
        <v>0</v>
      </c>
      <c r="AE2944">
        <v>165.53591160220901</v>
      </c>
      <c r="AF2944">
        <v>182.38121546961301</v>
      </c>
      <c r="AG2944">
        <v>4.1048200000000001</v>
      </c>
      <c r="AH2944">
        <v>145.57599999999999</v>
      </c>
      <c r="AI2944">
        <v>24.427439677571002</v>
      </c>
      <c r="AJ2944">
        <v>0.5</v>
      </c>
      <c r="AK2944">
        <v>365</v>
      </c>
      <c r="AL2944">
        <v>240.76795580000001</v>
      </c>
      <c r="AM2944">
        <v>320.54143646408801</v>
      </c>
      <c r="AN2944">
        <v>356.56353589999998</v>
      </c>
      <c r="AO2944">
        <v>45.950276243093903</v>
      </c>
      <c r="AP2944">
        <v>364.05524861878399</v>
      </c>
      <c r="AQ2944">
        <v>364.67955801104898</v>
      </c>
      <c r="AR2944">
        <v>365</v>
      </c>
      <c r="AS2944">
        <v>319.23756906077301</v>
      </c>
      <c r="AT2944">
        <v>362.845303867403</v>
      </c>
      <c r="AU2944">
        <v>365</v>
      </c>
      <c r="AV2944">
        <v>365</v>
      </c>
      <c r="AW2944">
        <v>2.32865849911179</v>
      </c>
      <c r="AX2944">
        <v>1.5543382036279301</v>
      </c>
      <c r="AY2944">
        <v>0</v>
      </c>
      <c r="AZ2944">
        <v>0</v>
      </c>
      <c r="BA2944">
        <v>0</v>
      </c>
      <c r="BB2944">
        <v>30.2</v>
      </c>
      <c r="BC2944">
        <v>0</v>
      </c>
      <c r="BD2944">
        <v>18470</v>
      </c>
      <c r="BE2944">
        <v>10610</v>
      </c>
      <c r="BF2944">
        <v>253</v>
      </c>
      <c r="BG2944">
        <v>2091.0495999999998</v>
      </c>
      <c r="BH2944">
        <v>0</v>
      </c>
      <c r="BI2944">
        <v>2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3.4540000000000002</v>
      </c>
      <c r="BQ2944">
        <v>0</v>
      </c>
      <c r="BR2944">
        <v>0</v>
      </c>
      <c r="BS2944">
        <v>0</v>
      </c>
      <c r="BT2944">
        <v>0</v>
      </c>
      <c r="BU2944">
        <v>75</v>
      </c>
      <c r="BV2944">
        <v>0</v>
      </c>
      <c r="BW2944">
        <v>0</v>
      </c>
      <c r="BX2944">
        <v>7</v>
      </c>
      <c r="BY2944">
        <v>0</v>
      </c>
      <c r="BZ2944">
        <v>0</v>
      </c>
      <c r="CA2944">
        <v>75</v>
      </c>
      <c r="CB2944">
        <v>25121.922999999999</v>
      </c>
      <c r="CC2944">
        <v>8090.1779999999999</v>
      </c>
      <c r="CD2944">
        <v>6303.4979999999996</v>
      </c>
      <c r="CE2944">
        <v>29</v>
      </c>
      <c r="CF2944">
        <v>3049</v>
      </c>
      <c r="CG2944">
        <v>1555</v>
      </c>
      <c r="CH2944">
        <v>1610</v>
      </c>
      <c r="CI2944">
        <v>927</v>
      </c>
      <c r="CJ2944">
        <v>159</v>
      </c>
      <c r="CK2944">
        <v>104</v>
      </c>
      <c r="CL2944">
        <v>14.9519230769231</v>
      </c>
      <c r="CM2944">
        <v>6997</v>
      </c>
      <c r="CN2944">
        <v>16.769095375686401</v>
      </c>
      <c r="CO2944" t="e">
        <f ca="1">_xlfn.XLOOKUP(A2944,#REF!,#REF!)</f>
        <v>#NAME?</v>
      </c>
    </row>
    <row r="2945" spans="1:93" x14ac:dyDescent="0.35">
      <c r="A2945" t="s">
        <v>645</v>
      </c>
      <c r="B2945" t="s">
        <v>70</v>
      </c>
      <c r="C2945">
        <v>591</v>
      </c>
      <c r="D2945" t="s">
        <v>8738</v>
      </c>
      <c r="E2945" t="s">
        <v>641</v>
      </c>
      <c r="F2945" t="s">
        <v>646</v>
      </c>
      <c r="G2945" t="s">
        <v>645</v>
      </c>
      <c r="H2945" t="s">
        <v>647</v>
      </c>
      <c r="I2945">
        <v>5585</v>
      </c>
      <c r="J2945" t="s">
        <v>5323</v>
      </c>
      <c r="K2945" t="s">
        <v>95</v>
      </c>
      <c r="L2945">
        <v>0</v>
      </c>
      <c r="M2945">
        <v>0</v>
      </c>
      <c r="N2945">
        <f t="shared" ref="N2945" si="80">SUM(M2930:M2945)</f>
        <v>179</v>
      </c>
      <c r="O2945">
        <v>0</v>
      </c>
      <c r="P2945">
        <v>0</v>
      </c>
      <c r="Q2945">
        <v>481</v>
      </c>
      <c r="R2945">
        <v>106.94130932969</v>
      </c>
      <c r="S2945">
        <v>103.829621548929</v>
      </c>
      <c r="T2945">
        <v>96.362038504495004</v>
      </c>
      <c r="U2945">
        <v>42</v>
      </c>
      <c r="V2945">
        <v>0</v>
      </c>
      <c r="W2945">
        <v>4.2254698135402498</v>
      </c>
      <c r="X2945">
        <v>0</v>
      </c>
      <c r="Y2945">
        <v>1</v>
      </c>
      <c r="Z2945">
        <v>2</v>
      </c>
      <c r="AA2945">
        <v>0.120649813540246</v>
      </c>
      <c r="AB2945">
        <v>0</v>
      </c>
      <c r="AC2945">
        <v>46.406794317580299</v>
      </c>
      <c r="AD2945">
        <v>0</v>
      </c>
      <c r="AE2945">
        <v>171.03867403314899</v>
      </c>
      <c r="AF2945">
        <v>187.10497237569001</v>
      </c>
      <c r="AG2945">
        <v>4.1048200000000001</v>
      </c>
      <c r="AH2945">
        <v>691.91099999999994</v>
      </c>
      <c r="AI2945">
        <v>24.967594140763001</v>
      </c>
      <c r="AJ2945">
        <v>1</v>
      </c>
      <c r="AK2945">
        <v>365</v>
      </c>
      <c r="AL2945">
        <v>278.81767960000002</v>
      </c>
      <c r="AM2945">
        <v>346.23756906077301</v>
      </c>
      <c r="AN2945">
        <v>360.3038674</v>
      </c>
      <c r="AO2945">
        <v>18.762430939226501</v>
      </c>
      <c r="AP2945">
        <v>362.92817679557999</v>
      </c>
      <c r="AQ2945">
        <v>364.70718232044197</v>
      </c>
      <c r="AR2945">
        <v>365</v>
      </c>
      <c r="AS2945">
        <v>356.75138121547002</v>
      </c>
      <c r="AT2945">
        <v>364.02209944751399</v>
      </c>
      <c r="AU2945">
        <v>365</v>
      </c>
      <c r="AV2945">
        <v>365</v>
      </c>
      <c r="AW2945">
        <v>2.1812190746075499</v>
      </c>
      <c r="AX2945">
        <v>1.2895703575631401</v>
      </c>
      <c r="AY2945">
        <v>0</v>
      </c>
      <c r="AZ2945">
        <v>0</v>
      </c>
      <c r="BA2945">
        <v>0</v>
      </c>
      <c r="BB2945">
        <v>22.74</v>
      </c>
      <c r="BC2945">
        <v>0</v>
      </c>
      <c r="BD2945">
        <v>18654</v>
      </c>
      <c r="BE2945">
        <v>10658</v>
      </c>
      <c r="BF2945">
        <v>71</v>
      </c>
      <c r="BG2945">
        <v>585.24238400000002</v>
      </c>
      <c r="BH2945">
        <v>0</v>
      </c>
      <c r="BI2945">
        <v>3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52.5</v>
      </c>
      <c r="BQ2945">
        <v>0</v>
      </c>
      <c r="BR2945">
        <v>0</v>
      </c>
      <c r="BS2945">
        <v>0</v>
      </c>
      <c r="BT2945">
        <v>0</v>
      </c>
      <c r="BU2945">
        <v>40</v>
      </c>
      <c r="BV2945">
        <v>0</v>
      </c>
      <c r="BW2945">
        <v>0</v>
      </c>
      <c r="BX2945">
        <v>20</v>
      </c>
      <c r="BY2945">
        <v>0</v>
      </c>
      <c r="BZ2945">
        <v>0</v>
      </c>
      <c r="CA2945">
        <v>40</v>
      </c>
      <c r="CB2945">
        <v>23478.1015625</v>
      </c>
      <c r="CC2945">
        <v>10044.595703125</v>
      </c>
      <c r="CD2945">
        <v>7189.30078125</v>
      </c>
      <c r="CE2945">
        <v>25</v>
      </c>
      <c r="CF2945">
        <v>2880</v>
      </c>
      <c r="CG2945">
        <v>1470</v>
      </c>
      <c r="CH2945">
        <v>1565</v>
      </c>
      <c r="CI2945">
        <v>824</v>
      </c>
      <c r="CJ2945">
        <v>139</v>
      </c>
      <c r="CK2945">
        <v>102</v>
      </c>
      <c r="CL2945">
        <v>14.411764705882399</v>
      </c>
      <c r="CM2945">
        <v>6829</v>
      </c>
      <c r="CN2945">
        <v>16.769095375686401</v>
      </c>
      <c r="CO2945" t="e">
        <f ca="1">_xlfn.XLOOKUP(A2945,#REF!,#REF!)</f>
        <v>#NAME?</v>
      </c>
    </row>
    <row r="2946" spans="1:93" x14ac:dyDescent="0.35">
      <c r="A2946" t="s">
        <v>648</v>
      </c>
      <c r="B2946" t="s">
        <v>51</v>
      </c>
      <c r="C2946">
        <v>600</v>
      </c>
      <c r="D2946" t="s">
        <v>8739</v>
      </c>
      <c r="E2946" t="s">
        <v>641</v>
      </c>
      <c r="F2946" t="s">
        <v>649</v>
      </c>
      <c r="G2946" t="s">
        <v>648</v>
      </c>
      <c r="H2946" t="s">
        <v>650</v>
      </c>
      <c r="I2946">
        <v>5031</v>
      </c>
      <c r="J2946" t="s">
        <v>5754</v>
      </c>
      <c r="K2946" t="s">
        <v>95</v>
      </c>
      <c r="L2946">
        <v>0</v>
      </c>
      <c r="M2946">
        <v>96.54</v>
      </c>
      <c r="N2946">
        <f>SUM(M2946:M2946)</f>
        <v>96.54</v>
      </c>
      <c r="O2946">
        <v>96.54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3.86594861146907</v>
      </c>
      <c r="X2946">
        <v>2</v>
      </c>
      <c r="Y2946">
        <v>2</v>
      </c>
      <c r="Z2946">
        <v>0</v>
      </c>
      <c r="AA2946">
        <v>0.73916861146907298</v>
      </c>
      <c r="AB2946">
        <v>0</v>
      </c>
      <c r="AC2946">
        <v>47.3600593096346</v>
      </c>
      <c r="AD2946">
        <v>0</v>
      </c>
      <c r="AE2946">
        <v>113.316326530612</v>
      </c>
      <c r="AF2946">
        <v>128.46428571428501</v>
      </c>
      <c r="AG2946">
        <v>3.1267800000000001</v>
      </c>
      <c r="AH2946">
        <v>0</v>
      </c>
      <c r="AI2946">
        <v>20.787418850586999</v>
      </c>
      <c r="AJ2946">
        <v>6.25E-2</v>
      </c>
      <c r="AK2946">
        <v>365</v>
      </c>
      <c r="AL2946">
        <v>337.7066327</v>
      </c>
      <c r="AM2946">
        <v>356.709183673469</v>
      </c>
      <c r="AN2946">
        <v>366</v>
      </c>
      <c r="AO2946">
        <v>9.2908163265306101</v>
      </c>
      <c r="AP2946">
        <v>366</v>
      </c>
      <c r="AQ2946">
        <v>365</v>
      </c>
      <c r="AR2946">
        <v>365</v>
      </c>
      <c r="AS2946">
        <v>366</v>
      </c>
      <c r="AT2946">
        <v>365</v>
      </c>
      <c r="AU2946">
        <v>365</v>
      </c>
      <c r="AV2946">
        <v>365</v>
      </c>
      <c r="AW2946">
        <v>1.8320029019093</v>
      </c>
      <c r="AX2946">
        <v>1.02126615596585</v>
      </c>
      <c r="AY2946">
        <v>0</v>
      </c>
      <c r="AZ2946">
        <v>0</v>
      </c>
      <c r="BA2946">
        <v>0</v>
      </c>
      <c r="BB2946">
        <v>0</v>
      </c>
      <c r="BC2946">
        <v>1130688.8729999999</v>
      </c>
      <c r="BD2946">
        <v>19899</v>
      </c>
      <c r="BE2946">
        <v>9589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68</v>
      </c>
      <c r="BM2946">
        <v>0</v>
      </c>
      <c r="BN2946">
        <v>0</v>
      </c>
      <c r="BO2946">
        <v>0</v>
      </c>
      <c r="BP2946">
        <v>0</v>
      </c>
      <c r="BQ2946">
        <v>1</v>
      </c>
      <c r="BR2946">
        <v>0</v>
      </c>
      <c r="BS2946">
        <v>0</v>
      </c>
      <c r="BT2946">
        <v>16</v>
      </c>
      <c r="BU2946">
        <v>932</v>
      </c>
      <c r="BV2946">
        <v>119</v>
      </c>
      <c r="BW2946">
        <v>9</v>
      </c>
      <c r="BX2946">
        <v>597</v>
      </c>
      <c r="BY2946">
        <v>22</v>
      </c>
      <c r="BZ2946">
        <v>119</v>
      </c>
      <c r="CA2946">
        <v>932</v>
      </c>
      <c r="CB2946">
        <v>5075.098</v>
      </c>
      <c r="CC2946">
        <v>1476.636</v>
      </c>
      <c r="CD2946">
        <v>774.55899999999997</v>
      </c>
      <c r="CE2946">
        <v>57</v>
      </c>
      <c r="CF2946">
        <v>4125</v>
      </c>
      <c r="CG2946">
        <v>1635</v>
      </c>
      <c r="CH2946">
        <v>2744</v>
      </c>
      <c r="CI2946">
        <v>931</v>
      </c>
      <c r="CJ2946">
        <v>152</v>
      </c>
      <c r="CK2946">
        <v>68</v>
      </c>
      <c r="CL2946">
        <v>24.044117647058801</v>
      </c>
      <c r="CM2946">
        <v>6513</v>
      </c>
      <c r="CN2946">
        <v>0</v>
      </c>
      <c r="CO2946" t="e">
        <f ca="1">_xlfn.XLOOKUP(A2946,#REF!,#REF!)</f>
        <v>#NAME?</v>
      </c>
    </row>
    <row r="2947" spans="1:93" x14ac:dyDescent="0.35">
      <c r="A2947" t="s">
        <v>648</v>
      </c>
      <c r="B2947" t="s">
        <v>56</v>
      </c>
      <c r="C2947">
        <v>600</v>
      </c>
      <c r="D2947" t="s">
        <v>8740</v>
      </c>
      <c r="E2947" t="s">
        <v>641</v>
      </c>
      <c r="F2947" t="s">
        <v>649</v>
      </c>
      <c r="G2947" t="s">
        <v>648</v>
      </c>
      <c r="H2947" t="s">
        <v>650</v>
      </c>
      <c r="I2947">
        <v>5031</v>
      </c>
      <c r="J2947" t="s">
        <v>5753</v>
      </c>
      <c r="K2947" t="s">
        <v>95</v>
      </c>
      <c r="L2947">
        <v>0</v>
      </c>
      <c r="M2947">
        <v>36.61</v>
      </c>
      <c r="N2947">
        <f>SUM(M2946:M2947)</f>
        <v>133.15</v>
      </c>
      <c r="O2947">
        <v>36.61</v>
      </c>
      <c r="P2947">
        <v>96.54</v>
      </c>
      <c r="Q2947">
        <v>0</v>
      </c>
      <c r="R2947">
        <v>190.47088294581999</v>
      </c>
      <c r="S2947">
        <v>187.71887119655199</v>
      </c>
      <c r="T2947">
        <v>182.56987075099599</v>
      </c>
      <c r="U2947">
        <v>50</v>
      </c>
      <c r="V2947">
        <v>0</v>
      </c>
      <c r="W2947">
        <v>3.86594861146907</v>
      </c>
      <c r="X2947">
        <v>2</v>
      </c>
      <c r="Y2947">
        <v>2</v>
      </c>
      <c r="Z2947">
        <v>0</v>
      </c>
      <c r="AA2947">
        <v>0.73916861146907298</v>
      </c>
      <c r="AB2947">
        <v>0</v>
      </c>
      <c r="AC2947">
        <v>44.657706381364797</v>
      </c>
      <c r="AD2947">
        <v>0</v>
      </c>
      <c r="AE2947">
        <v>122.538265306122</v>
      </c>
      <c r="AF2947">
        <v>141.642857142857</v>
      </c>
      <c r="AG2947">
        <v>3.1267800000000001</v>
      </c>
      <c r="AH2947">
        <v>0</v>
      </c>
      <c r="AI2947">
        <v>21.302052490474001</v>
      </c>
      <c r="AJ2947">
        <v>6.6666666666666693E-2</v>
      </c>
      <c r="AK2947">
        <v>365</v>
      </c>
      <c r="AL2947">
        <v>320.82397959999997</v>
      </c>
      <c r="AM2947">
        <v>357.44642857142799</v>
      </c>
      <c r="AN2947">
        <v>365</v>
      </c>
      <c r="AO2947">
        <v>7.5535714285714199</v>
      </c>
      <c r="AP2947">
        <v>365</v>
      </c>
      <c r="AQ2947">
        <v>365</v>
      </c>
      <c r="AR2947">
        <v>365</v>
      </c>
      <c r="AS2947">
        <v>365</v>
      </c>
      <c r="AT2947">
        <v>365</v>
      </c>
      <c r="AU2947">
        <v>365</v>
      </c>
      <c r="AV2947">
        <v>365</v>
      </c>
      <c r="AW2947">
        <v>1.9675903426749399</v>
      </c>
      <c r="AX2947">
        <v>1.11925254815021</v>
      </c>
      <c r="AY2947">
        <v>0</v>
      </c>
      <c r="AZ2947">
        <v>0</v>
      </c>
      <c r="BA2947">
        <v>0</v>
      </c>
      <c r="BB2947">
        <v>0</v>
      </c>
      <c r="BC2947">
        <v>1130688.8729999999</v>
      </c>
      <c r="BD2947">
        <v>20019</v>
      </c>
      <c r="BE2947">
        <v>9582</v>
      </c>
      <c r="BF2947">
        <v>0</v>
      </c>
      <c r="BG2947">
        <v>0</v>
      </c>
      <c r="BH2947">
        <v>0</v>
      </c>
      <c r="BI2947">
        <v>0</v>
      </c>
      <c r="BJ2947">
        <v>31.780000686645501</v>
      </c>
      <c r="BK2947">
        <v>4.8299999237060502</v>
      </c>
      <c r="BL2947">
        <v>30</v>
      </c>
      <c r="BM2947">
        <v>1</v>
      </c>
      <c r="BN2947">
        <v>29</v>
      </c>
      <c r="BO2947">
        <v>0</v>
      </c>
      <c r="BP2947">
        <v>0</v>
      </c>
      <c r="BQ2947">
        <v>1</v>
      </c>
      <c r="BR2947">
        <v>0</v>
      </c>
      <c r="BS2947">
        <v>3</v>
      </c>
      <c r="BT2947">
        <v>19</v>
      </c>
      <c r="BU2947">
        <v>632</v>
      </c>
      <c r="BV2947">
        <v>136</v>
      </c>
      <c r="BW2947">
        <v>9</v>
      </c>
      <c r="BX2947">
        <v>261</v>
      </c>
      <c r="BY2947">
        <v>104</v>
      </c>
      <c r="BZ2947">
        <v>137</v>
      </c>
      <c r="CA2947">
        <v>632</v>
      </c>
      <c r="CB2947">
        <v>5672.1120000000001</v>
      </c>
      <c r="CC2947">
        <v>1985.1179999999999</v>
      </c>
      <c r="CD2947">
        <v>1043.1130000000001</v>
      </c>
      <c r="CE2947">
        <v>55</v>
      </c>
      <c r="CF2947">
        <v>4007</v>
      </c>
      <c r="CG2947">
        <v>1695</v>
      </c>
      <c r="CH2947">
        <v>2766</v>
      </c>
      <c r="CI2947">
        <v>860</v>
      </c>
      <c r="CJ2947">
        <v>152</v>
      </c>
      <c r="CK2947">
        <v>68</v>
      </c>
      <c r="CL2947">
        <v>24.926470588235301</v>
      </c>
      <c r="CM2947">
        <v>6663</v>
      </c>
      <c r="CN2947">
        <v>0</v>
      </c>
      <c r="CO2947" t="e">
        <f ca="1">_xlfn.XLOOKUP(A2947,#REF!,#REF!)</f>
        <v>#NAME?</v>
      </c>
    </row>
    <row r="2948" spans="1:93" x14ac:dyDescent="0.35">
      <c r="A2948" t="s">
        <v>648</v>
      </c>
      <c r="B2948" t="s">
        <v>57</v>
      </c>
      <c r="C2948">
        <v>600</v>
      </c>
      <c r="D2948" t="s">
        <v>8741</v>
      </c>
      <c r="E2948" t="s">
        <v>641</v>
      </c>
      <c r="F2948" t="s">
        <v>649</v>
      </c>
      <c r="G2948" t="s">
        <v>648</v>
      </c>
      <c r="H2948" t="s">
        <v>650</v>
      </c>
      <c r="I2948">
        <v>5031</v>
      </c>
      <c r="J2948" t="s">
        <v>5752</v>
      </c>
      <c r="K2948" t="s">
        <v>95</v>
      </c>
      <c r="L2948">
        <v>0</v>
      </c>
      <c r="M2948">
        <v>110</v>
      </c>
      <c r="N2948">
        <f>SUM(M2946:M2948)</f>
        <v>243.15</v>
      </c>
      <c r="O2948">
        <v>110</v>
      </c>
      <c r="P2948">
        <v>36.61</v>
      </c>
      <c r="Q2948">
        <v>0</v>
      </c>
      <c r="R2948">
        <v>158.70094259519101</v>
      </c>
      <c r="S2948">
        <v>155.1499990344</v>
      </c>
      <c r="T2948">
        <v>149.05897514823201</v>
      </c>
      <c r="U2948">
        <v>0</v>
      </c>
      <c r="V2948">
        <v>0</v>
      </c>
      <c r="W2948">
        <v>3.86594861146907</v>
      </c>
      <c r="X2948">
        <v>0</v>
      </c>
      <c r="Y2948">
        <v>0</v>
      </c>
      <c r="Z2948">
        <v>0</v>
      </c>
      <c r="AA2948">
        <v>0.73916861146907298</v>
      </c>
      <c r="AB2948">
        <v>0</v>
      </c>
      <c r="AC2948">
        <v>38.199720915260798</v>
      </c>
      <c r="AD2948">
        <v>0</v>
      </c>
      <c r="AE2948">
        <v>131.96173469387699</v>
      </c>
      <c r="AF2948">
        <v>149.966836734693</v>
      </c>
      <c r="AG2948">
        <v>3.1267800000000001</v>
      </c>
      <c r="AH2948">
        <v>0</v>
      </c>
      <c r="AI2948">
        <v>21.757362383094002</v>
      </c>
      <c r="AJ2948">
        <v>7.1428571428571397E-2</v>
      </c>
      <c r="AK2948">
        <v>365</v>
      </c>
      <c r="AL2948">
        <v>289.23724490000001</v>
      </c>
      <c r="AM2948">
        <v>355.23979591836701</v>
      </c>
      <c r="AN2948">
        <v>365</v>
      </c>
      <c r="AO2948">
        <v>10.657381615598799</v>
      </c>
      <c r="AP2948">
        <v>365</v>
      </c>
      <c r="AQ2948">
        <v>365</v>
      </c>
      <c r="AR2948">
        <v>365</v>
      </c>
      <c r="AS2948">
        <v>362.632653061224</v>
      </c>
      <c r="AT2948">
        <v>365</v>
      </c>
      <c r="AU2948">
        <v>365</v>
      </c>
      <c r="AV2948">
        <v>365</v>
      </c>
      <c r="AW2948">
        <v>2.0948990270191299</v>
      </c>
      <c r="AX2948">
        <v>1.2062962236036501</v>
      </c>
      <c r="AY2948">
        <v>0</v>
      </c>
      <c r="AZ2948">
        <v>0</v>
      </c>
      <c r="BA2948">
        <v>0</v>
      </c>
      <c r="BB2948">
        <v>0</v>
      </c>
      <c r="BC2948">
        <v>1130688.8729999999</v>
      </c>
      <c r="BD2948">
        <v>20139</v>
      </c>
      <c r="BE2948">
        <v>9578</v>
      </c>
      <c r="BF2948">
        <v>0</v>
      </c>
      <c r="BG2948">
        <v>0</v>
      </c>
      <c r="BH2948">
        <v>0</v>
      </c>
      <c r="BI2948">
        <v>0</v>
      </c>
      <c r="BJ2948">
        <v>93</v>
      </c>
      <c r="BK2948">
        <v>25</v>
      </c>
      <c r="BL2948">
        <v>114</v>
      </c>
      <c r="BM2948">
        <v>6</v>
      </c>
      <c r="BN2948">
        <v>108</v>
      </c>
      <c r="BO2948">
        <v>0</v>
      </c>
      <c r="BP2948">
        <v>0</v>
      </c>
      <c r="BQ2948">
        <v>1</v>
      </c>
      <c r="BR2948">
        <v>0</v>
      </c>
      <c r="BS2948">
        <v>1</v>
      </c>
      <c r="BT2948">
        <v>20</v>
      </c>
      <c r="BU2948">
        <v>640</v>
      </c>
      <c r="BV2948">
        <v>40</v>
      </c>
      <c r="BW2948">
        <v>0</v>
      </c>
      <c r="BX2948">
        <v>300</v>
      </c>
      <c r="BY2948">
        <v>28</v>
      </c>
      <c r="BZ2948">
        <v>41</v>
      </c>
      <c r="CA2948">
        <v>640</v>
      </c>
      <c r="CB2948">
        <v>6619.1210000000001</v>
      </c>
      <c r="CC2948">
        <v>2095.2130000000002</v>
      </c>
      <c r="CD2948">
        <v>913.22</v>
      </c>
      <c r="CE2948">
        <v>55</v>
      </c>
      <c r="CF2948">
        <v>4099</v>
      </c>
      <c r="CG2948">
        <v>1600</v>
      </c>
      <c r="CH2948">
        <v>2747</v>
      </c>
      <c r="CI2948">
        <v>946</v>
      </c>
      <c r="CJ2948">
        <v>158</v>
      </c>
      <c r="CK2948">
        <v>67</v>
      </c>
      <c r="CL2948">
        <v>23.880597014925399</v>
      </c>
      <c r="CM2948">
        <v>6821</v>
      </c>
      <c r="CN2948">
        <v>0</v>
      </c>
      <c r="CO2948" t="e">
        <f ca="1">_xlfn.XLOOKUP(A2948,#REF!,#REF!)</f>
        <v>#NAME?</v>
      </c>
    </row>
    <row r="2949" spans="1:93" x14ac:dyDescent="0.35">
      <c r="A2949" t="s">
        <v>648</v>
      </c>
      <c r="B2949" t="s">
        <v>58</v>
      </c>
      <c r="C2949">
        <v>600</v>
      </c>
      <c r="D2949" t="s">
        <v>8742</v>
      </c>
      <c r="E2949" t="s">
        <v>641</v>
      </c>
      <c r="F2949" t="s">
        <v>649</v>
      </c>
      <c r="G2949" t="s">
        <v>648</v>
      </c>
      <c r="H2949" t="s">
        <v>650</v>
      </c>
      <c r="I2949">
        <v>5031</v>
      </c>
      <c r="J2949" t="s">
        <v>5751</v>
      </c>
      <c r="K2949" t="s">
        <v>95</v>
      </c>
      <c r="L2949">
        <v>0</v>
      </c>
      <c r="M2949">
        <v>74</v>
      </c>
      <c r="N2949">
        <f>SUM(M2946:M2949)</f>
        <v>317.14999999999998</v>
      </c>
      <c r="O2949">
        <v>74</v>
      </c>
      <c r="P2949">
        <v>110</v>
      </c>
      <c r="Q2949">
        <v>0</v>
      </c>
      <c r="R2949">
        <v>109.60363871359399</v>
      </c>
      <c r="S2949">
        <v>108.538326707979</v>
      </c>
      <c r="T2949">
        <v>102.23577811178799</v>
      </c>
      <c r="U2949">
        <v>4</v>
      </c>
      <c r="V2949">
        <v>0</v>
      </c>
      <c r="W2949">
        <v>3.86594861146907</v>
      </c>
      <c r="X2949">
        <v>0</v>
      </c>
      <c r="Y2949">
        <v>0</v>
      </c>
      <c r="Z2949">
        <v>0</v>
      </c>
      <c r="AA2949">
        <v>0.73916861146907298</v>
      </c>
      <c r="AB2949">
        <v>0</v>
      </c>
      <c r="AC2949">
        <v>46.222651244244801</v>
      </c>
      <c r="AD2949">
        <v>0</v>
      </c>
      <c r="AE2949">
        <v>125.17346938775501</v>
      </c>
      <c r="AF2949">
        <v>139.32397959183601</v>
      </c>
      <c r="AG2949">
        <v>3.1267800000000001</v>
      </c>
      <c r="AH2949">
        <v>0</v>
      </c>
      <c r="AI2949">
        <v>21.607763947830001</v>
      </c>
      <c r="AJ2949">
        <v>7.69230769230769E-2</v>
      </c>
      <c r="AK2949">
        <v>365</v>
      </c>
      <c r="AL2949">
        <v>231.3469388</v>
      </c>
      <c r="AM2949">
        <v>340.29591836734699</v>
      </c>
      <c r="AN2949">
        <v>362.08673470000002</v>
      </c>
      <c r="AO2949">
        <v>24.711734693877499</v>
      </c>
      <c r="AP2949">
        <v>364.757653061224</v>
      </c>
      <c r="AQ2949">
        <v>365</v>
      </c>
      <c r="AR2949">
        <v>365</v>
      </c>
      <c r="AS2949">
        <v>336.40816326530597</v>
      </c>
      <c r="AT2949">
        <v>364.41836734693902</v>
      </c>
      <c r="AU2949">
        <v>365</v>
      </c>
      <c r="AV2949">
        <v>365</v>
      </c>
      <c r="AW2949">
        <v>2.3411905795944001</v>
      </c>
      <c r="AX2949">
        <v>1.5476196326107301</v>
      </c>
      <c r="AY2949">
        <v>0</v>
      </c>
      <c r="AZ2949">
        <v>0</v>
      </c>
      <c r="BA2949">
        <v>0</v>
      </c>
      <c r="BB2949">
        <v>0</v>
      </c>
      <c r="BC2949">
        <v>1130688.8729999999</v>
      </c>
      <c r="BD2949">
        <v>20262</v>
      </c>
      <c r="BE2949">
        <v>9578</v>
      </c>
      <c r="BF2949">
        <v>6</v>
      </c>
      <c r="BG2949">
        <v>13.077</v>
      </c>
      <c r="BH2949">
        <v>1</v>
      </c>
      <c r="BI2949">
        <v>21</v>
      </c>
      <c r="BJ2949">
        <v>56</v>
      </c>
      <c r="BK2949">
        <v>18</v>
      </c>
      <c r="BL2949">
        <v>53</v>
      </c>
      <c r="BM2949">
        <v>3</v>
      </c>
      <c r="BN2949">
        <v>50</v>
      </c>
      <c r="BO2949">
        <v>0</v>
      </c>
      <c r="BP2949">
        <v>0</v>
      </c>
      <c r="BQ2949">
        <v>1</v>
      </c>
      <c r="BR2949">
        <v>0</v>
      </c>
      <c r="BS2949">
        <v>1</v>
      </c>
      <c r="BT2949">
        <v>18</v>
      </c>
      <c r="BU2949">
        <v>145</v>
      </c>
      <c r="BV2949">
        <v>92</v>
      </c>
      <c r="BW2949">
        <v>1</v>
      </c>
      <c r="BX2949">
        <v>49</v>
      </c>
      <c r="BY2949">
        <v>29</v>
      </c>
      <c r="BZ2949">
        <v>92</v>
      </c>
      <c r="CA2949">
        <v>145</v>
      </c>
      <c r="CB2949">
        <v>5796.817</v>
      </c>
      <c r="CC2949">
        <v>2302.2350000000001</v>
      </c>
      <c r="CD2949">
        <v>867.38199999999995</v>
      </c>
      <c r="CE2949">
        <v>52</v>
      </c>
      <c r="CF2949">
        <v>4586</v>
      </c>
      <c r="CG2949">
        <v>1931</v>
      </c>
      <c r="CH2949">
        <v>2885</v>
      </c>
      <c r="CI2949">
        <v>1088</v>
      </c>
      <c r="CJ2949">
        <v>159</v>
      </c>
      <c r="CK2949">
        <v>73</v>
      </c>
      <c r="CL2949">
        <v>26.4520547945205</v>
      </c>
      <c r="CM2949">
        <v>6959</v>
      </c>
      <c r="CN2949">
        <v>0</v>
      </c>
      <c r="CO2949" t="e">
        <f ca="1">_xlfn.XLOOKUP(A2949,#REF!,#REF!)</f>
        <v>#NAME?</v>
      </c>
    </row>
    <row r="2950" spans="1:93" x14ac:dyDescent="0.35">
      <c r="A2950" t="s">
        <v>648</v>
      </c>
      <c r="B2950" t="s">
        <v>59</v>
      </c>
      <c r="C2950">
        <v>600</v>
      </c>
      <c r="D2950" t="s">
        <v>8743</v>
      </c>
      <c r="E2950" t="s">
        <v>641</v>
      </c>
      <c r="F2950" t="s">
        <v>649</v>
      </c>
      <c r="G2950" t="s">
        <v>648</v>
      </c>
      <c r="H2950" t="s">
        <v>650</v>
      </c>
      <c r="I2950">
        <v>5031</v>
      </c>
      <c r="J2950" t="s">
        <v>5750</v>
      </c>
      <c r="K2950" t="s">
        <v>95</v>
      </c>
      <c r="L2950">
        <v>0</v>
      </c>
      <c r="M2950">
        <v>173</v>
      </c>
      <c r="N2950">
        <f>SUM(M2946:M2950)</f>
        <v>490.15</v>
      </c>
      <c r="O2950">
        <v>173</v>
      </c>
      <c r="P2950">
        <v>74</v>
      </c>
      <c r="Q2950">
        <v>0</v>
      </c>
      <c r="R2950">
        <v>458.53388794438303</v>
      </c>
      <c r="S2950">
        <v>447.170906566209</v>
      </c>
      <c r="T2950">
        <v>416.72514362036497</v>
      </c>
      <c r="U2950">
        <v>21</v>
      </c>
      <c r="V2950">
        <v>0</v>
      </c>
      <c r="W2950">
        <v>3.86594861146907</v>
      </c>
      <c r="X2950">
        <v>0</v>
      </c>
      <c r="Y2950">
        <v>0</v>
      </c>
      <c r="Z2950">
        <v>0</v>
      </c>
      <c r="AA2950">
        <v>0.73916861146907298</v>
      </c>
      <c r="AB2950">
        <v>0</v>
      </c>
      <c r="AC2950">
        <v>42.9497038961306</v>
      </c>
      <c r="AD2950">
        <v>0</v>
      </c>
      <c r="AE2950">
        <v>138.45663265306101</v>
      </c>
      <c r="AF2950">
        <v>156.48979591836701</v>
      </c>
      <c r="AG2950">
        <v>3.1267800000000001</v>
      </c>
      <c r="AH2950">
        <v>4.1000000000000002E-2</v>
      </c>
      <c r="AI2950">
        <v>21.563887594208001</v>
      </c>
      <c r="AJ2950">
        <v>8.3333333333333301E-2</v>
      </c>
      <c r="AK2950">
        <v>365</v>
      </c>
      <c r="AL2950">
        <v>276.23724490000001</v>
      </c>
      <c r="AM2950">
        <v>341.79591836734699</v>
      </c>
      <c r="AN2950">
        <v>362.5433673</v>
      </c>
      <c r="AO2950">
        <v>24.535714285714199</v>
      </c>
      <c r="AP2950">
        <v>365.91581632652998</v>
      </c>
      <c r="AQ2950">
        <v>365</v>
      </c>
      <c r="AR2950">
        <v>365</v>
      </c>
      <c r="AS2950">
        <v>343.54591836734699</v>
      </c>
      <c r="AT2950">
        <v>363.84948979591798</v>
      </c>
      <c r="AU2950">
        <v>365</v>
      </c>
      <c r="AV2950">
        <v>365</v>
      </c>
      <c r="AW2950">
        <v>2.2139091564684499</v>
      </c>
      <c r="AX2950">
        <v>1.41138401808908</v>
      </c>
      <c r="AY2950">
        <v>0</v>
      </c>
      <c r="AZ2950">
        <v>0</v>
      </c>
      <c r="BA2950">
        <v>0</v>
      </c>
      <c r="BB2950">
        <v>0</v>
      </c>
      <c r="BC2950">
        <v>1130688.8729999999</v>
      </c>
      <c r="BD2950">
        <v>20391</v>
      </c>
      <c r="BE2950">
        <v>9582</v>
      </c>
      <c r="BF2950">
        <v>0</v>
      </c>
      <c r="BG2950">
        <v>0</v>
      </c>
      <c r="BH2950">
        <v>0</v>
      </c>
      <c r="BI2950">
        <v>21</v>
      </c>
      <c r="BJ2950">
        <v>105</v>
      </c>
      <c r="BK2950">
        <v>8</v>
      </c>
      <c r="BL2950">
        <v>106</v>
      </c>
      <c r="BM2950">
        <v>2</v>
      </c>
      <c r="BN2950">
        <v>104</v>
      </c>
      <c r="BO2950">
        <v>0</v>
      </c>
      <c r="BP2950">
        <v>0</v>
      </c>
      <c r="BQ2950">
        <v>1</v>
      </c>
      <c r="BR2950">
        <v>0</v>
      </c>
      <c r="BS2950">
        <v>2</v>
      </c>
      <c r="BT2950">
        <v>15</v>
      </c>
      <c r="BU2950">
        <v>214</v>
      </c>
      <c r="BV2950">
        <v>63</v>
      </c>
      <c r="BW2950">
        <v>0</v>
      </c>
      <c r="BX2950">
        <v>119</v>
      </c>
      <c r="BY2950">
        <v>16</v>
      </c>
      <c r="BZ2950">
        <v>63</v>
      </c>
      <c r="CA2950">
        <v>214</v>
      </c>
      <c r="CB2950">
        <v>6889.6930000000002</v>
      </c>
      <c r="CC2950">
        <v>2069.2559999999999</v>
      </c>
      <c r="CD2950">
        <v>1095.8219999999999</v>
      </c>
      <c r="CE2950">
        <v>57</v>
      </c>
      <c r="CF2950">
        <v>4716</v>
      </c>
      <c r="CG2950">
        <v>1975</v>
      </c>
      <c r="CH2950">
        <v>2988</v>
      </c>
      <c r="CI2950">
        <v>1079</v>
      </c>
      <c r="CJ2950">
        <v>170</v>
      </c>
      <c r="CK2950">
        <v>72</v>
      </c>
      <c r="CL2950">
        <v>27.4305555555556</v>
      </c>
      <c r="CM2950">
        <v>7728</v>
      </c>
      <c r="CN2950">
        <v>0</v>
      </c>
      <c r="CO2950" t="e">
        <f ca="1">_xlfn.XLOOKUP(A2950,#REF!,#REF!)</f>
        <v>#NAME?</v>
      </c>
    </row>
    <row r="2951" spans="1:93" x14ac:dyDescent="0.35">
      <c r="A2951" t="s">
        <v>648</v>
      </c>
      <c r="B2951" t="s">
        <v>60</v>
      </c>
      <c r="C2951">
        <v>600</v>
      </c>
      <c r="D2951" t="s">
        <v>8744</v>
      </c>
      <c r="E2951" t="s">
        <v>641</v>
      </c>
      <c r="F2951" t="s">
        <v>649</v>
      </c>
      <c r="G2951" t="s">
        <v>648</v>
      </c>
      <c r="H2951" t="s">
        <v>650</v>
      </c>
      <c r="I2951">
        <v>5031</v>
      </c>
      <c r="J2951" t="s">
        <v>5749</v>
      </c>
      <c r="K2951" t="s">
        <v>95</v>
      </c>
      <c r="L2951">
        <v>0</v>
      </c>
      <c r="M2951">
        <v>210</v>
      </c>
      <c r="N2951">
        <f>SUM(M2946:M2951)</f>
        <v>700.15</v>
      </c>
      <c r="O2951">
        <v>210</v>
      </c>
      <c r="P2951">
        <v>173</v>
      </c>
      <c r="Q2951">
        <v>0</v>
      </c>
      <c r="R2951">
        <v>321.33817142798301</v>
      </c>
      <c r="S2951">
        <v>310.33023038184001</v>
      </c>
      <c r="T2951">
        <v>279.17147168433098</v>
      </c>
      <c r="U2951">
        <v>0</v>
      </c>
      <c r="V2951">
        <v>2.94</v>
      </c>
      <c r="W2951">
        <v>3.86594861146907</v>
      </c>
      <c r="X2951">
        <v>0</v>
      </c>
      <c r="Y2951">
        <v>0</v>
      </c>
      <c r="Z2951">
        <v>0</v>
      </c>
      <c r="AA2951">
        <v>0.73916861146907298</v>
      </c>
      <c r="AB2951">
        <v>0</v>
      </c>
      <c r="AC2951">
        <v>44.238656013308201</v>
      </c>
      <c r="AD2951">
        <v>0</v>
      </c>
      <c r="AE2951">
        <v>137.466836734693</v>
      </c>
      <c r="AF2951">
        <v>153.41581632653001</v>
      </c>
      <c r="AG2951">
        <v>3.1267800000000001</v>
      </c>
      <c r="AH2951">
        <v>0.47499999999999998</v>
      </c>
      <c r="AI2951">
        <v>21.851561620641</v>
      </c>
      <c r="AJ2951">
        <v>9.0909090909090898E-2</v>
      </c>
      <c r="AK2951">
        <v>365</v>
      </c>
      <c r="AL2951">
        <v>268.0586735</v>
      </c>
      <c r="AM2951">
        <v>345.37244897959101</v>
      </c>
      <c r="AN2951">
        <v>364</v>
      </c>
      <c r="AO2951">
        <v>19.8698979591836</v>
      </c>
      <c r="AP2951">
        <v>364</v>
      </c>
      <c r="AQ2951">
        <v>364.99234693877497</v>
      </c>
      <c r="AR2951">
        <v>365</v>
      </c>
      <c r="AS2951">
        <v>361.20663265306098</v>
      </c>
      <c r="AT2951">
        <v>365</v>
      </c>
      <c r="AU2951">
        <v>365</v>
      </c>
      <c r="AV2951">
        <v>365</v>
      </c>
      <c r="AW2951">
        <v>2.2269459275566801</v>
      </c>
      <c r="AX2951">
        <v>1.3776858314873</v>
      </c>
      <c r="AY2951">
        <v>0</v>
      </c>
      <c r="AZ2951">
        <v>0</v>
      </c>
      <c r="BA2951">
        <v>0</v>
      </c>
      <c r="BB2951">
        <v>0</v>
      </c>
      <c r="BC2951">
        <v>1130688.8729999999</v>
      </c>
      <c r="BD2951">
        <v>20525</v>
      </c>
      <c r="BE2951">
        <v>9589</v>
      </c>
      <c r="BF2951">
        <v>1</v>
      </c>
      <c r="BG2951">
        <v>1.5</v>
      </c>
      <c r="BH2951">
        <v>0</v>
      </c>
      <c r="BI2951">
        <v>9</v>
      </c>
      <c r="BJ2951">
        <v>145</v>
      </c>
      <c r="BK2951">
        <v>20</v>
      </c>
      <c r="BL2951">
        <v>160</v>
      </c>
      <c r="BM2951">
        <v>5</v>
      </c>
      <c r="BN2951">
        <v>155</v>
      </c>
      <c r="BO2951">
        <v>0</v>
      </c>
      <c r="BP2951">
        <v>2.94</v>
      </c>
      <c r="BQ2951">
        <v>1</v>
      </c>
      <c r="BR2951">
        <v>1</v>
      </c>
      <c r="BS2951">
        <v>0</v>
      </c>
      <c r="BT2951">
        <v>15</v>
      </c>
      <c r="BU2951">
        <v>291</v>
      </c>
      <c r="BV2951">
        <v>53</v>
      </c>
      <c r="BW2951">
        <v>2</v>
      </c>
      <c r="BX2951">
        <v>111</v>
      </c>
      <c r="BY2951">
        <v>13</v>
      </c>
      <c r="BZ2951">
        <v>53</v>
      </c>
      <c r="CA2951">
        <v>291</v>
      </c>
      <c r="CB2951">
        <v>9436.1839999999993</v>
      </c>
      <c r="CC2951">
        <v>2646.7260000000001</v>
      </c>
      <c r="CD2951">
        <v>1516.748</v>
      </c>
      <c r="CE2951">
        <v>56</v>
      </c>
      <c r="CF2951">
        <v>5774</v>
      </c>
      <c r="CG2951">
        <v>2178</v>
      </c>
      <c r="CH2951">
        <v>3576</v>
      </c>
      <c r="CI2951">
        <v>1406</v>
      </c>
      <c r="CJ2951">
        <v>201</v>
      </c>
      <c r="CK2951">
        <v>81</v>
      </c>
      <c r="CL2951">
        <v>26.8888888888889</v>
      </c>
      <c r="CM2951">
        <v>14111</v>
      </c>
      <c r="CN2951">
        <v>17.260000000000002</v>
      </c>
      <c r="CO2951" t="e">
        <f ca="1">_xlfn.XLOOKUP(A2951,#REF!,#REF!)</f>
        <v>#NAME?</v>
      </c>
    </row>
    <row r="2952" spans="1:93" x14ac:dyDescent="0.35">
      <c r="A2952" t="s">
        <v>648</v>
      </c>
      <c r="B2952" t="s">
        <v>61</v>
      </c>
      <c r="C2952">
        <v>600</v>
      </c>
      <c r="D2952" t="s">
        <v>8745</v>
      </c>
      <c r="E2952" t="s">
        <v>641</v>
      </c>
      <c r="F2952" t="s">
        <v>649</v>
      </c>
      <c r="G2952" t="s">
        <v>648</v>
      </c>
      <c r="H2952" t="s">
        <v>650</v>
      </c>
      <c r="I2952">
        <v>5031</v>
      </c>
      <c r="J2952" t="s">
        <v>5748</v>
      </c>
      <c r="K2952" t="s">
        <v>95</v>
      </c>
      <c r="L2952">
        <v>0</v>
      </c>
      <c r="M2952">
        <v>342</v>
      </c>
      <c r="N2952">
        <f>SUM(M2946:M2952)</f>
        <v>1042.1500000000001</v>
      </c>
      <c r="O2952">
        <v>342</v>
      </c>
      <c r="P2952">
        <v>210</v>
      </c>
      <c r="Q2952">
        <v>260</v>
      </c>
      <c r="R2952">
        <v>692.75149913724795</v>
      </c>
      <c r="S2952">
        <v>681.35164787176302</v>
      </c>
      <c r="T2952">
        <v>634.04528054699301</v>
      </c>
      <c r="U2952">
        <v>22</v>
      </c>
      <c r="V2952">
        <v>121.15</v>
      </c>
      <c r="W2952">
        <v>3.86594861146907</v>
      </c>
      <c r="X2952">
        <v>0</v>
      </c>
      <c r="Y2952">
        <v>0</v>
      </c>
      <c r="Z2952">
        <v>1</v>
      </c>
      <c r="AA2952">
        <v>0.73916861146907298</v>
      </c>
      <c r="AB2952">
        <v>0</v>
      </c>
      <c r="AC2952">
        <v>44.009337850241501</v>
      </c>
      <c r="AD2952">
        <v>0</v>
      </c>
      <c r="AE2952">
        <v>111.084183673469</v>
      </c>
      <c r="AF2952">
        <v>126.813775510204</v>
      </c>
      <c r="AG2952">
        <v>3.1267800000000001</v>
      </c>
      <c r="AH2952">
        <v>0.626</v>
      </c>
      <c r="AI2952">
        <v>21.562671847783999</v>
      </c>
      <c r="AJ2952">
        <v>0.1</v>
      </c>
      <c r="AK2952">
        <v>365</v>
      </c>
      <c r="AL2952">
        <v>275.25765310000003</v>
      </c>
      <c r="AM2952">
        <v>348.73214285714198</v>
      </c>
      <c r="AN2952">
        <v>364.3316327</v>
      </c>
      <c r="AO2952">
        <v>16.6020408163265</v>
      </c>
      <c r="AP2952">
        <v>365</v>
      </c>
      <c r="AQ2952">
        <v>365</v>
      </c>
      <c r="AR2952">
        <v>365</v>
      </c>
      <c r="AS2952">
        <v>359.97193877551001</v>
      </c>
      <c r="AT2952">
        <v>365</v>
      </c>
      <c r="AU2952">
        <v>365</v>
      </c>
      <c r="AV2952">
        <v>365</v>
      </c>
      <c r="AW2952">
        <v>2.1745437073464302</v>
      </c>
      <c r="AX2952">
        <v>1.35846039815152</v>
      </c>
      <c r="AY2952">
        <v>0</v>
      </c>
      <c r="AZ2952">
        <v>0</v>
      </c>
      <c r="BA2952">
        <v>0</v>
      </c>
      <c r="BB2952">
        <v>1.97</v>
      </c>
      <c r="BC2952">
        <v>1130688.8729999999</v>
      </c>
      <c r="BD2952">
        <v>20665</v>
      </c>
      <c r="BE2952">
        <v>9597</v>
      </c>
      <c r="BF2952">
        <v>0</v>
      </c>
      <c r="BG2952">
        <v>0</v>
      </c>
      <c r="BH2952">
        <v>1</v>
      </c>
      <c r="BI2952">
        <v>14</v>
      </c>
      <c r="BJ2952">
        <v>230</v>
      </c>
      <c r="BK2952">
        <v>44</v>
      </c>
      <c r="BL2952">
        <v>288</v>
      </c>
      <c r="BM2952">
        <v>9</v>
      </c>
      <c r="BN2952">
        <v>279</v>
      </c>
      <c r="BO2952">
        <v>569.82000000000005</v>
      </c>
      <c r="BP2952">
        <v>121.15</v>
      </c>
      <c r="BQ2952">
        <v>1</v>
      </c>
      <c r="BR2952">
        <v>11</v>
      </c>
      <c r="BS2952">
        <v>0</v>
      </c>
      <c r="BT2952">
        <v>5</v>
      </c>
      <c r="BU2952">
        <v>262</v>
      </c>
      <c r="BV2952">
        <v>51</v>
      </c>
      <c r="BW2952">
        <v>0</v>
      </c>
      <c r="BX2952">
        <v>156</v>
      </c>
      <c r="BY2952">
        <v>7</v>
      </c>
      <c r="BZ2952">
        <v>51</v>
      </c>
      <c r="CA2952">
        <v>262</v>
      </c>
      <c r="CB2952">
        <v>10081.694712</v>
      </c>
      <c r="CC2952">
        <v>3052.5937119999999</v>
      </c>
      <c r="CD2952">
        <v>1527.4690000000001</v>
      </c>
      <c r="CE2952">
        <v>56</v>
      </c>
      <c r="CF2952">
        <v>5041</v>
      </c>
      <c r="CG2952">
        <v>2081</v>
      </c>
      <c r="CH2952">
        <v>3051</v>
      </c>
      <c r="CI2952">
        <v>1267</v>
      </c>
      <c r="CJ2952">
        <v>179</v>
      </c>
      <c r="CK2952">
        <v>77</v>
      </c>
      <c r="CL2952">
        <v>27.025974025974001</v>
      </c>
      <c r="CM2952">
        <v>14484</v>
      </c>
      <c r="CN2952">
        <v>17.07</v>
      </c>
      <c r="CO2952" t="e">
        <f ca="1">_xlfn.XLOOKUP(A2952,#REF!,#REF!)</f>
        <v>#NAME?</v>
      </c>
    </row>
    <row r="2953" spans="1:93" x14ac:dyDescent="0.35">
      <c r="A2953" t="s">
        <v>648</v>
      </c>
      <c r="B2953" t="s">
        <v>62</v>
      </c>
      <c r="C2953">
        <v>600</v>
      </c>
      <c r="D2953" t="s">
        <v>8746</v>
      </c>
      <c r="E2953" t="s">
        <v>641</v>
      </c>
      <c r="F2953" t="s">
        <v>649</v>
      </c>
      <c r="G2953" t="s">
        <v>648</v>
      </c>
      <c r="H2953" t="s">
        <v>650</v>
      </c>
      <c r="I2953">
        <v>5031</v>
      </c>
      <c r="J2953" t="s">
        <v>5747</v>
      </c>
      <c r="K2953" t="s">
        <v>95</v>
      </c>
      <c r="L2953">
        <v>251.09</v>
      </c>
      <c r="M2953">
        <v>246</v>
      </c>
      <c r="N2953">
        <f>SUM(M2946:M2953)</f>
        <v>1288.1500000000001</v>
      </c>
      <c r="O2953">
        <v>246</v>
      </c>
      <c r="P2953">
        <v>342</v>
      </c>
      <c r="Q2953">
        <v>3446</v>
      </c>
      <c r="R2953">
        <v>372.070470304889</v>
      </c>
      <c r="S2953">
        <v>366.38900420381401</v>
      </c>
      <c r="T2953">
        <v>351.38622443086501</v>
      </c>
      <c r="U2953">
        <v>39</v>
      </c>
      <c r="V2953">
        <v>56.62</v>
      </c>
      <c r="W2953">
        <v>3.86594861146907</v>
      </c>
      <c r="X2953">
        <v>0</v>
      </c>
      <c r="Y2953">
        <v>0</v>
      </c>
      <c r="Z2953">
        <v>0</v>
      </c>
      <c r="AA2953">
        <v>0.73916861146907298</v>
      </c>
      <c r="AB2953">
        <v>0</v>
      </c>
      <c r="AC2953">
        <v>49.694902667347797</v>
      </c>
      <c r="AD2953">
        <v>0</v>
      </c>
      <c r="AE2953">
        <v>109.41071428571399</v>
      </c>
      <c r="AF2953">
        <v>120.959183673469</v>
      </c>
      <c r="AG2953">
        <v>3.1267800000000001</v>
      </c>
      <c r="AH2953">
        <v>181</v>
      </c>
      <c r="AI2953">
        <v>21.513704792691001</v>
      </c>
      <c r="AJ2953">
        <v>0.11111111111111099</v>
      </c>
      <c r="AK2953">
        <v>365</v>
      </c>
      <c r="AL2953">
        <v>263.81377550000002</v>
      </c>
      <c r="AM2953">
        <v>329.16071428571399</v>
      </c>
      <c r="AN2953">
        <v>357.86734689999997</v>
      </c>
      <c r="AO2953">
        <v>35.846938775510203</v>
      </c>
      <c r="AP2953">
        <v>363.51275510203999</v>
      </c>
      <c r="AQ2953">
        <v>365</v>
      </c>
      <c r="AR2953">
        <v>365</v>
      </c>
      <c r="AS2953">
        <v>360.12755102040802</v>
      </c>
      <c r="AT2953">
        <v>365</v>
      </c>
      <c r="AU2953">
        <v>365</v>
      </c>
      <c r="AV2953">
        <v>365</v>
      </c>
      <c r="AW2953">
        <v>2.2239839969849098</v>
      </c>
      <c r="AX2953">
        <v>1.3436911685703601</v>
      </c>
      <c r="AY2953">
        <v>0</v>
      </c>
      <c r="AZ2953">
        <v>0</v>
      </c>
      <c r="BA2953">
        <v>0</v>
      </c>
      <c r="BB2953">
        <v>25.42</v>
      </c>
      <c r="BC2953">
        <v>1130688.8729999999</v>
      </c>
      <c r="BD2953">
        <v>20826</v>
      </c>
      <c r="BE2953">
        <v>9617</v>
      </c>
      <c r="BF2953">
        <v>1</v>
      </c>
      <c r="BG2953">
        <v>3</v>
      </c>
      <c r="BH2953">
        <v>0</v>
      </c>
      <c r="BI2953">
        <v>10</v>
      </c>
      <c r="BJ2953">
        <v>189</v>
      </c>
      <c r="BK2953">
        <v>33</v>
      </c>
      <c r="BL2953">
        <v>223</v>
      </c>
      <c r="BM2953">
        <v>8</v>
      </c>
      <c r="BN2953">
        <v>215</v>
      </c>
      <c r="BO2953">
        <v>251.09</v>
      </c>
      <c r="BP2953">
        <v>56.62</v>
      </c>
      <c r="BQ2953">
        <v>1</v>
      </c>
      <c r="BR2953">
        <v>10</v>
      </c>
      <c r="BS2953">
        <v>1</v>
      </c>
      <c r="BT2953">
        <v>0</v>
      </c>
      <c r="BU2953">
        <v>211</v>
      </c>
      <c r="BV2953">
        <v>24</v>
      </c>
      <c r="BW2953">
        <v>9</v>
      </c>
      <c r="BX2953">
        <v>104</v>
      </c>
      <c r="BY2953">
        <v>0</v>
      </c>
      <c r="BZ2953">
        <v>25</v>
      </c>
      <c r="CA2953">
        <v>212</v>
      </c>
      <c r="CB2953">
        <v>17772.088</v>
      </c>
      <c r="CC2953">
        <v>3645.1619999999998</v>
      </c>
      <c r="CD2953">
        <v>2181.2399999999998</v>
      </c>
      <c r="CE2953">
        <v>0</v>
      </c>
      <c r="CF2953">
        <v>5147</v>
      </c>
      <c r="CG2953">
        <v>2233</v>
      </c>
      <c r="CH2953">
        <v>3185</v>
      </c>
      <c r="CI2953">
        <v>1257</v>
      </c>
      <c r="CJ2953">
        <v>184</v>
      </c>
      <c r="CK2953">
        <v>84</v>
      </c>
      <c r="CL2953">
        <v>26.5833333333333</v>
      </c>
      <c r="CM2953">
        <v>14679</v>
      </c>
      <c r="CN2953">
        <v>16.88</v>
      </c>
      <c r="CO2953" t="e">
        <f ca="1">_xlfn.XLOOKUP(A2953,#REF!,#REF!)</f>
        <v>#NAME?</v>
      </c>
    </row>
    <row r="2954" spans="1:93" x14ac:dyDescent="0.35">
      <c r="A2954" t="s">
        <v>648</v>
      </c>
      <c r="B2954" t="s">
        <v>63</v>
      </c>
      <c r="C2954">
        <v>600</v>
      </c>
      <c r="D2954" t="s">
        <v>8747</v>
      </c>
      <c r="E2954" t="s">
        <v>641</v>
      </c>
      <c r="F2954" t="s">
        <v>649</v>
      </c>
      <c r="G2954" t="s">
        <v>648</v>
      </c>
      <c r="H2954" t="s">
        <v>650</v>
      </c>
      <c r="I2954">
        <v>5031</v>
      </c>
      <c r="J2954" t="s">
        <v>5746</v>
      </c>
      <c r="K2954" t="s">
        <v>95</v>
      </c>
      <c r="L2954">
        <v>148.93</v>
      </c>
      <c r="M2954">
        <v>151</v>
      </c>
      <c r="N2954">
        <f>SUM(M2946:M2954)</f>
        <v>1439.15</v>
      </c>
      <c r="O2954">
        <v>151</v>
      </c>
      <c r="P2954">
        <v>246</v>
      </c>
      <c r="Q2954">
        <v>3846</v>
      </c>
      <c r="R2954">
        <v>355.61557792724898</v>
      </c>
      <c r="S2954">
        <v>350.555654086917</v>
      </c>
      <c r="T2954">
        <v>336.35386817993498</v>
      </c>
      <c r="U2954">
        <v>48</v>
      </c>
      <c r="V2954">
        <v>10</v>
      </c>
      <c r="W2954">
        <v>3.86594861146907</v>
      </c>
      <c r="X2954">
        <v>0</v>
      </c>
      <c r="Y2954">
        <v>0</v>
      </c>
      <c r="Z2954">
        <v>0</v>
      </c>
      <c r="AA2954">
        <v>0.73916861146907298</v>
      </c>
      <c r="AB2954">
        <v>0</v>
      </c>
      <c r="AC2954">
        <v>46.0385485991319</v>
      </c>
      <c r="AD2954">
        <v>0</v>
      </c>
      <c r="AE2954">
        <v>113.329081632653</v>
      </c>
      <c r="AF2954">
        <v>128.36479591836701</v>
      </c>
      <c r="AG2954">
        <v>3.1267800000000001</v>
      </c>
      <c r="AH2954">
        <v>7.0000000000000001E-3</v>
      </c>
      <c r="AI2954">
        <v>21.047105848268</v>
      </c>
      <c r="AJ2954">
        <v>0.125</v>
      </c>
      <c r="AK2954">
        <v>365</v>
      </c>
      <c r="AL2954">
        <v>291.73724490000001</v>
      </c>
      <c r="AM2954">
        <v>347.26530612244898</v>
      </c>
      <c r="AN2954">
        <v>363.1913265</v>
      </c>
      <c r="AO2954">
        <v>18.734693877550999</v>
      </c>
      <c r="AP2954">
        <v>365.66581632652998</v>
      </c>
      <c r="AQ2954">
        <v>366</v>
      </c>
      <c r="AR2954">
        <v>366</v>
      </c>
      <c r="AS2954">
        <v>363.76530612244898</v>
      </c>
      <c r="AT2954">
        <v>365</v>
      </c>
      <c r="AU2954">
        <v>366</v>
      </c>
      <c r="AV2954">
        <v>365</v>
      </c>
      <c r="AW2954">
        <v>2.1026558608424901</v>
      </c>
      <c r="AX2954">
        <v>1.3076211615368001</v>
      </c>
      <c r="AY2954">
        <v>0</v>
      </c>
      <c r="AZ2954">
        <v>0</v>
      </c>
      <c r="BA2954">
        <v>0</v>
      </c>
      <c r="BB2954">
        <v>24.71</v>
      </c>
      <c r="BC2954">
        <v>1130688.8729999999</v>
      </c>
      <c r="BD2954">
        <v>20985</v>
      </c>
      <c r="BE2954">
        <v>9638</v>
      </c>
      <c r="BF2954">
        <v>7</v>
      </c>
      <c r="BG2954">
        <v>36.700000000000003</v>
      </c>
      <c r="BH2954">
        <v>0</v>
      </c>
      <c r="BI2954">
        <v>23</v>
      </c>
      <c r="BJ2954">
        <v>105</v>
      </c>
      <c r="BK2954">
        <v>10</v>
      </c>
      <c r="BL2954">
        <v>126</v>
      </c>
      <c r="BM2954">
        <v>2</v>
      </c>
      <c r="BN2954">
        <v>124</v>
      </c>
      <c r="BO2954">
        <v>148.93</v>
      </c>
      <c r="BP2954">
        <v>10</v>
      </c>
      <c r="BQ2954">
        <v>1</v>
      </c>
      <c r="BR2954">
        <v>3</v>
      </c>
      <c r="BS2954">
        <v>0</v>
      </c>
      <c r="BT2954">
        <v>1</v>
      </c>
      <c r="BU2954">
        <v>310</v>
      </c>
      <c r="BV2954">
        <v>76</v>
      </c>
      <c r="BW2954">
        <v>0</v>
      </c>
      <c r="BX2954">
        <v>103</v>
      </c>
      <c r="BY2954">
        <v>4</v>
      </c>
      <c r="BZ2954">
        <v>76</v>
      </c>
      <c r="CA2954">
        <v>310</v>
      </c>
      <c r="CB2954">
        <v>15257.326999999999</v>
      </c>
      <c r="CC2954">
        <v>4369.9480000000003</v>
      </c>
      <c r="CD2954">
        <v>2620.348</v>
      </c>
      <c r="CE2954">
        <v>56</v>
      </c>
      <c r="CF2954">
        <v>5318</v>
      </c>
      <c r="CG2954">
        <v>2334</v>
      </c>
      <c r="CH2954">
        <v>3137</v>
      </c>
      <c r="CI2954">
        <v>1403</v>
      </c>
      <c r="CJ2954">
        <v>195</v>
      </c>
      <c r="CK2954">
        <v>90</v>
      </c>
      <c r="CL2954">
        <v>25.933333333333302</v>
      </c>
      <c r="CM2954">
        <v>14915</v>
      </c>
      <c r="CN2954">
        <v>16.690000000000001</v>
      </c>
      <c r="CO2954" t="e">
        <f ca="1">_xlfn.XLOOKUP(A2954,#REF!,#REF!)</f>
        <v>#NAME?</v>
      </c>
    </row>
    <row r="2955" spans="1:93" x14ac:dyDescent="0.35">
      <c r="A2955" t="s">
        <v>648</v>
      </c>
      <c r="B2955" t="s">
        <v>64</v>
      </c>
      <c r="C2955">
        <v>600</v>
      </c>
      <c r="D2955" t="s">
        <v>8748</v>
      </c>
      <c r="E2955" t="s">
        <v>641</v>
      </c>
      <c r="F2955" t="s">
        <v>649</v>
      </c>
      <c r="G2955" t="s">
        <v>648</v>
      </c>
      <c r="H2955" t="s">
        <v>650</v>
      </c>
      <c r="I2955">
        <v>5031</v>
      </c>
      <c r="J2955" t="s">
        <v>5745</v>
      </c>
      <c r="K2955" t="s">
        <v>95</v>
      </c>
      <c r="L2955">
        <v>0</v>
      </c>
      <c r="M2955">
        <v>108</v>
      </c>
      <c r="N2955">
        <f>SUM(M2946:M2955)</f>
        <v>1547.15</v>
      </c>
      <c r="O2955">
        <v>108</v>
      </c>
      <c r="P2955">
        <v>151</v>
      </c>
      <c r="Q2955">
        <v>3831</v>
      </c>
      <c r="R2955">
        <v>377.41708640986502</v>
      </c>
      <c r="S2955">
        <v>373.77749040766702</v>
      </c>
      <c r="T2955">
        <v>362.04935599765003</v>
      </c>
      <c r="U2955">
        <v>31</v>
      </c>
      <c r="V2955">
        <v>13.1</v>
      </c>
      <c r="W2955">
        <v>3.86594861146907</v>
      </c>
      <c r="X2955">
        <v>0</v>
      </c>
      <c r="Y2955">
        <v>0</v>
      </c>
      <c r="Z2955">
        <v>1</v>
      </c>
      <c r="AA2955">
        <v>0.73916861146907298</v>
      </c>
      <c r="AB2955">
        <v>0</v>
      </c>
      <c r="AC2955">
        <v>41.3192127158107</v>
      </c>
      <c r="AD2955">
        <v>0</v>
      </c>
      <c r="AE2955">
        <v>113.775510204081</v>
      </c>
      <c r="AF2955">
        <v>130.90561224489699</v>
      </c>
      <c r="AG2955">
        <v>3.1267800000000001</v>
      </c>
      <c r="AH2955">
        <v>3.0000000000000001E-3</v>
      </c>
      <c r="AI2955">
        <v>21.866208175945001</v>
      </c>
      <c r="AJ2955">
        <v>0.14285714285714299</v>
      </c>
      <c r="AK2955">
        <v>365</v>
      </c>
      <c r="AL2955">
        <v>260.56377550000002</v>
      </c>
      <c r="AM2955">
        <v>335.11734693877497</v>
      </c>
      <c r="AN2955">
        <v>358.10969390000002</v>
      </c>
      <c r="AO2955">
        <v>29.882653061224399</v>
      </c>
      <c r="AP2955">
        <v>363.99744897959101</v>
      </c>
      <c r="AQ2955">
        <v>365</v>
      </c>
      <c r="AR2955">
        <v>365</v>
      </c>
      <c r="AS2955">
        <v>363.17091836734699</v>
      </c>
      <c r="AT2955">
        <v>365</v>
      </c>
      <c r="AU2955">
        <v>365</v>
      </c>
      <c r="AV2955">
        <v>365</v>
      </c>
      <c r="AW2955">
        <v>2.23337426781654</v>
      </c>
      <c r="AX2955">
        <v>1.3738870376235699</v>
      </c>
      <c r="AY2955">
        <v>0</v>
      </c>
      <c r="AZ2955">
        <v>0</v>
      </c>
      <c r="BA2955">
        <v>0</v>
      </c>
      <c r="BB2955">
        <v>24.27</v>
      </c>
      <c r="BC2955">
        <v>1130688.8729999999</v>
      </c>
      <c r="BD2955">
        <v>21138</v>
      </c>
      <c r="BE2955">
        <v>9659</v>
      </c>
      <c r="BF2955">
        <v>41</v>
      </c>
      <c r="BG2955">
        <v>165.9034</v>
      </c>
      <c r="BH2955">
        <v>0</v>
      </c>
      <c r="BI2955">
        <v>7</v>
      </c>
      <c r="BJ2955">
        <v>167</v>
      </c>
      <c r="BK2955">
        <v>1</v>
      </c>
      <c r="BL2955">
        <v>168</v>
      </c>
      <c r="BM2955">
        <v>4</v>
      </c>
      <c r="BN2955">
        <v>102</v>
      </c>
      <c r="BO2955">
        <v>200.69</v>
      </c>
      <c r="BP2955">
        <v>13.1</v>
      </c>
      <c r="BQ2955">
        <v>1</v>
      </c>
      <c r="BR2955">
        <v>0</v>
      </c>
      <c r="BS2955">
        <v>0</v>
      </c>
      <c r="BT2955">
        <v>0</v>
      </c>
      <c r="BU2955">
        <v>230</v>
      </c>
      <c r="BV2955">
        <v>17</v>
      </c>
      <c r="BW2955">
        <v>0</v>
      </c>
      <c r="BX2955">
        <v>171</v>
      </c>
      <c r="BY2955">
        <v>0</v>
      </c>
      <c r="BZ2955">
        <v>17</v>
      </c>
      <c r="CA2955">
        <v>230</v>
      </c>
      <c r="CB2955">
        <v>17377.289000000001</v>
      </c>
      <c r="CC2955">
        <v>5004.1940000000004</v>
      </c>
      <c r="CD2955">
        <v>3216.4920000000002</v>
      </c>
      <c r="CE2955">
        <v>58</v>
      </c>
      <c r="CF2955">
        <v>5362</v>
      </c>
      <c r="CG2955">
        <v>2339</v>
      </c>
      <c r="CH2955">
        <v>3134</v>
      </c>
      <c r="CI2955">
        <v>1477</v>
      </c>
      <c r="CJ2955">
        <v>194</v>
      </c>
      <c r="CK2955">
        <v>88</v>
      </c>
      <c r="CL2955">
        <v>26.579545454545499</v>
      </c>
      <c r="CM2955">
        <v>15232</v>
      </c>
      <c r="CN2955">
        <v>16.489999999999998</v>
      </c>
      <c r="CO2955" t="e">
        <f ca="1">_xlfn.XLOOKUP(A2955,#REF!,#REF!)</f>
        <v>#NAME?</v>
      </c>
    </row>
    <row r="2956" spans="1:93" x14ac:dyDescent="0.35">
      <c r="A2956" t="s">
        <v>648</v>
      </c>
      <c r="B2956" t="s">
        <v>65</v>
      </c>
      <c r="C2956">
        <v>600</v>
      </c>
      <c r="D2956" t="s">
        <v>8749</v>
      </c>
      <c r="E2956" t="s">
        <v>641</v>
      </c>
      <c r="F2956" t="s">
        <v>649</v>
      </c>
      <c r="G2956" t="s">
        <v>648</v>
      </c>
      <c r="H2956" t="s">
        <v>650</v>
      </c>
      <c r="I2956">
        <v>5031</v>
      </c>
      <c r="J2956" t="s">
        <v>5744</v>
      </c>
      <c r="K2956" t="s">
        <v>95</v>
      </c>
      <c r="L2956">
        <v>0</v>
      </c>
      <c r="M2956">
        <v>103</v>
      </c>
      <c r="N2956">
        <f>SUM(M2946:M2956)</f>
        <v>1650.15</v>
      </c>
      <c r="O2956">
        <v>103</v>
      </c>
      <c r="P2956">
        <v>108</v>
      </c>
      <c r="Q2956">
        <v>4201</v>
      </c>
      <c r="R2956">
        <v>372.97750463378702</v>
      </c>
      <c r="S2956">
        <v>368.272692915037</v>
      </c>
      <c r="T2956">
        <v>349.23322161965501</v>
      </c>
      <c r="U2956">
        <v>149</v>
      </c>
      <c r="V2956">
        <v>60.5</v>
      </c>
      <c r="W2956">
        <v>3.86594861146907</v>
      </c>
      <c r="X2956">
        <v>0</v>
      </c>
      <c r="Y2956">
        <v>0</v>
      </c>
      <c r="Z2956">
        <v>0</v>
      </c>
      <c r="AA2956">
        <v>0.73916861146907298</v>
      </c>
      <c r="AB2956">
        <v>0</v>
      </c>
      <c r="AC2956">
        <v>55.626297403254803</v>
      </c>
      <c r="AD2956">
        <v>0</v>
      </c>
      <c r="AE2956">
        <v>109.308673469387</v>
      </c>
      <c r="AF2956">
        <v>121.591836734693</v>
      </c>
      <c r="AG2956">
        <v>3.1267800000000001</v>
      </c>
      <c r="AH2956">
        <v>0.19139999999999999</v>
      </c>
      <c r="AI2956">
        <v>22.072240692021001</v>
      </c>
      <c r="AJ2956">
        <v>0.16666666666666699</v>
      </c>
      <c r="AK2956">
        <v>365</v>
      </c>
      <c r="AL2956">
        <v>280.59948980000001</v>
      </c>
      <c r="AM2956">
        <v>341.50510204081598</v>
      </c>
      <c r="AN2956">
        <v>358.78316330000001</v>
      </c>
      <c r="AO2956">
        <v>24.4948979591836</v>
      </c>
      <c r="AP2956">
        <v>364.66581632652998</v>
      </c>
      <c r="AQ2956">
        <v>365</v>
      </c>
      <c r="AR2956">
        <v>365</v>
      </c>
      <c r="AS2956">
        <v>364.183673469388</v>
      </c>
      <c r="AT2956">
        <v>365</v>
      </c>
      <c r="AU2956">
        <v>365</v>
      </c>
      <c r="AV2956">
        <v>365</v>
      </c>
      <c r="AW2956">
        <v>2.17700953203805</v>
      </c>
      <c r="AX2956">
        <v>1.30606647747156</v>
      </c>
      <c r="AY2956">
        <v>0</v>
      </c>
      <c r="AZ2956">
        <v>0</v>
      </c>
      <c r="BA2956">
        <v>0</v>
      </c>
      <c r="BB2956">
        <v>25.34</v>
      </c>
      <c r="BC2956">
        <v>1130688.8729999999</v>
      </c>
      <c r="BD2956">
        <v>21295</v>
      </c>
      <c r="BE2956">
        <v>9684</v>
      </c>
      <c r="BF2956">
        <v>131</v>
      </c>
      <c r="BG2956">
        <v>523.285977</v>
      </c>
      <c r="BH2956">
        <v>0</v>
      </c>
      <c r="BI2956">
        <v>6</v>
      </c>
      <c r="BJ2956">
        <v>0</v>
      </c>
      <c r="BK2956">
        <v>0</v>
      </c>
      <c r="BL2956">
        <v>131</v>
      </c>
      <c r="BM2956">
        <v>0</v>
      </c>
      <c r="BN2956">
        <v>0</v>
      </c>
      <c r="BO2956">
        <v>144.28</v>
      </c>
      <c r="BP2956">
        <v>60.5</v>
      </c>
      <c r="BQ2956">
        <v>1</v>
      </c>
      <c r="BR2956">
        <v>0</v>
      </c>
      <c r="BS2956">
        <v>1</v>
      </c>
      <c r="BT2956">
        <v>0</v>
      </c>
      <c r="BU2956">
        <v>189</v>
      </c>
      <c r="BV2956">
        <v>8</v>
      </c>
      <c r="BW2956">
        <v>0</v>
      </c>
      <c r="BX2956">
        <v>112</v>
      </c>
      <c r="BY2956">
        <v>4</v>
      </c>
      <c r="BZ2956">
        <v>8</v>
      </c>
      <c r="CA2956">
        <v>189</v>
      </c>
      <c r="CB2956">
        <v>15115.16</v>
      </c>
      <c r="CC2956">
        <v>4675.2709999999997</v>
      </c>
      <c r="CD2956">
        <v>2674.6950000000002</v>
      </c>
      <c r="CE2956">
        <v>58</v>
      </c>
      <c r="CF2956">
        <v>5633</v>
      </c>
      <c r="CG2956">
        <v>2433</v>
      </c>
      <c r="CH2956">
        <v>3293</v>
      </c>
      <c r="CI2956">
        <v>1582</v>
      </c>
      <c r="CJ2956">
        <v>229</v>
      </c>
      <c r="CK2956">
        <v>98</v>
      </c>
      <c r="CL2956">
        <v>24.826530612244898</v>
      </c>
      <c r="CM2956">
        <v>14543</v>
      </c>
      <c r="CN2956">
        <v>16.3</v>
      </c>
      <c r="CO2956" t="e">
        <f ca="1">_xlfn.XLOOKUP(A2956,#REF!,#REF!)</f>
        <v>#NAME?</v>
      </c>
    </row>
    <row r="2957" spans="1:93" x14ac:dyDescent="0.35">
      <c r="A2957" t="s">
        <v>648</v>
      </c>
      <c r="B2957" t="s">
        <v>66</v>
      </c>
      <c r="C2957">
        <v>600</v>
      </c>
      <c r="D2957" t="s">
        <v>8750</v>
      </c>
      <c r="E2957" t="s">
        <v>641</v>
      </c>
      <c r="F2957" t="s">
        <v>649</v>
      </c>
      <c r="G2957" t="s">
        <v>648</v>
      </c>
      <c r="H2957" t="s">
        <v>650</v>
      </c>
      <c r="I2957">
        <v>5031</v>
      </c>
      <c r="J2957" t="s">
        <v>5743</v>
      </c>
      <c r="K2957" t="s">
        <v>95</v>
      </c>
      <c r="L2957">
        <v>0</v>
      </c>
      <c r="M2957">
        <v>29</v>
      </c>
      <c r="N2957">
        <f>SUM(M2946:M2957)</f>
        <v>1679.15</v>
      </c>
      <c r="O2957">
        <v>29</v>
      </c>
      <c r="P2957">
        <v>103</v>
      </c>
      <c r="Q2957">
        <v>4569</v>
      </c>
      <c r="R2957">
        <v>418.76407946207502</v>
      </c>
      <c r="S2957">
        <v>412.57322057028199</v>
      </c>
      <c r="T2957">
        <v>392.33561981682101</v>
      </c>
      <c r="U2957">
        <v>5941</v>
      </c>
      <c r="V2957">
        <v>1.48</v>
      </c>
      <c r="W2957">
        <v>3.86594861146907</v>
      </c>
      <c r="X2957">
        <v>0</v>
      </c>
      <c r="Y2957">
        <v>0</v>
      </c>
      <c r="Z2957">
        <v>0</v>
      </c>
      <c r="AA2957">
        <v>0.73916861146907298</v>
      </c>
      <c r="AB2957">
        <v>0</v>
      </c>
      <c r="AC2957">
        <v>50.851388745523103</v>
      </c>
      <c r="AD2957">
        <v>0</v>
      </c>
      <c r="AE2957">
        <v>98.801020408163197</v>
      </c>
      <c r="AF2957">
        <v>113.775510204081</v>
      </c>
      <c r="AG2957">
        <v>3.1267800000000001</v>
      </c>
      <c r="AH2957">
        <v>0.13100000000000001</v>
      </c>
      <c r="AI2957">
        <v>21.696970503096999</v>
      </c>
      <c r="AJ2957">
        <v>0.2</v>
      </c>
      <c r="AK2957">
        <v>365</v>
      </c>
      <c r="AL2957">
        <v>268.40306120000002</v>
      </c>
      <c r="AM2957">
        <v>324.89540816326502</v>
      </c>
      <c r="AN2957">
        <v>348.99744900000002</v>
      </c>
      <c r="AO2957">
        <v>41.859693877551003</v>
      </c>
      <c r="AP2957">
        <v>358.55357142857099</v>
      </c>
      <c r="AQ2957">
        <v>365</v>
      </c>
      <c r="AR2957">
        <v>364.42346938775501</v>
      </c>
      <c r="AS2957">
        <v>358.982142857143</v>
      </c>
      <c r="AT2957">
        <v>365</v>
      </c>
      <c r="AU2957">
        <v>365</v>
      </c>
      <c r="AV2957">
        <v>365</v>
      </c>
      <c r="AW2957">
        <v>2.2531499953902498</v>
      </c>
      <c r="AX2957">
        <v>1.3473922002226699</v>
      </c>
      <c r="AY2957">
        <v>0</v>
      </c>
      <c r="AZ2957">
        <v>0</v>
      </c>
      <c r="BA2957">
        <v>0</v>
      </c>
      <c r="BB2957">
        <v>24.24</v>
      </c>
      <c r="BC2957">
        <v>1130688.8729999999</v>
      </c>
      <c r="BD2957">
        <v>21449</v>
      </c>
      <c r="BE2957">
        <v>9710</v>
      </c>
      <c r="BF2957">
        <v>146</v>
      </c>
      <c r="BG2957">
        <v>969.36300000000006</v>
      </c>
      <c r="BH2957">
        <v>0</v>
      </c>
      <c r="BI2957">
        <v>8</v>
      </c>
      <c r="BJ2957">
        <v>0</v>
      </c>
      <c r="BK2957">
        <v>0</v>
      </c>
      <c r="BL2957">
        <v>36</v>
      </c>
      <c r="BM2957">
        <v>0</v>
      </c>
      <c r="BN2957">
        <v>0</v>
      </c>
      <c r="BO2957">
        <v>233.28</v>
      </c>
      <c r="BP2957">
        <v>1.48</v>
      </c>
      <c r="BQ2957">
        <v>1</v>
      </c>
      <c r="BR2957">
        <v>0</v>
      </c>
      <c r="BS2957">
        <v>2</v>
      </c>
      <c r="BT2957">
        <v>0</v>
      </c>
      <c r="BU2957">
        <v>282</v>
      </c>
      <c r="BV2957">
        <v>12</v>
      </c>
      <c r="BW2957">
        <v>0</v>
      </c>
      <c r="BX2957">
        <v>500</v>
      </c>
      <c r="BY2957">
        <v>4</v>
      </c>
      <c r="BZ2957">
        <v>12</v>
      </c>
      <c r="CA2957">
        <v>282</v>
      </c>
      <c r="CB2957">
        <v>18167.310000000001</v>
      </c>
      <c r="CC2957">
        <v>5539.6859999999997</v>
      </c>
      <c r="CD2957">
        <v>3435.1950000000002</v>
      </c>
      <c r="CE2957">
        <v>58</v>
      </c>
      <c r="CF2957">
        <v>5530</v>
      </c>
      <c r="CG2957">
        <v>2447</v>
      </c>
      <c r="CH2957">
        <v>3196</v>
      </c>
      <c r="CI2957">
        <v>1596</v>
      </c>
      <c r="CJ2957">
        <v>231</v>
      </c>
      <c r="CK2957">
        <v>101</v>
      </c>
      <c r="CL2957">
        <v>24.2277227722772</v>
      </c>
      <c r="CM2957">
        <v>15146</v>
      </c>
      <c r="CN2957">
        <v>15.1366229000246</v>
      </c>
      <c r="CO2957" t="e">
        <f ca="1">_xlfn.XLOOKUP(A2957,#REF!,#REF!)</f>
        <v>#NAME?</v>
      </c>
    </row>
    <row r="2958" spans="1:93" x14ac:dyDescent="0.35">
      <c r="A2958" t="s">
        <v>648</v>
      </c>
      <c r="B2958" t="s">
        <v>67</v>
      </c>
      <c r="C2958">
        <v>600</v>
      </c>
      <c r="D2958" t="s">
        <v>8751</v>
      </c>
      <c r="E2958" t="s">
        <v>641</v>
      </c>
      <c r="F2958" t="s">
        <v>649</v>
      </c>
      <c r="G2958" t="s">
        <v>648</v>
      </c>
      <c r="H2958" t="s">
        <v>650</v>
      </c>
      <c r="I2958">
        <v>5031</v>
      </c>
      <c r="J2958" t="s">
        <v>5742</v>
      </c>
      <c r="K2958" t="s">
        <v>95</v>
      </c>
      <c r="L2958">
        <v>0</v>
      </c>
      <c r="M2958">
        <v>170</v>
      </c>
      <c r="N2958">
        <f>SUM(M2946:M2958)</f>
        <v>1849.15</v>
      </c>
      <c r="O2958">
        <v>170</v>
      </c>
      <c r="P2958">
        <v>29</v>
      </c>
      <c r="Q2958">
        <v>4737</v>
      </c>
      <c r="R2958">
        <v>509.80194790041202</v>
      </c>
      <c r="S2958">
        <v>500.92500007326402</v>
      </c>
      <c r="T2958">
        <v>476.15843027956203</v>
      </c>
      <c r="U2958">
        <v>274</v>
      </c>
      <c r="V2958">
        <v>0</v>
      </c>
      <c r="W2958">
        <v>3.86594861146907</v>
      </c>
      <c r="X2958">
        <v>0</v>
      </c>
      <c r="Y2958">
        <v>0</v>
      </c>
      <c r="Z2958">
        <v>0</v>
      </c>
      <c r="AA2958">
        <v>0.73916861146907298</v>
      </c>
      <c r="AB2958">
        <v>0</v>
      </c>
      <c r="AC2958">
        <v>45.554467998213802</v>
      </c>
      <c r="AD2958">
        <v>0</v>
      </c>
      <c r="AE2958">
        <v>118.74489795918301</v>
      </c>
      <c r="AF2958">
        <v>139.102040816326</v>
      </c>
      <c r="AG2958">
        <v>3.1267800000000001</v>
      </c>
      <c r="AH2958">
        <v>1.3029999999999999</v>
      </c>
      <c r="AI2958">
        <v>22.009390965925</v>
      </c>
      <c r="AJ2958">
        <v>0.25</v>
      </c>
      <c r="AK2958">
        <v>365</v>
      </c>
      <c r="AL2958">
        <v>234.6173469</v>
      </c>
      <c r="AM2958">
        <v>325.53316326530597</v>
      </c>
      <c r="AN2958">
        <v>362.09948980000001</v>
      </c>
      <c r="AO2958">
        <v>45.017857142857103</v>
      </c>
      <c r="AP2958">
        <v>366</v>
      </c>
      <c r="AQ2958">
        <v>363.09693877551001</v>
      </c>
      <c r="AR2958">
        <v>365</v>
      </c>
      <c r="AS2958">
        <v>360.40051020408202</v>
      </c>
      <c r="AT2958">
        <v>365</v>
      </c>
      <c r="AU2958">
        <v>365</v>
      </c>
      <c r="AV2958">
        <v>365</v>
      </c>
      <c r="AW2958">
        <v>2.3368116234029999</v>
      </c>
      <c r="AX2958">
        <v>1.4261326659115301</v>
      </c>
      <c r="AY2958">
        <v>0</v>
      </c>
      <c r="AZ2958">
        <v>0</v>
      </c>
      <c r="BA2958">
        <v>0</v>
      </c>
      <c r="BB2958">
        <v>24.24</v>
      </c>
      <c r="BC2958">
        <v>1130688.8729999999</v>
      </c>
      <c r="BD2958">
        <v>21615</v>
      </c>
      <c r="BE2958">
        <v>9746</v>
      </c>
      <c r="BF2958">
        <v>173</v>
      </c>
      <c r="BG2958">
        <v>889.21400000000006</v>
      </c>
      <c r="BH2958">
        <v>1</v>
      </c>
      <c r="BI2958">
        <v>12</v>
      </c>
      <c r="BJ2958">
        <v>0</v>
      </c>
      <c r="BK2958">
        <v>0</v>
      </c>
      <c r="BL2958">
        <v>168</v>
      </c>
      <c r="BM2958">
        <v>0</v>
      </c>
      <c r="BN2958">
        <v>0</v>
      </c>
      <c r="BO2958">
        <v>248.98</v>
      </c>
      <c r="BP2958">
        <v>21.7</v>
      </c>
      <c r="BQ2958">
        <v>1</v>
      </c>
      <c r="BR2958">
        <v>0</v>
      </c>
      <c r="BS2958">
        <v>1</v>
      </c>
      <c r="BT2958">
        <v>7</v>
      </c>
      <c r="BU2958">
        <v>311</v>
      </c>
      <c r="BV2958">
        <v>2</v>
      </c>
      <c r="BW2958">
        <v>0</v>
      </c>
      <c r="BX2958">
        <v>178</v>
      </c>
      <c r="BY2958">
        <v>16</v>
      </c>
      <c r="BZ2958">
        <v>2</v>
      </c>
      <c r="CA2958">
        <v>311</v>
      </c>
      <c r="CB2958">
        <v>18097.521000000001</v>
      </c>
      <c r="CC2958">
        <v>5063.45</v>
      </c>
      <c r="CD2958">
        <v>2628.0369999999998</v>
      </c>
      <c r="CE2958">
        <v>58</v>
      </c>
      <c r="CF2958">
        <v>5533</v>
      </c>
      <c r="CG2958">
        <v>2427</v>
      </c>
      <c r="CH2958">
        <v>3028</v>
      </c>
      <c r="CI2958">
        <v>1658</v>
      </c>
      <c r="CJ2958">
        <v>226</v>
      </c>
      <c r="CK2958">
        <v>94</v>
      </c>
      <c r="CL2958">
        <v>25.819148936170201</v>
      </c>
      <c r="CM2958">
        <v>16305</v>
      </c>
      <c r="CN2958">
        <v>15.1366229000246</v>
      </c>
      <c r="CO2958" t="e">
        <f ca="1">_xlfn.XLOOKUP(A2958,#REF!,#REF!)</f>
        <v>#NAME?</v>
      </c>
    </row>
    <row r="2959" spans="1:93" x14ac:dyDescent="0.35">
      <c r="A2959" t="s">
        <v>648</v>
      </c>
      <c r="B2959" t="s">
        <v>68</v>
      </c>
      <c r="C2959">
        <v>600</v>
      </c>
      <c r="D2959" t="s">
        <v>8752</v>
      </c>
      <c r="E2959" t="s">
        <v>641</v>
      </c>
      <c r="F2959" t="s">
        <v>649</v>
      </c>
      <c r="G2959" t="s">
        <v>648</v>
      </c>
      <c r="H2959" t="s">
        <v>650</v>
      </c>
      <c r="I2959">
        <v>5031</v>
      </c>
      <c r="J2959" t="s">
        <v>5741</v>
      </c>
      <c r="K2959" t="s">
        <v>95</v>
      </c>
      <c r="L2959">
        <v>0</v>
      </c>
      <c r="M2959">
        <v>48</v>
      </c>
      <c r="N2959">
        <f>SUM(M2946:M2959)</f>
        <v>1897.15</v>
      </c>
      <c r="O2959">
        <v>48</v>
      </c>
      <c r="P2959">
        <v>170</v>
      </c>
      <c r="Q2959">
        <v>4787</v>
      </c>
      <c r="R2959">
        <v>177.54198836361201</v>
      </c>
      <c r="S2959">
        <v>168.75364703060399</v>
      </c>
      <c r="T2959">
        <v>161.07153438737501</v>
      </c>
      <c r="U2959">
        <v>286</v>
      </c>
      <c r="V2959">
        <v>0</v>
      </c>
      <c r="W2959">
        <v>3.86594861146907</v>
      </c>
      <c r="X2959">
        <v>0</v>
      </c>
      <c r="Y2959">
        <v>1</v>
      </c>
      <c r="Z2959">
        <v>0</v>
      </c>
      <c r="AA2959">
        <v>0.73916861146907298</v>
      </c>
      <c r="AB2959">
        <v>0</v>
      </c>
      <c r="AC2959">
        <v>43.479082101138701</v>
      </c>
      <c r="AD2959">
        <v>0</v>
      </c>
      <c r="AE2959">
        <v>131.400510204081</v>
      </c>
      <c r="AF2959">
        <v>146.918367346938</v>
      </c>
      <c r="AG2959">
        <v>3.1267800000000001</v>
      </c>
      <c r="AH2959">
        <v>0.50790000000000002</v>
      </c>
      <c r="AI2959">
        <v>22.111561742822001</v>
      </c>
      <c r="AJ2959">
        <v>0.33333333333333298</v>
      </c>
      <c r="AK2959">
        <v>365</v>
      </c>
      <c r="AL2959">
        <v>258.7857143</v>
      </c>
      <c r="AM2959">
        <v>329.477040816326</v>
      </c>
      <c r="AN2959">
        <v>356.65306120000002</v>
      </c>
      <c r="AO2959">
        <v>39.270408163265301</v>
      </c>
      <c r="AP2959">
        <v>364.18112244897901</v>
      </c>
      <c r="AQ2959">
        <v>365</v>
      </c>
      <c r="AR2959">
        <v>365</v>
      </c>
      <c r="AS2959">
        <v>357.90816326530597</v>
      </c>
      <c r="AT2959">
        <v>365</v>
      </c>
      <c r="AU2959">
        <v>365</v>
      </c>
      <c r="AV2959">
        <v>365</v>
      </c>
      <c r="AW2959">
        <v>2.3046332232806099</v>
      </c>
      <c r="AX2959">
        <v>1.38550763598277</v>
      </c>
      <c r="AY2959">
        <v>0</v>
      </c>
      <c r="AZ2959">
        <v>0</v>
      </c>
      <c r="BA2959">
        <v>0</v>
      </c>
      <c r="BB2959">
        <v>24.76</v>
      </c>
      <c r="BC2959">
        <v>1130688.8729999999</v>
      </c>
      <c r="BD2959">
        <v>21768</v>
      </c>
      <c r="BE2959">
        <v>9777</v>
      </c>
      <c r="BF2959">
        <v>167</v>
      </c>
      <c r="BG2959">
        <v>1052.624305</v>
      </c>
      <c r="BH2959">
        <v>2</v>
      </c>
      <c r="BI2959">
        <v>14</v>
      </c>
      <c r="BJ2959">
        <v>0</v>
      </c>
      <c r="BK2959">
        <v>0</v>
      </c>
      <c r="BL2959">
        <v>85</v>
      </c>
      <c r="BM2959">
        <v>0</v>
      </c>
      <c r="BN2959">
        <v>0</v>
      </c>
      <c r="BO2959">
        <v>0</v>
      </c>
      <c r="BP2959">
        <v>0</v>
      </c>
      <c r="BQ2959">
        <v>1</v>
      </c>
      <c r="BR2959">
        <v>0</v>
      </c>
      <c r="BS2959">
        <v>0</v>
      </c>
      <c r="BT2959">
        <v>5</v>
      </c>
      <c r="BU2959">
        <v>412</v>
      </c>
      <c r="BV2959">
        <v>9</v>
      </c>
      <c r="BW2959">
        <v>5</v>
      </c>
      <c r="BX2959">
        <v>268</v>
      </c>
      <c r="BY2959">
        <v>9</v>
      </c>
      <c r="BZ2959">
        <v>9</v>
      </c>
      <c r="CA2959">
        <v>412</v>
      </c>
      <c r="CB2959">
        <v>28063.252</v>
      </c>
      <c r="CC2959">
        <v>6206.0360000000001</v>
      </c>
      <c r="CD2959">
        <v>3408.538</v>
      </c>
      <c r="CE2959">
        <v>58</v>
      </c>
      <c r="CF2959">
        <v>5566</v>
      </c>
      <c r="CG2959">
        <v>2297</v>
      </c>
      <c r="CH2959">
        <v>3098</v>
      </c>
      <c r="CI2959">
        <v>1724</v>
      </c>
      <c r="CJ2959">
        <v>221</v>
      </c>
      <c r="CK2959">
        <v>97</v>
      </c>
      <c r="CL2959">
        <v>23.680412371134</v>
      </c>
      <c r="CM2959">
        <v>17082</v>
      </c>
      <c r="CN2959">
        <v>14.0153262486714</v>
      </c>
      <c r="CO2959" t="e">
        <f ca="1">_xlfn.XLOOKUP(A2959,#REF!,#REF!)</f>
        <v>#NAME?</v>
      </c>
    </row>
    <row r="2960" spans="1:93" x14ac:dyDescent="0.35">
      <c r="A2960" t="s">
        <v>648</v>
      </c>
      <c r="B2960" t="s">
        <v>69</v>
      </c>
      <c r="C2960">
        <v>600</v>
      </c>
      <c r="D2960" t="s">
        <v>8753</v>
      </c>
      <c r="E2960" t="s">
        <v>641</v>
      </c>
      <c r="F2960" t="s">
        <v>649</v>
      </c>
      <c r="G2960" t="s">
        <v>648</v>
      </c>
      <c r="H2960" t="s">
        <v>650</v>
      </c>
      <c r="I2960">
        <v>5031</v>
      </c>
      <c r="J2960" t="s">
        <v>5740</v>
      </c>
      <c r="K2960" t="s">
        <v>95</v>
      </c>
      <c r="L2960">
        <v>0</v>
      </c>
      <c r="M2960">
        <v>40</v>
      </c>
      <c r="N2960">
        <f>SUM(M2946:M2960)</f>
        <v>1937.15</v>
      </c>
      <c r="O2960">
        <v>40</v>
      </c>
      <c r="P2960">
        <v>48</v>
      </c>
      <c r="Q2960">
        <v>4763</v>
      </c>
      <c r="R2960">
        <v>215.82789318234899</v>
      </c>
      <c r="S2960">
        <v>205.97522712399899</v>
      </c>
      <c r="T2960">
        <v>195.02599107960401</v>
      </c>
      <c r="U2960">
        <v>51</v>
      </c>
      <c r="V2960">
        <v>0</v>
      </c>
      <c r="W2960">
        <v>3.86594861146907</v>
      </c>
      <c r="X2960">
        <v>0</v>
      </c>
      <c r="Y2960">
        <v>1</v>
      </c>
      <c r="Z2960">
        <v>0</v>
      </c>
      <c r="AA2960">
        <v>0.73916861146907298</v>
      </c>
      <c r="AB2960">
        <v>0</v>
      </c>
      <c r="AC2960">
        <v>41.276705713527498</v>
      </c>
      <c r="AD2960">
        <v>0</v>
      </c>
      <c r="AE2960">
        <v>136.72193877551001</v>
      </c>
      <c r="AF2960">
        <v>152.867346938775</v>
      </c>
      <c r="AG2960">
        <v>3.1267800000000001</v>
      </c>
      <c r="AH2960">
        <v>3.5680000000000001</v>
      </c>
      <c r="AI2960">
        <v>22.271995838011001</v>
      </c>
      <c r="AJ2960">
        <v>0.5</v>
      </c>
      <c r="AK2960">
        <v>365</v>
      </c>
      <c r="AL2960">
        <v>238.98724490000001</v>
      </c>
      <c r="AM2960">
        <v>309.99489795918299</v>
      </c>
      <c r="AN2960">
        <v>347.4770408</v>
      </c>
      <c r="AO2960">
        <v>56.5</v>
      </c>
      <c r="AP2960">
        <v>360.63010204081598</v>
      </c>
      <c r="AQ2960">
        <v>365</v>
      </c>
      <c r="AR2960">
        <v>365</v>
      </c>
      <c r="AS2960">
        <v>347.59948979591798</v>
      </c>
      <c r="AT2960">
        <v>364.42346938775501</v>
      </c>
      <c r="AU2960">
        <v>365</v>
      </c>
      <c r="AV2960">
        <v>365</v>
      </c>
      <c r="AW2960">
        <v>2.3687203264966299</v>
      </c>
      <c r="AX2960">
        <v>1.43089284165719</v>
      </c>
      <c r="AY2960">
        <v>0</v>
      </c>
      <c r="AZ2960">
        <v>0</v>
      </c>
      <c r="BA2960">
        <v>0</v>
      </c>
      <c r="BB2960">
        <v>24.81</v>
      </c>
      <c r="BC2960">
        <v>1130688.8729999999</v>
      </c>
      <c r="BD2960">
        <v>21932</v>
      </c>
      <c r="BE2960">
        <v>9816</v>
      </c>
      <c r="BF2960">
        <v>139</v>
      </c>
      <c r="BG2960">
        <v>1028.5567599999999</v>
      </c>
      <c r="BH2960">
        <v>0</v>
      </c>
      <c r="BI2960">
        <v>21</v>
      </c>
      <c r="BJ2960">
        <v>0</v>
      </c>
      <c r="BK2960">
        <v>0</v>
      </c>
      <c r="BL2960">
        <v>63</v>
      </c>
      <c r="BM2960">
        <v>0</v>
      </c>
      <c r="BN2960">
        <v>0</v>
      </c>
      <c r="BO2960">
        <v>19.190000000000001</v>
      </c>
      <c r="BP2960">
        <v>0</v>
      </c>
      <c r="BQ2960">
        <v>1</v>
      </c>
      <c r="BR2960">
        <v>0</v>
      </c>
      <c r="BS2960">
        <v>0</v>
      </c>
      <c r="BT2960">
        <v>0</v>
      </c>
      <c r="BU2960">
        <v>216</v>
      </c>
      <c r="BV2960">
        <v>18</v>
      </c>
      <c r="BW2960">
        <v>0</v>
      </c>
      <c r="BX2960">
        <v>103</v>
      </c>
      <c r="BY2960">
        <v>3</v>
      </c>
      <c r="BZ2960">
        <v>18</v>
      </c>
      <c r="CA2960">
        <v>216</v>
      </c>
      <c r="CB2960">
        <v>30403.579537000001</v>
      </c>
      <c r="CC2960">
        <v>7455.2309999999998</v>
      </c>
      <c r="CD2960">
        <v>4720.692</v>
      </c>
      <c r="CE2960">
        <v>58</v>
      </c>
      <c r="CF2960">
        <v>3268</v>
      </c>
      <c r="CG2960">
        <v>158</v>
      </c>
      <c r="CH2960">
        <v>1580</v>
      </c>
      <c r="CI2960">
        <v>1110</v>
      </c>
      <c r="CJ2960">
        <v>207</v>
      </c>
      <c r="CK2960">
        <v>100</v>
      </c>
      <c r="CL2960">
        <v>1.58</v>
      </c>
      <c r="CM2960">
        <v>14810</v>
      </c>
      <c r="CN2960">
        <v>13.8498914527302</v>
      </c>
      <c r="CO2960" t="e">
        <f ca="1">_xlfn.XLOOKUP(A2960,#REF!,#REF!)</f>
        <v>#NAME?</v>
      </c>
    </row>
    <row r="2961" spans="1:93" x14ac:dyDescent="0.35">
      <c r="A2961" t="s">
        <v>648</v>
      </c>
      <c r="B2961" t="s">
        <v>70</v>
      </c>
      <c r="C2961">
        <v>600</v>
      </c>
      <c r="D2961" t="s">
        <v>8754</v>
      </c>
      <c r="E2961" t="s">
        <v>641</v>
      </c>
      <c r="F2961" t="s">
        <v>649</v>
      </c>
      <c r="G2961" t="s">
        <v>648</v>
      </c>
      <c r="H2961" t="s">
        <v>650</v>
      </c>
      <c r="I2961">
        <v>5031</v>
      </c>
      <c r="J2961" t="s">
        <v>5739</v>
      </c>
      <c r="K2961" t="s">
        <v>95</v>
      </c>
      <c r="L2961">
        <v>0</v>
      </c>
      <c r="M2961">
        <v>28.36</v>
      </c>
      <c r="N2961">
        <f t="shared" ref="N2961" si="81">SUM(M2946:M2961)</f>
        <v>1965.51</v>
      </c>
      <c r="O2961">
        <v>28.36</v>
      </c>
      <c r="P2961">
        <v>40</v>
      </c>
      <c r="Q2961">
        <v>4859</v>
      </c>
      <c r="R2961">
        <v>143.97359886160999</v>
      </c>
      <c r="S2961">
        <v>141.65774011460201</v>
      </c>
      <c r="T2961">
        <v>138.155881188199</v>
      </c>
      <c r="U2961">
        <v>51</v>
      </c>
      <c r="V2961">
        <v>0</v>
      </c>
      <c r="W2961">
        <v>3.86594861146907</v>
      </c>
      <c r="X2961">
        <v>0</v>
      </c>
      <c r="Y2961">
        <v>1</v>
      </c>
      <c r="Z2961">
        <v>0</v>
      </c>
      <c r="AA2961">
        <v>0.73916861146907298</v>
      </c>
      <c r="AB2961">
        <v>0</v>
      </c>
      <c r="AC2961">
        <v>39.409787208894002</v>
      </c>
      <c r="AD2961">
        <v>0</v>
      </c>
      <c r="AE2961">
        <v>147.93877551020401</v>
      </c>
      <c r="AF2961">
        <v>160.716836734693</v>
      </c>
      <c r="AG2961">
        <v>3.1267800000000001</v>
      </c>
      <c r="AH2961">
        <v>0.91249999999999998</v>
      </c>
      <c r="AI2961">
        <v>22.843728868907998</v>
      </c>
      <c r="AJ2961">
        <v>1</v>
      </c>
      <c r="AK2961">
        <v>365</v>
      </c>
      <c r="AL2961">
        <v>320.94897959999997</v>
      </c>
      <c r="AM2961">
        <v>352.39030612244898</v>
      </c>
      <c r="AN2961">
        <v>362.51020410000001</v>
      </c>
      <c r="AO2961">
        <v>12.609693877551001</v>
      </c>
      <c r="AP2961">
        <v>363.99744897959101</v>
      </c>
      <c r="AQ2961">
        <v>365</v>
      </c>
      <c r="AR2961">
        <v>365</v>
      </c>
      <c r="AS2961">
        <v>357.06887755102002</v>
      </c>
      <c r="AT2961">
        <v>363.66326530612201</v>
      </c>
      <c r="AU2961">
        <v>365</v>
      </c>
      <c r="AV2961">
        <v>365</v>
      </c>
      <c r="AW2961">
        <v>1.9894511514172299</v>
      </c>
      <c r="AX2961">
        <v>1.34350824805225</v>
      </c>
      <c r="AY2961">
        <v>0</v>
      </c>
      <c r="AZ2961">
        <v>0</v>
      </c>
      <c r="BA2961">
        <v>0</v>
      </c>
      <c r="BB2961">
        <v>25.26</v>
      </c>
      <c r="BC2961">
        <v>1130688.8729999999</v>
      </c>
      <c r="BD2961">
        <v>22088</v>
      </c>
      <c r="BE2961">
        <v>9852</v>
      </c>
      <c r="BF2961">
        <v>153</v>
      </c>
      <c r="BG2961">
        <v>1119.9760269999999</v>
      </c>
      <c r="BH2961">
        <v>0</v>
      </c>
      <c r="BI2961">
        <v>17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60.08</v>
      </c>
      <c r="BP2961">
        <v>8.6300000000000008</v>
      </c>
      <c r="BQ2961">
        <v>1</v>
      </c>
      <c r="BR2961">
        <v>0</v>
      </c>
      <c r="BS2961">
        <v>3</v>
      </c>
      <c r="BT2961">
        <v>0</v>
      </c>
      <c r="BU2961">
        <v>322</v>
      </c>
      <c r="BV2961">
        <v>0</v>
      </c>
      <c r="BW2961">
        <v>0</v>
      </c>
      <c r="BX2961">
        <v>124</v>
      </c>
      <c r="BY2961">
        <v>0</v>
      </c>
      <c r="BZ2961">
        <v>0</v>
      </c>
      <c r="CA2961">
        <v>322</v>
      </c>
      <c r="CB2961">
        <v>28754.642578125</v>
      </c>
      <c r="CC2961">
        <v>7706.1591796875</v>
      </c>
      <c r="CD2961">
        <v>5087.89208984375</v>
      </c>
      <c r="CE2961">
        <v>56</v>
      </c>
      <c r="CF2961">
        <v>3410</v>
      </c>
      <c r="CG2961">
        <v>286</v>
      </c>
      <c r="CH2961">
        <v>1626</v>
      </c>
      <c r="CI2961">
        <v>1068</v>
      </c>
      <c r="CJ2961">
        <v>211</v>
      </c>
      <c r="CK2961">
        <v>97</v>
      </c>
      <c r="CL2961">
        <v>2.9484536082474202</v>
      </c>
      <c r="CM2961">
        <v>14763</v>
      </c>
      <c r="CN2961">
        <v>14.158995490000001</v>
      </c>
      <c r="CO2961" t="e">
        <f ca="1">_xlfn.XLOOKUP(A2961,#REF!,#REF!)</f>
        <v>#NAME?</v>
      </c>
    </row>
    <row r="2962" spans="1:93" x14ac:dyDescent="0.35">
      <c r="A2962" t="s">
        <v>651</v>
      </c>
      <c r="B2962" t="s">
        <v>51</v>
      </c>
      <c r="C2962">
        <v>604</v>
      </c>
      <c r="D2962" t="s">
        <v>8755</v>
      </c>
      <c r="E2962" t="s">
        <v>641</v>
      </c>
      <c r="F2962" t="s">
        <v>652</v>
      </c>
      <c r="G2962" t="s">
        <v>651</v>
      </c>
      <c r="H2962" t="s">
        <v>653</v>
      </c>
      <c r="I2962">
        <v>5040</v>
      </c>
      <c r="J2962" t="s">
        <v>5738</v>
      </c>
      <c r="K2962" t="s">
        <v>95</v>
      </c>
      <c r="L2962">
        <v>0</v>
      </c>
      <c r="M2962">
        <v>183.63</v>
      </c>
      <c r="N2962">
        <f>SUM(M2962:M2962)</f>
        <v>183.63</v>
      </c>
      <c r="O2962">
        <v>183.63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33</v>
      </c>
      <c r="W2962">
        <v>5.0300500000000001</v>
      </c>
      <c r="X2962">
        <v>6</v>
      </c>
      <c r="Y2962">
        <v>6</v>
      </c>
      <c r="Z2962">
        <v>1</v>
      </c>
      <c r="AA2962">
        <v>0</v>
      </c>
      <c r="AB2962">
        <v>0</v>
      </c>
      <c r="AC2962">
        <v>60.078020274565603</v>
      </c>
      <c r="AD2962">
        <v>0</v>
      </c>
      <c r="AE2962">
        <v>109.07006369426701</v>
      </c>
      <c r="AF2962">
        <v>122.488322717622</v>
      </c>
      <c r="AG2962">
        <v>5.0300500000000001</v>
      </c>
      <c r="AH2962">
        <v>0</v>
      </c>
      <c r="AI2962">
        <v>22.294992991535</v>
      </c>
      <c r="AJ2962">
        <v>6.25E-2</v>
      </c>
      <c r="AK2962">
        <v>365</v>
      </c>
      <c r="AL2962">
        <v>343.28025480000002</v>
      </c>
      <c r="AM2962">
        <v>359.45859872611402</v>
      </c>
      <c r="AN2962">
        <v>366</v>
      </c>
      <c r="AO2962">
        <v>7.1985981308411198</v>
      </c>
      <c r="AP2962">
        <v>366</v>
      </c>
      <c r="AQ2962">
        <v>365</v>
      </c>
      <c r="AR2962">
        <v>365</v>
      </c>
      <c r="AS2962">
        <v>366</v>
      </c>
      <c r="AT2962">
        <v>365</v>
      </c>
      <c r="AU2962">
        <v>365</v>
      </c>
      <c r="AV2962">
        <v>365</v>
      </c>
      <c r="AW2962">
        <v>1.7867653909002901</v>
      </c>
      <c r="AX2962">
        <v>1.04575090837292</v>
      </c>
      <c r="AY2962">
        <v>0</v>
      </c>
      <c r="AZ2962">
        <v>0</v>
      </c>
      <c r="BA2962">
        <v>0</v>
      </c>
      <c r="BB2962">
        <v>0</v>
      </c>
      <c r="BC2962">
        <v>1255039.4384999999</v>
      </c>
      <c r="BD2962">
        <v>14038</v>
      </c>
      <c r="BE2962">
        <v>9536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140</v>
      </c>
      <c r="BM2962">
        <v>0</v>
      </c>
      <c r="BN2962">
        <v>0</v>
      </c>
      <c r="BO2962">
        <v>0</v>
      </c>
      <c r="BP2962">
        <v>33</v>
      </c>
      <c r="BQ2962">
        <v>1</v>
      </c>
      <c r="BR2962">
        <v>1</v>
      </c>
      <c r="BS2962">
        <v>0</v>
      </c>
      <c r="BT2962">
        <v>32</v>
      </c>
      <c r="BU2962">
        <v>538</v>
      </c>
      <c r="BV2962">
        <v>110</v>
      </c>
      <c r="BW2962">
        <v>3</v>
      </c>
      <c r="BX2962">
        <v>35</v>
      </c>
      <c r="BY2962">
        <v>47</v>
      </c>
      <c r="BZ2962">
        <v>116</v>
      </c>
      <c r="CA2962">
        <v>538</v>
      </c>
      <c r="CB2962">
        <v>2729.7289999999998</v>
      </c>
      <c r="CC2962">
        <v>438.95400000000001</v>
      </c>
      <c r="CD2962">
        <v>145.08699999999999</v>
      </c>
      <c r="CE2962">
        <v>62</v>
      </c>
      <c r="CF2962">
        <v>3225</v>
      </c>
      <c r="CG2962">
        <v>1964</v>
      </c>
      <c r="CH2962">
        <v>2449</v>
      </c>
      <c r="CI2962">
        <v>436</v>
      </c>
      <c r="CJ2962">
        <v>126</v>
      </c>
      <c r="CK2962">
        <v>78</v>
      </c>
      <c r="CL2962">
        <v>25.1794871794872</v>
      </c>
      <c r="CM2962">
        <v>5912</v>
      </c>
      <c r="CN2962">
        <v>0</v>
      </c>
      <c r="CO2962" t="e">
        <f ca="1">_xlfn.XLOOKUP(A2962,#REF!,#REF!)</f>
        <v>#NAME?</v>
      </c>
    </row>
    <row r="2963" spans="1:93" x14ac:dyDescent="0.35">
      <c r="A2963" t="s">
        <v>651</v>
      </c>
      <c r="B2963" t="s">
        <v>56</v>
      </c>
      <c r="C2963">
        <v>604</v>
      </c>
      <c r="D2963" t="s">
        <v>8756</v>
      </c>
      <c r="E2963" t="s">
        <v>641</v>
      </c>
      <c r="F2963" t="s">
        <v>652</v>
      </c>
      <c r="G2963" t="s">
        <v>651</v>
      </c>
      <c r="H2963" t="s">
        <v>653</v>
      </c>
      <c r="I2963">
        <v>5040</v>
      </c>
      <c r="J2963" t="s">
        <v>5737</v>
      </c>
      <c r="K2963" t="s">
        <v>95</v>
      </c>
      <c r="L2963">
        <v>0</v>
      </c>
      <c r="M2963">
        <v>201.25</v>
      </c>
      <c r="N2963">
        <f>SUM(M2962:M2963)</f>
        <v>384.88</v>
      </c>
      <c r="O2963">
        <v>201.25</v>
      </c>
      <c r="P2963">
        <v>183.63</v>
      </c>
      <c r="Q2963">
        <v>0</v>
      </c>
      <c r="R2963">
        <v>293.339320746807</v>
      </c>
      <c r="S2963">
        <v>292.18621989231502</v>
      </c>
      <c r="T2963">
        <v>286.59672514133899</v>
      </c>
      <c r="U2963">
        <v>160</v>
      </c>
      <c r="V2963">
        <v>0</v>
      </c>
      <c r="W2963">
        <v>5.0300500000000001</v>
      </c>
      <c r="X2963">
        <v>3</v>
      </c>
      <c r="Y2963">
        <v>3</v>
      </c>
      <c r="Z2963">
        <v>1</v>
      </c>
      <c r="AA2963">
        <v>0</v>
      </c>
      <c r="AB2963">
        <v>0</v>
      </c>
      <c r="AC2963">
        <v>56.846538573752497</v>
      </c>
      <c r="AD2963">
        <v>0</v>
      </c>
      <c r="AE2963">
        <v>122.197452229299</v>
      </c>
      <c r="AF2963">
        <v>136.07643312101899</v>
      </c>
      <c r="AG2963">
        <v>5.0300500000000001</v>
      </c>
      <c r="AH2963">
        <v>0</v>
      </c>
      <c r="AI2963">
        <v>22.761688973306001</v>
      </c>
      <c r="AJ2963">
        <v>6.6666666666666693E-2</v>
      </c>
      <c r="AK2963">
        <v>365</v>
      </c>
      <c r="AL2963">
        <v>328.02547770000001</v>
      </c>
      <c r="AM2963">
        <v>361.60721868365101</v>
      </c>
      <c r="AN2963">
        <v>365</v>
      </c>
      <c r="AO2963">
        <v>3.69907407407407</v>
      </c>
      <c r="AP2963">
        <v>365</v>
      </c>
      <c r="AQ2963">
        <v>365</v>
      </c>
      <c r="AR2963">
        <v>365</v>
      </c>
      <c r="AS2963">
        <v>364.78768577494702</v>
      </c>
      <c r="AT2963">
        <v>365</v>
      </c>
      <c r="AU2963">
        <v>365</v>
      </c>
      <c r="AV2963">
        <v>365</v>
      </c>
      <c r="AW2963">
        <v>1.9105225140881399</v>
      </c>
      <c r="AX2963">
        <v>1.1250777092106099</v>
      </c>
      <c r="AY2963">
        <v>0</v>
      </c>
      <c r="AZ2963">
        <v>0</v>
      </c>
      <c r="BA2963">
        <v>0</v>
      </c>
      <c r="BB2963">
        <v>0</v>
      </c>
      <c r="BC2963">
        <v>1255039.4384999999</v>
      </c>
      <c r="BD2963">
        <v>14242</v>
      </c>
      <c r="BE2963">
        <v>9583</v>
      </c>
      <c r="BF2963">
        <v>0</v>
      </c>
      <c r="BG2963">
        <v>0</v>
      </c>
      <c r="BH2963">
        <v>0</v>
      </c>
      <c r="BI2963">
        <v>0</v>
      </c>
      <c r="BJ2963">
        <v>141.55000305175801</v>
      </c>
      <c r="BK2963">
        <v>59.700000762939503</v>
      </c>
      <c r="BL2963">
        <v>129</v>
      </c>
      <c r="BM2963">
        <v>14</v>
      </c>
      <c r="BN2963">
        <v>115</v>
      </c>
      <c r="BO2963">
        <v>0</v>
      </c>
      <c r="BP2963">
        <v>0</v>
      </c>
      <c r="BQ2963">
        <v>1</v>
      </c>
      <c r="BR2963">
        <v>0</v>
      </c>
      <c r="BS2963">
        <v>1</v>
      </c>
      <c r="BT2963">
        <v>15</v>
      </c>
      <c r="BU2963">
        <v>2436</v>
      </c>
      <c r="BV2963">
        <v>108</v>
      </c>
      <c r="BW2963">
        <v>2</v>
      </c>
      <c r="BX2963">
        <v>100</v>
      </c>
      <c r="BY2963">
        <v>72</v>
      </c>
      <c r="BZ2963">
        <v>111</v>
      </c>
      <c r="CA2963">
        <v>2436</v>
      </c>
      <c r="CB2963">
        <v>4690.8389999999999</v>
      </c>
      <c r="CC2963">
        <v>725.77499999999998</v>
      </c>
      <c r="CD2963">
        <v>129.048</v>
      </c>
      <c r="CE2963">
        <v>57</v>
      </c>
      <c r="CF2963">
        <v>2829</v>
      </c>
      <c r="CG2963">
        <v>1865</v>
      </c>
      <c r="CH2963">
        <v>2222</v>
      </c>
      <c r="CI2963">
        <v>361</v>
      </c>
      <c r="CJ2963">
        <v>112</v>
      </c>
      <c r="CK2963">
        <v>76</v>
      </c>
      <c r="CL2963">
        <v>24.539473684210499</v>
      </c>
      <c r="CM2963">
        <v>6022</v>
      </c>
      <c r="CN2963">
        <v>0</v>
      </c>
      <c r="CO2963" t="e">
        <f ca="1">_xlfn.XLOOKUP(A2963,#REF!,#REF!)</f>
        <v>#NAME?</v>
      </c>
    </row>
    <row r="2964" spans="1:93" x14ac:dyDescent="0.35">
      <c r="A2964" t="s">
        <v>651</v>
      </c>
      <c r="B2964" t="s">
        <v>57</v>
      </c>
      <c r="C2964">
        <v>604</v>
      </c>
      <c r="D2964" t="s">
        <v>8757</v>
      </c>
      <c r="E2964" t="s">
        <v>641</v>
      </c>
      <c r="F2964" t="s">
        <v>652</v>
      </c>
      <c r="G2964" t="s">
        <v>651</v>
      </c>
      <c r="H2964" t="s">
        <v>653</v>
      </c>
      <c r="I2964">
        <v>5040</v>
      </c>
      <c r="J2964" t="s">
        <v>5736</v>
      </c>
      <c r="K2964" t="s">
        <v>95</v>
      </c>
      <c r="L2964">
        <v>0</v>
      </c>
      <c r="M2964">
        <v>369</v>
      </c>
      <c r="N2964">
        <f>SUM(M2962:M2964)</f>
        <v>753.88</v>
      </c>
      <c r="O2964">
        <v>369</v>
      </c>
      <c r="P2964">
        <v>201.25</v>
      </c>
      <c r="Q2964">
        <v>0</v>
      </c>
      <c r="R2964">
        <v>488.00436065013298</v>
      </c>
      <c r="S2964">
        <v>486.14141000315999</v>
      </c>
      <c r="T2964">
        <v>482.56044093429301</v>
      </c>
      <c r="U2964">
        <v>0</v>
      </c>
      <c r="V2964">
        <v>0</v>
      </c>
      <c r="W2964">
        <v>5.0300500000000001</v>
      </c>
      <c r="X2964">
        <v>2</v>
      </c>
      <c r="Y2964">
        <v>2</v>
      </c>
      <c r="Z2964">
        <v>0</v>
      </c>
      <c r="AA2964">
        <v>0</v>
      </c>
      <c r="AB2964">
        <v>0</v>
      </c>
      <c r="AC2964">
        <v>49.137365236921298</v>
      </c>
      <c r="AD2964">
        <v>0</v>
      </c>
      <c r="AE2964">
        <v>122.490445859872</v>
      </c>
      <c r="AF2964">
        <v>138.44798301486199</v>
      </c>
      <c r="AG2964">
        <v>5.0300500000000001</v>
      </c>
      <c r="AH2964">
        <v>0</v>
      </c>
      <c r="AI2964">
        <v>23.192389647283001</v>
      </c>
      <c r="AJ2964">
        <v>7.1428571428571397E-2</v>
      </c>
      <c r="AK2964">
        <v>365</v>
      </c>
      <c r="AL2964">
        <v>317.42038220000001</v>
      </c>
      <c r="AM2964">
        <v>362.46709129511601</v>
      </c>
      <c r="AN2964">
        <v>365</v>
      </c>
      <c r="AO2964">
        <v>4.7341269841269797</v>
      </c>
      <c r="AP2964">
        <v>365</v>
      </c>
      <c r="AQ2964">
        <v>365</v>
      </c>
      <c r="AR2964">
        <v>365</v>
      </c>
      <c r="AS2964">
        <v>364.855626326964</v>
      </c>
      <c r="AT2964">
        <v>365</v>
      </c>
      <c r="AU2964">
        <v>365</v>
      </c>
      <c r="AV2964">
        <v>365</v>
      </c>
      <c r="AW2964">
        <v>1.9994915857942701</v>
      </c>
      <c r="AX2964">
        <v>1.1806717986831201</v>
      </c>
      <c r="AY2964">
        <v>0</v>
      </c>
      <c r="AZ2964">
        <v>0</v>
      </c>
      <c r="BA2964">
        <v>0</v>
      </c>
      <c r="BB2964">
        <v>0</v>
      </c>
      <c r="BC2964">
        <v>1255039.4384999999</v>
      </c>
      <c r="BD2964">
        <v>14442</v>
      </c>
      <c r="BE2964">
        <v>9626</v>
      </c>
      <c r="BF2964">
        <v>0</v>
      </c>
      <c r="BG2964">
        <v>0</v>
      </c>
      <c r="BH2964">
        <v>0</v>
      </c>
      <c r="BI2964">
        <v>0</v>
      </c>
      <c r="BJ2964">
        <v>274</v>
      </c>
      <c r="BK2964">
        <v>119</v>
      </c>
      <c r="BL2964">
        <v>312</v>
      </c>
      <c r="BM2964">
        <v>24</v>
      </c>
      <c r="BN2964">
        <v>288</v>
      </c>
      <c r="BO2964">
        <v>0</v>
      </c>
      <c r="BP2964">
        <v>0</v>
      </c>
      <c r="BQ2964">
        <v>1</v>
      </c>
      <c r="BR2964">
        <v>0</v>
      </c>
      <c r="BS2964">
        <v>0</v>
      </c>
      <c r="BT2964">
        <v>34</v>
      </c>
      <c r="BU2964">
        <v>374</v>
      </c>
      <c r="BV2964">
        <v>95</v>
      </c>
      <c r="BW2964">
        <v>0</v>
      </c>
      <c r="BX2964">
        <v>3</v>
      </c>
      <c r="BY2964">
        <v>62</v>
      </c>
      <c r="BZ2964">
        <v>95</v>
      </c>
      <c r="CA2964">
        <v>374</v>
      </c>
      <c r="CB2964">
        <v>4973.8050000000003</v>
      </c>
      <c r="CC2964">
        <v>1471.923</v>
      </c>
      <c r="CD2964">
        <v>138.11799999999999</v>
      </c>
      <c r="CE2964">
        <v>61</v>
      </c>
      <c r="CF2964">
        <v>3004</v>
      </c>
      <c r="CG2964">
        <v>1849</v>
      </c>
      <c r="CH2964">
        <v>2272</v>
      </c>
      <c r="CI2964">
        <v>378</v>
      </c>
      <c r="CJ2964">
        <v>122</v>
      </c>
      <c r="CK2964">
        <v>76</v>
      </c>
      <c r="CL2964">
        <v>24.328947368421002</v>
      </c>
      <c r="CM2964">
        <v>6145</v>
      </c>
      <c r="CN2964">
        <v>0</v>
      </c>
      <c r="CO2964" t="e">
        <f ca="1">_xlfn.XLOOKUP(A2964,#REF!,#REF!)</f>
        <v>#NAME?</v>
      </c>
    </row>
    <row r="2965" spans="1:93" x14ac:dyDescent="0.35">
      <c r="A2965" t="s">
        <v>651</v>
      </c>
      <c r="B2965" t="s">
        <v>58</v>
      </c>
      <c r="C2965">
        <v>604</v>
      </c>
      <c r="D2965" t="s">
        <v>8758</v>
      </c>
      <c r="E2965" t="s">
        <v>641</v>
      </c>
      <c r="F2965" t="s">
        <v>652</v>
      </c>
      <c r="G2965" t="s">
        <v>651</v>
      </c>
      <c r="H2965" t="s">
        <v>653</v>
      </c>
      <c r="I2965">
        <v>5040</v>
      </c>
      <c r="J2965" t="s">
        <v>5735</v>
      </c>
      <c r="K2965" t="s">
        <v>95</v>
      </c>
      <c r="L2965">
        <v>181.13</v>
      </c>
      <c r="M2965">
        <v>613.71</v>
      </c>
      <c r="N2965">
        <f>SUM(M2962:M2965)</f>
        <v>1367.5900000000001</v>
      </c>
      <c r="O2965">
        <v>613.71</v>
      </c>
      <c r="P2965">
        <v>369</v>
      </c>
      <c r="Q2965">
        <v>0</v>
      </c>
      <c r="R2965">
        <v>528.53266886304698</v>
      </c>
      <c r="S2965">
        <v>527.55659860547803</v>
      </c>
      <c r="T2965">
        <v>521.62076044735204</v>
      </c>
      <c r="U2965">
        <v>3</v>
      </c>
      <c r="V2965">
        <v>30</v>
      </c>
      <c r="W2965">
        <v>5.0300500000000001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59.816608026789098</v>
      </c>
      <c r="AD2965">
        <v>0</v>
      </c>
      <c r="AE2965">
        <v>115.318471337579</v>
      </c>
      <c r="AF2965">
        <v>128.22292993630501</v>
      </c>
      <c r="AG2965">
        <v>5.0300500000000001</v>
      </c>
      <c r="AH2965">
        <v>0</v>
      </c>
      <c r="AI2965">
        <v>23.123694344783999</v>
      </c>
      <c r="AJ2965">
        <v>7.69230769230769E-2</v>
      </c>
      <c r="AK2965">
        <v>365</v>
      </c>
      <c r="AL2965">
        <v>248.08067940000001</v>
      </c>
      <c r="AM2965">
        <v>346.116772823779</v>
      </c>
      <c r="AN2965">
        <v>363.88535030000003</v>
      </c>
      <c r="AO2965">
        <v>18.993630573248399</v>
      </c>
      <c r="AP2965">
        <v>365</v>
      </c>
      <c r="AQ2965">
        <v>365</v>
      </c>
      <c r="AR2965">
        <v>365</v>
      </c>
      <c r="AS2965">
        <v>346.59872611464999</v>
      </c>
      <c r="AT2965">
        <v>364.78131634819499</v>
      </c>
      <c r="AU2965">
        <v>365</v>
      </c>
      <c r="AV2965">
        <v>365</v>
      </c>
      <c r="AW2965">
        <v>2.2984559095589199</v>
      </c>
      <c r="AX2965">
        <v>1.4883487460172</v>
      </c>
      <c r="AY2965">
        <v>0</v>
      </c>
      <c r="AZ2965">
        <v>0</v>
      </c>
      <c r="BA2965">
        <v>0</v>
      </c>
      <c r="BB2965">
        <v>0</v>
      </c>
      <c r="BC2965">
        <v>1255039.4384999999</v>
      </c>
      <c r="BD2965">
        <v>14640</v>
      </c>
      <c r="BE2965">
        <v>9669</v>
      </c>
      <c r="BF2965">
        <v>44</v>
      </c>
      <c r="BG2965">
        <v>169.03399999999999</v>
      </c>
      <c r="BH2965">
        <v>3</v>
      </c>
      <c r="BI2965">
        <v>14</v>
      </c>
      <c r="BJ2965">
        <v>472</v>
      </c>
      <c r="BK2965">
        <v>142</v>
      </c>
      <c r="BL2965">
        <v>472</v>
      </c>
      <c r="BM2965">
        <v>29</v>
      </c>
      <c r="BN2965">
        <v>443</v>
      </c>
      <c r="BO2965">
        <v>181.13</v>
      </c>
      <c r="BP2965">
        <v>30</v>
      </c>
      <c r="BQ2965">
        <v>1</v>
      </c>
      <c r="BR2965">
        <v>0</v>
      </c>
      <c r="BS2965">
        <v>0</v>
      </c>
      <c r="BT2965">
        <v>3</v>
      </c>
      <c r="BU2965">
        <v>122</v>
      </c>
      <c r="BV2965">
        <v>31</v>
      </c>
      <c r="BW2965">
        <v>0</v>
      </c>
      <c r="BX2965">
        <v>17</v>
      </c>
      <c r="BY2965">
        <v>27</v>
      </c>
      <c r="BZ2965">
        <v>31</v>
      </c>
      <c r="CA2965">
        <v>122</v>
      </c>
      <c r="CB2965">
        <v>4109.8059999999996</v>
      </c>
      <c r="CC2965">
        <v>760.06299999999999</v>
      </c>
      <c r="CD2965">
        <v>348.21499999999997</v>
      </c>
      <c r="CE2965">
        <v>60</v>
      </c>
      <c r="CF2965">
        <v>3448</v>
      </c>
      <c r="CG2965">
        <v>1911</v>
      </c>
      <c r="CH2965">
        <v>2324</v>
      </c>
      <c r="CI2965">
        <v>747</v>
      </c>
      <c r="CJ2965">
        <v>132</v>
      </c>
      <c r="CK2965">
        <v>76</v>
      </c>
      <c r="CL2965">
        <v>25.144736842105299</v>
      </c>
      <c r="CM2965">
        <v>6559</v>
      </c>
      <c r="CN2965">
        <v>0</v>
      </c>
      <c r="CO2965" t="e">
        <f ca="1">_xlfn.XLOOKUP(A2965,#REF!,#REF!)</f>
        <v>#NAME?</v>
      </c>
    </row>
    <row r="2966" spans="1:93" x14ac:dyDescent="0.35">
      <c r="A2966" t="s">
        <v>651</v>
      </c>
      <c r="B2966" t="s">
        <v>59</v>
      </c>
      <c r="C2966">
        <v>604</v>
      </c>
      <c r="D2966" t="s">
        <v>8759</v>
      </c>
      <c r="E2966" t="s">
        <v>641</v>
      </c>
      <c r="F2966" t="s">
        <v>652</v>
      </c>
      <c r="G2966" t="s">
        <v>651</v>
      </c>
      <c r="H2966" t="s">
        <v>653</v>
      </c>
      <c r="I2966">
        <v>5040</v>
      </c>
      <c r="J2966" t="s">
        <v>5734</v>
      </c>
      <c r="K2966" t="s">
        <v>95</v>
      </c>
      <c r="L2966">
        <v>427.8</v>
      </c>
      <c r="M2966">
        <v>753</v>
      </c>
      <c r="N2966">
        <f>SUM(M2962:M2966)</f>
        <v>2120.59</v>
      </c>
      <c r="O2966">
        <v>753</v>
      </c>
      <c r="P2966">
        <v>613.71</v>
      </c>
      <c r="Q2966">
        <v>0</v>
      </c>
      <c r="R2966">
        <v>695.38398913478704</v>
      </c>
      <c r="S2966">
        <v>692.10088156032396</v>
      </c>
      <c r="T2966">
        <v>680.03360844631004</v>
      </c>
      <c r="U2966">
        <v>248</v>
      </c>
      <c r="V2966">
        <v>31.91</v>
      </c>
      <c r="W2966">
        <v>5.0300500000000001</v>
      </c>
      <c r="X2966">
        <v>4</v>
      </c>
      <c r="Y2966">
        <v>4</v>
      </c>
      <c r="Z2966">
        <v>0</v>
      </c>
      <c r="AA2966">
        <v>0</v>
      </c>
      <c r="AB2966">
        <v>0</v>
      </c>
      <c r="AC2966">
        <v>52.504318494962703</v>
      </c>
      <c r="AD2966">
        <v>0</v>
      </c>
      <c r="AE2966">
        <v>131.80042462845</v>
      </c>
      <c r="AF2966">
        <v>149.38428874734601</v>
      </c>
      <c r="AG2966">
        <v>5.0300500000000001</v>
      </c>
      <c r="AH2966">
        <v>600.05999999999995</v>
      </c>
      <c r="AI2966">
        <v>23.09238040588</v>
      </c>
      <c r="AJ2966">
        <v>8.3333333333333301E-2</v>
      </c>
      <c r="AK2966">
        <v>365</v>
      </c>
      <c r="AL2966">
        <v>289.93205940000001</v>
      </c>
      <c r="AM2966">
        <v>348.80891719745199</v>
      </c>
      <c r="AN2966">
        <v>364.08917200000002</v>
      </c>
      <c r="AO2966">
        <v>17.420382165605002</v>
      </c>
      <c r="AP2966">
        <v>365.23991507430998</v>
      </c>
      <c r="AQ2966">
        <v>365</v>
      </c>
      <c r="AR2966">
        <v>365</v>
      </c>
      <c r="AS2966">
        <v>352.62632696390699</v>
      </c>
      <c r="AT2966">
        <v>364.87898089172</v>
      </c>
      <c r="AU2966">
        <v>365</v>
      </c>
      <c r="AV2966">
        <v>365</v>
      </c>
      <c r="AW2966">
        <v>2.1634071070677199</v>
      </c>
      <c r="AX2966">
        <v>1.35056815580695</v>
      </c>
      <c r="AY2966">
        <v>0</v>
      </c>
      <c r="AZ2966">
        <v>0</v>
      </c>
      <c r="BA2966">
        <v>0</v>
      </c>
      <c r="BB2966">
        <v>0</v>
      </c>
      <c r="BC2966">
        <v>1255039.4384999999</v>
      </c>
      <c r="BD2966">
        <v>14832</v>
      </c>
      <c r="BE2966">
        <v>9706</v>
      </c>
      <c r="BF2966">
        <v>76</v>
      </c>
      <c r="BG2966">
        <v>305.78800000000001</v>
      </c>
      <c r="BH2966">
        <v>0</v>
      </c>
      <c r="BI2966">
        <v>14</v>
      </c>
      <c r="BJ2966">
        <v>539</v>
      </c>
      <c r="BK2966">
        <v>97</v>
      </c>
      <c r="BL2966">
        <v>584</v>
      </c>
      <c r="BM2966">
        <v>23</v>
      </c>
      <c r="BN2966">
        <v>561</v>
      </c>
      <c r="BO2966">
        <v>427.8</v>
      </c>
      <c r="BP2966">
        <v>31.91</v>
      </c>
      <c r="BQ2966">
        <v>1</v>
      </c>
      <c r="BR2966">
        <v>0</v>
      </c>
      <c r="BS2966">
        <v>1</v>
      </c>
      <c r="BT2966">
        <v>25</v>
      </c>
      <c r="BU2966">
        <v>324</v>
      </c>
      <c r="BV2966">
        <v>57</v>
      </c>
      <c r="BW2966">
        <v>2</v>
      </c>
      <c r="BX2966">
        <v>193</v>
      </c>
      <c r="BY2966">
        <v>33</v>
      </c>
      <c r="BZ2966">
        <v>58</v>
      </c>
      <c r="CA2966">
        <v>323</v>
      </c>
      <c r="CB2966">
        <v>5164.5360000000001</v>
      </c>
      <c r="CC2966">
        <v>1525.37</v>
      </c>
      <c r="CD2966">
        <v>710.01099999999997</v>
      </c>
      <c r="CE2966">
        <v>63</v>
      </c>
      <c r="CF2966">
        <v>3215</v>
      </c>
      <c r="CG2966">
        <v>2018</v>
      </c>
      <c r="CH2966">
        <v>2284</v>
      </c>
      <c r="CI2966">
        <v>548</v>
      </c>
      <c r="CJ2966">
        <v>122</v>
      </c>
      <c r="CK2966">
        <v>77</v>
      </c>
      <c r="CL2966">
        <v>26.207792207792199</v>
      </c>
      <c r="CM2966">
        <v>6863</v>
      </c>
      <c r="CN2966">
        <v>0</v>
      </c>
      <c r="CO2966" t="e">
        <f ca="1">_xlfn.XLOOKUP(A2966,#REF!,#REF!)</f>
        <v>#NAME?</v>
      </c>
    </row>
    <row r="2967" spans="1:93" x14ac:dyDescent="0.35">
      <c r="A2967" t="s">
        <v>651</v>
      </c>
      <c r="B2967" t="s">
        <v>60</v>
      </c>
      <c r="C2967">
        <v>604</v>
      </c>
      <c r="D2967" t="s">
        <v>8760</v>
      </c>
      <c r="E2967" t="s">
        <v>641</v>
      </c>
      <c r="F2967" t="s">
        <v>652</v>
      </c>
      <c r="G2967" t="s">
        <v>651</v>
      </c>
      <c r="H2967" t="s">
        <v>653</v>
      </c>
      <c r="I2967">
        <v>5040</v>
      </c>
      <c r="J2967" t="s">
        <v>5733</v>
      </c>
      <c r="K2967" t="s">
        <v>95</v>
      </c>
      <c r="L2967">
        <v>1533.97</v>
      </c>
      <c r="M2967">
        <v>759</v>
      </c>
      <c r="N2967">
        <f>SUM(M2962:M2967)</f>
        <v>2879.59</v>
      </c>
      <c r="O2967">
        <v>759</v>
      </c>
      <c r="P2967">
        <v>753</v>
      </c>
      <c r="Q2967">
        <v>0</v>
      </c>
      <c r="R2967">
        <v>471.06643409636899</v>
      </c>
      <c r="S2967">
        <v>468.227174709162</v>
      </c>
      <c r="T2967">
        <v>452.07865857146601</v>
      </c>
      <c r="U2967">
        <v>45</v>
      </c>
      <c r="V2967">
        <v>10.63</v>
      </c>
      <c r="W2967">
        <v>5.0300500000000001</v>
      </c>
      <c r="X2967">
        <v>5</v>
      </c>
      <c r="Y2967">
        <v>5</v>
      </c>
      <c r="Z2967">
        <v>0</v>
      </c>
      <c r="AA2967">
        <v>0</v>
      </c>
      <c r="AB2967">
        <v>0</v>
      </c>
      <c r="AC2967">
        <v>54.393085702900599</v>
      </c>
      <c r="AD2967">
        <v>0</v>
      </c>
      <c r="AE2967">
        <v>125.590233545647</v>
      </c>
      <c r="AF2967">
        <v>144.371549893842</v>
      </c>
      <c r="AG2967">
        <v>5.0300500000000001</v>
      </c>
      <c r="AH2967">
        <v>0</v>
      </c>
      <c r="AI2967">
        <v>23.362817529149002</v>
      </c>
      <c r="AJ2967">
        <v>9.0909090909090898E-2</v>
      </c>
      <c r="AK2967">
        <v>365</v>
      </c>
      <c r="AL2967">
        <v>269.4692144</v>
      </c>
      <c r="AM2967">
        <v>347.92356687898001</v>
      </c>
      <c r="AN2967">
        <v>363.62208070000003</v>
      </c>
      <c r="AO2967">
        <v>17.371549893842801</v>
      </c>
      <c r="AP2967">
        <v>364</v>
      </c>
      <c r="AQ2967">
        <v>364.88959660297201</v>
      </c>
      <c r="AR2967">
        <v>365</v>
      </c>
      <c r="AS2967">
        <v>363.488322717622</v>
      </c>
      <c r="AT2967">
        <v>365</v>
      </c>
      <c r="AU2967">
        <v>365</v>
      </c>
      <c r="AV2967">
        <v>365</v>
      </c>
      <c r="AW2967">
        <v>2.2102426935912698</v>
      </c>
      <c r="AX2967">
        <v>1.30129514327358</v>
      </c>
      <c r="AY2967">
        <v>0</v>
      </c>
      <c r="AZ2967">
        <v>0</v>
      </c>
      <c r="BA2967">
        <v>0</v>
      </c>
      <c r="BB2967">
        <v>0</v>
      </c>
      <c r="BC2967">
        <v>1255039.4384999999</v>
      </c>
      <c r="BD2967">
        <v>15016</v>
      </c>
      <c r="BE2967">
        <v>9736</v>
      </c>
      <c r="BF2967">
        <v>131</v>
      </c>
      <c r="BG2967">
        <v>579.57299999999998</v>
      </c>
      <c r="BH2967">
        <v>0</v>
      </c>
      <c r="BI2967">
        <v>27</v>
      </c>
      <c r="BJ2967">
        <v>627</v>
      </c>
      <c r="BK2967">
        <v>39</v>
      </c>
      <c r="BL2967">
        <v>743</v>
      </c>
      <c r="BM2967">
        <v>9</v>
      </c>
      <c r="BN2967">
        <v>734</v>
      </c>
      <c r="BO2967">
        <v>1533.97</v>
      </c>
      <c r="BP2967">
        <v>10.63</v>
      </c>
      <c r="BQ2967">
        <v>1</v>
      </c>
      <c r="BR2967">
        <v>2</v>
      </c>
      <c r="BS2967">
        <v>0</v>
      </c>
      <c r="BT2967">
        <v>26</v>
      </c>
      <c r="BU2967">
        <v>211</v>
      </c>
      <c r="BV2967">
        <v>55</v>
      </c>
      <c r="BW2967">
        <v>0</v>
      </c>
      <c r="BX2967">
        <v>78</v>
      </c>
      <c r="BY2967">
        <v>29</v>
      </c>
      <c r="BZ2967">
        <v>55</v>
      </c>
      <c r="CA2967">
        <v>212</v>
      </c>
      <c r="CB2967">
        <v>8726.9650000000001</v>
      </c>
      <c r="CC2967">
        <v>2753.6080000000002</v>
      </c>
      <c r="CD2967">
        <v>2078.2220000000002</v>
      </c>
      <c r="CE2967">
        <v>62</v>
      </c>
      <c r="CF2967">
        <v>3103</v>
      </c>
      <c r="CG2967">
        <v>1864</v>
      </c>
      <c r="CH2967">
        <v>2312</v>
      </c>
      <c r="CI2967">
        <v>411</v>
      </c>
      <c r="CJ2967">
        <v>126</v>
      </c>
      <c r="CK2967">
        <v>79</v>
      </c>
      <c r="CL2967">
        <v>23.5949367088608</v>
      </c>
      <c r="CM2967">
        <v>11658</v>
      </c>
      <c r="CN2967">
        <v>25.96</v>
      </c>
      <c r="CO2967" t="e">
        <f ca="1">_xlfn.XLOOKUP(A2967,#REF!,#REF!)</f>
        <v>#NAME?</v>
      </c>
    </row>
    <row r="2968" spans="1:93" x14ac:dyDescent="0.35">
      <c r="A2968" t="s">
        <v>651</v>
      </c>
      <c r="B2968" t="s">
        <v>61</v>
      </c>
      <c r="C2968">
        <v>604</v>
      </c>
      <c r="D2968" t="s">
        <v>8761</v>
      </c>
      <c r="E2968" t="s">
        <v>641</v>
      </c>
      <c r="F2968" t="s">
        <v>652</v>
      </c>
      <c r="G2968" t="s">
        <v>651</v>
      </c>
      <c r="H2968" t="s">
        <v>653</v>
      </c>
      <c r="I2968">
        <v>5040</v>
      </c>
      <c r="J2968" t="s">
        <v>5732</v>
      </c>
      <c r="K2968" t="s">
        <v>95</v>
      </c>
      <c r="L2968">
        <v>1354.83</v>
      </c>
      <c r="M2968">
        <v>836</v>
      </c>
      <c r="N2968">
        <f>SUM(M2962:M2968)</f>
        <v>3715.59</v>
      </c>
      <c r="O2968">
        <v>836</v>
      </c>
      <c r="P2968">
        <v>759</v>
      </c>
      <c r="Q2968">
        <v>64</v>
      </c>
      <c r="R2968">
        <v>699.57540072356801</v>
      </c>
      <c r="S2968">
        <v>691.41175990935801</v>
      </c>
      <c r="T2968">
        <v>672.77956290618499</v>
      </c>
      <c r="U2968">
        <v>26</v>
      </c>
      <c r="V2968">
        <v>224.62</v>
      </c>
      <c r="W2968">
        <v>5.0300500000000001</v>
      </c>
      <c r="X2968">
        <v>2</v>
      </c>
      <c r="Y2968">
        <v>2</v>
      </c>
      <c r="Z2968">
        <v>0</v>
      </c>
      <c r="AA2968">
        <v>0</v>
      </c>
      <c r="AB2968">
        <v>0</v>
      </c>
      <c r="AC2968">
        <v>57.5668090439313</v>
      </c>
      <c r="AD2968">
        <v>0</v>
      </c>
      <c r="AE2968">
        <v>103.89596602972399</v>
      </c>
      <c r="AF2968">
        <v>118.208067940552</v>
      </c>
      <c r="AG2968">
        <v>5.0300500000000001</v>
      </c>
      <c r="AH2968">
        <v>8.9999999999999993E-3</v>
      </c>
      <c r="AI2968">
        <v>23.056380996463002</v>
      </c>
      <c r="AJ2968">
        <v>0.1</v>
      </c>
      <c r="AK2968">
        <v>365</v>
      </c>
      <c r="AL2968">
        <v>266.14437370000002</v>
      </c>
      <c r="AM2968">
        <v>347.27813163481898</v>
      </c>
      <c r="AN2968">
        <v>364.78343949999999</v>
      </c>
      <c r="AO2968">
        <v>17.825902335456401</v>
      </c>
      <c r="AP2968">
        <v>365</v>
      </c>
      <c r="AQ2968">
        <v>365</v>
      </c>
      <c r="AR2968">
        <v>365</v>
      </c>
      <c r="AS2968">
        <v>361.74309978768599</v>
      </c>
      <c r="AT2968">
        <v>365</v>
      </c>
      <c r="AU2968">
        <v>365</v>
      </c>
      <c r="AV2968">
        <v>365</v>
      </c>
      <c r="AW2968">
        <v>2.1855841442278199</v>
      </c>
      <c r="AX2968">
        <v>1.25936929337504</v>
      </c>
      <c r="AY2968">
        <v>0</v>
      </c>
      <c r="AZ2968">
        <v>0</v>
      </c>
      <c r="BA2968">
        <v>0</v>
      </c>
      <c r="BB2968">
        <v>1.6</v>
      </c>
      <c r="BC2968">
        <v>1255039.4384999999</v>
      </c>
      <c r="BD2968">
        <v>15190</v>
      </c>
      <c r="BE2968">
        <v>9755</v>
      </c>
      <c r="BF2968">
        <v>108</v>
      </c>
      <c r="BG2968">
        <v>526.25</v>
      </c>
      <c r="BH2968">
        <v>4</v>
      </c>
      <c r="BI2968">
        <v>23</v>
      </c>
      <c r="BJ2968">
        <v>503</v>
      </c>
      <c r="BK2968">
        <v>120</v>
      </c>
      <c r="BL2968">
        <v>673</v>
      </c>
      <c r="BM2968">
        <v>22</v>
      </c>
      <c r="BN2968">
        <v>651</v>
      </c>
      <c r="BO2968">
        <v>1354.83</v>
      </c>
      <c r="BP2968">
        <v>224.62</v>
      </c>
      <c r="BQ2968">
        <v>1</v>
      </c>
      <c r="BR2968">
        <v>16</v>
      </c>
      <c r="BS2968">
        <v>0</v>
      </c>
      <c r="BT2968">
        <v>14</v>
      </c>
      <c r="BU2968">
        <v>319</v>
      </c>
      <c r="BV2968">
        <v>80</v>
      </c>
      <c r="BW2968">
        <v>0</v>
      </c>
      <c r="BX2968">
        <v>118</v>
      </c>
      <c r="BY2968">
        <v>28</v>
      </c>
      <c r="BZ2968">
        <v>82</v>
      </c>
      <c r="CA2968">
        <v>319</v>
      </c>
      <c r="CB2968">
        <v>8262.5798539999996</v>
      </c>
      <c r="CC2968">
        <v>3253.449854</v>
      </c>
      <c r="CD2968">
        <v>2358.5619999999999</v>
      </c>
      <c r="CE2968">
        <v>62</v>
      </c>
      <c r="CF2968">
        <v>3271</v>
      </c>
      <c r="CG2968">
        <v>1867</v>
      </c>
      <c r="CH2968">
        <v>2380</v>
      </c>
      <c r="CI2968">
        <v>458</v>
      </c>
      <c r="CJ2968">
        <v>129</v>
      </c>
      <c r="CK2968">
        <v>77</v>
      </c>
      <c r="CL2968">
        <v>24.246753246753201</v>
      </c>
      <c r="CM2968">
        <v>11860</v>
      </c>
      <c r="CN2968">
        <v>25.38</v>
      </c>
      <c r="CO2968" t="e">
        <f ca="1">_xlfn.XLOOKUP(A2968,#REF!,#REF!)</f>
        <v>#NAME?</v>
      </c>
    </row>
    <row r="2969" spans="1:93" x14ac:dyDescent="0.35">
      <c r="A2969" t="s">
        <v>651</v>
      </c>
      <c r="B2969" t="s">
        <v>62</v>
      </c>
      <c r="C2969">
        <v>604</v>
      </c>
      <c r="D2969" t="s">
        <v>8762</v>
      </c>
      <c r="E2969" t="s">
        <v>641</v>
      </c>
      <c r="F2969" t="s">
        <v>652</v>
      </c>
      <c r="G2969" t="s">
        <v>651</v>
      </c>
      <c r="H2969" t="s">
        <v>653</v>
      </c>
      <c r="I2969">
        <v>5040</v>
      </c>
      <c r="J2969" t="s">
        <v>5731</v>
      </c>
      <c r="K2969" t="s">
        <v>95</v>
      </c>
      <c r="L2969">
        <v>1947.99</v>
      </c>
      <c r="M2969">
        <v>533</v>
      </c>
      <c r="N2969">
        <f>SUM(M2962:M2969)</f>
        <v>4248.59</v>
      </c>
      <c r="O2969">
        <v>533</v>
      </c>
      <c r="P2969">
        <v>836</v>
      </c>
      <c r="Q2969">
        <v>1987</v>
      </c>
      <c r="R2969">
        <v>443.41252873379301</v>
      </c>
      <c r="S2969">
        <v>442.34290512726199</v>
      </c>
      <c r="T2969">
        <v>429.12128026764299</v>
      </c>
      <c r="U2969">
        <v>102</v>
      </c>
      <c r="V2969">
        <v>2.5</v>
      </c>
      <c r="W2969">
        <v>5.0300500000000001</v>
      </c>
      <c r="X2969">
        <v>1</v>
      </c>
      <c r="Y2969">
        <v>1</v>
      </c>
      <c r="Z2969">
        <v>0</v>
      </c>
      <c r="AA2969">
        <v>0</v>
      </c>
      <c r="AB2969">
        <v>0</v>
      </c>
      <c r="AC2969">
        <v>59.775699277857697</v>
      </c>
      <c r="AD2969">
        <v>0</v>
      </c>
      <c r="AE2969">
        <v>99.414012738853501</v>
      </c>
      <c r="AF2969">
        <v>109.138004246284</v>
      </c>
      <c r="AG2969">
        <v>5.0300500000000001</v>
      </c>
      <c r="AH2969">
        <v>0</v>
      </c>
      <c r="AI2969">
        <v>23.062069115126999</v>
      </c>
      <c r="AJ2969">
        <v>0.11111111111111099</v>
      </c>
      <c r="AK2969">
        <v>365</v>
      </c>
      <c r="AL2969">
        <v>261.57749469999999</v>
      </c>
      <c r="AM2969">
        <v>334.22080679405502</v>
      </c>
      <c r="AN2969">
        <v>360.7537155</v>
      </c>
      <c r="AO2969">
        <v>30.889596602972301</v>
      </c>
      <c r="AP2969">
        <v>364.68789808917097</v>
      </c>
      <c r="AQ2969">
        <v>365</v>
      </c>
      <c r="AR2969">
        <v>365</v>
      </c>
      <c r="AS2969">
        <v>362.76857749469201</v>
      </c>
      <c r="AT2969">
        <v>365</v>
      </c>
      <c r="AU2969">
        <v>365</v>
      </c>
      <c r="AV2969">
        <v>365</v>
      </c>
      <c r="AW2969">
        <v>2.2071452783677699</v>
      </c>
      <c r="AX2969">
        <v>1.2513119459625901</v>
      </c>
      <c r="AY2969">
        <v>0</v>
      </c>
      <c r="AZ2969">
        <v>0</v>
      </c>
      <c r="BA2969">
        <v>0</v>
      </c>
      <c r="BB2969">
        <v>23.12</v>
      </c>
      <c r="BC2969">
        <v>1255039.4384999999</v>
      </c>
      <c r="BD2969">
        <v>15407</v>
      </c>
      <c r="BE2969">
        <v>9819</v>
      </c>
      <c r="BF2969">
        <v>126</v>
      </c>
      <c r="BG2969">
        <v>737.71</v>
      </c>
      <c r="BH2969">
        <v>1</v>
      </c>
      <c r="BI2969">
        <v>21</v>
      </c>
      <c r="BJ2969">
        <v>464</v>
      </c>
      <c r="BK2969">
        <v>83</v>
      </c>
      <c r="BL2969">
        <v>820</v>
      </c>
      <c r="BM2969">
        <v>20</v>
      </c>
      <c r="BN2969">
        <v>800</v>
      </c>
      <c r="BO2969">
        <v>1947.99</v>
      </c>
      <c r="BP2969">
        <v>2.5</v>
      </c>
      <c r="BQ2969">
        <v>1</v>
      </c>
      <c r="BR2969">
        <v>2</v>
      </c>
      <c r="BS2969">
        <v>0</v>
      </c>
      <c r="BT2969">
        <v>0</v>
      </c>
      <c r="BU2969">
        <v>410</v>
      </c>
      <c r="BV2969">
        <v>57</v>
      </c>
      <c r="BW2969">
        <v>0</v>
      </c>
      <c r="BX2969">
        <v>129</v>
      </c>
      <c r="BY2969">
        <v>10</v>
      </c>
      <c r="BZ2969">
        <v>57</v>
      </c>
      <c r="CA2969">
        <v>410</v>
      </c>
      <c r="CB2969">
        <v>8895.83</v>
      </c>
      <c r="CC2969">
        <v>2690.5949999999998</v>
      </c>
      <c r="CD2969">
        <v>1483.0229999999999</v>
      </c>
      <c r="CE2969">
        <v>0</v>
      </c>
      <c r="CF2969">
        <v>3406</v>
      </c>
      <c r="CG2969">
        <v>1926</v>
      </c>
      <c r="CH2969">
        <v>2503</v>
      </c>
      <c r="CI2969">
        <v>500</v>
      </c>
      <c r="CJ2969">
        <v>126</v>
      </c>
      <c r="CK2969">
        <v>83</v>
      </c>
      <c r="CL2969">
        <v>23.204819277108399</v>
      </c>
      <c r="CM2969">
        <v>12321</v>
      </c>
      <c r="CN2969">
        <v>24.8</v>
      </c>
      <c r="CO2969" t="e">
        <f ca="1">_xlfn.XLOOKUP(A2969,#REF!,#REF!)</f>
        <v>#NAME?</v>
      </c>
    </row>
    <row r="2970" spans="1:93" x14ac:dyDescent="0.35">
      <c r="A2970" t="s">
        <v>651</v>
      </c>
      <c r="B2970" t="s">
        <v>63</v>
      </c>
      <c r="C2970">
        <v>604</v>
      </c>
      <c r="D2970" t="s">
        <v>8763</v>
      </c>
      <c r="E2970" t="s">
        <v>641</v>
      </c>
      <c r="F2970" t="s">
        <v>652</v>
      </c>
      <c r="G2970" t="s">
        <v>651</v>
      </c>
      <c r="H2970" t="s">
        <v>653</v>
      </c>
      <c r="I2970">
        <v>5040</v>
      </c>
      <c r="J2970" t="s">
        <v>5730</v>
      </c>
      <c r="K2970" t="s">
        <v>95</v>
      </c>
      <c r="L2970">
        <v>952.95</v>
      </c>
      <c r="M2970">
        <v>787</v>
      </c>
      <c r="N2970">
        <f>SUM(M2962:M2970)</f>
        <v>5035.59</v>
      </c>
      <c r="O2970">
        <v>787</v>
      </c>
      <c r="P2970">
        <v>533</v>
      </c>
      <c r="Q2970">
        <v>2057</v>
      </c>
      <c r="R2970">
        <v>419.94477524009397</v>
      </c>
      <c r="S2970">
        <v>415.50793268028002</v>
      </c>
      <c r="T2970">
        <v>403.30851543949899</v>
      </c>
      <c r="U2970">
        <v>2050</v>
      </c>
      <c r="V2970">
        <v>1613.89</v>
      </c>
      <c r="W2970">
        <v>5.0300500000000001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57.308021330869401</v>
      </c>
      <c r="AD2970">
        <v>0</v>
      </c>
      <c r="AE2970">
        <v>106.44161358811</v>
      </c>
      <c r="AF2970">
        <v>119.96178343949001</v>
      </c>
      <c r="AG2970">
        <v>5.0300500000000001</v>
      </c>
      <c r="AH2970">
        <v>2.1000000000000001E-2</v>
      </c>
      <c r="AI2970">
        <v>22.606789239207998</v>
      </c>
      <c r="AJ2970">
        <v>0.125</v>
      </c>
      <c r="AK2970">
        <v>365</v>
      </c>
      <c r="AL2970">
        <v>290.71337579999999</v>
      </c>
      <c r="AM2970">
        <v>351.52229299363</v>
      </c>
      <c r="AN2970">
        <v>364.54989380000001</v>
      </c>
      <c r="AO2970">
        <v>14.4777070063694</v>
      </c>
      <c r="AP2970">
        <v>365.89596602972398</v>
      </c>
      <c r="AQ2970">
        <v>366</v>
      </c>
      <c r="AR2970">
        <v>366</v>
      </c>
      <c r="AS2970">
        <v>365.106157112527</v>
      </c>
      <c r="AT2970">
        <v>365</v>
      </c>
      <c r="AU2970">
        <v>366</v>
      </c>
      <c r="AV2970">
        <v>365</v>
      </c>
      <c r="AW2970">
        <v>2.09510895603528</v>
      </c>
      <c r="AX2970">
        <v>1.2357961313824799</v>
      </c>
      <c r="AY2970">
        <v>0</v>
      </c>
      <c r="AZ2970">
        <v>0</v>
      </c>
      <c r="BA2970">
        <v>0</v>
      </c>
      <c r="BB2970">
        <v>21.92</v>
      </c>
      <c r="BC2970">
        <v>1255039.4384999999</v>
      </c>
      <c r="BD2970">
        <v>15605</v>
      </c>
      <c r="BE2970">
        <v>9865</v>
      </c>
      <c r="BF2970">
        <v>110</v>
      </c>
      <c r="BG2970">
        <v>601.42999999999995</v>
      </c>
      <c r="BH2970">
        <v>0</v>
      </c>
      <c r="BI2970">
        <v>12</v>
      </c>
      <c r="BJ2970">
        <v>657</v>
      </c>
      <c r="BK2970">
        <v>94</v>
      </c>
      <c r="BL2970">
        <v>873</v>
      </c>
      <c r="BM2970">
        <v>24</v>
      </c>
      <c r="BN2970">
        <v>849</v>
      </c>
      <c r="BO2970">
        <v>952.95</v>
      </c>
      <c r="BP2970">
        <v>1613.89</v>
      </c>
      <c r="BQ2970">
        <v>1</v>
      </c>
      <c r="BR2970">
        <v>3</v>
      </c>
      <c r="BS2970">
        <v>0</v>
      </c>
      <c r="BT2970">
        <v>3</v>
      </c>
      <c r="BU2970">
        <v>784</v>
      </c>
      <c r="BV2970">
        <v>28</v>
      </c>
      <c r="BW2970">
        <v>0</v>
      </c>
      <c r="BX2970">
        <v>71</v>
      </c>
      <c r="BY2970">
        <v>12</v>
      </c>
      <c r="BZ2970">
        <v>28</v>
      </c>
      <c r="CA2970">
        <v>784</v>
      </c>
      <c r="CB2970">
        <v>13626.348</v>
      </c>
      <c r="CC2970">
        <v>6675.0420000000004</v>
      </c>
      <c r="CD2970">
        <v>5474.2610000000004</v>
      </c>
      <c r="CE2970">
        <v>59</v>
      </c>
      <c r="CF2970">
        <v>3245</v>
      </c>
      <c r="CG2970">
        <v>1763</v>
      </c>
      <c r="CH2970">
        <v>2333</v>
      </c>
      <c r="CI2970">
        <v>494</v>
      </c>
      <c r="CJ2970">
        <v>135</v>
      </c>
      <c r="CK2970">
        <v>75</v>
      </c>
      <c r="CL2970">
        <v>23.5066666666667</v>
      </c>
      <c r="CM2970">
        <v>12365</v>
      </c>
      <c r="CN2970">
        <v>24.23</v>
      </c>
      <c r="CO2970" t="e">
        <f ca="1">_xlfn.XLOOKUP(A2970,#REF!,#REF!)</f>
        <v>#NAME?</v>
      </c>
    </row>
    <row r="2971" spans="1:93" x14ac:dyDescent="0.35">
      <c r="A2971" t="s">
        <v>651</v>
      </c>
      <c r="B2971" t="s">
        <v>64</v>
      </c>
      <c r="C2971">
        <v>604</v>
      </c>
      <c r="D2971" t="s">
        <v>8764</v>
      </c>
      <c r="E2971" t="s">
        <v>641</v>
      </c>
      <c r="F2971" t="s">
        <v>652</v>
      </c>
      <c r="G2971" t="s">
        <v>651</v>
      </c>
      <c r="H2971" t="s">
        <v>653</v>
      </c>
      <c r="I2971">
        <v>5040</v>
      </c>
      <c r="J2971" t="s">
        <v>5729</v>
      </c>
      <c r="K2971" t="s">
        <v>95</v>
      </c>
      <c r="L2971">
        <v>0</v>
      </c>
      <c r="M2971">
        <v>239</v>
      </c>
      <c r="N2971">
        <f>SUM(M2962:M2971)</f>
        <v>5274.59</v>
      </c>
      <c r="O2971">
        <v>239</v>
      </c>
      <c r="P2971">
        <v>787</v>
      </c>
      <c r="Q2971">
        <v>1993</v>
      </c>
      <c r="R2971">
        <v>395.61360002065402</v>
      </c>
      <c r="S2971">
        <v>394.01615278554698</v>
      </c>
      <c r="T2971">
        <v>378.23615138494603</v>
      </c>
      <c r="U2971">
        <v>46</v>
      </c>
      <c r="V2971">
        <v>211.64</v>
      </c>
      <c r="W2971">
        <v>5.0300500000000001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53.7046126114667</v>
      </c>
      <c r="AD2971">
        <v>0</v>
      </c>
      <c r="AE2971">
        <v>110.58386411889499</v>
      </c>
      <c r="AF2971">
        <v>126.131634819532</v>
      </c>
      <c r="AG2971">
        <v>5.0300500000000001</v>
      </c>
      <c r="AH2971">
        <v>1.7999999999999999E-2</v>
      </c>
      <c r="AI2971">
        <v>23.392102423312998</v>
      </c>
      <c r="AJ2971">
        <v>0.14285714285714299</v>
      </c>
      <c r="AK2971">
        <v>365</v>
      </c>
      <c r="AL2971">
        <v>272.02547770000001</v>
      </c>
      <c r="AM2971">
        <v>341.83014861995701</v>
      </c>
      <c r="AN2971">
        <v>360.641189</v>
      </c>
      <c r="AO2971">
        <v>23.169851380042399</v>
      </c>
      <c r="AP2971">
        <v>364.67940552016898</v>
      </c>
      <c r="AQ2971">
        <v>365</v>
      </c>
      <c r="AR2971">
        <v>365</v>
      </c>
      <c r="AS2971">
        <v>363.10191082802498</v>
      </c>
      <c r="AT2971">
        <v>365</v>
      </c>
      <c r="AU2971">
        <v>365</v>
      </c>
      <c r="AV2971">
        <v>365</v>
      </c>
      <c r="AW2971">
        <v>2.1850732597828899</v>
      </c>
      <c r="AX2971">
        <v>1.2609044051624401</v>
      </c>
      <c r="AY2971">
        <v>0</v>
      </c>
      <c r="AZ2971">
        <v>0</v>
      </c>
      <c r="BA2971">
        <v>0</v>
      </c>
      <c r="BB2971">
        <v>23.4</v>
      </c>
      <c r="BC2971">
        <v>1255039.4384999999</v>
      </c>
      <c r="BD2971">
        <v>15812</v>
      </c>
      <c r="BE2971">
        <v>9922</v>
      </c>
      <c r="BF2971">
        <v>61</v>
      </c>
      <c r="BG2971">
        <v>409.10599999999999</v>
      </c>
      <c r="BH2971">
        <v>0</v>
      </c>
      <c r="BI2971">
        <v>4</v>
      </c>
      <c r="BJ2971">
        <v>183</v>
      </c>
      <c r="BK2971">
        <v>4</v>
      </c>
      <c r="BL2971">
        <v>440</v>
      </c>
      <c r="BM2971">
        <v>1</v>
      </c>
      <c r="BN2971">
        <v>439</v>
      </c>
      <c r="BO2971">
        <v>973.08</v>
      </c>
      <c r="BP2971">
        <v>211.64</v>
      </c>
      <c r="BQ2971">
        <v>1</v>
      </c>
      <c r="BR2971">
        <v>0</v>
      </c>
      <c r="BS2971">
        <v>1</v>
      </c>
      <c r="BT2971">
        <v>9</v>
      </c>
      <c r="BU2971">
        <v>259</v>
      </c>
      <c r="BV2971">
        <v>26</v>
      </c>
      <c r="BW2971">
        <v>3</v>
      </c>
      <c r="BX2971">
        <v>52</v>
      </c>
      <c r="BY2971">
        <v>5</v>
      </c>
      <c r="BZ2971">
        <v>26</v>
      </c>
      <c r="CA2971">
        <v>259</v>
      </c>
      <c r="CB2971">
        <v>12051.772000000001</v>
      </c>
      <c r="CC2971">
        <v>5464.9579999999996</v>
      </c>
      <c r="CD2971">
        <v>4476.1530000000002</v>
      </c>
      <c r="CE2971">
        <v>60</v>
      </c>
      <c r="CF2971">
        <v>3396</v>
      </c>
      <c r="CG2971">
        <v>1783</v>
      </c>
      <c r="CH2971">
        <v>2396</v>
      </c>
      <c r="CI2971">
        <v>538</v>
      </c>
      <c r="CJ2971">
        <v>125</v>
      </c>
      <c r="CK2971">
        <v>75</v>
      </c>
      <c r="CL2971">
        <v>23.773333333333301</v>
      </c>
      <c r="CM2971">
        <v>11912</v>
      </c>
      <c r="CN2971">
        <v>23.65</v>
      </c>
      <c r="CO2971" t="e">
        <f ca="1">_xlfn.XLOOKUP(A2971,#REF!,#REF!)</f>
        <v>#NAME?</v>
      </c>
    </row>
    <row r="2972" spans="1:93" x14ac:dyDescent="0.35">
      <c r="A2972" t="s">
        <v>651</v>
      </c>
      <c r="B2972" t="s">
        <v>65</v>
      </c>
      <c r="C2972">
        <v>604</v>
      </c>
      <c r="D2972" t="s">
        <v>8765</v>
      </c>
      <c r="E2972" t="s">
        <v>641</v>
      </c>
      <c r="F2972" t="s">
        <v>652</v>
      </c>
      <c r="G2972" t="s">
        <v>651</v>
      </c>
      <c r="H2972" t="s">
        <v>653</v>
      </c>
      <c r="I2972">
        <v>5040</v>
      </c>
      <c r="J2972" t="s">
        <v>5728</v>
      </c>
      <c r="K2972" t="s">
        <v>95</v>
      </c>
      <c r="L2972">
        <v>0</v>
      </c>
      <c r="M2972">
        <v>526</v>
      </c>
      <c r="N2972">
        <f>SUM(M2962:M2972)</f>
        <v>5800.59</v>
      </c>
      <c r="O2972">
        <v>526</v>
      </c>
      <c r="P2972">
        <v>239</v>
      </c>
      <c r="Q2972">
        <v>2203</v>
      </c>
      <c r="R2972">
        <v>367.86110074860198</v>
      </c>
      <c r="S2972">
        <v>365.37668067413898</v>
      </c>
      <c r="T2972">
        <v>353.309927005926</v>
      </c>
      <c r="U2972">
        <v>191</v>
      </c>
      <c r="V2972">
        <v>85.84</v>
      </c>
      <c r="W2972">
        <v>5.0300500000000001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64.508347884059404</v>
      </c>
      <c r="AD2972">
        <v>0</v>
      </c>
      <c r="AE2972">
        <v>102.399150743099</v>
      </c>
      <c r="AF2972">
        <v>113.929936305732</v>
      </c>
      <c r="AG2972">
        <v>5.0300500000000001</v>
      </c>
      <c r="AH2972">
        <v>4.0119999999999996</v>
      </c>
      <c r="AI2972">
        <v>23.620201495288001</v>
      </c>
      <c r="AJ2972">
        <v>0.16666666666666699</v>
      </c>
      <c r="AK2972">
        <v>365</v>
      </c>
      <c r="AL2972">
        <v>276.66878980000001</v>
      </c>
      <c r="AM2972">
        <v>344.17622080679399</v>
      </c>
      <c r="AN2972">
        <v>362.5307856</v>
      </c>
      <c r="AO2972">
        <v>21.5180467091295</v>
      </c>
      <c r="AP2972">
        <v>364.89596602972398</v>
      </c>
      <c r="AQ2972">
        <v>365</v>
      </c>
      <c r="AR2972">
        <v>365</v>
      </c>
      <c r="AS2972">
        <v>364.90021231422497</v>
      </c>
      <c r="AT2972">
        <v>365</v>
      </c>
      <c r="AU2972">
        <v>365</v>
      </c>
      <c r="AV2972">
        <v>365</v>
      </c>
      <c r="AW2972">
        <v>2.1552316271828502</v>
      </c>
      <c r="AX2972">
        <v>1.20878380929008</v>
      </c>
      <c r="AY2972">
        <v>0</v>
      </c>
      <c r="AZ2972">
        <v>0</v>
      </c>
      <c r="BA2972">
        <v>0</v>
      </c>
      <c r="BB2972">
        <v>23.38</v>
      </c>
      <c r="BC2972">
        <v>1255039.4384999999</v>
      </c>
      <c r="BD2972">
        <v>16025</v>
      </c>
      <c r="BE2972">
        <v>9986</v>
      </c>
      <c r="BF2972">
        <v>147</v>
      </c>
      <c r="BG2972">
        <v>941.61364000000003</v>
      </c>
      <c r="BH2972">
        <v>0</v>
      </c>
      <c r="BI2972">
        <v>2</v>
      </c>
      <c r="BJ2972">
        <v>0</v>
      </c>
      <c r="BK2972">
        <v>0</v>
      </c>
      <c r="BL2972">
        <v>611</v>
      </c>
      <c r="BM2972">
        <v>0</v>
      </c>
      <c r="BN2972">
        <v>0</v>
      </c>
      <c r="BO2972">
        <v>241.07</v>
      </c>
      <c r="BP2972">
        <v>85.84</v>
      </c>
      <c r="BQ2972">
        <v>1</v>
      </c>
      <c r="BR2972">
        <v>0</v>
      </c>
      <c r="BS2972">
        <v>0</v>
      </c>
      <c r="BT2972">
        <v>3</v>
      </c>
      <c r="BU2972">
        <v>263</v>
      </c>
      <c r="BV2972">
        <v>21</v>
      </c>
      <c r="BW2972">
        <v>4</v>
      </c>
      <c r="BX2972">
        <v>48</v>
      </c>
      <c r="BY2972">
        <v>5</v>
      </c>
      <c r="BZ2972">
        <v>21</v>
      </c>
      <c r="CA2972">
        <v>263</v>
      </c>
      <c r="CB2972">
        <v>16233.97</v>
      </c>
      <c r="CC2972">
        <v>5685.1620000000003</v>
      </c>
      <c r="CD2972">
        <v>4324.1379999999999</v>
      </c>
      <c r="CE2972">
        <v>66</v>
      </c>
      <c r="CF2972">
        <v>3302</v>
      </c>
      <c r="CG2972">
        <v>1778</v>
      </c>
      <c r="CH2972">
        <v>2295</v>
      </c>
      <c r="CI2972">
        <v>551</v>
      </c>
      <c r="CJ2972">
        <v>124</v>
      </c>
      <c r="CK2972">
        <v>74</v>
      </c>
      <c r="CL2972">
        <v>24.027027027027</v>
      </c>
      <c r="CM2972">
        <v>10940</v>
      </c>
      <c r="CN2972">
        <v>23.07</v>
      </c>
      <c r="CO2972" t="e">
        <f ca="1">_xlfn.XLOOKUP(A2972,#REF!,#REF!)</f>
        <v>#NAME?</v>
      </c>
    </row>
    <row r="2973" spans="1:93" x14ac:dyDescent="0.35">
      <c r="A2973" t="s">
        <v>651</v>
      </c>
      <c r="B2973" t="s">
        <v>66</v>
      </c>
      <c r="C2973">
        <v>604</v>
      </c>
      <c r="D2973" t="s">
        <v>8766</v>
      </c>
      <c r="E2973" t="s">
        <v>641</v>
      </c>
      <c r="F2973" t="s">
        <v>652</v>
      </c>
      <c r="G2973" t="s">
        <v>651</v>
      </c>
      <c r="H2973" t="s">
        <v>653</v>
      </c>
      <c r="I2973">
        <v>5040</v>
      </c>
      <c r="J2973" t="s">
        <v>5727</v>
      </c>
      <c r="K2973" t="s">
        <v>95</v>
      </c>
      <c r="L2973">
        <v>0</v>
      </c>
      <c r="M2973">
        <v>208</v>
      </c>
      <c r="N2973">
        <f>SUM(M2962:M2973)</f>
        <v>6008.59</v>
      </c>
      <c r="O2973">
        <v>208</v>
      </c>
      <c r="P2973">
        <v>526</v>
      </c>
      <c r="Q2973">
        <v>2407</v>
      </c>
      <c r="R2973">
        <v>310.28936751833402</v>
      </c>
      <c r="S2973">
        <v>308.15993355837298</v>
      </c>
      <c r="T2973">
        <v>302.55583660965198</v>
      </c>
      <c r="U2973">
        <v>5045</v>
      </c>
      <c r="V2973">
        <v>10</v>
      </c>
      <c r="W2973">
        <v>5.0300500000000001</v>
      </c>
      <c r="X2973">
        <v>0</v>
      </c>
      <c r="Y2973">
        <v>0</v>
      </c>
      <c r="Z2973">
        <v>3</v>
      </c>
      <c r="AA2973">
        <v>0</v>
      </c>
      <c r="AB2973">
        <v>0</v>
      </c>
      <c r="AC2973">
        <v>57.482009185799399</v>
      </c>
      <c r="AD2973">
        <v>0</v>
      </c>
      <c r="AE2973">
        <v>99.488322717621998</v>
      </c>
      <c r="AF2973">
        <v>111.770700636942</v>
      </c>
      <c r="AG2973">
        <v>5.0300500000000001</v>
      </c>
      <c r="AH2973">
        <v>290.0025</v>
      </c>
      <c r="AI2973">
        <v>23.232724304659001</v>
      </c>
      <c r="AJ2973">
        <v>0.2</v>
      </c>
      <c r="AK2973">
        <v>365</v>
      </c>
      <c r="AL2973">
        <v>278.21019109999997</v>
      </c>
      <c r="AM2973">
        <v>337.81316348195298</v>
      </c>
      <c r="AN2973">
        <v>354.53503180000001</v>
      </c>
      <c r="AO2973">
        <v>28.825902335456401</v>
      </c>
      <c r="AP2973">
        <v>362.45222929936301</v>
      </c>
      <c r="AQ2973">
        <v>365</v>
      </c>
      <c r="AR2973">
        <v>364.89596602972398</v>
      </c>
      <c r="AS2973">
        <v>360.539278131635</v>
      </c>
      <c r="AT2973">
        <v>365</v>
      </c>
      <c r="AU2973">
        <v>365</v>
      </c>
      <c r="AV2973">
        <v>365</v>
      </c>
      <c r="AW2973">
        <v>2.2035059954203899</v>
      </c>
      <c r="AX2973">
        <v>1.24226521009255</v>
      </c>
      <c r="AY2973">
        <v>0</v>
      </c>
      <c r="AZ2973">
        <v>0</v>
      </c>
      <c r="BA2973">
        <v>0</v>
      </c>
      <c r="BB2973">
        <v>23.48</v>
      </c>
      <c r="BC2973">
        <v>1255039.4384999999</v>
      </c>
      <c r="BD2973">
        <v>16237</v>
      </c>
      <c r="BE2973">
        <v>10050</v>
      </c>
      <c r="BF2973">
        <v>236</v>
      </c>
      <c r="BG2973">
        <v>1662.3</v>
      </c>
      <c r="BH2973">
        <v>0</v>
      </c>
      <c r="BI2973">
        <v>5</v>
      </c>
      <c r="BJ2973">
        <v>0</v>
      </c>
      <c r="BK2973">
        <v>0</v>
      </c>
      <c r="BL2973">
        <v>246</v>
      </c>
      <c r="BM2973">
        <v>0</v>
      </c>
      <c r="BN2973">
        <v>0</v>
      </c>
      <c r="BO2973">
        <v>1015.49</v>
      </c>
      <c r="BP2973">
        <v>10</v>
      </c>
      <c r="BQ2973">
        <v>1</v>
      </c>
      <c r="BR2973">
        <v>0</v>
      </c>
      <c r="BS2973">
        <v>5</v>
      </c>
      <c r="BT2973">
        <v>9</v>
      </c>
      <c r="BU2973">
        <v>6610</v>
      </c>
      <c r="BV2973">
        <v>59</v>
      </c>
      <c r="BW2973">
        <v>0</v>
      </c>
      <c r="BX2973">
        <v>5759</v>
      </c>
      <c r="BY2973">
        <v>11</v>
      </c>
      <c r="BZ2973">
        <v>60</v>
      </c>
      <c r="CA2973">
        <v>6616</v>
      </c>
      <c r="CB2973">
        <v>16889.002</v>
      </c>
      <c r="CC2973">
        <v>4166.0280000000002</v>
      </c>
      <c r="CD2973">
        <v>2335.6709999999998</v>
      </c>
      <c r="CE2973">
        <v>66</v>
      </c>
      <c r="CF2973">
        <v>3333</v>
      </c>
      <c r="CG2973">
        <v>1737</v>
      </c>
      <c r="CH2973">
        <v>2304</v>
      </c>
      <c r="CI2973">
        <v>569</v>
      </c>
      <c r="CJ2973">
        <v>134</v>
      </c>
      <c r="CK2973">
        <v>79</v>
      </c>
      <c r="CL2973">
        <v>21.9873417721519</v>
      </c>
      <c r="CM2973">
        <v>12358</v>
      </c>
      <c r="CN2973">
        <v>20.763000000000002</v>
      </c>
      <c r="CO2973" t="e">
        <f ca="1">_xlfn.XLOOKUP(A2973,#REF!,#REF!)</f>
        <v>#NAME?</v>
      </c>
    </row>
    <row r="2974" spans="1:93" x14ac:dyDescent="0.35">
      <c r="A2974" t="s">
        <v>651</v>
      </c>
      <c r="B2974" t="s">
        <v>67</v>
      </c>
      <c r="C2974">
        <v>604</v>
      </c>
      <c r="D2974" t="s">
        <v>8767</v>
      </c>
      <c r="E2974" t="s">
        <v>641</v>
      </c>
      <c r="F2974" t="s">
        <v>652</v>
      </c>
      <c r="G2974" t="s">
        <v>651</v>
      </c>
      <c r="H2974" t="s">
        <v>653</v>
      </c>
      <c r="I2974">
        <v>5040</v>
      </c>
      <c r="J2974" t="s">
        <v>5726</v>
      </c>
      <c r="K2974" t="s">
        <v>95</v>
      </c>
      <c r="L2974">
        <v>0</v>
      </c>
      <c r="M2974">
        <v>361</v>
      </c>
      <c r="N2974">
        <f>SUM(M2962:M2974)</f>
        <v>6369.59</v>
      </c>
      <c r="O2974">
        <v>361</v>
      </c>
      <c r="P2974">
        <v>208</v>
      </c>
      <c r="Q2974">
        <v>2211</v>
      </c>
      <c r="R2974">
        <v>475.56886032393999</v>
      </c>
      <c r="S2974">
        <v>474.23812388595098</v>
      </c>
      <c r="T2974">
        <v>466.34240732711402</v>
      </c>
      <c r="U2974">
        <v>335</v>
      </c>
      <c r="V2974">
        <v>0</v>
      </c>
      <c r="W2974">
        <v>5.0300500000000001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54.230964332692402</v>
      </c>
      <c r="AD2974">
        <v>0</v>
      </c>
      <c r="AE2974">
        <v>112.23142250530699</v>
      </c>
      <c r="AF2974">
        <v>129.471337579617</v>
      </c>
      <c r="AG2974">
        <v>5.0300500000000001</v>
      </c>
      <c r="AH2974">
        <v>0.749</v>
      </c>
      <c r="AI2974">
        <v>23.531948048101999</v>
      </c>
      <c r="AJ2974">
        <v>0.25</v>
      </c>
      <c r="AK2974">
        <v>365</v>
      </c>
      <c r="AL2974">
        <v>234.23991509999999</v>
      </c>
      <c r="AM2974">
        <v>338.29299363057299</v>
      </c>
      <c r="AN2974">
        <v>363.69002119999999</v>
      </c>
      <c r="AO2974">
        <v>30.980891719745198</v>
      </c>
      <c r="AP2974">
        <v>366</v>
      </c>
      <c r="AQ2974">
        <v>364.10615711252598</v>
      </c>
      <c r="AR2974">
        <v>365</v>
      </c>
      <c r="AS2974">
        <v>363.75583864118897</v>
      </c>
      <c r="AT2974">
        <v>365</v>
      </c>
      <c r="AU2974">
        <v>365</v>
      </c>
      <c r="AV2974">
        <v>365</v>
      </c>
      <c r="AW2974">
        <v>2.3181707190859799</v>
      </c>
      <c r="AX2974">
        <v>1.32736151906656</v>
      </c>
      <c r="AY2974">
        <v>0</v>
      </c>
      <c r="AZ2974">
        <v>0</v>
      </c>
      <c r="BA2974">
        <v>0</v>
      </c>
      <c r="BB2974">
        <v>20</v>
      </c>
      <c r="BC2974">
        <v>1255039.4384999999</v>
      </c>
      <c r="BD2974">
        <v>16447</v>
      </c>
      <c r="BE2974">
        <v>10114</v>
      </c>
      <c r="BF2974">
        <v>191</v>
      </c>
      <c r="BG2974">
        <v>1896.8679999999999</v>
      </c>
      <c r="BH2974">
        <v>0</v>
      </c>
      <c r="BI2974">
        <v>19</v>
      </c>
      <c r="BJ2974">
        <v>0</v>
      </c>
      <c r="BK2974">
        <v>0</v>
      </c>
      <c r="BL2974">
        <v>635</v>
      </c>
      <c r="BM2974">
        <v>0</v>
      </c>
      <c r="BN2974">
        <v>0</v>
      </c>
      <c r="BO2974">
        <v>732.44</v>
      </c>
      <c r="BP2974">
        <v>0</v>
      </c>
      <c r="BQ2974">
        <v>1</v>
      </c>
      <c r="BR2974">
        <v>0</v>
      </c>
      <c r="BS2974">
        <v>0</v>
      </c>
      <c r="BT2974">
        <v>0</v>
      </c>
      <c r="BU2974">
        <v>389</v>
      </c>
      <c r="BV2974">
        <v>55</v>
      </c>
      <c r="BW2974">
        <v>0</v>
      </c>
      <c r="BX2974">
        <v>127</v>
      </c>
      <c r="BY2974">
        <v>32</v>
      </c>
      <c r="BZ2974">
        <v>58</v>
      </c>
      <c r="CA2974">
        <v>389</v>
      </c>
      <c r="CB2974">
        <v>14918.983</v>
      </c>
      <c r="CC2974">
        <v>4059.8119999999999</v>
      </c>
      <c r="CD2974">
        <v>1631.3879999999999</v>
      </c>
      <c r="CE2974">
        <v>66</v>
      </c>
      <c r="CF2974">
        <v>3313</v>
      </c>
      <c r="CG2974">
        <v>1719</v>
      </c>
      <c r="CH2974">
        <v>2180</v>
      </c>
      <c r="CI2974">
        <v>583</v>
      </c>
      <c r="CJ2974">
        <v>134</v>
      </c>
      <c r="CK2974">
        <v>76</v>
      </c>
      <c r="CL2974">
        <v>22.6184210526316</v>
      </c>
      <c r="CM2974">
        <v>13198</v>
      </c>
      <c r="CN2974">
        <v>19.7026139657195</v>
      </c>
      <c r="CO2974" t="e">
        <f ca="1">_xlfn.XLOOKUP(A2974,#REF!,#REF!)</f>
        <v>#NAME?</v>
      </c>
    </row>
    <row r="2975" spans="1:93" x14ac:dyDescent="0.35">
      <c r="A2975" t="s">
        <v>651</v>
      </c>
      <c r="B2975" t="s">
        <v>68</v>
      </c>
      <c r="C2975">
        <v>604</v>
      </c>
      <c r="D2975" t="s">
        <v>8768</v>
      </c>
      <c r="E2975" t="s">
        <v>641</v>
      </c>
      <c r="F2975" t="s">
        <v>652</v>
      </c>
      <c r="G2975" t="s">
        <v>651</v>
      </c>
      <c r="H2975" t="s">
        <v>653</v>
      </c>
      <c r="I2975">
        <v>5040</v>
      </c>
      <c r="J2975" t="s">
        <v>5725</v>
      </c>
      <c r="K2975" t="s">
        <v>95</v>
      </c>
      <c r="L2975">
        <v>0</v>
      </c>
      <c r="M2975">
        <v>107</v>
      </c>
      <c r="N2975">
        <f>SUM(M2962:M2975)</f>
        <v>6476.59</v>
      </c>
      <c r="O2975">
        <v>107</v>
      </c>
      <c r="P2975">
        <v>361</v>
      </c>
      <c r="Q2975">
        <v>1677</v>
      </c>
      <c r="R2975">
        <v>146.807216988238</v>
      </c>
      <c r="S2975">
        <v>144.94377832246701</v>
      </c>
      <c r="T2975">
        <v>139.948521955183</v>
      </c>
      <c r="U2975">
        <v>352</v>
      </c>
      <c r="V2975">
        <v>0</v>
      </c>
      <c r="W2975">
        <v>5.0300500000000001</v>
      </c>
      <c r="X2975">
        <v>0</v>
      </c>
      <c r="Y2975">
        <v>2</v>
      </c>
      <c r="Z2975">
        <v>0</v>
      </c>
      <c r="AA2975">
        <v>0</v>
      </c>
      <c r="AB2975">
        <v>0</v>
      </c>
      <c r="AC2975">
        <v>50.872107601832099</v>
      </c>
      <c r="AD2975">
        <v>0</v>
      </c>
      <c r="AE2975">
        <v>120.477707006369</v>
      </c>
      <c r="AF2975">
        <v>135.989384288747</v>
      </c>
      <c r="AG2975">
        <v>5.0300500000000001</v>
      </c>
      <c r="AH2975">
        <v>0.86180000000000001</v>
      </c>
      <c r="AI2975">
        <v>23.675488074705001</v>
      </c>
      <c r="AJ2975">
        <v>0.33333333333333298</v>
      </c>
      <c r="AK2975">
        <v>365</v>
      </c>
      <c r="AL2975">
        <v>255</v>
      </c>
      <c r="AM2975">
        <v>342.038216560509</v>
      </c>
      <c r="AN2975">
        <v>363.133758</v>
      </c>
      <c r="AO2975">
        <v>24.343949044585901</v>
      </c>
      <c r="AP2975">
        <v>364.89596602972398</v>
      </c>
      <c r="AQ2975">
        <v>365</v>
      </c>
      <c r="AR2975">
        <v>365</v>
      </c>
      <c r="AS2975">
        <v>361.43524416135898</v>
      </c>
      <c r="AT2975">
        <v>365</v>
      </c>
      <c r="AU2975">
        <v>365</v>
      </c>
      <c r="AV2975">
        <v>365</v>
      </c>
      <c r="AW2975">
        <v>2.2862828689016399</v>
      </c>
      <c r="AX2975">
        <v>1.27532673958377</v>
      </c>
      <c r="AY2975">
        <v>0</v>
      </c>
      <c r="AZ2975">
        <v>0</v>
      </c>
      <c r="BA2975">
        <v>0</v>
      </c>
      <c r="BB2975">
        <v>20.49</v>
      </c>
      <c r="BC2975">
        <v>1255039.4384999999</v>
      </c>
      <c r="BD2975">
        <v>16658</v>
      </c>
      <c r="BE2975">
        <v>10181</v>
      </c>
      <c r="BF2975">
        <v>414</v>
      </c>
      <c r="BG2975">
        <v>3988.4920000000002</v>
      </c>
      <c r="BH2975">
        <v>0</v>
      </c>
      <c r="BI2975">
        <v>13</v>
      </c>
      <c r="BJ2975">
        <v>0</v>
      </c>
      <c r="BK2975">
        <v>0</v>
      </c>
      <c r="BL2975">
        <v>177</v>
      </c>
      <c r="BM2975">
        <v>0</v>
      </c>
      <c r="BN2975">
        <v>0</v>
      </c>
      <c r="BO2975">
        <v>66.209999999999994</v>
      </c>
      <c r="BP2975">
        <v>243.423</v>
      </c>
      <c r="BQ2975">
        <v>1</v>
      </c>
      <c r="BR2975">
        <v>0</v>
      </c>
      <c r="BS2975">
        <v>0</v>
      </c>
      <c r="BT2975">
        <v>8</v>
      </c>
      <c r="BU2975">
        <v>454</v>
      </c>
      <c r="BV2975">
        <v>18</v>
      </c>
      <c r="BW2975">
        <v>0</v>
      </c>
      <c r="BX2975">
        <v>159</v>
      </c>
      <c r="BY2975">
        <v>8</v>
      </c>
      <c r="BZ2975">
        <v>18</v>
      </c>
      <c r="CA2975">
        <v>454</v>
      </c>
      <c r="CB2975">
        <v>16130.432000000001</v>
      </c>
      <c r="CC2975">
        <v>3622.337</v>
      </c>
      <c r="CD2975">
        <v>1765.075</v>
      </c>
      <c r="CE2975">
        <v>58</v>
      </c>
      <c r="CF2975">
        <v>3448</v>
      </c>
      <c r="CG2975">
        <v>1828</v>
      </c>
      <c r="CH2975">
        <v>2306</v>
      </c>
      <c r="CI2975">
        <v>628</v>
      </c>
      <c r="CJ2975">
        <v>152</v>
      </c>
      <c r="CK2975">
        <v>93</v>
      </c>
      <c r="CL2975">
        <v>19.655913978494599</v>
      </c>
      <c r="CM2975">
        <v>13764</v>
      </c>
      <c r="CN2975">
        <v>19.585354466448202</v>
      </c>
      <c r="CO2975" t="e">
        <f ca="1">_xlfn.XLOOKUP(A2975,#REF!,#REF!)</f>
        <v>#NAME?</v>
      </c>
    </row>
    <row r="2976" spans="1:93" x14ac:dyDescent="0.35">
      <c r="A2976" t="s">
        <v>651</v>
      </c>
      <c r="B2976" t="s">
        <v>69</v>
      </c>
      <c r="C2976">
        <v>604</v>
      </c>
      <c r="D2976" t="s">
        <v>8769</v>
      </c>
      <c r="E2976" t="s">
        <v>641</v>
      </c>
      <c r="F2976" t="s">
        <v>652</v>
      </c>
      <c r="G2976" t="s">
        <v>651</v>
      </c>
      <c r="H2976" t="s">
        <v>653</v>
      </c>
      <c r="I2976">
        <v>5040</v>
      </c>
      <c r="J2976" t="s">
        <v>5724</v>
      </c>
      <c r="K2976" t="s">
        <v>95</v>
      </c>
      <c r="L2976">
        <v>0</v>
      </c>
      <c r="M2976">
        <v>199</v>
      </c>
      <c r="N2976">
        <f>SUM(M2962:M2976)</f>
        <v>6675.59</v>
      </c>
      <c r="O2976">
        <v>199</v>
      </c>
      <c r="P2976">
        <v>107</v>
      </c>
      <c r="Q2976">
        <v>1563</v>
      </c>
      <c r="R2976">
        <v>310.64033465109401</v>
      </c>
      <c r="S2976">
        <v>303.18863723288098</v>
      </c>
      <c r="T2976">
        <v>288.58429174804701</v>
      </c>
      <c r="U2976">
        <v>65</v>
      </c>
      <c r="V2976">
        <v>0</v>
      </c>
      <c r="W2976">
        <v>5.0300500000000001</v>
      </c>
      <c r="X2976">
        <v>0</v>
      </c>
      <c r="Y2976">
        <v>2</v>
      </c>
      <c r="Z2976">
        <v>0</v>
      </c>
      <c r="AA2976">
        <v>0</v>
      </c>
      <c r="AB2976">
        <v>0</v>
      </c>
      <c r="AC2976">
        <v>51.031168737906697</v>
      </c>
      <c r="AD2976">
        <v>0</v>
      </c>
      <c r="AE2976">
        <v>129.987261146496</v>
      </c>
      <c r="AF2976">
        <v>143.917197452229</v>
      </c>
      <c r="AG2976">
        <v>5.0300500000000001</v>
      </c>
      <c r="AH2976">
        <v>2.7E-2</v>
      </c>
      <c r="AI2976">
        <v>23.800142888242</v>
      </c>
      <c r="AJ2976">
        <v>0.5</v>
      </c>
      <c r="AK2976">
        <v>365</v>
      </c>
      <c r="AL2976">
        <v>240.433121</v>
      </c>
      <c r="AM2976">
        <v>332.45435244161303</v>
      </c>
      <c r="AN2976">
        <v>358.7770701</v>
      </c>
      <c r="AO2976">
        <v>35.397027600849199</v>
      </c>
      <c r="AP2976">
        <v>364.08492569002101</v>
      </c>
      <c r="AQ2976">
        <v>365</v>
      </c>
      <c r="AR2976">
        <v>365</v>
      </c>
      <c r="AS2976">
        <v>355.32059447982999</v>
      </c>
      <c r="AT2976">
        <v>364.89596602972398</v>
      </c>
      <c r="AU2976">
        <v>365</v>
      </c>
      <c r="AV2976">
        <v>365</v>
      </c>
      <c r="AW2976">
        <v>2.3155189451391802</v>
      </c>
      <c r="AX2976">
        <v>1.3139414299202401</v>
      </c>
      <c r="AY2976">
        <v>0</v>
      </c>
      <c r="AZ2976">
        <v>0</v>
      </c>
      <c r="BA2976">
        <v>0</v>
      </c>
      <c r="BB2976">
        <v>20.239999999999998</v>
      </c>
      <c r="BC2976">
        <v>1255039.4384999999</v>
      </c>
      <c r="BD2976">
        <v>16870</v>
      </c>
      <c r="BE2976">
        <v>10249</v>
      </c>
      <c r="BF2976">
        <v>335</v>
      </c>
      <c r="BG2976">
        <v>3107.41239</v>
      </c>
      <c r="BH2976">
        <v>0</v>
      </c>
      <c r="BI2976">
        <v>23</v>
      </c>
      <c r="BJ2976">
        <v>0</v>
      </c>
      <c r="BK2976">
        <v>0</v>
      </c>
      <c r="BL2976">
        <v>229</v>
      </c>
      <c r="BM2976">
        <v>0</v>
      </c>
      <c r="BN2976">
        <v>0</v>
      </c>
      <c r="BO2976">
        <v>138.37</v>
      </c>
      <c r="BP2976">
        <v>50.3</v>
      </c>
      <c r="BQ2976">
        <v>1</v>
      </c>
      <c r="BR2976">
        <v>0</v>
      </c>
      <c r="BS2976">
        <v>0</v>
      </c>
      <c r="BT2976">
        <v>0</v>
      </c>
      <c r="BU2976">
        <v>345</v>
      </c>
      <c r="BV2976">
        <v>9</v>
      </c>
      <c r="BW2976">
        <v>0</v>
      </c>
      <c r="BX2976">
        <v>140</v>
      </c>
      <c r="BY2976">
        <v>4</v>
      </c>
      <c r="BZ2976">
        <v>9</v>
      </c>
      <c r="CA2976">
        <v>345</v>
      </c>
      <c r="CB2976">
        <v>19838.868999999999</v>
      </c>
      <c r="CC2976">
        <v>3629.5680000000002</v>
      </c>
      <c r="CD2976">
        <v>1757.047</v>
      </c>
      <c r="CE2976">
        <v>58</v>
      </c>
      <c r="CF2976">
        <v>1462</v>
      </c>
      <c r="CG2976">
        <v>282</v>
      </c>
      <c r="CH2976">
        <v>712</v>
      </c>
      <c r="CI2976">
        <v>540</v>
      </c>
      <c r="CJ2976">
        <v>127</v>
      </c>
      <c r="CK2976">
        <v>75</v>
      </c>
      <c r="CL2976">
        <v>3.76</v>
      </c>
      <c r="CM2976">
        <v>12494</v>
      </c>
      <c r="CN2976">
        <v>19.292346115651</v>
      </c>
      <c r="CO2976" t="e">
        <f ca="1">_xlfn.XLOOKUP(A2976,#REF!,#REF!)</f>
        <v>#NAME?</v>
      </c>
    </row>
    <row r="2977" spans="1:93" x14ac:dyDescent="0.35">
      <c r="A2977" t="s">
        <v>651</v>
      </c>
      <c r="B2977" t="s">
        <v>70</v>
      </c>
      <c r="C2977">
        <v>604</v>
      </c>
      <c r="D2977" t="s">
        <v>8770</v>
      </c>
      <c r="E2977" t="s">
        <v>641</v>
      </c>
      <c r="F2977" t="s">
        <v>652</v>
      </c>
      <c r="G2977" t="s">
        <v>651</v>
      </c>
      <c r="H2977" t="s">
        <v>653</v>
      </c>
      <c r="I2977">
        <v>5040</v>
      </c>
      <c r="J2977" t="s">
        <v>5723</v>
      </c>
      <c r="K2977" t="s">
        <v>95</v>
      </c>
      <c r="L2977">
        <v>52.35</v>
      </c>
      <c r="M2977">
        <v>256.05</v>
      </c>
      <c r="N2977">
        <f t="shared" ref="N2977" si="82">SUM(M2962:M2977)</f>
        <v>6931.64</v>
      </c>
      <c r="O2977">
        <v>256.05</v>
      </c>
      <c r="P2977">
        <v>199</v>
      </c>
      <c r="Q2977">
        <v>1620</v>
      </c>
      <c r="R2977">
        <v>276.28700651290598</v>
      </c>
      <c r="S2977">
        <v>270.97278899543301</v>
      </c>
      <c r="T2977">
        <v>262.14330738920398</v>
      </c>
      <c r="U2977">
        <v>65</v>
      </c>
      <c r="V2977">
        <v>0</v>
      </c>
      <c r="W2977">
        <v>5.0300500000000001</v>
      </c>
      <c r="X2977">
        <v>0</v>
      </c>
      <c r="Y2977">
        <v>2</v>
      </c>
      <c r="Z2977">
        <v>0</v>
      </c>
      <c r="AA2977">
        <v>0</v>
      </c>
      <c r="AB2977">
        <v>0</v>
      </c>
      <c r="AC2977">
        <v>44.1818785700737</v>
      </c>
      <c r="AD2977">
        <v>0</v>
      </c>
      <c r="AE2977">
        <v>136.43949044585901</v>
      </c>
      <c r="AF2977">
        <v>149.58174097664499</v>
      </c>
      <c r="AG2977">
        <v>5.0300500000000001</v>
      </c>
      <c r="AH2977">
        <v>0.23599999999999999</v>
      </c>
      <c r="AI2977">
        <v>24.312351129909999</v>
      </c>
      <c r="AJ2977">
        <v>1</v>
      </c>
      <c r="AK2977">
        <v>365</v>
      </c>
      <c r="AL2977">
        <v>331.4904459</v>
      </c>
      <c r="AM2977">
        <v>356.53927813163398</v>
      </c>
      <c r="AN2977">
        <v>364.1507431</v>
      </c>
      <c r="AO2977">
        <v>8.4607218683651801</v>
      </c>
      <c r="AP2977">
        <v>364.66242038216501</v>
      </c>
      <c r="AQ2977">
        <v>365</v>
      </c>
      <c r="AR2977">
        <v>365</v>
      </c>
      <c r="AS2977">
        <v>357.93630573248402</v>
      </c>
      <c r="AT2977">
        <v>364.549893842887</v>
      </c>
      <c r="AU2977">
        <v>365</v>
      </c>
      <c r="AV2977">
        <v>365</v>
      </c>
      <c r="AW2977">
        <v>1.93461078367416</v>
      </c>
      <c r="AX2977">
        <v>1.28628157911962</v>
      </c>
      <c r="AY2977">
        <v>0</v>
      </c>
      <c r="AZ2977">
        <v>0</v>
      </c>
      <c r="BA2977">
        <v>0</v>
      </c>
      <c r="BB2977">
        <v>20.65</v>
      </c>
      <c r="BC2977">
        <v>1255039.4384999999</v>
      </c>
      <c r="BD2977">
        <v>17086</v>
      </c>
      <c r="BE2977">
        <v>10323</v>
      </c>
      <c r="BF2977">
        <v>195</v>
      </c>
      <c r="BG2977">
        <v>1845.1320579999999</v>
      </c>
      <c r="BH2977">
        <v>0</v>
      </c>
      <c r="BI2977">
        <v>22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157.03</v>
      </c>
      <c r="BP2977">
        <v>39.5</v>
      </c>
      <c r="BQ2977">
        <v>1</v>
      </c>
      <c r="BR2977">
        <v>0</v>
      </c>
      <c r="BS2977">
        <v>0</v>
      </c>
      <c r="BT2977">
        <v>0</v>
      </c>
      <c r="BU2977">
        <v>420</v>
      </c>
      <c r="BV2977">
        <v>3</v>
      </c>
      <c r="BW2977">
        <v>0</v>
      </c>
      <c r="BX2977">
        <v>53</v>
      </c>
      <c r="BY2977">
        <v>3</v>
      </c>
      <c r="BZ2977">
        <v>3</v>
      </c>
      <c r="CA2977">
        <v>420</v>
      </c>
      <c r="CB2977">
        <v>22878.890625</v>
      </c>
      <c r="CC2977">
        <v>4958.78076171875</v>
      </c>
      <c r="CD2977">
        <v>2505.42895507812</v>
      </c>
      <c r="CE2977">
        <v>57</v>
      </c>
      <c r="CF2977">
        <v>1970</v>
      </c>
      <c r="CG2977">
        <v>412</v>
      </c>
      <c r="CH2977">
        <v>899</v>
      </c>
      <c r="CI2977">
        <v>631</v>
      </c>
      <c r="CJ2977">
        <v>123</v>
      </c>
      <c r="CK2977">
        <v>72</v>
      </c>
      <c r="CL2977">
        <v>5.7222222222222197</v>
      </c>
      <c r="CM2977">
        <v>12590</v>
      </c>
      <c r="CN2977">
        <v>21.638295403314199</v>
      </c>
      <c r="CO2977" t="e">
        <f ca="1">_xlfn.XLOOKUP(A2977,#REF!,#REF!)</f>
        <v>#NAME?</v>
      </c>
    </row>
    <row r="2978" spans="1:93" x14ac:dyDescent="0.35">
      <c r="A2978" t="s">
        <v>654</v>
      </c>
      <c r="B2978" t="s">
        <v>51</v>
      </c>
      <c r="C2978">
        <v>606</v>
      </c>
      <c r="D2978" t="s">
        <v>8771</v>
      </c>
      <c r="E2978" t="s">
        <v>641</v>
      </c>
      <c r="F2978" t="s">
        <v>655</v>
      </c>
      <c r="G2978" t="s">
        <v>654</v>
      </c>
      <c r="H2978" t="s">
        <v>656</v>
      </c>
      <c r="I2978">
        <v>5045</v>
      </c>
      <c r="J2978" t="s">
        <v>5722</v>
      </c>
      <c r="K2978" t="s">
        <v>210</v>
      </c>
      <c r="L2978">
        <v>0</v>
      </c>
      <c r="M2978">
        <v>0</v>
      </c>
      <c r="N2978">
        <f>SUM(M2978:M2978)</f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395</v>
      </c>
      <c r="V2978">
        <v>0</v>
      </c>
      <c r="W2978">
        <v>8.1842766357101997</v>
      </c>
      <c r="X2978">
        <v>21</v>
      </c>
      <c r="Y2978">
        <v>21</v>
      </c>
      <c r="Z2978">
        <v>0</v>
      </c>
      <c r="AA2978">
        <v>0</v>
      </c>
      <c r="AB2978">
        <v>9.4806635710204298E-2</v>
      </c>
      <c r="AC2978">
        <v>42.673735995446499</v>
      </c>
      <c r="AD2978">
        <v>0</v>
      </c>
      <c r="AE2978">
        <v>147.471502590673</v>
      </c>
      <c r="AF2978">
        <v>160.373056994818</v>
      </c>
      <c r="AG2978">
        <v>8.0894700000000004</v>
      </c>
      <c r="AH2978">
        <v>10</v>
      </c>
      <c r="AI2978">
        <v>25.592560294365999</v>
      </c>
      <c r="AJ2978">
        <v>6.25E-2</v>
      </c>
      <c r="AK2978">
        <v>365</v>
      </c>
      <c r="AL2978">
        <v>248.4352332</v>
      </c>
      <c r="AM2978">
        <v>335.36787564766797</v>
      </c>
      <c r="AN2978">
        <v>355.59585490000001</v>
      </c>
      <c r="AO2978">
        <v>30.632124352331601</v>
      </c>
      <c r="AP2978">
        <v>362.21761658030999</v>
      </c>
      <c r="AQ2978">
        <v>364.82383419689103</v>
      </c>
      <c r="AR2978">
        <v>365</v>
      </c>
      <c r="AS2978">
        <v>338.59585492228001</v>
      </c>
      <c r="AT2978">
        <v>364.07253886010398</v>
      </c>
      <c r="AU2978">
        <v>364.911917098446</v>
      </c>
      <c r="AV2978">
        <v>365</v>
      </c>
      <c r="AW2978">
        <v>2.23487325777044</v>
      </c>
      <c r="AX2978">
        <v>1.4091667911258099</v>
      </c>
      <c r="AY2978">
        <v>0</v>
      </c>
      <c r="AZ2978">
        <v>52</v>
      </c>
      <c r="BA2978">
        <v>52</v>
      </c>
      <c r="BB2978">
        <v>0</v>
      </c>
      <c r="BC2978">
        <v>7029.1898890000002</v>
      </c>
      <c r="BD2978">
        <v>109001</v>
      </c>
      <c r="BE2978">
        <v>17696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23</v>
      </c>
      <c r="BT2978">
        <v>161</v>
      </c>
      <c r="BU2978">
        <v>5196</v>
      </c>
      <c r="BV2978">
        <v>625</v>
      </c>
      <c r="BW2978">
        <v>21</v>
      </c>
      <c r="BX2978">
        <v>8341</v>
      </c>
      <c r="BY2978">
        <v>159</v>
      </c>
      <c r="BZ2978">
        <v>643</v>
      </c>
      <c r="CA2978">
        <v>5196</v>
      </c>
      <c r="CB2978">
        <v>18549.356</v>
      </c>
      <c r="CC2978">
        <v>5307.1229999999996</v>
      </c>
      <c r="CD2978">
        <v>3789.04</v>
      </c>
      <c r="CE2978">
        <v>77</v>
      </c>
      <c r="CF2978">
        <v>25750</v>
      </c>
      <c r="CG2978">
        <v>4331</v>
      </c>
      <c r="CH2978">
        <v>14990</v>
      </c>
      <c r="CI2978">
        <v>6582</v>
      </c>
      <c r="CJ2978">
        <v>813</v>
      </c>
      <c r="CK2978">
        <v>161</v>
      </c>
      <c r="CL2978">
        <v>26.900621118012399</v>
      </c>
      <c r="CM2978">
        <v>29544</v>
      </c>
      <c r="CN2978">
        <v>0</v>
      </c>
      <c r="CO2978" t="e">
        <f ca="1">_xlfn.XLOOKUP(A2978,#REF!,#REF!)</f>
        <v>#NAME?</v>
      </c>
    </row>
    <row r="2979" spans="1:93" x14ac:dyDescent="0.35">
      <c r="A2979" t="s">
        <v>654</v>
      </c>
      <c r="B2979" t="s">
        <v>56</v>
      </c>
      <c r="C2979">
        <v>606</v>
      </c>
      <c r="D2979" t="s">
        <v>8772</v>
      </c>
      <c r="E2979" t="s">
        <v>641</v>
      </c>
      <c r="F2979" t="s">
        <v>655</v>
      </c>
      <c r="G2979" t="s">
        <v>654</v>
      </c>
      <c r="H2979" t="s">
        <v>656</v>
      </c>
      <c r="I2979">
        <v>5045</v>
      </c>
      <c r="J2979" t="s">
        <v>5721</v>
      </c>
      <c r="K2979" t="s">
        <v>210</v>
      </c>
      <c r="L2979">
        <v>0</v>
      </c>
      <c r="M2979">
        <v>0</v>
      </c>
      <c r="N2979">
        <f>SUM(M2978:M2979)</f>
        <v>0</v>
      </c>
      <c r="O2979">
        <v>0</v>
      </c>
      <c r="P2979">
        <v>0</v>
      </c>
      <c r="Q2979">
        <v>0</v>
      </c>
      <c r="R2979">
        <v>124.965758336253</v>
      </c>
      <c r="S2979">
        <v>123.10556412849</v>
      </c>
      <c r="T2979">
        <v>112.849141078551</v>
      </c>
      <c r="U2979">
        <v>1420</v>
      </c>
      <c r="V2979">
        <v>0</v>
      </c>
      <c r="W2979">
        <v>8.1842766357101997</v>
      </c>
      <c r="X2979">
        <v>4</v>
      </c>
      <c r="Y2979">
        <v>4</v>
      </c>
      <c r="Z2979">
        <v>0</v>
      </c>
      <c r="AA2979">
        <v>0</v>
      </c>
      <c r="AB2979">
        <v>9.4806635710204298E-2</v>
      </c>
      <c r="AC2979">
        <v>36.266774132046599</v>
      </c>
      <c r="AD2979">
        <v>0</v>
      </c>
      <c r="AE2979">
        <v>160.41968911917101</v>
      </c>
      <c r="AF2979">
        <v>173.823834196891</v>
      </c>
      <c r="AG2979">
        <v>8.0894700000000004</v>
      </c>
      <c r="AH2979">
        <v>0</v>
      </c>
      <c r="AI2979">
        <v>25.888877712782001</v>
      </c>
      <c r="AJ2979">
        <v>6.6666666666666693E-2</v>
      </c>
      <c r="AK2979">
        <v>365</v>
      </c>
      <c r="AL2979">
        <v>270.75647670000001</v>
      </c>
      <c r="AM2979">
        <v>331.52849740932601</v>
      </c>
      <c r="AN2979">
        <v>358.98445600000002</v>
      </c>
      <c r="AO2979">
        <v>33.471502590673502</v>
      </c>
      <c r="AP2979">
        <v>363.91191709844497</v>
      </c>
      <c r="AQ2979">
        <v>364.91191709844497</v>
      </c>
      <c r="AR2979">
        <v>365</v>
      </c>
      <c r="AS2979">
        <v>342.56476683937802</v>
      </c>
      <c r="AT2979">
        <v>363.07253886010398</v>
      </c>
      <c r="AU2979">
        <v>364.911917098446</v>
      </c>
      <c r="AV2979">
        <v>365</v>
      </c>
      <c r="AW2979">
        <v>2.1745609829462902</v>
      </c>
      <c r="AX2979">
        <v>1.3820455951556101</v>
      </c>
      <c r="AY2979">
        <v>0</v>
      </c>
      <c r="AZ2979">
        <v>62</v>
      </c>
      <c r="BA2979">
        <v>62</v>
      </c>
      <c r="BB2979">
        <v>0</v>
      </c>
      <c r="BC2979">
        <v>7029.1898890000002</v>
      </c>
      <c r="BD2979">
        <v>113575</v>
      </c>
      <c r="BE2979">
        <v>18038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18</v>
      </c>
      <c r="BT2979">
        <v>100</v>
      </c>
      <c r="BU2979">
        <v>3557</v>
      </c>
      <c r="BV2979">
        <v>575</v>
      </c>
      <c r="BW2979">
        <v>18</v>
      </c>
      <c r="BX2979">
        <v>4632</v>
      </c>
      <c r="BY2979">
        <v>164</v>
      </c>
      <c r="BZ2979">
        <v>578</v>
      </c>
      <c r="CA2979">
        <v>3558</v>
      </c>
      <c r="CB2979">
        <v>20387.850999999999</v>
      </c>
      <c r="CC2979">
        <v>7724.6940000000004</v>
      </c>
      <c r="CD2979">
        <v>5146.9350000000004</v>
      </c>
      <c r="CE2979">
        <v>60</v>
      </c>
      <c r="CF2979">
        <v>22010</v>
      </c>
      <c r="CG2979">
        <v>4157</v>
      </c>
      <c r="CH2979">
        <v>12487</v>
      </c>
      <c r="CI2979">
        <v>6034</v>
      </c>
      <c r="CJ2979">
        <v>773</v>
      </c>
      <c r="CK2979">
        <v>169</v>
      </c>
      <c r="CL2979">
        <v>24.5976331360947</v>
      </c>
      <c r="CM2979">
        <v>30831</v>
      </c>
      <c r="CN2979">
        <v>0</v>
      </c>
      <c r="CO2979" t="e">
        <f ca="1">_xlfn.XLOOKUP(A2979,#REF!,#REF!)</f>
        <v>#NAME?</v>
      </c>
    </row>
    <row r="2980" spans="1:93" x14ac:dyDescent="0.35">
      <c r="A2980" t="s">
        <v>654</v>
      </c>
      <c r="B2980" t="s">
        <v>57</v>
      </c>
      <c r="C2980">
        <v>606</v>
      </c>
      <c r="D2980" t="s">
        <v>8773</v>
      </c>
      <c r="E2980" t="s">
        <v>641</v>
      </c>
      <c r="F2980" t="s">
        <v>655</v>
      </c>
      <c r="G2980" t="s">
        <v>654</v>
      </c>
      <c r="H2980" t="s">
        <v>656</v>
      </c>
      <c r="I2980">
        <v>5045</v>
      </c>
      <c r="J2980" t="s">
        <v>5720</v>
      </c>
      <c r="K2980" t="s">
        <v>210</v>
      </c>
      <c r="L2980">
        <v>0</v>
      </c>
      <c r="M2980">
        <v>0</v>
      </c>
      <c r="N2980">
        <f>SUM(M2978:M2980)</f>
        <v>0</v>
      </c>
      <c r="O2980">
        <v>0</v>
      </c>
      <c r="P2980">
        <v>0</v>
      </c>
      <c r="Q2980">
        <v>0</v>
      </c>
      <c r="R2980">
        <v>51.289239044189401</v>
      </c>
      <c r="S2980">
        <v>50.4919583862305</v>
      </c>
      <c r="T2980">
        <v>47.568694390869098</v>
      </c>
      <c r="U2980">
        <v>824</v>
      </c>
      <c r="V2980">
        <v>0</v>
      </c>
      <c r="W2980">
        <v>8.1842766357101997</v>
      </c>
      <c r="X2980">
        <v>9</v>
      </c>
      <c r="Y2980">
        <v>9</v>
      </c>
      <c r="Z2980">
        <v>0</v>
      </c>
      <c r="AA2980">
        <v>0</v>
      </c>
      <c r="AB2980">
        <v>9.4806635710204298E-2</v>
      </c>
      <c r="AC2980">
        <v>35.278352861442897</v>
      </c>
      <c r="AD2980">
        <v>0</v>
      </c>
      <c r="AE2980">
        <v>144.94818652849699</v>
      </c>
      <c r="AF2980">
        <v>172.14507772020701</v>
      </c>
      <c r="AG2980">
        <v>8.0894700000000004</v>
      </c>
      <c r="AH2980">
        <v>0.24</v>
      </c>
      <c r="AI2980">
        <v>26.261605855469998</v>
      </c>
      <c r="AJ2980">
        <v>7.1428571428571397E-2</v>
      </c>
      <c r="AK2980">
        <v>365</v>
      </c>
      <c r="AL2980">
        <v>283.56476679999997</v>
      </c>
      <c r="AM2980">
        <v>348.61139896372998</v>
      </c>
      <c r="AN2980">
        <v>363.63212440000001</v>
      </c>
      <c r="AO2980">
        <v>16.388601036269399</v>
      </c>
      <c r="AP2980">
        <v>364.91191709844497</v>
      </c>
      <c r="AQ2980">
        <v>365</v>
      </c>
      <c r="AR2980">
        <v>365</v>
      </c>
      <c r="AS2980">
        <v>338.11398963730602</v>
      </c>
      <c r="AT2980">
        <v>363.32124352331601</v>
      </c>
      <c r="AU2980">
        <v>365</v>
      </c>
      <c r="AV2980">
        <v>365</v>
      </c>
      <c r="AW2980">
        <v>2.0811562414614002</v>
      </c>
      <c r="AX2980">
        <v>1.35049335446249</v>
      </c>
      <c r="AY2980">
        <v>0</v>
      </c>
      <c r="AZ2980">
        <v>41</v>
      </c>
      <c r="BA2980">
        <v>41</v>
      </c>
      <c r="BB2980">
        <v>0</v>
      </c>
      <c r="BC2980">
        <v>7029.1898890000002</v>
      </c>
      <c r="BD2980">
        <v>118124</v>
      </c>
      <c r="BE2980">
        <v>18389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22</v>
      </c>
      <c r="BT2980">
        <v>114</v>
      </c>
      <c r="BU2980">
        <v>3550</v>
      </c>
      <c r="BV2980">
        <v>414</v>
      </c>
      <c r="BW2980">
        <v>51</v>
      </c>
      <c r="BX2980">
        <v>4691</v>
      </c>
      <c r="BY2980">
        <v>177</v>
      </c>
      <c r="BZ2980">
        <v>417</v>
      </c>
      <c r="CA2980">
        <v>3550</v>
      </c>
      <c r="CB2980">
        <v>21306.951000000001</v>
      </c>
      <c r="CC2980">
        <v>8512.8369999999995</v>
      </c>
      <c r="CD2980">
        <v>6516.1419999999998</v>
      </c>
      <c r="CE2980">
        <v>54</v>
      </c>
      <c r="CF2980">
        <v>24772</v>
      </c>
      <c r="CG2980">
        <v>4581</v>
      </c>
      <c r="CH2980">
        <v>12160</v>
      </c>
      <c r="CI2980">
        <v>7982</v>
      </c>
      <c r="CJ2980">
        <v>839</v>
      </c>
      <c r="CK2980">
        <v>167</v>
      </c>
      <c r="CL2980">
        <v>27.431137724550901</v>
      </c>
      <c r="CM2980">
        <v>30809</v>
      </c>
      <c r="CN2980">
        <v>0</v>
      </c>
      <c r="CO2980" t="e">
        <f ca="1">_xlfn.XLOOKUP(A2980,#REF!,#REF!)</f>
        <v>#NAME?</v>
      </c>
    </row>
    <row r="2981" spans="1:93" x14ac:dyDescent="0.35">
      <c r="A2981" t="s">
        <v>654</v>
      </c>
      <c r="B2981" t="s">
        <v>58</v>
      </c>
      <c r="C2981">
        <v>606</v>
      </c>
      <c r="D2981" t="s">
        <v>8774</v>
      </c>
      <c r="E2981" t="s">
        <v>641</v>
      </c>
      <c r="F2981" t="s">
        <v>655</v>
      </c>
      <c r="G2981" t="s">
        <v>654</v>
      </c>
      <c r="H2981" t="s">
        <v>656</v>
      </c>
      <c r="I2981">
        <v>5045</v>
      </c>
      <c r="J2981" t="s">
        <v>5719</v>
      </c>
      <c r="K2981" t="s">
        <v>210</v>
      </c>
      <c r="L2981">
        <v>0</v>
      </c>
      <c r="M2981">
        <v>0</v>
      </c>
      <c r="N2981">
        <f>SUM(M2978:M2981)</f>
        <v>0</v>
      </c>
      <c r="O2981">
        <v>0</v>
      </c>
      <c r="P2981">
        <v>0</v>
      </c>
      <c r="Q2981">
        <v>0</v>
      </c>
      <c r="R2981">
        <v>7.4309923609116497</v>
      </c>
      <c r="S2981">
        <v>7.4309923609116497</v>
      </c>
      <c r="T2981">
        <v>6.8110684046128203</v>
      </c>
      <c r="U2981">
        <v>746</v>
      </c>
      <c r="V2981">
        <v>0</v>
      </c>
      <c r="W2981">
        <v>8.1842766357101997</v>
      </c>
      <c r="X2981">
        <v>2</v>
      </c>
      <c r="Y2981">
        <v>2</v>
      </c>
      <c r="Z2981">
        <v>0</v>
      </c>
      <c r="AA2981">
        <v>0</v>
      </c>
      <c r="AB2981">
        <v>9.4806635710204298E-2</v>
      </c>
      <c r="AC2981">
        <v>40.474265650395402</v>
      </c>
      <c r="AD2981">
        <v>0</v>
      </c>
      <c r="AE2981">
        <v>156.290155440414</v>
      </c>
      <c r="AF2981">
        <v>169.725388601036</v>
      </c>
      <c r="AG2981">
        <v>8.0894700000000004</v>
      </c>
      <c r="AH2981">
        <v>12</v>
      </c>
      <c r="AI2981">
        <v>26.23026095462</v>
      </c>
      <c r="AJ2981">
        <v>7.69230769230769E-2</v>
      </c>
      <c r="AK2981">
        <v>365</v>
      </c>
      <c r="AL2981">
        <v>275.0051813</v>
      </c>
      <c r="AM2981">
        <v>331.54922279792697</v>
      </c>
      <c r="AN2981">
        <v>357.94300520000002</v>
      </c>
      <c r="AO2981">
        <v>33.450777202072501</v>
      </c>
      <c r="AP2981">
        <v>364.57512953367802</v>
      </c>
      <c r="AQ2981">
        <v>365</v>
      </c>
      <c r="AR2981">
        <v>365</v>
      </c>
      <c r="AS2981">
        <v>344.67357512953402</v>
      </c>
      <c r="AT2981">
        <v>362.59067357512998</v>
      </c>
      <c r="AU2981">
        <v>365</v>
      </c>
      <c r="AV2981">
        <v>365</v>
      </c>
      <c r="AW2981">
        <v>2.10911762776152</v>
      </c>
      <c r="AX2981">
        <v>1.3446308098012401</v>
      </c>
      <c r="AY2981">
        <v>0</v>
      </c>
      <c r="AZ2981">
        <v>55</v>
      </c>
      <c r="BA2981">
        <v>55</v>
      </c>
      <c r="BB2981">
        <v>0</v>
      </c>
      <c r="BC2981">
        <v>7029.1898890000002</v>
      </c>
      <c r="BD2981">
        <v>122640</v>
      </c>
      <c r="BE2981">
        <v>18769</v>
      </c>
      <c r="BF2981">
        <v>280</v>
      </c>
      <c r="BG2981">
        <v>1586.2016189999999</v>
      </c>
      <c r="BH2981">
        <v>0</v>
      </c>
      <c r="BI2981">
        <v>50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13</v>
      </c>
      <c r="BT2981">
        <v>69</v>
      </c>
      <c r="BU2981">
        <v>1324</v>
      </c>
      <c r="BV2981">
        <v>181</v>
      </c>
      <c r="BW2981">
        <v>19</v>
      </c>
      <c r="BX2981">
        <v>2181</v>
      </c>
      <c r="BY2981">
        <v>40</v>
      </c>
      <c r="BZ2981">
        <v>182</v>
      </c>
      <c r="CA2981">
        <v>1326</v>
      </c>
      <c r="CB2981">
        <v>20582.868999999999</v>
      </c>
      <c r="CC2981">
        <v>8407.4459999999999</v>
      </c>
      <c r="CD2981">
        <v>6024.7089999999998</v>
      </c>
      <c r="CE2981">
        <v>42</v>
      </c>
      <c r="CF2981">
        <v>25714</v>
      </c>
      <c r="CG2981">
        <v>3868</v>
      </c>
      <c r="CH2981">
        <v>12736</v>
      </c>
      <c r="CI2981">
        <v>8411</v>
      </c>
      <c r="CJ2981">
        <v>859</v>
      </c>
      <c r="CK2981">
        <v>141</v>
      </c>
      <c r="CL2981">
        <v>27.4326241134752</v>
      </c>
      <c r="CM2981">
        <v>30871</v>
      </c>
      <c r="CN2981">
        <v>0</v>
      </c>
      <c r="CO2981" t="e">
        <f ca="1">_xlfn.XLOOKUP(A2981,#REF!,#REF!)</f>
        <v>#NAME?</v>
      </c>
    </row>
    <row r="2982" spans="1:93" x14ac:dyDescent="0.35">
      <c r="A2982" t="s">
        <v>654</v>
      </c>
      <c r="B2982" t="s">
        <v>59</v>
      </c>
      <c r="C2982">
        <v>606</v>
      </c>
      <c r="D2982" t="s">
        <v>8775</v>
      </c>
      <c r="E2982" t="s">
        <v>641</v>
      </c>
      <c r="F2982" t="s">
        <v>655</v>
      </c>
      <c r="G2982" t="s">
        <v>654</v>
      </c>
      <c r="H2982" t="s">
        <v>656</v>
      </c>
      <c r="I2982">
        <v>5045</v>
      </c>
      <c r="J2982" t="s">
        <v>5718</v>
      </c>
      <c r="K2982" t="s">
        <v>210</v>
      </c>
      <c r="L2982">
        <v>0</v>
      </c>
      <c r="M2982">
        <v>0</v>
      </c>
      <c r="N2982">
        <f>SUM(M2978:M2982)</f>
        <v>0</v>
      </c>
      <c r="O2982">
        <v>0</v>
      </c>
      <c r="P2982">
        <v>0</v>
      </c>
      <c r="Q2982">
        <v>0</v>
      </c>
      <c r="R2982">
        <v>185.69436657056599</v>
      </c>
      <c r="S2982">
        <v>178.253908062265</v>
      </c>
      <c r="T2982">
        <v>153.80666886548801</v>
      </c>
      <c r="U2982">
        <v>1443</v>
      </c>
      <c r="V2982">
        <v>0</v>
      </c>
      <c r="W2982">
        <v>8.1842766357101997</v>
      </c>
      <c r="X2982">
        <v>8</v>
      </c>
      <c r="Y2982">
        <v>8</v>
      </c>
      <c r="Z2982">
        <v>0</v>
      </c>
      <c r="AA2982">
        <v>0</v>
      </c>
      <c r="AB2982">
        <v>9.4806635710204298E-2</v>
      </c>
      <c r="AC2982">
        <v>33.7232909535849</v>
      </c>
      <c r="AD2982">
        <v>0</v>
      </c>
      <c r="AE2982">
        <v>182.04663212435199</v>
      </c>
      <c r="AF2982">
        <v>203.113989637305</v>
      </c>
      <c r="AG2982">
        <v>8.0894700000000004</v>
      </c>
      <c r="AH2982">
        <v>6.47</v>
      </c>
      <c r="AI2982">
        <v>26.253329777461001</v>
      </c>
      <c r="AJ2982">
        <v>8.3333333333333301E-2</v>
      </c>
      <c r="AK2982">
        <v>365</v>
      </c>
      <c r="AL2982">
        <v>288.49740930000002</v>
      </c>
      <c r="AM2982">
        <v>338.72020725388597</v>
      </c>
      <c r="AN2982">
        <v>357.70466320000003</v>
      </c>
      <c r="AO2982">
        <v>27.279792746113898</v>
      </c>
      <c r="AP2982">
        <v>362</v>
      </c>
      <c r="AQ2982">
        <v>361.91191709844497</v>
      </c>
      <c r="AR2982">
        <v>363.07253886010301</v>
      </c>
      <c r="AS2982">
        <v>353.48704663212402</v>
      </c>
      <c r="AT2982">
        <v>364.088082901554</v>
      </c>
      <c r="AU2982">
        <v>365</v>
      </c>
      <c r="AV2982">
        <v>365</v>
      </c>
      <c r="AW2982">
        <v>2.0762343196671198</v>
      </c>
      <c r="AX2982">
        <v>1.2986060513323701</v>
      </c>
      <c r="AY2982">
        <v>0</v>
      </c>
      <c r="AZ2982">
        <v>54</v>
      </c>
      <c r="BA2982">
        <v>54</v>
      </c>
      <c r="BB2982">
        <v>0</v>
      </c>
      <c r="BC2982">
        <v>7029.1898890000002</v>
      </c>
      <c r="BD2982">
        <v>127058</v>
      </c>
      <c r="BE2982">
        <v>19137</v>
      </c>
      <c r="BF2982">
        <v>193</v>
      </c>
      <c r="BG2982">
        <v>767.00385400000005</v>
      </c>
      <c r="BH2982">
        <v>2</v>
      </c>
      <c r="BI2982">
        <v>46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11</v>
      </c>
      <c r="BT2982">
        <v>45</v>
      </c>
      <c r="BU2982">
        <v>1593</v>
      </c>
      <c r="BV2982">
        <v>292</v>
      </c>
      <c r="BW2982">
        <v>19</v>
      </c>
      <c r="BX2982">
        <v>2274</v>
      </c>
      <c r="BY2982">
        <v>158</v>
      </c>
      <c r="BZ2982">
        <v>299</v>
      </c>
      <c r="CA2982">
        <v>1594</v>
      </c>
      <c r="CB2982">
        <v>23569.746999999999</v>
      </c>
      <c r="CC2982">
        <v>10439.892</v>
      </c>
      <c r="CD2982">
        <v>8041.5940000000001</v>
      </c>
      <c r="CE2982">
        <v>49</v>
      </c>
      <c r="CF2982">
        <v>26294</v>
      </c>
      <c r="CG2982">
        <v>4849</v>
      </c>
      <c r="CH2982">
        <v>14387</v>
      </c>
      <c r="CI2982">
        <v>7712</v>
      </c>
      <c r="CJ2982">
        <v>868</v>
      </c>
      <c r="CK2982">
        <v>140</v>
      </c>
      <c r="CL2982">
        <v>34.6357142857143</v>
      </c>
      <c r="CM2982">
        <v>32661</v>
      </c>
      <c r="CN2982">
        <v>0</v>
      </c>
      <c r="CO2982" t="e">
        <f ca="1">_xlfn.XLOOKUP(A2982,#REF!,#REF!)</f>
        <v>#NAME?</v>
      </c>
    </row>
    <row r="2983" spans="1:93" x14ac:dyDescent="0.35">
      <c r="A2983" t="s">
        <v>654</v>
      </c>
      <c r="B2983" t="s">
        <v>60</v>
      </c>
      <c r="C2983">
        <v>606</v>
      </c>
      <c r="D2983" t="s">
        <v>8776</v>
      </c>
      <c r="E2983" t="s">
        <v>641</v>
      </c>
      <c r="F2983" t="s">
        <v>655</v>
      </c>
      <c r="G2983" t="s">
        <v>654</v>
      </c>
      <c r="H2983" t="s">
        <v>656</v>
      </c>
      <c r="I2983">
        <v>5045</v>
      </c>
      <c r="J2983" t="s">
        <v>5717</v>
      </c>
      <c r="K2983" t="s">
        <v>210</v>
      </c>
      <c r="L2983">
        <v>0</v>
      </c>
      <c r="M2983">
        <v>0</v>
      </c>
      <c r="N2983">
        <f>SUM(M2978:M2983)</f>
        <v>0</v>
      </c>
      <c r="O2983">
        <v>0</v>
      </c>
      <c r="P2983">
        <v>0</v>
      </c>
      <c r="Q2983">
        <v>0</v>
      </c>
      <c r="R2983">
        <v>154.18371799175199</v>
      </c>
      <c r="S2983">
        <v>152.943812779349</v>
      </c>
      <c r="T2983">
        <v>141.51894329082401</v>
      </c>
      <c r="U2983">
        <v>1287</v>
      </c>
      <c r="V2983">
        <v>0</v>
      </c>
      <c r="W2983">
        <v>8.1842766357101997</v>
      </c>
      <c r="X2983">
        <v>4</v>
      </c>
      <c r="Y2983">
        <v>4</v>
      </c>
      <c r="Z2983">
        <v>0</v>
      </c>
      <c r="AA2983">
        <v>0</v>
      </c>
      <c r="AB2983">
        <v>9.4806635710204298E-2</v>
      </c>
      <c r="AC2983">
        <v>42.748163059834503</v>
      </c>
      <c r="AD2983">
        <v>0</v>
      </c>
      <c r="AE2983">
        <v>147.652849740932</v>
      </c>
      <c r="AF2983">
        <v>162.839378238341</v>
      </c>
      <c r="AG2983">
        <v>8.0894700000000004</v>
      </c>
      <c r="AH2983">
        <v>3.16</v>
      </c>
      <c r="AI2983">
        <v>26.320840941193001</v>
      </c>
      <c r="AJ2983">
        <v>9.0909090909090898E-2</v>
      </c>
      <c r="AK2983">
        <v>365</v>
      </c>
      <c r="AL2983">
        <v>293.36269429999999</v>
      </c>
      <c r="AM2983">
        <v>335.20207253886002</v>
      </c>
      <c r="AN2983">
        <v>354.8756477</v>
      </c>
      <c r="AO2983">
        <v>29.8860103626943</v>
      </c>
      <c r="AP2983">
        <v>361.07253886010301</v>
      </c>
      <c r="AQ2983">
        <v>363</v>
      </c>
      <c r="AR2983">
        <v>363</v>
      </c>
      <c r="AS2983">
        <v>335.69948186528501</v>
      </c>
      <c r="AT2983">
        <v>362.40932642487002</v>
      </c>
      <c r="AU2983">
        <v>365</v>
      </c>
      <c r="AV2983">
        <v>365</v>
      </c>
      <c r="AW2983">
        <v>2.0183710174857001</v>
      </c>
      <c r="AX2983">
        <v>1.28675949555491</v>
      </c>
      <c r="AY2983">
        <v>0</v>
      </c>
      <c r="AZ2983">
        <v>94</v>
      </c>
      <c r="BA2983">
        <v>94</v>
      </c>
      <c r="BB2983">
        <v>0</v>
      </c>
      <c r="BC2983">
        <v>7029.1898890000002</v>
      </c>
      <c r="BD2983">
        <v>131416</v>
      </c>
      <c r="BE2983">
        <v>19518</v>
      </c>
      <c r="BF2983">
        <v>203</v>
      </c>
      <c r="BG2983">
        <v>667.768193</v>
      </c>
      <c r="BH2983">
        <v>1</v>
      </c>
      <c r="BI2983">
        <v>50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1</v>
      </c>
      <c r="BS2983">
        <v>17</v>
      </c>
      <c r="BT2983">
        <v>53</v>
      </c>
      <c r="BU2983">
        <v>3776</v>
      </c>
      <c r="BV2983">
        <v>233</v>
      </c>
      <c r="BW2983">
        <v>18</v>
      </c>
      <c r="BX2983">
        <v>3827</v>
      </c>
      <c r="BY2983">
        <v>109</v>
      </c>
      <c r="BZ2983">
        <v>235</v>
      </c>
      <c r="CA2983">
        <v>3774</v>
      </c>
      <c r="CB2983">
        <v>32983.239000000001</v>
      </c>
      <c r="CC2983">
        <v>14314.517</v>
      </c>
      <c r="CD2983">
        <v>9978.7109999999993</v>
      </c>
      <c r="CE2983">
        <v>49</v>
      </c>
      <c r="CF2983">
        <v>21176</v>
      </c>
      <c r="CG2983">
        <v>5236</v>
      </c>
      <c r="CH2983">
        <v>10263</v>
      </c>
      <c r="CI2983">
        <v>6629</v>
      </c>
      <c r="CJ2983">
        <v>1071</v>
      </c>
      <c r="CK2983">
        <v>218</v>
      </c>
      <c r="CL2983">
        <v>24.0183486238532</v>
      </c>
      <c r="CM2983">
        <v>53971</v>
      </c>
      <c r="CN2983">
        <v>14.57</v>
      </c>
      <c r="CO2983" t="e">
        <f ca="1">_xlfn.XLOOKUP(A2983,#REF!,#REF!)</f>
        <v>#NAME?</v>
      </c>
    </row>
    <row r="2984" spans="1:93" x14ac:dyDescent="0.35">
      <c r="A2984" t="s">
        <v>654</v>
      </c>
      <c r="B2984" t="s">
        <v>61</v>
      </c>
      <c r="C2984">
        <v>606</v>
      </c>
      <c r="D2984" t="s">
        <v>8777</v>
      </c>
      <c r="E2984" t="s">
        <v>641</v>
      </c>
      <c r="F2984" t="s">
        <v>655</v>
      </c>
      <c r="G2984" t="s">
        <v>654</v>
      </c>
      <c r="H2984" t="s">
        <v>656</v>
      </c>
      <c r="I2984">
        <v>5045</v>
      </c>
      <c r="J2984" t="s">
        <v>5716</v>
      </c>
      <c r="K2984" t="s">
        <v>210</v>
      </c>
      <c r="L2984">
        <v>0</v>
      </c>
      <c r="M2984">
        <v>0</v>
      </c>
      <c r="N2984">
        <f>SUM(M2978:M2984)</f>
        <v>0</v>
      </c>
      <c r="O2984">
        <v>0</v>
      </c>
      <c r="P2984">
        <v>0</v>
      </c>
      <c r="Q2984">
        <v>360</v>
      </c>
      <c r="R2984">
        <v>113.564010163072</v>
      </c>
      <c r="S2984">
        <v>112.058479578355</v>
      </c>
      <c r="T2984">
        <v>99.304950263169303</v>
      </c>
      <c r="U2984">
        <v>1314</v>
      </c>
      <c r="V2984">
        <v>0</v>
      </c>
      <c r="W2984">
        <v>8.1842766357101997</v>
      </c>
      <c r="X2984">
        <v>3</v>
      </c>
      <c r="Y2984">
        <v>3</v>
      </c>
      <c r="Z2984">
        <v>0</v>
      </c>
      <c r="AA2984">
        <v>0</v>
      </c>
      <c r="AB2984">
        <v>9.4806635710204298E-2</v>
      </c>
      <c r="AC2984">
        <v>39.294850764095102</v>
      </c>
      <c r="AD2984">
        <v>0</v>
      </c>
      <c r="AE2984">
        <v>139.088082901554</v>
      </c>
      <c r="AF2984">
        <v>159.77202072538799</v>
      </c>
      <c r="AG2984">
        <v>8.0894700000000004</v>
      </c>
      <c r="AH2984">
        <v>668.96100000000001</v>
      </c>
      <c r="AI2984">
        <v>26.104924994643</v>
      </c>
      <c r="AJ2984">
        <v>0.1</v>
      </c>
      <c r="AK2984">
        <v>365</v>
      </c>
      <c r="AL2984">
        <v>309.0051813</v>
      </c>
      <c r="AM2984">
        <v>347.59585492227899</v>
      </c>
      <c r="AN2984">
        <v>361.90673579999998</v>
      </c>
      <c r="AO2984">
        <v>17.404145077720202</v>
      </c>
      <c r="AP2984">
        <v>364.24870466321198</v>
      </c>
      <c r="AQ2984">
        <v>365</v>
      </c>
      <c r="AR2984">
        <v>365</v>
      </c>
      <c r="AS2984">
        <v>350.73575129533702</v>
      </c>
      <c r="AT2984">
        <v>363.40932642487002</v>
      </c>
      <c r="AU2984">
        <v>365</v>
      </c>
      <c r="AV2984">
        <v>365</v>
      </c>
      <c r="AW2984">
        <v>1.85976903982113</v>
      </c>
      <c r="AX2984">
        <v>1.1884056452100999</v>
      </c>
      <c r="AY2984">
        <v>0</v>
      </c>
      <c r="AZ2984">
        <v>69</v>
      </c>
      <c r="BA2984">
        <v>69</v>
      </c>
      <c r="BB2984">
        <v>1</v>
      </c>
      <c r="BC2984">
        <v>7029.1898890000002</v>
      </c>
      <c r="BD2984">
        <v>135654</v>
      </c>
      <c r="BE2984">
        <v>19889</v>
      </c>
      <c r="BF2984">
        <v>69</v>
      </c>
      <c r="BG2984">
        <v>222.95500000000001</v>
      </c>
      <c r="BH2984">
        <v>0</v>
      </c>
      <c r="BI2984">
        <v>27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8</v>
      </c>
      <c r="BT2984">
        <v>38</v>
      </c>
      <c r="BU2984">
        <v>3366</v>
      </c>
      <c r="BV2984">
        <v>165</v>
      </c>
      <c r="BW2984">
        <v>28</v>
      </c>
      <c r="BX2984">
        <v>4038</v>
      </c>
      <c r="BY2984">
        <v>95</v>
      </c>
      <c r="BZ2984">
        <v>165</v>
      </c>
      <c r="CA2984">
        <v>3367</v>
      </c>
      <c r="CB2984">
        <v>29160.297702</v>
      </c>
      <c r="CC2984">
        <v>14704.651701999999</v>
      </c>
      <c r="CD2984">
        <v>10667.367</v>
      </c>
      <c r="CE2984">
        <v>50</v>
      </c>
      <c r="CF2984">
        <v>20306</v>
      </c>
      <c r="CG2984">
        <v>5059</v>
      </c>
      <c r="CH2984">
        <v>9431</v>
      </c>
      <c r="CI2984">
        <v>6577</v>
      </c>
      <c r="CJ2984">
        <v>1151</v>
      </c>
      <c r="CK2984">
        <v>232</v>
      </c>
      <c r="CL2984">
        <v>21.806034482758601</v>
      </c>
      <c r="CM2984">
        <v>55457</v>
      </c>
      <c r="CN2984">
        <v>14.41</v>
      </c>
      <c r="CO2984" t="e">
        <f ca="1">_xlfn.XLOOKUP(A2984,#REF!,#REF!)</f>
        <v>#NAME?</v>
      </c>
    </row>
    <row r="2985" spans="1:93" x14ac:dyDescent="0.35">
      <c r="A2985" t="s">
        <v>654</v>
      </c>
      <c r="B2985" t="s">
        <v>62</v>
      </c>
      <c r="C2985">
        <v>606</v>
      </c>
      <c r="D2985" t="s">
        <v>8778</v>
      </c>
      <c r="E2985" t="s">
        <v>641</v>
      </c>
      <c r="F2985" t="s">
        <v>655</v>
      </c>
      <c r="G2985" t="s">
        <v>654</v>
      </c>
      <c r="H2985" t="s">
        <v>656</v>
      </c>
      <c r="I2985">
        <v>5045</v>
      </c>
      <c r="J2985" t="s">
        <v>5715</v>
      </c>
      <c r="K2985" t="s">
        <v>210</v>
      </c>
      <c r="L2985">
        <v>0</v>
      </c>
      <c r="M2985">
        <v>0</v>
      </c>
      <c r="N2985">
        <f>SUM(M2978:M2985)</f>
        <v>0</v>
      </c>
      <c r="O2985">
        <v>0</v>
      </c>
      <c r="P2985">
        <v>0</v>
      </c>
      <c r="Q2985">
        <v>14097</v>
      </c>
      <c r="R2985">
        <v>212.662246517526</v>
      </c>
      <c r="S2985">
        <v>205.35680066743799</v>
      </c>
      <c r="T2985">
        <v>185.78190244284301</v>
      </c>
      <c r="U2985">
        <v>1634</v>
      </c>
      <c r="V2985">
        <v>0</v>
      </c>
      <c r="W2985">
        <v>8.1842766357101997</v>
      </c>
      <c r="X2985">
        <v>12</v>
      </c>
      <c r="Y2985">
        <v>12</v>
      </c>
      <c r="Z2985">
        <v>0</v>
      </c>
      <c r="AA2985">
        <v>0</v>
      </c>
      <c r="AB2985">
        <v>9.4806635710204298E-2</v>
      </c>
      <c r="AC2985">
        <v>43.3036191187879</v>
      </c>
      <c r="AD2985">
        <v>0</v>
      </c>
      <c r="AE2985">
        <v>136.186528497409</v>
      </c>
      <c r="AF2985">
        <v>152.48704663212399</v>
      </c>
      <c r="AG2985">
        <v>8.0894700000000004</v>
      </c>
      <c r="AH2985">
        <v>12</v>
      </c>
      <c r="AI2985">
        <v>26.092921357512999</v>
      </c>
      <c r="AJ2985">
        <v>0.11111111111111099</v>
      </c>
      <c r="AK2985">
        <v>365</v>
      </c>
      <c r="AL2985">
        <v>334.1450777</v>
      </c>
      <c r="AM2985">
        <v>357.90155440414497</v>
      </c>
      <c r="AN2985">
        <v>364.24870470000002</v>
      </c>
      <c r="AO2985">
        <v>7.09844559585492</v>
      </c>
      <c r="AP2985">
        <v>365</v>
      </c>
      <c r="AQ2985">
        <v>365</v>
      </c>
      <c r="AR2985">
        <v>365</v>
      </c>
      <c r="AS2985">
        <v>358.74611398963702</v>
      </c>
      <c r="AT2985">
        <v>365</v>
      </c>
      <c r="AU2985">
        <v>365</v>
      </c>
      <c r="AV2985">
        <v>365</v>
      </c>
      <c r="AW2985">
        <v>1.7125365110259001</v>
      </c>
      <c r="AX2985">
        <v>1.0723167200402499</v>
      </c>
      <c r="AY2985">
        <v>0</v>
      </c>
      <c r="AZ2985">
        <v>77</v>
      </c>
      <c r="BA2985">
        <v>77</v>
      </c>
      <c r="BB2985">
        <v>84.58</v>
      </c>
      <c r="BC2985">
        <v>7029.1898890000002</v>
      </c>
      <c r="BD2985">
        <v>139913</v>
      </c>
      <c r="BE2985">
        <v>20264</v>
      </c>
      <c r="BF2985">
        <v>97</v>
      </c>
      <c r="BG2985">
        <v>352.71300000000002</v>
      </c>
      <c r="BH2985">
        <v>0</v>
      </c>
      <c r="BI2985">
        <v>63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10</v>
      </c>
      <c r="BT2985">
        <v>32</v>
      </c>
      <c r="BU2985">
        <v>2751</v>
      </c>
      <c r="BV2985">
        <v>236</v>
      </c>
      <c r="BW2985">
        <v>24</v>
      </c>
      <c r="BX2985">
        <v>3625</v>
      </c>
      <c r="BY2985">
        <v>44</v>
      </c>
      <c r="BZ2985">
        <v>236</v>
      </c>
      <c r="CA2985">
        <v>2754</v>
      </c>
      <c r="CB2985">
        <v>37259.885000000002</v>
      </c>
      <c r="CC2985">
        <v>15518.682000000001</v>
      </c>
      <c r="CD2985">
        <v>11054.411</v>
      </c>
      <c r="CE2985">
        <v>45</v>
      </c>
      <c r="CF2985">
        <v>18512</v>
      </c>
      <c r="CG2985">
        <v>5487</v>
      </c>
      <c r="CH2985">
        <v>8759</v>
      </c>
      <c r="CI2985">
        <v>5772</v>
      </c>
      <c r="CJ2985">
        <v>989</v>
      </c>
      <c r="CK2985">
        <v>241</v>
      </c>
      <c r="CL2985">
        <v>22.767634854771799</v>
      </c>
      <c r="CM2985">
        <v>61231</v>
      </c>
      <c r="CN2985">
        <v>14.25</v>
      </c>
      <c r="CO2985" t="e">
        <f ca="1">_xlfn.XLOOKUP(A2985,#REF!,#REF!)</f>
        <v>#NAME?</v>
      </c>
    </row>
    <row r="2986" spans="1:93" x14ac:dyDescent="0.35">
      <c r="A2986" t="s">
        <v>654</v>
      </c>
      <c r="B2986" t="s">
        <v>63</v>
      </c>
      <c r="C2986">
        <v>606</v>
      </c>
      <c r="D2986" t="s">
        <v>8779</v>
      </c>
      <c r="E2986" t="s">
        <v>641</v>
      </c>
      <c r="F2986" t="s">
        <v>655</v>
      </c>
      <c r="G2986" t="s">
        <v>654</v>
      </c>
      <c r="H2986" t="s">
        <v>656</v>
      </c>
      <c r="I2986">
        <v>5045</v>
      </c>
      <c r="J2986" t="s">
        <v>5714</v>
      </c>
      <c r="K2986" t="s">
        <v>210</v>
      </c>
      <c r="L2986">
        <v>0</v>
      </c>
      <c r="M2986">
        <v>10</v>
      </c>
      <c r="N2986">
        <f>SUM(M2978:M2986)</f>
        <v>10</v>
      </c>
      <c r="O2986">
        <v>10</v>
      </c>
      <c r="P2986">
        <v>0</v>
      </c>
      <c r="Q2986">
        <v>14215</v>
      </c>
      <c r="R2986">
        <v>118.776364892578</v>
      </c>
      <c r="S2986">
        <v>112.753839758301</v>
      </c>
      <c r="T2986">
        <v>101.6822109375</v>
      </c>
      <c r="U2986">
        <v>2635</v>
      </c>
      <c r="V2986">
        <v>8.58</v>
      </c>
      <c r="W2986">
        <v>8.1842766357101997</v>
      </c>
      <c r="X2986">
        <v>3</v>
      </c>
      <c r="Y2986">
        <v>3</v>
      </c>
      <c r="Z2986">
        <v>1</v>
      </c>
      <c r="AA2986">
        <v>0</v>
      </c>
      <c r="AB2986">
        <v>9.4806635710204298E-2</v>
      </c>
      <c r="AC2986">
        <v>38.272997640473903</v>
      </c>
      <c r="AD2986">
        <v>0</v>
      </c>
      <c r="AE2986">
        <v>143.53367875647601</v>
      </c>
      <c r="AF2986">
        <v>163.906735751295</v>
      </c>
      <c r="AG2986">
        <v>8.0894700000000004</v>
      </c>
      <c r="AH2986">
        <v>164.20500000000001</v>
      </c>
      <c r="AI2986">
        <v>25.800958262207001</v>
      </c>
      <c r="AJ2986">
        <v>0.125</v>
      </c>
      <c r="AK2986">
        <v>365</v>
      </c>
      <c r="AL2986">
        <v>341.38341969999999</v>
      </c>
      <c r="AM2986">
        <v>359.74611398963702</v>
      </c>
      <c r="AN2986">
        <v>366</v>
      </c>
      <c r="AO2986">
        <v>6.2538860103626899</v>
      </c>
      <c r="AP2986">
        <v>366</v>
      </c>
      <c r="AQ2986">
        <v>366</v>
      </c>
      <c r="AR2986">
        <v>366</v>
      </c>
      <c r="AS2986">
        <v>359.65803108808302</v>
      </c>
      <c r="AT2986">
        <v>365</v>
      </c>
      <c r="AU2986">
        <v>366</v>
      </c>
      <c r="AV2986">
        <v>365</v>
      </c>
      <c r="AW2986">
        <v>1.70227857080766</v>
      </c>
      <c r="AX2986">
        <v>1.0698989459303401</v>
      </c>
      <c r="AY2986">
        <v>1</v>
      </c>
      <c r="AZ2986">
        <v>69</v>
      </c>
      <c r="BA2986">
        <v>70</v>
      </c>
      <c r="BB2986">
        <v>116.55</v>
      </c>
      <c r="BC2986">
        <v>7029.1898890000002</v>
      </c>
      <c r="BD2986">
        <v>144283</v>
      </c>
      <c r="BE2986">
        <v>20657</v>
      </c>
      <c r="BF2986">
        <v>222</v>
      </c>
      <c r="BG2986">
        <v>624.07600000000002</v>
      </c>
      <c r="BH2986">
        <v>0</v>
      </c>
      <c r="BI2986">
        <v>56</v>
      </c>
      <c r="BJ2986">
        <v>9</v>
      </c>
      <c r="BK2986">
        <v>0</v>
      </c>
      <c r="BL2986">
        <v>9</v>
      </c>
      <c r="BM2986">
        <v>0</v>
      </c>
      <c r="BN2986">
        <v>9</v>
      </c>
      <c r="BO2986">
        <v>0</v>
      </c>
      <c r="BP2986">
        <v>8.58</v>
      </c>
      <c r="BQ2986">
        <v>1</v>
      </c>
      <c r="BR2986">
        <v>1</v>
      </c>
      <c r="BS2986">
        <v>2</v>
      </c>
      <c r="BT2986">
        <v>59</v>
      </c>
      <c r="BU2986">
        <v>2321</v>
      </c>
      <c r="BV2986">
        <v>206</v>
      </c>
      <c r="BW2986">
        <v>32</v>
      </c>
      <c r="BX2986">
        <v>3495</v>
      </c>
      <c r="BY2986">
        <v>51</v>
      </c>
      <c r="BZ2986">
        <v>208</v>
      </c>
      <c r="CA2986">
        <v>2322</v>
      </c>
      <c r="CB2986">
        <v>40638.83</v>
      </c>
      <c r="CC2986">
        <v>15389.245999999999</v>
      </c>
      <c r="CD2986">
        <v>12104.325999999999</v>
      </c>
      <c r="CE2986">
        <v>49</v>
      </c>
      <c r="CF2986">
        <v>22126</v>
      </c>
      <c r="CG2986">
        <v>6409</v>
      </c>
      <c r="CH2986">
        <v>10358</v>
      </c>
      <c r="CI2986">
        <v>7135</v>
      </c>
      <c r="CJ2986">
        <v>988</v>
      </c>
      <c r="CK2986">
        <v>224</v>
      </c>
      <c r="CL2986">
        <v>28.6116071428571</v>
      </c>
      <c r="CM2986">
        <v>62326</v>
      </c>
      <c r="CN2986">
        <v>14.08</v>
      </c>
      <c r="CO2986" t="e">
        <f ca="1">_xlfn.XLOOKUP(A2986,#REF!,#REF!)</f>
        <v>#NAME?</v>
      </c>
    </row>
    <row r="2987" spans="1:93" x14ac:dyDescent="0.35">
      <c r="A2987" t="s">
        <v>654</v>
      </c>
      <c r="B2987" t="s">
        <v>64</v>
      </c>
      <c r="C2987">
        <v>606</v>
      </c>
      <c r="D2987" t="s">
        <v>8780</v>
      </c>
      <c r="E2987" t="s">
        <v>641</v>
      </c>
      <c r="F2987" t="s">
        <v>655</v>
      </c>
      <c r="G2987" t="s">
        <v>654</v>
      </c>
      <c r="H2987" t="s">
        <v>656</v>
      </c>
      <c r="I2987">
        <v>5045</v>
      </c>
      <c r="J2987" t="s">
        <v>5713</v>
      </c>
      <c r="K2987" t="s">
        <v>210</v>
      </c>
      <c r="L2987">
        <v>973.08</v>
      </c>
      <c r="M2987">
        <v>21</v>
      </c>
      <c r="N2987">
        <f>SUM(M2978:M2987)</f>
        <v>31</v>
      </c>
      <c r="O2987">
        <v>21</v>
      </c>
      <c r="P2987">
        <v>10</v>
      </c>
      <c r="Q2987">
        <v>16431</v>
      </c>
      <c r="R2987">
        <v>187.09788717953001</v>
      </c>
      <c r="S2987">
        <v>181.625367187069</v>
      </c>
      <c r="T2987">
        <v>164.44458804888501</v>
      </c>
      <c r="U2987">
        <v>2575</v>
      </c>
      <c r="V2987">
        <v>0</v>
      </c>
      <c r="W2987">
        <v>8.1842766357101997</v>
      </c>
      <c r="X2987">
        <v>2</v>
      </c>
      <c r="Y2987">
        <v>2</v>
      </c>
      <c r="Z2987">
        <v>0</v>
      </c>
      <c r="AA2987">
        <v>0</v>
      </c>
      <c r="AB2987">
        <v>9.4806635710204298E-2</v>
      </c>
      <c r="AC2987">
        <v>38.473845680875201</v>
      </c>
      <c r="AD2987">
        <v>0</v>
      </c>
      <c r="AE2987">
        <v>142.544041450777</v>
      </c>
      <c r="AF2987">
        <v>158.84455958549199</v>
      </c>
      <c r="AG2987">
        <v>8.0894700000000004</v>
      </c>
      <c r="AH2987">
        <v>62.582999999999998</v>
      </c>
      <c r="AI2987">
        <v>26.258721826409001</v>
      </c>
      <c r="AJ2987">
        <v>0.14285714285714299</v>
      </c>
      <c r="AK2987">
        <v>365</v>
      </c>
      <c r="AL2987">
        <v>347.04663210000001</v>
      </c>
      <c r="AM2987">
        <v>362.33678756476598</v>
      </c>
      <c r="AN2987">
        <v>365</v>
      </c>
      <c r="AO2987">
        <v>2.6632124352331599</v>
      </c>
      <c r="AP2987">
        <v>365</v>
      </c>
      <c r="AQ2987">
        <v>365</v>
      </c>
      <c r="AR2987">
        <v>365</v>
      </c>
      <c r="AS2987">
        <v>363.24870466321198</v>
      </c>
      <c r="AT2987">
        <v>365</v>
      </c>
      <c r="AU2987">
        <v>365</v>
      </c>
      <c r="AV2987">
        <v>365</v>
      </c>
      <c r="AW2987">
        <v>1.6282172468659799</v>
      </c>
      <c r="AX2987">
        <v>1.00525399083171</v>
      </c>
      <c r="AY2987">
        <v>0</v>
      </c>
      <c r="AZ2987">
        <v>46</v>
      </c>
      <c r="BA2987">
        <v>46</v>
      </c>
      <c r="BB2987">
        <v>138.44999999999999</v>
      </c>
      <c r="BC2987">
        <v>7029.1898890000002</v>
      </c>
      <c r="BD2987">
        <v>148745</v>
      </c>
      <c r="BE2987">
        <v>21067</v>
      </c>
      <c r="BF2987">
        <v>433</v>
      </c>
      <c r="BG2987">
        <v>1061.8230000000001</v>
      </c>
      <c r="BH2987">
        <v>0</v>
      </c>
      <c r="BI2987">
        <v>54</v>
      </c>
      <c r="BJ2987">
        <v>20</v>
      </c>
      <c r="BK2987">
        <v>0</v>
      </c>
      <c r="BL2987">
        <v>25</v>
      </c>
      <c r="BM2987">
        <v>0</v>
      </c>
      <c r="BN2987">
        <v>25</v>
      </c>
      <c r="BO2987">
        <v>0</v>
      </c>
      <c r="BP2987">
        <v>0</v>
      </c>
      <c r="BQ2987">
        <v>1</v>
      </c>
      <c r="BR2987">
        <v>0</v>
      </c>
      <c r="BS2987">
        <v>11</v>
      </c>
      <c r="BT2987">
        <v>18</v>
      </c>
      <c r="BU2987">
        <v>1582</v>
      </c>
      <c r="BV2987">
        <v>231</v>
      </c>
      <c r="BW2987">
        <v>14</v>
      </c>
      <c r="BX2987">
        <v>1552</v>
      </c>
      <c r="BY2987">
        <v>77</v>
      </c>
      <c r="BZ2987">
        <v>231</v>
      </c>
      <c r="CA2987">
        <v>1584</v>
      </c>
      <c r="CB2987">
        <v>46539.430999999997</v>
      </c>
      <c r="CC2987">
        <v>18877.663</v>
      </c>
      <c r="CD2987">
        <v>15709.201999999999</v>
      </c>
      <c r="CE2987">
        <v>48</v>
      </c>
      <c r="CF2987">
        <v>24346</v>
      </c>
      <c r="CG2987">
        <v>6057</v>
      </c>
      <c r="CH2987">
        <v>11762</v>
      </c>
      <c r="CI2987">
        <v>7751</v>
      </c>
      <c r="CJ2987">
        <v>972</v>
      </c>
      <c r="CK2987">
        <v>197</v>
      </c>
      <c r="CL2987">
        <v>30.746192893400998</v>
      </c>
      <c r="CM2987">
        <v>60756</v>
      </c>
      <c r="CN2987">
        <v>13.92</v>
      </c>
      <c r="CO2987" t="e">
        <f ca="1">_xlfn.XLOOKUP(A2987,#REF!,#REF!)</f>
        <v>#NAME?</v>
      </c>
    </row>
    <row r="2988" spans="1:93" x14ac:dyDescent="0.35">
      <c r="A2988" t="s">
        <v>654</v>
      </c>
      <c r="B2988" t="s">
        <v>65</v>
      </c>
      <c r="C2988">
        <v>606</v>
      </c>
      <c r="D2988" t="s">
        <v>8781</v>
      </c>
      <c r="E2988" t="s">
        <v>641</v>
      </c>
      <c r="F2988" t="s">
        <v>655</v>
      </c>
      <c r="G2988" t="s">
        <v>654</v>
      </c>
      <c r="H2988" t="s">
        <v>656</v>
      </c>
      <c r="I2988">
        <v>5045</v>
      </c>
      <c r="J2988" t="s">
        <v>5712</v>
      </c>
      <c r="K2988" t="s">
        <v>210</v>
      </c>
      <c r="L2988">
        <v>241.07</v>
      </c>
      <c r="M2988">
        <v>70</v>
      </c>
      <c r="N2988">
        <f>SUM(M2978:M2988)</f>
        <v>101</v>
      </c>
      <c r="O2988">
        <v>70</v>
      </c>
      <c r="P2988">
        <v>21</v>
      </c>
      <c r="Q2988">
        <v>16545</v>
      </c>
      <c r="R2988">
        <v>328.05081969647603</v>
      </c>
      <c r="S2988">
        <v>322.29422755780502</v>
      </c>
      <c r="T2988">
        <v>297.31866301312698</v>
      </c>
      <c r="U2988">
        <v>2983</v>
      </c>
      <c r="V2988">
        <v>0</v>
      </c>
      <c r="W2988">
        <v>8.1842766357101997</v>
      </c>
      <c r="X2988">
        <v>1</v>
      </c>
      <c r="Y2988">
        <v>1</v>
      </c>
      <c r="Z2988">
        <v>0</v>
      </c>
      <c r="AA2988">
        <v>0</v>
      </c>
      <c r="AB2988">
        <v>9.4806635710204298E-2</v>
      </c>
      <c r="AC2988">
        <v>42.667155651636001</v>
      </c>
      <c r="AD2988">
        <v>0</v>
      </c>
      <c r="AE2988">
        <v>129.96891191709801</v>
      </c>
      <c r="AF2988">
        <v>146.70466321243501</v>
      </c>
      <c r="AG2988">
        <v>8.0894700000000004</v>
      </c>
      <c r="AH2988">
        <v>50.254199999999997</v>
      </c>
      <c r="AI2988">
        <v>26.329023712937001</v>
      </c>
      <c r="AJ2988">
        <v>0.16666666666666699</v>
      </c>
      <c r="AK2988">
        <v>365</v>
      </c>
      <c r="AL2988">
        <v>301.5544041</v>
      </c>
      <c r="AM2988">
        <v>341.81865284973998</v>
      </c>
      <c r="AN2988">
        <v>359.06735750000001</v>
      </c>
      <c r="AO2988">
        <v>25.5233160621761</v>
      </c>
      <c r="AP2988">
        <v>360.74611398963702</v>
      </c>
      <c r="AQ2988">
        <v>365</v>
      </c>
      <c r="AR2988">
        <v>365</v>
      </c>
      <c r="AS2988">
        <v>341.13989637305701</v>
      </c>
      <c r="AT2988">
        <v>360.65803108808302</v>
      </c>
      <c r="AU2988">
        <v>363.40932642487002</v>
      </c>
      <c r="AV2988">
        <v>365</v>
      </c>
      <c r="AW2988">
        <v>1.94919215088681</v>
      </c>
      <c r="AX2988">
        <v>1.26581310675109</v>
      </c>
      <c r="AY2988">
        <v>1</v>
      </c>
      <c r="AZ2988">
        <v>90</v>
      </c>
      <c r="BA2988">
        <v>91</v>
      </c>
      <c r="BB2988">
        <v>183.83</v>
      </c>
      <c r="BC2988">
        <v>7029.1898890000002</v>
      </c>
      <c r="BD2988">
        <v>153319</v>
      </c>
      <c r="BE2988">
        <v>21495</v>
      </c>
      <c r="BF2988">
        <v>67</v>
      </c>
      <c r="BG2988">
        <v>282.792349</v>
      </c>
      <c r="BH2988">
        <v>1</v>
      </c>
      <c r="BI2988">
        <v>44</v>
      </c>
      <c r="BJ2988">
        <v>0</v>
      </c>
      <c r="BK2988">
        <v>0</v>
      </c>
      <c r="BL2988">
        <v>53</v>
      </c>
      <c r="BM2988">
        <v>0</v>
      </c>
      <c r="BN2988">
        <v>0</v>
      </c>
      <c r="BO2988">
        <v>0</v>
      </c>
      <c r="BP2988">
        <v>0</v>
      </c>
      <c r="BQ2988">
        <v>1</v>
      </c>
      <c r="BR2988">
        <v>0</v>
      </c>
      <c r="BS2988">
        <v>4</v>
      </c>
      <c r="BT2988">
        <v>10</v>
      </c>
      <c r="BU2988">
        <v>1182</v>
      </c>
      <c r="BV2988">
        <v>81</v>
      </c>
      <c r="BW2988">
        <v>18</v>
      </c>
      <c r="BX2988">
        <v>1440</v>
      </c>
      <c r="BY2988">
        <v>119</v>
      </c>
      <c r="BZ2988">
        <v>81</v>
      </c>
      <c r="CA2988">
        <v>1188</v>
      </c>
      <c r="CB2988">
        <v>81995.088000000003</v>
      </c>
      <c r="CC2988">
        <v>19177.307000000001</v>
      </c>
      <c r="CD2988">
        <v>15166.422</v>
      </c>
      <c r="CE2988">
        <v>59</v>
      </c>
      <c r="CF2988">
        <v>25573</v>
      </c>
      <c r="CG2988">
        <v>6627</v>
      </c>
      <c r="CH2988">
        <v>12167</v>
      </c>
      <c r="CI2988">
        <v>8165</v>
      </c>
      <c r="CJ2988">
        <v>983</v>
      </c>
      <c r="CK2988">
        <v>224</v>
      </c>
      <c r="CL2988">
        <v>29.584821428571399</v>
      </c>
      <c r="CM2988">
        <v>54571</v>
      </c>
      <c r="CN2988">
        <v>13.76</v>
      </c>
      <c r="CO2988" t="e">
        <f ca="1">_xlfn.XLOOKUP(A2988,#REF!,#REF!)</f>
        <v>#NAME?</v>
      </c>
    </row>
    <row r="2989" spans="1:93" x14ac:dyDescent="0.35">
      <c r="A2989" t="s">
        <v>654</v>
      </c>
      <c r="B2989" t="s">
        <v>66</v>
      </c>
      <c r="C2989">
        <v>606</v>
      </c>
      <c r="D2989" t="s">
        <v>8782</v>
      </c>
      <c r="E2989" t="s">
        <v>641</v>
      </c>
      <c r="F2989" t="s">
        <v>655</v>
      </c>
      <c r="G2989" t="s">
        <v>654</v>
      </c>
      <c r="H2989" t="s">
        <v>656</v>
      </c>
      <c r="I2989">
        <v>5045</v>
      </c>
      <c r="J2989" t="s">
        <v>5711</v>
      </c>
      <c r="K2989" t="s">
        <v>210</v>
      </c>
      <c r="L2989">
        <v>1015.49</v>
      </c>
      <c r="M2989">
        <v>0</v>
      </c>
      <c r="N2989">
        <f>SUM(M2978:M2989)</f>
        <v>101</v>
      </c>
      <c r="O2989">
        <v>0</v>
      </c>
      <c r="P2989">
        <v>70</v>
      </c>
      <c r="Q2989">
        <v>16470</v>
      </c>
      <c r="R2989">
        <v>56.236774987793098</v>
      </c>
      <c r="S2989">
        <v>55.439875732422003</v>
      </c>
      <c r="T2989">
        <v>51.012214678955097</v>
      </c>
      <c r="U2989">
        <v>767</v>
      </c>
      <c r="V2989">
        <v>0</v>
      </c>
      <c r="W2989">
        <v>8.1842766357101997</v>
      </c>
      <c r="X2989">
        <v>8</v>
      </c>
      <c r="Y2989">
        <v>8</v>
      </c>
      <c r="Z2989">
        <v>0</v>
      </c>
      <c r="AA2989">
        <v>0</v>
      </c>
      <c r="AB2989">
        <v>9.4806635710204298E-2</v>
      </c>
      <c r="AC2989">
        <v>39.882601125266</v>
      </c>
      <c r="AD2989">
        <v>0</v>
      </c>
      <c r="AE2989">
        <v>138.57512953367799</v>
      </c>
      <c r="AF2989">
        <v>156.97409326424801</v>
      </c>
      <c r="AG2989">
        <v>8.0894700000000004</v>
      </c>
      <c r="AH2989">
        <v>185.77549999999999</v>
      </c>
      <c r="AI2989">
        <v>25.989631860999001</v>
      </c>
      <c r="AJ2989">
        <v>0.2</v>
      </c>
      <c r="AK2989">
        <v>365</v>
      </c>
      <c r="AL2989">
        <v>291.54404149999999</v>
      </c>
      <c r="AM2989">
        <v>325.86010362694299</v>
      </c>
      <c r="AN2989">
        <v>353.48704659999999</v>
      </c>
      <c r="AO2989">
        <v>40.642487046632098</v>
      </c>
      <c r="AP2989">
        <v>361.49740932642402</v>
      </c>
      <c r="AQ2989">
        <v>364.16062176165798</v>
      </c>
      <c r="AR2989">
        <v>365</v>
      </c>
      <c r="AS2989">
        <v>330.03626943005202</v>
      </c>
      <c r="AT2989">
        <v>356.15025906735798</v>
      </c>
      <c r="AU2989">
        <v>363.32124352331601</v>
      </c>
      <c r="AV2989">
        <v>365</v>
      </c>
      <c r="AW2989">
        <v>2.0660687400887001</v>
      </c>
      <c r="AX2989">
        <v>1.3515864246354601</v>
      </c>
      <c r="AY2989">
        <v>1</v>
      </c>
      <c r="AZ2989">
        <v>85</v>
      </c>
      <c r="BA2989">
        <v>86</v>
      </c>
      <c r="BB2989">
        <v>219.02</v>
      </c>
      <c r="BC2989">
        <v>7029.1898890000002</v>
      </c>
      <c r="BD2989">
        <v>158059</v>
      </c>
      <c r="BE2989">
        <v>21950</v>
      </c>
      <c r="BF2989">
        <v>30</v>
      </c>
      <c r="BG2989">
        <v>106.788798</v>
      </c>
      <c r="BH2989">
        <v>1</v>
      </c>
      <c r="BI2989">
        <v>78</v>
      </c>
      <c r="BJ2989">
        <v>0</v>
      </c>
      <c r="BK2989">
        <v>0</v>
      </c>
      <c r="BL2989">
        <v>2</v>
      </c>
      <c r="BM2989">
        <v>0</v>
      </c>
      <c r="BN2989">
        <v>0</v>
      </c>
      <c r="BO2989">
        <v>31.69</v>
      </c>
      <c r="BP2989">
        <v>0</v>
      </c>
      <c r="BQ2989">
        <v>0</v>
      </c>
      <c r="BR2989">
        <v>0</v>
      </c>
      <c r="BS2989">
        <v>1</v>
      </c>
      <c r="BT2989">
        <v>13</v>
      </c>
      <c r="BU2989">
        <v>1290</v>
      </c>
      <c r="BV2989">
        <v>109</v>
      </c>
      <c r="BW2989">
        <v>6</v>
      </c>
      <c r="BX2989">
        <v>1216</v>
      </c>
      <c r="BY2989">
        <v>185</v>
      </c>
      <c r="BZ2989">
        <v>111</v>
      </c>
      <c r="CA2989">
        <v>1290</v>
      </c>
      <c r="CB2989">
        <v>95657.038</v>
      </c>
      <c r="CC2989">
        <v>19553.362000000001</v>
      </c>
      <c r="CD2989">
        <v>16856.71</v>
      </c>
      <c r="CE2989">
        <v>74</v>
      </c>
      <c r="CF2989">
        <v>25466</v>
      </c>
      <c r="CG2989">
        <v>6982</v>
      </c>
      <c r="CH2989">
        <v>12334</v>
      </c>
      <c r="CI2989">
        <v>8062</v>
      </c>
      <c r="CJ2989">
        <v>1113</v>
      </c>
      <c r="CK2989">
        <v>269</v>
      </c>
      <c r="CL2989">
        <v>25.955390334572499</v>
      </c>
      <c r="CM2989">
        <v>52887</v>
      </c>
      <c r="CN2989">
        <v>13.76</v>
      </c>
      <c r="CO2989" t="e">
        <f ca="1">_xlfn.XLOOKUP(A2989,#REF!,#REF!)</f>
        <v>#NAME?</v>
      </c>
    </row>
    <row r="2990" spans="1:93" x14ac:dyDescent="0.35">
      <c r="A2990" t="s">
        <v>654</v>
      </c>
      <c r="B2990" t="s">
        <v>67</v>
      </c>
      <c r="C2990">
        <v>606</v>
      </c>
      <c r="D2990" t="s">
        <v>8783</v>
      </c>
      <c r="E2990" t="s">
        <v>641</v>
      </c>
      <c r="F2990" t="s">
        <v>655</v>
      </c>
      <c r="G2990" t="s">
        <v>654</v>
      </c>
      <c r="H2990" t="s">
        <v>656</v>
      </c>
      <c r="I2990">
        <v>5045</v>
      </c>
      <c r="J2990" t="s">
        <v>5710</v>
      </c>
      <c r="K2990" t="s">
        <v>210</v>
      </c>
      <c r="L2990">
        <v>732.44</v>
      </c>
      <c r="M2990">
        <v>19</v>
      </c>
      <c r="N2990">
        <f>SUM(M2978:M2990)</f>
        <v>120</v>
      </c>
      <c r="O2990">
        <v>19</v>
      </c>
      <c r="P2990">
        <v>0</v>
      </c>
      <c r="Q2990">
        <v>15076</v>
      </c>
      <c r="R2990">
        <v>415.82540390363999</v>
      </c>
      <c r="S2990">
        <v>405.37318969465599</v>
      </c>
      <c r="T2990">
        <v>361.08869610334801</v>
      </c>
      <c r="U2990">
        <v>1070</v>
      </c>
      <c r="V2990">
        <v>0</v>
      </c>
      <c r="W2990">
        <v>8.1842766357101997</v>
      </c>
      <c r="X2990">
        <v>2</v>
      </c>
      <c r="Y2990">
        <v>2</v>
      </c>
      <c r="Z2990">
        <v>0</v>
      </c>
      <c r="AA2990">
        <v>0</v>
      </c>
      <c r="AB2990">
        <v>9.4806635710204298E-2</v>
      </c>
      <c r="AC2990">
        <v>40.015261618680903</v>
      </c>
      <c r="AD2990">
        <v>0</v>
      </c>
      <c r="AE2990">
        <v>135.632124352331</v>
      </c>
      <c r="AF2990">
        <v>150.58031088082899</v>
      </c>
      <c r="AG2990">
        <v>8.0894700000000004</v>
      </c>
      <c r="AH2990">
        <v>154.55170000000001</v>
      </c>
      <c r="AI2990">
        <v>26.222394489985</v>
      </c>
      <c r="AJ2990">
        <v>0.25</v>
      </c>
      <c r="AK2990">
        <v>365</v>
      </c>
      <c r="AL2990">
        <v>306.19170980000001</v>
      </c>
      <c r="AM2990">
        <v>339.21243523316002</v>
      </c>
      <c r="AN2990">
        <v>355.89637310000001</v>
      </c>
      <c r="AO2990">
        <v>26.787564766839299</v>
      </c>
      <c r="AP2990">
        <v>363.49740932642402</v>
      </c>
      <c r="AQ2990">
        <v>364.91191709844497</v>
      </c>
      <c r="AR2990">
        <v>365</v>
      </c>
      <c r="AS2990">
        <v>351.48186528497399</v>
      </c>
      <c r="AT2990">
        <v>361.49740932642499</v>
      </c>
      <c r="AU2990">
        <v>363.49740932642499</v>
      </c>
      <c r="AV2990">
        <v>365</v>
      </c>
      <c r="AW2990">
        <v>1.98888010311621</v>
      </c>
      <c r="AX2990">
        <v>1.2606145813660601</v>
      </c>
      <c r="AY2990">
        <v>1</v>
      </c>
      <c r="AZ2990">
        <v>53</v>
      </c>
      <c r="BA2990">
        <v>54</v>
      </c>
      <c r="BB2990">
        <v>153.94999999999999</v>
      </c>
      <c r="BC2990">
        <v>7029.1898890000002</v>
      </c>
      <c r="BD2990">
        <v>162914</v>
      </c>
      <c r="BE2990">
        <v>22424</v>
      </c>
      <c r="BF2990">
        <v>17</v>
      </c>
      <c r="BG2990">
        <v>104.411181</v>
      </c>
      <c r="BH2990">
        <v>0</v>
      </c>
      <c r="BI2990">
        <v>45</v>
      </c>
      <c r="BJ2990">
        <v>0</v>
      </c>
      <c r="BK2990">
        <v>0</v>
      </c>
      <c r="BL2990">
        <v>21</v>
      </c>
      <c r="BM2990">
        <v>0</v>
      </c>
      <c r="BN2990">
        <v>0</v>
      </c>
      <c r="BO2990">
        <v>0</v>
      </c>
      <c r="BP2990">
        <v>50.35</v>
      </c>
      <c r="BQ2990">
        <v>1</v>
      </c>
      <c r="BR2990">
        <v>0</v>
      </c>
      <c r="BS2990">
        <v>12</v>
      </c>
      <c r="BT2990">
        <v>2</v>
      </c>
      <c r="BU2990">
        <v>1321</v>
      </c>
      <c r="BV2990">
        <v>61</v>
      </c>
      <c r="BW2990">
        <v>7</v>
      </c>
      <c r="BX2990">
        <v>945</v>
      </c>
      <c r="BY2990">
        <v>149</v>
      </c>
      <c r="BZ2990">
        <v>61</v>
      </c>
      <c r="CA2990">
        <v>1324</v>
      </c>
      <c r="CB2990">
        <v>103507.505</v>
      </c>
      <c r="CC2990">
        <v>21613.429</v>
      </c>
      <c r="CD2990">
        <v>19292.728999999999</v>
      </c>
      <c r="CE2990">
        <v>75</v>
      </c>
      <c r="CF2990">
        <v>25336</v>
      </c>
      <c r="CG2990">
        <v>6049</v>
      </c>
      <c r="CH2990">
        <v>12311</v>
      </c>
      <c r="CI2990">
        <v>7987</v>
      </c>
      <c r="CJ2990">
        <v>1108</v>
      </c>
      <c r="CK2990">
        <v>286</v>
      </c>
      <c r="CL2990">
        <v>21.1503496503496</v>
      </c>
      <c r="CM2990">
        <v>52385</v>
      </c>
      <c r="CN2990">
        <v>13.4363612107073</v>
      </c>
      <c r="CO2990" t="e">
        <f ca="1">_xlfn.XLOOKUP(A2990,#REF!,#REF!)</f>
        <v>#NAME?</v>
      </c>
    </row>
    <row r="2991" spans="1:93" x14ac:dyDescent="0.35">
      <c r="A2991" t="s">
        <v>654</v>
      </c>
      <c r="B2991" t="s">
        <v>68</v>
      </c>
      <c r="C2991">
        <v>606</v>
      </c>
      <c r="D2991" t="s">
        <v>8784</v>
      </c>
      <c r="E2991" t="s">
        <v>641</v>
      </c>
      <c r="F2991" t="s">
        <v>655</v>
      </c>
      <c r="G2991" t="s">
        <v>654</v>
      </c>
      <c r="H2991" t="s">
        <v>656</v>
      </c>
      <c r="I2991">
        <v>5045</v>
      </c>
      <c r="J2991" t="s">
        <v>5709</v>
      </c>
      <c r="K2991" t="s">
        <v>210</v>
      </c>
      <c r="L2991">
        <v>66.209999999999994</v>
      </c>
      <c r="M2991">
        <v>5</v>
      </c>
      <c r="N2991">
        <f>SUM(M2978:M2991)</f>
        <v>125</v>
      </c>
      <c r="O2991">
        <v>5</v>
      </c>
      <c r="P2991">
        <v>19</v>
      </c>
      <c r="Q2991">
        <v>16862</v>
      </c>
      <c r="R2991">
        <v>59.909914806099799</v>
      </c>
      <c r="S2991">
        <v>57.253029680367398</v>
      </c>
      <c r="T2991">
        <v>44.497896690554299</v>
      </c>
      <c r="U2991">
        <v>1058</v>
      </c>
      <c r="V2991">
        <v>0</v>
      </c>
      <c r="W2991">
        <v>8.1842766357101997</v>
      </c>
      <c r="X2991">
        <v>2</v>
      </c>
      <c r="Y2991">
        <v>7</v>
      </c>
      <c r="Z2991">
        <v>0</v>
      </c>
      <c r="AA2991">
        <v>0</v>
      </c>
      <c r="AB2991">
        <v>9.4806635710204298E-2</v>
      </c>
      <c r="AC2991">
        <v>39.2105015215053</v>
      </c>
      <c r="AD2991">
        <v>0</v>
      </c>
      <c r="AE2991">
        <v>159.466321243523</v>
      </c>
      <c r="AF2991">
        <v>177.735751295336</v>
      </c>
      <c r="AG2991">
        <v>8.0894700000000004</v>
      </c>
      <c r="AH2991">
        <v>142.06379999999999</v>
      </c>
      <c r="AI2991">
        <v>26.323755554485999</v>
      </c>
      <c r="AJ2991">
        <v>0.33333333333333298</v>
      </c>
      <c r="AK2991">
        <v>365</v>
      </c>
      <c r="AL2991">
        <v>305.48704659999999</v>
      </c>
      <c r="AM2991">
        <v>336.76683937823799</v>
      </c>
      <c r="AN2991">
        <v>352.9792746</v>
      </c>
      <c r="AO2991">
        <v>28.233160621761598</v>
      </c>
      <c r="AP2991">
        <v>364.24870466321198</v>
      </c>
      <c r="AQ2991">
        <v>364.24870466321198</v>
      </c>
      <c r="AR2991">
        <v>365</v>
      </c>
      <c r="AS2991">
        <v>345.72020725388597</v>
      </c>
      <c r="AT2991">
        <v>363.49740932642499</v>
      </c>
      <c r="AU2991">
        <v>364.24870466321198</v>
      </c>
      <c r="AV2991">
        <v>365</v>
      </c>
      <c r="AW2991">
        <v>1.9815232024909299</v>
      </c>
      <c r="AX2991">
        <v>1.2974276677054399</v>
      </c>
      <c r="AY2991">
        <v>1</v>
      </c>
      <c r="AZ2991">
        <v>56</v>
      </c>
      <c r="BA2991">
        <v>57</v>
      </c>
      <c r="BB2991">
        <v>153.02000000000001</v>
      </c>
      <c r="BC2991">
        <v>7029.1898890000002</v>
      </c>
      <c r="BD2991">
        <v>167895</v>
      </c>
      <c r="BE2991">
        <v>22919</v>
      </c>
      <c r="BF2991">
        <v>103</v>
      </c>
      <c r="BG2991">
        <v>726.35</v>
      </c>
      <c r="BH2991">
        <v>2</v>
      </c>
      <c r="BI2991">
        <v>36</v>
      </c>
      <c r="BJ2991">
        <v>0</v>
      </c>
      <c r="BK2991">
        <v>0</v>
      </c>
      <c r="BL2991">
        <v>7</v>
      </c>
      <c r="BM2991">
        <v>0</v>
      </c>
      <c r="BN2991">
        <v>0</v>
      </c>
      <c r="BO2991">
        <v>0</v>
      </c>
      <c r="BP2991">
        <v>0</v>
      </c>
      <c r="BQ2991">
        <v>1</v>
      </c>
      <c r="BR2991">
        <v>0</v>
      </c>
      <c r="BS2991">
        <v>15</v>
      </c>
      <c r="BT2991">
        <v>0</v>
      </c>
      <c r="BU2991">
        <v>1611</v>
      </c>
      <c r="BV2991">
        <v>27</v>
      </c>
      <c r="BW2991">
        <v>4</v>
      </c>
      <c r="BX2991">
        <v>1935</v>
      </c>
      <c r="BY2991">
        <v>64</v>
      </c>
      <c r="BZ2991">
        <v>27</v>
      </c>
      <c r="CA2991">
        <v>1614</v>
      </c>
      <c r="CB2991">
        <v>141477.48300000001</v>
      </c>
      <c r="CC2991">
        <v>24357.598999999998</v>
      </c>
      <c r="CD2991">
        <v>19249.121999999999</v>
      </c>
      <c r="CE2991">
        <v>78</v>
      </c>
      <c r="CF2991">
        <v>26739</v>
      </c>
      <c r="CG2991">
        <v>5828</v>
      </c>
      <c r="CH2991">
        <v>12924</v>
      </c>
      <c r="CI2991">
        <v>8833</v>
      </c>
      <c r="CJ2991">
        <v>1153</v>
      </c>
      <c r="CK2991">
        <v>283</v>
      </c>
      <c r="CL2991">
        <v>20.5936395759717</v>
      </c>
      <c r="CM2991">
        <v>54140</v>
      </c>
      <c r="CN2991">
        <v>12.5213288459267</v>
      </c>
      <c r="CO2991" t="e">
        <f ca="1">_xlfn.XLOOKUP(A2991,#REF!,#REF!)</f>
        <v>#NAME?</v>
      </c>
    </row>
    <row r="2992" spans="1:93" x14ac:dyDescent="0.35">
      <c r="A2992" t="s">
        <v>654</v>
      </c>
      <c r="B2992" t="s">
        <v>69</v>
      </c>
      <c r="C2992">
        <v>606</v>
      </c>
      <c r="D2992" t="s">
        <v>8785</v>
      </c>
      <c r="E2992" t="s">
        <v>641</v>
      </c>
      <c r="F2992" t="s">
        <v>655</v>
      </c>
      <c r="G2992" t="s">
        <v>654</v>
      </c>
      <c r="H2992" t="s">
        <v>656</v>
      </c>
      <c r="I2992">
        <v>5045</v>
      </c>
      <c r="J2992" t="s">
        <v>5708</v>
      </c>
      <c r="K2992" t="s">
        <v>210</v>
      </c>
      <c r="L2992">
        <v>138.37</v>
      </c>
      <c r="M2992">
        <v>6</v>
      </c>
      <c r="N2992">
        <f>SUM(M2978:M2992)</f>
        <v>131</v>
      </c>
      <c r="O2992">
        <v>6</v>
      </c>
      <c r="P2992">
        <v>5</v>
      </c>
      <c r="Q2992">
        <v>14200</v>
      </c>
      <c r="R2992">
        <v>107.482563805674</v>
      </c>
      <c r="S2992">
        <v>104.342897513236</v>
      </c>
      <c r="T2992">
        <v>83.339913219377095</v>
      </c>
      <c r="U2992">
        <v>362</v>
      </c>
      <c r="V2992">
        <v>0</v>
      </c>
      <c r="W2992">
        <v>8.1842766357101997</v>
      </c>
      <c r="X2992">
        <v>2</v>
      </c>
      <c r="Y2992">
        <v>7</v>
      </c>
      <c r="Z2992">
        <v>0</v>
      </c>
      <c r="AA2992">
        <v>0</v>
      </c>
      <c r="AB2992">
        <v>9.4806635710204298E-2</v>
      </c>
      <c r="AC2992">
        <v>35.800856666539303</v>
      </c>
      <c r="AD2992">
        <v>0</v>
      </c>
      <c r="AE2992">
        <v>159.730569948186</v>
      </c>
      <c r="AF2992">
        <v>172.40414507771999</v>
      </c>
      <c r="AG2992">
        <v>8.0894700000000004</v>
      </c>
      <c r="AH2992">
        <v>61.401000000000003</v>
      </c>
      <c r="AI2992">
        <v>26.510526193598</v>
      </c>
      <c r="AJ2992">
        <v>0.5</v>
      </c>
      <c r="AK2992">
        <v>365</v>
      </c>
      <c r="AL2992">
        <v>309.1450777</v>
      </c>
      <c r="AM2992">
        <v>342.68911917098399</v>
      </c>
      <c r="AN2992">
        <v>358.90155440000001</v>
      </c>
      <c r="AO2992">
        <v>24.725388601036201</v>
      </c>
      <c r="AP2992">
        <v>362.74611398963702</v>
      </c>
      <c r="AQ2992">
        <v>364.24870466321198</v>
      </c>
      <c r="AR2992">
        <v>365</v>
      </c>
      <c r="AS2992">
        <v>350.38860103626899</v>
      </c>
      <c r="AT2992">
        <v>363.49740932642499</v>
      </c>
      <c r="AU2992">
        <v>365</v>
      </c>
      <c r="AV2992">
        <v>365</v>
      </c>
      <c r="AW2992">
        <v>1.9231116777874599</v>
      </c>
      <c r="AX2992">
        <v>1.2227064270766499</v>
      </c>
      <c r="AY2992">
        <v>0</v>
      </c>
      <c r="AZ2992">
        <v>44</v>
      </c>
      <c r="BA2992">
        <v>44</v>
      </c>
      <c r="BB2992">
        <v>156.03</v>
      </c>
      <c r="BC2992">
        <v>7029.1898890000002</v>
      </c>
      <c r="BD2992">
        <v>173008</v>
      </c>
      <c r="BE2992">
        <v>23435</v>
      </c>
      <c r="BF2992">
        <v>144</v>
      </c>
      <c r="BG2992">
        <v>1045.4510869999999</v>
      </c>
      <c r="BH2992">
        <v>0</v>
      </c>
      <c r="BI2992">
        <v>41</v>
      </c>
      <c r="BJ2992">
        <v>0</v>
      </c>
      <c r="BK2992">
        <v>0</v>
      </c>
      <c r="BL2992">
        <v>14</v>
      </c>
      <c r="BM2992">
        <v>0</v>
      </c>
      <c r="BN2992">
        <v>0</v>
      </c>
      <c r="BO2992">
        <v>3.99</v>
      </c>
      <c r="BP2992">
        <v>3</v>
      </c>
      <c r="BQ2992">
        <v>1</v>
      </c>
      <c r="BR2992">
        <v>0</v>
      </c>
      <c r="BS2992">
        <v>7</v>
      </c>
      <c r="BT2992">
        <v>0</v>
      </c>
      <c r="BU2992">
        <v>1486</v>
      </c>
      <c r="BV2992">
        <v>3</v>
      </c>
      <c r="BW2992">
        <v>3</v>
      </c>
      <c r="BX2992">
        <v>738</v>
      </c>
      <c r="BY2992">
        <v>17</v>
      </c>
      <c r="BZ2992">
        <v>3</v>
      </c>
      <c r="CA2992">
        <v>1486</v>
      </c>
      <c r="CB2992">
        <v>136822.49</v>
      </c>
      <c r="CC2992">
        <v>27842.737000000001</v>
      </c>
      <c r="CD2992">
        <v>22072.108</v>
      </c>
      <c r="CE2992">
        <v>78</v>
      </c>
      <c r="CF2992">
        <v>29316</v>
      </c>
      <c r="CG2992">
        <v>4615</v>
      </c>
      <c r="CH2992">
        <v>14120</v>
      </c>
      <c r="CI2992">
        <v>10131</v>
      </c>
      <c r="CJ2992">
        <v>965</v>
      </c>
      <c r="CK2992">
        <v>236</v>
      </c>
      <c r="CL2992">
        <v>19.555084745762699</v>
      </c>
      <c r="CM2992">
        <v>43885</v>
      </c>
      <c r="CN2992">
        <v>11.269195961334001</v>
      </c>
      <c r="CO2992" t="e">
        <f ca="1">_xlfn.XLOOKUP(A2992,#REF!,#REF!)</f>
        <v>#NAME?</v>
      </c>
    </row>
    <row r="2993" spans="1:93" x14ac:dyDescent="0.35">
      <c r="A2993" t="s">
        <v>654</v>
      </c>
      <c r="B2993" t="s">
        <v>70</v>
      </c>
      <c r="C2993">
        <v>606</v>
      </c>
      <c r="D2993" t="s">
        <v>8786</v>
      </c>
      <c r="E2993" t="s">
        <v>641</v>
      </c>
      <c r="F2993" t="s">
        <v>655</v>
      </c>
      <c r="G2993" t="s">
        <v>654</v>
      </c>
      <c r="H2993" t="s">
        <v>656</v>
      </c>
      <c r="I2993">
        <v>5045</v>
      </c>
      <c r="J2993" t="s">
        <v>5707</v>
      </c>
      <c r="K2993" t="s">
        <v>210</v>
      </c>
      <c r="L2993">
        <v>157.03</v>
      </c>
      <c r="M2993">
        <v>8.9</v>
      </c>
      <c r="N2993">
        <f t="shared" ref="N2993:N3009" si="83">SUM(M2978:M2993)</f>
        <v>139.9</v>
      </c>
      <c r="O2993">
        <v>8.9</v>
      </c>
      <c r="P2993">
        <v>6</v>
      </c>
      <c r="Q2993">
        <v>14252</v>
      </c>
      <c r="R2993">
        <v>55.0925827827243</v>
      </c>
      <c r="S2993">
        <v>49.955615259531001</v>
      </c>
      <c r="T2993">
        <v>26.4849248969822</v>
      </c>
      <c r="U2993">
        <v>362</v>
      </c>
      <c r="V2993">
        <v>0</v>
      </c>
      <c r="W2993">
        <v>8.1842766357101997</v>
      </c>
      <c r="X2993">
        <v>2</v>
      </c>
      <c r="Y2993">
        <v>7</v>
      </c>
      <c r="Z2993">
        <v>0</v>
      </c>
      <c r="AA2993">
        <v>0</v>
      </c>
      <c r="AB2993">
        <v>9.4806635710204298E-2</v>
      </c>
      <c r="AC2993">
        <v>38.2942077889237</v>
      </c>
      <c r="AD2993">
        <v>0</v>
      </c>
      <c r="AE2993">
        <v>161.60621761658001</v>
      </c>
      <c r="AF2993">
        <v>181.38341968911899</v>
      </c>
      <c r="AG2993">
        <v>8.0894700000000004</v>
      </c>
      <c r="AH2993">
        <v>146.14599999999999</v>
      </c>
      <c r="AI2993">
        <v>26.866859351946999</v>
      </c>
      <c r="AJ2993">
        <v>1</v>
      </c>
      <c r="AK2993">
        <v>365</v>
      </c>
      <c r="AL2993">
        <v>290.2901554</v>
      </c>
      <c r="AM2993">
        <v>327.658031088082</v>
      </c>
      <c r="AN2993">
        <v>355.23316060000002</v>
      </c>
      <c r="AO2993">
        <v>44.487654320987602</v>
      </c>
      <c r="AP2993">
        <v>365</v>
      </c>
      <c r="AQ2993">
        <v>365</v>
      </c>
      <c r="AR2993">
        <v>365</v>
      </c>
      <c r="AS2993">
        <v>349.22279792746099</v>
      </c>
      <c r="AT2993">
        <v>365</v>
      </c>
      <c r="AU2993">
        <v>365</v>
      </c>
      <c r="AV2993">
        <v>365</v>
      </c>
      <c r="AW2993">
        <v>2.0432188893846899</v>
      </c>
      <c r="AX2993">
        <v>1.2972723036423599</v>
      </c>
      <c r="AY2993">
        <v>0</v>
      </c>
      <c r="AZ2993">
        <v>29</v>
      </c>
      <c r="BA2993">
        <v>29</v>
      </c>
      <c r="BB2993">
        <v>163.89</v>
      </c>
      <c r="BC2993">
        <v>7029.1898890000002</v>
      </c>
      <c r="BD2993">
        <v>178257</v>
      </c>
      <c r="BE2993">
        <v>23973</v>
      </c>
      <c r="BF2993">
        <v>88</v>
      </c>
      <c r="BG2993">
        <v>631.40045299999997</v>
      </c>
      <c r="BH2993">
        <v>0</v>
      </c>
      <c r="BI2993">
        <v>27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26.56</v>
      </c>
      <c r="BP2993">
        <v>14.5</v>
      </c>
      <c r="BQ2993">
        <v>1</v>
      </c>
      <c r="BR2993">
        <v>0</v>
      </c>
      <c r="BS2993">
        <v>7</v>
      </c>
      <c r="BT2993">
        <v>0</v>
      </c>
      <c r="BU2993">
        <v>1159</v>
      </c>
      <c r="BV2993">
        <v>6</v>
      </c>
      <c r="BW2993">
        <v>0</v>
      </c>
      <c r="BX2993">
        <v>589</v>
      </c>
      <c r="BY2993">
        <v>5</v>
      </c>
      <c r="BZ2993">
        <v>6</v>
      </c>
      <c r="CA2993">
        <v>1159</v>
      </c>
      <c r="CB2993">
        <v>147746.09375</v>
      </c>
      <c r="CC2993">
        <v>30965.951171875</v>
      </c>
      <c r="CD2993">
        <v>26582.51171875</v>
      </c>
      <c r="CE2993">
        <v>79</v>
      </c>
      <c r="CF2993">
        <v>29280</v>
      </c>
      <c r="CG2993">
        <v>4986</v>
      </c>
      <c r="CH2993">
        <v>13991</v>
      </c>
      <c r="CI2993">
        <v>10354</v>
      </c>
      <c r="CJ2993">
        <v>986</v>
      </c>
      <c r="CK2993">
        <v>243</v>
      </c>
      <c r="CL2993">
        <v>20.518518518518501</v>
      </c>
      <c r="CM2993">
        <v>42873</v>
      </c>
      <c r="CN2993">
        <v>11.165824779999999</v>
      </c>
      <c r="CO2993" t="e">
        <f ca="1">_xlfn.XLOOKUP(A2993,#REF!,#REF!)</f>
        <v>#NAME?</v>
      </c>
    </row>
    <row r="2994" spans="1:93" x14ac:dyDescent="0.35">
      <c r="A2994" t="s">
        <v>657</v>
      </c>
      <c r="B2994" t="s">
        <v>51</v>
      </c>
      <c r="C2994">
        <v>608</v>
      </c>
      <c r="D2994" t="s">
        <v>8787</v>
      </c>
      <c r="E2994" t="s">
        <v>641</v>
      </c>
      <c r="F2994" t="s">
        <v>147</v>
      </c>
      <c r="G2994" t="s">
        <v>657</v>
      </c>
      <c r="H2994" t="s">
        <v>658</v>
      </c>
      <c r="I2994">
        <v>5055</v>
      </c>
      <c r="J2994" t="s">
        <v>5706</v>
      </c>
      <c r="K2994" t="s">
        <v>95</v>
      </c>
      <c r="L2994">
        <v>0</v>
      </c>
      <c r="M2994">
        <v>0</v>
      </c>
      <c r="N2994">
        <f>SUM(M2994:M2994)</f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18.615886267835599</v>
      </c>
      <c r="X2994">
        <v>1</v>
      </c>
      <c r="Y2994">
        <v>1</v>
      </c>
      <c r="Z2994">
        <v>0</v>
      </c>
      <c r="AA2994">
        <v>0</v>
      </c>
      <c r="AB2994">
        <v>9.9338262678355598</v>
      </c>
      <c r="AC2994">
        <v>57.786196753790797</v>
      </c>
      <c r="AD2994">
        <v>0</v>
      </c>
      <c r="AE2994">
        <v>90.683544303797404</v>
      </c>
      <c r="AF2994">
        <v>119.949367088607</v>
      </c>
      <c r="AG2994">
        <v>8.6820599999999999</v>
      </c>
      <c r="AH2994">
        <v>0</v>
      </c>
      <c r="AI2994">
        <v>18.454147085609002</v>
      </c>
      <c r="AJ2994">
        <v>6.25E-2</v>
      </c>
      <c r="AK2994">
        <v>365</v>
      </c>
      <c r="AL2994">
        <v>359.29113919999998</v>
      </c>
      <c r="AM2994">
        <v>365.911392405063</v>
      </c>
      <c r="AN2994">
        <v>366</v>
      </c>
      <c r="AO2994">
        <v>1</v>
      </c>
      <c r="AP2994">
        <v>366</v>
      </c>
      <c r="AQ2994">
        <v>365</v>
      </c>
      <c r="AR2994">
        <v>365</v>
      </c>
      <c r="AS2994">
        <v>366</v>
      </c>
      <c r="AT2994">
        <v>365</v>
      </c>
      <c r="AU2994">
        <v>365</v>
      </c>
      <c r="AV2994">
        <v>365</v>
      </c>
      <c r="AW2994">
        <v>1.45375594911696</v>
      </c>
      <c r="AX2994">
        <v>0.77449147599861301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10801</v>
      </c>
      <c r="BE2994">
        <v>7868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22</v>
      </c>
      <c r="BT2994">
        <v>136</v>
      </c>
      <c r="BU2994">
        <v>1166</v>
      </c>
      <c r="BV2994">
        <v>154</v>
      </c>
      <c r="BW2994">
        <v>7</v>
      </c>
      <c r="BX2994">
        <v>367</v>
      </c>
      <c r="BY2994">
        <v>69</v>
      </c>
      <c r="BZ2994">
        <v>161</v>
      </c>
      <c r="CA2994">
        <v>1167</v>
      </c>
      <c r="CB2994">
        <v>3773.078</v>
      </c>
      <c r="CC2994">
        <v>929.995</v>
      </c>
      <c r="CD2994">
        <v>85.837999999999994</v>
      </c>
      <c r="CE2994">
        <v>50</v>
      </c>
      <c r="CF2994">
        <v>2053</v>
      </c>
      <c r="CG2994">
        <v>1297</v>
      </c>
      <c r="CH2994">
        <v>1690</v>
      </c>
      <c r="CI2994">
        <v>233</v>
      </c>
      <c r="CJ2994">
        <v>85</v>
      </c>
      <c r="CK2994">
        <v>53</v>
      </c>
      <c r="CL2994">
        <v>24.471698113207498</v>
      </c>
      <c r="CM2994">
        <v>5490</v>
      </c>
      <c r="CN2994">
        <v>0</v>
      </c>
      <c r="CO2994" t="e">
        <f ca="1">_xlfn.XLOOKUP(A2994,#REF!,#REF!)</f>
        <v>#NAME?</v>
      </c>
    </row>
    <row r="2995" spans="1:93" x14ac:dyDescent="0.35">
      <c r="A2995" t="s">
        <v>657</v>
      </c>
      <c r="B2995" t="s">
        <v>56</v>
      </c>
      <c r="C2995">
        <v>608</v>
      </c>
      <c r="D2995" t="s">
        <v>8788</v>
      </c>
      <c r="E2995" t="s">
        <v>641</v>
      </c>
      <c r="F2995" t="s">
        <v>147</v>
      </c>
      <c r="G2995" t="s">
        <v>657</v>
      </c>
      <c r="H2995" t="s">
        <v>658</v>
      </c>
      <c r="I2995">
        <v>5055</v>
      </c>
      <c r="J2995" t="s">
        <v>5705</v>
      </c>
      <c r="K2995" t="s">
        <v>95</v>
      </c>
      <c r="L2995">
        <v>0</v>
      </c>
      <c r="M2995">
        <v>0</v>
      </c>
      <c r="N2995">
        <f>SUM(M2994:M2995)</f>
        <v>0</v>
      </c>
      <c r="O2995">
        <v>0</v>
      </c>
      <c r="P2995">
        <v>0</v>
      </c>
      <c r="Q2995">
        <v>0</v>
      </c>
      <c r="R2995">
        <v>21.7073687866211</v>
      </c>
      <c r="S2995">
        <v>21.173537182617199</v>
      </c>
      <c r="T2995">
        <v>20.105981121826201</v>
      </c>
      <c r="U2995">
        <v>0</v>
      </c>
      <c r="V2995">
        <v>0</v>
      </c>
      <c r="W2995">
        <v>18.615886267835599</v>
      </c>
      <c r="X2995">
        <v>0</v>
      </c>
      <c r="Y2995">
        <v>0</v>
      </c>
      <c r="Z2995">
        <v>0</v>
      </c>
      <c r="AA2995">
        <v>0</v>
      </c>
      <c r="AB2995">
        <v>9.9338262678355598</v>
      </c>
      <c r="AC2995">
        <v>47.171806769153399</v>
      </c>
      <c r="AD2995">
        <v>0</v>
      </c>
      <c r="AE2995">
        <v>120.506329113924</v>
      </c>
      <c r="AF2995">
        <v>155.77215189873399</v>
      </c>
      <c r="AG2995">
        <v>8.6820599999999999</v>
      </c>
      <c r="AH2995">
        <v>0</v>
      </c>
      <c r="AI2995">
        <v>19.008315761454998</v>
      </c>
      <c r="AJ2995">
        <v>6.6666666666666693E-2</v>
      </c>
      <c r="AK2995">
        <v>365</v>
      </c>
      <c r="AL2995">
        <v>321</v>
      </c>
      <c r="AM2995">
        <v>343.44303797468302</v>
      </c>
      <c r="AN2995">
        <v>355.35443040000001</v>
      </c>
      <c r="AO2995">
        <v>21.556962025316398</v>
      </c>
      <c r="AP2995">
        <v>363</v>
      </c>
      <c r="AQ2995">
        <v>364.08860759493598</v>
      </c>
      <c r="AR2995">
        <v>365</v>
      </c>
      <c r="AS2995">
        <v>355.64556962025301</v>
      </c>
      <c r="AT2995">
        <v>363.911392405063</v>
      </c>
      <c r="AU2995">
        <v>365</v>
      </c>
      <c r="AV2995">
        <v>365</v>
      </c>
      <c r="AW2995">
        <v>1.81673979306523</v>
      </c>
      <c r="AX2995">
        <v>1.02096942762122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10669</v>
      </c>
      <c r="BE2995">
        <v>7751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24</v>
      </c>
      <c r="BT2995">
        <v>60</v>
      </c>
      <c r="BU2995">
        <v>919</v>
      </c>
      <c r="BV2995">
        <v>103</v>
      </c>
      <c r="BW2995">
        <v>7</v>
      </c>
      <c r="BX2995">
        <v>295</v>
      </c>
      <c r="BY2995">
        <v>56</v>
      </c>
      <c r="BZ2995">
        <v>104</v>
      </c>
      <c r="CA2995">
        <v>919</v>
      </c>
      <c r="CB2995">
        <v>3844.7159999999999</v>
      </c>
      <c r="CC2995">
        <v>767.34299999999996</v>
      </c>
      <c r="CD2995">
        <v>86.754000000000005</v>
      </c>
      <c r="CE2995">
        <v>45</v>
      </c>
      <c r="CF2995">
        <v>1842</v>
      </c>
      <c r="CG2995">
        <v>1138</v>
      </c>
      <c r="CH2995">
        <v>1512</v>
      </c>
      <c r="CI2995">
        <v>226</v>
      </c>
      <c r="CJ2995">
        <v>80</v>
      </c>
      <c r="CK2995">
        <v>49</v>
      </c>
      <c r="CL2995">
        <v>23.224489795918402</v>
      </c>
      <c r="CM2995">
        <v>5562</v>
      </c>
      <c r="CN2995">
        <v>0</v>
      </c>
      <c r="CO2995" t="e">
        <f ca="1">_xlfn.XLOOKUP(A2995,#REF!,#REF!)</f>
        <v>#NAME?</v>
      </c>
    </row>
    <row r="2996" spans="1:93" x14ac:dyDescent="0.35">
      <c r="A2996" t="s">
        <v>657</v>
      </c>
      <c r="B2996" t="s">
        <v>57</v>
      </c>
      <c r="C2996">
        <v>608</v>
      </c>
      <c r="D2996" t="s">
        <v>8789</v>
      </c>
      <c r="E2996" t="s">
        <v>641</v>
      </c>
      <c r="F2996" t="s">
        <v>147</v>
      </c>
      <c r="G2996" t="s">
        <v>657</v>
      </c>
      <c r="H2996" t="s">
        <v>658</v>
      </c>
      <c r="I2996">
        <v>5055</v>
      </c>
      <c r="J2996" t="s">
        <v>5704</v>
      </c>
      <c r="K2996" t="s">
        <v>95</v>
      </c>
      <c r="L2996">
        <v>0</v>
      </c>
      <c r="M2996">
        <v>0</v>
      </c>
      <c r="N2996">
        <f>SUM(M2994:M2996)</f>
        <v>0</v>
      </c>
      <c r="O2996">
        <v>0</v>
      </c>
      <c r="P2996">
        <v>0</v>
      </c>
      <c r="Q2996">
        <v>0</v>
      </c>
      <c r="R2996">
        <v>7.02849435424804</v>
      </c>
      <c r="S2996">
        <v>6.85055009155273</v>
      </c>
      <c r="T2996">
        <v>6.4057042724609401</v>
      </c>
      <c r="U2996">
        <v>1025</v>
      </c>
      <c r="V2996">
        <v>0</v>
      </c>
      <c r="W2996">
        <v>18.615886267835599</v>
      </c>
      <c r="X2996">
        <v>7</v>
      </c>
      <c r="Y2996">
        <v>7</v>
      </c>
      <c r="Z2996">
        <v>0</v>
      </c>
      <c r="AA2996">
        <v>0</v>
      </c>
      <c r="AB2996">
        <v>9.9338262678355598</v>
      </c>
      <c r="AC2996">
        <v>46.3493683652759</v>
      </c>
      <c r="AD2996">
        <v>0</v>
      </c>
      <c r="AE2996">
        <v>141.79746835443001</v>
      </c>
      <c r="AF2996">
        <v>174.17721518987301</v>
      </c>
      <c r="AG2996">
        <v>8.6820599999999999</v>
      </c>
      <c r="AH2996">
        <v>0</v>
      </c>
      <c r="AI2996">
        <v>19.339325660294001</v>
      </c>
      <c r="AJ2996">
        <v>7.1428571428571397E-2</v>
      </c>
      <c r="AK2996">
        <v>365</v>
      </c>
      <c r="AL2996">
        <v>265.11392410000002</v>
      </c>
      <c r="AM2996">
        <v>322.31645569620201</v>
      </c>
      <c r="AN2996">
        <v>350.73417719999998</v>
      </c>
      <c r="AO2996">
        <v>42.772151898734101</v>
      </c>
      <c r="AP2996">
        <v>364.08860759493598</v>
      </c>
      <c r="AQ2996">
        <v>365</v>
      </c>
      <c r="AR2996">
        <v>365</v>
      </c>
      <c r="AS2996">
        <v>353.73417721519002</v>
      </c>
      <c r="AT2996">
        <v>364</v>
      </c>
      <c r="AU2996">
        <v>365</v>
      </c>
      <c r="AV2996">
        <v>365</v>
      </c>
      <c r="AW2996">
        <v>2.0240864814082302</v>
      </c>
      <c r="AX2996">
        <v>1.2105315197552899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10531</v>
      </c>
      <c r="BE2996">
        <v>7631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51</v>
      </c>
      <c r="BT2996">
        <v>125</v>
      </c>
      <c r="BU2996">
        <v>6950</v>
      </c>
      <c r="BV2996">
        <v>325</v>
      </c>
      <c r="BW2996">
        <v>2</v>
      </c>
      <c r="BX2996">
        <v>4450</v>
      </c>
      <c r="BY2996">
        <v>175</v>
      </c>
      <c r="BZ2996">
        <v>330</v>
      </c>
      <c r="CA2996">
        <v>6952</v>
      </c>
      <c r="CB2996">
        <v>3905.6669999999999</v>
      </c>
      <c r="CC2996">
        <v>572.25599999999997</v>
      </c>
      <c r="CD2996">
        <v>94.543999999999997</v>
      </c>
      <c r="CE2996">
        <v>47</v>
      </c>
      <c r="CF2996">
        <v>2019</v>
      </c>
      <c r="CG2996">
        <v>1195</v>
      </c>
      <c r="CH2996">
        <v>1626</v>
      </c>
      <c r="CI2996">
        <v>235</v>
      </c>
      <c r="CJ2996">
        <v>85</v>
      </c>
      <c r="CK2996">
        <v>48</v>
      </c>
      <c r="CL2996">
        <v>24.8958333333333</v>
      </c>
      <c r="CM2996">
        <v>5642</v>
      </c>
      <c r="CN2996">
        <v>0</v>
      </c>
      <c r="CO2996" t="e">
        <f ca="1">_xlfn.XLOOKUP(A2996,#REF!,#REF!)</f>
        <v>#NAME?</v>
      </c>
    </row>
    <row r="2997" spans="1:93" x14ac:dyDescent="0.35">
      <c r="A2997" t="s">
        <v>657</v>
      </c>
      <c r="B2997" t="s">
        <v>58</v>
      </c>
      <c r="C2997">
        <v>608</v>
      </c>
      <c r="D2997" t="s">
        <v>8790</v>
      </c>
      <c r="E2997" t="s">
        <v>641</v>
      </c>
      <c r="F2997" t="s">
        <v>147</v>
      </c>
      <c r="G2997" t="s">
        <v>657</v>
      </c>
      <c r="H2997" t="s">
        <v>658</v>
      </c>
      <c r="I2997">
        <v>5055</v>
      </c>
      <c r="J2997" t="s">
        <v>5703</v>
      </c>
      <c r="K2997" t="s">
        <v>95</v>
      </c>
      <c r="L2997">
        <v>337.8</v>
      </c>
      <c r="M2997">
        <v>4</v>
      </c>
      <c r="N2997">
        <f>SUM(M2994:M2997)</f>
        <v>4</v>
      </c>
      <c r="O2997">
        <v>4</v>
      </c>
      <c r="P2997">
        <v>0</v>
      </c>
      <c r="Q2997">
        <v>0</v>
      </c>
      <c r="R2997">
        <v>11.7438016967773</v>
      </c>
      <c r="S2997">
        <v>10.8541149963379</v>
      </c>
      <c r="T2997">
        <v>8.7189426147460907</v>
      </c>
      <c r="U2997">
        <v>1648</v>
      </c>
      <c r="V2997">
        <v>1</v>
      </c>
      <c r="W2997">
        <v>18.615886267835599</v>
      </c>
      <c r="X2997">
        <v>1</v>
      </c>
      <c r="Y2997">
        <v>1</v>
      </c>
      <c r="Z2997">
        <v>0</v>
      </c>
      <c r="AA2997">
        <v>0</v>
      </c>
      <c r="AB2997">
        <v>9.9338262678355598</v>
      </c>
      <c r="AC2997">
        <v>47.120004318363897</v>
      </c>
      <c r="AD2997">
        <v>0</v>
      </c>
      <c r="AE2997">
        <v>116.53164556962</v>
      </c>
      <c r="AF2997">
        <v>151.79746835443001</v>
      </c>
      <c r="AG2997">
        <v>8.6820599999999999</v>
      </c>
      <c r="AH2997">
        <v>0</v>
      </c>
      <c r="AI2997">
        <v>19.340627431276001</v>
      </c>
      <c r="AJ2997">
        <v>7.69230769230769E-2</v>
      </c>
      <c r="AK2997">
        <v>365</v>
      </c>
      <c r="AL2997">
        <v>140.92405059999999</v>
      </c>
      <c r="AM2997">
        <v>245.569620253164</v>
      </c>
      <c r="AN2997">
        <v>327.01265819999998</v>
      </c>
      <c r="AO2997">
        <v>121.430379746835</v>
      </c>
      <c r="AP2997">
        <v>352.37974683544297</v>
      </c>
      <c r="AQ2997">
        <v>360.26582278480998</v>
      </c>
      <c r="AR2997">
        <v>364.08860759493598</v>
      </c>
      <c r="AS2997">
        <v>310.37974683544297</v>
      </c>
      <c r="AT2997">
        <v>344</v>
      </c>
      <c r="AU2997">
        <v>360.82278481012702</v>
      </c>
      <c r="AV2997">
        <v>364.911392405063</v>
      </c>
      <c r="AW2997">
        <v>2.65636583219601</v>
      </c>
      <c r="AX2997">
        <v>1.5818500151278101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10390</v>
      </c>
      <c r="BE2997">
        <v>7508</v>
      </c>
      <c r="BF2997">
        <v>32</v>
      </c>
      <c r="BG2997">
        <v>36.39</v>
      </c>
      <c r="BH2997">
        <v>0</v>
      </c>
      <c r="BI2997">
        <v>17</v>
      </c>
      <c r="BJ2997">
        <v>4</v>
      </c>
      <c r="BK2997">
        <v>0</v>
      </c>
      <c r="BL2997">
        <v>5</v>
      </c>
      <c r="BM2997">
        <v>0</v>
      </c>
      <c r="BN2997">
        <v>5</v>
      </c>
      <c r="BO2997">
        <v>337.8</v>
      </c>
      <c r="BP2997">
        <v>1</v>
      </c>
      <c r="BQ2997">
        <v>1</v>
      </c>
      <c r="BR2997">
        <v>0</v>
      </c>
      <c r="BS2997">
        <v>27</v>
      </c>
      <c r="BT2997">
        <v>100</v>
      </c>
      <c r="BU2997">
        <v>1771</v>
      </c>
      <c r="BV2997">
        <v>99</v>
      </c>
      <c r="BW2997">
        <v>3</v>
      </c>
      <c r="BX2997">
        <v>1225</v>
      </c>
      <c r="BY2997">
        <v>41</v>
      </c>
      <c r="BZ2997">
        <v>99</v>
      </c>
      <c r="CA2997">
        <v>1774</v>
      </c>
      <c r="CB2997">
        <v>5166.9750000000004</v>
      </c>
      <c r="CC2997">
        <v>1265.9770000000001</v>
      </c>
      <c r="CD2997">
        <v>117.413</v>
      </c>
      <c r="CE2997">
        <v>46</v>
      </c>
      <c r="CF2997">
        <v>1853</v>
      </c>
      <c r="CG2997">
        <v>1134</v>
      </c>
      <c r="CH2997">
        <v>1528</v>
      </c>
      <c r="CI2997">
        <v>224</v>
      </c>
      <c r="CJ2997">
        <v>80</v>
      </c>
      <c r="CK2997">
        <v>53</v>
      </c>
      <c r="CL2997">
        <v>21.396226415094301</v>
      </c>
      <c r="CM2997">
        <v>5713</v>
      </c>
      <c r="CN2997">
        <v>0</v>
      </c>
      <c r="CO2997" t="e">
        <f ca="1">_xlfn.XLOOKUP(A2997,#REF!,#REF!)</f>
        <v>#NAME?</v>
      </c>
    </row>
    <row r="2998" spans="1:93" x14ac:dyDescent="0.35">
      <c r="A2998" t="s">
        <v>657</v>
      </c>
      <c r="B2998" t="s">
        <v>59</v>
      </c>
      <c r="C2998">
        <v>608</v>
      </c>
      <c r="D2998" t="s">
        <v>8791</v>
      </c>
      <c r="E2998" t="s">
        <v>641</v>
      </c>
      <c r="F2998" t="s">
        <v>147</v>
      </c>
      <c r="G2998" t="s">
        <v>657</v>
      </c>
      <c r="H2998" t="s">
        <v>658</v>
      </c>
      <c r="I2998">
        <v>5055</v>
      </c>
      <c r="J2998" t="s">
        <v>5702</v>
      </c>
      <c r="K2998" t="s">
        <v>95</v>
      </c>
      <c r="L2998">
        <v>0</v>
      </c>
      <c r="M2998">
        <v>21</v>
      </c>
      <c r="N2998">
        <f>SUM(M2994:M2998)</f>
        <v>25</v>
      </c>
      <c r="O2998">
        <v>21</v>
      </c>
      <c r="P2998">
        <v>4</v>
      </c>
      <c r="Q2998">
        <v>0</v>
      </c>
      <c r="R2998">
        <v>6.8502893188476603</v>
      </c>
      <c r="S2998">
        <v>6.8502893188476603</v>
      </c>
      <c r="T2998">
        <v>6.4944270629882803</v>
      </c>
      <c r="U2998">
        <v>708</v>
      </c>
      <c r="V2998">
        <v>0</v>
      </c>
      <c r="W2998">
        <v>18.615886267835599</v>
      </c>
      <c r="X2998">
        <v>1</v>
      </c>
      <c r="Y2998">
        <v>1</v>
      </c>
      <c r="Z2998">
        <v>0</v>
      </c>
      <c r="AA2998">
        <v>0</v>
      </c>
      <c r="AB2998">
        <v>9.9338262678355598</v>
      </c>
      <c r="AC2998">
        <v>49.681425066113</v>
      </c>
      <c r="AD2998">
        <v>0</v>
      </c>
      <c r="AE2998">
        <v>123.215189873417</v>
      </c>
      <c r="AF2998">
        <v>161.240506329113</v>
      </c>
      <c r="AG2998">
        <v>8.6820599999999999</v>
      </c>
      <c r="AH2998">
        <v>0</v>
      </c>
      <c r="AI2998">
        <v>18.988719829385001</v>
      </c>
      <c r="AJ2998">
        <v>8.3333333333333301E-2</v>
      </c>
      <c r="AK2998">
        <v>365</v>
      </c>
      <c r="AL2998">
        <v>188.35443040000001</v>
      </c>
      <c r="AM2998">
        <v>271.77215189873402</v>
      </c>
      <c r="AN2998">
        <v>317.96202529999999</v>
      </c>
      <c r="AO2998">
        <v>95.227848101265806</v>
      </c>
      <c r="AP2998">
        <v>353.84810126582198</v>
      </c>
      <c r="AQ2998">
        <v>363.73417721518899</v>
      </c>
      <c r="AR2998">
        <v>365</v>
      </c>
      <c r="AS2998">
        <v>327.02531645569599</v>
      </c>
      <c r="AT2998">
        <v>347</v>
      </c>
      <c r="AU2998">
        <v>359</v>
      </c>
      <c r="AV2998">
        <v>364.911392405063</v>
      </c>
      <c r="AW2998">
        <v>2.5463879500763298</v>
      </c>
      <c r="AX2998">
        <v>1.4691305742718901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10244</v>
      </c>
      <c r="BE2998">
        <v>7382</v>
      </c>
      <c r="BF2998">
        <v>61</v>
      </c>
      <c r="BG2998">
        <v>99.38</v>
      </c>
      <c r="BH2998">
        <v>1</v>
      </c>
      <c r="BI2998">
        <v>31</v>
      </c>
      <c r="BJ2998">
        <v>14</v>
      </c>
      <c r="BK2998">
        <v>0</v>
      </c>
      <c r="BL2998">
        <v>13</v>
      </c>
      <c r="BM2998">
        <v>0</v>
      </c>
      <c r="BN2998">
        <v>13</v>
      </c>
      <c r="BO2998">
        <v>0</v>
      </c>
      <c r="BP2998">
        <v>0</v>
      </c>
      <c r="BQ2998">
        <v>1</v>
      </c>
      <c r="BR2998">
        <v>0</v>
      </c>
      <c r="BS2998">
        <v>24</v>
      </c>
      <c r="BT2998">
        <v>47</v>
      </c>
      <c r="BU2998">
        <v>1718</v>
      </c>
      <c r="BV2998">
        <v>141</v>
      </c>
      <c r="BW2998">
        <v>12</v>
      </c>
      <c r="BX2998">
        <v>927</v>
      </c>
      <c r="BY2998">
        <v>61</v>
      </c>
      <c r="BZ2998">
        <v>142</v>
      </c>
      <c r="CA2998">
        <v>1718</v>
      </c>
      <c r="CB2998">
        <v>3550.08</v>
      </c>
      <c r="CC2998">
        <v>750.58299999999997</v>
      </c>
      <c r="CD2998">
        <v>130.39599999999999</v>
      </c>
      <c r="CE2998">
        <v>51</v>
      </c>
      <c r="CF2998">
        <v>1873</v>
      </c>
      <c r="CG2998">
        <v>1140</v>
      </c>
      <c r="CH2998">
        <v>1528</v>
      </c>
      <c r="CI2998">
        <v>259</v>
      </c>
      <c r="CJ2998">
        <v>87</v>
      </c>
      <c r="CK2998">
        <v>55</v>
      </c>
      <c r="CL2998">
        <v>20.727272727272702</v>
      </c>
      <c r="CM2998">
        <v>5886</v>
      </c>
      <c r="CN2998">
        <v>0</v>
      </c>
      <c r="CO2998" t="e">
        <f ca="1">_xlfn.XLOOKUP(A2998,#REF!,#REF!)</f>
        <v>#NAME?</v>
      </c>
    </row>
    <row r="2999" spans="1:93" x14ac:dyDescent="0.35">
      <c r="A2999" t="s">
        <v>657</v>
      </c>
      <c r="B2999" t="s">
        <v>60</v>
      </c>
      <c r="C2999">
        <v>608</v>
      </c>
      <c r="D2999" t="s">
        <v>8792</v>
      </c>
      <c r="E2999" t="s">
        <v>641</v>
      </c>
      <c r="F2999" t="s">
        <v>147</v>
      </c>
      <c r="G2999" t="s">
        <v>657</v>
      </c>
      <c r="H2999" t="s">
        <v>658</v>
      </c>
      <c r="I2999">
        <v>5055</v>
      </c>
      <c r="J2999" t="s">
        <v>5701</v>
      </c>
      <c r="K2999" t="s">
        <v>95</v>
      </c>
      <c r="L2999">
        <v>0</v>
      </c>
      <c r="M2999">
        <v>21</v>
      </c>
      <c r="N2999">
        <f>SUM(M2994:M2999)</f>
        <v>46</v>
      </c>
      <c r="O2999">
        <v>21</v>
      </c>
      <c r="P2999">
        <v>21</v>
      </c>
      <c r="Q2999">
        <v>0</v>
      </c>
      <c r="R2999">
        <v>21.4524539504107</v>
      </c>
      <c r="S2999">
        <v>20.918636231904799</v>
      </c>
      <c r="T2999">
        <v>19.940013648897001</v>
      </c>
      <c r="U2999">
        <v>993</v>
      </c>
      <c r="V2999">
        <v>0</v>
      </c>
      <c r="W2999">
        <v>18.615886267835599</v>
      </c>
      <c r="X2999">
        <v>6</v>
      </c>
      <c r="Y2999">
        <v>6</v>
      </c>
      <c r="Z2999">
        <v>0</v>
      </c>
      <c r="AA2999">
        <v>0</v>
      </c>
      <c r="AB2999">
        <v>9.9338262678355598</v>
      </c>
      <c r="AC2999">
        <v>52.002393290412897</v>
      </c>
      <c r="AD2999">
        <v>0</v>
      </c>
      <c r="AE2999">
        <v>114.65822784810101</v>
      </c>
      <c r="AF2999">
        <v>140.30379746835399</v>
      </c>
      <c r="AG2999">
        <v>8.6820599999999999</v>
      </c>
      <c r="AH2999">
        <v>0</v>
      </c>
      <c r="AI2999">
        <v>19.407267868864999</v>
      </c>
      <c r="AJ2999">
        <v>9.0909090909090898E-2</v>
      </c>
      <c r="AK2999">
        <v>365</v>
      </c>
      <c r="AL2999">
        <v>184.88607590000001</v>
      </c>
      <c r="AM2999">
        <v>298.620253164556</v>
      </c>
      <c r="AN2999">
        <v>344.60759489999998</v>
      </c>
      <c r="AO2999">
        <v>66.468354430379705</v>
      </c>
      <c r="AP2999">
        <v>360.73417721518899</v>
      </c>
      <c r="AQ2999">
        <v>364.911392405063</v>
      </c>
      <c r="AR2999">
        <v>365</v>
      </c>
      <c r="AS2999">
        <v>325.46835443037997</v>
      </c>
      <c r="AT2999">
        <v>350.73417721519002</v>
      </c>
      <c r="AU2999">
        <v>362.46835443037997</v>
      </c>
      <c r="AV2999">
        <v>365</v>
      </c>
      <c r="AW2999">
        <v>2.44224130051045</v>
      </c>
      <c r="AX2999">
        <v>1.42967140303608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10091</v>
      </c>
      <c r="BE2999">
        <v>7250</v>
      </c>
      <c r="BF2999">
        <v>125</v>
      </c>
      <c r="BG2999">
        <v>217.636</v>
      </c>
      <c r="BH2999">
        <v>0</v>
      </c>
      <c r="BI2999">
        <v>10</v>
      </c>
      <c r="BJ2999">
        <v>9</v>
      </c>
      <c r="BK2999">
        <v>0</v>
      </c>
      <c r="BL2999">
        <v>8</v>
      </c>
      <c r="BM2999">
        <v>0</v>
      </c>
      <c r="BN2999">
        <v>8</v>
      </c>
      <c r="BO2999">
        <v>0</v>
      </c>
      <c r="BP2999">
        <v>0</v>
      </c>
      <c r="BQ2999">
        <v>1</v>
      </c>
      <c r="BR2999">
        <v>0</v>
      </c>
      <c r="BS2999">
        <v>23</v>
      </c>
      <c r="BT2999">
        <v>48</v>
      </c>
      <c r="BU2999">
        <v>4057</v>
      </c>
      <c r="BV2999">
        <v>92</v>
      </c>
      <c r="BW2999">
        <v>13</v>
      </c>
      <c r="BX2999">
        <v>3032</v>
      </c>
      <c r="BY2999">
        <v>48</v>
      </c>
      <c r="BZ2999">
        <v>94</v>
      </c>
      <c r="CA2999">
        <v>4055</v>
      </c>
      <c r="CB2999">
        <v>4338.0200000000004</v>
      </c>
      <c r="CC2999">
        <v>698.35400000000004</v>
      </c>
      <c r="CD2999">
        <v>159.33199999999999</v>
      </c>
      <c r="CE2999">
        <v>47</v>
      </c>
      <c r="CF2999">
        <v>1986</v>
      </c>
      <c r="CG2999">
        <v>1203</v>
      </c>
      <c r="CH2999">
        <v>1516</v>
      </c>
      <c r="CI2999">
        <v>281</v>
      </c>
      <c r="CJ2999">
        <v>119</v>
      </c>
      <c r="CK2999">
        <v>83</v>
      </c>
      <c r="CL2999">
        <v>14.4939759036145</v>
      </c>
      <c r="CM2999">
        <v>7366</v>
      </c>
      <c r="CN2999">
        <v>21.17</v>
      </c>
      <c r="CO2999" t="e">
        <f ca="1">_xlfn.XLOOKUP(A2999,#REF!,#REF!)</f>
        <v>#NAME?</v>
      </c>
    </row>
    <row r="3000" spans="1:93" x14ac:dyDescent="0.35">
      <c r="A3000" t="s">
        <v>657</v>
      </c>
      <c r="B3000" t="s">
        <v>61</v>
      </c>
      <c r="C3000">
        <v>608</v>
      </c>
      <c r="D3000" t="s">
        <v>8793</v>
      </c>
      <c r="E3000" t="s">
        <v>641</v>
      </c>
      <c r="F3000" t="s">
        <v>147</v>
      </c>
      <c r="G3000" t="s">
        <v>657</v>
      </c>
      <c r="H3000" t="s">
        <v>658</v>
      </c>
      <c r="I3000">
        <v>5055</v>
      </c>
      <c r="J3000" t="s">
        <v>5700</v>
      </c>
      <c r="K3000" t="s">
        <v>95</v>
      </c>
      <c r="L3000">
        <v>0</v>
      </c>
      <c r="M3000">
        <v>15</v>
      </c>
      <c r="N3000">
        <f>SUM(M2994:M3000)</f>
        <v>61</v>
      </c>
      <c r="O3000">
        <v>15</v>
      </c>
      <c r="P3000">
        <v>21</v>
      </c>
      <c r="Q3000">
        <v>0</v>
      </c>
      <c r="R3000">
        <v>15.6585388366699</v>
      </c>
      <c r="S3000">
        <v>15.480594451904301</v>
      </c>
      <c r="T3000">
        <v>13.968091027831999</v>
      </c>
      <c r="U3000">
        <v>1747</v>
      </c>
      <c r="V3000">
        <v>0</v>
      </c>
      <c r="W3000">
        <v>18.615886267835599</v>
      </c>
      <c r="X3000">
        <v>2</v>
      </c>
      <c r="Y3000">
        <v>2</v>
      </c>
      <c r="Z3000">
        <v>0</v>
      </c>
      <c r="AA3000">
        <v>0</v>
      </c>
      <c r="AB3000">
        <v>9.9338262678355598</v>
      </c>
      <c r="AC3000">
        <v>52.221677386018698</v>
      </c>
      <c r="AD3000">
        <v>0</v>
      </c>
      <c r="AE3000">
        <v>112.126582278481</v>
      </c>
      <c r="AF3000">
        <v>138.949367088607</v>
      </c>
      <c r="AG3000">
        <v>8.6820599999999999</v>
      </c>
      <c r="AH3000">
        <v>0</v>
      </c>
      <c r="AI3000">
        <v>19.112447119748001</v>
      </c>
      <c r="AJ3000">
        <v>0.1</v>
      </c>
      <c r="AK3000">
        <v>365</v>
      </c>
      <c r="AL3000">
        <v>178.68354429999999</v>
      </c>
      <c r="AM3000">
        <v>310.78481012658199</v>
      </c>
      <c r="AN3000">
        <v>356.46835440000001</v>
      </c>
      <c r="AO3000">
        <v>56.481012658227797</v>
      </c>
      <c r="AP3000">
        <v>364.822784810126</v>
      </c>
      <c r="AQ3000">
        <v>365</v>
      </c>
      <c r="AR3000">
        <v>365</v>
      </c>
      <c r="AS3000">
        <v>336.82278481012702</v>
      </c>
      <c r="AT3000">
        <v>357.82278481012702</v>
      </c>
      <c r="AU3000">
        <v>364</v>
      </c>
      <c r="AV3000">
        <v>365</v>
      </c>
      <c r="AW3000">
        <v>2.4328179842309101</v>
      </c>
      <c r="AX3000">
        <v>1.3802503813846501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9929</v>
      </c>
      <c r="BE3000">
        <v>7110</v>
      </c>
      <c r="BF3000">
        <v>170</v>
      </c>
      <c r="BG3000">
        <v>254.11600000000001</v>
      </c>
      <c r="BH3000">
        <v>0</v>
      </c>
      <c r="BI3000">
        <v>3</v>
      </c>
      <c r="BJ3000">
        <v>5</v>
      </c>
      <c r="BK3000">
        <v>11</v>
      </c>
      <c r="BL3000">
        <v>7</v>
      </c>
      <c r="BM3000">
        <v>3</v>
      </c>
      <c r="BN3000">
        <v>4</v>
      </c>
      <c r="BO3000">
        <v>0</v>
      </c>
      <c r="BP3000">
        <v>0</v>
      </c>
      <c r="BQ3000">
        <v>1</v>
      </c>
      <c r="BR3000">
        <v>1</v>
      </c>
      <c r="BS3000">
        <v>10</v>
      </c>
      <c r="BT3000">
        <v>9</v>
      </c>
      <c r="BU3000">
        <v>3464</v>
      </c>
      <c r="BV3000">
        <v>12</v>
      </c>
      <c r="BW3000">
        <v>0</v>
      </c>
      <c r="BX3000">
        <v>2685</v>
      </c>
      <c r="BY3000">
        <v>3</v>
      </c>
      <c r="BZ3000">
        <v>12</v>
      </c>
      <c r="CA3000">
        <v>3475</v>
      </c>
      <c r="CB3000">
        <v>3709.2060740000002</v>
      </c>
      <c r="CC3000">
        <v>635.33307400000001</v>
      </c>
      <c r="CD3000">
        <v>134.571</v>
      </c>
      <c r="CE3000">
        <v>47</v>
      </c>
      <c r="CF3000">
        <v>1942</v>
      </c>
      <c r="CG3000">
        <v>1204</v>
      </c>
      <c r="CH3000">
        <v>1362</v>
      </c>
      <c r="CI3000">
        <v>328</v>
      </c>
      <c r="CJ3000">
        <v>120</v>
      </c>
      <c r="CK3000">
        <v>80</v>
      </c>
      <c r="CL3000">
        <v>15.05</v>
      </c>
      <c r="CM3000">
        <v>7140</v>
      </c>
      <c r="CN3000">
        <v>20.94</v>
      </c>
      <c r="CO3000" t="e">
        <f ca="1">_xlfn.XLOOKUP(A3000,#REF!,#REF!)</f>
        <v>#NAME?</v>
      </c>
    </row>
    <row r="3001" spans="1:93" x14ac:dyDescent="0.35">
      <c r="A3001" t="s">
        <v>657</v>
      </c>
      <c r="B3001" t="s">
        <v>62</v>
      </c>
      <c r="C3001">
        <v>608</v>
      </c>
      <c r="D3001" t="s">
        <v>8794</v>
      </c>
      <c r="E3001" t="s">
        <v>641</v>
      </c>
      <c r="F3001" t="s">
        <v>147</v>
      </c>
      <c r="G3001" t="s">
        <v>657</v>
      </c>
      <c r="H3001" t="s">
        <v>658</v>
      </c>
      <c r="I3001">
        <v>5055</v>
      </c>
      <c r="J3001" t="s">
        <v>5699</v>
      </c>
      <c r="K3001" t="s">
        <v>95</v>
      </c>
      <c r="L3001">
        <v>0</v>
      </c>
      <c r="M3001">
        <v>2</v>
      </c>
      <c r="N3001">
        <f>SUM(M2994:M3001)</f>
        <v>63</v>
      </c>
      <c r="O3001">
        <v>2</v>
      </c>
      <c r="P3001">
        <v>15</v>
      </c>
      <c r="Q3001">
        <v>2452</v>
      </c>
      <c r="R3001">
        <v>2.4020939575195301</v>
      </c>
      <c r="S3001">
        <v>2.4020939575195301</v>
      </c>
      <c r="T3001">
        <v>2.22416480102539</v>
      </c>
      <c r="U3001">
        <v>79</v>
      </c>
      <c r="V3001">
        <v>0</v>
      </c>
      <c r="W3001">
        <v>18.615886267835599</v>
      </c>
      <c r="X3001">
        <v>0</v>
      </c>
      <c r="Y3001">
        <v>0</v>
      </c>
      <c r="Z3001">
        <v>0</v>
      </c>
      <c r="AA3001">
        <v>0</v>
      </c>
      <c r="AB3001">
        <v>9.9338262678355598</v>
      </c>
      <c r="AC3001">
        <v>55.623568768323203</v>
      </c>
      <c r="AD3001">
        <v>0</v>
      </c>
      <c r="AE3001">
        <v>101.949367088607</v>
      </c>
      <c r="AF3001">
        <v>120.30379746835401</v>
      </c>
      <c r="AG3001">
        <v>8.6820599999999999</v>
      </c>
      <c r="AH3001">
        <v>0</v>
      </c>
      <c r="AI3001">
        <v>18.966061287401001</v>
      </c>
      <c r="AJ3001">
        <v>0.11111111111111099</v>
      </c>
      <c r="AK3001">
        <v>365</v>
      </c>
      <c r="AL3001">
        <v>165.79746840000001</v>
      </c>
      <c r="AM3001">
        <v>279.41772151898698</v>
      </c>
      <c r="AN3001">
        <v>343.70886080000002</v>
      </c>
      <c r="AO3001">
        <v>85.848101265822706</v>
      </c>
      <c r="AP3001">
        <v>362</v>
      </c>
      <c r="AQ3001">
        <v>364.08860759493598</v>
      </c>
      <c r="AR3001">
        <v>365</v>
      </c>
      <c r="AS3001">
        <v>338.79746835443001</v>
      </c>
      <c r="AT3001">
        <v>355.26582278480998</v>
      </c>
      <c r="AU3001">
        <v>363</v>
      </c>
      <c r="AV3001">
        <v>365</v>
      </c>
      <c r="AW3001">
        <v>2.4887043343314601</v>
      </c>
      <c r="AX3001">
        <v>1.3941828771745499</v>
      </c>
      <c r="AY3001">
        <v>0</v>
      </c>
      <c r="AZ3001">
        <v>0</v>
      </c>
      <c r="BA3001">
        <v>0</v>
      </c>
      <c r="BB3001">
        <v>6.15</v>
      </c>
      <c r="BC3001">
        <v>0</v>
      </c>
      <c r="BD3001">
        <v>9789</v>
      </c>
      <c r="BE3001">
        <v>6993</v>
      </c>
      <c r="BF3001">
        <v>185</v>
      </c>
      <c r="BG3001">
        <v>379.22899999999998</v>
      </c>
      <c r="BH3001">
        <v>0</v>
      </c>
      <c r="BI3001">
        <v>1</v>
      </c>
      <c r="BJ3001">
        <v>1</v>
      </c>
      <c r="BK3001">
        <v>0</v>
      </c>
      <c r="BL3001">
        <v>1</v>
      </c>
      <c r="BM3001">
        <v>0</v>
      </c>
      <c r="BN3001">
        <v>1</v>
      </c>
      <c r="BO3001">
        <v>0</v>
      </c>
      <c r="BP3001">
        <v>0</v>
      </c>
      <c r="BQ3001">
        <v>1</v>
      </c>
      <c r="BR3001">
        <v>1</v>
      </c>
      <c r="BS3001">
        <v>1</v>
      </c>
      <c r="BT3001">
        <v>4</v>
      </c>
      <c r="BU3001">
        <v>646</v>
      </c>
      <c r="BV3001">
        <v>17</v>
      </c>
      <c r="BW3001">
        <v>0</v>
      </c>
      <c r="BX3001">
        <v>276</v>
      </c>
      <c r="BY3001">
        <v>0</v>
      </c>
      <c r="BZ3001">
        <v>17</v>
      </c>
      <c r="CA3001">
        <v>646</v>
      </c>
      <c r="CB3001">
        <v>4959.6049999999996</v>
      </c>
      <c r="CC3001">
        <v>1081.261</v>
      </c>
      <c r="CD3001">
        <v>120.00700000000001</v>
      </c>
      <c r="CE3001">
        <v>0</v>
      </c>
      <c r="CF3001">
        <v>1919</v>
      </c>
      <c r="CG3001">
        <v>1170</v>
      </c>
      <c r="CH3001">
        <v>1385</v>
      </c>
      <c r="CI3001">
        <v>336</v>
      </c>
      <c r="CJ3001">
        <v>79</v>
      </c>
      <c r="CK3001">
        <v>56</v>
      </c>
      <c r="CL3001">
        <v>20.8928571428571</v>
      </c>
      <c r="CM3001">
        <v>7401</v>
      </c>
      <c r="CN3001">
        <v>20.7</v>
      </c>
      <c r="CO3001" t="e">
        <f ca="1">_xlfn.XLOOKUP(A3001,#REF!,#REF!)</f>
        <v>#NAME?</v>
      </c>
    </row>
    <row r="3002" spans="1:93" x14ac:dyDescent="0.35">
      <c r="A3002" t="s">
        <v>657</v>
      </c>
      <c r="B3002" t="s">
        <v>63</v>
      </c>
      <c r="C3002">
        <v>608</v>
      </c>
      <c r="D3002" t="s">
        <v>8795</v>
      </c>
      <c r="E3002" t="s">
        <v>641</v>
      </c>
      <c r="F3002" t="s">
        <v>147</v>
      </c>
      <c r="G3002" t="s">
        <v>657</v>
      </c>
      <c r="H3002" t="s">
        <v>658</v>
      </c>
      <c r="I3002">
        <v>5055</v>
      </c>
      <c r="J3002" t="s">
        <v>5698</v>
      </c>
      <c r="K3002" t="s">
        <v>95</v>
      </c>
      <c r="L3002">
        <v>0</v>
      </c>
      <c r="M3002">
        <v>1</v>
      </c>
      <c r="N3002">
        <f>SUM(M2994:M3002)</f>
        <v>64</v>
      </c>
      <c r="O3002">
        <v>1</v>
      </c>
      <c r="P3002">
        <v>2</v>
      </c>
      <c r="Q3002">
        <v>2671</v>
      </c>
      <c r="R3002">
        <v>20.977701841514399</v>
      </c>
      <c r="S3002">
        <v>19.732165263145301</v>
      </c>
      <c r="T3002">
        <v>18.041866245811299</v>
      </c>
      <c r="U3002">
        <v>153</v>
      </c>
      <c r="V3002">
        <v>1.5</v>
      </c>
      <c r="W3002">
        <v>18.615886267835599</v>
      </c>
      <c r="X3002">
        <v>0</v>
      </c>
      <c r="Y3002">
        <v>0</v>
      </c>
      <c r="Z3002">
        <v>0</v>
      </c>
      <c r="AA3002">
        <v>0</v>
      </c>
      <c r="AB3002">
        <v>9.9338262678355598</v>
      </c>
      <c r="AC3002">
        <v>61.6485319778632</v>
      </c>
      <c r="AD3002">
        <v>0</v>
      </c>
      <c r="AE3002">
        <v>84.303797468354404</v>
      </c>
      <c r="AF3002">
        <v>103.39240506329099</v>
      </c>
      <c r="AG3002">
        <v>8.6820599999999999</v>
      </c>
      <c r="AH3002">
        <v>0</v>
      </c>
      <c r="AI3002">
        <v>18.659785860305998</v>
      </c>
      <c r="AJ3002">
        <v>0.125</v>
      </c>
      <c r="AK3002">
        <v>365</v>
      </c>
      <c r="AL3002">
        <v>246.40506329999999</v>
      </c>
      <c r="AM3002">
        <v>326.41772151898698</v>
      </c>
      <c r="AN3002">
        <v>361.91139240000001</v>
      </c>
      <c r="AO3002">
        <v>39.582278481012601</v>
      </c>
      <c r="AP3002">
        <v>366</v>
      </c>
      <c r="AQ3002">
        <v>366</v>
      </c>
      <c r="AR3002">
        <v>366</v>
      </c>
      <c r="AS3002">
        <v>357.35443037974699</v>
      </c>
      <c r="AT3002">
        <v>365</v>
      </c>
      <c r="AU3002">
        <v>366</v>
      </c>
      <c r="AV3002">
        <v>365</v>
      </c>
      <c r="AW3002">
        <v>2.1777587902696798</v>
      </c>
      <c r="AX3002">
        <v>1.199422507662</v>
      </c>
      <c r="AY3002">
        <v>0</v>
      </c>
      <c r="AZ3002">
        <v>0</v>
      </c>
      <c r="BA3002">
        <v>0</v>
      </c>
      <c r="BB3002">
        <v>5.9</v>
      </c>
      <c r="BC3002">
        <v>0</v>
      </c>
      <c r="BD3002">
        <v>9645</v>
      </c>
      <c r="BE3002">
        <v>6874</v>
      </c>
      <c r="BF3002">
        <v>211</v>
      </c>
      <c r="BG3002">
        <v>505.75</v>
      </c>
      <c r="BH3002">
        <v>0</v>
      </c>
      <c r="BI3002">
        <v>3</v>
      </c>
      <c r="BJ3002">
        <v>1</v>
      </c>
      <c r="BK3002">
        <v>0</v>
      </c>
      <c r="BL3002">
        <v>1</v>
      </c>
      <c r="BM3002">
        <v>0</v>
      </c>
      <c r="BN3002">
        <v>1</v>
      </c>
      <c r="BO3002">
        <v>0</v>
      </c>
      <c r="BP3002">
        <v>1.5</v>
      </c>
      <c r="BQ3002">
        <v>1</v>
      </c>
      <c r="BR3002">
        <v>0</v>
      </c>
      <c r="BS3002">
        <v>5</v>
      </c>
      <c r="BT3002">
        <v>3</v>
      </c>
      <c r="BU3002">
        <v>375</v>
      </c>
      <c r="BV3002">
        <v>26</v>
      </c>
      <c r="BW3002">
        <v>0</v>
      </c>
      <c r="BX3002">
        <v>244</v>
      </c>
      <c r="BY3002">
        <v>0</v>
      </c>
      <c r="BZ3002">
        <v>26</v>
      </c>
      <c r="CA3002">
        <v>375</v>
      </c>
      <c r="CB3002">
        <v>4614.1679999999997</v>
      </c>
      <c r="CC3002">
        <v>1252.2360000000001</v>
      </c>
      <c r="CD3002">
        <v>158.38399999999999</v>
      </c>
      <c r="CE3002">
        <v>45</v>
      </c>
      <c r="CF3002">
        <v>1844</v>
      </c>
      <c r="CG3002">
        <v>1091</v>
      </c>
      <c r="CH3002">
        <v>1276</v>
      </c>
      <c r="CI3002">
        <v>336</v>
      </c>
      <c r="CJ3002">
        <v>78</v>
      </c>
      <c r="CK3002">
        <v>54</v>
      </c>
      <c r="CL3002">
        <v>20.203703703703699</v>
      </c>
      <c r="CM3002">
        <v>7417</v>
      </c>
      <c r="CN3002">
        <v>20.47</v>
      </c>
      <c r="CO3002" t="e">
        <f ca="1">_xlfn.XLOOKUP(A3002,#REF!,#REF!)</f>
        <v>#NAME?</v>
      </c>
    </row>
    <row r="3003" spans="1:93" x14ac:dyDescent="0.35">
      <c r="A3003" t="s">
        <v>657</v>
      </c>
      <c r="B3003" t="s">
        <v>64</v>
      </c>
      <c r="C3003">
        <v>608</v>
      </c>
      <c r="D3003" t="s">
        <v>8796</v>
      </c>
      <c r="E3003" t="s">
        <v>641</v>
      </c>
      <c r="F3003" t="s">
        <v>147</v>
      </c>
      <c r="G3003" t="s">
        <v>657</v>
      </c>
      <c r="H3003" t="s">
        <v>658</v>
      </c>
      <c r="I3003">
        <v>5055</v>
      </c>
      <c r="J3003" t="s">
        <v>5697</v>
      </c>
      <c r="K3003" t="s">
        <v>95</v>
      </c>
      <c r="L3003">
        <v>0</v>
      </c>
      <c r="M3003">
        <v>3</v>
      </c>
      <c r="N3003">
        <f>SUM(M2994:M3003)</f>
        <v>67</v>
      </c>
      <c r="O3003">
        <v>3</v>
      </c>
      <c r="P3003">
        <v>1</v>
      </c>
      <c r="Q3003">
        <v>3151</v>
      </c>
      <c r="R3003">
        <v>32.116202972412097</v>
      </c>
      <c r="S3003">
        <v>32.116202972412097</v>
      </c>
      <c r="T3003">
        <v>31.226561071777301</v>
      </c>
      <c r="U3003">
        <v>34</v>
      </c>
      <c r="V3003">
        <v>0</v>
      </c>
      <c r="W3003">
        <v>18.615886267835599</v>
      </c>
      <c r="X3003">
        <v>0</v>
      </c>
      <c r="Y3003">
        <v>0</v>
      </c>
      <c r="Z3003">
        <v>0</v>
      </c>
      <c r="AA3003">
        <v>0</v>
      </c>
      <c r="AB3003">
        <v>9.9338262678355598</v>
      </c>
      <c r="AC3003">
        <v>50.718482021474202</v>
      </c>
      <c r="AD3003">
        <v>0</v>
      </c>
      <c r="AE3003">
        <v>91.392405063291093</v>
      </c>
      <c r="AF3003">
        <v>114.949367088607</v>
      </c>
      <c r="AG3003">
        <v>8.6820599999999999</v>
      </c>
      <c r="AH3003">
        <v>0</v>
      </c>
      <c r="AI3003">
        <v>19.475357650820001</v>
      </c>
      <c r="AJ3003">
        <v>0.14285714285714299</v>
      </c>
      <c r="AK3003">
        <v>365</v>
      </c>
      <c r="AL3003">
        <v>192.93670890000001</v>
      </c>
      <c r="AM3003">
        <v>295.151898734177</v>
      </c>
      <c r="AN3003">
        <v>343.1518987</v>
      </c>
      <c r="AO3003">
        <v>69.848101265822706</v>
      </c>
      <c r="AP3003">
        <v>363</v>
      </c>
      <c r="AQ3003">
        <v>365</v>
      </c>
      <c r="AR3003">
        <v>365</v>
      </c>
      <c r="AS3003">
        <v>345.88607594936701</v>
      </c>
      <c r="AT3003">
        <v>363.088607594937</v>
      </c>
      <c r="AU3003">
        <v>365</v>
      </c>
      <c r="AV3003">
        <v>365</v>
      </c>
      <c r="AW3003">
        <v>2.3878957682017998</v>
      </c>
      <c r="AX3003">
        <v>1.27591484062899</v>
      </c>
      <c r="AY3003">
        <v>0</v>
      </c>
      <c r="AZ3003">
        <v>1</v>
      </c>
      <c r="BA3003">
        <v>1</v>
      </c>
      <c r="BB3003">
        <v>18.75</v>
      </c>
      <c r="BC3003">
        <v>0</v>
      </c>
      <c r="BD3003">
        <v>9513</v>
      </c>
      <c r="BE3003">
        <v>6768</v>
      </c>
      <c r="BF3003">
        <v>344</v>
      </c>
      <c r="BG3003">
        <v>960.19973700000003</v>
      </c>
      <c r="BH3003">
        <v>0</v>
      </c>
      <c r="BI3003">
        <v>1</v>
      </c>
      <c r="BJ3003">
        <v>3</v>
      </c>
      <c r="BK3003">
        <v>0</v>
      </c>
      <c r="BL3003">
        <v>3</v>
      </c>
      <c r="BM3003">
        <v>0</v>
      </c>
      <c r="BN3003">
        <v>3</v>
      </c>
      <c r="BO3003">
        <v>21.06</v>
      </c>
      <c r="BP3003">
        <v>0</v>
      </c>
      <c r="BQ3003">
        <v>1</v>
      </c>
      <c r="BR3003">
        <v>0</v>
      </c>
      <c r="BS3003">
        <v>2</v>
      </c>
      <c r="BT3003">
        <v>2</v>
      </c>
      <c r="BU3003">
        <v>82</v>
      </c>
      <c r="BV3003">
        <v>8</v>
      </c>
      <c r="BW3003">
        <v>0</v>
      </c>
      <c r="BX3003">
        <v>54</v>
      </c>
      <c r="BY3003">
        <v>0</v>
      </c>
      <c r="BZ3003">
        <v>8</v>
      </c>
      <c r="CA3003">
        <v>83</v>
      </c>
      <c r="CB3003">
        <v>6806.9740000000002</v>
      </c>
      <c r="CC3003">
        <v>1063.9449999999999</v>
      </c>
      <c r="CD3003">
        <v>208.99199999999999</v>
      </c>
      <c r="CE3003">
        <v>44</v>
      </c>
      <c r="CF3003">
        <v>1847</v>
      </c>
      <c r="CG3003">
        <v>1103</v>
      </c>
      <c r="CH3003">
        <v>1286</v>
      </c>
      <c r="CI3003">
        <v>348</v>
      </c>
      <c r="CJ3003">
        <v>84</v>
      </c>
      <c r="CK3003">
        <v>54</v>
      </c>
      <c r="CL3003">
        <v>20.425925925925899</v>
      </c>
      <c r="CM3003">
        <v>7531</v>
      </c>
      <c r="CN3003">
        <v>20.23</v>
      </c>
      <c r="CO3003" t="e">
        <f ca="1">_xlfn.XLOOKUP(A3003,#REF!,#REF!)</f>
        <v>#NAME?</v>
      </c>
    </row>
    <row r="3004" spans="1:93" x14ac:dyDescent="0.35">
      <c r="A3004" t="s">
        <v>657</v>
      </c>
      <c r="B3004" t="s">
        <v>65</v>
      </c>
      <c r="C3004">
        <v>608</v>
      </c>
      <c r="D3004" t="s">
        <v>8797</v>
      </c>
      <c r="E3004" t="s">
        <v>641</v>
      </c>
      <c r="F3004" t="s">
        <v>147</v>
      </c>
      <c r="G3004" t="s">
        <v>657</v>
      </c>
      <c r="H3004" t="s">
        <v>658</v>
      </c>
      <c r="I3004">
        <v>5055</v>
      </c>
      <c r="J3004" t="s">
        <v>5696</v>
      </c>
      <c r="K3004" t="s">
        <v>95</v>
      </c>
      <c r="L3004">
        <v>0</v>
      </c>
      <c r="M3004">
        <v>9</v>
      </c>
      <c r="N3004">
        <f>SUM(M2994:M3004)</f>
        <v>76</v>
      </c>
      <c r="O3004">
        <v>9</v>
      </c>
      <c r="P3004">
        <v>3</v>
      </c>
      <c r="Q3004">
        <v>2713</v>
      </c>
      <c r="R3004">
        <v>11.3874611755371</v>
      </c>
      <c r="S3004">
        <v>11.3874611755371</v>
      </c>
      <c r="T3004">
        <v>10.586776922607401</v>
      </c>
      <c r="U3004">
        <v>47</v>
      </c>
      <c r="V3004">
        <v>31.53</v>
      </c>
      <c r="W3004">
        <v>18.615886267835599</v>
      </c>
      <c r="X3004">
        <v>0</v>
      </c>
      <c r="Y3004">
        <v>0</v>
      </c>
      <c r="Z3004">
        <v>0</v>
      </c>
      <c r="AA3004">
        <v>0</v>
      </c>
      <c r="AB3004">
        <v>9.9338262678355598</v>
      </c>
      <c r="AC3004">
        <v>59.174071453616797</v>
      </c>
      <c r="AD3004">
        <v>0</v>
      </c>
      <c r="AE3004">
        <v>81.746835443037895</v>
      </c>
      <c r="AF3004">
        <v>108.569620253164</v>
      </c>
      <c r="AG3004">
        <v>8.6820599999999999</v>
      </c>
      <c r="AH3004">
        <v>3.7000000000000002E-3</v>
      </c>
      <c r="AI3004">
        <v>19.603760525397998</v>
      </c>
      <c r="AJ3004">
        <v>0.16666666666666699</v>
      </c>
      <c r="AK3004">
        <v>365</v>
      </c>
      <c r="AL3004">
        <v>160.89873420000001</v>
      </c>
      <c r="AM3004">
        <v>259.45569620253099</v>
      </c>
      <c r="AN3004">
        <v>319.30379749999997</v>
      </c>
      <c r="AO3004">
        <v>107.367088607594</v>
      </c>
      <c r="AP3004">
        <v>351.24050632911297</v>
      </c>
      <c r="AQ3004">
        <v>365</v>
      </c>
      <c r="AR3004">
        <v>364.08860759493598</v>
      </c>
      <c r="AS3004">
        <v>347.088607594937</v>
      </c>
      <c r="AT3004">
        <v>364.911392405063</v>
      </c>
      <c r="AU3004">
        <v>365</v>
      </c>
      <c r="AV3004">
        <v>365</v>
      </c>
      <c r="AW3004">
        <v>2.6066298364084002</v>
      </c>
      <c r="AX3004">
        <v>1.3809582354122201</v>
      </c>
      <c r="AY3004">
        <v>0</v>
      </c>
      <c r="AZ3004">
        <v>0</v>
      </c>
      <c r="BA3004">
        <v>0</v>
      </c>
      <c r="BB3004">
        <v>13.56</v>
      </c>
      <c r="BC3004">
        <v>0</v>
      </c>
      <c r="BD3004">
        <v>9382</v>
      </c>
      <c r="BE3004">
        <v>6665</v>
      </c>
      <c r="BF3004">
        <v>378</v>
      </c>
      <c r="BG3004">
        <v>1241.9811810000001</v>
      </c>
      <c r="BH3004">
        <v>0</v>
      </c>
      <c r="BI3004">
        <v>1</v>
      </c>
      <c r="BJ3004">
        <v>0</v>
      </c>
      <c r="BK3004">
        <v>0</v>
      </c>
      <c r="BL3004">
        <v>8</v>
      </c>
      <c r="BM3004">
        <v>0</v>
      </c>
      <c r="BN3004">
        <v>0</v>
      </c>
      <c r="BO3004">
        <v>0</v>
      </c>
      <c r="BP3004">
        <v>31.53</v>
      </c>
      <c r="BQ3004">
        <v>1</v>
      </c>
      <c r="BR3004">
        <v>0</v>
      </c>
      <c r="BS3004">
        <v>1</v>
      </c>
      <c r="BT3004">
        <v>3</v>
      </c>
      <c r="BU3004">
        <v>60</v>
      </c>
      <c r="BV3004">
        <v>0</v>
      </c>
      <c r="BW3004">
        <v>0</v>
      </c>
      <c r="BX3004">
        <v>23</v>
      </c>
      <c r="BY3004">
        <v>4</v>
      </c>
      <c r="BZ3004">
        <v>0</v>
      </c>
      <c r="CA3004">
        <v>60</v>
      </c>
      <c r="CB3004">
        <v>6681.826</v>
      </c>
      <c r="CC3004">
        <v>1097.3599999999999</v>
      </c>
      <c r="CD3004">
        <v>328.428</v>
      </c>
      <c r="CE3004">
        <v>51</v>
      </c>
      <c r="CF3004">
        <v>1810</v>
      </c>
      <c r="CG3004">
        <v>1015</v>
      </c>
      <c r="CH3004">
        <v>1202</v>
      </c>
      <c r="CI3004">
        <v>366</v>
      </c>
      <c r="CJ3004">
        <v>78</v>
      </c>
      <c r="CK3004">
        <v>55</v>
      </c>
      <c r="CL3004">
        <v>18.454545454545499</v>
      </c>
      <c r="CM3004">
        <v>6982</v>
      </c>
      <c r="CN3004">
        <v>20</v>
      </c>
      <c r="CO3004" t="e">
        <f ca="1">_xlfn.XLOOKUP(A3004,#REF!,#REF!)</f>
        <v>#NAME?</v>
      </c>
    </row>
    <row r="3005" spans="1:93" x14ac:dyDescent="0.35">
      <c r="A3005" t="s">
        <v>657</v>
      </c>
      <c r="B3005" t="s">
        <v>66</v>
      </c>
      <c r="C3005">
        <v>608</v>
      </c>
      <c r="D3005" t="s">
        <v>8798</v>
      </c>
      <c r="E3005" t="s">
        <v>641</v>
      </c>
      <c r="F3005" t="s">
        <v>147</v>
      </c>
      <c r="G3005" t="s">
        <v>657</v>
      </c>
      <c r="H3005" t="s">
        <v>658</v>
      </c>
      <c r="I3005">
        <v>5055</v>
      </c>
      <c r="J3005" t="s">
        <v>5695</v>
      </c>
      <c r="K3005" t="s">
        <v>95</v>
      </c>
      <c r="L3005">
        <v>31.69</v>
      </c>
      <c r="M3005">
        <v>42</v>
      </c>
      <c r="N3005">
        <f>SUM(M2994:M3005)</f>
        <v>118</v>
      </c>
      <c r="O3005">
        <v>42</v>
      </c>
      <c r="P3005">
        <v>9</v>
      </c>
      <c r="Q3005">
        <v>2663</v>
      </c>
      <c r="R3005">
        <v>8.8965416259765604</v>
      </c>
      <c r="S3005">
        <v>8.1848223815918004</v>
      </c>
      <c r="T3005">
        <v>6.8503463073730497</v>
      </c>
      <c r="U3005">
        <v>249</v>
      </c>
      <c r="V3005">
        <v>1</v>
      </c>
      <c r="W3005">
        <v>18.615886267835599</v>
      </c>
      <c r="X3005">
        <v>0</v>
      </c>
      <c r="Y3005">
        <v>0</v>
      </c>
      <c r="Z3005">
        <v>0</v>
      </c>
      <c r="AA3005">
        <v>0</v>
      </c>
      <c r="AB3005">
        <v>9.9338262678355598</v>
      </c>
      <c r="AC3005">
        <v>61.5834994652459</v>
      </c>
      <c r="AD3005">
        <v>0</v>
      </c>
      <c r="AE3005">
        <v>84.506329113923996</v>
      </c>
      <c r="AF3005">
        <v>103.886075949367</v>
      </c>
      <c r="AG3005">
        <v>8.6820599999999999</v>
      </c>
      <c r="AH3005">
        <v>4.0000000000000001E-3</v>
      </c>
      <c r="AI3005">
        <v>19.182536068990999</v>
      </c>
      <c r="AJ3005">
        <v>0.2</v>
      </c>
      <c r="AK3005">
        <v>365</v>
      </c>
      <c r="AL3005">
        <v>114.24050630000001</v>
      </c>
      <c r="AM3005">
        <v>195.21518987341699</v>
      </c>
      <c r="AN3005">
        <v>271.20253159999999</v>
      </c>
      <c r="AO3005">
        <v>173.69620253164501</v>
      </c>
      <c r="AP3005">
        <v>311.98734177215101</v>
      </c>
      <c r="AQ3005">
        <v>362.26582278480998</v>
      </c>
      <c r="AR3005">
        <v>356.70886075949301</v>
      </c>
      <c r="AS3005">
        <v>311.88607594936701</v>
      </c>
      <c r="AT3005">
        <v>362.20253164556999</v>
      </c>
      <c r="AU3005">
        <v>364.82278481012702</v>
      </c>
      <c r="AV3005">
        <v>365</v>
      </c>
      <c r="AW3005">
        <v>2.9644501239438599</v>
      </c>
      <c r="AX3005">
        <v>1.5768793744665</v>
      </c>
      <c r="AY3005">
        <v>0</v>
      </c>
      <c r="AZ3005">
        <v>0</v>
      </c>
      <c r="BA3005">
        <v>0</v>
      </c>
      <c r="BB3005">
        <v>14.04</v>
      </c>
      <c r="BC3005">
        <v>0</v>
      </c>
      <c r="BD3005">
        <v>9240</v>
      </c>
      <c r="BE3005">
        <v>6553</v>
      </c>
      <c r="BF3005">
        <v>421</v>
      </c>
      <c r="BG3005">
        <v>1314.7480619999999</v>
      </c>
      <c r="BH3005">
        <v>0</v>
      </c>
      <c r="BI3005">
        <v>1</v>
      </c>
      <c r="BJ3005">
        <v>0</v>
      </c>
      <c r="BK3005">
        <v>0</v>
      </c>
      <c r="BL3005">
        <v>17</v>
      </c>
      <c r="BM3005">
        <v>0</v>
      </c>
      <c r="BN3005">
        <v>0</v>
      </c>
      <c r="BO3005">
        <v>0</v>
      </c>
      <c r="BP3005">
        <v>1</v>
      </c>
      <c r="BQ3005">
        <v>1</v>
      </c>
      <c r="BR3005">
        <v>0</v>
      </c>
      <c r="BS3005">
        <v>0</v>
      </c>
      <c r="BT3005">
        <v>0</v>
      </c>
      <c r="BU3005">
        <v>50</v>
      </c>
      <c r="BV3005">
        <v>0</v>
      </c>
      <c r="BW3005">
        <v>0</v>
      </c>
      <c r="BX3005">
        <v>56</v>
      </c>
      <c r="BY3005">
        <v>0</v>
      </c>
      <c r="BZ3005">
        <v>0</v>
      </c>
      <c r="CA3005">
        <v>50</v>
      </c>
      <c r="CB3005">
        <v>5178.7520000000004</v>
      </c>
      <c r="CC3005">
        <v>1627.482</v>
      </c>
      <c r="CD3005">
        <v>432.12400000000002</v>
      </c>
      <c r="CE3005">
        <v>51</v>
      </c>
      <c r="CF3005">
        <v>1835</v>
      </c>
      <c r="CG3005">
        <v>1009</v>
      </c>
      <c r="CH3005">
        <v>1177</v>
      </c>
      <c r="CI3005">
        <v>418</v>
      </c>
      <c r="CJ3005">
        <v>101</v>
      </c>
      <c r="CK3005">
        <v>54</v>
      </c>
      <c r="CL3005">
        <v>18.685185185185201</v>
      </c>
      <c r="CM3005">
        <v>7243</v>
      </c>
      <c r="CN3005">
        <v>19.1909922284887</v>
      </c>
      <c r="CO3005" t="e">
        <f ca="1">_xlfn.XLOOKUP(A3005,#REF!,#REF!)</f>
        <v>#NAME?</v>
      </c>
    </row>
    <row r="3006" spans="1:93" x14ac:dyDescent="0.35">
      <c r="A3006" t="s">
        <v>657</v>
      </c>
      <c r="B3006" t="s">
        <v>67</v>
      </c>
      <c r="C3006">
        <v>608</v>
      </c>
      <c r="D3006" t="s">
        <v>8799</v>
      </c>
      <c r="E3006" t="s">
        <v>641</v>
      </c>
      <c r="F3006" t="s">
        <v>147</v>
      </c>
      <c r="G3006" t="s">
        <v>657</v>
      </c>
      <c r="H3006" t="s">
        <v>658</v>
      </c>
      <c r="I3006">
        <v>5055</v>
      </c>
      <c r="J3006" t="s">
        <v>5694</v>
      </c>
      <c r="K3006" t="s">
        <v>95</v>
      </c>
      <c r="L3006">
        <v>0</v>
      </c>
      <c r="M3006">
        <v>5</v>
      </c>
      <c r="N3006">
        <f>SUM(M2994:M3006)</f>
        <v>123</v>
      </c>
      <c r="O3006">
        <v>5</v>
      </c>
      <c r="P3006">
        <v>42</v>
      </c>
      <c r="Q3006">
        <v>2669</v>
      </c>
      <c r="R3006">
        <v>7.5622479187011704</v>
      </c>
      <c r="S3006">
        <v>7.3843112792968704</v>
      </c>
      <c r="T3006">
        <v>7.02843798828125</v>
      </c>
      <c r="U3006">
        <v>79</v>
      </c>
      <c r="V3006">
        <v>0</v>
      </c>
      <c r="W3006">
        <v>18.615886267835599</v>
      </c>
      <c r="X3006">
        <v>0</v>
      </c>
      <c r="Y3006">
        <v>0</v>
      </c>
      <c r="Z3006">
        <v>0</v>
      </c>
      <c r="AA3006">
        <v>0</v>
      </c>
      <c r="AB3006">
        <v>9.9338262678355598</v>
      </c>
      <c r="AC3006">
        <v>51.304489183228</v>
      </c>
      <c r="AD3006">
        <v>0</v>
      </c>
      <c r="AE3006">
        <v>100.27848101265801</v>
      </c>
      <c r="AF3006">
        <v>127.835443037974</v>
      </c>
      <c r="AG3006">
        <v>8.6820599999999999</v>
      </c>
      <c r="AH3006">
        <v>1.34E-2</v>
      </c>
      <c r="AI3006">
        <v>19.687063269397001</v>
      </c>
      <c r="AJ3006">
        <v>0.25</v>
      </c>
      <c r="AK3006">
        <v>365</v>
      </c>
      <c r="AL3006">
        <v>73.164556959999999</v>
      </c>
      <c r="AM3006">
        <v>131.39240506329099</v>
      </c>
      <c r="AN3006">
        <v>238.278481</v>
      </c>
      <c r="AO3006">
        <v>239.60759493670801</v>
      </c>
      <c r="AP3006">
        <v>325.72151898734103</v>
      </c>
      <c r="AQ3006">
        <v>338.21518987341699</v>
      </c>
      <c r="AR3006">
        <v>365</v>
      </c>
      <c r="AS3006">
        <v>272.329113924051</v>
      </c>
      <c r="AT3006">
        <v>362.58227848101302</v>
      </c>
      <c r="AU3006">
        <v>364.911392405063</v>
      </c>
      <c r="AV3006">
        <v>365</v>
      </c>
      <c r="AW3006">
        <v>3.1416240824928798</v>
      </c>
      <c r="AX3006">
        <v>1.7000010138230699</v>
      </c>
      <c r="AY3006">
        <v>0</v>
      </c>
      <c r="AZ3006">
        <v>0</v>
      </c>
      <c r="BA3006">
        <v>0</v>
      </c>
      <c r="BB3006">
        <v>23.26</v>
      </c>
      <c r="BC3006">
        <v>0</v>
      </c>
      <c r="BD3006">
        <v>9108</v>
      </c>
      <c r="BE3006">
        <v>6453</v>
      </c>
      <c r="BF3006">
        <v>225</v>
      </c>
      <c r="BG3006">
        <v>1000.0170000000001</v>
      </c>
      <c r="BH3006">
        <v>0</v>
      </c>
      <c r="BI3006">
        <v>1</v>
      </c>
      <c r="BJ3006">
        <v>0</v>
      </c>
      <c r="BK3006">
        <v>0</v>
      </c>
      <c r="BL3006">
        <v>4</v>
      </c>
      <c r="BM3006">
        <v>0</v>
      </c>
      <c r="BN3006">
        <v>0</v>
      </c>
      <c r="BO3006">
        <v>0</v>
      </c>
      <c r="BP3006">
        <v>5.96</v>
      </c>
      <c r="BQ3006">
        <v>1</v>
      </c>
      <c r="BR3006">
        <v>0</v>
      </c>
      <c r="BS3006">
        <v>0</v>
      </c>
      <c r="BT3006">
        <v>5</v>
      </c>
      <c r="BU3006">
        <v>81</v>
      </c>
      <c r="BV3006">
        <v>0</v>
      </c>
      <c r="BW3006">
        <v>0</v>
      </c>
      <c r="BX3006">
        <v>22</v>
      </c>
      <c r="BY3006">
        <v>0</v>
      </c>
      <c r="BZ3006">
        <v>0</v>
      </c>
      <c r="CA3006">
        <v>83</v>
      </c>
      <c r="CB3006">
        <v>6681.9059999999999</v>
      </c>
      <c r="CC3006">
        <v>1430.296</v>
      </c>
      <c r="CD3006">
        <v>440.512</v>
      </c>
      <c r="CE3006">
        <v>52</v>
      </c>
      <c r="CF3006">
        <v>1848</v>
      </c>
      <c r="CG3006">
        <v>1032</v>
      </c>
      <c r="CH3006">
        <v>1128</v>
      </c>
      <c r="CI3006">
        <v>504</v>
      </c>
      <c r="CJ3006">
        <v>94</v>
      </c>
      <c r="CK3006">
        <v>54</v>
      </c>
      <c r="CL3006">
        <v>19.1111111111111</v>
      </c>
      <c r="CM3006">
        <v>7298</v>
      </c>
      <c r="CN3006">
        <v>19.1909922284887</v>
      </c>
      <c r="CO3006" t="e">
        <f ca="1">_xlfn.XLOOKUP(A3006,#REF!,#REF!)</f>
        <v>#NAME?</v>
      </c>
    </row>
    <row r="3007" spans="1:93" x14ac:dyDescent="0.35">
      <c r="A3007" t="s">
        <v>657</v>
      </c>
      <c r="B3007" t="s">
        <v>68</v>
      </c>
      <c r="C3007">
        <v>608</v>
      </c>
      <c r="D3007" t="s">
        <v>8800</v>
      </c>
      <c r="E3007" t="s">
        <v>641</v>
      </c>
      <c r="F3007" t="s">
        <v>147</v>
      </c>
      <c r="G3007" t="s">
        <v>657</v>
      </c>
      <c r="H3007" t="s">
        <v>658</v>
      </c>
      <c r="I3007">
        <v>5055</v>
      </c>
      <c r="J3007" t="s">
        <v>5693</v>
      </c>
      <c r="K3007" t="s">
        <v>95</v>
      </c>
      <c r="L3007">
        <v>0</v>
      </c>
      <c r="M3007">
        <v>2</v>
      </c>
      <c r="N3007">
        <f>SUM(M2994:M3007)</f>
        <v>125</v>
      </c>
      <c r="O3007">
        <v>2</v>
      </c>
      <c r="P3007">
        <v>5</v>
      </c>
      <c r="Q3007">
        <v>2103</v>
      </c>
      <c r="R3007">
        <v>17.9711347412109</v>
      </c>
      <c r="S3007">
        <v>17.7932041625977</v>
      </c>
      <c r="T3007">
        <v>17.615275006103499</v>
      </c>
      <c r="U3007">
        <v>56</v>
      </c>
      <c r="V3007">
        <v>0</v>
      </c>
      <c r="W3007">
        <v>18.615886267835599</v>
      </c>
      <c r="X3007">
        <v>0</v>
      </c>
      <c r="Y3007">
        <v>2</v>
      </c>
      <c r="Z3007">
        <v>0</v>
      </c>
      <c r="AA3007">
        <v>0</v>
      </c>
      <c r="AB3007">
        <v>9.9338262678355598</v>
      </c>
      <c r="AC3007">
        <v>52.077170789093401</v>
      </c>
      <c r="AD3007">
        <v>0</v>
      </c>
      <c r="AE3007">
        <v>102.39240506329099</v>
      </c>
      <c r="AF3007">
        <v>116.03797468354399</v>
      </c>
      <c r="AG3007">
        <v>8.6820599999999999</v>
      </c>
      <c r="AH3007">
        <v>2E-3</v>
      </c>
      <c r="AI3007">
        <v>19.70867404542</v>
      </c>
      <c r="AJ3007">
        <v>0.33333333333333298</v>
      </c>
      <c r="AK3007">
        <v>365</v>
      </c>
      <c r="AL3007">
        <v>63.645569620000003</v>
      </c>
      <c r="AM3007">
        <v>125.164556962025</v>
      </c>
      <c r="AN3007">
        <v>211.20253159999999</v>
      </c>
      <c r="AO3007">
        <v>244.569620253164</v>
      </c>
      <c r="AP3007">
        <v>323.54430379746799</v>
      </c>
      <c r="AQ3007">
        <v>355.88607594936701</v>
      </c>
      <c r="AR3007">
        <v>365</v>
      </c>
      <c r="AS3007">
        <v>272.83544303797498</v>
      </c>
      <c r="AT3007">
        <v>362.848101265823</v>
      </c>
      <c r="AU3007">
        <v>364.73417721519002</v>
      </c>
      <c r="AV3007">
        <v>365</v>
      </c>
      <c r="AW3007">
        <v>3.2221236017685899</v>
      </c>
      <c r="AX3007">
        <v>1.76285028081712</v>
      </c>
      <c r="AY3007">
        <v>0</v>
      </c>
      <c r="AZ3007">
        <v>0</v>
      </c>
      <c r="BA3007">
        <v>0</v>
      </c>
      <c r="BB3007">
        <v>21.89</v>
      </c>
      <c r="BC3007">
        <v>0</v>
      </c>
      <c r="BD3007">
        <v>8968</v>
      </c>
      <c r="BE3007">
        <v>6346</v>
      </c>
      <c r="BF3007">
        <v>207</v>
      </c>
      <c r="BG3007">
        <v>1304.3599999999999</v>
      </c>
      <c r="BH3007">
        <v>0</v>
      </c>
      <c r="BI3007">
        <v>2</v>
      </c>
      <c r="BJ3007">
        <v>0</v>
      </c>
      <c r="BK3007">
        <v>0</v>
      </c>
      <c r="BL3007">
        <v>2</v>
      </c>
      <c r="BM3007">
        <v>0</v>
      </c>
      <c r="BN3007">
        <v>0</v>
      </c>
      <c r="BO3007">
        <v>0</v>
      </c>
      <c r="BP3007">
        <v>9.5</v>
      </c>
      <c r="BQ3007">
        <v>1</v>
      </c>
      <c r="BR3007">
        <v>0</v>
      </c>
      <c r="BS3007">
        <v>3</v>
      </c>
      <c r="BT3007">
        <v>3</v>
      </c>
      <c r="BU3007">
        <v>68</v>
      </c>
      <c r="BV3007">
        <v>0</v>
      </c>
      <c r="BW3007">
        <v>3</v>
      </c>
      <c r="BX3007">
        <v>12</v>
      </c>
      <c r="BY3007">
        <v>0</v>
      </c>
      <c r="BZ3007">
        <v>0</v>
      </c>
      <c r="CA3007">
        <v>68</v>
      </c>
      <c r="CB3007">
        <v>8639.26</v>
      </c>
      <c r="CC3007">
        <v>1390.5219999999999</v>
      </c>
      <c r="CD3007">
        <v>460.07</v>
      </c>
      <c r="CE3007">
        <v>47</v>
      </c>
      <c r="CF3007">
        <v>2097</v>
      </c>
      <c r="CG3007">
        <v>1110</v>
      </c>
      <c r="CH3007">
        <v>1034</v>
      </c>
      <c r="CI3007">
        <v>715</v>
      </c>
      <c r="CJ3007">
        <v>100</v>
      </c>
      <c r="CK3007">
        <v>57</v>
      </c>
      <c r="CL3007">
        <v>19.473684210526301</v>
      </c>
      <c r="CM3007">
        <v>7218</v>
      </c>
      <c r="CN3007">
        <v>19.1909922284887</v>
      </c>
      <c r="CO3007" t="e">
        <f ca="1">_xlfn.XLOOKUP(A3007,#REF!,#REF!)</f>
        <v>#NAME?</v>
      </c>
    </row>
    <row r="3008" spans="1:93" x14ac:dyDescent="0.35">
      <c r="A3008" t="s">
        <v>657</v>
      </c>
      <c r="B3008" t="s">
        <v>69</v>
      </c>
      <c r="C3008">
        <v>608</v>
      </c>
      <c r="D3008" t="s">
        <v>8801</v>
      </c>
      <c r="E3008" t="s">
        <v>641</v>
      </c>
      <c r="F3008" t="s">
        <v>147</v>
      </c>
      <c r="G3008" t="s">
        <v>657</v>
      </c>
      <c r="H3008" t="s">
        <v>658</v>
      </c>
      <c r="I3008">
        <v>5055</v>
      </c>
      <c r="J3008" t="s">
        <v>5692</v>
      </c>
      <c r="K3008" t="s">
        <v>95</v>
      </c>
      <c r="L3008">
        <v>3.99</v>
      </c>
      <c r="M3008">
        <v>0</v>
      </c>
      <c r="N3008">
        <f>SUM(M2994:M3008)</f>
        <v>125</v>
      </c>
      <c r="O3008">
        <v>0</v>
      </c>
      <c r="P3008">
        <v>2</v>
      </c>
      <c r="Q3008">
        <v>1979</v>
      </c>
      <c r="R3008">
        <v>21.023878522518402</v>
      </c>
      <c r="S3008">
        <v>20.728724536132798</v>
      </c>
      <c r="T3008">
        <v>19.750124768066399</v>
      </c>
      <c r="U3008">
        <v>23</v>
      </c>
      <c r="V3008">
        <v>0</v>
      </c>
      <c r="W3008">
        <v>18.615886267835599</v>
      </c>
      <c r="X3008">
        <v>0</v>
      </c>
      <c r="Y3008">
        <v>2</v>
      </c>
      <c r="Z3008">
        <v>0</v>
      </c>
      <c r="AA3008">
        <v>0</v>
      </c>
      <c r="AB3008">
        <v>9.9338262678355598</v>
      </c>
      <c r="AC3008">
        <v>44.2501254948343</v>
      </c>
      <c r="AD3008">
        <v>0</v>
      </c>
      <c r="AE3008">
        <v>121.126582278481</v>
      </c>
      <c r="AF3008">
        <v>137.86075949367</v>
      </c>
      <c r="AG3008">
        <v>8.6820599999999999</v>
      </c>
      <c r="AH3008">
        <v>3.0000000000000001E-3</v>
      </c>
      <c r="AI3008">
        <v>19.881758010041001</v>
      </c>
      <c r="AJ3008">
        <v>0.5</v>
      </c>
      <c r="AK3008">
        <v>365</v>
      </c>
      <c r="AL3008">
        <v>55.822784810000002</v>
      </c>
      <c r="AM3008">
        <v>126.65822784810101</v>
      </c>
      <c r="AN3008">
        <v>214.1392405</v>
      </c>
      <c r="AO3008">
        <v>242.16455696202499</v>
      </c>
      <c r="AP3008">
        <v>319.25316455696202</v>
      </c>
      <c r="AQ3008">
        <v>359.44303797468302</v>
      </c>
      <c r="AR3008">
        <v>365</v>
      </c>
      <c r="AS3008">
        <v>248.36708860759501</v>
      </c>
      <c r="AT3008">
        <v>360.60759493670901</v>
      </c>
      <c r="AU3008">
        <v>364.911392405063</v>
      </c>
      <c r="AV3008">
        <v>365</v>
      </c>
      <c r="AW3008">
        <v>3.2382066702540899</v>
      </c>
      <c r="AX3008">
        <v>1.7858429646590901</v>
      </c>
      <c r="AY3008">
        <v>0</v>
      </c>
      <c r="AZ3008">
        <v>0</v>
      </c>
      <c r="BA3008">
        <v>0</v>
      </c>
      <c r="BB3008">
        <v>86.57</v>
      </c>
      <c r="BC3008">
        <v>0</v>
      </c>
      <c r="BD3008">
        <v>8837</v>
      </c>
      <c r="BE3008">
        <v>6250</v>
      </c>
      <c r="BF3008">
        <v>194</v>
      </c>
      <c r="BG3008">
        <v>1293.049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1</v>
      </c>
      <c r="BT3008">
        <v>0</v>
      </c>
      <c r="BU3008">
        <v>45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45</v>
      </c>
      <c r="CB3008">
        <v>9859.1370000000006</v>
      </c>
      <c r="CC3008">
        <v>1694.867</v>
      </c>
      <c r="CD3008">
        <v>479.12400000000002</v>
      </c>
      <c r="CE3008">
        <v>47</v>
      </c>
      <c r="CF3008">
        <v>737</v>
      </c>
      <c r="CG3008">
        <v>0</v>
      </c>
      <c r="CH3008">
        <v>350</v>
      </c>
      <c r="CI3008">
        <v>247</v>
      </c>
      <c r="CJ3008">
        <v>79</v>
      </c>
      <c r="CK3008">
        <v>54</v>
      </c>
      <c r="CL3008">
        <v>0</v>
      </c>
      <c r="CM3008">
        <v>6019</v>
      </c>
      <c r="CN3008">
        <v>17.2718930056398</v>
      </c>
      <c r="CO3008" t="e">
        <f ca="1">_xlfn.XLOOKUP(A3008,#REF!,#REF!)</f>
        <v>#NAME?</v>
      </c>
    </row>
    <row r="3009" spans="1:93" x14ac:dyDescent="0.35">
      <c r="A3009" t="s">
        <v>657</v>
      </c>
      <c r="B3009" t="s">
        <v>70</v>
      </c>
      <c r="C3009">
        <v>608</v>
      </c>
      <c r="D3009" t="s">
        <v>8802</v>
      </c>
      <c r="E3009" t="s">
        <v>641</v>
      </c>
      <c r="F3009" t="s">
        <v>147</v>
      </c>
      <c r="G3009" t="s">
        <v>657</v>
      </c>
      <c r="H3009" t="s">
        <v>658</v>
      </c>
      <c r="I3009">
        <v>5055</v>
      </c>
      <c r="J3009" t="s">
        <v>5691</v>
      </c>
      <c r="K3009" t="s">
        <v>95</v>
      </c>
      <c r="L3009">
        <v>26.56</v>
      </c>
      <c r="M3009">
        <v>0</v>
      </c>
      <c r="N3009">
        <f t="shared" si="83"/>
        <v>125</v>
      </c>
      <c r="O3009">
        <v>0</v>
      </c>
      <c r="P3009">
        <v>0</v>
      </c>
      <c r="Q3009">
        <v>1950</v>
      </c>
      <c r="R3009">
        <v>13.4334823730469</v>
      </c>
      <c r="S3009">
        <v>13.3445187927246</v>
      </c>
      <c r="T3009">
        <v>12.8107377746582</v>
      </c>
      <c r="U3009">
        <v>23</v>
      </c>
      <c r="V3009">
        <v>0</v>
      </c>
      <c r="W3009">
        <v>18.615886267835599</v>
      </c>
      <c r="X3009">
        <v>0</v>
      </c>
      <c r="Y3009">
        <v>2</v>
      </c>
      <c r="Z3009">
        <v>0</v>
      </c>
      <c r="AA3009">
        <v>0</v>
      </c>
      <c r="AB3009">
        <v>9.9338262678355598</v>
      </c>
      <c r="AC3009">
        <v>33.362955573782401</v>
      </c>
      <c r="AD3009">
        <v>0</v>
      </c>
      <c r="AE3009">
        <v>152.68354430379699</v>
      </c>
      <c r="AF3009">
        <v>173.77215189873399</v>
      </c>
      <c r="AG3009">
        <v>8.6820599999999999</v>
      </c>
      <c r="AH3009">
        <v>0.27</v>
      </c>
      <c r="AI3009">
        <v>20.483673083039999</v>
      </c>
      <c r="AJ3009">
        <v>1</v>
      </c>
      <c r="AK3009">
        <v>365</v>
      </c>
      <c r="AL3009">
        <v>117.278481</v>
      </c>
      <c r="AM3009">
        <v>229.50632911392401</v>
      </c>
      <c r="AN3009">
        <v>323.94936710000002</v>
      </c>
      <c r="AO3009">
        <v>135.582278481012</v>
      </c>
      <c r="AP3009">
        <v>357.08860759493598</v>
      </c>
      <c r="AQ3009">
        <v>357.53164556962003</v>
      </c>
      <c r="AR3009">
        <v>365</v>
      </c>
      <c r="AS3009">
        <v>346.37974683544297</v>
      </c>
      <c r="AT3009">
        <v>364.46835443037997</v>
      </c>
      <c r="AU3009">
        <v>364.82278481012702</v>
      </c>
      <c r="AV3009">
        <v>365</v>
      </c>
      <c r="AW3009">
        <v>2.7189784774297401</v>
      </c>
      <c r="AX3009">
        <v>1.4128695832743201</v>
      </c>
      <c r="AY3009">
        <v>0</v>
      </c>
      <c r="AZ3009">
        <v>0</v>
      </c>
      <c r="BA3009">
        <v>0</v>
      </c>
      <c r="BB3009">
        <v>74.16</v>
      </c>
      <c r="BC3009">
        <v>0</v>
      </c>
      <c r="BD3009">
        <v>8699</v>
      </c>
      <c r="BE3009">
        <v>6149</v>
      </c>
      <c r="BF3009">
        <v>181</v>
      </c>
      <c r="BG3009">
        <v>1094.88921</v>
      </c>
      <c r="BH3009">
        <v>0</v>
      </c>
      <c r="BI3009">
        <v>3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0.88900000000000001</v>
      </c>
      <c r="BQ3009">
        <v>0</v>
      </c>
      <c r="BR3009">
        <v>0</v>
      </c>
      <c r="BS3009">
        <v>0</v>
      </c>
      <c r="BT3009">
        <v>0</v>
      </c>
      <c r="BU3009">
        <v>62</v>
      </c>
      <c r="BV3009">
        <v>0</v>
      </c>
      <c r="BW3009">
        <v>0</v>
      </c>
      <c r="BX3009">
        <v>20</v>
      </c>
      <c r="BY3009">
        <v>0</v>
      </c>
      <c r="BZ3009">
        <v>0</v>
      </c>
      <c r="CA3009">
        <v>62</v>
      </c>
      <c r="CB3009">
        <v>8938.01953125</v>
      </c>
      <c r="CC3009">
        <v>1467.05102539062</v>
      </c>
      <c r="CD3009">
        <v>528.39697265625</v>
      </c>
      <c r="CE3009">
        <v>46</v>
      </c>
      <c r="CF3009">
        <v>779</v>
      </c>
      <c r="CG3009">
        <v>60</v>
      </c>
      <c r="CH3009">
        <v>323</v>
      </c>
      <c r="CI3009">
        <v>239</v>
      </c>
      <c r="CJ3009">
        <v>90</v>
      </c>
      <c r="CK3009">
        <v>64</v>
      </c>
      <c r="CL3009">
        <v>0.9375</v>
      </c>
      <c r="CM3009">
        <v>5952</v>
      </c>
      <c r="CN3009">
        <v>17.50410681</v>
      </c>
      <c r="CO3009" t="e">
        <f ca="1">_xlfn.XLOOKUP(A3009,#REF!,#REF!)</f>
        <v>#NAME?</v>
      </c>
    </row>
    <row r="3010" spans="1:93" x14ac:dyDescent="0.35">
      <c r="A3010" t="s">
        <v>660</v>
      </c>
      <c r="B3010" t="s">
        <v>51</v>
      </c>
      <c r="C3010">
        <v>615</v>
      </c>
      <c r="D3010" t="s">
        <v>8803</v>
      </c>
      <c r="E3010" t="s">
        <v>641</v>
      </c>
      <c r="F3010" t="s">
        <v>324</v>
      </c>
      <c r="G3010" t="s">
        <v>660</v>
      </c>
      <c r="H3010" t="s">
        <v>661</v>
      </c>
      <c r="I3010">
        <v>5107</v>
      </c>
      <c r="J3010" t="s">
        <v>5690</v>
      </c>
      <c r="K3010" t="s">
        <v>95</v>
      </c>
      <c r="L3010">
        <v>0</v>
      </c>
      <c r="M3010">
        <v>18.16</v>
      </c>
      <c r="N3010">
        <f>SUM(M3010:M3010)</f>
        <v>18.16</v>
      </c>
      <c r="O3010">
        <v>18.16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124</v>
      </c>
      <c r="V3010">
        <v>0</v>
      </c>
      <c r="W3010">
        <v>12.301489999999999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46.602782493844202</v>
      </c>
      <c r="AD3010">
        <v>0</v>
      </c>
      <c r="AE3010">
        <v>114.58974358974299</v>
      </c>
      <c r="AF3010">
        <v>122.897435897435</v>
      </c>
      <c r="AG3010">
        <v>12.301489999999999</v>
      </c>
      <c r="AH3010">
        <v>0</v>
      </c>
      <c r="AI3010">
        <v>19.391001834112998</v>
      </c>
      <c r="AJ3010">
        <v>6.25E-2</v>
      </c>
      <c r="AK3010">
        <v>365</v>
      </c>
      <c r="AL3010">
        <v>358.17948719999998</v>
      </c>
      <c r="AM3010">
        <v>366</v>
      </c>
      <c r="AN3010">
        <v>366</v>
      </c>
      <c r="AO3010">
        <v>0</v>
      </c>
      <c r="AP3010">
        <v>366</v>
      </c>
      <c r="AQ3010">
        <v>365</v>
      </c>
      <c r="AR3010">
        <v>365</v>
      </c>
      <c r="AS3010">
        <v>366</v>
      </c>
      <c r="AT3010">
        <v>365</v>
      </c>
      <c r="AU3010">
        <v>365</v>
      </c>
      <c r="AV3010">
        <v>365</v>
      </c>
      <c r="AW3010">
        <v>1.5384455093970699</v>
      </c>
      <c r="AX3010">
        <v>0.89664520244976198</v>
      </c>
      <c r="AY3010">
        <v>0</v>
      </c>
      <c r="AZ3010">
        <v>0</v>
      </c>
      <c r="BA3010">
        <v>0</v>
      </c>
      <c r="BB3010">
        <v>0</v>
      </c>
      <c r="BC3010">
        <v>304030.16294000001</v>
      </c>
      <c r="BD3010">
        <v>8770</v>
      </c>
      <c r="BE3010">
        <v>6879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14</v>
      </c>
      <c r="BM3010">
        <v>0</v>
      </c>
      <c r="BN3010">
        <v>0</v>
      </c>
      <c r="BO3010">
        <v>0</v>
      </c>
      <c r="BP3010">
        <v>0</v>
      </c>
      <c r="BQ3010">
        <v>1</v>
      </c>
      <c r="BR3010">
        <v>0</v>
      </c>
      <c r="BS3010">
        <v>1</v>
      </c>
      <c r="BT3010">
        <v>11</v>
      </c>
      <c r="BU3010">
        <v>756</v>
      </c>
      <c r="BV3010">
        <v>54</v>
      </c>
      <c r="BW3010">
        <v>0</v>
      </c>
      <c r="BX3010">
        <v>578</v>
      </c>
      <c r="BY3010">
        <v>15</v>
      </c>
      <c r="BZ3010">
        <v>62</v>
      </c>
      <c r="CA3010">
        <v>756</v>
      </c>
      <c r="CB3010">
        <v>3243.4270000000001</v>
      </c>
      <c r="CC3010">
        <v>738.64499999999998</v>
      </c>
      <c r="CD3010">
        <v>68.594999999999999</v>
      </c>
      <c r="CE3010">
        <v>41</v>
      </c>
      <c r="CF3010">
        <v>1685</v>
      </c>
      <c r="CG3010">
        <v>1178</v>
      </c>
      <c r="CH3010">
        <v>1424</v>
      </c>
      <c r="CI3010">
        <v>172</v>
      </c>
      <c r="CJ3010">
        <v>69</v>
      </c>
      <c r="CK3010">
        <v>46</v>
      </c>
      <c r="CL3010">
        <v>25.6086956521739</v>
      </c>
      <c r="CM3010">
        <v>4865</v>
      </c>
      <c r="CN3010">
        <v>0</v>
      </c>
      <c r="CO3010" t="e">
        <f ca="1">_xlfn.XLOOKUP(A3010,#REF!,#REF!)</f>
        <v>#NAME?</v>
      </c>
    </row>
    <row r="3011" spans="1:93" x14ac:dyDescent="0.35">
      <c r="A3011" t="s">
        <v>660</v>
      </c>
      <c r="B3011" t="s">
        <v>56</v>
      </c>
      <c r="C3011">
        <v>615</v>
      </c>
      <c r="D3011" t="s">
        <v>8804</v>
      </c>
      <c r="E3011" t="s">
        <v>641</v>
      </c>
      <c r="F3011" t="s">
        <v>324</v>
      </c>
      <c r="G3011" t="s">
        <v>660</v>
      </c>
      <c r="H3011" t="s">
        <v>661</v>
      </c>
      <c r="I3011">
        <v>5107</v>
      </c>
      <c r="J3011" t="s">
        <v>5689</v>
      </c>
      <c r="K3011" t="s">
        <v>95</v>
      </c>
      <c r="L3011">
        <v>0</v>
      </c>
      <c r="M3011">
        <v>24.17</v>
      </c>
      <c r="N3011">
        <f>SUM(M3010:M3011)</f>
        <v>42.33</v>
      </c>
      <c r="O3011">
        <v>24.17</v>
      </c>
      <c r="P3011">
        <v>18.16</v>
      </c>
      <c r="Q3011">
        <v>0</v>
      </c>
      <c r="R3011">
        <v>19.252498291015598</v>
      </c>
      <c r="S3011">
        <v>19.252498291015598</v>
      </c>
      <c r="T3011">
        <v>18.187747808837901</v>
      </c>
      <c r="U3011">
        <v>0</v>
      </c>
      <c r="V3011">
        <v>0</v>
      </c>
      <c r="W3011">
        <v>12.301489999999999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45.068401696964003</v>
      </c>
      <c r="AD3011">
        <v>0</v>
      </c>
      <c r="AE3011">
        <v>116.102564102564</v>
      </c>
      <c r="AF3011">
        <v>121.897435897435</v>
      </c>
      <c r="AG3011">
        <v>12.301489999999999</v>
      </c>
      <c r="AH3011">
        <v>0</v>
      </c>
      <c r="AI3011">
        <v>19.742914287101001</v>
      </c>
      <c r="AJ3011">
        <v>6.6666666666666693E-2</v>
      </c>
      <c r="AK3011">
        <v>365</v>
      </c>
      <c r="AL3011">
        <v>360.66666670000001</v>
      </c>
      <c r="AM3011">
        <v>365</v>
      </c>
      <c r="AN3011">
        <v>365</v>
      </c>
      <c r="AO3011">
        <v>0</v>
      </c>
      <c r="AP3011">
        <v>365</v>
      </c>
      <c r="AQ3011">
        <v>365</v>
      </c>
      <c r="AR3011">
        <v>365</v>
      </c>
      <c r="AS3011">
        <v>365</v>
      </c>
      <c r="AT3011">
        <v>365</v>
      </c>
      <c r="AU3011">
        <v>365</v>
      </c>
      <c r="AV3011">
        <v>365</v>
      </c>
      <c r="AW3011">
        <v>1.6452620060015899</v>
      </c>
      <c r="AX3011">
        <v>0.99752920133602996</v>
      </c>
      <c r="AY3011">
        <v>0</v>
      </c>
      <c r="AZ3011">
        <v>0</v>
      </c>
      <c r="BA3011">
        <v>0</v>
      </c>
      <c r="BB3011">
        <v>0</v>
      </c>
      <c r="BC3011">
        <v>304030.16294000001</v>
      </c>
      <c r="BD3011">
        <v>8776</v>
      </c>
      <c r="BE3011">
        <v>6823</v>
      </c>
      <c r="BF3011">
        <v>0</v>
      </c>
      <c r="BG3011">
        <v>0</v>
      </c>
      <c r="BH3011">
        <v>0</v>
      </c>
      <c r="BI3011">
        <v>0</v>
      </c>
      <c r="BJ3011">
        <v>21.030000686645501</v>
      </c>
      <c r="BK3011">
        <v>3.1400001049041699</v>
      </c>
      <c r="BL3011">
        <v>21</v>
      </c>
      <c r="BM3011">
        <v>1</v>
      </c>
      <c r="BN3011">
        <v>20</v>
      </c>
      <c r="BO3011">
        <v>0</v>
      </c>
      <c r="BP3011">
        <v>0</v>
      </c>
      <c r="BQ3011">
        <v>1</v>
      </c>
      <c r="BR3011">
        <v>0</v>
      </c>
      <c r="BS3011">
        <v>2</v>
      </c>
      <c r="BT3011">
        <v>12</v>
      </c>
      <c r="BU3011">
        <v>949</v>
      </c>
      <c r="BV3011">
        <v>56</v>
      </c>
      <c r="BW3011">
        <v>0</v>
      </c>
      <c r="BX3011">
        <v>640</v>
      </c>
      <c r="BY3011">
        <v>30</v>
      </c>
      <c r="BZ3011">
        <v>56</v>
      </c>
      <c r="CA3011">
        <v>949</v>
      </c>
      <c r="CB3011">
        <v>2459.761</v>
      </c>
      <c r="CC3011">
        <v>428.642</v>
      </c>
      <c r="CD3011">
        <v>27.071999999999999</v>
      </c>
      <c r="CE3011">
        <v>39</v>
      </c>
      <c r="CF3011">
        <v>1587</v>
      </c>
      <c r="CG3011">
        <v>1105</v>
      </c>
      <c r="CH3011">
        <v>1365</v>
      </c>
      <c r="CI3011">
        <v>131</v>
      </c>
      <c r="CJ3011">
        <v>68</v>
      </c>
      <c r="CK3011">
        <v>45</v>
      </c>
      <c r="CL3011">
        <v>24.5555555555556</v>
      </c>
      <c r="CM3011">
        <v>4929</v>
      </c>
      <c r="CN3011">
        <v>0</v>
      </c>
      <c r="CO3011" t="e">
        <f ca="1">_xlfn.XLOOKUP(A3011,#REF!,#REF!)</f>
        <v>#NAME?</v>
      </c>
    </row>
    <row r="3012" spans="1:93" x14ac:dyDescent="0.35">
      <c r="A3012" t="s">
        <v>660</v>
      </c>
      <c r="B3012" t="s">
        <v>57</v>
      </c>
      <c r="C3012">
        <v>615</v>
      </c>
      <c r="D3012" t="s">
        <v>8805</v>
      </c>
      <c r="E3012" t="s">
        <v>641</v>
      </c>
      <c r="F3012" t="s">
        <v>324</v>
      </c>
      <c r="G3012" t="s">
        <v>660</v>
      </c>
      <c r="H3012" t="s">
        <v>661</v>
      </c>
      <c r="I3012">
        <v>5107</v>
      </c>
      <c r="J3012" t="s">
        <v>5688</v>
      </c>
      <c r="K3012" t="s">
        <v>95</v>
      </c>
      <c r="L3012">
        <v>0</v>
      </c>
      <c r="M3012">
        <v>17</v>
      </c>
      <c r="N3012">
        <f>SUM(M3010:M3012)</f>
        <v>59.33</v>
      </c>
      <c r="O3012">
        <v>17</v>
      </c>
      <c r="P3012">
        <v>24.17</v>
      </c>
      <c r="Q3012">
        <v>0</v>
      </c>
      <c r="R3012">
        <v>24.131390930175801</v>
      </c>
      <c r="S3012">
        <v>22.889160107421901</v>
      </c>
      <c r="T3012">
        <v>21.6471101135254</v>
      </c>
      <c r="U3012">
        <v>4</v>
      </c>
      <c r="V3012">
        <v>0</v>
      </c>
      <c r="W3012">
        <v>12.301489999999999</v>
      </c>
      <c r="X3012">
        <v>4</v>
      </c>
      <c r="Y3012">
        <v>4</v>
      </c>
      <c r="Z3012">
        <v>0</v>
      </c>
      <c r="AA3012">
        <v>0</v>
      </c>
      <c r="AB3012">
        <v>0</v>
      </c>
      <c r="AC3012">
        <v>42.604585452787802</v>
      </c>
      <c r="AD3012">
        <v>0</v>
      </c>
      <c r="AE3012">
        <v>118.48717948717901</v>
      </c>
      <c r="AF3012">
        <v>134.58974358974299</v>
      </c>
      <c r="AG3012">
        <v>12.301489999999999</v>
      </c>
      <c r="AH3012">
        <v>0</v>
      </c>
      <c r="AI3012">
        <v>20.152550134681</v>
      </c>
      <c r="AJ3012">
        <v>7.1428571428571397E-2</v>
      </c>
      <c r="AK3012">
        <v>365</v>
      </c>
      <c r="AL3012">
        <v>357.64102559999998</v>
      </c>
      <c r="AM3012">
        <v>364.897435897435</v>
      </c>
      <c r="AN3012">
        <v>365</v>
      </c>
      <c r="AO3012">
        <v>1</v>
      </c>
      <c r="AP3012">
        <v>365</v>
      </c>
      <c r="AQ3012">
        <v>365</v>
      </c>
      <c r="AR3012">
        <v>365</v>
      </c>
      <c r="AS3012">
        <v>365</v>
      </c>
      <c r="AT3012">
        <v>365</v>
      </c>
      <c r="AU3012">
        <v>365</v>
      </c>
      <c r="AV3012">
        <v>365</v>
      </c>
      <c r="AW3012">
        <v>1.7010768560262799</v>
      </c>
      <c r="AX3012">
        <v>1.0044869997372201</v>
      </c>
      <c r="AY3012">
        <v>0</v>
      </c>
      <c r="AZ3012">
        <v>0</v>
      </c>
      <c r="BA3012">
        <v>0</v>
      </c>
      <c r="BB3012">
        <v>0</v>
      </c>
      <c r="BC3012">
        <v>304030.16294000001</v>
      </c>
      <c r="BD3012">
        <v>8781</v>
      </c>
      <c r="BE3012">
        <v>6770</v>
      </c>
      <c r="BF3012">
        <v>0</v>
      </c>
      <c r="BG3012">
        <v>0</v>
      </c>
      <c r="BH3012">
        <v>0</v>
      </c>
      <c r="BI3012">
        <v>0</v>
      </c>
      <c r="BJ3012">
        <v>15</v>
      </c>
      <c r="BK3012">
        <v>4</v>
      </c>
      <c r="BL3012">
        <v>17</v>
      </c>
      <c r="BM3012">
        <v>1</v>
      </c>
      <c r="BN3012">
        <v>16</v>
      </c>
      <c r="BO3012">
        <v>0</v>
      </c>
      <c r="BP3012">
        <v>0</v>
      </c>
      <c r="BQ3012">
        <v>1</v>
      </c>
      <c r="BR3012">
        <v>0</v>
      </c>
      <c r="BS3012">
        <v>1</v>
      </c>
      <c r="BT3012">
        <v>7</v>
      </c>
      <c r="BU3012">
        <v>553</v>
      </c>
      <c r="BV3012">
        <v>144</v>
      </c>
      <c r="BW3012">
        <v>8</v>
      </c>
      <c r="BX3012">
        <v>333</v>
      </c>
      <c r="BY3012">
        <v>116</v>
      </c>
      <c r="BZ3012">
        <v>149</v>
      </c>
      <c r="CA3012">
        <v>554</v>
      </c>
      <c r="CB3012">
        <v>3777.0450000000001</v>
      </c>
      <c r="CC3012">
        <v>886.34500000000003</v>
      </c>
      <c r="CD3012">
        <v>182.304</v>
      </c>
      <c r="CE3012">
        <v>40</v>
      </c>
      <c r="CF3012">
        <v>1667</v>
      </c>
      <c r="CG3012">
        <v>1127</v>
      </c>
      <c r="CH3012">
        <v>1357</v>
      </c>
      <c r="CI3012">
        <v>184</v>
      </c>
      <c r="CJ3012">
        <v>82</v>
      </c>
      <c r="CK3012">
        <v>47</v>
      </c>
      <c r="CL3012">
        <v>23.978723404255302</v>
      </c>
      <c r="CM3012">
        <v>5000</v>
      </c>
      <c r="CN3012">
        <v>0</v>
      </c>
      <c r="CO3012" t="e">
        <f ca="1">_xlfn.XLOOKUP(A3012,#REF!,#REF!)</f>
        <v>#NAME?</v>
      </c>
    </row>
    <row r="3013" spans="1:93" x14ac:dyDescent="0.35">
      <c r="A3013" t="s">
        <v>660</v>
      </c>
      <c r="B3013" t="s">
        <v>58</v>
      </c>
      <c r="C3013">
        <v>615</v>
      </c>
      <c r="D3013" t="s">
        <v>8806</v>
      </c>
      <c r="E3013" t="s">
        <v>641</v>
      </c>
      <c r="F3013" t="s">
        <v>324</v>
      </c>
      <c r="G3013" t="s">
        <v>660</v>
      </c>
      <c r="H3013" t="s">
        <v>661</v>
      </c>
      <c r="I3013">
        <v>5107</v>
      </c>
      <c r="J3013" t="s">
        <v>5687</v>
      </c>
      <c r="K3013" t="s">
        <v>95</v>
      </c>
      <c r="L3013">
        <v>0</v>
      </c>
      <c r="M3013">
        <v>20</v>
      </c>
      <c r="N3013">
        <f>SUM(M3010:M3013)</f>
        <v>79.33</v>
      </c>
      <c r="O3013">
        <v>20</v>
      </c>
      <c r="P3013">
        <v>17</v>
      </c>
      <c r="Q3013">
        <v>0</v>
      </c>
      <c r="R3013">
        <v>32.952384288282197</v>
      </c>
      <c r="S3013">
        <v>30.601774700808001</v>
      </c>
      <c r="T3013">
        <v>25.544505920290501</v>
      </c>
      <c r="U3013">
        <v>21</v>
      </c>
      <c r="V3013">
        <v>0</v>
      </c>
      <c r="W3013">
        <v>12.301489999999999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48.502615983901798</v>
      </c>
      <c r="AD3013">
        <v>0</v>
      </c>
      <c r="AE3013">
        <v>109.48717948717901</v>
      </c>
      <c r="AF3013">
        <v>120.48717948717901</v>
      </c>
      <c r="AG3013">
        <v>12.301489999999999</v>
      </c>
      <c r="AH3013">
        <v>0</v>
      </c>
      <c r="AI3013">
        <v>20.090333082219001</v>
      </c>
      <c r="AJ3013">
        <v>7.69230769230769E-2</v>
      </c>
      <c r="AK3013">
        <v>365</v>
      </c>
      <c r="AL3013">
        <v>320.64102559999998</v>
      </c>
      <c r="AM3013">
        <v>351</v>
      </c>
      <c r="AN3013">
        <v>364.8974359</v>
      </c>
      <c r="AO3013">
        <v>14</v>
      </c>
      <c r="AP3013">
        <v>365</v>
      </c>
      <c r="AQ3013">
        <v>365</v>
      </c>
      <c r="AR3013">
        <v>365</v>
      </c>
      <c r="AS3013">
        <v>358.30769230769198</v>
      </c>
      <c r="AT3013">
        <v>364</v>
      </c>
      <c r="AU3013">
        <v>365</v>
      </c>
      <c r="AV3013">
        <v>365</v>
      </c>
      <c r="AW3013">
        <v>2.0156077910692298</v>
      </c>
      <c r="AX3013">
        <v>1.23715144053716</v>
      </c>
      <c r="AY3013">
        <v>0</v>
      </c>
      <c r="AZ3013">
        <v>0</v>
      </c>
      <c r="BA3013">
        <v>0</v>
      </c>
      <c r="BB3013">
        <v>0</v>
      </c>
      <c r="BC3013">
        <v>304030.16294000001</v>
      </c>
      <c r="BD3013">
        <v>8786</v>
      </c>
      <c r="BE3013">
        <v>6718</v>
      </c>
      <c r="BF3013">
        <v>0</v>
      </c>
      <c r="BG3013">
        <v>0</v>
      </c>
      <c r="BH3013">
        <v>0</v>
      </c>
      <c r="BI3013">
        <v>4</v>
      </c>
      <c r="BJ3013">
        <v>20</v>
      </c>
      <c r="BK3013">
        <v>0</v>
      </c>
      <c r="BL3013">
        <v>15</v>
      </c>
      <c r="BM3013">
        <v>0</v>
      </c>
      <c r="BN3013">
        <v>15</v>
      </c>
      <c r="BO3013">
        <v>0</v>
      </c>
      <c r="BP3013">
        <v>0</v>
      </c>
      <c r="BQ3013">
        <v>1</v>
      </c>
      <c r="BR3013">
        <v>0</v>
      </c>
      <c r="BS3013">
        <v>0</v>
      </c>
      <c r="BT3013">
        <v>10</v>
      </c>
      <c r="BU3013">
        <v>126</v>
      </c>
      <c r="BV3013">
        <v>16</v>
      </c>
      <c r="BW3013">
        <v>0</v>
      </c>
      <c r="BX3013">
        <v>70</v>
      </c>
      <c r="BY3013">
        <v>15</v>
      </c>
      <c r="BZ3013">
        <v>16</v>
      </c>
      <c r="CA3013">
        <v>126</v>
      </c>
      <c r="CB3013">
        <v>3944.4369999999999</v>
      </c>
      <c r="CC3013">
        <v>1099.2940000000001</v>
      </c>
      <c r="CD3013">
        <v>281.255</v>
      </c>
      <c r="CE3013">
        <v>40</v>
      </c>
      <c r="CF3013">
        <v>1906</v>
      </c>
      <c r="CG3013">
        <v>1325</v>
      </c>
      <c r="CH3013">
        <v>1502</v>
      </c>
      <c r="CI3013">
        <v>232</v>
      </c>
      <c r="CJ3013">
        <v>73</v>
      </c>
      <c r="CK3013">
        <v>45</v>
      </c>
      <c r="CL3013">
        <v>29.4444444444444</v>
      </c>
      <c r="CM3013">
        <v>5067</v>
      </c>
      <c r="CN3013">
        <v>0</v>
      </c>
      <c r="CO3013" t="e">
        <f ca="1">_xlfn.XLOOKUP(A3013,#REF!,#REF!)</f>
        <v>#NAME?</v>
      </c>
    </row>
    <row r="3014" spans="1:93" x14ac:dyDescent="0.35">
      <c r="A3014" t="s">
        <v>660</v>
      </c>
      <c r="B3014" t="s">
        <v>59</v>
      </c>
      <c r="C3014">
        <v>615</v>
      </c>
      <c r="D3014" t="s">
        <v>8807</v>
      </c>
      <c r="E3014" t="s">
        <v>641</v>
      </c>
      <c r="F3014" t="s">
        <v>324</v>
      </c>
      <c r="G3014" t="s">
        <v>660</v>
      </c>
      <c r="H3014" t="s">
        <v>661</v>
      </c>
      <c r="I3014">
        <v>5107</v>
      </c>
      <c r="J3014" t="s">
        <v>5686</v>
      </c>
      <c r="K3014" t="s">
        <v>95</v>
      </c>
      <c r="L3014">
        <v>0</v>
      </c>
      <c r="M3014">
        <v>54</v>
      </c>
      <c r="N3014">
        <f>SUM(M3010:M3014)</f>
        <v>133.32999999999998</v>
      </c>
      <c r="O3014">
        <v>54</v>
      </c>
      <c r="P3014">
        <v>20</v>
      </c>
      <c r="Q3014">
        <v>0</v>
      </c>
      <c r="R3014">
        <v>46.755267889404401</v>
      </c>
      <c r="S3014">
        <v>45.335562597656299</v>
      </c>
      <c r="T3014">
        <v>43.383750799560602</v>
      </c>
      <c r="U3014">
        <v>0</v>
      </c>
      <c r="V3014">
        <v>0</v>
      </c>
      <c r="W3014">
        <v>12.301489999999999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42.768233197232</v>
      </c>
      <c r="AD3014">
        <v>0</v>
      </c>
      <c r="AE3014">
        <v>120.794871794871</v>
      </c>
      <c r="AF3014">
        <v>133.692307692307</v>
      </c>
      <c r="AG3014">
        <v>12.301489999999999</v>
      </c>
      <c r="AH3014">
        <v>0</v>
      </c>
      <c r="AI3014">
        <v>20.036993659842999</v>
      </c>
      <c r="AJ3014">
        <v>8.3333333333333301E-2</v>
      </c>
      <c r="AK3014">
        <v>365</v>
      </c>
      <c r="AL3014">
        <v>327.17948719999998</v>
      </c>
      <c r="AM3014">
        <v>353.692307692307</v>
      </c>
      <c r="AN3014">
        <v>363.8974359</v>
      </c>
      <c r="AO3014">
        <v>12.307692307692299</v>
      </c>
      <c r="AP3014">
        <v>365</v>
      </c>
      <c r="AQ3014">
        <v>365</v>
      </c>
      <c r="AR3014">
        <v>365</v>
      </c>
      <c r="AS3014">
        <v>361.20512820512801</v>
      </c>
      <c r="AT3014">
        <v>365</v>
      </c>
      <c r="AU3014">
        <v>365</v>
      </c>
      <c r="AV3014">
        <v>365</v>
      </c>
      <c r="AW3014">
        <v>1.90378241661267</v>
      </c>
      <c r="AX3014">
        <v>1.1438369454157999</v>
      </c>
      <c r="AY3014">
        <v>0</v>
      </c>
      <c r="AZ3014">
        <v>0</v>
      </c>
      <c r="BA3014">
        <v>0</v>
      </c>
      <c r="BB3014">
        <v>0</v>
      </c>
      <c r="BC3014">
        <v>304030.16294000001</v>
      </c>
      <c r="BD3014">
        <v>8786</v>
      </c>
      <c r="BE3014">
        <v>6664</v>
      </c>
      <c r="BF3014">
        <v>0</v>
      </c>
      <c r="BG3014">
        <v>0</v>
      </c>
      <c r="BH3014">
        <v>0</v>
      </c>
      <c r="BI3014">
        <v>4</v>
      </c>
      <c r="BJ3014">
        <v>57</v>
      </c>
      <c r="BK3014">
        <v>10</v>
      </c>
      <c r="BL3014">
        <v>62</v>
      </c>
      <c r="BM3014">
        <v>3</v>
      </c>
      <c r="BN3014">
        <v>59</v>
      </c>
      <c r="BO3014">
        <v>0</v>
      </c>
      <c r="BP3014">
        <v>0</v>
      </c>
      <c r="BQ3014">
        <v>1</v>
      </c>
      <c r="BR3014">
        <v>0</v>
      </c>
      <c r="BS3014">
        <v>2</v>
      </c>
      <c r="BT3014">
        <v>6</v>
      </c>
      <c r="BU3014">
        <v>131</v>
      </c>
      <c r="BV3014">
        <v>26</v>
      </c>
      <c r="BW3014">
        <v>0</v>
      </c>
      <c r="BX3014">
        <v>37</v>
      </c>
      <c r="BY3014">
        <v>10</v>
      </c>
      <c r="BZ3014">
        <v>26</v>
      </c>
      <c r="CA3014">
        <v>132</v>
      </c>
      <c r="CB3014">
        <v>3721.9189999999999</v>
      </c>
      <c r="CC3014">
        <v>1018.053</v>
      </c>
      <c r="CD3014">
        <v>353.596</v>
      </c>
      <c r="CE3014">
        <v>35</v>
      </c>
      <c r="CF3014">
        <v>1542</v>
      </c>
      <c r="CG3014">
        <v>1162</v>
      </c>
      <c r="CH3014">
        <v>1407</v>
      </c>
      <c r="CI3014">
        <v>60</v>
      </c>
      <c r="CJ3014">
        <v>62</v>
      </c>
      <c r="CK3014">
        <v>42</v>
      </c>
      <c r="CL3014">
        <v>27.6666666666667</v>
      </c>
      <c r="CM3014">
        <v>5231</v>
      </c>
      <c r="CN3014">
        <v>0</v>
      </c>
      <c r="CO3014" t="e">
        <f ca="1">_xlfn.XLOOKUP(A3014,#REF!,#REF!)</f>
        <v>#NAME?</v>
      </c>
    </row>
    <row r="3015" spans="1:93" x14ac:dyDescent="0.35">
      <c r="A3015" t="s">
        <v>660</v>
      </c>
      <c r="B3015" t="s">
        <v>60</v>
      </c>
      <c r="C3015">
        <v>615</v>
      </c>
      <c r="D3015" t="s">
        <v>8808</v>
      </c>
      <c r="E3015" t="s">
        <v>641</v>
      </c>
      <c r="F3015" t="s">
        <v>324</v>
      </c>
      <c r="G3015" t="s">
        <v>660</v>
      </c>
      <c r="H3015" t="s">
        <v>661</v>
      </c>
      <c r="I3015">
        <v>5107</v>
      </c>
      <c r="J3015" t="s">
        <v>5685</v>
      </c>
      <c r="K3015" t="s">
        <v>95</v>
      </c>
      <c r="L3015">
        <v>0</v>
      </c>
      <c r="M3015">
        <v>115</v>
      </c>
      <c r="N3015">
        <f>SUM(M3010:M3015)</f>
        <v>248.32999999999998</v>
      </c>
      <c r="O3015">
        <v>115</v>
      </c>
      <c r="P3015">
        <v>54</v>
      </c>
      <c r="Q3015">
        <v>0</v>
      </c>
      <c r="R3015">
        <v>48.150965133990098</v>
      </c>
      <c r="S3015">
        <v>45.344418791958702</v>
      </c>
      <c r="T3015">
        <v>41.290070288756098</v>
      </c>
      <c r="U3015">
        <v>0</v>
      </c>
      <c r="V3015">
        <v>0</v>
      </c>
      <c r="W3015">
        <v>12.301489999999999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43.8765376925436</v>
      </c>
      <c r="AD3015">
        <v>0</v>
      </c>
      <c r="AE3015">
        <v>128.87179487179401</v>
      </c>
      <c r="AF3015">
        <v>139.794871794871</v>
      </c>
      <c r="AG3015">
        <v>12.301489999999999</v>
      </c>
      <c r="AH3015">
        <v>0</v>
      </c>
      <c r="AI3015">
        <v>20.436985804711998</v>
      </c>
      <c r="AJ3015">
        <v>9.0909090909090898E-2</v>
      </c>
      <c r="AK3015">
        <v>365</v>
      </c>
      <c r="AL3015">
        <v>336.15384619999998</v>
      </c>
      <c r="AM3015">
        <v>358.76923076922998</v>
      </c>
      <c r="AN3015">
        <v>362.8974359</v>
      </c>
      <c r="AO3015">
        <v>6.3333333333333304</v>
      </c>
      <c r="AP3015">
        <v>364</v>
      </c>
      <c r="AQ3015">
        <v>365</v>
      </c>
      <c r="AR3015">
        <v>365</v>
      </c>
      <c r="AS3015">
        <v>364.89743589743603</v>
      </c>
      <c r="AT3015">
        <v>365</v>
      </c>
      <c r="AU3015">
        <v>365</v>
      </c>
      <c r="AV3015">
        <v>365</v>
      </c>
      <c r="AW3015">
        <v>1.84515081919157</v>
      </c>
      <c r="AX3015">
        <v>1.10612837046313</v>
      </c>
      <c r="AY3015">
        <v>0</v>
      </c>
      <c r="AZ3015">
        <v>0</v>
      </c>
      <c r="BA3015">
        <v>0</v>
      </c>
      <c r="BB3015">
        <v>0</v>
      </c>
      <c r="BC3015">
        <v>304030.16294000001</v>
      </c>
      <c r="BD3015">
        <v>8783</v>
      </c>
      <c r="BE3015">
        <v>6610</v>
      </c>
      <c r="BF3015">
        <v>0</v>
      </c>
      <c r="BG3015">
        <v>0</v>
      </c>
      <c r="BH3015">
        <v>0</v>
      </c>
      <c r="BI3015">
        <v>17</v>
      </c>
      <c r="BJ3015">
        <v>109</v>
      </c>
      <c r="BK3015">
        <v>4</v>
      </c>
      <c r="BL3015">
        <v>149</v>
      </c>
      <c r="BM3015">
        <v>1</v>
      </c>
      <c r="BN3015">
        <v>148</v>
      </c>
      <c r="BO3015">
        <v>0</v>
      </c>
      <c r="BP3015">
        <v>0</v>
      </c>
      <c r="BQ3015">
        <v>1</v>
      </c>
      <c r="BR3015">
        <v>0</v>
      </c>
      <c r="BS3015">
        <v>0</v>
      </c>
      <c r="BT3015">
        <v>8</v>
      </c>
      <c r="BU3015">
        <v>233</v>
      </c>
      <c r="BV3015">
        <v>28</v>
      </c>
      <c r="BW3015">
        <v>7</v>
      </c>
      <c r="BX3015">
        <v>69</v>
      </c>
      <c r="BY3015">
        <v>18</v>
      </c>
      <c r="BZ3015">
        <v>28</v>
      </c>
      <c r="CA3015">
        <v>233</v>
      </c>
      <c r="CB3015">
        <v>5729.9759999999997</v>
      </c>
      <c r="CC3015">
        <v>1505.575</v>
      </c>
      <c r="CD3015">
        <v>544.43200000000002</v>
      </c>
      <c r="CE3015">
        <v>36</v>
      </c>
      <c r="CF3015">
        <v>1697</v>
      </c>
      <c r="CG3015">
        <v>1127</v>
      </c>
      <c r="CH3015">
        <v>1333</v>
      </c>
      <c r="CI3015">
        <v>210</v>
      </c>
      <c r="CJ3015">
        <v>74</v>
      </c>
      <c r="CK3015">
        <v>43</v>
      </c>
      <c r="CL3015">
        <v>26.209302325581401</v>
      </c>
      <c r="CM3015">
        <v>7169</v>
      </c>
      <c r="CN3015">
        <v>28.09</v>
      </c>
      <c r="CO3015" t="e">
        <f ca="1">_xlfn.XLOOKUP(A3015,#REF!,#REF!)</f>
        <v>#NAME?</v>
      </c>
    </row>
    <row r="3016" spans="1:93" x14ac:dyDescent="0.35">
      <c r="A3016" t="s">
        <v>660</v>
      </c>
      <c r="B3016" t="s">
        <v>61</v>
      </c>
      <c r="C3016">
        <v>615</v>
      </c>
      <c r="D3016" t="s">
        <v>8809</v>
      </c>
      <c r="E3016" t="s">
        <v>641</v>
      </c>
      <c r="F3016" t="s">
        <v>324</v>
      </c>
      <c r="G3016" t="s">
        <v>660</v>
      </c>
      <c r="H3016" t="s">
        <v>661</v>
      </c>
      <c r="I3016">
        <v>5107</v>
      </c>
      <c r="J3016" t="s">
        <v>5684</v>
      </c>
      <c r="K3016" t="s">
        <v>95</v>
      </c>
      <c r="L3016">
        <v>0</v>
      </c>
      <c r="M3016">
        <v>44</v>
      </c>
      <c r="N3016">
        <f>SUM(M3010:M3016)</f>
        <v>292.33</v>
      </c>
      <c r="O3016">
        <v>44</v>
      </c>
      <c r="P3016">
        <v>115</v>
      </c>
      <c r="Q3016">
        <v>40</v>
      </c>
      <c r="R3016">
        <v>26.349995745849601</v>
      </c>
      <c r="S3016">
        <v>24.486824456787101</v>
      </c>
      <c r="T3016">
        <v>23.4219937438965</v>
      </c>
      <c r="U3016">
        <v>16</v>
      </c>
      <c r="V3016">
        <v>4</v>
      </c>
      <c r="W3016">
        <v>12.301489999999999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48.749805974690503</v>
      </c>
      <c r="AD3016">
        <v>0</v>
      </c>
      <c r="AE3016">
        <v>105.58974358974299</v>
      </c>
      <c r="AF3016">
        <v>117.384615384615</v>
      </c>
      <c r="AG3016">
        <v>12.301489999999999</v>
      </c>
      <c r="AH3016">
        <v>26.012</v>
      </c>
      <c r="AI3016">
        <v>20.140696386955</v>
      </c>
      <c r="AJ3016">
        <v>0.1</v>
      </c>
      <c r="AK3016">
        <v>365</v>
      </c>
      <c r="AL3016">
        <v>321.58974360000002</v>
      </c>
      <c r="AM3016">
        <v>356.84615384615302</v>
      </c>
      <c r="AN3016">
        <v>364.1025641</v>
      </c>
      <c r="AO3016">
        <v>8.1538461538461497</v>
      </c>
      <c r="AP3016">
        <v>365</v>
      </c>
      <c r="AQ3016">
        <v>365</v>
      </c>
      <c r="AR3016">
        <v>365</v>
      </c>
      <c r="AS3016">
        <v>364.69230769230802</v>
      </c>
      <c r="AT3016">
        <v>365</v>
      </c>
      <c r="AU3016">
        <v>365</v>
      </c>
      <c r="AV3016">
        <v>365</v>
      </c>
      <c r="AW3016">
        <v>1.9048108779467099</v>
      </c>
      <c r="AX3016">
        <v>1.1269501513208999</v>
      </c>
      <c r="AY3016">
        <v>0</v>
      </c>
      <c r="AZ3016">
        <v>0</v>
      </c>
      <c r="BA3016">
        <v>0</v>
      </c>
      <c r="BB3016">
        <v>3.6</v>
      </c>
      <c r="BC3016">
        <v>304030.16294000001</v>
      </c>
      <c r="BD3016">
        <v>8776</v>
      </c>
      <c r="BE3016">
        <v>6553</v>
      </c>
      <c r="BF3016">
        <v>3</v>
      </c>
      <c r="BG3016">
        <v>14.5</v>
      </c>
      <c r="BH3016">
        <v>1</v>
      </c>
      <c r="BI3016">
        <v>22</v>
      </c>
      <c r="BJ3016">
        <v>18</v>
      </c>
      <c r="BK3016">
        <v>4</v>
      </c>
      <c r="BL3016">
        <v>20</v>
      </c>
      <c r="BM3016">
        <v>1</v>
      </c>
      <c r="BN3016">
        <v>19</v>
      </c>
      <c r="BO3016">
        <v>165.03</v>
      </c>
      <c r="BP3016">
        <v>4</v>
      </c>
      <c r="BQ3016">
        <v>1</v>
      </c>
      <c r="BR3016">
        <v>7</v>
      </c>
      <c r="BS3016">
        <v>1</v>
      </c>
      <c r="BT3016">
        <v>0</v>
      </c>
      <c r="BU3016">
        <v>383</v>
      </c>
      <c r="BV3016">
        <v>51</v>
      </c>
      <c r="BW3016">
        <v>0</v>
      </c>
      <c r="BX3016">
        <v>78</v>
      </c>
      <c r="BY3016">
        <v>16</v>
      </c>
      <c r="BZ3016">
        <v>51</v>
      </c>
      <c r="CA3016">
        <v>383</v>
      </c>
      <c r="CB3016">
        <v>4977.2223169999997</v>
      </c>
      <c r="CC3016">
        <v>1343.2853170000001</v>
      </c>
      <c r="CD3016">
        <v>607.64</v>
      </c>
      <c r="CE3016">
        <v>37</v>
      </c>
      <c r="CF3016">
        <v>1625</v>
      </c>
      <c r="CG3016">
        <v>1094</v>
      </c>
      <c r="CH3016">
        <v>1347</v>
      </c>
      <c r="CI3016">
        <v>159</v>
      </c>
      <c r="CJ3016">
        <v>83</v>
      </c>
      <c r="CK3016">
        <v>43</v>
      </c>
      <c r="CL3016">
        <v>25.441860465116299</v>
      </c>
      <c r="CM3016">
        <v>7176</v>
      </c>
      <c r="CN3016">
        <v>27.7</v>
      </c>
      <c r="CO3016" t="e">
        <f ca="1">_xlfn.XLOOKUP(A3016,#REF!,#REF!)</f>
        <v>#NAME?</v>
      </c>
    </row>
    <row r="3017" spans="1:93" x14ac:dyDescent="0.35">
      <c r="A3017" t="s">
        <v>660</v>
      </c>
      <c r="B3017" t="s">
        <v>62</v>
      </c>
      <c r="C3017">
        <v>615</v>
      </c>
      <c r="D3017" t="s">
        <v>8810</v>
      </c>
      <c r="E3017" t="s">
        <v>641</v>
      </c>
      <c r="F3017" t="s">
        <v>324</v>
      </c>
      <c r="G3017" t="s">
        <v>660</v>
      </c>
      <c r="H3017" t="s">
        <v>661</v>
      </c>
      <c r="I3017">
        <v>5107</v>
      </c>
      <c r="J3017" t="s">
        <v>5683</v>
      </c>
      <c r="K3017" t="s">
        <v>95</v>
      </c>
      <c r="L3017">
        <v>0</v>
      </c>
      <c r="M3017">
        <v>329</v>
      </c>
      <c r="N3017">
        <f>SUM(M3010:M3017)</f>
        <v>621.32999999999993</v>
      </c>
      <c r="O3017">
        <v>329</v>
      </c>
      <c r="P3017">
        <v>44</v>
      </c>
      <c r="Q3017">
        <v>608</v>
      </c>
      <c r="R3017">
        <v>24.096996473364701</v>
      </c>
      <c r="S3017">
        <v>23.919517359595201</v>
      </c>
      <c r="T3017">
        <v>20.902658546118602</v>
      </c>
      <c r="U3017">
        <v>12</v>
      </c>
      <c r="V3017">
        <v>89.3</v>
      </c>
      <c r="W3017">
        <v>12.301489999999999</v>
      </c>
      <c r="X3017">
        <v>2</v>
      </c>
      <c r="Y3017">
        <v>2</v>
      </c>
      <c r="Z3017">
        <v>0</v>
      </c>
      <c r="AA3017">
        <v>0</v>
      </c>
      <c r="AB3017">
        <v>0</v>
      </c>
      <c r="AC3017">
        <v>49.446126213680202</v>
      </c>
      <c r="AD3017">
        <v>0</v>
      </c>
      <c r="AE3017">
        <v>100.384615384615</v>
      </c>
      <c r="AF3017">
        <v>110.666666666666</v>
      </c>
      <c r="AG3017">
        <v>12.301489999999999</v>
      </c>
      <c r="AH3017">
        <v>0</v>
      </c>
      <c r="AI3017">
        <v>20.115276354555998</v>
      </c>
      <c r="AJ3017">
        <v>0.11111111111111099</v>
      </c>
      <c r="AK3017">
        <v>365</v>
      </c>
      <c r="AL3017">
        <v>280.97435899999999</v>
      </c>
      <c r="AM3017">
        <v>348.897435897435</v>
      </c>
      <c r="AN3017">
        <v>363.97435899999999</v>
      </c>
      <c r="AO3017">
        <v>16.102564102564099</v>
      </c>
      <c r="AP3017">
        <v>365</v>
      </c>
      <c r="AQ3017">
        <v>365</v>
      </c>
      <c r="AR3017">
        <v>365</v>
      </c>
      <c r="AS3017">
        <v>363.69230769230802</v>
      </c>
      <c r="AT3017">
        <v>365</v>
      </c>
      <c r="AU3017">
        <v>365</v>
      </c>
      <c r="AV3017">
        <v>365</v>
      </c>
      <c r="AW3017">
        <v>1.9953845066902001</v>
      </c>
      <c r="AX3017">
        <v>1.1283045666971401</v>
      </c>
      <c r="AY3017">
        <v>0</v>
      </c>
      <c r="AZ3017">
        <v>0</v>
      </c>
      <c r="BA3017">
        <v>0</v>
      </c>
      <c r="BB3017">
        <v>13.33</v>
      </c>
      <c r="BC3017">
        <v>304030.16294000001</v>
      </c>
      <c r="BD3017">
        <v>8769</v>
      </c>
      <c r="BE3017">
        <v>6500</v>
      </c>
      <c r="BF3017">
        <v>1</v>
      </c>
      <c r="BG3017">
        <v>3</v>
      </c>
      <c r="BH3017">
        <v>0</v>
      </c>
      <c r="BI3017">
        <v>8</v>
      </c>
      <c r="BJ3017">
        <v>137</v>
      </c>
      <c r="BK3017">
        <v>53</v>
      </c>
      <c r="BL3017">
        <v>204</v>
      </c>
      <c r="BM3017">
        <v>10</v>
      </c>
      <c r="BN3017">
        <v>194</v>
      </c>
      <c r="BO3017">
        <v>0</v>
      </c>
      <c r="BP3017">
        <v>89.3</v>
      </c>
      <c r="BQ3017">
        <v>1</v>
      </c>
      <c r="BR3017">
        <v>25</v>
      </c>
      <c r="BS3017">
        <v>0</v>
      </c>
      <c r="BT3017">
        <v>11</v>
      </c>
      <c r="BU3017">
        <v>283</v>
      </c>
      <c r="BV3017">
        <v>41</v>
      </c>
      <c r="BW3017">
        <v>0</v>
      </c>
      <c r="BX3017">
        <v>60</v>
      </c>
      <c r="BY3017">
        <v>10</v>
      </c>
      <c r="BZ3017">
        <v>42</v>
      </c>
      <c r="CA3017">
        <v>283</v>
      </c>
      <c r="CB3017">
        <v>6668.0929999999998</v>
      </c>
      <c r="CC3017">
        <v>1614.857</v>
      </c>
      <c r="CD3017">
        <v>666.76099999999997</v>
      </c>
      <c r="CE3017">
        <v>0</v>
      </c>
      <c r="CF3017">
        <v>1613</v>
      </c>
      <c r="CG3017">
        <v>1070</v>
      </c>
      <c r="CH3017">
        <v>1342</v>
      </c>
      <c r="CI3017">
        <v>179</v>
      </c>
      <c r="CJ3017">
        <v>85</v>
      </c>
      <c r="CK3017">
        <v>45</v>
      </c>
      <c r="CL3017">
        <v>23.7777777777778</v>
      </c>
      <c r="CM3017">
        <v>7402</v>
      </c>
      <c r="CN3017">
        <v>27.31</v>
      </c>
      <c r="CO3017" t="e">
        <f ca="1">_xlfn.XLOOKUP(A3017,#REF!,#REF!)</f>
        <v>#NAME?</v>
      </c>
    </row>
    <row r="3018" spans="1:93" x14ac:dyDescent="0.35">
      <c r="A3018" t="s">
        <v>660</v>
      </c>
      <c r="B3018" t="s">
        <v>63</v>
      </c>
      <c r="C3018">
        <v>615</v>
      </c>
      <c r="D3018" t="s">
        <v>8811</v>
      </c>
      <c r="E3018" t="s">
        <v>641</v>
      </c>
      <c r="F3018" t="s">
        <v>324</v>
      </c>
      <c r="G3018" t="s">
        <v>660</v>
      </c>
      <c r="H3018" t="s">
        <v>661</v>
      </c>
      <c r="I3018">
        <v>5107</v>
      </c>
      <c r="J3018" t="s">
        <v>5682</v>
      </c>
      <c r="K3018" t="s">
        <v>95</v>
      </c>
      <c r="L3018">
        <v>0</v>
      </c>
      <c r="M3018">
        <v>85</v>
      </c>
      <c r="N3018">
        <f>SUM(M3010:M3018)</f>
        <v>706.32999999999993</v>
      </c>
      <c r="O3018">
        <v>85</v>
      </c>
      <c r="P3018">
        <v>329</v>
      </c>
      <c r="Q3018">
        <v>1027</v>
      </c>
      <c r="R3018">
        <v>20.401697282284001</v>
      </c>
      <c r="S3018">
        <v>20.224211131160999</v>
      </c>
      <c r="T3018">
        <v>18.543029083251898</v>
      </c>
      <c r="U3018">
        <v>21</v>
      </c>
      <c r="V3018">
        <v>766.38</v>
      </c>
      <c r="W3018">
        <v>12.301489999999999</v>
      </c>
      <c r="X3018">
        <v>3</v>
      </c>
      <c r="Y3018">
        <v>3</v>
      </c>
      <c r="Z3018">
        <v>0</v>
      </c>
      <c r="AA3018">
        <v>0</v>
      </c>
      <c r="AB3018">
        <v>0</v>
      </c>
      <c r="AC3018">
        <v>47.571403055234697</v>
      </c>
      <c r="AD3018">
        <v>0</v>
      </c>
      <c r="AE3018">
        <v>101.615384615384</v>
      </c>
      <c r="AF3018">
        <v>112.30769230769199</v>
      </c>
      <c r="AG3018">
        <v>12.301489999999999</v>
      </c>
      <c r="AH3018">
        <v>0</v>
      </c>
      <c r="AI3018">
        <v>19.739473646035002</v>
      </c>
      <c r="AJ3018">
        <v>0.125</v>
      </c>
      <c r="AK3018">
        <v>365</v>
      </c>
      <c r="AL3018">
        <v>325.48717950000002</v>
      </c>
      <c r="AM3018">
        <v>360.15384615384602</v>
      </c>
      <c r="AN3018">
        <v>366</v>
      </c>
      <c r="AO3018">
        <v>5.8461538461538396</v>
      </c>
      <c r="AP3018">
        <v>366</v>
      </c>
      <c r="AQ3018">
        <v>366</v>
      </c>
      <c r="AR3018">
        <v>366</v>
      </c>
      <c r="AS3018">
        <v>365.89743589743603</v>
      </c>
      <c r="AT3018">
        <v>365</v>
      </c>
      <c r="AU3018">
        <v>366</v>
      </c>
      <c r="AV3018">
        <v>365</v>
      </c>
      <c r="AW3018">
        <v>1.82528491509266</v>
      </c>
      <c r="AX3018">
        <v>1.0549323749619299</v>
      </c>
      <c r="AY3018">
        <v>0</v>
      </c>
      <c r="AZ3018">
        <v>0</v>
      </c>
      <c r="BA3018">
        <v>0</v>
      </c>
      <c r="BB3018">
        <v>19.16</v>
      </c>
      <c r="BC3018">
        <v>304030.16294000001</v>
      </c>
      <c r="BD3018">
        <v>8761</v>
      </c>
      <c r="BE3018">
        <v>6448</v>
      </c>
      <c r="BF3018">
        <v>2</v>
      </c>
      <c r="BG3018">
        <v>5.31</v>
      </c>
      <c r="BH3018">
        <v>0</v>
      </c>
      <c r="BI3018">
        <v>8</v>
      </c>
      <c r="BJ3018">
        <v>76</v>
      </c>
      <c r="BK3018">
        <v>9</v>
      </c>
      <c r="BL3018">
        <v>95</v>
      </c>
      <c r="BM3018">
        <v>2</v>
      </c>
      <c r="BN3018">
        <v>93</v>
      </c>
      <c r="BO3018">
        <v>0</v>
      </c>
      <c r="BP3018">
        <v>766.38</v>
      </c>
      <c r="BQ3018">
        <v>1</v>
      </c>
      <c r="BR3018">
        <v>16</v>
      </c>
      <c r="BS3018">
        <v>0</v>
      </c>
      <c r="BT3018">
        <v>4</v>
      </c>
      <c r="BU3018">
        <v>506</v>
      </c>
      <c r="BV3018">
        <v>35</v>
      </c>
      <c r="BW3018">
        <v>0</v>
      </c>
      <c r="BX3018">
        <v>76</v>
      </c>
      <c r="BY3018">
        <v>5</v>
      </c>
      <c r="BZ3018">
        <v>35</v>
      </c>
      <c r="CA3018">
        <v>507</v>
      </c>
      <c r="CB3018">
        <v>5471.4470000000001</v>
      </c>
      <c r="CC3018">
        <v>1234.4000000000001</v>
      </c>
      <c r="CD3018">
        <v>323.82100000000003</v>
      </c>
      <c r="CE3018">
        <v>34</v>
      </c>
      <c r="CF3018">
        <v>1823</v>
      </c>
      <c r="CG3018">
        <v>1234</v>
      </c>
      <c r="CH3018">
        <v>1242</v>
      </c>
      <c r="CI3018">
        <v>342</v>
      </c>
      <c r="CJ3018">
        <v>73</v>
      </c>
      <c r="CK3018">
        <v>50</v>
      </c>
      <c r="CL3018">
        <v>24.68</v>
      </c>
      <c r="CM3018">
        <v>7425</v>
      </c>
      <c r="CN3018">
        <v>26.93</v>
      </c>
      <c r="CO3018" t="e">
        <f ca="1">_xlfn.XLOOKUP(A3018,#REF!,#REF!)</f>
        <v>#NAME?</v>
      </c>
    </row>
    <row r="3019" spans="1:93" x14ac:dyDescent="0.35">
      <c r="A3019" t="s">
        <v>660</v>
      </c>
      <c r="B3019" t="s">
        <v>64</v>
      </c>
      <c r="C3019">
        <v>615</v>
      </c>
      <c r="D3019" t="s">
        <v>8812</v>
      </c>
      <c r="E3019" t="s">
        <v>641</v>
      </c>
      <c r="F3019" t="s">
        <v>324</v>
      </c>
      <c r="G3019" t="s">
        <v>660</v>
      </c>
      <c r="H3019" t="s">
        <v>661</v>
      </c>
      <c r="I3019">
        <v>5107</v>
      </c>
      <c r="J3019" t="s">
        <v>5681</v>
      </c>
      <c r="K3019" t="s">
        <v>95</v>
      </c>
      <c r="L3019">
        <v>21.06</v>
      </c>
      <c r="M3019">
        <v>50</v>
      </c>
      <c r="N3019">
        <f>SUM(M3010:M3019)</f>
        <v>756.32999999999993</v>
      </c>
      <c r="O3019">
        <v>50</v>
      </c>
      <c r="P3019">
        <v>85</v>
      </c>
      <c r="Q3019">
        <v>1449</v>
      </c>
      <c r="R3019">
        <v>38.949045251464803</v>
      </c>
      <c r="S3019">
        <v>38.505381524658198</v>
      </c>
      <c r="T3019">
        <v>34.601398956298802</v>
      </c>
      <c r="U3019">
        <v>9</v>
      </c>
      <c r="V3019">
        <v>274.39999999999998</v>
      </c>
      <c r="W3019">
        <v>12.301489999999999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43.047512020521197</v>
      </c>
      <c r="AD3019">
        <v>0</v>
      </c>
      <c r="AE3019">
        <v>109.384615384615</v>
      </c>
      <c r="AF3019">
        <v>123.87179487179399</v>
      </c>
      <c r="AG3019">
        <v>12.301489999999999</v>
      </c>
      <c r="AH3019">
        <v>0</v>
      </c>
      <c r="AI3019">
        <v>20.513627507325999</v>
      </c>
      <c r="AJ3019">
        <v>0.14285714285714299</v>
      </c>
      <c r="AK3019">
        <v>365</v>
      </c>
      <c r="AL3019">
        <v>310.58974360000002</v>
      </c>
      <c r="AM3019">
        <v>350.05128205128199</v>
      </c>
      <c r="AN3019">
        <v>364.07692309999999</v>
      </c>
      <c r="AO3019">
        <v>14.948717948717899</v>
      </c>
      <c r="AP3019">
        <v>365</v>
      </c>
      <c r="AQ3019">
        <v>365</v>
      </c>
      <c r="AR3019">
        <v>365</v>
      </c>
      <c r="AS3019">
        <v>364.79487179487199</v>
      </c>
      <c r="AT3019">
        <v>365</v>
      </c>
      <c r="AU3019">
        <v>365</v>
      </c>
      <c r="AV3019">
        <v>365</v>
      </c>
      <c r="AW3019">
        <v>1.8626254491317</v>
      </c>
      <c r="AX3019">
        <v>1.04944962152282</v>
      </c>
      <c r="AY3019">
        <v>0</v>
      </c>
      <c r="AZ3019">
        <v>0</v>
      </c>
      <c r="BA3019">
        <v>0</v>
      </c>
      <c r="BB3019">
        <v>21.9</v>
      </c>
      <c r="BC3019">
        <v>304030.16294000001</v>
      </c>
      <c r="BD3019">
        <v>8753</v>
      </c>
      <c r="BE3019">
        <v>6398</v>
      </c>
      <c r="BF3019">
        <v>14</v>
      </c>
      <c r="BG3019">
        <v>65.66</v>
      </c>
      <c r="BH3019">
        <v>0</v>
      </c>
      <c r="BI3019">
        <v>1</v>
      </c>
      <c r="BJ3019">
        <v>16</v>
      </c>
      <c r="BK3019">
        <v>1</v>
      </c>
      <c r="BL3019">
        <v>17</v>
      </c>
      <c r="BM3019">
        <v>6</v>
      </c>
      <c r="BN3019">
        <v>16</v>
      </c>
      <c r="BO3019">
        <v>0</v>
      </c>
      <c r="BP3019">
        <v>274.39999999999998</v>
      </c>
      <c r="BQ3019">
        <v>1</v>
      </c>
      <c r="BR3019">
        <v>0</v>
      </c>
      <c r="BS3019">
        <v>0</v>
      </c>
      <c r="BT3019">
        <v>2</v>
      </c>
      <c r="BU3019">
        <v>249</v>
      </c>
      <c r="BV3019">
        <v>26</v>
      </c>
      <c r="BW3019">
        <v>0</v>
      </c>
      <c r="BX3019">
        <v>72</v>
      </c>
      <c r="BY3019">
        <v>10</v>
      </c>
      <c r="BZ3019">
        <v>26</v>
      </c>
      <c r="CA3019">
        <v>249</v>
      </c>
      <c r="CB3019">
        <v>6895.51</v>
      </c>
      <c r="CC3019">
        <v>1645.6389999999999</v>
      </c>
      <c r="CD3019">
        <v>694.29</v>
      </c>
      <c r="CE3019">
        <v>35</v>
      </c>
      <c r="CF3019">
        <v>1906</v>
      </c>
      <c r="CG3019">
        <v>1291</v>
      </c>
      <c r="CH3019">
        <v>1300</v>
      </c>
      <c r="CI3019">
        <v>369</v>
      </c>
      <c r="CJ3019">
        <v>78</v>
      </c>
      <c r="CK3019">
        <v>55</v>
      </c>
      <c r="CL3019">
        <v>23.472727272727301</v>
      </c>
      <c r="CM3019">
        <v>7335</v>
      </c>
      <c r="CN3019">
        <v>26.54</v>
      </c>
      <c r="CO3019" t="e">
        <f ca="1">_xlfn.XLOOKUP(A3019,#REF!,#REF!)</f>
        <v>#NAME?</v>
      </c>
    </row>
    <row r="3020" spans="1:93" x14ac:dyDescent="0.35">
      <c r="A3020" t="s">
        <v>660</v>
      </c>
      <c r="B3020" t="s">
        <v>65</v>
      </c>
      <c r="C3020">
        <v>615</v>
      </c>
      <c r="D3020" t="s">
        <v>8813</v>
      </c>
      <c r="E3020" t="s">
        <v>641</v>
      </c>
      <c r="F3020" t="s">
        <v>324</v>
      </c>
      <c r="G3020" t="s">
        <v>660</v>
      </c>
      <c r="H3020" t="s">
        <v>661</v>
      </c>
      <c r="I3020">
        <v>5107</v>
      </c>
      <c r="J3020" t="s">
        <v>5680</v>
      </c>
      <c r="K3020" t="s">
        <v>95</v>
      </c>
      <c r="L3020">
        <v>0</v>
      </c>
      <c r="M3020">
        <v>94</v>
      </c>
      <c r="N3020">
        <f>SUM(M3010:M3020)</f>
        <v>850.32999999999993</v>
      </c>
      <c r="O3020">
        <v>94</v>
      </c>
      <c r="P3020">
        <v>50</v>
      </c>
      <c r="Q3020">
        <v>2126</v>
      </c>
      <c r="R3020">
        <v>27.949607287597701</v>
      </c>
      <c r="S3020">
        <v>24.222596075439402</v>
      </c>
      <c r="T3020">
        <v>20.762250665283201</v>
      </c>
      <c r="U3020">
        <v>163</v>
      </c>
      <c r="V3020">
        <v>214.93</v>
      </c>
      <c r="W3020">
        <v>12.301489999999999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51.944509482068902</v>
      </c>
      <c r="AD3020">
        <v>0</v>
      </c>
      <c r="AE3020">
        <v>108.384615384615</v>
      </c>
      <c r="AF3020">
        <v>117.48717948717901</v>
      </c>
      <c r="AG3020">
        <v>12.301489999999999</v>
      </c>
      <c r="AH3020">
        <v>0</v>
      </c>
      <c r="AI3020">
        <v>20.782363968079999</v>
      </c>
      <c r="AJ3020">
        <v>0.16666666666666699</v>
      </c>
      <c r="AK3020">
        <v>365</v>
      </c>
      <c r="AL3020">
        <v>313.7692308</v>
      </c>
      <c r="AM3020">
        <v>349.05128205128199</v>
      </c>
      <c r="AN3020">
        <v>363.48717950000002</v>
      </c>
      <c r="AO3020">
        <v>16.256410256410199</v>
      </c>
      <c r="AP3020">
        <v>365</v>
      </c>
      <c r="AQ3020">
        <v>365</v>
      </c>
      <c r="AR3020">
        <v>365</v>
      </c>
      <c r="AS3020">
        <v>364.89743589743603</v>
      </c>
      <c r="AT3020">
        <v>365</v>
      </c>
      <c r="AU3020">
        <v>365</v>
      </c>
      <c r="AV3020">
        <v>365</v>
      </c>
      <c r="AW3020">
        <v>1.8927105084443701</v>
      </c>
      <c r="AX3020">
        <v>1.07657591816679</v>
      </c>
      <c r="AY3020">
        <v>0</v>
      </c>
      <c r="AZ3020">
        <v>0</v>
      </c>
      <c r="BA3020">
        <v>0</v>
      </c>
      <c r="BB3020">
        <v>27.75</v>
      </c>
      <c r="BC3020">
        <v>304030.16294000001</v>
      </c>
      <c r="BD3020">
        <v>8745</v>
      </c>
      <c r="BE3020">
        <v>6352</v>
      </c>
      <c r="BF3020">
        <v>47</v>
      </c>
      <c r="BG3020">
        <v>194.7</v>
      </c>
      <c r="BH3020">
        <v>2</v>
      </c>
      <c r="BI3020">
        <v>5</v>
      </c>
      <c r="BJ3020">
        <v>0</v>
      </c>
      <c r="BK3020">
        <v>0</v>
      </c>
      <c r="BL3020">
        <v>101</v>
      </c>
      <c r="BM3020">
        <v>0</v>
      </c>
      <c r="BN3020">
        <v>0</v>
      </c>
      <c r="BO3020">
        <v>0</v>
      </c>
      <c r="BP3020">
        <v>214.93</v>
      </c>
      <c r="BQ3020">
        <v>1</v>
      </c>
      <c r="BR3020">
        <v>0</v>
      </c>
      <c r="BS3020">
        <v>1</v>
      </c>
      <c r="BT3020">
        <v>5</v>
      </c>
      <c r="BU3020">
        <v>263</v>
      </c>
      <c r="BV3020">
        <v>23</v>
      </c>
      <c r="BW3020">
        <v>8</v>
      </c>
      <c r="BX3020">
        <v>87</v>
      </c>
      <c r="BY3020">
        <v>9</v>
      </c>
      <c r="BZ3020">
        <v>26</v>
      </c>
      <c r="CA3020">
        <v>264</v>
      </c>
      <c r="CB3020">
        <v>6419.7020000000002</v>
      </c>
      <c r="CC3020">
        <v>1564.2239999999999</v>
      </c>
      <c r="CD3020">
        <v>622.82399999999996</v>
      </c>
      <c r="CE3020">
        <v>44</v>
      </c>
      <c r="CF3020">
        <v>2008</v>
      </c>
      <c r="CG3020">
        <v>1387</v>
      </c>
      <c r="CH3020">
        <v>1300</v>
      </c>
      <c r="CI3020">
        <v>448</v>
      </c>
      <c r="CJ3020">
        <v>91</v>
      </c>
      <c r="CK3020">
        <v>59</v>
      </c>
      <c r="CL3020">
        <v>23.508474576271201</v>
      </c>
      <c r="CM3020">
        <v>6847</v>
      </c>
      <c r="CN3020">
        <v>26.15</v>
      </c>
      <c r="CO3020" t="e">
        <f ca="1">_xlfn.XLOOKUP(A3020,#REF!,#REF!)</f>
        <v>#NAME?</v>
      </c>
    </row>
    <row r="3021" spans="1:93" x14ac:dyDescent="0.35">
      <c r="A3021" t="s">
        <v>660</v>
      </c>
      <c r="B3021" t="s">
        <v>66</v>
      </c>
      <c r="C3021">
        <v>615</v>
      </c>
      <c r="D3021" t="s">
        <v>8814</v>
      </c>
      <c r="E3021" t="s">
        <v>641</v>
      </c>
      <c r="F3021" t="s">
        <v>324</v>
      </c>
      <c r="G3021" t="s">
        <v>660</v>
      </c>
      <c r="H3021" t="s">
        <v>661</v>
      </c>
      <c r="I3021">
        <v>5107</v>
      </c>
      <c r="J3021" t="s">
        <v>5679</v>
      </c>
      <c r="K3021" t="s">
        <v>95</v>
      </c>
      <c r="L3021">
        <v>0</v>
      </c>
      <c r="M3021">
        <v>38</v>
      </c>
      <c r="N3021">
        <f>SUM(M3010:M3021)</f>
        <v>888.32999999999993</v>
      </c>
      <c r="O3021">
        <v>38</v>
      </c>
      <c r="P3021">
        <v>94</v>
      </c>
      <c r="Q3021">
        <v>1570</v>
      </c>
      <c r="R3021">
        <v>34.640390048493003</v>
      </c>
      <c r="S3021">
        <v>32.067116946686397</v>
      </c>
      <c r="T3021">
        <v>29.848722860993</v>
      </c>
      <c r="U3021">
        <v>8</v>
      </c>
      <c r="V3021">
        <v>205.36</v>
      </c>
      <c r="W3021">
        <v>12.301489999999999</v>
      </c>
      <c r="X3021">
        <v>1</v>
      </c>
      <c r="Y3021">
        <v>1</v>
      </c>
      <c r="Z3021">
        <v>0</v>
      </c>
      <c r="AA3021">
        <v>0</v>
      </c>
      <c r="AB3021">
        <v>0</v>
      </c>
      <c r="AC3021">
        <v>42.7781652498361</v>
      </c>
      <c r="AD3021">
        <v>0</v>
      </c>
      <c r="AE3021">
        <v>98.769230769230703</v>
      </c>
      <c r="AF3021">
        <v>110.974358974358</v>
      </c>
      <c r="AG3021">
        <v>12.301489999999999</v>
      </c>
      <c r="AH3021">
        <v>0</v>
      </c>
      <c r="AI3021">
        <v>20.415631246604999</v>
      </c>
      <c r="AJ3021">
        <v>0.2</v>
      </c>
      <c r="AK3021">
        <v>365</v>
      </c>
      <c r="AL3021">
        <v>310.94871790000002</v>
      </c>
      <c r="AM3021">
        <v>349.94871794871699</v>
      </c>
      <c r="AN3021">
        <v>361.8717949</v>
      </c>
      <c r="AO3021">
        <v>16.1538461538461</v>
      </c>
      <c r="AP3021">
        <v>364.48717948717899</v>
      </c>
      <c r="AQ3021">
        <v>365</v>
      </c>
      <c r="AR3021">
        <v>365</v>
      </c>
      <c r="AS3021">
        <v>364.58974358974399</v>
      </c>
      <c r="AT3021">
        <v>365</v>
      </c>
      <c r="AU3021">
        <v>365</v>
      </c>
      <c r="AV3021">
        <v>365</v>
      </c>
      <c r="AW3021">
        <v>1.9551725907203501</v>
      </c>
      <c r="AX3021">
        <v>1.1553371428672401</v>
      </c>
      <c r="AY3021">
        <v>0</v>
      </c>
      <c r="AZ3021">
        <v>0</v>
      </c>
      <c r="BA3021">
        <v>0</v>
      </c>
      <c r="BB3021">
        <v>30.8</v>
      </c>
      <c r="BC3021">
        <v>304030.16294000001</v>
      </c>
      <c r="BD3021">
        <v>8737</v>
      </c>
      <c r="BE3021">
        <v>6308</v>
      </c>
      <c r="BF3021">
        <v>84</v>
      </c>
      <c r="BG3021">
        <v>413.57299999999998</v>
      </c>
      <c r="BH3021">
        <v>0</v>
      </c>
      <c r="BI3021">
        <v>10</v>
      </c>
      <c r="BJ3021">
        <v>0</v>
      </c>
      <c r="BK3021">
        <v>0</v>
      </c>
      <c r="BL3021">
        <v>51</v>
      </c>
      <c r="BM3021">
        <v>0</v>
      </c>
      <c r="BN3021">
        <v>0</v>
      </c>
      <c r="BO3021">
        <v>186.07</v>
      </c>
      <c r="BP3021">
        <v>205.36</v>
      </c>
      <c r="BQ3021">
        <v>1</v>
      </c>
      <c r="BR3021">
        <v>0</v>
      </c>
      <c r="BS3021">
        <v>1</v>
      </c>
      <c r="BT3021">
        <v>6</v>
      </c>
      <c r="BU3021">
        <v>373</v>
      </c>
      <c r="BV3021">
        <v>30</v>
      </c>
      <c r="BW3021">
        <v>6</v>
      </c>
      <c r="BX3021">
        <v>57</v>
      </c>
      <c r="BY3021">
        <v>17</v>
      </c>
      <c r="BZ3021">
        <v>31</v>
      </c>
      <c r="CA3021">
        <v>375</v>
      </c>
      <c r="CB3021">
        <v>9093.9619999999995</v>
      </c>
      <c r="CC3021">
        <v>2118.1089999999999</v>
      </c>
      <c r="CD3021">
        <v>862.70699999999999</v>
      </c>
      <c r="CE3021">
        <v>45</v>
      </c>
      <c r="CF3021">
        <v>2337</v>
      </c>
      <c r="CG3021">
        <v>1720</v>
      </c>
      <c r="CH3021">
        <v>1297</v>
      </c>
      <c r="CI3021">
        <v>712</v>
      </c>
      <c r="CJ3021">
        <v>93</v>
      </c>
      <c r="CK3021">
        <v>61</v>
      </c>
      <c r="CL3021">
        <v>28.1967213114754</v>
      </c>
      <c r="CM3021">
        <v>6804</v>
      </c>
      <c r="CN3021">
        <v>26.15</v>
      </c>
      <c r="CO3021" t="e">
        <f ca="1">_xlfn.XLOOKUP(A3021,#REF!,#REF!)</f>
        <v>#NAME?</v>
      </c>
    </row>
    <row r="3022" spans="1:93" x14ac:dyDescent="0.35">
      <c r="A3022" t="s">
        <v>660</v>
      </c>
      <c r="B3022" t="s">
        <v>67</v>
      </c>
      <c r="C3022">
        <v>615</v>
      </c>
      <c r="D3022" t="s">
        <v>8815</v>
      </c>
      <c r="E3022" t="s">
        <v>641</v>
      </c>
      <c r="F3022" t="s">
        <v>324</v>
      </c>
      <c r="G3022" t="s">
        <v>660</v>
      </c>
      <c r="H3022" t="s">
        <v>661</v>
      </c>
      <c r="I3022">
        <v>5107</v>
      </c>
      <c r="J3022" t="s">
        <v>5678</v>
      </c>
      <c r="K3022" t="s">
        <v>95</v>
      </c>
      <c r="L3022">
        <v>0</v>
      </c>
      <c r="M3022">
        <v>53</v>
      </c>
      <c r="N3022">
        <f>SUM(M3010:M3022)</f>
        <v>941.32999999999993</v>
      </c>
      <c r="O3022">
        <v>53</v>
      </c>
      <c r="P3022">
        <v>38</v>
      </c>
      <c r="Q3022">
        <v>1528</v>
      </c>
      <c r="R3022">
        <v>23.2471948303223</v>
      </c>
      <c r="S3022">
        <v>22.448608215332001</v>
      </c>
      <c r="T3022">
        <v>19.2541880981445</v>
      </c>
      <c r="U3022">
        <v>416</v>
      </c>
      <c r="V3022">
        <v>0</v>
      </c>
      <c r="W3022">
        <v>12.301489999999999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40.641260076166702</v>
      </c>
      <c r="AD3022">
        <v>0</v>
      </c>
      <c r="AE3022">
        <v>111.58974358974299</v>
      </c>
      <c r="AF3022">
        <v>126.692307692307</v>
      </c>
      <c r="AG3022">
        <v>12.301489999999999</v>
      </c>
      <c r="AH3022">
        <v>0</v>
      </c>
      <c r="AI3022">
        <v>20.548946336823999</v>
      </c>
      <c r="AJ3022">
        <v>0.25</v>
      </c>
      <c r="AK3022">
        <v>365</v>
      </c>
      <c r="AL3022">
        <v>264.48717950000002</v>
      </c>
      <c r="AM3022">
        <v>349.58974358974302</v>
      </c>
      <c r="AN3022">
        <v>363.58974360000002</v>
      </c>
      <c r="AO3022">
        <v>17.8205128205128</v>
      </c>
      <c r="AP3022">
        <v>366</v>
      </c>
      <c r="AQ3022">
        <v>364.897435897435</v>
      </c>
      <c r="AR3022">
        <v>365</v>
      </c>
      <c r="AS3022">
        <v>364.89743589743603</v>
      </c>
      <c r="AT3022">
        <v>365</v>
      </c>
      <c r="AU3022">
        <v>365</v>
      </c>
      <c r="AV3022">
        <v>365</v>
      </c>
      <c r="AW3022">
        <v>2.1341002354255099</v>
      </c>
      <c r="AX3022">
        <v>1.2511950631052999</v>
      </c>
      <c r="AY3022">
        <v>0</v>
      </c>
      <c r="AZ3022">
        <v>0</v>
      </c>
      <c r="BA3022">
        <v>0</v>
      </c>
      <c r="BB3022">
        <v>33.1</v>
      </c>
      <c r="BC3022">
        <v>304030.16294000001</v>
      </c>
      <c r="BD3022">
        <v>8728</v>
      </c>
      <c r="BE3022">
        <v>6265</v>
      </c>
      <c r="BF3022">
        <v>121</v>
      </c>
      <c r="BG3022">
        <v>723.80899999999997</v>
      </c>
      <c r="BH3022">
        <v>0</v>
      </c>
      <c r="BI3022">
        <v>14</v>
      </c>
      <c r="BJ3022">
        <v>0</v>
      </c>
      <c r="BK3022">
        <v>0</v>
      </c>
      <c r="BL3022">
        <v>75</v>
      </c>
      <c r="BM3022">
        <v>0</v>
      </c>
      <c r="BN3022">
        <v>0</v>
      </c>
      <c r="BO3022">
        <v>17.09</v>
      </c>
      <c r="BP3022">
        <v>60.5</v>
      </c>
      <c r="BQ3022">
        <v>1</v>
      </c>
      <c r="BR3022">
        <v>0</v>
      </c>
      <c r="BS3022">
        <v>1</v>
      </c>
      <c r="BT3022">
        <v>0</v>
      </c>
      <c r="BU3022">
        <v>466</v>
      </c>
      <c r="BV3022">
        <v>9</v>
      </c>
      <c r="BW3022">
        <v>0</v>
      </c>
      <c r="BX3022">
        <v>83</v>
      </c>
      <c r="BY3022">
        <v>4</v>
      </c>
      <c r="BZ3022">
        <v>9</v>
      </c>
      <c r="CA3022">
        <v>466</v>
      </c>
      <c r="CB3022">
        <v>7996.0450000000001</v>
      </c>
      <c r="CC3022">
        <v>2487.9780000000001</v>
      </c>
      <c r="CD3022">
        <v>1331.664</v>
      </c>
      <c r="CE3022">
        <v>45</v>
      </c>
      <c r="CF3022">
        <v>2202</v>
      </c>
      <c r="CG3022">
        <v>1541</v>
      </c>
      <c r="CH3022">
        <v>1271</v>
      </c>
      <c r="CI3022">
        <v>631</v>
      </c>
      <c r="CJ3022">
        <v>84</v>
      </c>
      <c r="CK3022">
        <v>58</v>
      </c>
      <c r="CL3022">
        <v>26.568965517241399</v>
      </c>
      <c r="CM3022">
        <v>6675</v>
      </c>
      <c r="CN3022">
        <v>26.15</v>
      </c>
      <c r="CO3022" t="e">
        <f ca="1">_xlfn.XLOOKUP(A3022,#REF!,#REF!)</f>
        <v>#NAME?</v>
      </c>
    </row>
    <row r="3023" spans="1:93" x14ac:dyDescent="0.35">
      <c r="A3023" t="s">
        <v>660</v>
      </c>
      <c r="B3023" t="s">
        <v>68</v>
      </c>
      <c r="C3023">
        <v>615</v>
      </c>
      <c r="D3023" t="s">
        <v>8816</v>
      </c>
      <c r="E3023" t="s">
        <v>641</v>
      </c>
      <c r="F3023" t="s">
        <v>324</v>
      </c>
      <c r="G3023" t="s">
        <v>660</v>
      </c>
      <c r="H3023" t="s">
        <v>661</v>
      </c>
      <c r="I3023">
        <v>5107</v>
      </c>
      <c r="J3023" t="s">
        <v>5677</v>
      </c>
      <c r="K3023" t="s">
        <v>95</v>
      </c>
      <c r="L3023">
        <v>0</v>
      </c>
      <c r="M3023">
        <v>5</v>
      </c>
      <c r="N3023">
        <f>SUM(M3010:M3023)</f>
        <v>946.32999999999993</v>
      </c>
      <c r="O3023">
        <v>5</v>
      </c>
      <c r="P3023">
        <v>53</v>
      </c>
      <c r="Q3023">
        <v>1894</v>
      </c>
      <c r="R3023">
        <v>2.5927231249042602</v>
      </c>
      <c r="S3023">
        <v>2.5927231249042602</v>
      </c>
      <c r="T3023">
        <v>2.5927231249042602</v>
      </c>
      <c r="U3023">
        <v>372</v>
      </c>
      <c r="V3023">
        <v>0</v>
      </c>
      <c r="W3023">
        <v>12.301489999999999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39.465516095789802</v>
      </c>
      <c r="AD3023">
        <v>0</v>
      </c>
      <c r="AE3023">
        <v>133.564102564102</v>
      </c>
      <c r="AF3023">
        <v>143.07692307692301</v>
      </c>
      <c r="AG3023">
        <v>12.301489999999999</v>
      </c>
      <c r="AH3023">
        <v>5.0000000000000001E-3</v>
      </c>
      <c r="AI3023">
        <v>20.715739185575998</v>
      </c>
      <c r="AJ3023">
        <v>0.33333333333333298</v>
      </c>
      <c r="AK3023">
        <v>365</v>
      </c>
      <c r="AL3023">
        <v>307.17948719999998</v>
      </c>
      <c r="AM3023">
        <v>354.51282051281999</v>
      </c>
      <c r="AN3023">
        <v>364.69230770000001</v>
      </c>
      <c r="AO3023">
        <v>11.4871794871794</v>
      </c>
      <c r="AP3023">
        <v>365</v>
      </c>
      <c r="AQ3023">
        <v>365</v>
      </c>
      <c r="AR3023">
        <v>365</v>
      </c>
      <c r="AS3023">
        <v>363</v>
      </c>
      <c r="AT3023">
        <v>365</v>
      </c>
      <c r="AU3023">
        <v>365</v>
      </c>
      <c r="AV3023">
        <v>365</v>
      </c>
      <c r="AW3023">
        <v>2.03698891859788</v>
      </c>
      <c r="AX3023">
        <v>1.2366736007488399</v>
      </c>
      <c r="AY3023">
        <v>0</v>
      </c>
      <c r="AZ3023">
        <v>0</v>
      </c>
      <c r="BA3023">
        <v>0</v>
      </c>
      <c r="BB3023">
        <v>58.65</v>
      </c>
      <c r="BC3023">
        <v>304030.16294000001</v>
      </c>
      <c r="BD3023">
        <v>8720</v>
      </c>
      <c r="BE3023">
        <v>6227</v>
      </c>
      <c r="BF3023">
        <v>110</v>
      </c>
      <c r="BG3023">
        <v>737.56605200000001</v>
      </c>
      <c r="BH3023">
        <v>0</v>
      </c>
      <c r="BI3023">
        <v>12</v>
      </c>
      <c r="BJ3023">
        <v>0</v>
      </c>
      <c r="BK3023">
        <v>0</v>
      </c>
      <c r="BL3023">
        <v>11</v>
      </c>
      <c r="BM3023">
        <v>0</v>
      </c>
      <c r="BN3023">
        <v>0</v>
      </c>
      <c r="BO3023">
        <v>0</v>
      </c>
      <c r="BP3023">
        <v>40.572000000000003</v>
      </c>
      <c r="BQ3023">
        <v>1</v>
      </c>
      <c r="BR3023">
        <v>0</v>
      </c>
      <c r="BS3023">
        <v>0</v>
      </c>
      <c r="BT3023">
        <v>0</v>
      </c>
      <c r="BU3023">
        <v>456</v>
      </c>
      <c r="BV3023">
        <v>16</v>
      </c>
      <c r="BW3023">
        <v>0</v>
      </c>
      <c r="BX3023">
        <v>99</v>
      </c>
      <c r="BY3023">
        <v>16</v>
      </c>
      <c r="BZ3023">
        <v>16</v>
      </c>
      <c r="CA3023">
        <v>457</v>
      </c>
      <c r="CB3023">
        <v>12974.847</v>
      </c>
      <c r="CC3023">
        <v>5353.7879999999996</v>
      </c>
      <c r="CD3023">
        <v>3718.2440000000001</v>
      </c>
      <c r="CE3023">
        <v>43</v>
      </c>
      <c r="CF3023">
        <v>2200</v>
      </c>
      <c r="CG3023">
        <v>1457</v>
      </c>
      <c r="CH3023">
        <v>1317</v>
      </c>
      <c r="CI3023">
        <v>529</v>
      </c>
      <c r="CJ3023">
        <v>87</v>
      </c>
      <c r="CK3023">
        <v>66</v>
      </c>
      <c r="CL3023">
        <v>22.075757575757599</v>
      </c>
      <c r="CM3023">
        <v>6552</v>
      </c>
      <c r="CN3023">
        <v>23.535</v>
      </c>
      <c r="CO3023" t="e">
        <f ca="1">_xlfn.XLOOKUP(A3023,#REF!,#REF!)</f>
        <v>#NAME?</v>
      </c>
    </row>
    <row r="3024" spans="1:93" x14ac:dyDescent="0.35">
      <c r="A3024" t="s">
        <v>660</v>
      </c>
      <c r="B3024" t="s">
        <v>69</v>
      </c>
      <c r="C3024">
        <v>615</v>
      </c>
      <c r="D3024" t="s">
        <v>8817</v>
      </c>
      <c r="E3024" t="s">
        <v>641</v>
      </c>
      <c r="F3024" t="s">
        <v>324</v>
      </c>
      <c r="G3024" t="s">
        <v>660</v>
      </c>
      <c r="H3024" t="s">
        <v>661</v>
      </c>
      <c r="I3024">
        <v>5107</v>
      </c>
      <c r="J3024" t="s">
        <v>5676</v>
      </c>
      <c r="K3024" t="s">
        <v>95</v>
      </c>
      <c r="L3024">
        <v>0</v>
      </c>
      <c r="M3024">
        <v>27</v>
      </c>
      <c r="N3024">
        <f>SUM(M3010:M3024)</f>
        <v>973.32999999999993</v>
      </c>
      <c r="O3024">
        <v>27</v>
      </c>
      <c r="P3024">
        <v>5</v>
      </c>
      <c r="Q3024">
        <v>2328</v>
      </c>
      <c r="R3024">
        <v>9.05040556030273</v>
      </c>
      <c r="S3024">
        <v>8.0744251647949206</v>
      </c>
      <c r="T3024">
        <v>7.4533457641601499</v>
      </c>
      <c r="U3024">
        <v>129</v>
      </c>
      <c r="V3024">
        <v>0</v>
      </c>
      <c r="W3024">
        <v>12.301489999999999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40.866660743349499</v>
      </c>
      <c r="AD3024">
        <v>0</v>
      </c>
      <c r="AE3024">
        <v>132.53846153846101</v>
      </c>
      <c r="AF3024">
        <v>143.230769230769</v>
      </c>
      <c r="AG3024">
        <v>12.301489999999999</v>
      </c>
      <c r="AH3024">
        <v>8.9999999999999993E-3</v>
      </c>
      <c r="AI3024">
        <v>20.796971254957</v>
      </c>
      <c r="AJ3024">
        <v>0.5</v>
      </c>
      <c r="AK3024">
        <v>365</v>
      </c>
      <c r="AL3024">
        <v>299.25641030000003</v>
      </c>
      <c r="AM3024">
        <v>352.82051282051202</v>
      </c>
      <c r="AN3024">
        <v>363.79487180000001</v>
      </c>
      <c r="AO3024">
        <v>14.589743589743501</v>
      </c>
      <c r="AP3024">
        <v>364.897435897435</v>
      </c>
      <c r="AQ3024">
        <v>365</v>
      </c>
      <c r="AR3024">
        <v>365</v>
      </c>
      <c r="AS3024">
        <v>363.38461538461502</v>
      </c>
      <c r="AT3024">
        <v>365</v>
      </c>
      <c r="AU3024">
        <v>365</v>
      </c>
      <c r="AV3024">
        <v>365</v>
      </c>
      <c r="AW3024">
        <v>2.05716210756546</v>
      </c>
      <c r="AX3024">
        <v>1.2625620335268199</v>
      </c>
      <c r="AY3024">
        <v>0</v>
      </c>
      <c r="AZ3024">
        <v>0</v>
      </c>
      <c r="BA3024">
        <v>0</v>
      </c>
      <c r="BB3024">
        <v>68.040000000000006</v>
      </c>
      <c r="BC3024">
        <v>304030.16294000001</v>
      </c>
      <c r="BD3024">
        <v>8711</v>
      </c>
      <c r="BE3024">
        <v>6190</v>
      </c>
      <c r="BF3024">
        <v>86</v>
      </c>
      <c r="BG3024">
        <v>537.61526900000001</v>
      </c>
      <c r="BH3024">
        <v>0</v>
      </c>
      <c r="BI3024">
        <v>17</v>
      </c>
      <c r="BJ3024">
        <v>0</v>
      </c>
      <c r="BK3024">
        <v>0</v>
      </c>
      <c r="BL3024">
        <v>67</v>
      </c>
      <c r="BM3024">
        <v>0</v>
      </c>
      <c r="BN3024">
        <v>0</v>
      </c>
      <c r="BO3024">
        <v>0</v>
      </c>
      <c r="BP3024">
        <v>67.616799999999998</v>
      </c>
      <c r="BQ3024">
        <v>1</v>
      </c>
      <c r="BR3024">
        <v>0</v>
      </c>
      <c r="BS3024">
        <v>1</v>
      </c>
      <c r="BT3024">
        <v>0</v>
      </c>
      <c r="BU3024">
        <v>450</v>
      </c>
      <c r="BV3024">
        <v>4</v>
      </c>
      <c r="BW3024">
        <v>0</v>
      </c>
      <c r="BX3024">
        <v>53</v>
      </c>
      <c r="BY3024">
        <v>0</v>
      </c>
      <c r="BZ3024">
        <v>4</v>
      </c>
      <c r="CA3024">
        <v>451</v>
      </c>
      <c r="CB3024">
        <v>14049.441000000001</v>
      </c>
      <c r="CC3024">
        <v>6280.6170000000002</v>
      </c>
      <c r="CD3024">
        <v>4964.2309999999998</v>
      </c>
      <c r="CE3024">
        <v>43</v>
      </c>
      <c r="CF3024">
        <v>602</v>
      </c>
      <c r="CG3024">
        <v>0</v>
      </c>
      <c r="CH3024">
        <v>309</v>
      </c>
      <c r="CI3024">
        <v>193</v>
      </c>
      <c r="CJ3024">
        <v>86</v>
      </c>
      <c r="CK3024">
        <v>63</v>
      </c>
      <c r="CL3024">
        <v>0</v>
      </c>
      <c r="CM3024">
        <v>5745</v>
      </c>
      <c r="CN3024">
        <v>23.024506802642399</v>
      </c>
      <c r="CO3024" t="e">
        <f ca="1">_xlfn.XLOOKUP(A3024,#REF!,#REF!)</f>
        <v>#NAME?</v>
      </c>
    </row>
    <row r="3025" spans="1:93" x14ac:dyDescent="0.35">
      <c r="A3025" t="s">
        <v>660</v>
      </c>
      <c r="B3025" t="s">
        <v>70</v>
      </c>
      <c r="C3025">
        <v>615</v>
      </c>
      <c r="D3025" t="s">
        <v>8818</v>
      </c>
      <c r="E3025" t="s">
        <v>641</v>
      </c>
      <c r="F3025" t="s">
        <v>324</v>
      </c>
      <c r="G3025" t="s">
        <v>660</v>
      </c>
      <c r="H3025" t="s">
        <v>661</v>
      </c>
      <c r="I3025">
        <v>5107</v>
      </c>
      <c r="J3025" t="s">
        <v>5675</v>
      </c>
      <c r="K3025" t="s">
        <v>95</v>
      </c>
      <c r="L3025">
        <v>0</v>
      </c>
      <c r="M3025">
        <v>91.45</v>
      </c>
      <c r="N3025">
        <f t="shared" ref="N3025:N3041" si="84">SUM(M3010:M3025)</f>
        <v>1064.78</v>
      </c>
      <c r="O3025">
        <v>91.45</v>
      </c>
      <c r="P3025">
        <v>27</v>
      </c>
      <c r="Q3025">
        <v>1534</v>
      </c>
      <c r="R3025">
        <v>12.367142097814201</v>
      </c>
      <c r="S3025">
        <v>12.367142097814201</v>
      </c>
      <c r="T3025">
        <v>10.8859114290125</v>
      </c>
      <c r="U3025">
        <v>129</v>
      </c>
      <c r="V3025">
        <v>0</v>
      </c>
      <c r="W3025">
        <v>12.301489999999999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36.366542134121801</v>
      </c>
      <c r="AD3025">
        <v>0</v>
      </c>
      <c r="AE3025">
        <v>138.97435897435801</v>
      </c>
      <c r="AF3025">
        <v>149.17948717948701</v>
      </c>
      <c r="AG3025">
        <v>12.301489999999999</v>
      </c>
      <c r="AH3025">
        <v>1.2999999999999999E-2</v>
      </c>
      <c r="AI3025">
        <v>21.144442401167002</v>
      </c>
      <c r="AJ3025">
        <v>1</v>
      </c>
      <c r="AK3025">
        <v>365</v>
      </c>
      <c r="AL3025">
        <v>281.02564100000001</v>
      </c>
      <c r="AM3025">
        <v>353.48717948717899</v>
      </c>
      <c r="AN3025">
        <v>363.8974359</v>
      </c>
      <c r="AO3025">
        <v>11.5128205128205</v>
      </c>
      <c r="AP3025">
        <v>365</v>
      </c>
      <c r="AQ3025">
        <v>365</v>
      </c>
      <c r="AR3025">
        <v>365</v>
      </c>
      <c r="AS3025">
        <v>359.69230769230802</v>
      </c>
      <c r="AT3025">
        <v>365</v>
      </c>
      <c r="AU3025">
        <v>365</v>
      </c>
      <c r="AV3025">
        <v>365</v>
      </c>
      <c r="AW3025">
        <v>2.19580783599462</v>
      </c>
      <c r="AX3025">
        <v>1.22039766300081</v>
      </c>
      <c r="AY3025">
        <v>0</v>
      </c>
      <c r="AZ3025">
        <v>0</v>
      </c>
      <c r="BA3025">
        <v>0</v>
      </c>
      <c r="BB3025">
        <v>24.8</v>
      </c>
      <c r="BC3025">
        <v>304030.16294000001</v>
      </c>
      <c r="BD3025">
        <v>8702</v>
      </c>
      <c r="BE3025">
        <v>6156</v>
      </c>
      <c r="BF3025">
        <v>75</v>
      </c>
      <c r="BG3025">
        <v>509.875</v>
      </c>
      <c r="BH3025">
        <v>0</v>
      </c>
      <c r="BI3025">
        <v>23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138.203</v>
      </c>
      <c r="BQ3025">
        <v>1</v>
      </c>
      <c r="BR3025">
        <v>0</v>
      </c>
      <c r="BS3025">
        <v>1</v>
      </c>
      <c r="BT3025">
        <v>0</v>
      </c>
      <c r="BU3025">
        <v>488</v>
      </c>
      <c r="BV3025">
        <v>4</v>
      </c>
      <c r="BW3025">
        <v>0</v>
      </c>
      <c r="BX3025">
        <v>95</v>
      </c>
      <c r="BY3025">
        <v>0</v>
      </c>
      <c r="BZ3025">
        <v>4</v>
      </c>
      <c r="CA3025">
        <v>489</v>
      </c>
      <c r="CB3025">
        <v>20769.33203125</v>
      </c>
      <c r="CC3025">
        <v>8480.0517578125</v>
      </c>
      <c r="CD3025">
        <v>6763.5751953125</v>
      </c>
      <c r="CE3025">
        <v>39</v>
      </c>
      <c r="CF3025">
        <v>856</v>
      </c>
      <c r="CG3025">
        <v>203</v>
      </c>
      <c r="CH3025">
        <v>327</v>
      </c>
      <c r="CI3025">
        <v>279</v>
      </c>
      <c r="CJ3025">
        <v>78</v>
      </c>
      <c r="CK3025">
        <v>54</v>
      </c>
      <c r="CL3025">
        <v>3.75925925925926</v>
      </c>
      <c r="CM3025">
        <v>5606</v>
      </c>
      <c r="CN3025">
        <v>22.813273389999999</v>
      </c>
      <c r="CO3025" t="e">
        <f ca="1">_xlfn.XLOOKUP(A3025,#REF!,#REF!)</f>
        <v>#NAME?</v>
      </c>
    </row>
    <row r="3026" spans="1:93" x14ac:dyDescent="0.35">
      <c r="A3026" t="s">
        <v>662</v>
      </c>
      <c r="B3026" t="s">
        <v>51</v>
      </c>
      <c r="C3026">
        <v>617</v>
      </c>
      <c r="D3026" t="s">
        <v>8819</v>
      </c>
      <c r="E3026" t="s">
        <v>641</v>
      </c>
      <c r="F3026" t="s">
        <v>663</v>
      </c>
      <c r="G3026" t="s">
        <v>662</v>
      </c>
      <c r="H3026" t="s">
        <v>664</v>
      </c>
      <c r="I3026">
        <v>5120</v>
      </c>
      <c r="J3026" t="s">
        <v>5674</v>
      </c>
      <c r="K3026" t="s">
        <v>210</v>
      </c>
      <c r="L3026">
        <v>0</v>
      </c>
      <c r="M3026">
        <v>91.45</v>
      </c>
      <c r="N3026">
        <f>SUM(M3026:M3026)</f>
        <v>91.45</v>
      </c>
      <c r="O3026">
        <v>91.45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3.75</v>
      </c>
      <c r="W3026">
        <v>6.3528799999999999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56.7147477981854</v>
      </c>
      <c r="AD3026">
        <v>0</v>
      </c>
      <c r="AE3026">
        <v>128.52654867256601</v>
      </c>
      <c r="AF3026">
        <v>143.59144542772799</v>
      </c>
      <c r="AG3026">
        <v>6.3528799999999999</v>
      </c>
      <c r="AH3026">
        <v>0</v>
      </c>
      <c r="AI3026">
        <v>25.969989132468001</v>
      </c>
      <c r="AJ3026">
        <v>6.25E-2</v>
      </c>
      <c r="AK3026">
        <v>365</v>
      </c>
      <c r="AL3026">
        <v>345.36578170000001</v>
      </c>
      <c r="AM3026">
        <v>364.84218289085499</v>
      </c>
      <c r="AN3026">
        <v>366</v>
      </c>
      <c r="AO3026">
        <v>2.6342281879194598</v>
      </c>
      <c r="AP3026">
        <v>366</v>
      </c>
      <c r="AQ3026">
        <v>365</v>
      </c>
      <c r="AR3026">
        <v>365</v>
      </c>
      <c r="AS3026">
        <v>365.52802359882003</v>
      </c>
      <c r="AT3026">
        <v>365</v>
      </c>
      <c r="AU3026">
        <v>365</v>
      </c>
      <c r="AV3026">
        <v>365</v>
      </c>
      <c r="AW3026">
        <v>1.83306627938178</v>
      </c>
      <c r="AX3026">
        <v>1.1531214142083399</v>
      </c>
      <c r="AY3026">
        <v>0</v>
      </c>
      <c r="AZ3026">
        <v>0</v>
      </c>
      <c r="BA3026">
        <v>0</v>
      </c>
      <c r="BB3026">
        <v>0</v>
      </c>
      <c r="BC3026">
        <v>1901368.0567000001</v>
      </c>
      <c r="BD3026">
        <v>24915</v>
      </c>
      <c r="BE3026">
        <v>19891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63</v>
      </c>
      <c r="BM3026">
        <v>0</v>
      </c>
      <c r="BN3026">
        <v>0</v>
      </c>
      <c r="BO3026">
        <v>0</v>
      </c>
      <c r="BP3026">
        <v>3.75</v>
      </c>
      <c r="BQ3026">
        <v>1</v>
      </c>
      <c r="BR3026">
        <v>1</v>
      </c>
      <c r="BS3026">
        <v>1</v>
      </c>
      <c r="BT3026">
        <v>35</v>
      </c>
      <c r="BU3026">
        <v>606</v>
      </c>
      <c r="BV3026">
        <v>91</v>
      </c>
      <c r="BW3026">
        <v>2</v>
      </c>
      <c r="BX3026">
        <v>341</v>
      </c>
      <c r="BY3026">
        <v>22</v>
      </c>
      <c r="BZ3026">
        <v>91</v>
      </c>
      <c r="CA3026">
        <v>606</v>
      </c>
      <c r="CB3026">
        <v>9376.6380000000008</v>
      </c>
      <c r="CC3026">
        <v>1350.953</v>
      </c>
      <c r="CD3026">
        <v>423.45499999999998</v>
      </c>
      <c r="CE3026">
        <v>76</v>
      </c>
      <c r="CF3026">
        <v>7192</v>
      </c>
      <c r="CG3026">
        <v>5852</v>
      </c>
      <c r="CH3026">
        <v>5113</v>
      </c>
      <c r="CI3026">
        <v>1530</v>
      </c>
      <c r="CJ3026">
        <v>282</v>
      </c>
      <c r="CK3026">
        <v>231</v>
      </c>
      <c r="CL3026">
        <v>25.3333333333333</v>
      </c>
      <c r="CM3026">
        <v>12161</v>
      </c>
      <c r="CN3026">
        <v>0</v>
      </c>
      <c r="CO3026" t="e">
        <f ca="1">_xlfn.XLOOKUP(A3026,#REF!,#REF!)</f>
        <v>#NAME?</v>
      </c>
    </row>
    <row r="3027" spans="1:93" x14ac:dyDescent="0.35">
      <c r="A3027" t="s">
        <v>662</v>
      </c>
      <c r="B3027" t="s">
        <v>56</v>
      </c>
      <c r="C3027">
        <v>617</v>
      </c>
      <c r="D3027" t="s">
        <v>8820</v>
      </c>
      <c r="E3027" t="s">
        <v>641</v>
      </c>
      <c r="F3027" t="s">
        <v>663</v>
      </c>
      <c r="G3027" t="s">
        <v>662</v>
      </c>
      <c r="H3027" t="s">
        <v>664</v>
      </c>
      <c r="I3027">
        <v>5120</v>
      </c>
      <c r="J3027" t="s">
        <v>5673</v>
      </c>
      <c r="K3027" t="s">
        <v>210</v>
      </c>
      <c r="L3027">
        <v>0</v>
      </c>
      <c r="M3027">
        <v>229.11</v>
      </c>
      <c r="N3027">
        <f>SUM(M3026:M3027)</f>
        <v>320.56</v>
      </c>
      <c r="O3027">
        <v>229.11</v>
      </c>
      <c r="P3027">
        <v>91.45</v>
      </c>
      <c r="Q3027">
        <v>0</v>
      </c>
      <c r="R3027">
        <v>498.10824208835902</v>
      </c>
      <c r="S3027">
        <v>493.85422210544903</v>
      </c>
      <c r="T3027">
        <v>474.80759712177297</v>
      </c>
      <c r="U3027">
        <v>410</v>
      </c>
      <c r="V3027">
        <v>0</v>
      </c>
      <c r="W3027">
        <v>6.3528799999999999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53.735331567075697</v>
      </c>
      <c r="AD3027">
        <v>0</v>
      </c>
      <c r="AE3027">
        <v>138.47050147492601</v>
      </c>
      <c r="AF3027">
        <v>155.62684365781701</v>
      </c>
      <c r="AG3027">
        <v>6.3528799999999999</v>
      </c>
      <c r="AH3027">
        <v>0</v>
      </c>
      <c r="AI3027">
        <v>26.417817942603001</v>
      </c>
      <c r="AJ3027">
        <v>6.6666666666666693E-2</v>
      </c>
      <c r="AK3027">
        <v>365</v>
      </c>
      <c r="AL3027">
        <v>326.42330379999999</v>
      </c>
      <c r="AM3027">
        <v>360.25221238938002</v>
      </c>
      <c r="AN3027">
        <v>365</v>
      </c>
      <c r="AO3027">
        <v>4.7477876106194596</v>
      </c>
      <c r="AP3027">
        <v>365</v>
      </c>
      <c r="AQ3027">
        <v>365</v>
      </c>
      <c r="AR3027">
        <v>365</v>
      </c>
      <c r="AS3027">
        <v>362.62684365781701</v>
      </c>
      <c r="AT3027">
        <v>365</v>
      </c>
      <c r="AU3027">
        <v>365</v>
      </c>
      <c r="AV3027">
        <v>365</v>
      </c>
      <c r="AW3027">
        <v>1.9002669817578499</v>
      </c>
      <c r="AX3027">
        <v>1.17111110647076</v>
      </c>
      <c r="AY3027">
        <v>0</v>
      </c>
      <c r="AZ3027">
        <v>0</v>
      </c>
      <c r="BA3027">
        <v>0</v>
      </c>
      <c r="BB3027">
        <v>0</v>
      </c>
      <c r="BC3027">
        <v>1901368.0567000001</v>
      </c>
      <c r="BD3027">
        <v>25733</v>
      </c>
      <c r="BE3027">
        <v>20475</v>
      </c>
      <c r="BF3027">
        <v>0</v>
      </c>
      <c r="BG3027">
        <v>0</v>
      </c>
      <c r="BH3027">
        <v>0</v>
      </c>
      <c r="BI3027">
        <v>0</v>
      </c>
      <c r="BJ3027">
        <v>185.91000366210901</v>
      </c>
      <c r="BK3027">
        <v>43.200000762939503</v>
      </c>
      <c r="BL3027">
        <v>152</v>
      </c>
      <c r="BM3027">
        <v>10</v>
      </c>
      <c r="BN3027">
        <v>142</v>
      </c>
      <c r="BO3027">
        <v>0</v>
      </c>
      <c r="BP3027">
        <v>0</v>
      </c>
      <c r="BQ3027">
        <v>1</v>
      </c>
      <c r="BR3027">
        <v>0</v>
      </c>
      <c r="BS3027">
        <v>2</v>
      </c>
      <c r="BT3027">
        <v>16</v>
      </c>
      <c r="BU3027">
        <v>1277</v>
      </c>
      <c r="BV3027">
        <v>73</v>
      </c>
      <c r="BW3027">
        <v>2</v>
      </c>
      <c r="BX3027">
        <v>1123</v>
      </c>
      <c r="BY3027">
        <v>38</v>
      </c>
      <c r="BZ3027">
        <v>73</v>
      </c>
      <c r="CA3027">
        <v>1278</v>
      </c>
      <c r="CB3027">
        <v>6453.52</v>
      </c>
      <c r="CC3027">
        <v>1065.6500000000001</v>
      </c>
      <c r="CD3027">
        <v>567.97</v>
      </c>
      <c r="CE3027">
        <v>70</v>
      </c>
      <c r="CF3027">
        <v>6730</v>
      </c>
      <c r="CG3027">
        <v>5483</v>
      </c>
      <c r="CH3027">
        <v>4820</v>
      </c>
      <c r="CI3027">
        <v>1362</v>
      </c>
      <c r="CJ3027">
        <v>244</v>
      </c>
      <c r="CK3027">
        <v>196</v>
      </c>
      <c r="CL3027">
        <v>27.974489795918402</v>
      </c>
      <c r="CM3027">
        <v>12329</v>
      </c>
      <c r="CN3027">
        <v>0</v>
      </c>
      <c r="CO3027" t="e">
        <f ca="1">_xlfn.XLOOKUP(A3027,#REF!,#REF!)</f>
        <v>#NAME?</v>
      </c>
    </row>
    <row r="3028" spans="1:93" x14ac:dyDescent="0.35">
      <c r="A3028" t="s">
        <v>662</v>
      </c>
      <c r="B3028" t="s">
        <v>57</v>
      </c>
      <c r="C3028">
        <v>617</v>
      </c>
      <c r="D3028" t="s">
        <v>8821</v>
      </c>
      <c r="E3028" t="s">
        <v>641</v>
      </c>
      <c r="F3028" t="s">
        <v>663</v>
      </c>
      <c r="G3028" t="s">
        <v>662</v>
      </c>
      <c r="H3028" t="s">
        <v>664</v>
      </c>
      <c r="I3028">
        <v>5120</v>
      </c>
      <c r="J3028" t="s">
        <v>5672</v>
      </c>
      <c r="K3028" t="s">
        <v>210</v>
      </c>
      <c r="L3028">
        <v>0</v>
      </c>
      <c r="M3028">
        <v>116</v>
      </c>
      <c r="N3028">
        <f>SUM(M3026:M3028)</f>
        <v>436.56</v>
      </c>
      <c r="O3028">
        <v>116</v>
      </c>
      <c r="P3028">
        <v>229.11</v>
      </c>
      <c r="Q3028">
        <v>0</v>
      </c>
      <c r="R3028">
        <v>726.45892352594205</v>
      </c>
      <c r="S3028">
        <v>723.00243731378396</v>
      </c>
      <c r="T3028">
        <v>708.44155583395604</v>
      </c>
      <c r="U3028">
        <v>5</v>
      </c>
      <c r="V3028">
        <v>3</v>
      </c>
      <c r="W3028">
        <v>6.3528799999999999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49.067487652477801</v>
      </c>
      <c r="AD3028">
        <v>0</v>
      </c>
      <c r="AE3028">
        <v>139.60914454277199</v>
      </c>
      <c r="AF3028">
        <v>155.76401179941001</v>
      </c>
      <c r="AG3028">
        <v>6.3528799999999999</v>
      </c>
      <c r="AH3028">
        <v>50</v>
      </c>
      <c r="AI3028">
        <v>26.877766700597</v>
      </c>
      <c r="AJ3028">
        <v>7.1428571428571397E-2</v>
      </c>
      <c r="AK3028">
        <v>365</v>
      </c>
      <c r="AL3028">
        <v>336.2345133</v>
      </c>
      <c r="AM3028">
        <v>363.75811209439502</v>
      </c>
      <c r="AN3028">
        <v>365</v>
      </c>
      <c r="AO3028">
        <v>1.4955595026642901</v>
      </c>
      <c r="AP3028">
        <v>365</v>
      </c>
      <c r="AQ3028">
        <v>365</v>
      </c>
      <c r="AR3028">
        <v>365</v>
      </c>
      <c r="AS3028">
        <v>364.99557522123899</v>
      </c>
      <c r="AT3028">
        <v>365</v>
      </c>
      <c r="AU3028">
        <v>365</v>
      </c>
      <c r="AV3028">
        <v>365</v>
      </c>
      <c r="AW3028">
        <v>1.9418389364681401</v>
      </c>
      <c r="AX3028">
        <v>1.1904769077794499</v>
      </c>
      <c r="AY3028">
        <v>0</v>
      </c>
      <c r="AZ3028">
        <v>0</v>
      </c>
      <c r="BA3028">
        <v>0</v>
      </c>
      <c r="BB3028">
        <v>0</v>
      </c>
      <c r="BC3028">
        <v>1901368.0567000001</v>
      </c>
      <c r="BD3028">
        <v>26548</v>
      </c>
      <c r="BE3028">
        <v>21055</v>
      </c>
      <c r="BF3028">
        <v>0</v>
      </c>
      <c r="BG3028">
        <v>0</v>
      </c>
      <c r="BH3028">
        <v>0</v>
      </c>
      <c r="BI3028">
        <v>0</v>
      </c>
      <c r="BJ3028">
        <v>59</v>
      </c>
      <c r="BK3028">
        <v>65</v>
      </c>
      <c r="BL3028">
        <v>75</v>
      </c>
      <c r="BM3028">
        <v>11</v>
      </c>
      <c r="BN3028">
        <v>64</v>
      </c>
      <c r="BO3028">
        <v>0</v>
      </c>
      <c r="BP3028">
        <v>3</v>
      </c>
      <c r="BQ3028">
        <v>1</v>
      </c>
      <c r="BR3028">
        <v>0</v>
      </c>
      <c r="BS3028">
        <v>0</v>
      </c>
      <c r="BT3028">
        <v>47</v>
      </c>
      <c r="BU3028">
        <v>781</v>
      </c>
      <c r="BV3028">
        <v>72</v>
      </c>
      <c r="BW3028">
        <v>4</v>
      </c>
      <c r="BX3028">
        <v>384</v>
      </c>
      <c r="BY3028">
        <v>20</v>
      </c>
      <c r="BZ3028">
        <v>74</v>
      </c>
      <c r="CA3028">
        <v>781</v>
      </c>
      <c r="CB3028">
        <v>0</v>
      </c>
      <c r="CC3028">
        <v>0</v>
      </c>
      <c r="CD3028">
        <v>0</v>
      </c>
      <c r="CE3028">
        <v>65</v>
      </c>
      <c r="CF3028">
        <v>6856</v>
      </c>
      <c r="CG3028">
        <v>5353</v>
      </c>
      <c r="CH3028">
        <v>4957</v>
      </c>
      <c r="CI3028">
        <v>1335</v>
      </c>
      <c r="CJ3028">
        <v>240</v>
      </c>
      <c r="CK3028">
        <v>187</v>
      </c>
      <c r="CL3028">
        <v>28.625668449197899</v>
      </c>
      <c r="CM3028">
        <v>12452</v>
      </c>
      <c r="CN3028">
        <v>0</v>
      </c>
      <c r="CO3028" t="e">
        <f ca="1">_xlfn.XLOOKUP(A3028,#REF!,#REF!)</f>
        <v>#NAME?</v>
      </c>
    </row>
    <row r="3029" spans="1:93" x14ac:dyDescent="0.35">
      <c r="A3029" t="s">
        <v>662</v>
      </c>
      <c r="B3029" t="s">
        <v>58</v>
      </c>
      <c r="C3029">
        <v>617</v>
      </c>
      <c r="D3029" t="s">
        <v>8822</v>
      </c>
      <c r="E3029" t="s">
        <v>641</v>
      </c>
      <c r="F3029" t="s">
        <v>663</v>
      </c>
      <c r="G3029" t="s">
        <v>662</v>
      </c>
      <c r="H3029" t="s">
        <v>664</v>
      </c>
      <c r="I3029">
        <v>5120</v>
      </c>
      <c r="J3029" t="s">
        <v>5671</v>
      </c>
      <c r="K3029" t="s">
        <v>210</v>
      </c>
      <c r="L3029">
        <v>822.34</v>
      </c>
      <c r="M3029">
        <v>537</v>
      </c>
      <c r="N3029">
        <f>SUM(M3026:M3029)</f>
        <v>973.56</v>
      </c>
      <c r="O3029">
        <v>537</v>
      </c>
      <c r="P3029">
        <v>116</v>
      </c>
      <c r="Q3029">
        <v>0</v>
      </c>
      <c r="R3029">
        <v>877.31133295587097</v>
      </c>
      <c r="S3029">
        <v>872.52506332696498</v>
      </c>
      <c r="T3029">
        <v>849.82670926097001</v>
      </c>
      <c r="U3029">
        <v>14</v>
      </c>
      <c r="V3029">
        <v>6</v>
      </c>
      <c r="W3029">
        <v>6.3528799999999999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60.902897983590002</v>
      </c>
      <c r="AD3029">
        <v>0</v>
      </c>
      <c r="AE3029">
        <v>135.70353982300799</v>
      </c>
      <c r="AF3029">
        <v>147.144542772861</v>
      </c>
      <c r="AG3029">
        <v>6.3528799999999999</v>
      </c>
      <c r="AH3029">
        <v>0</v>
      </c>
      <c r="AI3029">
        <v>26.934723390062</v>
      </c>
      <c r="AJ3029">
        <v>7.69230769230769E-2</v>
      </c>
      <c r="AK3029">
        <v>365</v>
      </c>
      <c r="AL3029">
        <v>237.8480826</v>
      </c>
      <c r="AM3029">
        <v>344.46460176991098</v>
      </c>
      <c r="AN3029">
        <v>363.72861360000002</v>
      </c>
      <c r="AO3029">
        <v>20.539823008849499</v>
      </c>
      <c r="AP3029">
        <v>365</v>
      </c>
      <c r="AQ3029">
        <v>365</v>
      </c>
      <c r="AR3029">
        <v>365</v>
      </c>
      <c r="AS3029">
        <v>346.65044247787603</v>
      </c>
      <c r="AT3029">
        <v>364.566371681416</v>
      </c>
      <c r="AU3029">
        <v>365</v>
      </c>
      <c r="AV3029">
        <v>365</v>
      </c>
      <c r="AW3029">
        <v>2.3320801528857502</v>
      </c>
      <c r="AX3029">
        <v>1.51882728571114</v>
      </c>
      <c r="AY3029">
        <v>1</v>
      </c>
      <c r="AZ3029">
        <v>0</v>
      </c>
      <c r="BA3029">
        <v>1</v>
      </c>
      <c r="BB3029">
        <v>0</v>
      </c>
      <c r="BC3029">
        <v>1901368.0567000001</v>
      </c>
      <c r="BD3029">
        <v>27357</v>
      </c>
      <c r="BE3029">
        <v>21627</v>
      </c>
      <c r="BF3029">
        <v>0</v>
      </c>
      <c r="BG3029">
        <v>0</v>
      </c>
      <c r="BH3029">
        <v>0</v>
      </c>
      <c r="BI3029">
        <v>1</v>
      </c>
      <c r="BJ3029">
        <v>427</v>
      </c>
      <c r="BK3029">
        <v>110</v>
      </c>
      <c r="BL3029">
        <v>419</v>
      </c>
      <c r="BM3029">
        <v>26</v>
      </c>
      <c r="BN3029">
        <v>393</v>
      </c>
      <c r="BO3029">
        <v>822.34</v>
      </c>
      <c r="BP3029">
        <v>6</v>
      </c>
      <c r="BQ3029">
        <v>1</v>
      </c>
      <c r="BR3029">
        <v>0</v>
      </c>
      <c r="BS3029">
        <v>0</v>
      </c>
      <c r="BT3029">
        <v>43</v>
      </c>
      <c r="BU3029">
        <v>341</v>
      </c>
      <c r="BV3029">
        <v>26</v>
      </c>
      <c r="BW3029">
        <v>4</v>
      </c>
      <c r="BX3029">
        <v>164</v>
      </c>
      <c r="BY3029">
        <v>7</v>
      </c>
      <c r="BZ3029">
        <v>26</v>
      </c>
      <c r="CA3029">
        <v>341</v>
      </c>
      <c r="CB3029">
        <v>15465.147000000001</v>
      </c>
      <c r="CC3029">
        <v>1517.49</v>
      </c>
      <c r="CD3029">
        <v>920.32899999999995</v>
      </c>
      <c r="CE3029">
        <v>49</v>
      </c>
      <c r="CF3029">
        <v>8831</v>
      </c>
      <c r="CG3029">
        <v>5211</v>
      </c>
      <c r="CH3029">
        <v>6611</v>
      </c>
      <c r="CI3029">
        <v>1492</v>
      </c>
      <c r="CJ3029">
        <v>289</v>
      </c>
      <c r="CK3029">
        <v>170</v>
      </c>
      <c r="CL3029">
        <v>30.652941176470598</v>
      </c>
      <c r="CM3029">
        <v>12553</v>
      </c>
      <c r="CN3029">
        <v>0</v>
      </c>
      <c r="CO3029" t="e">
        <f ca="1">_xlfn.XLOOKUP(A3029,#REF!,#REF!)</f>
        <v>#NAME?</v>
      </c>
    </row>
    <row r="3030" spans="1:93" x14ac:dyDescent="0.35">
      <c r="A3030" t="s">
        <v>662</v>
      </c>
      <c r="B3030" t="s">
        <v>59</v>
      </c>
      <c r="C3030">
        <v>617</v>
      </c>
      <c r="D3030" t="s">
        <v>8823</v>
      </c>
      <c r="E3030" t="s">
        <v>641</v>
      </c>
      <c r="F3030" t="s">
        <v>663</v>
      </c>
      <c r="G3030" t="s">
        <v>662</v>
      </c>
      <c r="H3030" t="s">
        <v>664</v>
      </c>
      <c r="I3030">
        <v>5120</v>
      </c>
      <c r="J3030" t="s">
        <v>5670</v>
      </c>
      <c r="K3030" t="s">
        <v>210</v>
      </c>
      <c r="L3030">
        <v>941.29</v>
      </c>
      <c r="M3030">
        <v>539</v>
      </c>
      <c r="N3030">
        <f>SUM(M3026:M3030)</f>
        <v>1512.56</v>
      </c>
      <c r="O3030">
        <v>539</v>
      </c>
      <c r="P3030">
        <v>537</v>
      </c>
      <c r="Q3030">
        <v>0</v>
      </c>
      <c r="R3030">
        <v>801.43232858005604</v>
      </c>
      <c r="S3030">
        <v>787.43935957323004</v>
      </c>
      <c r="T3030">
        <v>736.41528789588995</v>
      </c>
      <c r="U3030">
        <v>85</v>
      </c>
      <c r="V3030">
        <v>0.28000000000000003</v>
      </c>
      <c r="W3030">
        <v>6.3528799999999999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51.131559458238499</v>
      </c>
      <c r="AD3030">
        <v>0</v>
      </c>
      <c r="AE3030">
        <v>156.60029498525</v>
      </c>
      <c r="AF3030">
        <v>169.23746312684301</v>
      </c>
      <c r="AG3030">
        <v>6.3528799999999999</v>
      </c>
      <c r="AH3030">
        <v>0.09</v>
      </c>
      <c r="AI3030">
        <v>26.870370626098001</v>
      </c>
      <c r="AJ3030">
        <v>8.3333333333333301E-2</v>
      </c>
      <c r="AK3030">
        <v>365</v>
      </c>
      <c r="AL3030">
        <v>291.28466079999998</v>
      </c>
      <c r="AM3030">
        <v>352.45427728613498</v>
      </c>
      <c r="AN3030">
        <v>363.85988200000003</v>
      </c>
      <c r="AO3030">
        <v>13.6843657817109</v>
      </c>
      <c r="AP3030">
        <v>365.60176991150399</v>
      </c>
      <c r="AQ3030">
        <v>365</v>
      </c>
      <c r="AR3030">
        <v>365</v>
      </c>
      <c r="AS3030">
        <v>359.52654867256598</v>
      </c>
      <c r="AT3030">
        <v>365</v>
      </c>
      <c r="AU3030">
        <v>365</v>
      </c>
      <c r="AV3030">
        <v>365</v>
      </c>
      <c r="AW3030">
        <v>2.1573250008895299</v>
      </c>
      <c r="AX3030">
        <v>1.33693264480897</v>
      </c>
      <c r="AY3030">
        <v>1</v>
      </c>
      <c r="AZ3030">
        <v>0</v>
      </c>
      <c r="BA3030">
        <v>1</v>
      </c>
      <c r="BB3030">
        <v>0</v>
      </c>
      <c r="BC3030">
        <v>1901368.0567000001</v>
      </c>
      <c r="BD3030">
        <v>28158</v>
      </c>
      <c r="BE3030">
        <v>22190</v>
      </c>
      <c r="BF3030">
        <v>0</v>
      </c>
      <c r="BG3030">
        <v>0</v>
      </c>
      <c r="BH3030">
        <v>2</v>
      </c>
      <c r="BI3030">
        <v>2</v>
      </c>
      <c r="BJ3030">
        <v>425</v>
      </c>
      <c r="BK3030">
        <v>59</v>
      </c>
      <c r="BL3030">
        <v>541</v>
      </c>
      <c r="BM3030">
        <v>13</v>
      </c>
      <c r="BN3030">
        <v>528</v>
      </c>
      <c r="BO3030">
        <v>941.29</v>
      </c>
      <c r="BP3030">
        <v>0.28000000000000003</v>
      </c>
      <c r="BQ3030">
        <v>1</v>
      </c>
      <c r="BR3030">
        <v>0</v>
      </c>
      <c r="BS3030">
        <v>0</v>
      </c>
      <c r="BT3030">
        <v>21</v>
      </c>
      <c r="BU3030">
        <v>494</v>
      </c>
      <c r="BV3030">
        <v>35</v>
      </c>
      <c r="BW3030">
        <v>0</v>
      </c>
      <c r="BX3030">
        <v>305</v>
      </c>
      <c r="BY3030">
        <v>3</v>
      </c>
      <c r="BZ3030">
        <v>37</v>
      </c>
      <c r="CA3030">
        <v>494</v>
      </c>
      <c r="CB3030">
        <v>11793.975</v>
      </c>
      <c r="CC3030">
        <v>2185.5129999999999</v>
      </c>
      <c r="CD3030">
        <v>1122.2639999999999</v>
      </c>
      <c r="CE3030">
        <v>47</v>
      </c>
      <c r="CF3030">
        <v>7292</v>
      </c>
      <c r="CG3030">
        <v>4579</v>
      </c>
      <c r="CH3030">
        <v>5160</v>
      </c>
      <c r="CI3030">
        <v>1428</v>
      </c>
      <c r="CJ3030">
        <v>244</v>
      </c>
      <c r="CK3030">
        <v>150</v>
      </c>
      <c r="CL3030">
        <v>30.526666666666699</v>
      </c>
      <c r="CM3030">
        <v>12655</v>
      </c>
      <c r="CN3030">
        <v>0</v>
      </c>
      <c r="CO3030" t="e">
        <f ca="1">_xlfn.XLOOKUP(A3030,#REF!,#REF!)</f>
        <v>#NAME?</v>
      </c>
    </row>
    <row r="3031" spans="1:93" x14ac:dyDescent="0.35">
      <c r="A3031" t="s">
        <v>662</v>
      </c>
      <c r="B3031" t="s">
        <v>60</v>
      </c>
      <c r="C3031">
        <v>617</v>
      </c>
      <c r="D3031" t="s">
        <v>8824</v>
      </c>
      <c r="E3031" t="s">
        <v>641</v>
      </c>
      <c r="F3031" t="s">
        <v>663</v>
      </c>
      <c r="G3031" t="s">
        <v>662</v>
      </c>
      <c r="H3031" t="s">
        <v>664</v>
      </c>
      <c r="I3031">
        <v>5120</v>
      </c>
      <c r="J3031" t="s">
        <v>5669</v>
      </c>
      <c r="K3031" t="s">
        <v>210</v>
      </c>
      <c r="L3031">
        <v>3883.55</v>
      </c>
      <c r="M3031">
        <v>650</v>
      </c>
      <c r="N3031">
        <f>SUM(M3026:M3031)</f>
        <v>2162.56</v>
      </c>
      <c r="O3031">
        <v>650</v>
      </c>
      <c r="P3031">
        <v>539</v>
      </c>
      <c r="Q3031">
        <v>0</v>
      </c>
      <c r="R3031">
        <v>471.15970239447</v>
      </c>
      <c r="S3031">
        <v>464.15912126043702</v>
      </c>
      <c r="T3031">
        <v>437.173752009422</v>
      </c>
      <c r="U3031">
        <v>0</v>
      </c>
      <c r="V3031">
        <v>18</v>
      </c>
      <c r="W3031">
        <v>6.3528799999999999</v>
      </c>
      <c r="X3031">
        <v>0</v>
      </c>
      <c r="Y3031">
        <v>0</v>
      </c>
      <c r="Z3031">
        <v>2</v>
      </c>
      <c r="AA3031">
        <v>0</v>
      </c>
      <c r="AB3031">
        <v>0</v>
      </c>
      <c r="AC3031">
        <v>56.436382036188803</v>
      </c>
      <c r="AD3031">
        <v>0</v>
      </c>
      <c r="AE3031">
        <v>141.294985250737</v>
      </c>
      <c r="AF3031">
        <v>155.650442477876</v>
      </c>
      <c r="AG3031">
        <v>6.3528799999999999</v>
      </c>
      <c r="AH3031">
        <v>0.05</v>
      </c>
      <c r="AI3031">
        <v>27.166570930471</v>
      </c>
      <c r="AJ3031">
        <v>9.0909090909090898E-2</v>
      </c>
      <c r="AK3031">
        <v>365</v>
      </c>
      <c r="AL3031">
        <v>319.15486729999998</v>
      </c>
      <c r="AM3031">
        <v>358.95427728613498</v>
      </c>
      <c r="AN3031">
        <v>363.00442479999998</v>
      </c>
      <c r="AO3031">
        <v>6.1784660766961599</v>
      </c>
      <c r="AP3031">
        <v>363.74041297935099</v>
      </c>
      <c r="AQ3031">
        <v>364.99557522123803</v>
      </c>
      <c r="AR3031">
        <v>365</v>
      </c>
      <c r="AS3031">
        <v>364.55604719764</v>
      </c>
      <c r="AT3031">
        <v>365</v>
      </c>
      <c r="AU3031">
        <v>365</v>
      </c>
      <c r="AV3031">
        <v>365</v>
      </c>
      <c r="AW3031">
        <v>2.0483525335612902</v>
      </c>
      <c r="AX3031">
        <v>1.2012765625494799</v>
      </c>
      <c r="AY3031">
        <v>0</v>
      </c>
      <c r="AZ3031">
        <v>0</v>
      </c>
      <c r="BA3031">
        <v>0</v>
      </c>
      <c r="BB3031">
        <v>0</v>
      </c>
      <c r="BC3031">
        <v>1901368.0567000001</v>
      </c>
      <c r="BD3031">
        <v>28945</v>
      </c>
      <c r="BE3031">
        <v>22736</v>
      </c>
      <c r="BF3031">
        <v>1</v>
      </c>
      <c r="BG3031">
        <v>5</v>
      </c>
      <c r="BH3031">
        <v>0</v>
      </c>
      <c r="BI3031">
        <v>10</v>
      </c>
      <c r="BJ3031">
        <v>541</v>
      </c>
      <c r="BK3031">
        <v>41</v>
      </c>
      <c r="BL3031">
        <v>669</v>
      </c>
      <c r="BM3031">
        <v>11</v>
      </c>
      <c r="BN3031">
        <v>658</v>
      </c>
      <c r="BO3031">
        <v>3883.55</v>
      </c>
      <c r="BP3031">
        <v>18</v>
      </c>
      <c r="BQ3031">
        <v>1</v>
      </c>
      <c r="BR3031">
        <v>0</v>
      </c>
      <c r="BS3031">
        <v>1</v>
      </c>
      <c r="BT3031">
        <v>4</v>
      </c>
      <c r="BU3031">
        <v>513</v>
      </c>
      <c r="BV3031">
        <v>21</v>
      </c>
      <c r="BW3031">
        <v>4</v>
      </c>
      <c r="BX3031">
        <v>217</v>
      </c>
      <c r="BY3031">
        <v>4</v>
      </c>
      <c r="BZ3031">
        <v>21</v>
      </c>
      <c r="CA3031">
        <v>514</v>
      </c>
      <c r="CB3031">
        <v>12011.594999999999</v>
      </c>
      <c r="CC3031">
        <v>2807.27387</v>
      </c>
      <c r="CD3031">
        <v>1920.0219999999999</v>
      </c>
      <c r="CE3031">
        <v>47</v>
      </c>
      <c r="CF3031">
        <v>6489</v>
      </c>
      <c r="CG3031">
        <v>4912</v>
      </c>
      <c r="CH3031">
        <v>4310</v>
      </c>
      <c r="CI3031">
        <v>1422</v>
      </c>
      <c r="CJ3031">
        <v>236</v>
      </c>
      <c r="CK3031">
        <v>149</v>
      </c>
      <c r="CL3031">
        <v>32.966442953020099</v>
      </c>
      <c r="CM3031">
        <v>20923</v>
      </c>
      <c r="CN3031">
        <v>26.47</v>
      </c>
      <c r="CO3031" t="e">
        <f ca="1">_xlfn.XLOOKUP(A3031,#REF!,#REF!)</f>
        <v>#NAME?</v>
      </c>
    </row>
    <row r="3032" spans="1:93" x14ac:dyDescent="0.35">
      <c r="A3032" t="s">
        <v>662</v>
      </c>
      <c r="B3032" t="s">
        <v>61</v>
      </c>
      <c r="C3032">
        <v>617</v>
      </c>
      <c r="D3032" t="s">
        <v>8825</v>
      </c>
      <c r="E3032" t="s">
        <v>641</v>
      </c>
      <c r="F3032" t="s">
        <v>663</v>
      </c>
      <c r="G3032" t="s">
        <v>662</v>
      </c>
      <c r="H3032" t="s">
        <v>664</v>
      </c>
      <c r="I3032">
        <v>5120</v>
      </c>
      <c r="J3032" t="s">
        <v>5668</v>
      </c>
      <c r="K3032" t="s">
        <v>210</v>
      </c>
      <c r="L3032">
        <v>1064.21</v>
      </c>
      <c r="M3032">
        <v>579</v>
      </c>
      <c r="N3032">
        <f>SUM(M3026:M3032)</f>
        <v>2741.56</v>
      </c>
      <c r="O3032">
        <v>579</v>
      </c>
      <c r="P3032">
        <v>650</v>
      </c>
      <c r="Q3032">
        <v>2000</v>
      </c>
      <c r="R3032">
        <v>1054.55772046176</v>
      </c>
      <c r="S3032">
        <v>1043.3905429227</v>
      </c>
      <c r="T3032">
        <v>990.29531849947205</v>
      </c>
      <c r="U3032">
        <v>25</v>
      </c>
      <c r="V3032">
        <v>368.75</v>
      </c>
      <c r="W3032">
        <v>6.3528799999999999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57.349098186370703</v>
      </c>
      <c r="AD3032">
        <v>0</v>
      </c>
      <c r="AE3032">
        <v>120.88790560471899</v>
      </c>
      <c r="AF3032">
        <v>135.63716814159201</v>
      </c>
      <c r="AG3032">
        <v>6.3528799999999999</v>
      </c>
      <c r="AH3032">
        <v>6.4000000000000001E-2</v>
      </c>
      <c r="AI3032">
        <v>26.782071726173999</v>
      </c>
      <c r="AJ3032">
        <v>0.1</v>
      </c>
      <c r="AK3032">
        <v>365</v>
      </c>
      <c r="AL3032">
        <v>321.25221240000002</v>
      </c>
      <c r="AM3032">
        <v>358.90855457227099</v>
      </c>
      <c r="AN3032">
        <v>364.98820060000003</v>
      </c>
      <c r="AO3032">
        <v>7.6980461811722902</v>
      </c>
      <c r="AP3032">
        <v>365</v>
      </c>
      <c r="AQ3032">
        <v>365</v>
      </c>
      <c r="AR3032">
        <v>365</v>
      </c>
      <c r="AS3032">
        <v>364.98230088495598</v>
      </c>
      <c r="AT3032">
        <v>365</v>
      </c>
      <c r="AU3032">
        <v>365</v>
      </c>
      <c r="AV3032">
        <v>365</v>
      </c>
      <c r="AW3032">
        <v>1.9589768760675501</v>
      </c>
      <c r="AX3032">
        <v>1.09830786291675</v>
      </c>
      <c r="AY3032">
        <v>0</v>
      </c>
      <c r="AZ3032">
        <v>0</v>
      </c>
      <c r="BA3032">
        <v>0</v>
      </c>
      <c r="BB3032">
        <v>2.4</v>
      </c>
      <c r="BC3032">
        <v>1901368.0567000001</v>
      </c>
      <c r="BD3032">
        <v>29709</v>
      </c>
      <c r="BE3032">
        <v>23256</v>
      </c>
      <c r="BF3032">
        <v>0</v>
      </c>
      <c r="BG3032">
        <v>0</v>
      </c>
      <c r="BH3032">
        <v>0</v>
      </c>
      <c r="BI3032">
        <v>19</v>
      </c>
      <c r="BJ3032">
        <v>375</v>
      </c>
      <c r="BK3032">
        <v>39</v>
      </c>
      <c r="BL3032">
        <v>560</v>
      </c>
      <c r="BM3032">
        <v>9</v>
      </c>
      <c r="BN3032">
        <v>551</v>
      </c>
      <c r="BO3032">
        <v>1064.21</v>
      </c>
      <c r="BP3032">
        <v>368.75</v>
      </c>
      <c r="BQ3032">
        <v>1</v>
      </c>
      <c r="BR3032">
        <v>11</v>
      </c>
      <c r="BS3032">
        <v>1</v>
      </c>
      <c r="BT3032">
        <v>16</v>
      </c>
      <c r="BU3032">
        <v>815</v>
      </c>
      <c r="BV3032">
        <v>52</v>
      </c>
      <c r="BW3032">
        <v>0</v>
      </c>
      <c r="BX3032">
        <v>615</v>
      </c>
      <c r="BY3032">
        <v>4</v>
      </c>
      <c r="BZ3032">
        <v>52</v>
      </c>
      <c r="CA3032">
        <v>816</v>
      </c>
      <c r="CB3032">
        <v>13383.331136000001</v>
      </c>
      <c r="CC3032">
        <v>3814.350136</v>
      </c>
      <c r="CD3032">
        <v>2542.3960000000002</v>
      </c>
      <c r="CE3032">
        <v>48</v>
      </c>
      <c r="CF3032">
        <v>6169</v>
      </c>
      <c r="CG3032">
        <v>4601</v>
      </c>
      <c r="CH3032">
        <v>4031</v>
      </c>
      <c r="CI3032">
        <v>1401</v>
      </c>
      <c r="CJ3032">
        <v>266</v>
      </c>
      <c r="CK3032">
        <v>165</v>
      </c>
      <c r="CL3032">
        <v>27.884848484848501</v>
      </c>
      <c r="CM3032">
        <v>21624</v>
      </c>
      <c r="CN3032">
        <v>25.88</v>
      </c>
      <c r="CO3032" t="e">
        <f ca="1">_xlfn.XLOOKUP(A3032,#REF!,#REF!)</f>
        <v>#NAME?</v>
      </c>
    </row>
    <row r="3033" spans="1:93" x14ac:dyDescent="0.35">
      <c r="A3033" t="s">
        <v>662</v>
      </c>
      <c r="B3033" t="s">
        <v>62</v>
      </c>
      <c r="C3033">
        <v>617</v>
      </c>
      <c r="D3033" t="s">
        <v>8826</v>
      </c>
      <c r="E3033" t="s">
        <v>641</v>
      </c>
      <c r="F3033" t="s">
        <v>663</v>
      </c>
      <c r="G3033" t="s">
        <v>662</v>
      </c>
      <c r="H3033" t="s">
        <v>664</v>
      </c>
      <c r="I3033">
        <v>5120</v>
      </c>
      <c r="J3033" t="s">
        <v>5667</v>
      </c>
      <c r="K3033" t="s">
        <v>210</v>
      </c>
      <c r="L3033">
        <v>2298.0500000000002</v>
      </c>
      <c r="M3033">
        <v>552</v>
      </c>
      <c r="N3033">
        <f>SUM(M3026:M3033)</f>
        <v>3293.56</v>
      </c>
      <c r="O3033">
        <v>552</v>
      </c>
      <c r="P3033">
        <v>579</v>
      </c>
      <c r="Q3033">
        <v>6926</v>
      </c>
      <c r="R3033">
        <v>610.36680184685201</v>
      </c>
      <c r="S3033">
        <v>606.90979144035805</v>
      </c>
      <c r="T3033">
        <v>584.84141056877604</v>
      </c>
      <c r="U3033">
        <v>87</v>
      </c>
      <c r="V3033">
        <v>2197.46</v>
      </c>
      <c r="W3033">
        <v>6.3528799999999999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57.318016707436001</v>
      </c>
      <c r="AD3033">
        <v>0</v>
      </c>
      <c r="AE3033">
        <v>120.187315634218</v>
      </c>
      <c r="AF3033">
        <v>129.15634218289</v>
      </c>
      <c r="AG3033">
        <v>6.3528799999999999</v>
      </c>
      <c r="AH3033">
        <v>0</v>
      </c>
      <c r="AI3033">
        <v>26.782240435575002</v>
      </c>
      <c r="AJ3033">
        <v>0.11111111111111099</v>
      </c>
      <c r="AK3033">
        <v>365</v>
      </c>
      <c r="AL3033">
        <v>319.7433628</v>
      </c>
      <c r="AM3033">
        <v>359.06637168141498</v>
      </c>
      <c r="AN3033">
        <v>364.96460180000003</v>
      </c>
      <c r="AO3033">
        <v>5.9380530973451302</v>
      </c>
      <c r="AP3033">
        <v>365</v>
      </c>
      <c r="AQ3033">
        <v>365</v>
      </c>
      <c r="AR3033">
        <v>365</v>
      </c>
      <c r="AS3033">
        <v>365</v>
      </c>
      <c r="AT3033">
        <v>365</v>
      </c>
      <c r="AU3033">
        <v>365</v>
      </c>
      <c r="AV3033">
        <v>365</v>
      </c>
      <c r="AW3033">
        <v>1.93144727315875</v>
      </c>
      <c r="AX3033">
        <v>1.06945995979458</v>
      </c>
      <c r="AY3033">
        <v>0</v>
      </c>
      <c r="AZ3033">
        <v>0</v>
      </c>
      <c r="BA3033">
        <v>0</v>
      </c>
      <c r="BB3033">
        <v>52.53</v>
      </c>
      <c r="BC3033">
        <v>1901368.0567000001</v>
      </c>
      <c r="BD3033">
        <v>30511</v>
      </c>
      <c r="BE3033">
        <v>23813</v>
      </c>
      <c r="BF3033">
        <v>0</v>
      </c>
      <c r="BG3033">
        <v>0</v>
      </c>
      <c r="BH3033">
        <v>2</v>
      </c>
      <c r="BI3033">
        <v>22</v>
      </c>
      <c r="BJ3033">
        <v>439</v>
      </c>
      <c r="BK3033">
        <v>88</v>
      </c>
      <c r="BL3033">
        <v>899</v>
      </c>
      <c r="BM3033">
        <v>17</v>
      </c>
      <c r="BN3033">
        <v>882</v>
      </c>
      <c r="BO3033">
        <v>2298.0500000000002</v>
      </c>
      <c r="BP3033">
        <v>2197.46</v>
      </c>
      <c r="BQ3033">
        <v>1</v>
      </c>
      <c r="BR3033">
        <v>38</v>
      </c>
      <c r="BS3033">
        <v>2</v>
      </c>
      <c r="BT3033">
        <v>2</v>
      </c>
      <c r="BU3033">
        <v>681</v>
      </c>
      <c r="BV3033">
        <v>92</v>
      </c>
      <c r="BW3033">
        <v>0</v>
      </c>
      <c r="BX3033">
        <v>432</v>
      </c>
      <c r="BY3033">
        <v>4</v>
      </c>
      <c r="BZ3033">
        <v>92</v>
      </c>
      <c r="CA3033">
        <v>681</v>
      </c>
      <c r="CB3033">
        <v>21557.188999999998</v>
      </c>
      <c r="CC3033">
        <v>4565.8019999999997</v>
      </c>
      <c r="CD3033">
        <v>3432.1779999999999</v>
      </c>
      <c r="CE3033">
        <v>41</v>
      </c>
      <c r="CF3033">
        <v>6542</v>
      </c>
      <c r="CG3033">
        <v>6511</v>
      </c>
      <c r="CH3033">
        <v>4190</v>
      </c>
      <c r="CI3033">
        <v>1503</v>
      </c>
      <c r="CJ3033">
        <v>254</v>
      </c>
      <c r="CK3033">
        <v>194</v>
      </c>
      <c r="CL3033">
        <v>33.5618556701031</v>
      </c>
      <c r="CM3033">
        <v>21769</v>
      </c>
      <c r="CN3033">
        <v>25.29</v>
      </c>
      <c r="CO3033" t="e">
        <f ca="1">_xlfn.XLOOKUP(A3033,#REF!,#REF!)</f>
        <v>#NAME?</v>
      </c>
    </row>
    <row r="3034" spans="1:93" x14ac:dyDescent="0.35">
      <c r="A3034" t="s">
        <v>662</v>
      </c>
      <c r="B3034" t="s">
        <v>63</v>
      </c>
      <c r="C3034">
        <v>617</v>
      </c>
      <c r="D3034" t="s">
        <v>8827</v>
      </c>
      <c r="E3034" t="s">
        <v>641</v>
      </c>
      <c r="F3034" t="s">
        <v>663</v>
      </c>
      <c r="G3034" t="s">
        <v>662</v>
      </c>
      <c r="H3034" t="s">
        <v>664</v>
      </c>
      <c r="I3034">
        <v>5120</v>
      </c>
      <c r="J3034" t="s">
        <v>5666</v>
      </c>
      <c r="K3034" t="s">
        <v>210</v>
      </c>
      <c r="L3034">
        <v>1339.48</v>
      </c>
      <c r="M3034">
        <v>524</v>
      </c>
      <c r="N3034">
        <f>SUM(M3026:M3034)</f>
        <v>3817.56</v>
      </c>
      <c r="O3034">
        <v>524</v>
      </c>
      <c r="P3034">
        <v>552</v>
      </c>
      <c r="Q3034">
        <v>7106</v>
      </c>
      <c r="R3034">
        <v>780.47093731651296</v>
      </c>
      <c r="S3034">
        <v>771.69764639854395</v>
      </c>
      <c r="T3034">
        <v>722.77678842124897</v>
      </c>
      <c r="U3034">
        <v>170</v>
      </c>
      <c r="V3034">
        <v>976.41</v>
      </c>
      <c r="W3034">
        <v>6.3528799999999999</v>
      </c>
      <c r="X3034">
        <v>1</v>
      </c>
      <c r="Y3034">
        <v>1</v>
      </c>
      <c r="Z3034">
        <v>0</v>
      </c>
      <c r="AA3034">
        <v>0</v>
      </c>
      <c r="AB3034">
        <v>0</v>
      </c>
      <c r="AC3034">
        <v>56.3939591422943</v>
      </c>
      <c r="AD3034">
        <v>0</v>
      </c>
      <c r="AE3034">
        <v>133.03097345132699</v>
      </c>
      <c r="AF3034">
        <v>145.32005899705001</v>
      </c>
      <c r="AG3034">
        <v>6.3528799999999999</v>
      </c>
      <c r="AH3034">
        <v>500.19099999999997</v>
      </c>
      <c r="AI3034">
        <v>26.412341182553</v>
      </c>
      <c r="AJ3034">
        <v>0.125</v>
      </c>
      <c r="AK3034">
        <v>365</v>
      </c>
      <c r="AL3034">
        <v>335.56489679999999</v>
      </c>
      <c r="AM3034">
        <v>364.08112094395199</v>
      </c>
      <c r="AN3034">
        <v>365.99410030000001</v>
      </c>
      <c r="AO3034">
        <v>2.7505285412262102</v>
      </c>
      <c r="AP3034">
        <v>366</v>
      </c>
      <c r="AQ3034">
        <v>366</v>
      </c>
      <c r="AR3034">
        <v>366</v>
      </c>
      <c r="AS3034">
        <v>366</v>
      </c>
      <c r="AT3034">
        <v>365</v>
      </c>
      <c r="AU3034">
        <v>366</v>
      </c>
      <c r="AV3034">
        <v>365</v>
      </c>
      <c r="AW3034">
        <v>1.8887561680996301</v>
      </c>
      <c r="AX3034">
        <v>1.0846228176642601</v>
      </c>
      <c r="AY3034">
        <v>0</v>
      </c>
      <c r="AZ3034">
        <v>0</v>
      </c>
      <c r="BA3034">
        <v>0</v>
      </c>
      <c r="BB3034">
        <v>51.31</v>
      </c>
      <c r="BC3034">
        <v>1901368.0567000001</v>
      </c>
      <c r="BD3034">
        <v>31344</v>
      </c>
      <c r="BE3034">
        <v>24400</v>
      </c>
      <c r="BF3034">
        <v>3</v>
      </c>
      <c r="BG3034">
        <v>30</v>
      </c>
      <c r="BH3034">
        <v>2</v>
      </c>
      <c r="BI3034">
        <v>26</v>
      </c>
      <c r="BJ3034">
        <v>425</v>
      </c>
      <c r="BK3034">
        <v>15</v>
      </c>
      <c r="BL3034">
        <v>550</v>
      </c>
      <c r="BM3034">
        <v>4</v>
      </c>
      <c r="BN3034">
        <v>546</v>
      </c>
      <c r="BO3034">
        <v>1339.48</v>
      </c>
      <c r="BP3034">
        <v>976.41</v>
      </c>
      <c r="BQ3034">
        <v>1</v>
      </c>
      <c r="BR3034">
        <v>4</v>
      </c>
      <c r="BS3034">
        <v>3</v>
      </c>
      <c r="BT3034">
        <v>5</v>
      </c>
      <c r="BU3034">
        <v>879</v>
      </c>
      <c r="BV3034">
        <v>69</v>
      </c>
      <c r="BW3034">
        <v>3</v>
      </c>
      <c r="BX3034">
        <v>412</v>
      </c>
      <c r="BY3034">
        <v>18</v>
      </c>
      <c r="BZ3034">
        <v>77</v>
      </c>
      <c r="CA3034">
        <v>879</v>
      </c>
      <c r="CB3034">
        <v>0</v>
      </c>
      <c r="CC3034">
        <v>0</v>
      </c>
      <c r="CD3034">
        <v>0</v>
      </c>
      <c r="CE3034">
        <v>43</v>
      </c>
      <c r="CF3034">
        <v>6817</v>
      </c>
      <c r="CG3034">
        <v>5095</v>
      </c>
      <c r="CH3034">
        <v>4199</v>
      </c>
      <c r="CI3034">
        <v>1725</v>
      </c>
      <c r="CJ3034">
        <v>255</v>
      </c>
      <c r="CK3034">
        <v>157</v>
      </c>
      <c r="CL3034">
        <v>32.452229299363097</v>
      </c>
      <c r="CM3034">
        <v>23810</v>
      </c>
      <c r="CN3034">
        <v>24.71</v>
      </c>
      <c r="CO3034" t="e">
        <f ca="1">_xlfn.XLOOKUP(A3034,#REF!,#REF!)</f>
        <v>#NAME?</v>
      </c>
    </row>
    <row r="3035" spans="1:93" x14ac:dyDescent="0.35">
      <c r="A3035" t="s">
        <v>662</v>
      </c>
      <c r="B3035" t="s">
        <v>64</v>
      </c>
      <c r="C3035">
        <v>617</v>
      </c>
      <c r="D3035" t="s">
        <v>8828</v>
      </c>
      <c r="E3035" t="s">
        <v>641</v>
      </c>
      <c r="F3035" t="s">
        <v>663</v>
      </c>
      <c r="G3035" t="s">
        <v>662</v>
      </c>
      <c r="H3035" t="s">
        <v>664</v>
      </c>
      <c r="I3035">
        <v>5120</v>
      </c>
      <c r="J3035" t="s">
        <v>5665</v>
      </c>
      <c r="K3035" t="s">
        <v>210</v>
      </c>
      <c r="L3035">
        <v>0</v>
      </c>
      <c r="M3035">
        <v>382</v>
      </c>
      <c r="N3035">
        <f>SUM(M3026:M3035)</f>
        <v>4199.5599999999995</v>
      </c>
      <c r="O3035">
        <v>382</v>
      </c>
      <c r="P3035">
        <v>524</v>
      </c>
      <c r="Q3035">
        <v>7047</v>
      </c>
      <c r="R3035">
        <v>726.63950191461299</v>
      </c>
      <c r="S3035">
        <v>722.65095158502402</v>
      </c>
      <c r="T3035">
        <v>690.21242568780599</v>
      </c>
      <c r="U3035">
        <v>138</v>
      </c>
      <c r="V3035">
        <v>1066.8</v>
      </c>
      <c r="W3035">
        <v>6.3528799999999999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50.607395607010901</v>
      </c>
      <c r="AD3035">
        <v>0</v>
      </c>
      <c r="AE3035">
        <v>139.68436578171</v>
      </c>
      <c r="AF3035">
        <v>155.53687315634201</v>
      </c>
      <c r="AG3035">
        <v>6.3528799999999999</v>
      </c>
      <c r="AH3035">
        <v>9.9000000000000005E-2</v>
      </c>
      <c r="AI3035">
        <v>27.148294039132001</v>
      </c>
      <c r="AJ3035">
        <v>0.14285714285714299</v>
      </c>
      <c r="AK3035">
        <v>365</v>
      </c>
      <c r="AL3035">
        <v>319.70796460000003</v>
      </c>
      <c r="AM3035">
        <v>356.51032448377498</v>
      </c>
      <c r="AN3035">
        <v>364.25958700000001</v>
      </c>
      <c r="AO3035">
        <v>8.4896755162241799</v>
      </c>
      <c r="AP3035">
        <v>365</v>
      </c>
      <c r="AQ3035">
        <v>365</v>
      </c>
      <c r="AR3035">
        <v>365</v>
      </c>
      <c r="AS3035">
        <v>364.98230088495598</v>
      </c>
      <c r="AT3035">
        <v>365</v>
      </c>
      <c r="AU3035">
        <v>365</v>
      </c>
      <c r="AV3035">
        <v>365</v>
      </c>
      <c r="AW3035">
        <v>1.9771981369429299</v>
      </c>
      <c r="AX3035">
        <v>1.1012223584505401</v>
      </c>
      <c r="AY3035">
        <v>0</v>
      </c>
      <c r="AZ3035">
        <v>0</v>
      </c>
      <c r="BA3035">
        <v>0</v>
      </c>
      <c r="BB3035">
        <v>44.4</v>
      </c>
      <c r="BC3035">
        <v>1901368.0567000001</v>
      </c>
      <c r="BD3035">
        <v>32178</v>
      </c>
      <c r="BE3035">
        <v>24987</v>
      </c>
      <c r="BF3035">
        <v>66</v>
      </c>
      <c r="BG3035">
        <v>605.70000000000005</v>
      </c>
      <c r="BH3035">
        <v>0</v>
      </c>
      <c r="BI3035">
        <v>51</v>
      </c>
      <c r="BJ3035">
        <v>330</v>
      </c>
      <c r="BK3035">
        <v>3</v>
      </c>
      <c r="BL3035">
        <v>419</v>
      </c>
      <c r="BM3035">
        <v>1</v>
      </c>
      <c r="BN3035">
        <v>418</v>
      </c>
      <c r="BO3035">
        <v>733.52</v>
      </c>
      <c r="BP3035">
        <v>1066.8</v>
      </c>
      <c r="BQ3035">
        <v>1</v>
      </c>
      <c r="BR3035">
        <v>0</v>
      </c>
      <c r="BS3035">
        <v>1</v>
      </c>
      <c r="BT3035">
        <v>24</v>
      </c>
      <c r="BU3035">
        <v>1764</v>
      </c>
      <c r="BV3035">
        <v>85</v>
      </c>
      <c r="BW3035">
        <v>5</v>
      </c>
      <c r="BX3035">
        <v>518</v>
      </c>
      <c r="BY3035">
        <v>13</v>
      </c>
      <c r="BZ3035">
        <v>85</v>
      </c>
      <c r="CA3035">
        <v>1765</v>
      </c>
      <c r="CB3035">
        <v>16535.037</v>
      </c>
      <c r="CC3035">
        <v>2784.7069999999999</v>
      </c>
      <c r="CD3035">
        <v>1855.8240000000001</v>
      </c>
      <c r="CE3035">
        <v>43</v>
      </c>
      <c r="CF3035">
        <v>7566</v>
      </c>
      <c r="CG3035">
        <v>5718</v>
      </c>
      <c r="CH3035">
        <v>4555</v>
      </c>
      <c r="CI3035">
        <v>1918</v>
      </c>
      <c r="CJ3035">
        <v>275</v>
      </c>
      <c r="CK3035">
        <v>169</v>
      </c>
      <c r="CL3035">
        <v>33.834319526627198</v>
      </c>
      <c r="CM3035">
        <v>27602</v>
      </c>
      <c r="CN3035">
        <v>24.12</v>
      </c>
      <c r="CO3035" t="e">
        <f ca="1">_xlfn.XLOOKUP(A3035,#REF!,#REF!)</f>
        <v>#NAME?</v>
      </c>
    </row>
    <row r="3036" spans="1:93" x14ac:dyDescent="0.35">
      <c r="A3036" t="s">
        <v>662</v>
      </c>
      <c r="B3036" t="s">
        <v>65</v>
      </c>
      <c r="C3036">
        <v>617</v>
      </c>
      <c r="D3036" t="s">
        <v>8829</v>
      </c>
      <c r="E3036" t="s">
        <v>641</v>
      </c>
      <c r="F3036" t="s">
        <v>663</v>
      </c>
      <c r="G3036" t="s">
        <v>662</v>
      </c>
      <c r="H3036" t="s">
        <v>664</v>
      </c>
      <c r="I3036">
        <v>5120</v>
      </c>
      <c r="J3036" t="s">
        <v>5664</v>
      </c>
      <c r="K3036" t="s">
        <v>210</v>
      </c>
      <c r="L3036">
        <v>0</v>
      </c>
      <c r="M3036">
        <v>1056</v>
      </c>
      <c r="N3036">
        <f>SUM(M3026:M3036)</f>
        <v>5255.5599999999995</v>
      </c>
      <c r="O3036">
        <v>1056</v>
      </c>
      <c r="P3036">
        <v>382</v>
      </c>
      <c r="Q3036">
        <v>5482</v>
      </c>
      <c r="R3036">
        <v>748.78553264746301</v>
      </c>
      <c r="S3036">
        <v>745.240773083254</v>
      </c>
      <c r="T3036">
        <v>720.95677749609501</v>
      </c>
      <c r="U3036">
        <v>1579</v>
      </c>
      <c r="V3036">
        <v>1770.53</v>
      </c>
      <c r="W3036">
        <v>6.3528799999999999</v>
      </c>
      <c r="X3036">
        <v>1</v>
      </c>
      <c r="Y3036">
        <v>1</v>
      </c>
      <c r="Z3036">
        <v>0</v>
      </c>
      <c r="AA3036">
        <v>0</v>
      </c>
      <c r="AB3036">
        <v>0</v>
      </c>
      <c r="AC3036">
        <v>60.5353068969495</v>
      </c>
      <c r="AD3036">
        <v>0</v>
      </c>
      <c r="AE3036">
        <v>115.530973451327</v>
      </c>
      <c r="AF3036">
        <v>128.25368731563401</v>
      </c>
      <c r="AG3036">
        <v>6.3528799999999999</v>
      </c>
      <c r="AH3036">
        <v>0.1867</v>
      </c>
      <c r="AI3036">
        <v>27.293981370036001</v>
      </c>
      <c r="AJ3036">
        <v>0.16666666666666699</v>
      </c>
      <c r="AK3036">
        <v>365</v>
      </c>
      <c r="AL3036">
        <v>326.02802359999998</v>
      </c>
      <c r="AM3036">
        <v>360.58702064896698</v>
      </c>
      <c r="AN3036">
        <v>364.98230089999998</v>
      </c>
      <c r="AO3036">
        <v>4.5516224188790497</v>
      </c>
      <c r="AP3036">
        <v>365</v>
      </c>
      <c r="AQ3036">
        <v>365</v>
      </c>
      <c r="AR3036">
        <v>365</v>
      </c>
      <c r="AS3036">
        <v>364.994100294985</v>
      </c>
      <c r="AT3036">
        <v>365</v>
      </c>
      <c r="AU3036">
        <v>365</v>
      </c>
      <c r="AV3036">
        <v>365</v>
      </c>
      <c r="AW3036">
        <v>1.93583639656196</v>
      </c>
      <c r="AX3036">
        <v>1.0738714436977701</v>
      </c>
      <c r="AY3036">
        <v>0</v>
      </c>
      <c r="AZ3036">
        <v>0</v>
      </c>
      <c r="BA3036">
        <v>0</v>
      </c>
      <c r="BB3036">
        <v>44.3</v>
      </c>
      <c r="BC3036">
        <v>1901368.0567000001</v>
      </c>
      <c r="BD3036">
        <v>33043</v>
      </c>
      <c r="BE3036">
        <v>25604</v>
      </c>
      <c r="BF3036">
        <v>0</v>
      </c>
      <c r="BG3036">
        <v>0</v>
      </c>
      <c r="BH3036">
        <v>1</v>
      </c>
      <c r="BI3036">
        <v>23</v>
      </c>
      <c r="BJ3036">
        <v>0</v>
      </c>
      <c r="BK3036">
        <v>0</v>
      </c>
      <c r="BL3036">
        <v>1270</v>
      </c>
      <c r="BM3036">
        <v>0</v>
      </c>
      <c r="BN3036">
        <v>0</v>
      </c>
      <c r="BO3036">
        <v>333.56</v>
      </c>
      <c r="BP3036">
        <v>1770.53</v>
      </c>
      <c r="BQ3036">
        <v>1</v>
      </c>
      <c r="BR3036">
        <v>0</v>
      </c>
      <c r="BS3036">
        <v>3</v>
      </c>
      <c r="BT3036">
        <v>41</v>
      </c>
      <c r="BU3036">
        <v>2232</v>
      </c>
      <c r="BV3036">
        <v>161</v>
      </c>
      <c r="BW3036">
        <v>13</v>
      </c>
      <c r="BX3036">
        <v>716</v>
      </c>
      <c r="BY3036">
        <v>82</v>
      </c>
      <c r="BZ3036">
        <v>167</v>
      </c>
      <c r="CA3036">
        <v>2243</v>
      </c>
      <c r="CB3036">
        <v>14978.648999999999</v>
      </c>
      <c r="CC3036">
        <v>2683.9879999999998</v>
      </c>
      <c r="CD3036">
        <v>1643.1030000000001</v>
      </c>
      <c r="CE3036">
        <v>46</v>
      </c>
      <c r="CF3036">
        <v>7746</v>
      </c>
      <c r="CG3036">
        <v>5945</v>
      </c>
      <c r="CH3036">
        <v>4541</v>
      </c>
      <c r="CI3036">
        <v>2121</v>
      </c>
      <c r="CJ3036">
        <v>243</v>
      </c>
      <c r="CK3036">
        <v>185</v>
      </c>
      <c r="CL3036">
        <v>32.135135135135101</v>
      </c>
      <c r="CM3036">
        <v>26494</v>
      </c>
      <c r="CN3036">
        <v>23.53</v>
      </c>
      <c r="CO3036" t="e">
        <f ca="1">_xlfn.XLOOKUP(A3036,#REF!,#REF!)</f>
        <v>#NAME?</v>
      </c>
    </row>
    <row r="3037" spans="1:93" x14ac:dyDescent="0.35">
      <c r="A3037" t="s">
        <v>662</v>
      </c>
      <c r="B3037" t="s">
        <v>66</v>
      </c>
      <c r="C3037">
        <v>617</v>
      </c>
      <c r="D3037" t="s">
        <v>8830</v>
      </c>
      <c r="E3037" t="s">
        <v>641</v>
      </c>
      <c r="F3037" t="s">
        <v>663</v>
      </c>
      <c r="G3037" t="s">
        <v>662</v>
      </c>
      <c r="H3037" t="s">
        <v>664</v>
      </c>
      <c r="I3037">
        <v>5120</v>
      </c>
      <c r="J3037" t="s">
        <v>5663</v>
      </c>
      <c r="K3037" t="s">
        <v>210</v>
      </c>
      <c r="L3037">
        <v>186.07</v>
      </c>
      <c r="M3037">
        <v>453</v>
      </c>
      <c r="N3037">
        <f>SUM(M3026:M3037)</f>
        <v>5708.5599999999995</v>
      </c>
      <c r="O3037">
        <v>453</v>
      </c>
      <c r="P3037">
        <v>1056</v>
      </c>
      <c r="Q3037">
        <v>4164</v>
      </c>
      <c r="R3037">
        <v>955.03784468986498</v>
      </c>
      <c r="S3037">
        <v>945.82212904655501</v>
      </c>
      <c r="T3037">
        <v>908.87061616763697</v>
      </c>
      <c r="U3037">
        <v>664</v>
      </c>
      <c r="V3037">
        <v>354.7</v>
      </c>
      <c r="W3037">
        <v>6.3528799999999999</v>
      </c>
      <c r="X3037">
        <v>1</v>
      </c>
      <c r="Y3037">
        <v>1</v>
      </c>
      <c r="Z3037">
        <v>0</v>
      </c>
      <c r="AA3037">
        <v>0</v>
      </c>
      <c r="AB3037">
        <v>0</v>
      </c>
      <c r="AC3037">
        <v>59.309438625492398</v>
      </c>
      <c r="AD3037">
        <v>0</v>
      </c>
      <c r="AE3037">
        <v>117.250737463126</v>
      </c>
      <c r="AF3037">
        <v>128.045722713864</v>
      </c>
      <c r="AG3037">
        <v>6.3528799999999999</v>
      </c>
      <c r="AH3037">
        <v>0.32400000000000001</v>
      </c>
      <c r="AI3037">
        <v>26.809147835638001</v>
      </c>
      <c r="AJ3037">
        <v>0.2</v>
      </c>
      <c r="AK3037">
        <v>365</v>
      </c>
      <c r="AL3037">
        <v>325.85250739999998</v>
      </c>
      <c r="AM3037">
        <v>359.98820058997001</v>
      </c>
      <c r="AN3037">
        <v>364.2566372</v>
      </c>
      <c r="AO3037">
        <v>5.4926253687315603</v>
      </c>
      <c r="AP3037">
        <v>364.994100294985</v>
      </c>
      <c r="AQ3037">
        <v>365</v>
      </c>
      <c r="AR3037">
        <v>365</v>
      </c>
      <c r="AS3037">
        <v>364.994100294985</v>
      </c>
      <c r="AT3037">
        <v>365</v>
      </c>
      <c r="AU3037">
        <v>365</v>
      </c>
      <c r="AV3037">
        <v>365</v>
      </c>
      <c r="AW3037">
        <v>1.97990410183735</v>
      </c>
      <c r="AX3037">
        <v>1.14095937860513</v>
      </c>
      <c r="AY3037">
        <v>0</v>
      </c>
      <c r="AZ3037">
        <v>0</v>
      </c>
      <c r="BA3037">
        <v>0</v>
      </c>
      <c r="BB3037">
        <v>53.45</v>
      </c>
      <c r="BC3037">
        <v>1901368.0567000001</v>
      </c>
      <c r="BD3037">
        <v>33950</v>
      </c>
      <c r="BE3037">
        <v>26262</v>
      </c>
      <c r="BF3037">
        <v>58</v>
      </c>
      <c r="BG3037">
        <v>224.60534899999999</v>
      </c>
      <c r="BH3037">
        <v>0</v>
      </c>
      <c r="BI3037">
        <v>30</v>
      </c>
      <c r="BJ3037">
        <v>0</v>
      </c>
      <c r="BK3037">
        <v>0</v>
      </c>
      <c r="BL3037">
        <v>492</v>
      </c>
      <c r="BM3037">
        <v>0</v>
      </c>
      <c r="BN3037">
        <v>0</v>
      </c>
      <c r="BO3037">
        <v>1889.08</v>
      </c>
      <c r="BP3037">
        <v>354.7</v>
      </c>
      <c r="BQ3037">
        <v>1</v>
      </c>
      <c r="BR3037">
        <v>0</v>
      </c>
      <c r="BS3037">
        <v>2</v>
      </c>
      <c r="BT3037">
        <v>0</v>
      </c>
      <c r="BU3037">
        <v>2512</v>
      </c>
      <c r="BV3037">
        <v>121</v>
      </c>
      <c r="BW3037">
        <v>3</v>
      </c>
      <c r="BX3037">
        <v>1283</v>
      </c>
      <c r="BY3037">
        <v>59</v>
      </c>
      <c r="BZ3037">
        <v>121</v>
      </c>
      <c r="CA3037">
        <v>2512</v>
      </c>
      <c r="CB3037">
        <v>18002.831999999999</v>
      </c>
      <c r="CC3037">
        <v>2637.7420000000002</v>
      </c>
      <c r="CD3037">
        <v>889.30799999999999</v>
      </c>
      <c r="CE3037">
        <v>47</v>
      </c>
      <c r="CF3037">
        <v>8396</v>
      </c>
      <c r="CG3037">
        <v>6643</v>
      </c>
      <c r="CH3037">
        <v>5028</v>
      </c>
      <c r="CI3037">
        <v>2211</v>
      </c>
      <c r="CJ3037">
        <v>269</v>
      </c>
      <c r="CK3037">
        <v>210</v>
      </c>
      <c r="CL3037">
        <v>31.633333333333301</v>
      </c>
      <c r="CM3037">
        <v>28288</v>
      </c>
      <c r="CN3037">
        <v>23.53</v>
      </c>
      <c r="CO3037" t="e">
        <f ca="1">_xlfn.XLOOKUP(A3037,#REF!,#REF!)</f>
        <v>#NAME?</v>
      </c>
    </row>
    <row r="3038" spans="1:93" x14ac:dyDescent="0.35">
      <c r="A3038" t="s">
        <v>662</v>
      </c>
      <c r="B3038" t="s">
        <v>67</v>
      </c>
      <c r="C3038">
        <v>617</v>
      </c>
      <c r="D3038" t="s">
        <v>8831</v>
      </c>
      <c r="E3038" t="s">
        <v>641</v>
      </c>
      <c r="F3038" t="s">
        <v>663</v>
      </c>
      <c r="G3038" t="s">
        <v>662</v>
      </c>
      <c r="H3038" t="s">
        <v>664</v>
      </c>
      <c r="I3038">
        <v>5120</v>
      </c>
      <c r="J3038" t="s">
        <v>5662</v>
      </c>
      <c r="K3038" t="s">
        <v>210</v>
      </c>
      <c r="L3038">
        <v>17.09</v>
      </c>
      <c r="M3038">
        <v>290</v>
      </c>
      <c r="N3038">
        <f>SUM(M3026:M3038)</f>
        <v>5998.5599999999995</v>
      </c>
      <c r="O3038">
        <v>290</v>
      </c>
      <c r="P3038">
        <v>453</v>
      </c>
      <c r="Q3038">
        <v>6360</v>
      </c>
      <c r="R3038">
        <v>684.545800876871</v>
      </c>
      <c r="S3038">
        <v>680.02591793619695</v>
      </c>
      <c r="T3038">
        <v>657.42620760904902</v>
      </c>
      <c r="U3038">
        <v>1231</v>
      </c>
      <c r="V3038">
        <v>0</v>
      </c>
      <c r="W3038">
        <v>6.3528799999999999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54.396910223790002</v>
      </c>
      <c r="AD3038">
        <v>0</v>
      </c>
      <c r="AE3038">
        <v>128.97640117994001</v>
      </c>
      <c r="AF3038">
        <v>145.99115044247699</v>
      </c>
      <c r="AG3038">
        <v>6.3528799999999999</v>
      </c>
      <c r="AH3038">
        <v>300.4083</v>
      </c>
      <c r="AI3038">
        <v>27.292732929452999</v>
      </c>
      <c r="AJ3038">
        <v>0.25</v>
      </c>
      <c r="AK3038">
        <v>365</v>
      </c>
      <c r="AL3038">
        <v>313.50294989999998</v>
      </c>
      <c r="AM3038">
        <v>358.45870206489599</v>
      </c>
      <c r="AN3038">
        <v>365.8244838</v>
      </c>
      <c r="AO3038">
        <v>8.8495575221238898</v>
      </c>
      <c r="AP3038">
        <v>366</v>
      </c>
      <c r="AQ3038">
        <v>365</v>
      </c>
      <c r="AR3038">
        <v>365</v>
      </c>
      <c r="AS3038">
        <v>365.861356932153</v>
      </c>
      <c r="AT3038">
        <v>365</v>
      </c>
      <c r="AU3038">
        <v>365</v>
      </c>
      <c r="AV3038">
        <v>365</v>
      </c>
      <c r="AW3038">
        <v>2.0627589707529301</v>
      </c>
      <c r="AX3038">
        <v>1.22004113030949</v>
      </c>
      <c r="AY3038">
        <v>0</v>
      </c>
      <c r="AZ3038">
        <v>0</v>
      </c>
      <c r="BA3038">
        <v>0</v>
      </c>
      <c r="BB3038">
        <v>62.78</v>
      </c>
      <c r="BC3038">
        <v>1901368.0567000001</v>
      </c>
      <c r="BD3038">
        <v>34865</v>
      </c>
      <c r="BE3038">
        <v>26927</v>
      </c>
      <c r="BF3038">
        <v>84</v>
      </c>
      <c r="BG3038">
        <v>747.42518399999994</v>
      </c>
      <c r="BH3038">
        <v>0</v>
      </c>
      <c r="BI3038">
        <v>28</v>
      </c>
      <c r="BJ3038">
        <v>0</v>
      </c>
      <c r="BK3038">
        <v>0</v>
      </c>
      <c r="BL3038">
        <v>695</v>
      </c>
      <c r="BM3038">
        <v>0</v>
      </c>
      <c r="BN3038">
        <v>0</v>
      </c>
      <c r="BO3038">
        <v>1478.14</v>
      </c>
      <c r="BP3038">
        <v>299.89</v>
      </c>
      <c r="BQ3038">
        <v>1</v>
      </c>
      <c r="BR3038">
        <v>0</v>
      </c>
      <c r="BS3038">
        <v>1</v>
      </c>
      <c r="BT3038">
        <v>23</v>
      </c>
      <c r="BU3038">
        <v>1432</v>
      </c>
      <c r="BV3038">
        <v>47</v>
      </c>
      <c r="BW3038">
        <v>14</v>
      </c>
      <c r="BX3038">
        <v>521</v>
      </c>
      <c r="BY3038">
        <v>25</v>
      </c>
      <c r="BZ3038">
        <v>48</v>
      </c>
      <c r="CA3038">
        <v>1432</v>
      </c>
      <c r="CB3038">
        <v>20117.758000000002</v>
      </c>
      <c r="CC3038">
        <v>2937.2370000000001</v>
      </c>
      <c r="CD3038">
        <v>1770.6669999999999</v>
      </c>
      <c r="CE3038">
        <v>47</v>
      </c>
      <c r="CF3038">
        <v>8507</v>
      </c>
      <c r="CG3038">
        <v>6513</v>
      </c>
      <c r="CH3038">
        <v>5033</v>
      </c>
      <c r="CI3038">
        <v>2220</v>
      </c>
      <c r="CJ3038">
        <v>270</v>
      </c>
      <c r="CK3038">
        <v>213</v>
      </c>
      <c r="CL3038">
        <v>30.577464788732399</v>
      </c>
      <c r="CM3038">
        <v>25861</v>
      </c>
      <c r="CN3038">
        <v>23.53</v>
      </c>
      <c r="CO3038" t="e">
        <f ca="1">_xlfn.XLOOKUP(A3038,#REF!,#REF!)</f>
        <v>#NAME?</v>
      </c>
    </row>
    <row r="3039" spans="1:93" x14ac:dyDescent="0.35">
      <c r="A3039" t="s">
        <v>662</v>
      </c>
      <c r="B3039" t="s">
        <v>68</v>
      </c>
      <c r="C3039">
        <v>617</v>
      </c>
      <c r="D3039" t="s">
        <v>8832</v>
      </c>
      <c r="E3039" t="s">
        <v>641</v>
      </c>
      <c r="F3039" t="s">
        <v>663</v>
      </c>
      <c r="G3039" t="s">
        <v>662</v>
      </c>
      <c r="H3039" t="s">
        <v>664</v>
      </c>
      <c r="I3039">
        <v>5120</v>
      </c>
      <c r="J3039" t="s">
        <v>5661</v>
      </c>
      <c r="K3039" t="s">
        <v>210</v>
      </c>
      <c r="L3039">
        <v>0</v>
      </c>
      <c r="M3039">
        <v>143</v>
      </c>
      <c r="N3039">
        <f>SUM(M3026:M3039)</f>
        <v>6141.5599999999995</v>
      </c>
      <c r="O3039">
        <v>143</v>
      </c>
      <c r="P3039">
        <v>290</v>
      </c>
      <c r="Q3039">
        <v>7536</v>
      </c>
      <c r="R3039">
        <v>219.728268288143</v>
      </c>
      <c r="S3039">
        <v>214.41121626177599</v>
      </c>
      <c r="T3039">
        <v>196.68768737383701</v>
      </c>
      <c r="U3039">
        <v>627</v>
      </c>
      <c r="V3039">
        <v>0</v>
      </c>
      <c r="W3039">
        <v>6.3528799999999999</v>
      </c>
      <c r="X3039">
        <v>0</v>
      </c>
      <c r="Y3039">
        <v>1</v>
      </c>
      <c r="Z3039">
        <v>1</v>
      </c>
      <c r="AA3039">
        <v>0</v>
      </c>
      <c r="AB3039">
        <v>0</v>
      </c>
      <c r="AC3039">
        <v>51.556506824289698</v>
      </c>
      <c r="AD3039">
        <v>0</v>
      </c>
      <c r="AE3039">
        <v>141.07522123893801</v>
      </c>
      <c r="AF3039">
        <v>152.79793510324399</v>
      </c>
      <c r="AG3039">
        <v>6.3528799999999999</v>
      </c>
      <c r="AH3039">
        <v>3.7624</v>
      </c>
      <c r="AI3039">
        <v>27.432786826987002</v>
      </c>
      <c r="AJ3039">
        <v>0.33333333333333298</v>
      </c>
      <c r="AK3039">
        <v>365</v>
      </c>
      <c r="AL3039">
        <v>314.44395279999998</v>
      </c>
      <c r="AM3039">
        <v>358.34808259586998</v>
      </c>
      <c r="AN3039">
        <v>364.99557520000002</v>
      </c>
      <c r="AO3039">
        <v>7.3185840707964598</v>
      </c>
      <c r="AP3039">
        <v>365</v>
      </c>
      <c r="AQ3039">
        <v>365</v>
      </c>
      <c r="AR3039">
        <v>365</v>
      </c>
      <c r="AS3039">
        <v>364.98820058997001</v>
      </c>
      <c r="AT3039">
        <v>365</v>
      </c>
      <c r="AU3039">
        <v>365</v>
      </c>
      <c r="AV3039">
        <v>365</v>
      </c>
      <c r="AW3039">
        <v>2.0705679964526902</v>
      </c>
      <c r="AX3039">
        <v>1.18911893572061</v>
      </c>
      <c r="AY3039">
        <v>0</v>
      </c>
      <c r="AZ3039">
        <v>0</v>
      </c>
      <c r="BA3039">
        <v>0</v>
      </c>
      <c r="BB3039">
        <v>62.8</v>
      </c>
      <c r="BC3039">
        <v>1901368.0567000001</v>
      </c>
      <c r="BD3039">
        <v>35823</v>
      </c>
      <c r="BE3039">
        <v>27634</v>
      </c>
      <c r="BF3039">
        <v>122</v>
      </c>
      <c r="BG3039">
        <v>1486.39</v>
      </c>
      <c r="BH3039">
        <v>0</v>
      </c>
      <c r="BI3039">
        <v>28</v>
      </c>
      <c r="BJ3039">
        <v>0</v>
      </c>
      <c r="BK3039">
        <v>0</v>
      </c>
      <c r="BL3039">
        <v>284</v>
      </c>
      <c r="BM3039">
        <v>0</v>
      </c>
      <c r="BN3039">
        <v>0</v>
      </c>
      <c r="BO3039">
        <v>68.66</v>
      </c>
      <c r="BP3039">
        <v>881.15499999999997</v>
      </c>
      <c r="BQ3039">
        <v>1</v>
      </c>
      <c r="BR3039">
        <v>0</v>
      </c>
      <c r="BS3039">
        <v>3</v>
      </c>
      <c r="BT3039">
        <v>10</v>
      </c>
      <c r="BU3039">
        <v>1020</v>
      </c>
      <c r="BV3039">
        <v>19</v>
      </c>
      <c r="BW3039">
        <v>0</v>
      </c>
      <c r="BX3039">
        <v>351</v>
      </c>
      <c r="BY3039">
        <v>2</v>
      </c>
      <c r="BZ3039">
        <v>19</v>
      </c>
      <c r="CA3039">
        <v>1021</v>
      </c>
      <c r="CB3039">
        <v>33827.275999999998</v>
      </c>
      <c r="CC3039">
        <v>3883.1889999999999</v>
      </c>
      <c r="CD3039">
        <v>2486.6849999999999</v>
      </c>
      <c r="CE3039">
        <v>44</v>
      </c>
      <c r="CF3039">
        <v>8853</v>
      </c>
      <c r="CG3039">
        <v>6743</v>
      </c>
      <c r="CH3039">
        <v>5327</v>
      </c>
      <c r="CI3039">
        <v>2308</v>
      </c>
      <c r="CJ3039">
        <v>293</v>
      </c>
      <c r="CK3039">
        <v>233</v>
      </c>
      <c r="CL3039">
        <v>28.939914163090101</v>
      </c>
      <c r="CM3039">
        <v>26102</v>
      </c>
      <c r="CN3039">
        <v>22.644730521511899</v>
      </c>
      <c r="CO3039" t="e">
        <f ca="1">_xlfn.XLOOKUP(A3039,#REF!,#REF!)</f>
        <v>#NAME?</v>
      </c>
    </row>
    <row r="3040" spans="1:93" x14ac:dyDescent="0.35">
      <c r="A3040" t="s">
        <v>662</v>
      </c>
      <c r="B3040" t="s">
        <v>69</v>
      </c>
      <c r="C3040">
        <v>617</v>
      </c>
      <c r="D3040" t="s">
        <v>8833</v>
      </c>
      <c r="E3040" t="s">
        <v>641</v>
      </c>
      <c r="F3040" t="s">
        <v>663</v>
      </c>
      <c r="G3040" t="s">
        <v>662</v>
      </c>
      <c r="H3040" t="s">
        <v>664</v>
      </c>
      <c r="I3040">
        <v>5120</v>
      </c>
      <c r="J3040" t="s">
        <v>5660</v>
      </c>
      <c r="K3040" t="s">
        <v>210</v>
      </c>
      <c r="L3040">
        <v>0</v>
      </c>
      <c r="M3040">
        <v>510</v>
      </c>
      <c r="N3040">
        <f>SUM(M3026:M3040)</f>
        <v>6651.5599999999995</v>
      </c>
      <c r="O3040">
        <v>510</v>
      </c>
      <c r="P3040">
        <v>143</v>
      </c>
      <c r="Q3040">
        <v>7523</v>
      </c>
      <c r="R3040">
        <v>504.62066043387603</v>
      </c>
      <c r="S3040">
        <v>485.30202684622998</v>
      </c>
      <c r="T3040">
        <v>434.89928292221998</v>
      </c>
      <c r="U3040">
        <v>358</v>
      </c>
      <c r="V3040">
        <v>0</v>
      </c>
      <c r="W3040">
        <v>6.3528799999999999</v>
      </c>
      <c r="X3040">
        <v>0</v>
      </c>
      <c r="Y3040">
        <v>1</v>
      </c>
      <c r="Z3040">
        <v>2</v>
      </c>
      <c r="AA3040">
        <v>0</v>
      </c>
      <c r="AB3040">
        <v>0</v>
      </c>
      <c r="AC3040">
        <v>47.3575089569418</v>
      </c>
      <c r="AD3040">
        <v>0</v>
      </c>
      <c r="AE3040">
        <v>152.88495575221199</v>
      </c>
      <c r="AF3040">
        <v>167.66519174041201</v>
      </c>
      <c r="AG3040">
        <v>6.3528799999999999</v>
      </c>
      <c r="AH3040">
        <v>236.887</v>
      </c>
      <c r="AI3040">
        <v>27.732272716261999</v>
      </c>
      <c r="AJ3040">
        <v>0.5</v>
      </c>
      <c r="AK3040">
        <v>365</v>
      </c>
      <c r="AL3040">
        <v>317.25811210000001</v>
      </c>
      <c r="AM3040">
        <v>358.494100294985</v>
      </c>
      <c r="AN3040">
        <v>364.38643070000001</v>
      </c>
      <c r="AO3040">
        <v>6.79941002949852</v>
      </c>
      <c r="AP3040">
        <v>365</v>
      </c>
      <c r="AQ3040">
        <v>365</v>
      </c>
      <c r="AR3040">
        <v>365</v>
      </c>
      <c r="AS3040">
        <v>364.98230088495598</v>
      </c>
      <c r="AT3040">
        <v>365</v>
      </c>
      <c r="AU3040">
        <v>365</v>
      </c>
      <c r="AV3040">
        <v>365</v>
      </c>
      <c r="AW3040">
        <v>2.0495053357430999</v>
      </c>
      <c r="AX3040">
        <v>1.19181220536557</v>
      </c>
      <c r="AY3040">
        <v>0</v>
      </c>
      <c r="AZ3040">
        <v>0</v>
      </c>
      <c r="BA3040">
        <v>0</v>
      </c>
      <c r="BB3040">
        <v>63.02</v>
      </c>
      <c r="BC3040">
        <v>1901368.0567000001</v>
      </c>
      <c r="BD3040">
        <v>36804</v>
      </c>
      <c r="BE3040">
        <v>28363</v>
      </c>
      <c r="BF3040">
        <v>109</v>
      </c>
      <c r="BG3040">
        <v>1066.218658</v>
      </c>
      <c r="BH3040">
        <v>1</v>
      </c>
      <c r="BI3040">
        <v>29</v>
      </c>
      <c r="BJ3040">
        <v>0</v>
      </c>
      <c r="BK3040">
        <v>0</v>
      </c>
      <c r="BL3040">
        <v>891</v>
      </c>
      <c r="BM3040">
        <v>0</v>
      </c>
      <c r="BN3040">
        <v>0</v>
      </c>
      <c r="BO3040">
        <v>546.37</v>
      </c>
      <c r="BP3040">
        <v>216.22300000000001</v>
      </c>
      <c r="BQ3040">
        <v>1</v>
      </c>
      <c r="BR3040">
        <v>0</v>
      </c>
      <c r="BS3040">
        <v>0</v>
      </c>
      <c r="BT3040">
        <v>4</v>
      </c>
      <c r="BU3040">
        <v>1422</v>
      </c>
      <c r="BV3040">
        <v>23</v>
      </c>
      <c r="BW3040">
        <v>0</v>
      </c>
      <c r="BX3040">
        <v>295</v>
      </c>
      <c r="BY3040">
        <v>2</v>
      </c>
      <c r="BZ3040">
        <v>23</v>
      </c>
      <c r="CA3040">
        <v>1422</v>
      </c>
      <c r="CB3040">
        <v>25692.173999999999</v>
      </c>
      <c r="CC3040">
        <v>4442.6480000000001</v>
      </c>
      <c r="CD3040">
        <v>3015.1959999999999</v>
      </c>
      <c r="CE3040">
        <v>44</v>
      </c>
      <c r="CF3040">
        <v>6473</v>
      </c>
      <c r="CG3040">
        <v>4243</v>
      </c>
      <c r="CH3040">
        <v>3607</v>
      </c>
      <c r="CI3040">
        <v>1916</v>
      </c>
      <c r="CJ3040">
        <v>287</v>
      </c>
      <c r="CK3040">
        <v>226</v>
      </c>
      <c r="CL3040">
        <v>18.7743362831858</v>
      </c>
      <c r="CM3040">
        <v>24312</v>
      </c>
      <c r="CN3040">
        <v>21.462364868571399</v>
      </c>
      <c r="CO3040" t="e">
        <f ca="1">_xlfn.XLOOKUP(A3040,#REF!,#REF!)</f>
        <v>#NAME?</v>
      </c>
    </row>
    <row r="3041" spans="1:93" x14ac:dyDescent="0.35">
      <c r="A3041" t="s">
        <v>662</v>
      </c>
      <c r="B3041" t="s">
        <v>70</v>
      </c>
      <c r="C3041">
        <v>617</v>
      </c>
      <c r="D3041" t="s">
        <v>8834</v>
      </c>
      <c r="E3041" t="s">
        <v>641</v>
      </c>
      <c r="F3041" t="s">
        <v>663</v>
      </c>
      <c r="G3041" t="s">
        <v>662</v>
      </c>
      <c r="H3041" t="s">
        <v>664</v>
      </c>
      <c r="I3041">
        <v>5120</v>
      </c>
      <c r="J3041" t="s">
        <v>5659</v>
      </c>
      <c r="K3041" t="s">
        <v>210</v>
      </c>
      <c r="L3041">
        <v>0</v>
      </c>
      <c r="M3041">
        <v>420.12</v>
      </c>
      <c r="N3041">
        <f t="shared" si="84"/>
        <v>7071.6799999999994</v>
      </c>
      <c r="O3041">
        <v>420.12</v>
      </c>
      <c r="P3041">
        <v>510</v>
      </c>
      <c r="Q3041">
        <v>8904</v>
      </c>
      <c r="R3041">
        <v>553.38737960427795</v>
      </c>
      <c r="S3041">
        <v>537.70306465676799</v>
      </c>
      <c r="T3041">
        <v>493.48673504861301</v>
      </c>
      <c r="U3041">
        <v>358</v>
      </c>
      <c r="V3041">
        <v>0</v>
      </c>
      <c r="W3041">
        <v>6.3528799999999999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46.497826851628197</v>
      </c>
      <c r="AD3041">
        <v>0</v>
      </c>
      <c r="AE3041">
        <v>153.79056047197599</v>
      </c>
      <c r="AF3041">
        <v>164.682890855457</v>
      </c>
      <c r="AG3041">
        <v>6.3528799999999999</v>
      </c>
      <c r="AH3041">
        <v>8.6219999999999999</v>
      </c>
      <c r="AI3041">
        <v>28.173121389175002</v>
      </c>
      <c r="AJ3041">
        <v>1</v>
      </c>
      <c r="AK3041">
        <v>365</v>
      </c>
      <c r="AL3041">
        <v>346.52949849999999</v>
      </c>
      <c r="AM3041">
        <v>362.32005899705001</v>
      </c>
      <c r="AN3041">
        <v>364.9764012</v>
      </c>
      <c r="AO3041">
        <v>2.9336283185840699</v>
      </c>
      <c r="AP3041">
        <v>365</v>
      </c>
      <c r="AQ3041">
        <v>365</v>
      </c>
      <c r="AR3041">
        <v>365</v>
      </c>
      <c r="AS3041">
        <v>364.566371681416</v>
      </c>
      <c r="AT3041">
        <v>365</v>
      </c>
      <c r="AU3041">
        <v>365</v>
      </c>
      <c r="AV3041">
        <v>365</v>
      </c>
      <c r="AW3041">
        <v>1.8335395875581899</v>
      </c>
      <c r="AX3041">
        <v>1.1966907515821199</v>
      </c>
      <c r="AY3041">
        <v>0</v>
      </c>
      <c r="AZ3041">
        <v>0</v>
      </c>
      <c r="BA3041">
        <v>0</v>
      </c>
      <c r="BB3041">
        <v>62.89</v>
      </c>
      <c r="BC3041">
        <v>1901368.0567000001</v>
      </c>
      <c r="BD3041">
        <v>37806</v>
      </c>
      <c r="BE3041">
        <v>29111</v>
      </c>
      <c r="BF3041">
        <v>29</v>
      </c>
      <c r="BG3041">
        <v>241.63</v>
      </c>
      <c r="BH3041">
        <v>0</v>
      </c>
      <c r="BI3041">
        <v>27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630.61</v>
      </c>
      <c r="BP3041">
        <v>0</v>
      </c>
      <c r="BQ3041">
        <v>1</v>
      </c>
      <c r="BR3041">
        <v>0</v>
      </c>
      <c r="BS3041">
        <v>3</v>
      </c>
      <c r="BT3041">
        <v>0</v>
      </c>
      <c r="BU3041">
        <v>903</v>
      </c>
      <c r="BV3041">
        <v>11</v>
      </c>
      <c r="BW3041">
        <v>0</v>
      </c>
      <c r="BX3041">
        <v>299</v>
      </c>
      <c r="BY3041">
        <v>0</v>
      </c>
      <c r="BZ3041">
        <v>11</v>
      </c>
      <c r="CA3041">
        <v>903</v>
      </c>
      <c r="CB3041">
        <v>27067.52734375</v>
      </c>
      <c r="CC3041">
        <v>5148.21728515625</v>
      </c>
      <c r="CD3041">
        <v>3198.85595703125</v>
      </c>
      <c r="CE3041">
        <v>42</v>
      </c>
      <c r="CF3041">
        <v>6078</v>
      </c>
      <c r="CG3041">
        <v>4139</v>
      </c>
      <c r="CH3041">
        <v>3148</v>
      </c>
      <c r="CI3041">
        <v>1889</v>
      </c>
      <c r="CJ3041">
        <v>295</v>
      </c>
      <c r="CK3041">
        <v>230</v>
      </c>
      <c r="CL3041">
        <v>17.995652173913001</v>
      </c>
      <c r="CM3041">
        <v>24600</v>
      </c>
      <c r="CN3041">
        <v>20.065909349999998</v>
      </c>
      <c r="CO3041" t="e">
        <f ca="1">_xlfn.XLOOKUP(A3041,#REF!,#REF!)</f>
        <v>#NAME?</v>
      </c>
    </row>
    <row r="3042" spans="1:93" x14ac:dyDescent="0.35">
      <c r="A3042" t="s">
        <v>665</v>
      </c>
      <c r="B3042" t="s">
        <v>51</v>
      </c>
      <c r="C3042">
        <v>620</v>
      </c>
      <c r="D3042" t="s">
        <v>8835</v>
      </c>
      <c r="E3042" t="s">
        <v>641</v>
      </c>
      <c r="F3042" t="s">
        <v>666</v>
      </c>
      <c r="G3042" t="s">
        <v>665</v>
      </c>
      <c r="H3042" t="s">
        <v>667</v>
      </c>
      <c r="I3042">
        <v>5134</v>
      </c>
      <c r="J3042" t="s">
        <v>5658</v>
      </c>
      <c r="K3042" t="s">
        <v>95</v>
      </c>
      <c r="L3042">
        <v>0</v>
      </c>
      <c r="M3042">
        <v>25.07</v>
      </c>
      <c r="N3042">
        <f>SUM(M3042:M3042)</f>
        <v>25.07</v>
      </c>
      <c r="O3042">
        <v>25.07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50</v>
      </c>
      <c r="V3042">
        <v>0</v>
      </c>
      <c r="W3042">
        <v>8.4989799999999995</v>
      </c>
      <c r="X3042">
        <v>3</v>
      </c>
      <c r="Y3042">
        <v>3</v>
      </c>
      <c r="Z3042">
        <v>0</v>
      </c>
      <c r="AA3042">
        <v>0</v>
      </c>
      <c r="AB3042">
        <v>0</v>
      </c>
      <c r="AC3042">
        <v>46.267446971081</v>
      </c>
      <c r="AD3042">
        <v>0</v>
      </c>
      <c r="AE3042">
        <v>109.014492753623</v>
      </c>
      <c r="AF3042">
        <v>120.695652173913</v>
      </c>
      <c r="AG3042">
        <v>8.4989799999999995</v>
      </c>
      <c r="AH3042">
        <v>0</v>
      </c>
      <c r="AI3042">
        <v>19.298269838401001</v>
      </c>
      <c r="AJ3042">
        <v>6.25E-2</v>
      </c>
      <c r="AK3042">
        <v>365</v>
      </c>
      <c r="AL3042">
        <v>351.33333329999999</v>
      </c>
      <c r="AM3042">
        <v>365.56521739130397</v>
      </c>
      <c r="AN3042">
        <v>366</v>
      </c>
      <c r="AO3042">
        <v>10</v>
      </c>
      <c r="AP3042">
        <v>366</v>
      </c>
      <c r="AQ3042">
        <v>365</v>
      </c>
      <c r="AR3042">
        <v>365</v>
      </c>
      <c r="AS3042">
        <v>366</v>
      </c>
      <c r="AT3042">
        <v>365</v>
      </c>
      <c r="AU3042">
        <v>365</v>
      </c>
      <c r="AV3042">
        <v>365</v>
      </c>
      <c r="AW3042">
        <v>1.60333033921062</v>
      </c>
      <c r="AX3042">
        <v>0.91387148410068297</v>
      </c>
      <c r="AY3042">
        <v>0</v>
      </c>
      <c r="AZ3042">
        <v>0</v>
      </c>
      <c r="BA3042">
        <v>0</v>
      </c>
      <c r="BB3042">
        <v>0</v>
      </c>
      <c r="BC3042">
        <v>191902.25818</v>
      </c>
      <c r="BD3042">
        <v>9896</v>
      </c>
      <c r="BE3042">
        <v>7724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30</v>
      </c>
      <c r="BM3042">
        <v>0</v>
      </c>
      <c r="BN3042">
        <v>0</v>
      </c>
      <c r="BO3042">
        <v>0</v>
      </c>
      <c r="BP3042">
        <v>0</v>
      </c>
      <c r="BQ3042">
        <v>1</v>
      </c>
      <c r="BR3042">
        <v>0</v>
      </c>
      <c r="BS3042">
        <v>0</v>
      </c>
      <c r="BT3042">
        <v>20</v>
      </c>
      <c r="BU3042">
        <v>777</v>
      </c>
      <c r="BV3042">
        <v>135</v>
      </c>
      <c r="BW3042">
        <v>10</v>
      </c>
      <c r="BX3042">
        <v>600</v>
      </c>
      <c r="BY3042">
        <v>65</v>
      </c>
      <c r="BZ3042">
        <v>136</v>
      </c>
      <c r="CA3042">
        <v>777</v>
      </c>
      <c r="CB3042">
        <v>5265.2759999999998</v>
      </c>
      <c r="CC3042">
        <v>1160.9860000000001</v>
      </c>
      <c r="CD3042">
        <v>128.08199999999999</v>
      </c>
      <c r="CE3042">
        <v>50</v>
      </c>
      <c r="CF3042">
        <v>2080</v>
      </c>
      <c r="CG3042">
        <v>1428</v>
      </c>
      <c r="CH3042">
        <v>1717</v>
      </c>
      <c r="CI3042">
        <v>252</v>
      </c>
      <c r="CJ3042">
        <v>77</v>
      </c>
      <c r="CK3042">
        <v>47</v>
      </c>
      <c r="CL3042">
        <v>30.3829787234043</v>
      </c>
      <c r="CM3042">
        <v>5174</v>
      </c>
      <c r="CN3042">
        <v>0</v>
      </c>
      <c r="CO3042" t="e">
        <f ca="1">_xlfn.XLOOKUP(A3042,#REF!,#REF!)</f>
        <v>#NAME?</v>
      </c>
    </row>
    <row r="3043" spans="1:93" x14ac:dyDescent="0.35">
      <c r="A3043" t="s">
        <v>665</v>
      </c>
      <c r="B3043" t="s">
        <v>56</v>
      </c>
      <c r="C3043">
        <v>620</v>
      </c>
      <c r="D3043" t="s">
        <v>8836</v>
      </c>
      <c r="E3043" t="s">
        <v>641</v>
      </c>
      <c r="F3043" t="s">
        <v>666</v>
      </c>
      <c r="G3043" t="s">
        <v>665</v>
      </c>
      <c r="H3043" t="s">
        <v>667</v>
      </c>
      <c r="I3043">
        <v>5134</v>
      </c>
      <c r="J3043" t="s">
        <v>5657</v>
      </c>
      <c r="K3043" t="s">
        <v>95</v>
      </c>
      <c r="L3043">
        <v>0</v>
      </c>
      <c r="M3043">
        <v>0</v>
      </c>
      <c r="N3043">
        <f>SUM(M3042:M3043)</f>
        <v>25.07</v>
      </c>
      <c r="O3043">
        <v>0</v>
      </c>
      <c r="P3043">
        <v>25.07</v>
      </c>
      <c r="Q3043">
        <v>0</v>
      </c>
      <c r="R3043">
        <v>13.844218951416</v>
      </c>
      <c r="S3043">
        <v>13.045389532470701</v>
      </c>
      <c r="T3043">
        <v>10.826652307128899</v>
      </c>
      <c r="U3043">
        <v>0</v>
      </c>
      <c r="V3043">
        <v>0</v>
      </c>
      <c r="W3043">
        <v>8.4989799999999995</v>
      </c>
      <c r="X3043">
        <v>4</v>
      </c>
      <c r="Y3043">
        <v>4</v>
      </c>
      <c r="Z3043">
        <v>0</v>
      </c>
      <c r="AA3043">
        <v>0</v>
      </c>
      <c r="AB3043">
        <v>0</v>
      </c>
      <c r="AC3043">
        <v>44.4427278660445</v>
      </c>
      <c r="AD3043">
        <v>0</v>
      </c>
      <c r="AE3043">
        <v>115.855072463768</v>
      </c>
      <c r="AF3043">
        <v>125.26086956521701</v>
      </c>
      <c r="AG3043">
        <v>8.4989799999999995</v>
      </c>
      <c r="AH3043">
        <v>0</v>
      </c>
      <c r="AI3043">
        <v>19.687494606194999</v>
      </c>
      <c r="AJ3043">
        <v>6.6666666666666693E-2</v>
      </c>
      <c r="AK3043">
        <v>365</v>
      </c>
      <c r="AL3043">
        <v>347.21739129999997</v>
      </c>
      <c r="AM3043">
        <v>364.31884057971001</v>
      </c>
      <c r="AN3043">
        <v>365</v>
      </c>
      <c r="AO3043">
        <v>1.88</v>
      </c>
      <c r="AP3043">
        <v>365</v>
      </c>
      <c r="AQ3043">
        <v>365</v>
      </c>
      <c r="AR3043">
        <v>365</v>
      </c>
      <c r="AS3043">
        <v>365</v>
      </c>
      <c r="AT3043">
        <v>365</v>
      </c>
      <c r="AU3043">
        <v>365</v>
      </c>
      <c r="AV3043">
        <v>365</v>
      </c>
      <c r="AW3043">
        <v>1.7700540362924799</v>
      </c>
      <c r="AX3043">
        <v>1.0448711409831899</v>
      </c>
      <c r="AY3043">
        <v>0</v>
      </c>
      <c r="AZ3043">
        <v>0</v>
      </c>
      <c r="BA3043">
        <v>0</v>
      </c>
      <c r="BB3043">
        <v>0</v>
      </c>
      <c r="BC3043">
        <v>191902.25818</v>
      </c>
      <c r="BD3043">
        <v>9874</v>
      </c>
      <c r="BE3043">
        <v>7652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11</v>
      </c>
      <c r="BU3043">
        <v>438</v>
      </c>
      <c r="BV3043">
        <v>76</v>
      </c>
      <c r="BW3043">
        <v>0</v>
      </c>
      <c r="BX3043">
        <v>193</v>
      </c>
      <c r="BY3043">
        <v>36</v>
      </c>
      <c r="BZ3043">
        <v>76</v>
      </c>
      <c r="CA3043">
        <v>438</v>
      </c>
      <c r="CB3043">
        <v>3710.402</v>
      </c>
      <c r="CC3043">
        <v>1131.17</v>
      </c>
      <c r="CD3043">
        <v>151.61199999999999</v>
      </c>
      <c r="CE3043">
        <v>47</v>
      </c>
      <c r="CF3043">
        <v>1907</v>
      </c>
      <c r="CG3043">
        <v>1357</v>
      </c>
      <c r="CH3043">
        <v>1629</v>
      </c>
      <c r="CI3043">
        <v>198</v>
      </c>
      <c r="CJ3043">
        <v>70</v>
      </c>
      <c r="CK3043">
        <v>46</v>
      </c>
      <c r="CL3043">
        <v>29.5</v>
      </c>
      <c r="CM3043">
        <v>5233</v>
      </c>
      <c r="CN3043">
        <v>0</v>
      </c>
      <c r="CO3043" t="e">
        <f ca="1">_xlfn.XLOOKUP(A3043,#REF!,#REF!)</f>
        <v>#NAME?</v>
      </c>
    </row>
    <row r="3044" spans="1:93" x14ac:dyDescent="0.35">
      <c r="A3044" t="s">
        <v>665</v>
      </c>
      <c r="B3044" t="s">
        <v>57</v>
      </c>
      <c r="C3044">
        <v>620</v>
      </c>
      <c r="D3044" t="s">
        <v>8837</v>
      </c>
      <c r="E3044" t="s">
        <v>641</v>
      </c>
      <c r="F3044" t="s">
        <v>666</v>
      </c>
      <c r="G3044" t="s">
        <v>665</v>
      </c>
      <c r="H3044" t="s">
        <v>667</v>
      </c>
      <c r="I3044">
        <v>5134</v>
      </c>
      <c r="J3044" t="s">
        <v>5656</v>
      </c>
      <c r="K3044" t="s">
        <v>95</v>
      </c>
      <c r="L3044">
        <v>0</v>
      </c>
      <c r="M3044">
        <v>8</v>
      </c>
      <c r="N3044">
        <f>SUM(M3042:M3044)</f>
        <v>33.07</v>
      </c>
      <c r="O3044">
        <v>8</v>
      </c>
      <c r="P3044">
        <v>0</v>
      </c>
      <c r="Q3044">
        <v>0</v>
      </c>
      <c r="R3044">
        <v>5.2361112670898402</v>
      </c>
      <c r="S3044">
        <v>5.1473565429687502</v>
      </c>
      <c r="T3044">
        <v>2.8397508239746099</v>
      </c>
      <c r="U3044">
        <v>0</v>
      </c>
      <c r="V3044">
        <v>0</v>
      </c>
      <c r="W3044">
        <v>8.4989799999999995</v>
      </c>
      <c r="X3044">
        <v>4</v>
      </c>
      <c r="Y3044">
        <v>4</v>
      </c>
      <c r="Z3044">
        <v>0</v>
      </c>
      <c r="AA3044">
        <v>0</v>
      </c>
      <c r="AB3044">
        <v>0</v>
      </c>
      <c r="AC3044">
        <v>39.6546891260734</v>
      </c>
      <c r="AD3044">
        <v>0</v>
      </c>
      <c r="AE3044">
        <v>119.086956521739</v>
      </c>
      <c r="AF3044">
        <v>137.507246376811</v>
      </c>
      <c r="AG3044">
        <v>8.4989799999999995</v>
      </c>
      <c r="AH3044">
        <v>0</v>
      </c>
      <c r="AI3044">
        <v>20.101067238532</v>
      </c>
      <c r="AJ3044">
        <v>7.1428571428571397E-2</v>
      </c>
      <c r="AK3044">
        <v>365</v>
      </c>
      <c r="AL3044">
        <v>335.5797101</v>
      </c>
      <c r="AM3044">
        <v>362.768115942029</v>
      </c>
      <c r="AN3044">
        <v>365</v>
      </c>
      <c r="AO3044">
        <v>2.3333333333333299</v>
      </c>
      <c r="AP3044">
        <v>365</v>
      </c>
      <c r="AQ3044">
        <v>365</v>
      </c>
      <c r="AR3044">
        <v>365</v>
      </c>
      <c r="AS3044">
        <v>365</v>
      </c>
      <c r="AT3044">
        <v>365</v>
      </c>
      <c r="AU3044">
        <v>365</v>
      </c>
      <c r="AV3044">
        <v>365</v>
      </c>
      <c r="AW3044">
        <v>1.83505293079045</v>
      </c>
      <c r="AX3044">
        <v>1.0709849290525999</v>
      </c>
      <c r="AY3044">
        <v>0</v>
      </c>
      <c r="AZ3044">
        <v>0</v>
      </c>
      <c r="BA3044">
        <v>0</v>
      </c>
      <c r="BB3044">
        <v>0</v>
      </c>
      <c r="BC3044">
        <v>191902.25818</v>
      </c>
      <c r="BD3044">
        <v>9844</v>
      </c>
      <c r="BE3044">
        <v>7569</v>
      </c>
      <c r="BF3044">
        <v>0</v>
      </c>
      <c r="BG3044">
        <v>0</v>
      </c>
      <c r="BH3044">
        <v>0</v>
      </c>
      <c r="BI3044">
        <v>0</v>
      </c>
      <c r="BJ3044">
        <v>8</v>
      </c>
      <c r="BK3044">
        <v>0</v>
      </c>
      <c r="BL3044">
        <v>9</v>
      </c>
      <c r="BM3044">
        <v>0</v>
      </c>
      <c r="BN3044">
        <v>9</v>
      </c>
      <c r="BO3044">
        <v>0</v>
      </c>
      <c r="BP3044">
        <v>0</v>
      </c>
      <c r="BQ3044">
        <v>1</v>
      </c>
      <c r="BR3044">
        <v>0</v>
      </c>
      <c r="BS3044">
        <v>1</v>
      </c>
      <c r="BT3044">
        <v>23</v>
      </c>
      <c r="BU3044">
        <v>472</v>
      </c>
      <c r="BV3044">
        <v>163</v>
      </c>
      <c r="BW3044">
        <v>23</v>
      </c>
      <c r="BX3044">
        <v>156</v>
      </c>
      <c r="BY3044">
        <v>64</v>
      </c>
      <c r="BZ3044">
        <v>175</v>
      </c>
      <c r="CA3044">
        <v>472</v>
      </c>
      <c r="CB3044">
        <v>5333.5119999999997</v>
      </c>
      <c r="CC3044">
        <v>1559.204</v>
      </c>
      <c r="CD3044">
        <v>163.47</v>
      </c>
      <c r="CE3044">
        <v>46</v>
      </c>
      <c r="CF3044">
        <v>2007</v>
      </c>
      <c r="CG3044">
        <v>1429</v>
      </c>
      <c r="CH3044">
        <v>1693</v>
      </c>
      <c r="CI3044">
        <v>223</v>
      </c>
      <c r="CJ3044">
        <v>74</v>
      </c>
      <c r="CK3044">
        <v>49</v>
      </c>
      <c r="CL3044">
        <v>29.163265306122401</v>
      </c>
      <c r="CM3044">
        <v>5294</v>
      </c>
      <c r="CN3044">
        <v>0</v>
      </c>
      <c r="CO3044" t="e">
        <f ca="1">_xlfn.XLOOKUP(A3044,#REF!,#REF!)</f>
        <v>#NAME?</v>
      </c>
    </row>
    <row r="3045" spans="1:93" x14ac:dyDescent="0.35">
      <c r="A3045" t="s">
        <v>665</v>
      </c>
      <c r="B3045" t="s">
        <v>58</v>
      </c>
      <c r="C3045">
        <v>620</v>
      </c>
      <c r="D3045" t="s">
        <v>8838</v>
      </c>
      <c r="E3045" t="s">
        <v>641</v>
      </c>
      <c r="F3045" t="s">
        <v>666</v>
      </c>
      <c r="G3045" t="s">
        <v>665</v>
      </c>
      <c r="H3045" t="s">
        <v>667</v>
      </c>
      <c r="I3045">
        <v>5134</v>
      </c>
      <c r="J3045" t="s">
        <v>5655</v>
      </c>
      <c r="K3045" t="s">
        <v>95</v>
      </c>
      <c r="L3045">
        <v>0</v>
      </c>
      <c r="M3045">
        <v>0</v>
      </c>
      <c r="N3045">
        <f>SUM(M3042:M3045)</f>
        <v>33.07</v>
      </c>
      <c r="O3045">
        <v>0</v>
      </c>
      <c r="P3045">
        <v>8</v>
      </c>
      <c r="Q3045">
        <v>0</v>
      </c>
      <c r="R3045">
        <v>20.588228057861301</v>
      </c>
      <c r="S3045">
        <v>19.789558489990199</v>
      </c>
      <c r="T3045">
        <v>18.7245128112793</v>
      </c>
      <c r="U3045">
        <v>6</v>
      </c>
      <c r="V3045">
        <v>0</v>
      </c>
      <c r="W3045">
        <v>8.4989799999999995</v>
      </c>
      <c r="X3045">
        <v>2</v>
      </c>
      <c r="Y3045">
        <v>2</v>
      </c>
      <c r="Z3045">
        <v>0</v>
      </c>
      <c r="AA3045">
        <v>0</v>
      </c>
      <c r="AB3045">
        <v>0</v>
      </c>
      <c r="AC3045">
        <v>45.7246167052026</v>
      </c>
      <c r="AD3045">
        <v>0</v>
      </c>
      <c r="AE3045">
        <v>110.44927536231801</v>
      </c>
      <c r="AF3045">
        <v>121.81159420289799</v>
      </c>
      <c r="AG3045">
        <v>8.4989799999999995</v>
      </c>
      <c r="AH3045">
        <v>0</v>
      </c>
      <c r="AI3045">
        <v>20.033231727749001</v>
      </c>
      <c r="AJ3045">
        <v>7.69230769230769E-2</v>
      </c>
      <c r="AK3045">
        <v>365</v>
      </c>
      <c r="AL3045">
        <v>305.21739129999997</v>
      </c>
      <c r="AM3045">
        <v>353.739130434782</v>
      </c>
      <c r="AN3045">
        <v>364.0434783</v>
      </c>
      <c r="AO3045">
        <v>11.2608695652173</v>
      </c>
      <c r="AP3045">
        <v>365</v>
      </c>
      <c r="AQ3045">
        <v>365</v>
      </c>
      <c r="AR3045">
        <v>365</v>
      </c>
      <c r="AS3045">
        <v>360.71014492753602</v>
      </c>
      <c r="AT3045">
        <v>364.04347826087002</v>
      </c>
      <c r="AU3045">
        <v>365</v>
      </c>
      <c r="AV3045">
        <v>365</v>
      </c>
      <c r="AW3045">
        <v>2.0917873037034198</v>
      </c>
      <c r="AX3045">
        <v>1.2869309265755999</v>
      </c>
      <c r="AY3045">
        <v>0</v>
      </c>
      <c r="AZ3045">
        <v>0</v>
      </c>
      <c r="BA3045">
        <v>0</v>
      </c>
      <c r="BB3045">
        <v>0</v>
      </c>
      <c r="BC3045">
        <v>191902.25818</v>
      </c>
      <c r="BD3045">
        <v>9803</v>
      </c>
      <c r="BE3045">
        <v>7473</v>
      </c>
      <c r="BF3045">
        <v>54</v>
      </c>
      <c r="BG3045">
        <v>120.36</v>
      </c>
      <c r="BH3045">
        <v>2</v>
      </c>
      <c r="BI3045">
        <v>3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3</v>
      </c>
      <c r="BU3045">
        <v>85</v>
      </c>
      <c r="BV3045">
        <v>30</v>
      </c>
      <c r="BW3045">
        <v>22</v>
      </c>
      <c r="BX3045">
        <v>39</v>
      </c>
      <c r="BY3045">
        <v>24</v>
      </c>
      <c r="BZ3045">
        <v>30</v>
      </c>
      <c r="CA3045">
        <v>85</v>
      </c>
      <c r="CB3045">
        <v>5211.9369999999999</v>
      </c>
      <c r="CC3045">
        <v>1340.857</v>
      </c>
      <c r="CD3045">
        <v>131.34899999999999</v>
      </c>
      <c r="CE3045">
        <v>46</v>
      </c>
      <c r="CF3045">
        <v>1982</v>
      </c>
      <c r="CG3045">
        <v>1431</v>
      </c>
      <c r="CH3045">
        <v>1678</v>
      </c>
      <c r="CI3045">
        <v>216</v>
      </c>
      <c r="CJ3045">
        <v>73</v>
      </c>
      <c r="CK3045">
        <v>50</v>
      </c>
      <c r="CL3045">
        <v>28.62</v>
      </c>
      <c r="CM3045">
        <v>5350</v>
      </c>
      <c r="CN3045">
        <v>0</v>
      </c>
      <c r="CO3045" t="e">
        <f ca="1">_xlfn.XLOOKUP(A3045,#REF!,#REF!)</f>
        <v>#NAME?</v>
      </c>
    </row>
    <row r="3046" spans="1:93" x14ac:dyDescent="0.35">
      <c r="A3046" t="s">
        <v>665</v>
      </c>
      <c r="B3046" t="s">
        <v>59</v>
      </c>
      <c r="C3046">
        <v>620</v>
      </c>
      <c r="D3046" t="s">
        <v>8839</v>
      </c>
      <c r="E3046" t="s">
        <v>641</v>
      </c>
      <c r="F3046" t="s">
        <v>666</v>
      </c>
      <c r="G3046" t="s">
        <v>665</v>
      </c>
      <c r="H3046" t="s">
        <v>667</v>
      </c>
      <c r="I3046">
        <v>5134</v>
      </c>
      <c r="J3046" t="s">
        <v>5654</v>
      </c>
      <c r="K3046" t="s">
        <v>95</v>
      </c>
      <c r="L3046">
        <v>0</v>
      </c>
      <c r="M3046">
        <v>62</v>
      </c>
      <c r="N3046">
        <f>SUM(M3042:M3046)</f>
        <v>95.07</v>
      </c>
      <c r="O3046">
        <v>62</v>
      </c>
      <c r="P3046">
        <v>0</v>
      </c>
      <c r="Q3046">
        <v>0</v>
      </c>
      <c r="R3046">
        <v>56.226495316066398</v>
      </c>
      <c r="S3046">
        <v>55.161654965724601</v>
      </c>
      <c r="T3046">
        <v>46.8196087438007</v>
      </c>
      <c r="U3046">
        <v>0</v>
      </c>
      <c r="V3046">
        <v>0</v>
      </c>
      <c r="W3046">
        <v>8.4989799999999995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41.532780794699498</v>
      </c>
      <c r="AD3046">
        <v>0</v>
      </c>
      <c r="AE3046">
        <v>121.086956521739</v>
      </c>
      <c r="AF3046">
        <v>134.98550724637599</v>
      </c>
      <c r="AG3046">
        <v>8.4989799999999995</v>
      </c>
      <c r="AH3046">
        <v>0</v>
      </c>
      <c r="AI3046">
        <v>19.969707976418</v>
      </c>
      <c r="AJ3046">
        <v>8.3333333333333301E-2</v>
      </c>
      <c r="AK3046">
        <v>365</v>
      </c>
      <c r="AL3046">
        <v>317.72463770000002</v>
      </c>
      <c r="AM3046">
        <v>351.86956521739103</v>
      </c>
      <c r="AN3046">
        <v>363.40579709999997</v>
      </c>
      <c r="AO3046">
        <v>14.130434782608599</v>
      </c>
      <c r="AP3046">
        <v>365.31884057971001</v>
      </c>
      <c r="AQ3046">
        <v>365</v>
      </c>
      <c r="AR3046">
        <v>365</v>
      </c>
      <c r="AS3046">
        <v>362.88405797101399</v>
      </c>
      <c r="AT3046">
        <v>365</v>
      </c>
      <c r="AU3046">
        <v>365</v>
      </c>
      <c r="AV3046">
        <v>365</v>
      </c>
      <c r="AW3046">
        <v>2.0040076850117101</v>
      </c>
      <c r="AX3046">
        <v>1.19020264571625</v>
      </c>
      <c r="AY3046">
        <v>0</v>
      </c>
      <c r="AZ3046">
        <v>0</v>
      </c>
      <c r="BA3046">
        <v>0</v>
      </c>
      <c r="BB3046">
        <v>0</v>
      </c>
      <c r="BC3046">
        <v>191902.25818</v>
      </c>
      <c r="BD3046">
        <v>9752</v>
      </c>
      <c r="BE3046">
        <v>7363</v>
      </c>
      <c r="BF3046">
        <v>83</v>
      </c>
      <c r="BG3046">
        <v>236.59</v>
      </c>
      <c r="BH3046">
        <v>2</v>
      </c>
      <c r="BI3046">
        <v>2</v>
      </c>
      <c r="BJ3046">
        <v>54</v>
      </c>
      <c r="BK3046">
        <v>8</v>
      </c>
      <c r="BL3046">
        <v>44</v>
      </c>
      <c r="BM3046">
        <v>2</v>
      </c>
      <c r="BN3046">
        <v>42</v>
      </c>
      <c r="BO3046">
        <v>0</v>
      </c>
      <c r="BP3046">
        <v>0</v>
      </c>
      <c r="BQ3046">
        <v>1</v>
      </c>
      <c r="BR3046">
        <v>0</v>
      </c>
      <c r="BS3046">
        <v>0</v>
      </c>
      <c r="BT3046">
        <v>2</v>
      </c>
      <c r="BU3046">
        <v>149</v>
      </c>
      <c r="BV3046">
        <v>22</v>
      </c>
      <c r="BW3046">
        <v>0</v>
      </c>
      <c r="BX3046">
        <v>19</v>
      </c>
      <c r="BY3046">
        <v>14</v>
      </c>
      <c r="BZ3046">
        <v>24</v>
      </c>
      <c r="CA3046">
        <v>149</v>
      </c>
      <c r="CB3046">
        <v>3338.04</v>
      </c>
      <c r="CC3046">
        <v>1229.0119999999999</v>
      </c>
      <c r="CD3046">
        <v>188.06100000000001</v>
      </c>
      <c r="CE3046">
        <v>46</v>
      </c>
      <c r="CF3046">
        <v>1695</v>
      </c>
      <c r="CG3046">
        <v>1425</v>
      </c>
      <c r="CH3046">
        <v>1633</v>
      </c>
      <c r="CI3046">
        <v>0</v>
      </c>
      <c r="CJ3046">
        <v>68</v>
      </c>
      <c r="CK3046">
        <v>50</v>
      </c>
      <c r="CL3046">
        <v>28.5</v>
      </c>
      <c r="CM3046">
        <v>5452</v>
      </c>
      <c r="CN3046">
        <v>0</v>
      </c>
      <c r="CO3046" t="e">
        <f ca="1">_xlfn.XLOOKUP(A3046,#REF!,#REF!)</f>
        <v>#NAME?</v>
      </c>
    </row>
    <row r="3047" spans="1:93" x14ac:dyDescent="0.35">
      <c r="A3047" t="s">
        <v>665</v>
      </c>
      <c r="B3047" t="s">
        <v>60</v>
      </c>
      <c r="C3047">
        <v>620</v>
      </c>
      <c r="D3047" t="s">
        <v>8840</v>
      </c>
      <c r="E3047" t="s">
        <v>641</v>
      </c>
      <c r="F3047" t="s">
        <v>666</v>
      </c>
      <c r="G3047" t="s">
        <v>665</v>
      </c>
      <c r="H3047" t="s">
        <v>667</v>
      </c>
      <c r="I3047">
        <v>5134</v>
      </c>
      <c r="J3047" t="s">
        <v>5653</v>
      </c>
      <c r="K3047" t="s">
        <v>95</v>
      </c>
      <c r="L3047">
        <v>0</v>
      </c>
      <c r="M3047">
        <v>28</v>
      </c>
      <c r="N3047">
        <f>SUM(M3042:M3047)</f>
        <v>123.07</v>
      </c>
      <c r="O3047">
        <v>28</v>
      </c>
      <c r="P3047">
        <v>62</v>
      </c>
      <c r="Q3047">
        <v>0</v>
      </c>
      <c r="R3047">
        <v>60.174808270670603</v>
      </c>
      <c r="S3047">
        <v>53.696190137125598</v>
      </c>
      <c r="T3047">
        <v>46.862493445231102</v>
      </c>
      <c r="U3047">
        <v>0</v>
      </c>
      <c r="V3047">
        <v>0</v>
      </c>
      <c r="W3047">
        <v>8.4989799999999995</v>
      </c>
      <c r="X3047">
        <v>2</v>
      </c>
      <c r="Y3047">
        <v>2</v>
      </c>
      <c r="Z3047">
        <v>0</v>
      </c>
      <c r="AA3047">
        <v>0</v>
      </c>
      <c r="AB3047">
        <v>0</v>
      </c>
      <c r="AC3047">
        <v>43.8540085298092</v>
      </c>
      <c r="AD3047">
        <v>0</v>
      </c>
      <c r="AE3047">
        <v>120.536231884057</v>
      </c>
      <c r="AF3047">
        <v>137.85507246376801</v>
      </c>
      <c r="AG3047">
        <v>8.4989799999999995</v>
      </c>
      <c r="AH3047">
        <v>0</v>
      </c>
      <c r="AI3047">
        <v>20.363117020063001</v>
      </c>
      <c r="AJ3047">
        <v>9.0909090909090898E-2</v>
      </c>
      <c r="AK3047">
        <v>365</v>
      </c>
      <c r="AL3047">
        <v>293.52173909999999</v>
      </c>
      <c r="AM3047">
        <v>352.01449275362302</v>
      </c>
      <c r="AN3047">
        <v>362.72463770000002</v>
      </c>
      <c r="AO3047">
        <v>13.6231884057971</v>
      </c>
      <c r="AP3047">
        <v>364</v>
      </c>
      <c r="AQ3047">
        <v>365</v>
      </c>
      <c r="AR3047">
        <v>365</v>
      </c>
      <c r="AS3047">
        <v>363.68115942028999</v>
      </c>
      <c r="AT3047">
        <v>365</v>
      </c>
      <c r="AU3047">
        <v>365</v>
      </c>
      <c r="AV3047">
        <v>365</v>
      </c>
      <c r="AW3047">
        <v>2.0457143990889799</v>
      </c>
      <c r="AX3047">
        <v>1.18449084763107</v>
      </c>
      <c r="AY3047">
        <v>0</v>
      </c>
      <c r="AZ3047">
        <v>0</v>
      </c>
      <c r="BA3047">
        <v>0</v>
      </c>
      <c r="BB3047">
        <v>0</v>
      </c>
      <c r="BC3047">
        <v>191902.25818</v>
      </c>
      <c r="BD3047">
        <v>9688</v>
      </c>
      <c r="BE3047">
        <v>7238</v>
      </c>
      <c r="BF3047">
        <v>82</v>
      </c>
      <c r="BG3047">
        <v>230.59399999999999</v>
      </c>
      <c r="BH3047">
        <v>0</v>
      </c>
      <c r="BI3047">
        <v>2</v>
      </c>
      <c r="BJ3047">
        <v>11</v>
      </c>
      <c r="BK3047">
        <v>3</v>
      </c>
      <c r="BL3047">
        <v>13</v>
      </c>
      <c r="BM3047">
        <v>1</v>
      </c>
      <c r="BN3047">
        <v>12</v>
      </c>
      <c r="BO3047">
        <v>0</v>
      </c>
      <c r="BP3047">
        <v>0</v>
      </c>
      <c r="BQ3047">
        <v>1</v>
      </c>
      <c r="BR3047">
        <v>0</v>
      </c>
      <c r="BS3047">
        <v>0</v>
      </c>
      <c r="BT3047">
        <v>3</v>
      </c>
      <c r="BU3047">
        <v>124</v>
      </c>
      <c r="BV3047">
        <v>18</v>
      </c>
      <c r="BW3047">
        <v>0</v>
      </c>
      <c r="BX3047">
        <v>1</v>
      </c>
      <c r="BY3047">
        <v>19</v>
      </c>
      <c r="BZ3047">
        <v>18</v>
      </c>
      <c r="CA3047">
        <v>124</v>
      </c>
      <c r="CB3047">
        <v>5301.4880000000003</v>
      </c>
      <c r="CC3047">
        <v>1592.835</v>
      </c>
      <c r="CD3047">
        <v>191.874</v>
      </c>
      <c r="CE3047">
        <v>47</v>
      </c>
      <c r="CF3047">
        <v>1985</v>
      </c>
      <c r="CG3047">
        <v>1448</v>
      </c>
      <c r="CH3047">
        <v>1677</v>
      </c>
      <c r="CI3047">
        <v>195</v>
      </c>
      <c r="CJ3047">
        <v>71</v>
      </c>
      <c r="CK3047">
        <v>50</v>
      </c>
      <c r="CL3047">
        <v>28.96</v>
      </c>
      <c r="CM3047">
        <v>6601</v>
      </c>
      <c r="CN3047">
        <v>24.43</v>
      </c>
      <c r="CO3047" t="e">
        <f ca="1">_xlfn.XLOOKUP(A3047,#REF!,#REF!)</f>
        <v>#NAME?</v>
      </c>
    </row>
    <row r="3048" spans="1:93" x14ac:dyDescent="0.35">
      <c r="A3048" t="s">
        <v>665</v>
      </c>
      <c r="B3048" t="s">
        <v>61</v>
      </c>
      <c r="C3048">
        <v>620</v>
      </c>
      <c r="D3048" t="s">
        <v>8841</v>
      </c>
      <c r="E3048" t="s">
        <v>641</v>
      </c>
      <c r="F3048" t="s">
        <v>666</v>
      </c>
      <c r="G3048" t="s">
        <v>665</v>
      </c>
      <c r="H3048" t="s">
        <v>667</v>
      </c>
      <c r="I3048">
        <v>5134</v>
      </c>
      <c r="J3048" t="s">
        <v>5652</v>
      </c>
      <c r="K3048" t="s">
        <v>95</v>
      </c>
      <c r="L3048">
        <v>0</v>
      </c>
      <c r="M3048">
        <v>9</v>
      </c>
      <c r="N3048">
        <f>SUM(M3042:M3048)</f>
        <v>132.07</v>
      </c>
      <c r="O3048">
        <v>9</v>
      </c>
      <c r="P3048">
        <v>28</v>
      </c>
      <c r="Q3048">
        <v>55</v>
      </c>
      <c r="R3048">
        <v>37.173114043854298</v>
      </c>
      <c r="S3048">
        <v>36.108255334137603</v>
      </c>
      <c r="T3048">
        <v>34.510907482575</v>
      </c>
      <c r="U3048">
        <v>0</v>
      </c>
      <c r="V3048">
        <v>0</v>
      </c>
      <c r="W3048">
        <v>8.4989799999999995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46.702692818978697</v>
      </c>
      <c r="AD3048">
        <v>0</v>
      </c>
      <c r="AE3048">
        <v>103.507246376811</v>
      </c>
      <c r="AF3048">
        <v>116.420289855072</v>
      </c>
      <c r="AG3048">
        <v>8.4989799999999995</v>
      </c>
      <c r="AH3048">
        <v>0</v>
      </c>
      <c r="AI3048">
        <v>20.052619156877999</v>
      </c>
      <c r="AJ3048">
        <v>0.1</v>
      </c>
      <c r="AK3048">
        <v>365</v>
      </c>
      <c r="AL3048">
        <v>264.47826090000001</v>
      </c>
      <c r="AM3048">
        <v>340.898550724637</v>
      </c>
      <c r="AN3048">
        <v>364.68115940000001</v>
      </c>
      <c r="AO3048">
        <v>24.101449275362299</v>
      </c>
      <c r="AP3048">
        <v>365</v>
      </c>
      <c r="AQ3048">
        <v>365</v>
      </c>
      <c r="AR3048">
        <v>365</v>
      </c>
      <c r="AS3048">
        <v>361.91304347826099</v>
      </c>
      <c r="AT3048">
        <v>365</v>
      </c>
      <c r="AU3048">
        <v>365</v>
      </c>
      <c r="AV3048">
        <v>365</v>
      </c>
      <c r="AW3048">
        <v>2.12790192037389</v>
      </c>
      <c r="AX3048">
        <v>1.1786998222801599</v>
      </c>
      <c r="AY3048">
        <v>0</v>
      </c>
      <c r="AZ3048">
        <v>0</v>
      </c>
      <c r="BA3048">
        <v>0</v>
      </c>
      <c r="BB3048">
        <v>20.22</v>
      </c>
      <c r="BC3048">
        <v>191902.25818</v>
      </c>
      <c r="BD3048">
        <v>9611</v>
      </c>
      <c r="BE3048">
        <v>7098</v>
      </c>
      <c r="BF3048">
        <v>136</v>
      </c>
      <c r="BG3048">
        <v>319.3</v>
      </c>
      <c r="BH3048">
        <v>0</v>
      </c>
      <c r="BI3048">
        <v>11</v>
      </c>
      <c r="BJ3048">
        <v>8</v>
      </c>
      <c r="BK3048">
        <v>0</v>
      </c>
      <c r="BL3048">
        <v>9</v>
      </c>
      <c r="BM3048">
        <v>0</v>
      </c>
      <c r="BN3048">
        <v>9</v>
      </c>
      <c r="BO3048">
        <v>0</v>
      </c>
      <c r="BP3048">
        <v>0</v>
      </c>
      <c r="BQ3048">
        <v>1</v>
      </c>
      <c r="BR3048">
        <v>0</v>
      </c>
      <c r="BS3048">
        <v>2</v>
      </c>
      <c r="BT3048">
        <v>7</v>
      </c>
      <c r="BU3048">
        <v>153</v>
      </c>
      <c r="BV3048">
        <v>39</v>
      </c>
      <c r="BW3048">
        <v>0</v>
      </c>
      <c r="BX3048">
        <v>18</v>
      </c>
      <c r="BY3048">
        <v>13</v>
      </c>
      <c r="BZ3048">
        <v>41</v>
      </c>
      <c r="CA3048">
        <v>153</v>
      </c>
      <c r="CB3048">
        <v>4919.431673</v>
      </c>
      <c r="CC3048">
        <v>1433.124673</v>
      </c>
      <c r="CD3048">
        <v>807.31100000000004</v>
      </c>
      <c r="CE3048">
        <v>47</v>
      </c>
      <c r="CF3048">
        <v>1929</v>
      </c>
      <c r="CG3048">
        <v>1363</v>
      </c>
      <c r="CH3048">
        <v>1621</v>
      </c>
      <c r="CI3048">
        <v>210</v>
      </c>
      <c r="CJ3048">
        <v>75</v>
      </c>
      <c r="CK3048">
        <v>49</v>
      </c>
      <c r="CL3048">
        <v>27.816326530612201</v>
      </c>
      <c r="CM3048">
        <v>6642</v>
      </c>
      <c r="CN3048">
        <v>23.88</v>
      </c>
      <c r="CO3048" t="e">
        <f ca="1">_xlfn.XLOOKUP(A3048,#REF!,#REF!)</f>
        <v>#NAME?</v>
      </c>
    </row>
    <row r="3049" spans="1:93" x14ac:dyDescent="0.35">
      <c r="A3049" t="s">
        <v>665</v>
      </c>
      <c r="B3049" t="s">
        <v>62</v>
      </c>
      <c r="C3049">
        <v>620</v>
      </c>
      <c r="D3049" t="s">
        <v>8842</v>
      </c>
      <c r="E3049" t="s">
        <v>641</v>
      </c>
      <c r="F3049" t="s">
        <v>666</v>
      </c>
      <c r="G3049" t="s">
        <v>665</v>
      </c>
      <c r="H3049" t="s">
        <v>667</v>
      </c>
      <c r="I3049">
        <v>5134</v>
      </c>
      <c r="J3049" t="s">
        <v>5651</v>
      </c>
      <c r="K3049" t="s">
        <v>95</v>
      </c>
      <c r="L3049">
        <v>0</v>
      </c>
      <c r="M3049">
        <v>38</v>
      </c>
      <c r="N3049">
        <f>SUM(M3042:M3049)</f>
        <v>170.07</v>
      </c>
      <c r="O3049">
        <v>38</v>
      </c>
      <c r="P3049">
        <v>9</v>
      </c>
      <c r="Q3049">
        <v>4153</v>
      </c>
      <c r="R3049">
        <v>36.095146945513498</v>
      </c>
      <c r="S3049">
        <v>34.4091071994198</v>
      </c>
      <c r="T3049">
        <v>28.817864926470602</v>
      </c>
      <c r="U3049">
        <v>0</v>
      </c>
      <c r="V3049">
        <v>73</v>
      </c>
      <c r="W3049">
        <v>8.4989799999999995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47.634873829853298</v>
      </c>
      <c r="AD3049">
        <v>0</v>
      </c>
      <c r="AE3049">
        <v>103.101449275362</v>
      </c>
      <c r="AF3049">
        <v>109.101449275362</v>
      </c>
      <c r="AG3049">
        <v>8.4989799999999995</v>
      </c>
      <c r="AH3049">
        <v>0</v>
      </c>
      <c r="AI3049">
        <v>20.014194450603998</v>
      </c>
      <c r="AJ3049">
        <v>0.11111111111111099</v>
      </c>
      <c r="AK3049">
        <v>365</v>
      </c>
      <c r="AL3049">
        <v>242.92753619999999</v>
      </c>
      <c r="AM3049">
        <v>316.47826086956502</v>
      </c>
      <c r="AN3049">
        <v>355.89855069999999</v>
      </c>
      <c r="AO3049">
        <v>48.521739130434703</v>
      </c>
      <c r="AP3049">
        <v>365</v>
      </c>
      <c r="AQ3049">
        <v>365</v>
      </c>
      <c r="AR3049">
        <v>365</v>
      </c>
      <c r="AS3049">
        <v>361.08695652173901</v>
      </c>
      <c r="AT3049">
        <v>365</v>
      </c>
      <c r="AU3049">
        <v>365</v>
      </c>
      <c r="AV3049">
        <v>365</v>
      </c>
      <c r="AW3049">
        <v>2.2054720581441698</v>
      </c>
      <c r="AX3049">
        <v>1.18728434626392</v>
      </c>
      <c r="AY3049">
        <v>0</v>
      </c>
      <c r="AZ3049">
        <v>0</v>
      </c>
      <c r="BA3049">
        <v>0</v>
      </c>
      <c r="BB3049">
        <v>42.32</v>
      </c>
      <c r="BC3049">
        <v>191902.25818</v>
      </c>
      <c r="BD3049">
        <v>9557</v>
      </c>
      <c r="BE3049">
        <v>6985</v>
      </c>
      <c r="BF3049">
        <v>174</v>
      </c>
      <c r="BG3049">
        <v>491.072</v>
      </c>
      <c r="BH3049">
        <v>0</v>
      </c>
      <c r="BI3049">
        <v>7</v>
      </c>
      <c r="BJ3049">
        <v>33</v>
      </c>
      <c r="BK3049">
        <v>6</v>
      </c>
      <c r="BL3049">
        <v>37</v>
      </c>
      <c r="BM3049">
        <v>2</v>
      </c>
      <c r="BN3049">
        <v>35</v>
      </c>
      <c r="BO3049">
        <v>0</v>
      </c>
      <c r="BP3049">
        <v>73</v>
      </c>
      <c r="BQ3049">
        <v>1</v>
      </c>
      <c r="BR3049">
        <v>2</v>
      </c>
      <c r="BS3049">
        <v>0</v>
      </c>
      <c r="BT3049">
        <v>2</v>
      </c>
      <c r="BU3049">
        <v>196</v>
      </c>
      <c r="BV3049">
        <v>31</v>
      </c>
      <c r="BW3049">
        <v>3</v>
      </c>
      <c r="BX3049">
        <v>47</v>
      </c>
      <c r="BY3049">
        <v>18</v>
      </c>
      <c r="BZ3049">
        <v>31</v>
      </c>
      <c r="CA3049">
        <v>196</v>
      </c>
      <c r="CB3049">
        <v>5539.7120000000004</v>
      </c>
      <c r="CC3049">
        <v>1473.5650000000001</v>
      </c>
      <c r="CD3049">
        <v>165.52099999999999</v>
      </c>
      <c r="CE3049">
        <v>0</v>
      </c>
      <c r="CF3049">
        <v>1892</v>
      </c>
      <c r="CG3049">
        <v>1314</v>
      </c>
      <c r="CH3049">
        <v>1573</v>
      </c>
      <c r="CI3049">
        <v>213</v>
      </c>
      <c r="CJ3049">
        <v>74</v>
      </c>
      <c r="CK3049">
        <v>50</v>
      </c>
      <c r="CL3049">
        <v>26.28</v>
      </c>
      <c r="CM3049">
        <v>6658</v>
      </c>
      <c r="CN3049">
        <v>23.34</v>
      </c>
      <c r="CO3049" t="e">
        <f ca="1">_xlfn.XLOOKUP(A3049,#REF!,#REF!)</f>
        <v>#NAME?</v>
      </c>
    </row>
    <row r="3050" spans="1:93" x14ac:dyDescent="0.35">
      <c r="A3050" t="s">
        <v>665</v>
      </c>
      <c r="B3050" t="s">
        <v>63</v>
      </c>
      <c r="C3050">
        <v>620</v>
      </c>
      <c r="D3050" t="s">
        <v>8843</v>
      </c>
      <c r="E3050" t="s">
        <v>641</v>
      </c>
      <c r="F3050" t="s">
        <v>666</v>
      </c>
      <c r="G3050" t="s">
        <v>665</v>
      </c>
      <c r="H3050" t="s">
        <v>667</v>
      </c>
      <c r="I3050">
        <v>5134</v>
      </c>
      <c r="J3050" t="s">
        <v>5650</v>
      </c>
      <c r="K3050" t="s">
        <v>95</v>
      </c>
      <c r="L3050">
        <v>0</v>
      </c>
      <c r="M3050">
        <v>6</v>
      </c>
      <c r="N3050">
        <f>SUM(M3042:M3050)</f>
        <v>176.07</v>
      </c>
      <c r="O3050">
        <v>6</v>
      </c>
      <c r="P3050">
        <v>38</v>
      </c>
      <c r="Q3050">
        <v>4279</v>
      </c>
      <c r="R3050">
        <v>41.229002460841798</v>
      </c>
      <c r="S3050">
        <v>40.607738575343703</v>
      </c>
      <c r="T3050">
        <v>38.034067792873003</v>
      </c>
      <c r="U3050">
        <v>6</v>
      </c>
      <c r="V3050">
        <v>216.22</v>
      </c>
      <c r="W3050">
        <v>8.4989799999999995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45.274937989338902</v>
      </c>
      <c r="AD3050">
        <v>0</v>
      </c>
      <c r="AE3050">
        <v>113.072463768115</v>
      </c>
      <c r="AF3050">
        <v>121.289855072463</v>
      </c>
      <c r="AG3050">
        <v>8.4989799999999995</v>
      </c>
      <c r="AH3050">
        <v>0.02</v>
      </c>
      <c r="AI3050">
        <v>19.615527477341999</v>
      </c>
      <c r="AJ3050">
        <v>0.125</v>
      </c>
      <c r="AK3050">
        <v>365</v>
      </c>
      <c r="AL3050">
        <v>291.3768116</v>
      </c>
      <c r="AM3050">
        <v>346.536231884058</v>
      </c>
      <c r="AN3050">
        <v>365.91304350000001</v>
      </c>
      <c r="AO3050">
        <v>19.463768115941999</v>
      </c>
      <c r="AP3050">
        <v>366</v>
      </c>
      <c r="AQ3050">
        <v>366</v>
      </c>
      <c r="AR3050">
        <v>366</v>
      </c>
      <c r="AS3050">
        <v>365.31884057971001</v>
      </c>
      <c r="AT3050">
        <v>365</v>
      </c>
      <c r="AU3050">
        <v>366</v>
      </c>
      <c r="AV3050">
        <v>365</v>
      </c>
      <c r="AW3050">
        <v>2.0144157409668</v>
      </c>
      <c r="AX3050">
        <v>1.1436403119504299</v>
      </c>
      <c r="AY3050">
        <v>0</v>
      </c>
      <c r="AZ3050">
        <v>0</v>
      </c>
      <c r="BA3050">
        <v>0</v>
      </c>
      <c r="BB3050">
        <v>45.21</v>
      </c>
      <c r="BC3050">
        <v>191902.25818</v>
      </c>
      <c r="BD3050">
        <v>9495</v>
      </c>
      <c r="BE3050">
        <v>6869</v>
      </c>
      <c r="BF3050">
        <v>178</v>
      </c>
      <c r="BG3050">
        <v>615.10400000000004</v>
      </c>
      <c r="BH3050">
        <v>0</v>
      </c>
      <c r="BI3050">
        <v>4</v>
      </c>
      <c r="BJ3050">
        <v>5</v>
      </c>
      <c r="BK3050">
        <v>0</v>
      </c>
      <c r="BL3050">
        <v>6</v>
      </c>
      <c r="BM3050">
        <v>0</v>
      </c>
      <c r="BN3050">
        <v>6</v>
      </c>
      <c r="BO3050">
        <v>0</v>
      </c>
      <c r="BP3050">
        <v>216.22</v>
      </c>
      <c r="BQ3050">
        <v>1</v>
      </c>
      <c r="BR3050">
        <v>1</v>
      </c>
      <c r="BS3050">
        <v>0</v>
      </c>
      <c r="BT3050">
        <v>0</v>
      </c>
      <c r="BU3050">
        <v>107</v>
      </c>
      <c r="BV3050">
        <v>24</v>
      </c>
      <c r="BW3050">
        <v>0</v>
      </c>
      <c r="BX3050">
        <v>12</v>
      </c>
      <c r="BY3050">
        <v>16</v>
      </c>
      <c r="BZ3050">
        <v>24</v>
      </c>
      <c r="CA3050">
        <v>107</v>
      </c>
      <c r="CB3050">
        <v>7534.41</v>
      </c>
      <c r="CC3050">
        <v>2430.6840000000002</v>
      </c>
      <c r="CD3050">
        <v>315.39100000000002</v>
      </c>
      <c r="CE3050">
        <v>44</v>
      </c>
      <c r="CF3050">
        <v>1977</v>
      </c>
      <c r="CG3050">
        <v>1395</v>
      </c>
      <c r="CH3050">
        <v>1589</v>
      </c>
      <c r="CI3050">
        <v>214</v>
      </c>
      <c r="CJ3050">
        <v>64</v>
      </c>
      <c r="CK3050">
        <v>47</v>
      </c>
      <c r="CL3050">
        <v>29.680851063829799</v>
      </c>
      <c r="CM3050">
        <v>6713</v>
      </c>
      <c r="CN3050">
        <v>22.8</v>
      </c>
      <c r="CO3050" t="e">
        <f ca="1">_xlfn.XLOOKUP(A3050,#REF!,#REF!)</f>
        <v>#NAME?</v>
      </c>
    </row>
    <row r="3051" spans="1:93" x14ac:dyDescent="0.35">
      <c r="A3051" t="s">
        <v>665</v>
      </c>
      <c r="B3051" t="s">
        <v>64</v>
      </c>
      <c r="C3051">
        <v>620</v>
      </c>
      <c r="D3051" t="s">
        <v>8844</v>
      </c>
      <c r="E3051" t="s">
        <v>641</v>
      </c>
      <c r="F3051" t="s">
        <v>666</v>
      </c>
      <c r="G3051" t="s">
        <v>665</v>
      </c>
      <c r="H3051" t="s">
        <v>667</v>
      </c>
      <c r="I3051">
        <v>5134</v>
      </c>
      <c r="J3051" t="s">
        <v>5649</v>
      </c>
      <c r="K3051" t="s">
        <v>95</v>
      </c>
      <c r="L3051">
        <v>0</v>
      </c>
      <c r="M3051">
        <v>25</v>
      </c>
      <c r="N3051">
        <f>SUM(M3042:M3051)</f>
        <v>201.07</v>
      </c>
      <c r="O3051">
        <v>25</v>
      </c>
      <c r="P3051">
        <v>6</v>
      </c>
      <c r="Q3051">
        <v>4269</v>
      </c>
      <c r="R3051">
        <v>77.232372312227199</v>
      </c>
      <c r="S3051">
        <v>74.924905728975205</v>
      </c>
      <c r="T3051">
        <v>67.366285113740901</v>
      </c>
      <c r="U3051">
        <v>19</v>
      </c>
      <c r="V3051">
        <v>0</v>
      </c>
      <c r="W3051">
        <v>8.4989799999999995</v>
      </c>
      <c r="X3051">
        <v>3</v>
      </c>
      <c r="Y3051">
        <v>3</v>
      </c>
      <c r="Z3051">
        <v>0</v>
      </c>
      <c r="AA3051">
        <v>0</v>
      </c>
      <c r="AB3051">
        <v>0</v>
      </c>
      <c r="AC3051">
        <v>40.539082606742198</v>
      </c>
      <c r="AD3051">
        <v>0</v>
      </c>
      <c r="AE3051">
        <v>106.231884057971</v>
      </c>
      <c r="AF3051">
        <v>120.68115942028901</v>
      </c>
      <c r="AG3051">
        <v>8.4989799999999995</v>
      </c>
      <c r="AH3051">
        <v>5.0000000000000001E-3</v>
      </c>
      <c r="AI3051">
        <v>20.396150955498999</v>
      </c>
      <c r="AJ3051">
        <v>0.14285714285714299</v>
      </c>
      <c r="AK3051">
        <v>365</v>
      </c>
      <c r="AL3051">
        <v>275.4202899</v>
      </c>
      <c r="AM3051">
        <v>334.666666666666</v>
      </c>
      <c r="AN3051">
        <v>357.17391300000003</v>
      </c>
      <c r="AO3051">
        <v>30.3333333333333</v>
      </c>
      <c r="AP3051">
        <v>364.68115942028902</v>
      </c>
      <c r="AQ3051">
        <v>365</v>
      </c>
      <c r="AR3051">
        <v>365</v>
      </c>
      <c r="AS3051">
        <v>363.27536231884102</v>
      </c>
      <c r="AT3051">
        <v>365</v>
      </c>
      <c r="AU3051">
        <v>365</v>
      </c>
      <c r="AV3051">
        <v>365</v>
      </c>
      <c r="AW3051">
        <v>2.0971833035565801</v>
      </c>
      <c r="AX3051">
        <v>1.1482884676229199</v>
      </c>
      <c r="AY3051">
        <v>0</v>
      </c>
      <c r="AZ3051">
        <v>0</v>
      </c>
      <c r="BA3051">
        <v>0</v>
      </c>
      <c r="BB3051">
        <v>40.5</v>
      </c>
      <c r="BC3051">
        <v>191902.25818</v>
      </c>
      <c r="BD3051">
        <v>9439</v>
      </c>
      <c r="BE3051">
        <v>6764</v>
      </c>
      <c r="BF3051">
        <v>150</v>
      </c>
      <c r="BG3051">
        <v>671.57500000000005</v>
      </c>
      <c r="BH3051">
        <v>0</v>
      </c>
      <c r="BI3051">
        <v>9</v>
      </c>
      <c r="BJ3051">
        <v>8</v>
      </c>
      <c r="BK3051">
        <v>0</v>
      </c>
      <c r="BL3051">
        <v>8</v>
      </c>
      <c r="BM3051">
        <v>0</v>
      </c>
      <c r="BN3051">
        <v>7</v>
      </c>
      <c r="BO3051">
        <v>0</v>
      </c>
      <c r="BP3051">
        <v>0</v>
      </c>
      <c r="BQ3051">
        <v>1</v>
      </c>
      <c r="BR3051">
        <v>0</v>
      </c>
      <c r="BS3051">
        <v>1</v>
      </c>
      <c r="BT3051">
        <v>0</v>
      </c>
      <c r="BU3051">
        <v>117</v>
      </c>
      <c r="BV3051">
        <v>26</v>
      </c>
      <c r="BW3051">
        <v>0</v>
      </c>
      <c r="BX3051">
        <v>36</v>
      </c>
      <c r="BY3051">
        <v>12</v>
      </c>
      <c r="BZ3051">
        <v>26</v>
      </c>
      <c r="CA3051">
        <v>117</v>
      </c>
      <c r="CB3051">
        <v>7124.817</v>
      </c>
      <c r="CC3051">
        <v>1839.673</v>
      </c>
      <c r="CD3051">
        <v>311.53300000000002</v>
      </c>
      <c r="CE3051">
        <v>45</v>
      </c>
      <c r="CF3051">
        <v>2043</v>
      </c>
      <c r="CG3051">
        <v>1439</v>
      </c>
      <c r="CH3051">
        <v>1586</v>
      </c>
      <c r="CI3051">
        <v>226</v>
      </c>
      <c r="CJ3051">
        <v>77</v>
      </c>
      <c r="CK3051">
        <v>54</v>
      </c>
      <c r="CL3051">
        <v>26.648148148148099</v>
      </c>
      <c r="CM3051">
        <v>6684</v>
      </c>
      <c r="CN3051">
        <v>22.26</v>
      </c>
      <c r="CO3051" t="e">
        <f ca="1">_xlfn.XLOOKUP(A3051,#REF!,#REF!)</f>
        <v>#NAME?</v>
      </c>
    </row>
    <row r="3052" spans="1:93" x14ac:dyDescent="0.35">
      <c r="A3052" t="s">
        <v>665</v>
      </c>
      <c r="B3052" t="s">
        <v>65</v>
      </c>
      <c r="C3052">
        <v>620</v>
      </c>
      <c r="D3052" t="s">
        <v>8845</v>
      </c>
      <c r="E3052" t="s">
        <v>641</v>
      </c>
      <c r="F3052" t="s">
        <v>666</v>
      </c>
      <c r="G3052" t="s">
        <v>665</v>
      </c>
      <c r="H3052" t="s">
        <v>667</v>
      </c>
      <c r="I3052">
        <v>5134</v>
      </c>
      <c r="J3052" t="s">
        <v>5648</v>
      </c>
      <c r="K3052" t="s">
        <v>95</v>
      </c>
      <c r="L3052">
        <v>0</v>
      </c>
      <c r="M3052">
        <v>0</v>
      </c>
      <c r="N3052">
        <f>SUM(M3042:M3052)</f>
        <v>201.07</v>
      </c>
      <c r="O3052">
        <v>0</v>
      </c>
      <c r="P3052">
        <v>25</v>
      </c>
      <c r="Q3052">
        <v>4230</v>
      </c>
      <c r="R3052">
        <v>31.186256240449801</v>
      </c>
      <c r="S3052">
        <v>29.9438539516314</v>
      </c>
      <c r="T3052">
        <v>27.1928769069537</v>
      </c>
      <c r="U3052">
        <v>151</v>
      </c>
      <c r="V3052">
        <v>5.5</v>
      </c>
      <c r="W3052">
        <v>8.4989799999999995</v>
      </c>
      <c r="X3052">
        <v>2</v>
      </c>
      <c r="Y3052">
        <v>2</v>
      </c>
      <c r="Z3052">
        <v>0</v>
      </c>
      <c r="AA3052">
        <v>0</v>
      </c>
      <c r="AB3052">
        <v>0</v>
      </c>
      <c r="AC3052">
        <v>50.7471557526734</v>
      </c>
      <c r="AD3052">
        <v>0</v>
      </c>
      <c r="AE3052">
        <v>106.014492753623</v>
      </c>
      <c r="AF3052">
        <v>116.652173913043</v>
      </c>
      <c r="AG3052">
        <v>8.4989799999999995</v>
      </c>
      <c r="AH3052">
        <v>0</v>
      </c>
      <c r="AI3052">
        <v>20.663226772017001</v>
      </c>
      <c r="AJ3052">
        <v>0.16666666666666699</v>
      </c>
      <c r="AK3052">
        <v>365</v>
      </c>
      <c r="AL3052">
        <v>274.46376809999998</v>
      </c>
      <c r="AM3052">
        <v>334.666666666666</v>
      </c>
      <c r="AN3052">
        <v>359.21739129999997</v>
      </c>
      <c r="AO3052">
        <v>32.565217391304301</v>
      </c>
      <c r="AP3052">
        <v>365</v>
      </c>
      <c r="AQ3052">
        <v>365</v>
      </c>
      <c r="AR3052">
        <v>365</v>
      </c>
      <c r="AS3052">
        <v>364.36231884057997</v>
      </c>
      <c r="AT3052">
        <v>365</v>
      </c>
      <c r="AU3052">
        <v>365</v>
      </c>
      <c r="AV3052">
        <v>365</v>
      </c>
      <c r="AW3052">
        <v>2.0818872866423201</v>
      </c>
      <c r="AX3052">
        <v>1.12773142755711</v>
      </c>
      <c r="AY3052">
        <v>0</v>
      </c>
      <c r="AZ3052">
        <v>0</v>
      </c>
      <c r="BA3052">
        <v>0</v>
      </c>
      <c r="BB3052">
        <v>29.5</v>
      </c>
      <c r="BC3052">
        <v>191902.25818</v>
      </c>
      <c r="BD3052">
        <v>9386</v>
      </c>
      <c r="BE3052">
        <v>6666</v>
      </c>
      <c r="BF3052">
        <v>278</v>
      </c>
      <c r="BG3052">
        <v>1148.7666340000001</v>
      </c>
      <c r="BH3052">
        <v>0</v>
      </c>
      <c r="BI3052">
        <v>3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5.5</v>
      </c>
      <c r="BQ3052">
        <v>0</v>
      </c>
      <c r="BR3052">
        <v>0</v>
      </c>
      <c r="BS3052">
        <v>0</v>
      </c>
      <c r="BT3052">
        <v>0</v>
      </c>
      <c r="BU3052">
        <v>138</v>
      </c>
      <c r="BV3052">
        <v>29</v>
      </c>
      <c r="BW3052">
        <v>0</v>
      </c>
      <c r="BX3052">
        <v>32</v>
      </c>
      <c r="BY3052">
        <v>23</v>
      </c>
      <c r="BZ3052">
        <v>29</v>
      </c>
      <c r="CA3052">
        <v>138</v>
      </c>
      <c r="CB3052">
        <v>8309.0869999999995</v>
      </c>
      <c r="CC3052">
        <v>2008.09</v>
      </c>
      <c r="CD3052">
        <v>382.85399999999998</v>
      </c>
      <c r="CE3052">
        <v>48</v>
      </c>
      <c r="CF3052">
        <v>2004</v>
      </c>
      <c r="CG3052">
        <v>1341</v>
      </c>
      <c r="CH3052">
        <v>1490</v>
      </c>
      <c r="CI3052">
        <v>270</v>
      </c>
      <c r="CJ3052">
        <v>78</v>
      </c>
      <c r="CK3052">
        <v>53</v>
      </c>
      <c r="CL3052">
        <v>25.301886792452802</v>
      </c>
      <c r="CM3052">
        <v>6500</v>
      </c>
      <c r="CN3052">
        <v>21.71</v>
      </c>
      <c r="CO3052" t="e">
        <f ca="1">_xlfn.XLOOKUP(A3052,#REF!,#REF!)</f>
        <v>#NAME?</v>
      </c>
    </row>
    <row r="3053" spans="1:93" x14ac:dyDescent="0.35">
      <c r="A3053" t="s">
        <v>665</v>
      </c>
      <c r="B3053" t="s">
        <v>66</v>
      </c>
      <c r="C3053">
        <v>620</v>
      </c>
      <c r="D3053" t="s">
        <v>8846</v>
      </c>
      <c r="E3053" t="s">
        <v>641</v>
      </c>
      <c r="F3053" t="s">
        <v>666</v>
      </c>
      <c r="G3053" t="s">
        <v>665</v>
      </c>
      <c r="H3053" t="s">
        <v>667</v>
      </c>
      <c r="I3053">
        <v>5134</v>
      </c>
      <c r="J3053" t="s">
        <v>5647</v>
      </c>
      <c r="K3053" t="s">
        <v>95</v>
      </c>
      <c r="L3053">
        <v>0</v>
      </c>
      <c r="M3053">
        <v>0</v>
      </c>
      <c r="N3053">
        <f>SUM(M3042:M3053)</f>
        <v>201.07</v>
      </c>
      <c r="O3053">
        <v>0</v>
      </c>
      <c r="P3053">
        <v>0</v>
      </c>
      <c r="Q3053">
        <v>4181</v>
      </c>
      <c r="R3053">
        <v>37.7166246643067</v>
      </c>
      <c r="S3053">
        <v>37.0953615356445</v>
      </c>
      <c r="T3053">
        <v>31.060162237548798</v>
      </c>
      <c r="U3053">
        <v>15</v>
      </c>
      <c r="V3053">
        <v>3</v>
      </c>
      <c r="W3053">
        <v>8.4989799999999995</v>
      </c>
      <c r="X3053">
        <v>2</v>
      </c>
      <c r="Y3053">
        <v>2</v>
      </c>
      <c r="Z3053">
        <v>0</v>
      </c>
      <c r="AA3053">
        <v>0</v>
      </c>
      <c r="AB3053">
        <v>0</v>
      </c>
      <c r="AC3053">
        <v>44.821821690257998</v>
      </c>
      <c r="AD3053">
        <v>0</v>
      </c>
      <c r="AE3053">
        <v>90.855072463768096</v>
      </c>
      <c r="AF3053">
        <v>105.13043478260801</v>
      </c>
      <c r="AG3053">
        <v>8.4989799999999995</v>
      </c>
      <c r="AH3053">
        <v>1.53</v>
      </c>
      <c r="AI3053">
        <v>20.298624693960999</v>
      </c>
      <c r="AJ3053">
        <v>0.2</v>
      </c>
      <c r="AK3053">
        <v>365</v>
      </c>
      <c r="AL3053">
        <v>267.34782610000002</v>
      </c>
      <c r="AM3053">
        <v>332.68115942028902</v>
      </c>
      <c r="AN3053">
        <v>352.0434783</v>
      </c>
      <c r="AO3053">
        <v>34.318840579710098</v>
      </c>
      <c r="AP3053">
        <v>360.768115942029</v>
      </c>
      <c r="AQ3053">
        <v>365</v>
      </c>
      <c r="AR3053">
        <v>365</v>
      </c>
      <c r="AS3053">
        <v>361.18840579710098</v>
      </c>
      <c r="AT3053">
        <v>365</v>
      </c>
      <c r="AU3053">
        <v>365</v>
      </c>
      <c r="AV3053">
        <v>365</v>
      </c>
      <c r="AW3053">
        <v>2.1565468829611101</v>
      </c>
      <c r="AX3053">
        <v>1.1991457495578499</v>
      </c>
      <c r="AY3053">
        <v>0</v>
      </c>
      <c r="AZ3053">
        <v>0</v>
      </c>
      <c r="BA3053">
        <v>0</v>
      </c>
      <c r="BB3053">
        <v>37.6</v>
      </c>
      <c r="BC3053">
        <v>191902.25818</v>
      </c>
      <c r="BD3053">
        <v>9330</v>
      </c>
      <c r="BE3053">
        <v>6570</v>
      </c>
      <c r="BF3053">
        <v>188</v>
      </c>
      <c r="BG3053">
        <v>1041.8292550000001</v>
      </c>
      <c r="BH3053">
        <v>0</v>
      </c>
      <c r="BI3053">
        <v>8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3</v>
      </c>
      <c r="BQ3053">
        <v>0</v>
      </c>
      <c r="BR3053">
        <v>0</v>
      </c>
      <c r="BS3053">
        <v>0</v>
      </c>
      <c r="BT3053">
        <v>0</v>
      </c>
      <c r="BU3053">
        <v>170</v>
      </c>
      <c r="BV3053">
        <v>35</v>
      </c>
      <c r="BW3053">
        <v>0</v>
      </c>
      <c r="BX3053">
        <v>27</v>
      </c>
      <c r="BY3053">
        <v>7</v>
      </c>
      <c r="BZ3053">
        <v>35</v>
      </c>
      <c r="CA3053">
        <v>170</v>
      </c>
      <c r="CB3053">
        <v>7168.2759999999998</v>
      </c>
      <c r="CC3053">
        <v>1816.287</v>
      </c>
      <c r="CD3053">
        <v>329.36700000000002</v>
      </c>
      <c r="CE3053">
        <v>48</v>
      </c>
      <c r="CF3053">
        <v>1958</v>
      </c>
      <c r="CG3053">
        <v>1297</v>
      </c>
      <c r="CH3053">
        <v>1392</v>
      </c>
      <c r="CI3053">
        <v>277</v>
      </c>
      <c r="CJ3053">
        <v>83</v>
      </c>
      <c r="CK3053">
        <v>54</v>
      </c>
      <c r="CL3053">
        <v>24.018518518518501</v>
      </c>
      <c r="CM3053">
        <v>6610</v>
      </c>
      <c r="CN3053">
        <v>21.71</v>
      </c>
      <c r="CO3053" t="e">
        <f ca="1">_xlfn.XLOOKUP(A3053,#REF!,#REF!)</f>
        <v>#NAME?</v>
      </c>
    </row>
    <row r="3054" spans="1:93" x14ac:dyDescent="0.35">
      <c r="A3054" t="s">
        <v>665</v>
      </c>
      <c r="B3054" t="s">
        <v>67</v>
      </c>
      <c r="C3054">
        <v>620</v>
      </c>
      <c r="D3054" t="s">
        <v>8847</v>
      </c>
      <c r="E3054" t="s">
        <v>641</v>
      </c>
      <c r="F3054" t="s">
        <v>666</v>
      </c>
      <c r="G3054" t="s">
        <v>665</v>
      </c>
      <c r="H3054" t="s">
        <v>667</v>
      </c>
      <c r="I3054">
        <v>5134</v>
      </c>
      <c r="J3054" t="s">
        <v>5646</v>
      </c>
      <c r="K3054" t="s">
        <v>95</v>
      </c>
      <c r="L3054">
        <v>0</v>
      </c>
      <c r="M3054">
        <v>6</v>
      </c>
      <c r="N3054">
        <f>SUM(M3042:M3054)</f>
        <v>207.07</v>
      </c>
      <c r="O3054">
        <v>6</v>
      </c>
      <c r="P3054">
        <v>0</v>
      </c>
      <c r="Q3054">
        <v>4186</v>
      </c>
      <c r="R3054">
        <v>24.1379477539063</v>
      </c>
      <c r="S3054">
        <v>23.250414483642601</v>
      </c>
      <c r="T3054">
        <v>22.1854437072754</v>
      </c>
      <c r="U3054">
        <v>157</v>
      </c>
      <c r="V3054">
        <v>0</v>
      </c>
      <c r="W3054">
        <v>8.4989799999999995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41.666662691936502</v>
      </c>
      <c r="AD3054">
        <v>0</v>
      </c>
      <c r="AE3054">
        <v>109.724637681159</v>
      </c>
      <c r="AF3054">
        <v>127.63768115942</v>
      </c>
      <c r="AG3054">
        <v>8.4989799999999995</v>
      </c>
      <c r="AH3054">
        <v>0</v>
      </c>
      <c r="AI3054">
        <v>20.440466180567</v>
      </c>
      <c r="AJ3054">
        <v>0.25</v>
      </c>
      <c r="AK3054">
        <v>365</v>
      </c>
      <c r="AL3054">
        <v>207.2028986</v>
      </c>
      <c r="AM3054">
        <v>320.86956521739103</v>
      </c>
      <c r="AN3054">
        <v>360.8115942</v>
      </c>
      <c r="AO3054">
        <v>49.449275362318801</v>
      </c>
      <c r="AP3054">
        <v>366</v>
      </c>
      <c r="AQ3054">
        <v>363.68115942028902</v>
      </c>
      <c r="AR3054">
        <v>365</v>
      </c>
      <c r="AS3054">
        <v>364.63768115942003</v>
      </c>
      <c r="AT3054">
        <v>365</v>
      </c>
      <c r="AU3054">
        <v>365</v>
      </c>
      <c r="AV3054">
        <v>365</v>
      </c>
      <c r="AW3054">
        <v>2.34505428093067</v>
      </c>
      <c r="AX3054">
        <v>1.2906233746332501</v>
      </c>
      <c r="AY3054">
        <v>0</v>
      </c>
      <c r="AZ3054">
        <v>0</v>
      </c>
      <c r="BA3054">
        <v>0</v>
      </c>
      <c r="BB3054">
        <v>26.9</v>
      </c>
      <c r="BC3054">
        <v>191902.25818</v>
      </c>
      <c r="BD3054">
        <v>9270</v>
      </c>
      <c r="BE3054">
        <v>6474</v>
      </c>
      <c r="BF3054">
        <v>220</v>
      </c>
      <c r="BG3054">
        <v>1422.0509999999999</v>
      </c>
      <c r="BH3054">
        <v>0</v>
      </c>
      <c r="BI3054">
        <v>6</v>
      </c>
      <c r="BJ3054">
        <v>0</v>
      </c>
      <c r="BK3054">
        <v>0</v>
      </c>
      <c r="BL3054">
        <v>32</v>
      </c>
      <c r="BM3054">
        <v>0</v>
      </c>
      <c r="BN3054">
        <v>0</v>
      </c>
      <c r="BO3054">
        <v>153.13999999999999</v>
      </c>
      <c r="BP3054">
        <v>0</v>
      </c>
      <c r="BQ3054">
        <v>1</v>
      </c>
      <c r="BR3054">
        <v>0</v>
      </c>
      <c r="BS3054">
        <v>0</v>
      </c>
      <c r="BT3054">
        <v>0</v>
      </c>
      <c r="BU3054">
        <v>170</v>
      </c>
      <c r="BV3054">
        <v>20</v>
      </c>
      <c r="BW3054">
        <v>0</v>
      </c>
      <c r="BX3054">
        <v>9</v>
      </c>
      <c r="BY3054">
        <v>16</v>
      </c>
      <c r="BZ3054">
        <v>20</v>
      </c>
      <c r="CA3054">
        <v>170</v>
      </c>
      <c r="CB3054">
        <v>9557.5519789999998</v>
      </c>
      <c r="CC3054">
        <v>2607.3201159999999</v>
      </c>
      <c r="CD3054">
        <v>446.665865</v>
      </c>
      <c r="CE3054">
        <v>48</v>
      </c>
      <c r="CF3054">
        <v>1883</v>
      </c>
      <c r="CG3054">
        <v>1216</v>
      </c>
      <c r="CH3054">
        <v>1320</v>
      </c>
      <c r="CI3054">
        <v>288</v>
      </c>
      <c r="CJ3054">
        <v>78</v>
      </c>
      <c r="CK3054">
        <v>53</v>
      </c>
      <c r="CL3054">
        <v>22.9433962264151</v>
      </c>
      <c r="CM3054">
        <v>6738</v>
      </c>
      <c r="CN3054">
        <v>19.965467252756898</v>
      </c>
      <c r="CO3054" t="e">
        <f ca="1">_xlfn.XLOOKUP(A3054,#REF!,#REF!)</f>
        <v>#NAME?</v>
      </c>
    </row>
    <row r="3055" spans="1:93" x14ac:dyDescent="0.35">
      <c r="A3055" t="s">
        <v>665</v>
      </c>
      <c r="B3055" t="s">
        <v>68</v>
      </c>
      <c r="C3055">
        <v>620</v>
      </c>
      <c r="D3055" t="s">
        <v>8848</v>
      </c>
      <c r="E3055" t="s">
        <v>641</v>
      </c>
      <c r="F3055" t="s">
        <v>666</v>
      </c>
      <c r="G3055" t="s">
        <v>665</v>
      </c>
      <c r="H3055" t="s">
        <v>667</v>
      </c>
      <c r="I3055">
        <v>5134</v>
      </c>
      <c r="J3055" t="s">
        <v>5645</v>
      </c>
      <c r="K3055" t="s">
        <v>95</v>
      </c>
      <c r="L3055">
        <v>0</v>
      </c>
      <c r="M3055">
        <v>11</v>
      </c>
      <c r="N3055">
        <f>SUM(M3042:M3055)</f>
        <v>218.07</v>
      </c>
      <c r="O3055">
        <v>11</v>
      </c>
      <c r="P3055">
        <v>6</v>
      </c>
      <c r="Q3055">
        <v>4225</v>
      </c>
      <c r="R3055">
        <v>16.500120838766701</v>
      </c>
      <c r="S3055">
        <v>15.2233333558565</v>
      </c>
      <c r="T3055">
        <v>11.447059582519501</v>
      </c>
      <c r="U3055">
        <v>127</v>
      </c>
      <c r="V3055">
        <v>0</v>
      </c>
      <c r="W3055">
        <v>8.4989799999999995</v>
      </c>
      <c r="X3055">
        <v>0</v>
      </c>
      <c r="Y3055">
        <v>2</v>
      </c>
      <c r="Z3055">
        <v>1</v>
      </c>
      <c r="AA3055">
        <v>0</v>
      </c>
      <c r="AB3055">
        <v>0</v>
      </c>
      <c r="AC3055">
        <v>39.963154788871798</v>
      </c>
      <c r="AD3055">
        <v>0</v>
      </c>
      <c r="AE3055">
        <v>122.884057971014</v>
      </c>
      <c r="AF3055">
        <v>138.92753623188401</v>
      </c>
      <c r="AG3055">
        <v>8.4989799999999995</v>
      </c>
      <c r="AH3055">
        <v>5.0000000000000001E-3</v>
      </c>
      <c r="AI3055">
        <v>20.606911584355</v>
      </c>
      <c r="AJ3055">
        <v>0.33333333333333298</v>
      </c>
      <c r="AK3055">
        <v>365</v>
      </c>
      <c r="AL3055">
        <v>236.75362319999999</v>
      </c>
      <c r="AM3055">
        <v>331.52173913043401</v>
      </c>
      <c r="AN3055">
        <v>363.08695649999999</v>
      </c>
      <c r="AO3055">
        <v>34.753623188405797</v>
      </c>
      <c r="AP3055">
        <v>365</v>
      </c>
      <c r="AQ3055">
        <v>365</v>
      </c>
      <c r="AR3055">
        <v>365</v>
      </c>
      <c r="AS3055">
        <v>363.50724637681202</v>
      </c>
      <c r="AT3055">
        <v>365</v>
      </c>
      <c r="AU3055">
        <v>365</v>
      </c>
      <c r="AV3055">
        <v>365</v>
      </c>
      <c r="AW3055">
        <v>2.2680809670600302</v>
      </c>
      <c r="AX3055">
        <v>1.2632201289782701</v>
      </c>
      <c r="AY3055">
        <v>0</v>
      </c>
      <c r="AZ3055">
        <v>0</v>
      </c>
      <c r="BA3055">
        <v>0</v>
      </c>
      <c r="BB3055">
        <v>4.7300000000000004</v>
      </c>
      <c r="BC3055">
        <v>191902.25818</v>
      </c>
      <c r="BD3055">
        <v>9209</v>
      </c>
      <c r="BE3055">
        <v>6382</v>
      </c>
      <c r="BF3055">
        <v>288</v>
      </c>
      <c r="BG3055">
        <v>1837.2152739999999</v>
      </c>
      <c r="BH3055">
        <v>0</v>
      </c>
      <c r="BI3055">
        <v>4</v>
      </c>
      <c r="BJ3055">
        <v>0</v>
      </c>
      <c r="BK3055">
        <v>0</v>
      </c>
      <c r="BL3055">
        <v>22</v>
      </c>
      <c r="BM3055">
        <v>0</v>
      </c>
      <c r="BN3055">
        <v>0</v>
      </c>
      <c r="BO3055">
        <v>0</v>
      </c>
      <c r="BP3055">
        <v>165.804</v>
      </c>
      <c r="BQ3055">
        <v>1</v>
      </c>
      <c r="BR3055">
        <v>0</v>
      </c>
      <c r="BS3055">
        <v>0</v>
      </c>
      <c r="BT3055">
        <v>0</v>
      </c>
      <c r="BU3055">
        <v>156</v>
      </c>
      <c r="BV3055">
        <v>8</v>
      </c>
      <c r="BW3055">
        <v>0</v>
      </c>
      <c r="BX3055">
        <v>13</v>
      </c>
      <c r="BY3055">
        <v>5</v>
      </c>
      <c r="BZ3055">
        <v>8</v>
      </c>
      <c r="CA3055">
        <v>157</v>
      </c>
      <c r="CB3055">
        <v>10489.036459000001</v>
      </c>
      <c r="CC3055">
        <v>2724.0248240000001</v>
      </c>
      <c r="CD3055">
        <v>618.29502000000002</v>
      </c>
      <c r="CE3055">
        <v>46</v>
      </c>
      <c r="CF3055">
        <v>1913</v>
      </c>
      <c r="CG3055">
        <v>1216</v>
      </c>
      <c r="CH3055">
        <v>1335</v>
      </c>
      <c r="CI3055">
        <v>304</v>
      </c>
      <c r="CJ3055">
        <v>86</v>
      </c>
      <c r="CK3055">
        <v>61</v>
      </c>
      <c r="CL3055">
        <v>19.934426229508201</v>
      </c>
      <c r="CM3055">
        <v>6662</v>
      </c>
      <c r="CN3055">
        <v>17.968920527481199</v>
      </c>
      <c r="CO3055" t="e">
        <f ca="1">_xlfn.XLOOKUP(A3055,#REF!,#REF!)</f>
        <v>#NAME?</v>
      </c>
    </row>
    <row r="3056" spans="1:93" x14ac:dyDescent="0.35">
      <c r="A3056" t="s">
        <v>665</v>
      </c>
      <c r="B3056" t="s">
        <v>69</v>
      </c>
      <c r="C3056">
        <v>620</v>
      </c>
      <c r="D3056" t="s">
        <v>8849</v>
      </c>
      <c r="E3056" t="s">
        <v>641</v>
      </c>
      <c r="F3056" t="s">
        <v>666</v>
      </c>
      <c r="G3056" t="s">
        <v>665</v>
      </c>
      <c r="H3056" t="s">
        <v>667</v>
      </c>
      <c r="I3056">
        <v>5134</v>
      </c>
      <c r="J3056" t="s">
        <v>5644</v>
      </c>
      <c r="K3056" t="s">
        <v>95</v>
      </c>
      <c r="L3056">
        <v>0</v>
      </c>
      <c r="M3056">
        <v>41</v>
      </c>
      <c r="N3056">
        <f>SUM(M3042:M3056)</f>
        <v>259.07</v>
      </c>
      <c r="O3056">
        <v>41</v>
      </c>
      <c r="P3056">
        <v>11</v>
      </c>
      <c r="Q3056">
        <v>4220</v>
      </c>
      <c r="R3056">
        <v>15.086076202392601</v>
      </c>
      <c r="S3056">
        <v>14.4648160644531</v>
      </c>
      <c r="T3056">
        <v>12.423789324951199</v>
      </c>
      <c r="U3056">
        <v>58</v>
      </c>
      <c r="V3056">
        <v>0</v>
      </c>
      <c r="W3056">
        <v>8.4989799999999995</v>
      </c>
      <c r="X3056">
        <v>0</v>
      </c>
      <c r="Y3056">
        <v>2</v>
      </c>
      <c r="Z3056">
        <v>0</v>
      </c>
      <c r="AA3056">
        <v>0</v>
      </c>
      <c r="AB3056">
        <v>0</v>
      </c>
      <c r="AC3056">
        <v>40.800693854641999</v>
      </c>
      <c r="AD3056">
        <v>0</v>
      </c>
      <c r="AE3056">
        <v>120.173913043478</v>
      </c>
      <c r="AF3056">
        <v>130.39130434782601</v>
      </c>
      <c r="AG3056">
        <v>8.4989799999999995</v>
      </c>
      <c r="AH3056">
        <v>5.0000000000000001E-3</v>
      </c>
      <c r="AI3056">
        <v>20.71113200816</v>
      </c>
      <c r="AJ3056">
        <v>0.5</v>
      </c>
      <c r="AK3056">
        <v>365</v>
      </c>
      <c r="AL3056">
        <v>223.85507250000001</v>
      </c>
      <c r="AM3056">
        <v>326.94202898550702</v>
      </c>
      <c r="AN3056">
        <v>361.2318841</v>
      </c>
      <c r="AO3056">
        <v>43.971014492753604</v>
      </c>
      <c r="AP3056">
        <v>364.36231884057901</v>
      </c>
      <c r="AQ3056">
        <v>365</v>
      </c>
      <c r="AR3056">
        <v>365</v>
      </c>
      <c r="AS3056">
        <v>359.60869565217399</v>
      </c>
      <c r="AT3056">
        <v>365</v>
      </c>
      <c r="AU3056">
        <v>365</v>
      </c>
      <c r="AV3056">
        <v>365</v>
      </c>
      <c r="AW3056">
        <v>2.3134208865787702</v>
      </c>
      <c r="AX3056">
        <v>1.3063816337676799</v>
      </c>
      <c r="AY3056">
        <v>0</v>
      </c>
      <c r="AZ3056">
        <v>0</v>
      </c>
      <c r="BA3056">
        <v>0</v>
      </c>
      <c r="BB3056">
        <v>39.68</v>
      </c>
      <c r="BC3056">
        <v>191902.25818</v>
      </c>
      <c r="BD3056">
        <v>9149</v>
      </c>
      <c r="BE3056">
        <v>6296</v>
      </c>
      <c r="BF3056">
        <v>303</v>
      </c>
      <c r="BG3056">
        <v>1979.1391659999999</v>
      </c>
      <c r="BH3056">
        <v>0</v>
      </c>
      <c r="BI3056">
        <v>5</v>
      </c>
      <c r="BJ3056">
        <v>0</v>
      </c>
      <c r="BK3056">
        <v>0</v>
      </c>
      <c r="BL3056">
        <v>43</v>
      </c>
      <c r="BM3056">
        <v>0</v>
      </c>
      <c r="BN3056">
        <v>0</v>
      </c>
      <c r="BO3056">
        <v>0</v>
      </c>
      <c r="BP3056">
        <v>20.6</v>
      </c>
      <c r="BQ3056">
        <v>1</v>
      </c>
      <c r="BR3056">
        <v>0</v>
      </c>
      <c r="BS3056">
        <v>0</v>
      </c>
      <c r="BT3056">
        <v>0</v>
      </c>
      <c r="BU3056">
        <v>169</v>
      </c>
      <c r="BV3056">
        <v>7</v>
      </c>
      <c r="BW3056">
        <v>0</v>
      </c>
      <c r="BX3056">
        <v>16</v>
      </c>
      <c r="BY3056">
        <v>4</v>
      </c>
      <c r="BZ3056">
        <v>7</v>
      </c>
      <c r="CA3056">
        <v>169</v>
      </c>
      <c r="CB3056">
        <v>10953.884446</v>
      </c>
      <c r="CC3056">
        <v>2902.684205</v>
      </c>
      <c r="CD3056">
        <v>843.59205299999996</v>
      </c>
      <c r="CE3056">
        <v>46</v>
      </c>
      <c r="CF3056">
        <v>636</v>
      </c>
      <c r="CG3056">
        <v>0</v>
      </c>
      <c r="CH3056">
        <v>270</v>
      </c>
      <c r="CI3056">
        <v>258</v>
      </c>
      <c r="CJ3056">
        <v>80</v>
      </c>
      <c r="CK3056">
        <v>54</v>
      </c>
      <c r="CL3056">
        <v>0</v>
      </c>
      <c r="CM3056">
        <v>5598</v>
      </c>
      <c r="CN3056">
        <v>17.968920527481199</v>
      </c>
      <c r="CO3056" t="e">
        <f ca="1">_xlfn.XLOOKUP(A3056,#REF!,#REF!)</f>
        <v>#NAME?</v>
      </c>
    </row>
    <row r="3057" spans="1:93" x14ac:dyDescent="0.35">
      <c r="A3057" t="s">
        <v>665</v>
      </c>
      <c r="B3057" t="s">
        <v>70</v>
      </c>
      <c r="C3057">
        <v>620</v>
      </c>
      <c r="D3057" t="s">
        <v>8850</v>
      </c>
      <c r="E3057" t="s">
        <v>641</v>
      </c>
      <c r="F3057" t="s">
        <v>666</v>
      </c>
      <c r="G3057" t="s">
        <v>665</v>
      </c>
      <c r="H3057" t="s">
        <v>667</v>
      </c>
      <c r="I3057">
        <v>5134</v>
      </c>
      <c r="J3057" t="s">
        <v>5643</v>
      </c>
      <c r="K3057" t="s">
        <v>95</v>
      </c>
      <c r="L3057">
        <v>77.39</v>
      </c>
      <c r="M3057">
        <v>25.6</v>
      </c>
      <c r="N3057">
        <f t="shared" ref="N3057" si="85">SUM(M3042:M3057)</f>
        <v>284.67</v>
      </c>
      <c r="O3057">
        <v>25.6</v>
      </c>
      <c r="P3057">
        <v>41</v>
      </c>
      <c r="Q3057">
        <v>4252</v>
      </c>
      <c r="R3057">
        <v>22.273504626464799</v>
      </c>
      <c r="S3057">
        <v>22.096013171386701</v>
      </c>
      <c r="T3057">
        <v>20.587195129394502</v>
      </c>
      <c r="U3057">
        <v>58</v>
      </c>
      <c r="V3057">
        <v>0</v>
      </c>
      <c r="W3057">
        <v>8.4989799999999995</v>
      </c>
      <c r="X3057">
        <v>0</v>
      </c>
      <c r="Y3057">
        <v>2</v>
      </c>
      <c r="Z3057">
        <v>0</v>
      </c>
      <c r="AA3057">
        <v>0</v>
      </c>
      <c r="AB3057">
        <v>0</v>
      </c>
      <c r="AC3057">
        <v>35.3930274817262</v>
      </c>
      <c r="AD3057">
        <v>0</v>
      </c>
      <c r="AE3057">
        <v>139.333333333333</v>
      </c>
      <c r="AF3057">
        <v>151.739130434782</v>
      </c>
      <c r="AG3057">
        <v>8.4989799999999995</v>
      </c>
      <c r="AH3057">
        <v>9.4E-2</v>
      </c>
      <c r="AI3057">
        <v>21.092918892098002</v>
      </c>
      <c r="AJ3057">
        <v>1</v>
      </c>
      <c r="AK3057">
        <v>365</v>
      </c>
      <c r="AL3057">
        <v>290.98550719999997</v>
      </c>
      <c r="AM3057">
        <v>345.88405797101399</v>
      </c>
      <c r="AN3057">
        <v>361.49275360000001</v>
      </c>
      <c r="AO3057">
        <v>19.115942028985501</v>
      </c>
      <c r="AP3057">
        <v>364.04347826086899</v>
      </c>
      <c r="AQ3057">
        <v>365</v>
      </c>
      <c r="AR3057">
        <v>365</v>
      </c>
      <c r="AS3057">
        <v>355.95652173912998</v>
      </c>
      <c r="AT3057">
        <v>363.72463768115898</v>
      </c>
      <c r="AU3057">
        <v>365</v>
      </c>
      <c r="AV3057">
        <v>365</v>
      </c>
      <c r="AW3057">
        <v>2.0762992544450598</v>
      </c>
      <c r="AX3057">
        <v>1.25179184689894</v>
      </c>
      <c r="AY3057">
        <v>0</v>
      </c>
      <c r="AZ3057">
        <v>0</v>
      </c>
      <c r="BA3057">
        <v>0</v>
      </c>
      <c r="BB3057">
        <v>39.770000000000003</v>
      </c>
      <c r="BC3057">
        <v>191902.25818</v>
      </c>
      <c r="BD3057">
        <v>9091</v>
      </c>
      <c r="BE3057">
        <v>6216</v>
      </c>
      <c r="BF3057">
        <v>275</v>
      </c>
      <c r="BG3057">
        <v>1758.8885909999999</v>
      </c>
      <c r="BH3057">
        <v>0</v>
      </c>
      <c r="BI3057">
        <v>2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35.6</v>
      </c>
      <c r="BQ3057">
        <v>1</v>
      </c>
      <c r="BR3057">
        <v>0</v>
      </c>
      <c r="BS3057">
        <v>0</v>
      </c>
      <c r="BT3057">
        <v>0</v>
      </c>
      <c r="BU3057">
        <v>98</v>
      </c>
      <c r="BV3057">
        <v>0</v>
      </c>
      <c r="BW3057">
        <v>0</v>
      </c>
      <c r="BX3057">
        <v>4</v>
      </c>
      <c r="BY3057">
        <v>0</v>
      </c>
      <c r="BZ3057">
        <v>0</v>
      </c>
      <c r="CA3057">
        <v>98</v>
      </c>
      <c r="CB3057">
        <v>11659.3857421875</v>
      </c>
      <c r="CC3057">
        <v>3285.04418945312</v>
      </c>
      <c r="CD3057">
        <v>1069.47314453125</v>
      </c>
      <c r="CE3057">
        <v>45</v>
      </c>
      <c r="CF3057">
        <v>739</v>
      </c>
      <c r="CG3057">
        <v>127</v>
      </c>
      <c r="CH3057">
        <v>254</v>
      </c>
      <c r="CI3057">
        <v>234</v>
      </c>
      <c r="CJ3057">
        <v>79</v>
      </c>
      <c r="CK3057">
        <v>54</v>
      </c>
      <c r="CL3057">
        <v>2.3518518518518499</v>
      </c>
      <c r="CM3057">
        <v>5456</v>
      </c>
      <c r="CN3057">
        <v>16.233994589999998</v>
      </c>
      <c r="CO3057" t="e">
        <f ca="1">_xlfn.XLOOKUP(A3057,#REF!,#REF!)</f>
        <v>#NAME?</v>
      </c>
    </row>
    <row r="3058" spans="1:93" x14ac:dyDescent="0.35">
      <c r="A3058" t="s">
        <v>668</v>
      </c>
      <c r="B3058" t="s">
        <v>51</v>
      </c>
      <c r="C3058">
        <v>622</v>
      </c>
      <c r="D3058" t="s">
        <v>8851</v>
      </c>
      <c r="E3058" t="s">
        <v>641</v>
      </c>
      <c r="F3058" t="s">
        <v>669</v>
      </c>
      <c r="G3058" t="s">
        <v>668</v>
      </c>
      <c r="H3058" t="s">
        <v>670</v>
      </c>
      <c r="I3058">
        <v>5142</v>
      </c>
      <c r="J3058" t="s">
        <v>5642</v>
      </c>
      <c r="K3058" t="s">
        <v>210</v>
      </c>
      <c r="L3058">
        <v>0</v>
      </c>
      <c r="M3058">
        <v>0</v>
      </c>
      <c r="N3058">
        <f>SUM(M3058:M3058)</f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4.5848199999999997</v>
      </c>
      <c r="X3058">
        <v>2</v>
      </c>
      <c r="Y3058">
        <v>2</v>
      </c>
      <c r="Z3058">
        <v>0</v>
      </c>
      <c r="AA3058">
        <v>0</v>
      </c>
      <c r="AB3058">
        <v>0</v>
      </c>
      <c r="AC3058">
        <v>44.7549514032102</v>
      </c>
      <c r="AD3058">
        <v>0</v>
      </c>
      <c r="AE3058">
        <v>126.567307692307</v>
      </c>
      <c r="AF3058">
        <v>145.77884615384599</v>
      </c>
      <c r="AG3058">
        <v>4.5848199999999997</v>
      </c>
      <c r="AH3058">
        <v>0</v>
      </c>
      <c r="AI3058">
        <v>21.692035660995</v>
      </c>
      <c r="AJ3058">
        <v>6.25E-2</v>
      </c>
      <c r="AK3058">
        <v>365</v>
      </c>
      <c r="AL3058">
        <v>318.9807692</v>
      </c>
      <c r="AM3058">
        <v>356.942307692307</v>
      </c>
      <c r="AN3058">
        <v>365.92307690000001</v>
      </c>
      <c r="AO3058">
        <v>9.0576923076922995</v>
      </c>
      <c r="AP3058">
        <v>366</v>
      </c>
      <c r="AQ3058">
        <v>365</v>
      </c>
      <c r="AR3058">
        <v>365</v>
      </c>
      <c r="AS3058">
        <v>365</v>
      </c>
      <c r="AT3058">
        <v>365</v>
      </c>
      <c r="AU3058">
        <v>365</v>
      </c>
      <c r="AV3058">
        <v>365</v>
      </c>
      <c r="AW3058">
        <v>1.9273963547669899</v>
      </c>
      <c r="AX3058">
        <v>0.99115474461169295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5251</v>
      </c>
      <c r="BE3058">
        <v>2374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4</v>
      </c>
      <c r="BT3058">
        <v>3</v>
      </c>
      <c r="BU3058">
        <v>115</v>
      </c>
      <c r="BV3058">
        <v>5</v>
      </c>
      <c r="BW3058">
        <v>3</v>
      </c>
      <c r="BX3058">
        <v>64</v>
      </c>
      <c r="BY3058">
        <v>0</v>
      </c>
      <c r="BZ3058">
        <v>5</v>
      </c>
      <c r="CA3058">
        <v>115</v>
      </c>
      <c r="CB3058">
        <v>3251.07</v>
      </c>
      <c r="CC3058">
        <v>554.60900000000004</v>
      </c>
      <c r="CD3058">
        <v>146.93700000000001</v>
      </c>
      <c r="CE3058">
        <v>20</v>
      </c>
      <c r="CF3058">
        <v>2015</v>
      </c>
      <c r="CG3058">
        <v>351</v>
      </c>
      <c r="CH3058">
        <v>1415</v>
      </c>
      <c r="CI3058">
        <v>361</v>
      </c>
      <c r="CJ3058">
        <v>75</v>
      </c>
      <c r="CK3058">
        <v>17</v>
      </c>
      <c r="CL3058">
        <v>20.647058823529399</v>
      </c>
      <c r="CM3058">
        <v>2676</v>
      </c>
      <c r="CN3058">
        <v>0</v>
      </c>
      <c r="CO3058" t="e">
        <f ca="1">_xlfn.XLOOKUP(A3058,#REF!,#REF!)</f>
        <v>#NAME?</v>
      </c>
    </row>
    <row r="3059" spans="1:93" x14ac:dyDescent="0.35">
      <c r="A3059" t="s">
        <v>668</v>
      </c>
      <c r="B3059" t="s">
        <v>56</v>
      </c>
      <c r="C3059">
        <v>622</v>
      </c>
      <c r="D3059" t="s">
        <v>8852</v>
      </c>
      <c r="E3059" t="s">
        <v>641</v>
      </c>
      <c r="F3059" t="s">
        <v>669</v>
      </c>
      <c r="G3059" t="s">
        <v>668</v>
      </c>
      <c r="H3059" t="s">
        <v>670</v>
      </c>
      <c r="I3059">
        <v>5142</v>
      </c>
      <c r="J3059" t="s">
        <v>5641</v>
      </c>
      <c r="K3059" t="s">
        <v>210</v>
      </c>
      <c r="L3059">
        <v>0</v>
      </c>
      <c r="M3059">
        <v>0</v>
      </c>
      <c r="N3059">
        <f>SUM(M3058:M3059)</f>
        <v>0</v>
      </c>
      <c r="O3059">
        <v>0</v>
      </c>
      <c r="P3059">
        <v>0</v>
      </c>
      <c r="Q3059">
        <v>0</v>
      </c>
      <c r="R3059">
        <v>143.779333481685</v>
      </c>
      <c r="S3059">
        <v>135.959388993159</v>
      </c>
      <c r="T3059">
        <v>120.68780803615201</v>
      </c>
      <c r="U3059">
        <v>0</v>
      </c>
      <c r="V3059">
        <v>0</v>
      </c>
      <c r="W3059">
        <v>4.5848199999999997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41.716860309973598</v>
      </c>
      <c r="AD3059">
        <v>0</v>
      </c>
      <c r="AE3059">
        <v>138.192307692307</v>
      </c>
      <c r="AF3059">
        <v>160.317307692307</v>
      </c>
      <c r="AG3059">
        <v>4.5848199999999997</v>
      </c>
      <c r="AH3059">
        <v>0</v>
      </c>
      <c r="AI3059">
        <v>22.368478274457001</v>
      </c>
      <c r="AJ3059">
        <v>6.6666666666666693E-2</v>
      </c>
      <c r="AK3059">
        <v>365</v>
      </c>
      <c r="AL3059">
        <v>270.53846149999998</v>
      </c>
      <c r="AM3059">
        <v>348.942307692307</v>
      </c>
      <c r="AN3059">
        <v>363.9807692</v>
      </c>
      <c r="AO3059">
        <v>16.057692307692299</v>
      </c>
      <c r="AP3059">
        <v>365</v>
      </c>
      <c r="AQ3059">
        <v>365</v>
      </c>
      <c r="AR3059">
        <v>365</v>
      </c>
      <c r="AS3059">
        <v>361.84615384615398</v>
      </c>
      <c r="AT3059">
        <v>365</v>
      </c>
      <c r="AU3059">
        <v>365</v>
      </c>
      <c r="AV3059">
        <v>365</v>
      </c>
      <c r="AW3059">
        <v>2.1512882342705399</v>
      </c>
      <c r="AX3059">
        <v>1.1425559822931699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5145</v>
      </c>
      <c r="BE3059">
        <v>2286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69</v>
      </c>
      <c r="BV3059">
        <v>12</v>
      </c>
      <c r="BW3059">
        <v>2</v>
      </c>
      <c r="BX3059">
        <v>38</v>
      </c>
      <c r="BY3059">
        <v>10</v>
      </c>
      <c r="BZ3059">
        <v>12</v>
      </c>
      <c r="CA3059">
        <v>69</v>
      </c>
      <c r="CB3059">
        <v>1898.393</v>
      </c>
      <c r="CC3059">
        <v>252.27199999999999</v>
      </c>
      <c r="CD3059">
        <v>99.144999999999996</v>
      </c>
      <c r="CE3059">
        <v>17</v>
      </c>
      <c r="CF3059">
        <v>1256</v>
      </c>
      <c r="CG3059">
        <v>334</v>
      </c>
      <c r="CH3059">
        <v>815</v>
      </c>
      <c r="CI3059">
        <v>266</v>
      </c>
      <c r="CJ3059">
        <v>48</v>
      </c>
      <c r="CK3059">
        <v>16</v>
      </c>
      <c r="CL3059">
        <v>20.875</v>
      </c>
      <c r="CM3059">
        <v>2734</v>
      </c>
      <c r="CN3059">
        <v>0</v>
      </c>
      <c r="CO3059" t="e">
        <f ca="1">_xlfn.XLOOKUP(A3059,#REF!,#REF!)</f>
        <v>#NAME?</v>
      </c>
    </row>
    <row r="3060" spans="1:93" x14ac:dyDescent="0.35">
      <c r="A3060" t="s">
        <v>668</v>
      </c>
      <c r="B3060" t="s">
        <v>57</v>
      </c>
      <c r="C3060">
        <v>622</v>
      </c>
      <c r="D3060" t="s">
        <v>8853</v>
      </c>
      <c r="E3060" t="s">
        <v>641</v>
      </c>
      <c r="F3060" t="s">
        <v>669</v>
      </c>
      <c r="G3060" t="s">
        <v>668</v>
      </c>
      <c r="H3060" t="s">
        <v>670</v>
      </c>
      <c r="I3060">
        <v>5142</v>
      </c>
      <c r="J3060" t="s">
        <v>5640</v>
      </c>
      <c r="K3060" t="s">
        <v>210</v>
      </c>
      <c r="L3060">
        <v>0</v>
      </c>
      <c r="M3060">
        <v>0</v>
      </c>
      <c r="N3060">
        <f>SUM(M3058:M3060)</f>
        <v>0</v>
      </c>
      <c r="O3060">
        <v>0</v>
      </c>
      <c r="P3060">
        <v>0</v>
      </c>
      <c r="Q3060">
        <v>0</v>
      </c>
      <c r="R3060">
        <v>115.175741891301</v>
      </c>
      <c r="S3060">
        <v>112.776148837101</v>
      </c>
      <c r="T3060">
        <v>99.410944063888707</v>
      </c>
      <c r="U3060">
        <v>0</v>
      </c>
      <c r="V3060">
        <v>0</v>
      </c>
      <c r="W3060">
        <v>4.5848199999999997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39.046564362401199</v>
      </c>
      <c r="AD3060">
        <v>0</v>
      </c>
      <c r="AE3060">
        <v>157.14423076923001</v>
      </c>
      <c r="AF3060">
        <v>176.82692307692301</v>
      </c>
      <c r="AG3060">
        <v>4.5848199999999997</v>
      </c>
      <c r="AH3060">
        <v>0</v>
      </c>
      <c r="AI3060">
        <v>22.859860331438998</v>
      </c>
      <c r="AJ3060">
        <v>7.1428571428571397E-2</v>
      </c>
      <c r="AK3060">
        <v>365</v>
      </c>
      <c r="AL3060">
        <v>209.42307690000001</v>
      </c>
      <c r="AM3060">
        <v>304.625</v>
      </c>
      <c r="AN3060">
        <v>354.46153850000002</v>
      </c>
      <c r="AO3060">
        <v>60.375</v>
      </c>
      <c r="AP3060">
        <v>364.375</v>
      </c>
      <c r="AQ3060">
        <v>365</v>
      </c>
      <c r="AR3060">
        <v>365</v>
      </c>
      <c r="AS3060">
        <v>355.44230769230802</v>
      </c>
      <c r="AT3060">
        <v>365</v>
      </c>
      <c r="AU3060">
        <v>365</v>
      </c>
      <c r="AV3060">
        <v>365</v>
      </c>
      <c r="AW3060">
        <v>2.3437543075818299</v>
      </c>
      <c r="AX3060">
        <v>1.25682188021999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5051</v>
      </c>
      <c r="BE3060">
        <v>2205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60</v>
      </c>
      <c r="BV3060">
        <v>21</v>
      </c>
      <c r="BW3060">
        <v>2</v>
      </c>
      <c r="BX3060">
        <v>32</v>
      </c>
      <c r="BY3060">
        <v>11</v>
      </c>
      <c r="BZ3060">
        <v>21</v>
      </c>
      <c r="CA3060">
        <v>60</v>
      </c>
      <c r="CB3060">
        <v>6474.665</v>
      </c>
      <c r="CC3060">
        <v>950.02200000000005</v>
      </c>
      <c r="CD3060">
        <v>205.11699999999999</v>
      </c>
      <c r="CE3060">
        <v>17</v>
      </c>
      <c r="CF3060">
        <v>1366</v>
      </c>
      <c r="CG3060">
        <v>349</v>
      </c>
      <c r="CH3060">
        <v>847</v>
      </c>
      <c r="CI3060">
        <v>343</v>
      </c>
      <c r="CJ3060">
        <v>56</v>
      </c>
      <c r="CK3060">
        <v>16</v>
      </c>
      <c r="CL3060">
        <v>21.8125</v>
      </c>
      <c r="CM3060">
        <v>2778</v>
      </c>
      <c r="CN3060">
        <v>0</v>
      </c>
      <c r="CO3060" t="e">
        <f ca="1">_xlfn.XLOOKUP(A3060,#REF!,#REF!)</f>
        <v>#NAME?</v>
      </c>
    </row>
    <row r="3061" spans="1:93" x14ac:dyDescent="0.35">
      <c r="A3061" t="s">
        <v>668</v>
      </c>
      <c r="B3061" t="s">
        <v>58</v>
      </c>
      <c r="C3061">
        <v>622</v>
      </c>
      <c r="D3061" t="s">
        <v>8854</v>
      </c>
      <c r="E3061" t="s">
        <v>641</v>
      </c>
      <c r="F3061" t="s">
        <v>669</v>
      </c>
      <c r="G3061" t="s">
        <v>668</v>
      </c>
      <c r="H3061" t="s">
        <v>670</v>
      </c>
      <c r="I3061">
        <v>5142</v>
      </c>
      <c r="J3061" t="s">
        <v>5639</v>
      </c>
      <c r="K3061" t="s">
        <v>210</v>
      </c>
      <c r="L3061">
        <v>0</v>
      </c>
      <c r="M3061">
        <v>0</v>
      </c>
      <c r="N3061">
        <f>SUM(M3058:M3061)</f>
        <v>0</v>
      </c>
      <c r="O3061">
        <v>0</v>
      </c>
      <c r="P3061">
        <v>0</v>
      </c>
      <c r="Q3061">
        <v>0</v>
      </c>
      <c r="R3061">
        <v>81.788678816851302</v>
      </c>
      <c r="S3061">
        <v>79.478076167925494</v>
      </c>
      <c r="T3061">
        <v>73.168839955767297</v>
      </c>
      <c r="U3061">
        <v>0</v>
      </c>
      <c r="V3061">
        <v>0</v>
      </c>
      <c r="W3061">
        <v>4.5848199999999997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49.198098367577302</v>
      </c>
      <c r="AD3061">
        <v>0</v>
      </c>
      <c r="AE3061">
        <v>137.798076923076</v>
      </c>
      <c r="AF3061">
        <v>153.442307692307</v>
      </c>
      <c r="AG3061">
        <v>4.5848199999999997</v>
      </c>
      <c r="AH3061">
        <v>0</v>
      </c>
      <c r="AI3061">
        <v>22.671106805006001</v>
      </c>
      <c r="AJ3061">
        <v>7.69230769230769E-2</v>
      </c>
      <c r="AK3061">
        <v>365</v>
      </c>
      <c r="AL3061">
        <v>89.394230769999993</v>
      </c>
      <c r="AM3061">
        <v>203.32692307692301</v>
      </c>
      <c r="AN3061">
        <v>315.83653850000002</v>
      </c>
      <c r="AO3061">
        <v>163.048076923076</v>
      </c>
      <c r="AP3061">
        <v>359.317307692307</v>
      </c>
      <c r="AQ3061">
        <v>363.980769230769</v>
      </c>
      <c r="AR3061">
        <v>365</v>
      </c>
      <c r="AS3061">
        <v>294.269230769231</v>
      </c>
      <c r="AT3061">
        <v>360.663461538462</v>
      </c>
      <c r="AU3061">
        <v>365</v>
      </c>
      <c r="AV3061">
        <v>365</v>
      </c>
      <c r="AW3061">
        <v>2.8420862899376802</v>
      </c>
      <c r="AX3061">
        <v>1.65922560678435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4969</v>
      </c>
      <c r="BE3061">
        <v>2132</v>
      </c>
      <c r="BF3061">
        <v>5</v>
      </c>
      <c r="BG3061">
        <v>11.85</v>
      </c>
      <c r="BH3061">
        <v>1</v>
      </c>
      <c r="BI3061">
        <v>9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1</v>
      </c>
      <c r="BT3061">
        <v>3</v>
      </c>
      <c r="BU3061">
        <v>41</v>
      </c>
      <c r="BV3061">
        <v>17</v>
      </c>
      <c r="BW3061">
        <v>0</v>
      </c>
      <c r="BX3061">
        <v>40</v>
      </c>
      <c r="BY3061">
        <v>13</v>
      </c>
      <c r="BZ3061">
        <v>18</v>
      </c>
      <c r="CA3061">
        <v>41</v>
      </c>
      <c r="CB3061">
        <v>2234.1370000000002</v>
      </c>
      <c r="CC3061">
        <v>588.22</v>
      </c>
      <c r="CD3061">
        <v>178.11500000000001</v>
      </c>
      <c r="CE3061">
        <v>17</v>
      </c>
      <c r="CF3061">
        <v>1264</v>
      </c>
      <c r="CG3061">
        <v>339</v>
      </c>
      <c r="CH3061">
        <v>797</v>
      </c>
      <c r="CI3061">
        <v>309</v>
      </c>
      <c r="CJ3061">
        <v>54</v>
      </c>
      <c r="CK3061">
        <v>17</v>
      </c>
      <c r="CL3061">
        <v>19.9411764705882</v>
      </c>
      <c r="CM3061">
        <v>2812</v>
      </c>
      <c r="CN3061">
        <v>0</v>
      </c>
      <c r="CO3061" t="e">
        <f ca="1">_xlfn.XLOOKUP(A3061,#REF!,#REF!)</f>
        <v>#NAME?</v>
      </c>
    </row>
    <row r="3062" spans="1:93" x14ac:dyDescent="0.35">
      <c r="A3062" t="s">
        <v>668</v>
      </c>
      <c r="B3062" t="s">
        <v>59</v>
      </c>
      <c r="C3062">
        <v>622</v>
      </c>
      <c r="D3062" t="s">
        <v>8855</v>
      </c>
      <c r="E3062" t="s">
        <v>641</v>
      </c>
      <c r="F3062" t="s">
        <v>669</v>
      </c>
      <c r="G3062" t="s">
        <v>668</v>
      </c>
      <c r="H3062" t="s">
        <v>670</v>
      </c>
      <c r="I3062">
        <v>5142</v>
      </c>
      <c r="J3062" t="s">
        <v>5638</v>
      </c>
      <c r="K3062" t="s">
        <v>210</v>
      </c>
      <c r="L3062">
        <v>0</v>
      </c>
      <c r="M3062">
        <v>0</v>
      </c>
      <c r="N3062">
        <f>SUM(M3058:M3062)</f>
        <v>0</v>
      </c>
      <c r="O3062">
        <v>0</v>
      </c>
      <c r="P3062">
        <v>0</v>
      </c>
      <c r="Q3062">
        <v>0</v>
      </c>
      <c r="R3062">
        <v>228.39592771896</v>
      </c>
      <c r="S3062">
        <v>213.287657119594</v>
      </c>
      <c r="T3062">
        <v>173.097343493126</v>
      </c>
      <c r="U3062">
        <v>0</v>
      </c>
      <c r="V3062">
        <v>0</v>
      </c>
      <c r="W3062">
        <v>4.5848199999999997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44.906692313135601</v>
      </c>
      <c r="AD3062">
        <v>0</v>
      </c>
      <c r="AE3062">
        <v>165.048076923076</v>
      </c>
      <c r="AF3062">
        <v>184.84615384615299</v>
      </c>
      <c r="AG3062">
        <v>4.5848199999999997</v>
      </c>
      <c r="AH3062">
        <v>0.01</v>
      </c>
      <c r="AI3062">
        <v>22.472638093802999</v>
      </c>
      <c r="AJ3062">
        <v>8.3333333333333301E-2</v>
      </c>
      <c r="AK3062">
        <v>365</v>
      </c>
      <c r="AL3062">
        <v>125.9038462</v>
      </c>
      <c r="AM3062">
        <v>242.605769230769</v>
      </c>
      <c r="AN3062">
        <v>332.08653850000002</v>
      </c>
      <c r="AO3062">
        <v>124.41346153846099</v>
      </c>
      <c r="AP3062">
        <v>363.01923076922998</v>
      </c>
      <c r="AQ3062">
        <v>365</v>
      </c>
      <c r="AR3062">
        <v>365</v>
      </c>
      <c r="AS3062">
        <v>327.25961538461502</v>
      </c>
      <c r="AT3062">
        <v>359.663461538462</v>
      </c>
      <c r="AU3062">
        <v>363.54807692307702</v>
      </c>
      <c r="AV3062">
        <v>365</v>
      </c>
      <c r="AW3062">
        <v>2.6993913765137001</v>
      </c>
      <c r="AX3062">
        <v>1.5072074990104301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4902</v>
      </c>
      <c r="BE3062">
        <v>2069</v>
      </c>
      <c r="BF3062">
        <v>11</v>
      </c>
      <c r="BG3062">
        <v>32.5</v>
      </c>
      <c r="BH3062">
        <v>1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51</v>
      </c>
      <c r="BV3062">
        <v>16</v>
      </c>
      <c r="BW3062">
        <v>0</v>
      </c>
      <c r="BX3062">
        <v>19</v>
      </c>
      <c r="BY3062">
        <v>18</v>
      </c>
      <c r="BZ3062">
        <v>16</v>
      </c>
      <c r="CA3062">
        <v>51</v>
      </c>
      <c r="CB3062">
        <v>2359.252</v>
      </c>
      <c r="CC3062">
        <v>465.06599999999997</v>
      </c>
      <c r="CD3062">
        <v>196.876</v>
      </c>
      <c r="CE3062">
        <v>17</v>
      </c>
      <c r="CF3062">
        <v>1373</v>
      </c>
      <c r="CG3062">
        <v>327</v>
      </c>
      <c r="CH3062">
        <v>797</v>
      </c>
      <c r="CI3062">
        <v>405</v>
      </c>
      <c r="CJ3062">
        <v>61</v>
      </c>
      <c r="CK3062">
        <v>16</v>
      </c>
      <c r="CL3062">
        <v>20.4375</v>
      </c>
      <c r="CM3062">
        <v>2980</v>
      </c>
      <c r="CN3062">
        <v>0</v>
      </c>
      <c r="CO3062" t="e">
        <f ca="1">_xlfn.XLOOKUP(A3062,#REF!,#REF!)</f>
        <v>#NAME?</v>
      </c>
    </row>
    <row r="3063" spans="1:93" x14ac:dyDescent="0.35">
      <c r="A3063" t="s">
        <v>668</v>
      </c>
      <c r="B3063" t="s">
        <v>60</v>
      </c>
      <c r="C3063">
        <v>622</v>
      </c>
      <c r="D3063" t="s">
        <v>8856</v>
      </c>
      <c r="E3063" t="s">
        <v>641</v>
      </c>
      <c r="F3063" t="s">
        <v>669</v>
      </c>
      <c r="G3063" t="s">
        <v>668</v>
      </c>
      <c r="H3063" t="s">
        <v>670</v>
      </c>
      <c r="I3063">
        <v>5142</v>
      </c>
      <c r="J3063" t="s">
        <v>5637</v>
      </c>
      <c r="K3063" t="s">
        <v>210</v>
      </c>
      <c r="L3063">
        <v>1444.72</v>
      </c>
      <c r="M3063">
        <v>0</v>
      </c>
      <c r="N3063">
        <f>SUM(M3058:M3063)</f>
        <v>0</v>
      </c>
      <c r="O3063">
        <v>0</v>
      </c>
      <c r="P3063">
        <v>0</v>
      </c>
      <c r="Q3063">
        <v>0</v>
      </c>
      <c r="R3063">
        <v>203.63582938040901</v>
      </c>
      <c r="S3063">
        <v>187.37481027832001</v>
      </c>
      <c r="T3063">
        <v>157.04326217084099</v>
      </c>
      <c r="U3063">
        <v>0</v>
      </c>
      <c r="V3063">
        <v>0</v>
      </c>
      <c r="W3063">
        <v>4.5848199999999997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43.793402710818398</v>
      </c>
      <c r="AD3063">
        <v>0</v>
      </c>
      <c r="AE3063">
        <v>151.461538461538</v>
      </c>
      <c r="AF3063">
        <v>168.51923076923001</v>
      </c>
      <c r="AG3063">
        <v>4.5848199999999997</v>
      </c>
      <c r="AH3063">
        <v>8.2000000000000003E-2</v>
      </c>
      <c r="AI3063">
        <v>22.760587745496998</v>
      </c>
      <c r="AJ3063">
        <v>9.0909090909090898E-2</v>
      </c>
      <c r="AK3063">
        <v>365</v>
      </c>
      <c r="AL3063">
        <v>140.54807690000001</v>
      </c>
      <c r="AM3063">
        <v>250.61538461538399</v>
      </c>
      <c r="AN3063">
        <v>325.20192309999999</v>
      </c>
      <c r="AO3063">
        <v>114.91346153846099</v>
      </c>
      <c r="AP3063">
        <v>362.692307692307</v>
      </c>
      <c r="AQ3063">
        <v>364.923076923076</v>
      </c>
      <c r="AR3063">
        <v>365</v>
      </c>
      <c r="AS3063">
        <v>347.125</v>
      </c>
      <c r="AT3063">
        <v>365</v>
      </c>
      <c r="AU3063">
        <v>365</v>
      </c>
      <c r="AV3063">
        <v>365</v>
      </c>
      <c r="AW3063">
        <v>2.67179818107532</v>
      </c>
      <c r="AX3063">
        <v>1.46103849613477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4855</v>
      </c>
      <c r="BE3063">
        <v>2020</v>
      </c>
      <c r="BF3063">
        <v>35</v>
      </c>
      <c r="BG3063">
        <v>137.32</v>
      </c>
      <c r="BH3063">
        <v>0</v>
      </c>
      <c r="BI3063">
        <v>3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1444.72</v>
      </c>
      <c r="BP3063">
        <v>0</v>
      </c>
      <c r="BQ3063">
        <v>0</v>
      </c>
      <c r="BR3063">
        <v>0</v>
      </c>
      <c r="BS3063">
        <v>0</v>
      </c>
      <c r="BT3063">
        <v>5</v>
      </c>
      <c r="BU3063">
        <v>81</v>
      </c>
      <c r="BV3063">
        <v>15</v>
      </c>
      <c r="BW3063">
        <v>0</v>
      </c>
      <c r="BX3063">
        <v>34</v>
      </c>
      <c r="BY3063">
        <v>11</v>
      </c>
      <c r="BZ3063">
        <v>15</v>
      </c>
      <c r="CA3063">
        <v>81</v>
      </c>
      <c r="CB3063">
        <v>3073.357</v>
      </c>
      <c r="CC3063">
        <v>562.81500000000005</v>
      </c>
      <c r="CD3063">
        <v>234.792</v>
      </c>
      <c r="CE3063">
        <v>17</v>
      </c>
      <c r="CF3063">
        <v>1221</v>
      </c>
      <c r="CG3063">
        <v>338</v>
      </c>
      <c r="CH3063">
        <v>768</v>
      </c>
      <c r="CI3063">
        <v>301</v>
      </c>
      <c r="CJ3063">
        <v>57</v>
      </c>
      <c r="CK3063">
        <v>16</v>
      </c>
      <c r="CL3063">
        <v>21.125</v>
      </c>
      <c r="CM3063">
        <v>3381</v>
      </c>
      <c r="CN3063">
        <v>18.059999999999999</v>
      </c>
      <c r="CO3063" t="e">
        <f ca="1">_xlfn.XLOOKUP(A3063,#REF!,#REF!)</f>
        <v>#NAME?</v>
      </c>
    </row>
    <row r="3064" spans="1:93" x14ac:dyDescent="0.35">
      <c r="A3064" t="s">
        <v>668</v>
      </c>
      <c r="B3064" t="s">
        <v>61</v>
      </c>
      <c r="C3064">
        <v>622</v>
      </c>
      <c r="D3064" t="s">
        <v>8857</v>
      </c>
      <c r="E3064" t="s">
        <v>641</v>
      </c>
      <c r="F3064" t="s">
        <v>669</v>
      </c>
      <c r="G3064" t="s">
        <v>668</v>
      </c>
      <c r="H3064" t="s">
        <v>670</v>
      </c>
      <c r="I3064">
        <v>5142</v>
      </c>
      <c r="J3064" t="s">
        <v>5636</v>
      </c>
      <c r="K3064" t="s">
        <v>210</v>
      </c>
      <c r="L3064">
        <v>0</v>
      </c>
      <c r="M3064">
        <v>1</v>
      </c>
      <c r="N3064">
        <f>SUM(M3058:M3064)</f>
        <v>1</v>
      </c>
      <c r="O3064">
        <v>1</v>
      </c>
      <c r="P3064">
        <v>0</v>
      </c>
      <c r="Q3064">
        <v>100</v>
      </c>
      <c r="R3064">
        <v>132.64440912044699</v>
      </c>
      <c r="S3064">
        <v>123.886088808019</v>
      </c>
      <c r="T3064">
        <v>96.878435577823495</v>
      </c>
      <c r="U3064">
        <v>0</v>
      </c>
      <c r="V3064">
        <v>0</v>
      </c>
      <c r="W3064">
        <v>4.5848199999999997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48.159204988601701</v>
      </c>
      <c r="AD3064">
        <v>0</v>
      </c>
      <c r="AE3064">
        <v>139.61538461538399</v>
      </c>
      <c r="AF3064">
        <v>158.375</v>
      </c>
      <c r="AG3064">
        <v>4.5848199999999997</v>
      </c>
      <c r="AH3064">
        <v>1</v>
      </c>
      <c r="AI3064">
        <v>22.415907669186002</v>
      </c>
      <c r="AJ3064">
        <v>0.1</v>
      </c>
      <c r="AK3064">
        <v>365</v>
      </c>
      <c r="AL3064">
        <v>189.03846150000001</v>
      </c>
      <c r="AM3064">
        <v>290.11538461538402</v>
      </c>
      <c r="AN3064">
        <v>346.15384619999998</v>
      </c>
      <c r="AO3064">
        <v>76.038461538461505</v>
      </c>
      <c r="AP3064">
        <v>363.942307692307</v>
      </c>
      <c r="AQ3064">
        <v>365</v>
      </c>
      <c r="AR3064">
        <v>365</v>
      </c>
      <c r="AS3064">
        <v>356.84615384615398</v>
      </c>
      <c r="AT3064">
        <v>365</v>
      </c>
      <c r="AU3064">
        <v>365</v>
      </c>
      <c r="AV3064">
        <v>365</v>
      </c>
      <c r="AW3064">
        <v>2.4700047167447901</v>
      </c>
      <c r="AX3064">
        <v>1.40395274472691</v>
      </c>
      <c r="AY3064">
        <v>0</v>
      </c>
      <c r="AZ3064">
        <v>0</v>
      </c>
      <c r="BA3064">
        <v>0</v>
      </c>
      <c r="BB3064">
        <v>1.2</v>
      </c>
      <c r="BC3064">
        <v>0</v>
      </c>
      <c r="BD3064">
        <v>4826</v>
      </c>
      <c r="BE3064">
        <v>1983</v>
      </c>
      <c r="BF3064">
        <v>23</v>
      </c>
      <c r="BG3064">
        <v>74.400000000000006</v>
      </c>
      <c r="BH3064">
        <v>0</v>
      </c>
      <c r="BI3064">
        <v>6</v>
      </c>
      <c r="BJ3064">
        <v>1</v>
      </c>
      <c r="BK3064">
        <v>0</v>
      </c>
      <c r="BL3064">
        <v>1</v>
      </c>
      <c r="BM3064">
        <v>0</v>
      </c>
      <c r="BN3064">
        <v>1</v>
      </c>
      <c r="BO3064">
        <v>0</v>
      </c>
      <c r="BP3064">
        <v>0</v>
      </c>
      <c r="BQ3064">
        <v>1</v>
      </c>
      <c r="BR3064">
        <v>1</v>
      </c>
      <c r="BS3064">
        <v>0</v>
      </c>
      <c r="BT3064">
        <v>0</v>
      </c>
      <c r="BU3064">
        <v>62</v>
      </c>
      <c r="BV3064">
        <v>19</v>
      </c>
      <c r="BW3064">
        <v>0</v>
      </c>
      <c r="BX3064">
        <v>29</v>
      </c>
      <c r="BY3064">
        <v>8</v>
      </c>
      <c r="BZ3064">
        <v>19</v>
      </c>
      <c r="CA3064">
        <v>62</v>
      </c>
      <c r="CB3064">
        <v>3286.3398109999998</v>
      </c>
      <c r="CC3064">
        <v>930.22081100000003</v>
      </c>
      <c r="CD3064">
        <v>240.423</v>
      </c>
      <c r="CE3064">
        <v>17</v>
      </c>
      <c r="CF3064">
        <v>1145</v>
      </c>
      <c r="CG3064">
        <v>316</v>
      </c>
      <c r="CH3064">
        <v>707</v>
      </c>
      <c r="CI3064">
        <v>289</v>
      </c>
      <c r="CJ3064">
        <v>59</v>
      </c>
      <c r="CK3064">
        <v>16</v>
      </c>
      <c r="CL3064">
        <v>19.75</v>
      </c>
      <c r="CM3064">
        <v>3409</v>
      </c>
      <c r="CN3064">
        <v>17.86</v>
      </c>
      <c r="CO3064" t="e">
        <f ca="1">_xlfn.XLOOKUP(A3064,#REF!,#REF!)</f>
        <v>#NAME?</v>
      </c>
    </row>
    <row r="3065" spans="1:93" x14ac:dyDescent="0.35">
      <c r="A3065" t="s">
        <v>668</v>
      </c>
      <c r="B3065" t="s">
        <v>62</v>
      </c>
      <c r="C3065">
        <v>622</v>
      </c>
      <c r="D3065" t="s">
        <v>8858</v>
      </c>
      <c r="E3065" t="s">
        <v>641</v>
      </c>
      <c r="F3065" t="s">
        <v>669</v>
      </c>
      <c r="G3065" t="s">
        <v>668</v>
      </c>
      <c r="H3065" t="s">
        <v>670</v>
      </c>
      <c r="I3065">
        <v>5142</v>
      </c>
      <c r="J3065" t="s">
        <v>5635</v>
      </c>
      <c r="K3065" t="s">
        <v>210</v>
      </c>
      <c r="L3065">
        <v>0</v>
      </c>
      <c r="M3065">
        <v>0</v>
      </c>
      <c r="N3065">
        <f>SUM(M3058:M3065)</f>
        <v>1</v>
      </c>
      <c r="O3065">
        <v>0</v>
      </c>
      <c r="P3065">
        <v>1</v>
      </c>
      <c r="Q3065">
        <v>659</v>
      </c>
      <c r="R3065">
        <v>151.21011808916899</v>
      </c>
      <c r="S3065">
        <v>144.189299455135</v>
      </c>
      <c r="T3065">
        <v>132.136867499353</v>
      </c>
      <c r="U3065">
        <v>0</v>
      </c>
      <c r="V3065">
        <v>0</v>
      </c>
      <c r="W3065">
        <v>4.5848199999999997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46.192352649832799</v>
      </c>
      <c r="AD3065">
        <v>0</v>
      </c>
      <c r="AE3065">
        <v>133.22115384615299</v>
      </c>
      <c r="AF3065">
        <v>146.125</v>
      </c>
      <c r="AG3065">
        <v>4.5848199999999997</v>
      </c>
      <c r="AH3065">
        <v>0</v>
      </c>
      <c r="AI3065">
        <v>22.410644925701</v>
      </c>
      <c r="AJ3065">
        <v>0.11111111111111099</v>
      </c>
      <c r="AK3065">
        <v>365</v>
      </c>
      <c r="AL3065">
        <v>222.1153846</v>
      </c>
      <c r="AM3065">
        <v>315.11538461538402</v>
      </c>
      <c r="AN3065">
        <v>356.97115380000002</v>
      </c>
      <c r="AO3065">
        <v>49.884615384615302</v>
      </c>
      <c r="AP3065">
        <v>363.625</v>
      </c>
      <c r="AQ3065">
        <v>364.548076923076</v>
      </c>
      <c r="AR3065">
        <v>365</v>
      </c>
      <c r="AS3065">
        <v>356.84615384615398</v>
      </c>
      <c r="AT3065">
        <v>365</v>
      </c>
      <c r="AU3065">
        <v>365</v>
      </c>
      <c r="AV3065">
        <v>365</v>
      </c>
      <c r="AW3065">
        <v>2.31182887003972</v>
      </c>
      <c r="AX3065">
        <v>1.3326492295799599</v>
      </c>
      <c r="AY3065">
        <v>0</v>
      </c>
      <c r="AZ3065">
        <v>0</v>
      </c>
      <c r="BA3065">
        <v>0</v>
      </c>
      <c r="BB3065">
        <v>33.03</v>
      </c>
      <c r="BC3065">
        <v>0</v>
      </c>
      <c r="BD3065">
        <v>4808</v>
      </c>
      <c r="BE3065">
        <v>1954</v>
      </c>
      <c r="BF3065">
        <v>55</v>
      </c>
      <c r="BG3065">
        <v>241.77500000000001</v>
      </c>
      <c r="BH3065">
        <v>0</v>
      </c>
      <c r="BI3065">
        <v>3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44</v>
      </c>
      <c r="BV3065">
        <v>9</v>
      </c>
      <c r="BW3065">
        <v>0</v>
      </c>
      <c r="BX3065">
        <v>24</v>
      </c>
      <c r="BY3065">
        <v>0</v>
      </c>
      <c r="BZ3065">
        <v>9</v>
      </c>
      <c r="CA3065">
        <v>44</v>
      </c>
      <c r="CB3065">
        <v>4241.4675800000005</v>
      </c>
      <c r="CC3065">
        <v>981.84649000000002</v>
      </c>
      <c r="CD3065">
        <v>351.90902</v>
      </c>
      <c r="CE3065">
        <v>0</v>
      </c>
      <c r="CF3065">
        <v>1097</v>
      </c>
      <c r="CG3065">
        <v>306</v>
      </c>
      <c r="CH3065">
        <v>631</v>
      </c>
      <c r="CI3065">
        <v>290</v>
      </c>
      <c r="CJ3065">
        <v>45</v>
      </c>
      <c r="CK3065">
        <v>16</v>
      </c>
      <c r="CL3065">
        <v>19.125</v>
      </c>
      <c r="CM3065">
        <v>3414</v>
      </c>
      <c r="CN3065">
        <v>17.649999999999999</v>
      </c>
      <c r="CO3065" t="e">
        <f ca="1">_xlfn.XLOOKUP(A3065,#REF!,#REF!)</f>
        <v>#NAME?</v>
      </c>
    </row>
    <row r="3066" spans="1:93" x14ac:dyDescent="0.35">
      <c r="A3066" t="s">
        <v>668</v>
      </c>
      <c r="B3066" t="s">
        <v>63</v>
      </c>
      <c r="C3066">
        <v>622</v>
      </c>
      <c r="D3066" t="s">
        <v>8859</v>
      </c>
      <c r="E3066" t="s">
        <v>641</v>
      </c>
      <c r="F3066" t="s">
        <v>669</v>
      </c>
      <c r="G3066" t="s">
        <v>668</v>
      </c>
      <c r="H3066" t="s">
        <v>670</v>
      </c>
      <c r="I3066">
        <v>5142</v>
      </c>
      <c r="J3066" t="s">
        <v>5634</v>
      </c>
      <c r="K3066" t="s">
        <v>210</v>
      </c>
      <c r="L3066">
        <v>0</v>
      </c>
      <c r="M3066">
        <v>14</v>
      </c>
      <c r="N3066">
        <f>SUM(M3058:M3066)</f>
        <v>15</v>
      </c>
      <c r="O3066">
        <v>14</v>
      </c>
      <c r="P3066">
        <v>0</v>
      </c>
      <c r="Q3066">
        <v>519</v>
      </c>
      <c r="R3066">
        <v>264.515410071421</v>
      </c>
      <c r="S3066">
        <v>262.20351908518899</v>
      </c>
      <c r="T3066">
        <v>251.45084914500401</v>
      </c>
      <c r="U3066">
        <v>0</v>
      </c>
      <c r="V3066">
        <v>32.6</v>
      </c>
      <c r="W3066">
        <v>4.5848199999999997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46.811658005918403</v>
      </c>
      <c r="AD3066">
        <v>0</v>
      </c>
      <c r="AE3066">
        <v>135.02884615384599</v>
      </c>
      <c r="AF3066">
        <v>147.72115384615299</v>
      </c>
      <c r="AG3066">
        <v>4.5848199999999997</v>
      </c>
      <c r="AH3066">
        <v>6.0000000000000001E-3</v>
      </c>
      <c r="AI3066">
        <v>21.883295173179999</v>
      </c>
      <c r="AJ3066">
        <v>0.125</v>
      </c>
      <c r="AK3066">
        <v>365</v>
      </c>
      <c r="AL3066">
        <v>247.3557692</v>
      </c>
      <c r="AM3066">
        <v>327.625</v>
      </c>
      <c r="AN3066">
        <v>362.07692309999999</v>
      </c>
      <c r="AO3066">
        <v>38.375</v>
      </c>
      <c r="AP3066">
        <v>365.548076923076</v>
      </c>
      <c r="AQ3066">
        <v>366</v>
      </c>
      <c r="AR3066">
        <v>366</v>
      </c>
      <c r="AS3066">
        <v>364.644230769231</v>
      </c>
      <c r="AT3066">
        <v>365</v>
      </c>
      <c r="AU3066">
        <v>366</v>
      </c>
      <c r="AV3066">
        <v>365</v>
      </c>
      <c r="AW3066">
        <v>2.1738876425303002</v>
      </c>
      <c r="AX3066">
        <v>1.2164157944621801</v>
      </c>
      <c r="AY3066">
        <v>0</v>
      </c>
      <c r="AZ3066">
        <v>0</v>
      </c>
      <c r="BA3066">
        <v>0</v>
      </c>
      <c r="BB3066">
        <v>67.53</v>
      </c>
      <c r="BC3066">
        <v>0</v>
      </c>
      <c r="BD3066">
        <v>4781</v>
      </c>
      <c r="BE3066">
        <v>1912</v>
      </c>
      <c r="BF3066">
        <v>39</v>
      </c>
      <c r="BG3066">
        <v>210.81399999999999</v>
      </c>
      <c r="BH3066">
        <v>0</v>
      </c>
      <c r="BI3066">
        <v>0</v>
      </c>
      <c r="BJ3066">
        <v>10</v>
      </c>
      <c r="BK3066">
        <v>4</v>
      </c>
      <c r="BL3066">
        <v>11</v>
      </c>
      <c r="BM3066">
        <v>1</v>
      </c>
      <c r="BN3066">
        <v>10</v>
      </c>
      <c r="BO3066">
        <v>0</v>
      </c>
      <c r="BP3066">
        <v>32.6</v>
      </c>
      <c r="BQ3066">
        <v>1</v>
      </c>
      <c r="BR3066">
        <v>0</v>
      </c>
      <c r="BS3066">
        <v>0</v>
      </c>
      <c r="BT3066">
        <v>0</v>
      </c>
      <c r="BU3066">
        <v>26</v>
      </c>
      <c r="BV3066">
        <v>0</v>
      </c>
      <c r="BW3066">
        <v>0</v>
      </c>
      <c r="BX3066">
        <v>11</v>
      </c>
      <c r="BY3066">
        <v>3</v>
      </c>
      <c r="BZ3066">
        <v>0</v>
      </c>
      <c r="CA3066">
        <v>26</v>
      </c>
      <c r="CB3066">
        <v>3458.0250000000001</v>
      </c>
      <c r="CC3066">
        <v>884.45899999999995</v>
      </c>
      <c r="CD3066">
        <v>350.33100000000002</v>
      </c>
      <c r="CE3066">
        <v>17</v>
      </c>
      <c r="CF3066">
        <v>1009</v>
      </c>
      <c r="CG3066">
        <v>280</v>
      </c>
      <c r="CH3066">
        <v>589</v>
      </c>
      <c r="CI3066">
        <v>266</v>
      </c>
      <c r="CJ3066">
        <v>51</v>
      </c>
      <c r="CK3066">
        <v>15</v>
      </c>
      <c r="CL3066">
        <v>18.6666666666667</v>
      </c>
      <c r="CM3066">
        <v>3533</v>
      </c>
      <c r="CN3066">
        <v>17.45</v>
      </c>
      <c r="CO3066" t="e">
        <f ca="1">_xlfn.XLOOKUP(A3066,#REF!,#REF!)</f>
        <v>#NAME?</v>
      </c>
    </row>
    <row r="3067" spans="1:93" x14ac:dyDescent="0.35">
      <c r="A3067" t="s">
        <v>668</v>
      </c>
      <c r="B3067" t="s">
        <v>64</v>
      </c>
      <c r="C3067">
        <v>622</v>
      </c>
      <c r="D3067" t="s">
        <v>8860</v>
      </c>
      <c r="E3067" t="s">
        <v>641</v>
      </c>
      <c r="F3067" t="s">
        <v>669</v>
      </c>
      <c r="G3067" t="s">
        <v>668</v>
      </c>
      <c r="H3067" t="s">
        <v>670</v>
      </c>
      <c r="I3067">
        <v>5142</v>
      </c>
      <c r="J3067" t="s">
        <v>5633</v>
      </c>
      <c r="K3067" t="s">
        <v>210</v>
      </c>
      <c r="L3067">
        <v>0</v>
      </c>
      <c r="M3067">
        <v>0</v>
      </c>
      <c r="N3067">
        <f>SUM(M3058:M3067)</f>
        <v>15</v>
      </c>
      <c r="O3067">
        <v>0</v>
      </c>
      <c r="P3067">
        <v>14</v>
      </c>
      <c r="Q3067">
        <v>433</v>
      </c>
      <c r="R3067">
        <v>202.16748065740899</v>
      </c>
      <c r="S3067">
        <v>199.14590841619801</v>
      </c>
      <c r="T3067">
        <v>185.93471019639</v>
      </c>
      <c r="U3067">
        <v>0</v>
      </c>
      <c r="V3067">
        <v>2</v>
      </c>
      <c r="W3067">
        <v>4.5848199999999997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42.710986598000197</v>
      </c>
      <c r="AD3067">
        <v>0</v>
      </c>
      <c r="AE3067">
        <v>144.91346153846101</v>
      </c>
      <c r="AF3067">
        <v>159.03846153846101</v>
      </c>
      <c r="AG3067">
        <v>4.5848199999999997</v>
      </c>
      <c r="AH3067">
        <v>0</v>
      </c>
      <c r="AI3067">
        <v>22.789352063510002</v>
      </c>
      <c r="AJ3067">
        <v>0.14285714285714299</v>
      </c>
      <c r="AK3067">
        <v>365</v>
      </c>
      <c r="AL3067">
        <v>222.6057692</v>
      </c>
      <c r="AM3067">
        <v>311.78846153846098</v>
      </c>
      <c r="AN3067">
        <v>353.13461539999997</v>
      </c>
      <c r="AO3067">
        <v>53.211538461538403</v>
      </c>
      <c r="AP3067">
        <v>364.375</v>
      </c>
      <c r="AQ3067">
        <v>365</v>
      </c>
      <c r="AR3067">
        <v>365</v>
      </c>
      <c r="AS3067">
        <v>360.40384615384602</v>
      </c>
      <c r="AT3067">
        <v>365</v>
      </c>
      <c r="AU3067">
        <v>365</v>
      </c>
      <c r="AV3067">
        <v>365</v>
      </c>
      <c r="AW3067">
        <v>2.3163153575016899</v>
      </c>
      <c r="AX3067">
        <v>1.3287888114764299</v>
      </c>
      <c r="AY3067">
        <v>0</v>
      </c>
      <c r="AZ3067">
        <v>0</v>
      </c>
      <c r="BA3067">
        <v>0</v>
      </c>
      <c r="BB3067">
        <v>67.53</v>
      </c>
      <c r="BC3067">
        <v>0</v>
      </c>
      <c r="BD3067">
        <v>4751</v>
      </c>
      <c r="BE3067">
        <v>1864</v>
      </c>
      <c r="BF3067">
        <v>30</v>
      </c>
      <c r="BG3067">
        <v>173.91</v>
      </c>
      <c r="BH3067">
        <v>0</v>
      </c>
      <c r="BI3067">
        <v>1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2.78</v>
      </c>
      <c r="BP3067">
        <v>2</v>
      </c>
      <c r="BQ3067">
        <v>0</v>
      </c>
      <c r="BR3067">
        <v>0</v>
      </c>
      <c r="BS3067">
        <v>0</v>
      </c>
      <c r="BT3067">
        <v>0</v>
      </c>
      <c r="BU3067">
        <v>26</v>
      </c>
      <c r="BV3067">
        <v>4</v>
      </c>
      <c r="BW3067">
        <v>0</v>
      </c>
      <c r="BX3067">
        <v>11</v>
      </c>
      <c r="BY3067">
        <v>3</v>
      </c>
      <c r="BZ3067">
        <v>4</v>
      </c>
      <c r="CA3067">
        <v>26</v>
      </c>
      <c r="CB3067">
        <v>4138.8429999999998</v>
      </c>
      <c r="CC3067">
        <v>911.20699999999999</v>
      </c>
      <c r="CD3067">
        <v>425.923</v>
      </c>
      <c r="CE3067">
        <v>17</v>
      </c>
      <c r="CF3067">
        <v>1118</v>
      </c>
      <c r="CG3067">
        <v>275</v>
      </c>
      <c r="CH3067">
        <v>617</v>
      </c>
      <c r="CI3067">
        <v>313</v>
      </c>
      <c r="CJ3067">
        <v>51</v>
      </c>
      <c r="CK3067">
        <v>15</v>
      </c>
      <c r="CL3067">
        <v>18.3333333333333</v>
      </c>
      <c r="CM3067">
        <v>3617</v>
      </c>
      <c r="CN3067">
        <v>17.25</v>
      </c>
      <c r="CO3067" t="e">
        <f ca="1">_xlfn.XLOOKUP(A3067,#REF!,#REF!)</f>
        <v>#NAME?</v>
      </c>
    </row>
    <row r="3068" spans="1:93" x14ac:dyDescent="0.35">
      <c r="A3068" t="s">
        <v>668</v>
      </c>
      <c r="B3068" t="s">
        <v>65</v>
      </c>
      <c r="C3068">
        <v>622</v>
      </c>
      <c r="D3068" t="s">
        <v>8861</v>
      </c>
      <c r="E3068" t="s">
        <v>641</v>
      </c>
      <c r="F3068" t="s">
        <v>669</v>
      </c>
      <c r="G3068" t="s">
        <v>668</v>
      </c>
      <c r="H3068" t="s">
        <v>670</v>
      </c>
      <c r="I3068">
        <v>5142</v>
      </c>
      <c r="J3068" t="s">
        <v>5632</v>
      </c>
      <c r="K3068" t="s">
        <v>210</v>
      </c>
      <c r="L3068">
        <v>0</v>
      </c>
      <c r="M3068">
        <v>2</v>
      </c>
      <c r="N3068">
        <f>SUM(M3058:M3068)</f>
        <v>17</v>
      </c>
      <c r="O3068">
        <v>2</v>
      </c>
      <c r="P3068">
        <v>0</v>
      </c>
      <c r="Q3068">
        <v>421</v>
      </c>
      <c r="R3068">
        <v>177.85986001996301</v>
      </c>
      <c r="S3068">
        <v>173.107922449569</v>
      </c>
      <c r="T3068">
        <v>161.546092946323</v>
      </c>
      <c r="U3068">
        <v>34</v>
      </c>
      <c r="V3068">
        <v>0</v>
      </c>
      <c r="W3068">
        <v>4.5848199999999997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44.422488267072602</v>
      </c>
      <c r="AD3068">
        <v>0</v>
      </c>
      <c r="AE3068">
        <v>132.14423076923001</v>
      </c>
      <c r="AF3068">
        <v>146.82692307692301</v>
      </c>
      <c r="AG3068">
        <v>4.5848199999999997</v>
      </c>
      <c r="AH3068">
        <v>0</v>
      </c>
      <c r="AI3068">
        <v>22.868953464493998</v>
      </c>
      <c r="AJ3068">
        <v>0.16666666666666699</v>
      </c>
      <c r="AK3068">
        <v>365</v>
      </c>
      <c r="AL3068">
        <v>241.1538462</v>
      </c>
      <c r="AM3068">
        <v>326.36538461538402</v>
      </c>
      <c r="AN3068">
        <v>355.08653850000002</v>
      </c>
      <c r="AO3068">
        <v>40.048076923076898</v>
      </c>
      <c r="AP3068">
        <v>363.64423076922998</v>
      </c>
      <c r="AQ3068">
        <v>365</v>
      </c>
      <c r="AR3068">
        <v>365</v>
      </c>
      <c r="AS3068">
        <v>357.75</v>
      </c>
      <c r="AT3068">
        <v>365</v>
      </c>
      <c r="AU3068">
        <v>365</v>
      </c>
      <c r="AV3068">
        <v>365</v>
      </c>
      <c r="AW3068">
        <v>2.2762177173907898</v>
      </c>
      <c r="AX3068">
        <v>1.3416108265542399</v>
      </c>
      <c r="AY3068">
        <v>0</v>
      </c>
      <c r="AZ3068">
        <v>0</v>
      </c>
      <c r="BA3068">
        <v>0</v>
      </c>
      <c r="BB3068">
        <v>69.7</v>
      </c>
      <c r="BC3068">
        <v>0</v>
      </c>
      <c r="BD3068">
        <v>4726</v>
      </c>
      <c r="BE3068">
        <v>1817</v>
      </c>
      <c r="BF3068">
        <v>54</v>
      </c>
      <c r="BG3068">
        <v>320.09795300000002</v>
      </c>
      <c r="BH3068">
        <v>0</v>
      </c>
      <c r="BI3068">
        <v>0</v>
      </c>
      <c r="BJ3068">
        <v>0</v>
      </c>
      <c r="BK3068">
        <v>0</v>
      </c>
      <c r="BL3068">
        <v>2</v>
      </c>
      <c r="BM3068">
        <v>0</v>
      </c>
      <c r="BN3068">
        <v>0</v>
      </c>
      <c r="BO3068">
        <v>0</v>
      </c>
      <c r="BP3068">
        <v>0</v>
      </c>
      <c r="BQ3068">
        <v>1</v>
      </c>
      <c r="BR3068">
        <v>0</v>
      </c>
      <c r="BS3068">
        <v>0</v>
      </c>
      <c r="BT3068">
        <v>0</v>
      </c>
      <c r="BU3068">
        <v>37</v>
      </c>
      <c r="BV3068">
        <v>0</v>
      </c>
      <c r="BW3068">
        <v>0</v>
      </c>
      <c r="BX3068">
        <v>8</v>
      </c>
      <c r="BY3068">
        <v>5</v>
      </c>
      <c r="BZ3068">
        <v>0</v>
      </c>
      <c r="CA3068">
        <v>37</v>
      </c>
      <c r="CB3068">
        <v>3770.701</v>
      </c>
      <c r="CC3068">
        <v>986.58</v>
      </c>
      <c r="CD3068">
        <v>490.13299999999998</v>
      </c>
      <c r="CE3068">
        <v>17</v>
      </c>
      <c r="CF3068">
        <v>940</v>
      </c>
      <c r="CG3068">
        <v>254</v>
      </c>
      <c r="CH3068">
        <v>529</v>
      </c>
      <c r="CI3068">
        <v>240</v>
      </c>
      <c r="CJ3068">
        <v>42</v>
      </c>
      <c r="CK3068">
        <v>15</v>
      </c>
      <c r="CL3068">
        <v>16.933333333333302</v>
      </c>
      <c r="CM3068">
        <v>3373</v>
      </c>
      <c r="CN3068">
        <v>17.05</v>
      </c>
      <c r="CO3068" t="e">
        <f ca="1">_xlfn.XLOOKUP(A3068,#REF!,#REF!)</f>
        <v>#NAME?</v>
      </c>
    </row>
    <row r="3069" spans="1:93" x14ac:dyDescent="0.35">
      <c r="A3069" t="s">
        <v>668</v>
      </c>
      <c r="B3069" t="s">
        <v>66</v>
      </c>
      <c r="C3069">
        <v>622</v>
      </c>
      <c r="D3069" t="s">
        <v>8862</v>
      </c>
      <c r="E3069" t="s">
        <v>641</v>
      </c>
      <c r="F3069" t="s">
        <v>669</v>
      </c>
      <c r="G3069" t="s">
        <v>668</v>
      </c>
      <c r="H3069" t="s">
        <v>670</v>
      </c>
      <c r="I3069">
        <v>5142</v>
      </c>
      <c r="J3069" t="s">
        <v>5631</v>
      </c>
      <c r="K3069" t="s">
        <v>210</v>
      </c>
      <c r="L3069">
        <v>0</v>
      </c>
      <c r="M3069">
        <v>2</v>
      </c>
      <c r="N3069">
        <f>SUM(M3058:M3069)</f>
        <v>19</v>
      </c>
      <c r="O3069">
        <v>2</v>
      </c>
      <c r="P3069">
        <v>2</v>
      </c>
      <c r="Q3069">
        <v>467</v>
      </c>
      <c r="R3069">
        <v>45.942182232665999</v>
      </c>
      <c r="S3069">
        <v>44.076199359130896</v>
      </c>
      <c r="T3069">
        <v>43.9873444030762</v>
      </c>
      <c r="U3069">
        <v>16</v>
      </c>
      <c r="V3069">
        <v>9.1300000000000008</v>
      </c>
      <c r="W3069">
        <v>4.5848199999999997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50.264959481221702</v>
      </c>
      <c r="AD3069">
        <v>0</v>
      </c>
      <c r="AE3069">
        <v>107.5</v>
      </c>
      <c r="AF3069">
        <v>122.067307692307</v>
      </c>
      <c r="AG3069">
        <v>4.5848199999999997</v>
      </c>
      <c r="AH3069">
        <v>0</v>
      </c>
      <c r="AI3069">
        <v>22.438629220896001</v>
      </c>
      <c r="AJ3069">
        <v>0.2</v>
      </c>
      <c r="AK3069">
        <v>365</v>
      </c>
      <c r="AL3069">
        <v>251.5096154</v>
      </c>
      <c r="AM3069">
        <v>312.480769230769</v>
      </c>
      <c r="AN3069">
        <v>341.0192308</v>
      </c>
      <c r="AO3069">
        <v>54.346153846153797</v>
      </c>
      <c r="AP3069">
        <v>358.105769230769</v>
      </c>
      <c r="AQ3069">
        <v>364.548076923076</v>
      </c>
      <c r="AR3069">
        <v>364.548076923076</v>
      </c>
      <c r="AS3069">
        <v>337.5</v>
      </c>
      <c r="AT3069">
        <v>362.09615384615398</v>
      </c>
      <c r="AU3069">
        <v>365</v>
      </c>
      <c r="AV3069">
        <v>365</v>
      </c>
      <c r="AW3069">
        <v>2.3123906415242401</v>
      </c>
      <c r="AX3069">
        <v>1.4475702016084899</v>
      </c>
      <c r="AY3069">
        <v>0</v>
      </c>
      <c r="AZ3069">
        <v>0</v>
      </c>
      <c r="BA3069">
        <v>0</v>
      </c>
      <c r="BB3069">
        <v>67.92</v>
      </c>
      <c r="BC3069">
        <v>0</v>
      </c>
      <c r="BD3069">
        <v>4700</v>
      </c>
      <c r="BE3069">
        <v>1765</v>
      </c>
      <c r="BF3069">
        <v>23</v>
      </c>
      <c r="BG3069">
        <v>192.54300000000001</v>
      </c>
      <c r="BH3069">
        <v>0</v>
      </c>
      <c r="BI3069">
        <v>0</v>
      </c>
      <c r="BJ3069">
        <v>0</v>
      </c>
      <c r="BK3069">
        <v>0</v>
      </c>
      <c r="BL3069">
        <v>5</v>
      </c>
      <c r="BM3069">
        <v>0</v>
      </c>
      <c r="BN3069">
        <v>0</v>
      </c>
      <c r="BO3069">
        <v>0</v>
      </c>
      <c r="BP3069">
        <v>9.1300000000000008</v>
      </c>
      <c r="BQ3069">
        <v>1</v>
      </c>
      <c r="BR3069">
        <v>0</v>
      </c>
      <c r="BS3069">
        <v>0</v>
      </c>
      <c r="BT3069">
        <v>0</v>
      </c>
      <c r="BU3069">
        <v>20</v>
      </c>
      <c r="BV3069">
        <v>3</v>
      </c>
      <c r="BW3069">
        <v>0</v>
      </c>
      <c r="BX3069">
        <v>11</v>
      </c>
      <c r="BY3069">
        <v>0</v>
      </c>
      <c r="BZ3069">
        <v>3</v>
      </c>
      <c r="CA3069">
        <v>20</v>
      </c>
      <c r="CB3069">
        <v>7263.3190000000004</v>
      </c>
      <c r="CC3069">
        <v>1838.885</v>
      </c>
      <c r="CD3069">
        <v>761.56</v>
      </c>
      <c r="CE3069">
        <v>17</v>
      </c>
      <c r="CF3069">
        <v>939</v>
      </c>
      <c r="CG3069">
        <v>266</v>
      </c>
      <c r="CH3069">
        <v>521</v>
      </c>
      <c r="CI3069">
        <v>243</v>
      </c>
      <c r="CJ3069">
        <v>53</v>
      </c>
      <c r="CK3069">
        <v>15</v>
      </c>
      <c r="CL3069">
        <v>17.733333333333299</v>
      </c>
      <c r="CM3069">
        <v>3189</v>
      </c>
      <c r="CN3069">
        <v>15.345000000000001</v>
      </c>
      <c r="CO3069" t="e">
        <f ca="1">_xlfn.XLOOKUP(A3069,#REF!,#REF!)</f>
        <v>#NAME?</v>
      </c>
    </row>
    <row r="3070" spans="1:93" x14ac:dyDescent="0.35">
      <c r="A3070" t="s">
        <v>668</v>
      </c>
      <c r="B3070" t="s">
        <v>67</v>
      </c>
      <c r="C3070">
        <v>622</v>
      </c>
      <c r="D3070" t="s">
        <v>8863</v>
      </c>
      <c r="E3070" t="s">
        <v>641</v>
      </c>
      <c r="F3070" t="s">
        <v>669</v>
      </c>
      <c r="G3070" t="s">
        <v>668</v>
      </c>
      <c r="H3070" t="s">
        <v>670</v>
      </c>
      <c r="I3070">
        <v>5142</v>
      </c>
      <c r="J3070" t="s">
        <v>5630</v>
      </c>
      <c r="K3070" t="s">
        <v>210</v>
      </c>
      <c r="L3070">
        <v>153.13999999999999</v>
      </c>
      <c r="M3070">
        <v>0</v>
      </c>
      <c r="N3070">
        <f>SUM(M3058:M3070)</f>
        <v>19</v>
      </c>
      <c r="O3070">
        <v>0</v>
      </c>
      <c r="P3070">
        <v>2</v>
      </c>
      <c r="Q3070">
        <v>577</v>
      </c>
      <c r="R3070">
        <v>55.4109263841816</v>
      </c>
      <c r="S3070">
        <v>53.011496855372997</v>
      </c>
      <c r="T3070">
        <v>48.301880107326099</v>
      </c>
      <c r="U3070">
        <v>31</v>
      </c>
      <c r="V3070">
        <v>0</v>
      </c>
      <c r="W3070">
        <v>4.5848199999999997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42.147845421587697</v>
      </c>
      <c r="AD3070">
        <v>0</v>
      </c>
      <c r="AE3070">
        <v>144.24038461538399</v>
      </c>
      <c r="AF3070">
        <v>163.75961538461499</v>
      </c>
      <c r="AG3070">
        <v>4.5848199999999997</v>
      </c>
      <c r="AH3070">
        <v>2.4E-2</v>
      </c>
      <c r="AI3070">
        <v>22.922088674497001</v>
      </c>
      <c r="AJ3070">
        <v>0.25</v>
      </c>
      <c r="AK3070">
        <v>365</v>
      </c>
      <c r="AL3070">
        <v>211.93269230000001</v>
      </c>
      <c r="AM3070">
        <v>304.355769230769</v>
      </c>
      <c r="AN3070">
        <v>354.03846149999998</v>
      </c>
      <c r="AO3070">
        <v>63.548076923076898</v>
      </c>
      <c r="AP3070">
        <v>364.567307692307</v>
      </c>
      <c r="AQ3070">
        <v>363.192307692307</v>
      </c>
      <c r="AR3070">
        <v>365</v>
      </c>
      <c r="AS3070">
        <v>307.30769230769198</v>
      </c>
      <c r="AT3070">
        <v>362.47115384615398</v>
      </c>
      <c r="AU3070">
        <v>365</v>
      </c>
      <c r="AV3070">
        <v>365</v>
      </c>
      <c r="AW3070">
        <v>2.4252308630026298</v>
      </c>
      <c r="AX3070">
        <v>1.6224776900562701</v>
      </c>
      <c r="AY3070">
        <v>0</v>
      </c>
      <c r="AZ3070">
        <v>0</v>
      </c>
      <c r="BA3070">
        <v>0</v>
      </c>
      <c r="BB3070">
        <v>56.3</v>
      </c>
      <c r="BC3070">
        <v>0</v>
      </c>
      <c r="BD3070">
        <v>4671</v>
      </c>
      <c r="BE3070">
        <v>1707</v>
      </c>
      <c r="BF3070">
        <v>25</v>
      </c>
      <c r="BG3070">
        <v>236.1</v>
      </c>
      <c r="BH3070">
        <v>0</v>
      </c>
      <c r="BI3070">
        <v>2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1</v>
      </c>
      <c r="BT3070">
        <v>0</v>
      </c>
      <c r="BU3070">
        <v>32</v>
      </c>
      <c r="BV3070">
        <v>0</v>
      </c>
      <c r="BW3070">
        <v>0</v>
      </c>
      <c r="BX3070">
        <v>10</v>
      </c>
      <c r="BY3070">
        <v>5</v>
      </c>
      <c r="BZ3070">
        <v>0</v>
      </c>
      <c r="CA3070">
        <v>32</v>
      </c>
      <c r="CB3070">
        <v>4403.3590000000004</v>
      </c>
      <c r="CC3070">
        <v>1206.616</v>
      </c>
      <c r="CD3070">
        <v>506.63799999999998</v>
      </c>
      <c r="CE3070">
        <v>17</v>
      </c>
      <c r="CF3070">
        <v>889</v>
      </c>
      <c r="CG3070">
        <v>246</v>
      </c>
      <c r="CH3070">
        <v>507</v>
      </c>
      <c r="CI3070">
        <v>220</v>
      </c>
      <c r="CJ3070">
        <v>54</v>
      </c>
      <c r="CK3070">
        <v>15</v>
      </c>
      <c r="CL3070">
        <v>16.399999999999999</v>
      </c>
      <c r="CM3070">
        <v>3232</v>
      </c>
      <c r="CN3070">
        <v>15.345000000000001</v>
      </c>
      <c r="CO3070" t="e">
        <f ca="1">_xlfn.XLOOKUP(A3070,#REF!,#REF!)</f>
        <v>#NAME?</v>
      </c>
    </row>
    <row r="3071" spans="1:93" x14ac:dyDescent="0.35">
      <c r="A3071" t="s">
        <v>668</v>
      </c>
      <c r="B3071" t="s">
        <v>68</v>
      </c>
      <c r="C3071">
        <v>622</v>
      </c>
      <c r="D3071" t="s">
        <v>8864</v>
      </c>
      <c r="E3071" t="s">
        <v>641</v>
      </c>
      <c r="F3071" t="s">
        <v>669</v>
      </c>
      <c r="G3071" t="s">
        <v>668</v>
      </c>
      <c r="H3071" t="s">
        <v>670</v>
      </c>
      <c r="I3071">
        <v>5142</v>
      </c>
      <c r="J3071" t="s">
        <v>5629</v>
      </c>
      <c r="K3071" t="s">
        <v>210</v>
      </c>
      <c r="L3071">
        <v>0</v>
      </c>
      <c r="M3071">
        <v>0</v>
      </c>
      <c r="N3071">
        <f>SUM(M3058:M3071)</f>
        <v>19</v>
      </c>
      <c r="O3071">
        <v>0</v>
      </c>
      <c r="P3071">
        <v>0</v>
      </c>
      <c r="Q3071">
        <v>599</v>
      </c>
      <c r="R3071">
        <v>61.579150361256303</v>
      </c>
      <c r="S3071">
        <v>59.2687064952895</v>
      </c>
      <c r="T3071">
        <v>55.092249091725002</v>
      </c>
      <c r="U3071">
        <v>14</v>
      </c>
      <c r="V3071">
        <v>0</v>
      </c>
      <c r="W3071">
        <v>4.5848199999999997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44.516615741073501</v>
      </c>
      <c r="AD3071">
        <v>0</v>
      </c>
      <c r="AE3071">
        <v>141.067307692307</v>
      </c>
      <c r="AF3071">
        <v>153.40384615384599</v>
      </c>
      <c r="AG3071">
        <v>4.5848199999999997</v>
      </c>
      <c r="AH3071">
        <v>1.6299999999999999E-2</v>
      </c>
      <c r="AI3071">
        <v>23.037817419018001</v>
      </c>
      <c r="AJ3071">
        <v>0.33333333333333298</v>
      </c>
      <c r="AK3071">
        <v>365</v>
      </c>
      <c r="AL3071">
        <v>230.9903846</v>
      </c>
      <c r="AM3071">
        <v>310.52884615384602</v>
      </c>
      <c r="AN3071">
        <v>348.4807692</v>
      </c>
      <c r="AO3071">
        <v>56.769230769230703</v>
      </c>
      <c r="AP3071">
        <v>361.28846153846098</v>
      </c>
      <c r="AQ3071">
        <v>365</v>
      </c>
      <c r="AR3071">
        <v>365</v>
      </c>
      <c r="AS3071">
        <v>317.394230769231</v>
      </c>
      <c r="AT3071">
        <v>361.52884615384602</v>
      </c>
      <c r="AU3071">
        <v>365</v>
      </c>
      <c r="AV3071">
        <v>365</v>
      </c>
      <c r="AW3071">
        <v>2.4284416414224199</v>
      </c>
      <c r="AX3071">
        <v>1.6114818247042699</v>
      </c>
      <c r="AY3071">
        <v>0</v>
      </c>
      <c r="AZ3071">
        <v>0</v>
      </c>
      <c r="BA3071">
        <v>0</v>
      </c>
      <c r="BB3071">
        <v>59.4</v>
      </c>
      <c r="BC3071">
        <v>0</v>
      </c>
      <c r="BD3071">
        <v>4646</v>
      </c>
      <c r="BE3071">
        <v>1649</v>
      </c>
      <c r="BF3071">
        <v>39</v>
      </c>
      <c r="BG3071">
        <v>371.99200000000002</v>
      </c>
      <c r="BH3071">
        <v>0</v>
      </c>
      <c r="BI3071">
        <v>1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19</v>
      </c>
      <c r="BV3071">
        <v>0</v>
      </c>
      <c r="BW3071">
        <v>0</v>
      </c>
      <c r="BX3071">
        <v>9</v>
      </c>
      <c r="BY3071">
        <v>0</v>
      </c>
      <c r="BZ3071">
        <v>0</v>
      </c>
      <c r="CA3071">
        <v>19</v>
      </c>
      <c r="CB3071">
        <v>5021.4719999999998</v>
      </c>
      <c r="CC3071">
        <v>1214.759</v>
      </c>
      <c r="CD3071">
        <v>506.29899999999998</v>
      </c>
      <c r="CE3071">
        <v>17</v>
      </c>
      <c r="CF3071">
        <v>833</v>
      </c>
      <c r="CG3071">
        <v>226</v>
      </c>
      <c r="CH3071">
        <v>469</v>
      </c>
      <c r="CI3071">
        <v>224</v>
      </c>
      <c r="CJ3071">
        <v>53</v>
      </c>
      <c r="CK3071">
        <v>22</v>
      </c>
      <c r="CL3071">
        <v>10.2727272727273</v>
      </c>
      <c r="CM3071">
        <v>3247</v>
      </c>
      <c r="CN3071">
        <v>13.810499999999999</v>
      </c>
      <c r="CO3071" t="e">
        <f ca="1">_xlfn.XLOOKUP(A3071,#REF!,#REF!)</f>
        <v>#NAME?</v>
      </c>
    </row>
    <row r="3072" spans="1:93" x14ac:dyDescent="0.35">
      <c r="A3072" t="s">
        <v>668</v>
      </c>
      <c r="B3072" t="s">
        <v>69</v>
      </c>
      <c r="C3072">
        <v>622</v>
      </c>
      <c r="D3072" t="s">
        <v>8865</v>
      </c>
      <c r="E3072" t="s">
        <v>641</v>
      </c>
      <c r="F3072" t="s">
        <v>669</v>
      </c>
      <c r="G3072" t="s">
        <v>668</v>
      </c>
      <c r="H3072" t="s">
        <v>670</v>
      </c>
      <c r="I3072">
        <v>5142</v>
      </c>
      <c r="J3072" t="s">
        <v>5628</v>
      </c>
      <c r="K3072" t="s">
        <v>210</v>
      </c>
      <c r="L3072">
        <v>0</v>
      </c>
      <c r="M3072">
        <v>0</v>
      </c>
      <c r="N3072">
        <f>SUM(M3058:M3072)</f>
        <v>19</v>
      </c>
      <c r="O3072">
        <v>0</v>
      </c>
      <c r="P3072">
        <v>0</v>
      </c>
      <c r="Q3072">
        <v>638</v>
      </c>
      <c r="R3072">
        <v>88.155318200851198</v>
      </c>
      <c r="S3072">
        <v>84.511833294845303</v>
      </c>
      <c r="T3072">
        <v>77.580547912765198</v>
      </c>
      <c r="U3072">
        <v>3</v>
      </c>
      <c r="V3072">
        <v>0</v>
      </c>
      <c r="W3072">
        <v>4.5848199999999997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44.861718978429302</v>
      </c>
      <c r="AD3072">
        <v>0</v>
      </c>
      <c r="AE3072">
        <v>157.53846153846101</v>
      </c>
      <c r="AF3072">
        <v>175.442307692307</v>
      </c>
      <c r="AG3072">
        <v>4.5848199999999997</v>
      </c>
      <c r="AH3072">
        <v>2.5999999999999999E-2</v>
      </c>
      <c r="AI3072">
        <v>23.241605411735001</v>
      </c>
      <c r="AJ3072">
        <v>0.5</v>
      </c>
      <c r="AK3072">
        <v>365</v>
      </c>
      <c r="AL3072">
        <v>194.95192309999999</v>
      </c>
      <c r="AM3072">
        <v>292.32692307692298</v>
      </c>
      <c r="AN3072">
        <v>341.70192309999999</v>
      </c>
      <c r="AO3072">
        <v>74.028846153846104</v>
      </c>
      <c r="AP3072">
        <v>360.00961538461502</v>
      </c>
      <c r="AQ3072">
        <v>364.548076923076</v>
      </c>
      <c r="AR3072">
        <v>365</v>
      </c>
      <c r="AS3072">
        <v>297.86538461538498</v>
      </c>
      <c r="AT3072">
        <v>358.894230769231</v>
      </c>
      <c r="AU3072">
        <v>365</v>
      </c>
      <c r="AV3072">
        <v>365</v>
      </c>
      <c r="AW3072">
        <v>2.5029973846215499</v>
      </c>
      <c r="AX3072">
        <v>1.67407574387145</v>
      </c>
      <c r="AY3072">
        <v>0</v>
      </c>
      <c r="AZ3072">
        <v>0</v>
      </c>
      <c r="BA3072">
        <v>0</v>
      </c>
      <c r="BB3072">
        <v>59.64</v>
      </c>
      <c r="BC3072">
        <v>0</v>
      </c>
      <c r="BD3072">
        <v>4616</v>
      </c>
      <c r="BE3072">
        <v>1583</v>
      </c>
      <c r="BF3072">
        <v>25</v>
      </c>
      <c r="BG3072">
        <v>285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5.36</v>
      </c>
      <c r="BQ3072">
        <v>0</v>
      </c>
      <c r="BR3072">
        <v>0</v>
      </c>
      <c r="BS3072">
        <v>0</v>
      </c>
      <c r="BT3072">
        <v>0</v>
      </c>
      <c r="BU3072">
        <v>16</v>
      </c>
      <c r="BV3072">
        <v>0</v>
      </c>
      <c r="BW3072">
        <v>0</v>
      </c>
      <c r="BX3072">
        <v>5</v>
      </c>
      <c r="BY3072">
        <v>0</v>
      </c>
      <c r="BZ3072">
        <v>0</v>
      </c>
      <c r="CA3072">
        <v>16</v>
      </c>
      <c r="CB3072">
        <v>6969.0550000000003</v>
      </c>
      <c r="CC3072">
        <v>1659.519</v>
      </c>
      <c r="CD3072">
        <v>609.30200000000002</v>
      </c>
      <c r="CE3072">
        <v>17</v>
      </c>
      <c r="CF3072">
        <v>558</v>
      </c>
      <c r="CG3072">
        <v>0</v>
      </c>
      <c r="CH3072">
        <v>240</v>
      </c>
      <c r="CI3072">
        <v>195</v>
      </c>
      <c r="CJ3072">
        <v>43</v>
      </c>
      <c r="CK3072">
        <v>15</v>
      </c>
      <c r="CL3072">
        <v>0</v>
      </c>
      <c r="CM3072">
        <v>2534</v>
      </c>
      <c r="CN3072">
        <v>14.7407165984049</v>
      </c>
      <c r="CO3072" t="e">
        <f ca="1">_xlfn.XLOOKUP(A3072,#REF!,#REF!)</f>
        <v>#NAME?</v>
      </c>
    </row>
    <row r="3073" spans="1:93" x14ac:dyDescent="0.35">
      <c r="A3073" t="s">
        <v>668</v>
      </c>
      <c r="B3073" t="s">
        <v>70</v>
      </c>
      <c r="C3073">
        <v>622</v>
      </c>
      <c r="D3073" t="s">
        <v>8866</v>
      </c>
      <c r="E3073" t="s">
        <v>641</v>
      </c>
      <c r="F3073" t="s">
        <v>669</v>
      </c>
      <c r="G3073" t="s">
        <v>668</v>
      </c>
      <c r="H3073" t="s">
        <v>670</v>
      </c>
      <c r="I3073">
        <v>5142</v>
      </c>
      <c r="J3073" t="s">
        <v>5627</v>
      </c>
      <c r="K3073" t="s">
        <v>210</v>
      </c>
      <c r="L3073">
        <v>0</v>
      </c>
      <c r="M3073">
        <v>0</v>
      </c>
      <c r="N3073">
        <f t="shared" ref="N3073:N3105" si="86">SUM(M3058:M3073)</f>
        <v>19</v>
      </c>
      <c r="O3073">
        <v>0</v>
      </c>
      <c r="P3073">
        <v>0</v>
      </c>
      <c r="Q3073">
        <v>679</v>
      </c>
      <c r="R3073">
        <v>104.730139367245</v>
      </c>
      <c r="S3073">
        <v>100.745241046549</v>
      </c>
      <c r="T3073">
        <v>87.771305121256702</v>
      </c>
      <c r="U3073">
        <v>3</v>
      </c>
      <c r="V3073">
        <v>0</v>
      </c>
      <c r="W3073">
        <v>4.5848199999999997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44.110196355652398</v>
      </c>
      <c r="AD3073">
        <v>0</v>
      </c>
      <c r="AE3073">
        <v>172.51923076923001</v>
      </c>
      <c r="AF3073">
        <v>186.61538461538399</v>
      </c>
      <c r="AG3073">
        <v>4.5848199999999997</v>
      </c>
      <c r="AH3073">
        <v>0.114</v>
      </c>
      <c r="AI3073">
        <v>23.837514709034</v>
      </c>
      <c r="AJ3073">
        <v>1</v>
      </c>
      <c r="AK3073">
        <v>365</v>
      </c>
      <c r="AL3073">
        <v>287.78846149999998</v>
      </c>
      <c r="AM3073">
        <v>349.923076923076</v>
      </c>
      <c r="AN3073">
        <v>361.03846149999998</v>
      </c>
      <c r="AO3073">
        <v>15.076923076923</v>
      </c>
      <c r="AP3073">
        <v>364.375</v>
      </c>
      <c r="AQ3073">
        <v>364.09615384615302</v>
      </c>
      <c r="AR3073">
        <v>365</v>
      </c>
      <c r="AS3073">
        <v>351.711538461538</v>
      </c>
      <c r="AT3073">
        <v>364.54807692307702</v>
      </c>
      <c r="AU3073">
        <v>365</v>
      </c>
      <c r="AV3073">
        <v>365</v>
      </c>
      <c r="AW3073">
        <v>2.1611482592729399</v>
      </c>
      <c r="AX3073">
        <v>1.46273585148167</v>
      </c>
      <c r="AY3073">
        <v>0</v>
      </c>
      <c r="AZ3073">
        <v>0</v>
      </c>
      <c r="BA3073">
        <v>0</v>
      </c>
      <c r="BB3073">
        <v>61.2</v>
      </c>
      <c r="BC3073">
        <v>0</v>
      </c>
      <c r="BD3073">
        <v>4595</v>
      </c>
      <c r="BE3073">
        <v>1522</v>
      </c>
      <c r="BF3073">
        <v>25</v>
      </c>
      <c r="BG3073">
        <v>242.09100000000001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0.5</v>
      </c>
      <c r="BQ3073">
        <v>0</v>
      </c>
      <c r="BR3073">
        <v>0</v>
      </c>
      <c r="BS3073">
        <v>0</v>
      </c>
      <c r="BT3073">
        <v>0</v>
      </c>
      <c r="BU3073">
        <v>15</v>
      </c>
      <c r="BV3073">
        <v>0</v>
      </c>
      <c r="BW3073">
        <v>0</v>
      </c>
      <c r="BX3073">
        <v>1</v>
      </c>
      <c r="BY3073">
        <v>0</v>
      </c>
      <c r="BZ3073">
        <v>0</v>
      </c>
      <c r="CA3073">
        <v>15</v>
      </c>
      <c r="CB3073">
        <v>7033.7021484375</v>
      </c>
      <c r="CC3073">
        <v>1877.14196777343</v>
      </c>
      <c r="CD3073">
        <v>857.40301513671795</v>
      </c>
      <c r="CE3073">
        <v>17</v>
      </c>
      <c r="CF3073">
        <v>493</v>
      </c>
      <c r="CG3073">
        <v>19</v>
      </c>
      <c r="CH3073">
        <v>209</v>
      </c>
      <c r="CI3073">
        <v>171</v>
      </c>
      <c r="CJ3073">
        <v>49</v>
      </c>
      <c r="CK3073">
        <v>21</v>
      </c>
      <c r="CL3073">
        <v>0.90476190476190499</v>
      </c>
      <c r="CM3073">
        <v>2468</v>
      </c>
      <c r="CN3073">
        <v>13.266644938564401</v>
      </c>
      <c r="CO3073" t="e">
        <f ca="1">_xlfn.XLOOKUP(A3073,#REF!,#REF!)</f>
        <v>#NAME?</v>
      </c>
    </row>
    <row r="3074" spans="1:93" x14ac:dyDescent="0.35">
      <c r="A3074" t="s">
        <v>671</v>
      </c>
      <c r="B3074" t="s">
        <v>51</v>
      </c>
      <c r="C3074">
        <v>624</v>
      </c>
      <c r="D3074" t="s">
        <v>8867</v>
      </c>
      <c r="E3074" t="s">
        <v>641</v>
      </c>
      <c r="F3074" t="s">
        <v>672</v>
      </c>
      <c r="G3074" t="s">
        <v>671</v>
      </c>
      <c r="H3074" t="s">
        <v>673</v>
      </c>
      <c r="I3074">
        <v>5147</v>
      </c>
      <c r="J3074" t="s">
        <v>5626</v>
      </c>
      <c r="K3074" t="s">
        <v>210</v>
      </c>
      <c r="L3074">
        <v>0</v>
      </c>
      <c r="M3074">
        <v>0</v>
      </c>
      <c r="N3074">
        <f>SUM(M3074:M3074)</f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1000</v>
      </c>
      <c r="V3074">
        <v>0</v>
      </c>
      <c r="W3074">
        <v>5.1700200000000001</v>
      </c>
      <c r="X3074">
        <v>4</v>
      </c>
      <c r="Y3074">
        <v>4</v>
      </c>
      <c r="Z3074">
        <v>0</v>
      </c>
      <c r="AA3074">
        <v>0</v>
      </c>
      <c r="AB3074">
        <v>0</v>
      </c>
      <c r="AC3074">
        <v>48.264909816693702</v>
      </c>
      <c r="AD3074">
        <v>0</v>
      </c>
      <c r="AE3074">
        <v>148.230769230769</v>
      </c>
      <c r="AF3074">
        <v>163.15384615384599</v>
      </c>
      <c r="AG3074">
        <v>5.1700200000000001</v>
      </c>
      <c r="AH3074">
        <v>0</v>
      </c>
      <c r="AI3074">
        <v>25.714122547679999</v>
      </c>
      <c r="AJ3074">
        <v>6.25E-2</v>
      </c>
      <c r="AK3074">
        <v>365</v>
      </c>
      <c r="AL3074">
        <v>249.9871795</v>
      </c>
      <c r="AM3074">
        <v>334.74358974358898</v>
      </c>
      <c r="AN3074">
        <v>356.43589739999999</v>
      </c>
      <c r="AO3074">
        <v>31.256410256410199</v>
      </c>
      <c r="AP3074">
        <v>362.15384615384602</v>
      </c>
      <c r="AQ3074">
        <v>365</v>
      </c>
      <c r="AR3074">
        <v>365</v>
      </c>
      <c r="AS3074">
        <v>336.75641025640999</v>
      </c>
      <c r="AT3074">
        <v>363.78205128205099</v>
      </c>
      <c r="AU3074">
        <v>365</v>
      </c>
      <c r="AV3074">
        <v>365</v>
      </c>
      <c r="AW3074">
        <v>2.2217624859932101</v>
      </c>
      <c r="AX3074">
        <v>1.36865350844551</v>
      </c>
      <c r="AY3074">
        <v>0</v>
      </c>
      <c r="AZ3074">
        <v>50</v>
      </c>
      <c r="BA3074">
        <v>50</v>
      </c>
      <c r="BB3074">
        <v>0</v>
      </c>
      <c r="BC3074">
        <v>0</v>
      </c>
      <c r="BD3074">
        <v>37270</v>
      </c>
      <c r="BE3074">
        <v>14715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2</v>
      </c>
      <c r="BT3074">
        <v>51</v>
      </c>
      <c r="BU3074">
        <v>1155</v>
      </c>
      <c r="BV3074">
        <v>150</v>
      </c>
      <c r="BW3074">
        <v>9</v>
      </c>
      <c r="BX3074">
        <v>2785</v>
      </c>
      <c r="BY3074">
        <v>29</v>
      </c>
      <c r="BZ3074">
        <v>152</v>
      </c>
      <c r="CA3074">
        <v>1156</v>
      </c>
      <c r="CB3074">
        <v>11133.753000000001</v>
      </c>
      <c r="CC3074">
        <v>2283.6619999999998</v>
      </c>
      <c r="CD3074">
        <v>1126.98</v>
      </c>
      <c r="CE3074">
        <v>47</v>
      </c>
      <c r="CF3074">
        <v>8408</v>
      </c>
      <c r="CG3074">
        <v>3318</v>
      </c>
      <c r="CH3074">
        <v>5518</v>
      </c>
      <c r="CI3074">
        <v>1938</v>
      </c>
      <c r="CJ3074">
        <v>283</v>
      </c>
      <c r="CK3074">
        <v>117</v>
      </c>
      <c r="CL3074">
        <v>28.3589743589744</v>
      </c>
      <c r="CM3074">
        <v>11620</v>
      </c>
      <c r="CN3074">
        <v>0</v>
      </c>
      <c r="CO3074" t="e">
        <f ca="1">_xlfn.XLOOKUP(A3074,#REF!,#REF!)</f>
        <v>#NAME?</v>
      </c>
    </row>
    <row r="3075" spans="1:93" x14ac:dyDescent="0.35">
      <c r="A3075" t="s">
        <v>671</v>
      </c>
      <c r="B3075" t="s">
        <v>56</v>
      </c>
      <c r="C3075">
        <v>624</v>
      </c>
      <c r="D3075" t="s">
        <v>8868</v>
      </c>
      <c r="E3075" t="s">
        <v>641</v>
      </c>
      <c r="F3075" t="s">
        <v>672</v>
      </c>
      <c r="G3075" t="s">
        <v>671</v>
      </c>
      <c r="H3075" t="s">
        <v>673</v>
      </c>
      <c r="I3075">
        <v>5147</v>
      </c>
      <c r="J3075" t="s">
        <v>5625</v>
      </c>
      <c r="K3075" t="s">
        <v>210</v>
      </c>
      <c r="L3075">
        <v>0</v>
      </c>
      <c r="M3075">
        <v>0</v>
      </c>
      <c r="N3075">
        <f>SUM(M3074:M3075)</f>
        <v>0</v>
      </c>
      <c r="O3075">
        <v>0</v>
      </c>
      <c r="P3075">
        <v>0</v>
      </c>
      <c r="Q3075">
        <v>0</v>
      </c>
      <c r="R3075">
        <v>73.605602618384296</v>
      </c>
      <c r="S3075">
        <v>71.833617742895996</v>
      </c>
      <c r="T3075">
        <v>62.138945235284602</v>
      </c>
      <c r="U3075">
        <v>1890</v>
      </c>
      <c r="V3075">
        <v>0</v>
      </c>
      <c r="W3075">
        <v>5.1700200000000001</v>
      </c>
      <c r="X3075">
        <v>3</v>
      </c>
      <c r="Y3075">
        <v>3</v>
      </c>
      <c r="Z3075">
        <v>0</v>
      </c>
      <c r="AA3075">
        <v>0</v>
      </c>
      <c r="AB3075">
        <v>0</v>
      </c>
      <c r="AC3075">
        <v>42.581357307071897</v>
      </c>
      <c r="AD3075">
        <v>0</v>
      </c>
      <c r="AE3075">
        <v>163.26923076923001</v>
      </c>
      <c r="AF3075">
        <v>175.57692307692301</v>
      </c>
      <c r="AG3075">
        <v>5.1700200000000001</v>
      </c>
      <c r="AH3075">
        <v>0</v>
      </c>
      <c r="AI3075">
        <v>26.043850879427001</v>
      </c>
      <c r="AJ3075">
        <v>6.6666666666666693E-2</v>
      </c>
      <c r="AK3075">
        <v>365</v>
      </c>
      <c r="AL3075">
        <v>275.61538460000003</v>
      </c>
      <c r="AM3075">
        <v>334.56410256410197</v>
      </c>
      <c r="AN3075">
        <v>360.15384619999998</v>
      </c>
      <c r="AO3075">
        <v>30.435897435897399</v>
      </c>
      <c r="AP3075">
        <v>364</v>
      </c>
      <c r="AQ3075">
        <v>365</v>
      </c>
      <c r="AR3075">
        <v>365</v>
      </c>
      <c r="AS3075">
        <v>342.75641025640999</v>
      </c>
      <c r="AT3075">
        <v>362.78205128205099</v>
      </c>
      <c r="AU3075">
        <v>365</v>
      </c>
      <c r="AV3075">
        <v>365</v>
      </c>
      <c r="AW3075">
        <v>2.1512945798727201</v>
      </c>
      <c r="AX3075">
        <v>1.3316243597884001</v>
      </c>
      <c r="AY3075">
        <v>0</v>
      </c>
      <c r="AZ3075">
        <v>58</v>
      </c>
      <c r="BA3075">
        <v>58</v>
      </c>
      <c r="BB3075">
        <v>0</v>
      </c>
      <c r="BC3075">
        <v>0</v>
      </c>
      <c r="BD3075">
        <v>38439</v>
      </c>
      <c r="BE3075">
        <v>14587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30</v>
      </c>
      <c r="BU3075">
        <v>1488</v>
      </c>
      <c r="BV3075">
        <v>124</v>
      </c>
      <c r="BW3075">
        <v>10</v>
      </c>
      <c r="BX3075">
        <v>1840</v>
      </c>
      <c r="BY3075">
        <v>66</v>
      </c>
      <c r="BZ3075">
        <v>124</v>
      </c>
      <c r="CA3075">
        <v>1489</v>
      </c>
      <c r="CB3075">
        <v>8680.2890000000007</v>
      </c>
      <c r="CC3075">
        <v>2822.5529999999999</v>
      </c>
      <c r="CD3075">
        <v>1565.367</v>
      </c>
      <c r="CE3075">
        <v>37</v>
      </c>
      <c r="CF3075">
        <v>8136</v>
      </c>
      <c r="CG3075">
        <v>3209</v>
      </c>
      <c r="CH3075">
        <v>5122</v>
      </c>
      <c r="CI3075">
        <v>2108</v>
      </c>
      <c r="CJ3075">
        <v>254</v>
      </c>
      <c r="CK3075">
        <v>103</v>
      </c>
      <c r="CL3075">
        <v>31.1553398058252</v>
      </c>
      <c r="CM3075">
        <v>11610</v>
      </c>
      <c r="CN3075">
        <v>0</v>
      </c>
      <c r="CO3075" t="e">
        <f ca="1">_xlfn.XLOOKUP(A3075,#REF!,#REF!)</f>
        <v>#NAME?</v>
      </c>
    </row>
    <row r="3076" spans="1:93" x14ac:dyDescent="0.35">
      <c r="A3076" t="s">
        <v>671</v>
      </c>
      <c r="B3076" t="s">
        <v>57</v>
      </c>
      <c r="C3076">
        <v>624</v>
      </c>
      <c r="D3076" t="s">
        <v>8869</v>
      </c>
      <c r="E3076" t="s">
        <v>641</v>
      </c>
      <c r="F3076" t="s">
        <v>672</v>
      </c>
      <c r="G3076" t="s">
        <v>671</v>
      </c>
      <c r="H3076" t="s">
        <v>673</v>
      </c>
      <c r="I3076">
        <v>5147</v>
      </c>
      <c r="J3076" t="s">
        <v>5624</v>
      </c>
      <c r="K3076" t="s">
        <v>210</v>
      </c>
      <c r="L3076">
        <v>0</v>
      </c>
      <c r="M3076">
        <v>0</v>
      </c>
      <c r="N3076">
        <f>SUM(M3074:M3076)</f>
        <v>0</v>
      </c>
      <c r="O3076">
        <v>0</v>
      </c>
      <c r="P3076">
        <v>0</v>
      </c>
      <c r="Q3076">
        <v>0</v>
      </c>
      <c r="R3076">
        <v>50.934496846540902</v>
      </c>
      <c r="S3076">
        <v>49.074163808210898</v>
      </c>
      <c r="T3076">
        <v>46.061828560408102</v>
      </c>
      <c r="U3076">
        <v>177</v>
      </c>
      <c r="V3076">
        <v>0</v>
      </c>
      <c r="W3076">
        <v>5.1700200000000001</v>
      </c>
      <c r="X3076">
        <v>1</v>
      </c>
      <c r="Y3076">
        <v>1</v>
      </c>
      <c r="Z3076">
        <v>0</v>
      </c>
      <c r="AA3076">
        <v>0</v>
      </c>
      <c r="AB3076">
        <v>0</v>
      </c>
      <c r="AC3076">
        <v>40.117832272867602</v>
      </c>
      <c r="AD3076">
        <v>0</v>
      </c>
      <c r="AE3076">
        <v>150.78205128205099</v>
      </c>
      <c r="AF3076">
        <v>177.71794871794799</v>
      </c>
      <c r="AG3076">
        <v>5.1700200000000001</v>
      </c>
      <c r="AH3076">
        <v>0</v>
      </c>
      <c r="AI3076">
        <v>26.441562898853</v>
      </c>
      <c r="AJ3076">
        <v>7.1428571428571397E-2</v>
      </c>
      <c r="AK3076">
        <v>365</v>
      </c>
      <c r="AL3076">
        <v>284.8717949</v>
      </c>
      <c r="AM3076">
        <v>349.41025641025601</v>
      </c>
      <c r="AN3076">
        <v>363.51282049999998</v>
      </c>
      <c r="AO3076">
        <v>15.589743589743501</v>
      </c>
      <c r="AP3076">
        <v>365</v>
      </c>
      <c r="AQ3076">
        <v>365</v>
      </c>
      <c r="AR3076">
        <v>365</v>
      </c>
      <c r="AS3076">
        <v>337.67948717948701</v>
      </c>
      <c r="AT3076">
        <v>363.37179487179498</v>
      </c>
      <c r="AU3076">
        <v>365</v>
      </c>
      <c r="AV3076">
        <v>365</v>
      </c>
      <c r="AW3076">
        <v>2.06194427380195</v>
      </c>
      <c r="AX3076">
        <v>1.3241717410332801</v>
      </c>
      <c r="AY3076">
        <v>0</v>
      </c>
      <c r="AZ3076">
        <v>39</v>
      </c>
      <c r="BA3076">
        <v>39</v>
      </c>
      <c r="BB3076">
        <v>0</v>
      </c>
      <c r="BC3076">
        <v>0</v>
      </c>
      <c r="BD3076">
        <v>39608</v>
      </c>
      <c r="BE3076">
        <v>14456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2</v>
      </c>
      <c r="BT3076">
        <v>21</v>
      </c>
      <c r="BU3076">
        <v>982</v>
      </c>
      <c r="BV3076">
        <v>114</v>
      </c>
      <c r="BW3076">
        <v>13</v>
      </c>
      <c r="BX3076">
        <v>1200</v>
      </c>
      <c r="BY3076">
        <v>57</v>
      </c>
      <c r="BZ3076">
        <v>114</v>
      </c>
      <c r="CA3076">
        <v>981</v>
      </c>
      <c r="CB3076">
        <v>10081.995999999999</v>
      </c>
      <c r="CC3076">
        <v>2352.2069999999999</v>
      </c>
      <c r="CD3076">
        <v>1436.1220000000001</v>
      </c>
      <c r="CE3076">
        <v>38</v>
      </c>
      <c r="CF3076">
        <v>9236</v>
      </c>
      <c r="CG3076">
        <v>3371</v>
      </c>
      <c r="CH3076">
        <v>5631</v>
      </c>
      <c r="CI3076">
        <v>2442</v>
      </c>
      <c r="CJ3076">
        <v>291</v>
      </c>
      <c r="CK3076">
        <v>106</v>
      </c>
      <c r="CL3076">
        <v>31.801886792452802</v>
      </c>
      <c r="CM3076">
        <v>11932</v>
      </c>
      <c r="CN3076">
        <v>0</v>
      </c>
      <c r="CO3076" t="e">
        <f ca="1">_xlfn.XLOOKUP(A3076,#REF!,#REF!)</f>
        <v>#NAME?</v>
      </c>
    </row>
    <row r="3077" spans="1:93" x14ac:dyDescent="0.35">
      <c r="A3077" t="s">
        <v>671</v>
      </c>
      <c r="B3077" t="s">
        <v>58</v>
      </c>
      <c r="C3077">
        <v>624</v>
      </c>
      <c r="D3077" t="s">
        <v>8870</v>
      </c>
      <c r="E3077" t="s">
        <v>641</v>
      </c>
      <c r="F3077" t="s">
        <v>672</v>
      </c>
      <c r="G3077" t="s">
        <v>671</v>
      </c>
      <c r="H3077" t="s">
        <v>673</v>
      </c>
      <c r="I3077">
        <v>5147</v>
      </c>
      <c r="J3077" t="s">
        <v>5623</v>
      </c>
      <c r="K3077" t="s">
        <v>210</v>
      </c>
      <c r="L3077">
        <v>0</v>
      </c>
      <c r="M3077">
        <v>0</v>
      </c>
      <c r="N3077">
        <f>SUM(M3074:M3077)</f>
        <v>0</v>
      </c>
      <c r="O3077">
        <v>0</v>
      </c>
      <c r="P3077">
        <v>0</v>
      </c>
      <c r="Q3077">
        <v>0</v>
      </c>
      <c r="R3077">
        <v>7.0874290161132798</v>
      </c>
      <c r="S3077">
        <v>6.5558502380371104</v>
      </c>
      <c r="T3077">
        <v>5.1383543212890599</v>
      </c>
      <c r="U3077">
        <v>31</v>
      </c>
      <c r="V3077">
        <v>0</v>
      </c>
      <c r="W3077">
        <v>5.1700200000000001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44.749455800539302</v>
      </c>
      <c r="AD3077">
        <v>0</v>
      </c>
      <c r="AE3077">
        <v>161.833333333333</v>
      </c>
      <c r="AF3077">
        <v>175.11538461538399</v>
      </c>
      <c r="AG3077">
        <v>5.1700200000000001</v>
      </c>
      <c r="AH3077">
        <v>0</v>
      </c>
      <c r="AI3077">
        <v>26.401171978817001</v>
      </c>
      <c r="AJ3077">
        <v>7.69230769230769E-2</v>
      </c>
      <c r="AK3077">
        <v>365</v>
      </c>
      <c r="AL3077">
        <v>277.16666670000001</v>
      </c>
      <c r="AM3077">
        <v>330.70512820512801</v>
      </c>
      <c r="AN3077">
        <v>357.11538460000003</v>
      </c>
      <c r="AO3077">
        <v>34.564102564102498</v>
      </c>
      <c r="AP3077">
        <v>364.94871794871699</v>
      </c>
      <c r="AQ3077">
        <v>365</v>
      </c>
      <c r="AR3077">
        <v>365</v>
      </c>
      <c r="AS3077">
        <v>341.67948717948701</v>
      </c>
      <c r="AT3077">
        <v>363.435897435897</v>
      </c>
      <c r="AU3077">
        <v>365</v>
      </c>
      <c r="AV3077">
        <v>365</v>
      </c>
      <c r="AW3077">
        <v>2.08317757569827</v>
      </c>
      <c r="AX3077">
        <v>1.3241423041665901</v>
      </c>
      <c r="AY3077">
        <v>0</v>
      </c>
      <c r="AZ3077">
        <v>52</v>
      </c>
      <c r="BA3077">
        <v>52</v>
      </c>
      <c r="BB3077">
        <v>0</v>
      </c>
      <c r="BC3077">
        <v>0</v>
      </c>
      <c r="BD3077">
        <v>40779</v>
      </c>
      <c r="BE3077">
        <v>14319</v>
      </c>
      <c r="BF3077">
        <v>0</v>
      </c>
      <c r="BG3077">
        <v>0</v>
      </c>
      <c r="BH3077">
        <v>1</v>
      </c>
      <c r="BI3077">
        <v>21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32</v>
      </c>
      <c r="BU3077">
        <v>514</v>
      </c>
      <c r="BV3077">
        <v>60</v>
      </c>
      <c r="BW3077">
        <v>32</v>
      </c>
      <c r="BX3077">
        <v>616</v>
      </c>
      <c r="BY3077">
        <v>41</v>
      </c>
      <c r="BZ3077">
        <v>60</v>
      </c>
      <c r="CA3077">
        <v>515</v>
      </c>
      <c r="CB3077">
        <v>10498.523999999999</v>
      </c>
      <c r="CC3077">
        <v>2988.239</v>
      </c>
      <c r="CD3077">
        <v>2022.6489999999999</v>
      </c>
      <c r="CE3077">
        <v>22</v>
      </c>
      <c r="CF3077">
        <v>7541</v>
      </c>
      <c r="CG3077">
        <v>3017</v>
      </c>
      <c r="CH3077">
        <v>5058</v>
      </c>
      <c r="CI3077">
        <v>1697</v>
      </c>
      <c r="CJ3077">
        <v>212</v>
      </c>
      <c r="CK3077">
        <v>92</v>
      </c>
      <c r="CL3077">
        <v>32.793478260869598</v>
      </c>
      <c r="CM3077">
        <v>11989</v>
      </c>
      <c r="CN3077">
        <v>0</v>
      </c>
      <c r="CO3077" t="e">
        <f ca="1">_xlfn.XLOOKUP(A3077,#REF!,#REF!)</f>
        <v>#NAME?</v>
      </c>
    </row>
    <row r="3078" spans="1:93" x14ac:dyDescent="0.35">
      <c r="A3078" t="s">
        <v>671</v>
      </c>
      <c r="B3078" t="s">
        <v>59</v>
      </c>
      <c r="C3078">
        <v>624</v>
      </c>
      <c r="D3078" t="s">
        <v>8871</v>
      </c>
      <c r="E3078" t="s">
        <v>641</v>
      </c>
      <c r="F3078" t="s">
        <v>672</v>
      </c>
      <c r="G3078" t="s">
        <v>671</v>
      </c>
      <c r="H3078" t="s">
        <v>673</v>
      </c>
      <c r="I3078">
        <v>5147</v>
      </c>
      <c r="J3078" t="s">
        <v>5622</v>
      </c>
      <c r="K3078" t="s">
        <v>210</v>
      </c>
      <c r="L3078">
        <v>0</v>
      </c>
      <c r="M3078">
        <v>2</v>
      </c>
      <c r="N3078">
        <f>SUM(M3074:M3078)</f>
        <v>2</v>
      </c>
      <c r="O3078">
        <v>2</v>
      </c>
      <c r="P3078">
        <v>0</v>
      </c>
      <c r="Q3078">
        <v>0</v>
      </c>
      <c r="R3078">
        <v>89.056991192914197</v>
      </c>
      <c r="S3078">
        <v>82.500982086468795</v>
      </c>
      <c r="T3078">
        <v>72.932800220013803</v>
      </c>
      <c r="U3078">
        <v>75</v>
      </c>
      <c r="V3078">
        <v>10</v>
      </c>
      <c r="W3078">
        <v>5.1700200000000001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37.967072263548701</v>
      </c>
      <c r="AD3078">
        <v>0</v>
      </c>
      <c r="AE3078">
        <v>188.03846153846101</v>
      </c>
      <c r="AF3078">
        <v>207.48717948717899</v>
      </c>
      <c r="AG3078">
        <v>5.1700200000000001</v>
      </c>
      <c r="AH3078">
        <v>2.13</v>
      </c>
      <c r="AI3078">
        <v>26.441722017602</v>
      </c>
      <c r="AJ3078">
        <v>8.3333333333333301E-2</v>
      </c>
      <c r="AK3078">
        <v>365</v>
      </c>
      <c r="AL3078">
        <v>287.61538460000003</v>
      </c>
      <c r="AM3078">
        <v>338</v>
      </c>
      <c r="AN3078">
        <v>357.56410260000001</v>
      </c>
      <c r="AO3078">
        <v>27.999999999999901</v>
      </c>
      <c r="AP3078">
        <v>362</v>
      </c>
      <c r="AQ3078">
        <v>362</v>
      </c>
      <c r="AR3078">
        <v>363.05128205128199</v>
      </c>
      <c r="AS3078">
        <v>351.79487179487199</v>
      </c>
      <c r="AT3078">
        <v>363.730769230769</v>
      </c>
      <c r="AU3078">
        <v>365</v>
      </c>
      <c r="AV3078">
        <v>365</v>
      </c>
      <c r="AW3078">
        <v>2.0679218646807498</v>
      </c>
      <c r="AX3078">
        <v>1.28889119629807</v>
      </c>
      <c r="AY3078">
        <v>0</v>
      </c>
      <c r="AZ3078">
        <v>52</v>
      </c>
      <c r="BA3078">
        <v>52</v>
      </c>
      <c r="BB3078">
        <v>0</v>
      </c>
      <c r="BC3078">
        <v>0</v>
      </c>
      <c r="BD3078">
        <v>41950</v>
      </c>
      <c r="BE3078">
        <v>14174</v>
      </c>
      <c r="BF3078">
        <v>0</v>
      </c>
      <c r="BG3078">
        <v>0</v>
      </c>
      <c r="BH3078">
        <v>0</v>
      </c>
      <c r="BI3078">
        <v>16</v>
      </c>
      <c r="BJ3078">
        <v>2</v>
      </c>
      <c r="BK3078">
        <v>0</v>
      </c>
      <c r="BL3078">
        <v>1</v>
      </c>
      <c r="BM3078">
        <v>0</v>
      </c>
      <c r="BN3078">
        <v>1</v>
      </c>
      <c r="BO3078">
        <v>0</v>
      </c>
      <c r="BP3078">
        <v>10</v>
      </c>
      <c r="BQ3078">
        <v>1</v>
      </c>
      <c r="BR3078">
        <v>0</v>
      </c>
      <c r="BS3078">
        <v>3</v>
      </c>
      <c r="BT3078">
        <v>30</v>
      </c>
      <c r="BU3078">
        <v>649</v>
      </c>
      <c r="BV3078">
        <v>88</v>
      </c>
      <c r="BW3078">
        <v>20</v>
      </c>
      <c r="BX3078">
        <v>541</v>
      </c>
      <c r="BY3078">
        <v>43</v>
      </c>
      <c r="BZ3078">
        <v>90</v>
      </c>
      <c r="CA3078">
        <v>649</v>
      </c>
      <c r="CB3078">
        <v>10397.578</v>
      </c>
      <c r="CC3078">
        <v>3475.78</v>
      </c>
      <c r="CD3078">
        <v>2568.1819999999998</v>
      </c>
      <c r="CE3078">
        <v>39</v>
      </c>
      <c r="CF3078">
        <v>11573</v>
      </c>
      <c r="CG3078">
        <v>3171</v>
      </c>
      <c r="CH3078">
        <v>7384</v>
      </c>
      <c r="CI3078">
        <v>2694</v>
      </c>
      <c r="CJ3078">
        <v>368</v>
      </c>
      <c r="CK3078">
        <v>95</v>
      </c>
      <c r="CL3078">
        <v>33.378947368421002</v>
      </c>
      <c r="CM3078">
        <v>15518</v>
      </c>
      <c r="CN3078">
        <v>0</v>
      </c>
      <c r="CO3078" t="e">
        <f ca="1">_xlfn.XLOOKUP(A3078,#REF!,#REF!)</f>
        <v>#NAME?</v>
      </c>
    </row>
    <row r="3079" spans="1:93" x14ac:dyDescent="0.35">
      <c r="A3079" t="s">
        <v>671</v>
      </c>
      <c r="B3079" t="s">
        <v>60</v>
      </c>
      <c r="C3079">
        <v>624</v>
      </c>
      <c r="D3079" t="s">
        <v>8872</v>
      </c>
      <c r="E3079" t="s">
        <v>641</v>
      </c>
      <c r="F3079" t="s">
        <v>672</v>
      </c>
      <c r="G3079" t="s">
        <v>671</v>
      </c>
      <c r="H3079" t="s">
        <v>673</v>
      </c>
      <c r="I3079">
        <v>5147</v>
      </c>
      <c r="J3079" t="s">
        <v>5621</v>
      </c>
      <c r="K3079" t="s">
        <v>210</v>
      </c>
      <c r="L3079">
        <v>0</v>
      </c>
      <c r="M3079">
        <v>0</v>
      </c>
      <c r="N3079">
        <f>SUM(M3074:M3079)</f>
        <v>2</v>
      </c>
      <c r="O3079">
        <v>0</v>
      </c>
      <c r="P3079">
        <v>2</v>
      </c>
      <c r="Q3079">
        <v>0</v>
      </c>
      <c r="R3079">
        <v>47.929750000430801</v>
      </c>
      <c r="S3079">
        <v>44.828929083682802</v>
      </c>
      <c r="T3079">
        <v>40.665160010196502</v>
      </c>
      <c r="U3079">
        <v>135</v>
      </c>
      <c r="V3079">
        <v>0</v>
      </c>
      <c r="W3079">
        <v>5.1700200000000001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49.060943882676597</v>
      </c>
      <c r="AD3079">
        <v>0</v>
      </c>
      <c r="AE3079">
        <v>152.25641025640999</v>
      </c>
      <c r="AF3079">
        <v>167.48717948717899</v>
      </c>
      <c r="AG3079">
        <v>5.1700200000000001</v>
      </c>
      <c r="AH3079">
        <v>2.1989999999999998</v>
      </c>
      <c r="AI3079">
        <v>26.52199705824</v>
      </c>
      <c r="AJ3079">
        <v>9.0909090909090898E-2</v>
      </c>
      <c r="AK3079">
        <v>365</v>
      </c>
      <c r="AL3079">
        <v>288.96153850000002</v>
      </c>
      <c r="AM3079">
        <v>330.88461538461502</v>
      </c>
      <c r="AN3079">
        <v>351.34615380000002</v>
      </c>
      <c r="AO3079">
        <v>34.115384615384599</v>
      </c>
      <c r="AP3079">
        <v>360.24358974358898</v>
      </c>
      <c r="AQ3079">
        <v>362.730769230769</v>
      </c>
      <c r="AR3079">
        <v>363</v>
      </c>
      <c r="AS3079">
        <v>330.17948717948701</v>
      </c>
      <c r="AT3079">
        <v>359.94871794871801</v>
      </c>
      <c r="AU3079">
        <v>365</v>
      </c>
      <c r="AV3079">
        <v>365</v>
      </c>
      <c r="AW3079">
        <v>2.0312306605852601</v>
      </c>
      <c r="AX3079">
        <v>1.28871051222086</v>
      </c>
      <c r="AY3079">
        <v>0</v>
      </c>
      <c r="AZ3079">
        <v>91</v>
      </c>
      <c r="BA3079">
        <v>91</v>
      </c>
      <c r="BB3079">
        <v>0</v>
      </c>
      <c r="BC3079">
        <v>0</v>
      </c>
      <c r="BD3079">
        <v>43125</v>
      </c>
      <c r="BE3079">
        <v>14020</v>
      </c>
      <c r="BF3079">
        <v>9</v>
      </c>
      <c r="BG3079">
        <v>28</v>
      </c>
      <c r="BH3079">
        <v>0</v>
      </c>
      <c r="BI3079">
        <v>9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1</v>
      </c>
      <c r="BT3079">
        <v>6</v>
      </c>
      <c r="BU3079">
        <v>660</v>
      </c>
      <c r="BV3079">
        <v>44</v>
      </c>
      <c r="BW3079">
        <v>0</v>
      </c>
      <c r="BX3079">
        <v>664</v>
      </c>
      <c r="BY3079">
        <v>36</v>
      </c>
      <c r="BZ3079">
        <v>44</v>
      </c>
      <c r="CA3079">
        <v>662</v>
      </c>
      <c r="CB3079">
        <v>13712.099</v>
      </c>
      <c r="CC3079">
        <v>3736.2660000000001</v>
      </c>
      <c r="CD3079">
        <v>2720.9969999999998</v>
      </c>
      <c r="CE3079">
        <v>33</v>
      </c>
      <c r="CF3079">
        <v>9625</v>
      </c>
      <c r="CG3079">
        <v>2990</v>
      </c>
      <c r="CH3079">
        <v>5537</v>
      </c>
      <c r="CI3079">
        <v>2519</v>
      </c>
      <c r="CJ3079">
        <v>397</v>
      </c>
      <c r="CK3079">
        <v>87</v>
      </c>
      <c r="CL3079">
        <v>34.367816091953998</v>
      </c>
      <c r="CM3079">
        <v>21037</v>
      </c>
      <c r="CN3079">
        <v>31.99</v>
      </c>
      <c r="CO3079" t="e">
        <f ca="1">_xlfn.XLOOKUP(A3079,#REF!,#REF!)</f>
        <v>#NAME?</v>
      </c>
    </row>
    <row r="3080" spans="1:93" x14ac:dyDescent="0.35">
      <c r="A3080" t="s">
        <v>671</v>
      </c>
      <c r="B3080" t="s">
        <v>61</v>
      </c>
      <c r="C3080">
        <v>624</v>
      </c>
      <c r="D3080" t="s">
        <v>8873</v>
      </c>
      <c r="E3080" t="s">
        <v>641</v>
      </c>
      <c r="F3080" t="s">
        <v>672</v>
      </c>
      <c r="G3080" t="s">
        <v>671</v>
      </c>
      <c r="H3080" t="s">
        <v>673</v>
      </c>
      <c r="I3080">
        <v>5147</v>
      </c>
      <c r="J3080" t="s">
        <v>5620</v>
      </c>
      <c r="K3080" t="s">
        <v>210</v>
      </c>
      <c r="L3080">
        <v>0</v>
      </c>
      <c r="M3080">
        <v>0</v>
      </c>
      <c r="N3080">
        <f>SUM(M3074:M3080)</f>
        <v>2</v>
      </c>
      <c r="O3080">
        <v>0</v>
      </c>
      <c r="P3080">
        <v>0</v>
      </c>
      <c r="Q3080">
        <v>825</v>
      </c>
      <c r="R3080">
        <v>22.0376973317344</v>
      </c>
      <c r="S3080">
        <v>21.6833179127891</v>
      </c>
      <c r="T3080">
        <v>17.430626274605501</v>
      </c>
      <c r="U3080">
        <v>85</v>
      </c>
      <c r="V3080">
        <v>28.8</v>
      </c>
      <c r="W3080">
        <v>5.1700200000000001</v>
      </c>
      <c r="X3080">
        <v>2</v>
      </c>
      <c r="Y3080">
        <v>2</v>
      </c>
      <c r="Z3080">
        <v>0</v>
      </c>
      <c r="AA3080">
        <v>0</v>
      </c>
      <c r="AB3080">
        <v>0</v>
      </c>
      <c r="AC3080">
        <v>44.448750032654303</v>
      </c>
      <c r="AD3080">
        <v>0</v>
      </c>
      <c r="AE3080">
        <v>144.88461538461499</v>
      </c>
      <c r="AF3080">
        <v>166.84615384615299</v>
      </c>
      <c r="AG3080">
        <v>5.1700200000000001</v>
      </c>
      <c r="AH3080">
        <v>1.0999999999999999E-2</v>
      </c>
      <c r="AI3080">
        <v>26.276344304144999</v>
      </c>
      <c r="AJ3080">
        <v>0.1</v>
      </c>
      <c r="AK3080">
        <v>365</v>
      </c>
      <c r="AL3080">
        <v>300.8974359</v>
      </c>
      <c r="AM3080">
        <v>341.423076923076</v>
      </c>
      <c r="AN3080">
        <v>359.85897440000002</v>
      </c>
      <c r="AO3080">
        <v>23.846153846153801</v>
      </c>
      <c r="AP3080">
        <v>362.97435897435798</v>
      </c>
      <c r="AQ3080">
        <v>364.730769230769</v>
      </c>
      <c r="AR3080">
        <v>365</v>
      </c>
      <c r="AS3080">
        <v>345.87179487179498</v>
      </c>
      <c r="AT3080">
        <v>360.94871794871801</v>
      </c>
      <c r="AU3080">
        <v>364.730769230769</v>
      </c>
      <c r="AV3080">
        <v>365</v>
      </c>
      <c r="AW3080">
        <v>1.8904445049090299</v>
      </c>
      <c r="AX3080">
        <v>1.20480978465344</v>
      </c>
      <c r="AY3080">
        <v>0</v>
      </c>
      <c r="AZ3080">
        <v>65</v>
      </c>
      <c r="BA3080">
        <v>65</v>
      </c>
      <c r="BB3080">
        <v>1.9</v>
      </c>
      <c r="BC3080">
        <v>0</v>
      </c>
      <c r="BD3080">
        <v>44292</v>
      </c>
      <c r="BE3080">
        <v>13843</v>
      </c>
      <c r="BF3080">
        <v>34</v>
      </c>
      <c r="BG3080">
        <v>137.69999999999999</v>
      </c>
      <c r="BH3080">
        <v>1</v>
      </c>
      <c r="BI3080">
        <v>12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28.8</v>
      </c>
      <c r="BQ3080">
        <v>0</v>
      </c>
      <c r="BR3080">
        <v>0</v>
      </c>
      <c r="BS3080">
        <v>2</v>
      </c>
      <c r="BT3080">
        <v>14</v>
      </c>
      <c r="BU3080">
        <v>561</v>
      </c>
      <c r="BV3080">
        <v>26</v>
      </c>
      <c r="BW3080">
        <v>0</v>
      </c>
      <c r="BX3080">
        <v>624</v>
      </c>
      <c r="BY3080">
        <v>4</v>
      </c>
      <c r="BZ3080">
        <v>26</v>
      </c>
      <c r="CA3080">
        <v>561</v>
      </c>
      <c r="CB3080">
        <v>13012.777915000001</v>
      </c>
      <c r="CC3080">
        <v>4224.176915</v>
      </c>
      <c r="CD3080">
        <v>3147.808</v>
      </c>
      <c r="CE3080">
        <v>34</v>
      </c>
      <c r="CF3080">
        <v>8994</v>
      </c>
      <c r="CG3080">
        <v>3020</v>
      </c>
      <c r="CH3080">
        <v>4817</v>
      </c>
      <c r="CI3080">
        <v>2664</v>
      </c>
      <c r="CJ3080">
        <v>435</v>
      </c>
      <c r="CK3080">
        <v>92</v>
      </c>
      <c r="CL3080">
        <v>32.826086956521699</v>
      </c>
      <c r="CM3080">
        <v>20804</v>
      </c>
      <c r="CN3080">
        <v>30.78</v>
      </c>
      <c r="CO3080" t="e">
        <f ca="1">_xlfn.XLOOKUP(A3080,#REF!,#REF!)</f>
        <v>#NAME?</v>
      </c>
    </row>
    <row r="3081" spans="1:93" x14ac:dyDescent="0.35">
      <c r="A3081" t="s">
        <v>671</v>
      </c>
      <c r="B3081" t="s">
        <v>62</v>
      </c>
      <c r="C3081">
        <v>624</v>
      </c>
      <c r="D3081" t="s">
        <v>8874</v>
      </c>
      <c r="E3081" t="s">
        <v>641</v>
      </c>
      <c r="F3081" t="s">
        <v>672</v>
      </c>
      <c r="G3081" t="s">
        <v>671</v>
      </c>
      <c r="H3081" t="s">
        <v>673</v>
      </c>
      <c r="I3081">
        <v>5147</v>
      </c>
      <c r="J3081" t="s">
        <v>5619</v>
      </c>
      <c r="K3081" t="s">
        <v>210</v>
      </c>
      <c r="L3081">
        <v>0</v>
      </c>
      <c r="M3081">
        <v>0</v>
      </c>
      <c r="N3081">
        <f>SUM(M3074:M3081)</f>
        <v>2</v>
      </c>
      <c r="O3081">
        <v>0</v>
      </c>
      <c r="P3081">
        <v>0</v>
      </c>
      <c r="Q3081">
        <v>9960</v>
      </c>
      <c r="R3081">
        <v>85.624141181879907</v>
      </c>
      <c r="S3081">
        <v>83.453050274658196</v>
      </c>
      <c r="T3081">
        <v>76.720162011718799</v>
      </c>
      <c r="U3081">
        <v>215</v>
      </c>
      <c r="V3081">
        <v>0</v>
      </c>
      <c r="W3081">
        <v>5.1700200000000001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49.974791238579598</v>
      </c>
      <c r="AD3081">
        <v>0</v>
      </c>
      <c r="AE3081">
        <v>140.78205128205099</v>
      </c>
      <c r="AF3081">
        <v>156.41025641025601</v>
      </c>
      <c r="AG3081">
        <v>5.1700200000000001</v>
      </c>
      <c r="AH3081">
        <v>0</v>
      </c>
      <c r="AI3081">
        <v>26.281370578234</v>
      </c>
      <c r="AJ3081">
        <v>0.11111111111111099</v>
      </c>
      <c r="AK3081">
        <v>365</v>
      </c>
      <c r="AL3081">
        <v>328.19230770000001</v>
      </c>
      <c r="AM3081">
        <v>353.71794871794799</v>
      </c>
      <c r="AN3081">
        <v>363.51282049999998</v>
      </c>
      <c r="AO3081">
        <v>11.551282051282</v>
      </c>
      <c r="AP3081">
        <v>365</v>
      </c>
      <c r="AQ3081">
        <v>365</v>
      </c>
      <c r="AR3081">
        <v>365</v>
      </c>
      <c r="AS3081">
        <v>356</v>
      </c>
      <c r="AT3081">
        <v>365</v>
      </c>
      <c r="AU3081">
        <v>365</v>
      </c>
      <c r="AV3081">
        <v>365</v>
      </c>
      <c r="AW3081">
        <v>1.7236805313672801</v>
      </c>
      <c r="AX3081">
        <v>1.08425486743262</v>
      </c>
      <c r="AY3081">
        <v>0</v>
      </c>
      <c r="AZ3081">
        <v>75</v>
      </c>
      <c r="BA3081">
        <v>75</v>
      </c>
      <c r="BB3081">
        <v>79.31</v>
      </c>
      <c r="BC3081">
        <v>0</v>
      </c>
      <c r="BD3081">
        <v>45474</v>
      </c>
      <c r="BE3081">
        <v>13676</v>
      </c>
      <c r="BF3081">
        <v>25</v>
      </c>
      <c r="BG3081">
        <v>93.4</v>
      </c>
      <c r="BH3081">
        <v>0</v>
      </c>
      <c r="BI3081">
        <v>23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2</v>
      </c>
      <c r="BS3081">
        <v>0</v>
      </c>
      <c r="BT3081">
        <v>16</v>
      </c>
      <c r="BU3081">
        <v>802</v>
      </c>
      <c r="BV3081">
        <v>106</v>
      </c>
      <c r="BW3081">
        <v>0</v>
      </c>
      <c r="BX3081">
        <v>603</v>
      </c>
      <c r="BY3081">
        <v>59</v>
      </c>
      <c r="BZ3081">
        <v>106</v>
      </c>
      <c r="CA3081">
        <v>802</v>
      </c>
      <c r="CB3081">
        <v>13178.370999999999</v>
      </c>
      <c r="CC3081">
        <v>4485.2449999999999</v>
      </c>
      <c r="CD3081">
        <v>3121.2449999999999</v>
      </c>
      <c r="CE3081">
        <v>27</v>
      </c>
      <c r="CF3081">
        <v>8722</v>
      </c>
      <c r="CG3081">
        <v>2989</v>
      </c>
      <c r="CH3081">
        <v>4724</v>
      </c>
      <c r="CI3081">
        <v>2596</v>
      </c>
      <c r="CJ3081">
        <v>441</v>
      </c>
      <c r="CK3081">
        <v>101</v>
      </c>
      <c r="CL3081">
        <v>29.594059405940602</v>
      </c>
      <c r="CM3081">
        <v>22150</v>
      </c>
      <c r="CN3081">
        <v>29.57</v>
      </c>
      <c r="CO3081" t="e">
        <f ca="1">_xlfn.XLOOKUP(A3081,#REF!,#REF!)</f>
        <v>#NAME?</v>
      </c>
    </row>
    <row r="3082" spans="1:93" x14ac:dyDescent="0.35">
      <c r="A3082" t="s">
        <v>671</v>
      </c>
      <c r="B3082" t="s">
        <v>63</v>
      </c>
      <c r="C3082">
        <v>624</v>
      </c>
      <c r="D3082" t="s">
        <v>8875</v>
      </c>
      <c r="E3082" t="s">
        <v>641</v>
      </c>
      <c r="F3082" t="s">
        <v>672</v>
      </c>
      <c r="G3082" t="s">
        <v>671</v>
      </c>
      <c r="H3082" t="s">
        <v>673</v>
      </c>
      <c r="I3082">
        <v>5147</v>
      </c>
      <c r="J3082" t="s">
        <v>5618</v>
      </c>
      <c r="K3082" t="s">
        <v>210</v>
      </c>
      <c r="L3082">
        <v>0</v>
      </c>
      <c r="M3082">
        <v>4</v>
      </c>
      <c r="N3082">
        <f>SUM(M3074:M3082)</f>
        <v>6</v>
      </c>
      <c r="O3082">
        <v>4</v>
      </c>
      <c r="P3082">
        <v>0</v>
      </c>
      <c r="Q3082">
        <v>9192</v>
      </c>
      <c r="R3082">
        <v>26.226746744121499</v>
      </c>
      <c r="S3082">
        <v>25.229960010220399</v>
      </c>
      <c r="T3082">
        <v>22.337236158327599</v>
      </c>
      <c r="U3082">
        <v>174</v>
      </c>
      <c r="V3082">
        <v>0</v>
      </c>
      <c r="W3082">
        <v>5.1700200000000001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45.4924388731582</v>
      </c>
      <c r="AD3082">
        <v>0</v>
      </c>
      <c r="AE3082">
        <v>144.58974358974299</v>
      </c>
      <c r="AF3082">
        <v>163.98717948717899</v>
      </c>
      <c r="AG3082">
        <v>5.1700200000000001</v>
      </c>
      <c r="AH3082">
        <v>0</v>
      </c>
      <c r="AI3082">
        <v>25.983970188189002</v>
      </c>
      <c r="AJ3082">
        <v>0.125</v>
      </c>
      <c r="AK3082">
        <v>365</v>
      </c>
      <c r="AL3082">
        <v>336.6025641</v>
      </c>
      <c r="AM3082">
        <v>358.88461538461502</v>
      </c>
      <c r="AN3082">
        <v>366</v>
      </c>
      <c r="AO3082">
        <v>7.1153846153846096</v>
      </c>
      <c r="AP3082">
        <v>366</v>
      </c>
      <c r="AQ3082">
        <v>366</v>
      </c>
      <c r="AR3082">
        <v>366</v>
      </c>
      <c r="AS3082">
        <v>358.61538461538498</v>
      </c>
      <c r="AT3082">
        <v>364.730769230769</v>
      </c>
      <c r="AU3082">
        <v>366</v>
      </c>
      <c r="AV3082">
        <v>365</v>
      </c>
      <c r="AW3082">
        <v>1.70791411705506</v>
      </c>
      <c r="AX3082">
        <v>1.07076165952449</v>
      </c>
      <c r="AY3082">
        <v>0</v>
      </c>
      <c r="AZ3082">
        <v>65</v>
      </c>
      <c r="BA3082">
        <v>65</v>
      </c>
      <c r="BB3082">
        <v>83.12</v>
      </c>
      <c r="BC3082">
        <v>0</v>
      </c>
      <c r="BD3082">
        <v>46672</v>
      </c>
      <c r="BE3082">
        <v>13518</v>
      </c>
      <c r="BF3082">
        <v>9</v>
      </c>
      <c r="BG3082">
        <v>32.5</v>
      </c>
      <c r="BH3082">
        <v>0</v>
      </c>
      <c r="BI3082">
        <v>35</v>
      </c>
      <c r="BJ3082">
        <v>3</v>
      </c>
      <c r="BK3082">
        <v>0</v>
      </c>
      <c r="BL3082">
        <v>1</v>
      </c>
      <c r="BM3082">
        <v>0</v>
      </c>
      <c r="BN3082">
        <v>1</v>
      </c>
      <c r="BO3082">
        <v>0</v>
      </c>
      <c r="BP3082">
        <v>0</v>
      </c>
      <c r="BQ3082">
        <v>1</v>
      </c>
      <c r="BR3082">
        <v>1</v>
      </c>
      <c r="BS3082">
        <v>5</v>
      </c>
      <c r="BT3082">
        <v>10</v>
      </c>
      <c r="BU3082">
        <v>832</v>
      </c>
      <c r="BV3082">
        <v>123</v>
      </c>
      <c r="BW3082">
        <v>10</v>
      </c>
      <c r="BX3082">
        <v>895</v>
      </c>
      <c r="BY3082">
        <v>12</v>
      </c>
      <c r="BZ3082">
        <v>125</v>
      </c>
      <c r="CA3082">
        <v>832</v>
      </c>
      <c r="CB3082">
        <v>13859.432779999999</v>
      </c>
      <c r="CC3082">
        <v>5079.1364999999996</v>
      </c>
      <c r="CD3082">
        <v>3652.5237999999999</v>
      </c>
      <c r="CE3082">
        <v>28</v>
      </c>
      <c r="CF3082">
        <v>9403</v>
      </c>
      <c r="CG3082">
        <v>3173</v>
      </c>
      <c r="CH3082">
        <v>5000</v>
      </c>
      <c r="CI3082">
        <v>2855</v>
      </c>
      <c r="CJ3082">
        <v>450</v>
      </c>
      <c r="CK3082">
        <v>107</v>
      </c>
      <c r="CL3082">
        <v>29.654205607476602</v>
      </c>
      <c r="CM3082">
        <v>26324</v>
      </c>
      <c r="CN3082">
        <v>28.36</v>
      </c>
      <c r="CO3082" t="e">
        <f ca="1">_xlfn.XLOOKUP(A3082,#REF!,#REF!)</f>
        <v>#NAME?</v>
      </c>
    </row>
    <row r="3083" spans="1:93" x14ac:dyDescent="0.35">
      <c r="A3083" t="s">
        <v>671</v>
      </c>
      <c r="B3083" t="s">
        <v>64</v>
      </c>
      <c r="C3083">
        <v>624</v>
      </c>
      <c r="D3083" t="s">
        <v>8876</v>
      </c>
      <c r="E3083" t="s">
        <v>641</v>
      </c>
      <c r="F3083" t="s">
        <v>672</v>
      </c>
      <c r="G3083" t="s">
        <v>671</v>
      </c>
      <c r="H3083" t="s">
        <v>673</v>
      </c>
      <c r="I3083">
        <v>5147</v>
      </c>
      <c r="J3083" t="s">
        <v>5617</v>
      </c>
      <c r="K3083" t="s">
        <v>210</v>
      </c>
      <c r="L3083">
        <v>0</v>
      </c>
      <c r="M3083">
        <v>0</v>
      </c>
      <c r="N3083">
        <f>SUM(M3074:M3083)</f>
        <v>6</v>
      </c>
      <c r="O3083">
        <v>0</v>
      </c>
      <c r="P3083">
        <v>4</v>
      </c>
      <c r="Q3083">
        <v>8483</v>
      </c>
      <c r="R3083">
        <v>83.694742861064697</v>
      </c>
      <c r="S3083">
        <v>82.277235506328395</v>
      </c>
      <c r="T3083">
        <v>68.776399722996103</v>
      </c>
      <c r="U3083">
        <v>298</v>
      </c>
      <c r="V3083">
        <v>0</v>
      </c>
      <c r="W3083">
        <v>5.1700200000000001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43.484662997571697</v>
      </c>
      <c r="AD3083">
        <v>0</v>
      </c>
      <c r="AE3083">
        <v>146.24358974358901</v>
      </c>
      <c r="AF3083">
        <v>163.74358974358901</v>
      </c>
      <c r="AG3083">
        <v>5.1700200000000001</v>
      </c>
      <c r="AH3083">
        <v>87.046999999999997</v>
      </c>
      <c r="AI3083">
        <v>26.523056686979999</v>
      </c>
      <c r="AJ3083">
        <v>0.14285714285714299</v>
      </c>
      <c r="AK3083">
        <v>365</v>
      </c>
      <c r="AL3083">
        <v>342.28205129999998</v>
      </c>
      <c r="AM3083">
        <v>360.166666666666</v>
      </c>
      <c r="AN3083">
        <v>364.7307692</v>
      </c>
      <c r="AO3083">
        <v>4.8333333333333304</v>
      </c>
      <c r="AP3083">
        <v>365</v>
      </c>
      <c r="AQ3083">
        <v>365</v>
      </c>
      <c r="AR3083">
        <v>365</v>
      </c>
      <c r="AS3083">
        <v>359.82051282051299</v>
      </c>
      <c r="AT3083">
        <v>364.730769230769</v>
      </c>
      <c r="AU3083">
        <v>365</v>
      </c>
      <c r="AV3083">
        <v>365</v>
      </c>
      <c r="AW3083">
        <v>1.6354693082662699</v>
      </c>
      <c r="AX3083">
        <v>1.01180761401789</v>
      </c>
      <c r="AY3083">
        <v>0</v>
      </c>
      <c r="AZ3083">
        <v>42</v>
      </c>
      <c r="BA3083">
        <v>42</v>
      </c>
      <c r="BB3083">
        <v>80.319999999999993</v>
      </c>
      <c r="BC3083">
        <v>0</v>
      </c>
      <c r="BD3083">
        <v>47884</v>
      </c>
      <c r="BE3083">
        <v>13369</v>
      </c>
      <c r="BF3083">
        <v>1</v>
      </c>
      <c r="BG3083">
        <v>6.6</v>
      </c>
      <c r="BH3083">
        <v>0</v>
      </c>
      <c r="BI3083">
        <v>18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3</v>
      </c>
      <c r="BT3083">
        <v>2</v>
      </c>
      <c r="BU3083">
        <v>484</v>
      </c>
      <c r="BV3083">
        <v>60</v>
      </c>
      <c r="BW3083">
        <v>3</v>
      </c>
      <c r="BX3083">
        <v>806</v>
      </c>
      <c r="BY3083">
        <v>12</v>
      </c>
      <c r="BZ3083">
        <v>60</v>
      </c>
      <c r="CA3083">
        <v>484</v>
      </c>
      <c r="CB3083">
        <v>17444.814999999999</v>
      </c>
      <c r="CC3083">
        <v>5938.4390000000003</v>
      </c>
      <c r="CD3083">
        <v>5086.1779999999999</v>
      </c>
      <c r="CE3083">
        <v>28</v>
      </c>
      <c r="CF3083">
        <v>10034</v>
      </c>
      <c r="CG3083">
        <v>3341</v>
      </c>
      <c r="CH3083">
        <v>5145</v>
      </c>
      <c r="CI3083">
        <v>2976</v>
      </c>
      <c r="CJ3083">
        <v>414</v>
      </c>
      <c r="CK3083">
        <v>102</v>
      </c>
      <c r="CL3083">
        <v>32.754901960784302</v>
      </c>
      <c r="CM3083">
        <v>26508</v>
      </c>
      <c r="CN3083">
        <v>27.15</v>
      </c>
      <c r="CO3083" t="e">
        <f ca="1">_xlfn.XLOOKUP(A3083,#REF!,#REF!)</f>
        <v>#NAME?</v>
      </c>
    </row>
    <row r="3084" spans="1:93" x14ac:dyDescent="0.35">
      <c r="A3084" t="s">
        <v>671</v>
      </c>
      <c r="B3084" t="s">
        <v>65</v>
      </c>
      <c r="C3084">
        <v>624</v>
      </c>
      <c r="D3084" t="s">
        <v>8877</v>
      </c>
      <c r="E3084" t="s">
        <v>641</v>
      </c>
      <c r="F3084" t="s">
        <v>672</v>
      </c>
      <c r="G3084" t="s">
        <v>671</v>
      </c>
      <c r="H3084" t="s">
        <v>673</v>
      </c>
      <c r="I3084">
        <v>5147</v>
      </c>
      <c r="J3084" t="s">
        <v>5616</v>
      </c>
      <c r="K3084" t="s">
        <v>210</v>
      </c>
      <c r="L3084">
        <v>0</v>
      </c>
      <c r="M3084">
        <v>4</v>
      </c>
      <c r="N3084">
        <f>SUM(M3074:M3084)</f>
        <v>10</v>
      </c>
      <c r="O3084">
        <v>4</v>
      </c>
      <c r="P3084">
        <v>0</v>
      </c>
      <c r="Q3084">
        <v>8627</v>
      </c>
      <c r="R3084">
        <v>129.86940889476099</v>
      </c>
      <c r="S3084">
        <v>127.12305405467301</v>
      </c>
      <c r="T3084">
        <v>110.910459785874</v>
      </c>
      <c r="U3084">
        <v>297</v>
      </c>
      <c r="V3084">
        <v>0</v>
      </c>
      <c r="W3084">
        <v>5.1700200000000001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46.062841157370002</v>
      </c>
      <c r="AD3084">
        <v>0</v>
      </c>
      <c r="AE3084">
        <v>134.37179487179401</v>
      </c>
      <c r="AF3084">
        <v>150.564102564102</v>
      </c>
      <c r="AG3084">
        <v>5.1700200000000001</v>
      </c>
      <c r="AH3084">
        <v>54.5032</v>
      </c>
      <c r="AI3084">
        <v>26.579297275784</v>
      </c>
      <c r="AJ3084">
        <v>0.16666666666666699</v>
      </c>
      <c r="AK3084">
        <v>365</v>
      </c>
      <c r="AL3084">
        <v>286.64102559999998</v>
      </c>
      <c r="AM3084">
        <v>335.26923076922998</v>
      </c>
      <c r="AN3084">
        <v>357.17948719999998</v>
      </c>
      <c r="AO3084">
        <v>32.846153846153797</v>
      </c>
      <c r="AP3084">
        <v>359.61538461538402</v>
      </c>
      <c r="AQ3084">
        <v>365</v>
      </c>
      <c r="AR3084">
        <v>365</v>
      </c>
      <c r="AS3084">
        <v>335.98717948717899</v>
      </c>
      <c r="AT3084">
        <v>360.69230769230802</v>
      </c>
      <c r="AU3084">
        <v>363.10256410256397</v>
      </c>
      <c r="AV3084">
        <v>365</v>
      </c>
      <c r="AW3084">
        <v>2.00089223262591</v>
      </c>
      <c r="AX3084">
        <v>1.28956507570759</v>
      </c>
      <c r="AY3084">
        <v>0</v>
      </c>
      <c r="AZ3084">
        <v>88</v>
      </c>
      <c r="BA3084">
        <v>88</v>
      </c>
      <c r="BB3084">
        <v>101.01</v>
      </c>
      <c r="BC3084">
        <v>0</v>
      </c>
      <c r="BD3084">
        <v>49132</v>
      </c>
      <c r="BE3084">
        <v>13249</v>
      </c>
      <c r="BF3084">
        <v>5</v>
      </c>
      <c r="BG3084">
        <v>24.416968000000001</v>
      </c>
      <c r="BH3084">
        <v>2</v>
      </c>
      <c r="BI3084">
        <v>16</v>
      </c>
      <c r="BJ3084">
        <v>0</v>
      </c>
      <c r="BK3084">
        <v>0</v>
      </c>
      <c r="BL3084">
        <v>2</v>
      </c>
      <c r="BM3084">
        <v>0</v>
      </c>
      <c r="BN3084">
        <v>0</v>
      </c>
      <c r="BO3084">
        <v>0</v>
      </c>
      <c r="BP3084">
        <v>0</v>
      </c>
      <c r="BQ3084">
        <v>1</v>
      </c>
      <c r="BR3084">
        <v>0</v>
      </c>
      <c r="BS3084">
        <v>0</v>
      </c>
      <c r="BT3084">
        <v>8</v>
      </c>
      <c r="BU3084">
        <v>389</v>
      </c>
      <c r="BV3084">
        <v>60</v>
      </c>
      <c r="BW3084">
        <v>8</v>
      </c>
      <c r="BX3084">
        <v>533</v>
      </c>
      <c r="BY3084">
        <v>41</v>
      </c>
      <c r="BZ3084">
        <v>60</v>
      </c>
      <c r="CA3084">
        <v>389</v>
      </c>
      <c r="CB3084">
        <v>18283.087</v>
      </c>
      <c r="CC3084">
        <v>6264.1639999999998</v>
      </c>
      <c r="CD3084">
        <v>4994.2430000000004</v>
      </c>
      <c r="CE3084">
        <v>44</v>
      </c>
      <c r="CF3084">
        <v>10982</v>
      </c>
      <c r="CG3084">
        <v>3564</v>
      </c>
      <c r="CH3084">
        <v>5961</v>
      </c>
      <c r="CI3084">
        <v>3218</v>
      </c>
      <c r="CJ3084">
        <v>400</v>
      </c>
      <c r="CK3084">
        <v>113</v>
      </c>
      <c r="CL3084">
        <v>31.539823008849599</v>
      </c>
      <c r="CM3084">
        <v>22427</v>
      </c>
      <c r="CN3084">
        <v>25.94</v>
      </c>
      <c r="CO3084" t="e">
        <f ca="1">_xlfn.XLOOKUP(A3084,#REF!,#REF!)</f>
        <v>#NAME?</v>
      </c>
    </row>
    <row r="3085" spans="1:93" x14ac:dyDescent="0.35">
      <c r="A3085" t="s">
        <v>671</v>
      </c>
      <c r="B3085" t="s">
        <v>66</v>
      </c>
      <c r="C3085">
        <v>624</v>
      </c>
      <c r="D3085" t="s">
        <v>8878</v>
      </c>
      <c r="E3085" t="s">
        <v>641</v>
      </c>
      <c r="F3085" t="s">
        <v>672</v>
      </c>
      <c r="G3085" t="s">
        <v>671</v>
      </c>
      <c r="H3085" t="s">
        <v>673</v>
      </c>
      <c r="I3085">
        <v>5147</v>
      </c>
      <c r="J3085" t="s">
        <v>5615</v>
      </c>
      <c r="K3085" t="s">
        <v>210</v>
      </c>
      <c r="L3085">
        <v>0</v>
      </c>
      <c r="M3085">
        <v>0</v>
      </c>
      <c r="N3085">
        <f>SUM(M3074:M3085)</f>
        <v>10</v>
      </c>
      <c r="O3085">
        <v>0</v>
      </c>
      <c r="P3085">
        <v>4</v>
      </c>
      <c r="Q3085">
        <v>12956</v>
      </c>
      <c r="R3085">
        <v>14.0859099182129</v>
      </c>
      <c r="S3085">
        <v>12.4026678405762</v>
      </c>
      <c r="T3085">
        <v>10.3649623046875</v>
      </c>
      <c r="U3085">
        <v>251</v>
      </c>
      <c r="V3085">
        <v>0</v>
      </c>
      <c r="W3085">
        <v>5.1700200000000001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46.7475160948838</v>
      </c>
      <c r="AD3085">
        <v>0</v>
      </c>
      <c r="AE3085">
        <v>145.628205128205</v>
      </c>
      <c r="AF3085">
        <v>165.923076923076</v>
      </c>
      <c r="AG3085">
        <v>5.1700200000000001</v>
      </c>
      <c r="AH3085">
        <v>328.13900000000001</v>
      </c>
      <c r="AI3085">
        <v>26.212748520283</v>
      </c>
      <c r="AJ3085">
        <v>0.2</v>
      </c>
      <c r="AK3085">
        <v>365</v>
      </c>
      <c r="AL3085">
        <v>276.66666670000001</v>
      </c>
      <c r="AM3085">
        <v>316.166666666666</v>
      </c>
      <c r="AN3085">
        <v>349.6282051</v>
      </c>
      <c r="AO3085">
        <v>50.461538461538403</v>
      </c>
      <c r="AP3085">
        <v>361.64102564102501</v>
      </c>
      <c r="AQ3085">
        <v>364.32051282051202</v>
      </c>
      <c r="AR3085">
        <v>365</v>
      </c>
      <c r="AS3085">
        <v>323.14102564102598</v>
      </c>
      <c r="AT3085">
        <v>354.461538461538</v>
      </c>
      <c r="AU3085">
        <v>363.37179487179498</v>
      </c>
      <c r="AV3085">
        <v>365</v>
      </c>
      <c r="AW3085">
        <v>2.1341468829374999</v>
      </c>
      <c r="AX3085">
        <v>1.37612033677818</v>
      </c>
      <c r="AY3085">
        <v>0</v>
      </c>
      <c r="AZ3085">
        <v>81</v>
      </c>
      <c r="BA3085">
        <v>81</v>
      </c>
      <c r="BB3085">
        <v>125.8</v>
      </c>
      <c r="BC3085">
        <v>0</v>
      </c>
      <c r="BD3085">
        <v>50408</v>
      </c>
      <c r="BE3085">
        <v>13152</v>
      </c>
      <c r="BF3085">
        <v>34</v>
      </c>
      <c r="BG3085">
        <v>141.029</v>
      </c>
      <c r="BH3085">
        <v>0</v>
      </c>
      <c r="BI3085">
        <v>19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370</v>
      </c>
      <c r="BV3085">
        <v>35</v>
      </c>
      <c r="BW3085">
        <v>3</v>
      </c>
      <c r="BX3085">
        <v>541</v>
      </c>
      <c r="BY3085">
        <v>42</v>
      </c>
      <c r="BZ3085">
        <v>35</v>
      </c>
      <c r="CA3085">
        <v>370</v>
      </c>
      <c r="CB3085">
        <v>19964.518</v>
      </c>
      <c r="CC3085">
        <v>6906.3329999999996</v>
      </c>
      <c r="CD3085">
        <v>5561.5590000000002</v>
      </c>
      <c r="CE3085">
        <v>49</v>
      </c>
      <c r="CF3085">
        <v>11881</v>
      </c>
      <c r="CG3085">
        <v>4194</v>
      </c>
      <c r="CH3085">
        <v>6557</v>
      </c>
      <c r="CI3085">
        <v>3482</v>
      </c>
      <c r="CJ3085">
        <v>440</v>
      </c>
      <c r="CK3085">
        <v>148</v>
      </c>
      <c r="CL3085">
        <v>28.3378378378378</v>
      </c>
      <c r="CM3085">
        <v>23767</v>
      </c>
      <c r="CN3085">
        <v>25.180131300246401</v>
      </c>
      <c r="CO3085" t="e">
        <f ca="1">_xlfn.XLOOKUP(A3085,#REF!,#REF!)</f>
        <v>#NAME?</v>
      </c>
    </row>
    <row r="3086" spans="1:93" x14ac:dyDescent="0.35">
      <c r="A3086" t="s">
        <v>671</v>
      </c>
      <c r="B3086" t="s">
        <v>67</v>
      </c>
      <c r="C3086">
        <v>624</v>
      </c>
      <c r="D3086" t="s">
        <v>8879</v>
      </c>
      <c r="E3086" t="s">
        <v>641</v>
      </c>
      <c r="F3086" t="s">
        <v>672</v>
      </c>
      <c r="G3086" t="s">
        <v>671</v>
      </c>
      <c r="H3086" t="s">
        <v>673</v>
      </c>
      <c r="I3086">
        <v>5147</v>
      </c>
      <c r="J3086" t="s">
        <v>5614</v>
      </c>
      <c r="K3086" t="s">
        <v>210</v>
      </c>
      <c r="L3086">
        <v>0</v>
      </c>
      <c r="M3086">
        <v>0</v>
      </c>
      <c r="N3086">
        <f>SUM(M3074:M3086)</f>
        <v>10</v>
      </c>
      <c r="O3086">
        <v>0</v>
      </c>
      <c r="P3086">
        <v>0</v>
      </c>
      <c r="Q3086">
        <v>14601</v>
      </c>
      <c r="R3086">
        <v>149.27299882187799</v>
      </c>
      <c r="S3086">
        <v>143.868462658548</v>
      </c>
      <c r="T3086">
        <v>124.997573608255</v>
      </c>
      <c r="U3086">
        <v>359</v>
      </c>
      <c r="V3086">
        <v>0</v>
      </c>
      <c r="W3086">
        <v>5.1700200000000001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46.567149092879497</v>
      </c>
      <c r="AD3086">
        <v>0</v>
      </c>
      <c r="AE3086">
        <v>135.461538461538</v>
      </c>
      <c r="AF3086">
        <v>150.61538461538399</v>
      </c>
      <c r="AG3086">
        <v>5.1700200000000001</v>
      </c>
      <c r="AH3086">
        <v>250.29400000000001</v>
      </c>
      <c r="AI3086">
        <v>26.497565998608</v>
      </c>
      <c r="AJ3086">
        <v>0.25</v>
      </c>
      <c r="AK3086">
        <v>365</v>
      </c>
      <c r="AL3086">
        <v>294.3717949</v>
      </c>
      <c r="AM3086">
        <v>331.60256410256397</v>
      </c>
      <c r="AN3086">
        <v>352.80769229999999</v>
      </c>
      <c r="AO3086">
        <v>34.6666666666666</v>
      </c>
      <c r="AP3086">
        <v>362.83333333333297</v>
      </c>
      <c r="AQ3086">
        <v>365</v>
      </c>
      <c r="AR3086">
        <v>365</v>
      </c>
      <c r="AS3086">
        <v>346.83333333333297</v>
      </c>
      <c r="AT3086">
        <v>360.564102564103</v>
      </c>
      <c r="AU3086">
        <v>362.83333333333297</v>
      </c>
      <c r="AV3086">
        <v>365</v>
      </c>
      <c r="AW3086">
        <v>2.0502729568725999</v>
      </c>
      <c r="AX3086">
        <v>1.28288714144426</v>
      </c>
      <c r="AY3086">
        <v>0</v>
      </c>
      <c r="AZ3086">
        <v>50</v>
      </c>
      <c r="BA3086">
        <v>50</v>
      </c>
      <c r="BB3086">
        <v>107.4</v>
      </c>
      <c r="BC3086">
        <v>0</v>
      </c>
      <c r="BD3086">
        <v>51710</v>
      </c>
      <c r="BE3086">
        <v>13075</v>
      </c>
      <c r="BF3086">
        <v>38</v>
      </c>
      <c r="BG3086">
        <v>263.09818999999999</v>
      </c>
      <c r="BH3086">
        <v>0</v>
      </c>
      <c r="BI3086">
        <v>18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23.21</v>
      </c>
      <c r="BQ3086">
        <v>0</v>
      </c>
      <c r="BR3086">
        <v>0</v>
      </c>
      <c r="BS3086">
        <v>0</v>
      </c>
      <c r="BT3086">
        <v>0</v>
      </c>
      <c r="BU3086">
        <v>415</v>
      </c>
      <c r="BV3086">
        <v>25</v>
      </c>
      <c r="BW3086">
        <v>2</v>
      </c>
      <c r="BX3086">
        <v>311</v>
      </c>
      <c r="BY3086">
        <v>43</v>
      </c>
      <c r="BZ3086">
        <v>25</v>
      </c>
      <c r="CA3086">
        <v>415</v>
      </c>
      <c r="CB3086">
        <v>23030.338</v>
      </c>
      <c r="CC3086">
        <v>7420.4650000000001</v>
      </c>
      <c r="CD3086">
        <v>6138.3180000000002</v>
      </c>
      <c r="CE3086">
        <v>49</v>
      </c>
      <c r="CF3086">
        <v>12688</v>
      </c>
      <c r="CG3086">
        <v>4446</v>
      </c>
      <c r="CH3086">
        <v>6815</v>
      </c>
      <c r="CI3086">
        <v>3907</v>
      </c>
      <c r="CJ3086">
        <v>449</v>
      </c>
      <c r="CK3086">
        <v>157</v>
      </c>
      <c r="CL3086">
        <v>28.318471337579599</v>
      </c>
      <c r="CM3086">
        <v>24377</v>
      </c>
      <c r="CN3086">
        <v>24.6576842858635</v>
      </c>
      <c r="CO3086" t="e">
        <f ca="1">_xlfn.XLOOKUP(A3086,#REF!,#REF!)</f>
        <v>#NAME?</v>
      </c>
    </row>
    <row r="3087" spans="1:93" x14ac:dyDescent="0.35">
      <c r="A3087" t="s">
        <v>671</v>
      </c>
      <c r="B3087" t="s">
        <v>68</v>
      </c>
      <c r="C3087">
        <v>624</v>
      </c>
      <c r="D3087" t="s">
        <v>8880</v>
      </c>
      <c r="E3087" t="s">
        <v>641</v>
      </c>
      <c r="F3087" t="s">
        <v>672</v>
      </c>
      <c r="G3087" t="s">
        <v>671</v>
      </c>
      <c r="H3087" t="s">
        <v>673</v>
      </c>
      <c r="I3087">
        <v>5147</v>
      </c>
      <c r="J3087" t="s">
        <v>5613</v>
      </c>
      <c r="K3087" t="s">
        <v>210</v>
      </c>
      <c r="L3087">
        <v>0</v>
      </c>
      <c r="M3087">
        <v>0</v>
      </c>
      <c r="N3087">
        <f>SUM(M3074:M3087)</f>
        <v>10</v>
      </c>
      <c r="O3087">
        <v>0</v>
      </c>
      <c r="P3087">
        <v>0</v>
      </c>
      <c r="Q3087">
        <v>15091</v>
      </c>
      <c r="R3087">
        <v>30.561561344807899</v>
      </c>
      <c r="S3087">
        <v>28.8782403304036</v>
      </c>
      <c r="T3087">
        <v>22.590554608154299</v>
      </c>
      <c r="U3087">
        <v>409</v>
      </c>
      <c r="V3087">
        <v>0</v>
      </c>
      <c r="W3087">
        <v>5.1700200000000001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44.683502257624802</v>
      </c>
      <c r="AD3087">
        <v>0</v>
      </c>
      <c r="AE3087">
        <v>164.28205128205099</v>
      </c>
      <c r="AF3087">
        <v>181.99999999999901</v>
      </c>
      <c r="AG3087">
        <v>5.1700200000000001</v>
      </c>
      <c r="AH3087">
        <v>50.162999999999997</v>
      </c>
      <c r="AI3087">
        <v>26.595110801503001</v>
      </c>
      <c r="AJ3087">
        <v>0.33333333333333298</v>
      </c>
      <c r="AK3087">
        <v>365</v>
      </c>
      <c r="AL3087">
        <v>294.07692309999999</v>
      </c>
      <c r="AM3087">
        <v>329.07692307692298</v>
      </c>
      <c r="AN3087">
        <v>346.85897440000002</v>
      </c>
      <c r="AO3087">
        <v>36.999999999999901</v>
      </c>
      <c r="AP3087">
        <v>362.70512820512801</v>
      </c>
      <c r="AQ3087">
        <v>364.32051282051202</v>
      </c>
      <c r="AR3087">
        <v>364.730769230769</v>
      </c>
      <c r="AS3087">
        <v>338.21794871794901</v>
      </c>
      <c r="AT3087">
        <v>361.75641025640999</v>
      </c>
      <c r="AU3087">
        <v>364.05128205128199</v>
      </c>
      <c r="AV3087">
        <v>365</v>
      </c>
      <c r="AW3087">
        <v>2.0430652208817301</v>
      </c>
      <c r="AX3087">
        <v>1.3225279702227299</v>
      </c>
      <c r="AY3087">
        <v>0</v>
      </c>
      <c r="AZ3087">
        <v>52</v>
      </c>
      <c r="BA3087">
        <v>52</v>
      </c>
      <c r="BB3087">
        <v>108.18</v>
      </c>
      <c r="BC3087">
        <v>0</v>
      </c>
      <c r="BD3087">
        <v>53048</v>
      </c>
      <c r="BE3087">
        <v>13028</v>
      </c>
      <c r="BF3087">
        <v>118</v>
      </c>
      <c r="BG3087">
        <v>891.447</v>
      </c>
      <c r="BH3087">
        <v>0</v>
      </c>
      <c r="BI3087">
        <v>14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2</v>
      </c>
      <c r="BT3087">
        <v>0</v>
      </c>
      <c r="BU3087">
        <v>749</v>
      </c>
      <c r="BV3087">
        <v>9</v>
      </c>
      <c r="BW3087">
        <v>0</v>
      </c>
      <c r="BX3087">
        <v>997</v>
      </c>
      <c r="BY3087">
        <v>9</v>
      </c>
      <c r="BZ3087">
        <v>9</v>
      </c>
      <c r="CA3087">
        <v>751</v>
      </c>
      <c r="CB3087">
        <v>33397.366000000002</v>
      </c>
      <c r="CC3087">
        <v>9205.1980000000003</v>
      </c>
      <c r="CD3087">
        <v>7445.05</v>
      </c>
      <c r="CE3087">
        <v>44</v>
      </c>
      <c r="CF3087">
        <v>12705</v>
      </c>
      <c r="CG3087">
        <v>4567</v>
      </c>
      <c r="CH3087">
        <v>6759</v>
      </c>
      <c r="CI3087">
        <v>3987</v>
      </c>
      <c r="CJ3087">
        <v>497</v>
      </c>
      <c r="CK3087">
        <v>173</v>
      </c>
      <c r="CL3087">
        <v>26.398843930635799</v>
      </c>
      <c r="CM3087">
        <v>24741</v>
      </c>
      <c r="CN3087">
        <v>23.932284323868998</v>
      </c>
      <c r="CO3087" t="e">
        <f ca="1">_xlfn.XLOOKUP(A3087,#REF!,#REF!)</f>
        <v>#NAME?</v>
      </c>
    </row>
    <row r="3088" spans="1:93" x14ac:dyDescent="0.35">
      <c r="A3088" t="s">
        <v>671</v>
      </c>
      <c r="B3088" t="s">
        <v>69</v>
      </c>
      <c r="C3088">
        <v>624</v>
      </c>
      <c r="D3088" t="s">
        <v>8881</v>
      </c>
      <c r="E3088" t="s">
        <v>641</v>
      </c>
      <c r="F3088" t="s">
        <v>672</v>
      </c>
      <c r="G3088" t="s">
        <v>671</v>
      </c>
      <c r="H3088" t="s">
        <v>673</v>
      </c>
      <c r="I3088">
        <v>5147</v>
      </c>
      <c r="J3088" t="s">
        <v>5612</v>
      </c>
      <c r="K3088" t="s">
        <v>210</v>
      </c>
      <c r="L3088">
        <v>0</v>
      </c>
      <c r="M3088">
        <v>0</v>
      </c>
      <c r="N3088">
        <f>SUM(M3074:M3088)</f>
        <v>10</v>
      </c>
      <c r="O3088">
        <v>0</v>
      </c>
      <c r="P3088">
        <v>0</v>
      </c>
      <c r="Q3088">
        <v>14612</v>
      </c>
      <c r="R3088">
        <v>5.97132688189338</v>
      </c>
      <c r="S3088">
        <v>4.5941386553596004</v>
      </c>
      <c r="T3088">
        <v>1.5060248046875</v>
      </c>
      <c r="U3088">
        <v>142</v>
      </c>
      <c r="V3088">
        <v>0</v>
      </c>
      <c r="W3088">
        <v>5.1700200000000001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39.795894576024402</v>
      </c>
      <c r="AD3088">
        <v>0</v>
      </c>
      <c r="AE3088">
        <v>163.20512820512801</v>
      </c>
      <c r="AF3088">
        <v>174.49999999999901</v>
      </c>
      <c r="AG3088">
        <v>5.1700200000000001</v>
      </c>
      <c r="AH3088">
        <v>0.25800000000000001</v>
      </c>
      <c r="AI3088">
        <v>26.795249038405998</v>
      </c>
      <c r="AJ3088">
        <v>0.5</v>
      </c>
      <c r="AK3088">
        <v>365</v>
      </c>
      <c r="AL3088">
        <v>296.96153850000002</v>
      </c>
      <c r="AM3088">
        <v>337.20512820512801</v>
      </c>
      <c r="AN3088">
        <v>354.71794870000002</v>
      </c>
      <c r="AO3088">
        <v>30.1538461538461</v>
      </c>
      <c r="AP3088">
        <v>361.88461538461502</v>
      </c>
      <c r="AQ3088">
        <v>364.05128205128199</v>
      </c>
      <c r="AR3088">
        <v>365</v>
      </c>
      <c r="AS3088">
        <v>346.11538461538498</v>
      </c>
      <c r="AT3088">
        <v>363.10256410256397</v>
      </c>
      <c r="AU3088">
        <v>365</v>
      </c>
      <c r="AV3088">
        <v>365</v>
      </c>
      <c r="AW3088">
        <v>1.98365325805468</v>
      </c>
      <c r="AX3088">
        <v>1.24629895841774</v>
      </c>
      <c r="AY3088">
        <v>0</v>
      </c>
      <c r="AZ3088">
        <v>41</v>
      </c>
      <c r="BA3088">
        <v>41</v>
      </c>
      <c r="BB3088">
        <v>102.02</v>
      </c>
      <c r="BC3088">
        <v>0</v>
      </c>
      <c r="BD3088">
        <v>54405</v>
      </c>
      <c r="BE3088">
        <v>12994</v>
      </c>
      <c r="BF3088">
        <v>90</v>
      </c>
      <c r="BG3088">
        <v>608.84465999999998</v>
      </c>
      <c r="BH3088">
        <v>0</v>
      </c>
      <c r="BI3088">
        <v>15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2</v>
      </c>
      <c r="BT3088">
        <v>0</v>
      </c>
      <c r="BU3088">
        <v>674</v>
      </c>
      <c r="BV3088">
        <v>4</v>
      </c>
      <c r="BW3088">
        <v>0</v>
      </c>
      <c r="BX3088">
        <v>703</v>
      </c>
      <c r="BY3088">
        <v>4</v>
      </c>
      <c r="BZ3088">
        <v>4</v>
      </c>
      <c r="CA3088">
        <v>675</v>
      </c>
      <c r="CB3088">
        <v>35419.444000000003</v>
      </c>
      <c r="CC3088">
        <v>10357.732</v>
      </c>
      <c r="CD3088">
        <v>8465.7909999999993</v>
      </c>
      <c r="CE3088">
        <v>44</v>
      </c>
      <c r="CF3088">
        <v>11141</v>
      </c>
      <c r="CG3088">
        <v>3124</v>
      </c>
      <c r="CH3088">
        <v>5555</v>
      </c>
      <c r="CI3088">
        <v>3944</v>
      </c>
      <c r="CJ3088">
        <v>392</v>
      </c>
      <c r="CK3088">
        <v>164</v>
      </c>
      <c r="CL3088">
        <v>19.048780487804901</v>
      </c>
      <c r="CM3088">
        <v>24758</v>
      </c>
      <c r="CN3088">
        <v>21.5390558914821</v>
      </c>
      <c r="CO3088" t="e">
        <f ca="1">_xlfn.XLOOKUP(A3088,#REF!,#REF!)</f>
        <v>#NAME?</v>
      </c>
    </row>
    <row r="3089" spans="1:93" x14ac:dyDescent="0.35">
      <c r="A3089" t="s">
        <v>671</v>
      </c>
      <c r="B3089" t="s">
        <v>70</v>
      </c>
      <c r="C3089">
        <v>624</v>
      </c>
      <c r="D3089" t="s">
        <v>8882</v>
      </c>
      <c r="E3089" t="s">
        <v>641</v>
      </c>
      <c r="F3089" t="s">
        <v>672</v>
      </c>
      <c r="G3089" t="s">
        <v>671</v>
      </c>
      <c r="H3089" t="s">
        <v>673</v>
      </c>
      <c r="I3089">
        <v>5147</v>
      </c>
      <c r="J3089" t="s">
        <v>5611</v>
      </c>
      <c r="K3089" t="s">
        <v>210</v>
      </c>
      <c r="L3089">
        <v>0</v>
      </c>
      <c r="M3089">
        <v>0</v>
      </c>
      <c r="N3089">
        <f t="shared" si="86"/>
        <v>10</v>
      </c>
      <c r="O3089">
        <v>0</v>
      </c>
      <c r="P3089">
        <v>0</v>
      </c>
      <c r="Q3089">
        <v>14735</v>
      </c>
      <c r="R3089">
        <v>25.9579609191894</v>
      </c>
      <c r="S3089">
        <v>21.173908532714801</v>
      </c>
      <c r="T3089">
        <v>5.6700359252929697</v>
      </c>
      <c r="U3089">
        <v>142</v>
      </c>
      <c r="V3089">
        <v>0</v>
      </c>
      <c r="W3089">
        <v>5.1700200000000001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42.9106397568425</v>
      </c>
      <c r="AD3089">
        <v>0</v>
      </c>
      <c r="AE3089">
        <v>161.26923076923001</v>
      </c>
      <c r="AF3089">
        <v>181.423076923076</v>
      </c>
      <c r="AG3089">
        <v>5.1700200000000001</v>
      </c>
      <c r="AH3089">
        <v>1.1140000000000001</v>
      </c>
      <c r="AI3089">
        <v>27.135666538190002</v>
      </c>
      <c r="AJ3089">
        <v>1</v>
      </c>
      <c r="AK3089">
        <v>365</v>
      </c>
      <c r="AL3089">
        <v>237.1282051</v>
      </c>
      <c r="AM3089">
        <v>291.85897435897402</v>
      </c>
      <c r="AN3089">
        <v>331.66666670000001</v>
      </c>
      <c r="AO3089">
        <v>77.378378378378301</v>
      </c>
      <c r="AP3089">
        <v>349.65384615384602</v>
      </c>
      <c r="AQ3089">
        <v>365</v>
      </c>
      <c r="AR3089">
        <v>363.923076923076</v>
      </c>
      <c r="AS3089">
        <v>317.61538461538498</v>
      </c>
      <c r="AT3089">
        <v>346.961538461538</v>
      </c>
      <c r="AU3089">
        <v>356.65384615384602</v>
      </c>
      <c r="AV3089">
        <v>362.84615384615398</v>
      </c>
      <c r="AW3089">
        <v>2.3098750634071199</v>
      </c>
      <c r="AX3089">
        <v>1.4435678099435301</v>
      </c>
      <c r="AY3089">
        <v>0</v>
      </c>
      <c r="AZ3089">
        <v>27</v>
      </c>
      <c r="BA3089">
        <v>27</v>
      </c>
      <c r="BB3089">
        <v>108.42</v>
      </c>
      <c r="BC3089">
        <v>0</v>
      </c>
      <c r="BD3089">
        <v>55788</v>
      </c>
      <c r="BE3089">
        <v>12980</v>
      </c>
      <c r="BF3089">
        <v>66</v>
      </c>
      <c r="BG3089">
        <v>545.96812</v>
      </c>
      <c r="BH3089">
        <v>1</v>
      </c>
      <c r="BI3089">
        <v>8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1</v>
      </c>
      <c r="BT3089">
        <v>0</v>
      </c>
      <c r="BU3089">
        <v>405</v>
      </c>
      <c r="BV3089">
        <v>0</v>
      </c>
      <c r="BW3089">
        <v>0</v>
      </c>
      <c r="BX3089">
        <v>561</v>
      </c>
      <c r="BY3089">
        <v>0</v>
      </c>
      <c r="BZ3089">
        <v>0</v>
      </c>
      <c r="CA3089">
        <v>405</v>
      </c>
      <c r="CB3089">
        <v>41544.97265625</v>
      </c>
      <c r="CC3089">
        <v>11182.712890625</v>
      </c>
      <c r="CD3089">
        <v>9349.755859375</v>
      </c>
      <c r="CE3089">
        <v>42</v>
      </c>
      <c r="CF3089">
        <v>11313</v>
      </c>
      <c r="CG3089">
        <v>3334</v>
      </c>
      <c r="CH3089">
        <v>5605</v>
      </c>
      <c r="CI3089">
        <v>3910</v>
      </c>
      <c r="CJ3089">
        <v>466</v>
      </c>
      <c r="CK3089">
        <v>165</v>
      </c>
      <c r="CL3089">
        <v>20.2060606060606</v>
      </c>
      <c r="CM3089">
        <v>24110</v>
      </c>
      <c r="CN3089">
        <v>24.119434787281701</v>
      </c>
      <c r="CO3089" t="e">
        <f ca="1">_xlfn.XLOOKUP(A3089,#REF!,#REF!)</f>
        <v>#NAME?</v>
      </c>
    </row>
    <row r="3090" spans="1:93" x14ac:dyDescent="0.35">
      <c r="A3090" t="s">
        <v>674</v>
      </c>
      <c r="B3090" t="s">
        <v>51</v>
      </c>
      <c r="C3090">
        <v>625</v>
      </c>
      <c r="D3090" t="s">
        <v>8883</v>
      </c>
      <c r="E3090" t="s">
        <v>641</v>
      </c>
      <c r="F3090" t="s">
        <v>675</v>
      </c>
      <c r="G3090" t="s">
        <v>674</v>
      </c>
      <c r="H3090" t="s">
        <v>676</v>
      </c>
      <c r="I3090">
        <v>5154</v>
      </c>
      <c r="J3090" t="s">
        <v>5594</v>
      </c>
      <c r="K3090" t="s">
        <v>210</v>
      </c>
      <c r="L3090">
        <v>0</v>
      </c>
      <c r="M3090">
        <v>9.84</v>
      </c>
      <c r="N3090">
        <f t="shared" si="86"/>
        <v>19.84</v>
      </c>
      <c r="O3090">
        <v>9.84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3.1522522236202302</v>
      </c>
      <c r="X3090">
        <v>1</v>
      </c>
      <c r="Y3090">
        <v>1</v>
      </c>
      <c r="Z3090">
        <v>1</v>
      </c>
      <c r="AA3090">
        <v>4.2752223620234203E-2</v>
      </c>
      <c r="AB3090">
        <v>0</v>
      </c>
      <c r="AC3090">
        <v>55.197042174731003</v>
      </c>
      <c r="AD3090">
        <v>0</v>
      </c>
      <c r="AE3090">
        <v>138.103686635944</v>
      </c>
      <c r="AF3090">
        <v>158.75115207373199</v>
      </c>
      <c r="AG3090">
        <v>3.1095000000000002</v>
      </c>
      <c r="AH3090">
        <v>6.32</v>
      </c>
      <c r="AI3090">
        <v>26.535843654209</v>
      </c>
      <c r="AJ3090">
        <v>6.25E-2</v>
      </c>
      <c r="AK3090">
        <v>365</v>
      </c>
      <c r="AL3090">
        <v>335.23041469999998</v>
      </c>
      <c r="AM3090">
        <v>362.21428571428498</v>
      </c>
      <c r="AN3090">
        <v>365.82718890000001</v>
      </c>
      <c r="AO3090">
        <v>4.0972568578553599</v>
      </c>
      <c r="AP3090">
        <v>366</v>
      </c>
      <c r="AQ3090">
        <v>365</v>
      </c>
      <c r="AR3090">
        <v>365</v>
      </c>
      <c r="AS3090">
        <v>365.27649769585298</v>
      </c>
      <c r="AT3090">
        <v>364.93087557603701</v>
      </c>
      <c r="AU3090">
        <v>365</v>
      </c>
      <c r="AV3090">
        <v>365</v>
      </c>
      <c r="AW3090">
        <v>1.8810439656407101</v>
      </c>
      <c r="AX3090">
        <v>1.1876127961451299</v>
      </c>
      <c r="AY3090">
        <v>0</v>
      </c>
      <c r="AZ3090">
        <v>0</v>
      </c>
      <c r="BA3090">
        <v>0</v>
      </c>
      <c r="BB3090">
        <v>0</v>
      </c>
      <c r="BC3090">
        <v>1239663.8591</v>
      </c>
      <c r="BD3090">
        <v>74114</v>
      </c>
      <c r="BE3090">
        <v>16440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20</v>
      </c>
      <c r="BM3090">
        <v>0</v>
      </c>
      <c r="BN3090">
        <v>0</v>
      </c>
      <c r="BO3090">
        <v>0</v>
      </c>
      <c r="BP3090">
        <v>0</v>
      </c>
      <c r="BQ3090">
        <v>1</v>
      </c>
      <c r="BR3090">
        <v>0</v>
      </c>
      <c r="BS3090">
        <v>5</v>
      </c>
      <c r="BT3090">
        <v>84</v>
      </c>
      <c r="BU3090">
        <v>626</v>
      </c>
      <c r="BV3090">
        <v>97</v>
      </c>
      <c r="BW3090">
        <v>25</v>
      </c>
      <c r="BX3090">
        <v>1266</v>
      </c>
      <c r="BY3090">
        <v>36</v>
      </c>
      <c r="BZ3090">
        <v>98</v>
      </c>
      <c r="CA3090">
        <v>626</v>
      </c>
      <c r="CB3090">
        <v>14993.347</v>
      </c>
      <c r="CC3090">
        <v>3574.2640000000001</v>
      </c>
      <c r="CD3090">
        <v>3269.9630000000002</v>
      </c>
      <c r="CE3090">
        <v>109</v>
      </c>
      <c r="CF3090">
        <v>20529</v>
      </c>
      <c r="CG3090">
        <v>4193</v>
      </c>
      <c r="CH3090">
        <v>11764</v>
      </c>
      <c r="CI3090">
        <v>5738</v>
      </c>
      <c r="CJ3090">
        <v>717</v>
      </c>
      <c r="CK3090">
        <v>159</v>
      </c>
      <c r="CL3090">
        <v>26.371069182389899</v>
      </c>
      <c r="CM3090">
        <v>16885</v>
      </c>
      <c r="CN3090">
        <v>0</v>
      </c>
      <c r="CO3090" t="e">
        <f ca="1">_xlfn.XLOOKUP(A3090,#REF!,#REF!)</f>
        <v>#NAME?</v>
      </c>
    </row>
    <row r="3091" spans="1:93" x14ac:dyDescent="0.35">
      <c r="A3091" t="s">
        <v>674</v>
      </c>
      <c r="B3091" t="s">
        <v>56</v>
      </c>
      <c r="C3091">
        <v>625</v>
      </c>
      <c r="D3091" t="s">
        <v>8884</v>
      </c>
      <c r="E3091" t="s">
        <v>641</v>
      </c>
      <c r="F3091" t="s">
        <v>675</v>
      </c>
      <c r="G3091" t="s">
        <v>674</v>
      </c>
      <c r="H3091" t="s">
        <v>676</v>
      </c>
      <c r="I3091">
        <v>5154</v>
      </c>
      <c r="J3091" t="s">
        <v>5593</v>
      </c>
      <c r="K3091" t="s">
        <v>210</v>
      </c>
      <c r="L3091">
        <v>0</v>
      </c>
      <c r="M3091">
        <v>95.11</v>
      </c>
      <c r="N3091">
        <f t="shared" si="86"/>
        <v>114.95</v>
      </c>
      <c r="O3091">
        <v>95.11</v>
      </c>
      <c r="P3091">
        <v>9.84</v>
      </c>
      <c r="Q3091">
        <v>0</v>
      </c>
      <c r="R3091">
        <v>341.58223853616198</v>
      </c>
      <c r="S3091">
        <v>330.51375183024101</v>
      </c>
      <c r="T3091">
        <v>298.40861860712999</v>
      </c>
      <c r="U3091">
        <v>250</v>
      </c>
      <c r="V3091">
        <v>0</v>
      </c>
      <c r="W3091">
        <v>3.1522522236202302</v>
      </c>
      <c r="X3091">
        <v>0</v>
      </c>
      <c r="Y3091">
        <v>0</v>
      </c>
      <c r="Z3091">
        <v>0</v>
      </c>
      <c r="AA3091">
        <v>4.2752223620234203E-2</v>
      </c>
      <c r="AB3091">
        <v>0</v>
      </c>
      <c r="AC3091">
        <v>47.779687836587698</v>
      </c>
      <c r="AD3091">
        <v>0</v>
      </c>
      <c r="AE3091">
        <v>148.62442396313301</v>
      </c>
      <c r="AF3091">
        <v>167.769585253456</v>
      </c>
      <c r="AG3091">
        <v>3.1095000000000002</v>
      </c>
      <c r="AH3091">
        <v>1</v>
      </c>
      <c r="AI3091">
        <v>27.026083600162</v>
      </c>
      <c r="AJ3091">
        <v>6.6666666666666693E-2</v>
      </c>
      <c r="AK3091">
        <v>365</v>
      </c>
      <c r="AL3091">
        <v>319.82258059999998</v>
      </c>
      <c r="AM3091">
        <v>357.67281105990702</v>
      </c>
      <c r="AN3091">
        <v>364.68894010000002</v>
      </c>
      <c r="AO3091">
        <v>7.3963133640552901</v>
      </c>
      <c r="AP3091">
        <v>365</v>
      </c>
      <c r="AQ3091">
        <v>365</v>
      </c>
      <c r="AR3091">
        <v>365</v>
      </c>
      <c r="AS3091">
        <v>362.85253456221199</v>
      </c>
      <c r="AT3091">
        <v>365</v>
      </c>
      <c r="AU3091">
        <v>365</v>
      </c>
      <c r="AV3091">
        <v>365</v>
      </c>
      <c r="AW3091">
        <v>1.92471425544282</v>
      </c>
      <c r="AX3091">
        <v>1.1749363892592699</v>
      </c>
      <c r="AY3091">
        <v>0</v>
      </c>
      <c r="AZ3091">
        <v>0</v>
      </c>
      <c r="BA3091">
        <v>0</v>
      </c>
      <c r="BB3091">
        <v>0</v>
      </c>
      <c r="BC3091">
        <v>1239663.8591</v>
      </c>
      <c r="BD3091">
        <v>76994</v>
      </c>
      <c r="BE3091">
        <v>16800</v>
      </c>
      <c r="BF3091">
        <v>0</v>
      </c>
      <c r="BG3091">
        <v>0</v>
      </c>
      <c r="BH3091">
        <v>0</v>
      </c>
      <c r="BI3091">
        <v>0</v>
      </c>
      <c r="BJ3091">
        <v>52.849998474121101</v>
      </c>
      <c r="BK3091">
        <v>42.259998321533203</v>
      </c>
      <c r="BL3091">
        <v>54</v>
      </c>
      <c r="BM3091">
        <v>8</v>
      </c>
      <c r="BN3091">
        <v>46</v>
      </c>
      <c r="BO3091">
        <v>0</v>
      </c>
      <c r="BP3091">
        <v>0</v>
      </c>
      <c r="BQ3091">
        <v>1</v>
      </c>
      <c r="BR3091">
        <v>0</v>
      </c>
      <c r="BS3091">
        <v>2</v>
      </c>
      <c r="BT3091">
        <v>69</v>
      </c>
      <c r="BU3091">
        <v>993</v>
      </c>
      <c r="BV3091">
        <v>73</v>
      </c>
      <c r="BW3091">
        <v>7</v>
      </c>
      <c r="BX3091">
        <v>1974</v>
      </c>
      <c r="BY3091">
        <v>22</v>
      </c>
      <c r="BZ3091">
        <v>73</v>
      </c>
      <c r="CA3091">
        <v>993</v>
      </c>
      <c r="CB3091">
        <v>14436.052</v>
      </c>
      <c r="CC3091">
        <v>6300.0529999999999</v>
      </c>
      <c r="CD3091">
        <v>4230.0510000000004</v>
      </c>
      <c r="CE3091">
        <v>97</v>
      </c>
      <c r="CF3091">
        <v>19127</v>
      </c>
      <c r="CG3091">
        <v>3547</v>
      </c>
      <c r="CH3091">
        <v>10903</v>
      </c>
      <c r="CI3091">
        <v>5406</v>
      </c>
      <c r="CJ3091">
        <v>656</v>
      </c>
      <c r="CK3091">
        <v>137</v>
      </c>
      <c r="CL3091">
        <v>25.890510948905099</v>
      </c>
      <c r="CM3091">
        <v>17746</v>
      </c>
      <c r="CN3091">
        <v>0</v>
      </c>
      <c r="CO3091" t="e">
        <f ca="1">_xlfn.XLOOKUP(A3091,#REF!,#REF!)</f>
        <v>#NAME?</v>
      </c>
    </row>
    <row r="3092" spans="1:93" x14ac:dyDescent="0.35">
      <c r="A3092" t="s">
        <v>674</v>
      </c>
      <c r="B3092" t="s">
        <v>57</v>
      </c>
      <c r="C3092">
        <v>625</v>
      </c>
      <c r="D3092" t="s">
        <v>8885</v>
      </c>
      <c r="E3092" t="s">
        <v>641</v>
      </c>
      <c r="F3092" t="s">
        <v>675</v>
      </c>
      <c r="G3092" t="s">
        <v>674</v>
      </c>
      <c r="H3092" t="s">
        <v>676</v>
      </c>
      <c r="I3092">
        <v>5154</v>
      </c>
      <c r="J3092" t="s">
        <v>5592</v>
      </c>
      <c r="K3092" t="s">
        <v>210</v>
      </c>
      <c r="L3092">
        <v>0</v>
      </c>
      <c r="M3092">
        <v>26</v>
      </c>
      <c r="N3092">
        <f t="shared" si="86"/>
        <v>140.94999999999999</v>
      </c>
      <c r="O3092">
        <v>26</v>
      </c>
      <c r="P3092">
        <v>95.11</v>
      </c>
      <c r="Q3092">
        <v>0</v>
      </c>
      <c r="R3092">
        <v>270.18870911580399</v>
      </c>
      <c r="S3092">
        <v>264.874114468588</v>
      </c>
      <c r="T3092">
        <v>244.74552714391399</v>
      </c>
      <c r="U3092">
        <v>276</v>
      </c>
      <c r="V3092">
        <v>0</v>
      </c>
      <c r="W3092">
        <v>3.1522522236202302</v>
      </c>
      <c r="X3092">
        <v>0</v>
      </c>
      <c r="Y3092">
        <v>0</v>
      </c>
      <c r="Z3092">
        <v>0</v>
      </c>
      <c r="AA3092">
        <v>4.2752223620234203E-2</v>
      </c>
      <c r="AB3092">
        <v>0</v>
      </c>
      <c r="AC3092">
        <v>41.717839271413801</v>
      </c>
      <c r="AD3092">
        <v>0</v>
      </c>
      <c r="AE3092">
        <v>149.74884792626699</v>
      </c>
      <c r="AF3092">
        <v>173.00921658986101</v>
      </c>
      <c r="AG3092">
        <v>3.1095000000000002</v>
      </c>
      <c r="AH3092">
        <v>0</v>
      </c>
      <c r="AI3092">
        <v>27.513625831458</v>
      </c>
      <c r="AJ3092">
        <v>7.1428571428571397E-2</v>
      </c>
      <c r="AK3092">
        <v>365</v>
      </c>
      <c r="AL3092">
        <v>320.5023041</v>
      </c>
      <c r="AM3092">
        <v>361.539170506912</v>
      </c>
      <c r="AN3092">
        <v>365</v>
      </c>
      <c r="AO3092">
        <v>3.4608294930875498</v>
      </c>
      <c r="AP3092">
        <v>365</v>
      </c>
      <c r="AQ3092">
        <v>365</v>
      </c>
      <c r="AR3092">
        <v>365</v>
      </c>
      <c r="AS3092">
        <v>364.79262672811097</v>
      </c>
      <c r="AT3092">
        <v>365</v>
      </c>
      <c r="AU3092">
        <v>365</v>
      </c>
      <c r="AV3092">
        <v>365</v>
      </c>
      <c r="AW3092">
        <v>1.97983932659923</v>
      </c>
      <c r="AX3092">
        <v>1.19176856238255</v>
      </c>
      <c r="AY3092">
        <v>0</v>
      </c>
      <c r="AZ3092">
        <v>0</v>
      </c>
      <c r="BA3092">
        <v>0</v>
      </c>
      <c r="BB3092">
        <v>0</v>
      </c>
      <c r="BC3092">
        <v>1239663.8591</v>
      </c>
      <c r="BD3092">
        <v>79803</v>
      </c>
      <c r="BE3092">
        <v>17152</v>
      </c>
      <c r="BF3092">
        <v>0</v>
      </c>
      <c r="BG3092">
        <v>0</v>
      </c>
      <c r="BH3092">
        <v>0</v>
      </c>
      <c r="BI3092">
        <v>0</v>
      </c>
      <c r="BJ3092">
        <v>25</v>
      </c>
      <c r="BK3092">
        <v>3</v>
      </c>
      <c r="BL3092">
        <v>34</v>
      </c>
      <c r="BM3092">
        <v>1</v>
      </c>
      <c r="BN3092">
        <v>33</v>
      </c>
      <c r="BO3092">
        <v>0</v>
      </c>
      <c r="BP3092">
        <v>0</v>
      </c>
      <c r="BQ3092">
        <v>1</v>
      </c>
      <c r="BR3092">
        <v>0</v>
      </c>
      <c r="BS3092">
        <v>8</v>
      </c>
      <c r="BT3092">
        <v>91</v>
      </c>
      <c r="BU3092">
        <v>483</v>
      </c>
      <c r="BV3092">
        <v>108</v>
      </c>
      <c r="BW3092">
        <v>45</v>
      </c>
      <c r="BX3092">
        <v>1202</v>
      </c>
      <c r="BY3092">
        <v>51</v>
      </c>
      <c r="BZ3092">
        <v>109</v>
      </c>
      <c r="CA3092">
        <v>483</v>
      </c>
      <c r="CB3092">
        <v>17113.419999999998</v>
      </c>
      <c r="CC3092">
        <v>7070.9520000000002</v>
      </c>
      <c r="CD3092">
        <v>4283.326</v>
      </c>
      <c r="CE3092">
        <v>92</v>
      </c>
      <c r="CF3092">
        <v>19410</v>
      </c>
      <c r="CG3092">
        <v>3658</v>
      </c>
      <c r="CH3092">
        <v>11037</v>
      </c>
      <c r="CI3092">
        <v>5595</v>
      </c>
      <c r="CJ3092">
        <v>664</v>
      </c>
      <c r="CK3092">
        <v>140</v>
      </c>
      <c r="CL3092">
        <v>26.128571428571401</v>
      </c>
      <c r="CM3092">
        <v>18272</v>
      </c>
      <c r="CN3092">
        <v>0</v>
      </c>
      <c r="CO3092" t="e">
        <f ca="1">_xlfn.XLOOKUP(A3092,#REF!,#REF!)</f>
        <v>#NAME?</v>
      </c>
    </row>
    <row r="3093" spans="1:93" x14ac:dyDescent="0.35">
      <c r="A3093" t="s">
        <v>674</v>
      </c>
      <c r="B3093" t="s">
        <v>58</v>
      </c>
      <c r="C3093">
        <v>625</v>
      </c>
      <c r="D3093" t="s">
        <v>8886</v>
      </c>
      <c r="E3093" t="s">
        <v>641</v>
      </c>
      <c r="F3093" t="s">
        <v>675</v>
      </c>
      <c r="G3093" t="s">
        <v>674</v>
      </c>
      <c r="H3093" t="s">
        <v>676</v>
      </c>
      <c r="I3093">
        <v>5154</v>
      </c>
      <c r="J3093" t="s">
        <v>5591</v>
      </c>
      <c r="K3093" t="s">
        <v>210</v>
      </c>
      <c r="L3093">
        <v>0</v>
      </c>
      <c r="M3093">
        <v>27</v>
      </c>
      <c r="N3093">
        <f t="shared" si="86"/>
        <v>167.95</v>
      </c>
      <c r="O3093">
        <v>27</v>
      </c>
      <c r="P3093">
        <v>26</v>
      </c>
      <c r="Q3093">
        <v>0</v>
      </c>
      <c r="R3093">
        <v>125.15202835992601</v>
      </c>
      <c r="S3093">
        <v>123.734942855775</v>
      </c>
      <c r="T3093">
        <v>110.53426122297699</v>
      </c>
      <c r="U3093">
        <v>100</v>
      </c>
      <c r="V3093">
        <v>0</v>
      </c>
      <c r="W3093">
        <v>3.1522522236202302</v>
      </c>
      <c r="X3093">
        <v>0</v>
      </c>
      <c r="Y3093">
        <v>0</v>
      </c>
      <c r="Z3093">
        <v>2</v>
      </c>
      <c r="AA3093">
        <v>4.2752223620234203E-2</v>
      </c>
      <c r="AB3093">
        <v>0</v>
      </c>
      <c r="AC3093">
        <v>53.245758212473397</v>
      </c>
      <c r="AD3093">
        <v>0</v>
      </c>
      <c r="AE3093">
        <v>141.91013824884701</v>
      </c>
      <c r="AF3093">
        <v>160.21428571428501</v>
      </c>
      <c r="AG3093">
        <v>3.1095000000000002</v>
      </c>
      <c r="AH3093">
        <v>5.3220000000000001</v>
      </c>
      <c r="AI3093">
        <v>27.555681819518998</v>
      </c>
      <c r="AJ3093">
        <v>7.69230769230769E-2</v>
      </c>
      <c r="AK3093">
        <v>365</v>
      </c>
      <c r="AL3093">
        <v>216.33870970000001</v>
      </c>
      <c r="AM3093">
        <v>334.16129032257999</v>
      </c>
      <c r="AN3093">
        <v>362.73271890000001</v>
      </c>
      <c r="AO3093">
        <v>30.838709677419299</v>
      </c>
      <c r="AP3093">
        <v>365</v>
      </c>
      <c r="AQ3093">
        <v>365</v>
      </c>
      <c r="AR3093">
        <v>365</v>
      </c>
      <c r="AS3093">
        <v>349.28571428571399</v>
      </c>
      <c r="AT3093">
        <v>364.80875576036902</v>
      </c>
      <c r="AU3093">
        <v>365</v>
      </c>
      <c r="AV3093">
        <v>365</v>
      </c>
      <c r="AW3093">
        <v>2.37393043228009</v>
      </c>
      <c r="AX3093">
        <v>1.49050746935217</v>
      </c>
      <c r="AY3093">
        <v>0</v>
      </c>
      <c r="AZ3093">
        <v>0</v>
      </c>
      <c r="BA3093">
        <v>0</v>
      </c>
      <c r="BB3093">
        <v>0</v>
      </c>
      <c r="BC3093">
        <v>1239663.8591</v>
      </c>
      <c r="BD3093">
        <v>82516</v>
      </c>
      <c r="BE3093">
        <v>17487</v>
      </c>
      <c r="BF3093">
        <v>0</v>
      </c>
      <c r="BG3093">
        <v>0</v>
      </c>
      <c r="BH3093">
        <v>1</v>
      </c>
      <c r="BI3093">
        <v>11</v>
      </c>
      <c r="BJ3093">
        <v>18</v>
      </c>
      <c r="BK3093">
        <v>9</v>
      </c>
      <c r="BL3093">
        <v>15</v>
      </c>
      <c r="BM3093">
        <v>2</v>
      </c>
      <c r="BN3093">
        <v>13</v>
      </c>
      <c r="BO3093">
        <v>0</v>
      </c>
      <c r="BP3093">
        <v>0</v>
      </c>
      <c r="BQ3093">
        <v>1</v>
      </c>
      <c r="BR3093">
        <v>0</v>
      </c>
      <c r="BS3093">
        <v>4</v>
      </c>
      <c r="BT3093">
        <v>65</v>
      </c>
      <c r="BU3093">
        <v>369</v>
      </c>
      <c r="BV3093">
        <v>68</v>
      </c>
      <c r="BW3093">
        <v>11</v>
      </c>
      <c r="BX3093">
        <v>529</v>
      </c>
      <c r="BY3093">
        <v>27</v>
      </c>
      <c r="BZ3093">
        <v>68</v>
      </c>
      <c r="CA3093">
        <v>369</v>
      </c>
      <c r="CB3093">
        <v>17542.968000000001</v>
      </c>
      <c r="CC3093">
        <v>5196.5600000000004</v>
      </c>
      <c r="CD3093">
        <v>4213.9070000000002</v>
      </c>
      <c r="CE3093">
        <v>48</v>
      </c>
      <c r="CF3093">
        <v>19936</v>
      </c>
      <c r="CG3093">
        <v>4062</v>
      </c>
      <c r="CH3093">
        <v>10596</v>
      </c>
      <c r="CI3093">
        <v>6394</v>
      </c>
      <c r="CJ3093">
        <v>645</v>
      </c>
      <c r="CK3093">
        <v>136</v>
      </c>
      <c r="CL3093">
        <v>29.867647058823501</v>
      </c>
      <c r="CM3093">
        <v>18671</v>
      </c>
      <c r="CN3093">
        <v>0</v>
      </c>
      <c r="CO3093" t="e">
        <f ca="1">_xlfn.XLOOKUP(A3093,#REF!,#REF!)</f>
        <v>#NAME?</v>
      </c>
    </row>
    <row r="3094" spans="1:93" x14ac:dyDescent="0.35">
      <c r="A3094" t="s">
        <v>674</v>
      </c>
      <c r="B3094" t="s">
        <v>59</v>
      </c>
      <c r="C3094">
        <v>625</v>
      </c>
      <c r="D3094" t="s">
        <v>8887</v>
      </c>
      <c r="E3094" t="s">
        <v>641</v>
      </c>
      <c r="F3094" t="s">
        <v>675</v>
      </c>
      <c r="G3094" t="s">
        <v>674</v>
      </c>
      <c r="H3094" t="s">
        <v>676</v>
      </c>
      <c r="I3094">
        <v>5154</v>
      </c>
      <c r="J3094" t="s">
        <v>5590</v>
      </c>
      <c r="K3094" t="s">
        <v>210</v>
      </c>
      <c r="L3094">
        <v>0</v>
      </c>
      <c r="M3094">
        <v>21</v>
      </c>
      <c r="N3094">
        <f t="shared" si="86"/>
        <v>186.95</v>
      </c>
      <c r="O3094">
        <v>21</v>
      </c>
      <c r="P3094">
        <v>27</v>
      </c>
      <c r="Q3094">
        <v>0</v>
      </c>
      <c r="R3094">
        <v>340.31958434814499</v>
      </c>
      <c r="S3094">
        <v>329.15080459398501</v>
      </c>
      <c r="T3094">
        <v>290.68784071597798</v>
      </c>
      <c r="U3094">
        <v>143</v>
      </c>
      <c r="V3094">
        <v>0</v>
      </c>
      <c r="W3094">
        <v>3.1522522236202302</v>
      </c>
      <c r="X3094">
        <v>1</v>
      </c>
      <c r="Y3094">
        <v>1</v>
      </c>
      <c r="Z3094">
        <v>0</v>
      </c>
      <c r="AA3094">
        <v>4.2752223620234203E-2</v>
      </c>
      <c r="AB3094">
        <v>0</v>
      </c>
      <c r="AC3094">
        <v>49.079033941387699</v>
      </c>
      <c r="AD3094">
        <v>0</v>
      </c>
      <c r="AE3094">
        <v>161.730414746543</v>
      </c>
      <c r="AF3094">
        <v>180.79953917050599</v>
      </c>
      <c r="AG3094">
        <v>3.1095000000000002</v>
      </c>
      <c r="AH3094">
        <v>19.434999999999999</v>
      </c>
      <c r="AI3094">
        <v>27.456302590859</v>
      </c>
      <c r="AJ3094">
        <v>8.3333333333333301E-2</v>
      </c>
      <c r="AK3094">
        <v>365</v>
      </c>
      <c r="AL3094">
        <v>269.44009219999998</v>
      </c>
      <c r="AM3094">
        <v>345.43317972350201</v>
      </c>
      <c r="AN3094">
        <v>364.58064519999999</v>
      </c>
      <c r="AO3094">
        <v>20.566820276497602</v>
      </c>
      <c r="AP3094">
        <v>366</v>
      </c>
      <c r="AQ3094">
        <v>365</v>
      </c>
      <c r="AR3094">
        <v>365</v>
      </c>
      <c r="AS3094">
        <v>360.21889400921702</v>
      </c>
      <c r="AT3094">
        <v>365</v>
      </c>
      <c r="AU3094">
        <v>365</v>
      </c>
      <c r="AV3094">
        <v>365</v>
      </c>
      <c r="AW3094">
        <v>2.2023400771453101</v>
      </c>
      <c r="AX3094">
        <v>1.3241388973995301</v>
      </c>
      <c r="AY3094">
        <v>0</v>
      </c>
      <c r="AZ3094">
        <v>0</v>
      </c>
      <c r="BA3094">
        <v>0</v>
      </c>
      <c r="BB3094">
        <v>0</v>
      </c>
      <c r="BC3094">
        <v>1239663.8591</v>
      </c>
      <c r="BD3094">
        <v>85102</v>
      </c>
      <c r="BE3094">
        <v>17795</v>
      </c>
      <c r="BF3094">
        <v>0</v>
      </c>
      <c r="BG3094">
        <v>0</v>
      </c>
      <c r="BH3094">
        <v>1</v>
      </c>
      <c r="BI3094">
        <v>4</v>
      </c>
      <c r="BJ3094">
        <v>17</v>
      </c>
      <c r="BK3094">
        <v>4</v>
      </c>
      <c r="BL3094">
        <v>18</v>
      </c>
      <c r="BM3094">
        <v>1</v>
      </c>
      <c r="BN3094">
        <v>17</v>
      </c>
      <c r="BO3094">
        <v>0</v>
      </c>
      <c r="BP3094">
        <v>0</v>
      </c>
      <c r="BQ3094">
        <v>1</v>
      </c>
      <c r="BR3094">
        <v>0</v>
      </c>
      <c r="BS3094">
        <v>5</v>
      </c>
      <c r="BT3094">
        <v>77</v>
      </c>
      <c r="BU3094">
        <v>561</v>
      </c>
      <c r="BV3094">
        <v>126</v>
      </c>
      <c r="BW3094">
        <v>16</v>
      </c>
      <c r="BX3094">
        <v>1344</v>
      </c>
      <c r="BY3094">
        <v>29</v>
      </c>
      <c r="BZ3094">
        <v>127</v>
      </c>
      <c r="CA3094">
        <v>561</v>
      </c>
      <c r="CB3094">
        <v>25473.84</v>
      </c>
      <c r="CC3094">
        <v>8883.3520000000008</v>
      </c>
      <c r="CD3094">
        <v>5506.9070000000002</v>
      </c>
      <c r="CE3094">
        <v>85</v>
      </c>
      <c r="CF3094">
        <v>21357</v>
      </c>
      <c r="CG3094">
        <v>3107</v>
      </c>
      <c r="CH3094">
        <v>11211</v>
      </c>
      <c r="CI3094">
        <v>6421</v>
      </c>
      <c r="CJ3094">
        <v>669</v>
      </c>
      <c r="CK3094">
        <v>106</v>
      </c>
      <c r="CL3094">
        <v>29.311320754716998</v>
      </c>
      <c r="CM3094">
        <v>21180</v>
      </c>
      <c r="CN3094">
        <v>0</v>
      </c>
      <c r="CO3094" t="e">
        <f ca="1">_xlfn.XLOOKUP(A3094,#REF!,#REF!)</f>
        <v>#NAME?</v>
      </c>
    </row>
    <row r="3095" spans="1:93" x14ac:dyDescent="0.35">
      <c r="A3095" t="s">
        <v>674</v>
      </c>
      <c r="B3095" t="s">
        <v>60</v>
      </c>
      <c r="C3095">
        <v>625</v>
      </c>
      <c r="D3095" t="s">
        <v>8888</v>
      </c>
      <c r="E3095" t="s">
        <v>641</v>
      </c>
      <c r="F3095" t="s">
        <v>675</v>
      </c>
      <c r="G3095" t="s">
        <v>674</v>
      </c>
      <c r="H3095" t="s">
        <v>676</v>
      </c>
      <c r="I3095">
        <v>5154</v>
      </c>
      <c r="J3095" t="s">
        <v>5589</v>
      </c>
      <c r="K3095" t="s">
        <v>210</v>
      </c>
      <c r="L3095">
        <v>179.19</v>
      </c>
      <c r="M3095">
        <v>2</v>
      </c>
      <c r="N3095">
        <f t="shared" si="86"/>
        <v>188.95</v>
      </c>
      <c r="O3095">
        <v>2</v>
      </c>
      <c r="P3095">
        <v>21</v>
      </c>
      <c r="Q3095">
        <v>0</v>
      </c>
      <c r="R3095">
        <v>328.13457030548699</v>
      </c>
      <c r="S3095">
        <v>314.40499547028202</v>
      </c>
      <c r="T3095">
        <v>273.05518514299001</v>
      </c>
      <c r="U3095">
        <v>376</v>
      </c>
      <c r="V3095">
        <v>0</v>
      </c>
      <c r="W3095">
        <v>3.1522522236202302</v>
      </c>
      <c r="X3095">
        <v>0</v>
      </c>
      <c r="Y3095">
        <v>0</v>
      </c>
      <c r="Z3095">
        <v>0</v>
      </c>
      <c r="AA3095">
        <v>4.2752223620234203E-2</v>
      </c>
      <c r="AB3095">
        <v>0</v>
      </c>
      <c r="AC3095">
        <v>52.556377172539797</v>
      </c>
      <c r="AD3095">
        <v>0</v>
      </c>
      <c r="AE3095">
        <v>150.17050691244199</v>
      </c>
      <c r="AF3095">
        <v>167.41705069124399</v>
      </c>
      <c r="AG3095">
        <v>3.1095000000000002</v>
      </c>
      <c r="AH3095">
        <v>0.16800000000000001</v>
      </c>
      <c r="AI3095">
        <v>27.692356552751999</v>
      </c>
      <c r="AJ3095">
        <v>9.0909090909090898E-2</v>
      </c>
      <c r="AK3095">
        <v>365</v>
      </c>
      <c r="AL3095">
        <v>325.89400920000003</v>
      </c>
      <c r="AM3095">
        <v>359.036866359447</v>
      </c>
      <c r="AN3095">
        <v>363.35483870000002</v>
      </c>
      <c r="AO3095">
        <v>5.9631336405529902</v>
      </c>
      <c r="AP3095">
        <v>364.03456221198098</v>
      </c>
      <c r="AQ3095">
        <v>365</v>
      </c>
      <c r="AR3095">
        <v>365</v>
      </c>
      <c r="AS3095">
        <v>364.923963133641</v>
      </c>
      <c r="AT3095">
        <v>365</v>
      </c>
      <c r="AU3095">
        <v>365</v>
      </c>
      <c r="AV3095">
        <v>365</v>
      </c>
      <c r="AW3095">
        <v>1.9715468878020901</v>
      </c>
      <c r="AX3095">
        <v>1.1193066287009299</v>
      </c>
      <c r="AY3095">
        <v>0</v>
      </c>
      <c r="AZ3095">
        <v>0</v>
      </c>
      <c r="BA3095">
        <v>0</v>
      </c>
      <c r="BB3095">
        <v>0</v>
      </c>
      <c r="BC3095">
        <v>1239663.8591</v>
      </c>
      <c r="BD3095">
        <v>87543</v>
      </c>
      <c r="BE3095">
        <v>18064</v>
      </c>
      <c r="BF3095">
        <v>0</v>
      </c>
      <c r="BG3095">
        <v>0</v>
      </c>
      <c r="BH3095">
        <v>0</v>
      </c>
      <c r="BI3095">
        <v>20</v>
      </c>
      <c r="BJ3095">
        <v>2</v>
      </c>
      <c r="BK3095">
        <v>0</v>
      </c>
      <c r="BL3095">
        <v>1</v>
      </c>
      <c r="BM3095">
        <v>0</v>
      </c>
      <c r="BN3095">
        <v>1</v>
      </c>
      <c r="BO3095">
        <v>179.19</v>
      </c>
      <c r="BP3095">
        <v>0</v>
      </c>
      <c r="BQ3095">
        <v>1</v>
      </c>
      <c r="BR3095">
        <v>1</v>
      </c>
      <c r="BS3095">
        <v>0</v>
      </c>
      <c r="BT3095">
        <v>96</v>
      </c>
      <c r="BU3095">
        <v>720</v>
      </c>
      <c r="BV3095">
        <v>104</v>
      </c>
      <c r="BW3095">
        <v>13</v>
      </c>
      <c r="BX3095">
        <v>1657</v>
      </c>
      <c r="BY3095">
        <v>43</v>
      </c>
      <c r="BZ3095">
        <v>105</v>
      </c>
      <c r="CA3095">
        <v>720</v>
      </c>
      <c r="CB3095">
        <v>26780.502</v>
      </c>
      <c r="CC3095">
        <v>7666.7439999999997</v>
      </c>
      <c r="CD3095">
        <v>6510.2359999999999</v>
      </c>
      <c r="CE3095">
        <v>83</v>
      </c>
      <c r="CF3095">
        <v>19436</v>
      </c>
      <c r="CG3095">
        <v>3272</v>
      </c>
      <c r="CH3095">
        <v>10068</v>
      </c>
      <c r="CI3095">
        <v>5573</v>
      </c>
      <c r="CJ3095">
        <v>748</v>
      </c>
      <c r="CK3095">
        <v>114</v>
      </c>
      <c r="CL3095">
        <v>28.7017543859649</v>
      </c>
      <c r="CM3095">
        <v>45996</v>
      </c>
      <c r="CN3095">
        <v>21.57</v>
      </c>
      <c r="CO3095" t="e">
        <f ca="1">_xlfn.XLOOKUP(A3095,#REF!,#REF!)</f>
        <v>#NAME?</v>
      </c>
    </row>
    <row r="3096" spans="1:93" x14ac:dyDescent="0.35">
      <c r="A3096" t="s">
        <v>674</v>
      </c>
      <c r="B3096" t="s">
        <v>61</v>
      </c>
      <c r="C3096">
        <v>625</v>
      </c>
      <c r="D3096" t="s">
        <v>8889</v>
      </c>
      <c r="E3096" t="s">
        <v>641</v>
      </c>
      <c r="F3096" t="s">
        <v>675</v>
      </c>
      <c r="G3096" t="s">
        <v>674</v>
      </c>
      <c r="H3096" t="s">
        <v>676</v>
      </c>
      <c r="I3096">
        <v>5154</v>
      </c>
      <c r="J3096" t="s">
        <v>5588</v>
      </c>
      <c r="K3096" t="s">
        <v>210</v>
      </c>
      <c r="L3096">
        <v>0</v>
      </c>
      <c r="M3096">
        <v>12</v>
      </c>
      <c r="N3096">
        <f t="shared" si="86"/>
        <v>200.95</v>
      </c>
      <c r="O3096">
        <v>12</v>
      </c>
      <c r="P3096">
        <v>2</v>
      </c>
      <c r="Q3096">
        <v>2390</v>
      </c>
      <c r="R3096">
        <v>691.08996975911498</v>
      </c>
      <c r="S3096">
        <v>669.11989920493897</v>
      </c>
      <c r="T3096">
        <v>603.538541525352</v>
      </c>
      <c r="U3096">
        <v>126</v>
      </c>
      <c r="V3096">
        <v>0</v>
      </c>
      <c r="W3096">
        <v>3.1522522236202302</v>
      </c>
      <c r="X3096">
        <v>0</v>
      </c>
      <c r="Y3096">
        <v>0</v>
      </c>
      <c r="Z3096">
        <v>0</v>
      </c>
      <c r="AA3096">
        <v>4.2752223620234203E-2</v>
      </c>
      <c r="AB3096">
        <v>0</v>
      </c>
      <c r="AC3096">
        <v>55.925225205464599</v>
      </c>
      <c r="AD3096">
        <v>0</v>
      </c>
      <c r="AE3096">
        <v>127.092165898617</v>
      </c>
      <c r="AF3096">
        <v>144.23963133640501</v>
      </c>
      <c r="AG3096">
        <v>3.1095000000000002</v>
      </c>
      <c r="AH3096">
        <v>1.1539999999999999</v>
      </c>
      <c r="AI3096">
        <v>27.331091956232999</v>
      </c>
      <c r="AJ3096">
        <v>0.1</v>
      </c>
      <c r="AK3096">
        <v>365</v>
      </c>
      <c r="AL3096">
        <v>339.08525350000002</v>
      </c>
      <c r="AM3096">
        <v>361.59447004608199</v>
      </c>
      <c r="AN3096">
        <v>365</v>
      </c>
      <c r="AO3096">
        <v>3.5506912442396299</v>
      </c>
      <c r="AP3096">
        <v>365</v>
      </c>
      <c r="AQ3096">
        <v>365</v>
      </c>
      <c r="AR3096">
        <v>365</v>
      </c>
      <c r="AS3096">
        <v>365</v>
      </c>
      <c r="AT3096">
        <v>365</v>
      </c>
      <c r="AU3096">
        <v>365</v>
      </c>
      <c r="AV3096">
        <v>365</v>
      </c>
      <c r="AW3096">
        <v>1.8409788869493</v>
      </c>
      <c r="AX3096">
        <v>0.98036582358518998</v>
      </c>
      <c r="AY3096">
        <v>0</v>
      </c>
      <c r="AZ3096">
        <v>0</v>
      </c>
      <c r="BA3096">
        <v>0</v>
      </c>
      <c r="BB3096">
        <v>8</v>
      </c>
      <c r="BC3096">
        <v>1239663.8591</v>
      </c>
      <c r="BD3096">
        <v>89815</v>
      </c>
      <c r="BE3096">
        <v>18290</v>
      </c>
      <c r="BF3096">
        <v>25</v>
      </c>
      <c r="BG3096">
        <v>139</v>
      </c>
      <c r="BH3096">
        <v>0</v>
      </c>
      <c r="BI3096">
        <v>19</v>
      </c>
      <c r="BJ3096">
        <v>8</v>
      </c>
      <c r="BK3096">
        <v>4</v>
      </c>
      <c r="BL3096">
        <v>8</v>
      </c>
      <c r="BM3096">
        <v>1</v>
      </c>
      <c r="BN3096">
        <v>7</v>
      </c>
      <c r="BO3096">
        <v>0</v>
      </c>
      <c r="BP3096">
        <v>0</v>
      </c>
      <c r="BQ3096">
        <v>1</v>
      </c>
      <c r="BR3096">
        <v>18</v>
      </c>
      <c r="BS3096">
        <v>1</v>
      </c>
      <c r="BT3096">
        <v>86</v>
      </c>
      <c r="BU3096">
        <v>676</v>
      </c>
      <c r="BV3096">
        <v>56</v>
      </c>
      <c r="BW3096">
        <v>17</v>
      </c>
      <c r="BX3096">
        <v>1246</v>
      </c>
      <c r="BY3096">
        <v>50</v>
      </c>
      <c r="BZ3096">
        <v>56</v>
      </c>
      <c r="CA3096">
        <v>676</v>
      </c>
      <c r="CB3096">
        <v>27614.695095999999</v>
      </c>
      <c r="CC3096">
        <v>8391.9670960000003</v>
      </c>
      <c r="CD3096">
        <v>6679.8959999999997</v>
      </c>
      <c r="CE3096">
        <v>82</v>
      </c>
      <c r="CF3096">
        <v>21767</v>
      </c>
      <c r="CG3096">
        <v>3230</v>
      </c>
      <c r="CH3096">
        <v>10907</v>
      </c>
      <c r="CI3096">
        <v>6711</v>
      </c>
      <c r="CJ3096">
        <v>931</v>
      </c>
      <c r="CK3096">
        <v>115</v>
      </c>
      <c r="CL3096">
        <v>28.086956521739101</v>
      </c>
      <c r="CM3096">
        <v>48915</v>
      </c>
      <c r="CN3096">
        <v>21.09</v>
      </c>
      <c r="CO3096" t="e">
        <f ca="1">_xlfn.XLOOKUP(A3096,#REF!,#REF!)</f>
        <v>#NAME?</v>
      </c>
    </row>
    <row r="3097" spans="1:93" x14ac:dyDescent="0.35">
      <c r="A3097" t="s">
        <v>674</v>
      </c>
      <c r="B3097" t="s">
        <v>62</v>
      </c>
      <c r="C3097">
        <v>625</v>
      </c>
      <c r="D3097" t="s">
        <v>8890</v>
      </c>
      <c r="E3097" t="s">
        <v>641</v>
      </c>
      <c r="F3097" t="s">
        <v>675</v>
      </c>
      <c r="G3097" t="s">
        <v>674</v>
      </c>
      <c r="H3097" t="s">
        <v>676</v>
      </c>
      <c r="I3097">
        <v>5154</v>
      </c>
      <c r="J3097" t="s">
        <v>5587</v>
      </c>
      <c r="K3097" t="s">
        <v>210</v>
      </c>
      <c r="L3097">
        <v>438.87</v>
      </c>
      <c r="M3097">
        <v>7</v>
      </c>
      <c r="N3097">
        <f t="shared" si="86"/>
        <v>207.95</v>
      </c>
      <c r="O3097">
        <v>7</v>
      </c>
      <c r="P3097">
        <v>12</v>
      </c>
      <c r="Q3097">
        <v>3186</v>
      </c>
      <c r="R3097">
        <v>445.27803777987702</v>
      </c>
      <c r="S3097">
        <v>432.35295599662101</v>
      </c>
      <c r="T3097">
        <v>389.789953593966</v>
      </c>
      <c r="U3097">
        <v>271</v>
      </c>
      <c r="V3097">
        <v>0</v>
      </c>
      <c r="W3097">
        <v>3.1522522236202302</v>
      </c>
      <c r="X3097">
        <v>1</v>
      </c>
      <c r="Y3097">
        <v>1</v>
      </c>
      <c r="Z3097">
        <v>0</v>
      </c>
      <c r="AA3097">
        <v>4.2752223620234203E-2</v>
      </c>
      <c r="AB3097">
        <v>0</v>
      </c>
      <c r="AC3097">
        <v>55.667683149213403</v>
      </c>
      <c r="AD3097">
        <v>0</v>
      </c>
      <c r="AE3097">
        <v>129.361751152073</v>
      </c>
      <c r="AF3097">
        <v>141.85714285714201</v>
      </c>
      <c r="AG3097">
        <v>3.1095000000000002</v>
      </c>
      <c r="AH3097">
        <v>0</v>
      </c>
      <c r="AI3097">
        <v>27.391015062998001</v>
      </c>
      <c r="AJ3097">
        <v>0.11111111111111099</v>
      </c>
      <c r="AK3097">
        <v>365</v>
      </c>
      <c r="AL3097">
        <v>335.1013825</v>
      </c>
      <c r="AM3097">
        <v>362.76267281105902</v>
      </c>
      <c r="AN3097">
        <v>365</v>
      </c>
      <c r="AO3097">
        <v>2.2373271889400899</v>
      </c>
      <c r="AP3097">
        <v>365</v>
      </c>
      <c r="AQ3097">
        <v>365</v>
      </c>
      <c r="AR3097">
        <v>365</v>
      </c>
      <c r="AS3097">
        <v>365</v>
      </c>
      <c r="AT3097">
        <v>365</v>
      </c>
      <c r="AU3097">
        <v>365</v>
      </c>
      <c r="AV3097">
        <v>365</v>
      </c>
      <c r="AW3097">
        <v>1.8508779189553699</v>
      </c>
      <c r="AX3097">
        <v>0.98612762867829395</v>
      </c>
      <c r="AY3097">
        <v>0</v>
      </c>
      <c r="AZ3097">
        <v>0</v>
      </c>
      <c r="BA3097">
        <v>0</v>
      </c>
      <c r="BB3097">
        <v>69</v>
      </c>
      <c r="BC3097">
        <v>1239663.8591</v>
      </c>
      <c r="BD3097">
        <v>92139</v>
      </c>
      <c r="BE3097">
        <v>18508</v>
      </c>
      <c r="BF3097">
        <v>11</v>
      </c>
      <c r="BG3097">
        <v>59.4</v>
      </c>
      <c r="BH3097">
        <v>0</v>
      </c>
      <c r="BI3097">
        <v>25</v>
      </c>
      <c r="BJ3097">
        <v>6</v>
      </c>
      <c r="BK3097">
        <v>0</v>
      </c>
      <c r="BL3097">
        <v>4</v>
      </c>
      <c r="BM3097">
        <v>0</v>
      </c>
      <c r="BN3097">
        <v>4</v>
      </c>
      <c r="BO3097">
        <v>438.87</v>
      </c>
      <c r="BP3097">
        <v>0</v>
      </c>
      <c r="BQ3097">
        <v>1</v>
      </c>
      <c r="BR3097">
        <v>3</v>
      </c>
      <c r="BS3097">
        <v>1</v>
      </c>
      <c r="BT3097">
        <v>71</v>
      </c>
      <c r="BU3097">
        <v>921</v>
      </c>
      <c r="BV3097">
        <v>68</v>
      </c>
      <c r="BW3097">
        <v>16</v>
      </c>
      <c r="BX3097">
        <v>828</v>
      </c>
      <c r="BY3097">
        <v>27</v>
      </c>
      <c r="BZ3097">
        <v>69</v>
      </c>
      <c r="CA3097">
        <v>921</v>
      </c>
      <c r="CB3097">
        <v>31449.653999999999</v>
      </c>
      <c r="CC3097">
        <v>9333.8119999999999</v>
      </c>
      <c r="CD3097">
        <v>7399.049</v>
      </c>
      <c r="CE3097">
        <v>73</v>
      </c>
      <c r="CF3097">
        <v>21861</v>
      </c>
      <c r="CG3097">
        <v>3439</v>
      </c>
      <c r="CH3097">
        <v>10791</v>
      </c>
      <c r="CI3097">
        <v>6907</v>
      </c>
      <c r="CJ3097">
        <v>888</v>
      </c>
      <c r="CK3097">
        <v>119</v>
      </c>
      <c r="CL3097">
        <v>28.8991596638655</v>
      </c>
      <c r="CM3097">
        <v>49951</v>
      </c>
      <c r="CN3097">
        <v>20.61</v>
      </c>
      <c r="CO3097" t="e">
        <f ca="1">_xlfn.XLOOKUP(A3097,#REF!,#REF!)</f>
        <v>#NAME?</v>
      </c>
    </row>
    <row r="3098" spans="1:93" x14ac:dyDescent="0.35">
      <c r="A3098" t="s">
        <v>674</v>
      </c>
      <c r="B3098" t="s">
        <v>63</v>
      </c>
      <c r="C3098">
        <v>625</v>
      </c>
      <c r="D3098" t="s">
        <v>8891</v>
      </c>
      <c r="E3098" t="s">
        <v>641</v>
      </c>
      <c r="F3098" t="s">
        <v>675</v>
      </c>
      <c r="G3098" t="s">
        <v>674</v>
      </c>
      <c r="H3098" t="s">
        <v>676</v>
      </c>
      <c r="I3098">
        <v>5154</v>
      </c>
      <c r="J3098" t="s">
        <v>5586</v>
      </c>
      <c r="K3098" t="s">
        <v>210</v>
      </c>
      <c r="L3098">
        <v>0</v>
      </c>
      <c r="M3098">
        <v>2</v>
      </c>
      <c r="N3098">
        <f t="shared" si="86"/>
        <v>205.95</v>
      </c>
      <c r="O3098">
        <v>2</v>
      </c>
      <c r="P3098">
        <v>7</v>
      </c>
      <c r="Q3098">
        <v>2495</v>
      </c>
      <c r="R3098">
        <v>641.28963591674994</v>
      </c>
      <c r="S3098">
        <v>617.66469196073797</v>
      </c>
      <c r="T3098">
        <v>560.38789613298195</v>
      </c>
      <c r="U3098">
        <v>568</v>
      </c>
      <c r="V3098">
        <v>1.5</v>
      </c>
      <c r="W3098">
        <v>3.1522522236202302</v>
      </c>
      <c r="X3098">
        <v>0</v>
      </c>
      <c r="Y3098">
        <v>0</v>
      </c>
      <c r="Z3098">
        <v>0</v>
      </c>
      <c r="AA3098">
        <v>4.2752223620234203E-2</v>
      </c>
      <c r="AB3098">
        <v>0</v>
      </c>
      <c r="AC3098">
        <v>53.919747297124701</v>
      </c>
      <c r="AD3098">
        <v>0</v>
      </c>
      <c r="AE3098">
        <v>145.716589861751</v>
      </c>
      <c r="AF3098">
        <v>163.831797235023</v>
      </c>
      <c r="AG3098">
        <v>3.1095000000000002</v>
      </c>
      <c r="AH3098">
        <v>0.40200000000000002</v>
      </c>
      <c r="AI3098">
        <v>26.972945166094</v>
      </c>
      <c r="AJ3098">
        <v>0.125</v>
      </c>
      <c r="AK3098">
        <v>365</v>
      </c>
      <c r="AL3098">
        <v>344.95161289999999</v>
      </c>
      <c r="AM3098">
        <v>365.27419354838599</v>
      </c>
      <c r="AN3098">
        <v>366</v>
      </c>
      <c r="AO3098">
        <v>2.7155172413793101</v>
      </c>
      <c r="AP3098">
        <v>366</v>
      </c>
      <c r="AQ3098">
        <v>366</v>
      </c>
      <c r="AR3098">
        <v>366</v>
      </c>
      <c r="AS3098">
        <v>366</v>
      </c>
      <c r="AT3098">
        <v>365</v>
      </c>
      <c r="AU3098">
        <v>366</v>
      </c>
      <c r="AV3098">
        <v>365</v>
      </c>
      <c r="AW3098">
        <v>1.8401876254015801</v>
      </c>
      <c r="AX3098">
        <v>1.0072877821483901</v>
      </c>
      <c r="AY3098">
        <v>0</v>
      </c>
      <c r="AZ3098">
        <v>0</v>
      </c>
      <c r="BA3098">
        <v>0</v>
      </c>
      <c r="BB3098">
        <v>73.88</v>
      </c>
      <c r="BC3098">
        <v>1239663.8591</v>
      </c>
      <c r="BD3098">
        <v>94485</v>
      </c>
      <c r="BE3098">
        <v>18719</v>
      </c>
      <c r="BF3098">
        <v>11</v>
      </c>
      <c r="BG3098">
        <v>74.099999999999994</v>
      </c>
      <c r="BH3098">
        <v>0</v>
      </c>
      <c r="BI3098">
        <v>68</v>
      </c>
      <c r="BJ3098">
        <v>1</v>
      </c>
      <c r="BK3098">
        <v>0</v>
      </c>
      <c r="BL3098">
        <v>1</v>
      </c>
      <c r="BM3098">
        <v>0</v>
      </c>
      <c r="BN3098">
        <v>1</v>
      </c>
      <c r="BO3098">
        <v>0</v>
      </c>
      <c r="BP3098">
        <v>1.5</v>
      </c>
      <c r="BQ3098">
        <v>1</v>
      </c>
      <c r="BR3098">
        <v>1</v>
      </c>
      <c r="BS3098">
        <v>0</v>
      </c>
      <c r="BT3098">
        <v>38</v>
      </c>
      <c r="BU3098">
        <v>1562</v>
      </c>
      <c r="BV3098">
        <v>196</v>
      </c>
      <c r="BW3098">
        <v>14</v>
      </c>
      <c r="BX3098">
        <v>692</v>
      </c>
      <c r="BY3098">
        <v>73</v>
      </c>
      <c r="BZ3098">
        <v>197</v>
      </c>
      <c r="CA3098">
        <v>1564</v>
      </c>
      <c r="CB3098">
        <v>35437.103999999999</v>
      </c>
      <c r="CC3098">
        <v>8488.5570000000007</v>
      </c>
      <c r="CD3098">
        <v>6641.9549999999999</v>
      </c>
      <c r="CE3098">
        <v>76</v>
      </c>
      <c r="CF3098">
        <v>21923</v>
      </c>
      <c r="CG3098">
        <v>3579</v>
      </c>
      <c r="CH3098">
        <v>10717</v>
      </c>
      <c r="CI3098">
        <v>6955</v>
      </c>
      <c r="CJ3098">
        <v>865</v>
      </c>
      <c r="CK3098">
        <v>116</v>
      </c>
      <c r="CL3098">
        <v>30.8534482758621</v>
      </c>
      <c r="CM3098">
        <v>54292</v>
      </c>
      <c r="CN3098">
        <v>20.13</v>
      </c>
      <c r="CO3098" t="e">
        <f ca="1">_xlfn.XLOOKUP(A3098,#REF!,#REF!)</f>
        <v>#NAME?</v>
      </c>
    </row>
    <row r="3099" spans="1:93" x14ac:dyDescent="0.35">
      <c r="A3099" t="s">
        <v>674</v>
      </c>
      <c r="B3099" t="s">
        <v>64</v>
      </c>
      <c r="C3099">
        <v>625</v>
      </c>
      <c r="D3099" t="s">
        <v>8892</v>
      </c>
      <c r="E3099" t="s">
        <v>641</v>
      </c>
      <c r="F3099" t="s">
        <v>675</v>
      </c>
      <c r="G3099" t="s">
        <v>674</v>
      </c>
      <c r="H3099" t="s">
        <v>676</v>
      </c>
      <c r="I3099">
        <v>5154</v>
      </c>
      <c r="J3099" t="s">
        <v>5585</v>
      </c>
      <c r="K3099" t="s">
        <v>210</v>
      </c>
      <c r="L3099">
        <v>0</v>
      </c>
      <c r="M3099">
        <v>0</v>
      </c>
      <c r="N3099">
        <f t="shared" si="86"/>
        <v>205.95</v>
      </c>
      <c r="O3099">
        <v>0</v>
      </c>
      <c r="P3099">
        <v>2</v>
      </c>
      <c r="Q3099">
        <v>1678</v>
      </c>
      <c r="R3099">
        <v>550.31208676951701</v>
      </c>
      <c r="S3099">
        <v>534.98688094065903</v>
      </c>
      <c r="T3099">
        <v>483.25256317332497</v>
      </c>
      <c r="U3099">
        <v>762</v>
      </c>
      <c r="V3099">
        <v>3</v>
      </c>
      <c r="W3099">
        <v>3.1522522236202302</v>
      </c>
      <c r="X3099">
        <v>2</v>
      </c>
      <c r="Y3099">
        <v>2</v>
      </c>
      <c r="Z3099">
        <v>1</v>
      </c>
      <c r="AA3099">
        <v>4.2752223620234203E-2</v>
      </c>
      <c r="AB3099">
        <v>0</v>
      </c>
      <c r="AC3099">
        <v>44.600244895507998</v>
      </c>
      <c r="AD3099">
        <v>0</v>
      </c>
      <c r="AE3099">
        <v>145.24193548387001</v>
      </c>
      <c r="AF3099">
        <v>161.963133640553</v>
      </c>
      <c r="AG3099">
        <v>3.1095000000000002</v>
      </c>
      <c r="AH3099">
        <v>193.292</v>
      </c>
      <c r="AI3099">
        <v>27.690704223489998</v>
      </c>
      <c r="AJ3099">
        <v>0.14285714285714299</v>
      </c>
      <c r="AK3099">
        <v>365</v>
      </c>
      <c r="AL3099">
        <v>328.58755760000003</v>
      </c>
      <c r="AM3099">
        <v>359.98156682027599</v>
      </c>
      <c r="AN3099">
        <v>364.92396309999998</v>
      </c>
      <c r="AO3099">
        <v>5.0184331797235</v>
      </c>
      <c r="AP3099">
        <v>365</v>
      </c>
      <c r="AQ3099">
        <v>365</v>
      </c>
      <c r="AR3099">
        <v>365</v>
      </c>
      <c r="AS3099">
        <v>365</v>
      </c>
      <c r="AT3099">
        <v>365</v>
      </c>
      <c r="AU3099">
        <v>365</v>
      </c>
      <c r="AV3099">
        <v>365</v>
      </c>
      <c r="AW3099">
        <v>1.94434792792193</v>
      </c>
      <c r="AX3099">
        <v>1.0324715152753099</v>
      </c>
      <c r="AY3099">
        <v>0</v>
      </c>
      <c r="AZ3099">
        <v>0</v>
      </c>
      <c r="BA3099">
        <v>0</v>
      </c>
      <c r="BB3099">
        <v>43.6</v>
      </c>
      <c r="BC3099">
        <v>1239663.8591</v>
      </c>
      <c r="BD3099">
        <v>96871</v>
      </c>
      <c r="BE3099">
        <v>18922</v>
      </c>
      <c r="BF3099">
        <v>19</v>
      </c>
      <c r="BG3099">
        <v>53.643082999999997</v>
      </c>
      <c r="BH3099">
        <v>0</v>
      </c>
      <c r="BI3099">
        <v>124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3</v>
      </c>
      <c r="BQ3099">
        <v>0</v>
      </c>
      <c r="BR3099">
        <v>0</v>
      </c>
      <c r="BS3099">
        <v>2</v>
      </c>
      <c r="BT3099">
        <v>26</v>
      </c>
      <c r="BU3099">
        <v>3049</v>
      </c>
      <c r="BV3099">
        <v>205</v>
      </c>
      <c r="BW3099">
        <v>35</v>
      </c>
      <c r="BX3099">
        <v>1189</v>
      </c>
      <c r="BY3099">
        <v>153</v>
      </c>
      <c r="BZ3099">
        <v>205</v>
      </c>
      <c r="CA3099">
        <v>3050</v>
      </c>
      <c r="CB3099">
        <v>37840.805</v>
      </c>
      <c r="CC3099">
        <v>9115.1329999999998</v>
      </c>
      <c r="CD3099">
        <v>7541.893</v>
      </c>
      <c r="CE3099">
        <v>73</v>
      </c>
      <c r="CF3099">
        <v>20887</v>
      </c>
      <c r="CG3099">
        <v>3483</v>
      </c>
      <c r="CH3099">
        <v>10770</v>
      </c>
      <c r="CI3099">
        <v>5926</v>
      </c>
      <c r="CJ3099">
        <v>778</v>
      </c>
      <c r="CK3099">
        <v>116</v>
      </c>
      <c r="CL3099">
        <v>30.025862068965498</v>
      </c>
      <c r="CM3099">
        <v>64812</v>
      </c>
      <c r="CN3099">
        <v>19.649999999999999</v>
      </c>
      <c r="CO3099" t="e">
        <f ca="1">_xlfn.XLOOKUP(A3099,#REF!,#REF!)</f>
        <v>#NAME?</v>
      </c>
    </row>
    <row r="3100" spans="1:93" x14ac:dyDescent="0.35">
      <c r="A3100" t="s">
        <v>674</v>
      </c>
      <c r="B3100" t="s">
        <v>65</v>
      </c>
      <c r="C3100">
        <v>625</v>
      </c>
      <c r="D3100" t="s">
        <v>8893</v>
      </c>
      <c r="E3100" t="s">
        <v>641</v>
      </c>
      <c r="F3100" t="s">
        <v>675</v>
      </c>
      <c r="G3100" t="s">
        <v>674</v>
      </c>
      <c r="H3100" t="s">
        <v>676</v>
      </c>
      <c r="I3100">
        <v>5154</v>
      </c>
      <c r="J3100" t="s">
        <v>5584</v>
      </c>
      <c r="K3100" t="s">
        <v>210</v>
      </c>
      <c r="L3100">
        <v>0</v>
      </c>
      <c r="M3100">
        <v>0</v>
      </c>
      <c r="N3100">
        <f t="shared" si="86"/>
        <v>201.95</v>
      </c>
      <c r="O3100">
        <v>0</v>
      </c>
      <c r="P3100">
        <v>0</v>
      </c>
      <c r="Q3100">
        <v>3712</v>
      </c>
      <c r="R3100">
        <v>395.00321066267401</v>
      </c>
      <c r="S3100">
        <v>388.71418128034998</v>
      </c>
      <c r="T3100">
        <v>358.88033203285403</v>
      </c>
      <c r="U3100">
        <v>3323</v>
      </c>
      <c r="V3100">
        <v>2</v>
      </c>
      <c r="W3100">
        <v>3.1522522236202302</v>
      </c>
      <c r="X3100">
        <v>3</v>
      </c>
      <c r="Y3100">
        <v>3</v>
      </c>
      <c r="Z3100">
        <v>0</v>
      </c>
      <c r="AA3100">
        <v>4.2752223620234203E-2</v>
      </c>
      <c r="AB3100">
        <v>0</v>
      </c>
      <c r="AC3100">
        <v>58.020309262859698</v>
      </c>
      <c r="AD3100">
        <v>0</v>
      </c>
      <c r="AE3100">
        <v>118.827188940092</v>
      </c>
      <c r="AF3100">
        <v>136.09447004608199</v>
      </c>
      <c r="AG3100">
        <v>3.1095000000000002</v>
      </c>
      <c r="AH3100">
        <v>12.336399999999999</v>
      </c>
      <c r="AI3100">
        <v>27.838092615952</v>
      </c>
      <c r="AJ3100">
        <v>0.16666666666666699</v>
      </c>
      <c r="AK3100">
        <v>365</v>
      </c>
      <c r="AL3100">
        <v>336.87096769999999</v>
      </c>
      <c r="AM3100">
        <v>362.33410138248797</v>
      </c>
      <c r="AN3100">
        <v>365</v>
      </c>
      <c r="AO3100">
        <v>2.7613365155131202</v>
      </c>
      <c r="AP3100">
        <v>365</v>
      </c>
      <c r="AQ3100">
        <v>365</v>
      </c>
      <c r="AR3100">
        <v>365</v>
      </c>
      <c r="AS3100">
        <v>365</v>
      </c>
      <c r="AT3100">
        <v>365</v>
      </c>
      <c r="AU3100">
        <v>365</v>
      </c>
      <c r="AV3100">
        <v>365</v>
      </c>
      <c r="AW3100">
        <v>1.8557985172293701</v>
      </c>
      <c r="AX3100">
        <v>0.99651620640928196</v>
      </c>
      <c r="AY3100">
        <v>1</v>
      </c>
      <c r="AZ3100">
        <v>0</v>
      </c>
      <c r="BA3100">
        <v>1</v>
      </c>
      <c r="BB3100">
        <v>67.099999999999994</v>
      </c>
      <c r="BC3100">
        <v>1239663.8591</v>
      </c>
      <c r="BD3100">
        <v>99297</v>
      </c>
      <c r="BE3100">
        <v>19118</v>
      </c>
      <c r="BF3100">
        <v>11</v>
      </c>
      <c r="BG3100">
        <v>62.078619000000003</v>
      </c>
      <c r="BH3100">
        <v>0</v>
      </c>
      <c r="BI3100">
        <v>128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2</v>
      </c>
      <c r="BQ3100">
        <v>0</v>
      </c>
      <c r="BR3100">
        <v>0</v>
      </c>
      <c r="BS3100">
        <v>4</v>
      </c>
      <c r="BT3100">
        <v>33</v>
      </c>
      <c r="BU3100">
        <v>4433</v>
      </c>
      <c r="BV3100">
        <v>192</v>
      </c>
      <c r="BW3100">
        <v>9</v>
      </c>
      <c r="BX3100">
        <v>1849</v>
      </c>
      <c r="BY3100">
        <v>153</v>
      </c>
      <c r="BZ3100">
        <v>192</v>
      </c>
      <c r="CA3100">
        <v>4440</v>
      </c>
      <c r="CB3100">
        <v>42969.446000000004</v>
      </c>
      <c r="CC3100">
        <v>9047.3109999999997</v>
      </c>
      <c r="CD3100">
        <v>7045.0969999999998</v>
      </c>
      <c r="CE3100">
        <v>77</v>
      </c>
      <c r="CF3100">
        <v>20346</v>
      </c>
      <c r="CG3100">
        <v>3388</v>
      </c>
      <c r="CH3100">
        <v>10438</v>
      </c>
      <c r="CI3100">
        <v>5929</v>
      </c>
      <c r="CJ3100">
        <v>689</v>
      </c>
      <c r="CK3100">
        <v>118</v>
      </c>
      <c r="CL3100">
        <v>28.7118644067797</v>
      </c>
      <c r="CM3100">
        <v>61789</v>
      </c>
      <c r="CN3100">
        <v>19.170000000000002</v>
      </c>
      <c r="CO3100" t="e">
        <f ca="1">_xlfn.XLOOKUP(A3100,#REF!,#REF!)</f>
        <v>#NAME?</v>
      </c>
    </row>
    <row r="3101" spans="1:93" x14ac:dyDescent="0.35">
      <c r="A3101" t="s">
        <v>674</v>
      </c>
      <c r="B3101" t="s">
        <v>66</v>
      </c>
      <c r="C3101">
        <v>625</v>
      </c>
      <c r="D3101" t="s">
        <v>8894</v>
      </c>
      <c r="E3101" t="s">
        <v>641</v>
      </c>
      <c r="F3101" t="s">
        <v>675</v>
      </c>
      <c r="G3101" t="s">
        <v>674</v>
      </c>
      <c r="H3101" t="s">
        <v>676</v>
      </c>
      <c r="I3101">
        <v>5154</v>
      </c>
      <c r="J3101" t="s">
        <v>5583</v>
      </c>
      <c r="K3101" t="s">
        <v>210</v>
      </c>
      <c r="L3101">
        <v>0</v>
      </c>
      <c r="M3101">
        <v>0</v>
      </c>
      <c r="N3101">
        <f t="shared" si="86"/>
        <v>201.95</v>
      </c>
      <c r="O3101">
        <v>0</v>
      </c>
      <c r="P3101">
        <v>0</v>
      </c>
      <c r="Q3101">
        <v>1515</v>
      </c>
      <c r="R3101">
        <v>461.16811816296098</v>
      </c>
      <c r="S3101">
        <v>452.75275683483602</v>
      </c>
      <c r="T3101">
        <v>415.44986309144201</v>
      </c>
      <c r="U3101">
        <v>1009</v>
      </c>
      <c r="V3101">
        <v>6.5</v>
      </c>
      <c r="W3101">
        <v>3.1522522236202302</v>
      </c>
      <c r="X3101">
        <v>5</v>
      </c>
      <c r="Y3101">
        <v>5</v>
      </c>
      <c r="Z3101">
        <v>1</v>
      </c>
      <c r="AA3101">
        <v>4.2752223620234203E-2</v>
      </c>
      <c r="AB3101">
        <v>0</v>
      </c>
      <c r="AC3101">
        <v>49.160444188835797</v>
      </c>
      <c r="AD3101">
        <v>0</v>
      </c>
      <c r="AE3101">
        <v>126.046082949308</v>
      </c>
      <c r="AF3101">
        <v>142.216589861751</v>
      </c>
      <c r="AG3101">
        <v>3.1095000000000002</v>
      </c>
      <c r="AH3101">
        <v>0.13450000000000001</v>
      </c>
      <c r="AI3101">
        <v>27.342052494730002</v>
      </c>
      <c r="AJ3101">
        <v>0.2</v>
      </c>
      <c r="AK3101">
        <v>365</v>
      </c>
      <c r="AL3101">
        <v>336.50460829999997</v>
      </c>
      <c r="AM3101">
        <v>361.75345622119801</v>
      </c>
      <c r="AN3101">
        <v>364.92396309999998</v>
      </c>
      <c r="AO3101">
        <v>3.4415274463007099</v>
      </c>
      <c r="AP3101">
        <v>365</v>
      </c>
      <c r="AQ3101">
        <v>365</v>
      </c>
      <c r="AR3101">
        <v>365</v>
      </c>
      <c r="AS3101">
        <v>365</v>
      </c>
      <c r="AT3101">
        <v>365</v>
      </c>
      <c r="AU3101">
        <v>365</v>
      </c>
      <c r="AV3101">
        <v>365</v>
      </c>
      <c r="AW3101">
        <v>1.86624281115246</v>
      </c>
      <c r="AX3101">
        <v>1.0252924876685601</v>
      </c>
      <c r="AY3101">
        <v>0</v>
      </c>
      <c r="AZ3101">
        <v>0</v>
      </c>
      <c r="BA3101">
        <v>0</v>
      </c>
      <c r="BB3101">
        <v>84.22</v>
      </c>
      <c r="BC3101">
        <v>1239663.8591</v>
      </c>
      <c r="BD3101">
        <v>101788</v>
      </c>
      <c r="BE3101">
        <v>19307</v>
      </c>
      <c r="BF3101">
        <v>11</v>
      </c>
      <c r="BG3101">
        <v>110.08</v>
      </c>
      <c r="BH3101">
        <v>1</v>
      </c>
      <c r="BI3101">
        <v>46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6.5</v>
      </c>
      <c r="BQ3101">
        <v>0</v>
      </c>
      <c r="BR3101">
        <v>0</v>
      </c>
      <c r="BS3101">
        <v>0</v>
      </c>
      <c r="BT3101">
        <v>21</v>
      </c>
      <c r="BU3101">
        <v>2533</v>
      </c>
      <c r="BV3101">
        <v>168</v>
      </c>
      <c r="BW3101">
        <v>5</v>
      </c>
      <c r="BX3101">
        <v>1142</v>
      </c>
      <c r="BY3101">
        <v>158</v>
      </c>
      <c r="BZ3101">
        <v>168</v>
      </c>
      <c r="CA3101">
        <v>2537</v>
      </c>
      <c r="CB3101">
        <v>45791.423000000003</v>
      </c>
      <c r="CC3101">
        <v>10853.376</v>
      </c>
      <c r="CD3101">
        <v>8227.9500000000007</v>
      </c>
      <c r="CE3101">
        <v>75</v>
      </c>
      <c r="CF3101">
        <v>20379</v>
      </c>
      <c r="CG3101">
        <v>3654</v>
      </c>
      <c r="CH3101">
        <v>10428</v>
      </c>
      <c r="CI3101">
        <v>6084</v>
      </c>
      <c r="CJ3101">
        <v>717</v>
      </c>
      <c r="CK3101">
        <v>122</v>
      </c>
      <c r="CL3101">
        <v>29.9508196721311</v>
      </c>
      <c r="CM3101">
        <v>62277</v>
      </c>
      <c r="CN3101">
        <v>19.170000000000002</v>
      </c>
      <c r="CO3101" t="e">
        <f ca="1">_xlfn.XLOOKUP(A3101,#REF!,#REF!)</f>
        <v>#NAME?</v>
      </c>
    </row>
    <row r="3102" spans="1:93" x14ac:dyDescent="0.35">
      <c r="A3102" t="s">
        <v>674</v>
      </c>
      <c r="B3102" t="s">
        <v>67</v>
      </c>
      <c r="C3102">
        <v>625</v>
      </c>
      <c r="D3102" t="s">
        <v>8895</v>
      </c>
      <c r="E3102" t="s">
        <v>641</v>
      </c>
      <c r="F3102" t="s">
        <v>675</v>
      </c>
      <c r="G3102" t="s">
        <v>674</v>
      </c>
      <c r="H3102" t="s">
        <v>676</v>
      </c>
      <c r="I3102">
        <v>5154</v>
      </c>
      <c r="J3102" t="s">
        <v>5582</v>
      </c>
      <c r="K3102" t="s">
        <v>210</v>
      </c>
      <c r="L3102">
        <v>0</v>
      </c>
      <c r="M3102">
        <v>0</v>
      </c>
      <c r="N3102">
        <f t="shared" si="86"/>
        <v>201.95</v>
      </c>
      <c r="O3102">
        <v>0</v>
      </c>
      <c r="P3102">
        <v>0</v>
      </c>
      <c r="Q3102">
        <v>2214</v>
      </c>
      <c r="R3102">
        <v>384.47579106311201</v>
      </c>
      <c r="S3102">
        <v>377.21004755115001</v>
      </c>
      <c r="T3102">
        <v>349.30085112170599</v>
      </c>
      <c r="U3102">
        <v>835</v>
      </c>
      <c r="V3102">
        <v>0</v>
      </c>
      <c r="W3102">
        <v>3.1522522236202302</v>
      </c>
      <c r="X3102">
        <v>1</v>
      </c>
      <c r="Y3102">
        <v>1</v>
      </c>
      <c r="Z3102">
        <v>0</v>
      </c>
      <c r="AA3102">
        <v>4.2752223620234203E-2</v>
      </c>
      <c r="AB3102">
        <v>0</v>
      </c>
      <c r="AC3102">
        <v>46.280707567555602</v>
      </c>
      <c r="AD3102">
        <v>0</v>
      </c>
      <c r="AE3102">
        <v>139.76267281105899</v>
      </c>
      <c r="AF3102">
        <v>157.758064516129</v>
      </c>
      <c r="AG3102">
        <v>3.1095000000000002</v>
      </c>
      <c r="AH3102">
        <v>1.6075999999999999</v>
      </c>
      <c r="AI3102">
        <v>27.869640537005999</v>
      </c>
      <c r="AJ3102">
        <v>0.25</v>
      </c>
      <c r="AK3102">
        <v>365</v>
      </c>
      <c r="AL3102">
        <v>329.9815668</v>
      </c>
      <c r="AM3102">
        <v>357.41013824884698</v>
      </c>
      <c r="AN3102">
        <v>366</v>
      </c>
      <c r="AO3102">
        <v>9.2235023041474609</v>
      </c>
      <c r="AP3102">
        <v>366</v>
      </c>
      <c r="AQ3102">
        <v>365</v>
      </c>
      <c r="AR3102">
        <v>365</v>
      </c>
      <c r="AS3102">
        <v>366</v>
      </c>
      <c r="AT3102">
        <v>365</v>
      </c>
      <c r="AU3102">
        <v>365</v>
      </c>
      <c r="AV3102">
        <v>365</v>
      </c>
      <c r="AW3102">
        <v>1.9302964581322599</v>
      </c>
      <c r="AX3102">
        <v>1.0650837261603301</v>
      </c>
      <c r="AY3102">
        <v>0</v>
      </c>
      <c r="AZ3102">
        <v>0</v>
      </c>
      <c r="BA3102">
        <v>0</v>
      </c>
      <c r="BB3102">
        <v>58.5</v>
      </c>
      <c r="BC3102">
        <v>1239663.8591</v>
      </c>
      <c r="BD3102">
        <v>104318</v>
      </c>
      <c r="BE3102">
        <v>19488</v>
      </c>
      <c r="BF3102">
        <v>163</v>
      </c>
      <c r="BG3102">
        <v>1281.8268210000001</v>
      </c>
      <c r="BH3102">
        <v>0</v>
      </c>
      <c r="BI3102">
        <v>27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4</v>
      </c>
      <c r="BU3102">
        <v>961</v>
      </c>
      <c r="BV3102">
        <v>49</v>
      </c>
      <c r="BW3102">
        <v>8</v>
      </c>
      <c r="BX3102">
        <v>1014</v>
      </c>
      <c r="BY3102">
        <v>85</v>
      </c>
      <c r="BZ3102">
        <v>49</v>
      </c>
      <c r="CA3102">
        <v>961</v>
      </c>
      <c r="CB3102">
        <v>51826.296999999999</v>
      </c>
      <c r="CC3102">
        <v>13657.312</v>
      </c>
      <c r="CD3102">
        <v>11278.357</v>
      </c>
      <c r="CE3102">
        <v>76</v>
      </c>
      <c r="CF3102">
        <v>21244</v>
      </c>
      <c r="CG3102">
        <v>3880</v>
      </c>
      <c r="CH3102">
        <v>10834</v>
      </c>
      <c r="CI3102">
        <v>6420</v>
      </c>
      <c r="CJ3102">
        <v>727</v>
      </c>
      <c r="CK3102">
        <v>130</v>
      </c>
      <c r="CL3102">
        <v>29.846153846153801</v>
      </c>
      <c r="CM3102">
        <v>62810</v>
      </c>
      <c r="CN3102">
        <v>18.417923555686698</v>
      </c>
      <c r="CO3102" t="e">
        <f ca="1">_xlfn.XLOOKUP(A3102,#REF!,#REF!)</f>
        <v>#NAME?</v>
      </c>
    </row>
    <row r="3103" spans="1:93" x14ac:dyDescent="0.35">
      <c r="A3103" t="s">
        <v>674</v>
      </c>
      <c r="B3103" t="s">
        <v>68</v>
      </c>
      <c r="C3103">
        <v>625</v>
      </c>
      <c r="D3103" t="s">
        <v>8896</v>
      </c>
      <c r="E3103" t="s">
        <v>641</v>
      </c>
      <c r="F3103" t="s">
        <v>675</v>
      </c>
      <c r="G3103" t="s">
        <v>674</v>
      </c>
      <c r="H3103" t="s">
        <v>676</v>
      </c>
      <c r="I3103">
        <v>5154</v>
      </c>
      <c r="J3103" t="s">
        <v>5581</v>
      </c>
      <c r="K3103" t="s">
        <v>210</v>
      </c>
      <c r="L3103">
        <v>57.95</v>
      </c>
      <c r="M3103">
        <v>0</v>
      </c>
      <c r="N3103">
        <f t="shared" si="86"/>
        <v>201.95</v>
      </c>
      <c r="O3103">
        <v>0</v>
      </c>
      <c r="P3103">
        <v>0</v>
      </c>
      <c r="Q3103">
        <v>2069</v>
      </c>
      <c r="R3103">
        <v>255.17593935290699</v>
      </c>
      <c r="S3103">
        <v>241.00114941150099</v>
      </c>
      <c r="T3103">
        <v>198.77919147104299</v>
      </c>
      <c r="U3103">
        <v>866</v>
      </c>
      <c r="V3103">
        <v>0</v>
      </c>
      <c r="W3103">
        <v>3.1522522236202302</v>
      </c>
      <c r="X3103">
        <v>1</v>
      </c>
      <c r="Y3103">
        <v>2</v>
      </c>
      <c r="Z3103">
        <v>0</v>
      </c>
      <c r="AA3103">
        <v>4.2752223620234203E-2</v>
      </c>
      <c r="AB3103">
        <v>0</v>
      </c>
      <c r="AC3103">
        <v>46.730788032550699</v>
      </c>
      <c r="AD3103">
        <v>0</v>
      </c>
      <c r="AE3103">
        <v>142.99308755760299</v>
      </c>
      <c r="AF3103">
        <v>158.72811059907801</v>
      </c>
      <c r="AG3103">
        <v>3.1095000000000002</v>
      </c>
      <c r="AH3103">
        <v>2.0901999999999998</v>
      </c>
      <c r="AI3103">
        <v>27.957695177262</v>
      </c>
      <c r="AJ3103">
        <v>0.33333333333333298</v>
      </c>
      <c r="AK3103">
        <v>365</v>
      </c>
      <c r="AL3103">
        <v>331.82949309999998</v>
      </c>
      <c r="AM3103">
        <v>360.53686635944598</v>
      </c>
      <c r="AN3103">
        <v>365</v>
      </c>
      <c r="AO3103">
        <v>5.6013824884792598</v>
      </c>
      <c r="AP3103">
        <v>365</v>
      </c>
      <c r="AQ3103">
        <v>365</v>
      </c>
      <c r="AR3103">
        <v>365</v>
      </c>
      <c r="AS3103">
        <v>365</v>
      </c>
      <c r="AT3103">
        <v>365</v>
      </c>
      <c r="AU3103">
        <v>365</v>
      </c>
      <c r="AV3103">
        <v>365</v>
      </c>
      <c r="AW3103">
        <v>1.9238483776694599</v>
      </c>
      <c r="AX3103">
        <v>1.0276338243974099</v>
      </c>
      <c r="AY3103">
        <v>0</v>
      </c>
      <c r="AZ3103">
        <v>0</v>
      </c>
      <c r="BA3103">
        <v>0</v>
      </c>
      <c r="BB3103">
        <v>71</v>
      </c>
      <c r="BC3103">
        <v>1239663.8591</v>
      </c>
      <c r="BD3103">
        <v>106887</v>
      </c>
      <c r="BE3103">
        <v>19662</v>
      </c>
      <c r="BF3103">
        <v>271</v>
      </c>
      <c r="BG3103">
        <v>2021.9290000000001</v>
      </c>
      <c r="BH3103">
        <v>0</v>
      </c>
      <c r="BI3103">
        <v>55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25</v>
      </c>
      <c r="BQ3103">
        <v>0</v>
      </c>
      <c r="BR3103">
        <v>0</v>
      </c>
      <c r="BS3103">
        <v>7</v>
      </c>
      <c r="BT3103">
        <v>2</v>
      </c>
      <c r="BU3103">
        <v>1284</v>
      </c>
      <c r="BV3103">
        <v>12</v>
      </c>
      <c r="BW3103">
        <v>7</v>
      </c>
      <c r="BX3103">
        <v>1257</v>
      </c>
      <c r="BY3103">
        <v>21</v>
      </c>
      <c r="BZ3103">
        <v>12</v>
      </c>
      <c r="CA3103">
        <v>1284</v>
      </c>
      <c r="CB3103">
        <v>79145.842999999993</v>
      </c>
      <c r="CC3103">
        <v>17636.11</v>
      </c>
      <c r="CD3103">
        <v>14612.38</v>
      </c>
      <c r="CE3103">
        <v>75</v>
      </c>
      <c r="CF3103">
        <v>21624</v>
      </c>
      <c r="CG3103">
        <v>3822</v>
      </c>
      <c r="CH3103">
        <v>11375</v>
      </c>
      <c r="CI3103">
        <v>6438</v>
      </c>
      <c r="CJ3103">
        <v>769</v>
      </c>
      <c r="CK3103">
        <v>143</v>
      </c>
      <c r="CL3103">
        <v>26.727272727272702</v>
      </c>
      <c r="CM3103">
        <v>64350</v>
      </c>
      <c r="CN3103">
        <v>17.019056589209502</v>
      </c>
      <c r="CO3103" t="e">
        <f ca="1">_xlfn.XLOOKUP(A3103,#REF!,#REF!)</f>
        <v>#NAME?</v>
      </c>
    </row>
    <row r="3104" spans="1:93" x14ac:dyDescent="0.35">
      <c r="A3104" t="s">
        <v>674</v>
      </c>
      <c r="B3104" t="s">
        <v>69</v>
      </c>
      <c r="C3104">
        <v>625</v>
      </c>
      <c r="D3104" t="s">
        <v>8897</v>
      </c>
      <c r="E3104" t="s">
        <v>641</v>
      </c>
      <c r="F3104" t="s">
        <v>675</v>
      </c>
      <c r="G3104" t="s">
        <v>674</v>
      </c>
      <c r="H3104" t="s">
        <v>676</v>
      </c>
      <c r="I3104">
        <v>5154</v>
      </c>
      <c r="J3104" t="s">
        <v>5580</v>
      </c>
      <c r="K3104" t="s">
        <v>210</v>
      </c>
      <c r="L3104">
        <v>0</v>
      </c>
      <c r="M3104">
        <v>0</v>
      </c>
      <c r="N3104">
        <f t="shared" si="86"/>
        <v>201.95</v>
      </c>
      <c r="O3104">
        <v>0</v>
      </c>
      <c r="P3104">
        <v>0</v>
      </c>
      <c r="Q3104">
        <v>3063</v>
      </c>
      <c r="R3104">
        <v>471.49938257388902</v>
      </c>
      <c r="S3104">
        <v>438.53942023868302</v>
      </c>
      <c r="T3104">
        <v>359.73821187162503</v>
      </c>
      <c r="U3104">
        <v>272</v>
      </c>
      <c r="V3104">
        <v>0</v>
      </c>
      <c r="W3104">
        <v>3.1522522236202302</v>
      </c>
      <c r="X3104">
        <v>1</v>
      </c>
      <c r="Y3104">
        <v>2</v>
      </c>
      <c r="Z3104">
        <v>0</v>
      </c>
      <c r="AA3104">
        <v>4.2752223620234203E-2</v>
      </c>
      <c r="AB3104">
        <v>0</v>
      </c>
      <c r="AC3104">
        <v>44.4002775589788</v>
      </c>
      <c r="AD3104">
        <v>0</v>
      </c>
      <c r="AE3104">
        <v>156.42857142857099</v>
      </c>
      <c r="AF3104">
        <v>175.85714285714201</v>
      </c>
      <c r="AG3104">
        <v>3.1095000000000002</v>
      </c>
      <c r="AH3104">
        <v>2.8279999999999998</v>
      </c>
      <c r="AI3104">
        <v>28.272117528214999</v>
      </c>
      <c r="AJ3104">
        <v>0.5</v>
      </c>
      <c r="AK3104">
        <v>365</v>
      </c>
      <c r="AL3104">
        <v>335.3801843</v>
      </c>
      <c r="AM3104">
        <v>360.97695852534503</v>
      </c>
      <c r="AN3104">
        <v>364.54608289999999</v>
      </c>
      <c r="AO3104">
        <v>4.4009216589861699</v>
      </c>
      <c r="AP3104">
        <v>365</v>
      </c>
      <c r="AQ3104">
        <v>365</v>
      </c>
      <c r="AR3104">
        <v>365</v>
      </c>
      <c r="AS3104">
        <v>365</v>
      </c>
      <c r="AT3104">
        <v>365</v>
      </c>
      <c r="AU3104">
        <v>365</v>
      </c>
      <c r="AV3104">
        <v>365</v>
      </c>
      <c r="AW3104">
        <v>1.8969952381701001</v>
      </c>
      <c r="AX3104">
        <v>1.0302334894643701</v>
      </c>
      <c r="AY3104">
        <v>0</v>
      </c>
      <c r="AZ3104">
        <v>0</v>
      </c>
      <c r="BA3104">
        <v>0</v>
      </c>
      <c r="BB3104">
        <v>115.75</v>
      </c>
      <c r="BC3104">
        <v>1239663.8591</v>
      </c>
      <c r="BD3104">
        <v>109511</v>
      </c>
      <c r="BE3104">
        <v>19829</v>
      </c>
      <c r="BF3104">
        <v>74</v>
      </c>
      <c r="BG3104">
        <v>572.66009399999996</v>
      </c>
      <c r="BH3104">
        <v>0</v>
      </c>
      <c r="BI3104">
        <v>57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3</v>
      </c>
      <c r="BT3104">
        <v>2</v>
      </c>
      <c r="BU3104">
        <v>1274</v>
      </c>
      <c r="BV3104">
        <v>4</v>
      </c>
      <c r="BW3104">
        <v>2</v>
      </c>
      <c r="BX3104">
        <v>1110</v>
      </c>
      <c r="BY3104">
        <v>27</v>
      </c>
      <c r="BZ3104">
        <v>4</v>
      </c>
      <c r="CA3104">
        <v>1274</v>
      </c>
      <c r="CB3104">
        <v>92878.918999999994</v>
      </c>
      <c r="CC3104">
        <v>19325.490000000002</v>
      </c>
      <c r="CD3104">
        <v>16002.34</v>
      </c>
      <c r="CE3104">
        <v>75</v>
      </c>
      <c r="CF3104">
        <v>19274</v>
      </c>
      <c r="CG3104">
        <v>1303</v>
      </c>
      <c r="CH3104">
        <v>9446</v>
      </c>
      <c r="CI3104">
        <v>6407</v>
      </c>
      <c r="CJ3104">
        <v>704</v>
      </c>
      <c r="CK3104">
        <v>150</v>
      </c>
      <c r="CL3104">
        <v>8.6866666666666692</v>
      </c>
      <c r="CM3104">
        <v>62405</v>
      </c>
      <c r="CN3104">
        <v>16.980736622790001</v>
      </c>
      <c r="CO3104" t="e">
        <f ca="1">_xlfn.XLOOKUP(A3104,#REF!,#REF!)</f>
        <v>#NAME?</v>
      </c>
    </row>
    <row r="3105" spans="1:93" x14ac:dyDescent="0.35">
      <c r="A3105" t="s">
        <v>674</v>
      </c>
      <c r="B3105" t="s">
        <v>70</v>
      </c>
      <c r="C3105">
        <v>625</v>
      </c>
      <c r="D3105" t="s">
        <v>8898</v>
      </c>
      <c r="E3105" t="s">
        <v>641</v>
      </c>
      <c r="F3105" t="s">
        <v>675</v>
      </c>
      <c r="G3105" t="s">
        <v>674</v>
      </c>
      <c r="H3105" t="s">
        <v>676</v>
      </c>
      <c r="I3105">
        <v>5154</v>
      </c>
      <c r="J3105" t="s">
        <v>5579</v>
      </c>
      <c r="K3105" t="s">
        <v>210</v>
      </c>
      <c r="L3105">
        <v>0</v>
      </c>
      <c r="M3105">
        <v>0</v>
      </c>
      <c r="N3105">
        <f t="shared" si="86"/>
        <v>201.95</v>
      </c>
      <c r="O3105">
        <v>0</v>
      </c>
      <c r="P3105">
        <v>0</v>
      </c>
      <c r="Q3105">
        <v>3324</v>
      </c>
      <c r="R3105">
        <v>327.827704799613</v>
      </c>
      <c r="S3105">
        <v>307.59492565494298</v>
      </c>
      <c r="T3105">
        <v>249.41016716629301</v>
      </c>
      <c r="U3105">
        <v>272</v>
      </c>
      <c r="V3105">
        <v>0</v>
      </c>
      <c r="W3105">
        <v>3.1522522236202302</v>
      </c>
      <c r="X3105">
        <v>1</v>
      </c>
      <c r="Y3105">
        <v>2</v>
      </c>
      <c r="Z3105">
        <v>0</v>
      </c>
      <c r="AA3105">
        <v>4.2752223620234203E-2</v>
      </c>
      <c r="AB3105">
        <v>0</v>
      </c>
      <c r="AC3105">
        <v>42.310884288095401</v>
      </c>
      <c r="AD3105">
        <v>0</v>
      </c>
      <c r="AE3105">
        <v>156.09907834101301</v>
      </c>
      <c r="AF3105">
        <v>173.14976958525301</v>
      </c>
      <c r="AG3105">
        <v>3.1095000000000002</v>
      </c>
      <c r="AH3105">
        <v>0.4083</v>
      </c>
      <c r="AI3105">
        <v>28.730970116074001</v>
      </c>
      <c r="AJ3105">
        <v>1</v>
      </c>
      <c r="AK3105">
        <v>365</v>
      </c>
      <c r="AL3105">
        <v>350.87788019999999</v>
      </c>
      <c r="AM3105">
        <v>363.81105990783402</v>
      </c>
      <c r="AN3105">
        <v>365</v>
      </c>
      <c r="AO3105">
        <v>1.6645161290322501</v>
      </c>
      <c r="AP3105">
        <v>365</v>
      </c>
      <c r="AQ3105">
        <v>365</v>
      </c>
      <c r="AR3105">
        <v>365</v>
      </c>
      <c r="AS3105">
        <v>365</v>
      </c>
      <c r="AT3105">
        <v>365</v>
      </c>
      <c r="AU3105">
        <v>365</v>
      </c>
      <c r="AV3105">
        <v>365</v>
      </c>
      <c r="AW3105">
        <v>1.78893626477861</v>
      </c>
      <c r="AX3105">
        <v>1.06759469572632</v>
      </c>
      <c r="AY3105">
        <v>0</v>
      </c>
      <c r="AZ3105">
        <v>0</v>
      </c>
      <c r="BA3105">
        <v>0</v>
      </c>
      <c r="BB3105">
        <v>115.69</v>
      </c>
      <c r="BC3105">
        <v>1239663.8591</v>
      </c>
      <c r="BD3105">
        <v>112168</v>
      </c>
      <c r="BE3105">
        <v>19988</v>
      </c>
      <c r="BF3105">
        <v>84</v>
      </c>
      <c r="BG3105">
        <v>837.24848599999996</v>
      </c>
      <c r="BH3105">
        <v>0</v>
      </c>
      <c r="BI3105">
        <v>45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4</v>
      </c>
      <c r="BT3105">
        <v>3</v>
      </c>
      <c r="BU3105">
        <v>1092</v>
      </c>
      <c r="BV3105">
        <v>2</v>
      </c>
      <c r="BW3105">
        <v>0</v>
      </c>
      <c r="BX3105">
        <v>1126</v>
      </c>
      <c r="BY3105">
        <v>0</v>
      </c>
      <c r="BZ3105">
        <v>2</v>
      </c>
      <c r="CA3105">
        <v>1092</v>
      </c>
      <c r="CB3105">
        <v>90400.5234375</v>
      </c>
      <c r="CC3105">
        <v>23035.84765625</v>
      </c>
      <c r="CD3105">
        <v>19681.849609375</v>
      </c>
      <c r="CE3105">
        <v>72</v>
      </c>
      <c r="CF3105">
        <v>19339</v>
      </c>
      <c r="CG3105">
        <v>1419</v>
      </c>
      <c r="CH3105">
        <v>9252</v>
      </c>
      <c r="CI3105">
        <v>6486</v>
      </c>
      <c r="CJ3105">
        <v>717</v>
      </c>
      <c r="CK3105">
        <v>153</v>
      </c>
      <c r="CL3105">
        <v>9.2745098039215694</v>
      </c>
      <c r="CM3105">
        <v>64802</v>
      </c>
      <c r="CN3105">
        <v>16.90494374</v>
      </c>
      <c r="CO3105" t="e">
        <f ca="1">_xlfn.XLOOKUP(A3105,#REF!,#REF!)</f>
        <v>#NAME?</v>
      </c>
    </row>
    <row r="3106" spans="1:93" x14ac:dyDescent="0.35">
      <c r="A3106" t="s">
        <v>677</v>
      </c>
      <c r="B3106" t="s">
        <v>51</v>
      </c>
      <c r="C3106">
        <v>626</v>
      </c>
      <c r="D3106" t="s">
        <v>8899</v>
      </c>
      <c r="E3106" t="s">
        <v>641</v>
      </c>
      <c r="F3106" t="s">
        <v>678</v>
      </c>
      <c r="G3106" t="s">
        <v>677</v>
      </c>
      <c r="H3106" t="s">
        <v>679</v>
      </c>
      <c r="I3106">
        <v>5172</v>
      </c>
      <c r="J3106" t="s">
        <v>5578</v>
      </c>
      <c r="K3106" t="s">
        <v>210</v>
      </c>
      <c r="L3106">
        <v>0</v>
      </c>
      <c r="M3106">
        <v>0</v>
      </c>
      <c r="N3106">
        <f t="shared" ref="N3106:N3137" si="87">SUM(M3091:M3106)</f>
        <v>192.11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395</v>
      </c>
      <c r="V3106">
        <v>0</v>
      </c>
      <c r="W3106">
        <v>6.7954967036394498</v>
      </c>
      <c r="X3106">
        <v>7</v>
      </c>
      <c r="Y3106">
        <v>7</v>
      </c>
      <c r="Z3106">
        <v>1</v>
      </c>
      <c r="AA3106">
        <v>0</v>
      </c>
      <c r="AB3106">
        <v>0.20620670363945201</v>
      </c>
      <c r="AC3106">
        <v>52.621323360553497</v>
      </c>
      <c r="AD3106">
        <v>0</v>
      </c>
      <c r="AE3106">
        <v>119.36681222707401</v>
      </c>
      <c r="AF3106">
        <v>131.882096069868</v>
      </c>
      <c r="AG3106">
        <v>6.5892900000000001</v>
      </c>
      <c r="AH3106">
        <v>0</v>
      </c>
      <c r="AI3106">
        <v>25.419533925644998</v>
      </c>
      <c r="AJ3106">
        <v>6.25E-2</v>
      </c>
      <c r="AK3106">
        <v>365</v>
      </c>
      <c r="AL3106">
        <v>288.34934500000003</v>
      </c>
      <c r="AM3106">
        <v>346.03056768558901</v>
      </c>
      <c r="AN3106">
        <v>361.72489080000003</v>
      </c>
      <c r="AO3106">
        <v>19.969432314410401</v>
      </c>
      <c r="AP3106">
        <v>365.689956331877</v>
      </c>
      <c r="AQ3106">
        <v>365</v>
      </c>
      <c r="AR3106">
        <v>365</v>
      </c>
      <c r="AS3106">
        <v>356.47161572052403</v>
      </c>
      <c r="AT3106">
        <v>364.91266375545803</v>
      </c>
      <c r="AU3106">
        <v>365</v>
      </c>
      <c r="AV3106">
        <v>365</v>
      </c>
      <c r="AW3106">
        <v>2.09073401018001</v>
      </c>
      <c r="AX3106">
        <v>1.27150874380124</v>
      </c>
      <c r="AY3106">
        <v>0</v>
      </c>
      <c r="AZ3106">
        <v>6</v>
      </c>
      <c r="BA3106">
        <v>6</v>
      </c>
      <c r="BB3106">
        <v>0</v>
      </c>
      <c r="BC3106">
        <v>0</v>
      </c>
      <c r="BD3106">
        <v>51411</v>
      </c>
      <c r="BE3106">
        <v>9177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21</v>
      </c>
      <c r="BT3106">
        <v>63</v>
      </c>
      <c r="BU3106">
        <v>1849</v>
      </c>
      <c r="BV3106">
        <v>219</v>
      </c>
      <c r="BW3106">
        <v>23</v>
      </c>
      <c r="BX3106">
        <v>3549</v>
      </c>
      <c r="BY3106">
        <v>43</v>
      </c>
      <c r="BZ3106">
        <v>219</v>
      </c>
      <c r="CA3106">
        <v>1850</v>
      </c>
      <c r="CB3106">
        <v>11856.651</v>
      </c>
      <c r="CC3106">
        <v>2606.4340000000002</v>
      </c>
      <c r="CD3106">
        <v>1070.855</v>
      </c>
      <c r="CE3106">
        <v>58</v>
      </c>
      <c r="CF3106">
        <v>14168</v>
      </c>
      <c r="CG3106">
        <v>2312</v>
      </c>
      <c r="CH3106">
        <v>9482</v>
      </c>
      <c r="CI3106">
        <v>3135</v>
      </c>
      <c r="CJ3106">
        <v>424</v>
      </c>
      <c r="CK3106">
        <v>70</v>
      </c>
      <c r="CL3106">
        <v>33.028571428571396</v>
      </c>
      <c r="CM3106">
        <v>15614</v>
      </c>
      <c r="CN3106">
        <v>0</v>
      </c>
      <c r="CO3106" t="e">
        <f ca="1">_xlfn.XLOOKUP(A3106,#REF!,#REF!)</f>
        <v>#NAME?</v>
      </c>
    </row>
    <row r="3107" spans="1:93" x14ac:dyDescent="0.35">
      <c r="A3107" t="s">
        <v>677</v>
      </c>
      <c r="B3107" t="s">
        <v>56</v>
      </c>
      <c r="C3107">
        <v>626</v>
      </c>
      <c r="D3107" t="s">
        <v>8900</v>
      </c>
      <c r="E3107" t="s">
        <v>641</v>
      </c>
      <c r="F3107" t="s">
        <v>678</v>
      </c>
      <c r="G3107" t="s">
        <v>677</v>
      </c>
      <c r="H3107" t="s">
        <v>679</v>
      </c>
      <c r="I3107">
        <v>5172</v>
      </c>
      <c r="J3107" t="s">
        <v>5577</v>
      </c>
      <c r="K3107" t="s">
        <v>210</v>
      </c>
      <c r="L3107">
        <v>0</v>
      </c>
      <c r="M3107">
        <v>0</v>
      </c>
      <c r="N3107">
        <f t="shared" si="87"/>
        <v>97</v>
      </c>
      <c r="O3107">
        <v>0</v>
      </c>
      <c r="P3107">
        <v>0</v>
      </c>
      <c r="Q3107">
        <v>0</v>
      </c>
      <c r="R3107">
        <v>197.714901083482</v>
      </c>
      <c r="S3107">
        <v>190.27094939280801</v>
      </c>
      <c r="T3107">
        <v>173.18747799077099</v>
      </c>
      <c r="U3107">
        <v>280</v>
      </c>
      <c r="V3107">
        <v>0</v>
      </c>
      <c r="W3107">
        <v>6.7954967036394498</v>
      </c>
      <c r="X3107">
        <v>1</v>
      </c>
      <c r="Y3107">
        <v>1</v>
      </c>
      <c r="Z3107">
        <v>0</v>
      </c>
      <c r="AA3107">
        <v>0</v>
      </c>
      <c r="AB3107">
        <v>0.20620670363945201</v>
      </c>
      <c r="AC3107">
        <v>47.842622537741399</v>
      </c>
      <c r="AD3107">
        <v>0</v>
      </c>
      <c r="AE3107">
        <v>123.64192139737899</v>
      </c>
      <c r="AF3107">
        <v>140.192139737991</v>
      </c>
      <c r="AG3107">
        <v>6.5892900000000001</v>
      </c>
      <c r="AH3107">
        <v>0</v>
      </c>
      <c r="AI3107">
        <v>25.818448322937002</v>
      </c>
      <c r="AJ3107">
        <v>6.6666666666666693E-2</v>
      </c>
      <c r="AK3107">
        <v>365</v>
      </c>
      <c r="AL3107">
        <v>318.08296940000002</v>
      </c>
      <c r="AM3107">
        <v>352.668122270742</v>
      </c>
      <c r="AN3107">
        <v>363.7729258</v>
      </c>
      <c r="AO3107">
        <v>12.331877729257601</v>
      </c>
      <c r="AP3107">
        <v>364.943231441048</v>
      </c>
      <c r="AQ3107">
        <v>365</v>
      </c>
      <c r="AR3107">
        <v>365</v>
      </c>
      <c r="AS3107">
        <v>353.20087336244501</v>
      </c>
      <c r="AT3107">
        <v>363.91266375545899</v>
      </c>
      <c r="AU3107">
        <v>365</v>
      </c>
      <c r="AV3107">
        <v>365</v>
      </c>
      <c r="AW3107">
        <v>1.9725128688145901</v>
      </c>
      <c r="AX3107">
        <v>1.2275794840501399</v>
      </c>
      <c r="AY3107">
        <v>0</v>
      </c>
      <c r="AZ3107">
        <v>9</v>
      </c>
      <c r="BA3107">
        <v>9</v>
      </c>
      <c r="BB3107">
        <v>0</v>
      </c>
      <c r="BC3107">
        <v>0</v>
      </c>
      <c r="BD3107">
        <v>52846</v>
      </c>
      <c r="BE3107">
        <v>9198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12</v>
      </c>
      <c r="BT3107">
        <v>48</v>
      </c>
      <c r="BU3107">
        <v>1420</v>
      </c>
      <c r="BV3107">
        <v>129</v>
      </c>
      <c r="BW3107">
        <v>15</v>
      </c>
      <c r="BX3107">
        <v>1944</v>
      </c>
      <c r="BY3107">
        <v>43</v>
      </c>
      <c r="BZ3107">
        <v>129</v>
      </c>
      <c r="CA3107">
        <v>1423</v>
      </c>
      <c r="CB3107">
        <v>11558.132</v>
      </c>
      <c r="CC3107">
        <v>3348.2020000000002</v>
      </c>
      <c r="CD3107">
        <v>1507.61</v>
      </c>
      <c r="CE3107">
        <v>54</v>
      </c>
      <c r="CF3107">
        <v>13522</v>
      </c>
      <c r="CG3107">
        <v>2655</v>
      </c>
      <c r="CH3107">
        <v>8929</v>
      </c>
      <c r="CI3107">
        <v>3000</v>
      </c>
      <c r="CJ3107">
        <v>409</v>
      </c>
      <c r="CK3107">
        <v>87</v>
      </c>
      <c r="CL3107">
        <v>30.517241379310299</v>
      </c>
      <c r="CM3107">
        <v>15902</v>
      </c>
      <c r="CN3107">
        <v>0</v>
      </c>
      <c r="CO3107" t="e">
        <f ca="1">_xlfn.XLOOKUP(A3107,#REF!,#REF!)</f>
        <v>#NAME?</v>
      </c>
    </row>
    <row r="3108" spans="1:93" x14ac:dyDescent="0.35">
      <c r="A3108" t="s">
        <v>677</v>
      </c>
      <c r="B3108" t="s">
        <v>57</v>
      </c>
      <c r="C3108">
        <v>626</v>
      </c>
      <c r="D3108" t="s">
        <v>8901</v>
      </c>
      <c r="E3108" t="s">
        <v>641</v>
      </c>
      <c r="F3108" t="s">
        <v>678</v>
      </c>
      <c r="G3108" t="s">
        <v>677</v>
      </c>
      <c r="H3108" t="s">
        <v>679</v>
      </c>
      <c r="I3108">
        <v>5172</v>
      </c>
      <c r="J3108" t="s">
        <v>5576</v>
      </c>
      <c r="K3108" t="s">
        <v>210</v>
      </c>
      <c r="L3108">
        <v>0</v>
      </c>
      <c r="M3108">
        <v>0</v>
      </c>
      <c r="N3108">
        <f t="shared" si="87"/>
        <v>71</v>
      </c>
      <c r="O3108">
        <v>0</v>
      </c>
      <c r="P3108">
        <v>0</v>
      </c>
      <c r="Q3108">
        <v>0</v>
      </c>
      <c r="R3108">
        <v>111.131142773438</v>
      </c>
      <c r="S3108">
        <v>100.58460167236299</v>
      </c>
      <c r="T3108">
        <v>90.482042364502007</v>
      </c>
      <c r="U3108">
        <v>150</v>
      </c>
      <c r="V3108">
        <v>80</v>
      </c>
      <c r="W3108">
        <v>6.7954967036394498</v>
      </c>
      <c r="X3108">
        <v>2</v>
      </c>
      <c r="Y3108">
        <v>2</v>
      </c>
      <c r="Z3108">
        <v>0</v>
      </c>
      <c r="AA3108">
        <v>0</v>
      </c>
      <c r="AB3108">
        <v>0.20620670363945201</v>
      </c>
      <c r="AC3108">
        <v>45.795250391611603</v>
      </c>
      <c r="AD3108">
        <v>0</v>
      </c>
      <c r="AE3108">
        <v>130.663755458515</v>
      </c>
      <c r="AF3108">
        <v>152.497816593886</v>
      </c>
      <c r="AG3108">
        <v>6.5892900000000001</v>
      </c>
      <c r="AH3108">
        <v>0</v>
      </c>
      <c r="AI3108">
        <v>26.268097244835001</v>
      </c>
      <c r="AJ3108">
        <v>7.1428571428571397E-2</v>
      </c>
      <c r="AK3108">
        <v>365</v>
      </c>
      <c r="AL3108">
        <v>317.18340610000001</v>
      </c>
      <c r="AM3108">
        <v>354.74235807860202</v>
      </c>
      <c r="AN3108">
        <v>364.7161572</v>
      </c>
      <c r="AO3108">
        <v>10.257641921397299</v>
      </c>
      <c r="AP3108">
        <v>365</v>
      </c>
      <c r="AQ3108">
        <v>365</v>
      </c>
      <c r="AR3108">
        <v>365</v>
      </c>
      <c r="AS3108">
        <v>354.62445414847201</v>
      </c>
      <c r="AT3108">
        <v>364.83406113537097</v>
      </c>
      <c r="AU3108">
        <v>365</v>
      </c>
      <c r="AV3108">
        <v>365</v>
      </c>
      <c r="AW3108">
        <v>1.94354935035955</v>
      </c>
      <c r="AX3108">
        <v>1.25199007159422</v>
      </c>
      <c r="AY3108">
        <v>0</v>
      </c>
      <c r="AZ3108">
        <v>6</v>
      </c>
      <c r="BA3108">
        <v>6</v>
      </c>
      <c r="BB3108">
        <v>0</v>
      </c>
      <c r="BC3108">
        <v>0</v>
      </c>
      <c r="BD3108">
        <v>54312</v>
      </c>
      <c r="BE3108">
        <v>9220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80</v>
      </c>
      <c r="BQ3108">
        <v>0</v>
      </c>
      <c r="BR3108">
        <v>0</v>
      </c>
      <c r="BS3108">
        <v>7</v>
      </c>
      <c r="BT3108">
        <v>81</v>
      </c>
      <c r="BU3108">
        <v>1279</v>
      </c>
      <c r="BV3108">
        <v>184</v>
      </c>
      <c r="BW3108">
        <v>18</v>
      </c>
      <c r="BX3108">
        <v>1357</v>
      </c>
      <c r="BY3108">
        <v>63</v>
      </c>
      <c r="BZ3108">
        <v>189</v>
      </c>
      <c r="CA3108">
        <v>1279</v>
      </c>
      <c r="CB3108">
        <v>11703.959000000001</v>
      </c>
      <c r="CC3108">
        <v>2932.6039999999998</v>
      </c>
      <c r="CD3108">
        <v>1570.441</v>
      </c>
      <c r="CE3108">
        <v>52</v>
      </c>
      <c r="CF3108">
        <v>15101</v>
      </c>
      <c r="CG3108">
        <v>3578</v>
      </c>
      <c r="CH3108">
        <v>9176</v>
      </c>
      <c r="CI3108">
        <v>4021</v>
      </c>
      <c r="CJ3108">
        <v>447</v>
      </c>
      <c r="CK3108">
        <v>103</v>
      </c>
      <c r="CL3108">
        <v>34.737864077669897</v>
      </c>
      <c r="CM3108">
        <v>16214</v>
      </c>
      <c r="CN3108">
        <v>0</v>
      </c>
      <c r="CO3108" t="e">
        <f ca="1">_xlfn.XLOOKUP(A3108,#REF!,#REF!)</f>
        <v>#NAME?</v>
      </c>
    </row>
    <row r="3109" spans="1:93" x14ac:dyDescent="0.35">
      <c r="A3109" t="s">
        <v>677</v>
      </c>
      <c r="B3109" t="s">
        <v>58</v>
      </c>
      <c r="C3109">
        <v>626</v>
      </c>
      <c r="D3109" t="s">
        <v>8902</v>
      </c>
      <c r="E3109" t="s">
        <v>641</v>
      </c>
      <c r="F3109" t="s">
        <v>678</v>
      </c>
      <c r="G3109" t="s">
        <v>677</v>
      </c>
      <c r="H3109" t="s">
        <v>679</v>
      </c>
      <c r="I3109">
        <v>5172</v>
      </c>
      <c r="J3109" t="s">
        <v>5575</v>
      </c>
      <c r="K3109" t="s">
        <v>210</v>
      </c>
      <c r="L3109">
        <v>0</v>
      </c>
      <c r="M3109">
        <v>0</v>
      </c>
      <c r="N3109">
        <f t="shared" si="87"/>
        <v>44</v>
      </c>
      <c r="O3109">
        <v>0</v>
      </c>
      <c r="P3109">
        <v>0</v>
      </c>
      <c r="Q3109">
        <v>0</v>
      </c>
      <c r="R3109">
        <v>17.1919407958984</v>
      </c>
      <c r="S3109">
        <v>16.039994378662101</v>
      </c>
      <c r="T3109">
        <v>14.001899096679701</v>
      </c>
      <c r="U3109">
        <v>0</v>
      </c>
      <c r="V3109">
        <v>98</v>
      </c>
      <c r="W3109">
        <v>6.7954967036394498</v>
      </c>
      <c r="X3109">
        <v>0</v>
      </c>
      <c r="Y3109">
        <v>0</v>
      </c>
      <c r="Z3109">
        <v>0</v>
      </c>
      <c r="AA3109">
        <v>0</v>
      </c>
      <c r="AB3109">
        <v>0.20620670363945201</v>
      </c>
      <c r="AC3109">
        <v>50.277022322121397</v>
      </c>
      <c r="AD3109">
        <v>0</v>
      </c>
      <c r="AE3109">
        <v>128.65065502183401</v>
      </c>
      <c r="AF3109">
        <v>146.01746724890799</v>
      </c>
      <c r="AG3109">
        <v>6.5892900000000001</v>
      </c>
      <c r="AH3109">
        <v>0</v>
      </c>
      <c r="AI3109">
        <v>26.264495650181999</v>
      </c>
      <c r="AJ3109">
        <v>7.69230769230769E-2</v>
      </c>
      <c r="AK3109">
        <v>365</v>
      </c>
      <c r="AL3109">
        <v>294.45414849999997</v>
      </c>
      <c r="AM3109">
        <v>344.11353711790298</v>
      </c>
      <c r="AN3109">
        <v>360.67248910000001</v>
      </c>
      <c r="AO3109">
        <v>20.917030567685501</v>
      </c>
      <c r="AP3109">
        <v>365</v>
      </c>
      <c r="AQ3109">
        <v>365</v>
      </c>
      <c r="AR3109">
        <v>365</v>
      </c>
      <c r="AS3109">
        <v>349.38427947598302</v>
      </c>
      <c r="AT3109">
        <v>364.94759825327498</v>
      </c>
      <c r="AU3109">
        <v>365</v>
      </c>
      <c r="AV3109">
        <v>365</v>
      </c>
      <c r="AW3109">
        <v>2.03492896942072</v>
      </c>
      <c r="AX3109">
        <v>1.2988729042492999</v>
      </c>
      <c r="AY3109">
        <v>0</v>
      </c>
      <c r="AZ3109">
        <v>12</v>
      </c>
      <c r="BA3109">
        <v>12</v>
      </c>
      <c r="BB3109">
        <v>0</v>
      </c>
      <c r="BC3109">
        <v>0</v>
      </c>
      <c r="BD3109">
        <v>55809</v>
      </c>
      <c r="BE3109">
        <v>9241</v>
      </c>
      <c r="BF3109">
        <v>78</v>
      </c>
      <c r="BG3109">
        <v>226.55699999999999</v>
      </c>
      <c r="BH3109">
        <v>2</v>
      </c>
      <c r="BI3109">
        <v>33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98</v>
      </c>
      <c r="BQ3109">
        <v>0</v>
      </c>
      <c r="BR3109">
        <v>0</v>
      </c>
      <c r="BS3109">
        <v>6</v>
      </c>
      <c r="BT3109">
        <v>50</v>
      </c>
      <c r="BU3109">
        <v>593</v>
      </c>
      <c r="BV3109">
        <v>112</v>
      </c>
      <c r="BW3109">
        <v>14</v>
      </c>
      <c r="BX3109">
        <v>638</v>
      </c>
      <c r="BY3109">
        <v>28</v>
      </c>
      <c r="BZ3109">
        <v>112</v>
      </c>
      <c r="CA3109">
        <v>593</v>
      </c>
      <c r="CB3109">
        <v>11671.458000000001</v>
      </c>
      <c r="CC3109">
        <v>3937.2179999999998</v>
      </c>
      <c r="CD3109">
        <v>2209.991</v>
      </c>
      <c r="CE3109">
        <v>47</v>
      </c>
      <c r="CF3109">
        <v>16036</v>
      </c>
      <c r="CG3109">
        <v>4942</v>
      </c>
      <c r="CH3109">
        <v>10416</v>
      </c>
      <c r="CI3109">
        <v>3674</v>
      </c>
      <c r="CJ3109">
        <v>487</v>
      </c>
      <c r="CK3109">
        <v>133</v>
      </c>
      <c r="CL3109">
        <v>37.157894736842103</v>
      </c>
      <c r="CM3109">
        <v>16619</v>
      </c>
      <c r="CN3109">
        <v>0</v>
      </c>
      <c r="CO3109" t="e">
        <f ca="1">_xlfn.XLOOKUP(A3109,#REF!,#REF!)</f>
        <v>#NAME?</v>
      </c>
    </row>
    <row r="3110" spans="1:93" x14ac:dyDescent="0.35">
      <c r="A3110" t="s">
        <v>677</v>
      </c>
      <c r="B3110" t="s">
        <v>59</v>
      </c>
      <c r="C3110">
        <v>626</v>
      </c>
      <c r="D3110" t="s">
        <v>8903</v>
      </c>
      <c r="E3110" t="s">
        <v>641</v>
      </c>
      <c r="F3110" t="s">
        <v>678</v>
      </c>
      <c r="G3110" t="s">
        <v>677</v>
      </c>
      <c r="H3110" t="s">
        <v>679</v>
      </c>
      <c r="I3110">
        <v>5172</v>
      </c>
      <c r="J3110" t="s">
        <v>5574</v>
      </c>
      <c r="K3110" t="s">
        <v>210</v>
      </c>
      <c r="L3110">
        <v>0</v>
      </c>
      <c r="M3110">
        <v>0</v>
      </c>
      <c r="N3110">
        <f t="shared" si="87"/>
        <v>23</v>
      </c>
      <c r="O3110">
        <v>0</v>
      </c>
      <c r="P3110">
        <v>0</v>
      </c>
      <c r="Q3110">
        <v>0</v>
      </c>
      <c r="R3110">
        <v>432.01803505636599</v>
      </c>
      <c r="S3110">
        <v>385.75491787496998</v>
      </c>
      <c r="T3110">
        <v>326.11053044821301</v>
      </c>
      <c r="U3110">
        <v>40</v>
      </c>
      <c r="V3110">
        <v>1</v>
      </c>
      <c r="W3110">
        <v>6.7954967036394498</v>
      </c>
      <c r="X3110">
        <v>0</v>
      </c>
      <c r="Y3110">
        <v>0</v>
      </c>
      <c r="Z3110">
        <v>0</v>
      </c>
      <c r="AA3110">
        <v>0</v>
      </c>
      <c r="AB3110">
        <v>0.20620670363945201</v>
      </c>
      <c r="AC3110">
        <v>42.741449798885803</v>
      </c>
      <c r="AD3110">
        <v>0</v>
      </c>
      <c r="AE3110">
        <v>149.48471615720501</v>
      </c>
      <c r="AF3110">
        <v>168.28384279475901</v>
      </c>
      <c r="AG3110">
        <v>6.5892900000000001</v>
      </c>
      <c r="AH3110">
        <v>0</v>
      </c>
      <c r="AI3110">
        <v>26.349308088918999</v>
      </c>
      <c r="AJ3110">
        <v>8.3333333333333301E-2</v>
      </c>
      <c r="AK3110">
        <v>365</v>
      </c>
      <c r="AL3110">
        <v>308.58951969999998</v>
      </c>
      <c r="AM3110">
        <v>347.135371179039</v>
      </c>
      <c r="AN3110">
        <v>360.60262010000002</v>
      </c>
      <c r="AO3110">
        <v>18.8646288209607</v>
      </c>
      <c r="AP3110">
        <v>362.943231441048</v>
      </c>
      <c r="AQ3110">
        <v>362</v>
      </c>
      <c r="AR3110">
        <v>363</v>
      </c>
      <c r="AS3110">
        <v>356.25327510916998</v>
      </c>
      <c r="AT3110">
        <v>363.96943231441003</v>
      </c>
      <c r="AU3110">
        <v>365</v>
      </c>
      <c r="AV3110">
        <v>365</v>
      </c>
      <c r="AW3110">
        <v>1.9652791528202</v>
      </c>
      <c r="AX3110">
        <v>1.2479183487305801</v>
      </c>
      <c r="AY3110">
        <v>0</v>
      </c>
      <c r="AZ3110">
        <v>11</v>
      </c>
      <c r="BA3110">
        <v>11</v>
      </c>
      <c r="BB3110">
        <v>0</v>
      </c>
      <c r="BC3110">
        <v>0</v>
      </c>
      <c r="BD3110">
        <v>57340</v>
      </c>
      <c r="BE3110">
        <v>9261</v>
      </c>
      <c r="BF3110">
        <v>61</v>
      </c>
      <c r="BG3110">
        <v>218.667</v>
      </c>
      <c r="BH3110">
        <v>0</v>
      </c>
      <c r="BI3110">
        <v>18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1</v>
      </c>
      <c r="BQ3110">
        <v>0</v>
      </c>
      <c r="BR3110">
        <v>0</v>
      </c>
      <c r="BS3110">
        <v>9</v>
      </c>
      <c r="BT3110">
        <v>28</v>
      </c>
      <c r="BU3110">
        <v>830</v>
      </c>
      <c r="BV3110">
        <v>74</v>
      </c>
      <c r="BW3110">
        <v>15</v>
      </c>
      <c r="BX3110">
        <v>958</v>
      </c>
      <c r="BY3110">
        <v>35</v>
      </c>
      <c r="BZ3110">
        <v>74</v>
      </c>
      <c r="CA3110">
        <v>831</v>
      </c>
      <c r="CB3110">
        <v>14649.754000000001</v>
      </c>
      <c r="CC3110">
        <v>3833.991</v>
      </c>
      <c r="CD3110">
        <v>2436.0520000000001</v>
      </c>
      <c r="CE3110">
        <v>54</v>
      </c>
      <c r="CF3110">
        <v>14932</v>
      </c>
      <c r="CG3110">
        <v>2878</v>
      </c>
      <c r="CH3110">
        <v>9118</v>
      </c>
      <c r="CI3110">
        <v>3808</v>
      </c>
      <c r="CJ3110">
        <v>466</v>
      </c>
      <c r="CK3110">
        <v>81</v>
      </c>
      <c r="CL3110">
        <v>35.530864197530903</v>
      </c>
      <c r="CM3110">
        <v>21160</v>
      </c>
      <c r="CN3110">
        <v>0</v>
      </c>
      <c r="CO3110" t="e">
        <f ca="1">_xlfn.XLOOKUP(A3110,#REF!,#REF!)</f>
        <v>#NAME?</v>
      </c>
    </row>
    <row r="3111" spans="1:93" x14ac:dyDescent="0.35">
      <c r="A3111" t="s">
        <v>677</v>
      </c>
      <c r="B3111" t="s">
        <v>60</v>
      </c>
      <c r="C3111">
        <v>626</v>
      </c>
      <c r="D3111" t="s">
        <v>8904</v>
      </c>
      <c r="E3111" t="s">
        <v>641</v>
      </c>
      <c r="F3111" t="s">
        <v>678</v>
      </c>
      <c r="G3111" t="s">
        <v>677</v>
      </c>
      <c r="H3111" t="s">
        <v>679</v>
      </c>
      <c r="I3111">
        <v>5172</v>
      </c>
      <c r="J3111" t="s">
        <v>5573</v>
      </c>
      <c r="K3111" t="s">
        <v>210</v>
      </c>
      <c r="L3111">
        <v>0</v>
      </c>
      <c r="M3111">
        <v>0</v>
      </c>
      <c r="N3111">
        <f t="shared" si="87"/>
        <v>21</v>
      </c>
      <c r="O3111">
        <v>0</v>
      </c>
      <c r="P3111">
        <v>0</v>
      </c>
      <c r="Q3111">
        <v>0</v>
      </c>
      <c r="R3111">
        <v>151.087213667854</v>
      </c>
      <c r="S3111">
        <v>147.80787902429901</v>
      </c>
      <c r="T3111">
        <v>140.807012801155</v>
      </c>
      <c r="U3111">
        <v>88</v>
      </c>
      <c r="V3111">
        <v>143.5</v>
      </c>
      <c r="W3111">
        <v>6.7954967036394498</v>
      </c>
      <c r="X3111">
        <v>2</v>
      </c>
      <c r="Y3111">
        <v>2</v>
      </c>
      <c r="Z3111">
        <v>0</v>
      </c>
      <c r="AA3111">
        <v>0</v>
      </c>
      <c r="AB3111">
        <v>0.20620670363945201</v>
      </c>
      <c r="AC3111">
        <v>55.187477192724302</v>
      </c>
      <c r="AD3111">
        <v>0</v>
      </c>
      <c r="AE3111">
        <v>121.209606986899</v>
      </c>
      <c r="AF3111">
        <v>135.995633187772</v>
      </c>
      <c r="AG3111">
        <v>6.5892900000000001</v>
      </c>
      <c r="AH3111">
        <v>6.5000000000000002E-2</v>
      </c>
      <c r="AI3111">
        <v>26.538207419153</v>
      </c>
      <c r="AJ3111">
        <v>9.0909090909090898E-2</v>
      </c>
      <c r="AK3111">
        <v>365</v>
      </c>
      <c r="AL3111">
        <v>305.17467249999999</v>
      </c>
      <c r="AM3111">
        <v>336.86462882095998</v>
      </c>
      <c r="AN3111">
        <v>356.85589520000002</v>
      </c>
      <c r="AO3111">
        <v>28.1353711790393</v>
      </c>
      <c r="AP3111">
        <v>361.68558951965002</v>
      </c>
      <c r="AQ3111">
        <v>362.96943231441003</v>
      </c>
      <c r="AR3111">
        <v>363</v>
      </c>
      <c r="AS3111">
        <v>336.49344978165902</v>
      </c>
      <c r="AT3111">
        <v>359.70305676855901</v>
      </c>
      <c r="AU3111">
        <v>365</v>
      </c>
      <c r="AV3111">
        <v>365</v>
      </c>
      <c r="AW3111">
        <v>1.9463792039837899</v>
      </c>
      <c r="AX3111">
        <v>1.2466998683172801</v>
      </c>
      <c r="AY3111">
        <v>0</v>
      </c>
      <c r="AZ3111">
        <v>29</v>
      </c>
      <c r="BA3111">
        <v>29</v>
      </c>
      <c r="BB3111">
        <v>0</v>
      </c>
      <c r="BC3111">
        <v>0</v>
      </c>
      <c r="BD3111">
        <v>58922</v>
      </c>
      <c r="BE3111">
        <v>9280</v>
      </c>
      <c r="BF3111">
        <v>89</v>
      </c>
      <c r="BG3111">
        <v>801.01141900000005</v>
      </c>
      <c r="BH3111">
        <v>1</v>
      </c>
      <c r="BI3111">
        <v>27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143.5</v>
      </c>
      <c r="BQ3111">
        <v>0</v>
      </c>
      <c r="BR3111">
        <v>0</v>
      </c>
      <c r="BS3111">
        <v>2</v>
      </c>
      <c r="BT3111">
        <v>19</v>
      </c>
      <c r="BU3111">
        <v>1090</v>
      </c>
      <c r="BV3111">
        <v>94</v>
      </c>
      <c r="BW3111">
        <v>15</v>
      </c>
      <c r="BX3111">
        <v>1011</v>
      </c>
      <c r="BY3111">
        <v>61</v>
      </c>
      <c r="BZ3111">
        <v>94</v>
      </c>
      <c r="CA3111">
        <v>1090</v>
      </c>
      <c r="CB3111">
        <v>15020.699000000001</v>
      </c>
      <c r="CC3111">
        <v>4144.72</v>
      </c>
      <c r="CD3111">
        <v>2593.2800000000002</v>
      </c>
      <c r="CE3111">
        <v>51</v>
      </c>
      <c r="CF3111">
        <v>11728</v>
      </c>
      <c r="CG3111">
        <v>3200</v>
      </c>
      <c r="CH3111">
        <v>6435</v>
      </c>
      <c r="CI3111">
        <v>3416</v>
      </c>
      <c r="CJ3111">
        <v>524</v>
      </c>
      <c r="CK3111">
        <v>104</v>
      </c>
      <c r="CL3111">
        <v>30.769230769230798</v>
      </c>
      <c r="CM3111">
        <v>27690</v>
      </c>
      <c r="CN3111">
        <v>17.66</v>
      </c>
      <c r="CO3111" t="e">
        <f ca="1">_xlfn.XLOOKUP(A3111,#REF!,#REF!)</f>
        <v>#NAME?</v>
      </c>
    </row>
    <row r="3112" spans="1:93" x14ac:dyDescent="0.35">
      <c r="A3112" t="s">
        <v>677</v>
      </c>
      <c r="B3112" t="s">
        <v>61</v>
      </c>
      <c r="C3112">
        <v>626</v>
      </c>
      <c r="D3112" t="s">
        <v>8905</v>
      </c>
      <c r="E3112" t="s">
        <v>641</v>
      </c>
      <c r="F3112" t="s">
        <v>678</v>
      </c>
      <c r="G3112" t="s">
        <v>677</v>
      </c>
      <c r="H3112" t="s">
        <v>679</v>
      </c>
      <c r="I3112">
        <v>5172</v>
      </c>
      <c r="J3112" t="s">
        <v>5572</v>
      </c>
      <c r="K3112" t="s">
        <v>210</v>
      </c>
      <c r="L3112">
        <v>0</v>
      </c>
      <c r="M3112">
        <v>0</v>
      </c>
      <c r="N3112">
        <f t="shared" si="87"/>
        <v>9</v>
      </c>
      <c r="O3112">
        <v>0</v>
      </c>
      <c r="P3112">
        <v>0</v>
      </c>
      <c r="Q3112">
        <v>216</v>
      </c>
      <c r="R3112">
        <v>45.550265960693402</v>
      </c>
      <c r="S3112">
        <v>43.866531787109402</v>
      </c>
      <c r="T3112">
        <v>36.688538580322302</v>
      </c>
      <c r="U3112">
        <v>58</v>
      </c>
      <c r="V3112">
        <v>68.599999999999994</v>
      </c>
      <c r="W3112">
        <v>6.7954967036394498</v>
      </c>
      <c r="X3112">
        <v>1</v>
      </c>
      <c r="Y3112">
        <v>1</v>
      </c>
      <c r="Z3112">
        <v>0</v>
      </c>
      <c r="AA3112">
        <v>0</v>
      </c>
      <c r="AB3112">
        <v>0.20620670363945201</v>
      </c>
      <c r="AC3112">
        <v>49.7309371464981</v>
      </c>
      <c r="AD3112">
        <v>0</v>
      </c>
      <c r="AE3112">
        <v>103.51528384279401</v>
      </c>
      <c r="AF3112">
        <v>122.88209606986899</v>
      </c>
      <c r="AG3112">
        <v>6.5892900000000001</v>
      </c>
      <c r="AH3112">
        <v>2.9000000000000001E-2</v>
      </c>
      <c r="AI3112">
        <v>26.195035652472999</v>
      </c>
      <c r="AJ3112">
        <v>0.1</v>
      </c>
      <c r="AK3112">
        <v>365</v>
      </c>
      <c r="AL3112">
        <v>319.72925759999998</v>
      </c>
      <c r="AM3112">
        <v>350.65065502183398</v>
      </c>
      <c r="AN3112">
        <v>359.57205240000002</v>
      </c>
      <c r="AO3112">
        <v>14.3799126637554</v>
      </c>
      <c r="AP3112">
        <v>364.48908296943199</v>
      </c>
      <c r="AQ3112">
        <v>364.96943231441003</v>
      </c>
      <c r="AR3112">
        <v>365</v>
      </c>
      <c r="AS3112">
        <v>351.66375545851503</v>
      </c>
      <c r="AT3112">
        <v>363.36681222707398</v>
      </c>
      <c r="AU3112">
        <v>364.886462882096</v>
      </c>
      <c r="AV3112">
        <v>365</v>
      </c>
      <c r="AW3112">
        <v>1.8260737496171999</v>
      </c>
      <c r="AX3112">
        <v>1.18282394900845</v>
      </c>
      <c r="AY3112">
        <v>0</v>
      </c>
      <c r="AZ3112">
        <v>14</v>
      </c>
      <c r="BA3112">
        <v>14</v>
      </c>
      <c r="BB3112">
        <v>6.7</v>
      </c>
      <c r="BC3112">
        <v>0</v>
      </c>
      <c r="BD3112">
        <v>60509</v>
      </c>
      <c r="BE3112">
        <v>9293</v>
      </c>
      <c r="BF3112">
        <v>94</v>
      </c>
      <c r="BG3112">
        <v>329.702</v>
      </c>
      <c r="BH3112">
        <v>3</v>
      </c>
      <c r="BI3112">
        <v>21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68.599999999999994</v>
      </c>
      <c r="BQ3112">
        <v>0</v>
      </c>
      <c r="BR3112">
        <v>0</v>
      </c>
      <c r="BS3112">
        <v>15</v>
      </c>
      <c r="BT3112">
        <v>17</v>
      </c>
      <c r="BU3112">
        <v>1018</v>
      </c>
      <c r="BV3112">
        <v>80</v>
      </c>
      <c r="BW3112">
        <v>6</v>
      </c>
      <c r="BX3112">
        <v>883</v>
      </c>
      <c r="BY3112">
        <v>41</v>
      </c>
      <c r="BZ3112">
        <v>80</v>
      </c>
      <c r="CA3112">
        <v>1018</v>
      </c>
      <c r="CB3112">
        <v>14541.073623</v>
      </c>
      <c r="CC3112">
        <v>5101.0706229999996</v>
      </c>
      <c r="CD3112">
        <v>3188.9609999999998</v>
      </c>
      <c r="CE3112">
        <v>51</v>
      </c>
      <c r="CF3112">
        <v>11785</v>
      </c>
      <c r="CG3112">
        <v>2942</v>
      </c>
      <c r="CH3112">
        <v>5972</v>
      </c>
      <c r="CI3112">
        <v>3721</v>
      </c>
      <c r="CJ3112">
        <v>711</v>
      </c>
      <c r="CK3112">
        <v>105</v>
      </c>
      <c r="CL3112">
        <v>28.019047619047601</v>
      </c>
      <c r="CM3112">
        <v>28452</v>
      </c>
      <c r="CN3112">
        <v>17.260000000000002</v>
      </c>
      <c r="CO3112" t="e">
        <f ca="1">_xlfn.XLOOKUP(A3112,#REF!,#REF!)</f>
        <v>#NAME?</v>
      </c>
    </row>
    <row r="3113" spans="1:93" x14ac:dyDescent="0.35">
      <c r="A3113" t="s">
        <v>677</v>
      </c>
      <c r="B3113" t="s">
        <v>62</v>
      </c>
      <c r="C3113">
        <v>626</v>
      </c>
      <c r="D3113" t="s">
        <v>8906</v>
      </c>
      <c r="E3113" t="s">
        <v>641</v>
      </c>
      <c r="F3113" t="s">
        <v>678</v>
      </c>
      <c r="G3113" t="s">
        <v>677</v>
      </c>
      <c r="H3113" t="s">
        <v>679</v>
      </c>
      <c r="I3113">
        <v>5172</v>
      </c>
      <c r="J3113" t="s">
        <v>5571</v>
      </c>
      <c r="K3113" t="s">
        <v>210</v>
      </c>
      <c r="L3113">
        <v>0</v>
      </c>
      <c r="M3113">
        <v>0</v>
      </c>
      <c r="N3113">
        <f t="shared" si="87"/>
        <v>2</v>
      </c>
      <c r="O3113">
        <v>0</v>
      </c>
      <c r="P3113">
        <v>0</v>
      </c>
      <c r="Q3113">
        <v>6571</v>
      </c>
      <c r="R3113">
        <v>141.754131314913</v>
      </c>
      <c r="S3113">
        <v>132.83712626127399</v>
      </c>
      <c r="T3113">
        <v>110.868446179199</v>
      </c>
      <c r="U3113">
        <v>106</v>
      </c>
      <c r="V3113">
        <v>59</v>
      </c>
      <c r="W3113">
        <v>6.7954967036394498</v>
      </c>
      <c r="X3113">
        <v>2</v>
      </c>
      <c r="Y3113">
        <v>2</v>
      </c>
      <c r="Z3113">
        <v>0</v>
      </c>
      <c r="AA3113">
        <v>0</v>
      </c>
      <c r="AB3113">
        <v>0.20620670363945201</v>
      </c>
      <c r="AC3113">
        <v>56.397809720989201</v>
      </c>
      <c r="AD3113">
        <v>0</v>
      </c>
      <c r="AE3113">
        <v>108.873362445414</v>
      </c>
      <c r="AF3113">
        <v>124.598253275109</v>
      </c>
      <c r="AG3113">
        <v>6.5892900000000001</v>
      </c>
      <c r="AH3113">
        <v>0</v>
      </c>
      <c r="AI3113">
        <v>26.258480297906999</v>
      </c>
      <c r="AJ3113">
        <v>0.11111111111111099</v>
      </c>
      <c r="AK3113">
        <v>365</v>
      </c>
      <c r="AL3113">
        <v>331.34497820000001</v>
      </c>
      <c r="AM3113">
        <v>359.746724890829</v>
      </c>
      <c r="AN3113">
        <v>364.79912660000002</v>
      </c>
      <c r="AO3113">
        <v>6.1441048034934402</v>
      </c>
      <c r="AP3113">
        <v>365</v>
      </c>
      <c r="AQ3113">
        <v>365</v>
      </c>
      <c r="AR3113">
        <v>365</v>
      </c>
      <c r="AS3113">
        <v>355.70305676855901</v>
      </c>
      <c r="AT3113">
        <v>365</v>
      </c>
      <c r="AU3113">
        <v>365</v>
      </c>
      <c r="AV3113">
        <v>365</v>
      </c>
      <c r="AW3113">
        <v>1.6853653124846699</v>
      </c>
      <c r="AX3113">
        <v>1.08618686673429</v>
      </c>
      <c r="AY3113">
        <v>0</v>
      </c>
      <c r="AZ3113">
        <v>22</v>
      </c>
      <c r="BA3113">
        <v>22</v>
      </c>
      <c r="BB3113">
        <v>241.9</v>
      </c>
      <c r="BC3113">
        <v>0</v>
      </c>
      <c r="BD3113">
        <v>62122</v>
      </c>
      <c r="BE3113">
        <v>9309</v>
      </c>
      <c r="BF3113">
        <v>132</v>
      </c>
      <c r="BG3113">
        <v>608.53603499999997</v>
      </c>
      <c r="BH3113">
        <v>5</v>
      </c>
      <c r="BI3113">
        <v>30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59</v>
      </c>
      <c r="BQ3113">
        <v>0</v>
      </c>
      <c r="BR3113">
        <v>4</v>
      </c>
      <c r="BS3113">
        <v>13</v>
      </c>
      <c r="BT3113">
        <v>15</v>
      </c>
      <c r="BU3113">
        <v>1625</v>
      </c>
      <c r="BV3113">
        <v>131</v>
      </c>
      <c r="BW3113">
        <v>3</v>
      </c>
      <c r="BX3113">
        <v>1103</v>
      </c>
      <c r="BY3113">
        <v>18</v>
      </c>
      <c r="BZ3113">
        <v>131</v>
      </c>
      <c r="CA3113">
        <v>1626</v>
      </c>
      <c r="CB3113">
        <v>21876.456999999999</v>
      </c>
      <c r="CC3113">
        <v>6851.3450000000003</v>
      </c>
      <c r="CD3113">
        <v>4019.05</v>
      </c>
      <c r="CE3113">
        <v>43</v>
      </c>
      <c r="CF3113">
        <v>10328</v>
      </c>
      <c r="CG3113">
        <v>1713</v>
      </c>
      <c r="CH3113">
        <v>5632</v>
      </c>
      <c r="CI3113">
        <v>2883</v>
      </c>
      <c r="CJ3113">
        <v>655</v>
      </c>
      <c r="CK3113">
        <v>69</v>
      </c>
      <c r="CL3113">
        <v>24.826086956521699</v>
      </c>
      <c r="CM3113">
        <v>30475</v>
      </c>
      <c r="CN3113">
        <v>16.87</v>
      </c>
      <c r="CO3113" t="e">
        <f ca="1">_xlfn.XLOOKUP(A3113,#REF!,#REF!)</f>
        <v>#NAME?</v>
      </c>
    </row>
    <row r="3114" spans="1:93" x14ac:dyDescent="0.35">
      <c r="A3114" t="s">
        <v>677</v>
      </c>
      <c r="B3114" t="s">
        <v>63</v>
      </c>
      <c r="C3114">
        <v>626</v>
      </c>
      <c r="D3114" t="s">
        <v>8907</v>
      </c>
      <c r="E3114" t="s">
        <v>641</v>
      </c>
      <c r="F3114" t="s">
        <v>678</v>
      </c>
      <c r="G3114" t="s">
        <v>677</v>
      </c>
      <c r="H3114" t="s">
        <v>679</v>
      </c>
      <c r="I3114">
        <v>5172</v>
      </c>
      <c r="J3114" t="s">
        <v>5570</v>
      </c>
      <c r="K3114" t="s">
        <v>210</v>
      </c>
      <c r="L3114">
        <v>0</v>
      </c>
      <c r="M3114">
        <v>2</v>
      </c>
      <c r="N3114">
        <f t="shared" si="87"/>
        <v>2</v>
      </c>
      <c r="O3114">
        <v>2</v>
      </c>
      <c r="P3114">
        <v>0</v>
      </c>
      <c r="Q3114">
        <v>6068</v>
      </c>
      <c r="R3114">
        <v>75.667875092917001</v>
      </c>
      <c r="S3114">
        <v>69.5754281720329</v>
      </c>
      <c r="T3114">
        <v>62.100733896197099</v>
      </c>
      <c r="U3114">
        <v>389</v>
      </c>
      <c r="V3114">
        <v>12</v>
      </c>
      <c r="W3114">
        <v>6.7954967036394498</v>
      </c>
      <c r="X3114">
        <v>2</v>
      </c>
      <c r="Y3114">
        <v>2</v>
      </c>
      <c r="Z3114">
        <v>0</v>
      </c>
      <c r="AA3114">
        <v>0</v>
      </c>
      <c r="AB3114">
        <v>0.20620670363945201</v>
      </c>
      <c r="AC3114">
        <v>52.820975662541997</v>
      </c>
      <c r="AD3114">
        <v>0</v>
      </c>
      <c r="AE3114">
        <v>113.83842794759801</v>
      </c>
      <c r="AF3114">
        <v>125.668122270742</v>
      </c>
      <c r="AG3114">
        <v>6.5892900000000001</v>
      </c>
      <c r="AH3114">
        <v>131.31299999999999</v>
      </c>
      <c r="AI3114">
        <v>25.953867508681999</v>
      </c>
      <c r="AJ3114">
        <v>0.125</v>
      </c>
      <c r="AK3114">
        <v>365</v>
      </c>
      <c r="AL3114">
        <v>339.63755459999999</v>
      </c>
      <c r="AM3114">
        <v>360.85589519650603</v>
      </c>
      <c r="AN3114">
        <v>365.91703059999998</v>
      </c>
      <c r="AO3114">
        <v>5.14410480349345</v>
      </c>
      <c r="AP3114">
        <v>366</v>
      </c>
      <c r="AQ3114">
        <v>366</v>
      </c>
      <c r="AR3114">
        <v>366</v>
      </c>
      <c r="AS3114">
        <v>360.90829694323099</v>
      </c>
      <c r="AT3114">
        <v>364.886462882096</v>
      </c>
      <c r="AU3114">
        <v>366</v>
      </c>
      <c r="AV3114">
        <v>365</v>
      </c>
      <c r="AW3114">
        <v>1.69278687681173</v>
      </c>
      <c r="AX3114">
        <v>1.0604596980563099</v>
      </c>
      <c r="AY3114">
        <v>0</v>
      </c>
      <c r="AZ3114">
        <v>11</v>
      </c>
      <c r="BA3114">
        <v>11</v>
      </c>
      <c r="BB3114">
        <v>130.02000000000001</v>
      </c>
      <c r="BC3114">
        <v>0</v>
      </c>
      <c r="BD3114">
        <v>63755</v>
      </c>
      <c r="BE3114">
        <v>9327</v>
      </c>
      <c r="BF3114">
        <v>163</v>
      </c>
      <c r="BG3114">
        <v>623.86800000000005</v>
      </c>
      <c r="BH3114">
        <v>0</v>
      </c>
      <c r="BI3114">
        <v>31</v>
      </c>
      <c r="BJ3114">
        <v>2</v>
      </c>
      <c r="BK3114">
        <v>0</v>
      </c>
      <c r="BL3114">
        <v>2</v>
      </c>
      <c r="BM3114">
        <v>0</v>
      </c>
      <c r="BN3114">
        <v>2</v>
      </c>
      <c r="BO3114">
        <v>0</v>
      </c>
      <c r="BP3114">
        <v>12</v>
      </c>
      <c r="BQ3114">
        <v>1</v>
      </c>
      <c r="BR3114">
        <v>0</v>
      </c>
      <c r="BS3114">
        <v>16</v>
      </c>
      <c r="BT3114">
        <v>15</v>
      </c>
      <c r="BU3114">
        <v>2118</v>
      </c>
      <c r="BV3114">
        <v>117</v>
      </c>
      <c r="BW3114">
        <v>6</v>
      </c>
      <c r="BX3114">
        <v>1443</v>
      </c>
      <c r="BY3114">
        <v>23</v>
      </c>
      <c r="BZ3114">
        <v>118</v>
      </c>
      <c r="CA3114">
        <v>2123</v>
      </c>
      <c r="CB3114">
        <v>20100.555</v>
      </c>
      <c r="CC3114">
        <v>5790.0339999999997</v>
      </c>
      <c r="CD3114">
        <v>4189.1970000000001</v>
      </c>
      <c r="CE3114">
        <v>33</v>
      </c>
      <c r="CF3114">
        <v>10871</v>
      </c>
      <c r="CG3114">
        <v>2423</v>
      </c>
      <c r="CH3114">
        <v>4964</v>
      </c>
      <c r="CI3114">
        <v>3787</v>
      </c>
      <c r="CJ3114">
        <v>650</v>
      </c>
      <c r="CK3114">
        <v>106</v>
      </c>
      <c r="CL3114">
        <v>22.858490566037698</v>
      </c>
      <c r="CM3114">
        <v>37260</v>
      </c>
      <c r="CN3114">
        <v>16.48</v>
      </c>
      <c r="CO3114" t="e">
        <f ca="1">_xlfn.XLOOKUP(A3114,#REF!,#REF!)</f>
        <v>#NAME?</v>
      </c>
    </row>
    <row r="3115" spans="1:93" x14ac:dyDescent="0.35">
      <c r="A3115" t="s">
        <v>677</v>
      </c>
      <c r="B3115" t="s">
        <v>64</v>
      </c>
      <c r="C3115">
        <v>626</v>
      </c>
      <c r="D3115" t="s">
        <v>8908</v>
      </c>
      <c r="E3115" t="s">
        <v>641</v>
      </c>
      <c r="F3115" t="s">
        <v>678</v>
      </c>
      <c r="G3115" t="s">
        <v>677</v>
      </c>
      <c r="H3115" t="s">
        <v>679</v>
      </c>
      <c r="I3115">
        <v>5172</v>
      </c>
      <c r="J3115" t="s">
        <v>5569</v>
      </c>
      <c r="K3115" t="s">
        <v>210</v>
      </c>
      <c r="L3115">
        <v>2.78</v>
      </c>
      <c r="M3115">
        <v>0</v>
      </c>
      <c r="N3115">
        <f t="shared" si="87"/>
        <v>2</v>
      </c>
      <c r="O3115">
        <v>0</v>
      </c>
      <c r="P3115">
        <v>2</v>
      </c>
      <c r="Q3115">
        <v>6045</v>
      </c>
      <c r="R3115">
        <v>46.879164746093799</v>
      </c>
      <c r="S3115">
        <v>43.511831695556701</v>
      </c>
      <c r="T3115">
        <v>38.195035150146502</v>
      </c>
      <c r="U3115">
        <v>221</v>
      </c>
      <c r="V3115">
        <v>2.5</v>
      </c>
      <c r="W3115">
        <v>6.7954967036394498</v>
      </c>
      <c r="X3115">
        <v>0</v>
      </c>
      <c r="Y3115">
        <v>0</v>
      </c>
      <c r="Z3115">
        <v>1</v>
      </c>
      <c r="AA3115">
        <v>0</v>
      </c>
      <c r="AB3115">
        <v>0.20620670363945201</v>
      </c>
      <c r="AC3115">
        <v>46.856012552643499</v>
      </c>
      <c r="AD3115">
        <v>0</v>
      </c>
      <c r="AE3115">
        <v>114.83842794759801</v>
      </c>
      <c r="AF3115">
        <v>132.87336244541399</v>
      </c>
      <c r="AG3115">
        <v>6.5892900000000001</v>
      </c>
      <c r="AH3115">
        <v>0.11700000000000001</v>
      </c>
      <c r="AI3115">
        <v>26.680198358483999</v>
      </c>
      <c r="AJ3115">
        <v>0.14285714285714299</v>
      </c>
      <c r="AK3115">
        <v>365</v>
      </c>
      <c r="AL3115">
        <v>339.50218339999998</v>
      </c>
      <c r="AM3115">
        <v>362.23144104803401</v>
      </c>
      <c r="AN3115">
        <v>364.02620089999999</v>
      </c>
      <c r="AO3115">
        <v>2.7685589519650602</v>
      </c>
      <c r="AP3115">
        <v>365</v>
      </c>
      <c r="AQ3115">
        <v>365</v>
      </c>
      <c r="AR3115">
        <v>365</v>
      </c>
      <c r="AS3115">
        <v>360.331877729258</v>
      </c>
      <c r="AT3115">
        <v>364.886462882096</v>
      </c>
      <c r="AU3115">
        <v>365</v>
      </c>
      <c r="AV3115">
        <v>365</v>
      </c>
      <c r="AW3115">
        <v>1.6237201456419801</v>
      </c>
      <c r="AX3115">
        <v>1.0098018468827199</v>
      </c>
      <c r="AY3115">
        <v>0</v>
      </c>
      <c r="AZ3115">
        <v>4</v>
      </c>
      <c r="BA3115">
        <v>4</v>
      </c>
      <c r="BB3115">
        <v>120.57</v>
      </c>
      <c r="BC3115">
        <v>0</v>
      </c>
      <c r="BD3115">
        <v>65414</v>
      </c>
      <c r="BE3115">
        <v>9351</v>
      </c>
      <c r="BF3115">
        <v>214</v>
      </c>
      <c r="BG3115">
        <v>703.93499999999995</v>
      </c>
      <c r="BH3115">
        <v>0</v>
      </c>
      <c r="BI3115">
        <v>44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2.5</v>
      </c>
      <c r="BQ3115">
        <v>0</v>
      </c>
      <c r="BR3115">
        <v>0</v>
      </c>
      <c r="BS3115">
        <v>2</v>
      </c>
      <c r="BT3115">
        <v>7</v>
      </c>
      <c r="BU3115">
        <v>979</v>
      </c>
      <c r="BV3115">
        <v>163</v>
      </c>
      <c r="BW3115">
        <v>13</v>
      </c>
      <c r="BX3115">
        <v>933</v>
      </c>
      <c r="BY3115">
        <v>52</v>
      </c>
      <c r="BZ3115">
        <v>165</v>
      </c>
      <c r="CA3115">
        <v>979</v>
      </c>
      <c r="CB3115">
        <v>21788.292000000001</v>
      </c>
      <c r="CC3115">
        <v>6032.4639999999999</v>
      </c>
      <c r="CD3115">
        <v>4525.7259999999997</v>
      </c>
      <c r="CE3115">
        <v>47</v>
      </c>
      <c r="CF3115">
        <v>13690</v>
      </c>
      <c r="CG3115">
        <v>3534</v>
      </c>
      <c r="CH3115">
        <v>6626</v>
      </c>
      <c r="CI3115">
        <v>4567</v>
      </c>
      <c r="CJ3115">
        <v>549</v>
      </c>
      <c r="CK3115">
        <v>129</v>
      </c>
      <c r="CL3115">
        <v>27.395348837209301</v>
      </c>
      <c r="CM3115">
        <v>39593</v>
      </c>
      <c r="CN3115">
        <v>16.09</v>
      </c>
      <c r="CO3115" t="e">
        <f ca="1">_xlfn.XLOOKUP(A3115,#REF!,#REF!)</f>
        <v>#NAME?</v>
      </c>
    </row>
    <row r="3116" spans="1:93" x14ac:dyDescent="0.35">
      <c r="A3116" t="s">
        <v>677</v>
      </c>
      <c r="B3116" t="s">
        <v>65</v>
      </c>
      <c r="C3116">
        <v>626</v>
      </c>
      <c r="D3116" t="s">
        <v>8909</v>
      </c>
      <c r="E3116" t="s">
        <v>641</v>
      </c>
      <c r="F3116" t="s">
        <v>678</v>
      </c>
      <c r="G3116" t="s">
        <v>677</v>
      </c>
      <c r="H3116" t="s">
        <v>679</v>
      </c>
      <c r="I3116">
        <v>5172</v>
      </c>
      <c r="J3116" t="s">
        <v>5568</v>
      </c>
      <c r="K3116" t="s">
        <v>210</v>
      </c>
      <c r="L3116">
        <v>0</v>
      </c>
      <c r="M3116">
        <v>7</v>
      </c>
      <c r="N3116">
        <f t="shared" si="87"/>
        <v>9</v>
      </c>
      <c r="O3116">
        <v>7</v>
      </c>
      <c r="P3116">
        <v>0</v>
      </c>
      <c r="Q3116">
        <v>6086</v>
      </c>
      <c r="R3116">
        <v>147.93395042396699</v>
      </c>
      <c r="S3116">
        <v>139.95824179969901</v>
      </c>
      <c r="T3116">
        <v>119.84192743202399</v>
      </c>
      <c r="U3116">
        <v>681</v>
      </c>
      <c r="V3116">
        <v>5</v>
      </c>
      <c r="W3116">
        <v>6.7954967036394498</v>
      </c>
      <c r="X3116">
        <v>2</v>
      </c>
      <c r="Y3116">
        <v>2</v>
      </c>
      <c r="Z3116">
        <v>0</v>
      </c>
      <c r="AA3116">
        <v>0</v>
      </c>
      <c r="AB3116">
        <v>0.20620670363945201</v>
      </c>
      <c r="AC3116">
        <v>51.249126107414597</v>
      </c>
      <c r="AD3116">
        <v>0</v>
      </c>
      <c r="AE3116">
        <v>114.139737991266</v>
      </c>
      <c r="AF3116">
        <v>126.5807860262</v>
      </c>
      <c r="AG3116">
        <v>6.5892900000000001</v>
      </c>
      <c r="AH3116">
        <v>0.69610000000000005</v>
      </c>
      <c r="AI3116">
        <v>26.778311991671</v>
      </c>
      <c r="AJ3116">
        <v>0.16666666666666699</v>
      </c>
      <c r="AK3116">
        <v>365</v>
      </c>
      <c r="AL3116">
        <v>293.57641919999998</v>
      </c>
      <c r="AM3116">
        <v>339.60262008733599</v>
      </c>
      <c r="AN3116">
        <v>356.5196507</v>
      </c>
      <c r="AO3116">
        <v>26.790393013100399</v>
      </c>
      <c r="AP3116">
        <v>361.65938864628799</v>
      </c>
      <c r="AQ3116">
        <v>365</v>
      </c>
      <c r="AR3116">
        <v>365</v>
      </c>
      <c r="AS3116">
        <v>342.362445414847</v>
      </c>
      <c r="AT3116">
        <v>362.807860262009</v>
      </c>
      <c r="AU3116">
        <v>364.886462882096</v>
      </c>
      <c r="AV3116">
        <v>365</v>
      </c>
      <c r="AW3116">
        <v>1.9685086813556101</v>
      </c>
      <c r="AX3116">
        <v>1.2736953645560201</v>
      </c>
      <c r="AY3116">
        <v>0</v>
      </c>
      <c r="AZ3116">
        <v>28</v>
      </c>
      <c r="BA3116">
        <v>28</v>
      </c>
      <c r="BB3116">
        <v>114.97</v>
      </c>
      <c r="BC3116">
        <v>0</v>
      </c>
      <c r="BD3116">
        <v>67103</v>
      </c>
      <c r="BE3116">
        <v>9380</v>
      </c>
      <c r="BF3116">
        <v>168</v>
      </c>
      <c r="BG3116">
        <v>814.04226200000005</v>
      </c>
      <c r="BH3116">
        <v>0</v>
      </c>
      <c r="BI3116">
        <v>54</v>
      </c>
      <c r="BJ3116">
        <v>0</v>
      </c>
      <c r="BK3116">
        <v>0</v>
      </c>
      <c r="BL3116">
        <v>7</v>
      </c>
      <c r="BM3116">
        <v>0</v>
      </c>
      <c r="BN3116">
        <v>0</v>
      </c>
      <c r="BO3116">
        <v>0</v>
      </c>
      <c r="BP3116">
        <v>5</v>
      </c>
      <c r="BQ3116">
        <v>1</v>
      </c>
      <c r="BR3116">
        <v>0</v>
      </c>
      <c r="BS3116">
        <v>3</v>
      </c>
      <c r="BT3116">
        <v>7</v>
      </c>
      <c r="BU3116">
        <v>1040</v>
      </c>
      <c r="BV3116">
        <v>135</v>
      </c>
      <c r="BW3116">
        <v>3</v>
      </c>
      <c r="BX3116">
        <v>696</v>
      </c>
      <c r="BY3116">
        <v>104</v>
      </c>
      <c r="BZ3116">
        <v>136</v>
      </c>
      <c r="CA3116">
        <v>1040</v>
      </c>
      <c r="CB3116">
        <v>23727.111000000001</v>
      </c>
      <c r="CC3116">
        <v>6632.3370000000004</v>
      </c>
      <c r="CD3116">
        <v>4691.3639999999996</v>
      </c>
      <c r="CE3116">
        <v>60</v>
      </c>
      <c r="CF3116">
        <v>14678</v>
      </c>
      <c r="CG3116">
        <v>3599</v>
      </c>
      <c r="CH3116">
        <v>7488</v>
      </c>
      <c r="CI3116">
        <v>4518</v>
      </c>
      <c r="CJ3116">
        <v>514</v>
      </c>
      <c r="CK3116">
        <v>123</v>
      </c>
      <c r="CL3116">
        <v>29.260162601626</v>
      </c>
      <c r="CM3116">
        <v>36206</v>
      </c>
      <c r="CN3116">
        <v>15.69</v>
      </c>
      <c r="CO3116" t="e">
        <f ca="1">_xlfn.XLOOKUP(A3116,#REF!,#REF!)</f>
        <v>#NAME?</v>
      </c>
    </row>
    <row r="3117" spans="1:93" x14ac:dyDescent="0.35">
      <c r="A3117" t="s">
        <v>677</v>
      </c>
      <c r="B3117" t="s">
        <v>66</v>
      </c>
      <c r="C3117">
        <v>626</v>
      </c>
      <c r="D3117" t="s">
        <v>8910</v>
      </c>
      <c r="E3117" t="s">
        <v>641</v>
      </c>
      <c r="F3117" t="s">
        <v>678</v>
      </c>
      <c r="G3117" t="s">
        <v>677</v>
      </c>
      <c r="H3117" t="s">
        <v>679</v>
      </c>
      <c r="I3117">
        <v>5172</v>
      </c>
      <c r="J3117" t="s">
        <v>5567</v>
      </c>
      <c r="K3117" t="s">
        <v>210</v>
      </c>
      <c r="L3117">
        <v>0</v>
      </c>
      <c r="M3117">
        <v>1</v>
      </c>
      <c r="N3117">
        <f t="shared" si="87"/>
        <v>10</v>
      </c>
      <c r="O3117">
        <v>1</v>
      </c>
      <c r="P3117">
        <v>7</v>
      </c>
      <c r="Q3117">
        <v>6529</v>
      </c>
      <c r="R3117">
        <v>22.908720343041502</v>
      </c>
      <c r="S3117">
        <v>22.0225294922115</v>
      </c>
      <c r="T3117">
        <v>16.882524414086401</v>
      </c>
      <c r="U3117">
        <v>298</v>
      </c>
      <c r="V3117">
        <v>61.44</v>
      </c>
      <c r="W3117">
        <v>6.7954967036394498</v>
      </c>
      <c r="X3117">
        <v>1</v>
      </c>
      <c r="Y3117">
        <v>1</v>
      </c>
      <c r="Z3117">
        <v>0</v>
      </c>
      <c r="AA3117">
        <v>0</v>
      </c>
      <c r="AB3117">
        <v>0.20620670363945201</v>
      </c>
      <c r="AC3117">
        <v>53.837696443351597</v>
      </c>
      <c r="AD3117">
        <v>0</v>
      </c>
      <c r="AE3117">
        <v>107.50655021834</v>
      </c>
      <c r="AF3117">
        <v>123.497816593886</v>
      </c>
      <c r="AG3117">
        <v>6.5892900000000001</v>
      </c>
      <c r="AH3117">
        <v>139.61199999999999</v>
      </c>
      <c r="AI3117">
        <v>26.366828681855999</v>
      </c>
      <c r="AJ3117">
        <v>0.2</v>
      </c>
      <c r="AK3117">
        <v>365</v>
      </c>
      <c r="AL3117">
        <v>296.93449779999997</v>
      </c>
      <c r="AM3117">
        <v>333.12663755458499</v>
      </c>
      <c r="AN3117">
        <v>355.17030569999997</v>
      </c>
      <c r="AO3117">
        <v>36.340611353711701</v>
      </c>
      <c r="AP3117">
        <v>364.75109170305598</v>
      </c>
      <c r="AQ3117">
        <v>364.973799126637</v>
      </c>
      <c r="AR3117">
        <v>365</v>
      </c>
      <c r="AS3117">
        <v>336.05240174672502</v>
      </c>
      <c r="AT3117">
        <v>359.90829694323099</v>
      </c>
      <c r="AU3117">
        <v>364.91703056768603</v>
      </c>
      <c r="AV3117">
        <v>365</v>
      </c>
      <c r="AW3117">
        <v>2.0094302804189001</v>
      </c>
      <c r="AX3117">
        <v>1.32010157569905</v>
      </c>
      <c r="AY3117">
        <v>0</v>
      </c>
      <c r="AZ3117">
        <v>30</v>
      </c>
      <c r="BA3117">
        <v>30</v>
      </c>
      <c r="BB3117">
        <v>161.97999999999999</v>
      </c>
      <c r="BC3117">
        <v>0</v>
      </c>
      <c r="BD3117">
        <v>68852</v>
      </c>
      <c r="BE3117">
        <v>9421</v>
      </c>
      <c r="BF3117">
        <v>81</v>
      </c>
      <c r="BG3117">
        <v>417.17424099999999</v>
      </c>
      <c r="BH3117">
        <v>0</v>
      </c>
      <c r="BI3117">
        <v>49</v>
      </c>
      <c r="BJ3117">
        <v>0</v>
      </c>
      <c r="BK3117">
        <v>0</v>
      </c>
      <c r="BL3117">
        <v>1</v>
      </c>
      <c r="BM3117">
        <v>0</v>
      </c>
      <c r="BN3117">
        <v>0</v>
      </c>
      <c r="BO3117">
        <v>0</v>
      </c>
      <c r="BP3117">
        <v>61.44</v>
      </c>
      <c r="BQ3117">
        <v>1</v>
      </c>
      <c r="BR3117">
        <v>0</v>
      </c>
      <c r="BS3117">
        <v>12</v>
      </c>
      <c r="BT3117">
        <v>0</v>
      </c>
      <c r="BU3117">
        <v>1400</v>
      </c>
      <c r="BV3117">
        <v>87</v>
      </c>
      <c r="BW3117">
        <v>3</v>
      </c>
      <c r="BX3117">
        <v>844</v>
      </c>
      <c r="BY3117">
        <v>104</v>
      </c>
      <c r="BZ3117">
        <v>87</v>
      </c>
      <c r="CA3117">
        <v>1402</v>
      </c>
      <c r="CB3117">
        <v>25374.823</v>
      </c>
      <c r="CC3117">
        <v>7642.3149999999996</v>
      </c>
      <c r="CD3117">
        <v>5443.7610000000004</v>
      </c>
      <c r="CE3117">
        <v>60</v>
      </c>
      <c r="CF3117">
        <v>15683</v>
      </c>
      <c r="CG3117">
        <v>4013</v>
      </c>
      <c r="CH3117">
        <v>7785</v>
      </c>
      <c r="CI3117">
        <v>5038</v>
      </c>
      <c r="CJ3117">
        <v>568</v>
      </c>
      <c r="CK3117">
        <v>148</v>
      </c>
      <c r="CL3117">
        <v>27.114864864864899</v>
      </c>
      <c r="CM3117">
        <v>38502</v>
      </c>
      <c r="CN3117">
        <v>15.69</v>
      </c>
      <c r="CO3117" t="e">
        <f ca="1">_xlfn.XLOOKUP(A3117,#REF!,#REF!)</f>
        <v>#NAME?</v>
      </c>
    </row>
    <row r="3118" spans="1:93" x14ac:dyDescent="0.35">
      <c r="A3118" t="s">
        <v>677</v>
      </c>
      <c r="B3118" t="s">
        <v>67</v>
      </c>
      <c r="C3118">
        <v>626</v>
      </c>
      <c r="D3118" t="s">
        <v>8911</v>
      </c>
      <c r="E3118" t="s">
        <v>641</v>
      </c>
      <c r="F3118" t="s">
        <v>678</v>
      </c>
      <c r="G3118" t="s">
        <v>677</v>
      </c>
      <c r="H3118" t="s">
        <v>679</v>
      </c>
      <c r="I3118">
        <v>5172</v>
      </c>
      <c r="J3118" t="s">
        <v>5566</v>
      </c>
      <c r="K3118" t="s">
        <v>210</v>
      </c>
      <c r="L3118">
        <v>0</v>
      </c>
      <c r="M3118">
        <v>7</v>
      </c>
      <c r="N3118">
        <f t="shared" si="87"/>
        <v>17</v>
      </c>
      <c r="O3118">
        <v>7</v>
      </c>
      <c r="P3118">
        <v>1</v>
      </c>
      <c r="Q3118">
        <v>7891</v>
      </c>
      <c r="R3118">
        <v>196.66461835968599</v>
      </c>
      <c r="S3118">
        <v>182.397226410223</v>
      </c>
      <c r="T3118">
        <v>156.254568072821</v>
      </c>
      <c r="U3118">
        <v>937</v>
      </c>
      <c r="V3118">
        <v>0</v>
      </c>
      <c r="W3118">
        <v>6.7954967036394498</v>
      </c>
      <c r="X3118">
        <v>0</v>
      </c>
      <c r="Y3118">
        <v>0</v>
      </c>
      <c r="Z3118">
        <v>1</v>
      </c>
      <c r="AA3118">
        <v>0</v>
      </c>
      <c r="AB3118">
        <v>0.20620670363945201</v>
      </c>
      <c r="AC3118">
        <v>52.515790424910001</v>
      </c>
      <c r="AD3118">
        <v>0</v>
      </c>
      <c r="AE3118">
        <v>113.122270742358</v>
      </c>
      <c r="AF3118">
        <v>138.855895196506</v>
      </c>
      <c r="AG3118">
        <v>6.5892900000000001</v>
      </c>
      <c r="AH3118">
        <v>485.43360000000001</v>
      </c>
      <c r="AI3118">
        <v>26.688528690790999</v>
      </c>
      <c r="AJ3118">
        <v>0.25</v>
      </c>
      <c r="AK3118">
        <v>365</v>
      </c>
      <c r="AL3118">
        <v>319.40174669999999</v>
      </c>
      <c r="AM3118">
        <v>346.62882096069802</v>
      </c>
      <c r="AN3118">
        <v>362.25764190000001</v>
      </c>
      <c r="AO3118">
        <v>21.122270742358001</v>
      </c>
      <c r="AP3118">
        <v>364.85589519650603</v>
      </c>
      <c r="AQ3118">
        <v>365</v>
      </c>
      <c r="AR3118">
        <v>365</v>
      </c>
      <c r="AS3118">
        <v>355.248908296943</v>
      </c>
      <c r="AT3118">
        <v>361.88209606986902</v>
      </c>
      <c r="AU3118">
        <v>364.85589519650603</v>
      </c>
      <c r="AV3118">
        <v>365</v>
      </c>
      <c r="AW3118">
        <v>1.88565972694664</v>
      </c>
      <c r="AX3118">
        <v>1.2358660496521501</v>
      </c>
      <c r="AY3118">
        <v>0</v>
      </c>
      <c r="AZ3118">
        <v>9</v>
      </c>
      <c r="BA3118">
        <v>9</v>
      </c>
      <c r="BB3118">
        <v>175.72</v>
      </c>
      <c r="BC3118">
        <v>0</v>
      </c>
      <c r="BD3118">
        <v>70648</v>
      </c>
      <c r="BE3118">
        <v>9471</v>
      </c>
      <c r="BF3118">
        <v>56</v>
      </c>
      <c r="BG3118">
        <v>343.04880300000002</v>
      </c>
      <c r="BH3118">
        <v>0</v>
      </c>
      <c r="BI3118">
        <v>44</v>
      </c>
      <c r="BJ3118">
        <v>0</v>
      </c>
      <c r="BK3118">
        <v>0</v>
      </c>
      <c r="BL3118">
        <v>8</v>
      </c>
      <c r="BM3118">
        <v>0</v>
      </c>
      <c r="BN3118">
        <v>0</v>
      </c>
      <c r="BO3118">
        <v>0</v>
      </c>
      <c r="BP3118">
        <v>11</v>
      </c>
      <c r="BQ3118">
        <v>1</v>
      </c>
      <c r="BR3118">
        <v>0</v>
      </c>
      <c r="BS3118">
        <v>15</v>
      </c>
      <c r="BT3118">
        <v>13</v>
      </c>
      <c r="BU3118">
        <v>1149</v>
      </c>
      <c r="BV3118">
        <v>95</v>
      </c>
      <c r="BW3118">
        <v>0</v>
      </c>
      <c r="BX3118">
        <v>585</v>
      </c>
      <c r="BY3118">
        <v>55</v>
      </c>
      <c r="BZ3118">
        <v>95</v>
      </c>
      <c r="CA3118">
        <v>1150</v>
      </c>
      <c r="CB3118">
        <v>32861.61</v>
      </c>
      <c r="CC3118">
        <v>8112.7150000000001</v>
      </c>
      <c r="CD3118">
        <v>6026.5219999999999</v>
      </c>
      <c r="CE3118">
        <v>60</v>
      </c>
      <c r="CF3118">
        <v>15718</v>
      </c>
      <c r="CG3118">
        <v>3859</v>
      </c>
      <c r="CH3118">
        <v>7829</v>
      </c>
      <c r="CI3118">
        <v>5083</v>
      </c>
      <c r="CJ3118">
        <v>541</v>
      </c>
      <c r="CK3118">
        <v>147</v>
      </c>
      <c r="CL3118">
        <v>26.251700680272101</v>
      </c>
      <c r="CM3118">
        <v>37272</v>
      </c>
      <c r="CN3118">
        <v>15.028013307607401</v>
      </c>
      <c r="CO3118" t="e">
        <f ca="1">_xlfn.XLOOKUP(A3118,#REF!,#REF!)</f>
        <v>#NAME?</v>
      </c>
    </row>
    <row r="3119" spans="1:93" x14ac:dyDescent="0.35">
      <c r="A3119" t="s">
        <v>677</v>
      </c>
      <c r="B3119" t="s">
        <v>68</v>
      </c>
      <c r="C3119">
        <v>626</v>
      </c>
      <c r="D3119" t="s">
        <v>8912</v>
      </c>
      <c r="E3119" t="s">
        <v>641</v>
      </c>
      <c r="F3119" t="s">
        <v>678</v>
      </c>
      <c r="G3119" t="s">
        <v>677</v>
      </c>
      <c r="H3119" t="s">
        <v>679</v>
      </c>
      <c r="I3119">
        <v>5172</v>
      </c>
      <c r="J3119" t="s">
        <v>5565</v>
      </c>
      <c r="K3119" t="s">
        <v>210</v>
      </c>
      <c r="L3119">
        <v>0</v>
      </c>
      <c r="M3119">
        <v>4</v>
      </c>
      <c r="N3119">
        <f t="shared" si="87"/>
        <v>21</v>
      </c>
      <c r="O3119">
        <v>4</v>
      </c>
      <c r="P3119">
        <v>7</v>
      </c>
      <c r="Q3119">
        <v>6489</v>
      </c>
      <c r="R3119">
        <v>102.433595172119</v>
      </c>
      <c r="S3119">
        <v>92.243791168213207</v>
      </c>
      <c r="T3119">
        <v>41.826292932128901</v>
      </c>
      <c r="U3119">
        <v>458</v>
      </c>
      <c r="V3119">
        <v>0</v>
      </c>
      <c r="W3119">
        <v>6.7954967036394498</v>
      </c>
      <c r="X3119">
        <v>0</v>
      </c>
      <c r="Y3119">
        <v>2</v>
      </c>
      <c r="Z3119">
        <v>0</v>
      </c>
      <c r="AA3119">
        <v>0</v>
      </c>
      <c r="AB3119">
        <v>0.20620670363945201</v>
      </c>
      <c r="AC3119">
        <v>50.097916971273897</v>
      </c>
      <c r="AD3119">
        <v>0</v>
      </c>
      <c r="AE3119">
        <v>130.305676855895</v>
      </c>
      <c r="AF3119">
        <v>138.973799126637</v>
      </c>
      <c r="AG3119">
        <v>6.5892900000000001</v>
      </c>
      <c r="AH3119">
        <v>137.7047</v>
      </c>
      <c r="AI3119">
        <v>26.806672351385</v>
      </c>
      <c r="AJ3119">
        <v>0.33333333333333298</v>
      </c>
      <c r="AK3119">
        <v>365</v>
      </c>
      <c r="AL3119">
        <v>317.13537120000001</v>
      </c>
      <c r="AM3119">
        <v>343.24454148471602</v>
      </c>
      <c r="AN3119">
        <v>356.90393010000003</v>
      </c>
      <c r="AO3119">
        <v>22.903930131004302</v>
      </c>
      <c r="AP3119">
        <v>363.76419213973799</v>
      </c>
      <c r="AQ3119">
        <v>364.973799126637</v>
      </c>
      <c r="AR3119">
        <v>364.96943231441003</v>
      </c>
      <c r="AS3119">
        <v>346.43231441047999</v>
      </c>
      <c r="AT3119">
        <v>362.84716157205202</v>
      </c>
      <c r="AU3119">
        <v>364</v>
      </c>
      <c r="AV3119">
        <v>365</v>
      </c>
      <c r="AW3119">
        <v>1.9234660556743199</v>
      </c>
      <c r="AX3119">
        <v>1.2816131245136699</v>
      </c>
      <c r="AY3119">
        <v>0</v>
      </c>
      <c r="AZ3119">
        <v>7</v>
      </c>
      <c r="BA3119">
        <v>7</v>
      </c>
      <c r="BB3119">
        <v>194.68</v>
      </c>
      <c r="BC3119">
        <v>0</v>
      </c>
      <c r="BD3119">
        <v>72453</v>
      </c>
      <c r="BE3119">
        <v>9526</v>
      </c>
      <c r="BF3119">
        <v>64</v>
      </c>
      <c r="BG3119">
        <v>411.2</v>
      </c>
      <c r="BH3119">
        <v>0</v>
      </c>
      <c r="BI3119">
        <v>25</v>
      </c>
      <c r="BJ3119">
        <v>0</v>
      </c>
      <c r="BK3119">
        <v>0</v>
      </c>
      <c r="BL3119">
        <v>7</v>
      </c>
      <c r="BM3119">
        <v>0</v>
      </c>
      <c r="BN3119">
        <v>0</v>
      </c>
      <c r="BO3119">
        <v>57.95</v>
      </c>
      <c r="BP3119">
        <v>6</v>
      </c>
      <c r="BQ3119">
        <v>1</v>
      </c>
      <c r="BR3119">
        <v>0</v>
      </c>
      <c r="BS3119">
        <v>9</v>
      </c>
      <c r="BT3119">
        <v>8</v>
      </c>
      <c r="BU3119">
        <v>671</v>
      </c>
      <c r="BV3119">
        <v>12</v>
      </c>
      <c r="BW3119">
        <v>14</v>
      </c>
      <c r="BX3119">
        <v>1467</v>
      </c>
      <c r="BY3119">
        <v>3</v>
      </c>
      <c r="BZ3119">
        <v>17</v>
      </c>
      <c r="CA3119">
        <v>671</v>
      </c>
      <c r="CB3119">
        <v>51551.813000000002</v>
      </c>
      <c r="CC3119">
        <v>9484.8420000000006</v>
      </c>
      <c r="CD3119">
        <v>6444.3069999999998</v>
      </c>
      <c r="CE3119">
        <v>56</v>
      </c>
      <c r="CF3119">
        <v>15462</v>
      </c>
      <c r="CG3119">
        <v>3814</v>
      </c>
      <c r="CH3119">
        <v>7857</v>
      </c>
      <c r="CI3119">
        <v>5084</v>
      </c>
      <c r="CJ3119">
        <v>562</v>
      </c>
      <c r="CK3119">
        <v>139</v>
      </c>
      <c r="CL3119">
        <v>27.4388489208633</v>
      </c>
      <c r="CM3119">
        <v>38019</v>
      </c>
      <c r="CN3119">
        <v>15.028013307607401</v>
      </c>
      <c r="CO3119" t="e">
        <f ca="1">_xlfn.XLOOKUP(A3119,#REF!,#REF!)</f>
        <v>#NAME?</v>
      </c>
    </row>
    <row r="3120" spans="1:93" x14ac:dyDescent="0.35">
      <c r="A3120" t="s">
        <v>677</v>
      </c>
      <c r="B3120" t="s">
        <v>69</v>
      </c>
      <c r="C3120">
        <v>626</v>
      </c>
      <c r="D3120" t="s">
        <v>8913</v>
      </c>
      <c r="E3120" t="s">
        <v>641</v>
      </c>
      <c r="F3120" t="s">
        <v>678</v>
      </c>
      <c r="G3120" t="s">
        <v>677</v>
      </c>
      <c r="H3120" t="s">
        <v>679</v>
      </c>
      <c r="I3120">
        <v>5172</v>
      </c>
      <c r="J3120" t="s">
        <v>5564</v>
      </c>
      <c r="K3120" t="s">
        <v>210</v>
      </c>
      <c r="L3120">
        <v>0</v>
      </c>
      <c r="M3120">
        <v>1</v>
      </c>
      <c r="N3120">
        <f t="shared" si="87"/>
        <v>22</v>
      </c>
      <c r="O3120">
        <v>1</v>
      </c>
      <c r="P3120">
        <v>4</v>
      </c>
      <c r="Q3120">
        <v>8169</v>
      </c>
      <c r="R3120">
        <v>22.2226521992283</v>
      </c>
      <c r="S3120">
        <v>20.7162268818455</v>
      </c>
      <c r="T3120">
        <v>16.4839136535644</v>
      </c>
      <c r="U3120">
        <v>165</v>
      </c>
      <c r="V3120">
        <v>0</v>
      </c>
      <c r="W3120">
        <v>6.7954967036394498</v>
      </c>
      <c r="X3120">
        <v>0</v>
      </c>
      <c r="Y3120">
        <v>2</v>
      </c>
      <c r="Z3120">
        <v>0</v>
      </c>
      <c r="AA3120">
        <v>0</v>
      </c>
      <c r="AB3120">
        <v>0.20620670363945201</v>
      </c>
      <c r="AC3120">
        <v>44.027484804690801</v>
      </c>
      <c r="AD3120">
        <v>0</v>
      </c>
      <c r="AE3120">
        <v>141.50218340611301</v>
      </c>
      <c r="AF3120">
        <v>152.799126637554</v>
      </c>
      <c r="AG3120">
        <v>6.5892900000000001</v>
      </c>
      <c r="AH3120">
        <v>4.6509999999999998</v>
      </c>
      <c r="AI3120">
        <v>27.02337673337</v>
      </c>
      <c r="AJ3120">
        <v>0.5</v>
      </c>
      <c r="AK3120">
        <v>365</v>
      </c>
      <c r="AL3120">
        <v>328.23144100000002</v>
      </c>
      <c r="AM3120">
        <v>348.89082969432297</v>
      </c>
      <c r="AN3120">
        <v>361.93886459999999</v>
      </c>
      <c r="AO3120">
        <v>16.2183406113537</v>
      </c>
      <c r="AP3120">
        <v>364.79912663755402</v>
      </c>
      <c r="AQ3120">
        <v>364</v>
      </c>
      <c r="AR3120">
        <v>365</v>
      </c>
      <c r="AS3120">
        <v>352.51091703056801</v>
      </c>
      <c r="AT3120">
        <v>363.86026200873403</v>
      </c>
      <c r="AU3120">
        <v>365</v>
      </c>
      <c r="AV3120">
        <v>365</v>
      </c>
      <c r="AW3120">
        <v>1.8244330341638999</v>
      </c>
      <c r="AX3120">
        <v>1.2009067064747501</v>
      </c>
      <c r="AY3120">
        <v>0</v>
      </c>
      <c r="AZ3120">
        <v>6</v>
      </c>
      <c r="BA3120">
        <v>6</v>
      </c>
      <c r="BB3120">
        <v>194.57</v>
      </c>
      <c r="BC3120">
        <v>0</v>
      </c>
      <c r="BD3120">
        <v>74309</v>
      </c>
      <c r="BE3120">
        <v>9594</v>
      </c>
      <c r="BF3120">
        <v>66</v>
      </c>
      <c r="BG3120">
        <v>400.29519499999998</v>
      </c>
      <c r="BH3120">
        <v>1</v>
      </c>
      <c r="BI3120">
        <v>20</v>
      </c>
      <c r="BJ3120">
        <v>0</v>
      </c>
      <c r="BK3120">
        <v>0</v>
      </c>
      <c r="BL3120">
        <v>2</v>
      </c>
      <c r="BM3120">
        <v>0</v>
      </c>
      <c r="BN3120">
        <v>0</v>
      </c>
      <c r="BO3120">
        <v>0</v>
      </c>
      <c r="BP3120">
        <v>0</v>
      </c>
      <c r="BQ3120">
        <v>1</v>
      </c>
      <c r="BR3120">
        <v>0</v>
      </c>
      <c r="BS3120">
        <v>9</v>
      </c>
      <c r="BT3120">
        <v>0</v>
      </c>
      <c r="BU3120">
        <v>816</v>
      </c>
      <c r="BV3120">
        <v>3</v>
      </c>
      <c r="BW3120">
        <v>0</v>
      </c>
      <c r="BX3120">
        <v>1827</v>
      </c>
      <c r="BY3120">
        <v>3</v>
      </c>
      <c r="BZ3120">
        <v>3</v>
      </c>
      <c r="CA3120">
        <v>816</v>
      </c>
      <c r="CB3120">
        <v>56175.737000000001</v>
      </c>
      <c r="CC3120">
        <v>10946.714</v>
      </c>
      <c r="CD3120">
        <v>7701.1130000000003</v>
      </c>
      <c r="CE3120">
        <v>56</v>
      </c>
      <c r="CF3120">
        <v>13583</v>
      </c>
      <c r="CG3120">
        <v>2059</v>
      </c>
      <c r="CH3120">
        <v>6494</v>
      </c>
      <c r="CI3120">
        <v>4814</v>
      </c>
      <c r="CJ3120">
        <v>473</v>
      </c>
      <c r="CK3120">
        <v>149</v>
      </c>
      <c r="CL3120">
        <v>13.8187919463087</v>
      </c>
      <c r="CM3120">
        <v>29805</v>
      </c>
      <c r="CN3120">
        <v>16.528780093514399</v>
      </c>
      <c r="CO3120" t="e">
        <f ca="1">_xlfn.XLOOKUP(A3120,#REF!,#REF!)</f>
        <v>#NAME?</v>
      </c>
    </row>
    <row r="3121" spans="1:93" x14ac:dyDescent="0.35">
      <c r="A3121" t="s">
        <v>677</v>
      </c>
      <c r="B3121" t="s">
        <v>70</v>
      </c>
      <c r="C3121">
        <v>626</v>
      </c>
      <c r="D3121" t="s">
        <v>8914</v>
      </c>
      <c r="E3121" t="s">
        <v>641</v>
      </c>
      <c r="F3121" t="s">
        <v>678</v>
      </c>
      <c r="G3121" t="s">
        <v>677</v>
      </c>
      <c r="H3121" t="s">
        <v>679</v>
      </c>
      <c r="I3121">
        <v>5172</v>
      </c>
      <c r="J3121" t="s">
        <v>5563</v>
      </c>
      <c r="K3121" t="s">
        <v>210</v>
      </c>
      <c r="L3121">
        <v>0</v>
      </c>
      <c r="M3121">
        <v>0</v>
      </c>
      <c r="N3121">
        <f t="shared" si="87"/>
        <v>22</v>
      </c>
      <c r="O3121">
        <v>0</v>
      </c>
      <c r="P3121">
        <v>1</v>
      </c>
      <c r="Q3121">
        <v>8540</v>
      </c>
      <c r="R3121">
        <v>3.7218826354980501</v>
      </c>
      <c r="S3121">
        <v>2.9242844970703099</v>
      </c>
      <c r="T3121">
        <v>2.30408745727539</v>
      </c>
      <c r="U3121">
        <v>165</v>
      </c>
      <c r="V3121">
        <v>0</v>
      </c>
      <c r="W3121">
        <v>6.7954967036394498</v>
      </c>
      <c r="X3121">
        <v>0</v>
      </c>
      <c r="Y3121">
        <v>2</v>
      </c>
      <c r="Z3121">
        <v>0</v>
      </c>
      <c r="AA3121">
        <v>0</v>
      </c>
      <c r="AB3121">
        <v>0.20620670363945201</v>
      </c>
      <c r="AC3121">
        <v>48.3084384790291</v>
      </c>
      <c r="AD3121">
        <v>0</v>
      </c>
      <c r="AE3121">
        <v>144.09606986899499</v>
      </c>
      <c r="AF3121">
        <v>156.799126637554</v>
      </c>
      <c r="AG3121">
        <v>6.5892900000000001</v>
      </c>
      <c r="AH3121">
        <v>8.2810000000000006</v>
      </c>
      <c r="AI3121">
        <v>27.308966146673001</v>
      </c>
      <c r="AJ3121">
        <v>1</v>
      </c>
      <c r="AK3121">
        <v>365</v>
      </c>
      <c r="AL3121">
        <v>288.52838430000003</v>
      </c>
      <c r="AM3121">
        <v>329.93013100436599</v>
      </c>
      <c r="AN3121">
        <v>357.47161569999997</v>
      </c>
      <c r="AO3121">
        <v>35.100436681222703</v>
      </c>
      <c r="AP3121">
        <v>362.75982532750999</v>
      </c>
      <c r="AQ3121">
        <v>365</v>
      </c>
      <c r="AR3121">
        <v>364.87772925764102</v>
      </c>
      <c r="AS3121">
        <v>325.98689956331901</v>
      </c>
      <c r="AT3121">
        <v>355.60262008733599</v>
      </c>
      <c r="AU3121">
        <v>363.554585152838</v>
      </c>
      <c r="AV3121">
        <v>364.50655021834098</v>
      </c>
      <c r="AW3121">
        <v>1.98952644360638</v>
      </c>
      <c r="AX3121">
        <v>1.3248172933681499</v>
      </c>
      <c r="AY3121">
        <v>0</v>
      </c>
      <c r="AZ3121">
        <v>3</v>
      </c>
      <c r="BA3121">
        <v>3</v>
      </c>
      <c r="BB3121">
        <v>201.39</v>
      </c>
      <c r="BC3121">
        <v>0</v>
      </c>
      <c r="BD3121">
        <v>76202</v>
      </c>
      <c r="BE3121">
        <v>9672</v>
      </c>
      <c r="BF3121">
        <v>81</v>
      </c>
      <c r="BG3121">
        <v>585.02290900000003</v>
      </c>
      <c r="BH3121">
        <v>0</v>
      </c>
      <c r="BI3121">
        <v>14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22</v>
      </c>
      <c r="BQ3121">
        <v>0</v>
      </c>
      <c r="BR3121">
        <v>0</v>
      </c>
      <c r="BS3121">
        <v>8</v>
      </c>
      <c r="BT3121">
        <v>0</v>
      </c>
      <c r="BU3121">
        <v>1157</v>
      </c>
      <c r="BV3121">
        <v>0</v>
      </c>
      <c r="BW3121">
        <v>0</v>
      </c>
      <c r="BX3121">
        <v>1087</v>
      </c>
      <c r="BY3121">
        <v>0</v>
      </c>
      <c r="BZ3121">
        <v>0</v>
      </c>
      <c r="CA3121">
        <v>1157</v>
      </c>
      <c r="CB3121">
        <v>53816.68359375</v>
      </c>
      <c r="CC3121">
        <v>10705.248046875</v>
      </c>
      <c r="CD3121">
        <v>8079.01513671875</v>
      </c>
      <c r="CE3121">
        <v>50</v>
      </c>
      <c r="CF3121">
        <v>13623</v>
      </c>
      <c r="CG3121">
        <v>2122</v>
      </c>
      <c r="CH3121">
        <v>6608</v>
      </c>
      <c r="CI3121">
        <v>4928</v>
      </c>
      <c r="CJ3121">
        <v>484</v>
      </c>
      <c r="CK3121">
        <v>150</v>
      </c>
      <c r="CL3121">
        <v>14.1466666666667</v>
      </c>
      <c r="CM3121">
        <v>28858</v>
      </c>
      <c r="CN3121">
        <v>14.875902084163</v>
      </c>
      <c r="CO3121" t="e">
        <f ca="1">_xlfn.XLOOKUP(A3121,#REF!,#REF!)</f>
        <v>#NAME?</v>
      </c>
    </row>
    <row r="3122" spans="1:93" x14ac:dyDescent="0.35">
      <c r="A3122" t="s">
        <v>680</v>
      </c>
      <c r="B3122" t="s">
        <v>51</v>
      </c>
      <c r="C3122">
        <v>628</v>
      </c>
      <c r="D3122" t="s">
        <v>8915</v>
      </c>
      <c r="E3122" t="s">
        <v>641</v>
      </c>
      <c r="F3122" t="s">
        <v>681</v>
      </c>
      <c r="G3122" t="s">
        <v>680</v>
      </c>
      <c r="H3122" t="s">
        <v>682</v>
      </c>
      <c r="I3122">
        <v>5197</v>
      </c>
      <c r="J3122" t="s">
        <v>5562</v>
      </c>
      <c r="K3122" t="s">
        <v>95</v>
      </c>
      <c r="L3122">
        <v>0</v>
      </c>
      <c r="M3122">
        <v>0</v>
      </c>
      <c r="N3122">
        <f>SUM(M3122:M3122)</f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2325</v>
      </c>
      <c r="V3122">
        <v>0</v>
      </c>
      <c r="W3122">
        <v>29.092387216095499</v>
      </c>
      <c r="X3122">
        <v>16</v>
      </c>
      <c r="Y3122">
        <v>16</v>
      </c>
      <c r="Z3122">
        <v>0</v>
      </c>
      <c r="AA3122">
        <v>0</v>
      </c>
      <c r="AB3122">
        <v>21.205227216095501</v>
      </c>
      <c r="AC3122">
        <v>63.201820822737197</v>
      </c>
      <c r="AD3122">
        <v>0</v>
      </c>
      <c r="AE3122">
        <v>82.104651162790702</v>
      </c>
      <c r="AF3122">
        <v>109.267441860465</v>
      </c>
      <c r="AG3122">
        <v>7.8871599999999997</v>
      </c>
      <c r="AH3122">
        <v>0</v>
      </c>
      <c r="AI3122">
        <v>17.242468829486999</v>
      </c>
      <c r="AJ3122">
        <v>6.25E-2</v>
      </c>
      <c r="AK3122">
        <v>365</v>
      </c>
      <c r="AL3122">
        <v>352.05813949999998</v>
      </c>
      <c r="AM3122">
        <v>364.744186046511</v>
      </c>
      <c r="AN3122">
        <v>366</v>
      </c>
      <c r="AO3122">
        <v>3</v>
      </c>
      <c r="AP3122">
        <v>366</v>
      </c>
      <c r="AQ3122">
        <v>365</v>
      </c>
      <c r="AR3122">
        <v>365</v>
      </c>
      <c r="AS3122">
        <v>365.08139534883702</v>
      </c>
      <c r="AT3122">
        <v>365</v>
      </c>
      <c r="AU3122">
        <v>365</v>
      </c>
      <c r="AV3122">
        <v>365</v>
      </c>
      <c r="AW3122">
        <v>1.50844799501951</v>
      </c>
      <c r="AX3122">
        <v>0.81732869042642597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16809</v>
      </c>
      <c r="BE3122">
        <v>12624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3</v>
      </c>
      <c r="BT3122">
        <v>26</v>
      </c>
      <c r="BU3122">
        <v>8224</v>
      </c>
      <c r="BV3122">
        <v>191</v>
      </c>
      <c r="BW3122">
        <v>0</v>
      </c>
      <c r="BX3122">
        <v>5289</v>
      </c>
      <c r="BY3122">
        <v>84</v>
      </c>
      <c r="BZ3122">
        <v>194</v>
      </c>
      <c r="CA3122">
        <v>8237</v>
      </c>
      <c r="CB3122">
        <v>5413.7889999999998</v>
      </c>
      <c r="CC3122">
        <v>725.375</v>
      </c>
      <c r="CD3122">
        <v>178.673</v>
      </c>
      <c r="CE3122">
        <v>77</v>
      </c>
      <c r="CF3122">
        <v>4638</v>
      </c>
      <c r="CG3122">
        <v>2938</v>
      </c>
      <c r="CH3122">
        <v>3353</v>
      </c>
      <c r="CI3122">
        <v>863</v>
      </c>
      <c r="CJ3122">
        <v>185</v>
      </c>
      <c r="CK3122">
        <v>109</v>
      </c>
      <c r="CL3122">
        <v>26.954128440367001</v>
      </c>
      <c r="CM3122">
        <v>7429</v>
      </c>
      <c r="CN3122">
        <v>0</v>
      </c>
      <c r="CO3122" t="e">
        <f ca="1">_xlfn.XLOOKUP(A3122,#REF!,#REF!)</f>
        <v>#NAME?</v>
      </c>
    </row>
    <row r="3123" spans="1:93" x14ac:dyDescent="0.35">
      <c r="A3123" t="s">
        <v>680</v>
      </c>
      <c r="B3123" t="s">
        <v>56</v>
      </c>
      <c r="C3123">
        <v>628</v>
      </c>
      <c r="D3123" t="s">
        <v>8916</v>
      </c>
      <c r="E3123" t="s">
        <v>641</v>
      </c>
      <c r="F3123" t="s">
        <v>681</v>
      </c>
      <c r="G3123" t="s">
        <v>680</v>
      </c>
      <c r="H3123" t="s">
        <v>682</v>
      </c>
      <c r="I3123">
        <v>5197</v>
      </c>
      <c r="J3123" t="s">
        <v>5561</v>
      </c>
      <c r="K3123" t="s">
        <v>95</v>
      </c>
      <c r="L3123">
        <v>0</v>
      </c>
      <c r="M3123">
        <v>0</v>
      </c>
      <c r="N3123">
        <f>SUM(M3122:M3123)</f>
        <v>0</v>
      </c>
      <c r="O3123">
        <v>0</v>
      </c>
      <c r="P3123">
        <v>0</v>
      </c>
      <c r="Q3123">
        <v>0</v>
      </c>
      <c r="R3123">
        <v>10.758169543457001</v>
      </c>
      <c r="S3123">
        <v>10.491451031494099</v>
      </c>
      <c r="T3123">
        <v>8.8021904174804693</v>
      </c>
      <c r="U3123">
        <v>0</v>
      </c>
      <c r="V3123">
        <v>0</v>
      </c>
      <c r="W3123">
        <v>29.092387216095499</v>
      </c>
      <c r="X3123">
        <v>17</v>
      </c>
      <c r="Y3123">
        <v>17</v>
      </c>
      <c r="Z3123">
        <v>0</v>
      </c>
      <c r="AA3123">
        <v>0</v>
      </c>
      <c r="AB3123">
        <v>21.205227216095501</v>
      </c>
      <c r="AC3123">
        <v>49.737761102157499</v>
      </c>
      <c r="AD3123">
        <v>0</v>
      </c>
      <c r="AE3123">
        <v>113.511627906976</v>
      </c>
      <c r="AF3123">
        <v>148.18604651162701</v>
      </c>
      <c r="AG3123">
        <v>7.8871599999999997</v>
      </c>
      <c r="AH3123">
        <v>0</v>
      </c>
      <c r="AI3123">
        <v>17.722680878102</v>
      </c>
      <c r="AJ3123">
        <v>6.6666666666666693E-2</v>
      </c>
      <c r="AK3123">
        <v>365</v>
      </c>
      <c r="AL3123">
        <v>315.11627909999999</v>
      </c>
      <c r="AM3123">
        <v>347.31395348837202</v>
      </c>
      <c r="AN3123">
        <v>359.16279070000002</v>
      </c>
      <c r="AO3123">
        <v>17.6860465116279</v>
      </c>
      <c r="AP3123">
        <v>363.5</v>
      </c>
      <c r="AQ3123">
        <v>364.5</v>
      </c>
      <c r="AR3123">
        <v>365</v>
      </c>
      <c r="AS3123">
        <v>359.74418604651203</v>
      </c>
      <c r="AT3123">
        <v>365</v>
      </c>
      <c r="AU3123">
        <v>365</v>
      </c>
      <c r="AV3123">
        <v>365</v>
      </c>
      <c r="AW3123">
        <v>1.8800898208174599</v>
      </c>
      <c r="AX3123">
        <v>1.05631530139665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16315</v>
      </c>
      <c r="BE3123">
        <v>12182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3</v>
      </c>
      <c r="BT3123">
        <v>20</v>
      </c>
      <c r="BU3123">
        <v>6115</v>
      </c>
      <c r="BV3123">
        <v>333</v>
      </c>
      <c r="BW3123">
        <v>0</v>
      </c>
      <c r="BX3123">
        <v>4453</v>
      </c>
      <c r="BY3123">
        <v>233</v>
      </c>
      <c r="BZ3123">
        <v>352</v>
      </c>
      <c r="CA3123">
        <v>6118</v>
      </c>
      <c r="CB3123">
        <v>4967.174</v>
      </c>
      <c r="CC3123">
        <v>593.40599999999995</v>
      </c>
      <c r="CD3123">
        <v>147.351</v>
      </c>
      <c r="CE3123">
        <v>77</v>
      </c>
      <c r="CF3123">
        <v>3946</v>
      </c>
      <c r="CG3123">
        <v>2590</v>
      </c>
      <c r="CH3123">
        <v>3000</v>
      </c>
      <c r="CI3123">
        <v>630</v>
      </c>
      <c r="CJ3123">
        <v>182</v>
      </c>
      <c r="CK3123">
        <v>120</v>
      </c>
      <c r="CL3123">
        <v>21.5833333333333</v>
      </c>
      <c r="CM3123">
        <v>7580</v>
      </c>
      <c r="CN3123">
        <v>0</v>
      </c>
      <c r="CO3123" t="e">
        <f ca="1">_xlfn.XLOOKUP(A3123,#REF!,#REF!)</f>
        <v>#NAME?</v>
      </c>
    </row>
    <row r="3124" spans="1:93" x14ac:dyDescent="0.35">
      <c r="A3124" t="s">
        <v>680</v>
      </c>
      <c r="B3124" t="s">
        <v>57</v>
      </c>
      <c r="C3124">
        <v>628</v>
      </c>
      <c r="D3124" t="s">
        <v>8917</v>
      </c>
      <c r="E3124" t="s">
        <v>641</v>
      </c>
      <c r="F3124" t="s">
        <v>681</v>
      </c>
      <c r="G3124" t="s">
        <v>680</v>
      </c>
      <c r="H3124" t="s">
        <v>682</v>
      </c>
      <c r="I3124">
        <v>5197</v>
      </c>
      <c r="J3124" t="s">
        <v>5560</v>
      </c>
      <c r="K3124" t="s">
        <v>95</v>
      </c>
      <c r="L3124">
        <v>0</v>
      </c>
      <c r="M3124">
        <v>0</v>
      </c>
      <c r="N3124">
        <f>SUM(M3122:M3124)</f>
        <v>0</v>
      </c>
      <c r="O3124">
        <v>0</v>
      </c>
      <c r="P3124">
        <v>0</v>
      </c>
      <c r="Q3124">
        <v>0</v>
      </c>
      <c r="R3124">
        <v>14.067505159768499</v>
      </c>
      <c r="S3124">
        <v>13.267144240579</v>
      </c>
      <c r="T3124">
        <v>10.0659922020048</v>
      </c>
      <c r="U3124">
        <v>93</v>
      </c>
      <c r="V3124">
        <v>0</v>
      </c>
      <c r="W3124">
        <v>29.092387216095499</v>
      </c>
      <c r="X3124">
        <v>16</v>
      </c>
      <c r="Y3124">
        <v>16</v>
      </c>
      <c r="Z3124">
        <v>0</v>
      </c>
      <c r="AA3124">
        <v>0</v>
      </c>
      <c r="AB3124">
        <v>21.205227216095501</v>
      </c>
      <c r="AC3124">
        <v>47.954965925868002</v>
      </c>
      <c r="AD3124">
        <v>0</v>
      </c>
      <c r="AE3124">
        <v>132.267441860465</v>
      </c>
      <c r="AF3124">
        <v>165.523255813953</v>
      </c>
      <c r="AG3124">
        <v>7.8871599999999997</v>
      </c>
      <c r="AH3124">
        <v>0</v>
      </c>
      <c r="AI3124">
        <v>18.127396944537999</v>
      </c>
      <c r="AJ3124">
        <v>7.1428571428571397E-2</v>
      </c>
      <c r="AK3124">
        <v>365</v>
      </c>
      <c r="AL3124">
        <v>267.48837209999999</v>
      </c>
      <c r="AM3124">
        <v>325.11627906976702</v>
      </c>
      <c r="AN3124">
        <v>357.66279070000002</v>
      </c>
      <c r="AO3124">
        <v>40.383720930232499</v>
      </c>
      <c r="AP3124">
        <v>365</v>
      </c>
      <c r="AQ3124">
        <v>365</v>
      </c>
      <c r="AR3124">
        <v>365</v>
      </c>
      <c r="AS3124">
        <v>358.66279069767398</v>
      </c>
      <c r="AT3124">
        <v>365</v>
      </c>
      <c r="AU3124">
        <v>365</v>
      </c>
      <c r="AV3124">
        <v>365</v>
      </c>
      <c r="AW3124">
        <v>2.0592151616894898</v>
      </c>
      <c r="AX3124">
        <v>1.2035585508086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15875</v>
      </c>
      <c r="BE3124">
        <v>11791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6</v>
      </c>
      <c r="BT3124">
        <v>79</v>
      </c>
      <c r="BU3124">
        <v>6661</v>
      </c>
      <c r="BV3124">
        <v>630</v>
      </c>
      <c r="BW3124">
        <v>9</v>
      </c>
      <c r="BX3124">
        <v>2662</v>
      </c>
      <c r="BY3124">
        <v>454</v>
      </c>
      <c r="BZ3124">
        <v>667</v>
      </c>
      <c r="CA3124">
        <v>6660</v>
      </c>
      <c r="CB3124">
        <v>5866.7809999999999</v>
      </c>
      <c r="CC3124">
        <v>1046.2439999999999</v>
      </c>
      <c r="CD3124">
        <v>141.1</v>
      </c>
      <c r="CE3124">
        <v>76</v>
      </c>
      <c r="CF3124">
        <v>3838</v>
      </c>
      <c r="CG3124">
        <v>2634</v>
      </c>
      <c r="CH3124">
        <v>2935</v>
      </c>
      <c r="CI3124">
        <v>567</v>
      </c>
      <c r="CJ3124">
        <v>176</v>
      </c>
      <c r="CK3124">
        <v>117</v>
      </c>
      <c r="CL3124">
        <v>22.5128205128205</v>
      </c>
      <c r="CM3124">
        <v>7775</v>
      </c>
      <c r="CN3124">
        <v>0</v>
      </c>
      <c r="CO3124" t="e">
        <f ca="1">_xlfn.XLOOKUP(A3124,#REF!,#REF!)</f>
        <v>#NAME?</v>
      </c>
    </row>
    <row r="3125" spans="1:93" x14ac:dyDescent="0.35">
      <c r="A3125" t="s">
        <v>680</v>
      </c>
      <c r="B3125" t="s">
        <v>58</v>
      </c>
      <c r="C3125">
        <v>628</v>
      </c>
      <c r="D3125" t="s">
        <v>8918</v>
      </c>
      <c r="E3125" t="s">
        <v>641</v>
      </c>
      <c r="F3125" t="s">
        <v>681</v>
      </c>
      <c r="G3125" t="s">
        <v>680</v>
      </c>
      <c r="H3125" t="s">
        <v>682</v>
      </c>
      <c r="I3125">
        <v>5197</v>
      </c>
      <c r="J3125" t="s">
        <v>5559</v>
      </c>
      <c r="K3125" t="s">
        <v>95</v>
      </c>
      <c r="L3125">
        <v>0</v>
      </c>
      <c r="M3125">
        <v>0</v>
      </c>
      <c r="N3125">
        <f>SUM(M3122:M3125)</f>
        <v>0</v>
      </c>
      <c r="O3125">
        <v>0</v>
      </c>
      <c r="P3125">
        <v>0</v>
      </c>
      <c r="Q3125">
        <v>0</v>
      </c>
      <c r="R3125">
        <v>7.2020005981445303</v>
      </c>
      <c r="S3125">
        <v>6.7574554138183602</v>
      </c>
      <c r="T3125">
        <v>5.7794364257812498</v>
      </c>
      <c r="U3125">
        <v>449</v>
      </c>
      <c r="V3125">
        <v>0</v>
      </c>
      <c r="W3125">
        <v>29.092387216095499</v>
      </c>
      <c r="X3125">
        <v>4</v>
      </c>
      <c r="Y3125">
        <v>4</v>
      </c>
      <c r="Z3125">
        <v>0</v>
      </c>
      <c r="AA3125">
        <v>0</v>
      </c>
      <c r="AB3125">
        <v>21.205227216095501</v>
      </c>
      <c r="AC3125">
        <v>47.799894739138999</v>
      </c>
      <c r="AD3125">
        <v>0</v>
      </c>
      <c r="AE3125">
        <v>123.10465116279001</v>
      </c>
      <c r="AF3125">
        <v>146.44186046511601</v>
      </c>
      <c r="AG3125">
        <v>7.8871599999999997</v>
      </c>
      <c r="AH3125">
        <v>0</v>
      </c>
      <c r="AI3125">
        <v>17.917091909797001</v>
      </c>
      <c r="AJ3125">
        <v>7.69230769230769E-2</v>
      </c>
      <c r="AK3125">
        <v>365</v>
      </c>
      <c r="AL3125">
        <v>156.96511630000001</v>
      </c>
      <c r="AM3125">
        <v>256.88372093023202</v>
      </c>
      <c r="AN3125">
        <v>333.30232560000002</v>
      </c>
      <c r="AO3125">
        <v>109.116279069767</v>
      </c>
      <c r="AP3125">
        <v>355.82558139534802</v>
      </c>
      <c r="AQ3125">
        <v>362.58139534883702</v>
      </c>
      <c r="AR3125">
        <v>365</v>
      </c>
      <c r="AS3125">
        <v>321.01162790697703</v>
      </c>
      <c r="AT3125">
        <v>355.56976744185999</v>
      </c>
      <c r="AU3125">
        <v>364.08139534883702</v>
      </c>
      <c r="AV3125">
        <v>365</v>
      </c>
      <c r="AW3125">
        <v>2.5589358252148302</v>
      </c>
      <c r="AX3125">
        <v>1.4955257317728601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15515</v>
      </c>
      <c r="BE3125">
        <v>11472</v>
      </c>
      <c r="BF3125">
        <v>5</v>
      </c>
      <c r="BG3125">
        <v>19.899999999999999</v>
      </c>
      <c r="BH3125">
        <v>13</v>
      </c>
      <c r="BI3125">
        <v>39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2</v>
      </c>
      <c r="BT3125">
        <v>72</v>
      </c>
      <c r="BU3125">
        <v>3085</v>
      </c>
      <c r="BV3125">
        <v>250</v>
      </c>
      <c r="BW3125">
        <v>13</v>
      </c>
      <c r="BX3125">
        <v>1302</v>
      </c>
      <c r="BY3125">
        <v>136</v>
      </c>
      <c r="BZ3125">
        <v>252</v>
      </c>
      <c r="CA3125">
        <v>3086</v>
      </c>
      <c r="CB3125">
        <v>5282.2250000000004</v>
      </c>
      <c r="CC3125">
        <v>730.11400000000003</v>
      </c>
      <c r="CD3125">
        <v>235.24700000000001</v>
      </c>
      <c r="CE3125">
        <v>75</v>
      </c>
      <c r="CF3125">
        <v>2919</v>
      </c>
      <c r="CG3125">
        <v>2244</v>
      </c>
      <c r="CH3125">
        <v>2514</v>
      </c>
      <c r="CI3125">
        <v>196</v>
      </c>
      <c r="CJ3125">
        <v>136</v>
      </c>
      <c r="CK3125">
        <v>112</v>
      </c>
      <c r="CL3125">
        <v>20.035714285714299</v>
      </c>
      <c r="CM3125">
        <v>7949</v>
      </c>
      <c r="CN3125">
        <v>0</v>
      </c>
      <c r="CO3125" t="e">
        <f ca="1">_xlfn.XLOOKUP(A3125,#REF!,#REF!)</f>
        <v>#NAME?</v>
      </c>
    </row>
    <row r="3126" spans="1:93" x14ac:dyDescent="0.35">
      <c r="A3126" t="s">
        <v>680</v>
      </c>
      <c r="B3126" t="s">
        <v>59</v>
      </c>
      <c r="C3126">
        <v>628</v>
      </c>
      <c r="D3126" t="s">
        <v>8919</v>
      </c>
      <c r="E3126" t="s">
        <v>641</v>
      </c>
      <c r="F3126" t="s">
        <v>681</v>
      </c>
      <c r="G3126" t="s">
        <v>680</v>
      </c>
      <c r="H3126" t="s">
        <v>682</v>
      </c>
      <c r="I3126">
        <v>5197</v>
      </c>
      <c r="J3126" t="s">
        <v>5558</v>
      </c>
      <c r="K3126" t="s">
        <v>95</v>
      </c>
      <c r="L3126">
        <v>0</v>
      </c>
      <c r="M3126">
        <v>0</v>
      </c>
      <c r="N3126">
        <f>SUM(M3122:M3126)</f>
        <v>0</v>
      </c>
      <c r="O3126">
        <v>0</v>
      </c>
      <c r="P3126">
        <v>0</v>
      </c>
      <c r="Q3126">
        <v>0</v>
      </c>
      <c r="R3126">
        <v>22.584537371826201</v>
      </c>
      <c r="S3126">
        <v>20.006054461669901</v>
      </c>
      <c r="T3126">
        <v>15.2937763244629</v>
      </c>
      <c r="U3126">
        <v>1280</v>
      </c>
      <c r="V3126">
        <v>0</v>
      </c>
      <c r="W3126">
        <v>29.092387216095499</v>
      </c>
      <c r="X3126">
        <v>12</v>
      </c>
      <c r="Y3126">
        <v>12</v>
      </c>
      <c r="Z3126">
        <v>0</v>
      </c>
      <c r="AA3126">
        <v>0</v>
      </c>
      <c r="AB3126">
        <v>21.205227216095501</v>
      </c>
      <c r="AC3126">
        <v>55.2305002363901</v>
      </c>
      <c r="AD3126">
        <v>0</v>
      </c>
      <c r="AE3126">
        <v>125.546511627906</v>
      </c>
      <c r="AF3126">
        <v>149.790697674418</v>
      </c>
      <c r="AG3126">
        <v>7.8871599999999997</v>
      </c>
      <c r="AH3126">
        <v>0</v>
      </c>
      <c r="AI3126">
        <v>17.847875834620002</v>
      </c>
      <c r="AJ3126">
        <v>8.3333333333333301E-2</v>
      </c>
      <c r="AK3126">
        <v>365</v>
      </c>
      <c r="AL3126">
        <v>211.43023260000001</v>
      </c>
      <c r="AM3126">
        <v>290.81395348837202</v>
      </c>
      <c r="AN3126">
        <v>333.95348840000003</v>
      </c>
      <c r="AO3126">
        <v>76.104651162790702</v>
      </c>
      <c r="AP3126">
        <v>360.244186046511</v>
      </c>
      <c r="AQ3126">
        <v>364.5</v>
      </c>
      <c r="AR3126">
        <v>365</v>
      </c>
      <c r="AS3126">
        <v>334.53488372093</v>
      </c>
      <c r="AT3126">
        <v>358.98837209302297</v>
      </c>
      <c r="AU3126">
        <v>364.08139534883702</v>
      </c>
      <c r="AV3126">
        <v>365</v>
      </c>
      <c r="AW3126">
        <v>2.3925305452457701</v>
      </c>
      <c r="AX3126">
        <v>1.3631039313523701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15256</v>
      </c>
      <c r="BE3126">
        <v>11245</v>
      </c>
      <c r="BF3126">
        <v>82</v>
      </c>
      <c r="BG3126">
        <v>150.35</v>
      </c>
      <c r="BH3126">
        <v>2</v>
      </c>
      <c r="BI3126">
        <v>50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3</v>
      </c>
      <c r="BT3126">
        <v>41</v>
      </c>
      <c r="BU3126">
        <v>2958</v>
      </c>
      <c r="BV3126">
        <v>204</v>
      </c>
      <c r="BW3126">
        <v>4</v>
      </c>
      <c r="BX3126">
        <v>1427</v>
      </c>
      <c r="BY3126">
        <v>124</v>
      </c>
      <c r="BZ3126">
        <v>211</v>
      </c>
      <c r="CA3126">
        <v>2967</v>
      </c>
      <c r="CB3126">
        <v>5601.4889999999996</v>
      </c>
      <c r="CC3126">
        <v>937.21500000000003</v>
      </c>
      <c r="CD3126">
        <v>356.98</v>
      </c>
      <c r="CE3126">
        <v>77</v>
      </c>
      <c r="CF3126">
        <v>3485</v>
      </c>
      <c r="CG3126">
        <v>2126</v>
      </c>
      <c r="CH3126">
        <v>2226</v>
      </c>
      <c r="CI3126">
        <v>923</v>
      </c>
      <c r="CJ3126">
        <v>159</v>
      </c>
      <c r="CK3126">
        <v>108</v>
      </c>
      <c r="CL3126">
        <v>19.685185185185201</v>
      </c>
      <c r="CM3126">
        <v>9403</v>
      </c>
      <c r="CN3126">
        <v>0</v>
      </c>
      <c r="CO3126" t="e">
        <f ca="1">_xlfn.XLOOKUP(A3126,#REF!,#REF!)</f>
        <v>#NAME?</v>
      </c>
    </row>
    <row r="3127" spans="1:93" x14ac:dyDescent="0.35">
      <c r="A3127" t="s">
        <v>680</v>
      </c>
      <c r="B3127" t="s">
        <v>60</v>
      </c>
      <c r="C3127">
        <v>628</v>
      </c>
      <c r="D3127" t="s">
        <v>8920</v>
      </c>
      <c r="E3127" t="s">
        <v>641</v>
      </c>
      <c r="F3127" t="s">
        <v>681</v>
      </c>
      <c r="G3127" t="s">
        <v>680</v>
      </c>
      <c r="H3127" t="s">
        <v>682</v>
      </c>
      <c r="I3127">
        <v>5197</v>
      </c>
      <c r="J3127" t="s">
        <v>5557</v>
      </c>
      <c r="K3127" t="s">
        <v>95</v>
      </c>
      <c r="L3127">
        <v>0</v>
      </c>
      <c r="M3127">
        <v>0</v>
      </c>
      <c r="N3127">
        <f>SUM(M3122:M3127)</f>
        <v>0</v>
      </c>
      <c r="O3127">
        <v>0</v>
      </c>
      <c r="P3127">
        <v>0</v>
      </c>
      <c r="Q3127">
        <v>0</v>
      </c>
      <c r="R3127">
        <v>25.430933813476599</v>
      </c>
      <c r="S3127">
        <v>24.986317333984399</v>
      </c>
      <c r="T3127">
        <v>21.073952636718701</v>
      </c>
      <c r="U3127">
        <v>46</v>
      </c>
      <c r="V3127">
        <v>0</v>
      </c>
      <c r="W3127">
        <v>29.092387216095499</v>
      </c>
      <c r="X3127">
        <v>3</v>
      </c>
      <c r="Y3127">
        <v>3</v>
      </c>
      <c r="Z3127">
        <v>0</v>
      </c>
      <c r="AA3127">
        <v>0</v>
      </c>
      <c r="AB3127">
        <v>21.205227216095501</v>
      </c>
      <c r="AC3127">
        <v>53.428792780991998</v>
      </c>
      <c r="AD3127">
        <v>0</v>
      </c>
      <c r="AE3127">
        <v>113.848837209302</v>
      </c>
      <c r="AF3127">
        <v>140.41860465116201</v>
      </c>
      <c r="AG3127">
        <v>7.8871599999999997</v>
      </c>
      <c r="AH3127">
        <v>0.43099999999999999</v>
      </c>
      <c r="AI3127">
        <v>18.247753034319</v>
      </c>
      <c r="AJ3127">
        <v>9.0909090909090898E-2</v>
      </c>
      <c r="AK3127">
        <v>365</v>
      </c>
      <c r="AL3127">
        <v>190.80232559999999</v>
      </c>
      <c r="AM3127">
        <v>294.046511627906</v>
      </c>
      <c r="AN3127">
        <v>346.96511629999998</v>
      </c>
      <c r="AO3127">
        <v>73.790697674418595</v>
      </c>
      <c r="AP3127">
        <v>364</v>
      </c>
      <c r="AQ3127">
        <v>365</v>
      </c>
      <c r="AR3127">
        <v>365</v>
      </c>
      <c r="AS3127">
        <v>351.15116279069798</v>
      </c>
      <c r="AT3127">
        <v>364</v>
      </c>
      <c r="AU3127">
        <v>365</v>
      </c>
      <c r="AV3127">
        <v>365</v>
      </c>
      <c r="AW3127">
        <v>2.3843397373376898</v>
      </c>
      <c r="AX3127">
        <v>1.29084494229215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15119</v>
      </c>
      <c r="BE3127">
        <v>11126</v>
      </c>
      <c r="BF3127">
        <v>165</v>
      </c>
      <c r="BG3127">
        <v>378.57600000000002</v>
      </c>
      <c r="BH3127">
        <v>0</v>
      </c>
      <c r="BI3127">
        <v>15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1</v>
      </c>
      <c r="BT3127">
        <v>3</v>
      </c>
      <c r="BU3127">
        <v>1376</v>
      </c>
      <c r="BV3127">
        <v>42</v>
      </c>
      <c r="BW3127">
        <v>6</v>
      </c>
      <c r="BX3127">
        <v>365</v>
      </c>
      <c r="BY3127">
        <v>13</v>
      </c>
      <c r="BZ3127">
        <v>42</v>
      </c>
      <c r="CA3127">
        <v>1378</v>
      </c>
      <c r="CB3127">
        <v>6246.3850000000002</v>
      </c>
      <c r="CC3127">
        <v>1035.703</v>
      </c>
      <c r="CD3127">
        <v>359.21</v>
      </c>
      <c r="CE3127">
        <v>73</v>
      </c>
      <c r="CF3127">
        <v>3038</v>
      </c>
      <c r="CG3127">
        <v>1972</v>
      </c>
      <c r="CH3127">
        <v>2036</v>
      </c>
      <c r="CI3127">
        <v>661</v>
      </c>
      <c r="CJ3127">
        <v>151</v>
      </c>
      <c r="CK3127">
        <v>98</v>
      </c>
      <c r="CL3127">
        <v>20.122448979591798</v>
      </c>
      <c r="CM3127">
        <v>9545</v>
      </c>
      <c r="CN3127">
        <v>18.05</v>
      </c>
      <c r="CO3127" t="e">
        <f ca="1">_xlfn.XLOOKUP(A3127,#REF!,#REF!)</f>
        <v>#NAME?</v>
      </c>
    </row>
    <row r="3128" spans="1:93" x14ac:dyDescent="0.35">
      <c r="A3128" t="s">
        <v>680</v>
      </c>
      <c r="B3128" t="s">
        <v>61</v>
      </c>
      <c r="C3128">
        <v>628</v>
      </c>
      <c r="D3128" t="s">
        <v>8921</v>
      </c>
      <c r="E3128" t="s">
        <v>641</v>
      </c>
      <c r="F3128" t="s">
        <v>681</v>
      </c>
      <c r="G3128" t="s">
        <v>680</v>
      </c>
      <c r="H3128" t="s">
        <v>682</v>
      </c>
      <c r="I3128">
        <v>5197</v>
      </c>
      <c r="J3128" t="s">
        <v>5556</v>
      </c>
      <c r="K3128" t="s">
        <v>95</v>
      </c>
      <c r="L3128">
        <v>0</v>
      </c>
      <c r="M3128">
        <v>0</v>
      </c>
      <c r="N3128">
        <f>SUM(M3122:M3128)</f>
        <v>0</v>
      </c>
      <c r="O3128">
        <v>0</v>
      </c>
      <c r="P3128">
        <v>0</v>
      </c>
      <c r="Q3128">
        <v>324</v>
      </c>
      <c r="R3128">
        <v>46.681083367919904</v>
      </c>
      <c r="S3128">
        <v>43.658123773193402</v>
      </c>
      <c r="T3128">
        <v>32.099071936035202</v>
      </c>
      <c r="U3128">
        <v>35</v>
      </c>
      <c r="V3128">
        <v>0</v>
      </c>
      <c r="W3128">
        <v>29.092387216095499</v>
      </c>
      <c r="X3128">
        <v>1</v>
      </c>
      <c r="Y3128">
        <v>1</v>
      </c>
      <c r="Z3128">
        <v>0</v>
      </c>
      <c r="AA3128">
        <v>0</v>
      </c>
      <c r="AB3128">
        <v>21.205227216095501</v>
      </c>
      <c r="AC3128">
        <v>55.533484438153003</v>
      </c>
      <c r="AD3128">
        <v>0</v>
      </c>
      <c r="AE3128">
        <v>103.395348837209</v>
      </c>
      <c r="AF3128">
        <v>125.406976744186</v>
      </c>
      <c r="AG3128">
        <v>7.8871599999999997</v>
      </c>
      <c r="AH3128">
        <v>4.0000000000000001E-3</v>
      </c>
      <c r="AI3128">
        <v>17.970360809923001</v>
      </c>
      <c r="AJ3128">
        <v>0.1</v>
      </c>
      <c r="AK3128">
        <v>365</v>
      </c>
      <c r="AL3128">
        <v>182.1395349</v>
      </c>
      <c r="AM3128">
        <v>295.46511627906898</v>
      </c>
      <c r="AN3128">
        <v>354.89534880000002</v>
      </c>
      <c r="AO3128">
        <v>71.3720930232558</v>
      </c>
      <c r="AP3128">
        <v>365</v>
      </c>
      <c r="AQ3128">
        <v>365</v>
      </c>
      <c r="AR3128">
        <v>365</v>
      </c>
      <c r="AS3128">
        <v>357.90697674418601</v>
      </c>
      <c r="AT3128">
        <v>364.5</v>
      </c>
      <c r="AU3128">
        <v>365</v>
      </c>
      <c r="AV3128">
        <v>365</v>
      </c>
      <c r="AW3128">
        <v>2.40070749438086</v>
      </c>
      <c r="AX3128">
        <v>1.23693250272053</v>
      </c>
      <c r="AY3128">
        <v>0</v>
      </c>
      <c r="AZ3128">
        <v>0</v>
      </c>
      <c r="BA3128">
        <v>0</v>
      </c>
      <c r="BB3128">
        <v>1.9</v>
      </c>
      <c r="BC3128">
        <v>0</v>
      </c>
      <c r="BD3128">
        <v>15097</v>
      </c>
      <c r="BE3128">
        <v>11109</v>
      </c>
      <c r="BF3128">
        <v>131</v>
      </c>
      <c r="BG3128">
        <v>253.666</v>
      </c>
      <c r="BH3128">
        <v>0</v>
      </c>
      <c r="BI3128">
        <v>10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3</v>
      </c>
      <c r="BS3128">
        <v>0</v>
      </c>
      <c r="BT3128">
        <v>1</v>
      </c>
      <c r="BU3128">
        <v>803</v>
      </c>
      <c r="BV3128">
        <v>55</v>
      </c>
      <c r="BW3128">
        <v>1</v>
      </c>
      <c r="BX3128">
        <v>207</v>
      </c>
      <c r="BY3128">
        <v>37</v>
      </c>
      <c r="BZ3128">
        <v>55</v>
      </c>
      <c r="CA3128">
        <v>803</v>
      </c>
      <c r="CB3128">
        <v>5810.1600550000003</v>
      </c>
      <c r="CC3128">
        <v>1125.1580550000001</v>
      </c>
      <c r="CD3128">
        <v>437.46</v>
      </c>
      <c r="CE3128">
        <v>74</v>
      </c>
      <c r="CF3128">
        <v>3120</v>
      </c>
      <c r="CG3128">
        <v>2045</v>
      </c>
      <c r="CH3128">
        <v>2048</v>
      </c>
      <c r="CI3128">
        <v>714</v>
      </c>
      <c r="CJ3128">
        <v>153</v>
      </c>
      <c r="CK3128">
        <v>100</v>
      </c>
      <c r="CL3128">
        <v>20.45</v>
      </c>
      <c r="CM3128">
        <v>8804</v>
      </c>
      <c r="CN3128">
        <v>17.850000000000001</v>
      </c>
      <c r="CO3128" t="e">
        <f ca="1">_xlfn.XLOOKUP(A3128,#REF!,#REF!)</f>
        <v>#NAME?</v>
      </c>
    </row>
    <row r="3129" spans="1:93" x14ac:dyDescent="0.35">
      <c r="A3129" t="s">
        <v>680</v>
      </c>
      <c r="B3129" t="s">
        <v>62</v>
      </c>
      <c r="C3129">
        <v>628</v>
      </c>
      <c r="D3129" t="s">
        <v>8922</v>
      </c>
      <c r="E3129" t="s">
        <v>641</v>
      </c>
      <c r="F3129" t="s">
        <v>681</v>
      </c>
      <c r="G3129" t="s">
        <v>680</v>
      </c>
      <c r="H3129" t="s">
        <v>682</v>
      </c>
      <c r="I3129">
        <v>5197</v>
      </c>
      <c r="J3129" t="s">
        <v>5555</v>
      </c>
      <c r="K3129" t="s">
        <v>95</v>
      </c>
      <c r="L3129">
        <v>0</v>
      </c>
      <c r="M3129">
        <v>0</v>
      </c>
      <c r="N3129">
        <f>SUM(M3122:M3129)</f>
        <v>0</v>
      </c>
      <c r="O3129">
        <v>0</v>
      </c>
      <c r="P3129">
        <v>0</v>
      </c>
      <c r="Q3129">
        <v>5090</v>
      </c>
      <c r="R3129">
        <v>27.8578125650324</v>
      </c>
      <c r="S3129">
        <v>25.8127618936456</v>
      </c>
      <c r="T3129">
        <v>16.6543457071222</v>
      </c>
      <c r="U3129">
        <v>176</v>
      </c>
      <c r="V3129">
        <v>0</v>
      </c>
      <c r="W3129">
        <v>29.092387216095499</v>
      </c>
      <c r="X3129">
        <v>3</v>
      </c>
      <c r="Y3129">
        <v>3</v>
      </c>
      <c r="Z3129">
        <v>0</v>
      </c>
      <c r="AA3129">
        <v>0</v>
      </c>
      <c r="AB3129">
        <v>21.205227216095501</v>
      </c>
      <c r="AC3129">
        <v>57.730535962741001</v>
      </c>
      <c r="AD3129">
        <v>0</v>
      </c>
      <c r="AE3129">
        <v>97.081395348837205</v>
      </c>
      <c r="AF3129">
        <v>122.325581395348</v>
      </c>
      <c r="AG3129">
        <v>7.8871599999999997</v>
      </c>
      <c r="AH3129">
        <v>0</v>
      </c>
      <c r="AI3129">
        <v>17.847284048199</v>
      </c>
      <c r="AJ3129">
        <v>0.11111111111111099</v>
      </c>
      <c r="AK3129">
        <v>365</v>
      </c>
      <c r="AL3129">
        <v>164.39534879999999</v>
      </c>
      <c r="AM3129">
        <v>249.267441860465</v>
      </c>
      <c r="AN3129">
        <v>333.31395350000003</v>
      </c>
      <c r="AO3129">
        <v>116.23255813953401</v>
      </c>
      <c r="AP3129">
        <v>359.83720930232499</v>
      </c>
      <c r="AQ3129">
        <v>363.58139534883702</v>
      </c>
      <c r="AR3129">
        <v>365</v>
      </c>
      <c r="AS3129">
        <v>353.732558139535</v>
      </c>
      <c r="AT3129">
        <v>364</v>
      </c>
      <c r="AU3129">
        <v>365</v>
      </c>
      <c r="AV3129">
        <v>365</v>
      </c>
      <c r="AW3129">
        <v>2.5141550607459502</v>
      </c>
      <c r="AX3129">
        <v>1.2817098098999899</v>
      </c>
      <c r="AY3129">
        <v>0</v>
      </c>
      <c r="AZ3129">
        <v>0</v>
      </c>
      <c r="BA3129">
        <v>0</v>
      </c>
      <c r="BB3129">
        <v>31.46</v>
      </c>
      <c r="BC3129">
        <v>0</v>
      </c>
      <c r="BD3129">
        <v>15087</v>
      </c>
      <c r="BE3129">
        <v>11104</v>
      </c>
      <c r="BF3129">
        <v>211</v>
      </c>
      <c r="BG3129">
        <v>537.18700000000001</v>
      </c>
      <c r="BH3129">
        <v>0</v>
      </c>
      <c r="BI3129">
        <v>5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3</v>
      </c>
      <c r="BT3129">
        <v>7</v>
      </c>
      <c r="BU3129">
        <v>774</v>
      </c>
      <c r="BV3129">
        <v>45</v>
      </c>
      <c r="BW3129">
        <v>0</v>
      </c>
      <c r="BX3129">
        <v>398</v>
      </c>
      <c r="BY3129">
        <v>0</v>
      </c>
      <c r="BZ3129">
        <v>45</v>
      </c>
      <c r="CA3129">
        <v>774</v>
      </c>
      <c r="CB3129">
        <v>6923.2690000000002</v>
      </c>
      <c r="CC3129">
        <v>1288.633</v>
      </c>
      <c r="CD3129">
        <v>564.274</v>
      </c>
      <c r="CE3129">
        <v>0</v>
      </c>
      <c r="CF3129">
        <v>3133</v>
      </c>
      <c r="CG3129">
        <v>2064</v>
      </c>
      <c r="CH3129">
        <v>1959</v>
      </c>
      <c r="CI3129">
        <v>793</v>
      </c>
      <c r="CJ3129">
        <v>156</v>
      </c>
      <c r="CK3129">
        <v>104</v>
      </c>
      <c r="CL3129">
        <v>19.846153846153801</v>
      </c>
      <c r="CM3129">
        <v>11346</v>
      </c>
      <c r="CN3129">
        <v>17.649999999999999</v>
      </c>
      <c r="CO3129" t="e">
        <f ca="1">_xlfn.XLOOKUP(A3129,#REF!,#REF!)</f>
        <v>#NAME?</v>
      </c>
    </row>
    <row r="3130" spans="1:93" x14ac:dyDescent="0.35">
      <c r="A3130" t="s">
        <v>680</v>
      </c>
      <c r="B3130" t="s">
        <v>63</v>
      </c>
      <c r="C3130">
        <v>628</v>
      </c>
      <c r="D3130" t="s">
        <v>8923</v>
      </c>
      <c r="E3130" t="s">
        <v>641</v>
      </c>
      <c r="F3130" t="s">
        <v>681</v>
      </c>
      <c r="G3130" t="s">
        <v>680</v>
      </c>
      <c r="H3130" t="s">
        <v>682</v>
      </c>
      <c r="I3130">
        <v>5197</v>
      </c>
      <c r="J3130" t="s">
        <v>5554</v>
      </c>
      <c r="K3130" t="s">
        <v>95</v>
      </c>
      <c r="L3130">
        <v>0</v>
      </c>
      <c r="M3130">
        <v>13</v>
      </c>
      <c r="N3130">
        <f>SUM(M3122:M3130)</f>
        <v>13</v>
      </c>
      <c r="O3130">
        <v>13</v>
      </c>
      <c r="P3130">
        <v>0</v>
      </c>
      <c r="Q3130">
        <v>5084</v>
      </c>
      <c r="R3130">
        <v>32.549047740789703</v>
      </c>
      <c r="S3130">
        <v>30.8596708914244</v>
      </c>
      <c r="T3130">
        <v>23.1189805908203</v>
      </c>
      <c r="U3130">
        <v>58</v>
      </c>
      <c r="V3130">
        <v>0.25</v>
      </c>
      <c r="W3130">
        <v>29.092387216095499</v>
      </c>
      <c r="X3130">
        <v>1</v>
      </c>
      <c r="Y3130">
        <v>1</v>
      </c>
      <c r="Z3130">
        <v>0</v>
      </c>
      <c r="AA3130">
        <v>0</v>
      </c>
      <c r="AB3130">
        <v>21.205227216095501</v>
      </c>
      <c r="AC3130">
        <v>61.397027722228799</v>
      </c>
      <c r="AD3130">
        <v>0</v>
      </c>
      <c r="AE3130">
        <v>87.988372093023202</v>
      </c>
      <c r="AF3130">
        <v>102.73255813953401</v>
      </c>
      <c r="AG3130">
        <v>7.8871599999999997</v>
      </c>
      <c r="AH3130">
        <v>0.01</v>
      </c>
      <c r="AI3130">
        <v>17.464174066588001</v>
      </c>
      <c r="AJ3130">
        <v>0.125</v>
      </c>
      <c r="AK3130">
        <v>365</v>
      </c>
      <c r="AL3130">
        <v>233.5930233</v>
      </c>
      <c r="AM3130">
        <v>302.02325581395303</v>
      </c>
      <c r="AN3130">
        <v>355.15116280000001</v>
      </c>
      <c r="AO3130">
        <v>63.976744186046503</v>
      </c>
      <c r="AP3130">
        <v>365.16279069767398</v>
      </c>
      <c r="AQ3130">
        <v>366</v>
      </c>
      <c r="AR3130">
        <v>366</v>
      </c>
      <c r="AS3130">
        <v>366</v>
      </c>
      <c r="AT3130">
        <v>365</v>
      </c>
      <c r="AU3130">
        <v>366</v>
      </c>
      <c r="AV3130">
        <v>365</v>
      </c>
      <c r="AW3130">
        <v>2.1898639756579699</v>
      </c>
      <c r="AX3130">
        <v>1.1166655479563501</v>
      </c>
      <c r="AY3130">
        <v>0</v>
      </c>
      <c r="AZ3130">
        <v>0</v>
      </c>
      <c r="BA3130">
        <v>0</v>
      </c>
      <c r="BB3130">
        <v>33.270000000000003</v>
      </c>
      <c r="BC3130">
        <v>0</v>
      </c>
      <c r="BD3130">
        <v>15069</v>
      </c>
      <c r="BE3130">
        <v>11090</v>
      </c>
      <c r="BF3130">
        <v>241</v>
      </c>
      <c r="BG3130">
        <v>622.58699999999999</v>
      </c>
      <c r="BH3130">
        <v>0</v>
      </c>
      <c r="BI3130">
        <v>2</v>
      </c>
      <c r="BJ3130">
        <v>12</v>
      </c>
      <c r="BK3130">
        <v>0</v>
      </c>
      <c r="BL3130">
        <v>12</v>
      </c>
      <c r="BM3130">
        <v>0</v>
      </c>
      <c r="BN3130">
        <v>12</v>
      </c>
      <c r="BO3130">
        <v>0</v>
      </c>
      <c r="BP3130">
        <v>0.25</v>
      </c>
      <c r="BQ3130">
        <v>1</v>
      </c>
      <c r="BR3130">
        <v>0</v>
      </c>
      <c r="BS3130">
        <v>2</v>
      </c>
      <c r="BT3130">
        <v>0</v>
      </c>
      <c r="BU3130">
        <v>428</v>
      </c>
      <c r="BV3130">
        <v>29</v>
      </c>
      <c r="BW3130">
        <v>0</v>
      </c>
      <c r="BX3130">
        <v>141</v>
      </c>
      <c r="BY3130">
        <v>5</v>
      </c>
      <c r="BZ3130">
        <v>29</v>
      </c>
      <c r="CA3130">
        <v>428</v>
      </c>
      <c r="CB3130">
        <v>7167.5720000000001</v>
      </c>
      <c r="CC3130">
        <v>1422.4269999999999</v>
      </c>
      <c r="CD3130">
        <v>596.36300000000006</v>
      </c>
      <c r="CE3130">
        <v>72</v>
      </c>
      <c r="CF3130">
        <v>3067</v>
      </c>
      <c r="CG3130">
        <v>1977</v>
      </c>
      <c r="CH3130">
        <v>1854</v>
      </c>
      <c r="CI3130">
        <v>781</v>
      </c>
      <c r="CJ3130">
        <v>155</v>
      </c>
      <c r="CK3130">
        <v>102</v>
      </c>
      <c r="CL3130">
        <v>19.382352941176499</v>
      </c>
      <c r="CM3130">
        <v>11390</v>
      </c>
      <c r="CN3130">
        <v>17.45</v>
      </c>
      <c r="CO3130" t="e">
        <f ca="1">_xlfn.XLOOKUP(A3130,#REF!,#REF!)</f>
        <v>#NAME?</v>
      </c>
    </row>
    <row r="3131" spans="1:93" x14ac:dyDescent="0.35">
      <c r="A3131" t="s">
        <v>680</v>
      </c>
      <c r="B3131" t="s">
        <v>64</v>
      </c>
      <c r="C3131">
        <v>628</v>
      </c>
      <c r="D3131" t="s">
        <v>8924</v>
      </c>
      <c r="E3131" t="s">
        <v>641</v>
      </c>
      <c r="F3131" t="s">
        <v>681</v>
      </c>
      <c r="G3131" t="s">
        <v>680</v>
      </c>
      <c r="H3131" t="s">
        <v>682</v>
      </c>
      <c r="I3131">
        <v>5197</v>
      </c>
      <c r="J3131" t="s">
        <v>5553</v>
      </c>
      <c r="K3131" t="s">
        <v>95</v>
      </c>
      <c r="L3131">
        <v>0</v>
      </c>
      <c r="M3131">
        <v>6</v>
      </c>
      <c r="N3131">
        <f>SUM(M3122:M3131)</f>
        <v>19</v>
      </c>
      <c r="O3131">
        <v>6</v>
      </c>
      <c r="P3131">
        <v>13</v>
      </c>
      <c r="Q3131">
        <v>4925</v>
      </c>
      <c r="R3131">
        <v>39.4795614196778</v>
      </c>
      <c r="S3131">
        <v>38.234787969970697</v>
      </c>
      <c r="T3131">
        <v>29.9658401367188</v>
      </c>
      <c r="U3131">
        <v>56</v>
      </c>
      <c r="V3131">
        <v>22.97</v>
      </c>
      <c r="W3131">
        <v>29.092387216095499</v>
      </c>
      <c r="X3131">
        <v>1</v>
      </c>
      <c r="Y3131">
        <v>1</v>
      </c>
      <c r="Z3131">
        <v>0</v>
      </c>
      <c r="AA3131">
        <v>0</v>
      </c>
      <c r="AB3131">
        <v>21.205227216095501</v>
      </c>
      <c r="AC3131">
        <v>53.761370738083301</v>
      </c>
      <c r="AD3131">
        <v>0</v>
      </c>
      <c r="AE3131">
        <v>92.046511627906895</v>
      </c>
      <c r="AF3131">
        <v>116.81395348837199</v>
      </c>
      <c r="AG3131">
        <v>7.8871599999999997</v>
      </c>
      <c r="AH3131">
        <v>0</v>
      </c>
      <c r="AI3131">
        <v>18.288668939274</v>
      </c>
      <c r="AJ3131">
        <v>0.14285714285714299</v>
      </c>
      <c r="AK3131">
        <v>365</v>
      </c>
      <c r="AL3131">
        <v>194.84883719999999</v>
      </c>
      <c r="AM3131">
        <v>271.12790697674399</v>
      </c>
      <c r="AN3131">
        <v>334.89534880000002</v>
      </c>
      <c r="AO3131">
        <v>93.8720930232558</v>
      </c>
      <c r="AP3131">
        <v>361.16279069767398</v>
      </c>
      <c r="AQ3131">
        <v>365</v>
      </c>
      <c r="AR3131">
        <v>365</v>
      </c>
      <c r="AS3131">
        <v>359.82558139534899</v>
      </c>
      <c r="AT3131">
        <v>365</v>
      </c>
      <c r="AU3131">
        <v>365</v>
      </c>
      <c r="AV3131">
        <v>365</v>
      </c>
      <c r="AW3131">
        <v>2.3716456973275499</v>
      </c>
      <c r="AX3131">
        <v>1.1950481209908099</v>
      </c>
      <c r="AY3131">
        <v>0</v>
      </c>
      <c r="AZ3131">
        <v>0</v>
      </c>
      <c r="BA3131">
        <v>0</v>
      </c>
      <c r="BB3131">
        <v>35.15</v>
      </c>
      <c r="BC3131">
        <v>0</v>
      </c>
      <c r="BD3131">
        <v>15068</v>
      </c>
      <c r="BE3131">
        <v>11093</v>
      </c>
      <c r="BF3131">
        <v>320</v>
      </c>
      <c r="BG3131">
        <v>908.65980000000002</v>
      </c>
      <c r="BH3131">
        <v>0</v>
      </c>
      <c r="BI3131">
        <v>1</v>
      </c>
      <c r="BJ3131">
        <v>7</v>
      </c>
      <c r="BK3131">
        <v>0</v>
      </c>
      <c r="BL3131">
        <v>12</v>
      </c>
      <c r="BM3131">
        <v>0</v>
      </c>
      <c r="BN3131">
        <v>12</v>
      </c>
      <c r="BO3131">
        <v>0</v>
      </c>
      <c r="BP3131">
        <v>22.97</v>
      </c>
      <c r="BQ3131">
        <v>1</v>
      </c>
      <c r="BR3131">
        <v>0</v>
      </c>
      <c r="BS3131">
        <v>0</v>
      </c>
      <c r="BT3131">
        <v>5</v>
      </c>
      <c r="BU3131">
        <v>139</v>
      </c>
      <c r="BV3131">
        <v>21</v>
      </c>
      <c r="BW3131">
        <v>2</v>
      </c>
      <c r="BX3131">
        <v>88</v>
      </c>
      <c r="BY3131">
        <v>0</v>
      </c>
      <c r="BZ3131">
        <v>21</v>
      </c>
      <c r="CA3131">
        <v>140</v>
      </c>
      <c r="CB3131">
        <v>7769.7030000000004</v>
      </c>
      <c r="CC3131">
        <v>1536.2719999999999</v>
      </c>
      <c r="CD3131">
        <v>670.76300000000003</v>
      </c>
      <c r="CE3131">
        <v>68</v>
      </c>
      <c r="CF3131">
        <v>3088</v>
      </c>
      <c r="CG3131">
        <v>2000</v>
      </c>
      <c r="CH3131">
        <v>1748</v>
      </c>
      <c r="CI3131">
        <v>889</v>
      </c>
      <c r="CJ3131">
        <v>147</v>
      </c>
      <c r="CK3131">
        <v>103</v>
      </c>
      <c r="CL3131">
        <v>19.417475728155299</v>
      </c>
      <c r="CM3131">
        <v>11124</v>
      </c>
      <c r="CN3131">
        <v>17.25</v>
      </c>
      <c r="CO3131" t="e">
        <f ca="1">_xlfn.XLOOKUP(A3131,#REF!,#REF!)</f>
        <v>#NAME?</v>
      </c>
    </row>
    <row r="3132" spans="1:93" x14ac:dyDescent="0.35">
      <c r="A3132" t="s">
        <v>680</v>
      </c>
      <c r="B3132" t="s">
        <v>65</v>
      </c>
      <c r="C3132">
        <v>628</v>
      </c>
      <c r="D3132" t="s">
        <v>8925</v>
      </c>
      <c r="E3132" t="s">
        <v>641</v>
      </c>
      <c r="F3132" t="s">
        <v>681</v>
      </c>
      <c r="G3132" t="s">
        <v>680</v>
      </c>
      <c r="H3132" t="s">
        <v>682</v>
      </c>
      <c r="I3132">
        <v>5197</v>
      </c>
      <c r="J3132" t="s">
        <v>5552</v>
      </c>
      <c r="K3132" t="s">
        <v>95</v>
      </c>
      <c r="L3132">
        <v>0</v>
      </c>
      <c r="M3132">
        <v>0</v>
      </c>
      <c r="N3132">
        <f>SUM(M3122:M3132)</f>
        <v>19</v>
      </c>
      <c r="O3132">
        <v>0</v>
      </c>
      <c r="P3132">
        <v>6</v>
      </c>
      <c r="Q3132">
        <v>5771</v>
      </c>
      <c r="R3132">
        <v>15.916092980957</v>
      </c>
      <c r="S3132">
        <v>15.2048373535156</v>
      </c>
      <c r="T3132">
        <v>12.626371636962901</v>
      </c>
      <c r="U3132">
        <v>80</v>
      </c>
      <c r="V3132">
        <v>0</v>
      </c>
      <c r="W3132">
        <v>29.092387216095499</v>
      </c>
      <c r="X3132">
        <v>0</v>
      </c>
      <c r="Y3132">
        <v>0</v>
      </c>
      <c r="Z3132">
        <v>0</v>
      </c>
      <c r="AA3132">
        <v>0</v>
      </c>
      <c r="AB3132">
        <v>21.205227216095501</v>
      </c>
      <c r="AC3132">
        <v>61.542323493042197</v>
      </c>
      <c r="AD3132">
        <v>0</v>
      </c>
      <c r="AE3132">
        <v>91.383720930232499</v>
      </c>
      <c r="AF3132">
        <v>112.47674418604601</v>
      </c>
      <c r="AG3132">
        <v>7.8871599999999997</v>
      </c>
      <c r="AH3132">
        <v>5.5E-2</v>
      </c>
      <c r="AI3132">
        <v>18.475464196133</v>
      </c>
      <c r="AJ3132">
        <v>0.16666666666666699</v>
      </c>
      <c r="AK3132">
        <v>365</v>
      </c>
      <c r="AL3132">
        <v>178.60465120000001</v>
      </c>
      <c r="AM3132">
        <v>253.36046511627899</v>
      </c>
      <c r="AN3132">
        <v>319.52325580000002</v>
      </c>
      <c r="AO3132">
        <v>112.558139534883</v>
      </c>
      <c r="AP3132">
        <v>352.81395348837202</v>
      </c>
      <c r="AQ3132">
        <v>365</v>
      </c>
      <c r="AR3132">
        <v>364.08139534883702</v>
      </c>
      <c r="AS3132">
        <v>362.74418604651203</v>
      </c>
      <c r="AT3132">
        <v>365</v>
      </c>
      <c r="AU3132">
        <v>365</v>
      </c>
      <c r="AV3132">
        <v>365</v>
      </c>
      <c r="AW3132">
        <v>2.52006299551143</v>
      </c>
      <c r="AX3132">
        <v>1.2649204348584899</v>
      </c>
      <c r="AY3132">
        <v>0</v>
      </c>
      <c r="AZ3132">
        <v>0</v>
      </c>
      <c r="BA3132">
        <v>0</v>
      </c>
      <c r="BB3132">
        <v>36.299999999999997</v>
      </c>
      <c r="BC3132">
        <v>0</v>
      </c>
      <c r="BD3132">
        <v>15041</v>
      </c>
      <c r="BE3132">
        <v>11069</v>
      </c>
      <c r="BF3132">
        <v>438</v>
      </c>
      <c r="BG3132">
        <v>1500.5381379999999</v>
      </c>
      <c r="BH3132">
        <v>0</v>
      </c>
      <c r="BI3132">
        <v>2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4</v>
      </c>
      <c r="BU3132">
        <v>94</v>
      </c>
      <c r="BV3132">
        <v>14</v>
      </c>
      <c r="BW3132">
        <v>4</v>
      </c>
      <c r="BX3132">
        <v>70</v>
      </c>
      <c r="BY3132">
        <v>0</v>
      </c>
      <c r="BZ3132">
        <v>14</v>
      </c>
      <c r="CA3132">
        <v>94</v>
      </c>
      <c r="CB3132">
        <v>8249.8610000000008</v>
      </c>
      <c r="CC3132">
        <v>1724.296</v>
      </c>
      <c r="CD3132">
        <v>675.20699999999999</v>
      </c>
      <c r="CE3132">
        <v>71</v>
      </c>
      <c r="CF3132">
        <v>3087</v>
      </c>
      <c r="CG3132">
        <v>1985</v>
      </c>
      <c r="CH3132">
        <v>1703</v>
      </c>
      <c r="CI3132">
        <v>933</v>
      </c>
      <c r="CJ3132">
        <v>146</v>
      </c>
      <c r="CK3132">
        <v>102</v>
      </c>
      <c r="CL3132">
        <v>19.460784313725501</v>
      </c>
      <c r="CM3132">
        <v>10307</v>
      </c>
      <c r="CN3132">
        <v>17.05</v>
      </c>
      <c r="CO3132" t="e">
        <f ca="1">_xlfn.XLOOKUP(A3132,#REF!,#REF!)</f>
        <v>#NAME?</v>
      </c>
    </row>
    <row r="3133" spans="1:93" x14ac:dyDescent="0.35">
      <c r="A3133" t="s">
        <v>680</v>
      </c>
      <c r="B3133" t="s">
        <v>66</v>
      </c>
      <c r="C3133">
        <v>628</v>
      </c>
      <c r="D3133" t="s">
        <v>8926</v>
      </c>
      <c r="E3133" t="s">
        <v>641</v>
      </c>
      <c r="F3133" t="s">
        <v>681</v>
      </c>
      <c r="G3133" t="s">
        <v>680</v>
      </c>
      <c r="H3133" t="s">
        <v>682</v>
      </c>
      <c r="I3133">
        <v>5197</v>
      </c>
      <c r="J3133" t="s">
        <v>5551</v>
      </c>
      <c r="K3133" t="s">
        <v>95</v>
      </c>
      <c r="L3133">
        <v>0</v>
      </c>
      <c r="M3133">
        <v>1</v>
      </c>
      <c r="N3133">
        <f>SUM(M3122:M3133)</f>
        <v>20</v>
      </c>
      <c r="O3133">
        <v>1</v>
      </c>
      <c r="P3133">
        <v>0</v>
      </c>
      <c r="Q3133">
        <v>4752</v>
      </c>
      <c r="R3133">
        <v>45.616160131835997</v>
      </c>
      <c r="S3133">
        <v>42.770873608398503</v>
      </c>
      <c r="T3133">
        <v>39.5698829833985</v>
      </c>
      <c r="U3133">
        <v>30</v>
      </c>
      <c r="V3133">
        <v>9.1999999999999993</v>
      </c>
      <c r="W3133">
        <v>29.092387216095499</v>
      </c>
      <c r="X3133">
        <v>0</v>
      </c>
      <c r="Y3133">
        <v>0</v>
      </c>
      <c r="Z3133">
        <v>1</v>
      </c>
      <c r="AA3133">
        <v>0</v>
      </c>
      <c r="AB3133">
        <v>21.205227216095501</v>
      </c>
      <c r="AC3133">
        <v>66.177077465543206</v>
      </c>
      <c r="AD3133">
        <v>0</v>
      </c>
      <c r="AE3133">
        <v>80.046511627906895</v>
      </c>
      <c r="AF3133">
        <v>95.220930232558104</v>
      </c>
      <c r="AG3133">
        <v>7.8871599999999997</v>
      </c>
      <c r="AH3133">
        <v>0</v>
      </c>
      <c r="AI3133">
        <v>18.072807215693</v>
      </c>
      <c r="AJ3133">
        <v>0.2</v>
      </c>
      <c r="AK3133">
        <v>365</v>
      </c>
      <c r="AL3133">
        <v>158.19767440000001</v>
      </c>
      <c r="AM3133">
        <v>226.255813953488</v>
      </c>
      <c r="AN3133">
        <v>281.04651159999997</v>
      </c>
      <c r="AO3133">
        <v>142.41860465116201</v>
      </c>
      <c r="AP3133">
        <v>316.59302325581302</v>
      </c>
      <c r="AQ3133">
        <v>363.58139534883702</v>
      </c>
      <c r="AR3133">
        <v>359.40697674418601</v>
      </c>
      <c r="AS3133">
        <v>352.82558139534899</v>
      </c>
      <c r="AT3133">
        <v>365</v>
      </c>
      <c r="AU3133">
        <v>365</v>
      </c>
      <c r="AV3133">
        <v>365</v>
      </c>
      <c r="AW3133">
        <v>2.77399583611377</v>
      </c>
      <c r="AX3133">
        <v>1.38577762878702</v>
      </c>
      <c r="AY3133">
        <v>0</v>
      </c>
      <c r="AZ3133">
        <v>0</v>
      </c>
      <c r="BA3133">
        <v>0</v>
      </c>
      <c r="BB3133">
        <v>35.5</v>
      </c>
      <c r="BC3133">
        <v>0</v>
      </c>
      <c r="BD3133">
        <v>15035</v>
      </c>
      <c r="BE3133">
        <v>11066</v>
      </c>
      <c r="BF3133">
        <v>430</v>
      </c>
      <c r="BG3133">
        <v>1716.7241590000001</v>
      </c>
      <c r="BH3133">
        <v>0</v>
      </c>
      <c r="BI3133">
        <v>5</v>
      </c>
      <c r="BJ3133">
        <v>0</v>
      </c>
      <c r="BK3133">
        <v>0</v>
      </c>
      <c r="BL3133">
        <v>1</v>
      </c>
      <c r="BM3133">
        <v>0</v>
      </c>
      <c r="BN3133">
        <v>0</v>
      </c>
      <c r="BO3133">
        <v>0</v>
      </c>
      <c r="BP3133">
        <v>9.1999999999999993</v>
      </c>
      <c r="BQ3133">
        <v>1</v>
      </c>
      <c r="BR3133">
        <v>0</v>
      </c>
      <c r="BS3133">
        <v>0</v>
      </c>
      <c r="BT3133">
        <v>0</v>
      </c>
      <c r="BU3133">
        <v>114</v>
      </c>
      <c r="BV3133">
        <v>15</v>
      </c>
      <c r="BW3133">
        <v>0</v>
      </c>
      <c r="BX3133">
        <v>51</v>
      </c>
      <c r="BY3133">
        <v>8</v>
      </c>
      <c r="BZ3133">
        <v>17</v>
      </c>
      <c r="CA3133">
        <v>114</v>
      </c>
      <c r="CB3133">
        <v>9673.4359999999997</v>
      </c>
      <c r="CC3133">
        <v>1923.299</v>
      </c>
      <c r="CD3133">
        <v>740.74199999999996</v>
      </c>
      <c r="CE3133">
        <v>71</v>
      </c>
      <c r="CF3133">
        <v>3118</v>
      </c>
      <c r="CG3133">
        <v>2008</v>
      </c>
      <c r="CH3133">
        <v>1645</v>
      </c>
      <c r="CI3133">
        <v>1005</v>
      </c>
      <c r="CJ3133">
        <v>150</v>
      </c>
      <c r="CK3133">
        <v>105</v>
      </c>
      <c r="CL3133">
        <v>19.123809523809499</v>
      </c>
      <c r="CM3133">
        <v>10488</v>
      </c>
      <c r="CN3133">
        <v>16.6142725766491</v>
      </c>
      <c r="CO3133" t="e">
        <f ca="1">_xlfn.XLOOKUP(A3133,#REF!,#REF!)</f>
        <v>#NAME?</v>
      </c>
    </row>
    <row r="3134" spans="1:93" x14ac:dyDescent="0.35">
      <c r="A3134" t="s">
        <v>680</v>
      </c>
      <c r="B3134" t="s">
        <v>67</v>
      </c>
      <c r="C3134">
        <v>628</v>
      </c>
      <c r="D3134" t="s">
        <v>8927</v>
      </c>
      <c r="E3134" t="s">
        <v>641</v>
      </c>
      <c r="F3134" t="s">
        <v>681</v>
      </c>
      <c r="G3134" t="s">
        <v>680</v>
      </c>
      <c r="H3134" t="s">
        <v>682</v>
      </c>
      <c r="I3134">
        <v>5197</v>
      </c>
      <c r="J3134" t="s">
        <v>5550</v>
      </c>
      <c r="K3134" t="s">
        <v>95</v>
      </c>
      <c r="L3134">
        <v>0</v>
      </c>
      <c r="M3134">
        <v>4</v>
      </c>
      <c r="N3134">
        <f>SUM(M3122:M3134)</f>
        <v>24</v>
      </c>
      <c r="O3134">
        <v>4</v>
      </c>
      <c r="P3134">
        <v>1</v>
      </c>
      <c r="Q3134">
        <v>4591</v>
      </c>
      <c r="R3134">
        <v>25.7857525146485</v>
      </c>
      <c r="S3134">
        <v>25.163393194580099</v>
      </c>
      <c r="T3134">
        <v>22.0513859863281</v>
      </c>
      <c r="U3134">
        <v>65</v>
      </c>
      <c r="V3134">
        <v>0</v>
      </c>
      <c r="W3134">
        <v>29.092387216095499</v>
      </c>
      <c r="X3134">
        <v>0</v>
      </c>
      <c r="Y3134">
        <v>0</v>
      </c>
      <c r="Z3134">
        <v>0</v>
      </c>
      <c r="AA3134">
        <v>0</v>
      </c>
      <c r="AB3134">
        <v>21.205227216095501</v>
      </c>
      <c r="AC3134">
        <v>55.1067492561439</v>
      </c>
      <c r="AD3134">
        <v>0</v>
      </c>
      <c r="AE3134">
        <v>109.802325581395</v>
      </c>
      <c r="AF3134">
        <v>136.244186046511</v>
      </c>
      <c r="AG3134">
        <v>7.8871599999999997</v>
      </c>
      <c r="AH3134">
        <v>0.2</v>
      </c>
      <c r="AI3134">
        <v>18.406607505147001</v>
      </c>
      <c r="AJ3134">
        <v>0.25</v>
      </c>
      <c r="AK3134">
        <v>365</v>
      </c>
      <c r="AL3134">
        <v>103.0813953</v>
      </c>
      <c r="AM3134">
        <v>156.73255813953401</v>
      </c>
      <c r="AN3134">
        <v>247.44186049999999</v>
      </c>
      <c r="AO3134">
        <v>212.86046511627899</v>
      </c>
      <c r="AP3134">
        <v>336.279069767441</v>
      </c>
      <c r="AQ3134">
        <v>342.96511627906898</v>
      </c>
      <c r="AR3134">
        <v>365</v>
      </c>
      <c r="AS3134">
        <v>357.25581395348797</v>
      </c>
      <c r="AT3134">
        <v>365</v>
      </c>
      <c r="AU3134">
        <v>365</v>
      </c>
      <c r="AV3134">
        <v>365</v>
      </c>
      <c r="AW3134">
        <v>2.98335568433584</v>
      </c>
      <c r="AX3134">
        <v>1.47425172182853</v>
      </c>
      <c r="AY3134">
        <v>0</v>
      </c>
      <c r="AZ3134">
        <v>0</v>
      </c>
      <c r="BA3134">
        <v>0</v>
      </c>
      <c r="BB3134">
        <v>35.1</v>
      </c>
      <c r="BC3134">
        <v>0</v>
      </c>
      <c r="BD3134">
        <v>15013</v>
      </c>
      <c r="BE3134">
        <v>11045</v>
      </c>
      <c r="BF3134">
        <v>373</v>
      </c>
      <c r="BG3134">
        <v>1949.457748</v>
      </c>
      <c r="BH3134">
        <v>0</v>
      </c>
      <c r="BI3134">
        <v>2</v>
      </c>
      <c r="BJ3134">
        <v>0</v>
      </c>
      <c r="BK3134">
        <v>0</v>
      </c>
      <c r="BL3134">
        <v>5</v>
      </c>
      <c r="BM3134">
        <v>0</v>
      </c>
      <c r="BN3134">
        <v>0</v>
      </c>
      <c r="BO3134">
        <v>0</v>
      </c>
      <c r="BP3134">
        <v>18.809999999999999</v>
      </c>
      <c r="BQ3134">
        <v>1</v>
      </c>
      <c r="BR3134">
        <v>0</v>
      </c>
      <c r="BS3134">
        <v>0</v>
      </c>
      <c r="BT3134">
        <v>0</v>
      </c>
      <c r="BU3134">
        <v>75</v>
      </c>
      <c r="BV3134">
        <v>0</v>
      </c>
      <c r="BW3134">
        <v>0</v>
      </c>
      <c r="BX3134">
        <v>55</v>
      </c>
      <c r="BY3134">
        <v>0</v>
      </c>
      <c r="BZ3134">
        <v>0</v>
      </c>
      <c r="CA3134">
        <v>75</v>
      </c>
      <c r="CB3134">
        <v>9593.5650000000005</v>
      </c>
      <c r="CC3134">
        <v>2014.383</v>
      </c>
      <c r="CD3134">
        <v>1118.886</v>
      </c>
      <c r="CE3134">
        <v>71</v>
      </c>
      <c r="CF3134">
        <v>3116</v>
      </c>
      <c r="CG3134">
        <v>1958</v>
      </c>
      <c r="CH3134">
        <v>1578</v>
      </c>
      <c r="CI3134">
        <v>1091</v>
      </c>
      <c r="CJ3134">
        <v>149</v>
      </c>
      <c r="CK3134">
        <v>104</v>
      </c>
      <c r="CL3134">
        <v>18.826923076923102</v>
      </c>
      <c r="CM3134">
        <v>10710</v>
      </c>
      <c r="CN3134">
        <v>16.6142725766491</v>
      </c>
      <c r="CO3134" t="e">
        <f ca="1">_xlfn.XLOOKUP(A3134,#REF!,#REF!)</f>
        <v>#NAME?</v>
      </c>
    </row>
    <row r="3135" spans="1:93" x14ac:dyDescent="0.35">
      <c r="A3135" t="s">
        <v>680</v>
      </c>
      <c r="B3135" t="s">
        <v>68</v>
      </c>
      <c r="C3135">
        <v>628</v>
      </c>
      <c r="D3135" t="s">
        <v>8928</v>
      </c>
      <c r="E3135" t="s">
        <v>641</v>
      </c>
      <c r="F3135" t="s">
        <v>681</v>
      </c>
      <c r="G3135" t="s">
        <v>680</v>
      </c>
      <c r="H3135" t="s">
        <v>682</v>
      </c>
      <c r="I3135">
        <v>5197</v>
      </c>
      <c r="J3135" t="s">
        <v>5549</v>
      </c>
      <c r="K3135" t="s">
        <v>95</v>
      </c>
      <c r="L3135">
        <v>0</v>
      </c>
      <c r="M3135">
        <v>0</v>
      </c>
      <c r="N3135">
        <f>SUM(M3122:M3135)</f>
        <v>24</v>
      </c>
      <c r="O3135">
        <v>0</v>
      </c>
      <c r="P3135">
        <v>4</v>
      </c>
      <c r="Q3135">
        <v>3779</v>
      </c>
      <c r="R3135">
        <v>9.6926386352539105</v>
      </c>
      <c r="S3135">
        <v>9.6926386352539105</v>
      </c>
      <c r="T3135">
        <v>9.5148059997558594</v>
      </c>
      <c r="U3135">
        <v>106</v>
      </c>
      <c r="V3135">
        <v>0</v>
      </c>
      <c r="W3135">
        <v>29.092387216095499</v>
      </c>
      <c r="X3135">
        <v>0</v>
      </c>
      <c r="Y3135">
        <v>6</v>
      </c>
      <c r="Z3135">
        <v>0</v>
      </c>
      <c r="AA3135">
        <v>0</v>
      </c>
      <c r="AB3135">
        <v>21.205227216095501</v>
      </c>
      <c r="AC3135">
        <v>57.506435425266602</v>
      </c>
      <c r="AD3135">
        <v>0</v>
      </c>
      <c r="AE3135">
        <v>105.44186046511599</v>
      </c>
      <c r="AF3135">
        <v>121.95348837209301</v>
      </c>
      <c r="AG3135">
        <v>7.8871599999999997</v>
      </c>
      <c r="AH3135">
        <v>0.27</v>
      </c>
      <c r="AI3135">
        <v>18.492118029419998</v>
      </c>
      <c r="AJ3135">
        <v>0.33333333333333298</v>
      </c>
      <c r="AK3135">
        <v>365</v>
      </c>
      <c r="AL3135">
        <v>89.825581400000004</v>
      </c>
      <c r="AM3135">
        <v>142.38372093023199</v>
      </c>
      <c r="AN3135">
        <v>223.93023260000001</v>
      </c>
      <c r="AO3135">
        <v>225.87209302325499</v>
      </c>
      <c r="AP3135">
        <v>327.93023255813898</v>
      </c>
      <c r="AQ3135">
        <v>360.744186046511</v>
      </c>
      <c r="AR3135">
        <v>365</v>
      </c>
      <c r="AS3135">
        <v>358</v>
      </c>
      <c r="AT3135">
        <v>365</v>
      </c>
      <c r="AU3135">
        <v>365</v>
      </c>
      <c r="AV3135">
        <v>365</v>
      </c>
      <c r="AW3135">
        <v>3.0781422382177301</v>
      </c>
      <c r="AX3135">
        <v>1.5213647200287601</v>
      </c>
      <c r="AY3135">
        <v>0</v>
      </c>
      <c r="AZ3135">
        <v>0</v>
      </c>
      <c r="BA3135">
        <v>0</v>
      </c>
      <c r="BB3135">
        <v>35.76</v>
      </c>
      <c r="BC3135">
        <v>0</v>
      </c>
      <c r="BD3135">
        <v>15010</v>
      </c>
      <c r="BE3135">
        <v>11044</v>
      </c>
      <c r="BF3135">
        <v>357</v>
      </c>
      <c r="BG3135">
        <v>2071.229918</v>
      </c>
      <c r="BH3135">
        <v>1</v>
      </c>
      <c r="BI3135">
        <v>5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14.391999999999999</v>
      </c>
      <c r="BQ3135">
        <v>0</v>
      </c>
      <c r="BR3135">
        <v>0</v>
      </c>
      <c r="BS3135">
        <v>0</v>
      </c>
      <c r="BT3135">
        <v>0</v>
      </c>
      <c r="BU3135">
        <v>94</v>
      </c>
      <c r="BV3135">
        <v>9</v>
      </c>
      <c r="BW3135">
        <v>0</v>
      </c>
      <c r="BX3135">
        <v>91</v>
      </c>
      <c r="BY3135">
        <v>5</v>
      </c>
      <c r="BZ3135">
        <v>9</v>
      </c>
      <c r="CA3135">
        <v>94</v>
      </c>
      <c r="CB3135">
        <v>15119.936094000001</v>
      </c>
      <c r="CC3135">
        <v>2561.3209999999999</v>
      </c>
      <c r="CD3135">
        <v>1485.2660000000001</v>
      </c>
      <c r="CE3135">
        <v>68</v>
      </c>
      <c r="CF3135">
        <v>3100</v>
      </c>
      <c r="CG3135">
        <v>1958</v>
      </c>
      <c r="CH3135">
        <v>1590</v>
      </c>
      <c r="CI3135">
        <v>1046</v>
      </c>
      <c r="CJ3135">
        <v>152</v>
      </c>
      <c r="CK3135">
        <v>108</v>
      </c>
      <c r="CL3135">
        <v>18.129629629629601</v>
      </c>
      <c r="CM3135">
        <v>11056</v>
      </c>
      <c r="CN3135">
        <v>15.3466746531656</v>
      </c>
      <c r="CO3135" t="e">
        <f ca="1">_xlfn.XLOOKUP(A3135,#REF!,#REF!)</f>
        <v>#NAME?</v>
      </c>
    </row>
    <row r="3136" spans="1:93" x14ac:dyDescent="0.35">
      <c r="A3136" t="s">
        <v>680</v>
      </c>
      <c r="B3136" t="s">
        <v>69</v>
      </c>
      <c r="C3136">
        <v>628</v>
      </c>
      <c r="D3136" t="s">
        <v>8929</v>
      </c>
      <c r="E3136" t="s">
        <v>641</v>
      </c>
      <c r="F3136" t="s">
        <v>681</v>
      </c>
      <c r="G3136" t="s">
        <v>680</v>
      </c>
      <c r="H3136" t="s">
        <v>682</v>
      </c>
      <c r="I3136">
        <v>5197</v>
      </c>
      <c r="J3136" t="s">
        <v>5548</v>
      </c>
      <c r="K3136" t="s">
        <v>95</v>
      </c>
      <c r="L3136">
        <v>0</v>
      </c>
      <c r="M3136">
        <v>0</v>
      </c>
      <c r="N3136">
        <f>SUM(M3122:M3136)</f>
        <v>24</v>
      </c>
      <c r="O3136">
        <v>0</v>
      </c>
      <c r="P3136">
        <v>0</v>
      </c>
      <c r="Q3136">
        <v>2874</v>
      </c>
      <c r="R3136">
        <v>15.6507123779297</v>
      </c>
      <c r="S3136">
        <v>13.516773089599599</v>
      </c>
      <c r="T3136">
        <v>11.9161320068359</v>
      </c>
      <c r="U3136">
        <v>25</v>
      </c>
      <c r="V3136">
        <v>0</v>
      </c>
      <c r="W3136">
        <v>29.092387216095499</v>
      </c>
      <c r="X3136">
        <v>0</v>
      </c>
      <c r="Y3136">
        <v>6</v>
      </c>
      <c r="Z3136">
        <v>0</v>
      </c>
      <c r="AA3136">
        <v>0</v>
      </c>
      <c r="AB3136">
        <v>21.205227216095501</v>
      </c>
      <c r="AC3136">
        <v>47.8368581621882</v>
      </c>
      <c r="AD3136">
        <v>0</v>
      </c>
      <c r="AE3136">
        <v>125.45348837209301</v>
      </c>
      <c r="AF3136">
        <v>139.69767441860401</v>
      </c>
      <c r="AG3136">
        <v>7.8871599999999997</v>
      </c>
      <c r="AH3136">
        <v>5.2119999999999997</v>
      </c>
      <c r="AI3136">
        <v>18.684564186452999</v>
      </c>
      <c r="AJ3136">
        <v>0.5</v>
      </c>
      <c r="AK3136">
        <v>365</v>
      </c>
      <c r="AL3136">
        <v>77.29069767</v>
      </c>
      <c r="AM3136">
        <v>135</v>
      </c>
      <c r="AN3136">
        <v>210.9069767</v>
      </c>
      <c r="AO3136">
        <v>232.83720930232499</v>
      </c>
      <c r="AP3136">
        <v>317.58139534883702</v>
      </c>
      <c r="AQ3136">
        <v>360.48837209302297</v>
      </c>
      <c r="AR3136">
        <v>365</v>
      </c>
      <c r="AS3136">
        <v>349.16279069767398</v>
      </c>
      <c r="AT3136">
        <v>365</v>
      </c>
      <c r="AU3136">
        <v>365</v>
      </c>
      <c r="AV3136">
        <v>365</v>
      </c>
      <c r="AW3136">
        <v>3.1508595888004698</v>
      </c>
      <c r="AX3136">
        <v>1.547739964827</v>
      </c>
      <c r="AY3136">
        <v>0</v>
      </c>
      <c r="AZ3136">
        <v>0</v>
      </c>
      <c r="BA3136">
        <v>0</v>
      </c>
      <c r="BB3136">
        <v>105.41</v>
      </c>
      <c r="BC3136">
        <v>0</v>
      </c>
      <c r="BD3136">
        <v>14981</v>
      </c>
      <c r="BE3136">
        <v>11016</v>
      </c>
      <c r="BF3136">
        <v>296</v>
      </c>
      <c r="BG3136">
        <v>1771.584157</v>
      </c>
      <c r="BH3136">
        <v>0</v>
      </c>
      <c r="BI3136">
        <v>8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2.5</v>
      </c>
      <c r="BQ3136">
        <v>0</v>
      </c>
      <c r="BR3136">
        <v>0</v>
      </c>
      <c r="BS3136">
        <v>0</v>
      </c>
      <c r="BT3136">
        <v>0</v>
      </c>
      <c r="BU3136">
        <v>114</v>
      </c>
      <c r="BV3136">
        <v>0</v>
      </c>
      <c r="BW3136">
        <v>0</v>
      </c>
      <c r="BX3136">
        <v>30</v>
      </c>
      <c r="BY3136">
        <v>0</v>
      </c>
      <c r="BZ3136">
        <v>0</v>
      </c>
      <c r="CA3136">
        <v>114</v>
      </c>
      <c r="CB3136">
        <v>17463.888443</v>
      </c>
      <c r="CC3136">
        <v>3363.7919999999999</v>
      </c>
      <c r="CD3136">
        <v>1947.431</v>
      </c>
      <c r="CE3136">
        <v>67</v>
      </c>
      <c r="CF3136">
        <v>1839</v>
      </c>
      <c r="CG3136">
        <v>659</v>
      </c>
      <c r="CH3136">
        <v>674</v>
      </c>
      <c r="CI3136">
        <v>719</v>
      </c>
      <c r="CJ3136">
        <v>138</v>
      </c>
      <c r="CK3136">
        <v>101</v>
      </c>
      <c r="CL3136">
        <v>6.5247524752475199</v>
      </c>
      <c r="CM3136">
        <v>9558</v>
      </c>
      <c r="CN3136">
        <v>14.3236105197248</v>
      </c>
      <c r="CO3136" t="e">
        <f ca="1">_xlfn.XLOOKUP(A3136,#REF!,#REF!)</f>
        <v>#NAME?</v>
      </c>
    </row>
    <row r="3137" spans="1:93" x14ac:dyDescent="0.35">
      <c r="A3137" t="s">
        <v>680</v>
      </c>
      <c r="B3137" t="s">
        <v>70</v>
      </c>
      <c r="C3137">
        <v>628</v>
      </c>
      <c r="D3137" t="s">
        <v>8930</v>
      </c>
      <c r="E3137" t="s">
        <v>641</v>
      </c>
      <c r="F3137" t="s">
        <v>681</v>
      </c>
      <c r="G3137" t="s">
        <v>680</v>
      </c>
      <c r="H3137" t="s">
        <v>682</v>
      </c>
      <c r="I3137">
        <v>5197</v>
      </c>
      <c r="J3137" t="s">
        <v>5547</v>
      </c>
      <c r="K3137" t="s">
        <v>95</v>
      </c>
      <c r="L3137">
        <v>0</v>
      </c>
      <c r="M3137">
        <v>0</v>
      </c>
      <c r="N3137">
        <f t="shared" si="87"/>
        <v>24</v>
      </c>
      <c r="O3137">
        <v>0</v>
      </c>
      <c r="P3137">
        <v>0</v>
      </c>
      <c r="Q3137">
        <v>2550</v>
      </c>
      <c r="R3137">
        <v>9.6040939575195292</v>
      </c>
      <c r="S3137">
        <v>9.5151670532226493</v>
      </c>
      <c r="T3137">
        <v>9.4262401489257801</v>
      </c>
      <c r="U3137">
        <v>25</v>
      </c>
      <c r="V3137">
        <v>0</v>
      </c>
      <c r="W3137">
        <v>29.092387216095499</v>
      </c>
      <c r="X3137">
        <v>0</v>
      </c>
      <c r="Y3137">
        <v>6</v>
      </c>
      <c r="Z3137">
        <v>0</v>
      </c>
      <c r="AA3137">
        <v>0</v>
      </c>
      <c r="AB3137">
        <v>21.205227216095501</v>
      </c>
      <c r="AC3137">
        <v>36.5348749889488</v>
      </c>
      <c r="AD3137">
        <v>0</v>
      </c>
      <c r="AE3137">
        <v>151.61627906976699</v>
      </c>
      <c r="AF3137">
        <v>171.37209302325499</v>
      </c>
      <c r="AG3137">
        <v>7.8871599999999997</v>
      </c>
      <c r="AH3137">
        <v>0.67800000000000005</v>
      </c>
      <c r="AI3137">
        <v>19.183456147152</v>
      </c>
      <c r="AJ3137">
        <v>1</v>
      </c>
      <c r="AK3137">
        <v>365</v>
      </c>
      <c r="AL3137">
        <v>143.23255810000001</v>
      </c>
      <c r="AM3137">
        <v>221.255813953488</v>
      </c>
      <c r="AN3137">
        <v>310.5813953</v>
      </c>
      <c r="AO3137">
        <v>144.66279069767401</v>
      </c>
      <c r="AP3137">
        <v>357.244186046511</v>
      </c>
      <c r="AQ3137">
        <v>355.73255813953398</v>
      </c>
      <c r="AR3137">
        <v>364.91860465116201</v>
      </c>
      <c r="AS3137">
        <v>359.02325581395303</v>
      </c>
      <c r="AT3137">
        <v>364.34883720930202</v>
      </c>
      <c r="AU3137">
        <v>364.91860465116298</v>
      </c>
      <c r="AV3137">
        <v>365</v>
      </c>
      <c r="AW3137">
        <v>2.6689062922499902</v>
      </c>
      <c r="AX3137">
        <v>1.3413477939360701</v>
      </c>
      <c r="AY3137">
        <v>0</v>
      </c>
      <c r="AZ3137">
        <v>0</v>
      </c>
      <c r="BA3137">
        <v>0</v>
      </c>
      <c r="BB3137">
        <v>105.78</v>
      </c>
      <c r="BC3137">
        <v>0</v>
      </c>
      <c r="BD3137">
        <v>14972</v>
      </c>
      <c r="BE3137">
        <v>11007</v>
      </c>
      <c r="BF3137">
        <v>238</v>
      </c>
      <c r="BG3137">
        <v>1528.5322269999999</v>
      </c>
      <c r="BH3137">
        <v>0</v>
      </c>
      <c r="BI3137">
        <v>5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4.4000000000000004</v>
      </c>
      <c r="BQ3137">
        <v>0</v>
      </c>
      <c r="BR3137">
        <v>0</v>
      </c>
      <c r="BS3137">
        <v>1</v>
      </c>
      <c r="BT3137">
        <v>0</v>
      </c>
      <c r="BU3137">
        <v>42</v>
      </c>
      <c r="BV3137">
        <v>0</v>
      </c>
      <c r="BW3137">
        <v>0</v>
      </c>
      <c r="BX3137">
        <v>80</v>
      </c>
      <c r="BY3137">
        <v>0</v>
      </c>
      <c r="BZ3137">
        <v>0</v>
      </c>
      <c r="CA3137">
        <v>42</v>
      </c>
      <c r="CB3137">
        <v>18689.224609375</v>
      </c>
      <c r="CC3137">
        <v>3835.8544921875</v>
      </c>
      <c r="CD3137">
        <v>1955.25305175781</v>
      </c>
      <c r="CE3137">
        <v>66</v>
      </c>
      <c r="CF3137">
        <v>1721</v>
      </c>
      <c r="CG3137">
        <v>591</v>
      </c>
      <c r="CH3137">
        <v>622</v>
      </c>
      <c r="CI3137">
        <v>699</v>
      </c>
      <c r="CJ3137">
        <v>142</v>
      </c>
      <c r="CK3137">
        <v>102</v>
      </c>
      <c r="CL3137">
        <v>5.7941176470588198</v>
      </c>
      <c r="CM3137">
        <v>9393</v>
      </c>
      <c r="CN3137">
        <v>16.012364200000398</v>
      </c>
      <c r="CO3137" t="e">
        <f ca="1">_xlfn.XLOOKUP(A3137,#REF!,#REF!)</f>
        <v>#NAME?</v>
      </c>
    </row>
    <row r="3138" spans="1:93" x14ac:dyDescent="0.35">
      <c r="A3138" t="s">
        <v>683</v>
      </c>
      <c r="B3138" t="s">
        <v>51</v>
      </c>
      <c r="C3138">
        <v>632</v>
      </c>
      <c r="D3138" t="s">
        <v>8931</v>
      </c>
      <c r="E3138" t="s">
        <v>641</v>
      </c>
      <c r="F3138" t="s">
        <v>684</v>
      </c>
      <c r="G3138" t="s">
        <v>683</v>
      </c>
      <c r="H3138" t="s">
        <v>685</v>
      </c>
      <c r="I3138">
        <v>5234</v>
      </c>
      <c r="J3138" t="s">
        <v>5546</v>
      </c>
      <c r="K3138" t="s">
        <v>95</v>
      </c>
      <c r="L3138">
        <v>0</v>
      </c>
      <c r="M3138">
        <v>13.94</v>
      </c>
      <c r="N3138">
        <f>SUM(M3138:M3138)</f>
        <v>13.94</v>
      </c>
      <c r="O3138">
        <v>13.94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202</v>
      </c>
      <c r="V3138">
        <v>0</v>
      </c>
      <c r="W3138">
        <v>11.054600910430199</v>
      </c>
      <c r="X3138">
        <v>9</v>
      </c>
      <c r="Y3138">
        <v>9</v>
      </c>
      <c r="Z3138">
        <v>0</v>
      </c>
      <c r="AA3138">
        <v>0</v>
      </c>
      <c r="AB3138">
        <v>6.1044609104301699</v>
      </c>
      <c r="AC3138">
        <v>52.292111838117002</v>
      </c>
      <c r="AD3138">
        <v>0</v>
      </c>
      <c r="AE3138">
        <v>86.268976897689697</v>
      </c>
      <c r="AF3138">
        <v>96.283828382838195</v>
      </c>
      <c r="AG3138">
        <v>4.9501400000000002</v>
      </c>
      <c r="AH3138">
        <v>0</v>
      </c>
      <c r="AI3138">
        <v>22.412445776256</v>
      </c>
      <c r="AJ3138">
        <v>6.25E-2</v>
      </c>
      <c r="AK3138">
        <v>365</v>
      </c>
      <c r="AL3138">
        <v>348.47359740000002</v>
      </c>
      <c r="AM3138">
        <v>365.07425742574202</v>
      </c>
      <c r="AN3138">
        <v>366</v>
      </c>
      <c r="AO3138">
        <v>7.5810810810810798</v>
      </c>
      <c r="AP3138">
        <v>366</v>
      </c>
      <c r="AQ3138">
        <v>365</v>
      </c>
      <c r="AR3138">
        <v>365</v>
      </c>
      <c r="AS3138">
        <v>366</v>
      </c>
      <c r="AT3138">
        <v>365</v>
      </c>
      <c r="AU3138">
        <v>365</v>
      </c>
      <c r="AV3138">
        <v>365</v>
      </c>
      <c r="AW3138">
        <v>1.7190168905179499</v>
      </c>
      <c r="AX3138">
        <v>0.96456022058014801</v>
      </c>
      <c r="AY3138">
        <v>0</v>
      </c>
      <c r="AZ3138">
        <v>0</v>
      </c>
      <c r="BA3138">
        <v>0</v>
      </c>
      <c r="BB3138">
        <v>0</v>
      </c>
      <c r="BC3138">
        <v>171622.26642999999</v>
      </c>
      <c r="BD3138">
        <v>24157</v>
      </c>
      <c r="BE3138">
        <v>15730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17</v>
      </c>
      <c r="BM3138">
        <v>0</v>
      </c>
      <c r="BN3138">
        <v>0</v>
      </c>
      <c r="BO3138">
        <v>0</v>
      </c>
      <c r="BP3138">
        <v>0</v>
      </c>
      <c r="BQ3138">
        <v>1</v>
      </c>
      <c r="BR3138">
        <v>0</v>
      </c>
      <c r="BS3138">
        <v>3</v>
      </c>
      <c r="BT3138">
        <v>108</v>
      </c>
      <c r="BU3138">
        <v>3872</v>
      </c>
      <c r="BV3138">
        <v>249</v>
      </c>
      <c r="BW3138">
        <v>22</v>
      </c>
      <c r="BX3138">
        <v>1907</v>
      </c>
      <c r="BY3138">
        <v>91</v>
      </c>
      <c r="BZ3138">
        <v>252</v>
      </c>
      <c r="CA3138">
        <v>3883</v>
      </c>
      <c r="CB3138">
        <v>5197.5839999999998</v>
      </c>
      <c r="CC3138">
        <v>1135.825</v>
      </c>
      <c r="CD3138">
        <v>270.82600000000002</v>
      </c>
      <c r="CE3138">
        <v>111</v>
      </c>
      <c r="CF3138">
        <v>5064</v>
      </c>
      <c r="CG3138">
        <v>2517</v>
      </c>
      <c r="CH3138">
        <v>3644</v>
      </c>
      <c r="CI3138">
        <v>989</v>
      </c>
      <c r="CJ3138">
        <v>219</v>
      </c>
      <c r="CK3138">
        <v>119</v>
      </c>
      <c r="CL3138">
        <v>21.151260504201701</v>
      </c>
      <c r="CM3138">
        <v>12846</v>
      </c>
      <c r="CN3138">
        <v>0</v>
      </c>
      <c r="CO3138" t="e">
        <f ca="1">_xlfn.XLOOKUP(A3138,#REF!,#REF!)</f>
        <v>#NAME?</v>
      </c>
    </row>
    <row r="3139" spans="1:93" x14ac:dyDescent="0.35">
      <c r="A3139" t="s">
        <v>683</v>
      </c>
      <c r="B3139" t="s">
        <v>56</v>
      </c>
      <c r="C3139">
        <v>632</v>
      </c>
      <c r="D3139" t="s">
        <v>8932</v>
      </c>
      <c r="E3139" t="s">
        <v>641</v>
      </c>
      <c r="F3139" t="s">
        <v>684</v>
      </c>
      <c r="G3139" t="s">
        <v>683</v>
      </c>
      <c r="H3139" t="s">
        <v>685</v>
      </c>
      <c r="I3139">
        <v>5234</v>
      </c>
      <c r="J3139" t="s">
        <v>5545</v>
      </c>
      <c r="K3139" t="s">
        <v>95</v>
      </c>
      <c r="L3139">
        <v>0</v>
      </c>
      <c r="M3139">
        <v>40</v>
      </c>
      <c r="N3139">
        <f>SUM(M3138:M3139)</f>
        <v>53.94</v>
      </c>
      <c r="O3139">
        <v>40</v>
      </c>
      <c r="P3139">
        <v>13.94</v>
      </c>
      <c r="Q3139">
        <v>0</v>
      </c>
      <c r="R3139">
        <v>91.496813818359399</v>
      </c>
      <c r="S3139">
        <v>83.331740679931698</v>
      </c>
      <c r="T3139">
        <v>73.125556774902407</v>
      </c>
      <c r="U3139">
        <v>183</v>
      </c>
      <c r="V3139">
        <v>0</v>
      </c>
      <c r="W3139">
        <v>11.054600910430199</v>
      </c>
      <c r="X3139">
        <v>2</v>
      </c>
      <c r="Y3139">
        <v>2</v>
      </c>
      <c r="Z3139">
        <v>0</v>
      </c>
      <c r="AA3139">
        <v>0</v>
      </c>
      <c r="AB3139">
        <v>6.1044609104301699</v>
      </c>
      <c r="AC3139">
        <v>43.810247601784802</v>
      </c>
      <c r="AD3139">
        <v>0</v>
      </c>
      <c r="AE3139">
        <v>104.73597359735901</v>
      </c>
      <c r="AF3139">
        <v>116.937293729372</v>
      </c>
      <c r="AG3139">
        <v>4.9501400000000002</v>
      </c>
      <c r="AH3139">
        <v>0</v>
      </c>
      <c r="AI3139">
        <v>22.822059215022001</v>
      </c>
      <c r="AJ3139">
        <v>6.6666666666666693E-2</v>
      </c>
      <c r="AK3139">
        <v>365</v>
      </c>
      <c r="AL3139">
        <v>354.50495050000001</v>
      </c>
      <c r="AM3139">
        <v>364.39603960395999</v>
      </c>
      <c r="AN3139">
        <v>365</v>
      </c>
      <c r="AO3139">
        <v>1.64864864864864</v>
      </c>
      <c r="AP3139">
        <v>365</v>
      </c>
      <c r="AQ3139">
        <v>365</v>
      </c>
      <c r="AR3139">
        <v>365</v>
      </c>
      <c r="AS3139">
        <v>363.46039603960401</v>
      </c>
      <c r="AT3139">
        <v>365</v>
      </c>
      <c r="AU3139">
        <v>365</v>
      </c>
      <c r="AV3139">
        <v>365</v>
      </c>
      <c r="AW3139">
        <v>1.63781279541872</v>
      </c>
      <c r="AX3139">
        <v>0.99107427571609896</v>
      </c>
      <c r="AY3139">
        <v>0</v>
      </c>
      <c r="AZ3139">
        <v>0</v>
      </c>
      <c r="BA3139">
        <v>0</v>
      </c>
      <c r="BB3139">
        <v>0</v>
      </c>
      <c r="BC3139">
        <v>171622.26642999999</v>
      </c>
      <c r="BD3139">
        <v>24159</v>
      </c>
      <c r="BE3139">
        <v>15696</v>
      </c>
      <c r="BF3139">
        <v>0</v>
      </c>
      <c r="BG3139">
        <v>0</v>
      </c>
      <c r="BH3139">
        <v>0</v>
      </c>
      <c r="BI3139">
        <v>0</v>
      </c>
      <c r="BJ3139">
        <v>33.060001373291001</v>
      </c>
      <c r="BK3139">
        <v>6.9000000953674299</v>
      </c>
      <c r="BL3139">
        <v>23</v>
      </c>
      <c r="BM3139">
        <v>2</v>
      </c>
      <c r="BN3139">
        <v>21</v>
      </c>
      <c r="BO3139">
        <v>0</v>
      </c>
      <c r="BP3139">
        <v>0</v>
      </c>
      <c r="BQ3139">
        <v>1</v>
      </c>
      <c r="BR3139">
        <v>0</v>
      </c>
      <c r="BS3139">
        <v>12</v>
      </c>
      <c r="BT3139">
        <v>86</v>
      </c>
      <c r="BU3139">
        <v>4459</v>
      </c>
      <c r="BV3139">
        <v>108</v>
      </c>
      <c r="BW3139">
        <v>14</v>
      </c>
      <c r="BX3139">
        <v>1802</v>
      </c>
      <c r="BY3139">
        <v>73</v>
      </c>
      <c r="BZ3139">
        <v>108</v>
      </c>
      <c r="CA3139">
        <v>4452</v>
      </c>
      <c r="CB3139">
        <v>6210.4539999999997</v>
      </c>
      <c r="CC3139">
        <v>1175.5440000000001</v>
      </c>
      <c r="CD3139">
        <v>309.57499999999999</v>
      </c>
      <c r="CE3139">
        <v>97</v>
      </c>
      <c r="CF3139">
        <v>4836</v>
      </c>
      <c r="CG3139">
        <v>2408</v>
      </c>
      <c r="CH3139">
        <v>3689</v>
      </c>
      <c r="CI3139">
        <v>664</v>
      </c>
      <c r="CJ3139">
        <v>206</v>
      </c>
      <c r="CK3139">
        <v>110</v>
      </c>
      <c r="CL3139">
        <v>21.890909090909101</v>
      </c>
      <c r="CM3139">
        <v>13893</v>
      </c>
      <c r="CN3139">
        <v>0</v>
      </c>
      <c r="CO3139" t="e">
        <f ca="1">_xlfn.XLOOKUP(A3139,#REF!,#REF!)</f>
        <v>#NAME?</v>
      </c>
    </row>
    <row r="3140" spans="1:93" x14ac:dyDescent="0.35">
      <c r="A3140" t="s">
        <v>683</v>
      </c>
      <c r="B3140" t="s">
        <v>57</v>
      </c>
      <c r="C3140">
        <v>632</v>
      </c>
      <c r="D3140" t="s">
        <v>8933</v>
      </c>
      <c r="E3140" t="s">
        <v>641</v>
      </c>
      <c r="F3140" t="s">
        <v>684</v>
      </c>
      <c r="G3140" t="s">
        <v>683</v>
      </c>
      <c r="H3140" t="s">
        <v>685</v>
      </c>
      <c r="I3140">
        <v>5234</v>
      </c>
      <c r="J3140" t="s">
        <v>5544</v>
      </c>
      <c r="K3140" t="s">
        <v>95</v>
      </c>
      <c r="L3140">
        <v>0</v>
      </c>
      <c r="M3140">
        <v>0</v>
      </c>
      <c r="N3140">
        <f>SUM(M3138:M3140)</f>
        <v>53.94</v>
      </c>
      <c r="O3140">
        <v>0</v>
      </c>
      <c r="P3140">
        <v>40</v>
      </c>
      <c r="Q3140">
        <v>0</v>
      </c>
      <c r="R3140">
        <v>41.7092154418945</v>
      </c>
      <c r="S3140">
        <v>41.087978698730502</v>
      </c>
      <c r="T3140">
        <v>35.142127038574202</v>
      </c>
      <c r="U3140">
        <v>25</v>
      </c>
      <c r="V3140">
        <v>0</v>
      </c>
      <c r="W3140">
        <v>11.054600910430199</v>
      </c>
      <c r="X3140">
        <v>7</v>
      </c>
      <c r="Y3140">
        <v>7</v>
      </c>
      <c r="Z3140">
        <v>0</v>
      </c>
      <c r="AA3140">
        <v>0</v>
      </c>
      <c r="AB3140">
        <v>6.1044609104301699</v>
      </c>
      <c r="AC3140">
        <v>41.474444764688201</v>
      </c>
      <c r="AD3140">
        <v>0</v>
      </c>
      <c r="AE3140">
        <v>96.473597359735905</v>
      </c>
      <c r="AF3140">
        <v>119.39108910890999</v>
      </c>
      <c r="AG3140">
        <v>4.9501400000000002</v>
      </c>
      <c r="AH3140">
        <v>0</v>
      </c>
      <c r="AI3140">
        <v>23.260742241010998</v>
      </c>
      <c r="AJ3140">
        <v>7.1428571428571397E-2</v>
      </c>
      <c r="AK3140">
        <v>365</v>
      </c>
      <c r="AL3140">
        <v>347.96864690000001</v>
      </c>
      <c r="AM3140">
        <v>363.92244224422399</v>
      </c>
      <c r="AN3140">
        <v>364.9818482</v>
      </c>
      <c r="AO3140">
        <v>2.56078431372549</v>
      </c>
      <c r="AP3140">
        <v>365</v>
      </c>
      <c r="AQ3140">
        <v>365</v>
      </c>
      <c r="AR3140">
        <v>365</v>
      </c>
      <c r="AS3140">
        <v>362.201320132013</v>
      </c>
      <c r="AT3140">
        <v>365</v>
      </c>
      <c r="AU3140">
        <v>365</v>
      </c>
      <c r="AV3140">
        <v>365</v>
      </c>
      <c r="AW3140">
        <v>1.76497911502032</v>
      </c>
      <c r="AX3140">
        <v>1.11459887174438</v>
      </c>
      <c r="AY3140">
        <v>0</v>
      </c>
      <c r="AZ3140">
        <v>0</v>
      </c>
      <c r="BA3140">
        <v>0</v>
      </c>
      <c r="BB3140">
        <v>0</v>
      </c>
      <c r="BC3140">
        <v>171622.26642999999</v>
      </c>
      <c r="BD3140">
        <v>24155</v>
      </c>
      <c r="BE3140">
        <v>15657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10</v>
      </c>
      <c r="BT3140">
        <v>147</v>
      </c>
      <c r="BU3140">
        <v>3421</v>
      </c>
      <c r="BV3140">
        <v>207</v>
      </c>
      <c r="BW3140">
        <v>7</v>
      </c>
      <c r="BX3140">
        <v>1748</v>
      </c>
      <c r="BY3140">
        <v>95</v>
      </c>
      <c r="BZ3140">
        <v>216</v>
      </c>
      <c r="CA3140">
        <v>3420</v>
      </c>
      <c r="CB3140">
        <v>0</v>
      </c>
      <c r="CC3140">
        <v>0</v>
      </c>
      <c r="CD3140">
        <v>0</v>
      </c>
      <c r="CE3140">
        <v>86</v>
      </c>
      <c r="CF3140">
        <v>4618</v>
      </c>
      <c r="CG3140">
        <v>2478</v>
      </c>
      <c r="CH3140">
        <v>3438</v>
      </c>
      <c r="CI3140">
        <v>729</v>
      </c>
      <c r="CJ3140">
        <v>186</v>
      </c>
      <c r="CK3140">
        <v>102</v>
      </c>
      <c r="CL3140">
        <v>24.294117647058801</v>
      </c>
      <c r="CM3140">
        <v>14080</v>
      </c>
      <c r="CN3140">
        <v>0</v>
      </c>
      <c r="CO3140" t="e">
        <f ca="1">_xlfn.XLOOKUP(A3140,#REF!,#REF!)</f>
        <v>#NAME?</v>
      </c>
    </row>
    <row r="3141" spans="1:93" x14ac:dyDescent="0.35">
      <c r="A3141" t="s">
        <v>683</v>
      </c>
      <c r="B3141" t="s">
        <v>58</v>
      </c>
      <c r="C3141">
        <v>632</v>
      </c>
      <c r="D3141" t="s">
        <v>8934</v>
      </c>
      <c r="E3141" t="s">
        <v>641</v>
      </c>
      <c r="F3141" t="s">
        <v>684</v>
      </c>
      <c r="G3141" t="s">
        <v>683</v>
      </c>
      <c r="H3141" t="s">
        <v>685</v>
      </c>
      <c r="I3141">
        <v>5234</v>
      </c>
      <c r="J3141" t="s">
        <v>5543</v>
      </c>
      <c r="K3141" t="s">
        <v>95</v>
      </c>
      <c r="L3141">
        <v>0</v>
      </c>
      <c r="M3141">
        <v>0</v>
      </c>
      <c r="N3141">
        <f>SUM(M3138:M3141)</f>
        <v>53.94</v>
      </c>
      <c r="O3141">
        <v>0</v>
      </c>
      <c r="P3141">
        <v>0</v>
      </c>
      <c r="Q3141">
        <v>0</v>
      </c>
      <c r="R3141">
        <v>59.190528637695401</v>
      </c>
      <c r="S3141">
        <v>56.439567785644499</v>
      </c>
      <c r="T3141">
        <v>46.322509173584002</v>
      </c>
      <c r="U3141">
        <v>163</v>
      </c>
      <c r="V3141">
        <v>0</v>
      </c>
      <c r="W3141">
        <v>11.054600910430199</v>
      </c>
      <c r="X3141">
        <v>7</v>
      </c>
      <c r="Y3141">
        <v>7</v>
      </c>
      <c r="Z3141">
        <v>0</v>
      </c>
      <c r="AA3141">
        <v>0</v>
      </c>
      <c r="AB3141">
        <v>6.1044609104301699</v>
      </c>
      <c r="AC3141">
        <v>47.737021193278203</v>
      </c>
      <c r="AD3141">
        <v>0</v>
      </c>
      <c r="AE3141">
        <v>104.059405940594</v>
      </c>
      <c r="AF3141">
        <v>118.651815181518</v>
      </c>
      <c r="AG3141">
        <v>4.9501400000000002</v>
      </c>
      <c r="AH3141">
        <v>0</v>
      </c>
      <c r="AI3141">
        <v>23.209565959707</v>
      </c>
      <c r="AJ3141">
        <v>7.69230769230769E-2</v>
      </c>
      <c r="AK3141">
        <v>365</v>
      </c>
      <c r="AL3141">
        <v>278.0577558</v>
      </c>
      <c r="AM3141">
        <v>344.524752475247</v>
      </c>
      <c r="AN3141">
        <v>363.06435640000001</v>
      </c>
      <c r="AO3141">
        <v>20.475247524752401</v>
      </c>
      <c r="AP3141">
        <v>365</v>
      </c>
      <c r="AQ3141">
        <v>365</v>
      </c>
      <c r="AR3141">
        <v>365</v>
      </c>
      <c r="AS3141">
        <v>339.74917491749198</v>
      </c>
      <c r="AT3141">
        <v>362.62541254125398</v>
      </c>
      <c r="AU3141">
        <v>365</v>
      </c>
      <c r="AV3141">
        <v>365</v>
      </c>
      <c r="AW3141">
        <v>2.1505037015027302</v>
      </c>
      <c r="AX3141">
        <v>1.35939801394077</v>
      </c>
      <c r="AY3141">
        <v>0</v>
      </c>
      <c r="AZ3141">
        <v>0</v>
      </c>
      <c r="BA3141">
        <v>0</v>
      </c>
      <c r="BB3141">
        <v>0</v>
      </c>
      <c r="BC3141">
        <v>171622.26642999999</v>
      </c>
      <c r="BD3141">
        <v>24141</v>
      </c>
      <c r="BE3141">
        <v>15608</v>
      </c>
      <c r="BF3141">
        <v>42</v>
      </c>
      <c r="BG3141">
        <v>109.641941</v>
      </c>
      <c r="BH3141">
        <v>2</v>
      </c>
      <c r="BI3141">
        <v>20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5</v>
      </c>
      <c r="BT3141">
        <v>79</v>
      </c>
      <c r="BU3141">
        <v>1600</v>
      </c>
      <c r="BV3141">
        <v>135</v>
      </c>
      <c r="BW3141">
        <v>0</v>
      </c>
      <c r="BX3141">
        <v>747</v>
      </c>
      <c r="BY3141">
        <v>82</v>
      </c>
      <c r="BZ3141">
        <v>138</v>
      </c>
      <c r="CA3141">
        <v>1602</v>
      </c>
      <c r="CB3141">
        <v>4585.7749999999996</v>
      </c>
      <c r="CC3141">
        <v>2594.7809999999999</v>
      </c>
      <c r="CD3141">
        <v>221.959</v>
      </c>
      <c r="CE3141">
        <v>76</v>
      </c>
      <c r="CF3141">
        <v>5314</v>
      </c>
      <c r="CG3141">
        <v>2794</v>
      </c>
      <c r="CH3141">
        <v>3859</v>
      </c>
      <c r="CI3141">
        <v>875</v>
      </c>
      <c r="CJ3141">
        <v>187</v>
      </c>
      <c r="CK3141">
        <v>101</v>
      </c>
      <c r="CL3141">
        <v>27.6633663366337</v>
      </c>
      <c r="CM3141">
        <v>14259</v>
      </c>
      <c r="CN3141">
        <v>0</v>
      </c>
      <c r="CO3141" t="e">
        <f ca="1">_xlfn.XLOOKUP(A3141,#REF!,#REF!)</f>
        <v>#NAME?</v>
      </c>
    </row>
    <row r="3142" spans="1:93" x14ac:dyDescent="0.35">
      <c r="A3142" t="s">
        <v>683</v>
      </c>
      <c r="B3142" t="s">
        <v>59</v>
      </c>
      <c r="C3142">
        <v>632</v>
      </c>
      <c r="D3142" t="s">
        <v>8935</v>
      </c>
      <c r="E3142" t="s">
        <v>641</v>
      </c>
      <c r="F3142" t="s">
        <v>684</v>
      </c>
      <c r="G3142" t="s">
        <v>683</v>
      </c>
      <c r="H3142" t="s">
        <v>685</v>
      </c>
      <c r="I3142">
        <v>5234</v>
      </c>
      <c r="J3142" t="s">
        <v>5542</v>
      </c>
      <c r="K3142" t="s">
        <v>95</v>
      </c>
      <c r="L3142">
        <v>0</v>
      </c>
      <c r="M3142">
        <v>0</v>
      </c>
      <c r="N3142">
        <f>SUM(M3138:M3142)</f>
        <v>53.94</v>
      </c>
      <c r="O3142">
        <v>0</v>
      </c>
      <c r="P3142">
        <v>0</v>
      </c>
      <c r="Q3142">
        <v>0</v>
      </c>
      <c r="R3142">
        <v>99.559147045898399</v>
      </c>
      <c r="S3142">
        <v>98.316976696777402</v>
      </c>
      <c r="T3142">
        <v>93.702575396728506</v>
      </c>
      <c r="U3142">
        <v>1006</v>
      </c>
      <c r="V3142">
        <v>0</v>
      </c>
      <c r="W3142">
        <v>11.054600910430199</v>
      </c>
      <c r="X3142">
        <v>1</v>
      </c>
      <c r="Y3142">
        <v>1</v>
      </c>
      <c r="Z3142">
        <v>0</v>
      </c>
      <c r="AA3142">
        <v>0</v>
      </c>
      <c r="AB3142">
        <v>6.1044609104301699</v>
      </c>
      <c r="AC3142">
        <v>40.845258082761198</v>
      </c>
      <c r="AD3142">
        <v>0</v>
      </c>
      <c r="AE3142">
        <v>115.65676567656701</v>
      </c>
      <c r="AF3142">
        <v>137.25907590758999</v>
      </c>
      <c r="AG3142">
        <v>4.9501400000000002</v>
      </c>
      <c r="AH3142">
        <v>0</v>
      </c>
      <c r="AI3142">
        <v>23.204389318406999</v>
      </c>
      <c r="AJ3142">
        <v>8.3333333333333301E-2</v>
      </c>
      <c r="AK3142">
        <v>365</v>
      </c>
      <c r="AL3142">
        <v>316.5412541</v>
      </c>
      <c r="AM3142">
        <v>355.62046204620401</v>
      </c>
      <c r="AN3142">
        <v>362.30858089999998</v>
      </c>
      <c r="AO3142">
        <v>10.3894389438943</v>
      </c>
      <c r="AP3142">
        <v>365.07920792079199</v>
      </c>
      <c r="AQ3142">
        <v>364.45709570957098</v>
      </c>
      <c r="AR3142">
        <v>365</v>
      </c>
      <c r="AS3142">
        <v>354.336633663366</v>
      </c>
      <c r="AT3142">
        <v>364.14686468646897</v>
      </c>
      <c r="AU3142">
        <v>364.97524752475198</v>
      </c>
      <c r="AV3142">
        <v>365</v>
      </c>
      <c r="AW3142">
        <v>1.9498484504498299</v>
      </c>
      <c r="AX3142">
        <v>1.2435238737736101</v>
      </c>
      <c r="AY3142">
        <v>0</v>
      </c>
      <c r="AZ3142">
        <v>0</v>
      </c>
      <c r="BA3142">
        <v>0</v>
      </c>
      <c r="BB3142">
        <v>0</v>
      </c>
      <c r="BC3142">
        <v>171622.26642999999</v>
      </c>
      <c r="BD3142">
        <v>24119</v>
      </c>
      <c r="BE3142">
        <v>15551</v>
      </c>
      <c r="BF3142">
        <v>179</v>
      </c>
      <c r="BG3142">
        <v>574.303</v>
      </c>
      <c r="BH3142">
        <v>8</v>
      </c>
      <c r="BI3142">
        <v>3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4</v>
      </c>
      <c r="BT3142">
        <v>55</v>
      </c>
      <c r="BU3142">
        <v>3381</v>
      </c>
      <c r="BV3142">
        <v>133</v>
      </c>
      <c r="BW3142">
        <v>7</v>
      </c>
      <c r="BX3142">
        <v>2204</v>
      </c>
      <c r="BY3142">
        <v>66</v>
      </c>
      <c r="BZ3142">
        <v>133</v>
      </c>
      <c r="CA3142">
        <v>3383</v>
      </c>
      <c r="CB3142">
        <v>7722.433</v>
      </c>
      <c r="CC3142">
        <v>1035.7760000000001</v>
      </c>
      <c r="CD3142">
        <v>350.46499999999997</v>
      </c>
      <c r="CE3142">
        <v>86</v>
      </c>
      <c r="CF3142">
        <v>5245</v>
      </c>
      <c r="CG3142">
        <v>2774</v>
      </c>
      <c r="CH3142">
        <v>3810</v>
      </c>
      <c r="CI3142">
        <v>879</v>
      </c>
      <c r="CJ3142">
        <v>191</v>
      </c>
      <c r="CK3142">
        <v>101</v>
      </c>
      <c r="CL3142">
        <v>27.465346534653499</v>
      </c>
      <c r="CM3142">
        <v>14697</v>
      </c>
      <c r="CN3142">
        <v>0</v>
      </c>
      <c r="CO3142" t="e">
        <f ca="1">_xlfn.XLOOKUP(A3142,#REF!,#REF!)</f>
        <v>#NAME?</v>
      </c>
    </row>
    <row r="3143" spans="1:93" x14ac:dyDescent="0.35">
      <c r="A3143" t="s">
        <v>683</v>
      </c>
      <c r="B3143" t="s">
        <v>60</v>
      </c>
      <c r="C3143">
        <v>632</v>
      </c>
      <c r="D3143" t="s">
        <v>8936</v>
      </c>
      <c r="E3143" t="s">
        <v>641</v>
      </c>
      <c r="F3143" t="s">
        <v>684</v>
      </c>
      <c r="G3143" t="s">
        <v>683</v>
      </c>
      <c r="H3143" t="s">
        <v>685</v>
      </c>
      <c r="I3143">
        <v>5234</v>
      </c>
      <c r="J3143" t="s">
        <v>5541</v>
      </c>
      <c r="K3143" t="s">
        <v>95</v>
      </c>
      <c r="L3143">
        <v>0</v>
      </c>
      <c r="M3143">
        <v>0</v>
      </c>
      <c r="N3143">
        <f>SUM(M3138:M3143)</f>
        <v>53.94</v>
      </c>
      <c r="O3143">
        <v>0</v>
      </c>
      <c r="P3143">
        <v>0</v>
      </c>
      <c r="Q3143">
        <v>0</v>
      </c>
      <c r="R3143">
        <v>145.98596494825199</v>
      </c>
      <c r="S3143">
        <v>137.73271334913099</v>
      </c>
      <c r="T3143">
        <v>121.245655209961</v>
      </c>
      <c r="U3143">
        <v>42</v>
      </c>
      <c r="V3143">
        <v>0</v>
      </c>
      <c r="W3143">
        <v>11.054600910430199</v>
      </c>
      <c r="X3143">
        <v>6</v>
      </c>
      <c r="Y3143">
        <v>6</v>
      </c>
      <c r="Z3143">
        <v>0</v>
      </c>
      <c r="AA3143">
        <v>0</v>
      </c>
      <c r="AB3143">
        <v>6.1044609104301699</v>
      </c>
      <c r="AC3143">
        <v>44.629128264716002</v>
      </c>
      <c r="AD3143">
        <v>0</v>
      </c>
      <c r="AE3143">
        <v>101.927392739273</v>
      </c>
      <c r="AF3143">
        <v>113.338283828382</v>
      </c>
      <c r="AG3143">
        <v>4.9501400000000002</v>
      </c>
      <c r="AH3143">
        <v>0</v>
      </c>
      <c r="AI3143">
        <v>23.516883259699998</v>
      </c>
      <c r="AJ3143">
        <v>9.0909090909090898E-2</v>
      </c>
      <c r="AK3143">
        <v>365</v>
      </c>
      <c r="AL3143">
        <v>330.32673269999998</v>
      </c>
      <c r="AM3143">
        <v>360.354785478547</v>
      </c>
      <c r="AN3143">
        <v>362.60066010000003</v>
      </c>
      <c r="AO3143">
        <v>5.0379537953795301</v>
      </c>
      <c r="AP3143">
        <v>363.013201320132</v>
      </c>
      <c r="AQ3143">
        <v>363.73267326732599</v>
      </c>
      <c r="AR3143">
        <v>364.72607260725999</v>
      </c>
      <c r="AS3143">
        <v>353.58085808580898</v>
      </c>
      <c r="AT3143">
        <v>363.993399339934</v>
      </c>
      <c r="AU3143">
        <v>364.97854785478501</v>
      </c>
      <c r="AV3143">
        <v>365</v>
      </c>
      <c r="AW3143">
        <v>1.85977489857784</v>
      </c>
      <c r="AX3143">
        <v>1.19106328171335</v>
      </c>
      <c r="AY3143">
        <v>0</v>
      </c>
      <c r="AZ3143">
        <v>0</v>
      </c>
      <c r="BA3143">
        <v>0</v>
      </c>
      <c r="BB3143">
        <v>0</v>
      </c>
      <c r="BC3143">
        <v>171622.26642999999</v>
      </c>
      <c r="BD3143">
        <v>24084</v>
      </c>
      <c r="BE3143">
        <v>15480</v>
      </c>
      <c r="BF3143">
        <v>155</v>
      </c>
      <c r="BG3143">
        <v>267.36700000000002</v>
      </c>
      <c r="BH3143">
        <v>3</v>
      </c>
      <c r="BI3143">
        <v>25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5</v>
      </c>
      <c r="BT3143">
        <v>28</v>
      </c>
      <c r="BU3143">
        <v>1968</v>
      </c>
      <c r="BV3143">
        <v>117</v>
      </c>
      <c r="BW3143">
        <v>8</v>
      </c>
      <c r="BX3143">
        <v>731</v>
      </c>
      <c r="BY3143">
        <v>66</v>
      </c>
      <c r="BZ3143">
        <v>117</v>
      </c>
      <c r="CA3143">
        <v>1969</v>
      </c>
      <c r="CB3143">
        <v>7720.04</v>
      </c>
      <c r="CC3143">
        <v>2078.7069999999999</v>
      </c>
      <c r="CD3143">
        <v>417.93799999999999</v>
      </c>
      <c r="CE3143">
        <v>84</v>
      </c>
      <c r="CF3143">
        <v>4964</v>
      </c>
      <c r="CG3143">
        <v>2789</v>
      </c>
      <c r="CH3143">
        <v>3415</v>
      </c>
      <c r="CI3143">
        <v>965</v>
      </c>
      <c r="CJ3143">
        <v>199</v>
      </c>
      <c r="CK3143">
        <v>100</v>
      </c>
      <c r="CL3143">
        <v>27.89</v>
      </c>
      <c r="CM3143">
        <v>14914</v>
      </c>
      <c r="CN3143">
        <v>36.72</v>
      </c>
      <c r="CO3143" t="e">
        <f ca="1">_xlfn.XLOOKUP(A3143,#REF!,#REF!)</f>
        <v>#NAME?</v>
      </c>
    </row>
    <row r="3144" spans="1:93" x14ac:dyDescent="0.35">
      <c r="A3144" t="s">
        <v>683</v>
      </c>
      <c r="B3144" t="s">
        <v>61</v>
      </c>
      <c r="C3144">
        <v>632</v>
      </c>
      <c r="D3144" t="s">
        <v>8937</v>
      </c>
      <c r="E3144" t="s">
        <v>641</v>
      </c>
      <c r="F3144" t="s">
        <v>684</v>
      </c>
      <c r="G3144" t="s">
        <v>683</v>
      </c>
      <c r="H3144" t="s">
        <v>685</v>
      </c>
      <c r="I3144">
        <v>5234</v>
      </c>
      <c r="J3144" t="s">
        <v>5540</v>
      </c>
      <c r="K3144" t="s">
        <v>95</v>
      </c>
      <c r="L3144">
        <v>0</v>
      </c>
      <c r="M3144">
        <v>0</v>
      </c>
      <c r="N3144">
        <f>SUM(M3138:M3144)</f>
        <v>53.94</v>
      </c>
      <c r="O3144">
        <v>0</v>
      </c>
      <c r="P3144">
        <v>0</v>
      </c>
      <c r="Q3144">
        <v>1577</v>
      </c>
      <c r="R3144">
        <v>101.823126429802</v>
      </c>
      <c r="S3144">
        <v>100.048340675408</v>
      </c>
      <c r="T3144">
        <v>92.377312646484398</v>
      </c>
      <c r="U3144">
        <v>75</v>
      </c>
      <c r="V3144">
        <v>0</v>
      </c>
      <c r="W3144">
        <v>11.054600910430199</v>
      </c>
      <c r="X3144">
        <v>2</v>
      </c>
      <c r="Y3144">
        <v>2</v>
      </c>
      <c r="Z3144">
        <v>0</v>
      </c>
      <c r="AA3144">
        <v>0</v>
      </c>
      <c r="AB3144">
        <v>6.1044609104301699</v>
      </c>
      <c r="AC3144">
        <v>45.709476338881402</v>
      </c>
      <c r="AD3144">
        <v>0</v>
      </c>
      <c r="AE3144">
        <v>74.059405940594004</v>
      </c>
      <c r="AF3144">
        <v>88.004950495049499</v>
      </c>
      <c r="AG3144">
        <v>4.9501400000000002</v>
      </c>
      <c r="AH3144">
        <v>2E-3</v>
      </c>
      <c r="AI3144">
        <v>23.214851564265999</v>
      </c>
      <c r="AJ3144">
        <v>0.1</v>
      </c>
      <c r="AK3144">
        <v>365</v>
      </c>
      <c r="AL3144">
        <v>349.3019802</v>
      </c>
      <c r="AM3144">
        <v>362.78877887788701</v>
      </c>
      <c r="AN3144">
        <v>364.25082509999999</v>
      </c>
      <c r="AO3144">
        <v>2.8481848184818399</v>
      </c>
      <c r="AP3144">
        <v>364.89603960395999</v>
      </c>
      <c r="AQ3144">
        <v>365</v>
      </c>
      <c r="AR3144">
        <v>365</v>
      </c>
      <c r="AS3144">
        <v>361.61056105610601</v>
      </c>
      <c r="AT3144">
        <v>363.68976897689799</v>
      </c>
      <c r="AU3144">
        <v>365</v>
      </c>
      <c r="AV3144">
        <v>365</v>
      </c>
      <c r="AW3144">
        <v>1.77184004653799</v>
      </c>
      <c r="AX3144">
        <v>1.16591985672445</v>
      </c>
      <c r="AY3144">
        <v>0</v>
      </c>
      <c r="AZ3144">
        <v>0</v>
      </c>
      <c r="BA3144">
        <v>0</v>
      </c>
      <c r="BB3144">
        <v>23.95</v>
      </c>
      <c r="BC3144">
        <v>171622.26642999999</v>
      </c>
      <c r="BD3144">
        <v>24036</v>
      </c>
      <c r="BE3144">
        <v>15394</v>
      </c>
      <c r="BF3144">
        <v>201</v>
      </c>
      <c r="BG3144">
        <v>278.51</v>
      </c>
      <c r="BH3144">
        <v>5</v>
      </c>
      <c r="BI3144">
        <v>11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2</v>
      </c>
      <c r="BT3144">
        <v>19</v>
      </c>
      <c r="BU3144">
        <v>1660</v>
      </c>
      <c r="BV3144">
        <v>114</v>
      </c>
      <c r="BW3144">
        <v>0</v>
      </c>
      <c r="BX3144">
        <v>484</v>
      </c>
      <c r="BY3144">
        <v>60</v>
      </c>
      <c r="BZ3144">
        <v>116</v>
      </c>
      <c r="CA3144">
        <v>1662</v>
      </c>
      <c r="CB3144">
        <v>8124.3786929999997</v>
      </c>
      <c r="CC3144">
        <v>1644.3326930000001</v>
      </c>
      <c r="CD3144">
        <v>566.57000000000005</v>
      </c>
      <c r="CE3144">
        <v>84</v>
      </c>
      <c r="CF3144">
        <v>4203</v>
      </c>
      <c r="CG3144">
        <v>2598</v>
      </c>
      <c r="CH3144">
        <v>3201</v>
      </c>
      <c r="CI3144">
        <v>393</v>
      </c>
      <c r="CJ3144">
        <v>200</v>
      </c>
      <c r="CK3144">
        <v>98</v>
      </c>
      <c r="CL3144">
        <v>26.5102040816327</v>
      </c>
      <c r="CM3144">
        <v>14829</v>
      </c>
      <c r="CN3144">
        <v>35.909999999999997</v>
      </c>
      <c r="CO3144" t="e">
        <f ca="1">_xlfn.XLOOKUP(A3144,#REF!,#REF!)</f>
        <v>#NAME?</v>
      </c>
    </row>
    <row r="3145" spans="1:93" x14ac:dyDescent="0.35">
      <c r="A3145" t="s">
        <v>683</v>
      </c>
      <c r="B3145" t="s">
        <v>62</v>
      </c>
      <c r="C3145">
        <v>632</v>
      </c>
      <c r="D3145" t="s">
        <v>8938</v>
      </c>
      <c r="E3145" t="s">
        <v>641</v>
      </c>
      <c r="F3145" t="s">
        <v>684</v>
      </c>
      <c r="G3145" t="s">
        <v>683</v>
      </c>
      <c r="H3145" t="s">
        <v>685</v>
      </c>
      <c r="I3145">
        <v>5234</v>
      </c>
      <c r="J3145" t="s">
        <v>5539</v>
      </c>
      <c r="K3145" t="s">
        <v>95</v>
      </c>
      <c r="L3145">
        <v>0</v>
      </c>
      <c r="M3145">
        <v>0</v>
      </c>
      <c r="N3145">
        <f>SUM(M3138:M3145)</f>
        <v>53.94</v>
      </c>
      <c r="O3145">
        <v>0</v>
      </c>
      <c r="P3145">
        <v>0</v>
      </c>
      <c r="Q3145">
        <v>3944</v>
      </c>
      <c r="R3145">
        <v>130.444470477295</v>
      </c>
      <c r="S3145">
        <v>126.36220297241201</v>
      </c>
      <c r="T3145">
        <v>108.969139556885</v>
      </c>
      <c r="U3145">
        <v>106</v>
      </c>
      <c r="V3145">
        <v>12</v>
      </c>
      <c r="W3145">
        <v>11.054600910430199</v>
      </c>
      <c r="X3145">
        <v>0</v>
      </c>
      <c r="Y3145">
        <v>0</v>
      </c>
      <c r="Z3145">
        <v>0</v>
      </c>
      <c r="AA3145">
        <v>0</v>
      </c>
      <c r="AB3145">
        <v>6.1044609104301699</v>
      </c>
      <c r="AC3145">
        <v>48.393422231636897</v>
      </c>
      <c r="AD3145">
        <v>0</v>
      </c>
      <c r="AE3145">
        <v>77.970297029702905</v>
      </c>
      <c r="AF3145">
        <v>91.120462046204594</v>
      </c>
      <c r="AG3145">
        <v>4.9501400000000002</v>
      </c>
      <c r="AH3145">
        <v>0</v>
      </c>
      <c r="AI3145">
        <v>23.158044793022</v>
      </c>
      <c r="AJ3145">
        <v>0.11111111111111099</v>
      </c>
      <c r="AK3145">
        <v>365</v>
      </c>
      <c r="AL3145">
        <v>354.33333329999999</v>
      </c>
      <c r="AM3145">
        <v>364.537953795379</v>
      </c>
      <c r="AN3145">
        <v>365</v>
      </c>
      <c r="AO3145">
        <v>1.0332103321033199</v>
      </c>
      <c r="AP3145">
        <v>365</v>
      </c>
      <c r="AQ3145">
        <v>365</v>
      </c>
      <c r="AR3145">
        <v>365</v>
      </c>
      <c r="AS3145">
        <v>364.43564356435598</v>
      </c>
      <c r="AT3145">
        <v>365</v>
      </c>
      <c r="AU3145">
        <v>365</v>
      </c>
      <c r="AV3145">
        <v>365</v>
      </c>
      <c r="AW3145">
        <v>1.7072099392170199</v>
      </c>
      <c r="AX3145">
        <v>1.1095516357613799</v>
      </c>
      <c r="AY3145">
        <v>0</v>
      </c>
      <c r="AZ3145">
        <v>1</v>
      </c>
      <c r="BA3145">
        <v>1</v>
      </c>
      <c r="BB3145">
        <v>128.18</v>
      </c>
      <c r="BC3145">
        <v>171622.26642999999</v>
      </c>
      <c r="BD3145">
        <v>23984</v>
      </c>
      <c r="BE3145">
        <v>15305</v>
      </c>
      <c r="BF3145">
        <v>329</v>
      </c>
      <c r="BG3145">
        <v>706.6472</v>
      </c>
      <c r="BH3145">
        <v>3</v>
      </c>
      <c r="BI3145">
        <v>7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12</v>
      </c>
      <c r="BQ3145">
        <v>0</v>
      </c>
      <c r="BR3145">
        <v>3</v>
      </c>
      <c r="BS3145">
        <v>2</v>
      </c>
      <c r="BT3145">
        <v>3</v>
      </c>
      <c r="BU3145">
        <v>1577</v>
      </c>
      <c r="BV3145">
        <v>28</v>
      </c>
      <c r="BW3145">
        <v>0</v>
      </c>
      <c r="BX3145">
        <v>511</v>
      </c>
      <c r="BY3145">
        <v>2</v>
      </c>
      <c r="BZ3145">
        <v>30</v>
      </c>
      <c r="CA3145">
        <v>1577</v>
      </c>
      <c r="CB3145">
        <v>10879.87</v>
      </c>
      <c r="CC3145">
        <v>3278.7260000000001</v>
      </c>
      <c r="CD3145">
        <v>736.57899999999995</v>
      </c>
      <c r="CE3145">
        <v>0</v>
      </c>
      <c r="CF3145">
        <v>5619</v>
      </c>
      <c r="CG3145">
        <v>2835</v>
      </c>
      <c r="CH3145">
        <v>3936</v>
      </c>
      <c r="CI3145">
        <v>950</v>
      </c>
      <c r="CJ3145">
        <v>235</v>
      </c>
      <c r="CK3145">
        <v>120</v>
      </c>
      <c r="CL3145">
        <v>23.625</v>
      </c>
      <c r="CM3145">
        <v>15092</v>
      </c>
      <c r="CN3145">
        <v>35.090000000000003</v>
      </c>
      <c r="CO3145" t="e">
        <f ca="1">_xlfn.XLOOKUP(A3145,#REF!,#REF!)</f>
        <v>#NAME?</v>
      </c>
    </row>
    <row r="3146" spans="1:93" x14ac:dyDescent="0.35">
      <c r="A3146" t="s">
        <v>683</v>
      </c>
      <c r="B3146" t="s">
        <v>63</v>
      </c>
      <c r="C3146">
        <v>632</v>
      </c>
      <c r="D3146" t="s">
        <v>8939</v>
      </c>
      <c r="E3146" t="s">
        <v>641</v>
      </c>
      <c r="F3146" t="s">
        <v>684</v>
      </c>
      <c r="G3146" t="s">
        <v>683</v>
      </c>
      <c r="H3146" t="s">
        <v>685</v>
      </c>
      <c r="I3146">
        <v>5234</v>
      </c>
      <c r="J3146" t="s">
        <v>5538</v>
      </c>
      <c r="K3146" t="s">
        <v>95</v>
      </c>
      <c r="L3146">
        <v>0</v>
      </c>
      <c r="M3146">
        <v>0</v>
      </c>
      <c r="N3146">
        <f>SUM(M3138:M3146)</f>
        <v>53.94</v>
      </c>
      <c r="O3146">
        <v>0</v>
      </c>
      <c r="P3146">
        <v>0</v>
      </c>
      <c r="Q3146">
        <v>4781</v>
      </c>
      <c r="R3146">
        <v>133.81039309082001</v>
      </c>
      <c r="S3146">
        <v>128.75206832275401</v>
      </c>
      <c r="T3146">
        <v>123.604641131592</v>
      </c>
      <c r="U3146">
        <v>235</v>
      </c>
      <c r="V3146">
        <v>1</v>
      </c>
      <c r="W3146">
        <v>11.054600910430199</v>
      </c>
      <c r="X3146">
        <v>0</v>
      </c>
      <c r="Y3146">
        <v>0</v>
      </c>
      <c r="Z3146">
        <v>0</v>
      </c>
      <c r="AA3146">
        <v>0</v>
      </c>
      <c r="AB3146">
        <v>6.1044609104301699</v>
      </c>
      <c r="AC3146">
        <v>50.707677386863999</v>
      </c>
      <c r="AD3146">
        <v>0</v>
      </c>
      <c r="AE3146">
        <v>73.930693069306898</v>
      </c>
      <c r="AF3146">
        <v>80.877887788778807</v>
      </c>
      <c r="AG3146">
        <v>4.9501400000000002</v>
      </c>
      <c r="AH3146">
        <v>0.32400000000000001</v>
      </c>
      <c r="AI3146">
        <v>22.858731092962</v>
      </c>
      <c r="AJ3146">
        <v>0.125</v>
      </c>
      <c r="AK3146">
        <v>365</v>
      </c>
      <c r="AL3146">
        <v>352.11056109999998</v>
      </c>
      <c r="AM3146">
        <v>363.87128712871203</v>
      </c>
      <c r="AN3146">
        <v>365.04620460000001</v>
      </c>
      <c r="AO3146">
        <v>2.1287128712871199</v>
      </c>
      <c r="AP3146">
        <v>365.661716171617</v>
      </c>
      <c r="AQ3146">
        <v>366</v>
      </c>
      <c r="AR3146">
        <v>366</v>
      </c>
      <c r="AS3146">
        <v>363.66006600660103</v>
      </c>
      <c r="AT3146">
        <v>365</v>
      </c>
      <c r="AU3146">
        <v>366</v>
      </c>
      <c r="AV3146">
        <v>365</v>
      </c>
      <c r="AW3146">
        <v>1.6882364114519</v>
      </c>
      <c r="AX3146">
        <v>1.05491255285924</v>
      </c>
      <c r="AY3146">
        <v>0</v>
      </c>
      <c r="AZ3146">
        <v>1</v>
      </c>
      <c r="BA3146">
        <v>1</v>
      </c>
      <c r="BB3146">
        <v>127.72</v>
      </c>
      <c r="BC3146">
        <v>171622.26642999999</v>
      </c>
      <c r="BD3146">
        <v>23926</v>
      </c>
      <c r="BE3146">
        <v>15212</v>
      </c>
      <c r="BF3146">
        <v>392</v>
      </c>
      <c r="BG3146">
        <v>817.68499999999995</v>
      </c>
      <c r="BH3146">
        <v>4</v>
      </c>
      <c r="BI3146">
        <v>7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1</v>
      </c>
      <c r="BQ3146">
        <v>0</v>
      </c>
      <c r="BR3146">
        <v>0</v>
      </c>
      <c r="BS3146">
        <v>2</v>
      </c>
      <c r="BT3146">
        <v>10</v>
      </c>
      <c r="BU3146">
        <v>1299</v>
      </c>
      <c r="BV3146">
        <v>25</v>
      </c>
      <c r="BW3146">
        <v>2</v>
      </c>
      <c r="BX3146">
        <v>534</v>
      </c>
      <c r="BY3146">
        <v>0</v>
      </c>
      <c r="BZ3146">
        <v>27</v>
      </c>
      <c r="CA3146">
        <v>1299</v>
      </c>
      <c r="CB3146">
        <v>11925.423000000001</v>
      </c>
      <c r="CC3146">
        <v>2290.0619999999999</v>
      </c>
      <c r="CD3146">
        <v>916.149</v>
      </c>
      <c r="CE3146">
        <v>82</v>
      </c>
      <c r="CF3146">
        <v>5348</v>
      </c>
      <c r="CG3146">
        <v>3080</v>
      </c>
      <c r="CH3146">
        <v>3556</v>
      </c>
      <c r="CI3146">
        <v>1065</v>
      </c>
      <c r="CJ3146">
        <v>210</v>
      </c>
      <c r="CK3146">
        <v>108</v>
      </c>
      <c r="CL3146">
        <v>28.518518518518501</v>
      </c>
      <c r="CM3146">
        <v>16132</v>
      </c>
      <c r="CN3146">
        <v>34.28</v>
      </c>
      <c r="CO3146" t="e">
        <f ca="1">_xlfn.XLOOKUP(A3146,#REF!,#REF!)</f>
        <v>#NAME?</v>
      </c>
    </row>
    <row r="3147" spans="1:93" x14ac:dyDescent="0.35">
      <c r="A3147" t="s">
        <v>683</v>
      </c>
      <c r="B3147" t="s">
        <v>64</v>
      </c>
      <c r="C3147">
        <v>632</v>
      </c>
      <c r="D3147" t="s">
        <v>8940</v>
      </c>
      <c r="E3147" t="s">
        <v>641</v>
      </c>
      <c r="F3147" t="s">
        <v>684</v>
      </c>
      <c r="G3147" t="s">
        <v>683</v>
      </c>
      <c r="H3147" t="s">
        <v>685</v>
      </c>
      <c r="I3147">
        <v>5234</v>
      </c>
      <c r="J3147" t="s">
        <v>5537</v>
      </c>
      <c r="K3147" t="s">
        <v>95</v>
      </c>
      <c r="L3147">
        <v>0</v>
      </c>
      <c r="M3147">
        <v>40</v>
      </c>
      <c r="N3147">
        <f>SUM(M3138:M3147)</f>
        <v>93.94</v>
      </c>
      <c r="O3147">
        <v>40</v>
      </c>
      <c r="P3147">
        <v>0</v>
      </c>
      <c r="Q3147">
        <v>4522</v>
      </c>
      <c r="R3147">
        <v>143.51758129432801</v>
      </c>
      <c r="S3147">
        <v>140.322849079973</v>
      </c>
      <c r="T3147">
        <v>131.51498814086901</v>
      </c>
      <c r="U3147">
        <v>96</v>
      </c>
      <c r="V3147">
        <v>18.899999999999999</v>
      </c>
      <c r="W3147">
        <v>11.054600910430199</v>
      </c>
      <c r="X3147">
        <v>1</v>
      </c>
      <c r="Y3147">
        <v>1</v>
      </c>
      <c r="Z3147">
        <v>0</v>
      </c>
      <c r="AA3147">
        <v>0</v>
      </c>
      <c r="AB3147">
        <v>6.1044609104301699</v>
      </c>
      <c r="AC3147">
        <v>45.191884422221598</v>
      </c>
      <c r="AD3147">
        <v>0</v>
      </c>
      <c r="AE3147">
        <v>79.483498349834903</v>
      </c>
      <c r="AF3147">
        <v>95.798679867986706</v>
      </c>
      <c r="AG3147">
        <v>4.9501400000000002</v>
      </c>
      <c r="AH3147">
        <v>0</v>
      </c>
      <c r="AI3147">
        <v>23.670612856537002</v>
      </c>
      <c r="AJ3147">
        <v>0.14285714285714299</v>
      </c>
      <c r="AK3147">
        <v>365</v>
      </c>
      <c r="AL3147">
        <v>353.98514849999998</v>
      </c>
      <c r="AM3147">
        <v>364.42079207920699</v>
      </c>
      <c r="AN3147">
        <v>365</v>
      </c>
      <c r="AO3147">
        <v>1.3097014925373101</v>
      </c>
      <c r="AP3147">
        <v>365</v>
      </c>
      <c r="AQ3147">
        <v>365</v>
      </c>
      <c r="AR3147">
        <v>365</v>
      </c>
      <c r="AS3147">
        <v>365</v>
      </c>
      <c r="AT3147">
        <v>365</v>
      </c>
      <c r="AU3147">
        <v>365</v>
      </c>
      <c r="AV3147">
        <v>365</v>
      </c>
      <c r="AW3147">
        <v>1.6714593063880101</v>
      </c>
      <c r="AX3147">
        <v>1.01560376319624</v>
      </c>
      <c r="AY3147">
        <v>0</v>
      </c>
      <c r="AZ3147">
        <v>0</v>
      </c>
      <c r="BA3147">
        <v>0</v>
      </c>
      <c r="BB3147">
        <v>122.95</v>
      </c>
      <c r="BC3147">
        <v>171622.26642999999</v>
      </c>
      <c r="BD3147">
        <v>23863</v>
      </c>
      <c r="BE3147">
        <v>15115</v>
      </c>
      <c r="BF3147">
        <v>548</v>
      </c>
      <c r="BG3147">
        <v>1752.783269</v>
      </c>
      <c r="BH3147">
        <v>0</v>
      </c>
      <c r="BI3147">
        <v>5</v>
      </c>
      <c r="BJ3147">
        <v>19</v>
      </c>
      <c r="BK3147">
        <v>4</v>
      </c>
      <c r="BL3147">
        <v>23</v>
      </c>
      <c r="BM3147">
        <v>13</v>
      </c>
      <c r="BN3147">
        <v>27</v>
      </c>
      <c r="BO3147">
        <v>0</v>
      </c>
      <c r="BP3147">
        <v>18.899999999999999</v>
      </c>
      <c r="BQ3147">
        <v>1</v>
      </c>
      <c r="BR3147">
        <v>0</v>
      </c>
      <c r="BS3147">
        <v>1</v>
      </c>
      <c r="BT3147">
        <v>7</v>
      </c>
      <c r="BU3147">
        <v>912</v>
      </c>
      <c r="BV3147">
        <v>27</v>
      </c>
      <c r="BW3147">
        <v>3</v>
      </c>
      <c r="BX3147">
        <v>250</v>
      </c>
      <c r="BY3147">
        <v>13</v>
      </c>
      <c r="BZ3147">
        <v>27</v>
      </c>
      <c r="CA3147">
        <v>913</v>
      </c>
      <c r="CB3147">
        <v>12594.08</v>
      </c>
      <c r="CC3147">
        <v>2576.6750000000002</v>
      </c>
      <c r="CD3147">
        <v>982.18</v>
      </c>
      <c r="CE3147">
        <v>82</v>
      </c>
      <c r="CF3147">
        <v>5741</v>
      </c>
      <c r="CG3147">
        <v>3421</v>
      </c>
      <c r="CH3147">
        <v>3782</v>
      </c>
      <c r="CI3147">
        <v>1187</v>
      </c>
      <c r="CJ3147">
        <v>194</v>
      </c>
      <c r="CK3147">
        <v>105</v>
      </c>
      <c r="CL3147">
        <v>32.580952380952397</v>
      </c>
      <c r="CM3147">
        <v>16229</v>
      </c>
      <c r="CN3147">
        <v>33.46</v>
      </c>
      <c r="CO3147" t="e">
        <f ca="1">_xlfn.XLOOKUP(A3147,#REF!,#REF!)</f>
        <v>#NAME?</v>
      </c>
    </row>
    <row r="3148" spans="1:93" x14ac:dyDescent="0.35">
      <c r="A3148" t="s">
        <v>683</v>
      </c>
      <c r="B3148" t="s">
        <v>65</v>
      </c>
      <c r="C3148">
        <v>632</v>
      </c>
      <c r="D3148" t="s">
        <v>8941</v>
      </c>
      <c r="E3148" t="s">
        <v>641</v>
      </c>
      <c r="F3148" t="s">
        <v>684</v>
      </c>
      <c r="G3148" t="s">
        <v>683</v>
      </c>
      <c r="H3148" t="s">
        <v>685</v>
      </c>
      <c r="I3148">
        <v>5234</v>
      </c>
      <c r="J3148" t="s">
        <v>5536</v>
      </c>
      <c r="K3148" t="s">
        <v>95</v>
      </c>
      <c r="L3148">
        <v>0</v>
      </c>
      <c r="M3148">
        <v>4</v>
      </c>
      <c r="N3148">
        <f>SUM(M3138:M3148)</f>
        <v>97.94</v>
      </c>
      <c r="O3148">
        <v>4</v>
      </c>
      <c r="P3148">
        <v>40</v>
      </c>
      <c r="Q3148">
        <v>4548</v>
      </c>
      <c r="R3148">
        <v>168.824296578728</v>
      </c>
      <c r="S3148">
        <v>164.29770224889401</v>
      </c>
      <c r="T3148">
        <v>148.678060543572</v>
      </c>
      <c r="U3148">
        <v>616</v>
      </c>
      <c r="V3148">
        <v>0</v>
      </c>
      <c r="W3148">
        <v>11.054600910430199</v>
      </c>
      <c r="X3148">
        <v>0</v>
      </c>
      <c r="Y3148">
        <v>0</v>
      </c>
      <c r="Z3148">
        <v>0</v>
      </c>
      <c r="AA3148">
        <v>0</v>
      </c>
      <c r="AB3148">
        <v>6.1044609104301699</v>
      </c>
      <c r="AC3148">
        <v>49.143668119237702</v>
      </c>
      <c r="AD3148">
        <v>0</v>
      </c>
      <c r="AE3148">
        <v>86.869636963696294</v>
      </c>
      <c r="AF3148">
        <v>96.580858085808501</v>
      </c>
      <c r="AG3148">
        <v>4.9501400000000002</v>
      </c>
      <c r="AH3148">
        <v>8.0000000000000002E-3</v>
      </c>
      <c r="AI3148">
        <v>23.802828929204001</v>
      </c>
      <c r="AJ3148">
        <v>0.16666666666666699</v>
      </c>
      <c r="AK3148">
        <v>365</v>
      </c>
      <c r="AL3148">
        <v>339.99834980000003</v>
      </c>
      <c r="AM3148">
        <v>362.86633663366302</v>
      </c>
      <c r="AN3148">
        <v>364.9818482</v>
      </c>
      <c r="AO3148">
        <v>2.87973273942093</v>
      </c>
      <c r="AP3148">
        <v>365</v>
      </c>
      <c r="AQ3148">
        <v>365</v>
      </c>
      <c r="AR3148">
        <v>365</v>
      </c>
      <c r="AS3148">
        <v>362.24917491749198</v>
      </c>
      <c r="AT3148">
        <v>365</v>
      </c>
      <c r="AU3148">
        <v>365</v>
      </c>
      <c r="AV3148">
        <v>365</v>
      </c>
      <c r="AW3148">
        <v>1.82318958433548</v>
      </c>
      <c r="AX3148">
        <v>1.13809927181393</v>
      </c>
      <c r="AY3148">
        <v>0</v>
      </c>
      <c r="AZ3148">
        <v>0</v>
      </c>
      <c r="BA3148">
        <v>0</v>
      </c>
      <c r="BB3148">
        <v>133.25</v>
      </c>
      <c r="BC3148">
        <v>171622.26642999999</v>
      </c>
      <c r="BD3148">
        <v>23795</v>
      </c>
      <c r="BE3148">
        <v>15014</v>
      </c>
      <c r="BF3148">
        <v>555</v>
      </c>
      <c r="BG3148">
        <v>2362.2086709999999</v>
      </c>
      <c r="BH3148">
        <v>0</v>
      </c>
      <c r="BI3148">
        <v>6</v>
      </c>
      <c r="BJ3148">
        <v>0</v>
      </c>
      <c r="BK3148">
        <v>0</v>
      </c>
      <c r="BL3148">
        <v>4</v>
      </c>
      <c r="BM3148">
        <v>0</v>
      </c>
      <c r="BN3148">
        <v>0</v>
      </c>
      <c r="BO3148">
        <v>0</v>
      </c>
      <c r="BP3148">
        <v>0</v>
      </c>
      <c r="BQ3148">
        <v>1</v>
      </c>
      <c r="BR3148">
        <v>0</v>
      </c>
      <c r="BS3148">
        <v>0</v>
      </c>
      <c r="BT3148">
        <v>0</v>
      </c>
      <c r="BU3148">
        <v>711</v>
      </c>
      <c r="BV3148">
        <v>47</v>
      </c>
      <c r="BW3148">
        <v>3</v>
      </c>
      <c r="BX3148">
        <v>282</v>
      </c>
      <c r="BY3148">
        <v>2</v>
      </c>
      <c r="BZ3148">
        <v>47</v>
      </c>
      <c r="CA3148">
        <v>714</v>
      </c>
      <c r="CB3148">
        <v>12773.481</v>
      </c>
      <c r="CC3148">
        <v>2321.4160000000002</v>
      </c>
      <c r="CD3148">
        <v>1015.022</v>
      </c>
      <c r="CE3148">
        <v>90</v>
      </c>
      <c r="CF3148">
        <v>5591</v>
      </c>
      <c r="CG3148">
        <v>3330</v>
      </c>
      <c r="CH3148">
        <v>3587</v>
      </c>
      <c r="CI3148">
        <v>1242</v>
      </c>
      <c r="CJ3148">
        <v>226</v>
      </c>
      <c r="CK3148">
        <v>128</v>
      </c>
      <c r="CL3148">
        <v>26.015625</v>
      </c>
      <c r="CM3148">
        <v>15283</v>
      </c>
      <c r="CN3148">
        <v>32.64</v>
      </c>
      <c r="CO3148" t="e">
        <f ca="1">_xlfn.XLOOKUP(A3148,#REF!,#REF!)</f>
        <v>#NAME?</v>
      </c>
    </row>
    <row r="3149" spans="1:93" x14ac:dyDescent="0.35">
      <c r="A3149" t="s">
        <v>683</v>
      </c>
      <c r="B3149" t="s">
        <v>66</v>
      </c>
      <c r="C3149">
        <v>632</v>
      </c>
      <c r="D3149" t="s">
        <v>8942</v>
      </c>
      <c r="E3149" t="s">
        <v>641</v>
      </c>
      <c r="F3149" t="s">
        <v>684</v>
      </c>
      <c r="G3149" t="s">
        <v>683</v>
      </c>
      <c r="H3149" t="s">
        <v>685</v>
      </c>
      <c r="I3149">
        <v>5234</v>
      </c>
      <c r="J3149" t="s">
        <v>5535</v>
      </c>
      <c r="K3149" t="s">
        <v>95</v>
      </c>
      <c r="L3149">
        <v>0</v>
      </c>
      <c r="M3149">
        <v>2</v>
      </c>
      <c r="N3149">
        <f>SUM(M3138:M3149)</f>
        <v>99.94</v>
      </c>
      <c r="O3149">
        <v>2</v>
      </c>
      <c r="P3149">
        <v>4</v>
      </c>
      <c r="Q3149">
        <v>4697</v>
      </c>
      <c r="R3149">
        <v>84.664057476806605</v>
      </c>
      <c r="S3149">
        <v>82.090387902832006</v>
      </c>
      <c r="T3149">
        <v>73.570435241699201</v>
      </c>
      <c r="U3149">
        <v>57</v>
      </c>
      <c r="V3149">
        <v>5.2</v>
      </c>
      <c r="W3149">
        <v>11.054600910430199</v>
      </c>
      <c r="X3149">
        <v>1</v>
      </c>
      <c r="Y3149">
        <v>1</v>
      </c>
      <c r="Z3149">
        <v>0</v>
      </c>
      <c r="AA3149">
        <v>0</v>
      </c>
      <c r="AB3149">
        <v>6.1044609104301699</v>
      </c>
      <c r="AC3149">
        <v>52.376140542703801</v>
      </c>
      <c r="AD3149">
        <v>0</v>
      </c>
      <c r="AE3149">
        <v>68.996699669967001</v>
      </c>
      <c r="AF3149">
        <v>81.003300330032999</v>
      </c>
      <c r="AG3149">
        <v>4.9501400000000002</v>
      </c>
      <c r="AH3149">
        <v>0.193</v>
      </c>
      <c r="AI3149">
        <v>23.398025604889</v>
      </c>
      <c r="AJ3149">
        <v>0.2</v>
      </c>
      <c r="AK3149">
        <v>365</v>
      </c>
      <c r="AL3149">
        <v>327.5627063</v>
      </c>
      <c r="AM3149">
        <v>358.42739273927299</v>
      </c>
      <c r="AN3149">
        <v>364.04950500000001</v>
      </c>
      <c r="AO3149">
        <v>7.6435643564356397</v>
      </c>
      <c r="AP3149">
        <v>365</v>
      </c>
      <c r="AQ3149">
        <v>365</v>
      </c>
      <c r="AR3149">
        <v>365</v>
      </c>
      <c r="AS3149">
        <v>362.94059405940601</v>
      </c>
      <c r="AT3149">
        <v>365</v>
      </c>
      <c r="AU3149">
        <v>365</v>
      </c>
      <c r="AV3149">
        <v>365</v>
      </c>
      <c r="AW3149">
        <v>1.9499961456449899</v>
      </c>
      <c r="AX3149">
        <v>1.2082795785588301</v>
      </c>
      <c r="AY3149">
        <v>0</v>
      </c>
      <c r="AZ3149">
        <v>0</v>
      </c>
      <c r="BA3149">
        <v>0</v>
      </c>
      <c r="BB3149">
        <v>125.83</v>
      </c>
      <c r="BC3149">
        <v>171622.26642999999</v>
      </c>
      <c r="BD3149">
        <v>23722</v>
      </c>
      <c r="BE3149">
        <v>14910</v>
      </c>
      <c r="BF3149">
        <v>478</v>
      </c>
      <c r="BG3149">
        <v>2091.6246540000002</v>
      </c>
      <c r="BH3149">
        <v>0</v>
      </c>
      <c r="BI3149">
        <v>8</v>
      </c>
      <c r="BJ3149">
        <v>0</v>
      </c>
      <c r="BK3149">
        <v>0</v>
      </c>
      <c r="BL3149">
        <v>1</v>
      </c>
      <c r="BM3149">
        <v>0</v>
      </c>
      <c r="BN3149">
        <v>0</v>
      </c>
      <c r="BO3149">
        <v>0</v>
      </c>
      <c r="BP3149">
        <v>5.2</v>
      </c>
      <c r="BQ3149">
        <v>1</v>
      </c>
      <c r="BR3149">
        <v>0</v>
      </c>
      <c r="BS3149">
        <v>1</v>
      </c>
      <c r="BT3149">
        <v>0</v>
      </c>
      <c r="BU3149">
        <v>909</v>
      </c>
      <c r="BV3149">
        <v>40</v>
      </c>
      <c r="BW3149">
        <v>0</v>
      </c>
      <c r="BX3149">
        <v>581</v>
      </c>
      <c r="BY3149">
        <v>20</v>
      </c>
      <c r="BZ3149">
        <v>40</v>
      </c>
      <c r="CA3149">
        <v>909</v>
      </c>
      <c r="CB3149">
        <v>12758.844999999999</v>
      </c>
      <c r="CC3149">
        <v>2804.9459999999999</v>
      </c>
      <c r="CD3149">
        <v>1180.2819999999999</v>
      </c>
      <c r="CE3149">
        <v>91</v>
      </c>
      <c r="CF3149">
        <v>5620</v>
      </c>
      <c r="CG3149">
        <v>3274</v>
      </c>
      <c r="CH3149">
        <v>3488</v>
      </c>
      <c r="CI3149">
        <v>1351</v>
      </c>
      <c r="CJ3149">
        <v>247</v>
      </c>
      <c r="CK3149">
        <v>147</v>
      </c>
      <c r="CL3149">
        <v>22.272108843537399</v>
      </c>
      <c r="CM3149">
        <v>17651</v>
      </c>
      <c r="CN3149">
        <v>31.0500376675332</v>
      </c>
      <c r="CO3149" t="e">
        <f ca="1">_xlfn.XLOOKUP(A3149,#REF!,#REF!)</f>
        <v>#NAME?</v>
      </c>
    </row>
    <row r="3150" spans="1:93" x14ac:dyDescent="0.35">
      <c r="A3150" t="s">
        <v>683</v>
      </c>
      <c r="B3150" t="s">
        <v>67</v>
      </c>
      <c r="C3150">
        <v>632</v>
      </c>
      <c r="D3150" t="s">
        <v>8943</v>
      </c>
      <c r="E3150" t="s">
        <v>641</v>
      </c>
      <c r="F3150" t="s">
        <v>684</v>
      </c>
      <c r="G3150" t="s">
        <v>683</v>
      </c>
      <c r="H3150" t="s">
        <v>685</v>
      </c>
      <c r="I3150">
        <v>5234</v>
      </c>
      <c r="J3150" t="s">
        <v>5534</v>
      </c>
      <c r="K3150" t="s">
        <v>95</v>
      </c>
      <c r="L3150">
        <v>0</v>
      </c>
      <c r="M3150">
        <v>4</v>
      </c>
      <c r="N3150">
        <f>SUM(M3138:M3150)</f>
        <v>103.94</v>
      </c>
      <c r="O3150">
        <v>4</v>
      </c>
      <c r="P3150">
        <v>2</v>
      </c>
      <c r="Q3150">
        <v>4902</v>
      </c>
      <c r="R3150">
        <v>98.330798315429703</v>
      </c>
      <c r="S3150">
        <v>96.555841448974704</v>
      </c>
      <c r="T3150">
        <v>90.698721545410194</v>
      </c>
      <c r="U3150">
        <v>489</v>
      </c>
      <c r="V3150">
        <v>0</v>
      </c>
      <c r="W3150">
        <v>11.054600910430199</v>
      </c>
      <c r="X3150">
        <v>0</v>
      </c>
      <c r="Y3150">
        <v>0</v>
      </c>
      <c r="Z3150">
        <v>1</v>
      </c>
      <c r="AA3150">
        <v>0</v>
      </c>
      <c r="AB3150">
        <v>6.1044609104301699</v>
      </c>
      <c r="AC3150">
        <v>43.535388019957097</v>
      </c>
      <c r="AD3150">
        <v>0</v>
      </c>
      <c r="AE3150">
        <v>85.622112211221094</v>
      </c>
      <c r="AF3150">
        <v>103.881188118811</v>
      </c>
      <c r="AG3150">
        <v>4.9501400000000002</v>
      </c>
      <c r="AH3150">
        <v>850.673</v>
      </c>
      <c r="AI3150">
        <v>23.660963210906001</v>
      </c>
      <c r="AJ3150">
        <v>0.25</v>
      </c>
      <c r="AK3150">
        <v>365</v>
      </c>
      <c r="AL3150">
        <v>333.27557760000002</v>
      </c>
      <c r="AM3150">
        <v>361.60891089108901</v>
      </c>
      <c r="AN3150">
        <v>365.69471950000002</v>
      </c>
      <c r="AO3150">
        <v>4.4257425742574199</v>
      </c>
      <c r="AP3150">
        <v>366</v>
      </c>
      <c r="AQ3150">
        <v>365</v>
      </c>
      <c r="AR3150">
        <v>365</v>
      </c>
      <c r="AS3150">
        <v>364.30693069306898</v>
      </c>
      <c r="AT3150">
        <v>365</v>
      </c>
      <c r="AU3150">
        <v>365</v>
      </c>
      <c r="AV3150">
        <v>365</v>
      </c>
      <c r="AW3150">
        <v>1.99185607378239</v>
      </c>
      <c r="AX3150">
        <v>1.24667508134094</v>
      </c>
      <c r="AY3150">
        <v>0</v>
      </c>
      <c r="AZ3150">
        <v>0</v>
      </c>
      <c r="BA3150">
        <v>0</v>
      </c>
      <c r="BB3150">
        <v>139.25</v>
      </c>
      <c r="BC3150">
        <v>171622.26642999999</v>
      </c>
      <c r="BD3150">
        <v>23643</v>
      </c>
      <c r="BE3150">
        <v>14802</v>
      </c>
      <c r="BF3150">
        <v>396</v>
      </c>
      <c r="BG3150">
        <v>1762.7464649999999</v>
      </c>
      <c r="BH3150">
        <v>0</v>
      </c>
      <c r="BI3150">
        <v>7</v>
      </c>
      <c r="BJ3150">
        <v>0</v>
      </c>
      <c r="BK3150">
        <v>0</v>
      </c>
      <c r="BL3150">
        <v>2</v>
      </c>
      <c r="BM3150">
        <v>0</v>
      </c>
      <c r="BN3150">
        <v>0</v>
      </c>
      <c r="BO3150">
        <v>0</v>
      </c>
      <c r="BP3150">
        <v>0</v>
      </c>
      <c r="BQ3150">
        <v>1</v>
      </c>
      <c r="BR3150">
        <v>0</v>
      </c>
      <c r="BS3150">
        <v>0</v>
      </c>
      <c r="BT3150">
        <v>2</v>
      </c>
      <c r="BU3150">
        <v>553</v>
      </c>
      <c r="BV3150">
        <v>15</v>
      </c>
      <c r="BW3150">
        <v>0</v>
      </c>
      <c r="BX3150">
        <v>94</v>
      </c>
      <c r="BY3150">
        <v>4</v>
      </c>
      <c r="BZ3150">
        <v>16</v>
      </c>
      <c r="CA3150">
        <v>553</v>
      </c>
      <c r="CB3150">
        <v>15373.656999999999</v>
      </c>
      <c r="CC3150">
        <v>3039.4110000000001</v>
      </c>
      <c r="CD3150">
        <v>1060.472</v>
      </c>
      <c r="CE3150">
        <v>92</v>
      </c>
      <c r="CF3150">
        <v>5712</v>
      </c>
      <c r="CG3150">
        <v>3343</v>
      </c>
      <c r="CH3150">
        <v>3430</v>
      </c>
      <c r="CI3150">
        <v>1428</v>
      </c>
      <c r="CJ3150">
        <v>242</v>
      </c>
      <c r="CK3150">
        <v>145</v>
      </c>
      <c r="CL3150">
        <v>23.055172413793098</v>
      </c>
      <c r="CM3150">
        <v>18241</v>
      </c>
      <c r="CN3150">
        <v>31.0500376675332</v>
      </c>
      <c r="CO3150" t="e">
        <f ca="1">_xlfn.XLOOKUP(A3150,#REF!,#REF!)</f>
        <v>#NAME?</v>
      </c>
    </row>
    <row r="3151" spans="1:93" x14ac:dyDescent="0.35">
      <c r="A3151" t="s">
        <v>683</v>
      </c>
      <c r="B3151" t="s">
        <v>68</v>
      </c>
      <c r="C3151">
        <v>632</v>
      </c>
      <c r="D3151" t="s">
        <v>8944</v>
      </c>
      <c r="E3151" t="s">
        <v>641</v>
      </c>
      <c r="F3151" t="s">
        <v>684</v>
      </c>
      <c r="G3151" t="s">
        <v>683</v>
      </c>
      <c r="H3151" t="s">
        <v>685</v>
      </c>
      <c r="I3151">
        <v>5234</v>
      </c>
      <c r="J3151" t="s">
        <v>5533</v>
      </c>
      <c r="K3151" t="s">
        <v>95</v>
      </c>
      <c r="L3151">
        <v>0</v>
      </c>
      <c r="M3151">
        <v>0</v>
      </c>
      <c r="N3151">
        <f>SUM(M3138:M3151)</f>
        <v>103.94</v>
      </c>
      <c r="O3151">
        <v>0</v>
      </c>
      <c r="P3151">
        <v>4</v>
      </c>
      <c r="Q3151">
        <v>4514</v>
      </c>
      <c r="R3151">
        <v>39.131018908691402</v>
      </c>
      <c r="S3151">
        <v>38.421137829589902</v>
      </c>
      <c r="T3151">
        <v>37.444832421874999</v>
      </c>
      <c r="U3151">
        <v>221</v>
      </c>
      <c r="V3151">
        <v>0</v>
      </c>
      <c r="W3151">
        <v>11.054600910430199</v>
      </c>
      <c r="X3151">
        <v>0</v>
      </c>
      <c r="Y3151">
        <v>3</v>
      </c>
      <c r="Z3151">
        <v>0</v>
      </c>
      <c r="AA3151">
        <v>0</v>
      </c>
      <c r="AB3151">
        <v>6.1044609104301699</v>
      </c>
      <c r="AC3151">
        <v>44.826353516865296</v>
      </c>
      <c r="AD3151">
        <v>0</v>
      </c>
      <c r="AE3151">
        <v>89.965346534653406</v>
      </c>
      <c r="AF3151">
        <v>99.242574257425701</v>
      </c>
      <c r="AG3151">
        <v>4.9501400000000002</v>
      </c>
      <c r="AH3151">
        <v>0.12</v>
      </c>
      <c r="AI3151">
        <v>23.790673815230001</v>
      </c>
      <c r="AJ3151">
        <v>0.33333333333333298</v>
      </c>
      <c r="AK3151">
        <v>365</v>
      </c>
      <c r="AL3151">
        <v>344.43234319999999</v>
      </c>
      <c r="AM3151">
        <v>362.27227722772199</v>
      </c>
      <c r="AN3151">
        <v>364.97854790000002</v>
      </c>
      <c r="AO3151">
        <v>3.1539763113367099</v>
      </c>
      <c r="AP3151">
        <v>365</v>
      </c>
      <c r="AQ3151">
        <v>365</v>
      </c>
      <c r="AR3151">
        <v>365</v>
      </c>
      <c r="AS3151">
        <v>363.49504950494998</v>
      </c>
      <c r="AT3151">
        <v>364.97854785478501</v>
      </c>
      <c r="AU3151">
        <v>365</v>
      </c>
      <c r="AV3151">
        <v>365</v>
      </c>
      <c r="AW3151">
        <v>1.9172101728987001</v>
      </c>
      <c r="AX3151">
        <v>1.19180053731916</v>
      </c>
      <c r="AY3151">
        <v>0</v>
      </c>
      <c r="AZ3151">
        <v>0</v>
      </c>
      <c r="BA3151">
        <v>0</v>
      </c>
      <c r="BB3151">
        <v>177.7</v>
      </c>
      <c r="BC3151">
        <v>171622.26642999999</v>
      </c>
      <c r="BD3151">
        <v>23560</v>
      </c>
      <c r="BE3151">
        <v>14691</v>
      </c>
      <c r="BF3151">
        <v>463</v>
      </c>
      <c r="BG3151">
        <v>2008.5706720000001</v>
      </c>
      <c r="BH3151">
        <v>0</v>
      </c>
      <c r="BI3151">
        <v>9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320</v>
      </c>
      <c r="BV3151">
        <v>19</v>
      </c>
      <c r="BW3151">
        <v>0</v>
      </c>
      <c r="BX3151">
        <v>125</v>
      </c>
      <c r="BY3151">
        <v>9</v>
      </c>
      <c r="BZ3151">
        <v>20</v>
      </c>
      <c r="CA3151">
        <v>320</v>
      </c>
      <c r="CB3151">
        <v>19904.059000000001</v>
      </c>
      <c r="CC3151">
        <v>3399.75</v>
      </c>
      <c r="CD3151">
        <v>1249.7809999999999</v>
      </c>
      <c r="CE3151">
        <v>85</v>
      </c>
      <c r="CF3151">
        <v>5451</v>
      </c>
      <c r="CG3151">
        <v>3009</v>
      </c>
      <c r="CH3151">
        <v>3210</v>
      </c>
      <c r="CI3151">
        <v>1449</v>
      </c>
      <c r="CJ3151">
        <v>228</v>
      </c>
      <c r="CK3151">
        <v>131</v>
      </c>
      <c r="CL3151">
        <v>22.969465648855</v>
      </c>
      <c r="CM3151">
        <v>18758</v>
      </c>
      <c r="CN3151">
        <v>27.945033900779901</v>
      </c>
      <c r="CO3151" t="e">
        <f ca="1">_xlfn.XLOOKUP(A3151,#REF!,#REF!)</f>
        <v>#NAME?</v>
      </c>
    </row>
    <row r="3152" spans="1:93" x14ac:dyDescent="0.35">
      <c r="A3152" t="s">
        <v>683</v>
      </c>
      <c r="B3152" t="s">
        <v>69</v>
      </c>
      <c r="C3152">
        <v>632</v>
      </c>
      <c r="D3152" t="s">
        <v>8945</v>
      </c>
      <c r="E3152" t="s">
        <v>641</v>
      </c>
      <c r="F3152" t="s">
        <v>684</v>
      </c>
      <c r="G3152" t="s">
        <v>683</v>
      </c>
      <c r="H3152" t="s">
        <v>685</v>
      </c>
      <c r="I3152">
        <v>5234</v>
      </c>
      <c r="J3152" t="s">
        <v>5532</v>
      </c>
      <c r="K3152" t="s">
        <v>95</v>
      </c>
      <c r="L3152">
        <v>0</v>
      </c>
      <c r="M3152">
        <v>0</v>
      </c>
      <c r="N3152">
        <f>SUM(M3138:M3152)</f>
        <v>103.94</v>
      </c>
      <c r="O3152">
        <v>0</v>
      </c>
      <c r="P3152">
        <v>0</v>
      </c>
      <c r="Q3152">
        <v>5571</v>
      </c>
      <c r="R3152">
        <v>118.538904107666</v>
      </c>
      <c r="S3152">
        <v>116.14291710815399</v>
      </c>
      <c r="T3152">
        <v>109.57589008178699</v>
      </c>
      <c r="U3152">
        <v>69</v>
      </c>
      <c r="V3152">
        <v>0</v>
      </c>
      <c r="W3152">
        <v>11.054600910430199</v>
      </c>
      <c r="X3152">
        <v>0</v>
      </c>
      <c r="Y3152">
        <v>3</v>
      </c>
      <c r="Z3152">
        <v>0</v>
      </c>
      <c r="AA3152">
        <v>0</v>
      </c>
      <c r="AB3152">
        <v>6.1044609104301699</v>
      </c>
      <c r="AC3152">
        <v>47.9277302940556</v>
      </c>
      <c r="AD3152">
        <v>0</v>
      </c>
      <c r="AE3152">
        <v>95.570957095709502</v>
      </c>
      <c r="AF3152">
        <v>104.455445544554</v>
      </c>
      <c r="AG3152">
        <v>4.9501400000000002</v>
      </c>
      <c r="AH3152">
        <v>0.19</v>
      </c>
      <c r="AI3152">
        <v>23.924562977771998</v>
      </c>
      <c r="AJ3152">
        <v>0.5</v>
      </c>
      <c r="AK3152">
        <v>365</v>
      </c>
      <c r="AL3152">
        <v>346.54785479999998</v>
      </c>
      <c r="AM3152">
        <v>364.31353135313498</v>
      </c>
      <c r="AN3152">
        <v>365</v>
      </c>
      <c r="AO3152">
        <v>1.52941176470588</v>
      </c>
      <c r="AP3152">
        <v>365</v>
      </c>
      <c r="AQ3152">
        <v>365</v>
      </c>
      <c r="AR3152">
        <v>365</v>
      </c>
      <c r="AS3152">
        <v>364.65346534653497</v>
      </c>
      <c r="AT3152">
        <v>365</v>
      </c>
      <c r="AU3152">
        <v>365</v>
      </c>
      <c r="AV3152">
        <v>365</v>
      </c>
      <c r="AW3152">
        <v>1.8962777650395599</v>
      </c>
      <c r="AX3152">
        <v>1.1919222677397501</v>
      </c>
      <c r="AY3152">
        <v>0</v>
      </c>
      <c r="AZ3152">
        <v>0</v>
      </c>
      <c r="BA3152">
        <v>0</v>
      </c>
      <c r="BB3152">
        <v>177.86</v>
      </c>
      <c r="BC3152">
        <v>171622.26642999999</v>
      </c>
      <c r="BD3152">
        <v>23472</v>
      </c>
      <c r="BE3152">
        <v>14576</v>
      </c>
      <c r="BF3152">
        <v>366</v>
      </c>
      <c r="BG3152">
        <v>1988.3993439999999</v>
      </c>
      <c r="BH3152">
        <v>0</v>
      </c>
      <c r="BI3152">
        <v>8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3</v>
      </c>
      <c r="BT3152">
        <v>0</v>
      </c>
      <c r="BU3152">
        <v>376</v>
      </c>
      <c r="BV3152">
        <v>0</v>
      </c>
      <c r="BW3152">
        <v>0</v>
      </c>
      <c r="BX3152">
        <v>190</v>
      </c>
      <c r="BY3152">
        <v>0</v>
      </c>
      <c r="BZ3152">
        <v>0</v>
      </c>
      <c r="CA3152">
        <v>378</v>
      </c>
      <c r="CB3152">
        <v>23088.815999999999</v>
      </c>
      <c r="CC3152">
        <v>3618.9209999999998</v>
      </c>
      <c r="CD3152">
        <v>1695.8879999999999</v>
      </c>
      <c r="CE3152">
        <v>85</v>
      </c>
      <c r="CF3152">
        <v>2924</v>
      </c>
      <c r="CG3152">
        <v>457</v>
      </c>
      <c r="CH3152">
        <v>1318</v>
      </c>
      <c r="CI3152">
        <v>1043</v>
      </c>
      <c r="CJ3152">
        <v>216</v>
      </c>
      <c r="CK3152">
        <v>135</v>
      </c>
      <c r="CL3152">
        <v>3.3851851851851902</v>
      </c>
      <c r="CM3152">
        <v>17552</v>
      </c>
      <c r="CN3152">
        <v>26.022531885341301</v>
      </c>
      <c r="CO3152" t="e">
        <f ca="1">_xlfn.XLOOKUP(A3152,#REF!,#REF!)</f>
        <v>#NAME?</v>
      </c>
    </row>
    <row r="3153" spans="1:93" x14ac:dyDescent="0.35">
      <c r="A3153" t="s">
        <v>683</v>
      </c>
      <c r="B3153" t="s">
        <v>70</v>
      </c>
      <c r="C3153">
        <v>632</v>
      </c>
      <c r="D3153" t="s">
        <v>8946</v>
      </c>
      <c r="E3153" t="s">
        <v>641</v>
      </c>
      <c r="F3153" t="s">
        <v>684</v>
      </c>
      <c r="G3153" t="s">
        <v>683</v>
      </c>
      <c r="H3153" t="s">
        <v>685</v>
      </c>
      <c r="I3153">
        <v>5234</v>
      </c>
      <c r="J3153" t="s">
        <v>5531</v>
      </c>
      <c r="K3153" t="s">
        <v>95</v>
      </c>
      <c r="L3153">
        <v>0</v>
      </c>
      <c r="M3153">
        <v>0</v>
      </c>
      <c r="N3153">
        <f t="shared" ref="N3153:N3169" si="88">SUM(M3138:M3153)</f>
        <v>103.94</v>
      </c>
      <c r="O3153">
        <v>0</v>
      </c>
      <c r="P3153">
        <v>0</v>
      </c>
      <c r="Q3153">
        <v>5894</v>
      </c>
      <c r="R3153">
        <v>40.839473676901399</v>
      </c>
      <c r="S3153">
        <v>37.911263203268597</v>
      </c>
      <c r="T3153">
        <v>36.0478532911592</v>
      </c>
      <c r="U3153">
        <v>69</v>
      </c>
      <c r="V3153">
        <v>0</v>
      </c>
      <c r="W3153">
        <v>11.054600910430199</v>
      </c>
      <c r="X3153">
        <v>0</v>
      </c>
      <c r="Y3153">
        <v>3</v>
      </c>
      <c r="Z3153">
        <v>0</v>
      </c>
      <c r="AA3153">
        <v>0</v>
      </c>
      <c r="AB3153">
        <v>6.1044609104301699</v>
      </c>
      <c r="AC3153">
        <v>49.636657450208503</v>
      </c>
      <c r="AD3153">
        <v>0</v>
      </c>
      <c r="AE3153">
        <v>103.556105610561</v>
      </c>
      <c r="AF3153">
        <v>118.15676567656701</v>
      </c>
      <c r="AG3153">
        <v>4.9501400000000002</v>
      </c>
      <c r="AH3153">
        <v>179.22300000000001</v>
      </c>
      <c r="AI3153">
        <v>24.315664262489999</v>
      </c>
      <c r="AJ3153">
        <v>1</v>
      </c>
      <c r="AK3153">
        <v>365</v>
      </c>
      <c r="AL3153">
        <v>347.16006599999997</v>
      </c>
      <c r="AM3153">
        <v>362.37623762376199</v>
      </c>
      <c r="AN3153">
        <v>365</v>
      </c>
      <c r="AO3153">
        <v>2.9174311926605498</v>
      </c>
      <c r="AP3153">
        <v>365</v>
      </c>
      <c r="AQ3153">
        <v>365</v>
      </c>
      <c r="AR3153">
        <v>365</v>
      </c>
      <c r="AS3153">
        <v>360.473597359736</v>
      </c>
      <c r="AT3153">
        <v>365</v>
      </c>
      <c r="AU3153">
        <v>365</v>
      </c>
      <c r="AV3153">
        <v>365</v>
      </c>
      <c r="AW3153">
        <v>1.8610719605641</v>
      </c>
      <c r="AX3153">
        <v>1.1085340949390301</v>
      </c>
      <c r="AY3153">
        <v>0</v>
      </c>
      <c r="AZ3153">
        <v>0</v>
      </c>
      <c r="BA3153">
        <v>0</v>
      </c>
      <c r="BB3153">
        <v>193.71</v>
      </c>
      <c r="BC3153">
        <v>171622.26642999999</v>
      </c>
      <c r="BD3153">
        <v>23378</v>
      </c>
      <c r="BE3153">
        <v>14457</v>
      </c>
      <c r="BF3153">
        <v>275</v>
      </c>
      <c r="BG3153">
        <v>1658.2860840000001</v>
      </c>
      <c r="BH3153">
        <v>0</v>
      </c>
      <c r="BI3153">
        <v>8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23.25</v>
      </c>
      <c r="BQ3153">
        <v>0</v>
      </c>
      <c r="BR3153">
        <v>0</v>
      </c>
      <c r="BS3153">
        <v>1</v>
      </c>
      <c r="BT3153">
        <v>0</v>
      </c>
      <c r="BU3153">
        <v>317</v>
      </c>
      <c r="BV3153">
        <v>0</v>
      </c>
      <c r="BW3153">
        <v>2</v>
      </c>
      <c r="BX3153">
        <v>186</v>
      </c>
      <c r="BY3153">
        <v>0</v>
      </c>
      <c r="BZ3153">
        <v>0</v>
      </c>
      <c r="CA3153">
        <v>317</v>
      </c>
      <c r="CB3153">
        <v>26165.3671875</v>
      </c>
      <c r="CC3153">
        <v>4184.3759765625</v>
      </c>
      <c r="CD3153">
        <v>2037.85302734375</v>
      </c>
      <c r="CE3153">
        <v>86</v>
      </c>
      <c r="CF3153">
        <v>2978</v>
      </c>
      <c r="CG3153">
        <v>575</v>
      </c>
      <c r="CH3153">
        <v>1278</v>
      </c>
      <c r="CI3153">
        <v>1089</v>
      </c>
      <c r="CJ3153">
        <v>213</v>
      </c>
      <c r="CK3153">
        <v>132</v>
      </c>
      <c r="CL3153">
        <v>4.35606060606061</v>
      </c>
      <c r="CM3153">
        <v>17584</v>
      </c>
      <c r="CN3153">
        <v>23.96663822</v>
      </c>
      <c r="CO3153" t="e">
        <f ca="1">_xlfn.XLOOKUP(A3153,#REF!,#REF!)</f>
        <v>#NAME?</v>
      </c>
    </row>
    <row r="3154" spans="1:93" x14ac:dyDescent="0.35">
      <c r="A3154" t="s">
        <v>686</v>
      </c>
      <c r="B3154" t="s">
        <v>51</v>
      </c>
      <c r="C3154">
        <v>633</v>
      </c>
      <c r="D3154" t="s">
        <v>8947</v>
      </c>
      <c r="E3154" t="s">
        <v>641</v>
      </c>
      <c r="F3154" t="s">
        <v>687</v>
      </c>
      <c r="G3154" t="s">
        <v>686</v>
      </c>
      <c r="H3154" t="s">
        <v>688</v>
      </c>
      <c r="I3154">
        <v>5237</v>
      </c>
      <c r="J3154" t="s">
        <v>5530</v>
      </c>
      <c r="K3154" t="s">
        <v>95</v>
      </c>
      <c r="L3154">
        <v>0</v>
      </c>
      <c r="M3154">
        <v>7.4</v>
      </c>
      <c r="N3154">
        <f t="shared" si="88"/>
        <v>97.4</v>
      </c>
      <c r="O3154">
        <v>7.4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21.486316762921799</v>
      </c>
      <c r="X3154">
        <v>0</v>
      </c>
      <c r="Y3154">
        <v>0</v>
      </c>
      <c r="Z3154">
        <v>0</v>
      </c>
      <c r="AA3154">
        <v>1.55815676292184</v>
      </c>
      <c r="AB3154">
        <v>0</v>
      </c>
      <c r="AC3154">
        <v>39.281770655557096</v>
      </c>
      <c r="AD3154">
        <v>0</v>
      </c>
      <c r="AE3154">
        <v>97.456140350877206</v>
      </c>
      <c r="AF3154">
        <v>119.719298245614</v>
      </c>
      <c r="AG3154">
        <v>19.928159999999998</v>
      </c>
      <c r="AH3154">
        <v>0</v>
      </c>
      <c r="AI3154">
        <v>15.595293360099999</v>
      </c>
      <c r="AJ3154">
        <v>6.25E-2</v>
      </c>
      <c r="AK3154">
        <v>365</v>
      </c>
      <c r="AL3154">
        <v>355.63157890000002</v>
      </c>
      <c r="AM3154">
        <v>365.64912280701702</v>
      </c>
      <c r="AN3154">
        <v>366</v>
      </c>
      <c r="AO3154">
        <v>5</v>
      </c>
      <c r="AP3154">
        <v>366</v>
      </c>
      <c r="AQ3154">
        <v>365</v>
      </c>
      <c r="AR3154">
        <v>365</v>
      </c>
      <c r="AS3154">
        <v>365.929824561403</v>
      </c>
      <c r="AT3154">
        <v>365</v>
      </c>
      <c r="AU3154">
        <v>365</v>
      </c>
      <c r="AV3154">
        <v>365</v>
      </c>
      <c r="AW3154">
        <v>1.4837348335667699</v>
      </c>
      <c r="AX3154">
        <v>0.80068185071276998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15870</v>
      </c>
      <c r="BE3154">
        <v>5869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5</v>
      </c>
      <c r="BM3154">
        <v>0</v>
      </c>
      <c r="BN3154">
        <v>0</v>
      </c>
      <c r="BO3154">
        <v>0</v>
      </c>
      <c r="BP3154">
        <v>0</v>
      </c>
      <c r="BQ3154">
        <v>1</v>
      </c>
      <c r="BR3154">
        <v>1</v>
      </c>
      <c r="BS3154">
        <v>2</v>
      </c>
      <c r="BT3154">
        <v>9</v>
      </c>
      <c r="BU3154">
        <v>14</v>
      </c>
      <c r="BV3154">
        <v>18</v>
      </c>
      <c r="BW3154">
        <v>0</v>
      </c>
      <c r="BX3154">
        <v>98</v>
      </c>
      <c r="BY3154">
        <v>0</v>
      </c>
      <c r="BZ3154">
        <v>18</v>
      </c>
      <c r="CA3154">
        <v>14</v>
      </c>
      <c r="CB3154">
        <v>4094.0909999999999</v>
      </c>
      <c r="CC3154">
        <v>1793.376</v>
      </c>
      <c r="CD3154">
        <v>750.04</v>
      </c>
      <c r="CE3154">
        <v>23</v>
      </c>
      <c r="CF3154">
        <v>3635</v>
      </c>
      <c r="CG3154">
        <v>855</v>
      </c>
      <c r="CH3154">
        <v>2023</v>
      </c>
      <c r="CI3154">
        <v>1057</v>
      </c>
      <c r="CJ3154">
        <v>138</v>
      </c>
      <c r="CK3154">
        <v>36</v>
      </c>
      <c r="CL3154">
        <v>23.75</v>
      </c>
      <c r="CM3154">
        <v>3343</v>
      </c>
      <c r="CN3154">
        <v>0</v>
      </c>
      <c r="CO3154" t="e">
        <f ca="1">_xlfn.XLOOKUP(A3154,#REF!,#REF!)</f>
        <v>#NAME?</v>
      </c>
    </row>
    <row r="3155" spans="1:93" x14ac:dyDescent="0.35">
      <c r="A3155" t="s">
        <v>686</v>
      </c>
      <c r="B3155" t="s">
        <v>56</v>
      </c>
      <c r="C3155">
        <v>633</v>
      </c>
      <c r="D3155" t="s">
        <v>8948</v>
      </c>
      <c r="E3155" t="s">
        <v>641</v>
      </c>
      <c r="F3155" t="s">
        <v>687</v>
      </c>
      <c r="G3155" t="s">
        <v>686</v>
      </c>
      <c r="H3155" t="s">
        <v>688</v>
      </c>
      <c r="I3155">
        <v>5237</v>
      </c>
      <c r="J3155" t="s">
        <v>5529</v>
      </c>
      <c r="K3155" t="s">
        <v>95</v>
      </c>
      <c r="L3155">
        <v>0</v>
      </c>
      <c r="M3155">
        <v>0</v>
      </c>
      <c r="N3155">
        <f t="shared" si="88"/>
        <v>57.4</v>
      </c>
      <c r="O3155">
        <v>0</v>
      </c>
      <c r="P3155">
        <v>7.4</v>
      </c>
      <c r="Q3155">
        <v>0</v>
      </c>
      <c r="R3155">
        <v>10.1269486938477</v>
      </c>
      <c r="S3155">
        <v>8.6168203369140599</v>
      </c>
      <c r="T3155">
        <v>5.9518745117187501</v>
      </c>
      <c r="U3155">
        <v>0</v>
      </c>
      <c r="V3155">
        <v>0</v>
      </c>
      <c r="W3155">
        <v>21.486316762921799</v>
      </c>
      <c r="X3155">
        <v>2</v>
      </c>
      <c r="Y3155">
        <v>2</v>
      </c>
      <c r="Z3155">
        <v>1</v>
      </c>
      <c r="AA3155">
        <v>1.55815676292184</v>
      </c>
      <c r="AB3155">
        <v>0</v>
      </c>
      <c r="AC3155">
        <v>34.731510624004798</v>
      </c>
      <c r="AD3155">
        <v>0</v>
      </c>
      <c r="AE3155">
        <v>113.42105263157799</v>
      </c>
      <c r="AF3155">
        <v>135.19298245613999</v>
      </c>
      <c r="AG3155">
        <v>19.928159999999998</v>
      </c>
      <c r="AH3155">
        <v>0</v>
      </c>
      <c r="AI3155">
        <v>16.050334747379001</v>
      </c>
      <c r="AJ3155">
        <v>6.6666666666666693E-2</v>
      </c>
      <c r="AK3155">
        <v>365</v>
      </c>
      <c r="AL3155">
        <v>339.05263159999998</v>
      </c>
      <c r="AM3155">
        <v>359.78947368421001</v>
      </c>
      <c r="AN3155">
        <v>363.5087719</v>
      </c>
      <c r="AO3155">
        <v>5.2105263157894699</v>
      </c>
      <c r="AP3155">
        <v>364.50877192982398</v>
      </c>
      <c r="AQ3155">
        <v>365</v>
      </c>
      <c r="AR3155">
        <v>365</v>
      </c>
      <c r="AS3155">
        <v>364.78947368421001</v>
      </c>
      <c r="AT3155">
        <v>365</v>
      </c>
      <c r="AU3155">
        <v>365</v>
      </c>
      <c r="AV3155">
        <v>365</v>
      </c>
      <c r="AW3155">
        <v>1.7764210219968799</v>
      </c>
      <c r="AX3155">
        <v>1.0044357447614101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16195</v>
      </c>
      <c r="BE3155">
        <v>5933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1</v>
      </c>
      <c r="BT3155">
        <v>0</v>
      </c>
      <c r="BU3155">
        <v>73</v>
      </c>
      <c r="BV3155">
        <v>45</v>
      </c>
      <c r="BW3155">
        <v>0</v>
      </c>
      <c r="BX3155">
        <v>123</v>
      </c>
      <c r="BY3155">
        <v>35</v>
      </c>
      <c r="BZ3155">
        <v>45</v>
      </c>
      <c r="CA3155">
        <v>74</v>
      </c>
      <c r="CB3155">
        <v>3381.3069999999998</v>
      </c>
      <c r="CC3155">
        <v>1694.7070000000001</v>
      </c>
      <c r="CD3155">
        <v>1001.126</v>
      </c>
      <c r="CE3155">
        <v>22</v>
      </c>
      <c r="CF3155">
        <v>3513</v>
      </c>
      <c r="CG3155">
        <v>895</v>
      </c>
      <c r="CH3155">
        <v>2025</v>
      </c>
      <c r="CI3155">
        <v>955</v>
      </c>
      <c r="CJ3155">
        <v>131</v>
      </c>
      <c r="CK3155">
        <v>35</v>
      </c>
      <c r="CL3155">
        <v>25.571428571428601</v>
      </c>
      <c r="CM3155">
        <v>3515</v>
      </c>
      <c r="CN3155">
        <v>0</v>
      </c>
      <c r="CO3155" t="e">
        <f ca="1">_xlfn.XLOOKUP(A3155,#REF!,#REF!)</f>
        <v>#NAME?</v>
      </c>
    </row>
    <row r="3156" spans="1:93" x14ac:dyDescent="0.35">
      <c r="A3156" t="s">
        <v>686</v>
      </c>
      <c r="B3156" t="s">
        <v>57</v>
      </c>
      <c r="C3156">
        <v>633</v>
      </c>
      <c r="D3156" t="s">
        <v>8949</v>
      </c>
      <c r="E3156" t="s">
        <v>641</v>
      </c>
      <c r="F3156" t="s">
        <v>687</v>
      </c>
      <c r="G3156" t="s">
        <v>686</v>
      </c>
      <c r="H3156" t="s">
        <v>688</v>
      </c>
      <c r="I3156">
        <v>5237</v>
      </c>
      <c r="J3156" t="s">
        <v>5528</v>
      </c>
      <c r="K3156" t="s">
        <v>95</v>
      </c>
      <c r="L3156">
        <v>0</v>
      </c>
      <c r="M3156">
        <v>0</v>
      </c>
      <c r="N3156">
        <f t="shared" si="88"/>
        <v>57.4</v>
      </c>
      <c r="O3156">
        <v>0</v>
      </c>
      <c r="P3156">
        <v>0</v>
      </c>
      <c r="Q3156">
        <v>0</v>
      </c>
      <c r="R3156">
        <v>67.223021060336194</v>
      </c>
      <c r="S3156">
        <v>65.0020674165374</v>
      </c>
      <c r="T3156">
        <v>55.052493496859697</v>
      </c>
      <c r="U3156">
        <v>0</v>
      </c>
      <c r="V3156">
        <v>0</v>
      </c>
      <c r="W3156">
        <v>21.486316762921799</v>
      </c>
      <c r="X3156">
        <v>0</v>
      </c>
      <c r="Y3156">
        <v>0</v>
      </c>
      <c r="Z3156">
        <v>0</v>
      </c>
      <c r="AA3156">
        <v>1.55815676292184</v>
      </c>
      <c r="AB3156">
        <v>0</v>
      </c>
      <c r="AC3156">
        <v>30.024544173238599</v>
      </c>
      <c r="AD3156">
        <v>0</v>
      </c>
      <c r="AE3156">
        <v>139.38596491228</v>
      </c>
      <c r="AF3156">
        <v>162.666666666666</v>
      </c>
      <c r="AG3156">
        <v>19.928159999999998</v>
      </c>
      <c r="AH3156">
        <v>10.7</v>
      </c>
      <c r="AI3156">
        <v>16.478348413292998</v>
      </c>
      <c r="AJ3156">
        <v>7.1428571428571397E-2</v>
      </c>
      <c r="AK3156">
        <v>365</v>
      </c>
      <c r="AL3156">
        <v>317.96491229999998</v>
      </c>
      <c r="AM3156">
        <v>349.68421052631498</v>
      </c>
      <c r="AN3156">
        <v>362.87719299999998</v>
      </c>
      <c r="AO3156">
        <v>15.3157894736842</v>
      </c>
      <c r="AP3156">
        <v>365</v>
      </c>
      <c r="AQ3156">
        <v>365</v>
      </c>
      <c r="AR3156">
        <v>365</v>
      </c>
      <c r="AS3156">
        <v>363.561403508772</v>
      </c>
      <c r="AT3156">
        <v>365</v>
      </c>
      <c r="AU3156">
        <v>365</v>
      </c>
      <c r="AV3156">
        <v>365</v>
      </c>
      <c r="AW3156">
        <v>1.8547421380093201</v>
      </c>
      <c r="AX3156">
        <v>1.0937501704616901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16537</v>
      </c>
      <c r="BE3156">
        <v>6007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2</v>
      </c>
      <c r="BU3156">
        <v>10</v>
      </c>
      <c r="BV3156">
        <v>54</v>
      </c>
      <c r="BW3156">
        <v>4</v>
      </c>
      <c r="BX3156">
        <v>193</v>
      </c>
      <c r="BY3156">
        <v>37</v>
      </c>
      <c r="BZ3156">
        <v>54</v>
      </c>
      <c r="CA3156">
        <v>10</v>
      </c>
      <c r="CB3156">
        <v>4740.5309999999999</v>
      </c>
      <c r="CC3156">
        <v>2149.0079999999998</v>
      </c>
      <c r="CD3156">
        <v>1163.8330000000001</v>
      </c>
      <c r="CE3156">
        <v>23</v>
      </c>
      <c r="CF3156">
        <v>3955</v>
      </c>
      <c r="CG3156">
        <v>964</v>
      </c>
      <c r="CH3156">
        <v>2107</v>
      </c>
      <c r="CI3156">
        <v>1181</v>
      </c>
      <c r="CJ3156">
        <v>150</v>
      </c>
      <c r="CK3156">
        <v>38</v>
      </c>
      <c r="CL3156">
        <v>25.3684210526316</v>
      </c>
      <c r="CM3156">
        <v>3555</v>
      </c>
      <c r="CN3156">
        <v>0</v>
      </c>
      <c r="CO3156" t="e">
        <f ca="1">_xlfn.XLOOKUP(A3156,#REF!,#REF!)</f>
        <v>#NAME?</v>
      </c>
    </row>
    <row r="3157" spans="1:93" x14ac:dyDescent="0.35">
      <c r="A3157" t="s">
        <v>686</v>
      </c>
      <c r="B3157" t="s">
        <v>58</v>
      </c>
      <c r="C3157">
        <v>633</v>
      </c>
      <c r="D3157" t="s">
        <v>8950</v>
      </c>
      <c r="E3157" t="s">
        <v>641</v>
      </c>
      <c r="F3157" t="s">
        <v>687</v>
      </c>
      <c r="G3157" t="s">
        <v>686</v>
      </c>
      <c r="H3157" t="s">
        <v>688</v>
      </c>
      <c r="I3157">
        <v>5237</v>
      </c>
      <c r="J3157" t="s">
        <v>5527</v>
      </c>
      <c r="K3157" t="s">
        <v>95</v>
      </c>
      <c r="L3157">
        <v>0</v>
      </c>
      <c r="M3157">
        <v>0</v>
      </c>
      <c r="N3157">
        <f t="shared" si="88"/>
        <v>57.4</v>
      </c>
      <c r="O3157">
        <v>0</v>
      </c>
      <c r="P3157">
        <v>0</v>
      </c>
      <c r="Q3157">
        <v>0</v>
      </c>
      <c r="R3157">
        <v>64.850135479736295</v>
      </c>
      <c r="S3157">
        <v>58.898001904296798</v>
      </c>
      <c r="T3157">
        <v>51.080114489746002</v>
      </c>
      <c r="U3157">
        <v>12</v>
      </c>
      <c r="V3157">
        <v>0</v>
      </c>
      <c r="W3157">
        <v>21.486316762921799</v>
      </c>
      <c r="X3157">
        <v>1</v>
      </c>
      <c r="Y3157">
        <v>1</v>
      </c>
      <c r="Z3157">
        <v>0</v>
      </c>
      <c r="AA3157">
        <v>1.55815676292184</v>
      </c>
      <c r="AB3157">
        <v>0</v>
      </c>
      <c r="AC3157">
        <v>35.903815844509502</v>
      </c>
      <c r="AD3157">
        <v>0</v>
      </c>
      <c r="AE3157">
        <v>113.157894736842</v>
      </c>
      <c r="AF3157">
        <v>136.47368421052599</v>
      </c>
      <c r="AG3157">
        <v>19.928159999999998</v>
      </c>
      <c r="AH3157">
        <v>0</v>
      </c>
      <c r="AI3157">
        <v>16.285370734794999</v>
      </c>
      <c r="AJ3157">
        <v>7.69230769230769E-2</v>
      </c>
      <c r="AK3157">
        <v>365</v>
      </c>
      <c r="AL3157">
        <v>297.35087720000001</v>
      </c>
      <c r="AM3157">
        <v>344.40350877192901</v>
      </c>
      <c r="AN3157">
        <v>360.14035089999999</v>
      </c>
      <c r="AO3157">
        <v>20.5964912280701</v>
      </c>
      <c r="AP3157">
        <v>365</v>
      </c>
      <c r="AQ3157">
        <v>365</v>
      </c>
      <c r="AR3157">
        <v>365</v>
      </c>
      <c r="AS3157">
        <v>360.75438596491199</v>
      </c>
      <c r="AT3157">
        <v>365</v>
      </c>
      <c r="AU3157">
        <v>365</v>
      </c>
      <c r="AV3157">
        <v>365</v>
      </c>
      <c r="AW3157">
        <v>2.0201325416564901</v>
      </c>
      <c r="AX3157">
        <v>1.21443677796427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16900</v>
      </c>
      <c r="BE3157">
        <v>6094</v>
      </c>
      <c r="BF3157">
        <v>6</v>
      </c>
      <c r="BG3157">
        <v>18.45</v>
      </c>
      <c r="BH3157">
        <v>2</v>
      </c>
      <c r="BI3157">
        <v>7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1</v>
      </c>
      <c r="BT3157">
        <v>11</v>
      </c>
      <c r="BU3157">
        <v>13</v>
      </c>
      <c r="BV3157">
        <v>41</v>
      </c>
      <c r="BW3157">
        <v>1</v>
      </c>
      <c r="BX3157">
        <v>125</v>
      </c>
      <c r="BY3157">
        <v>24</v>
      </c>
      <c r="BZ3157">
        <v>41</v>
      </c>
      <c r="CA3157">
        <v>13</v>
      </c>
      <c r="CB3157">
        <v>7423.0950000000003</v>
      </c>
      <c r="CC3157">
        <v>2554.1550000000002</v>
      </c>
      <c r="CD3157">
        <v>1492.42</v>
      </c>
      <c r="CE3157">
        <v>21</v>
      </c>
      <c r="CF3157">
        <v>3663</v>
      </c>
      <c r="CG3157">
        <v>966</v>
      </c>
      <c r="CH3157">
        <v>2178</v>
      </c>
      <c r="CI3157">
        <v>758</v>
      </c>
      <c r="CJ3157">
        <v>131</v>
      </c>
      <c r="CK3157">
        <v>37</v>
      </c>
      <c r="CL3157">
        <v>26.108108108108102</v>
      </c>
      <c r="CM3157">
        <v>3587</v>
      </c>
      <c r="CN3157">
        <v>0</v>
      </c>
      <c r="CO3157" t="e">
        <f ca="1">_xlfn.XLOOKUP(A3157,#REF!,#REF!)</f>
        <v>#NAME?</v>
      </c>
    </row>
    <row r="3158" spans="1:93" x14ac:dyDescent="0.35">
      <c r="A3158" t="s">
        <v>686</v>
      </c>
      <c r="B3158" t="s">
        <v>59</v>
      </c>
      <c r="C3158">
        <v>633</v>
      </c>
      <c r="D3158" t="s">
        <v>8951</v>
      </c>
      <c r="E3158" t="s">
        <v>641</v>
      </c>
      <c r="F3158" t="s">
        <v>687</v>
      </c>
      <c r="G3158" t="s">
        <v>686</v>
      </c>
      <c r="H3158" t="s">
        <v>688</v>
      </c>
      <c r="I3158">
        <v>5237</v>
      </c>
      <c r="J3158" t="s">
        <v>5526</v>
      </c>
      <c r="K3158" t="s">
        <v>95</v>
      </c>
      <c r="L3158">
        <v>0</v>
      </c>
      <c r="M3158">
        <v>0</v>
      </c>
      <c r="N3158">
        <f t="shared" si="88"/>
        <v>57.4</v>
      </c>
      <c r="O3158">
        <v>0</v>
      </c>
      <c r="P3158">
        <v>0</v>
      </c>
      <c r="Q3158">
        <v>0</v>
      </c>
      <c r="R3158">
        <v>61.3743377809054</v>
      </c>
      <c r="S3158">
        <v>55.168908612060598</v>
      </c>
      <c r="T3158">
        <v>24.163706018066399</v>
      </c>
      <c r="U3158">
        <v>522</v>
      </c>
      <c r="V3158">
        <v>0</v>
      </c>
      <c r="W3158">
        <v>21.486316762921799</v>
      </c>
      <c r="X3158">
        <v>0</v>
      </c>
      <c r="Y3158">
        <v>0</v>
      </c>
      <c r="Z3158">
        <v>0</v>
      </c>
      <c r="AA3158">
        <v>1.55815676292184</v>
      </c>
      <c r="AB3158">
        <v>0</v>
      </c>
      <c r="AC3158">
        <v>36.952762395206797</v>
      </c>
      <c r="AD3158">
        <v>0</v>
      </c>
      <c r="AE3158">
        <v>127.45614035087701</v>
      </c>
      <c r="AF3158">
        <v>147.56140350877101</v>
      </c>
      <c r="AG3158">
        <v>19.928159999999998</v>
      </c>
      <c r="AH3158">
        <v>0.13</v>
      </c>
      <c r="AI3158">
        <v>16.217403876755998</v>
      </c>
      <c r="AJ3158">
        <v>8.3333333333333301E-2</v>
      </c>
      <c r="AK3158">
        <v>365</v>
      </c>
      <c r="AL3158">
        <v>303.75438600000001</v>
      </c>
      <c r="AM3158">
        <v>346.96491228070101</v>
      </c>
      <c r="AN3158">
        <v>364.29824559999997</v>
      </c>
      <c r="AO3158">
        <v>19.0350877192982</v>
      </c>
      <c r="AP3158">
        <v>365.50877192982398</v>
      </c>
      <c r="AQ3158">
        <v>365</v>
      </c>
      <c r="AR3158">
        <v>365</v>
      </c>
      <c r="AS3158">
        <v>360.19298245613999</v>
      </c>
      <c r="AT3158">
        <v>364.929824561403</v>
      </c>
      <c r="AU3158">
        <v>365</v>
      </c>
      <c r="AV3158">
        <v>365</v>
      </c>
      <c r="AW3158">
        <v>1.92970545459212</v>
      </c>
      <c r="AX3158">
        <v>1.14426765143239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17287</v>
      </c>
      <c r="BE3158">
        <v>6192</v>
      </c>
      <c r="BF3158">
        <v>41</v>
      </c>
      <c r="BG3158">
        <v>176.36099999999999</v>
      </c>
      <c r="BH3158">
        <v>1</v>
      </c>
      <c r="BI3158">
        <v>7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34</v>
      </c>
      <c r="BV3158">
        <v>21</v>
      </c>
      <c r="BW3158">
        <v>13</v>
      </c>
      <c r="BX3158">
        <v>124</v>
      </c>
      <c r="BY3158">
        <v>20</v>
      </c>
      <c r="BZ3158">
        <v>21</v>
      </c>
      <c r="CA3158">
        <v>34</v>
      </c>
      <c r="CB3158">
        <v>8250.7080000000005</v>
      </c>
      <c r="CC3158">
        <v>5395.1660000000002</v>
      </c>
      <c r="CD3158">
        <v>1912.491</v>
      </c>
      <c r="CE3158">
        <v>24</v>
      </c>
      <c r="CF3158">
        <v>4219</v>
      </c>
      <c r="CG3158">
        <v>980</v>
      </c>
      <c r="CH3158">
        <v>2284</v>
      </c>
      <c r="CI3158">
        <v>1256</v>
      </c>
      <c r="CJ3158">
        <v>148</v>
      </c>
      <c r="CK3158">
        <v>42</v>
      </c>
      <c r="CL3158">
        <v>23.3333333333333</v>
      </c>
      <c r="CM3158">
        <v>3764</v>
      </c>
      <c r="CN3158">
        <v>0</v>
      </c>
      <c r="CO3158" t="e">
        <f ca="1">_xlfn.XLOOKUP(A3158,#REF!,#REF!)</f>
        <v>#NAME?</v>
      </c>
    </row>
    <row r="3159" spans="1:93" x14ac:dyDescent="0.35">
      <c r="A3159" t="s">
        <v>686</v>
      </c>
      <c r="B3159" t="s">
        <v>60</v>
      </c>
      <c r="C3159">
        <v>633</v>
      </c>
      <c r="D3159" t="s">
        <v>8952</v>
      </c>
      <c r="E3159" t="s">
        <v>641</v>
      </c>
      <c r="F3159" t="s">
        <v>687</v>
      </c>
      <c r="G3159" t="s">
        <v>686</v>
      </c>
      <c r="H3159" t="s">
        <v>688</v>
      </c>
      <c r="I3159">
        <v>5237</v>
      </c>
      <c r="J3159" t="s">
        <v>5525</v>
      </c>
      <c r="K3159" t="s">
        <v>95</v>
      </c>
      <c r="L3159">
        <v>0</v>
      </c>
      <c r="M3159">
        <v>0</v>
      </c>
      <c r="N3159">
        <f t="shared" si="88"/>
        <v>57.4</v>
      </c>
      <c r="O3159">
        <v>0</v>
      </c>
      <c r="P3159">
        <v>0</v>
      </c>
      <c r="Q3159">
        <v>0</v>
      </c>
      <c r="R3159">
        <v>23.406596344353201</v>
      </c>
      <c r="S3159">
        <v>21.807606177116799</v>
      </c>
      <c r="T3159">
        <v>19.231769376771201</v>
      </c>
      <c r="U3159">
        <v>15</v>
      </c>
      <c r="V3159">
        <v>0</v>
      </c>
      <c r="W3159">
        <v>21.486316762921799</v>
      </c>
      <c r="X3159">
        <v>0</v>
      </c>
      <c r="Y3159">
        <v>0</v>
      </c>
      <c r="Z3159">
        <v>0</v>
      </c>
      <c r="AA3159">
        <v>1.55815676292184</v>
      </c>
      <c r="AB3159">
        <v>0</v>
      </c>
      <c r="AC3159">
        <v>35.521089517386898</v>
      </c>
      <c r="AD3159">
        <v>0</v>
      </c>
      <c r="AE3159">
        <v>128.614035087719</v>
      </c>
      <c r="AF3159">
        <v>147.75438596491199</v>
      </c>
      <c r="AG3159">
        <v>19.928159999999998</v>
      </c>
      <c r="AH3159">
        <v>5.6000000000000001E-2</v>
      </c>
      <c r="AI3159">
        <v>16.670240385212999</v>
      </c>
      <c r="AJ3159">
        <v>9.0909090909090898E-2</v>
      </c>
      <c r="AK3159">
        <v>365</v>
      </c>
      <c r="AL3159">
        <v>308.66666670000001</v>
      </c>
      <c r="AM3159">
        <v>351.71929824561403</v>
      </c>
      <c r="AN3159">
        <v>363.78947369999997</v>
      </c>
      <c r="AO3159">
        <v>13.421052631578901</v>
      </c>
      <c r="AP3159">
        <v>365</v>
      </c>
      <c r="AQ3159">
        <v>365</v>
      </c>
      <c r="AR3159">
        <v>365</v>
      </c>
      <c r="AS3159">
        <v>364.36842105263202</v>
      </c>
      <c r="AT3159">
        <v>365</v>
      </c>
      <c r="AU3159">
        <v>365</v>
      </c>
      <c r="AV3159">
        <v>365</v>
      </c>
      <c r="AW3159">
        <v>1.89578674132364</v>
      </c>
      <c r="AX3159">
        <v>1.0887577653943601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17701</v>
      </c>
      <c r="BE3159">
        <v>6304</v>
      </c>
      <c r="BF3159">
        <v>70</v>
      </c>
      <c r="BG3159">
        <v>347.89600000000002</v>
      </c>
      <c r="BH3159">
        <v>0</v>
      </c>
      <c r="BI3159">
        <v>3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27</v>
      </c>
      <c r="BV3159">
        <v>17</v>
      </c>
      <c r="BW3159">
        <v>0</v>
      </c>
      <c r="BX3159">
        <v>100</v>
      </c>
      <c r="BY3159">
        <v>6</v>
      </c>
      <c r="BZ3159">
        <v>17</v>
      </c>
      <c r="CA3159">
        <v>27</v>
      </c>
      <c r="CB3159">
        <v>9613.0689999999995</v>
      </c>
      <c r="CC3159">
        <v>5476.8940000000002</v>
      </c>
      <c r="CD3159">
        <v>2002.625</v>
      </c>
      <c r="CE3159">
        <v>25</v>
      </c>
      <c r="CF3159">
        <v>4140</v>
      </c>
      <c r="CG3159">
        <v>970</v>
      </c>
      <c r="CH3159">
        <v>2223</v>
      </c>
      <c r="CI3159">
        <v>1217</v>
      </c>
      <c r="CJ3159">
        <v>168</v>
      </c>
      <c r="CK3159">
        <v>49</v>
      </c>
      <c r="CL3159">
        <v>19.7959183673469</v>
      </c>
      <c r="CM3159">
        <v>5848</v>
      </c>
      <c r="CN3159">
        <v>14.31</v>
      </c>
      <c r="CO3159" t="e">
        <f ca="1">_xlfn.XLOOKUP(A3159,#REF!,#REF!)</f>
        <v>#NAME?</v>
      </c>
    </row>
    <row r="3160" spans="1:93" x14ac:dyDescent="0.35">
      <c r="A3160" t="s">
        <v>686</v>
      </c>
      <c r="B3160" t="s">
        <v>61</v>
      </c>
      <c r="C3160">
        <v>633</v>
      </c>
      <c r="D3160" t="s">
        <v>8953</v>
      </c>
      <c r="E3160" t="s">
        <v>641</v>
      </c>
      <c r="F3160" t="s">
        <v>687</v>
      </c>
      <c r="G3160" t="s">
        <v>686</v>
      </c>
      <c r="H3160" t="s">
        <v>688</v>
      </c>
      <c r="I3160">
        <v>5237</v>
      </c>
      <c r="J3160" t="s">
        <v>5524</v>
      </c>
      <c r="K3160" t="s">
        <v>95</v>
      </c>
      <c r="L3160">
        <v>0</v>
      </c>
      <c r="M3160">
        <v>0</v>
      </c>
      <c r="N3160">
        <f t="shared" si="88"/>
        <v>57.4</v>
      </c>
      <c r="O3160">
        <v>0</v>
      </c>
      <c r="P3160">
        <v>0</v>
      </c>
      <c r="Q3160">
        <v>68</v>
      </c>
      <c r="R3160">
        <v>45.376807784878501</v>
      </c>
      <c r="S3160">
        <v>35.5155074064606</v>
      </c>
      <c r="T3160">
        <v>14.3059080541514</v>
      </c>
      <c r="U3160">
        <v>0</v>
      </c>
      <c r="V3160">
        <v>0</v>
      </c>
      <c r="W3160">
        <v>21.486316762921799</v>
      </c>
      <c r="X3160">
        <v>0</v>
      </c>
      <c r="Y3160">
        <v>0</v>
      </c>
      <c r="Z3160">
        <v>0</v>
      </c>
      <c r="AA3160">
        <v>1.55815676292184</v>
      </c>
      <c r="AB3160">
        <v>0</v>
      </c>
      <c r="AC3160">
        <v>39.3480597453512</v>
      </c>
      <c r="AD3160">
        <v>0</v>
      </c>
      <c r="AE3160">
        <v>111.929824561403</v>
      </c>
      <c r="AF3160">
        <v>135.03508771929799</v>
      </c>
      <c r="AG3160">
        <v>19.928159999999998</v>
      </c>
      <c r="AH3160">
        <v>5.6000000000000001E-2</v>
      </c>
      <c r="AI3160">
        <v>16.354235334457002</v>
      </c>
      <c r="AJ3160">
        <v>0.1</v>
      </c>
      <c r="AK3160">
        <v>365</v>
      </c>
      <c r="AL3160">
        <v>290.21052630000003</v>
      </c>
      <c r="AM3160">
        <v>350.07017543859598</v>
      </c>
      <c r="AN3160">
        <v>363.45614039999998</v>
      </c>
      <c r="AO3160">
        <v>14.9298245614035</v>
      </c>
      <c r="AP3160">
        <v>365</v>
      </c>
      <c r="AQ3160">
        <v>365</v>
      </c>
      <c r="AR3160">
        <v>365</v>
      </c>
      <c r="AS3160">
        <v>363.70175438596499</v>
      </c>
      <c r="AT3160">
        <v>365</v>
      </c>
      <c r="AU3160">
        <v>365</v>
      </c>
      <c r="AV3160">
        <v>365</v>
      </c>
      <c r="AW3160">
        <v>1.95549096350084</v>
      </c>
      <c r="AX3160">
        <v>1.0585854099055001</v>
      </c>
      <c r="AY3160">
        <v>0</v>
      </c>
      <c r="AZ3160">
        <v>0</v>
      </c>
      <c r="BA3160">
        <v>0</v>
      </c>
      <c r="BB3160">
        <v>22</v>
      </c>
      <c r="BC3160">
        <v>0</v>
      </c>
      <c r="BD3160">
        <v>18138</v>
      </c>
      <c r="BE3160">
        <v>6425</v>
      </c>
      <c r="BF3160">
        <v>61</v>
      </c>
      <c r="BG3160">
        <v>185.75</v>
      </c>
      <c r="BH3160">
        <v>0</v>
      </c>
      <c r="BI3160">
        <v>7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1</v>
      </c>
      <c r="BS3160">
        <v>0</v>
      </c>
      <c r="BT3160">
        <v>0</v>
      </c>
      <c r="BU3160">
        <v>12</v>
      </c>
      <c r="BV3160">
        <v>2</v>
      </c>
      <c r="BW3160">
        <v>0</v>
      </c>
      <c r="BX3160">
        <v>99</v>
      </c>
      <c r="BY3160">
        <v>11</v>
      </c>
      <c r="BZ3160">
        <v>2</v>
      </c>
      <c r="CA3160">
        <v>12</v>
      </c>
      <c r="CB3160">
        <v>10519.840085</v>
      </c>
      <c r="CC3160">
        <v>4429.7290849999999</v>
      </c>
      <c r="CD3160">
        <v>2073.799</v>
      </c>
      <c r="CE3160">
        <v>25</v>
      </c>
      <c r="CF3160">
        <v>4030</v>
      </c>
      <c r="CG3160">
        <v>880</v>
      </c>
      <c r="CH3160">
        <v>2154</v>
      </c>
      <c r="CI3160">
        <v>1198</v>
      </c>
      <c r="CJ3160">
        <v>166</v>
      </c>
      <c r="CK3160">
        <v>44</v>
      </c>
      <c r="CL3160">
        <v>20</v>
      </c>
      <c r="CM3160">
        <v>6210</v>
      </c>
      <c r="CN3160">
        <v>14.15</v>
      </c>
      <c r="CO3160" t="e">
        <f ca="1">_xlfn.XLOOKUP(A3160,#REF!,#REF!)</f>
        <v>#NAME?</v>
      </c>
    </row>
    <row r="3161" spans="1:93" x14ac:dyDescent="0.35">
      <c r="A3161" t="s">
        <v>686</v>
      </c>
      <c r="B3161" t="s">
        <v>62</v>
      </c>
      <c r="C3161">
        <v>633</v>
      </c>
      <c r="D3161" t="s">
        <v>8954</v>
      </c>
      <c r="E3161" t="s">
        <v>641</v>
      </c>
      <c r="F3161" t="s">
        <v>687</v>
      </c>
      <c r="G3161" t="s">
        <v>686</v>
      </c>
      <c r="H3161" t="s">
        <v>688</v>
      </c>
      <c r="I3161">
        <v>5237</v>
      </c>
      <c r="J3161" t="s">
        <v>5523</v>
      </c>
      <c r="K3161" t="s">
        <v>95</v>
      </c>
      <c r="L3161">
        <v>0</v>
      </c>
      <c r="M3161">
        <v>0</v>
      </c>
      <c r="N3161">
        <f t="shared" si="88"/>
        <v>57.4</v>
      </c>
      <c r="O3161">
        <v>0</v>
      </c>
      <c r="P3161">
        <v>0</v>
      </c>
      <c r="Q3161">
        <v>627</v>
      </c>
      <c r="R3161">
        <v>10.8383109069824</v>
      </c>
      <c r="S3161">
        <v>9.7722486938476507</v>
      </c>
      <c r="T3161">
        <v>3.3757948059082001</v>
      </c>
      <c r="U3161">
        <v>21</v>
      </c>
      <c r="V3161">
        <v>0</v>
      </c>
      <c r="W3161">
        <v>21.486316762921799</v>
      </c>
      <c r="X3161">
        <v>0</v>
      </c>
      <c r="Y3161">
        <v>0</v>
      </c>
      <c r="Z3161">
        <v>0</v>
      </c>
      <c r="AA3161">
        <v>1.55815676292184</v>
      </c>
      <c r="AB3161">
        <v>0</v>
      </c>
      <c r="AC3161">
        <v>38.633431228103198</v>
      </c>
      <c r="AD3161">
        <v>0</v>
      </c>
      <c r="AE3161">
        <v>122.754385964912</v>
      </c>
      <c r="AF3161">
        <v>140.01754385964901</v>
      </c>
      <c r="AG3161">
        <v>19.928159999999998</v>
      </c>
      <c r="AH3161">
        <v>0</v>
      </c>
      <c r="AI3161">
        <v>16.272738660419002</v>
      </c>
      <c r="AJ3161">
        <v>0.11111111111111099</v>
      </c>
      <c r="AK3161">
        <v>365</v>
      </c>
      <c r="AL3161">
        <v>241.01754389999999</v>
      </c>
      <c r="AM3161">
        <v>300.12280701754298</v>
      </c>
      <c r="AN3161">
        <v>344.36842109999998</v>
      </c>
      <c r="AO3161">
        <v>64.877192982456094</v>
      </c>
      <c r="AP3161">
        <v>358.12280701754298</v>
      </c>
      <c r="AQ3161">
        <v>365</v>
      </c>
      <c r="AR3161">
        <v>365</v>
      </c>
      <c r="AS3161">
        <v>363.22807017543897</v>
      </c>
      <c r="AT3161">
        <v>365</v>
      </c>
      <c r="AU3161">
        <v>365</v>
      </c>
      <c r="AV3161">
        <v>365</v>
      </c>
      <c r="AW3161">
        <v>2.1631228129069</v>
      </c>
      <c r="AX3161">
        <v>1.11883618877192</v>
      </c>
      <c r="AY3161">
        <v>0</v>
      </c>
      <c r="AZ3161">
        <v>0</v>
      </c>
      <c r="BA3161">
        <v>0</v>
      </c>
      <c r="BB3161">
        <v>151.55000000000001</v>
      </c>
      <c r="BC3161">
        <v>0</v>
      </c>
      <c r="BD3161">
        <v>18580</v>
      </c>
      <c r="BE3161">
        <v>6548</v>
      </c>
      <c r="BF3161">
        <v>45</v>
      </c>
      <c r="BG3161">
        <v>202.34399999999999</v>
      </c>
      <c r="BH3161">
        <v>0</v>
      </c>
      <c r="BI3161">
        <v>18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1</v>
      </c>
      <c r="BS3161">
        <v>0</v>
      </c>
      <c r="BT3161">
        <v>2</v>
      </c>
      <c r="BU3161">
        <v>38</v>
      </c>
      <c r="BV3161">
        <v>50</v>
      </c>
      <c r="BW3161">
        <v>0</v>
      </c>
      <c r="BX3161">
        <v>91</v>
      </c>
      <c r="BY3161">
        <v>24</v>
      </c>
      <c r="BZ3161">
        <v>50</v>
      </c>
      <c r="CA3161">
        <v>40</v>
      </c>
      <c r="CB3161">
        <v>11697.982</v>
      </c>
      <c r="CC3161">
        <v>5851.8159999999998</v>
      </c>
      <c r="CD3161">
        <v>2242.0970000000002</v>
      </c>
      <c r="CE3161">
        <v>22</v>
      </c>
      <c r="CF3161">
        <v>4098</v>
      </c>
      <c r="CG3161">
        <v>957</v>
      </c>
      <c r="CH3161">
        <v>2134</v>
      </c>
      <c r="CI3161">
        <v>1262</v>
      </c>
      <c r="CJ3161">
        <v>156</v>
      </c>
      <c r="CK3161">
        <v>40</v>
      </c>
      <c r="CL3161">
        <v>23.925000000000001</v>
      </c>
      <c r="CM3161">
        <v>6288</v>
      </c>
      <c r="CN3161">
        <v>13.99</v>
      </c>
      <c r="CO3161" t="e">
        <f ca="1">_xlfn.XLOOKUP(A3161,#REF!,#REF!)</f>
        <v>#NAME?</v>
      </c>
    </row>
    <row r="3162" spans="1:93" x14ac:dyDescent="0.35">
      <c r="A3162" t="s">
        <v>686</v>
      </c>
      <c r="B3162" t="s">
        <v>63</v>
      </c>
      <c r="C3162">
        <v>633</v>
      </c>
      <c r="D3162" t="s">
        <v>8955</v>
      </c>
      <c r="E3162" t="s">
        <v>641</v>
      </c>
      <c r="F3162" t="s">
        <v>687</v>
      </c>
      <c r="G3162" t="s">
        <v>686</v>
      </c>
      <c r="H3162" t="s">
        <v>688</v>
      </c>
      <c r="I3162">
        <v>5237</v>
      </c>
      <c r="J3162" t="s">
        <v>5522</v>
      </c>
      <c r="K3162" t="s">
        <v>95</v>
      </c>
      <c r="L3162">
        <v>0</v>
      </c>
      <c r="M3162">
        <v>0</v>
      </c>
      <c r="N3162">
        <f t="shared" si="88"/>
        <v>57.4</v>
      </c>
      <c r="O3162">
        <v>0</v>
      </c>
      <c r="P3162">
        <v>0</v>
      </c>
      <c r="Q3162">
        <v>605</v>
      </c>
      <c r="R3162">
        <v>19.787121557353899</v>
      </c>
      <c r="S3162">
        <v>17.654859673809</v>
      </c>
      <c r="T3162">
        <v>13.035165691875401</v>
      </c>
      <c r="U3162">
        <v>68</v>
      </c>
      <c r="V3162">
        <v>0</v>
      </c>
      <c r="W3162">
        <v>21.486316762921799</v>
      </c>
      <c r="X3162">
        <v>0</v>
      </c>
      <c r="Y3162">
        <v>0</v>
      </c>
      <c r="Z3162">
        <v>0</v>
      </c>
      <c r="AA3162">
        <v>1.55815676292184</v>
      </c>
      <c r="AB3162">
        <v>0</v>
      </c>
      <c r="AC3162">
        <v>42.033335495400102</v>
      </c>
      <c r="AD3162">
        <v>0</v>
      </c>
      <c r="AE3162">
        <v>116.98245614035</v>
      </c>
      <c r="AF3162">
        <v>134.52631578947299</v>
      </c>
      <c r="AG3162">
        <v>19.928159999999998</v>
      </c>
      <c r="AH3162">
        <v>1.6E-2</v>
      </c>
      <c r="AI3162">
        <v>15.825420844529001</v>
      </c>
      <c r="AJ3162">
        <v>0.125</v>
      </c>
      <c r="AK3162">
        <v>365</v>
      </c>
      <c r="AL3162">
        <v>294.14035089999999</v>
      </c>
      <c r="AM3162">
        <v>336.21052631578902</v>
      </c>
      <c r="AN3162">
        <v>360</v>
      </c>
      <c r="AO3162">
        <v>29.789473684210499</v>
      </c>
      <c r="AP3162">
        <v>365.85964912280701</v>
      </c>
      <c r="AQ3162">
        <v>366</v>
      </c>
      <c r="AR3162">
        <v>366</v>
      </c>
      <c r="AS3162">
        <v>365.929824561403</v>
      </c>
      <c r="AT3162">
        <v>365</v>
      </c>
      <c r="AU3162">
        <v>366</v>
      </c>
      <c r="AV3162">
        <v>365</v>
      </c>
      <c r="AW3162">
        <v>1.9041206585733499</v>
      </c>
      <c r="AX3162">
        <v>1.0253358747802199</v>
      </c>
      <c r="AY3162">
        <v>0</v>
      </c>
      <c r="AZ3162">
        <v>0</v>
      </c>
      <c r="BA3162">
        <v>0</v>
      </c>
      <c r="BB3162">
        <v>234.35</v>
      </c>
      <c r="BC3162">
        <v>0</v>
      </c>
      <c r="BD3162">
        <v>19014</v>
      </c>
      <c r="BE3162">
        <v>6669</v>
      </c>
      <c r="BF3162">
        <v>115</v>
      </c>
      <c r="BG3162">
        <v>576.05100000000004</v>
      </c>
      <c r="BH3162">
        <v>0</v>
      </c>
      <c r="BI3162">
        <v>8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25</v>
      </c>
      <c r="BV3162">
        <v>0</v>
      </c>
      <c r="BW3162">
        <v>0</v>
      </c>
      <c r="BX3162">
        <v>115</v>
      </c>
      <c r="BY3162">
        <v>0</v>
      </c>
      <c r="BZ3162">
        <v>0</v>
      </c>
      <c r="CA3162">
        <v>25</v>
      </c>
      <c r="CB3162">
        <v>9379.8060000000005</v>
      </c>
      <c r="CC3162">
        <v>5373.0789999999997</v>
      </c>
      <c r="CD3162">
        <v>2529.5329999999999</v>
      </c>
      <c r="CE3162">
        <v>23</v>
      </c>
      <c r="CF3162">
        <v>4039</v>
      </c>
      <c r="CG3162">
        <v>876</v>
      </c>
      <c r="CH3162">
        <v>2039</v>
      </c>
      <c r="CI3162">
        <v>1227</v>
      </c>
      <c r="CJ3162">
        <v>149</v>
      </c>
      <c r="CK3162">
        <v>40</v>
      </c>
      <c r="CL3162">
        <v>21.9</v>
      </c>
      <c r="CM3162">
        <v>6774</v>
      </c>
      <c r="CN3162">
        <v>13.83</v>
      </c>
      <c r="CO3162" t="e">
        <f ca="1">_xlfn.XLOOKUP(A3162,#REF!,#REF!)</f>
        <v>#NAME?</v>
      </c>
    </row>
    <row r="3163" spans="1:93" x14ac:dyDescent="0.35">
      <c r="A3163" t="s">
        <v>686</v>
      </c>
      <c r="B3163" t="s">
        <v>64</v>
      </c>
      <c r="C3163">
        <v>633</v>
      </c>
      <c r="D3163" t="s">
        <v>8956</v>
      </c>
      <c r="E3163" t="s">
        <v>641</v>
      </c>
      <c r="F3163" t="s">
        <v>687</v>
      </c>
      <c r="G3163" t="s">
        <v>686</v>
      </c>
      <c r="H3163" t="s">
        <v>688</v>
      </c>
      <c r="I3163">
        <v>5237</v>
      </c>
      <c r="J3163" t="s">
        <v>5521</v>
      </c>
      <c r="K3163" t="s">
        <v>95</v>
      </c>
      <c r="L3163">
        <v>0</v>
      </c>
      <c r="M3163">
        <v>0</v>
      </c>
      <c r="N3163">
        <f t="shared" si="88"/>
        <v>17.399999999999999</v>
      </c>
      <c r="O3163">
        <v>0</v>
      </c>
      <c r="P3163">
        <v>0</v>
      </c>
      <c r="Q3163">
        <v>683</v>
      </c>
      <c r="R3163">
        <v>60.911413229573597</v>
      </c>
      <c r="S3163">
        <v>57.180213211263002</v>
      </c>
      <c r="T3163">
        <v>43.765513876546201</v>
      </c>
      <c r="U3163">
        <v>66</v>
      </c>
      <c r="V3163">
        <v>0</v>
      </c>
      <c r="W3163">
        <v>21.486316762921799</v>
      </c>
      <c r="X3163">
        <v>0</v>
      </c>
      <c r="Y3163">
        <v>0</v>
      </c>
      <c r="Z3163">
        <v>0</v>
      </c>
      <c r="AA3163">
        <v>1.55815676292184</v>
      </c>
      <c r="AB3163">
        <v>0</v>
      </c>
      <c r="AC3163">
        <v>33.589944472991199</v>
      </c>
      <c r="AD3163">
        <v>0</v>
      </c>
      <c r="AE3163">
        <v>127.526315789473</v>
      </c>
      <c r="AF3163">
        <v>147.438596491228</v>
      </c>
      <c r="AG3163">
        <v>19.928159999999998</v>
      </c>
      <c r="AH3163">
        <v>9.9000000000000005E-2</v>
      </c>
      <c r="AI3163">
        <v>16.697347283818999</v>
      </c>
      <c r="AJ3163">
        <v>0.14285714285714299</v>
      </c>
      <c r="AK3163">
        <v>365</v>
      </c>
      <c r="AL3163">
        <v>251.92982459999999</v>
      </c>
      <c r="AM3163">
        <v>310.68421052631498</v>
      </c>
      <c r="AN3163">
        <v>348.80701749999997</v>
      </c>
      <c r="AO3163">
        <v>54.315789473684198</v>
      </c>
      <c r="AP3163">
        <v>363.29824561403501</v>
      </c>
      <c r="AQ3163">
        <v>365</v>
      </c>
      <c r="AR3163">
        <v>365</v>
      </c>
      <c r="AS3163">
        <v>364.28070175438597</v>
      </c>
      <c r="AT3163">
        <v>365</v>
      </c>
      <c r="AU3163">
        <v>365</v>
      </c>
      <c r="AV3163">
        <v>365</v>
      </c>
      <c r="AW3163">
        <v>2.1080760746671401</v>
      </c>
      <c r="AX3163">
        <v>1.07428794960054</v>
      </c>
      <c r="AY3163">
        <v>0</v>
      </c>
      <c r="AZ3163">
        <v>0</v>
      </c>
      <c r="BA3163">
        <v>0</v>
      </c>
      <c r="BB3163">
        <v>301.85000000000002</v>
      </c>
      <c r="BC3163">
        <v>0</v>
      </c>
      <c r="BD3163">
        <v>19458</v>
      </c>
      <c r="BE3163">
        <v>6795</v>
      </c>
      <c r="BF3163">
        <v>106</v>
      </c>
      <c r="BG3163">
        <v>543.69177200000001</v>
      </c>
      <c r="BH3163">
        <v>0</v>
      </c>
      <c r="BI3163">
        <v>3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19</v>
      </c>
      <c r="BV3163">
        <v>3</v>
      </c>
      <c r="BW3163">
        <v>0</v>
      </c>
      <c r="BX3163">
        <v>62</v>
      </c>
      <c r="BY3163">
        <v>3</v>
      </c>
      <c r="BZ3163">
        <v>3</v>
      </c>
      <c r="CA3163">
        <v>19</v>
      </c>
      <c r="CB3163">
        <v>11145.731</v>
      </c>
      <c r="CC3163">
        <v>5282.2969999999996</v>
      </c>
      <c r="CD3163">
        <v>2942.01</v>
      </c>
      <c r="CE3163">
        <v>23</v>
      </c>
      <c r="CF3163">
        <v>4344</v>
      </c>
      <c r="CG3163">
        <v>1172</v>
      </c>
      <c r="CH3163">
        <v>2082</v>
      </c>
      <c r="CI3163">
        <v>1438</v>
      </c>
      <c r="CJ3163">
        <v>151</v>
      </c>
      <c r="CK3163">
        <v>39</v>
      </c>
      <c r="CL3163">
        <v>30.051282051282001</v>
      </c>
      <c r="CM3163">
        <v>7245</v>
      </c>
      <c r="CN3163">
        <v>13.67</v>
      </c>
      <c r="CO3163" t="e">
        <f ca="1">_xlfn.XLOOKUP(A3163,#REF!,#REF!)</f>
        <v>#NAME?</v>
      </c>
    </row>
    <row r="3164" spans="1:93" x14ac:dyDescent="0.35">
      <c r="A3164" t="s">
        <v>686</v>
      </c>
      <c r="B3164" t="s">
        <v>65</v>
      </c>
      <c r="C3164">
        <v>633</v>
      </c>
      <c r="D3164" t="s">
        <v>8957</v>
      </c>
      <c r="E3164" t="s">
        <v>641</v>
      </c>
      <c r="F3164" t="s">
        <v>687</v>
      </c>
      <c r="G3164" t="s">
        <v>686</v>
      </c>
      <c r="H3164" t="s">
        <v>688</v>
      </c>
      <c r="I3164">
        <v>5237</v>
      </c>
      <c r="J3164" t="s">
        <v>5520</v>
      </c>
      <c r="K3164" t="s">
        <v>95</v>
      </c>
      <c r="L3164">
        <v>0</v>
      </c>
      <c r="M3164">
        <v>0</v>
      </c>
      <c r="N3164">
        <f t="shared" si="88"/>
        <v>13.4</v>
      </c>
      <c r="O3164">
        <v>0</v>
      </c>
      <c r="P3164">
        <v>0</v>
      </c>
      <c r="Q3164">
        <v>672</v>
      </c>
      <c r="R3164">
        <v>19.277323084094501</v>
      </c>
      <c r="S3164">
        <v>16.2568712225222</v>
      </c>
      <c r="T3164">
        <v>9.1500423645019602</v>
      </c>
      <c r="U3164">
        <v>16</v>
      </c>
      <c r="V3164">
        <v>0</v>
      </c>
      <c r="W3164">
        <v>21.486316762921799</v>
      </c>
      <c r="X3164">
        <v>0</v>
      </c>
      <c r="Y3164">
        <v>0</v>
      </c>
      <c r="Z3164">
        <v>1</v>
      </c>
      <c r="AA3164">
        <v>1.55815676292184</v>
      </c>
      <c r="AB3164">
        <v>0</v>
      </c>
      <c r="AC3164">
        <v>42.315985238223099</v>
      </c>
      <c r="AD3164">
        <v>0</v>
      </c>
      <c r="AE3164">
        <v>106.03508771929801</v>
      </c>
      <c r="AF3164">
        <v>116.59649122806999</v>
      </c>
      <c r="AG3164">
        <v>19.928159999999998</v>
      </c>
      <c r="AH3164">
        <v>414.6422</v>
      </c>
      <c r="AI3164">
        <v>16.926868790223001</v>
      </c>
      <c r="AJ3164">
        <v>0.16666666666666699</v>
      </c>
      <c r="AK3164">
        <v>365</v>
      </c>
      <c r="AL3164">
        <v>279.75438600000001</v>
      </c>
      <c r="AM3164">
        <v>330.38596491227997</v>
      </c>
      <c r="AN3164">
        <v>353.03508770000002</v>
      </c>
      <c r="AO3164">
        <v>34.614035087719301</v>
      </c>
      <c r="AP3164">
        <v>362.105263157894</v>
      </c>
      <c r="AQ3164">
        <v>365</v>
      </c>
      <c r="AR3164">
        <v>365</v>
      </c>
      <c r="AS3164">
        <v>364.85964912280701</v>
      </c>
      <c r="AT3164">
        <v>365</v>
      </c>
      <c r="AU3164">
        <v>365</v>
      </c>
      <c r="AV3164">
        <v>365</v>
      </c>
      <c r="AW3164">
        <v>1.98372612501446</v>
      </c>
      <c r="AX3164">
        <v>1.05549694183273</v>
      </c>
      <c r="AY3164">
        <v>0</v>
      </c>
      <c r="AZ3164">
        <v>0</v>
      </c>
      <c r="BA3164">
        <v>0</v>
      </c>
      <c r="BB3164">
        <v>396.48</v>
      </c>
      <c r="BC3164">
        <v>0</v>
      </c>
      <c r="BD3164">
        <v>19908</v>
      </c>
      <c r="BE3164">
        <v>6924</v>
      </c>
      <c r="BF3164">
        <v>161</v>
      </c>
      <c r="BG3164">
        <v>818.43019300000003</v>
      </c>
      <c r="BH3164">
        <v>0</v>
      </c>
      <c r="BI3164">
        <v>6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9</v>
      </c>
      <c r="BV3164">
        <v>0</v>
      </c>
      <c r="BW3164">
        <v>0</v>
      </c>
      <c r="BX3164">
        <v>83</v>
      </c>
      <c r="BY3164">
        <v>2</v>
      </c>
      <c r="BZ3164">
        <v>0</v>
      </c>
      <c r="CA3164">
        <v>9</v>
      </c>
      <c r="CB3164">
        <v>14906.486000000001</v>
      </c>
      <c r="CC3164">
        <v>6172.1009999999997</v>
      </c>
      <c r="CD3164">
        <v>3409.1979999999999</v>
      </c>
      <c r="CE3164">
        <v>25</v>
      </c>
      <c r="CF3164">
        <v>4281</v>
      </c>
      <c r="CG3164">
        <v>1116</v>
      </c>
      <c r="CH3164">
        <v>2108</v>
      </c>
      <c r="CI3164">
        <v>1370</v>
      </c>
      <c r="CJ3164">
        <v>157</v>
      </c>
      <c r="CK3164">
        <v>43</v>
      </c>
      <c r="CL3164">
        <v>25.953488372092998</v>
      </c>
      <c r="CM3164">
        <v>6303</v>
      </c>
      <c r="CN3164">
        <v>13.51</v>
      </c>
      <c r="CO3164" t="e">
        <f ca="1">_xlfn.XLOOKUP(A3164,#REF!,#REF!)</f>
        <v>#NAME?</v>
      </c>
    </row>
    <row r="3165" spans="1:93" x14ac:dyDescent="0.35">
      <c r="A3165" t="s">
        <v>686</v>
      </c>
      <c r="B3165" t="s">
        <v>66</v>
      </c>
      <c r="C3165">
        <v>633</v>
      </c>
      <c r="D3165" t="s">
        <v>8958</v>
      </c>
      <c r="E3165" t="s">
        <v>641</v>
      </c>
      <c r="F3165" t="s">
        <v>687</v>
      </c>
      <c r="G3165" t="s">
        <v>686</v>
      </c>
      <c r="H3165" t="s">
        <v>688</v>
      </c>
      <c r="I3165">
        <v>5237</v>
      </c>
      <c r="J3165" t="s">
        <v>5519</v>
      </c>
      <c r="K3165" t="s">
        <v>95</v>
      </c>
      <c r="L3165">
        <v>0</v>
      </c>
      <c r="M3165">
        <v>0</v>
      </c>
      <c r="N3165">
        <f t="shared" si="88"/>
        <v>11.4</v>
      </c>
      <c r="O3165">
        <v>0</v>
      </c>
      <c r="P3165">
        <v>0</v>
      </c>
      <c r="Q3165">
        <v>705</v>
      </c>
      <c r="R3165">
        <v>22.9240215767176</v>
      </c>
      <c r="S3165">
        <v>21.502572126034</v>
      </c>
      <c r="T3165">
        <v>17.060629938533999</v>
      </c>
      <c r="U3165">
        <v>47</v>
      </c>
      <c r="V3165">
        <v>0</v>
      </c>
      <c r="W3165">
        <v>21.486316762921799</v>
      </c>
      <c r="X3165">
        <v>0</v>
      </c>
      <c r="Y3165">
        <v>0</v>
      </c>
      <c r="Z3165">
        <v>0</v>
      </c>
      <c r="AA3165">
        <v>1.55815676292184</v>
      </c>
      <c r="AB3165">
        <v>0</v>
      </c>
      <c r="AC3165">
        <v>42.208317612892998</v>
      </c>
      <c r="AD3165">
        <v>0</v>
      </c>
      <c r="AE3165">
        <v>101.491228070175</v>
      </c>
      <c r="AF3165">
        <v>110.614035087719</v>
      </c>
      <c r="AG3165">
        <v>19.928159999999998</v>
      </c>
      <c r="AH3165">
        <v>4.0759999999999996</v>
      </c>
      <c r="AI3165">
        <v>16.500103299734</v>
      </c>
      <c r="AJ3165">
        <v>0.2</v>
      </c>
      <c r="AK3165">
        <v>365</v>
      </c>
      <c r="AL3165">
        <v>285.14035089999999</v>
      </c>
      <c r="AM3165">
        <v>315</v>
      </c>
      <c r="AN3165">
        <v>342.80701749999997</v>
      </c>
      <c r="AO3165">
        <v>51.438596491227997</v>
      </c>
      <c r="AP3165">
        <v>354.28070175438501</v>
      </c>
      <c r="AQ3165">
        <v>364.929824561403</v>
      </c>
      <c r="AR3165">
        <v>362.78947368421001</v>
      </c>
      <c r="AS3165">
        <v>363.87719298245599</v>
      </c>
      <c r="AT3165">
        <v>365</v>
      </c>
      <c r="AU3165">
        <v>365</v>
      </c>
      <c r="AV3165">
        <v>365</v>
      </c>
      <c r="AW3165">
        <v>2.0035771738018902</v>
      </c>
      <c r="AX3165">
        <v>1.1299167289349199</v>
      </c>
      <c r="AY3165">
        <v>0</v>
      </c>
      <c r="AZ3165">
        <v>0</v>
      </c>
      <c r="BA3165">
        <v>0</v>
      </c>
      <c r="BB3165">
        <v>382.46</v>
      </c>
      <c r="BC3165">
        <v>0</v>
      </c>
      <c r="BD3165">
        <v>20371</v>
      </c>
      <c r="BE3165">
        <v>7057</v>
      </c>
      <c r="BF3165">
        <v>79</v>
      </c>
      <c r="BG3165">
        <v>483.00799999999998</v>
      </c>
      <c r="BH3165">
        <v>0</v>
      </c>
      <c r="BI3165">
        <v>9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39</v>
      </c>
      <c r="BV3165">
        <v>17</v>
      </c>
      <c r="BW3165">
        <v>0</v>
      </c>
      <c r="BX3165">
        <v>100</v>
      </c>
      <c r="BY3165">
        <v>6</v>
      </c>
      <c r="BZ3165">
        <v>17</v>
      </c>
      <c r="CA3165">
        <v>40</v>
      </c>
      <c r="CB3165">
        <v>17629.87</v>
      </c>
      <c r="CC3165">
        <v>7454.2809999999999</v>
      </c>
      <c r="CD3165">
        <v>4259.4849999999997</v>
      </c>
      <c r="CE3165">
        <v>25</v>
      </c>
      <c r="CF3165">
        <v>4500</v>
      </c>
      <c r="CG3165">
        <v>1088</v>
      </c>
      <c r="CH3165">
        <v>2056</v>
      </c>
      <c r="CI3165">
        <v>1501</v>
      </c>
      <c r="CJ3165">
        <v>163</v>
      </c>
      <c r="CK3165">
        <v>45</v>
      </c>
      <c r="CL3165">
        <v>24.177777777777798</v>
      </c>
      <c r="CM3165">
        <v>6618</v>
      </c>
      <c r="CN3165">
        <v>13.51</v>
      </c>
      <c r="CO3165" t="e">
        <f ca="1">_xlfn.XLOOKUP(A3165,#REF!,#REF!)</f>
        <v>#NAME?</v>
      </c>
    </row>
    <row r="3166" spans="1:93" x14ac:dyDescent="0.35">
      <c r="A3166" t="s">
        <v>686</v>
      </c>
      <c r="B3166" t="s">
        <v>67</v>
      </c>
      <c r="C3166">
        <v>633</v>
      </c>
      <c r="D3166" t="s">
        <v>8959</v>
      </c>
      <c r="E3166" t="s">
        <v>641</v>
      </c>
      <c r="F3166" t="s">
        <v>687</v>
      </c>
      <c r="G3166" t="s">
        <v>686</v>
      </c>
      <c r="H3166" t="s">
        <v>688</v>
      </c>
      <c r="I3166">
        <v>5237</v>
      </c>
      <c r="J3166" t="s">
        <v>5518</v>
      </c>
      <c r="K3166" t="s">
        <v>95</v>
      </c>
      <c r="L3166">
        <v>0</v>
      </c>
      <c r="M3166">
        <v>0</v>
      </c>
      <c r="N3166">
        <f t="shared" si="88"/>
        <v>7.4</v>
      </c>
      <c r="O3166">
        <v>0</v>
      </c>
      <c r="P3166">
        <v>0</v>
      </c>
      <c r="Q3166">
        <v>609</v>
      </c>
      <c r="R3166">
        <v>15.347428442047701</v>
      </c>
      <c r="S3166">
        <v>12.9487546078192</v>
      </c>
      <c r="T3166">
        <v>9.0063361242197093</v>
      </c>
      <c r="U3166">
        <v>68</v>
      </c>
      <c r="V3166">
        <v>0</v>
      </c>
      <c r="W3166">
        <v>21.486316762921799</v>
      </c>
      <c r="X3166">
        <v>0</v>
      </c>
      <c r="Y3166">
        <v>0</v>
      </c>
      <c r="Z3166">
        <v>4</v>
      </c>
      <c r="AA3166">
        <v>1.55815676292184</v>
      </c>
      <c r="AB3166">
        <v>0</v>
      </c>
      <c r="AC3166">
        <v>34.304306467627299</v>
      </c>
      <c r="AD3166">
        <v>0</v>
      </c>
      <c r="AE3166">
        <v>138.263157894736</v>
      </c>
      <c r="AF3166">
        <v>158.87719298245599</v>
      </c>
      <c r="AG3166">
        <v>19.928159999999998</v>
      </c>
      <c r="AH3166">
        <v>153.12530000000001</v>
      </c>
      <c r="AI3166">
        <v>16.689090464726998</v>
      </c>
      <c r="AJ3166">
        <v>0.25</v>
      </c>
      <c r="AK3166">
        <v>365</v>
      </c>
      <c r="AL3166">
        <v>256</v>
      </c>
      <c r="AM3166">
        <v>324.105263157894</v>
      </c>
      <c r="AN3166">
        <v>357.29824559999997</v>
      </c>
      <c r="AO3166">
        <v>44.877192982456101</v>
      </c>
      <c r="AP3166">
        <v>365.29824561403501</v>
      </c>
      <c r="AQ3166">
        <v>360.96491228070101</v>
      </c>
      <c r="AR3166">
        <v>365</v>
      </c>
      <c r="AS3166">
        <v>361.87719298245599</v>
      </c>
      <c r="AT3166">
        <v>365</v>
      </c>
      <c r="AU3166">
        <v>365</v>
      </c>
      <c r="AV3166">
        <v>365</v>
      </c>
      <c r="AW3166">
        <v>2.1333281366448702</v>
      </c>
      <c r="AX3166">
        <v>1.2362832735804701</v>
      </c>
      <c r="AY3166">
        <v>0</v>
      </c>
      <c r="AZ3166">
        <v>0</v>
      </c>
      <c r="BA3166">
        <v>0</v>
      </c>
      <c r="BB3166">
        <v>406.18</v>
      </c>
      <c r="BC3166">
        <v>0</v>
      </c>
      <c r="BD3166">
        <v>20828</v>
      </c>
      <c r="BE3166">
        <v>7190</v>
      </c>
      <c r="BF3166">
        <v>95</v>
      </c>
      <c r="BG3166">
        <v>710.17358200000001</v>
      </c>
      <c r="BH3166">
        <v>0</v>
      </c>
      <c r="BI3166">
        <v>10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78</v>
      </c>
      <c r="BV3166">
        <v>11</v>
      </c>
      <c r="BW3166">
        <v>0</v>
      </c>
      <c r="BX3166">
        <v>99</v>
      </c>
      <c r="BY3166">
        <v>5</v>
      </c>
      <c r="BZ3166">
        <v>11</v>
      </c>
      <c r="CA3166">
        <v>78</v>
      </c>
      <c r="CB3166">
        <v>12371.682000000001</v>
      </c>
      <c r="CC3166">
        <v>6285.3720000000003</v>
      </c>
      <c r="CD3166">
        <v>3613.9389999999999</v>
      </c>
      <c r="CE3166">
        <v>25</v>
      </c>
      <c r="CF3166">
        <v>4486</v>
      </c>
      <c r="CG3166">
        <v>1125</v>
      </c>
      <c r="CH3166">
        <v>2051</v>
      </c>
      <c r="CI3166">
        <v>1568</v>
      </c>
      <c r="CJ3166">
        <v>164</v>
      </c>
      <c r="CK3166">
        <v>43</v>
      </c>
      <c r="CL3166">
        <v>26.162790697674399</v>
      </c>
      <c r="CM3166">
        <v>6570</v>
      </c>
      <c r="CN3166">
        <v>12.4317813701097</v>
      </c>
      <c r="CO3166" t="e">
        <f ca="1">_xlfn.XLOOKUP(A3166,#REF!,#REF!)</f>
        <v>#NAME?</v>
      </c>
    </row>
    <row r="3167" spans="1:93" x14ac:dyDescent="0.35">
      <c r="A3167" t="s">
        <v>686</v>
      </c>
      <c r="B3167" t="s">
        <v>68</v>
      </c>
      <c r="C3167">
        <v>633</v>
      </c>
      <c r="D3167" t="s">
        <v>8960</v>
      </c>
      <c r="E3167" t="s">
        <v>641</v>
      </c>
      <c r="F3167" t="s">
        <v>687</v>
      </c>
      <c r="G3167" t="s">
        <v>686</v>
      </c>
      <c r="H3167" t="s">
        <v>688</v>
      </c>
      <c r="I3167">
        <v>5237</v>
      </c>
      <c r="J3167" t="s">
        <v>5517</v>
      </c>
      <c r="K3167" t="s">
        <v>95</v>
      </c>
      <c r="L3167">
        <v>0</v>
      </c>
      <c r="M3167">
        <v>0</v>
      </c>
      <c r="N3167">
        <f t="shared" si="88"/>
        <v>7.4</v>
      </c>
      <c r="O3167">
        <v>0</v>
      </c>
      <c r="P3167">
        <v>0</v>
      </c>
      <c r="Q3167">
        <v>872</v>
      </c>
      <c r="R3167">
        <v>5.1841462047382398</v>
      </c>
      <c r="S3167">
        <v>5.0953136119648104</v>
      </c>
      <c r="T3167">
        <v>4.6511510265155902</v>
      </c>
      <c r="U3167">
        <v>37</v>
      </c>
      <c r="V3167">
        <v>0</v>
      </c>
      <c r="W3167">
        <v>21.486316762921799</v>
      </c>
      <c r="X3167">
        <v>0</v>
      </c>
      <c r="Y3167">
        <v>1</v>
      </c>
      <c r="Z3167">
        <v>0</v>
      </c>
      <c r="AA3167">
        <v>1.55815676292184</v>
      </c>
      <c r="AB3167">
        <v>0</v>
      </c>
      <c r="AC3167">
        <v>35.460358170187398</v>
      </c>
      <c r="AD3167">
        <v>0</v>
      </c>
      <c r="AE3167">
        <v>141.57894736842101</v>
      </c>
      <c r="AF3167">
        <v>158.31578947368399</v>
      </c>
      <c r="AG3167">
        <v>19.928159999999998</v>
      </c>
      <c r="AH3167">
        <v>240.23910000000001</v>
      </c>
      <c r="AI3167">
        <v>16.827247460885001</v>
      </c>
      <c r="AJ3167">
        <v>0.33333333333333298</v>
      </c>
      <c r="AK3167">
        <v>365</v>
      </c>
      <c r="AL3167">
        <v>252.45614040000001</v>
      </c>
      <c r="AM3167">
        <v>318.35087719298201</v>
      </c>
      <c r="AN3167">
        <v>351.71929820000003</v>
      </c>
      <c r="AO3167">
        <v>47.719298245613999</v>
      </c>
      <c r="AP3167">
        <v>362.59649122807002</v>
      </c>
      <c r="AQ3167">
        <v>364.929824561403</v>
      </c>
      <c r="AR3167">
        <v>365</v>
      </c>
      <c r="AS3167">
        <v>364.36842105263202</v>
      </c>
      <c r="AT3167">
        <v>365</v>
      </c>
      <c r="AU3167">
        <v>365</v>
      </c>
      <c r="AV3167">
        <v>365</v>
      </c>
      <c r="AW3167">
        <v>2.1435561891187702</v>
      </c>
      <c r="AX3167">
        <v>1.2488926061905601</v>
      </c>
      <c r="AY3167">
        <v>0</v>
      </c>
      <c r="AZ3167">
        <v>0</v>
      </c>
      <c r="BA3167">
        <v>0</v>
      </c>
      <c r="BB3167">
        <v>467.86</v>
      </c>
      <c r="BC3167">
        <v>0</v>
      </c>
      <c r="BD3167">
        <v>21295</v>
      </c>
      <c r="BE3167">
        <v>7327</v>
      </c>
      <c r="BF3167">
        <v>89</v>
      </c>
      <c r="BG3167">
        <v>778.143147</v>
      </c>
      <c r="BH3167">
        <v>0</v>
      </c>
      <c r="BI3167">
        <v>5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45</v>
      </c>
      <c r="BV3167">
        <v>0</v>
      </c>
      <c r="BW3167">
        <v>0</v>
      </c>
      <c r="BX3167">
        <v>76</v>
      </c>
      <c r="BY3167">
        <v>2</v>
      </c>
      <c r="BZ3167">
        <v>0</v>
      </c>
      <c r="CA3167">
        <v>45</v>
      </c>
      <c r="CB3167">
        <v>16330.553</v>
      </c>
      <c r="CC3167">
        <v>7425.9440000000004</v>
      </c>
      <c r="CD3167">
        <v>4630.7690000000002</v>
      </c>
      <c r="CE3167">
        <v>25</v>
      </c>
      <c r="CF3167">
        <v>4120</v>
      </c>
      <c r="CG3167">
        <v>1032</v>
      </c>
      <c r="CH3167">
        <v>2003</v>
      </c>
      <c r="CI3167">
        <v>1392</v>
      </c>
      <c r="CJ3167">
        <v>169</v>
      </c>
      <c r="CK3167">
        <v>50</v>
      </c>
      <c r="CL3167">
        <v>20.64</v>
      </c>
      <c r="CM3167">
        <v>6692</v>
      </c>
      <c r="CN3167">
        <v>12.4317813701097</v>
      </c>
      <c r="CO3167" t="e">
        <f ca="1">_xlfn.XLOOKUP(A3167,#REF!,#REF!)</f>
        <v>#NAME?</v>
      </c>
    </row>
    <row r="3168" spans="1:93" x14ac:dyDescent="0.35">
      <c r="A3168" t="s">
        <v>686</v>
      </c>
      <c r="B3168" t="s">
        <v>69</v>
      </c>
      <c r="C3168">
        <v>633</v>
      </c>
      <c r="D3168" t="s">
        <v>8961</v>
      </c>
      <c r="E3168" t="s">
        <v>641</v>
      </c>
      <c r="F3168" t="s">
        <v>687</v>
      </c>
      <c r="G3168" t="s">
        <v>686</v>
      </c>
      <c r="H3168" t="s">
        <v>688</v>
      </c>
      <c r="I3168">
        <v>5237</v>
      </c>
      <c r="J3168" t="s">
        <v>5516</v>
      </c>
      <c r="K3168" t="s">
        <v>95</v>
      </c>
      <c r="L3168">
        <v>0</v>
      </c>
      <c r="M3168">
        <v>0</v>
      </c>
      <c r="N3168">
        <f t="shared" si="88"/>
        <v>7.4</v>
      </c>
      <c r="O3168">
        <v>0</v>
      </c>
      <c r="P3168">
        <v>0</v>
      </c>
      <c r="Q3168">
        <v>897</v>
      </c>
      <c r="R3168">
        <v>36.276620546779299</v>
      </c>
      <c r="S3168">
        <v>30.991654670817098</v>
      </c>
      <c r="T3168">
        <v>25.1964288395422</v>
      </c>
      <c r="U3168">
        <v>11</v>
      </c>
      <c r="V3168">
        <v>0</v>
      </c>
      <c r="W3168">
        <v>21.486316762921799</v>
      </c>
      <c r="X3168">
        <v>0</v>
      </c>
      <c r="Y3168">
        <v>1</v>
      </c>
      <c r="Z3168">
        <v>0</v>
      </c>
      <c r="AA3168">
        <v>1.55815676292184</v>
      </c>
      <c r="AB3168">
        <v>0</v>
      </c>
      <c r="AC3168">
        <v>31.317825363952899</v>
      </c>
      <c r="AD3168">
        <v>0</v>
      </c>
      <c r="AE3168">
        <v>156.894736842105</v>
      </c>
      <c r="AF3168">
        <v>171.157894736842</v>
      </c>
      <c r="AG3168">
        <v>19.928159999999998</v>
      </c>
      <c r="AH3168">
        <v>0.26200000000000001</v>
      </c>
      <c r="AI3168">
        <v>16.993298300966998</v>
      </c>
      <c r="AJ3168">
        <v>0.5</v>
      </c>
      <c r="AK3168">
        <v>365</v>
      </c>
      <c r="AL3168">
        <v>219.36842110000001</v>
      </c>
      <c r="AM3168">
        <v>292.59649122807002</v>
      </c>
      <c r="AN3168">
        <v>337.5789474</v>
      </c>
      <c r="AO3168">
        <v>75.807017543859601</v>
      </c>
      <c r="AP3168">
        <v>358.07017543859598</v>
      </c>
      <c r="AQ3168">
        <v>364.85964912280701</v>
      </c>
      <c r="AR3168">
        <v>365</v>
      </c>
      <c r="AS3168">
        <v>361.19298245613999</v>
      </c>
      <c r="AT3168">
        <v>365</v>
      </c>
      <c r="AU3168">
        <v>365</v>
      </c>
      <c r="AV3168">
        <v>365</v>
      </c>
      <c r="AW3168">
        <v>2.2583591896191</v>
      </c>
      <c r="AX3168">
        <v>1.2692328130869901</v>
      </c>
      <c r="AY3168">
        <v>0</v>
      </c>
      <c r="AZ3168">
        <v>0</v>
      </c>
      <c r="BA3168">
        <v>0</v>
      </c>
      <c r="BB3168">
        <v>434.91</v>
      </c>
      <c r="BC3168">
        <v>0</v>
      </c>
      <c r="BD3168">
        <v>21768</v>
      </c>
      <c r="BE3168">
        <v>7467</v>
      </c>
      <c r="BF3168">
        <v>68</v>
      </c>
      <c r="BG3168">
        <v>554.92757600000004</v>
      </c>
      <c r="BH3168">
        <v>0</v>
      </c>
      <c r="BI3168">
        <v>3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39</v>
      </c>
      <c r="BV3168">
        <v>0</v>
      </c>
      <c r="BW3168">
        <v>0</v>
      </c>
      <c r="BX3168">
        <v>87</v>
      </c>
      <c r="BY3168">
        <v>0</v>
      </c>
      <c r="BZ3168">
        <v>0</v>
      </c>
      <c r="CA3168">
        <v>39</v>
      </c>
      <c r="CB3168">
        <v>19189.429</v>
      </c>
      <c r="CC3168">
        <v>9489.2860000000001</v>
      </c>
      <c r="CD3168">
        <v>4874.0370000000003</v>
      </c>
      <c r="CE3168">
        <v>25</v>
      </c>
      <c r="CF3168">
        <v>3185</v>
      </c>
      <c r="CG3168">
        <v>64</v>
      </c>
      <c r="CH3168">
        <v>1336</v>
      </c>
      <c r="CI3168">
        <v>1168</v>
      </c>
      <c r="CJ3168">
        <v>157</v>
      </c>
      <c r="CK3168">
        <v>44</v>
      </c>
      <c r="CL3168">
        <v>1.4545454545454499</v>
      </c>
      <c r="CM3168">
        <v>3893</v>
      </c>
      <c r="CN3168">
        <v>13.366374469538901</v>
      </c>
      <c r="CO3168" t="e">
        <f ca="1">_xlfn.XLOOKUP(A3168,#REF!,#REF!)</f>
        <v>#NAME?</v>
      </c>
    </row>
    <row r="3169" spans="1:93" x14ac:dyDescent="0.35">
      <c r="A3169" t="s">
        <v>686</v>
      </c>
      <c r="B3169" t="s">
        <v>70</v>
      </c>
      <c r="C3169">
        <v>633</v>
      </c>
      <c r="D3169" t="s">
        <v>8962</v>
      </c>
      <c r="E3169" t="s">
        <v>641</v>
      </c>
      <c r="F3169" t="s">
        <v>687</v>
      </c>
      <c r="G3169" t="s">
        <v>686</v>
      </c>
      <c r="H3169" t="s">
        <v>688</v>
      </c>
      <c r="I3169">
        <v>5237</v>
      </c>
      <c r="J3169" t="s">
        <v>5515</v>
      </c>
      <c r="K3169" t="s">
        <v>95</v>
      </c>
      <c r="L3169">
        <v>0</v>
      </c>
      <c r="M3169">
        <v>0</v>
      </c>
      <c r="N3169">
        <f t="shared" si="88"/>
        <v>7.4</v>
      </c>
      <c r="O3169">
        <v>0</v>
      </c>
      <c r="P3169">
        <v>0</v>
      </c>
      <c r="Q3169">
        <v>935</v>
      </c>
      <c r="R3169">
        <v>6.6631817260742201</v>
      </c>
      <c r="S3169">
        <v>3.7312541625976601</v>
      </c>
      <c r="T3169">
        <v>3.1093302673339802</v>
      </c>
      <c r="U3169">
        <v>11</v>
      </c>
      <c r="V3169">
        <v>0</v>
      </c>
      <c r="W3169">
        <v>21.486316762921799</v>
      </c>
      <c r="X3169">
        <v>0</v>
      </c>
      <c r="Y3169">
        <v>1</v>
      </c>
      <c r="Z3169">
        <v>0</v>
      </c>
      <c r="AA3169">
        <v>1.55815676292184</v>
      </c>
      <c r="AB3169">
        <v>0</v>
      </c>
      <c r="AC3169">
        <v>25.247230981312502</v>
      </c>
      <c r="AD3169">
        <v>0</v>
      </c>
      <c r="AE3169">
        <v>174.50877192982401</v>
      </c>
      <c r="AF3169">
        <v>190.14035087719199</v>
      </c>
      <c r="AG3169">
        <v>19.928159999999998</v>
      </c>
      <c r="AH3169">
        <v>1.2090000000000001</v>
      </c>
      <c r="AI3169">
        <v>17.514891982026999</v>
      </c>
      <c r="AJ3169">
        <v>1</v>
      </c>
      <c r="AK3169">
        <v>365</v>
      </c>
      <c r="AL3169">
        <v>210.5087719</v>
      </c>
      <c r="AM3169">
        <v>273.614035087719</v>
      </c>
      <c r="AN3169">
        <v>324.70175440000003</v>
      </c>
      <c r="AO3169">
        <v>91.456140350877206</v>
      </c>
      <c r="AP3169">
        <v>356.07017543859598</v>
      </c>
      <c r="AQ3169">
        <v>363.52631578947302</v>
      </c>
      <c r="AR3169">
        <v>365</v>
      </c>
      <c r="AS3169">
        <v>351.614035087719</v>
      </c>
      <c r="AT3169">
        <v>365</v>
      </c>
      <c r="AU3169">
        <v>365</v>
      </c>
      <c r="AV3169">
        <v>365</v>
      </c>
      <c r="AW3169">
        <v>2.3156538762544301</v>
      </c>
      <c r="AX3169">
        <v>1.31125945067963</v>
      </c>
      <c r="AY3169">
        <v>0</v>
      </c>
      <c r="AZ3169">
        <v>0</v>
      </c>
      <c r="BA3169">
        <v>0</v>
      </c>
      <c r="BB3169">
        <v>439.34</v>
      </c>
      <c r="BC3169">
        <v>0</v>
      </c>
      <c r="BD3169">
        <v>22243</v>
      </c>
      <c r="BE3169">
        <v>7608</v>
      </c>
      <c r="BF3169">
        <v>32</v>
      </c>
      <c r="BG3169">
        <v>286.80364600000001</v>
      </c>
      <c r="BH3169">
        <v>0</v>
      </c>
      <c r="BI3169">
        <v>4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23</v>
      </c>
      <c r="BV3169">
        <v>0</v>
      </c>
      <c r="BW3169">
        <v>0</v>
      </c>
      <c r="BX3169">
        <v>40</v>
      </c>
      <c r="BY3169">
        <v>0</v>
      </c>
      <c r="BZ3169">
        <v>0</v>
      </c>
      <c r="CA3169">
        <v>23</v>
      </c>
      <c r="CB3169">
        <v>22498.47265625</v>
      </c>
      <c r="CC3169">
        <v>10769.466796875</v>
      </c>
      <c r="CD3169">
        <v>6523.4951171875</v>
      </c>
      <c r="CE3169">
        <v>23</v>
      </c>
      <c r="CF3169">
        <v>3300</v>
      </c>
      <c r="CG3169">
        <v>218</v>
      </c>
      <c r="CH3169">
        <v>1407</v>
      </c>
      <c r="CI3169">
        <v>1159</v>
      </c>
      <c r="CJ3169">
        <v>160</v>
      </c>
      <c r="CK3169">
        <v>44</v>
      </c>
      <c r="CL3169">
        <v>4.9545454545454497</v>
      </c>
      <c r="CM3169">
        <v>3806</v>
      </c>
      <c r="CN3169">
        <v>14.11853782</v>
      </c>
      <c r="CO3169" t="e">
        <f ca="1">_xlfn.XLOOKUP(A3169,#REF!,#REF!)</f>
        <v>#NAME?</v>
      </c>
    </row>
    <row r="3170" spans="1:93" x14ac:dyDescent="0.35">
      <c r="A3170" t="s">
        <v>689</v>
      </c>
      <c r="B3170" t="s">
        <v>51</v>
      </c>
      <c r="C3170">
        <v>635</v>
      </c>
      <c r="D3170" t="s">
        <v>8963</v>
      </c>
      <c r="E3170" t="s">
        <v>641</v>
      </c>
      <c r="F3170" t="s">
        <v>690</v>
      </c>
      <c r="G3170" t="s">
        <v>689</v>
      </c>
      <c r="H3170" t="s">
        <v>691</v>
      </c>
      <c r="I3170">
        <v>5250</v>
      </c>
      <c r="J3170" t="s">
        <v>5514</v>
      </c>
      <c r="K3170" t="s">
        <v>210</v>
      </c>
      <c r="L3170">
        <v>0</v>
      </c>
      <c r="M3170">
        <v>63.81</v>
      </c>
      <c r="N3170">
        <f>SUM(M3170:M3170)</f>
        <v>63.81</v>
      </c>
      <c r="O3170">
        <v>63.81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1400</v>
      </c>
      <c r="V3170">
        <v>0</v>
      </c>
      <c r="W3170">
        <v>3.9816099999999999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60.460150351280802</v>
      </c>
      <c r="AD3170">
        <v>0</v>
      </c>
      <c r="AE3170">
        <v>111.566978193146</v>
      </c>
      <c r="AF3170">
        <v>135.805295950155</v>
      </c>
      <c r="AG3170">
        <v>3.9816099999999999</v>
      </c>
      <c r="AH3170">
        <v>0</v>
      </c>
      <c r="AI3170">
        <v>25.772019521449</v>
      </c>
      <c r="AJ3170">
        <v>6.25E-2</v>
      </c>
      <c r="AK3170">
        <v>365</v>
      </c>
      <c r="AL3170">
        <v>335.68380059999998</v>
      </c>
      <c r="AM3170">
        <v>364.41744548286601</v>
      </c>
      <c r="AN3170">
        <v>365.92679129999999</v>
      </c>
      <c r="AO3170">
        <v>4.45614035087719</v>
      </c>
      <c r="AP3170">
        <v>366</v>
      </c>
      <c r="AQ3170">
        <v>365</v>
      </c>
      <c r="AR3170">
        <v>365</v>
      </c>
      <c r="AS3170">
        <v>365.80996884735202</v>
      </c>
      <c r="AT3170">
        <v>365</v>
      </c>
      <c r="AU3170">
        <v>365</v>
      </c>
      <c r="AV3170">
        <v>365</v>
      </c>
      <c r="AW3170">
        <v>1.8835820680095401</v>
      </c>
      <c r="AX3170">
        <v>1.1590201907400901</v>
      </c>
      <c r="AY3170">
        <v>0</v>
      </c>
      <c r="AZ3170">
        <v>0</v>
      </c>
      <c r="BA3170">
        <v>0</v>
      </c>
      <c r="BB3170">
        <v>0</v>
      </c>
      <c r="BC3170">
        <v>1672661.7966</v>
      </c>
      <c r="BD3170">
        <v>44245</v>
      </c>
      <c r="BE3170">
        <v>19085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70</v>
      </c>
      <c r="BM3170">
        <v>0</v>
      </c>
      <c r="BN3170">
        <v>0</v>
      </c>
      <c r="BO3170">
        <v>0</v>
      </c>
      <c r="BP3170">
        <v>0</v>
      </c>
      <c r="BQ3170">
        <v>1</v>
      </c>
      <c r="BR3170">
        <v>0</v>
      </c>
      <c r="BS3170">
        <v>2</v>
      </c>
      <c r="BT3170">
        <v>27</v>
      </c>
      <c r="BU3170">
        <v>4763</v>
      </c>
      <c r="BV3170">
        <v>53</v>
      </c>
      <c r="BW3170">
        <v>5</v>
      </c>
      <c r="BX3170">
        <v>3236</v>
      </c>
      <c r="BY3170">
        <v>12</v>
      </c>
      <c r="BZ3170">
        <v>53</v>
      </c>
      <c r="CA3170">
        <v>4761</v>
      </c>
      <c r="CB3170">
        <v>9108.9519999999993</v>
      </c>
      <c r="CC3170">
        <v>2007.328</v>
      </c>
      <c r="CD3170">
        <v>1277.1210000000001</v>
      </c>
      <c r="CE3170">
        <v>155</v>
      </c>
      <c r="CF3170">
        <v>15181</v>
      </c>
      <c r="CG3170">
        <v>6879</v>
      </c>
      <c r="CH3170">
        <v>10777</v>
      </c>
      <c r="CI3170">
        <v>2781</v>
      </c>
      <c r="CJ3170">
        <v>540</v>
      </c>
      <c r="CK3170">
        <v>250</v>
      </c>
      <c r="CL3170">
        <v>27.515999999999998</v>
      </c>
      <c r="CM3170">
        <v>14868</v>
      </c>
      <c r="CN3170">
        <v>0</v>
      </c>
      <c r="CO3170" t="e">
        <f ca="1">_xlfn.XLOOKUP(A3170,#REF!,#REF!)</f>
        <v>#NAME?</v>
      </c>
    </row>
    <row r="3171" spans="1:93" x14ac:dyDescent="0.35">
      <c r="A3171" t="s">
        <v>689</v>
      </c>
      <c r="B3171" t="s">
        <v>56</v>
      </c>
      <c r="C3171">
        <v>635</v>
      </c>
      <c r="D3171" t="s">
        <v>8964</v>
      </c>
      <c r="E3171" t="s">
        <v>641</v>
      </c>
      <c r="F3171" t="s">
        <v>690</v>
      </c>
      <c r="G3171" t="s">
        <v>689</v>
      </c>
      <c r="H3171" t="s">
        <v>691</v>
      </c>
      <c r="I3171">
        <v>5250</v>
      </c>
      <c r="J3171" t="s">
        <v>5513</v>
      </c>
      <c r="K3171" t="s">
        <v>210</v>
      </c>
      <c r="L3171">
        <v>0</v>
      </c>
      <c r="M3171">
        <v>452.25</v>
      </c>
      <c r="N3171">
        <f>SUM(M3170:M3171)</f>
        <v>516.05999999999995</v>
      </c>
      <c r="O3171">
        <v>452.25</v>
      </c>
      <c r="P3171">
        <v>63.81</v>
      </c>
      <c r="Q3171">
        <v>0</v>
      </c>
      <c r="R3171">
        <v>1349.45441628657</v>
      </c>
      <c r="S3171">
        <v>1342.63045350581</v>
      </c>
      <c r="T3171">
        <v>1323.84272781001</v>
      </c>
      <c r="U3171">
        <v>110</v>
      </c>
      <c r="V3171">
        <v>0</v>
      </c>
      <c r="W3171">
        <v>3.9816099999999999</v>
      </c>
      <c r="X3171">
        <v>3</v>
      </c>
      <c r="Y3171">
        <v>3</v>
      </c>
      <c r="Z3171">
        <v>0</v>
      </c>
      <c r="AA3171">
        <v>0</v>
      </c>
      <c r="AB3171">
        <v>0</v>
      </c>
      <c r="AC3171">
        <v>53.921286690631199</v>
      </c>
      <c r="AD3171">
        <v>0</v>
      </c>
      <c r="AE3171">
        <v>123.303738317757</v>
      </c>
      <c r="AF3171">
        <v>152.12461059189999</v>
      </c>
      <c r="AG3171">
        <v>3.9816099999999999</v>
      </c>
      <c r="AH3171">
        <v>0</v>
      </c>
      <c r="AI3171">
        <v>26.355591518364001</v>
      </c>
      <c r="AJ3171">
        <v>6.6666666666666693E-2</v>
      </c>
      <c r="AK3171">
        <v>365</v>
      </c>
      <c r="AL3171">
        <v>319.81464169999998</v>
      </c>
      <c r="AM3171">
        <v>357.91744548286601</v>
      </c>
      <c r="AN3171">
        <v>364.7834891</v>
      </c>
      <c r="AO3171">
        <v>7.0825545171339499</v>
      </c>
      <c r="AP3171">
        <v>365</v>
      </c>
      <c r="AQ3171">
        <v>365</v>
      </c>
      <c r="AR3171">
        <v>365</v>
      </c>
      <c r="AS3171">
        <v>364.59190031152701</v>
      </c>
      <c r="AT3171">
        <v>365</v>
      </c>
      <c r="AU3171">
        <v>365</v>
      </c>
      <c r="AV3171">
        <v>365</v>
      </c>
      <c r="AW3171">
        <v>1.9315123208958001</v>
      </c>
      <c r="AX3171">
        <v>1.1578616472029799</v>
      </c>
      <c r="AY3171">
        <v>0</v>
      </c>
      <c r="AZ3171">
        <v>0</v>
      </c>
      <c r="BA3171">
        <v>0</v>
      </c>
      <c r="BB3171">
        <v>0</v>
      </c>
      <c r="BC3171">
        <v>1672661.7966</v>
      </c>
      <c r="BD3171">
        <v>44589</v>
      </c>
      <c r="BE3171">
        <v>19385</v>
      </c>
      <c r="BF3171">
        <v>0</v>
      </c>
      <c r="BG3171">
        <v>0</v>
      </c>
      <c r="BH3171">
        <v>0</v>
      </c>
      <c r="BI3171">
        <v>0</v>
      </c>
      <c r="BJ3171">
        <v>277.08999633789102</v>
      </c>
      <c r="BK3171">
        <v>175.16000366210901</v>
      </c>
      <c r="BL3171">
        <v>263</v>
      </c>
      <c r="BM3171">
        <v>37</v>
      </c>
      <c r="BN3171">
        <v>226</v>
      </c>
      <c r="BO3171">
        <v>0</v>
      </c>
      <c r="BP3171">
        <v>0</v>
      </c>
      <c r="BQ3171">
        <v>1</v>
      </c>
      <c r="BR3171">
        <v>0</v>
      </c>
      <c r="BS3171">
        <v>4</v>
      </c>
      <c r="BT3171">
        <v>52</v>
      </c>
      <c r="BU3171">
        <v>5208</v>
      </c>
      <c r="BV3171">
        <v>79</v>
      </c>
      <c r="BW3171">
        <v>6</v>
      </c>
      <c r="BX3171">
        <v>2247</v>
      </c>
      <c r="BY3171">
        <v>34</v>
      </c>
      <c r="BZ3171">
        <v>83</v>
      </c>
      <c r="CA3171">
        <v>5223</v>
      </c>
      <c r="CB3171">
        <v>8445.9570000000003</v>
      </c>
      <c r="CC3171">
        <v>1052.404</v>
      </c>
      <c r="CD3171">
        <v>346.00700000000001</v>
      </c>
      <c r="CE3171">
        <v>103</v>
      </c>
      <c r="CF3171">
        <v>12396</v>
      </c>
      <c r="CG3171">
        <v>5411</v>
      </c>
      <c r="CH3171">
        <v>8532</v>
      </c>
      <c r="CI3171">
        <v>2331</v>
      </c>
      <c r="CJ3171">
        <v>399</v>
      </c>
      <c r="CK3171">
        <v>178</v>
      </c>
      <c r="CL3171">
        <v>30.398876404494398</v>
      </c>
      <c r="CM3171">
        <v>15242</v>
      </c>
      <c r="CN3171">
        <v>0</v>
      </c>
      <c r="CO3171" t="e">
        <f ca="1">_xlfn.XLOOKUP(A3171,#REF!,#REF!)</f>
        <v>#NAME?</v>
      </c>
    </row>
    <row r="3172" spans="1:93" x14ac:dyDescent="0.35">
      <c r="A3172" t="s">
        <v>689</v>
      </c>
      <c r="B3172" t="s">
        <v>57</v>
      </c>
      <c r="C3172">
        <v>635</v>
      </c>
      <c r="D3172" t="s">
        <v>8965</v>
      </c>
      <c r="E3172" t="s">
        <v>641</v>
      </c>
      <c r="F3172" t="s">
        <v>690</v>
      </c>
      <c r="G3172" t="s">
        <v>689</v>
      </c>
      <c r="H3172" t="s">
        <v>691</v>
      </c>
      <c r="I3172">
        <v>5250</v>
      </c>
      <c r="J3172" t="s">
        <v>5512</v>
      </c>
      <c r="K3172" t="s">
        <v>210</v>
      </c>
      <c r="L3172">
        <v>107.75</v>
      </c>
      <c r="M3172">
        <v>327</v>
      </c>
      <c r="N3172">
        <f>SUM(M3170:M3172)</f>
        <v>843.06</v>
      </c>
      <c r="O3172">
        <v>327</v>
      </c>
      <c r="P3172">
        <v>452.25</v>
      </c>
      <c r="Q3172">
        <v>0</v>
      </c>
      <c r="R3172">
        <v>1249.5496897334999</v>
      </c>
      <c r="S3172">
        <v>1245.3857116878501</v>
      </c>
      <c r="T3172">
        <v>1220.4903928096801</v>
      </c>
      <c r="U3172">
        <v>31</v>
      </c>
      <c r="V3172">
        <v>162</v>
      </c>
      <c r="W3172">
        <v>3.9816099999999999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44.808915387883303</v>
      </c>
      <c r="AD3172">
        <v>0</v>
      </c>
      <c r="AE3172">
        <v>121.669781931464</v>
      </c>
      <c r="AF3172">
        <v>152.127725856697</v>
      </c>
      <c r="AG3172">
        <v>3.9816099999999999</v>
      </c>
      <c r="AH3172">
        <v>0</v>
      </c>
      <c r="AI3172">
        <v>26.814140385056</v>
      </c>
      <c r="AJ3172">
        <v>7.1428571428571397E-2</v>
      </c>
      <c r="AK3172">
        <v>365</v>
      </c>
      <c r="AL3172">
        <v>301.76323989999997</v>
      </c>
      <c r="AM3172">
        <v>357.803738317757</v>
      </c>
      <c r="AN3172">
        <v>365</v>
      </c>
      <c r="AO3172">
        <v>7.8566978193146397</v>
      </c>
      <c r="AP3172">
        <v>365</v>
      </c>
      <c r="AQ3172">
        <v>365</v>
      </c>
      <c r="AR3172">
        <v>365</v>
      </c>
      <c r="AS3172">
        <v>364.855140186916</v>
      </c>
      <c r="AT3172">
        <v>365</v>
      </c>
      <c r="AU3172">
        <v>365</v>
      </c>
      <c r="AV3172">
        <v>365</v>
      </c>
      <c r="AW3172">
        <v>2.0504689394870699</v>
      </c>
      <c r="AX3172">
        <v>1.17742101377708</v>
      </c>
      <c r="AY3172">
        <v>0</v>
      </c>
      <c r="AZ3172">
        <v>0</v>
      </c>
      <c r="BA3172">
        <v>0</v>
      </c>
      <c r="BB3172">
        <v>0</v>
      </c>
      <c r="BC3172">
        <v>1672661.7966</v>
      </c>
      <c r="BD3172">
        <v>44939</v>
      </c>
      <c r="BE3172">
        <v>19691</v>
      </c>
      <c r="BF3172">
        <v>0</v>
      </c>
      <c r="BG3172">
        <v>0</v>
      </c>
      <c r="BH3172">
        <v>0</v>
      </c>
      <c r="BI3172">
        <v>0</v>
      </c>
      <c r="BJ3172">
        <v>272</v>
      </c>
      <c r="BK3172">
        <v>76</v>
      </c>
      <c r="BL3172">
        <v>297</v>
      </c>
      <c r="BM3172">
        <v>17</v>
      </c>
      <c r="BN3172">
        <v>280</v>
      </c>
      <c r="BO3172">
        <v>107.75</v>
      </c>
      <c r="BP3172">
        <v>162</v>
      </c>
      <c r="BQ3172">
        <v>1</v>
      </c>
      <c r="BR3172">
        <v>1</v>
      </c>
      <c r="BS3172">
        <v>0</v>
      </c>
      <c r="BT3172">
        <v>31</v>
      </c>
      <c r="BU3172">
        <v>4169</v>
      </c>
      <c r="BV3172">
        <v>62</v>
      </c>
      <c r="BW3172">
        <v>0</v>
      </c>
      <c r="BX3172">
        <v>1970</v>
      </c>
      <c r="BY3172">
        <v>17</v>
      </c>
      <c r="BZ3172">
        <v>62</v>
      </c>
      <c r="CA3172">
        <v>4165</v>
      </c>
      <c r="CB3172">
        <v>13626.847</v>
      </c>
      <c r="CC3172">
        <v>2593.5410000000002</v>
      </c>
      <c r="CD3172">
        <v>459.69200000000001</v>
      </c>
      <c r="CE3172">
        <v>92</v>
      </c>
      <c r="CF3172">
        <v>12237</v>
      </c>
      <c r="CG3172">
        <v>4225</v>
      </c>
      <c r="CH3172">
        <v>7761</v>
      </c>
      <c r="CI3172">
        <v>2792</v>
      </c>
      <c r="CJ3172">
        <v>408</v>
      </c>
      <c r="CK3172">
        <v>146</v>
      </c>
      <c r="CL3172">
        <v>28.938356164383599</v>
      </c>
      <c r="CM3172">
        <v>15913</v>
      </c>
      <c r="CN3172">
        <v>0</v>
      </c>
      <c r="CO3172" t="e">
        <f ca="1">_xlfn.XLOOKUP(A3172,#REF!,#REF!)</f>
        <v>#NAME?</v>
      </c>
    </row>
    <row r="3173" spans="1:93" x14ac:dyDescent="0.35">
      <c r="A3173" t="s">
        <v>689</v>
      </c>
      <c r="B3173" t="s">
        <v>58</v>
      </c>
      <c r="C3173">
        <v>635</v>
      </c>
      <c r="D3173" t="s">
        <v>8966</v>
      </c>
      <c r="E3173" t="s">
        <v>641</v>
      </c>
      <c r="F3173" t="s">
        <v>690</v>
      </c>
      <c r="G3173" t="s">
        <v>689</v>
      </c>
      <c r="H3173" t="s">
        <v>691</v>
      </c>
      <c r="I3173">
        <v>5250</v>
      </c>
      <c r="J3173" t="s">
        <v>5511</v>
      </c>
      <c r="K3173" t="s">
        <v>210</v>
      </c>
      <c r="L3173">
        <v>540.04</v>
      </c>
      <c r="M3173">
        <v>524</v>
      </c>
      <c r="N3173">
        <f>SUM(M3170:M3173)</f>
        <v>1367.06</v>
      </c>
      <c r="O3173">
        <v>524</v>
      </c>
      <c r="P3173">
        <v>327</v>
      </c>
      <c r="Q3173">
        <v>0</v>
      </c>
      <c r="R3173">
        <v>569.28331464980204</v>
      </c>
      <c r="S3173">
        <v>567.51143034804397</v>
      </c>
      <c r="T3173">
        <v>555.28393700087702</v>
      </c>
      <c r="U3173">
        <v>0</v>
      </c>
      <c r="V3173">
        <v>59</v>
      </c>
      <c r="W3173">
        <v>3.9816099999999999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55.453843694662098</v>
      </c>
      <c r="AD3173">
        <v>0</v>
      </c>
      <c r="AE3173">
        <v>116.77258566978099</v>
      </c>
      <c r="AF3173">
        <v>142.60280373831699</v>
      </c>
      <c r="AG3173">
        <v>3.9816099999999999</v>
      </c>
      <c r="AH3173">
        <v>0</v>
      </c>
      <c r="AI3173">
        <v>26.790761304813</v>
      </c>
      <c r="AJ3173">
        <v>7.69230769230769E-2</v>
      </c>
      <c r="AK3173">
        <v>365</v>
      </c>
      <c r="AL3173">
        <v>200.5498442</v>
      </c>
      <c r="AM3173">
        <v>329.668224299065</v>
      </c>
      <c r="AN3173">
        <v>359.517134</v>
      </c>
      <c r="AO3173">
        <v>35.339563862928301</v>
      </c>
      <c r="AP3173">
        <v>365</v>
      </c>
      <c r="AQ3173">
        <v>365</v>
      </c>
      <c r="AR3173">
        <v>365</v>
      </c>
      <c r="AS3173">
        <v>353.73520249221201</v>
      </c>
      <c r="AT3173">
        <v>364.827102803738</v>
      </c>
      <c r="AU3173">
        <v>365</v>
      </c>
      <c r="AV3173">
        <v>365</v>
      </c>
      <c r="AW3173">
        <v>2.4205275465766198</v>
      </c>
      <c r="AX3173">
        <v>1.4722597453430899</v>
      </c>
      <c r="AY3173">
        <v>0</v>
      </c>
      <c r="AZ3173">
        <v>0</v>
      </c>
      <c r="BA3173">
        <v>0</v>
      </c>
      <c r="BB3173">
        <v>0</v>
      </c>
      <c r="BC3173">
        <v>1672661.7966</v>
      </c>
      <c r="BD3173">
        <v>45294</v>
      </c>
      <c r="BE3173">
        <v>20001</v>
      </c>
      <c r="BF3173">
        <v>0</v>
      </c>
      <c r="BG3173">
        <v>0</v>
      </c>
      <c r="BH3173">
        <v>2</v>
      </c>
      <c r="BI3173">
        <v>6</v>
      </c>
      <c r="BJ3173">
        <v>512</v>
      </c>
      <c r="BK3173">
        <v>38</v>
      </c>
      <c r="BL3173">
        <v>833</v>
      </c>
      <c r="BM3173">
        <v>9</v>
      </c>
      <c r="BN3173">
        <v>824</v>
      </c>
      <c r="BO3173">
        <v>540.04</v>
      </c>
      <c r="BP3173">
        <v>59</v>
      </c>
      <c r="BQ3173">
        <v>1</v>
      </c>
      <c r="BR3173">
        <v>0</v>
      </c>
      <c r="BS3173">
        <v>2</v>
      </c>
      <c r="BT3173">
        <v>28</v>
      </c>
      <c r="BU3173">
        <v>1231</v>
      </c>
      <c r="BV3173">
        <v>59</v>
      </c>
      <c r="BW3173">
        <v>4</v>
      </c>
      <c r="BX3173">
        <v>504</v>
      </c>
      <c r="BY3173">
        <v>9</v>
      </c>
      <c r="BZ3173">
        <v>61</v>
      </c>
      <c r="CA3173">
        <v>1231</v>
      </c>
      <c r="CB3173">
        <v>11254.466</v>
      </c>
      <c r="CC3173">
        <v>2795.6019999999999</v>
      </c>
      <c r="CD3173">
        <v>517.13900000000001</v>
      </c>
      <c r="CE3173">
        <v>70</v>
      </c>
      <c r="CF3173">
        <v>12203</v>
      </c>
      <c r="CG3173">
        <v>4821</v>
      </c>
      <c r="CH3173">
        <v>8154</v>
      </c>
      <c r="CI3173">
        <v>2570</v>
      </c>
      <c r="CJ3173">
        <v>399</v>
      </c>
      <c r="CK3173">
        <v>161</v>
      </c>
      <c r="CL3173">
        <v>29.944099378882001</v>
      </c>
      <c r="CM3173">
        <v>16592</v>
      </c>
      <c r="CN3173">
        <v>0</v>
      </c>
      <c r="CO3173" t="e">
        <f ca="1">_xlfn.XLOOKUP(A3173,#REF!,#REF!)</f>
        <v>#NAME?</v>
      </c>
    </row>
    <row r="3174" spans="1:93" x14ac:dyDescent="0.35">
      <c r="A3174" t="s">
        <v>689</v>
      </c>
      <c r="B3174" t="s">
        <v>59</v>
      </c>
      <c r="C3174">
        <v>635</v>
      </c>
      <c r="D3174" t="s">
        <v>8967</v>
      </c>
      <c r="E3174" t="s">
        <v>641</v>
      </c>
      <c r="F3174" t="s">
        <v>690</v>
      </c>
      <c r="G3174" t="s">
        <v>689</v>
      </c>
      <c r="H3174" t="s">
        <v>691</v>
      </c>
      <c r="I3174">
        <v>5250</v>
      </c>
      <c r="J3174" t="s">
        <v>5510</v>
      </c>
      <c r="K3174" t="s">
        <v>210</v>
      </c>
      <c r="L3174">
        <v>1461.07</v>
      </c>
      <c r="M3174">
        <v>546</v>
      </c>
      <c r="N3174">
        <f>SUM(M3170:M3174)</f>
        <v>1913.06</v>
      </c>
      <c r="O3174">
        <v>546</v>
      </c>
      <c r="P3174">
        <v>524</v>
      </c>
      <c r="Q3174">
        <v>0</v>
      </c>
      <c r="R3174">
        <v>1255.2370620126801</v>
      </c>
      <c r="S3174">
        <v>1247.9727612619399</v>
      </c>
      <c r="T3174">
        <v>1218.8279835580799</v>
      </c>
      <c r="U3174">
        <v>218</v>
      </c>
      <c r="V3174">
        <v>4</v>
      </c>
      <c r="W3174">
        <v>3.9816099999999999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52.819544898521499</v>
      </c>
      <c r="AD3174">
        <v>0</v>
      </c>
      <c r="AE3174">
        <v>139.23987538940801</v>
      </c>
      <c r="AF3174">
        <v>162.54049844236701</v>
      </c>
      <c r="AG3174">
        <v>3.9816099999999999</v>
      </c>
      <c r="AH3174">
        <v>0.05</v>
      </c>
      <c r="AI3174">
        <v>26.639274864290002</v>
      </c>
      <c r="AJ3174">
        <v>8.3333333333333301E-2</v>
      </c>
      <c r="AK3174">
        <v>365</v>
      </c>
      <c r="AL3174">
        <v>252.8395639</v>
      </c>
      <c r="AM3174">
        <v>347.44548286604299</v>
      </c>
      <c r="AN3174">
        <v>364.55607479999998</v>
      </c>
      <c r="AO3174">
        <v>18.554517133956299</v>
      </c>
      <c r="AP3174">
        <v>366</v>
      </c>
      <c r="AQ3174">
        <v>365</v>
      </c>
      <c r="AR3174">
        <v>365</v>
      </c>
      <c r="AS3174">
        <v>361.50623052959497</v>
      </c>
      <c r="AT3174">
        <v>365</v>
      </c>
      <c r="AU3174">
        <v>365</v>
      </c>
      <c r="AV3174">
        <v>365</v>
      </c>
      <c r="AW3174">
        <v>2.2375848976622499</v>
      </c>
      <c r="AX3174">
        <v>1.32091292709191</v>
      </c>
      <c r="AY3174">
        <v>0</v>
      </c>
      <c r="AZ3174">
        <v>0</v>
      </c>
      <c r="BA3174">
        <v>0</v>
      </c>
      <c r="BB3174">
        <v>0</v>
      </c>
      <c r="BC3174">
        <v>1672661.7966</v>
      </c>
      <c r="BD3174">
        <v>45656</v>
      </c>
      <c r="BE3174">
        <v>20315</v>
      </c>
      <c r="BF3174">
        <v>13</v>
      </c>
      <c r="BG3174">
        <v>34.090000000000003</v>
      </c>
      <c r="BH3174">
        <v>1</v>
      </c>
      <c r="BI3174">
        <v>3</v>
      </c>
      <c r="BJ3174">
        <v>443</v>
      </c>
      <c r="BK3174">
        <v>24</v>
      </c>
      <c r="BL3174">
        <v>669</v>
      </c>
      <c r="BM3174">
        <v>6</v>
      </c>
      <c r="BN3174">
        <v>663</v>
      </c>
      <c r="BO3174">
        <v>1461.07</v>
      </c>
      <c r="BP3174">
        <v>4</v>
      </c>
      <c r="BQ3174">
        <v>1</v>
      </c>
      <c r="BR3174">
        <v>0</v>
      </c>
      <c r="BS3174">
        <v>4</v>
      </c>
      <c r="BT3174">
        <v>35</v>
      </c>
      <c r="BU3174">
        <v>1424</v>
      </c>
      <c r="BV3174">
        <v>19</v>
      </c>
      <c r="BW3174">
        <v>4</v>
      </c>
      <c r="BX3174">
        <v>422</v>
      </c>
      <c r="BY3174">
        <v>8</v>
      </c>
      <c r="BZ3174">
        <v>19</v>
      </c>
      <c r="CA3174">
        <v>1427</v>
      </c>
      <c r="CB3174">
        <v>12431.119000000001</v>
      </c>
      <c r="CC3174">
        <v>3232.5390000000002</v>
      </c>
      <c r="CD3174">
        <v>1266.165</v>
      </c>
      <c r="CE3174">
        <v>67</v>
      </c>
      <c r="CF3174">
        <v>13001</v>
      </c>
      <c r="CG3174">
        <v>3957</v>
      </c>
      <c r="CH3174">
        <v>8605</v>
      </c>
      <c r="CI3174">
        <v>2720</v>
      </c>
      <c r="CJ3174">
        <v>422</v>
      </c>
      <c r="CK3174">
        <v>135</v>
      </c>
      <c r="CL3174">
        <v>29.311111111111099</v>
      </c>
      <c r="CM3174">
        <v>23508</v>
      </c>
      <c r="CN3174">
        <v>0</v>
      </c>
      <c r="CO3174" t="e">
        <f ca="1">_xlfn.XLOOKUP(A3174,#REF!,#REF!)</f>
        <v>#NAME?</v>
      </c>
    </row>
    <row r="3175" spans="1:93" x14ac:dyDescent="0.35">
      <c r="A3175" t="s">
        <v>689</v>
      </c>
      <c r="B3175" t="s">
        <v>60</v>
      </c>
      <c r="C3175">
        <v>635</v>
      </c>
      <c r="D3175" t="s">
        <v>8968</v>
      </c>
      <c r="E3175" t="s">
        <v>641</v>
      </c>
      <c r="F3175" t="s">
        <v>690</v>
      </c>
      <c r="G3175" t="s">
        <v>689</v>
      </c>
      <c r="H3175" t="s">
        <v>691</v>
      </c>
      <c r="I3175">
        <v>5250</v>
      </c>
      <c r="J3175" t="s">
        <v>5509</v>
      </c>
      <c r="K3175" t="s">
        <v>210</v>
      </c>
      <c r="L3175">
        <v>280.44</v>
      </c>
      <c r="M3175">
        <v>721</v>
      </c>
      <c r="N3175">
        <f>SUM(M3170:M3175)</f>
        <v>2634.06</v>
      </c>
      <c r="O3175">
        <v>721</v>
      </c>
      <c r="P3175">
        <v>546</v>
      </c>
      <c r="Q3175">
        <v>0</v>
      </c>
      <c r="R3175">
        <v>405.989628851318</v>
      </c>
      <c r="S3175">
        <v>399.87611503295898</v>
      </c>
      <c r="T3175">
        <v>384.50381465793998</v>
      </c>
      <c r="U3175">
        <v>51</v>
      </c>
      <c r="V3175">
        <v>26.83</v>
      </c>
      <c r="W3175">
        <v>3.9816099999999999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55.9609467244439</v>
      </c>
      <c r="AD3175">
        <v>0</v>
      </c>
      <c r="AE3175">
        <v>124.651090342679</v>
      </c>
      <c r="AF3175">
        <v>148.85825545171301</v>
      </c>
      <c r="AG3175">
        <v>3.9816099999999999</v>
      </c>
      <c r="AH3175">
        <v>2.5000000000000001E-2</v>
      </c>
      <c r="AI3175">
        <v>26.817371365004998</v>
      </c>
      <c r="AJ3175">
        <v>9.0909090909090898E-2</v>
      </c>
      <c r="AK3175">
        <v>365</v>
      </c>
      <c r="AL3175">
        <v>320.5046729</v>
      </c>
      <c r="AM3175">
        <v>360.77725856697799</v>
      </c>
      <c r="AN3175">
        <v>363.97196259999998</v>
      </c>
      <c r="AO3175">
        <v>4.2227414330217998</v>
      </c>
      <c r="AP3175">
        <v>364.39252336448601</v>
      </c>
      <c r="AQ3175">
        <v>364.99221183800603</v>
      </c>
      <c r="AR3175">
        <v>365</v>
      </c>
      <c r="AS3175">
        <v>364.99221183800603</v>
      </c>
      <c r="AT3175">
        <v>365</v>
      </c>
      <c r="AU3175">
        <v>365</v>
      </c>
      <c r="AV3175">
        <v>365</v>
      </c>
      <c r="AW3175">
        <v>1.9925037563032799</v>
      </c>
      <c r="AX3175">
        <v>1.10925008949466</v>
      </c>
      <c r="AY3175">
        <v>0</v>
      </c>
      <c r="AZ3175">
        <v>0</v>
      </c>
      <c r="BA3175">
        <v>0</v>
      </c>
      <c r="BB3175">
        <v>0</v>
      </c>
      <c r="BC3175">
        <v>1672661.7966</v>
      </c>
      <c r="BD3175">
        <v>46020</v>
      </c>
      <c r="BE3175">
        <v>20625</v>
      </c>
      <c r="BF3175">
        <v>51</v>
      </c>
      <c r="BG3175">
        <v>154.63999999999999</v>
      </c>
      <c r="BH3175">
        <v>0</v>
      </c>
      <c r="BI3175">
        <v>12</v>
      </c>
      <c r="BJ3175">
        <v>475</v>
      </c>
      <c r="BK3175">
        <v>23</v>
      </c>
      <c r="BL3175">
        <v>725</v>
      </c>
      <c r="BM3175">
        <v>6</v>
      </c>
      <c r="BN3175">
        <v>719</v>
      </c>
      <c r="BO3175">
        <v>280.44</v>
      </c>
      <c r="BP3175">
        <v>26.83</v>
      </c>
      <c r="BQ3175">
        <v>1</v>
      </c>
      <c r="BR3175">
        <v>0</v>
      </c>
      <c r="BS3175">
        <v>1</v>
      </c>
      <c r="BT3175">
        <v>10</v>
      </c>
      <c r="BU3175">
        <v>2729</v>
      </c>
      <c r="BV3175">
        <v>34</v>
      </c>
      <c r="BW3175">
        <v>0</v>
      </c>
      <c r="BX3175">
        <v>1194</v>
      </c>
      <c r="BY3175">
        <v>18</v>
      </c>
      <c r="BZ3175">
        <v>34</v>
      </c>
      <c r="CA3175">
        <v>2732</v>
      </c>
      <c r="CB3175">
        <v>18303.146000000001</v>
      </c>
      <c r="CC3175">
        <v>4770.6480000000001</v>
      </c>
      <c r="CD3175">
        <v>1971.51</v>
      </c>
      <c r="CE3175">
        <v>58</v>
      </c>
      <c r="CF3175">
        <v>10595</v>
      </c>
      <c r="CG3175">
        <v>2938</v>
      </c>
      <c r="CH3175">
        <v>6386</v>
      </c>
      <c r="CI3175">
        <v>2662</v>
      </c>
      <c r="CJ3175">
        <v>465</v>
      </c>
      <c r="CK3175">
        <v>148</v>
      </c>
      <c r="CL3175">
        <v>19.851351351351401</v>
      </c>
      <c r="CM3175">
        <v>34047</v>
      </c>
      <c r="CN3175">
        <v>22.32</v>
      </c>
      <c r="CO3175" t="e">
        <f ca="1">_xlfn.XLOOKUP(A3175,#REF!,#REF!)</f>
        <v>#NAME?</v>
      </c>
    </row>
    <row r="3176" spans="1:93" x14ac:dyDescent="0.35">
      <c r="A3176" t="s">
        <v>689</v>
      </c>
      <c r="B3176" t="s">
        <v>61</v>
      </c>
      <c r="C3176">
        <v>635</v>
      </c>
      <c r="D3176" t="s">
        <v>8969</v>
      </c>
      <c r="E3176" t="s">
        <v>641</v>
      </c>
      <c r="F3176" t="s">
        <v>690</v>
      </c>
      <c r="G3176" t="s">
        <v>689</v>
      </c>
      <c r="H3176" t="s">
        <v>691</v>
      </c>
      <c r="I3176">
        <v>5250</v>
      </c>
      <c r="J3176" t="s">
        <v>5508</v>
      </c>
      <c r="K3176" t="s">
        <v>210</v>
      </c>
      <c r="L3176">
        <v>1063.32</v>
      </c>
      <c r="M3176">
        <v>463</v>
      </c>
      <c r="N3176">
        <f>SUM(M3170:M3176)</f>
        <v>3097.06</v>
      </c>
      <c r="O3176">
        <v>463</v>
      </c>
      <c r="P3176">
        <v>721</v>
      </c>
      <c r="Q3176">
        <v>850</v>
      </c>
      <c r="R3176">
        <v>955.66341673567194</v>
      </c>
      <c r="S3176">
        <v>942.90766203235103</v>
      </c>
      <c r="T3176">
        <v>896.46073307109702</v>
      </c>
      <c r="U3176">
        <v>20</v>
      </c>
      <c r="V3176">
        <v>0</v>
      </c>
      <c r="W3176">
        <v>3.9816099999999999</v>
      </c>
      <c r="X3176">
        <v>1</v>
      </c>
      <c r="Y3176">
        <v>1</v>
      </c>
      <c r="Z3176">
        <v>0</v>
      </c>
      <c r="AA3176">
        <v>0</v>
      </c>
      <c r="AB3176">
        <v>0</v>
      </c>
      <c r="AC3176">
        <v>61.225240575002402</v>
      </c>
      <c r="AD3176">
        <v>0</v>
      </c>
      <c r="AE3176">
        <v>98.158878504672799</v>
      </c>
      <c r="AF3176">
        <v>118.45482866043599</v>
      </c>
      <c r="AG3176">
        <v>3.9816099999999999</v>
      </c>
      <c r="AH3176">
        <v>0.125</v>
      </c>
      <c r="AI3176">
        <v>26.563707984638</v>
      </c>
      <c r="AJ3176">
        <v>0.1</v>
      </c>
      <c r="AK3176">
        <v>365</v>
      </c>
      <c r="AL3176">
        <v>349.1401869</v>
      </c>
      <c r="AM3176">
        <v>363.88785046728901</v>
      </c>
      <c r="AN3176">
        <v>365</v>
      </c>
      <c r="AO3176">
        <v>1.73300970873786</v>
      </c>
      <c r="AP3176">
        <v>365</v>
      </c>
      <c r="AQ3176">
        <v>365</v>
      </c>
      <c r="AR3176">
        <v>365</v>
      </c>
      <c r="AS3176">
        <v>365</v>
      </c>
      <c r="AT3176">
        <v>365</v>
      </c>
      <c r="AU3176">
        <v>365</v>
      </c>
      <c r="AV3176">
        <v>365</v>
      </c>
      <c r="AW3176">
        <v>1.8566667457978701</v>
      </c>
      <c r="AX3176">
        <v>0.99656890707673695</v>
      </c>
      <c r="AY3176">
        <v>0</v>
      </c>
      <c r="AZ3176">
        <v>0</v>
      </c>
      <c r="BA3176">
        <v>0</v>
      </c>
      <c r="BB3176">
        <v>3</v>
      </c>
      <c r="BC3176">
        <v>1672661.7966</v>
      </c>
      <c r="BD3176">
        <v>46375</v>
      </c>
      <c r="BE3176">
        <v>20919</v>
      </c>
      <c r="BF3176">
        <v>26</v>
      </c>
      <c r="BG3176">
        <v>71.747</v>
      </c>
      <c r="BH3176">
        <v>3</v>
      </c>
      <c r="BI3176">
        <v>5</v>
      </c>
      <c r="BJ3176">
        <v>433</v>
      </c>
      <c r="BK3176">
        <v>0</v>
      </c>
      <c r="BL3176">
        <v>663</v>
      </c>
      <c r="BM3176">
        <v>0</v>
      </c>
      <c r="BN3176">
        <v>663</v>
      </c>
      <c r="BO3176">
        <v>1063.32</v>
      </c>
      <c r="BP3176">
        <v>0</v>
      </c>
      <c r="BQ3176">
        <v>1</v>
      </c>
      <c r="BR3176">
        <v>11</v>
      </c>
      <c r="BS3176">
        <v>3</v>
      </c>
      <c r="BT3176">
        <v>20</v>
      </c>
      <c r="BU3176">
        <v>1451</v>
      </c>
      <c r="BV3176">
        <v>40</v>
      </c>
      <c r="BW3176">
        <v>0</v>
      </c>
      <c r="BX3176">
        <v>589</v>
      </c>
      <c r="BY3176">
        <v>15</v>
      </c>
      <c r="BZ3176">
        <v>40</v>
      </c>
      <c r="CA3176">
        <v>1451</v>
      </c>
      <c r="CB3176">
        <v>18751.605111000001</v>
      </c>
      <c r="CC3176">
        <v>5633.8791110000002</v>
      </c>
      <c r="CD3176">
        <v>4508.6689999999999</v>
      </c>
      <c r="CE3176">
        <v>58</v>
      </c>
      <c r="CF3176">
        <v>10566</v>
      </c>
      <c r="CG3176">
        <v>2978</v>
      </c>
      <c r="CH3176">
        <v>6058</v>
      </c>
      <c r="CI3176">
        <v>2795</v>
      </c>
      <c r="CJ3176">
        <v>529</v>
      </c>
      <c r="CK3176">
        <v>145</v>
      </c>
      <c r="CL3176">
        <v>20.537931034482799</v>
      </c>
      <c r="CM3176">
        <v>33934</v>
      </c>
      <c r="CN3176">
        <v>21.82</v>
      </c>
      <c r="CO3176" t="e">
        <f ca="1">_xlfn.XLOOKUP(A3176,#REF!,#REF!)</f>
        <v>#NAME?</v>
      </c>
    </row>
    <row r="3177" spans="1:93" x14ac:dyDescent="0.35">
      <c r="A3177" t="s">
        <v>689</v>
      </c>
      <c r="B3177" t="s">
        <v>62</v>
      </c>
      <c r="C3177">
        <v>635</v>
      </c>
      <c r="D3177" t="s">
        <v>8970</v>
      </c>
      <c r="E3177" t="s">
        <v>641</v>
      </c>
      <c r="F3177" t="s">
        <v>690</v>
      </c>
      <c r="G3177" t="s">
        <v>689</v>
      </c>
      <c r="H3177" t="s">
        <v>691</v>
      </c>
      <c r="I3177">
        <v>5250</v>
      </c>
      <c r="J3177" t="s">
        <v>5507</v>
      </c>
      <c r="K3177" t="s">
        <v>210</v>
      </c>
      <c r="L3177">
        <v>4534.54</v>
      </c>
      <c r="M3177">
        <v>1752</v>
      </c>
      <c r="N3177">
        <f>SUM(M3170:M3177)</f>
        <v>4849.0599999999995</v>
      </c>
      <c r="O3177">
        <v>1752</v>
      </c>
      <c r="P3177">
        <v>463</v>
      </c>
      <c r="Q3177">
        <v>2471</v>
      </c>
      <c r="R3177">
        <v>1042.69269458486</v>
      </c>
      <c r="S3177">
        <v>1030.73304155142</v>
      </c>
      <c r="T3177">
        <v>983.24905749990296</v>
      </c>
      <c r="U3177">
        <v>86</v>
      </c>
      <c r="V3177">
        <v>34.700000000000003</v>
      </c>
      <c r="W3177">
        <v>3.9816099999999999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56.9735195257607</v>
      </c>
      <c r="AD3177">
        <v>0</v>
      </c>
      <c r="AE3177">
        <v>100.35669781931399</v>
      </c>
      <c r="AF3177">
        <v>114.904984423676</v>
      </c>
      <c r="AG3177">
        <v>3.9816099999999999</v>
      </c>
      <c r="AH3177">
        <v>0</v>
      </c>
      <c r="AI3177">
        <v>26.649625824788998</v>
      </c>
      <c r="AJ3177">
        <v>0.11111111111111099</v>
      </c>
      <c r="AK3177">
        <v>365</v>
      </c>
      <c r="AL3177">
        <v>339.99221180000001</v>
      </c>
      <c r="AM3177">
        <v>364.30841121495303</v>
      </c>
      <c r="AN3177">
        <v>365</v>
      </c>
      <c r="AO3177">
        <v>2.5449999999999999</v>
      </c>
      <c r="AP3177">
        <v>365</v>
      </c>
      <c r="AQ3177">
        <v>365</v>
      </c>
      <c r="AR3177">
        <v>365</v>
      </c>
      <c r="AS3177">
        <v>365</v>
      </c>
      <c r="AT3177">
        <v>365</v>
      </c>
      <c r="AU3177">
        <v>365</v>
      </c>
      <c r="AV3177">
        <v>365</v>
      </c>
      <c r="AW3177">
        <v>1.9104672009328401</v>
      </c>
      <c r="AX3177">
        <v>1.0292497982759199</v>
      </c>
      <c r="AY3177">
        <v>0</v>
      </c>
      <c r="AZ3177">
        <v>0</v>
      </c>
      <c r="BA3177">
        <v>0</v>
      </c>
      <c r="BB3177">
        <v>29.2</v>
      </c>
      <c r="BC3177">
        <v>1672661.7966</v>
      </c>
      <c r="BD3177">
        <v>46769</v>
      </c>
      <c r="BE3177">
        <v>21252</v>
      </c>
      <c r="BF3177">
        <v>2</v>
      </c>
      <c r="BG3177">
        <v>6.3</v>
      </c>
      <c r="BH3177">
        <v>0</v>
      </c>
      <c r="BI3177">
        <v>11</v>
      </c>
      <c r="BJ3177">
        <v>457</v>
      </c>
      <c r="BK3177">
        <v>633</v>
      </c>
      <c r="BL3177">
        <v>756</v>
      </c>
      <c r="BM3177">
        <v>71</v>
      </c>
      <c r="BN3177">
        <v>685</v>
      </c>
      <c r="BO3177">
        <v>4534.54</v>
      </c>
      <c r="BP3177">
        <v>34.700000000000003</v>
      </c>
      <c r="BQ3177">
        <v>1</v>
      </c>
      <c r="BR3177">
        <v>8</v>
      </c>
      <c r="BS3177">
        <v>1</v>
      </c>
      <c r="BT3177">
        <v>12</v>
      </c>
      <c r="BU3177">
        <v>1464</v>
      </c>
      <c r="BV3177">
        <v>50</v>
      </c>
      <c r="BW3177">
        <v>3</v>
      </c>
      <c r="BX3177">
        <v>416</v>
      </c>
      <c r="BY3177">
        <v>0</v>
      </c>
      <c r="BZ3177">
        <v>50</v>
      </c>
      <c r="CA3177">
        <v>1464</v>
      </c>
      <c r="CB3177">
        <v>19835.838</v>
      </c>
      <c r="CC3177">
        <v>3876.3560000000002</v>
      </c>
      <c r="CD3177">
        <v>2645.9059999999999</v>
      </c>
      <c r="CE3177">
        <v>53</v>
      </c>
      <c r="CF3177">
        <v>10969</v>
      </c>
      <c r="CG3177">
        <v>3086</v>
      </c>
      <c r="CH3177">
        <v>6470</v>
      </c>
      <c r="CI3177">
        <v>2823</v>
      </c>
      <c r="CJ3177">
        <v>437</v>
      </c>
      <c r="CK3177">
        <v>146</v>
      </c>
      <c r="CL3177">
        <v>21.136986301369902</v>
      </c>
      <c r="CM3177">
        <v>34606</v>
      </c>
      <c r="CN3177">
        <v>21.33</v>
      </c>
      <c r="CO3177" t="e">
        <f ca="1">_xlfn.XLOOKUP(A3177,#REF!,#REF!)</f>
        <v>#NAME?</v>
      </c>
    </row>
    <row r="3178" spans="1:93" x14ac:dyDescent="0.35">
      <c r="A3178" t="s">
        <v>689</v>
      </c>
      <c r="B3178" t="s">
        <v>63</v>
      </c>
      <c r="C3178">
        <v>635</v>
      </c>
      <c r="D3178" t="s">
        <v>8971</v>
      </c>
      <c r="E3178" t="s">
        <v>641</v>
      </c>
      <c r="F3178" t="s">
        <v>690</v>
      </c>
      <c r="G3178" t="s">
        <v>689</v>
      </c>
      <c r="H3178" t="s">
        <v>691</v>
      </c>
      <c r="I3178">
        <v>5250</v>
      </c>
      <c r="J3178" t="s">
        <v>5506</v>
      </c>
      <c r="K3178" t="s">
        <v>210</v>
      </c>
      <c r="L3178">
        <v>1876.33</v>
      </c>
      <c r="M3178">
        <v>708</v>
      </c>
      <c r="N3178">
        <f>SUM(M3170:M3178)</f>
        <v>5557.0599999999995</v>
      </c>
      <c r="O3178">
        <v>708</v>
      </c>
      <c r="P3178">
        <v>1752</v>
      </c>
      <c r="Q3178">
        <v>2677</v>
      </c>
      <c r="R3178">
        <v>561.42417627228394</v>
      </c>
      <c r="S3178">
        <v>555.80873643619304</v>
      </c>
      <c r="T3178">
        <v>524.01702273547596</v>
      </c>
      <c r="U3178">
        <v>93</v>
      </c>
      <c r="V3178">
        <v>3045.03</v>
      </c>
      <c r="W3178">
        <v>3.9816099999999999</v>
      </c>
      <c r="X3178">
        <v>3</v>
      </c>
      <c r="Y3178">
        <v>3</v>
      </c>
      <c r="Z3178">
        <v>0</v>
      </c>
      <c r="AA3178">
        <v>0</v>
      </c>
      <c r="AB3178">
        <v>0</v>
      </c>
      <c r="AC3178">
        <v>55.609552259248801</v>
      </c>
      <c r="AD3178">
        <v>0</v>
      </c>
      <c r="AE3178">
        <v>112.057632398753</v>
      </c>
      <c r="AF3178">
        <v>133.471962616822</v>
      </c>
      <c r="AG3178">
        <v>3.9816099999999999</v>
      </c>
      <c r="AH3178">
        <v>0.111</v>
      </c>
      <c r="AI3178">
        <v>26.144506217724</v>
      </c>
      <c r="AJ3178">
        <v>0.125</v>
      </c>
      <c r="AK3178">
        <v>365</v>
      </c>
      <c r="AL3178">
        <v>342.42056070000001</v>
      </c>
      <c r="AM3178">
        <v>363.61370716510902</v>
      </c>
      <c r="AN3178">
        <v>366</v>
      </c>
      <c r="AO3178">
        <v>2.75539568345323</v>
      </c>
      <c r="AP3178">
        <v>366</v>
      </c>
      <c r="AQ3178">
        <v>366</v>
      </c>
      <c r="AR3178">
        <v>366</v>
      </c>
      <c r="AS3178">
        <v>366</v>
      </c>
      <c r="AT3178">
        <v>365</v>
      </c>
      <c r="AU3178">
        <v>366</v>
      </c>
      <c r="AV3178">
        <v>365</v>
      </c>
      <c r="AW3178">
        <v>1.8804927967790499</v>
      </c>
      <c r="AX3178">
        <v>1.03704487185893</v>
      </c>
      <c r="AY3178">
        <v>0</v>
      </c>
      <c r="AZ3178">
        <v>0</v>
      </c>
      <c r="BA3178">
        <v>0</v>
      </c>
      <c r="BB3178">
        <v>28.8</v>
      </c>
      <c r="BC3178">
        <v>1672661.7966</v>
      </c>
      <c r="BD3178">
        <v>47150</v>
      </c>
      <c r="BE3178">
        <v>21574</v>
      </c>
      <c r="BF3178">
        <v>0</v>
      </c>
      <c r="BG3178">
        <v>0</v>
      </c>
      <c r="BH3178">
        <v>2</v>
      </c>
      <c r="BI3178">
        <v>30</v>
      </c>
      <c r="BJ3178">
        <v>505</v>
      </c>
      <c r="BK3178">
        <v>29</v>
      </c>
      <c r="BL3178">
        <v>747</v>
      </c>
      <c r="BM3178">
        <v>8</v>
      </c>
      <c r="BN3178">
        <v>739</v>
      </c>
      <c r="BO3178">
        <v>1876.33</v>
      </c>
      <c r="BP3178">
        <v>3045.03</v>
      </c>
      <c r="BQ3178">
        <v>1</v>
      </c>
      <c r="BR3178">
        <v>2</v>
      </c>
      <c r="BS3178">
        <v>3</v>
      </c>
      <c r="BT3178">
        <v>13</v>
      </c>
      <c r="BU3178">
        <v>1456</v>
      </c>
      <c r="BV3178">
        <v>61</v>
      </c>
      <c r="BW3178">
        <v>0</v>
      </c>
      <c r="BX3178">
        <v>300</v>
      </c>
      <c r="BY3178">
        <v>11</v>
      </c>
      <c r="BZ3178">
        <v>66</v>
      </c>
      <c r="CA3178">
        <v>1457</v>
      </c>
      <c r="CB3178">
        <v>20605.294999999998</v>
      </c>
      <c r="CC3178">
        <v>5530.4219999999996</v>
      </c>
      <c r="CD3178">
        <v>1755.8109999999999</v>
      </c>
      <c r="CE3178">
        <v>53</v>
      </c>
      <c r="CF3178">
        <v>11324</v>
      </c>
      <c r="CG3178">
        <v>3317</v>
      </c>
      <c r="CH3178">
        <v>6671</v>
      </c>
      <c r="CI3178">
        <v>2923</v>
      </c>
      <c r="CJ3178">
        <v>405</v>
      </c>
      <c r="CK3178">
        <v>128</v>
      </c>
      <c r="CL3178">
        <v>25.9140625</v>
      </c>
      <c r="CM3178">
        <v>35272</v>
      </c>
      <c r="CN3178">
        <v>20.83</v>
      </c>
      <c r="CO3178" t="e">
        <f ca="1">_xlfn.XLOOKUP(A3178,#REF!,#REF!)</f>
        <v>#NAME?</v>
      </c>
    </row>
    <row r="3179" spans="1:93" x14ac:dyDescent="0.35">
      <c r="A3179" t="s">
        <v>689</v>
      </c>
      <c r="B3179" t="s">
        <v>64</v>
      </c>
      <c r="C3179">
        <v>635</v>
      </c>
      <c r="D3179" t="s">
        <v>8972</v>
      </c>
      <c r="E3179" t="s">
        <v>641</v>
      </c>
      <c r="F3179" t="s">
        <v>690</v>
      </c>
      <c r="G3179" t="s">
        <v>689</v>
      </c>
      <c r="H3179" t="s">
        <v>691</v>
      </c>
      <c r="I3179">
        <v>5250</v>
      </c>
      <c r="J3179" t="s">
        <v>5505</v>
      </c>
      <c r="K3179" t="s">
        <v>210</v>
      </c>
      <c r="L3179">
        <v>0</v>
      </c>
      <c r="M3179">
        <v>715</v>
      </c>
      <c r="N3179">
        <f>SUM(M3170:M3179)</f>
        <v>6272.0599999999995</v>
      </c>
      <c r="O3179">
        <v>715</v>
      </c>
      <c r="P3179">
        <v>708</v>
      </c>
      <c r="Q3179">
        <v>2900</v>
      </c>
      <c r="R3179">
        <v>1008.4904739674</v>
      </c>
      <c r="S3179">
        <v>993.78596198009802</v>
      </c>
      <c r="T3179">
        <v>923.54319489219495</v>
      </c>
      <c r="U3179">
        <v>49</v>
      </c>
      <c r="V3179">
        <v>529.85</v>
      </c>
      <c r="W3179">
        <v>3.9816099999999999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52.8646489072012</v>
      </c>
      <c r="AD3179">
        <v>0</v>
      </c>
      <c r="AE3179">
        <v>120.066978193146</v>
      </c>
      <c r="AF3179">
        <v>138.503115264797</v>
      </c>
      <c r="AG3179">
        <v>3.9816099999999999</v>
      </c>
      <c r="AH3179">
        <v>0.13300000000000001</v>
      </c>
      <c r="AI3179">
        <v>26.899695590177998</v>
      </c>
      <c r="AJ3179">
        <v>0.14285714285714299</v>
      </c>
      <c r="AK3179">
        <v>365</v>
      </c>
      <c r="AL3179">
        <v>329.51557630000002</v>
      </c>
      <c r="AM3179">
        <v>362.03271028037301</v>
      </c>
      <c r="AN3179">
        <v>365</v>
      </c>
      <c r="AO3179">
        <v>4.6577017114914403</v>
      </c>
      <c r="AP3179">
        <v>365</v>
      </c>
      <c r="AQ3179">
        <v>365</v>
      </c>
      <c r="AR3179">
        <v>365</v>
      </c>
      <c r="AS3179">
        <v>365</v>
      </c>
      <c r="AT3179">
        <v>365</v>
      </c>
      <c r="AU3179">
        <v>365</v>
      </c>
      <c r="AV3179">
        <v>365</v>
      </c>
      <c r="AW3179">
        <v>1.9616313353877199</v>
      </c>
      <c r="AX3179">
        <v>1.06050382539371</v>
      </c>
      <c r="AY3179">
        <v>0</v>
      </c>
      <c r="AZ3179">
        <v>0</v>
      </c>
      <c r="BA3179">
        <v>0</v>
      </c>
      <c r="BB3179">
        <v>28.8</v>
      </c>
      <c r="BC3179">
        <v>1672661.7966</v>
      </c>
      <c r="BD3179">
        <v>47514</v>
      </c>
      <c r="BE3179">
        <v>21880</v>
      </c>
      <c r="BF3179">
        <v>15</v>
      </c>
      <c r="BG3179">
        <v>130.80000000000001</v>
      </c>
      <c r="BH3179">
        <v>0</v>
      </c>
      <c r="BI3179">
        <v>25</v>
      </c>
      <c r="BJ3179">
        <v>728</v>
      </c>
      <c r="BK3179">
        <v>3</v>
      </c>
      <c r="BL3179">
        <v>1838</v>
      </c>
      <c r="BM3179">
        <v>1</v>
      </c>
      <c r="BN3179">
        <v>1837</v>
      </c>
      <c r="BO3179">
        <v>1716.34</v>
      </c>
      <c r="BP3179">
        <v>529.85</v>
      </c>
      <c r="BQ3179">
        <v>1</v>
      </c>
      <c r="BR3179">
        <v>0</v>
      </c>
      <c r="BS3179">
        <v>4</v>
      </c>
      <c r="BT3179">
        <v>17</v>
      </c>
      <c r="BU3179">
        <v>1334</v>
      </c>
      <c r="BV3179">
        <v>97</v>
      </c>
      <c r="BW3179">
        <v>0</v>
      </c>
      <c r="BX3179">
        <v>368</v>
      </c>
      <c r="BY3179">
        <v>16</v>
      </c>
      <c r="BZ3179">
        <v>97</v>
      </c>
      <c r="CA3179">
        <v>1338</v>
      </c>
      <c r="CB3179">
        <v>30157.441999999999</v>
      </c>
      <c r="CC3179">
        <v>7882.7640000000001</v>
      </c>
      <c r="CD3179">
        <v>2708.8939999999998</v>
      </c>
      <c r="CE3179">
        <v>51</v>
      </c>
      <c r="CF3179">
        <v>12043</v>
      </c>
      <c r="CG3179">
        <v>3541</v>
      </c>
      <c r="CH3179">
        <v>6771</v>
      </c>
      <c r="CI3179">
        <v>3260</v>
      </c>
      <c r="CJ3179">
        <v>398</v>
      </c>
      <c r="CK3179">
        <v>123</v>
      </c>
      <c r="CL3179">
        <v>28.788617886178901</v>
      </c>
      <c r="CM3179">
        <v>40555</v>
      </c>
      <c r="CN3179">
        <v>20.34</v>
      </c>
      <c r="CO3179" t="e">
        <f ca="1">_xlfn.XLOOKUP(A3179,#REF!,#REF!)</f>
        <v>#NAME?</v>
      </c>
    </row>
    <row r="3180" spans="1:93" x14ac:dyDescent="0.35">
      <c r="A3180" t="s">
        <v>689</v>
      </c>
      <c r="B3180" t="s">
        <v>65</v>
      </c>
      <c r="C3180">
        <v>635</v>
      </c>
      <c r="D3180" t="s">
        <v>8973</v>
      </c>
      <c r="E3180" t="s">
        <v>641</v>
      </c>
      <c r="F3180" t="s">
        <v>690</v>
      </c>
      <c r="G3180" t="s">
        <v>689</v>
      </c>
      <c r="H3180" t="s">
        <v>691</v>
      </c>
      <c r="I3180">
        <v>5250</v>
      </c>
      <c r="J3180" t="s">
        <v>5504</v>
      </c>
      <c r="K3180" t="s">
        <v>210</v>
      </c>
      <c r="L3180">
        <v>0</v>
      </c>
      <c r="M3180">
        <v>1110</v>
      </c>
      <c r="N3180">
        <f>SUM(M3170:M3180)</f>
        <v>7382.0599999999995</v>
      </c>
      <c r="O3180">
        <v>1110</v>
      </c>
      <c r="P3180">
        <v>715</v>
      </c>
      <c r="Q3180">
        <v>3378</v>
      </c>
      <c r="R3180">
        <v>1178.26819653806</v>
      </c>
      <c r="S3180">
        <v>1159.66107997312</v>
      </c>
      <c r="T3180">
        <v>1097.52719206404</v>
      </c>
      <c r="U3180">
        <v>772</v>
      </c>
      <c r="V3180">
        <v>6</v>
      </c>
      <c r="W3180">
        <v>3.9816099999999999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64.111532498749099</v>
      </c>
      <c r="AD3180">
        <v>3.6072019999999999E-3</v>
      </c>
      <c r="AE3180">
        <v>104.644859813084</v>
      </c>
      <c r="AF3180">
        <v>115.032710280373</v>
      </c>
      <c r="AG3180">
        <v>3.9816099999999999</v>
      </c>
      <c r="AH3180">
        <v>6.0000000000000001E-3</v>
      </c>
      <c r="AI3180">
        <v>27.019383459149001</v>
      </c>
      <c r="AJ3180">
        <v>0.16666666666666699</v>
      </c>
      <c r="AK3180">
        <v>365</v>
      </c>
      <c r="AL3180">
        <v>341.05295949999999</v>
      </c>
      <c r="AM3180">
        <v>362.71651090342601</v>
      </c>
      <c r="AN3180">
        <v>365</v>
      </c>
      <c r="AO3180">
        <v>3.7589743589743501</v>
      </c>
      <c r="AP3180">
        <v>365</v>
      </c>
      <c r="AQ3180">
        <v>365</v>
      </c>
      <c r="AR3180">
        <v>365</v>
      </c>
      <c r="AS3180">
        <v>365</v>
      </c>
      <c r="AT3180">
        <v>365</v>
      </c>
      <c r="AU3180">
        <v>365</v>
      </c>
      <c r="AV3180">
        <v>365</v>
      </c>
      <c r="AW3180">
        <v>1.8344464573162</v>
      </c>
      <c r="AX3180">
        <v>0.99258956342856397</v>
      </c>
      <c r="AY3180">
        <v>0</v>
      </c>
      <c r="AZ3180">
        <v>0</v>
      </c>
      <c r="BA3180">
        <v>0</v>
      </c>
      <c r="BB3180">
        <v>38.799999999999997</v>
      </c>
      <c r="BC3180">
        <v>1672661.7966</v>
      </c>
      <c r="BD3180">
        <v>47875</v>
      </c>
      <c r="BE3180">
        <v>22184</v>
      </c>
      <c r="BF3180">
        <v>9</v>
      </c>
      <c r="BG3180">
        <v>57.22</v>
      </c>
      <c r="BH3180">
        <v>0</v>
      </c>
      <c r="BI3180">
        <v>23</v>
      </c>
      <c r="BJ3180">
        <v>0</v>
      </c>
      <c r="BK3180">
        <v>0</v>
      </c>
      <c r="BL3180">
        <v>1645</v>
      </c>
      <c r="BM3180">
        <v>0</v>
      </c>
      <c r="BN3180">
        <v>0</v>
      </c>
      <c r="BO3180">
        <v>365.22</v>
      </c>
      <c r="BP3180">
        <v>6</v>
      </c>
      <c r="BQ3180">
        <v>1</v>
      </c>
      <c r="BR3180">
        <v>0</v>
      </c>
      <c r="BS3180">
        <v>2</v>
      </c>
      <c r="BT3180">
        <v>10</v>
      </c>
      <c r="BU3180">
        <v>1294</v>
      </c>
      <c r="BV3180">
        <v>44</v>
      </c>
      <c r="BW3180">
        <v>0</v>
      </c>
      <c r="BX3180">
        <v>633</v>
      </c>
      <c r="BY3180">
        <v>8</v>
      </c>
      <c r="BZ3180">
        <v>44</v>
      </c>
      <c r="CA3180">
        <v>1294</v>
      </c>
      <c r="CB3180">
        <v>26510.245999999999</v>
      </c>
      <c r="CC3180">
        <v>8967.7420000000002</v>
      </c>
      <c r="CD3180">
        <v>3830.2919999999999</v>
      </c>
      <c r="CE3180">
        <v>68</v>
      </c>
      <c r="CF3180">
        <v>12922</v>
      </c>
      <c r="CG3180">
        <v>4522</v>
      </c>
      <c r="CH3180">
        <v>7544</v>
      </c>
      <c r="CI3180">
        <v>3232</v>
      </c>
      <c r="CJ3180">
        <v>428</v>
      </c>
      <c r="CK3180">
        <v>138</v>
      </c>
      <c r="CL3180">
        <v>32.768115942028999</v>
      </c>
      <c r="CM3180">
        <v>37128</v>
      </c>
      <c r="CN3180">
        <v>19.84</v>
      </c>
      <c r="CO3180" t="e">
        <f ca="1">_xlfn.XLOOKUP(A3180,#REF!,#REF!)</f>
        <v>#NAME?</v>
      </c>
    </row>
    <row r="3181" spans="1:93" x14ac:dyDescent="0.35">
      <c r="A3181" t="s">
        <v>689</v>
      </c>
      <c r="B3181" t="s">
        <v>66</v>
      </c>
      <c r="C3181">
        <v>635</v>
      </c>
      <c r="D3181" t="s">
        <v>8974</v>
      </c>
      <c r="E3181" t="s">
        <v>641</v>
      </c>
      <c r="F3181" t="s">
        <v>690</v>
      </c>
      <c r="G3181" t="s">
        <v>689</v>
      </c>
      <c r="H3181" t="s">
        <v>691</v>
      </c>
      <c r="I3181">
        <v>5250</v>
      </c>
      <c r="J3181" t="s">
        <v>5503</v>
      </c>
      <c r="K3181" t="s">
        <v>210</v>
      </c>
      <c r="L3181">
        <v>0</v>
      </c>
      <c r="M3181">
        <v>317</v>
      </c>
      <c r="N3181">
        <f>SUM(M3170:M3181)</f>
        <v>7699.0599999999995</v>
      </c>
      <c r="O3181">
        <v>317</v>
      </c>
      <c r="P3181">
        <v>1110</v>
      </c>
      <c r="Q3181">
        <v>3734</v>
      </c>
      <c r="R3181">
        <v>1498.8259141521401</v>
      </c>
      <c r="S3181">
        <v>1475.5478903221001</v>
      </c>
      <c r="T3181">
        <v>1398.7922483914199</v>
      </c>
      <c r="U3181">
        <v>180</v>
      </c>
      <c r="V3181">
        <v>637.69000000000005</v>
      </c>
      <c r="W3181">
        <v>3.9816099999999999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54.057034539858499</v>
      </c>
      <c r="AD3181">
        <v>0</v>
      </c>
      <c r="AE3181">
        <v>96.400311526479697</v>
      </c>
      <c r="AF3181">
        <v>112.27570093457901</v>
      </c>
      <c r="AG3181">
        <v>3.9816099999999999</v>
      </c>
      <c r="AH3181">
        <v>2.254</v>
      </c>
      <c r="AI3181">
        <v>26.597883915751002</v>
      </c>
      <c r="AJ3181">
        <v>0.2</v>
      </c>
      <c r="AK3181">
        <v>365</v>
      </c>
      <c r="AL3181">
        <v>349.23520250000001</v>
      </c>
      <c r="AM3181">
        <v>363.02180685358201</v>
      </c>
      <c r="AN3181">
        <v>364.89096569999998</v>
      </c>
      <c r="AO3181">
        <v>2.1428571428571401</v>
      </c>
      <c r="AP3181">
        <v>365</v>
      </c>
      <c r="AQ3181">
        <v>365</v>
      </c>
      <c r="AR3181">
        <v>365</v>
      </c>
      <c r="AS3181">
        <v>365</v>
      </c>
      <c r="AT3181">
        <v>365</v>
      </c>
      <c r="AU3181">
        <v>365</v>
      </c>
      <c r="AV3181">
        <v>365</v>
      </c>
      <c r="AW3181">
        <v>1.7806543793262399</v>
      </c>
      <c r="AX3181">
        <v>0.96267783681844299</v>
      </c>
      <c r="AY3181">
        <v>0</v>
      </c>
      <c r="AZ3181">
        <v>0</v>
      </c>
      <c r="BA3181">
        <v>0</v>
      </c>
      <c r="BB3181">
        <v>55.28</v>
      </c>
      <c r="BC3181">
        <v>1672661.7966</v>
      </c>
      <c r="BD3181">
        <v>48211</v>
      </c>
      <c r="BE3181">
        <v>22464</v>
      </c>
      <c r="BF3181">
        <v>7</v>
      </c>
      <c r="BG3181">
        <v>52.38</v>
      </c>
      <c r="BH3181">
        <v>0</v>
      </c>
      <c r="BI3181">
        <v>15</v>
      </c>
      <c r="BJ3181">
        <v>0</v>
      </c>
      <c r="BK3181">
        <v>0</v>
      </c>
      <c r="BL3181">
        <v>305</v>
      </c>
      <c r="BM3181">
        <v>0</v>
      </c>
      <c r="BN3181">
        <v>0</v>
      </c>
      <c r="BO3181">
        <v>1753.66</v>
      </c>
      <c r="BP3181">
        <v>637.69000000000005</v>
      </c>
      <c r="BQ3181">
        <v>1</v>
      </c>
      <c r="BR3181">
        <v>0</v>
      </c>
      <c r="BS3181">
        <v>6</v>
      </c>
      <c r="BT3181">
        <v>0</v>
      </c>
      <c r="BU3181">
        <v>925</v>
      </c>
      <c r="BV3181">
        <v>32</v>
      </c>
      <c r="BW3181">
        <v>0</v>
      </c>
      <c r="BX3181">
        <v>379</v>
      </c>
      <c r="BY3181">
        <v>22</v>
      </c>
      <c r="BZ3181">
        <v>32</v>
      </c>
      <c r="CA3181">
        <v>925</v>
      </c>
      <c r="CB3181">
        <v>33268.686999999998</v>
      </c>
      <c r="CC3181">
        <v>11960.944</v>
      </c>
      <c r="CD3181">
        <v>4554.3329999999996</v>
      </c>
      <c r="CE3181">
        <v>65</v>
      </c>
      <c r="CF3181">
        <v>14416</v>
      </c>
      <c r="CG3181">
        <v>5344</v>
      </c>
      <c r="CH3181">
        <v>8458</v>
      </c>
      <c r="CI3181">
        <v>3577</v>
      </c>
      <c r="CJ3181">
        <v>476</v>
      </c>
      <c r="CK3181">
        <v>173</v>
      </c>
      <c r="CL3181">
        <v>30.8901734104046</v>
      </c>
      <c r="CM3181">
        <v>39492</v>
      </c>
      <c r="CN3181">
        <v>19.84</v>
      </c>
      <c r="CO3181" t="e">
        <f ca="1">_xlfn.XLOOKUP(A3181,#REF!,#REF!)</f>
        <v>#NAME?</v>
      </c>
    </row>
    <row r="3182" spans="1:93" x14ac:dyDescent="0.35">
      <c r="A3182" t="s">
        <v>689</v>
      </c>
      <c r="B3182" t="s">
        <v>67</v>
      </c>
      <c r="C3182">
        <v>635</v>
      </c>
      <c r="D3182" t="s">
        <v>8975</v>
      </c>
      <c r="E3182" t="s">
        <v>641</v>
      </c>
      <c r="F3182" t="s">
        <v>690</v>
      </c>
      <c r="G3182" t="s">
        <v>689</v>
      </c>
      <c r="H3182" t="s">
        <v>691</v>
      </c>
      <c r="I3182">
        <v>5250</v>
      </c>
      <c r="J3182" t="s">
        <v>5502</v>
      </c>
      <c r="K3182" t="s">
        <v>210</v>
      </c>
      <c r="L3182">
        <v>0</v>
      </c>
      <c r="M3182">
        <v>339</v>
      </c>
      <c r="N3182">
        <f>SUM(M3170:M3182)</f>
        <v>8038.0599999999995</v>
      </c>
      <c r="O3182">
        <v>339</v>
      </c>
      <c r="P3182">
        <v>317</v>
      </c>
      <c r="Q3182">
        <v>3594</v>
      </c>
      <c r="R3182">
        <v>2143.68260418503</v>
      </c>
      <c r="S3182">
        <v>2122.3286905741902</v>
      </c>
      <c r="T3182">
        <v>2040.1455847429099</v>
      </c>
      <c r="U3182">
        <v>786</v>
      </c>
      <c r="V3182">
        <v>0</v>
      </c>
      <c r="W3182">
        <v>3.9816099999999999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51.436274205258798</v>
      </c>
      <c r="AD3182">
        <v>0</v>
      </c>
      <c r="AE3182">
        <v>112.93146417445401</v>
      </c>
      <c r="AF3182">
        <v>133.166666666666</v>
      </c>
      <c r="AG3182">
        <v>3.9816099999999999</v>
      </c>
      <c r="AH3182">
        <v>1.77E-2</v>
      </c>
      <c r="AI3182">
        <v>27.106089620361001</v>
      </c>
      <c r="AJ3182">
        <v>0.25</v>
      </c>
      <c r="AK3182">
        <v>365</v>
      </c>
      <c r="AL3182">
        <v>346.51401870000001</v>
      </c>
      <c r="AM3182">
        <v>363.89252336448601</v>
      </c>
      <c r="AN3182">
        <v>366</v>
      </c>
      <c r="AO3182">
        <v>3.4385964912280702</v>
      </c>
      <c r="AP3182">
        <v>366</v>
      </c>
      <c r="AQ3182">
        <v>365</v>
      </c>
      <c r="AR3182">
        <v>365</v>
      </c>
      <c r="AS3182">
        <v>366</v>
      </c>
      <c r="AT3182">
        <v>365</v>
      </c>
      <c r="AU3182">
        <v>365</v>
      </c>
      <c r="AV3182">
        <v>365</v>
      </c>
      <c r="AW3182">
        <v>1.8652240229172901</v>
      </c>
      <c r="AX3182">
        <v>1.00314119974545</v>
      </c>
      <c r="AY3182">
        <v>0</v>
      </c>
      <c r="AZ3182">
        <v>0</v>
      </c>
      <c r="BA3182">
        <v>0</v>
      </c>
      <c r="BB3182">
        <v>25.9</v>
      </c>
      <c r="BC3182">
        <v>1672661.7966</v>
      </c>
      <c r="BD3182">
        <v>48568</v>
      </c>
      <c r="BE3182">
        <v>22770</v>
      </c>
      <c r="BF3182">
        <v>19</v>
      </c>
      <c r="BG3182">
        <v>190.54288299999999</v>
      </c>
      <c r="BH3182">
        <v>0</v>
      </c>
      <c r="BI3182">
        <v>35</v>
      </c>
      <c r="BJ3182">
        <v>0</v>
      </c>
      <c r="BK3182">
        <v>0</v>
      </c>
      <c r="BL3182">
        <v>583</v>
      </c>
      <c r="BM3182">
        <v>0</v>
      </c>
      <c r="BN3182">
        <v>0</v>
      </c>
      <c r="BO3182">
        <v>527.74</v>
      </c>
      <c r="BP3182">
        <v>81.16</v>
      </c>
      <c r="BQ3182">
        <v>1</v>
      </c>
      <c r="BR3182">
        <v>0</v>
      </c>
      <c r="BS3182">
        <v>2</v>
      </c>
      <c r="BT3182">
        <v>0</v>
      </c>
      <c r="BU3182">
        <v>1098</v>
      </c>
      <c r="BV3182">
        <v>42</v>
      </c>
      <c r="BW3182">
        <v>0</v>
      </c>
      <c r="BX3182">
        <v>557</v>
      </c>
      <c r="BY3182">
        <v>27</v>
      </c>
      <c r="BZ3182">
        <v>42</v>
      </c>
      <c r="CA3182">
        <v>1105</v>
      </c>
      <c r="CB3182">
        <v>40965.817999999999</v>
      </c>
      <c r="CC3182">
        <v>15756.798000000001</v>
      </c>
      <c r="CD3182">
        <v>5001.6130000000003</v>
      </c>
      <c r="CE3182">
        <v>65</v>
      </c>
      <c r="CF3182">
        <v>15153</v>
      </c>
      <c r="CG3182">
        <v>6111</v>
      </c>
      <c r="CH3182">
        <v>8500</v>
      </c>
      <c r="CI3182">
        <v>4020</v>
      </c>
      <c r="CJ3182">
        <v>528</v>
      </c>
      <c r="CK3182">
        <v>199</v>
      </c>
      <c r="CL3182">
        <v>30.708542713567802</v>
      </c>
      <c r="CM3182">
        <v>40352</v>
      </c>
      <c r="CN3182">
        <v>19.84</v>
      </c>
      <c r="CO3182" t="e">
        <f ca="1">_xlfn.XLOOKUP(A3182,#REF!,#REF!)</f>
        <v>#NAME?</v>
      </c>
    </row>
    <row r="3183" spans="1:93" x14ac:dyDescent="0.35">
      <c r="A3183" t="s">
        <v>689</v>
      </c>
      <c r="B3183" t="s">
        <v>68</v>
      </c>
      <c r="C3183">
        <v>635</v>
      </c>
      <c r="D3183" t="s">
        <v>8976</v>
      </c>
      <c r="E3183" t="s">
        <v>641</v>
      </c>
      <c r="F3183" t="s">
        <v>690</v>
      </c>
      <c r="G3183" t="s">
        <v>689</v>
      </c>
      <c r="H3183" t="s">
        <v>691</v>
      </c>
      <c r="I3183">
        <v>5250</v>
      </c>
      <c r="J3183" t="s">
        <v>5501</v>
      </c>
      <c r="K3183" t="s">
        <v>210</v>
      </c>
      <c r="L3183">
        <v>0</v>
      </c>
      <c r="M3183">
        <v>96</v>
      </c>
      <c r="N3183">
        <f>SUM(M3170:M3183)</f>
        <v>8134.0599999999995</v>
      </c>
      <c r="O3183">
        <v>96</v>
      </c>
      <c r="P3183">
        <v>339</v>
      </c>
      <c r="Q3183">
        <v>3850</v>
      </c>
      <c r="R3183">
        <v>614.94742816786697</v>
      </c>
      <c r="S3183">
        <v>611.84544284071899</v>
      </c>
      <c r="T3183">
        <v>592.61449469618799</v>
      </c>
      <c r="U3183">
        <v>2336</v>
      </c>
      <c r="V3183">
        <v>0</v>
      </c>
      <c r="W3183">
        <v>3.9816099999999999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54.267748235682298</v>
      </c>
      <c r="AD3183">
        <v>0</v>
      </c>
      <c r="AE3183">
        <v>117.44548286604299</v>
      </c>
      <c r="AF3183">
        <v>132.55919003115201</v>
      </c>
      <c r="AG3183">
        <v>3.9816099999999999</v>
      </c>
      <c r="AH3183">
        <v>6.4999999999999997E-3</v>
      </c>
      <c r="AI3183">
        <v>27.193510932637</v>
      </c>
      <c r="AJ3183">
        <v>0.33333333333333298</v>
      </c>
      <c r="AK3183">
        <v>365</v>
      </c>
      <c r="AL3183">
        <v>345.68847349999999</v>
      </c>
      <c r="AM3183">
        <v>363.85514018691498</v>
      </c>
      <c r="AN3183">
        <v>364.99221180000001</v>
      </c>
      <c r="AO3183">
        <v>4.5532994923857801</v>
      </c>
      <c r="AP3183">
        <v>365</v>
      </c>
      <c r="AQ3183">
        <v>365</v>
      </c>
      <c r="AR3183">
        <v>365</v>
      </c>
      <c r="AS3183">
        <v>364.90654205607501</v>
      </c>
      <c r="AT3183">
        <v>365</v>
      </c>
      <c r="AU3183">
        <v>365</v>
      </c>
      <c r="AV3183">
        <v>365</v>
      </c>
      <c r="AW3183">
        <v>1.8633176365002699</v>
      </c>
      <c r="AX3183">
        <v>0.96855859185785098</v>
      </c>
      <c r="AY3183">
        <v>0</v>
      </c>
      <c r="AZ3183">
        <v>0</v>
      </c>
      <c r="BA3183">
        <v>0</v>
      </c>
      <c r="BB3183">
        <v>31.9</v>
      </c>
      <c r="BC3183">
        <v>1672661.7966</v>
      </c>
      <c r="BD3183">
        <v>48914</v>
      </c>
      <c r="BE3183">
        <v>23065</v>
      </c>
      <c r="BF3183">
        <v>113</v>
      </c>
      <c r="BG3183">
        <v>976.29499999999996</v>
      </c>
      <c r="BH3183">
        <v>1</v>
      </c>
      <c r="BI3183">
        <v>44</v>
      </c>
      <c r="BJ3183">
        <v>0</v>
      </c>
      <c r="BK3183">
        <v>0</v>
      </c>
      <c r="BL3183">
        <v>191</v>
      </c>
      <c r="BM3183">
        <v>0</v>
      </c>
      <c r="BN3183">
        <v>0</v>
      </c>
      <c r="BO3183">
        <v>61.86</v>
      </c>
      <c r="BP3183">
        <v>0</v>
      </c>
      <c r="BQ3183">
        <v>1</v>
      </c>
      <c r="BR3183">
        <v>0</v>
      </c>
      <c r="BS3183">
        <v>4</v>
      </c>
      <c r="BT3183">
        <v>3</v>
      </c>
      <c r="BU3183">
        <v>7419</v>
      </c>
      <c r="BV3183">
        <v>39</v>
      </c>
      <c r="BW3183">
        <v>0</v>
      </c>
      <c r="BX3183">
        <v>5506</v>
      </c>
      <c r="BY3183">
        <v>35</v>
      </c>
      <c r="BZ3183">
        <v>39</v>
      </c>
      <c r="CA3183">
        <v>7419</v>
      </c>
      <c r="CB3183">
        <v>49068.839</v>
      </c>
      <c r="CC3183">
        <v>17103.414000000001</v>
      </c>
      <c r="CD3183">
        <v>6456.4530000000004</v>
      </c>
      <c r="CE3183">
        <v>55</v>
      </c>
      <c r="CF3183">
        <v>15091</v>
      </c>
      <c r="CG3183">
        <v>5663</v>
      </c>
      <c r="CH3183">
        <v>8829</v>
      </c>
      <c r="CI3183">
        <v>4005</v>
      </c>
      <c r="CJ3183">
        <v>572</v>
      </c>
      <c r="CK3183">
        <v>222</v>
      </c>
      <c r="CL3183">
        <v>25.509009009008999</v>
      </c>
      <c r="CM3183">
        <v>42617</v>
      </c>
      <c r="CN3183">
        <v>19.10057804605</v>
      </c>
      <c r="CO3183" t="e">
        <f ca="1">_xlfn.XLOOKUP(A3183,#REF!,#REF!)</f>
        <v>#NAME?</v>
      </c>
    </row>
    <row r="3184" spans="1:93" x14ac:dyDescent="0.35">
      <c r="A3184" t="s">
        <v>689</v>
      </c>
      <c r="B3184" t="s">
        <v>69</v>
      </c>
      <c r="C3184">
        <v>635</v>
      </c>
      <c r="D3184" t="s">
        <v>8977</v>
      </c>
      <c r="E3184" t="s">
        <v>641</v>
      </c>
      <c r="F3184" t="s">
        <v>690</v>
      </c>
      <c r="G3184" t="s">
        <v>689</v>
      </c>
      <c r="H3184" t="s">
        <v>691</v>
      </c>
      <c r="I3184">
        <v>5250</v>
      </c>
      <c r="J3184" t="s">
        <v>5500</v>
      </c>
      <c r="K3184" t="s">
        <v>210</v>
      </c>
      <c r="L3184">
        <v>0</v>
      </c>
      <c r="M3184">
        <v>21</v>
      </c>
      <c r="N3184">
        <f>SUM(M3170:M3184)</f>
        <v>8155.0599999999995</v>
      </c>
      <c r="O3184">
        <v>21</v>
      </c>
      <c r="P3184">
        <v>96</v>
      </c>
      <c r="Q3184">
        <v>3698</v>
      </c>
      <c r="R3184">
        <v>1272.5029474493101</v>
      </c>
      <c r="S3184">
        <v>1251.7677376592701</v>
      </c>
      <c r="T3184">
        <v>1184.8397505251201</v>
      </c>
      <c r="U3184">
        <v>477</v>
      </c>
      <c r="V3184">
        <v>0</v>
      </c>
      <c r="W3184">
        <v>3.9816099999999999</v>
      </c>
      <c r="X3184">
        <v>0</v>
      </c>
      <c r="Y3184">
        <v>1</v>
      </c>
      <c r="Z3184">
        <v>1</v>
      </c>
      <c r="AA3184">
        <v>0</v>
      </c>
      <c r="AB3184">
        <v>0</v>
      </c>
      <c r="AC3184">
        <v>52.569427865911202</v>
      </c>
      <c r="AD3184">
        <v>0</v>
      </c>
      <c r="AE3184">
        <v>129.48753894081</v>
      </c>
      <c r="AF3184">
        <v>150.52024922118301</v>
      </c>
      <c r="AG3184">
        <v>3.9816099999999999</v>
      </c>
      <c r="AH3184">
        <v>0.503</v>
      </c>
      <c r="AI3184">
        <v>27.380527718532001</v>
      </c>
      <c r="AJ3184">
        <v>0.5</v>
      </c>
      <c r="AK3184">
        <v>365</v>
      </c>
      <c r="AL3184">
        <v>344.69158879999998</v>
      </c>
      <c r="AM3184">
        <v>362.67601246105897</v>
      </c>
      <c r="AN3184">
        <v>364.89875389999997</v>
      </c>
      <c r="AO3184">
        <v>2.4500818330605498</v>
      </c>
      <c r="AP3184">
        <v>365</v>
      </c>
      <c r="AQ3184">
        <v>365</v>
      </c>
      <c r="AR3184">
        <v>365</v>
      </c>
      <c r="AS3184">
        <v>364.90654205607501</v>
      </c>
      <c r="AT3184">
        <v>365</v>
      </c>
      <c r="AU3184">
        <v>365</v>
      </c>
      <c r="AV3184">
        <v>365</v>
      </c>
      <c r="AW3184">
        <v>1.8402573403168301</v>
      </c>
      <c r="AX3184">
        <v>0.970927270723693</v>
      </c>
      <c r="AY3184">
        <v>0</v>
      </c>
      <c r="AZ3184">
        <v>0</v>
      </c>
      <c r="BA3184">
        <v>0</v>
      </c>
      <c r="BB3184">
        <v>36.01</v>
      </c>
      <c r="BC3184">
        <v>1672661.7966</v>
      </c>
      <c r="BD3184">
        <v>49248</v>
      </c>
      <c r="BE3184">
        <v>23346</v>
      </c>
      <c r="BF3184">
        <v>85</v>
      </c>
      <c r="BG3184">
        <v>603.098523</v>
      </c>
      <c r="BH3184">
        <v>0</v>
      </c>
      <c r="BI3184">
        <v>53</v>
      </c>
      <c r="BJ3184">
        <v>0</v>
      </c>
      <c r="BK3184">
        <v>0</v>
      </c>
      <c r="BL3184">
        <v>26</v>
      </c>
      <c r="BM3184">
        <v>0</v>
      </c>
      <c r="BN3184">
        <v>0</v>
      </c>
      <c r="BO3184">
        <v>395.1</v>
      </c>
      <c r="BP3184">
        <v>29.938800000000001</v>
      </c>
      <c r="BQ3184">
        <v>1</v>
      </c>
      <c r="BR3184">
        <v>0</v>
      </c>
      <c r="BS3184">
        <v>4</v>
      </c>
      <c r="BT3184">
        <v>0</v>
      </c>
      <c r="BU3184">
        <v>2318</v>
      </c>
      <c r="BV3184">
        <v>16</v>
      </c>
      <c r="BW3184">
        <v>0</v>
      </c>
      <c r="BX3184">
        <v>564</v>
      </c>
      <c r="BY3184">
        <v>6</v>
      </c>
      <c r="BZ3184">
        <v>16</v>
      </c>
      <c r="CA3184">
        <v>2319</v>
      </c>
      <c r="CB3184">
        <v>56129.404999999999</v>
      </c>
      <c r="CC3184">
        <v>17205.477999999999</v>
      </c>
      <c r="CD3184">
        <v>6152.6509999999998</v>
      </c>
      <c r="CE3184">
        <v>55</v>
      </c>
      <c r="CF3184">
        <v>12459</v>
      </c>
      <c r="CG3184">
        <v>3244</v>
      </c>
      <c r="CH3184">
        <v>6430</v>
      </c>
      <c r="CI3184">
        <v>4068</v>
      </c>
      <c r="CJ3184">
        <v>476</v>
      </c>
      <c r="CK3184">
        <v>186</v>
      </c>
      <c r="CL3184">
        <v>17.440860215053799</v>
      </c>
      <c r="CM3184">
        <v>40942</v>
      </c>
      <c r="CN3184">
        <v>18.624502015993201</v>
      </c>
      <c r="CO3184" t="e">
        <f ca="1">_xlfn.XLOOKUP(A3184,#REF!,#REF!)</f>
        <v>#NAME?</v>
      </c>
    </row>
    <row r="3185" spans="1:93" x14ac:dyDescent="0.35">
      <c r="A3185" t="s">
        <v>689</v>
      </c>
      <c r="B3185" t="s">
        <v>70</v>
      </c>
      <c r="C3185">
        <v>635</v>
      </c>
      <c r="D3185" t="s">
        <v>8978</v>
      </c>
      <c r="E3185" t="s">
        <v>641</v>
      </c>
      <c r="F3185" t="s">
        <v>690</v>
      </c>
      <c r="G3185" t="s">
        <v>689</v>
      </c>
      <c r="H3185" t="s">
        <v>691</v>
      </c>
      <c r="I3185">
        <v>5250</v>
      </c>
      <c r="J3185" t="s">
        <v>5499</v>
      </c>
      <c r="K3185" t="s">
        <v>210</v>
      </c>
      <c r="L3185">
        <v>0</v>
      </c>
      <c r="M3185">
        <v>85.34</v>
      </c>
      <c r="N3185">
        <f t="shared" ref="N3185" si="89">SUM(M3170:M3185)</f>
        <v>8240.4</v>
      </c>
      <c r="O3185">
        <v>85.34</v>
      </c>
      <c r="P3185">
        <v>21</v>
      </c>
      <c r="Q3185">
        <v>4040</v>
      </c>
      <c r="R3185">
        <v>958.80082382632702</v>
      </c>
      <c r="S3185">
        <v>940.98983512393397</v>
      </c>
      <c r="T3185">
        <v>896.33113119327095</v>
      </c>
      <c r="U3185">
        <v>477</v>
      </c>
      <c r="V3185">
        <v>0</v>
      </c>
      <c r="W3185">
        <v>3.9816099999999999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43.713553756960899</v>
      </c>
      <c r="AD3185">
        <v>0</v>
      </c>
      <c r="AE3185">
        <v>125.646417445482</v>
      </c>
      <c r="AF3185">
        <v>141.967289719626</v>
      </c>
      <c r="AG3185">
        <v>3.9816099999999999</v>
      </c>
      <c r="AH3185">
        <v>0.109</v>
      </c>
      <c r="AI3185">
        <v>27.938484089648998</v>
      </c>
      <c r="AJ3185">
        <v>1</v>
      </c>
      <c r="AK3185">
        <v>365</v>
      </c>
      <c r="AL3185">
        <v>358.90498439999999</v>
      </c>
      <c r="AM3185">
        <v>364.00467289719597</v>
      </c>
      <c r="AN3185">
        <v>365</v>
      </c>
      <c r="AO3185">
        <v>1.9783281733746101</v>
      </c>
      <c r="AP3185">
        <v>365</v>
      </c>
      <c r="AQ3185">
        <v>365</v>
      </c>
      <c r="AR3185">
        <v>365</v>
      </c>
      <c r="AS3185">
        <v>365</v>
      </c>
      <c r="AT3185">
        <v>365</v>
      </c>
      <c r="AU3185">
        <v>365</v>
      </c>
      <c r="AV3185">
        <v>365</v>
      </c>
      <c r="AW3185">
        <v>1.63908380697078</v>
      </c>
      <c r="AX3185">
        <v>0.93258025262586797</v>
      </c>
      <c r="AY3185">
        <v>0</v>
      </c>
      <c r="AZ3185">
        <v>0</v>
      </c>
      <c r="BA3185">
        <v>0</v>
      </c>
      <c r="BB3185">
        <v>38.69</v>
      </c>
      <c r="BC3185">
        <v>1672661.7966</v>
      </c>
      <c r="BD3185">
        <v>49583</v>
      </c>
      <c r="BE3185">
        <v>23628</v>
      </c>
      <c r="BF3185">
        <v>115</v>
      </c>
      <c r="BG3185">
        <v>751.279492</v>
      </c>
      <c r="BH3185">
        <v>0</v>
      </c>
      <c r="BI3185">
        <v>45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411.2</v>
      </c>
      <c r="BP3185">
        <v>109.175</v>
      </c>
      <c r="BQ3185">
        <v>1</v>
      </c>
      <c r="BR3185">
        <v>0</v>
      </c>
      <c r="BS3185">
        <v>3</v>
      </c>
      <c r="BT3185">
        <v>0</v>
      </c>
      <c r="BU3185">
        <v>1577</v>
      </c>
      <c r="BV3185">
        <v>11</v>
      </c>
      <c r="BW3185">
        <v>0</v>
      </c>
      <c r="BX3185">
        <v>352</v>
      </c>
      <c r="BY3185">
        <v>0</v>
      </c>
      <c r="BZ3185">
        <v>11</v>
      </c>
      <c r="CA3185">
        <v>1577</v>
      </c>
      <c r="CB3185">
        <v>61117.55078125</v>
      </c>
      <c r="CC3185">
        <v>16640.322265625</v>
      </c>
      <c r="CD3185">
        <v>6924.7041015625</v>
      </c>
      <c r="CE3185">
        <v>50</v>
      </c>
      <c r="CF3185">
        <v>12657</v>
      </c>
      <c r="CG3185">
        <v>3519</v>
      </c>
      <c r="CH3185">
        <v>6345</v>
      </c>
      <c r="CI3185">
        <v>4044</v>
      </c>
      <c r="CJ3185">
        <v>497</v>
      </c>
      <c r="CK3185">
        <v>205</v>
      </c>
      <c r="CL3185">
        <v>17.165853658536602</v>
      </c>
      <c r="CM3185">
        <v>41691</v>
      </c>
      <c r="CN3185">
        <v>20.14311369</v>
      </c>
      <c r="CO3185" t="e">
        <f ca="1">_xlfn.XLOOKUP(A3185,#REF!,#REF!)</f>
        <v>#NAME?</v>
      </c>
    </row>
    <row r="3186" spans="1:93" x14ac:dyDescent="0.35">
      <c r="A3186" t="s">
        <v>692</v>
      </c>
      <c r="B3186" t="s">
        <v>51</v>
      </c>
      <c r="C3186">
        <v>639</v>
      </c>
      <c r="D3186" t="s">
        <v>8979</v>
      </c>
      <c r="E3186" t="s">
        <v>641</v>
      </c>
      <c r="F3186" t="s">
        <v>693</v>
      </c>
      <c r="G3186" t="s">
        <v>692</v>
      </c>
      <c r="H3186" t="s">
        <v>694</v>
      </c>
      <c r="I3186">
        <v>5284</v>
      </c>
      <c r="J3186" t="s">
        <v>5498</v>
      </c>
      <c r="K3186" t="s">
        <v>95</v>
      </c>
      <c r="L3186">
        <v>0</v>
      </c>
      <c r="M3186">
        <v>14.12</v>
      </c>
      <c r="N3186">
        <f>SUM(M3186:M3186)</f>
        <v>14.12</v>
      </c>
      <c r="O3186">
        <v>14.12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1000</v>
      </c>
      <c r="V3186">
        <v>0</v>
      </c>
      <c r="W3186">
        <v>40.130761049462699</v>
      </c>
      <c r="X3186">
        <v>7</v>
      </c>
      <c r="Y3186">
        <v>7</v>
      </c>
      <c r="Z3186">
        <v>0</v>
      </c>
      <c r="AA3186">
        <v>0</v>
      </c>
      <c r="AB3186">
        <v>33.793121049462698</v>
      </c>
      <c r="AC3186">
        <v>51.461533158579002</v>
      </c>
      <c r="AD3186">
        <v>0</v>
      </c>
      <c r="AE3186">
        <v>84.163218390804602</v>
      </c>
      <c r="AF3186">
        <v>93.841379310344806</v>
      </c>
      <c r="AG3186">
        <v>6.3376400000000004</v>
      </c>
      <c r="AH3186">
        <v>0</v>
      </c>
      <c r="AI3186">
        <v>21.318247566874</v>
      </c>
      <c r="AJ3186">
        <v>6.25E-2</v>
      </c>
      <c r="AK3186">
        <v>365</v>
      </c>
      <c r="AL3186">
        <v>350.37471260000001</v>
      </c>
      <c r="AM3186">
        <v>365.51724137931001</v>
      </c>
      <c r="AN3186">
        <v>366</v>
      </c>
      <c r="AO3186">
        <v>5</v>
      </c>
      <c r="AP3186">
        <v>366</v>
      </c>
      <c r="AQ3186">
        <v>365</v>
      </c>
      <c r="AR3186">
        <v>365</v>
      </c>
      <c r="AS3186">
        <v>366</v>
      </c>
      <c r="AT3186">
        <v>365</v>
      </c>
      <c r="AU3186">
        <v>365</v>
      </c>
      <c r="AV3186">
        <v>365</v>
      </c>
      <c r="AW3186">
        <v>1.65976689163296</v>
      </c>
      <c r="AX3186">
        <v>0.90129796540547702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21910</v>
      </c>
      <c r="BE3186">
        <v>14081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8</v>
      </c>
      <c r="BM3186">
        <v>0</v>
      </c>
      <c r="BN3186">
        <v>0</v>
      </c>
      <c r="BO3186">
        <v>0</v>
      </c>
      <c r="BP3186">
        <v>0</v>
      </c>
      <c r="BQ3186">
        <v>1</v>
      </c>
      <c r="BR3186">
        <v>0</v>
      </c>
      <c r="BS3186">
        <v>3</v>
      </c>
      <c r="BT3186">
        <v>38</v>
      </c>
      <c r="BU3186">
        <v>4213</v>
      </c>
      <c r="BV3186">
        <v>202</v>
      </c>
      <c r="BW3186">
        <v>17</v>
      </c>
      <c r="BX3186">
        <v>3602</v>
      </c>
      <c r="BY3186">
        <v>99</v>
      </c>
      <c r="BZ3186">
        <v>207</v>
      </c>
      <c r="CA3186">
        <v>4218</v>
      </c>
      <c r="CB3186">
        <v>6109.95</v>
      </c>
      <c r="CC3186">
        <v>1400.9690000000001</v>
      </c>
      <c r="CD3186">
        <v>568.57600000000002</v>
      </c>
      <c r="CE3186">
        <v>72</v>
      </c>
      <c r="CF3186">
        <v>5284</v>
      </c>
      <c r="CG3186">
        <v>2886</v>
      </c>
      <c r="CH3186">
        <v>3568</v>
      </c>
      <c r="CI3186">
        <v>1067</v>
      </c>
      <c r="CJ3186">
        <v>231</v>
      </c>
      <c r="CK3186">
        <v>106</v>
      </c>
      <c r="CL3186">
        <v>27.2264150943396</v>
      </c>
      <c r="CM3186">
        <v>14506</v>
      </c>
      <c r="CN3186">
        <v>0</v>
      </c>
      <c r="CO3186" t="e">
        <f ca="1">_xlfn.XLOOKUP(A3186,#REF!,#REF!)</f>
        <v>#NAME?</v>
      </c>
    </row>
    <row r="3187" spans="1:93" x14ac:dyDescent="0.35">
      <c r="A3187" t="s">
        <v>692</v>
      </c>
      <c r="B3187" t="s">
        <v>56</v>
      </c>
      <c r="C3187">
        <v>639</v>
      </c>
      <c r="D3187" t="s">
        <v>8980</v>
      </c>
      <c r="E3187" t="s">
        <v>641</v>
      </c>
      <c r="F3187" t="s">
        <v>693</v>
      </c>
      <c r="G3187" t="s">
        <v>692</v>
      </c>
      <c r="H3187" t="s">
        <v>694</v>
      </c>
      <c r="I3187">
        <v>5284</v>
      </c>
      <c r="J3187" t="s">
        <v>5497</v>
      </c>
      <c r="K3187" t="s">
        <v>95</v>
      </c>
      <c r="L3187">
        <v>0</v>
      </c>
      <c r="M3187">
        <v>1</v>
      </c>
      <c r="N3187">
        <f>SUM(M3186:M3187)</f>
        <v>15.12</v>
      </c>
      <c r="O3187">
        <v>1</v>
      </c>
      <c r="P3187">
        <v>14.12</v>
      </c>
      <c r="Q3187">
        <v>0</v>
      </c>
      <c r="R3187">
        <v>55.501564428734902</v>
      </c>
      <c r="S3187">
        <v>49.464560321068902</v>
      </c>
      <c r="T3187">
        <v>43.0721845825435</v>
      </c>
      <c r="U3187">
        <v>55</v>
      </c>
      <c r="V3187">
        <v>0</v>
      </c>
      <c r="W3187">
        <v>40.130761049462699</v>
      </c>
      <c r="X3187">
        <v>1</v>
      </c>
      <c r="Y3187">
        <v>1</v>
      </c>
      <c r="Z3187">
        <v>0</v>
      </c>
      <c r="AA3187">
        <v>0</v>
      </c>
      <c r="AB3187">
        <v>33.793121049462698</v>
      </c>
      <c r="AC3187">
        <v>44.139187738150298</v>
      </c>
      <c r="AD3187">
        <v>0</v>
      </c>
      <c r="AE3187">
        <v>104.726436781609</v>
      </c>
      <c r="AF3187">
        <v>118.56091954022899</v>
      </c>
      <c r="AG3187">
        <v>6.3376400000000004</v>
      </c>
      <c r="AH3187">
        <v>0</v>
      </c>
      <c r="AI3187">
        <v>21.691200888611998</v>
      </c>
      <c r="AJ3187">
        <v>6.6666666666666693E-2</v>
      </c>
      <c r="AK3187">
        <v>365</v>
      </c>
      <c r="AL3187">
        <v>354.69655169999999</v>
      </c>
      <c r="AM3187">
        <v>364.51724137931001</v>
      </c>
      <c r="AN3187">
        <v>365</v>
      </c>
      <c r="AO3187">
        <v>5</v>
      </c>
      <c r="AP3187">
        <v>365</v>
      </c>
      <c r="AQ3187">
        <v>365</v>
      </c>
      <c r="AR3187">
        <v>365</v>
      </c>
      <c r="AS3187">
        <v>363.80689655172398</v>
      </c>
      <c r="AT3187">
        <v>365</v>
      </c>
      <c r="AU3187">
        <v>365</v>
      </c>
      <c r="AV3187">
        <v>365</v>
      </c>
      <c r="AW3187">
        <v>1.6034844582108201</v>
      </c>
      <c r="AX3187">
        <v>0.94694823250744597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21533</v>
      </c>
      <c r="BE3187">
        <v>13737</v>
      </c>
      <c r="BF3187">
        <v>0</v>
      </c>
      <c r="BG3187">
        <v>0</v>
      </c>
      <c r="BH3187">
        <v>0</v>
      </c>
      <c r="BI3187">
        <v>0</v>
      </c>
      <c r="BJ3187">
        <v>0.94999998807907104</v>
      </c>
      <c r="BK3187">
        <v>0</v>
      </c>
      <c r="BL3187">
        <v>1</v>
      </c>
      <c r="BM3187">
        <v>0</v>
      </c>
      <c r="BN3187">
        <v>1</v>
      </c>
      <c r="BO3187">
        <v>0</v>
      </c>
      <c r="BP3187">
        <v>0</v>
      </c>
      <c r="BQ3187">
        <v>1</v>
      </c>
      <c r="BR3187">
        <v>0</v>
      </c>
      <c r="BS3187">
        <v>1</v>
      </c>
      <c r="BT3187">
        <v>25</v>
      </c>
      <c r="BU3187">
        <v>1098</v>
      </c>
      <c r="BV3187">
        <v>68</v>
      </c>
      <c r="BW3187">
        <v>0</v>
      </c>
      <c r="BX3187">
        <v>677</v>
      </c>
      <c r="BY3187">
        <v>24</v>
      </c>
      <c r="BZ3187">
        <v>68</v>
      </c>
      <c r="CA3187">
        <v>1101</v>
      </c>
      <c r="CB3187">
        <v>5766.4279999999999</v>
      </c>
      <c r="CC3187">
        <v>856.39800000000002</v>
      </c>
      <c r="CD3187">
        <v>305.90600000000001</v>
      </c>
      <c r="CE3187">
        <v>67</v>
      </c>
      <c r="CF3187">
        <v>4843</v>
      </c>
      <c r="CG3187">
        <v>2418</v>
      </c>
      <c r="CH3187">
        <v>3260</v>
      </c>
      <c r="CI3187">
        <v>1055</v>
      </c>
      <c r="CJ3187">
        <v>198</v>
      </c>
      <c r="CK3187">
        <v>94</v>
      </c>
      <c r="CL3187">
        <v>25.7234042553191</v>
      </c>
      <c r="CM3187">
        <v>15065</v>
      </c>
      <c r="CN3187">
        <v>0</v>
      </c>
      <c r="CO3187" t="e">
        <f ca="1">_xlfn.XLOOKUP(A3187,#REF!,#REF!)</f>
        <v>#NAME?</v>
      </c>
    </row>
    <row r="3188" spans="1:93" x14ac:dyDescent="0.35">
      <c r="A3188" t="s">
        <v>692</v>
      </c>
      <c r="B3188" t="s">
        <v>57</v>
      </c>
      <c r="C3188">
        <v>639</v>
      </c>
      <c r="D3188" t="s">
        <v>8981</v>
      </c>
      <c r="E3188" t="s">
        <v>641</v>
      </c>
      <c r="F3188" t="s">
        <v>693</v>
      </c>
      <c r="G3188" t="s">
        <v>692</v>
      </c>
      <c r="H3188" t="s">
        <v>694</v>
      </c>
      <c r="I3188">
        <v>5284</v>
      </c>
      <c r="J3188" t="s">
        <v>5496</v>
      </c>
      <c r="K3188" t="s">
        <v>95</v>
      </c>
      <c r="L3188">
        <v>0</v>
      </c>
      <c r="M3188">
        <v>0</v>
      </c>
      <c r="N3188">
        <f>SUM(M3186:M3188)</f>
        <v>15.12</v>
      </c>
      <c r="O3188">
        <v>0</v>
      </c>
      <c r="P3188">
        <v>1</v>
      </c>
      <c r="Q3188">
        <v>0</v>
      </c>
      <c r="R3188">
        <v>45.639165624999997</v>
      </c>
      <c r="S3188">
        <v>42.975399206542903</v>
      </c>
      <c r="T3188">
        <v>36.9379210021972</v>
      </c>
      <c r="U3188">
        <v>20</v>
      </c>
      <c r="V3188">
        <v>0</v>
      </c>
      <c r="W3188">
        <v>40.130761049462699</v>
      </c>
      <c r="X3188">
        <v>0</v>
      </c>
      <c r="Y3188">
        <v>0</v>
      </c>
      <c r="Z3188">
        <v>0</v>
      </c>
      <c r="AA3188">
        <v>0</v>
      </c>
      <c r="AB3188">
        <v>33.793121049462698</v>
      </c>
      <c r="AC3188">
        <v>38.916215893799901</v>
      </c>
      <c r="AD3188">
        <v>0</v>
      </c>
      <c r="AE3188">
        <v>107.38160919540201</v>
      </c>
      <c r="AF3188">
        <v>124.225287356321</v>
      </c>
      <c r="AG3188">
        <v>6.3376400000000004</v>
      </c>
      <c r="AH3188">
        <v>0</v>
      </c>
      <c r="AI3188">
        <v>22.136232259568999</v>
      </c>
      <c r="AJ3188">
        <v>7.1428571428571397E-2</v>
      </c>
      <c r="AK3188">
        <v>365</v>
      </c>
      <c r="AL3188">
        <v>340.80689660000002</v>
      </c>
      <c r="AM3188">
        <v>362.28275862068898</v>
      </c>
      <c r="AN3188">
        <v>364.90344829999998</v>
      </c>
      <c r="AO3188">
        <v>3.2032520325203202</v>
      </c>
      <c r="AP3188">
        <v>365</v>
      </c>
      <c r="AQ3188">
        <v>365</v>
      </c>
      <c r="AR3188">
        <v>365</v>
      </c>
      <c r="AS3188">
        <v>360.49655172413799</v>
      </c>
      <c r="AT3188">
        <v>365</v>
      </c>
      <c r="AU3188">
        <v>365</v>
      </c>
      <c r="AV3188">
        <v>365</v>
      </c>
      <c r="AW3188">
        <v>1.7951588419662099</v>
      </c>
      <c r="AX3188">
        <v>1.12267890445375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21159</v>
      </c>
      <c r="BE3188">
        <v>13401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1</v>
      </c>
      <c r="BT3188">
        <v>9</v>
      </c>
      <c r="BU3188">
        <v>620</v>
      </c>
      <c r="BV3188">
        <v>65</v>
      </c>
      <c r="BW3188">
        <v>2</v>
      </c>
      <c r="BX3188">
        <v>531</v>
      </c>
      <c r="BY3188">
        <v>46</v>
      </c>
      <c r="BZ3188">
        <v>65</v>
      </c>
      <c r="CA3188">
        <v>620</v>
      </c>
      <c r="CB3188">
        <v>7302.8770000000004</v>
      </c>
      <c r="CC3188">
        <v>1929.7449999999999</v>
      </c>
      <c r="CD3188">
        <v>352.66300000000001</v>
      </c>
      <c r="CE3188">
        <v>71</v>
      </c>
      <c r="CF3188">
        <v>5167</v>
      </c>
      <c r="CG3188">
        <v>2659</v>
      </c>
      <c r="CH3188">
        <v>3439</v>
      </c>
      <c r="CI3188">
        <v>1104</v>
      </c>
      <c r="CJ3188">
        <v>201</v>
      </c>
      <c r="CK3188">
        <v>96</v>
      </c>
      <c r="CL3188">
        <v>27.6979166666667</v>
      </c>
      <c r="CM3188">
        <v>15143</v>
      </c>
      <c r="CN3188">
        <v>0</v>
      </c>
      <c r="CO3188" t="e">
        <f ca="1">_xlfn.XLOOKUP(A3188,#REF!,#REF!)</f>
        <v>#NAME?</v>
      </c>
    </row>
    <row r="3189" spans="1:93" x14ac:dyDescent="0.35">
      <c r="A3189" t="s">
        <v>692</v>
      </c>
      <c r="B3189" t="s">
        <v>58</v>
      </c>
      <c r="C3189">
        <v>639</v>
      </c>
      <c r="D3189" t="s">
        <v>8982</v>
      </c>
      <c r="E3189" t="s">
        <v>641</v>
      </c>
      <c r="F3189" t="s">
        <v>693</v>
      </c>
      <c r="G3189" t="s">
        <v>692</v>
      </c>
      <c r="H3189" t="s">
        <v>694</v>
      </c>
      <c r="I3189">
        <v>5284</v>
      </c>
      <c r="J3189" t="s">
        <v>5495</v>
      </c>
      <c r="K3189" t="s">
        <v>95</v>
      </c>
      <c r="L3189">
        <v>0</v>
      </c>
      <c r="M3189">
        <v>0</v>
      </c>
      <c r="N3189">
        <f>SUM(M3186:M3189)</f>
        <v>15.12</v>
      </c>
      <c r="O3189">
        <v>0</v>
      </c>
      <c r="P3189">
        <v>0</v>
      </c>
      <c r="Q3189">
        <v>0</v>
      </c>
      <c r="R3189">
        <v>71.120243945312595</v>
      </c>
      <c r="S3189">
        <v>66.592048815918105</v>
      </c>
      <c r="T3189">
        <v>56.825805383300803</v>
      </c>
      <c r="U3189">
        <v>74</v>
      </c>
      <c r="V3189">
        <v>0</v>
      </c>
      <c r="W3189">
        <v>40.130761049462699</v>
      </c>
      <c r="X3189">
        <v>0</v>
      </c>
      <c r="Y3189">
        <v>0</v>
      </c>
      <c r="Z3189">
        <v>0</v>
      </c>
      <c r="AA3189">
        <v>0</v>
      </c>
      <c r="AB3189">
        <v>33.793121049462698</v>
      </c>
      <c r="AC3189">
        <v>43.515052975030997</v>
      </c>
      <c r="AD3189">
        <v>0</v>
      </c>
      <c r="AE3189">
        <v>112.006896551724</v>
      </c>
      <c r="AF3189">
        <v>123.135632183908</v>
      </c>
      <c r="AG3189">
        <v>6.3376400000000004</v>
      </c>
      <c r="AH3189">
        <v>0</v>
      </c>
      <c r="AI3189">
        <v>22.064197597761002</v>
      </c>
      <c r="AJ3189">
        <v>7.69230769230769E-2</v>
      </c>
      <c r="AK3189">
        <v>365</v>
      </c>
      <c r="AL3189">
        <v>261.51494250000002</v>
      </c>
      <c r="AM3189">
        <v>340.068965517241</v>
      </c>
      <c r="AN3189">
        <v>362.53793100000001</v>
      </c>
      <c r="AO3189">
        <v>24.931034482758601</v>
      </c>
      <c r="AP3189">
        <v>365</v>
      </c>
      <c r="AQ3189">
        <v>365</v>
      </c>
      <c r="AR3189">
        <v>365</v>
      </c>
      <c r="AS3189">
        <v>343.73793103448298</v>
      </c>
      <c r="AT3189">
        <v>364.6</v>
      </c>
      <c r="AU3189">
        <v>365</v>
      </c>
      <c r="AV3189">
        <v>365</v>
      </c>
      <c r="AW3189">
        <v>2.1763794000121401</v>
      </c>
      <c r="AX3189">
        <v>1.33879946794069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20784</v>
      </c>
      <c r="BE3189">
        <v>13069</v>
      </c>
      <c r="BF3189">
        <v>133</v>
      </c>
      <c r="BG3189">
        <v>289.07</v>
      </c>
      <c r="BH3189">
        <v>1</v>
      </c>
      <c r="BI3189">
        <v>8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1</v>
      </c>
      <c r="BT3189">
        <v>16</v>
      </c>
      <c r="BU3189">
        <v>527</v>
      </c>
      <c r="BV3189">
        <v>29</v>
      </c>
      <c r="BW3189">
        <v>4</v>
      </c>
      <c r="BX3189">
        <v>539</v>
      </c>
      <c r="BY3189">
        <v>27</v>
      </c>
      <c r="BZ3189">
        <v>29</v>
      </c>
      <c r="CA3189">
        <v>527</v>
      </c>
      <c r="CB3189">
        <v>6914.1</v>
      </c>
      <c r="CC3189">
        <v>2102.9</v>
      </c>
      <c r="CD3189">
        <v>251.4</v>
      </c>
      <c r="CE3189">
        <v>57</v>
      </c>
      <c r="CF3189">
        <v>5044</v>
      </c>
      <c r="CG3189">
        <v>2540</v>
      </c>
      <c r="CH3189">
        <v>3359</v>
      </c>
      <c r="CI3189">
        <v>964</v>
      </c>
      <c r="CJ3189">
        <v>196</v>
      </c>
      <c r="CK3189">
        <v>92</v>
      </c>
      <c r="CL3189">
        <v>27.6086956521739</v>
      </c>
      <c r="CM3189">
        <v>15195</v>
      </c>
      <c r="CN3189">
        <v>0</v>
      </c>
      <c r="CO3189" t="e">
        <f ca="1">_xlfn.XLOOKUP(A3189,#REF!,#REF!)</f>
        <v>#NAME?</v>
      </c>
    </row>
    <row r="3190" spans="1:93" x14ac:dyDescent="0.35">
      <c r="A3190" t="s">
        <v>692</v>
      </c>
      <c r="B3190" t="s">
        <v>59</v>
      </c>
      <c r="C3190">
        <v>639</v>
      </c>
      <c r="D3190" t="s">
        <v>8983</v>
      </c>
      <c r="E3190" t="s">
        <v>641</v>
      </c>
      <c r="F3190" t="s">
        <v>693</v>
      </c>
      <c r="G3190" t="s">
        <v>692</v>
      </c>
      <c r="H3190" t="s">
        <v>694</v>
      </c>
      <c r="I3190">
        <v>5284</v>
      </c>
      <c r="J3190" t="s">
        <v>5494</v>
      </c>
      <c r="K3190" t="s">
        <v>95</v>
      </c>
      <c r="L3190">
        <v>0</v>
      </c>
      <c r="M3190">
        <v>0</v>
      </c>
      <c r="N3190">
        <f>SUM(M3186:M3190)</f>
        <v>15.12</v>
      </c>
      <c r="O3190">
        <v>0</v>
      </c>
      <c r="P3190">
        <v>0</v>
      </c>
      <c r="Q3190">
        <v>0</v>
      </c>
      <c r="R3190">
        <v>52.654787609863298</v>
      </c>
      <c r="S3190">
        <v>50.257386499023497</v>
      </c>
      <c r="T3190">
        <v>46.350742694091799</v>
      </c>
      <c r="U3190">
        <v>23</v>
      </c>
      <c r="V3190">
        <v>0</v>
      </c>
      <c r="W3190">
        <v>40.130761049462699</v>
      </c>
      <c r="X3190">
        <v>0</v>
      </c>
      <c r="Y3190">
        <v>0</v>
      </c>
      <c r="Z3190">
        <v>0</v>
      </c>
      <c r="AA3190">
        <v>0</v>
      </c>
      <c r="AB3190">
        <v>33.793121049462698</v>
      </c>
      <c r="AC3190">
        <v>37.620158890403701</v>
      </c>
      <c r="AD3190">
        <v>0</v>
      </c>
      <c r="AE3190">
        <v>117.694252873563</v>
      </c>
      <c r="AF3190">
        <v>134.735632183908</v>
      </c>
      <c r="AG3190">
        <v>6.3376400000000004</v>
      </c>
      <c r="AH3190">
        <v>5.0999999999999997E-2</v>
      </c>
      <c r="AI3190">
        <v>22.019851879009</v>
      </c>
      <c r="AJ3190">
        <v>8.3333333333333301E-2</v>
      </c>
      <c r="AK3190">
        <v>365</v>
      </c>
      <c r="AL3190">
        <v>322.26666669999997</v>
      </c>
      <c r="AM3190">
        <v>355.38850574712598</v>
      </c>
      <c r="AN3190">
        <v>362.94022990000002</v>
      </c>
      <c r="AO3190">
        <v>11.016091954022899</v>
      </c>
      <c r="AP3190">
        <v>365.25287356321797</v>
      </c>
      <c r="AQ3190">
        <v>365</v>
      </c>
      <c r="AR3190">
        <v>365</v>
      </c>
      <c r="AS3190">
        <v>359.67126436781598</v>
      </c>
      <c r="AT3190">
        <v>364.809195402299</v>
      </c>
      <c r="AU3190">
        <v>365</v>
      </c>
      <c r="AV3190">
        <v>365</v>
      </c>
      <c r="AW3190">
        <v>1.9297471632902601</v>
      </c>
      <c r="AX3190">
        <v>1.1918380730656599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20409</v>
      </c>
      <c r="BE3190">
        <v>12742</v>
      </c>
      <c r="BF3190">
        <v>157</v>
      </c>
      <c r="BG3190">
        <v>444.72</v>
      </c>
      <c r="BH3190">
        <v>8</v>
      </c>
      <c r="BI3190">
        <v>14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407</v>
      </c>
      <c r="BV3190">
        <v>19</v>
      </c>
      <c r="BW3190">
        <v>4</v>
      </c>
      <c r="BX3190">
        <v>321</v>
      </c>
      <c r="BY3190">
        <v>15</v>
      </c>
      <c r="BZ3190">
        <v>20</v>
      </c>
      <c r="CA3190">
        <v>408</v>
      </c>
      <c r="CB3190">
        <v>7392.0649999999996</v>
      </c>
      <c r="CC3190">
        <v>1621.883</v>
      </c>
      <c r="CD3190">
        <v>840.42499999999995</v>
      </c>
      <c r="CE3190">
        <v>72</v>
      </c>
      <c r="CF3190">
        <v>4814</v>
      </c>
      <c r="CG3190">
        <v>2651</v>
      </c>
      <c r="CH3190">
        <v>3533</v>
      </c>
      <c r="CI3190">
        <v>695</v>
      </c>
      <c r="CJ3190">
        <v>222</v>
      </c>
      <c r="CK3190">
        <v>103</v>
      </c>
      <c r="CL3190">
        <v>25.737864077669901</v>
      </c>
      <c r="CM3190">
        <v>15809</v>
      </c>
      <c r="CN3190">
        <v>0</v>
      </c>
      <c r="CO3190" t="e">
        <f ca="1">_xlfn.XLOOKUP(A3190,#REF!,#REF!)</f>
        <v>#NAME?</v>
      </c>
    </row>
    <row r="3191" spans="1:93" x14ac:dyDescent="0.35">
      <c r="A3191" t="s">
        <v>692</v>
      </c>
      <c r="B3191" t="s">
        <v>60</v>
      </c>
      <c r="C3191">
        <v>639</v>
      </c>
      <c r="D3191" t="s">
        <v>8984</v>
      </c>
      <c r="E3191" t="s">
        <v>641</v>
      </c>
      <c r="F3191" t="s">
        <v>693</v>
      </c>
      <c r="G3191" t="s">
        <v>692</v>
      </c>
      <c r="H3191" t="s">
        <v>694</v>
      </c>
      <c r="I3191">
        <v>5284</v>
      </c>
      <c r="J3191" t="s">
        <v>5493</v>
      </c>
      <c r="K3191" t="s">
        <v>95</v>
      </c>
      <c r="L3191">
        <v>0</v>
      </c>
      <c r="M3191">
        <v>0</v>
      </c>
      <c r="N3191">
        <f>SUM(M3186:M3191)</f>
        <v>15.12</v>
      </c>
      <c r="O3191">
        <v>0</v>
      </c>
      <c r="P3191">
        <v>0</v>
      </c>
      <c r="Q3191">
        <v>0</v>
      </c>
      <c r="R3191">
        <v>140.34220038093099</v>
      </c>
      <c r="S3191">
        <v>134.03897834113599</v>
      </c>
      <c r="T3191">
        <v>106.388091033289</v>
      </c>
      <c r="U3191">
        <v>0</v>
      </c>
      <c r="V3191">
        <v>0</v>
      </c>
      <c r="W3191">
        <v>40.130761049462699</v>
      </c>
      <c r="X3191">
        <v>0</v>
      </c>
      <c r="Y3191">
        <v>0</v>
      </c>
      <c r="Z3191">
        <v>0</v>
      </c>
      <c r="AA3191">
        <v>0</v>
      </c>
      <c r="AB3191">
        <v>33.793121049462698</v>
      </c>
      <c r="AC3191">
        <v>42.0355293648323</v>
      </c>
      <c r="AD3191">
        <v>0</v>
      </c>
      <c r="AE3191">
        <v>103.17471264367801</v>
      </c>
      <c r="AF3191">
        <v>111.31954022988501</v>
      </c>
      <c r="AG3191">
        <v>6.3376400000000004</v>
      </c>
      <c r="AH3191">
        <v>0.10100000000000001</v>
      </c>
      <c r="AI3191">
        <v>22.393477209404001</v>
      </c>
      <c r="AJ3191">
        <v>9.0909090909090898E-2</v>
      </c>
      <c r="AK3191">
        <v>365</v>
      </c>
      <c r="AL3191">
        <v>335.25977010000003</v>
      </c>
      <c r="AM3191">
        <v>362.21149425287302</v>
      </c>
      <c r="AN3191">
        <v>363</v>
      </c>
      <c r="AO3191">
        <v>2.94022988505747</v>
      </c>
      <c r="AP3191">
        <v>363.56091954022901</v>
      </c>
      <c r="AQ3191">
        <v>364.65747126436702</v>
      </c>
      <c r="AR3191">
        <v>365</v>
      </c>
      <c r="AS3191">
        <v>360.79080459770103</v>
      </c>
      <c r="AT3191">
        <v>365</v>
      </c>
      <c r="AU3191">
        <v>365</v>
      </c>
      <c r="AV3191">
        <v>365</v>
      </c>
      <c r="AW3191">
        <v>1.83064564069112</v>
      </c>
      <c r="AX3191">
        <v>1.14260770116503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20031</v>
      </c>
      <c r="BE3191">
        <v>12416</v>
      </c>
      <c r="BF3191">
        <v>289</v>
      </c>
      <c r="BG3191">
        <v>722.83399999999995</v>
      </c>
      <c r="BH3191">
        <v>0</v>
      </c>
      <c r="BI3191">
        <v>6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7</v>
      </c>
      <c r="BU3191">
        <v>502</v>
      </c>
      <c r="BV3191">
        <v>47</v>
      </c>
      <c r="BW3191">
        <v>0</v>
      </c>
      <c r="BX3191">
        <v>255</v>
      </c>
      <c r="BY3191">
        <v>17</v>
      </c>
      <c r="BZ3191">
        <v>51</v>
      </c>
      <c r="CA3191">
        <v>502</v>
      </c>
      <c r="CB3191">
        <v>7382.7391900000002</v>
      </c>
      <c r="CC3191">
        <v>1165.691</v>
      </c>
      <c r="CD3191">
        <v>506.59399999999999</v>
      </c>
      <c r="CE3191">
        <v>72</v>
      </c>
      <c r="CF3191">
        <v>5447</v>
      </c>
      <c r="CG3191">
        <v>2898</v>
      </c>
      <c r="CH3191">
        <v>3417</v>
      </c>
      <c r="CI3191">
        <v>1242</v>
      </c>
      <c r="CJ3191">
        <v>249</v>
      </c>
      <c r="CK3191">
        <v>114</v>
      </c>
      <c r="CL3191">
        <v>25.421052631578998</v>
      </c>
      <c r="CM3191">
        <v>15952</v>
      </c>
      <c r="CN3191">
        <v>22.09</v>
      </c>
      <c r="CO3191" t="e">
        <f ca="1">_xlfn.XLOOKUP(A3191,#REF!,#REF!)</f>
        <v>#NAME?</v>
      </c>
    </row>
    <row r="3192" spans="1:93" x14ac:dyDescent="0.35">
      <c r="A3192" t="s">
        <v>692</v>
      </c>
      <c r="B3192" t="s">
        <v>61</v>
      </c>
      <c r="C3192">
        <v>639</v>
      </c>
      <c r="D3192" t="s">
        <v>8985</v>
      </c>
      <c r="E3192" t="s">
        <v>641</v>
      </c>
      <c r="F3192" t="s">
        <v>693</v>
      </c>
      <c r="G3192" t="s">
        <v>692</v>
      </c>
      <c r="H3192" t="s">
        <v>694</v>
      </c>
      <c r="I3192">
        <v>5284</v>
      </c>
      <c r="J3192" t="s">
        <v>5492</v>
      </c>
      <c r="K3192" t="s">
        <v>95</v>
      </c>
      <c r="L3192">
        <v>0</v>
      </c>
      <c r="M3192">
        <v>0</v>
      </c>
      <c r="N3192">
        <f>SUM(M3186:M3192)</f>
        <v>15.12</v>
      </c>
      <c r="O3192">
        <v>0</v>
      </c>
      <c r="P3192">
        <v>0</v>
      </c>
      <c r="Q3192">
        <v>141</v>
      </c>
      <c r="R3192">
        <v>72.099395983886694</v>
      </c>
      <c r="S3192">
        <v>65.706757202148395</v>
      </c>
      <c r="T3192">
        <v>54.785983648681601</v>
      </c>
      <c r="U3192">
        <v>16</v>
      </c>
      <c r="V3192">
        <v>4.5</v>
      </c>
      <c r="W3192">
        <v>40.130761049462699</v>
      </c>
      <c r="X3192">
        <v>0</v>
      </c>
      <c r="Y3192">
        <v>0</v>
      </c>
      <c r="Z3192">
        <v>0</v>
      </c>
      <c r="AA3192">
        <v>0</v>
      </c>
      <c r="AB3192">
        <v>33.793121049462698</v>
      </c>
      <c r="AC3192">
        <v>43.819342528180997</v>
      </c>
      <c r="AD3192">
        <v>0</v>
      </c>
      <c r="AE3192">
        <v>83.2068965517241</v>
      </c>
      <c r="AF3192">
        <v>96.687356321839005</v>
      </c>
      <c r="AG3192">
        <v>6.3376400000000004</v>
      </c>
      <c r="AH3192">
        <v>2E-3</v>
      </c>
      <c r="AI3192">
        <v>22.108324515896001</v>
      </c>
      <c r="AJ3192">
        <v>0.1</v>
      </c>
      <c r="AK3192">
        <v>365</v>
      </c>
      <c r="AL3192">
        <v>348.35172410000001</v>
      </c>
      <c r="AM3192">
        <v>364.05977011494201</v>
      </c>
      <c r="AN3192">
        <v>364.75172409999999</v>
      </c>
      <c r="AO3192">
        <v>1.2942779291553099</v>
      </c>
      <c r="AP3192">
        <v>365</v>
      </c>
      <c r="AQ3192">
        <v>365</v>
      </c>
      <c r="AR3192">
        <v>365</v>
      </c>
      <c r="AS3192">
        <v>362.71724137931</v>
      </c>
      <c r="AT3192">
        <v>364.84827586206899</v>
      </c>
      <c r="AU3192">
        <v>365</v>
      </c>
      <c r="AV3192">
        <v>365</v>
      </c>
      <c r="AW3192">
        <v>1.7751972357432</v>
      </c>
      <c r="AX3192">
        <v>1.1465054711852101</v>
      </c>
      <c r="AY3192">
        <v>0</v>
      </c>
      <c r="AZ3192">
        <v>0</v>
      </c>
      <c r="BA3192">
        <v>0</v>
      </c>
      <c r="BB3192">
        <v>3.67</v>
      </c>
      <c r="BC3192">
        <v>0</v>
      </c>
      <c r="BD3192">
        <v>19646</v>
      </c>
      <c r="BE3192">
        <v>12088</v>
      </c>
      <c r="BF3192">
        <v>328</v>
      </c>
      <c r="BG3192">
        <v>1017.886</v>
      </c>
      <c r="BH3192">
        <v>4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4.5</v>
      </c>
      <c r="BQ3192">
        <v>0</v>
      </c>
      <c r="BR3192">
        <v>1</v>
      </c>
      <c r="BS3192">
        <v>0</v>
      </c>
      <c r="BT3192">
        <v>0</v>
      </c>
      <c r="BU3192">
        <v>425</v>
      </c>
      <c r="BV3192">
        <v>15</v>
      </c>
      <c r="BW3192">
        <v>0</v>
      </c>
      <c r="BX3192">
        <v>180</v>
      </c>
      <c r="BY3192">
        <v>14</v>
      </c>
      <c r="BZ3192">
        <v>15</v>
      </c>
      <c r="CA3192">
        <v>425</v>
      </c>
      <c r="CB3192">
        <v>10620.402217000001</v>
      </c>
      <c r="CC3192">
        <v>1479.079217</v>
      </c>
      <c r="CD3192">
        <v>734.09400000000005</v>
      </c>
      <c r="CE3192">
        <v>74</v>
      </c>
      <c r="CF3192">
        <v>5265</v>
      </c>
      <c r="CG3192">
        <v>2748</v>
      </c>
      <c r="CH3192">
        <v>3205</v>
      </c>
      <c r="CI3192">
        <v>1232</v>
      </c>
      <c r="CJ3192">
        <v>241</v>
      </c>
      <c r="CK3192">
        <v>118</v>
      </c>
      <c r="CL3192">
        <v>23.2881355932203</v>
      </c>
      <c r="CM3192">
        <v>16034</v>
      </c>
      <c r="CN3192">
        <v>21.85</v>
      </c>
      <c r="CO3192" t="e">
        <f ca="1">_xlfn.XLOOKUP(A3192,#REF!,#REF!)</f>
        <v>#NAME?</v>
      </c>
    </row>
    <row r="3193" spans="1:93" x14ac:dyDescent="0.35">
      <c r="A3193" t="s">
        <v>692</v>
      </c>
      <c r="B3193" t="s">
        <v>62</v>
      </c>
      <c r="C3193">
        <v>639</v>
      </c>
      <c r="D3193" t="s">
        <v>8986</v>
      </c>
      <c r="E3193" t="s">
        <v>641</v>
      </c>
      <c r="F3193" t="s">
        <v>693</v>
      </c>
      <c r="G3193" t="s">
        <v>692</v>
      </c>
      <c r="H3193" t="s">
        <v>694</v>
      </c>
      <c r="I3193">
        <v>5284</v>
      </c>
      <c r="J3193" t="s">
        <v>5491</v>
      </c>
      <c r="K3193" t="s">
        <v>95</v>
      </c>
      <c r="L3193">
        <v>0</v>
      </c>
      <c r="M3193">
        <v>0</v>
      </c>
      <c r="N3193">
        <f>SUM(M3186:M3193)</f>
        <v>15.12</v>
      </c>
      <c r="O3193">
        <v>0</v>
      </c>
      <c r="P3193">
        <v>0</v>
      </c>
      <c r="Q3193">
        <v>3210</v>
      </c>
      <c r="R3193">
        <v>48.0285496425494</v>
      </c>
      <c r="S3193">
        <v>44.124226455580803</v>
      </c>
      <c r="T3193">
        <v>40.147223640208502</v>
      </c>
      <c r="U3193">
        <v>18</v>
      </c>
      <c r="V3193">
        <v>0</v>
      </c>
      <c r="W3193">
        <v>40.130761049462699</v>
      </c>
      <c r="X3193">
        <v>0</v>
      </c>
      <c r="Y3193">
        <v>0</v>
      </c>
      <c r="Z3193">
        <v>0</v>
      </c>
      <c r="AA3193">
        <v>0</v>
      </c>
      <c r="AB3193">
        <v>33.793121049462698</v>
      </c>
      <c r="AC3193">
        <v>46.303914527601201</v>
      </c>
      <c r="AD3193">
        <v>0</v>
      </c>
      <c r="AE3193">
        <v>86.156321839080405</v>
      </c>
      <c r="AF3193">
        <v>94.160919540229798</v>
      </c>
      <c r="AG3193">
        <v>6.3376400000000004</v>
      </c>
      <c r="AH3193">
        <v>0</v>
      </c>
      <c r="AI3193">
        <v>22.020629563086999</v>
      </c>
      <c r="AJ3193">
        <v>0.11111111111111099</v>
      </c>
      <c r="AK3193">
        <v>365</v>
      </c>
      <c r="AL3193">
        <v>351.00919540000001</v>
      </c>
      <c r="AM3193">
        <v>364.37011494252801</v>
      </c>
      <c r="AN3193">
        <v>365</v>
      </c>
      <c r="AO3193">
        <v>1.4345549738219801</v>
      </c>
      <c r="AP3193">
        <v>365</v>
      </c>
      <c r="AQ3193">
        <v>365</v>
      </c>
      <c r="AR3193">
        <v>365</v>
      </c>
      <c r="AS3193">
        <v>365</v>
      </c>
      <c r="AT3193">
        <v>365</v>
      </c>
      <c r="AU3193">
        <v>365</v>
      </c>
      <c r="AV3193">
        <v>365</v>
      </c>
      <c r="AW3193">
        <v>1.7271153789827201</v>
      </c>
      <c r="AX3193">
        <v>1.0942941517286799</v>
      </c>
      <c r="AY3193">
        <v>0</v>
      </c>
      <c r="AZ3193">
        <v>1</v>
      </c>
      <c r="BA3193">
        <v>1</v>
      </c>
      <c r="BB3193">
        <v>17.04</v>
      </c>
      <c r="BC3193">
        <v>0</v>
      </c>
      <c r="BD3193">
        <v>19287</v>
      </c>
      <c r="BE3193">
        <v>11783</v>
      </c>
      <c r="BF3193">
        <v>318</v>
      </c>
      <c r="BG3193">
        <v>1181.3046400000001</v>
      </c>
      <c r="BH3193">
        <v>0</v>
      </c>
      <c r="BI3193">
        <v>4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15</v>
      </c>
      <c r="BU3193">
        <v>377</v>
      </c>
      <c r="BV3193">
        <v>4</v>
      </c>
      <c r="BW3193">
        <v>0</v>
      </c>
      <c r="BX3193">
        <v>226</v>
      </c>
      <c r="BY3193">
        <v>3</v>
      </c>
      <c r="BZ3193">
        <v>4</v>
      </c>
      <c r="CA3193">
        <v>377</v>
      </c>
      <c r="CB3193">
        <v>11161.808000000001</v>
      </c>
      <c r="CC3193">
        <v>1557.4770000000001</v>
      </c>
      <c r="CD3193">
        <v>730.39200000000005</v>
      </c>
      <c r="CE3193">
        <v>71</v>
      </c>
      <c r="CF3193">
        <v>5331</v>
      </c>
      <c r="CG3193">
        <v>3634</v>
      </c>
      <c r="CH3193">
        <v>3070</v>
      </c>
      <c r="CI3193">
        <v>1320</v>
      </c>
      <c r="CJ3193">
        <v>245</v>
      </c>
      <c r="CK3193">
        <v>158</v>
      </c>
      <c r="CL3193">
        <v>23</v>
      </c>
      <c r="CM3193">
        <v>16063</v>
      </c>
      <c r="CN3193">
        <v>21.6</v>
      </c>
      <c r="CO3193" t="e">
        <f ca="1">_xlfn.XLOOKUP(A3193,#REF!,#REF!)</f>
        <v>#NAME?</v>
      </c>
    </row>
    <row r="3194" spans="1:93" x14ac:dyDescent="0.35">
      <c r="A3194" t="s">
        <v>692</v>
      </c>
      <c r="B3194" t="s">
        <v>63</v>
      </c>
      <c r="C3194">
        <v>639</v>
      </c>
      <c r="D3194" t="s">
        <v>8987</v>
      </c>
      <c r="E3194" t="s">
        <v>641</v>
      </c>
      <c r="F3194" t="s">
        <v>693</v>
      </c>
      <c r="G3194" t="s">
        <v>692</v>
      </c>
      <c r="H3194" t="s">
        <v>694</v>
      </c>
      <c r="I3194">
        <v>5284</v>
      </c>
      <c r="J3194" t="s">
        <v>5490</v>
      </c>
      <c r="K3194" t="s">
        <v>95</v>
      </c>
      <c r="L3194">
        <v>0</v>
      </c>
      <c r="M3194">
        <v>0</v>
      </c>
      <c r="N3194">
        <f>SUM(M3186:M3194)</f>
        <v>15.12</v>
      </c>
      <c r="O3194">
        <v>0</v>
      </c>
      <c r="P3194">
        <v>0</v>
      </c>
      <c r="Q3194">
        <v>3344</v>
      </c>
      <c r="R3194">
        <v>43.864367016601598</v>
      </c>
      <c r="S3194">
        <v>42.266268713378899</v>
      </c>
      <c r="T3194">
        <v>35.163493005371102</v>
      </c>
      <c r="U3194">
        <v>53</v>
      </c>
      <c r="V3194">
        <v>0</v>
      </c>
      <c r="W3194">
        <v>40.130761049462699</v>
      </c>
      <c r="X3194">
        <v>0</v>
      </c>
      <c r="Y3194">
        <v>0</v>
      </c>
      <c r="Z3194">
        <v>2</v>
      </c>
      <c r="AA3194">
        <v>0</v>
      </c>
      <c r="AB3194">
        <v>33.793121049462698</v>
      </c>
      <c r="AC3194">
        <v>50.148404600481399</v>
      </c>
      <c r="AD3194">
        <v>0</v>
      </c>
      <c r="AE3194">
        <v>71.085057471264307</v>
      </c>
      <c r="AF3194">
        <v>81.629885057471199</v>
      </c>
      <c r="AG3194">
        <v>6.3376400000000004</v>
      </c>
      <c r="AH3194">
        <v>6.2E-2</v>
      </c>
      <c r="AI3194">
        <v>21.757557915770999</v>
      </c>
      <c r="AJ3194">
        <v>0.125</v>
      </c>
      <c r="AK3194">
        <v>365</v>
      </c>
      <c r="AL3194">
        <v>348.26666669999997</v>
      </c>
      <c r="AM3194">
        <v>362.48045977011401</v>
      </c>
      <c r="AN3194">
        <v>365</v>
      </c>
      <c r="AO3194">
        <v>3.5195402298850502</v>
      </c>
      <c r="AP3194">
        <v>365.34712643678102</v>
      </c>
      <c r="AQ3194">
        <v>366</v>
      </c>
      <c r="AR3194">
        <v>366</v>
      </c>
      <c r="AS3194">
        <v>364.75172413793098</v>
      </c>
      <c r="AT3194">
        <v>365</v>
      </c>
      <c r="AU3194">
        <v>366</v>
      </c>
      <c r="AV3194">
        <v>365</v>
      </c>
      <c r="AW3194">
        <v>1.7026693859319599</v>
      </c>
      <c r="AX3194">
        <v>1.0422175976153401</v>
      </c>
      <c r="AY3194">
        <v>0</v>
      </c>
      <c r="AZ3194">
        <v>0</v>
      </c>
      <c r="BA3194">
        <v>0</v>
      </c>
      <c r="BB3194">
        <v>20.54</v>
      </c>
      <c r="BC3194">
        <v>0</v>
      </c>
      <c r="BD3194">
        <v>18932</v>
      </c>
      <c r="BE3194">
        <v>11486</v>
      </c>
      <c r="BF3194">
        <v>372</v>
      </c>
      <c r="BG3194">
        <v>1411.3876</v>
      </c>
      <c r="BH3194">
        <v>0</v>
      </c>
      <c r="BI3194">
        <v>4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395</v>
      </c>
      <c r="BV3194">
        <v>0</v>
      </c>
      <c r="BW3194">
        <v>3</v>
      </c>
      <c r="BX3194">
        <v>160</v>
      </c>
      <c r="BY3194">
        <v>7</v>
      </c>
      <c r="BZ3194">
        <v>0</v>
      </c>
      <c r="CA3194">
        <v>396</v>
      </c>
      <c r="CB3194">
        <v>10522.862999999999</v>
      </c>
      <c r="CC3194">
        <v>1868.482</v>
      </c>
      <c r="CD3194">
        <v>902.40300000000002</v>
      </c>
      <c r="CE3194">
        <v>73</v>
      </c>
      <c r="CF3194">
        <v>5245</v>
      </c>
      <c r="CG3194">
        <v>2755</v>
      </c>
      <c r="CH3194">
        <v>2950</v>
      </c>
      <c r="CI3194">
        <v>1364</v>
      </c>
      <c r="CJ3194">
        <v>227</v>
      </c>
      <c r="CK3194">
        <v>115</v>
      </c>
      <c r="CL3194">
        <v>23.956521739130402</v>
      </c>
      <c r="CM3194">
        <v>19694</v>
      </c>
      <c r="CN3194">
        <v>21.36</v>
      </c>
      <c r="CO3194" t="e">
        <f ca="1">_xlfn.XLOOKUP(A3194,#REF!,#REF!)</f>
        <v>#NAME?</v>
      </c>
    </row>
    <row r="3195" spans="1:93" x14ac:dyDescent="0.35">
      <c r="A3195" t="s">
        <v>692</v>
      </c>
      <c r="B3195" t="s">
        <v>64</v>
      </c>
      <c r="C3195">
        <v>639</v>
      </c>
      <c r="D3195" t="s">
        <v>8988</v>
      </c>
      <c r="E3195" t="s">
        <v>641</v>
      </c>
      <c r="F3195" t="s">
        <v>693</v>
      </c>
      <c r="G3195" t="s">
        <v>692</v>
      </c>
      <c r="H3195" t="s">
        <v>694</v>
      </c>
      <c r="I3195">
        <v>5284</v>
      </c>
      <c r="J3195" t="s">
        <v>5489</v>
      </c>
      <c r="K3195" t="s">
        <v>95</v>
      </c>
      <c r="L3195">
        <v>0</v>
      </c>
      <c r="M3195">
        <v>0</v>
      </c>
      <c r="N3195">
        <f>SUM(M3186:M3195)</f>
        <v>15.12</v>
      </c>
      <c r="O3195">
        <v>0</v>
      </c>
      <c r="P3195">
        <v>0</v>
      </c>
      <c r="Q3195">
        <v>3138</v>
      </c>
      <c r="R3195">
        <v>117.696420867513</v>
      </c>
      <c r="S3195">
        <v>109.617132067464</v>
      </c>
      <c r="T3195">
        <v>91.102955102538999</v>
      </c>
      <c r="U3195">
        <v>58</v>
      </c>
      <c r="V3195">
        <v>0</v>
      </c>
      <c r="W3195">
        <v>40.130761049462699</v>
      </c>
      <c r="X3195">
        <v>0</v>
      </c>
      <c r="Y3195">
        <v>0</v>
      </c>
      <c r="Z3195">
        <v>0</v>
      </c>
      <c r="AA3195">
        <v>0</v>
      </c>
      <c r="AB3195">
        <v>33.793121049462698</v>
      </c>
      <c r="AC3195">
        <v>44.146442487142998</v>
      </c>
      <c r="AD3195">
        <v>0</v>
      </c>
      <c r="AE3195">
        <v>86.855172413793099</v>
      </c>
      <c r="AF3195">
        <v>100.749425287356</v>
      </c>
      <c r="AG3195">
        <v>6.3376400000000004</v>
      </c>
      <c r="AH3195">
        <v>1.7999999999999999E-2</v>
      </c>
      <c r="AI3195">
        <v>22.564285542362001</v>
      </c>
      <c r="AJ3195">
        <v>0.14285714285714299</v>
      </c>
      <c r="AK3195">
        <v>365</v>
      </c>
      <c r="AL3195">
        <v>351.74482760000001</v>
      </c>
      <c r="AM3195">
        <v>364.057471264367</v>
      </c>
      <c r="AN3195">
        <v>365</v>
      </c>
      <c r="AO3195">
        <v>1.44366197183098</v>
      </c>
      <c r="AP3195">
        <v>365</v>
      </c>
      <c r="AQ3195">
        <v>365</v>
      </c>
      <c r="AR3195">
        <v>365</v>
      </c>
      <c r="AS3195">
        <v>365</v>
      </c>
      <c r="AT3195">
        <v>365</v>
      </c>
      <c r="AU3195">
        <v>365</v>
      </c>
      <c r="AV3195">
        <v>365</v>
      </c>
      <c r="AW3195">
        <v>1.70567044663703</v>
      </c>
      <c r="AX3195">
        <v>1.0120279832516701</v>
      </c>
      <c r="AY3195">
        <v>0</v>
      </c>
      <c r="AZ3195">
        <v>0</v>
      </c>
      <c r="BA3195">
        <v>0</v>
      </c>
      <c r="BB3195">
        <v>68.150000000000006</v>
      </c>
      <c r="BC3195">
        <v>0</v>
      </c>
      <c r="BD3195">
        <v>18583</v>
      </c>
      <c r="BE3195">
        <v>11200</v>
      </c>
      <c r="BF3195">
        <v>261</v>
      </c>
      <c r="BG3195">
        <v>1085.29405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8</v>
      </c>
      <c r="BU3195">
        <v>318</v>
      </c>
      <c r="BV3195">
        <v>20</v>
      </c>
      <c r="BW3195">
        <v>3</v>
      </c>
      <c r="BX3195">
        <v>130</v>
      </c>
      <c r="BY3195">
        <v>22</v>
      </c>
      <c r="BZ3195">
        <v>20</v>
      </c>
      <c r="CA3195">
        <v>318</v>
      </c>
      <c r="CB3195">
        <v>11632.875</v>
      </c>
      <c r="CC3195">
        <v>1810.7729999999999</v>
      </c>
      <c r="CD3195">
        <v>845.46699999999998</v>
      </c>
      <c r="CE3195">
        <v>72</v>
      </c>
      <c r="CF3195">
        <v>5495</v>
      </c>
      <c r="CG3195">
        <v>3128</v>
      </c>
      <c r="CH3195">
        <v>3252</v>
      </c>
      <c r="CI3195">
        <v>1340</v>
      </c>
      <c r="CJ3195">
        <v>231</v>
      </c>
      <c r="CK3195">
        <v>117</v>
      </c>
      <c r="CL3195">
        <v>26.7350427350427</v>
      </c>
      <c r="CM3195">
        <v>19701</v>
      </c>
      <c r="CN3195">
        <v>21.11</v>
      </c>
      <c r="CO3195" t="e">
        <f ca="1">_xlfn.XLOOKUP(A3195,#REF!,#REF!)</f>
        <v>#NAME?</v>
      </c>
    </row>
    <row r="3196" spans="1:93" x14ac:dyDescent="0.35">
      <c r="A3196" t="s">
        <v>692</v>
      </c>
      <c r="B3196" t="s">
        <v>65</v>
      </c>
      <c r="C3196">
        <v>639</v>
      </c>
      <c r="D3196" t="s">
        <v>8989</v>
      </c>
      <c r="E3196" t="s">
        <v>641</v>
      </c>
      <c r="F3196" t="s">
        <v>693</v>
      </c>
      <c r="G3196" t="s">
        <v>692</v>
      </c>
      <c r="H3196" t="s">
        <v>694</v>
      </c>
      <c r="I3196">
        <v>5284</v>
      </c>
      <c r="J3196" t="s">
        <v>5488</v>
      </c>
      <c r="K3196" t="s">
        <v>95</v>
      </c>
      <c r="L3196">
        <v>0</v>
      </c>
      <c r="M3196">
        <v>0</v>
      </c>
      <c r="N3196">
        <f>SUM(M3186:M3196)</f>
        <v>15.12</v>
      </c>
      <c r="O3196">
        <v>0</v>
      </c>
      <c r="P3196">
        <v>0</v>
      </c>
      <c r="Q3196">
        <v>3052</v>
      </c>
      <c r="R3196">
        <v>104.42050358886701</v>
      </c>
      <c r="S3196">
        <v>100.070108685303</v>
      </c>
      <c r="T3196">
        <v>82.490893524169906</v>
      </c>
      <c r="U3196">
        <v>182</v>
      </c>
      <c r="V3196">
        <v>0</v>
      </c>
      <c r="W3196">
        <v>40.130761049462699</v>
      </c>
      <c r="X3196">
        <v>0</v>
      </c>
      <c r="Y3196">
        <v>0</v>
      </c>
      <c r="Z3196">
        <v>1</v>
      </c>
      <c r="AA3196">
        <v>0</v>
      </c>
      <c r="AB3196">
        <v>33.793121049462698</v>
      </c>
      <c r="AC3196">
        <v>47.347160902354503</v>
      </c>
      <c r="AD3196">
        <v>0</v>
      </c>
      <c r="AE3196">
        <v>84.551724137931004</v>
      </c>
      <c r="AF3196">
        <v>94.048275862068905</v>
      </c>
      <c r="AG3196">
        <v>6.3376400000000004</v>
      </c>
      <c r="AH3196">
        <v>50.091000000000001</v>
      </c>
      <c r="AI3196">
        <v>22.69740055302</v>
      </c>
      <c r="AJ3196">
        <v>0.16666666666666699</v>
      </c>
      <c r="AK3196">
        <v>365</v>
      </c>
      <c r="AL3196">
        <v>339.24827590000001</v>
      </c>
      <c r="AM3196">
        <v>362.49885057471198</v>
      </c>
      <c r="AN3196">
        <v>364.90344829999998</v>
      </c>
      <c r="AO3196">
        <v>3.83098591549295</v>
      </c>
      <c r="AP3196">
        <v>365</v>
      </c>
      <c r="AQ3196">
        <v>365</v>
      </c>
      <c r="AR3196">
        <v>365</v>
      </c>
      <c r="AS3196">
        <v>364.59540229885101</v>
      </c>
      <c r="AT3196">
        <v>365</v>
      </c>
      <c r="AU3196">
        <v>365</v>
      </c>
      <c r="AV3196">
        <v>365</v>
      </c>
      <c r="AW3196">
        <v>1.8506160404490299</v>
      </c>
      <c r="AX3196">
        <v>1.10754593003491</v>
      </c>
      <c r="AY3196">
        <v>0</v>
      </c>
      <c r="AZ3196">
        <v>0</v>
      </c>
      <c r="BA3196">
        <v>0</v>
      </c>
      <c r="BB3196">
        <v>82.5</v>
      </c>
      <c r="BC3196">
        <v>0</v>
      </c>
      <c r="BD3196">
        <v>18244</v>
      </c>
      <c r="BE3196">
        <v>10925</v>
      </c>
      <c r="BF3196">
        <v>446</v>
      </c>
      <c r="BG3196">
        <v>2043.4584609999999</v>
      </c>
      <c r="BH3196">
        <v>1</v>
      </c>
      <c r="BI3196">
        <v>4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1</v>
      </c>
      <c r="BT3196">
        <v>0</v>
      </c>
      <c r="BU3196">
        <v>196</v>
      </c>
      <c r="BV3196">
        <v>14</v>
      </c>
      <c r="BW3196">
        <v>7</v>
      </c>
      <c r="BX3196">
        <v>131</v>
      </c>
      <c r="BY3196">
        <v>12</v>
      </c>
      <c r="BZ3196">
        <v>14</v>
      </c>
      <c r="CA3196">
        <v>196</v>
      </c>
      <c r="CB3196">
        <v>13088.45</v>
      </c>
      <c r="CC3196">
        <v>2264.4450000000002</v>
      </c>
      <c r="CD3196">
        <v>1067.6659999999999</v>
      </c>
      <c r="CE3196">
        <v>76</v>
      </c>
      <c r="CF3196">
        <v>5687</v>
      </c>
      <c r="CG3196">
        <v>3270</v>
      </c>
      <c r="CH3196">
        <v>3287</v>
      </c>
      <c r="CI3196">
        <v>1442</v>
      </c>
      <c r="CJ3196">
        <v>233</v>
      </c>
      <c r="CK3196">
        <v>128</v>
      </c>
      <c r="CL3196">
        <v>25.546875</v>
      </c>
      <c r="CM3196">
        <v>18479</v>
      </c>
      <c r="CN3196">
        <v>20.87</v>
      </c>
      <c r="CO3196" t="e">
        <f ca="1">_xlfn.XLOOKUP(A3196,#REF!,#REF!)</f>
        <v>#NAME?</v>
      </c>
    </row>
    <row r="3197" spans="1:93" x14ac:dyDescent="0.35">
      <c r="A3197" t="s">
        <v>692</v>
      </c>
      <c r="B3197" t="s">
        <v>66</v>
      </c>
      <c r="C3197">
        <v>639</v>
      </c>
      <c r="D3197" t="s">
        <v>8990</v>
      </c>
      <c r="E3197" t="s">
        <v>641</v>
      </c>
      <c r="F3197" t="s">
        <v>693</v>
      </c>
      <c r="G3197" t="s">
        <v>692</v>
      </c>
      <c r="H3197" t="s">
        <v>694</v>
      </c>
      <c r="I3197">
        <v>5284</v>
      </c>
      <c r="J3197" t="s">
        <v>5487</v>
      </c>
      <c r="K3197" t="s">
        <v>95</v>
      </c>
      <c r="L3197">
        <v>0</v>
      </c>
      <c r="M3197">
        <v>0</v>
      </c>
      <c r="N3197">
        <f>SUM(M3186:M3197)</f>
        <v>15.12</v>
      </c>
      <c r="O3197">
        <v>0</v>
      </c>
      <c r="P3197">
        <v>0</v>
      </c>
      <c r="Q3197">
        <v>3291</v>
      </c>
      <c r="R3197">
        <v>59.0497119995117</v>
      </c>
      <c r="S3197">
        <v>55.942193029785102</v>
      </c>
      <c r="T3197">
        <v>52.301742773437503</v>
      </c>
      <c r="U3197">
        <v>39</v>
      </c>
      <c r="V3197">
        <v>0</v>
      </c>
      <c r="W3197">
        <v>40.130761049462699</v>
      </c>
      <c r="X3197">
        <v>2</v>
      </c>
      <c r="Y3197">
        <v>2</v>
      </c>
      <c r="Z3197">
        <v>0</v>
      </c>
      <c r="AA3197">
        <v>0</v>
      </c>
      <c r="AB3197">
        <v>33.793121049462698</v>
      </c>
      <c r="AC3197">
        <v>51.297166740143503</v>
      </c>
      <c r="AD3197">
        <v>0</v>
      </c>
      <c r="AE3197">
        <v>79.616091954022906</v>
      </c>
      <c r="AF3197">
        <v>92.448275862068897</v>
      </c>
      <c r="AG3197">
        <v>6.3376400000000004</v>
      </c>
      <c r="AH3197">
        <v>0.2278</v>
      </c>
      <c r="AI3197">
        <v>22.321023761643001</v>
      </c>
      <c r="AJ3197">
        <v>0.2</v>
      </c>
      <c r="AK3197">
        <v>365</v>
      </c>
      <c r="AL3197">
        <v>318.16551720000001</v>
      </c>
      <c r="AM3197">
        <v>358.83218390804598</v>
      </c>
      <c r="AN3197">
        <v>364.55862070000001</v>
      </c>
      <c r="AO3197">
        <v>7.8206896551724103</v>
      </c>
      <c r="AP3197">
        <v>365</v>
      </c>
      <c r="AQ3197">
        <v>365</v>
      </c>
      <c r="AR3197">
        <v>365</v>
      </c>
      <c r="AS3197">
        <v>364.308045977012</v>
      </c>
      <c r="AT3197">
        <v>365</v>
      </c>
      <c r="AU3197">
        <v>365</v>
      </c>
      <c r="AV3197">
        <v>365</v>
      </c>
      <c r="AW3197">
        <v>2.02101355147088</v>
      </c>
      <c r="AX3197">
        <v>1.2042323873104801</v>
      </c>
      <c r="AY3197">
        <v>0</v>
      </c>
      <c r="AZ3197">
        <v>0</v>
      </c>
      <c r="BA3197">
        <v>0</v>
      </c>
      <c r="BB3197">
        <v>90.95</v>
      </c>
      <c r="BC3197">
        <v>0</v>
      </c>
      <c r="BD3197">
        <v>17913</v>
      </c>
      <c r="BE3197">
        <v>10661</v>
      </c>
      <c r="BF3197">
        <v>217</v>
      </c>
      <c r="BG3197">
        <v>1080.4211720000001</v>
      </c>
      <c r="BH3197">
        <v>0</v>
      </c>
      <c r="BI3197">
        <v>7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1</v>
      </c>
      <c r="BT3197">
        <v>0</v>
      </c>
      <c r="BU3197">
        <v>232</v>
      </c>
      <c r="BV3197">
        <v>39</v>
      </c>
      <c r="BW3197">
        <v>0</v>
      </c>
      <c r="BX3197">
        <v>129</v>
      </c>
      <c r="BY3197">
        <v>43</v>
      </c>
      <c r="BZ3197">
        <v>48</v>
      </c>
      <c r="CA3197">
        <v>232</v>
      </c>
      <c r="CB3197">
        <v>13121.088819000001</v>
      </c>
      <c r="CC3197">
        <v>2296.516635</v>
      </c>
      <c r="CD3197">
        <v>1041.9115850000001</v>
      </c>
      <c r="CE3197">
        <v>76</v>
      </c>
      <c r="CF3197">
        <v>5572</v>
      </c>
      <c r="CG3197">
        <v>3038</v>
      </c>
      <c r="CH3197">
        <v>3084</v>
      </c>
      <c r="CI3197">
        <v>1416</v>
      </c>
      <c r="CJ3197">
        <v>247</v>
      </c>
      <c r="CK3197">
        <v>134</v>
      </c>
      <c r="CL3197">
        <v>22.671641791044799</v>
      </c>
      <c r="CM3197">
        <v>18476</v>
      </c>
      <c r="CN3197">
        <v>20.87</v>
      </c>
      <c r="CO3197" t="e">
        <f ca="1">_xlfn.XLOOKUP(A3197,#REF!,#REF!)</f>
        <v>#NAME?</v>
      </c>
    </row>
    <row r="3198" spans="1:93" x14ac:dyDescent="0.35">
      <c r="A3198" t="s">
        <v>692</v>
      </c>
      <c r="B3198" t="s">
        <v>67</v>
      </c>
      <c r="C3198">
        <v>639</v>
      </c>
      <c r="D3198" t="s">
        <v>8991</v>
      </c>
      <c r="E3198" t="s">
        <v>641</v>
      </c>
      <c r="F3198" t="s">
        <v>693</v>
      </c>
      <c r="G3198" t="s">
        <v>692</v>
      </c>
      <c r="H3198" t="s">
        <v>694</v>
      </c>
      <c r="I3198">
        <v>5284</v>
      </c>
      <c r="J3198" t="s">
        <v>5486</v>
      </c>
      <c r="K3198" t="s">
        <v>95</v>
      </c>
      <c r="L3198">
        <v>0</v>
      </c>
      <c r="M3198">
        <v>0</v>
      </c>
      <c r="N3198">
        <f>SUM(M3186:M3198)</f>
        <v>15.12</v>
      </c>
      <c r="O3198">
        <v>0</v>
      </c>
      <c r="P3198">
        <v>0</v>
      </c>
      <c r="Q3198">
        <v>3577</v>
      </c>
      <c r="R3198">
        <v>66.506670098876896</v>
      </c>
      <c r="S3198">
        <v>61.712463049316398</v>
      </c>
      <c r="T3198">
        <v>53.988200402832</v>
      </c>
      <c r="U3198">
        <v>157</v>
      </c>
      <c r="V3198">
        <v>0</v>
      </c>
      <c r="W3198">
        <v>40.130761049462699</v>
      </c>
      <c r="X3198">
        <v>0</v>
      </c>
      <c r="Y3198">
        <v>0</v>
      </c>
      <c r="Z3198">
        <v>0</v>
      </c>
      <c r="AA3198">
        <v>0</v>
      </c>
      <c r="AB3198">
        <v>33.793121049462698</v>
      </c>
      <c r="AC3198">
        <v>42.206571099195401</v>
      </c>
      <c r="AD3198">
        <v>0</v>
      </c>
      <c r="AE3198">
        <v>94.641379310344803</v>
      </c>
      <c r="AF3198">
        <v>111.15632183907999</v>
      </c>
      <c r="AG3198">
        <v>6.3376400000000004</v>
      </c>
      <c r="AH3198">
        <v>1.0999999999999999E-2</v>
      </c>
      <c r="AI3198">
        <v>22.555164491183</v>
      </c>
      <c r="AJ3198">
        <v>0.25</v>
      </c>
      <c r="AK3198">
        <v>365</v>
      </c>
      <c r="AL3198">
        <v>313.15862069999997</v>
      </c>
      <c r="AM3198">
        <v>360.96781609195398</v>
      </c>
      <c r="AN3198">
        <v>365.65287360000002</v>
      </c>
      <c r="AO3198">
        <v>5.4367816091953998</v>
      </c>
      <c r="AP3198">
        <v>366</v>
      </c>
      <c r="AQ3198">
        <v>365</v>
      </c>
      <c r="AR3198">
        <v>365</v>
      </c>
      <c r="AS3198">
        <v>365.90344827586199</v>
      </c>
      <c r="AT3198">
        <v>365</v>
      </c>
      <c r="AU3198">
        <v>365</v>
      </c>
      <c r="AV3198">
        <v>365</v>
      </c>
      <c r="AW3198">
        <v>2.0821789396220201</v>
      </c>
      <c r="AX3198">
        <v>1.2611903055599001</v>
      </c>
      <c r="AY3198">
        <v>0</v>
      </c>
      <c r="AZ3198">
        <v>0</v>
      </c>
      <c r="BA3198">
        <v>0</v>
      </c>
      <c r="BB3198">
        <v>81.75</v>
      </c>
      <c r="BC3198">
        <v>0</v>
      </c>
      <c r="BD3198">
        <v>17587</v>
      </c>
      <c r="BE3198">
        <v>10406</v>
      </c>
      <c r="BF3198">
        <v>252</v>
      </c>
      <c r="BG3198">
        <v>1733.510704</v>
      </c>
      <c r="BH3198">
        <v>0</v>
      </c>
      <c r="BI3198">
        <v>11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1</v>
      </c>
      <c r="BT3198">
        <v>0</v>
      </c>
      <c r="BU3198">
        <v>178</v>
      </c>
      <c r="BV3198">
        <v>7</v>
      </c>
      <c r="BW3198">
        <v>0</v>
      </c>
      <c r="BX3198">
        <v>120</v>
      </c>
      <c r="BY3198">
        <v>7</v>
      </c>
      <c r="BZ3198">
        <v>7</v>
      </c>
      <c r="CA3198">
        <v>178</v>
      </c>
      <c r="CB3198">
        <v>14384.212157</v>
      </c>
      <c r="CC3198">
        <v>2339.307847</v>
      </c>
      <c r="CD3198">
        <v>1059.2475119999999</v>
      </c>
      <c r="CE3198">
        <v>77</v>
      </c>
      <c r="CF3198">
        <v>5429</v>
      </c>
      <c r="CG3198">
        <v>3042</v>
      </c>
      <c r="CH3198">
        <v>3111</v>
      </c>
      <c r="CI3198">
        <v>1334</v>
      </c>
      <c r="CJ3198">
        <v>238</v>
      </c>
      <c r="CK3198">
        <v>135</v>
      </c>
      <c r="CL3198">
        <v>22.533333333333299</v>
      </c>
      <c r="CM3198">
        <v>18809</v>
      </c>
      <c r="CN3198">
        <v>20.647588637484901</v>
      </c>
      <c r="CO3198" t="e">
        <f ca="1">_xlfn.XLOOKUP(A3198,#REF!,#REF!)</f>
        <v>#NAME?</v>
      </c>
    </row>
    <row r="3199" spans="1:93" x14ac:dyDescent="0.35">
      <c r="A3199" t="s">
        <v>692</v>
      </c>
      <c r="B3199" t="s">
        <v>68</v>
      </c>
      <c r="C3199">
        <v>639</v>
      </c>
      <c r="D3199" t="s">
        <v>8992</v>
      </c>
      <c r="E3199" t="s">
        <v>641</v>
      </c>
      <c r="F3199" t="s">
        <v>693</v>
      </c>
      <c r="G3199" t="s">
        <v>692</v>
      </c>
      <c r="H3199" t="s">
        <v>694</v>
      </c>
      <c r="I3199">
        <v>5284</v>
      </c>
      <c r="J3199" t="s">
        <v>5485</v>
      </c>
      <c r="K3199" t="s">
        <v>95</v>
      </c>
      <c r="L3199">
        <v>0</v>
      </c>
      <c r="M3199">
        <v>0</v>
      </c>
      <c r="N3199">
        <f>SUM(M3186:M3199)</f>
        <v>15.12</v>
      </c>
      <c r="O3199">
        <v>0</v>
      </c>
      <c r="P3199">
        <v>0</v>
      </c>
      <c r="Q3199">
        <v>3181</v>
      </c>
      <c r="R3199">
        <v>40.047083990478498</v>
      </c>
      <c r="S3199">
        <v>34.630948974609403</v>
      </c>
      <c r="T3199">
        <v>30.280043811035199</v>
      </c>
      <c r="U3199">
        <v>114</v>
      </c>
      <c r="V3199">
        <v>0</v>
      </c>
      <c r="W3199">
        <v>40.130761049462699</v>
      </c>
      <c r="X3199">
        <v>0</v>
      </c>
      <c r="Y3199">
        <v>1</v>
      </c>
      <c r="Z3199">
        <v>0</v>
      </c>
      <c r="AA3199">
        <v>0</v>
      </c>
      <c r="AB3199">
        <v>33.793121049462698</v>
      </c>
      <c r="AC3199">
        <v>41.740224169449903</v>
      </c>
      <c r="AD3199">
        <v>0</v>
      </c>
      <c r="AE3199">
        <v>103.820689655172</v>
      </c>
      <c r="AF3199">
        <v>114.126436781609</v>
      </c>
      <c r="AG3199">
        <v>6.3376400000000004</v>
      </c>
      <c r="AH3199">
        <v>0.24</v>
      </c>
      <c r="AI3199">
        <v>22.657030159701002</v>
      </c>
      <c r="AJ3199">
        <v>0.33333333333333298</v>
      </c>
      <c r="AK3199">
        <v>365</v>
      </c>
      <c r="AL3199">
        <v>326.94022990000002</v>
      </c>
      <c r="AM3199">
        <v>362.406896551724</v>
      </c>
      <c r="AN3199">
        <v>365</v>
      </c>
      <c r="AO3199">
        <v>3.6505747126436701</v>
      </c>
      <c r="AP3199">
        <v>365</v>
      </c>
      <c r="AQ3199">
        <v>365</v>
      </c>
      <c r="AR3199">
        <v>365</v>
      </c>
      <c r="AS3199">
        <v>364.498850574713</v>
      </c>
      <c r="AT3199">
        <v>365</v>
      </c>
      <c r="AU3199">
        <v>365</v>
      </c>
      <c r="AV3199">
        <v>365</v>
      </c>
      <c r="AW3199">
        <v>2.0266850153605098</v>
      </c>
      <c r="AX3199">
        <v>1.20924246398016</v>
      </c>
      <c r="AY3199">
        <v>0</v>
      </c>
      <c r="AZ3199">
        <v>0</v>
      </c>
      <c r="BA3199">
        <v>0</v>
      </c>
      <c r="BB3199">
        <v>67.739999999999995</v>
      </c>
      <c r="BC3199">
        <v>0</v>
      </c>
      <c r="BD3199">
        <v>17261</v>
      </c>
      <c r="BE3199">
        <v>10155</v>
      </c>
      <c r="BF3199">
        <v>314</v>
      </c>
      <c r="BG3199">
        <v>2473.7544250000001</v>
      </c>
      <c r="BH3199">
        <v>1</v>
      </c>
      <c r="BI3199">
        <v>6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9.5</v>
      </c>
      <c r="BQ3199">
        <v>0</v>
      </c>
      <c r="BR3199">
        <v>0</v>
      </c>
      <c r="BS3199">
        <v>0</v>
      </c>
      <c r="BT3199">
        <v>0</v>
      </c>
      <c r="BU3199">
        <v>176</v>
      </c>
      <c r="BV3199">
        <v>5</v>
      </c>
      <c r="BW3199">
        <v>0</v>
      </c>
      <c r="BX3199">
        <v>55</v>
      </c>
      <c r="BY3199">
        <v>0</v>
      </c>
      <c r="BZ3199">
        <v>5</v>
      </c>
      <c r="CA3199">
        <v>176</v>
      </c>
      <c r="CB3199">
        <v>17763.767706999999</v>
      </c>
      <c r="CC3199">
        <v>2387.2528480000001</v>
      </c>
      <c r="CD3199">
        <v>1036.709887</v>
      </c>
      <c r="CE3199">
        <v>74</v>
      </c>
      <c r="CF3199">
        <v>5223</v>
      </c>
      <c r="CG3199">
        <v>2810</v>
      </c>
      <c r="CH3199">
        <v>2951</v>
      </c>
      <c r="CI3199">
        <v>1372</v>
      </c>
      <c r="CJ3199">
        <v>239</v>
      </c>
      <c r="CK3199">
        <v>133</v>
      </c>
      <c r="CL3199">
        <v>21.1278195488722</v>
      </c>
      <c r="CM3199">
        <v>19038</v>
      </c>
      <c r="CN3199">
        <v>18.5828297737364</v>
      </c>
      <c r="CO3199" t="e">
        <f ca="1">_xlfn.XLOOKUP(A3199,#REF!,#REF!)</f>
        <v>#NAME?</v>
      </c>
    </row>
    <row r="3200" spans="1:93" x14ac:dyDescent="0.35">
      <c r="A3200" t="s">
        <v>692</v>
      </c>
      <c r="B3200" t="s">
        <v>69</v>
      </c>
      <c r="C3200">
        <v>639</v>
      </c>
      <c r="D3200" t="s">
        <v>8993</v>
      </c>
      <c r="E3200" t="s">
        <v>641</v>
      </c>
      <c r="F3200" t="s">
        <v>693</v>
      </c>
      <c r="G3200" t="s">
        <v>692</v>
      </c>
      <c r="H3200" t="s">
        <v>694</v>
      </c>
      <c r="I3200">
        <v>5284</v>
      </c>
      <c r="J3200" t="s">
        <v>5484</v>
      </c>
      <c r="K3200" t="s">
        <v>95</v>
      </c>
      <c r="L3200">
        <v>0</v>
      </c>
      <c r="M3200">
        <v>0</v>
      </c>
      <c r="N3200">
        <f>SUM(M3186:M3200)</f>
        <v>15.12</v>
      </c>
      <c r="O3200">
        <v>0</v>
      </c>
      <c r="P3200">
        <v>0</v>
      </c>
      <c r="Q3200">
        <v>3346</v>
      </c>
      <c r="R3200">
        <v>37.7045554891669</v>
      </c>
      <c r="S3200">
        <v>32.110573891266498</v>
      </c>
      <c r="T3200">
        <v>27.937506020172702</v>
      </c>
      <c r="U3200">
        <v>27</v>
      </c>
      <c r="V3200">
        <v>0</v>
      </c>
      <c r="W3200">
        <v>40.130761049462699</v>
      </c>
      <c r="X3200">
        <v>0</v>
      </c>
      <c r="Y3200">
        <v>1</v>
      </c>
      <c r="Z3200">
        <v>0</v>
      </c>
      <c r="AA3200">
        <v>0</v>
      </c>
      <c r="AB3200">
        <v>33.793121049462698</v>
      </c>
      <c r="AC3200">
        <v>44.179276535411397</v>
      </c>
      <c r="AD3200">
        <v>0</v>
      </c>
      <c r="AE3200">
        <v>107.726436781609</v>
      </c>
      <c r="AF3200">
        <v>118.23678160919501</v>
      </c>
      <c r="AG3200">
        <v>6.3376400000000004</v>
      </c>
      <c r="AH3200">
        <v>0.05</v>
      </c>
      <c r="AI3200">
        <v>22.773581858113001</v>
      </c>
      <c r="AJ3200">
        <v>0.5</v>
      </c>
      <c r="AK3200">
        <v>365</v>
      </c>
      <c r="AL3200">
        <v>337.25287359999999</v>
      </c>
      <c r="AM3200">
        <v>363.22988505747099</v>
      </c>
      <c r="AN3200">
        <v>365</v>
      </c>
      <c r="AO3200">
        <v>3.1818181818181799</v>
      </c>
      <c r="AP3200">
        <v>365</v>
      </c>
      <c r="AQ3200">
        <v>365</v>
      </c>
      <c r="AR3200">
        <v>365</v>
      </c>
      <c r="AS3200">
        <v>364</v>
      </c>
      <c r="AT3200">
        <v>365</v>
      </c>
      <c r="AU3200">
        <v>365</v>
      </c>
      <c r="AV3200">
        <v>365</v>
      </c>
      <c r="AW3200">
        <v>2.0062505574062</v>
      </c>
      <c r="AX3200">
        <v>1.2077669578836301</v>
      </c>
      <c r="AY3200">
        <v>0</v>
      </c>
      <c r="AZ3200">
        <v>0</v>
      </c>
      <c r="BA3200">
        <v>0</v>
      </c>
      <c r="BB3200">
        <v>64.81</v>
      </c>
      <c r="BC3200">
        <v>0</v>
      </c>
      <c r="BD3200">
        <v>16942</v>
      </c>
      <c r="BE3200">
        <v>9914</v>
      </c>
      <c r="BF3200">
        <v>290</v>
      </c>
      <c r="BG3200">
        <v>2012.346436</v>
      </c>
      <c r="BH3200">
        <v>0</v>
      </c>
      <c r="BI3200">
        <v>7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2.5</v>
      </c>
      <c r="BQ3200">
        <v>0</v>
      </c>
      <c r="BR3200">
        <v>0</v>
      </c>
      <c r="BS3200">
        <v>0</v>
      </c>
      <c r="BT3200">
        <v>0</v>
      </c>
      <c r="BU3200">
        <v>120</v>
      </c>
      <c r="BV3200">
        <v>0</v>
      </c>
      <c r="BW3200">
        <v>0</v>
      </c>
      <c r="BX3200">
        <v>57</v>
      </c>
      <c r="BY3200">
        <v>0</v>
      </c>
      <c r="BZ3200">
        <v>0</v>
      </c>
      <c r="CA3200">
        <v>120</v>
      </c>
      <c r="CB3200">
        <v>18015.36</v>
      </c>
      <c r="CC3200">
        <v>2651.0569999999998</v>
      </c>
      <c r="CD3200">
        <v>1186.229</v>
      </c>
      <c r="CE3200">
        <v>74</v>
      </c>
      <c r="CF3200">
        <v>2872</v>
      </c>
      <c r="CG3200">
        <v>1219</v>
      </c>
      <c r="CH3200">
        <v>981</v>
      </c>
      <c r="CI3200">
        <v>1201</v>
      </c>
      <c r="CJ3200">
        <v>233</v>
      </c>
      <c r="CK3200">
        <v>165</v>
      </c>
      <c r="CL3200">
        <v>7.3878787878787904</v>
      </c>
      <c r="CM3200">
        <v>16849</v>
      </c>
      <c r="CN3200">
        <v>20.3625253314455</v>
      </c>
      <c r="CO3200" t="e">
        <f ca="1">_xlfn.XLOOKUP(A3200,#REF!,#REF!)</f>
        <v>#NAME?</v>
      </c>
    </row>
    <row r="3201" spans="1:93" x14ac:dyDescent="0.35">
      <c r="A3201" t="s">
        <v>692</v>
      </c>
      <c r="B3201" t="s">
        <v>70</v>
      </c>
      <c r="C3201">
        <v>639</v>
      </c>
      <c r="D3201" t="s">
        <v>8994</v>
      </c>
      <c r="E3201" t="s">
        <v>641</v>
      </c>
      <c r="F3201" t="s">
        <v>693</v>
      </c>
      <c r="G3201" t="s">
        <v>692</v>
      </c>
      <c r="H3201" t="s">
        <v>694</v>
      </c>
      <c r="I3201">
        <v>5284</v>
      </c>
      <c r="J3201" t="s">
        <v>5483</v>
      </c>
      <c r="K3201" t="s">
        <v>95</v>
      </c>
      <c r="L3201">
        <v>0</v>
      </c>
      <c r="M3201">
        <v>0</v>
      </c>
      <c r="N3201">
        <f t="shared" ref="N3201" si="90">SUM(M3186:M3201)</f>
        <v>15.12</v>
      </c>
      <c r="O3201">
        <v>0</v>
      </c>
      <c r="P3201">
        <v>0</v>
      </c>
      <c r="Q3201">
        <v>2613</v>
      </c>
      <c r="R3201">
        <v>15.093193133544901</v>
      </c>
      <c r="S3201">
        <v>13.6726649841309</v>
      </c>
      <c r="T3201">
        <v>10.210082189941399</v>
      </c>
      <c r="U3201">
        <v>27</v>
      </c>
      <c r="V3201">
        <v>0</v>
      </c>
      <c r="W3201">
        <v>40.130761049462699</v>
      </c>
      <c r="X3201">
        <v>0</v>
      </c>
      <c r="Y3201">
        <v>1</v>
      </c>
      <c r="Z3201">
        <v>0</v>
      </c>
      <c r="AA3201">
        <v>0</v>
      </c>
      <c r="AB3201">
        <v>33.793121049462698</v>
      </c>
      <c r="AC3201">
        <v>44.549278041487099</v>
      </c>
      <c r="AD3201">
        <v>0</v>
      </c>
      <c r="AE3201">
        <v>116.42528735632099</v>
      </c>
      <c r="AF3201">
        <v>128.73793103448199</v>
      </c>
      <c r="AG3201">
        <v>6.3376400000000004</v>
      </c>
      <c r="AH3201">
        <v>0.22900000000000001</v>
      </c>
      <c r="AI3201">
        <v>23.197806278293001</v>
      </c>
      <c r="AJ3201">
        <v>1</v>
      </c>
      <c r="AK3201">
        <v>365</v>
      </c>
      <c r="AL3201">
        <v>344.08275859999998</v>
      </c>
      <c r="AM3201">
        <v>362.02298850574698</v>
      </c>
      <c r="AN3201">
        <v>365</v>
      </c>
      <c r="AO3201">
        <v>3.29516539440203</v>
      </c>
      <c r="AP3201">
        <v>365</v>
      </c>
      <c r="AQ3201">
        <v>365</v>
      </c>
      <c r="AR3201">
        <v>365</v>
      </c>
      <c r="AS3201">
        <v>361.57701149425299</v>
      </c>
      <c r="AT3201">
        <v>365</v>
      </c>
      <c r="AU3201">
        <v>365</v>
      </c>
      <c r="AV3201">
        <v>365</v>
      </c>
      <c r="AW3201">
        <v>1.8732864590897</v>
      </c>
      <c r="AX3201">
        <v>1.1586580536272899</v>
      </c>
      <c r="AY3201">
        <v>0</v>
      </c>
      <c r="AZ3201">
        <v>0</v>
      </c>
      <c r="BA3201">
        <v>0</v>
      </c>
      <c r="BB3201">
        <v>74.78</v>
      </c>
      <c r="BC3201">
        <v>0</v>
      </c>
      <c r="BD3201">
        <v>16615</v>
      </c>
      <c r="BE3201">
        <v>9674</v>
      </c>
      <c r="BF3201">
        <v>186</v>
      </c>
      <c r="BG3201">
        <v>1320.9420749999999</v>
      </c>
      <c r="BH3201">
        <v>0</v>
      </c>
      <c r="BI3201">
        <v>6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28</v>
      </c>
      <c r="BQ3201">
        <v>0</v>
      </c>
      <c r="BR3201">
        <v>0</v>
      </c>
      <c r="BS3201">
        <v>0</v>
      </c>
      <c r="BT3201">
        <v>0</v>
      </c>
      <c r="BU3201">
        <v>135</v>
      </c>
      <c r="BV3201">
        <v>4</v>
      </c>
      <c r="BW3201">
        <v>0</v>
      </c>
      <c r="BX3201">
        <v>25</v>
      </c>
      <c r="BY3201">
        <v>4</v>
      </c>
      <c r="BZ3201">
        <v>4</v>
      </c>
      <c r="CA3201">
        <v>135</v>
      </c>
      <c r="CB3201">
        <v>19732.20703125</v>
      </c>
      <c r="CC3201">
        <v>3100.18090820312</v>
      </c>
      <c r="CD3201">
        <v>1471.08801269531</v>
      </c>
      <c r="CE3201">
        <v>70</v>
      </c>
      <c r="CF3201">
        <v>2980</v>
      </c>
      <c r="CG3201">
        <v>762</v>
      </c>
      <c r="CH3201">
        <v>922</v>
      </c>
      <c r="CI3201">
        <v>1228</v>
      </c>
      <c r="CJ3201">
        <v>247</v>
      </c>
      <c r="CK3201">
        <v>148</v>
      </c>
      <c r="CL3201">
        <v>5.14864864864865</v>
      </c>
      <c r="CM3201">
        <v>16797</v>
      </c>
      <c r="CN3201">
        <v>20.3625253314455</v>
      </c>
      <c r="CO3201" t="e">
        <f ca="1">_xlfn.XLOOKUP(A3201,#REF!,#REF!)</f>
        <v>#NAME?</v>
      </c>
    </row>
    <row r="3202" spans="1:93" x14ac:dyDescent="0.35">
      <c r="A3202" t="s">
        <v>695</v>
      </c>
      <c r="B3202" t="s">
        <v>51</v>
      </c>
      <c r="C3202">
        <v>642</v>
      </c>
      <c r="D3202" t="s">
        <v>8995</v>
      </c>
      <c r="E3202" t="s">
        <v>641</v>
      </c>
      <c r="F3202" t="s">
        <v>696</v>
      </c>
      <c r="G3202" t="s">
        <v>695</v>
      </c>
      <c r="H3202" t="s">
        <v>697</v>
      </c>
      <c r="I3202">
        <v>5310</v>
      </c>
      <c r="J3202" t="s">
        <v>5482</v>
      </c>
      <c r="K3202" t="s">
        <v>95</v>
      </c>
      <c r="L3202">
        <v>0</v>
      </c>
      <c r="M3202">
        <v>14.83</v>
      </c>
      <c r="N3202">
        <f>SUM(M3202:M3202)</f>
        <v>14.83</v>
      </c>
      <c r="O3202">
        <v>14.83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60</v>
      </c>
      <c r="V3202">
        <v>0</v>
      </c>
      <c r="W3202">
        <v>7.9081400000000004</v>
      </c>
      <c r="X3202">
        <v>2</v>
      </c>
      <c r="Y3202">
        <v>2</v>
      </c>
      <c r="Z3202">
        <v>0</v>
      </c>
      <c r="AA3202">
        <v>0</v>
      </c>
      <c r="AB3202">
        <v>0</v>
      </c>
      <c r="AC3202">
        <v>47.629861448477399</v>
      </c>
      <c r="AD3202">
        <v>0</v>
      </c>
      <c r="AE3202">
        <v>109.412213740458</v>
      </c>
      <c r="AF3202">
        <v>127.03053435114499</v>
      </c>
      <c r="AG3202">
        <v>7.9081400000000004</v>
      </c>
      <c r="AH3202">
        <v>0</v>
      </c>
      <c r="AI3202">
        <v>17.260897230845</v>
      </c>
      <c r="AJ3202">
        <v>6.25E-2</v>
      </c>
      <c r="AK3202">
        <v>365</v>
      </c>
      <c r="AL3202">
        <v>344.9770992</v>
      </c>
      <c r="AM3202">
        <v>361.22137404580099</v>
      </c>
      <c r="AN3202">
        <v>366</v>
      </c>
      <c r="AO3202">
        <v>5.58928571428571</v>
      </c>
      <c r="AP3202">
        <v>366</v>
      </c>
      <c r="AQ3202">
        <v>365</v>
      </c>
      <c r="AR3202">
        <v>365</v>
      </c>
      <c r="AS3202">
        <v>365.39694656488598</v>
      </c>
      <c r="AT3202">
        <v>365</v>
      </c>
      <c r="AU3202">
        <v>365</v>
      </c>
      <c r="AV3202">
        <v>365</v>
      </c>
      <c r="AW3202">
        <v>1.70619880880108</v>
      </c>
      <c r="AX3202">
        <v>0.91913503969136201</v>
      </c>
      <c r="AY3202">
        <v>0</v>
      </c>
      <c r="AZ3202">
        <v>0</v>
      </c>
      <c r="BA3202">
        <v>0</v>
      </c>
      <c r="BB3202">
        <v>0</v>
      </c>
      <c r="BC3202">
        <v>250634.60149999999</v>
      </c>
      <c r="BD3202">
        <v>10307</v>
      </c>
      <c r="BE3202">
        <v>5736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9</v>
      </c>
      <c r="BM3202">
        <v>0</v>
      </c>
      <c r="BN3202">
        <v>0</v>
      </c>
      <c r="BO3202">
        <v>0</v>
      </c>
      <c r="BP3202">
        <v>0</v>
      </c>
      <c r="BQ3202">
        <v>1</v>
      </c>
      <c r="BR3202">
        <v>0</v>
      </c>
      <c r="BS3202">
        <v>2</v>
      </c>
      <c r="BT3202">
        <v>0</v>
      </c>
      <c r="BU3202">
        <v>128</v>
      </c>
      <c r="BV3202">
        <v>71</v>
      </c>
      <c r="BW3202">
        <v>0</v>
      </c>
      <c r="BX3202">
        <v>39</v>
      </c>
      <c r="BY3202">
        <v>41</v>
      </c>
      <c r="BZ3202">
        <v>73</v>
      </c>
      <c r="CA3202">
        <v>128</v>
      </c>
      <c r="CB3202">
        <v>4368.7700000000004</v>
      </c>
      <c r="CC3202">
        <v>1052.3800000000001</v>
      </c>
      <c r="CD3202">
        <v>491.11500000000001</v>
      </c>
      <c r="CE3202">
        <v>25</v>
      </c>
      <c r="CF3202">
        <v>2241</v>
      </c>
      <c r="CG3202">
        <v>901</v>
      </c>
      <c r="CH3202">
        <v>1311</v>
      </c>
      <c r="CI3202">
        <v>619</v>
      </c>
      <c r="CJ3202">
        <v>90</v>
      </c>
      <c r="CK3202">
        <v>39</v>
      </c>
      <c r="CL3202">
        <v>23.102564102564099</v>
      </c>
      <c r="CM3202">
        <v>3563</v>
      </c>
      <c r="CN3202">
        <v>0</v>
      </c>
      <c r="CO3202" t="e">
        <f ca="1">_xlfn.XLOOKUP(A3202,#REF!,#REF!)</f>
        <v>#NAME?</v>
      </c>
    </row>
    <row r="3203" spans="1:93" x14ac:dyDescent="0.35">
      <c r="A3203" t="s">
        <v>695</v>
      </c>
      <c r="B3203" t="s">
        <v>56</v>
      </c>
      <c r="C3203">
        <v>642</v>
      </c>
      <c r="D3203" t="s">
        <v>8996</v>
      </c>
      <c r="E3203" t="s">
        <v>641</v>
      </c>
      <c r="F3203" t="s">
        <v>696</v>
      </c>
      <c r="G3203" t="s">
        <v>695</v>
      </c>
      <c r="H3203" t="s">
        <v>697</v>
      </c>
      <c r="I3203">
        <v>5310</v>
      </c>
      <c r="J3203" t="s">
        <v>5481</v>
      </c>
      <c r="K3203" t="s">
        <v>95</v>
      </c>
      <c r="L3203">
        <v>0</v>
      </c>
      <c r="M3203">
        <v>24.96</v>
      </c>
      <c r="N3203">
        <f>SUM(M3202:M3203)</f>
        <v>39.79</v>
      </c>
      <c r="O3203">
        <v>24.96</v>
      </c>
      <c r="P3203">
        <v>14.83</v>
      </c>
      <c r="Q3203">
        <v>0</v>
      </c>
      <c r="R3203">
        <v>29.066494672971199</v>
      </c>
      <c r="S3203">
        <v>26.757560731320901</v>
      </c>
      <c r="T3203">
        <v>23.2051884473853</v>
      </c>
      <c r="U3203">
        <v>0</v>
      </c>
      <c r="V3203">
        <v>0</v>
      </c>
      <c r="W3203">
        <v>7.9081400000000004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46.0341313791359</v>
      </c>
      <c r="AD3203">
        <v>0</v>
      </c>
      <c r="AE3203">
        <v>129.18320610686999</v>
      </c>
      <c r="AF3203">
        <v>145.755725190839</v>
      </c>
      <c r="AG3203">
        <v>7.9081400000000004</v>
      </c>
      <c r="AH3203">
        <v>0</v>
      </c>
      <c r="AI3203">
        <v>17.797676967135999</v>
      </c>
      <c r="AJ3203">
        <v>6.6666666666666693E-2</v>
      </c>
      <c r="AK3203">
        <v>365</v>
      </c>
      <c r="AL3203">
        <v>316.99236639999998</v>
      </c>
      <c r="AM3203">
        <v>353.48854961832001</v>
      </c>
      <c r="AN3203">
        <v>364.25954200000001</v>
      </c>
      <c r="AO3203">
        <v>11.5114503816793</v>
      </c>
      <c r="AP3203">
        <v>365</v>
      </c>
      <c r="AQ3203">
        <v>365</v>
      </c>
      <c r="AR3203">
        <v>365</v>
      </c>
      <c r="AS3203">
        <v>363.19083969465697</v>
      </c>
      <c r="AT3203">
        <v>365</v>
      </c>
      <c r="AU3203">
        <v>365</v>
      </c>
      <c r="AV3203">
        <v>365</v>
      </c>
      <c r="AW3203">
        <v>1.96300120026101</v>
      </c>
      <c r="AX3203">
        <v>1.0917659911150199</v>
      </c>
      <c r="AY3203">
        <v>0</v>
      </c>
      <c r="AZ3203">
        <v>0</v>
      </c>
      <c r="BA3203">
        <v>0</v>
      </c>
      <c r="BB3203">
        <v>0</v>
      </c>
      <c r="BC3203">
        <v>250634.60149999999</v>
      </c>
      <c r="BD3203">
        <v>10483</v>
      </c>
      <c r="BE3203">
        <v>5818</v>
      </c>
      <c r="BF3203">
        <v>0</v>
      </c>
      <c r="BG3203">
        <v>0</v>
      </c>
      <c r="BH3203">
        <v>0</v>
      </c>
      <c r="BI3203">
        <v>0</v>
      </c>
      <c r="BJ3203">
        <v>11.689999580383301</v>
      </c>
      <c r="BK3203">
        <v>13.2700004577637</v>
      </c>
      <c r="BL3203">
        <v>10</v>
      </c>
      <c r="BM3203">
        <v>3</v>
      </c>
      <c r="BN3203">
        <v>7</v>
      </c>
      <c r="BO3203">
        <v>0</v>
      </c>
      <c r="BP3203">
        <v>0</v>
      </c>
      <c r="BQ3203">
        <v>1</v>
      </c>
      <c r="BR3203">
        <v>0</v>
      </c>
      <c r="BS3203">
        <v>0</v>
      </c>
      <c r="BT3203">
        <v>0</v>
      </c>
      <c r="BU3203">
        <v>63</v>
      </c>
      <c r="BV3203">
        <v>27</v>
      </c>
      <c r="BW3203">
        <v>0</v>
      </c>
      <c r="BX3203">
        <v>25</v>
      </c>
      <c r="BY3203">
        <v>17</v>
      </c>
      <c r="BZ3203">
        <v>29</v>
      </c>
      <c r="CA3203">
        <v>63</v>
      </c>
      <c r="CB3203">
        <v>3828.3409999999999</v>
      </c>
      <c r="CC3203">
        <v>1375.9690000000001</v>
      </c>
      <c r="CD3203">
        <v>592.81299999999999</v>
      </c>
      <c r="CE3203">
        <v>24</v>
      </c>
      <c r="CF3203">
        <v>2210</v>
      </c>
      <c r="CG3203">
        <v>909</v>
      </c>
      <c r="CH3203">
        <v>1255</v>
      </c>
      <c r="CI3203">
        <v>643</v>
      </c>
      <c r="CJ3203">
        <v>90</v>
      </c>
      <c r="CK3203">
        <v>38</v>
      </c>
      <c r="CL3203">
        <v>23.921052631578998</v>
      </c>
      <c r="CM3203">
        <v>3638</v>
      </c>
      <c r="CN3203">
        <v>0</v>
      </c>
      <c r="CO3203" t="e">
        <f ca="1">_xlfn.XLOOKUP(A3203,#REF!,#REF!)</f>
        <v>#NAME?</v>
      </c>
    </row>
    <row r="3204" spans="1:93" x14ac:dyDescent="0.35">
      <c r="A3204" t="s">
        <v>695</v>
      </c>
      <c r="B3204" t="s">
        <v>57</v>
      </c>
      <c r="C3204">
        <v>642</v>
      </c>
      <c r="D3204" t="s">
        <v>8997</v>
      </c>
      <c r="E3204" t="s">
        <v>641</v>
      </c>
      <c r="F3204" t="s">
        <v>696</v>
      </c>
      <c r="G3204" t="s">
        <v>695</v>
      </c>
      <c r="H3204" t="s">
        <v>697</v>
      </c>
      <c r="I3204">
        <v>5310</v>
      </c>
      <c r="J3204" t="s">
        <v>5480</v>
      </c>
      <c r="K3204" t="s">
        <v>95</v>
      </c>
      <c r="L3204">
        <v>0</v>
      </c>
      <c r="M3204">
        <v>2</v>
      </c>
      <c r="N3204">
        <f>SUM(M3202:M3204)</f>
        <v>41.79</v>
      </c>
      <c r="O3204">
        <v>2</v>
      </c>
      <c r="P3204">
        <v>24.96</v>
      </c>
      <c r="Q3204">
        <v>0</v>
      </c>
      <c r="R3204">
        <v>64.213266628705199</v>
      </c>
      <c r="S3204">
        <v>62.259659121380899</v>
      </c>
      <c r="T3204">
        <v>58.529719344769703</v>
      </c>
      <c r="U3204">
        <v>0</v>
      </c>
      <c r="V3204">
        <v>0</v>
      </c>
      <c r="W3204">
        <v>7.9081400000000004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37.795809465436498</v>
      </c>
      <c r="AD3204">
        <v>0</v>
      </c>
      <c r="AE3204">
        <v>144.01526717557201</v>
      </c>
      <c r="AF3204">
        <v>160.57251908396901</v>
      </c>
      <c r="AG3204">
        <v>7.9081400000000004</v>
      </c>
      <c r="AH3204">
        <v>0</v>
      </c>
      <c r="AI3204">
        <v>18.267844412056</v>
      </c>
      <c r="AJ3204">
        <v>7.1428571428571397E-2</v>
      </c>
      <c r="AK3204">
        <v>365</v>
      </c>
      <c r="AL3204">
        <v>284.16793890000002</v>
      </c>
      <c r="AM3204">
        <v>342.21374045801502</v>
      </c>
      <c r="AN3204">
        <v>363.0534351</v>
      </c>
      <c r="AO3204">
        <v>22.786259541984698</v>
      </c>
      <c r="AP3204">
        <v>365</v>
      </c>
      <c r="AQ3204">
        <v>365</v>
      </c>
      <c r="AR3204">
        <v>365</v>
      </c>
      <c r="AS3204">
        <v>364.12213740457997</v>
      </c>
      <c r="AT3204">
        <v>365</v>
      </c>
      <c r="AU3204">
        <v>365</v>
      </c>
      <c r="AV3204">
        <v>365</v>
      </c>
      <c r="AW3204">
        <v>2.07806122394009</v>
      </c>
      <c r="AX3204">
        <v>1.18144063341758</v>
      </c>
      <c r="AY3204">
        <v>0</v>
      </c>
      <c r="AZ3204">
        <v>0</v>
      </c>
      <c r="BA3204">
        <v>0</v>
      </c>
      <c r="BB3204">
        <v>0</v>
      </c>
      <c r="BC3204">
        <v>250634.60149999999</v>
      </c>
      <c r="BD3204">
        <v>10665</v>
      </c>
      <c r="BE3204">
        <v>5904</v>
      </c>
      <c r="BF3204">
        <v>0</v>
      </c>
      <c r="BG3204">
        <v>0</v>
      </c>
      <c r="BH3204">
        <v>0</v>
      </c>
      <c r="BI3204">
        <v>0</v>
      </c>
      <c r="BJ3204">
        <v>2</v>
      </c>
      <c r="BK3204">
        <v>0</v>
      </c>
      <c r="BL3204">
        <v>10</v>
      </c>
      <c r="BM3204">
        <v>0</v>
      </c>
      <c r="BN3204">
        <v>10</v>
      </c>
      <c r="BO3204">
        <v>0</v>
      </c>
      <c r="BP3204">
        <v>0</v>
      </c>
      <c r="BQ3204">
        <v>1</v>
      </c>
      <c r="BR3204">
        <v>0</v>
      </c>
      <c r="BS3204">
        <v>0</v>
      </c>
      <c r="BT3204">
        <v>4</v>
      </c>
      <c r="BU3204">
        <v>114</v>
      </c>
      <c r="BV3204">
        <v>44</v>
      </c>
      <c r="BW3204">
        <v>0</v>
      </c>
      <c r="BX3204">
        <v>23</v>
      </c>
      <c r="BY3204">
        <v>24</v>
      </c>
      <c r="BZ3204">
        <v>44</v>
      </c>
      <c r="CA3204">
        <v>114</v>
      </c>
      <c r="CB3204">
        <v>4958.6490000000003</v>
      </c>
      <c r="CC3204">
        <v>1636.8420000000001</v>
      </c>
      <c r="CD3204">
        <v>371.334</v>
      </c>
      <c r="CE3204">
        <v>23</v>
      </c>
      <c r="CF3204">
        <v>2172</v>
      </c>
      <c r="CG3204">
        <v>886</v>
      </c>
      <c r="CH3204">
        <v>1207</v>
      </c>
      <c r="CI3204">
        <v>689</v>
      </c>
      <c r="CJ3204">
        <v>90</v>
      </c>
      <c r="CK3204">
        <v>40</v>
      </c>
      <c r="CL3204">
        <v>22.15</v>
      </c>
      <c r="CM3204">
        <v>3700</v>
      </c>
      <c r="CN3204">
        <v>0</v>
      </c>
      <c r="CO3204" t="e">
        <f ca="1">_xlfn.XLOOKUP(A3204,#REF!,#REF!)</f>
        <v>#NAME?</v>
      </c>
    </row>
    <row r="3205" spans="1:93" x14ac:dyDescent="0.35">
      <c r="A3205" t="s">
        <v>695</v>
      </c>
      <c r="B3205" t="s">
        <v>58</v>
      </c>
      <c r="C3205">
        <v>642</v>
      </c>
      <c r="D3205" t="s">
        <v>8998</v>
      </c>
      <c r="E3205" t="s">
        <v>641</v>
      </c>
      <c r="F3205" t="s">
        <v>696</v>
      </c>
      <c r="G3205" t="s">
        <v>695</v>
      </c>
      <c r="H3205" t="s">
        <v>697</v>
      </c>
      <c r="I3205">
        <v>5310</v>
      </c>
      <c r="J3205" t="s">
        <v>5479</v>
      </c>
      <c r="K3205" t="s">
        <v>95</v>
      </c>
      <c r="L3205">
        <v>0</v>
      </c>
      <c r="M3205">
        <v>0</v>
      </c>
      <c r="N3205">
        <f>SUM(M3202:M3205)</f>
        <v>41.79</v>
      </c>
      <c r="O3205">
        <v>0</v>
      </c>
      <c r="P3205">
        <v>2</v>
      </c>
      <c r="Q3205">
        <v>0</v>
      </c>
      <c r="R3205">
        <v>136.408179510498</v>
      </c>
      <c r="S3205">
        <v>133.033502093506</v>
      </c>
      <c r="T3205">
        <v>127.61647942504899</v>
      </c>
      <c r="U3205">
        <v>0</v>
      </c>
      <c r="V3205">
        <v>0</v>
      </c>
      <c r="W3205">
        <v>7.9081400000000004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45.320538850793398</v>
      </c>
      <c r="AD3205">
        <v>0</v>
      </c>
      <c r="AE3205">
        <v>127.32824427480899</v>
      </c>
      <c r="AF3205">
        <v>142.67938931297701</v>
      </c>
      <c r="AG3205">
        <v>7.9081400000000004</v>
      </c>
      <c r="AH3205">
        <v>0</v>
      </c>
      <c r="AI3205">
        <v>18.082735212725002</v>
      </c>
      <c r="AJ3205">
        <v>7.69230769230769E-2</v>
      </c>
      <c r="AK3205">
        <v>365</v>
      </c>
      <c r="AL3205">
        <v>263.9770992</v>
      </c>
      <c r="AM3205">
        <v>338.19847328244202</v>
      </c>
      <c r="AN3205">
        <v>360.12977100000001</v>
      </c>
      <c r="AO3205">
        <v>26.801526717557199</v>
      </c>
      <c r="AP3205">
        <v>365</v>
      </c>
      <c r="AQ3205">
        <v>365</v>
      </c>
      <c r="AR3205">
        <v>365</v>
      </c>
      <c r="AS3205">
        <v>349.36641221373998</v>
      </c>
      <c r="AT3205">
        <v>364.99236641221398</v>
      </c>
      <c r="AU3205">
        <v>365</v>
      </c>
      <c r="AV3205">
        <v>365</v>
      </c>
      <c r="AW3205">
        <v>2.1967139189479901</v>
      </c>
      <c r="AX3205">
        <v>1.38589700159503</v>
      </c>
      <c r="AY3205">
        <v>0</v>
      </c>
      <c r="AZ3205">
        <v>0</v>
      </c>
      <c r="BA3205">
        <v>0</v>
      </c>
      <c r="BB3205">
        <v>0</v>
      </c>
      <c r="BC3205">
        <v>250634.60149999999</v>
      </c>
      <c r="BD3205">
        <v>10854</v>
      </c>
      <c r="BE3205">
        <v>5993</v>
      </c>
      <c r="BF3205">
        <v>25</v>
      </c>
      <c r="BG3205">
        <v>97</v>
      </c>
      <c r="BH3205">
        <v>0</v>
      </c>
      <c r="BI3205">
        <v>15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63</v>
      </c>
      <c r="BV3205">
        <v>85</v>
      </c>
      <c r="BW3205">
        <v>0</v>
      </c>
      <c r="BX3205">
        <v>43</v>
      </c>
      <c r="BY3205">
        <v>57</v>
      </c>
      <c r="BZ3205">
        <v>88</v>
      </c>
      <c r="CA3205">
        <v>63</v>
      </c>
      <c r="CB3205">
        <v>4107.3630000000003</v>
      </c>
      <c r="CC3205">
        <v>924.21</v>
      </c>
      <c r="CD3205">
        <v>391.339</v>
      </c>
      <c r="CE3205">
        <v>18</v>
      </c>
      <c r="CF3205">
        <v>2409</v>
      </c>
      <c r="CG3205">
        <v>1207</v>
      </c>
      <c r="CH3205">
        <v>1403</v>
      </c>
      <c r="CI3205">
        <v>672</v>
      </c>
      <c r="CJ3205">
        <v>94</v>
      </c>
      <c r="CK3205">
        <v>49</v>
      </c>
      <c r="CL3205">
        <v>24.632653061224499</v>
      </c>
      <c r="CM3205">
        <v>3748</v>
      </c>
      <c r="CN3205">
        <v>0</v>
      </c>
      <c r="CO3205" t="e">
        <f ca="1">_xlfn.XLOOKUP(A3205,#REF!,#REF!)</f>
        <v>#NAME?</v>
      </c>
    </row>
    <row r="3206" spans="1:93" x14ac:dyDescent="0.35">
      <c r="A3206" t="s">
        <v>695</v>
      </c>
      <c r="B3206" t="s">
        <v>59</v>
      </c>
      <c r="C3206">
        <v>642</v>
      </c>
      <c r="D3206" t="s">
        <v>8999</v>
      </c>
      <c r="E3206" t="s">
        <v>641</v>
      </c>
      <c r="F3206" t="s">
        <v>696</v>
      </c>
      <c r="G3206" t="s">
        <v>695</v>
      </c>
      <c r="H3206" t="s">
        <v>697</v>
      </c>
      <c r="I3206">
        <v>5310</v>
      </c>
      <c r="J3206" t="s">
        <v>5478</v>
      </c>
      <c r="K3206" t="s">
        <v>95</v>
      </c>
      <c r="L3206">
        <v>0</v>
      </c>
      <c r="M3206">
        <v>0</v>
      </c>
      <c r="N3206">
        <f>SUM(M3202:M3206)</f>
        <v>41.79</v>
      </c>
      <c r="O3206">
        <v>0</v>
      </c>
      <c r="P3206">
        <v>0</v>
      </c>
      <c r="Q3206">
        <v>0</v>
      </c>
      <c r="R3206">
        <v>82.063983824439006</v>
      </c>
      <c r="S3206">
        <v>77.317727032399006</v>
      </c>
      <c r="T3206">
        <v>56.150487268928103</v>
      </c>
      <c r="U3206">
        <v>0</v>
      </c>
      <c r="V3206">
        <v>0</v>
      </c>
      <c r="W3206">
        <v>7.9081400000000004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43.656214101570399</v>
      </c>
      <c r="AD3206">
        <v>0</v>
      </c>
      <c r="AE3206">
        <v>140.931297709923</v>
      </c>
      <c r="AF3206">
        <v>162.74809160305301</v>
      </c>
      <c r="AG3206">
        <v>7.9081400000000004</v>
      </c>
      <c r="AH3206">
        <v>2.0510000000000002</v>
      </c>
      <c r="AI3206">
        <v>17.947390975360001</v>
      </c>
      <c r="AJ3206">
        <v>8.3333333333333301E-2</v>
      </c>
      <c r="AK3206">
        <v>365</v>
      </c>
      <c r="AL3206">
        <v>281.63358779999999</v>
      </c>
      <c r="AM3206">
        <v>336.11450381679299</v>
      </c>
      <c r="AN3206">
        <v>362.42748089999998</v>
      </c>
      <c r="AO3206">
        <v>29.885496183206101</v>
      </c>
      <c r="AP3206">
        <v>366</v>
      </c>
      <c r="AQ3206">
        <v>365</v>
      </c>
      <c r="AR3206">
        <v>365</v>
      </c>
      <c r="AS3206">
        <v>347.51908396946601</v>
      </c>
      <c r="AT3206">
        <v>364.14503816793899</v>
      </c>
      <c r="AU3206">
        <v>365</v>
      </c>
      <c r="AV3206">
        <v>365</v>
      </c>
      <c r="AW3206">
        <v>2.1182662667208998</v>
      </c>
      <c r="AX3206">
        <v>1.2814409640958599</v>
      </c>
      <c r="AY3206">
        <v>0</v>
      </c>
      <c r="AZ3206">
        <v>0</v>
      </c>
      <c r="BA3206">
        <v>0</v>
      </c>
      <c r="BB3206">
        <v>0</v>
      </c>
      <c r="BC3206">
        <v>250634.60149999999</v>
      </c>
      <c r="BD3206">
        <v>11050</v>
      </c>
      <c r="BE3206">
        <v>6086</v>
      </c>
      <c r="BF3206">
        <v>60</v>
      </c>
      <c r="BG3206">
        <v>178.81899999999999</v>
      </c>
      <c r="BH3206">
        <v>2</v>
      </c>
      <c r="BI3206">
        <v>2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4</v>
      </c>
      <c r="BU3206">
        <v>36</v>
      </c>
      <c r="BV3206">
        <v>0</v>
      </c>
      <c r="BW3206">
        <v>0</v>
      </c>
      <c r="BX3206">
        <v>48</v>
      </c>
      <c r="BY3206">
        <v>0</v>
      </c>
      <c r="BZ3206">
        <v>0</v>
      </c>
      <c r="CA3206">
        <v>36</v>
      </c>
      <c r="CB3206">
        <v>4290.95</v>
      </c>
      <c r="CC3206">
        <v>947.16099999999994</v>
      </c>
      <c r="CD3206">
        <v>407.358</v>
      </c>
      <c r="CE3206">
        <v>25</v>
      </c>
      <c r="CF3206">
        <v>2224</v>
      </c>
      <c r="CG3206">
        <v>940</v>
      </c>
      <c r="CH3206">
        <v>1159</v>
      </c>
      <c r="CI3206">
        <v>741</v>
      </c>
      <c r="CJ3206">
        <v>88</v>
      </c>
      <c r="CK3206">
        <v>40</v>
      </c>
      <c r="CL3206">
        <v>23.5</v>
      </c>
      <c r="CM3206">
        <v>3937</v>
      </c>
      <c r="CN3206">
        <v>0</v>
      </c>
      <c r="CO3206" t="e">
        <f ca="1">_xlfn.XLOOKUP(A3206,#REF!,#REF!)</f>
        <v>#NAME?</v>
      </c>
    </row>
    <row r="3207" spans="1:93" x14ac:dyDescent="0.35">
      <c r="A3207" t="s">
        <v>695</v>
      </c>
      <c r="B3207" t="s">
        <v>60</v>
      </c>
      <c r="C3207">
        <v>642</v>
      </c>
      <c r="D3207" t="s">
        <v>9000</v>
      </c>
      <c r="E3207" t="s">
        <v>641</v>
      </c>
      <c r="F3207" t="s">
        <v>696</v>
      </c>
      <c r="G3207" t="s">
        <v>695</v>
      </c>
      <c r="H3207" t="s">
        <v>697</v>
      </c>
      <c r="I3207">
        <v>5310</v>
      </c>
      <c r="J3207" t="s">
        <v>5477</v>
      </c>
      <c r="K3207" t="s">
        <v>95</v>
      </c>
      <c r="L3207">
        <v>0</v>
      </c>
      <c r="M3207">
        <v>0</v>
      </c>
      <c r="N3207">
        <f>SUM(M3202:M3207)</f>
        <v>41.79</v>
      </c>
      <c r="O3207">
        <v>0</v>
      </c>
      <c r="P3207">
        <v>0</v>
      </c>
      <c r="Q3207">
        <v>0</v>
      </c>
      <c r="R3207">
        <v>134.73196344032399</v>
      </c>
      <c r="S3207">
        <v>119.990145746232</v>
      </c>
      <c r="T3207">
        <v>92.8159575626389</v>
      </c>
      <c r="U3207">
        <v>0</v>
      </c>
      <c r="V3207">
        <v>3.15</v>
      </c>
      <c r="W3207">
        <v>7.9081400000000004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45.119900213589403</v>
      </c>
      <c r="AD3207">
        <v>0</v>
      </c>
      <c r="AE3207">
        <v>133.90839694656401</v>
      </c>
      <c r="AF3207">
        <v>148.595419847328</v>
      </c>
      <c r="AG3207">
        <v>7.9081400000000004</v>
      </c>
      <c r="AH3207">
        <v>0</v>
      </c>
      <c r="AI3207">
        <v>18.360485891762</v>
      </c>
      <c r="AJ3207">
        <v>9.0909090909090898E-2</v>
      </c>
      <c r="AK3207">
        <v>365</v>
      </c>
      <c r="AL3207">
        <v>261.14503819999999</v>
      </c>
      <c r="AM3207">
        <v>333.70992366412202</v>
      </c>
      <c r="AN3207">
        <v>362.19083970000003</v>
      </c>
      <c r="AO3207">
        <v>32.496183206106799</v>
      </c>
      <c r="AP3207">
        <v>364.740458015267</v>
      </c>
      <c r="AQ3207">
        <v>365</v>
      </c>
      <c r="AR3207">
        <v>365</v>
      </c>
      <c r="AS3207">
        <v>358.04580152671798</v>
      </c>
      <c r="AT3207">
        <v>365</v>
      </c>
      <c r="AU3207">
        <v>365</v>
      </c>
      <c r="AV3207">
        <v>365</v>
      </c>
      <c r="AW3207">
        <v>2.1598575542901299</v>
      </c>
      <c r="AX3207">
        <v>1.2738462909030901</v>
      </c>
      <c r="AY3207">
        <v>0</v>
      </c>
      <c r="AZ3207">
        <v>0</v>
      </c>
      <c r="BA3207">
        <v>0</v>
      </c>
      <c r="BB3207">
        <v>0</v>
      </c>
      <c r="BC3207">
        <v>250634.60149999999</v>
      </c>
      <c r="BD3207">
        <v>11252</v>
      </c>
      <c r="BE3207">
        <v>6180</v>
      </c>
      <c r="BF3207">
        <v>143</v>
      </c>
      <c r="BG3207">
        <v>465.54300000000001</v>
      </c>
      <c r="BH3207">
        <v>0</v>
      </c>
      <c r="BI3207">
        <v>2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3.15</v>
      </c>
      <c r="BQ3207">
        <v>0</v>
      </c>
      <c r="BR3207">
        <v>0</v>
      </c>
      <c r="BS3207">
        <v>0</v>
      </c>
      <c r="BT3207">
        <v>0</v>
      </c>
      <c r="BU3207">
        <v>44</v>
      </c>
      <c r="BV3207">
        <v>16</v>
      </c>
      <c r="BW3207">
        <v>0</v>
      </c>
      <c r="BX3207">
        <v>12</v>
      </c>
      <c r="BY3207">
        <v>16</v>
      </c>
      <c r="BZ3207">
        <v>16</v>
      </c>
      <c r="CA3207">
        <v>44</v>
      </c>
      <c r="CB3207">
        <v>7249.4269999999997</v>
      </c>
      <c r="CC3207">
        <v>1853.9970000000001</v>
      </c>
      <c r="CD3207">
        <v>613.18700000000001</v>
      </c>
      <c r="CE3207">
        <v>25</v>
      </c>
      <c r="CF3207">
        <v>2217</v>
      </c>
      <c r="CG3207">
        <v>996</v>
      </c>
      <c r="CH3207">
        <v>1176</v>
      </c>
      <c r="CI3207">
        <v>719</v>
      </c>
      <c r="CJ3207">
        <v>91</v>
      </c>
      <c r="CK3207">
        <v>44</v>
      </c>
      <c r="CL3207">
        <v>22.636363636363601</v>
      </c>
      <c r="CM3207">
        <v>6419</v>
      </c>
      <c r="CN3207">
        <v>15.97</v>
      </c>
      <c r="CO3207" t="e">
        <f ca="1">_xlfn.XLOOKUP(A3207,#REF!,#REF!)</f>
        <v>#NAME?</v>
      </c>
    </row>
    <row r="3208" spans="1:93" x14ac:dyDescent="0.35">
      <c r="A3208" t="s">
        <v>695</v>
      </c>
      <c r="B3208" t="s">
        <v>61</v>
      </c>
      <c r="C3208">
        <v>642</v>
      </c>
      <c r="D3208" t="s">
        <v>9001</v>
      </c>
      <c r="E3208" t="s">
        <v>641</v>
      </c>
      <c r="F3208" t="s">
        <v>696</v>
      </c>
      <c r="G3208" t="s">
        <v>695</v>
      </c>
      <c r="H3208" t="s">
        <v>697</v>
      </c>
      <c r="I3208">
        <v>5310</v>
      </c>
      <c r="J3208" t="s">
        <v>5476</v>
      </c>
      <c r="K3208" t="s">
        <v>95</v>
      </c>
      <c r="L3208">
        <v>0</v>
      </c>
      <c r="M3208">
        <v>0</v>
      </c>
      <c r="N3208">
        <f>SUM(M3202:M3208)</f>
        <v>41.79</v>
      </c>
      <c r="O3208">
        <v>0</v>
      </c>
      <c r="P3208">
        <v>0</v>
      </c>
      <c r="Q3208">
        <v>8</v>
      </c>
      <c r="R3208">
        <v>177.95067514600601</v>
      </c>
      <c r="S3208">
        <v>161.700776708506</v>
      </c>
      <c r="T3208">
        <v>122.748783834899</v>
      </c>
      <c r="U3208">
        <v>0</v>
      </c>
      <c r="V3208">
        <v>6</v>
      </c>
      <c r="W3208">
        <v>7.9081400000000004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49.474899804499699</v>
      </c>
      <c r="AD3208">
        <v>0</v>
      </c>
      <c r="AE3208">
        <v>116.687022900763</v>
      </c>
      <c r="AF3208">
        <v>138.12213740458</v>
      </c>
      <c r="AG3208">
        <v>7.9081400000000004</v>
      </c>
      <c r="AH3208">
        <v>0</v>
      </c>
      <c r="AI3208">
        <v>18.037622345176</v>
      </c>
      <c r="AJ3208">
        <v>0.1</v>
      </c>
      <c r="AK3208">
        <v>365</v>
      </c>
      <c r="AL3208">
        <v>243.03816789999999</v>
      </c>
      <c r="AM3208">
        <v>332.51908396946499</v>
      </c>
      <c r="AN3208">
        <v>359.66412209999999</v>
      </c>
      <c r="AO3208">
        <v>32.732824427480899</v>
      </c>
      <c r="AP3208">
        <v>365</v>
      </c>
      <c r="AQ3208">
        <v>365</v>
      </c>
      <c r="AR3208">
        <v>365</v>
      </c>
      <c r="AS3208">
        <v>359.57251908397001</v>
      </c>
      <c r="AT3208">
        <v>365</v>
      </c>
      <c r="AU3208">
        <v>365</v>
      </c>
      <c r="AV3208">
        <v>365</v>
      </c>
      <c r="AW3208">
        <v>2.2004947116356801</v>
      </c>
      <c r="AX3208">
        <v>1.2746619603500899</v>
      </c>
      <c r="AY3208">
        <v>0</v>
      </c>
      <c r="AZ3208">
        <v>0</v>
      </c>
      <c r="BA3208">
        <v>0</v>
      </c>
      <c r="BB3208">
        <v>2.2000000000000002</v>
      </c>
      <c r="BC3208">
        <v>250634.60149999999</v>
      </c>
      <c r="BD3208">
        <v>11457</v>
      </c>
      <c r="BE3208">
        <v>6274</v>
      </c>
      <c r="BF3208">
        <v>136</v>
      </c>
      <c r="BG3208">
        <v>494.7</v>
      </c>
      <c r="BH3208">
        <v>0</v>
      </c>
      <c r="BI3208">
        <v>1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6</v>
      </c>
      <c r="BQ3208">
        <v>0</v>
      </c>
      <c r="BR3208">
        <v>0</v>
      </c>
      <c r="BS3208">
        <v>2</v>
      </c>
      <c r="BT3208">
        <v>0</v>
      </c>
      <c r="BU3208">
        <v>25</v>
      </c>
      <c r="BV3208">
        <v>2</v>
      </c>
      <c r="BW3208">
        <v>0</v>
      </c>
      <c r="BX3208">
        <v>11</v>
      </c>
      <c r="BY3208">
        <v>0</v>
      </c>
      <c r="BZ3208">
        <v>2</v>
      </c>
      <c r="CA3208">
        <v>25</v>
      </c>
      <c r="CB3208">
        <v>5981.3938740000003</v>
      </c>
      <c r="CC3208">
        <v>1762.946874</v>
      </c>
      <c r="CD3208">
        <v>581.08399999999995</v>
      </c>
      <c r="CE3208">
        <v>25</v>
      </c>
      <c r="CF3208">
        <v>2121</v>
      </c>
      <c r="CG3208">
        <v>900</v>
      </c>
      <c r="CH3208">
        <v>1109</v>
      </c>
      <c r="CI3208">
        <v>692</v>
      </c>
      <c r="CJ3208">
        <v>102</v>
      </c>
      <c r="CK3208">
        <v>52</v>
      </c>
      <c r="CL3208">
        <v>17.307692307692299</v>
      </c>
      <c r="CM3208">
        <v>6419</v>
      </c>
      <c r="CN3208">
        <v>15.79</v>
      </c>
      <c r="CO3208" t="e">
        <f ca="1">_xlfn.XLOOKUP(A3208,#REF!,#REF!)</f>
        <v>#NAME?</v>
      </c>
    </row>
    <row r="3209" spans="1:93" x14ac:dyDescent="0.35">
      <c r="A3209" t="s">
        <v>695</v>
      </c>
      <c r="B3209" t="s">
        <v>62</v>
      </c>
      <c r="C3209">
        <v>642</v>
      </c>
      <c r="D3209" t="s">
        <v>9002</v>
      </c>
      <c r="E3209" t="s">
        <v>641</v>
      </c>
      <c r="F3209" t="s">
        <v>696</v>
      </c>
      <c r="G3209" t="s">
        <v>695</v>
      </c>
      <c r="H3209" t="s">
        <v>697</v>
      </c>
      <c r="I3209">
        <v>5310</v>
      </c>
      <c r="J3209" t="s">
        <v>5475</v>
      </c>
      <c r="K3209" t="s">
        <v>95</v>
      </c>
      <c r="L3209">
        <v>0</v>
      </c>
      <c r="M3209">
        <v>0</v>
      </c>
      <c r="N3209">
        <f>SUM(M3202:M3209)</f>
        <v>41.79</v>
      </c>
      <c r="O3209">
        <v>0</v>
      </c>
      <c r="P3209">
        <v>0</v>
      </c>
      <c r="Q3209">
        <v>1174</v>
      </c>
      <c r="R3209">
        <v>127.95862075805699</v>
      </c>
      <c r="S3209">
        <v>119.522617285156</v>
      </c>
      <c r="T3209">
        <v>102.384428344726</v>
      </c>
      <c r="U3209">
        <v>0</v>
      </c>
      <c r="V3209">
        <v>0</v>
      </c>
      <c r="W3209">
        <v>7.9081400000000004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51.148158346619397</v>
      </c>
      <c r="AD3209">
        <v>0</v>
      </c>
      <c r="AE3209">
        <v>115.30534351145</v>
      </c>
      <c r="AF3209">
        <v>128.45038167938901</v>
      </c>
      <c r="AG3209">
        <v>7.9081400000000004</v>
      </c>
      <c r="AH3209">
        <v>0</v>
      </c>
      <c r="AI3209">
        <v>17.944312654962001</v>
      </c>
      <c r="AJ3209">
        <v>0.11111111111111099</v>
      </c>
      <c r="AK3209">
        <v>365</v>
      </c>
      <c r="AL3209">
        <v>225.53435110000001</v>
      </c>
      <c r="AM3209">
        <v>287.10687022900697</v>
      </c>
      <c r="AN3209">
        <v>341.67175570000001</v>
      </c>
      <c r="AO3209">
        <v>77.893129770992303</v>
      </c>
      <c r="AP3209">
        <v>357.66412213740398</v>
      </c>
      <c r="AQ3209">
        <v>365</v>
      </c>
      <c r="AR3209">
        <v>365</v>
      </c>
      <c r="AS3209">
        <v>355.32824427480898</v>
      </c>
      <c r="AT3209">
        <v>365</v>
      </c>
      <c r="AU3209">
        <v>365</v>
      </c>
      <c r="AV3209">
        <v>365</v>
      </c>
      <c r="AW3209">
        <v>2.3198568547954999</v>
      </c>
      <c r="AX3209">
        <v>1.2913972383622701</v>
      </c>
      <c r="AY3209">
        <v>0</v>
      </c>
      <c r="AZ3209">
        <v>0</v>
      </c>
      <c r="BA3209">
        <v>0</v>
      </c>
      <c r="BB3209">
        <v>107.09</v>
      </c>
      <c r="BC3209">
        <v>250634.60149999999</v>
      </c>
      <c r="BD3209">
        <v>11598</v>
      </c>
      <c r="BE3209">
        <v>6333</v>
      </c>
      <c r="BF3209">
        <v>118</v>
      </c>
      <c r="BG3209">
        <v>292.61599999999999</v>
      </c>
      <c r="BH3209">
        <v>0</v>
      </c>
      <c r="BI3209">
        <v>2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1</v>
      </c>
      <c r="BS3209">
        <v>0</v>
      </c>
      <c r="BT3209">
        <v>0</v>
      </c>
      <c r="BU3209">
        <v>22</v>
      </c>
      <c r="BV3209">
        <v>3</v>
      </c>
      <c r="BW3209">
        <v>5</v>
      </c>
      <c r="BX3209">
        <v>16</v>
      </c>
      <c r="BY3209">
        <v>0</v>
      </c>
      <c r="BZ3209">
        <v>3</v>
      </c>
      <c r="CA3209">
        <v>22</v>
      </c>
      <c r="CB3209">
        <v>8575.82</v>
      </c>
      <c r="CC3209">
        <v>1750.8389999999999</v>
      </c>
      <c r="CD3209">
        <v>684.74099999999999</v>
      </c>
      <c r="CE3209">
        <v>0</v>
      </c>
      <c r="CF3209">
        <v>2056</v>
      </c>
      <c r="CG3209">
        <v>900</v>
      </c>
      <c r="CH3209">
        <v>1009</v>
      </c>
      <c r="CI3209">
        <v>677</v>
      </c>
      <c r="CJ3209">
        <v>97</v>
      </c>
      <c r="CK3209">
        <v>48</v>
      </c>
      <c r="CL3209">
        <v>18.75</v>
      </c>
      <c r="CM3209">
        <v>6419</v>
      </c>
      <c r="CN3209">
        <v>15.61</v>
      </c>
      <c r="CO3209" t="e">
        <f ca="1">_xlfn.XLOOKUP(A3209,#REF!,#REF!)</f>
        <v>#NAME?</v>
      </c>
    </row>
    <row r="3210" spans="1:93" x14ac:dyDescent="0.35">
      <c r="A3210" t="s">
        <v>695</v>
      </c>
      <c r="B3210" t="s">
        <v>63</v>
      </c>
      <c r="C3210">
        <v>642</v>
      </c>
      <c r="D3210" t="s">
        <v>9003</v>
      </c>
      <c r="E3210" t="s">
        <v>641</v>
      </c>
      <c r="F3210" t="s">
        <v>696</v>
      </c>
      <c r="G3210" t="s">
        <v>695</v>
      </c>
      <c r="H3210" t="s">
        <v>697</v>
      </c>
      <c r="I3210">
        <v>5310</v>
      </c>
      <c r="J3210" t="s">
        <v>5474</v>
      </c>
      <c r="K3210" t="s">
        <v>95</v>
      </c>
      <c r="L3210">
        <v>0</v>
      </c>
      <c r="M3210">
        <v>0</v>
      </c>
      <c r="N3210">
        <f>SUM(M3202:M3210)</f>
        <v>41.79</v>
      </c>
      <c r="O3210">
        <v>0</v>
      </c>
      <c r="P3210">
        <v>0</v>
      </c>
      <c r="Q3210">
        <v>1195</v>
      </c>
      <c r="R3210">
        <v>89.182061469367397</v>
      </c>
      <c r="S3210">
        <v>83.587570313361695</v>
      </c>
      <c r="T3210">
        <v>70.977480841926194</v>
      </c>
      <c r="U3210">
        <v>0</v>
      </c>
      <c r="V3210">
        <v>0</v>
      </c>
      <c r="W3210">
        <v>7.9081400000000004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49.3068290550112</v>
      </c>
      <c r="AD3210">
        <v>0</v>
      </c>
      <c r="AE3210">
        <v>122.91603053435099</v>
      </c>
      <c r="AF3210">
        <v>134.48091603053399</v>
      </c>
      <c r="AG3210">
        <v>7.9081400000000004</v>
      </c>
      <c r="AH3210">
        <v>0.1</v>
      </c>
      <c r="AI3210">
        <v>17.477410613806999</v>
      </c>
      <c r="AJ3210">
        <v>0.125</v>
      </c>
      <c r="AK3210">
        <v>365</v>
      </c>
      <c r="AL3210">
        <v>266.65648850000002</v>
      </c>
      <c r="AM3210">
        <v>325.25190839694602</v>
      </c>
      <c r="AN3210">
        <v>358.4351145</v>
      </c>
      <c r="AO3210">
        <v>40.748091603053403</v>
      </c>
      <c r="AP3210">
        <v>364.54198473282401</v>
      </c>
      <c r="AQ3210">
        <v>366</v>
      </c>
      <c r="AR3210">
        <v>366</v>
      </c>
      <c r="AS3210">
        <v>364.64122137404598</v>
      </c>
      <c r="AT3210">
        <v>365</v>
      </c>
      <c r="AU3210">
        <v>366</v>
      </c>
      <c r="AV3210">
        <v>365</v>
      </c>
      <c r="AW3210">
        <v>2.1063004713932099</v>
      </c>
      <c r="AX3210">
        <v>1.2171619981713699</v>
      </c>
      <c r="AY3210">
        <v>0</v>
      </c>
      <c r="AZ3210">
        <v>0</v>
      </c>
      <c r="BA3210">
        <v>0</v>
      </c>
      <c r="BB3210">
        <v>169.74</v>
      </c>
      <c r="BC3210">
        <v>250634.60149999999</v>
      </c>
      <c r="BD3210">
        <v>11751</v>
      </c>
      <c r="BE3210">
        <v>6400</v>
      </c>
      <c r="BF3210">
        <v>135</v>
      </c>
      <c r="BG3210">
        <v>404.63903099999999</v>
      </c>
      <c r="BH3210">
        <v>0</v>
      </c>
      <c r="BI3210">
        <v>3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11</v>
      </c>
      <c r="BV3210">
        <v>6</v>
      </c>
      <c r="BW3210">
        <v>0</v>
      </c>
      <c r="BX3210">
        <v>0</v>
      </c>
      <c r="BY3210">
        <v>10</v>
      </c>
      <c r="BZ3210">
        <v>6</v>
      </c>
      <c r="CA3210">
        <v>11</v>
      </c>
      <c r="CB3210">
        <v>6171.223</v>
      </c>
      <c r="CC3210">
        <v>1832.287</v>
      </c>
      <c r="CD3210">
        <v>598.31799999999998</v>
      </c>
      <c r="CE3210">
        <v>24</v>
      </c>
      <c r="CF3210">
        <v>2023</v>
      </c>
      <c r="CG3210">
        <v>906</v>
      </c>
      <c r="CH3210">
        <v>978</v>
      </c>
      <c r="CI3210">
        <v>675</v>
      </c>
      <c r="CJ3210">
        <v>93</v>
      </c>
      <c r="CK3210">
        <v>47</v>
      </c>
      <c r="CL3210">
        <v>19.2765957446809</v>
      </c>
      <c r="CM3210">
        <v>6474</v>
      </c>
      <c r="CN3210">
        <v>15.43</v>
      </c>
      <c r="CO3210" t="e">
        <f ca="1">_xlfn.XLOOKUP(A3210,#REF!,#REF!)</f>
        <v>#NAME?</v>
      </c>
    </row>
    <row r="3211" spans="1:93" x14ac:dyDescent="0.35">
      <c r="A3211" t="s">
        <v>695</v>
      </c>
      <c r="B3211" t="s">
        <v>64</v>
      </c>
      <c r="C3211">
        <v>642</v>
      </c>
      <c r="D3211" t="s">
        <v>9004</v>
      </c>
      <c r="E3211" t="s">
        <v>641</v>
      </c>
      <c r="F3211" t="s">
        <v>696</v>
      </c>
      <c r="G3211" t="s">
        <v>695</v>
      </c>
      <c r="H3211" t="s">
        <v>697</v>
      </c>
      <c r="I3211">
        <v>5310</v>
      </c>
      <c r="J3211" t="s">
        <v>5473</v>
      </c>
      <c r="K3211" t="s">
        <v>95</v>
      </c>
      <c r="L3211">
        <v>0</v>
      </c>
      <c r="M3211">
        <v>0</v>
      </c>
      <c r="N3211">
        <f>SUM(M3202:M3211)</f>
        <v>41.79</v>
      </c>
      <c r="O3211">
        <v>0</v>
      </c>
      <c r="P3211">
        <v>0</v>
      </c>
      <c r="Q3211">
        <v>1168</v>
      </c>
      <c r="R3211">
        <v>138.597165599389</v>
      </c>
      <c r="S3211">
        <v>133.17985179934001</v>
      </c>
      <c r="T3211">
        <v>116.189804054338</v>
      </c>
      <c r="U3211">
        <v>0</v>
      </c>
      <c r="V3211">
        <v>1.5</v>
      </c>
      <c r="W3211">
        <v>7.9081400000000004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43.4903024840957</v>
      </c>
      <c r="AD3211">
        <v>0</v>
      </c>
      <c r="AE3211">
        <v>121.465648854961</v>
      </c>
      <c r="AF3211">
        <v>140.99236641221299</v>
      </c>
      <c r="AG3211">
        <v>7.9081400000000004</v>
      </c>
      <c r="AH3211">
        <v>0</v>
      </c>
      <c r="AI3211">
        <v>18.370691299724001</v>
      </c>
      <c r="AJ3211">
        <v>0.14285714285714299</v>
      </c>
      <c r="AK3211">
        <v>365</v>
      </c>
      <c r="AL3211">
        <v>244.68702289999999</v>
      </c>
      <c r="AM3211">
        <v>302.37404580152599</v>
      </c>
      <c r="AN3211">
        <v>346.64885500000003</v>
      </c>
      <c r="AO3211">
        <v>62.625954198473202</v>
      </c>
      <c r="AP3211">
        <v>361.687022900763</v>
      </c>
      <c r="AQ3211">
        <v>365</v>
      </c>
      <c r="AR3211">
        <v>365</v>
      </c>
      <c r="AS3211">
        <v>361.687022900763</v>
      </c>
      <c r="AT3211">
        <v>365</v>
      </c>
      <c r="AU3211">
        <v>365</v>
      </c>
      <c r="AV3211">
        <v>365</v>
      </c>
      <c r="AW3211">
        <v>2.2542379921629201</v>
      </c>
      <c r="AX3211">
        <v>1.2788916148034699</v>
      </c>
      <c r="AY3211">
        <v>0</v>
      </c>
      <c r="AZ3211">
        <v>0</v>
      </c>
      <c r="BA3211">
        <v>0</v>
      </c>
      <c r="BB3211">
        <v>221.46</v>
      </c>
      <c r="BC3211">
        <v>250634.60149999999</v>
      </c>
      <c r="BD3211">
        <v>11897</v>
      </c>
      <c r="BE3211">
        <v>6464</v>
      </c>
      <c r="BF3211">
        <v>135</v>
      </c>
      <c r="BG3211">
        <v>458.64960000000002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1.5</v>
      </c>
      <c r="BQ3211">
        <v>0</v>
      </c>
      <c r="BR3211">
        <v>0</v>
      </c>
      <c r="BS3211">
        <v>0</v>
      </c>
      <c r="BT3211">
        <v>0</v>
      </c>
      <c r="BU3211">
        <v>10</v>
      </c>
      <c r="BV3211">
        <v>0</v>
      </c>
      <c r="BW3211">
        <v>1</v>
      </c>
      <c r="BX3211">
        <v>11</v>
      </c>
      <c r="BY3211">
        <v>0</v>
      </c>
      <c r="BZ3211">
        <v>0</v>
      </c>
      <c r="CA3211">
        <v>10</v>
      </c>
      <c r="CB3211">
        <v>8648.15</v>
      </c>
      <c r="CC3211">
        <v>1447.7919999999999</v>
      </c>
      <c r="CD3211">
        <v>560.16999999999996</v>
      </c>
      <c r="CE3211">
        <v>23</v>
      </c>
      <c r="CF3211">
        <v>1972</v>
      </c>
      <c r="CG3211">
        <v>858</v>
      </c>
      <c r="CH3211">
        <v>886</v>
      </c>
      <c r="CI3211">
        <v>695</v>
      </c>
      <c r="CJ3211">
        <v>92</v>
      </c>
      <c r="CK3211">
        <v>45</v>
      </c>
      <c r="CL3211">
        <v>19.066666666666698</v>
      </c>
      <c r="CM3211">
        <v>6077</v>
      </c>
      <c r="CN3211">
        <v>15.26</v>
      </c>
      <c r="CO3211" t="e">
        <f ca="1">_xlfn.XLOOKUP(A3211,#REF!,#REF!)</f>
        <v>#NAME?</v>
      </c>
    </row>
    <row r="3212" spans="1:93" x14ac:dyDescent="0.35">
      <c r="A3212" t="s">
        <v>695</v>
      </c>
      <c r="B3212" t="s">
        <v>65</v>
      </c>
      <c r="C3212">
        <v>642</v>
      </c>
      <c r="D3212" t="s">
        <v>9005</v>
      </c>
      <c r="E3212" t="s">
        <v>641</v>
      </c>
      <c r="F3212" t="s">
        <v>696</v>
      </c>
      <c r="G3212" t="s">
        <v>695</v>
      </c>
      <c r="H3212" t="s">
        <v>697</v>
      </c>
      <c r="I3212">
        <v>5310</v>
      </c>
      <c r="J3212" t="s">
        <v>5472</v>
      </c>
      <c r="K3212" t="s">
        <v>95</v>
      </c>
      <c r="L3212">
        <v>0</v>
      </c>
      <c r="M3212">
        <v>0</v>
      </c>
      <c r="N3212">
        <f>SUM(M3202:M3212)</f>
        <v>41.79</v>
      </c>
      <c r="O3212">
        <v>0</v>
      </c>
      <c r="P3212">
        <v>0</v>
      </c>
      <c r="Q3212">
        <v>1638</v>
      </c>
      <c r="R3212">
        <v>139.824435881874</v>
      </c>
      <c r="S3212">
        <v>134.31833065726499</v>
      </c>
      <c r="T3212">
        <v>118.070057135225</v>
      </c>
      <c r="U3212">
        <v>21</v>
      </c>
      <c r="V3212">
        <v>0</v>
      </c>
      <c r="W3212">
        <v>7.9081400000000004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53.463404124099803</v>
      </c>
      <c r="AD3212">
        <v>0</v>
      </c>
      <c r="AE3212">
        <v>110.053435114503</v>
      </c>
      <c r="AF3212">
        <v>124.290076335877</v>
      </c>
      <c r="AG3212">
        <v>7.9081400000000004</v>
      </c>
      <c r="AH3212">
        <v>0.1056</v>
      </c>
      <c r="AI3212">
        <v>18.574054805629999</v>
      </c>
      <c r="AJ3212">
        <v>0.16666666666666699</v>
      </c>
      <c r="AK3212">
        <v>365</v>
      </c>
      <c r="AL3212">
        <v>248.65648849999999</v>
      </c>
      <c r="AM3212">
        <v>312.69465648854901</v>
      </c>
      <c r="AN3212">
        <v>345.58015269999999</v>
      </c>
      <c r="AO3212">
        <v>52.816793893129699</v>
      </c>
      <c r="AP3212">
        <v>360.389312977099</v>
      </c>
      <c r="AQ3212">
        <v>365</v>
      </c>
      <c r="AR3212">
        <v>365</v>
      </c>
      <c r="AS3212">
        <v>363.79389312977099</v>
      </c>
      <c r="AT3212">
        <v>365</v>
      </c>
      <c r="AU3212">
        <v>365</v>
      </c>
      <c r="AV3212">
        <v>365</v>
      </c>
      <c r="AW3212">
        <v>2.2135866143321299</v>
      </c>
      <c r="AX3212">
        <v>1.21819571465112</v>
      </c>
      <c r="AY3212">
        <v>0</v>
      </c>
      <c r="AZ3212">
        <v>0</v>
      </c>
      <c r="BA3212">
        <v>0</v>
      </c>
      <c r="BB3212">
        <v>261.22000000000003</v>
      </c>
      <c r="BC3212">
        <v>250634.60149999999</v>
      </c>
      <c r="BD3212">
        <v>12048</v>
      </c>
      <c r="BE3212">
        <v>6531</v>
      </c>
      <c r="BF3212">
        <v>239</v>
      </c>
      <c r="BG3212">
        <v>852.24576400000001</v>
      </c>
      <c r="BH3212">
        <v>0</v>
      </c>
      <c r="BI3212">
        <v>2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27</v>
      </c>
      <c r="BV3212">
        <v>2</v>
      </c>
      <c r="BW3212">
        <v>0</v>
      </c>
      <c r="BX3212">
        <v>34</v>
      </c>
      <c r="BY3212">
        <v>2</v>
      </c>
      <c r="BZ3212">
        <v>2</v>
      </c>
      <c r="CA3212">
        <v>27</v>
      </c>
      <c r="CB3212">
        <v>5817.9129999999996</v>
      </c>
      <c r="CC3212">
        <v>2059.3420000000001</v>
      </c>
      <c r="CD3212">
        <v>811.85299999999995</v>
      </c>
      <c r="CE3212">
        <v>25</v>
      </c>
      <c r="CF3212">
        <v>1887</v>
      </c>
      <c r="CG3212">
        <v>838</v>
      </c>
      <c r="CH3212">
        <v>870</v>
      </c>
      <c r="CI3212">
        <v>699</v>
      </c>
      <c r="CJ3212">
        <v>82</v>
      </c>
      <c r="CK3212">
        <v>43</v>
      </c>
      <c r="CL3212">
        <v>19.488372093023301</v>
      </c>
      <c r="CM3212">
        <v>0</v>
      </c>
      <c r="CN3212">
        <v>15.08</v>
      </c>
      <c r="CO3212" t="e">
        <f ca="1">_xlfn.XLOOKUP(A3212,#REF!,#REF!)</f>
        <v>#NAME?</v>
      </c>
    </row>
    <row r="3213" spans="1:93" x14ac:dyDescent="0.35">
      <c r="A3213" t="s">
        <v>695</v>
      </c>
      <c r="B3213" t="s">
        <v>66</v>
      </c>
      <c r="C3213">
        <v>642</v>
      </c>
      <c r="D3213" t="s">
        <v>9006</v>
      </c>
      <c r="E3213" t="s">
        <v>641</v>
      </c>
      <c r="F3213" t="s">
        <v>696</v>
      </c>
      <c r="G3213" t="s">
        <v>695</v>
      </c>
      <c r="H3213" t="s">
        <v>697</v>
      </c>
      <c r="I3213">
        <v>5310</v>
      </c>
      <c r="J3213" t="s">
        <v>5471</v>
      </c>
      <c r="K3213" t="s">
        <v>95</v>
      </c>
      <c r="L3213">
        <v>0</v>
      </c>
      <c r="M3213">
        <v>0</v>
      </c>
      <c r="N3213">
        <f>SUM(M3202:M3213)</f>
        <v>41.79</v>
      </c>
      <c r="O3213">
        <v>0</v>
      </c>
      <c r="P3213">
        <v>0</v>
      </c>
      <c r="Q3213">
        <v>1491</v>
      </c>
      <c r="R3213">
        <v>132.77233640457499</v>
      </c>
      <c r="S3213">
        <v>128.33176044632299</v>
      </c>
      <c r="T3213">
        <v>119.450563815463</v>
      </c>
      <c r="U3213">
        <v>13</v>
      </c>
      <c r="V3213">
        <v>0</v>
      </c>
      <c r="W3213">
        <v>7.9081400000000004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51.177325990518</v>
      </c>
      <c r="AD3213">
        <v>0</v>
      </c>
      <c r="AE3213">
        <v>100.870229007633</v>
      </c>
      <c r="AF3213">
        <v>114.50381679389299</v>
      </c>
      <c r="AG3213">
        <v>7.9081400000000004</v>
      </c>
      <c r="AH3213">
        <v>6.0000000000000001E-3</v>
      </c>
      <c r="AI3213">
        <v>18.179364225928001</v>
      </c>
      <c r="AJ3213">
        <v>0.2</v>
      </c>
      <c r="AK3213">
        <v>365</v>
      </c>
      <c r="AL3213">
        <v>245.12213740000001</v>
      </c>
      <c r="AM3213">
        <v>292.51908396946499</v>
      </c>
      <c r="AN3213">
        <v>326.46564890000002</v>
      </c>
      <c r="AO3213">
        <v>74.381679389312893</v>
      </c>
      <c r="AP3213">
        <v>346.16793893129699</v>
      </c>
      <c r="AQ3213">
        <v>364.39694656488501</v>
      </c>
      <c r="AR3213">
        <v>361.45801526717503</v>
      </c>
      <c r="AS3213">
        <v>357.53435114503799</v>
      </c>
      <c r="AT3213">
        <v>365</v>
      </c>
      <c r="AU3213">
        <v>365</v>
      </c>
      <c r="AV3213">
        <v>365</v>
      </c>
      <c r="AW3213">
        <v>2.3390241506445499</v>
      </c>
      <c r="AX3213">
        <v>1.27514294466138</v>
      </c>
      <c r="AY3213">
        <v>0</v>
      </c>
      <c r="AZ3213">
        <v>0</v>
      </c>
      <c r="BA3213">
        <v>0</v>
      </c>
      <c r="BB3213">
        <v>18.41</v>
      </c>
      <c r="BC3213">
        <v>250634.60149999999</v>
      </c>
      <c r="BD3213">
        <v>12204</v>
      </c>
      <c r="BE3213">
        <v>6602</v>
      </c>
      <c r="BF3213">
        <v>201</v>
      </c>
      <c r="BG3213">
        <v>966.06305199999997</v>
      </c>
      <c r="BH3213">
        <v>1</v>
      </c>
      <c r="BI3213">
        <v>2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32</v>
      </c>
      <c r="BV3213">
        <v>3</v>
      </c>
      <c r="BW3213">
        <v>0</v>
      </c>
      <c r="BX3213">
        <v>17</v>
      </c>
      <c r="BY3213">
        <v>0</v>
      </c>
      <c r="BZ3213">
        <v>3</v>
      </c>
      <c r="CA3213">
        <v>32</v>
      </c>
      <c r="CB3213">
        <v>6331.442</v>
      </c>
      <c r="CC3213">
        <v>1884.6189999999999</v>
      </c>
      <c r="CD3213">
        <v>452.327</v>
      </c>
      <c r="CE3213">
        <v>24</v>
      </c>
      <c r="CF3213">
        <v>1977</v>
      </c>
      <c r="CG3213">
        <v>886</v>
      </c>
      <c r="CH3213">
        <v>859</v>
      </c>
      <c r="CI3213">
        <v>742</v>
      </c>
      <c r="CJ3213">
        <v>80</v>
      </c>
      <c r="CK3213">
        <v>42</v>
      </c>
      <c r="CL3213">
        <v>21.095238095238098</v>
      </c>
      <c r="CM3213">
        <v>5307</v>
      </c>
      <c r="CN3213">
        <v>13.571999999999999</v>
      </c>
      <c r="CO3213" t="e">
        <f ca="1">_xlfn.XLOOKUP(A3213,#REF!,#REF!)</f>
        <v>#NAME?</v>
      </c>
    </row>
    <row r="3214" spans="1:93" x14ac:dyDescent="0.35">
      <c r="A3214" t="s">
        <v>695</v>
      </c>
      <c r="B3214" t="s">
        <v>67</v>
      </c>
      <c r="C3214">
        <v>642</v>
      </c>
      <c r="D3214" t="s">
        <v>9007</v>
      </c>
      <c r="E3214" t="s">
        <v>641</v>
      </c>
      <c r="F3214" t="s">
        <v>696</v>
      </c>
      <c r="G3214" t="s">
        <v>695</v>
      </c>
      <c r="H3214" t="s">
        <v>697</v>
      </c>
      <c r="I3214">
        <v>5310</v>
      </c>
      <c r="J3214" t="s">
        <v>5470</v>
      </c>
      <c r="K3214" t="s">
        <v>95</v>
      </c>
      <c r="L3214">
        <v>0</v>
      </c>
      <c r="M3214">
        <v>0</v>
      </c>
      <c r="N3214">
        <f>SUM(M3202:M3214)</f>
        <v>41.79</v>
      </c>
      <c r="O3214">
        <v>0</v>
      </c>
      <c r="P3214">
        <v>0</v>
      </c>
      <c r="Q3214">
        <v>1602</v>
      </c>
      <c r="R3214">
        <v>52.053046248922897</v>
      </c>
      <c r="S3214">
        <v>49.744162008200298</v>
      </c>
      <c r="T3214">
        <v>39.4182875642664</v>
      </c>
      <c r="U3214">
        <v>19</v>
      </c>
      <c r="V3214">
        <v>0</v>
      </c>
      <c r="W3214">
        <v>7.9081400000000004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45.214047642627399</v>
      </c>
      <c r="AD3214">
        <v>0</v>
      </c>
      <c r="AE3214">
        <v>129.87022900763299</v>
      </c>
      <c r="AF3214">
        <v>154.57251908396901</v>
      </c>
      <c r="AG3214">
        <v>7.9081400000000004</v>
      </c>
      <c r="AH3214">
        <v>8.0000000000000002E-3</v>
      </c>
      <c r="AI3214">
        <v>18.414373017311</v>
      </c>
      <c r="AJ3214">
        <v>0.25</v>
      </c>
      <c r="AK3214">
        <v>365</v>
      </c>
      <c r="AL3214">
        <v>183.1679389</v>
      </c>
      <c r="AM3214">
        <v>264.50381679389301</v>
      </c>
      <c r="AN3214">
        <v>329.03053440000002</v>
      </c>
      <c r="AO3214">
        <v>104.763358778625</v>
      </c>
      <c r="AP3214">
        <v>364.19083969465601</v>
      </c>
      <c r="AQ3214">
        <v>357.92366412213698</v>
      </c>
      <c r="AR3214">
        <v>365</v>
      </c>
      <c r="AS3214">
        <v>356.08396946564898</v>
      </c>
      <c r="AT3214">
        <v>365</v>
      </c>
      <c r="AU3214">
        <v>365</v>
      </c>
      <c r="AV3214">
        <v>365</v>
      </c>
      <c r="AW3214">
        <v>2.5126275925235899</v>
      </c>
      <c r="AX3214">
        <v>1.3729786639932899</v>
      </c>
      <c r="AY3214">
        <v>0</v>
      </c>
      <c r="AZ3214">
        <v>0</v>
      </c>
      <c r="BA3214">
        <v>0</v>
      </c>
      <c r="BB3214">
        <v>29.3</v>
      </c>
      <c r="BC3214">
        <v>250634.60149999999</v>
      </c>
      <c r="BD3214">
        <v>12353</v>
      </c>
      <c r="BE3214">
        <v>6669</v>
      </c>
      <c r="BF3214">
        <v>121</v>
      </c>
      <c r="BG3214">
        <v>626.33635400000003</v>
      </c>
      <c r="BH3214">
        <v>0</v>
      </c>
      <c r="BI3214">
        <v>6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22</v>
      </c>
      <c r="BV3214">
        <v>1</v>
      </c>
      <c r="BW3214">
        <v>0</v>
      </c>
      <c r="BX3214">
        <v>9</v>
      </c>
      <c r="BY3214">
        <v>0</v>
      </c>
      <c r="BZ3214">
        <v>1</v>
      </c>
      <c r="CA3214">
        <v>22</v>
      </c>
      <c r="CB3214">
        <v>8001.3419999999996</v>
      </c>
      <c r="CC3214">
        <v>2366.607</v>
      </c>
      <c r="CD3214">
        <v>967.31799999999998</v>
      </c>
      <c r="CE3214">
        <v>24</v>
      </c>
      <c r="CF3214">
        <v>1917</v>
      </c>
      <c r="CG3214">
        <v>802</v>
      </c>
      <c r="CH3214">
        <v>857</v>
      </c>
      <c r="CI3214">
        <v>727</v>
      </c>
      <c r="CJ3214">
        <v>78</v>
      </c>
      <c r="CK3214">
        <v>41</v>
      </c>
      <c r="CL3214">
        <v>19.560975609756099</v>
      </c>
      <c r="CM3214">
        <v>5274</v>
      </c>
      <c r="CN3214">
        <v>13.1800221130878</v>
      </c>
      <c r="CO3214" t="e">
        <f ca="1">_xlfn.XLOOKUP(A3214,#REF!,#REF!)</f>
        <v>#NAME?</v>
      </c>
    </row>
    <row r="3215" spans="1:93" x14ac:dyDescent="0.35">
      <c r="A3215" t="s">
        <v>695</v>
      </c>
      <c r="B3215" t="s">
        <v>68</v>
      </c>
      <c r="C3215">
        <v>642</v>
      </c>
      <c r="D3215" t="s">
        <v>9008</v>
      </c>
      <c r="E3215" t="s">
        <v>641</v>
      </c>
      <c r="F3215" t="s">
        <v>696</v>
      </c>
      <c r="G3215" t="s">
        <v>695</v>
      </c>
      <c r="H3215" t="s">
        <v>697</v>
      </c>
      <c r="I3215">
        <v>5310</v>
      </c>
      <c r="J3215" t="s">
        <v>5469</v>
      </c>
      <c r="K3215" t="s">
        <v>95</v>
      </c>
      <c r="L3215">
        <v>0</v>
      </c>
      <c r="M3215">
        <v>0</v>
      </c>
      <c r="N3215">
        <f>SUM(M3202:M3215)</f>
        <v>41.79</v>
      </c>
      <c r="O3215">
        <v>0</v>
      </c>
      <c r="P3215">
        <v>0</v>
      </c>
      <c r="Q3215">
        <v>1654</v>
      </c>
      <c r="R3215">
        <v>33.232376003800901</v>
      </c>
      <c r="S3215">
        <v>30.8343144681564</v>
      </c>
      <c r="T3215">
        <v>25.0604177237716</v>
      </c>
      <c r="U3215">
        <v>22</v>
      </c>
      <c r="V3215">
        <v>0</v>
      </c>
      <c r="W3215">
        <v>7.9081400000000004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43.646030148297903</v>
      </c>
      <c r="AD3215">
        <v>0</v>
      </c>
      <c r="AE3215">
        <v>136.01526717557201</v>
      </c>
      <c r="AF3215">
        <v>156.595419847328</v>
      </c>
      <c r="AG3215">
        <v>7.9081400000000004</v>
      </c>
      <c r="AH3215">
        <v>3.8E-3</v>
      </c>
      <c r="AI3215">
        <v>18.544768734325999</v>
      </c>
      <c r="AJ3215">
        <v>0.33333333333333298</v>
      </c>
      <c r="AK3215">
        <v>365</v>
      </c>
      <c r="AL3215">
        <v>195.8931298</v>
      </c>
      <c r="AM3215">
        <v>269.64122137404502</v>
      </c>
      <c r="AN3215">
        <v>328.82442750000001</v>
      </c>
      <c r="AO3215">
        <v>98.732824427480907</v>
      </c>
      <c r="AP3215">
        <v>356.16793893129699</v>
      </c>
      <c r="AQ3215">
        <v>364.39694656488501</v>
      </c>
      <c r="AR3215">
        <v>365</v>
      </c>
      <c r="AS3215">
        <v>357.053435114504</v>
      </c>
      <c r="AT3215">
        <v>365</v>
      </c>
      <c r="AU3215">
        <v>365</v>
      </c>
      <c r="AV3215">
        <v>365</v>
      </c>
      <c r="AW3215">
        <v>2.49332083818567</v>
      </c>
      <c r="AX3215">
        <v>1.33518455694817</v>
      </c>
      <c r="AY3215">
        <v>0</v>
      </c>
      <c r="AZ3215">
        <v>0</v>
      </c>
      <c r="BA3215">
        <v>0</v>
      </c>
      <c r="BB3215">
        <v>27.9</v>
      </c>
      <c r="BC3215">
        <v>250634.60149999999</v>
      </c>
      <c r="BD3215">
        <v>12513</v>
      </c>
      <c r="BE3215">
        <v>6744</v>
      </c>
      <c r="BF3215">
        <v>131</v>
      </c>
      <c r="BG3215">
        <v>779.24704899999995</v>
      </c>
      <c r="BH3215">
        <v>0</v>
      </c>
      <c r="BI3215">
        <v>4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37</v>
      </c>
      <c r="BV3215">
        <v>5</v>
      </c>
      <c r="BW3215">
        <v>0</v>
      </c>
      <c r="BX3215">
        <v>56</v>
      </c>
      <c r="BY3215">
        <v>5</v>
      </c>
      <c r="BZ3215">
        <v>5</v>
      </c>
      <c r="CA3215">
        <v>37</v>
      </c>
      <c r="CB3215">
        <v>7213.2470000000003</v>
      </c>
      <c r="CC3215">
        <v>2104.2289999999998</v>
      </c>
      <c r="CD3215">
        <v>768.80700000000002</v>
      </c>
      <c r="CE3215">
        <v>24</v>
      </c>
      <c r="CF3215">
        <v>1855</v>
      </c>
      <c r="CG3215">
        <v>786</v>
      </c>
      <c r="CH3215">
        <v>872</v>
      </c>
      <c r="CI3215">
        <v>667</v>
      </c>
      <c r="CJ3215">
        <v>77</v>
      </c>
      <c r="CK3215">
        <v>40</v>
      </c>
      <c r="CL3215">
        <v>19.649999999999999</v>
      </c>
      <c r="CM3215">
        <v>5245</v>
      </c>
      <c r="CN3215">
        <v>11.862019901779</v>
      </c>
      <c r="CO3215" t="e">
        <f ca="1">_xlfn.XLOOKUP(A3215,#REF!,#REF!)</f>
        <v>#NAME?</v>
      </c>
    </row>
    <row r="3216" spans="1:93" x14ac:dyDescent="0.35">
      <c r="A3216" t="s">
        <v>695</v>
      </c>
      <c r="B3216" t="s">
        <v>69</v>
      </c>
      <c r="C3216">
        <v>642</v>
      </c>
      <c r="D3216" t="s">
        <v>9009</v>
      </c>
      <c r="E3216" t="s">
        <v>641</v>
      </c>
      <c r="F3216" t="s">
        <v>696</v>
      </c>
      <c r="G3216" t="s">
        <v>695</v>
      </c>
      <c r="H3216" t="s">
        <v>697</v>
      </c>
      <c r="I3216">
        <v>5310</v>
      </c>
      <c r="J3216" t="s">
        <v>5468</v>
      </c>
      <c r="K3216" t="s">
        <v>95</v>
      </c>
      <c r="L3216">
        <v>0</v>
      </c>
      <c r="M3216">
        <v>0</v>
      </c>
      <c r="N3216">
        <f>SUM(M3202:M3216)</f>
        <v>41.79</v>
      </c>
      <c r="O3216">
        <v>0</v>
      </c>
      <c r="P3216">
        <v>0</v>
      </c>
      <c r="Q3216">
        <v>1602</v>
      </c>
      <c r="R3216">
        <v>118.66825986754201</v>
      </c>
      <c r="S3216">
        <v>113.783702396839</v>
      </c>
      <c r="T3216">
        <v>106.153244860122</v>
      </c>
      <c r="U3216">
        <v>12</v>
      </c>
      <c r="V3216">
        <v>0</v>
      </c>
      <c r="W3216">
        <v>7.9081400000000004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41.457810226070102</v>
      </c>
      <c r="AD3216">
        <v>0</v>
      </c>
      <c r="AE3216">
        <v>148.37404580152599</v>
      </c>
      <c r="AF3216">
        <v>164.54961832060999</v>
      </c>
      <c r="AG3216">
        <v>7.9081400000000004</v>
      </c>
      <c r="AH3216">
        <v>0.48099999999999998</v>
      </c>
      <c r="AI3216">
        <v>18.727233036166002</v>
      </c>
      <c r="AJ3216">
        <v>0.5</v>
      </c>
      <c r="AK3216">
        <v>365</v>
      </c>
      <c r="AL3216">
        <v>171.70992369999999</v>
      </c>
      <c r="AM3216">
        <v>240.67938931297701</v>
      </c>
      <c r="AN3216">
        <v>309.46564890000002</v>
      </c>
      <c r="AO3216">
        <v>125.496183206106</v>
      </c>
      <c r="AP3216">
        <v>348.09923664122101</v>
      </c>
      <c r="AQ3216">
        <v>363.79389312977099</v>
      </c>
      <c r="AR3216">
        <v>365</v>
      </c>
      <c r="AS3216">
        <v>346.74809160305398</v>
      </c>
      <c r="AT3216">
        <v>364.74809160305301</v>
      </c>
      <c r="AU3216">
        <v>365</v>
      </c>
      <c r="AV3216">
        <v>365</v>
      </c>
      <c r="AW3216">
        <v>2.6030465737554001</v>
      </c>
      <c r="AX3216">
        <v>1.3928585971389</v>
      </c>
      <c r="AY3216">
        <v>0</v>
      </c>
      <c r="AZ3216">
        <v>0</v>
      </c>
      <c r="BA3216">
        <v>0</v>
      </c>
      <c r="BB3216">
        <v>25.94</v>
      </c>
      <c r="BC3216">
        <v>250634.60149999999</v>
      </c>
      <c r="BD3216">
        <v>12662</v>
      </c>
      <c r="BE3216">
        <v>6813</v>
      </c>
      <c r="BF3216">
        <v>101</v>
      </c>
      <c r="BG3216">
        <v>597.96932400000003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39</v>
      </c>
      <c r="BV3216">
        <v>0</v>
      </c>
      <c r="BW3216">
        <v>0</v>
      </c>
      <c r="BX3216">
        <v>8</v>
      </c>
      <c r="BY3216">
        <v>0</v>
      </c>
      <c r="BZ3216">
        <v>0</v>
      </c>
      <c r="CA3216">
        <v>39</v>
      </c>
      <c r="CB3216">
        <v>11208.234</v>
      </c>
      <c r="CC3216">
        <v>2968.9479999999999</v>
      </c>
      <c r="CD3216">
        <v>1081.69</v>
      </c>
      <c r="CE3216">
        <v>24</v>
      </c>
      <c r="CF3216">
        <v>1411</v>
      </c>
      <c r="CG3216">
        <v>381</v>
      </c>
      <c r="CH3216">
        <v>485</v>
      </c>
      <c r="CI3216">
        <v>637</v>
      </c>
      <c r="CJ3216">
        <v>73</v>
      </c>
      <c r="CK3216">
        <v>34</v>
      </c>
      <c r="CL3216">
        <v>11.205882352941201</v>
      </c>
      <c r="CM3216">
        <v>4122</v>
      </c>
      <c r="CN3216">
        <v>11.0722129399533</v>
      </c>
      <c r="CO3216" t="e">
        <f ca="1">_xlfn.XLOOKUP(A3216,#REF!,#REF!)</f>
        <v>#NAME?</v>
      </c>
    </row>
    <row r="3217" spans="1:93" x14ac:dyDescent="0.35">
      <c r="A3217" t="s">
        <v>695</v>
      </c>
      <c r="B3217" t="s">
        <v>70</v>
      </c>
      <c r="C3217">
        <v>642</v>
      </c>
      <c r="D3217" t="s">
        <v>9010</v>
      </c>
      <c r="E3217" t="s">
        <v>641</v>
      </c>
      <c r="F3217" t="s">
        <v>696</v>
      </c>
      <c r="G3217" t="s">
        <v>695</v>
      </c>
      <c r="H3217" t="s">
        <v>697</v>
      </c>
      <c r="I3217">
        <v>5310</v>
      </c>
      <c r="J3217" t="s">
        <v>5467</v>
      </c>
      <c r="K3217" t="s">
        <v>95</v>
      </c>
      <c r="L3217">
        <v>0</v>
      </c>
      <c r="M3217">
        <v>0</v>
      </c>
      <c r="N3217">
        <f t="shared" ref="N3217" si="91">SUM(M3202:M3217)</f>
        <v>41.79</v>
      </c>
      <c r="O3217">
        <v>0</v>
      </c>
      <c r="P3217">
        <v>0</v>
      </c>
      <c r="Q3217">
        <v>1592</v>
      </c>
      <c r="R3217">
        <v>124.82902255500299</v>
      </c>
      <c r="S3217">
        <v>121.809414412913</v>
      </c>
      <c r="T3217">
        <v>110.11477404174801</v>
      </c>
      <c r="U3217">
        <v>12</v>
      </c>
      <c r="V3217">
        <v>0</v>
      </c>
      <c r="W3217">
        <v>7.9081400000000004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39.183517520953203</v>
      </c>
      <c r="AD3217">
        <v>0</v>
      </c>
      <c r="AE3217">
        <v>169.847328244274</v>
      </c>
      <c r="AF3217">
        <v>179.70992366412199</v>
      </c>
      <c r="AG3217">
        <v>7.9081400000000004</v>
      </c>
      <c r="AH3217">
        <v>6.6000000000000003E-2</v>
      </c>
      <c r="AI3217">
        <v>19.229016867631</v>
      </c>
      <c r="AJ3217">
        <v>1</v>
      </c>
      <c r="AK3217">
        <v>365</v>
      </c>
      <c r="AL3217">
        <v>262.99236639999998</v>
      </c>
      <c r="AM3217">
        <v>329.73282442748098</v>
      </c>
      <c r="AN3217">
        <v>352.26717559999997</v>
      </c>
      <c r="AO3217">
        <v>35.870229007633498</v>
      </c>
      <c r="AP3217">
        <v>362.38167938931298</v>
      </c>
      <c r="AQ3217">
        <v>360.77862595419799</v>
      </c>
      <c r="AR3217">
        <v>365</v>
      </c>
      <c r="AS3217">
        <v>359.82442748091597</v>
      </c>
      <c r="AT3217">
        <v>363.961832061069</v>
      </c>
      <c r="AU3217">
        <v>365</v>
      </c>
      <c r="AV3217">
        <v>365</v>
      </c>
      <c r="AW3217">
        <v>2.13864188703872</v>
      </c>
      <c r="AX3217">
        <v>1.2721029120980401</v>
      </c>
      <c r="AY3217">
        <v>0</v>
      </c>
      <c r="AZ3217">
        <v>0</v>
      </c>
      <c r="BA3217">
        <v>0</v>
      </c>
      <c r="BB3217">
        <v>25.64</v>
      </c>
      <c r="BC3217">
        <v>250634.60149999999</v>
      </c>
      <c r="BD3217">
        <v>12810</v>
      </c>
      <c r="BE3217">
        <v>6882</v>
      </c>
      <c r="BF3217">
        <v>96</v>
      </c>
      <c r="BG3217">
        <v>434.44842199999999</v>
      </c>
      <c r="BH3217">
        <v>0</v>
      </c>
      <c r="BI3217">
        <v>9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29</v>
      </c>
      <c r="BV3217">
        <v>2</v>
      </c>
      <c r="BW3217">
        <v>0</v>
      </c>
      <c r="BX3217">
        <v>19</v>
      </c>
      <c r="BY3217">
        <v>0</v>
      </c>
      <c r="BZ3217">
        <v>2</v>
      </c>
      <c r="CA3217">
        <v>29</v>
      </c>
      <c r="CB3217">
        <v>12020.255859375</v>
      </c>
      <c r="CC3217">
        <v>3338.30297851562</v>
      </c>
      <c r="CD3217">
        <v>1413.64794921875</v>
      </c>
      <c r="CE3217">
        <v>23</v>
      </c>
      <c r="CF3217">
        <v>1366</v>
      </c>
      <c r="CG3217">
        <v>350</v>
      </c>
      <c r="CH3217">
        <v>437</v>
      </c>
      <c r="CI3217">
        <v>610</v>
      </c>
      <c r="CJ3217">
        <v>76</v>
      </c>
      <c r="CK3217">
        <v>34</v>
      </c>
      <c r="CL3217">
        <v>10.294117647058799</v>
      </c>
      <c r="CM3217">
        <v>3972</v>
      </c>
      <c r="CN3217">
        <v>12.332230772520001</v>
      </c>
      <c r="CO3217" t="e">
        <f ca="1">_xlfn.XLOOKUP(A3217,#REF!,#REF!)</f>
        <v>#NAME?</v>
      </c>
    </row>
    <row r="3218" spans="1:93" x14ac:dyDescent="0.35">
      <c r="A3218" t="s">
        <v>698</v>
      </c>
      <c r="B3218" t="s">
        <v>51</v>
      </c>
      <c r="C3218">
        <v>650</v>
      </c>
      <c r="D3218" t="s">
        <v>9011</v>
      </c>
      <c r="E3218" t="s">
        <v>641</v>
      </c>
      <c r="F3218" t="s">
        <v>699</v>
      </c>
      <c r="G3218" t="s">
        <v>698</v>
      </c>
      <c r="H3218" t="s">
        <v>700</v>
      </c>
      <c r="I3218">
        <v>5361</v>
      </c>
      <c r="J3218" t="s">
        <v>5466</v>
      </c>
      <c r="K3218" t="s">
        <v>95</v>
      </c>
      <c r="L3218">
        <v>0</v>
      </c>
      <c r="M3218">
        <v>121</v>
      </c>
      <c r="N3218">
        <f>SUM(M3218:M3218)</f>
        <v>121</v>
      </c>
      <c r="O3218">
        <v>121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4050</v>
      </c>
      <c r="V3218">
        <v>0</v>
      </c>
      <c r="W3218">
        <v>50.400592861846498</v>
      </c>
      <c r="X3218">
        <v>12</v>
      </c>
      <c r="Y3218">
        <v>12</v>
      </c>
      <c r="Z3218">
        <v>0</v>
      </c>
      <c r="AA3218">
        <v>0</v>
      </c>
      <c r="AB3218">
        <v>45.230642861846498</v>
      </c>
      <c r="AC3218">
        <v>46.769289899590198</v>
      </c>
      <c r="AD3218">
        <v>0</v>
      </c>
      <c r="AE3218">
        <v>107.128205128205</v>
      </c>
      <c r="AF3218">
        <v>116.131054131054</v>
      </c>
      <c r="AG3218">
        <v>5.16995</v>
      </c>
      <c r="AH3218">
        <v>0</v>
      </c>
      <c r="AI3218">
        <v>21.000315989212002</v>
      </c>
      <c r="AJ3218">
        <v>6.25E-2</v>
      </c>
      <c r="AK3218">
        <v>365</v>
      </c>
      <c r="AL3218">
        <v>356.81623930000001</v>
      </c>
      <c r="AM3218">
        <v>365.70655270655197</v>
      </c>
      <c r="AN3218">
        <v>366</v>
      </c>
      <c r="AO3218">
        <v>1.32051282051282</v>
      </c>
      <c r="AP3218">
        <v>366</v>
      </c>
      <c r="AQ3218">
        <v>365</v>
      </c>
      <c r="AR3218">
        <v>365</v>
      </c>
      <c r="AS3218">
        <v>366</v>
      </c>
      <c r="AT3218">
        <v>365</v>
      </c>
      <c r="AU3218">
        <v>365</v>
      </c>
      <c r="AV3218">
        <v>365</v>
      </c>
      <c r="AW3218">
        <v>1.6894026076012501</v>
      </c>
      <c r="AX3218">
        <v>1.00467524879402</v>
      </c>
      <c r="AY3218">
        <v>0</v>
      </c>
      <c r="AZ3218">
        <v>0</v>
      </c>
      <c r="BA3218">
        <v>0</v>
      </c>
      <c r="BB3218">
        <v>0</v>
      </c>
      <c r="BC3218">
        <v>1070849.3552999999</v>
      </c>
      <c r="BD3218">
        <v>26916</v>
      </c>
      <c r="BE3218">
        <v>20950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88</v>
      </c>
      <c r="BM3218">
        <v>0</v>
      </c>
      <c r="BN3218">
        <v>0</v>
      </c>
      <c r="BO3218">
        <v>0</v>
      </c>
      <c r="BP3218">
        <v>0</v>
      </c>
      <c r="BQ3218">
        <v>1</v>
      </c>
      <c r="BR3218">
        <v>0</v>
      </c>
      <c r="BS3218">
        <v>4</v>
      </c>
      <c r="BT3218">
        <v>64</v>
      </c>
      <c r="BU3218">
        <v>2651</v>
      </c>
      <c r="BV3218">
        <v>226</v>
      </c>
      <c r="BW3218">
        <v>2</v>
      </c>
      <c r="BX3218">
        <v>1734</v>
      </c>
      <c r="BY3218">
        <v>78</v>
      </c>
      <c r="BZ3218">
        <v>229</v>
      </c>
      <c r="CA3218">
        <v>2652</v>
      </c>
      <c r="CB3218">
        <v>7790.3130000000001</v>
      </c>
      <c r="CC3218">
        <v>993.04</v>
      </c>
      <c r="CD3218">
        <v>155.33500000000001</v>
      </c>
      <c r="CE3218">
        <v>134</v>
      </c>
      <c r="CF3218">
        <v>6335</v>
      </c>
      <c r="CG3218">
        <v>4431</v>
      </c>
      <c r="CH3218">
        <v>4806</v>
      </c>
      <c r="CI3218">
        <v>1072</v>
      </c>
      <c r="CJ3218">
        <v>305</v>
      </c>
      <c r="CK3218">
        <v>196</v>
      </c>
      <c r="CL3218">
        <v>22.6071428571429</v>
      </c>
      <c r="CM3218">
        <v>13620</v>
      </c>
      <c r="CN3218">
        <v>0</v>
      </c>
      <c r="CO3218" t="e">
        <f ca="1">_xlfn.XLOOKUP(A3218,#REF!,#REF!)</f>
        <v>#NAME?</v>
      </c>
    </row>
    <row r="3219" spans="1:93" x14ac:dyDescent="0.35">
      <c r="A3219" t="s">
        <v>698</v>
      </c>
      <c r="B3219" t="s">
        <v>56</v>
      </c>
      <c r="C3219">
        <v>650</v>
      </c>
      <c r="D3219" t="s">
        <v>9012</v>
      </c>
      <c r="E3219" t="s">
        <v>641</v>
      </c>
      <c r="F3219" t="s">
        <v>699</v>
      </c>
      <c r="G3219" t="s">
        <v>698</v>
      </c>
      <c r="H3219" t="s">
        <v>700</v>
      </c>
      <c r="I3219">
        <v>5361</v>
      </c>
      <c r="J3219" t="s">
        <v>5465</v>
      </c>
      <c r="K3219" t="s">
        <v>95</v>
      </c>
      <c r="L3219">
        <v>0</v>
      </c>
      <c r="M3219">
        <v>134.66999999999999</v>
      </c>
      <c r="N3219">
        <f>SUM(M3218:M3219)</f>
        <v>255.67</v>
      </c>
      <c r="O3219">
        <v>134.66999999999999</v>
      </c>
      <c r="P3219">
        <v>121</v>
      </c>
      <c r="Q3219">
        <v>0</v>
      </c>
      <c r="R3219">
        <v>63.152517338316699</v>
      </c>
      <c r="S3219">
        <v>60.7747342290183</v>
      </c>
      <c r="T3219">
        <v>56.517485742690099</v>
      </c>
      <c r="U3219">
        <v>820</v>
      </c>
      <c r="V3219">
        <v>0</v>
      </c>
      <c r="W3219">
        <v>50.400592861846498</v>
      </c>
      <c r="X3219">
        <v>2</v>
      </c>
      <c r="Y3219">
        <v>2</v>
      </c>
      <c r="Z3219">
        <v>0</v>
      </c>
      <c r="AA3219">
        <v>0</v>
      </c>
      <c r="AB3219">
        <v>45.230642861846498</v>
      </c>
      <c r="AC3219">
        <v>44.560044428128698</v>
      </c>
      <c r="AD3219">
        <v>0</v>
      </c>
      <c r="AE3219">
        <v>105.988603988603</v>
      </c>
      <c r="AF3219">
        <v>119.38034188034101</v>
      </c>
      <c r="AG3219">
        <v>5.16995</v>
      </c>
      <c r="AH3219">
        <v>0</v>
      </c>
      <c r="AI3219">
        <v>21.383020501802999</v>
      </c>
      <c r="AJ3219">
        <v>6.6666666666666693E-2</v>
      </c>
      <c r="AK3219">
        <v>365</v>
      </c>
      <c r="AL3219">
        <v>353.12393159999999</v>
      </c>
      <c r="AM3219">
        <v>364.13105413105399</v>
      </c>
      <c r="AN3219">
        <v>365</v>
      </c>
      <c r="AO3219">
        <v>1.8263473053892201</v>
      </c>
      <c r="AP3219">
        <v>365</v>
      </c>
      <c r="AQ3219">
        <v>365</v>
      </c>
      <c r="AR3219">
        <v>365</v>
      </c>
      <c r="AS3219">
        <v>363.77492877492898</v>
      </c>
      <c r="AT3219">
        <v>365</v>
      </c>
      <c r="AU3219">
        <v>365</v>
      </c>
      <c r="AV3219">
        <v>365</v>
      </c>
      <c r="AW3219">
        <v>1.71297486368408</v>
      </c>
      <c r="AX3219">
        <v>1.05911592287164</v>
      </c>
      <c r="AY3219">
        <v>0</v>
      </c>
      <c r="AZ3219">
        <v>0</v>
      </c>
      <c r="BA3219">
        <v>0</v>
      </c>
      <c r="BB3219">
        <v>0</v>
      </c>
      <c r="BC3219">
        <v>1070849.3552999999</v>
      </c>
      <c r="BD3219">
        <v>26614</v>
      </c>
      <c r="BE3219">
        <v>20617</v>
      </c>
      <c r="BF3219">
        <v>0</v>
      </c>
      <c r="BG3219">
        <v>0</v>
      </c>
      <c r="BH3219">
        <v>0</v>
      </c>
      <c r="BI3219">
        <v>0</v>
      </c>
      <c r="BJ3219">
        <v>111.580001831055</v>
      </c>
      <c r="BK3219">
        <v>23.090000152587901</v>
      </c>
      <c r="BL3219">
        <v>113</v>
      </c>
      <c r="BM3219">
        <v>6</v>
      </c>
      <c r="BN3219">
        <v>107</v>
      </c>
      <c r="BO3219">
        <v>0</v>
      </c>
      <c r="BP3219">
        <v>0</v>
      </c>
      <c r="BQ3219">
        <v>1</v>
      </c>
      <c r="BR3219">
        <v>0</v>
      </c>
      <c r="BS3219">
        <v>6</v>
      </c>
      <c r="BT3219">
        <v>51</v>
      </c>
      <c r="BU3219">
        <v>4505</v>
      </c>
      <c r="BV3219">
        <v>206</v>
      </c>
      <c r="BW3219">
        <v>3</v>
      </c>
      <c r="BX3219">
        <v>3214</v>
      </c>
      <c r="BY3219">
        <v>116</v>
      </c>
      <c r="BZ3219">
        <v>207</v>
      </c>
      <c r="CA3219">
        <v>4503</v>
      </c>
      <c r="CB3219">
        <v>8167.8270000000002</v>
      </c>
      <c r="CC3219">
        <v>1459.498</v>
      </c>
      <c r="CD3219">
        <v>176</v>
      </c>
      <c r="CE3219">
        <v>128</v>
      </c>
      <c r="CF3219">
        <v>5715</v>
      </c>
      <c r="CG3219">
        <v>3991</v>
      </c>
      <c r="CH3219">
        <v>4562</v>
      </c>
      <c r="CI3219">
        <v>738</v>
      </c>
      <c r="CJ3219">
        <v>264</v>
      </c>
      <c r="CK3219">
        <v>190</v>
      </c>
      <c r="CL3219">
        <v>21.005263157894699</v>
      </c>
      <c r="CM3219">
        <v>13786</v>
      </c>
      <c r="CN3219">
        <v>0</v>
      </c>
      <c r="CO3219" t="e">
        <f ca="1">_xlfn.XLOOKUP(A3219,#REF!,#REF!)</f>
        <v>#NAME?</v>
      </c>
    </row>
    <row r="3220" spans="1:93" x14ac:dyDescent="0.35">
      <c r="A3220" t="s">
        <v>698</v>
      </c>
      <c r="B3220" t="s">
        <v>57</v>
      </c>
      <c r="C3220">
        <v>650</v>
      </c>
      <c r="D3220" t="s">
        <v>9013</v>
      </c>
      <c r="E3220" t="s">
        <v>641</v>
      </c>
      <c r="F3220" t="s">
        <v>699</v>
      </c>
      <c r="G3220" t="s">
        <v>698</v>
      </c>
      <c r="H3220" t="s">
        <v>700</v>
      </c>
      <c r="I3220">
        <v>5361</v>
      </c>
      <c r="J3220" t="s">
        <v>5464</v>
      </c>
      <c r="K3220" t="s">
        <v>95</v>
      </c>
      <c r="L3220">
        <v>0</v>
      </c>
      <c r="M3220">
        <v>130</v>
      </c>
      <c r="N3220">
        <f>SUM(M3218:M3220)</f>
        <v>385.66999999999996</v>
      </c>
      <c r="O3220">
        <v>130</v>
      </c>
      <c r="P3220">
        <v>134.66999999999999</v>
      </c>
      <c r="Q3220">
        <v>0</v>
      </c>
      <c r="R3220">
        <v>64.221585467529295</v>
      </c>
      <c r="S3220">
        <v>57.213699688720702</v>
      </c>
      <c r="T3220">
        <v>48.1658003051758</v>
      </c>
      <c r="U3220">
        <v>1420</v>
      </c>
      <c r="V3220">
        <v>0</v>
      </c>
      <c r="W3220">
        <v>50.400592861846498</v>
      </c>
      <c r="X3220">
        <v>0</v>
      </c>
      <c r="Y3220">
        <v>0</v>
      </c>
      <c r="Z3220">
        <v>0</v>
      </c>
      <c r="AA3220">
        <v>0</v>
      </c>
      <c r="AB3220">
        <v>45.230642861846498</v>
      </c>
      <c r="AC3220">
        <v>43.7370096171759</v>
      </c>
      <c r="AD3220">
        <v>0</v>
      </c>
      <c r="AE3220">
        <v>110.686609686609</v>
      </c>
      <c r="AF3220">
        <v>126.582621082621</v>
      </c>
      <c r="AG3220">
        <v>5.16995</v>
      </c>
      <c r="AH3220">
        <v>0</v>
      </c>
      <c r="AI3220">
        <v>21.815520143756999</v>
      </c>
      <c r="AJ3220">
        <v>7.1428571428571397E-2</v>
      </c>
      <c r="AK3220">
        <v>365</v>
      </c>
      <c r="AL3220">
        <v>352.74501420000001</v>
      </c>
      <c r="AM3220">
        <v>364.508547008547</v>
      </c>
      <c r="AN3220">
        <v>365</v>
      </c>
      <c r="AO3220">
        <v>1.1694915254237199</v>
      </c>
      <c r="AP3220">
        <v>365</v>
      </c>
      <c r="AQ3220">
        <v>365</v>
      </c>
      <c r="AR3220">
        <v>365</v>
      </c>
      <c r="AS3220">
        <v>364.33903133903101</v>
      </c>
      <c r="AT3220">
        <v>365</v>
      </c>
      <c r="AU3220">
        <v>365</v>
      </c>
      <c r="AV3220">
        <v>365</v>
      </c>
      <c r="AW3220">
        <v>1.7677938031335201</v>
      </c>
      <c r="AX3220">
        <v>1.0699911518527001</v>
      </c>
      <c r="AY3220">
        <v>0</v>
      </c>
      <c r="AZ3220">
        <v>0</v>
      </c>
      <c r="BA3220">
        <v>0</v>
      </c>
      <c r="BB3220">
        <v>0</v>
      </c>
      <c r="BC3220">
        <v>1070849.3552999999</v>
      </c>
      <c r="BD3220">
        <v>26276</v>
      </c>
      <c r="BE3220">
        <v>20259</v>
      </c>
      <c r="BF3220">
        <v>0</v>
      </c>
      <c r="BG3220">
        <v>0</v>
      </c>
      <c r="BH3220">
        <v>0</v>
      </c>
      <c r="BI3220">
        <v>0</v>
      </c>
      <c r="BJ3220">
        <v>130</v>
      </c>
      <c r="BK3220">
        <v>8</v>
      </c>
      <c r="BL3220">
        <v>158</v>
      </c>
      <c r="BM3220">
        <v>2</v>
      </c>
      <c r="BN3220">
        <v>156</v>
      </c>
      <c r="BO3220">
        <v>0</v>
      </c>
      <c r="BP3220">
        <v>0</v>
      </c>
      <c r="BQ3220">
        <v>1</v>
      </c>
      <c r="BR3220">
        <v>0</v>
      </c>
      <c r="BS3220">
        <v>10</v>
      </c>
      <c r="BT3220">
        <v>130</v>
      </c>
      <c r="BU3220">
        <v>2508</v>
      </c>
      <c r="BV3220">
        <v>196</v>
      </c>
      <c r="BW3220">
        <v>35</v>
      </c>
      <c r="BX3220">
        <v>1585</v>
      </c>
      <c r="BY3220">
        <v>91</v>
      </c>
      <c r="BZ3220">
        <v>201</v>
      </c>
      <c r="CA3220">
        <v>2507</v>
      </c>
      <c r="CB3220">
        <v>10561.638000000001</v>
      </c>
      <c r="CC3220">
        <v>1207.68</v>
      </c>
      <c r="CD3220">
        <v>163.62799999999999</v>
      </c>
      <c r="CE3220">
        <v>121</v>
      </c>
      <c r="CF3220">
        <v>5891</v>
      </c>
      <c r="CG3220">
        <v>4077</v>
      </c>
      <c r="CH3220">
        <v>4425</v>
      </c>
      <c r="CI3220">
        <v>988</v>
      </c>
      <c r="CJ3220">
        <v>258</v>
      </c>
      <c r="CK3220">
        <v>176</v>
      </c>
      <c r="CL3220">
        <v>23.164772727272702</v>
      </c>
      <c r="CM3220">
        <v>14204</v>
      </c>
      <c r="CN3220">
        <v>0</v>
      </c>
      <c r="CO3220" t="e">
        <f ca="1">_xlfn.XLOOKUP(A3220,#REF!,#REF!)</f>
        <v>#NAME?</v>
      </c>
    </row>
    <row r="3221" spans="1:93" x14ac:dyDescent="0.35">
      <c r="A3221" t="s">
        <v>698</v>
      </c>
      <c r="B3221" t="s">
        <v>58</v>
      </c>
      <c r="C3221">
        <v>650</v>
      </c>
      <c r="D3221" t="s">
        <v>9014</v>
      </c>
      <c r="E3221" t="s">
        <v>641</v>
      </c>
      <c r="F3221" t="s">
        <v>699</v>
      </c>
      <c r="G3221" t="s">
        <v>698</v>
      </c>
      <c r="H3221" t="s">
        <v>700</v>
      </c>
      <c r="I3221">
        <v>5361</v>
      </c>
      <c r="J3221" t="s">
        <v>5463</v>
      </c>
      <c r="K3221" t="s">
        <v>95</v>
      </c>
      <c r="L3221">
        <v>0</v>
      </c>
      <c r="M3221">
        <v>200</v>
      </c>
      <c r="N3221">
        <f>SUM(M3218:M3221)</f>
        <v>585.66999999999996</v>
      </c>
      <c r="O3221">
        <v>200</v>
      </c>
      <c r="P3221">
        <v>130</v>
      </c>
      <c r="Q3221">
        <v>0</v>
      </c>
      <c r="R3221">
        <v>125.16306470959201</v>
      </c>
      <c r="S3221">
        <v>112.21196817638899</v>
      </c>
      <c r="T3221">
        <v>88.5293102357154</v>
      </c>
      <c r="U3221">
        <v>13</v>
      </c>
      <c r="V3221">
        <v>0</v>
      </c>
      <c r="W3221">
        <v>50.400592861846498</v>
      </c>
      <c r="X3221">
        <v>4</v>
      </c>
      <c r="Y3221">
        <v>4</v>
      </c>
      <c r="Z3221">
        <v>0</v>
      </c>
      <c r="AA3221">
        <v>0</v>
      </c>
      <c r="AB3221">
        <v>45.230642861846498</v>
      </c>
      <c r="AC3221">
        <v>48.545460929435798</v>
      </c>
      <c r="AD3221">
        <v>0</v>
      </c>
      <c r="AE3221">
        <v>109.837606837606</v>
      </c>
      <c r="AF3221">
        <v>120.59686609686599</v>
      </c>
      <c r="AG3221">
        <v>5.16995</v>
      </c>
      <c r="AH3221">
        <v>0</v>
      </c>
      <c r="AI3221">
        <v>21.714374476650999</v>
      </c>
      <c r="AJ3221">
        <v>7.69230769230769E-2</v>
      </c>
      <c r="AK3221">
        <v>365</v>
      </c>
      <c r="AL3221">
        <v>304.64814810000001</v>
      </c>
      <c r="AM3221">
        <v>348.09259259259198</v>
      </c>
      <c r="AN3221">
        <v>363.031339</v>
      </c>
      <c r="AO3221">
        <v>16.907407407407401</v>
      </c>
      <c r="AP3221">
        <v>364.92877492877398</v>
      </c>
      <c r="AQ3221">
        <v>365</v>
      </c>
      <c r="AR3221">
        <v>365</v>
      </c>
      <c r="AS3221">
        <v>352.61538461538498</v>
      </c>
      <c r="AT3221">
        <v>362.15242165242199</v>
      </c>
      <c r="AU3221">
        <v>364.81339031339002</v>
      </c>
      <c r="AV3221">
        <v>365</v>
      </c>
      <c r="AW3221">
        <v>2.0622933118092002</v>
      </c>
      <c r="AX3221">
        <v>1.3149585086715401</v>
      </c>
      <c r="AY3221">
        <v>0</v>
      </c>
      <c r="AZ3221">
        <v>0</v>
      </c>
      <c r="BA3221">
        <v>0</v>
      </c>
      <c r="BB3221">
        <v>0</v>
      </c>
      <c r="BC3221">
        <v>1070849.3552999999</v>
      </c>
      <c r="BD3221">
        <v>25908</v>
      </c>
      <c r="BE3221">
        <v>19880</v>
      </c>
      <c r="BF3221">
        <v>3</v>
      </c>
      <c r="BG3221">
        <v>7.3</v>
      </c>
      <c r="BH3221">
        <v>1</v>
      </c>
      <c r="BI3221">
        <v>26</v>
      </c>
      <c r="BJ3221">
        <v>162</v>
      </c>
      <c r="BK3221">
        <v>38</v>
      </c>
      <c r="BL3221">
        <v>154</v>
      </c>
      <c r="BM3221">
        <v>10</v>
      </c>
      <c r="BN3221">
        <v>144</v>
      </c>
      <c r="BO3221">
        <v>0</v>
      </c>
      <c r="BP3221">
        <v>0</v>
      </c>
      <c r="BQ3221">
        <v>1</v>
      </c>
      <c r="BR3221">
        <v>0</v>
      </c>
      <c r="BS3221">
        <v>2</v>
      </c>
      <c r="BT3221">
        <v>62</v>
      </c>
      <c r="BU3221">
        <v>1109</v>
      </c>
      <c r="BV3221">
        <v>202</v>
      </c>
      <c r="BW3221">
        <v>7</v>
      </c>
      <c r="BX3221">
        <v>259</v>
      </c>
      <c r="BY3221">
        <v>80</v>
      </c>
      <c r="BZ3221">
        <v>222</v>
      </c>
      <c r="CA3221">
        <v>1109</v>
      </c>
      <c r="CB3221">
        <v>8639.3950000000004</v>
      </c>
      <c r="CC3221">
        <v>1458.115</v>
      </c>
      <c r="CD3221">
        <v>260.84300000000002</v>
      </c>
      <c r="CE3221">
        <v>104</v>
      </c>
      <c r="CF3221">
        <v>5575</v>
      </c>
      <c r="CG3221">
        <v>3873</v>
      </c>
      <c r="CH3221">
        <v>4185</v>
      </c>
      <c r="CI3221">
        <v>909</v>
      </c>
      <c r="CJ3221">
        <v>221</v>
      </c>
      <c r="CK3221">
        <v>160</v>
      </c>
      <c r="CL3221">
        <v>24.206250000000001</v>
      </c>
      <c r="CM3221">
        <v>14645</v>
      </c>
      <c r="CN3221">
        <v>0</v>
      </c>
      <c r="CO3221" t="e">
        <f ca="1">_xlfn.XLOOKUP(A3221,#REF!,#REF!)</f>
        <v>#NAME?</v>
      </c>
    </row>
    <row r="3222" spans="1:93" x14ac:dyDescent="0.35">
      <c r="A3222" t="s">
        <v>698</v>
      </c>
      <c r="B3222" t="s">
        <v>59</v>
      </c>
      <c r="C3222">
        <v>650</v>
      </c>
      <c r="D3222" t="s">
        <v>9015</v>
      </c>
      <c r="E3222" t="s">
        <v>641</v>
      </c>
      <c r="F3222" t="s">
        <v>699</v>
      </c>
      <c r="G3222" t="s">
        <v>698</v>
      </c>
      <c r="H3222" t="s">
        <v>700</v>
      </c>
      <c r="I3222">
        <v>5361</v>
      </c>
      <c r="J3222" t="s">
        <v>5462</v>
      </c>
      <c r="K3222" t="s">
        <v>95</v>
      </c>
      <c r="L3222">
        <v>0</v>
      </c>
      <c r="M3222">
        <v>135</v>
      </c>
      <c r="N3222">
        <f>SUM(M3218:M3222)</f>
        <v>720.67</v>
      </c>
      <c r="O3222">
        <v>135</v>
      </c>
      <c r="P3222">
        <v>200</v>
      </c>
      <c r="Q3222">
        <v>0</v>
      </c>
      <c r="R3222">
        <v>76.165320118886896</v>
      </c>
      <c r="S3222">
        <v>72.613543905101096</v>
      </c>
      <c r="T3222">
        <v>67.249397704360007</v>
      </c>
      <c r="U3222">
        <v>1608</v>
      </c>
      <c r="V3222">
        <v>0</v>
      </c>
      <c r="W3222">
        <v>50.400592861846498</v>
      </c>
      <c r="X3222">
        <v>0</v>
      </c>
      <c r="Y3222">
        <v>0</v>
      </c>
      <c r="Z3222">
        <v>0</v>
      </c>
      <c r="AA3222">
        <v>0</v>
      </c>
      <c r="AB3222">
        <v>45.230642861846498</v>
      </c>
      <c r="AC3222">
        <v>42.529167133457896</v>
      </c>
      <c r="AD3222">
        <v>0</v>
      </c>
      <c r="AE3222">
        <v>121.99145299145199</v>
      </c>
      <c r="AF3222">
        <v>138.992877492877</v>
      </c>
      <c r="AG3222">
        <v>5.16995</v>
      </c>
      <c r="AH3222">
        <v>0</v>
      </c>
      <c r="AI3222">
        <v>21.743858538417999</v>
      </c>
      <c r="AJ3222">
        <v>8.3333333333333301E-2</v>
      </c>
      <c r="AK3222">
        <v>365</v>
      </c>
      <c r="AL3222">
        <v>324.62250710000001</v>
      </c>
      <c r="AM3222">
        <v>353.25071225071201</v>
      </c>
      <c r="AN3222">
        <v>362.67521369999997</v>
      </c>
      <c r="AO3222">
        <v>12.7564102564102</v>
      </c>
      <c r="AP3222">
        <v>364.92165242165203</v>
      </c>
      <c r="AQ3222">
        <v>364.34615384615302</v>
      </c>
      <c r="AR3222">
        <v>364.96438746438702</v>
      </c>
      <c r="AS3222">
        <v>358.411680911681</v>
      </c>
      <c r="AT3222">
        <v>364.12393162393198</v>
      </c>
      <c r="AU3222">
        <v>364.45726495726501</v>
      </c>
      <c r="AV3222">
        <v>365</v>
      </c>
      <c r="AW3222">
        <v>1.9137218713420701</v>
      </c>
      <c r="AX3222">
        <v>1.2086960729604901</v>
      </c>
      <c r="AY3222">
        <v>0</v>
      </c>
      <c r="AZ3222">
        <v>0</v>
      </c>
      <c r="BA3222">
        <v>0</v>
      </c>
      <c r="BB3222">
        <v>0</v>
      </c>
      <c r="BC3222">
        <v>1070849.3552999999</v>
      </c>
      <c r="BD3222">
        <v>25511</v>
      </c>
      <c r="BE3222">
        <v>19483</v>
      </c>
      <c r="BF3222">
        <v>0</v>
      </c>
      <c r="BG3222">
        <v>0</v>
      </c>
      <c r="BH3222">
        <v>4</v>
      </c>
      <c r="BI3222">
        <v>31</v>
      </c>
      <c r="BJ3222">
        <v>107</v>
      </c>
      <c r="BK3222">
        <v>18</v>
      </c>
      <c r="BL3222">
        <v>114</v>
      </c>
      <c r="BM3222">
        <v>5</v>
      </c>
      <c r="BN3222">
        <v>109</v>
      </c>
      <c r="BO3222">
        <v>0</v>
      </c>
      <c r="BP3222">
        <v>0</v>
      </c>
      <c r="BQ3222">
        <v>1</v>
      </c>
      <c r="BR3222">
        <v>0</v>
      </c>
      <c r="BS3222">
        <v>5</v>
      </c>
      <c r="BT3222">
        <v>60</v>
      </c>
      <c r="BU3222">
        <v>3725</v>
      </c>
      <c r="BV3222">
        <v>209</v>
      </c>
      <c r="BW3222">
        <v>2</v>
      </c>
      <c r="BX3222">
        <v>2560</v>
      </c>
      <c r="BY3222">
        <v>75</v>
      </c>
      <c r="BZ3222">
        <v>217</v>
      </c>
      <c r="CA3222">
        <v>3726</v>
      </c>
      <c r="CB3222">
        <v>11320.065000000001</v>
      </c>
      <c r="CC3222">
        <v>1761.027</v>
      </c>
      <c r="CD3222">
        <v>666.69899999999996</v>
      </c>
      <c r="CE3222">
        <v>105</v>
      </c>
      <c r="CF3222">
        <v>6269</v>
      </c>
      <c r="CG3222">
        <v>3781</v>
      </c>
      <c r="CH3222">
        <v>4867</v>
      </c>
      <c r="CI3222">
        <v>878</v>
      </c>
      <c r="CJ3222">
        <v>251</v>
      </c>
      <c r="CK3222">
        <v>153</v>
      </c>
      <c r="CL3222">
        <v>24.712418300653599</v>
      </c>
      <c r="CM3222">
        <v>20442</v>
      </c>
      <c r="CN3222">
        <v>0</v>
      </c>
      <c r="CO3222" t="e">
        <f ca="1">_xlfn.XLOOKUP(A3222,#REF!,#REF!)</f>
        <v>#NAME?</v>
      </c>
    </row>
    <row r="3223" spans="1:93" x14ac:dyDescent="0.35">
      <c r="A3223" t="s">
        <v>698</v>
      </c>
      <c r="B3223" t="s">
        <v>60</v>
      </c>
      <c r="C3223">
        <v>650</v>
      </c>
      <c r="D3223" t="s">
        <v>9016</v>
      </c>
      <c r="E3223" t="s">
        <v>641</v>
      </c>
      <c r="F3223" t="s">
        <v>699</v>
      </c>
      <c r="G3223" t="s">
        <v>698</v>
      </c>
      <c r="H3223" t="s">
        <v>700</v>
      </c>
      <c r="I3223">
        <v>5361</v>
      </c>
      <c r="J3223" t="s">
        <v>5461</v>
      </c>
      <c r="K3223" t="s">
        <v>95</v>
      </c>
      <c r="L3223">
        <v>1.89</v>
      </c>
      <c r="M3223">
        <v>161</v>
      </c>
      <c r="N3223">
        <f>SUM(M3218:M3223)</f>
        <v>881.67</v>
      </c>
      <c r="O3223">
        <v>161</v>
      </c>
      <c r="P3223">
        <v>135</v>
      </c>
      <c r="Q3223">
        <v>0</v>
      </c>
      <c r="R3223">
        <v>212.82749060819799</v>
      </c>
      <c r="S3223">
        <v>185.11800444900899</v>
      </c>
      <c r="T3223">
        <v>153.955869448936</v>
      </c>
      <c r="U3223">
        <v>166</v>
      </c>
      <c r="V3223">
        <v>10</v>
      </c>
      <c r="W3223">
        <v>50.400592861846498</v>
      </c>
      <c r="X3223">
        <v>1</v>
      </c>
      <c r="Y3223">
        <v>1</v>
      </c>
      <c r="Z3223">
        <v>0</v>
      </c>
      <c r="AA3223">
        <v>0</v>
      </c>
      <c r="AB3223">
        <v>45.230642861846498</v>
      </c>
      <c r="AC3223">
        <v>45.5995489722198</v>
      </c>
      <c r="AD3223">
        <v>0</v>
      </c>
      <c r="AE3223">
        <v>117.62962962962899</v>
      </c>
      <c r="AF3223">
        <v>128.17806267806199</v>
      </c>
      <c r="AG3223">
        <v>5.16995</v>
      </c>
      <c r="AH3223">
        <v>0</v>
      </c>
      <c r="AI3223">
        <v>22.051982520601999</v>
      </c>
      <c r="AJ3223">
        <v>9.0909090909090898E-2</v>
      </c>
      <c r="AK3223">
        <v>365</v>
      </c>
      <c r="AL3223">
        <v>339.58547010000001</v>
      </c>
      <c r="AM3223">
        <v>359.944444444444</v>
      </c>
      <c r="AN3223">
        <v>362.59971510000003</v>
      </c>
      <c r="AO3223">
        <v>5.2464387464387396</v>
      </c>
      <c r="AP3223">
        <v>363.524216524216</v>
      </c>
      <c r="AQ3223">
        <v>364.310541310541</v>
      </c>
      <c r="AR3223">
        <v>364.82905982905902</v>
      </c>
      <c r="AS3223">
        <v>362.35185185185202</v>
      </c>
      <c r="AT3223">
        <v>364.89316239316202</v>
      </c>
      <c r="AU3223">
        <v>365</v>
      </c>
      <c r="AV3223">
        <v>365</v>
      </c>
      <c r="AW3223">
        <v>1.8096774459904099</v>
      </c>
      <c r="AX3223">
        <v>1.1309163335244401</v>
      </c>
      <c r="AY3223">
        <v>0</v>
      </c>
      <c r="AZ3223">
        <v>0</v>
      </c>
      <c r="BA3223">
        <v>0</v>
      </c>
      <c r="BB3223">
        <v>0</v>
      </c>
      <c r="BC3223">
        <v>1070849.3552999999</v>
      </c>
      <c r="BD3223">
        <v>25088</v>
      </c>
      <c r="BE3223">
        <v>19072</v>
      </c>
      <c r="BF3223">
        <v>149</v>
      </c>
      <c r="BG3223">
        <v>390.21</v>
      </c>
      <c r="BH3223">
        <v>0</v>
      </c>
      <c r="BI3223">
        <v>22</v>
      </c>
      <c r="BJ3223">
        <v>127</v>
      </c>
      <c r="BK3223">
        <v>10</v>
      </c>
      <c r="BL3223">
        <v>166</v>
      </c>
      <c r="BM3223">
        <v>3</v>
      </c>
      <c r="BN3223">
        <v>163</v>
      </c>
      <c r="BO3223">
        <v>1.89</v>
      </c>
      <c r="BP3223">
        <v>10</v>
      </c>
      <c r="BQ3223">
        <v>1</v>
      </c>
      <c r="BR3223">
        <v>1</v>
      </c>
      <c r="BS3223">
        <v>1</v>
      </c>
      <c r="BT3223">
        <v>23</v>
      </c>
      <c r="BU3223">
        <v>1934</v>
      </c>
      <c r="BV3223">
        <v>175</v>
      </c>
      <c r="BW3223">
        <v>13</v>
      </c>
      <c r="BX3223">
        <v>682</v>
      </c>
      <c r="BY3223">
        <v>111</v>
      </c>
      <c r="BZ3223">
        <v>178</v>
      </c>
      <c r="CA3223">
        <v>1936</v>
      </c>
      <c r="CB3223">
        <v>9789.9269999999997</v>
      </c>
      <c r="CC3223">
        <v>1553.117</v>
      </c>
      <c r="CD3223">
        <v>519.94100000000003</v>
      </c>
      <c r="CE3223">
        <v>97</v>
      </c>
      <c r="CF3223">
        <v>5422</v>
      </c>
      <c r="CG3223">
        <v>3765</v>
      </c>
      <c r="CH3223">
        <v>3954</v>
      </c>
      <c r="CI3223">
        <v>1027</v>
      </c>
      <c r="CJ3223">
        <v>285</v>
      </c>
      <c r="CK3223">
        <v>162</v>
      </c>
      <c r="CL3223">
        <v>23.240740740740701</v>
      </c>
      <c r="CM3223">
        <v>21153</v>
      </c>
      <c r="CN3223">
        <v>31.44</v>
      </c>
      <c r="CO3223" t="e">
        <f ca="1">_xlfn.XLOOKUP(A3223,#REF!,#REF!)</f>
        <v>#NAME?</v>
      </c>
    </row>
    <row r="3224" spans="1:93" x14ac:dyDescent="0.35">
      <c r="A3224" t="s">
        <v>698</v>
      </c>
      <c r="B3224" t="s">
        <v>61</v>
      </c>
      <c r="C3224">
        <v>650</v>
      </c>
      <c r="D3224" t="s">
        <v>9017</v>
      </c>
      <c r="E3224" t="s">
        <v>641</v>
      </c>
      <c r="F3224" t="s">
        <v>699</v>
      </c>
      <c r="G3224" t="s">
        <v>698</v>
      </c>
      <c r="H3224" t="s">
        <v>700</v>
      </c>
      <c r="I3224">
        <v>5361</v>
      </c>
      <c r="J3224" t="s">
        <v>5460</v>
      </c>
      <c r="K3224" t="s">
        <v>95</v>
      </c>
      <c r="L3224">
        <v>108.7</v>
      </c>
      <c r="M3224">
        <v>76</v>
      </c>
      <c r="N3224">
        <f>SUM(M3218:M3224)</f>
        <v>957.67</v>
      </c>
      <c r="O3224">
        <v>76</v>
      </c>
      <c r="P3224">
        <v>161</v>
      </c>
      <c r="Q3224">
        <v>1410</v>
      </c>
      <c r="R3224">
        <v>107.597577258301</v>
      </c>
      <c r="S3224">
        <v>99.436663562011702</v>
      </c>
      <c r="T3224">
        <v>74.776954736328094</v>
      </c>
      <c r="U3224">
        <v>23</v>
      </c>
      <c r="V3224">
        <v>0</v>
      </c>
      <c r="W3224">
        <v>50.400592861846498</v>
      </c>
      <c r="X3224">
        <v>5</v>
      </c>
      <c r="Y3224">
        <v>5</v>
      </c>
      <c r="Z3224">
        <v>0</v>
      </c>
      <c r="AA3224">
        <v>0</v>
      </c>
      <c r="AB3224">
        <v>45.230642861846498</v>
      </c>
      <c r="AC3224">
        <v>48.612712699349999</v>
      </c>
      <c r="AD3224">
        <v>0</v>
      </c>
      <c r="AE3224">
        <v>93.058404558404504</v>
      </c>
      <c r="AF3224">
        <v>104.26068376068299</v>
      </c>
      <c r="AG3224">
        <v>5.16995</v>
      </c>
      <c r="AH3224">
        <v>1.6E-2</v>
      </c>
      <c r="AI3224">
        <v>21.77691220614</v>
      </c>
      <c r="AJ3224">
        <v>0.1</v>
      </c>
      <c r="AK3224">
        <v>365</v>
      </c>
      <c r="AL3224">
        <v>335.84188030000001</v>
      </c>
      <c r="AM3224">
        <v>359.03418803418799</v>
      </c>
      <c r="AN3224">
        <v>364.58262109999998</v>
      </c>
      <c r="AO3224">
        <v>6.0769230769230704</v>
      </c>
      <c r="AP3224">
        <v>365</v>
      </c>
      <c r="AQ3224">
        <v>365</v>
      </c>
      <c r="AR3224">
        <v>365</v>
      </c>
      <c r="AS3224">
        <v>363.14672364672401</v>
      </c>
      <c r="AT3224">
        <v>364.85327635327599</v>
      </c>
      <c r="AU3224">
        <v>365</v>
      </c>
      <c r="AV3224">
        <v>365</v>
      </c>
      <c r="AW3224">
        <v>1.7886240512896801</v>
      </c>
      <c r="AX3224">
        <v>1.1287294801468899</v>
      </c>
      <c r="AY3224">
        <v>0</v>
      </c>
      <c r="AZ3224">
        <v>0</v>
      </c>
      <c r="BA3224">
        <v>0</v>
      </c>
      <c r="BB3224">
        <v>3.6</v>
      </c>
      <c r="BC3224">
        <v>1070849.3552999999</v>
      </c>
      <c r="BD3224">
        <v>24643</v>
      </c>
      <c r="BE3224">
        <v>18649</v>
      </c>
      <c r="BF3224">
        <v>216</v>
      </c>
      <c r="BG3224">
        <v>537.58000000000004</v>
      </c>
      <c r="BH3224">
        <v>0</v>
      </c>
      <c r="BI3224">
        <v>15</v>
      </c>
      <c r="BJ3224">
        <v>40</v>
      </c>
      <c r="BK3224">
        <v>13</v>
      </c>
      <c r="BL3224">
        <v>42</v>
      </c>
      <c r="BM3224">
        <v>3</v>
      </c>
      <c r="BN3224">
        <v>39</v>
      </c>
      <c r="BO3224">
        <v>108.7</v>
      </c>
      <c r="BP3224">
        <v>0</v>
      </c>
      <c r="BQ3224">
        <v>1</v>
      </c>
      <c r="BR3224">
        <v>1</v>
      </c>
      <c r="BS3224">
        <v>2</v>
      </c>
      <c r="BT3224">
        <v>33</v>
      </c>
      <c r="BU3224">
        <v>1728</v>
      </c>
      <c r="BV3224">
        <v>100</v>
      </c>
      <c r="BW3224">
        <v>0</v>
      </c>
      <c r="BX3224">
        <v>670</v>
      </c>
      <c r="BY3224">
        <v>52</v>
      </c>
      <c r="BZ3224">
        <v>102</v>
      </c>
      <c r="CA3224">
        <v>1727</v>
      </c>
      <c r="CB3224">
        <v>11361.20161</v>
      </c>
      <c r="CC3224">
        <v>1894.7666099999999</v>
      </c>
      <c r="CD3224">
        <v>732.76800000000003</v>
      </c>
      <c r="CE3224">
        <v>97</v>
      </c>
      <c r="CF3224">
        <v>5147</v>
      </c>
      <c r="CG3224">
        <v>3530</v>
      </c>
      <c r="CH3224">
        <v>3681</v>
      </c>
      <c r="CI3224">
        <v>1003</v>
      </c>
      <c r="CJ3224">
        <v>286</v>
      </c>
      <c r="CK3224">
        <v>164</v>
      </c>
      <c r="CL3224">
        <v>21.524390243902399</v>
      </c>
      <c r="CM3224">
        <v>21153</v>
      </c>
      <c r="CN3224">
        <v>30.75</v>
      </c>
      <c r="CO3224" t="e">
        <f ca="1">_xlfn.XLOOKUP(A3224,#REF!,#REF!)</f>
        <v>#NAME?</v>
      </c>
    </row>
    <row r="3225" spans="1:93" x14ac:dyDescent="0.35">
      <c r="A3225" t="s">
        <v>698</v>
      </c>
      <c r="B3225" t="s">
        <v>62</v>
      </c>
      <c r="C3225">
        <v>650</v>
      </c>
      <c r="D3225" t="s">
        <v>9018</v>
      </c>
      <c r="E3225" t="s">
        <v>641</v>
      </c>
      <c r="F3225" t="s">
        <v>699</v>
      </c>
      <c r="G3225" t="s">
        <v>698</v>
      </c>
      <c r="H3225" t="s">
        <v>700</v>
      </c>
      <c r="I3225">
        <v>5361</v>
      </c>
      <c r="J3225" t="s">
        <v>5459</v>
      </c>
      <c r="K3225" t="s">
        <v>95</v>
      </c>
      <c r="L3225">
        <v>65.45</v>
      </c>
      <c r="M3225">
        <v>45</v>
      </c>
      <c r="N3225">
        <f>SUM(M3218:M3225)</f>
        <v>1002.67</v>
      </c>
      <c r="O3225">
        <v>45</v>
      </c>
      <c r="P3225">
        <v>76</v>
      </c>
      <c r="Q3225">
        <v>6646</v>
      </c>
      <c r="R3225">
        <v>86.033467586597993</v>
      </c>
      <c r="S3225">
        <v>81.509454439625401</v>
      </c>
      <c r="T3225">
        <v>68.381787252125505</v>
      </c>
      <c r="U3225">
        <v>594</v>
      </c>
      <c r="V3225">
        <v>4</v>
      </c>
      <c r="W3225">
        <v>50.400592861846498</v>
      </c>
      <c r="X3225">
        <v>0</v>
      </c>
      <c r="Y3225">
        <v>0</v>
      </c>
      <c r="Z3225">
        <v>0</v>
      </c>
      <c r="AA3225">
        <v>0</v>
      </c>
      <c r="AB3225">
        <v>45.230642861846498</v>
      </c>
      <c r="AC3225">
        <v>48.725944199433698</v>
      </c>
      <c r="AD3225">
        <v>0</v>
      </c>
      <c r="AE3225">
        <v>91.024216524216499</v>
      </c>
      <c r="AF3225">
        <v>101.428774928774</v>
      </c>
      <c r="AG3225">
        <v>5.16995</v>
      </c>
      <c r="AH3225">
        <v>0</v>
      </c>
      <c r="AI3225">
        <v>21.741286085771002</v>
      </c>
      <c r="AJ3225">
        <v>0.11111111111111099</v>
      </c>
      <c r="AK3225">
        <v>365</v>
      </c>
      <c r="AL3225">
        <v>325.06980060000001</v>
      </c>
      <c r="AM3225">
        <v>354.62962962962899</v>
      </c>
      <c r="AN3225">
        <v>364.51851850000003</v>
      </c>
      <c r="AO3225">
        <v>29.958847736625501</v>
      </c>
      <c r="AP3225">
        <v>365</v>
      </c>
      <c r="AQ3225">
        <v>365</v>
      </c>
      <c r="AR3225">
        <v>365</v>
      </c>
      <c r="AS3225">
        <v>363.93019943019902</v>
      </c>
      <c r="AT3225">
        <v>365</v>
      </c>
      <c r="AU3225">
        <v>365</v>
      </c>
      <c r="AV3225">
        <v>365</v>
      </c>
      <c r="AW3225">
        <v>1.80879635569716</v>
      </c>
      <c r="AX3225">
        <v>1.09504782132018</v>
      </c>
      <c r="AY3225">
        <v>0</v>
      </c>
      <c r="AZ3225">
        <v>0</v>
      </c>
      <c r="BA3225">
        <v>0</v>
      </c>
      <c r="BB3225">
        <v>42.78</v>
      </c>
      <c r="BC3225">
        <v>1070849.3552999999</v>
      </c>
      <c r="BD3225">
        <v>24203</v>
      </c>
      <c r="BE3225">
        <v>18231</v>
      </c>
      <c r="BF3225">
        <v>254</v>
      </c>
      <c r="BG3225">
        <v>791.63400000000001</v>
      </c>
      <c r="BH3225">
        <v>0</v>
      </c>
      <c r="BI3225">
        <v>17</v>
      </c>
      <c r="BJ3225">
        <v>44</v>
      </c>
      <c r="BK3225">
        <v>0</v>
      </c>
      <c r="BL3225">
        <v>56</v>
      </c>
      <c r="BM3225">
        <v>0</v>
      </c>
      <c r="BN3225">
        <v>56</v>
      </c>
      <c r="BO3225">
        <v>65.45</v>
      </c>
      <c r="BP3225">
        <v>4</v>
      </c>
      <c r="BQ3225">
        <v>1</v>
      </c>
      <c r="BR3225">
        <v>14</v>
      </c>
      <c r="BS3225">
        <v>2</v>
      </c>
      <c r="BT3225">
        <v>22</v>
      </c>
      <c r="BU3225">
        <v>1380</v>
      </c>
      <c r="BV3225">
        <v>115</v>
      </c>
      <c r="BW3225">
        <v>11</v>
      </c>
      <c r="BX3225">
        <v>511</v>
      </c>
      <c r="BY3225">
        <v>30</v>
      </c>
      <c r="BZ3225">
        <v>115</v>
      </c>
      <c r="CA3225">
        <v>1382</v>
      </c>
      <c r="CB3225">
        <v>15585.652</v>
      </c>
      <c r="CC3225">
        <v>2411.8220000000001</v>
      </c>
      <c r="CD3225">
        <v>902.87800000000004</v>
      </c>
      <c r="CE3225">
        <v>91</v>
      </c>
      <c r="CF3225">
        <v>5465</v>
      </c>
      <c r="CG3225">
        <v>3929</v>
      </c>
      <c r="CH3225">
        <v>3728</v>
      </c>
      <c r="CI3225">
        <v>1136</v>
      </c>
      <c r="CJ3225">
        <v>254</v>
      </c>
      <c r="CK3225">
        <v>191</v>
      </c>
      <c r="CL3225">
        <v>20.5706806282722</v>
      </c>
      <c r="CM3225">
        <v>21153</v>
      </c>
      <c r="CN3225">
        <v>30.05</v>
      </c>
      <c r="CO3225" t="e">
        <f ca="1">_xlfn.XLOOKUP(A3225,#REF!,#REF!)</f>
        <v>#NAME?</v>
      </c>
    </row>
    <row r="3226" spans="1:93" x14ac:dyDescent="0.35">
      <c r="A3226" t="s">
        <v>698</v>
      </c>
      <c r="B3226" t="s">
        <v>63</v>
      </c>
      <c r="C3226">
        <v>650</v>
      </c>
      <c r="D3226" t="s">
        <v>9019</v>
      </c>
      <c r="E3226" t="s">
        <v>641</v>
      </c>
      <c r="F3226" t="s">
        <v>699</v>
      </c>
      <c r="G3226" t="s">
        <v>698</v>
      </c>
      <c r="H3226" t="s">
        <v>700</v>
      </c>
      <c r="I3226">
        <v>5361</v>
      </c>
      <c r="J3226" t="s">
        <v>5458</v>
      </c>
      <c r="K3226" t="s">
        <v>95</v>
      </c>
      <c r="L3226">
        <v>0</v>
      </c>
      <c r="M3226">
        <v>228</v>
      </c>
      <c r="N3226">
        <f>SUM(M3218:M3226)</f>
        <v>1230.67</v>
      </c>
      <c r="O3226">
        <v>228</v>
      </c>
      <c r="P3226">
        <v>45</v>
      </c>
      <c r="Q3226">
        <v>6788</v>
      </c>
      <c r="R3226">
        <v>98.013457647705096</v>
      </c>
      <c r="S3226">
        <v>92.779579754638704</v>
      </c>
      <c r="T3226">
        <v>78.054883746337893</v>
      </c>
      <c r="U3226">
        <v>565</v>
      </c>
      <c r="V3226">
        <v>0</v>
      </c>
      <c r="W3226">
        <v>50.400592861846498</v>
      </c>
      <c r="X3226">
        <v>3</v>
      </c>
      <c r="Y3226">
        <v>3</v>
      </c>
      <c r="Z3226">
        <v>0</v>
      </c>
      <c r="AA3226">
        <v>0</v>
      </c>
      <c r="AB3226">
        <v>45.230642861846498</v>
      </c>
      <c r="AC3226">
        <v>49.1876815819111</v>
      </c>
      <c r="AD3226">
        <v>0</v>
      </c>
      <c r="AE3226">
        <v>95.017094017093996</v>
      </c>
      <c r="AF3226">
        <v>103.901709401709</v>
      </c>
      <c r="AG3226">
        <v>5.16995</v>
      </c>
      <c r="AH3226">
        <v>3.9E-2</v>
      </c>
      <c r="AI3226">
        <v>21.385666196083001</v>
      </c>
      <c r="AJ3226">
        <v>0.125</v>
      </c>
      <c r="AK3226">
        <v>365</v>
      </c>
      <c r="AL3226">
        <v>338.57834759999997</v>
      </c>
      <c r="AM3226">
        <v>361.70370370370301</v>
      </c>
      <c r="AN3226">
        <v>365.69800570000001</v>
      </c>
      <c r="AO3226">
        <v>4.2962962962962896</v>
      </c>
      <c r="AP3226">
        <v>366</v>
      </c>
      <c r="AQ3226">
        <v>366</v>
      </c>
      <c r="AR3226">
        <v>366</v>
      </c>
      <c r="AS3226">
        <v>364.78917378917401</v>
      </c>
      <c r="AT3226">
        <v>365</v>
      </c>
      <c r="AU3226">
        <v>366</v>
      </c>
      <c r="AV3226">
        <v>365</v>
      </c>
      <c r="AW3226">
        <v>1.7180416567033501</v>
      </c>
      <c r="AX3226">
        <v>1.0375563835914701</v>
      </c>
      <c r="AY3226">
        <v>0</v>
      </c>
      <c r="AZ3226">
        <v>0</v>
      </c>
      <c r="BA3226">
        <v>0</v>
      </c>
      <c r="BB3226">
        <v>55.53</v>
      </c>
      <c r="BC3226">
        <v>1070849.3552999999</v>
      </c>
      <c r="BD3226">
        <v>23780</v>
      </c>
      <c r="BE3226">
        <v>17827</v>
      </c>
      <c r="BF3226">
        <v>218</v>
      </c>
      <c r="BG3226">
        <v>739.32979999999998</v>
      </c>
      <c r="BH3226">
        <v>0</v>
      </c>
      <c r="BI3226">
        <v>12</v>
      </c>
      <c r="BJ3226">
        <v>183</v>
      </c>
      <c r="BK3226">
        <v>35</v>
      </c>
      <c r="BL3226">
        <v>213</v>
      </c>
      <c r="BM3226">
        <v>10</v>
      </c>
      <c r="BN3226">
        <v>203</v>
      </c>
      <c r="BO3226">
        <v>0</v>
      </c>
      <c r="BP3226">
        <v>0</v>
      </c>
      <c r="BQ3226">
        <v>1</v>
      </c>
      <c r="BR3226">
        <v>1</v>
      </c>
      <c r="BS3226">
        <v>3</v>
      </c>
      <c r="BT3226">
        <v>46</v>
      </c>
      <c r="BU3226">
        <v>2260</v>
      </c>
      <c r="BV3226">
        <v>99</v>
      </c>
      <c r="BW3226">
        <v>8</v>
      </c>
      <c r="BX3226">
        <v>1088</v>
      </c>
      <c r="BY3226">
        <v>13</v>
      </c>
      <c r="BZ3226">
        <v>99</v>
      </c>
      <c r="CA3226">
        <v>2262</v>
      </c>
      <c r="CB3226">
        <v>12926.88422</v>
      </c>
      <c r="CC3226">
        <v>2906.3502199999998</v>
      </c>
      <c r="CD3226">
        <v>1022.42</v>
      </c>
      <c r="CE3226">
        <v>90</v>
      </c>
      <c r="CF3226">
        <v>5567</v>
      </c>
      <c r="CG3226">
        <v>4093</v>
      </c>
      <c r="CH3226">
        <v>3835</v>
      </c>
      <c r="CI3226">
        <v>1146</v>
      </c>
      <c r="CJ3226">
        <v>210</v>
      </c>
      <c r="CK3226">
        <v>158</v>
      </c>
      <c r="CL3226">
        <v>25.9050632911392</v>
      </c>
      <c r="CM3226">
        <v>21224</v>
      </c>
      <c r="CN3226">
        <v>29.35</v>
      </c>
      <c r="CO3226" t="e">
        <f ca="1">_xlfn.XLOOKUP(A3226,#REF!,#REF!)</f>
        <v>#NAME?</v>
      </c>
    </row>
    <row r="3227" spans="1:93" x14ac:dyDescent="0.35">
      <c r="A3227" t="s">
        <v>698</v>
      </c>
      <c r="B3227" t="s">
        <v>64</v>
      </c>
      <c r="C3227">
        <v>650</v>
      </c>
      <c r="D3227" t="s">
        <v>9020</v>
      </c>
      <c r="E3227" t="s">
        <v>641</v>
      </c>
      <c r="F3227" t="s">
        <v>699</v>
      </c>
      <c r="G3227" t="s">
        <v>698</v>
      </c>
      <c r="H3227" t="s">
        <v>700</v>
      </c>
      <c r="I3227">
        <v>5361</v>
      </c>
      <c r="J3227" t="s">
        <v>5457</v>
      </c>
      <c r="K3227" t="s">
        <v>95</v>
      </c>
      <c r="L3227">
        <v>1716.34</v>
      </c>
      <c r="M3227">
        <v>250</v>
      </c>
      <c r="N3227">
        <f>SUM(M3218:M3227)</f>
        <v>1480.67</v>
      </c>
      <c r="O3227">
        <v>250</v>
      </c>
      <c r="P3227">
        <v>228</v>
      </c>
      <c r="Q3227">
        <v>6282</v>
      </c>
      <c r="R3227">
        <v>145.647930438233</v>
      </c>
      <c r="S3227">
        <v>139.70420768432601</v>
      </c>
      <c r="T3227">
        <v>126.842052264404</v>
      </c>
      <c r="U3227">
        <v>1722</v>
      </c>
      <c r="V3227">
        <v>160.59</v>
      </c>
      <c r="W3227">
        <v>50.400592861846498</v>
      </c>
      <c r="X3227">
        <v>0</v>
      </c>
      <c r="Y3227">
        <v>0</v>
      </c>
      <c r="Z3227">
        <v>1</v>
      </c>
      <c r="AA3227">
        <v>0</v>
      </c>
      <c r="AB3227">
        <v>45.230642861846498</v>
      </c>
      <c r="AC3227">
        <v>44.531286567115302</v>
      </c>
      <c r="AD3227">
        <v>0</v>
      </c>
      <c r="AE3227">
        <v>105.52849002849</v>
      </c>
      <c r="AF3227">
        <v>118.404558404558</v>
      </c>
      <c r="AG3227">
        <v>5.16995</v>
      </c>
      <c r="AH3227">
        <v>0.04</v>
      </c>
      <c r="AI3227">
        <v>22.180042062676002</v>
      </c>
      <c r="AJ3227">
        <v>0.14285714285714299</v>
      </c>
      <c r="AK3227">
        <v>365</v>
      </c>
      <c r="AL3227">
        <v>335.76210830000002</v>
      </c>
      <c r="AM3227">
        <v>358.57264957264903</v>
      </c>
      <c r="AN3227">
        <v>364.32051280000002</v>
      </c>
      <c r="AO3227">
        <v>11.3082706766917</v>
      </c>
      <c r="AP3227">
        <v>365</v>
      </c>
      <c r="AQ3227">
        <v>365</v>
      </c>
      <c r="AR3227">
        <v>365</v>
      </c>
      <c r="AS3227">
        <v>364.89316239316202</v>
      </c>
      <c r="AT3227">
        <v>365</v>
      </c>
      <c r="AU3227">
        <v>365</v>
      </c>
      <c r="AV3227">
        <v>365</v>
      </c>
      <c r="AW3227">
        <v>1.71271553864846</v>
      </c>
      <c r="AX3227">
        <v>1.0098510941466901</v>
      </c>
      <c r="AY3227">
        <v>0</v>
      </c>
      <c r="AZ3227">
        <v>0</v>
      </c>
      <c r="BA3227">
        <v>0</v>
      </c>
      <c r="BB3227">
        <v>32.85</v>
      </c>
      <c r="BC3227">
        <v>1070849.3552999999</v>
      </c>
      <c r="BD3227">
        <v>23362</v>
      </c>
      <c r="BE3227">
        <v>17427</v>
      </c>
      <c r="BF3227">
        <v>349</v>
      </c>
      <c r="BG3227">
        <v>1297.3077169999999</v>
      </c>
      <c r="BH3227">
        <v>0</v>
      </c>
      <c r="BI3227">
        <v>14</v>
      </c>
      <c r="BJ3227">
        <v>155</v>
      </c>
      <c r="BK3227">
        <v>49</v>
      </c>
      <c r="BL3227">
        <v>184</v>
      </c>
      <c r="BM3227">
        <v>10</v>
      </c>
      <c r="BN3227">
        <v>174</v>
      </c>
      <c r="BO3227">
        <v>138.41999999999999</v>
      </c>
      <c r="BP3227">
        <v>160.59</v>
      </c>
      <c r="BQ3227">
        <v>1</v>
      </c>
      <c r="BR3227">
        <v>0</v>
      </c>
      <c r="BS3227">
        <v>3</v>
      </c>
      <c r="BT3227">
        <v>22</v>
      </c>
      <c r="BU3227">
        <v>1150</v>
      </c>
      <c r="BV3227">
        <v>101</v>
      </c>
      <c r="BW3227">
        <v>3</v>
      </c>
      <c r="BX3227">
        <v>605</v>
      </c>
      <c r="BY3227">
        <v>13</v>
      </c>
      <c r="BZ3227">
        <v>105</v>
      </c>
      <c r="CA3227">
        <v>1150</v>
      </c>
      <c r="CB3227">
        <v>13608.195</v>
      </c>
      <c r="CC3227">
        <v>2769.165</v>
      </c>
      <c r="CD3227">
        <v>1189.1690000000001</v>
      </c>
      <c r="CE3227">
        <v>96</v>
      </c>
      <c r="CF3227">
        <v>6241</v>
      </c>
      <c r="CG3227">
        <v>4670</v>
      </c>
      <c r="CH3227">
        <v>4243</v>
      </c>
      <c r="CI3227">
        <v>1273</v>
      </c>
      <c r="CJ3227">
        <v>250</v>
      </c>
      <c r="CK3227">
        <v>191</v>
      </c>
      <c r="CL3227">
        <v>24.4502617801047</v>
      </c>
      <c r="CM3227">
        <v>21178</v>
      </c>
      <c r="CN3227">
        <v>28.65</v>
      </c>
      <c r="CO3227" t="e">
        <f ca="1">_xlfn.XLOOKUP(A3227,#REF!,#REF!)</f>
        <v>#NAME?</v>
      </c>
    </row>
    <row r="3228" spans="1:93" x14ac:dyDescent="0.35">
      <c r="A3228" t="s">
        <v>698</v>
      </c>
      <c r="B3228" t="s">
        <v>65</v>
      </c>
      <c r="C3228">
        <v>650</v>
      </c>
      <c r="D3228" t="s">
        <v>9021</v>
      </c>
      <c r="E3228" t="s">
        <v>641</v>
      </c>
      <c r="F3228" t="s">
        <v>699</v>
      </c>
      <c r="G3228" t="s">
        <v>698</v>
      </c>
      <c r="H3228" t="s">
        <v>700</v>
      </c>
      <c r="I3228">
        <v>5361</v>
      </c>
      <c r="J3228" t="s">
        <v>5456</v>
      </c>
      <c r="K3228" t="s">
        <v>95</v>
      </c>
      <c r="L3228">
        <v>365.22</v>
      </c>
      <c r="M3228">
        <v>16</v>
      </c>
      <c r="N3228">
        <f>SUM(M3218:M3228)</f>
        <v>1496.67</v>
      </c>
      <c r="O3228">
        <v>16</v>
      </c>
      <c r="P3228">
        <v>250</v>
      </c>
      <c r="Q3228">
        <v>6278</v>
      </c>
      <c r="R3228">
        <v>133.60583080674101</v>
      </c>
      <c r="S3228">
        <v>127.396351381692</v>
      </c>
      <c r="T3228">
        <v>113.291951601419</v>
      </c>
      <c r="U3228">
        <v>2176</v>
      </c>
      <c r="V3228">
        <v>6</v>
      </c>
      <c r="W3228">
        <v>50.400592861846498</v>
      </c>
      <c r="X3228">
        <v>0</v>
      </c>
      <c r="Y3228">
        <v>0</v>
      </c>
      <c r="Z3228">
        <v>1</v>
      </c>
      <c r="AA3228">
        <v>0</v>
      </c>
      <c r="AB3228">
        <v>45.230642861846498</v>
      </c>
      <c r="AC3228">
        <v>53.225683194524201</v>
      </c>
      <c r="AD3228">
        <v>0</v>
      </c>
      <c r="AE3228">
        <v>101.16951566951499</v>
      </c>
      <c r="AF3228">
        <v>110.20940170940101</v>
      </c>
      <c r="AG3228">
        <v>5.16995</v>
      </c>
      <c r="AH3228">
        <v>950.11199999999997</v>
      </c>
      <c r="AI3228">
        <v>22.355398619300001</v>
      </c>
      <c r="AJ3228">
        <v>0.16666666666666699</v>
      </c>
      <c r="AK3228">
        <v>365</v>
      </c>
      <c r="AL3228">
        <v>334.63247860000001</v>
      </c>
      <c r="AM3228">
        <v>356.75213675213598</v>
      </c>
      <c r="AN3228">
        <v>364.60398859999998</v>
      </c>
      <c r="AO3228">
        <v>9.3509615384615294</v>
      </c>
      <c r="AP3228">
        <v>365</v>
      </c>
      <c r="AQ3228">
        <v>365</v>
      </c>
      <c r="AR3228">
        <v>365</v>
      </c>
      <c r="AS3228">
        <v>362.52136752136698</v>
      </c>
      <c r="AT3228">
        <v>365</v>
      </c>
      <c r="AU3228">
        <v>365</v>
      </c>
      <c r="AV3228">
        <v>365</v>
      </c>
      <c r="AW3228">
        <v>1.79011589407581</v>
      </c>
      <c r="AX3228">
        <v>1.0856380420042699</v>
      </c>
      <c r="AY3228">
        <v>0</v>
      </c>
      <c r="AZ3228">
        <v>0</v>
      </c>
      <c r="BA3228">
        <v>0</v>
      </c>
      <c r="BB3228">
        <v>146.68</v>
      </c>
      <c r="BC3228">
        <v>1070849.3552999999</v>
      </c>
      <c r="BD3228">
        <v>22952</v>
      </c>
      <c r="BE3228">
        <v>17035</v>
      </c>
      <c r="BF3228">
        <v>735</v>
      </c>
      <c r="BG3228">
        <v>2768.8814889999999</v>
      </c>
      <c r="BH3228">
        <v>0</v>
      </c>
      <c r="BI3228">
        <v>6</v>
      </c>
      <c r="BJ3228">
        <v>0</v>
      </c>
      <c r="BK3228">
        <v>0</v>
      </c>
      <c r="BL3228">
        <v>46</v>
      </c>
      <c r="BM3228">
        <v>0</v>
      </c>
      <c r="BN3228">
        <v>0</v>
      </c>
      <c r="BO3228">
        <v>0</v>
      </c>
      <c r="BP3228">
        <v>6</v>
      </c>
      <c r="BQ3228">
        <v>1</v>
      </c>
      <c r="BR3228">
        <v>0</v>
      </c>
      <c r="BS3228">
        <v>3</v>
      </c>
      <c r="BT3228">
        <v>11</v>
      </c>
      <c r="BU3228">
        <v>1827</v>
      </c>
      <c r="BV3228">
        <v>72</v>
      </c>
      <c r="BW3228">
        <v>3</v>
      </c>
      <c r="BX3228">
        <v>1454</v>
      </c>
      <c r="BY3228">
        <v>14</v>
      </c>
      <c r="BZ3228">
        <v>72</v>
      </c>
      <c r="CA3228">
        <v>1827</v>
      </c>
      <c r="CB3228">
        <v>14792.406000000001</v>
      </c>
      <c r="CC3228">
        <v>2971.9059999999999</v>
      </c>
      <c r="CD3228">
        <v>1313.922</v>
      </c>
      <c r="CE3228">
        <v>112</v>
      </c>
      <c r="CF3228">
        <v>6311</v>
      </c>
      <c r="CG3228">
        <v>4679</v>
      </c>
      <c r="CH3228">
        <v>4212</v>
      </c>
      <c r="CI3228">
        <v>1397</v>
      </c>
      <c r="CJ3228">
        <v>294</v>
      </c>
      <c r="CK3228">
        <v>215</v>
      </c>
      <c r="CL3228">
        <v>21.762790697674401</v>
      </c>
      <c r="CM3228">
        <v>20536</v>
      </c>
      <c r="CN3228">
        <v>27.95</v>
      </c>
      <c r="CO3228" t="e">
        <f ca="1">_xlfn.XLOOKUP(A3228,#REF!,#REF!)</f>
        <v>#NAME?</v>
      </c>
    </row>
    <row r="3229" spans="1:93" x14ac:dyDescent="0.35">
      <c r="A3229" t="s">
        <v>698</v>
      </c>
      <c r="B3229" t="s">
        <v>66</v>
      </c>
      <c r="C3229">
        <v>650</v>
      </c>
      <c r="D3229" t="s">
        <v>9022</v>
      </c>
      <c r="E3229" t="s">
        <v>641</v>
      </c>
      <c r="F3229" t="s">
        <v>699</v>
      </c>
      <c r="G3229" t="s">
        <v>698</v>
      </c>
      <c r="H3229" t="s">
        <v>700</v>
      </c>
      <c r="I3229">
        <v>5361</v>
      </c>
      <c r="J3229" t="s">
        <v>5455</v>
      </c>
      <c r="K3229" t="s">
        <v>95</v>
      </c>
      <c r="L3229">
        <v>1753.66</v>
      </c>
      <c r="M3229">
        <v>82</v>
      </c>
      <c r="N3229">
        <f>SUM(M3218:M3229)</f>
        <v>1578.67</v>
      </c>
      <c r="O3229">
        <v>82</v>
      </c>
      <c r="P3229">
        <v>16</v>
      </c>
      <c r="Q3229">
        <v>6595</v>
      </c>
      <c r="R3229">
        <v>108.27207961964299</v>
      </c>
      <c r="S3229">
        <v>102.151309398696</v>
      </c>
      <c r="T3229">
        <v>89.200400243422607</v>
      </c>
      <c r="U3229">
        <v>828</v>
      </c>
      <c r="V3229">
        <v>118.46</v>
      </c>
      <c r="W3229">
        <v>50.400592861846498</v>
      </c>
      <c r="X3229">
        <v>1</v>
      </c>
      <c r="Y3229">
        <v>1</v>
      </c>
      <c r="Z3229">
        <v>0</v>
      </c>
      <c r="AA3229">
        <v>0</v>
      </c>
      <c r="AB3229">
        <v>45.230642861846498</v>
      </c>
      <c r="AC3229">
        <v>47.181554595703403</v>
      </c>
      <c r="AD3229">
        <v>0</v>
      </c>
      <c r="AE3229">
        <v>88.223646723646695</v>
      </c>
      <c r="AF3229">
        <v>101.037037037037</v>
      </c>
      <c r="AG3229">
        <v>5.16995</v>
      </c>
      <c r="AH3229">
        <v>0.11799999999999999</v>
      </c>
      <c r="AI3229">
        <v>21.981006098016</v>
      </c>
      <c r="AJ3229">
        <v>0.2</v>
      </c>
      <c r="AK3229">
        <v>365</v>
      </c>
      <c r="AL3229">
        <v>330.4344729</v>
      </c>
      <c r="AM3229">
        <v>357.15242165242103</v>
      </c>
      <c r="AN3229">
        <v>362.9088319</v>
      </c>
      <c r="AO3229">
        <v>8.52421652421652</v>
      </c>
      <c r="AP3229">
        <v>364.58974358974302</v>
      </c>
      <c r="AQ3229">
        <v>365</v>
      </c>
      <c r="AR3229">
        <v>365</v>
      </c>
      <c r="AS3229">
        <v>363.30056980056997</v>
      </c>
      <c r="AT3229">
        <v>364.82905982905999</v>
      </c>
      <c r="AU3229">
        <v>365</v>
      </c>
      <c r="AV3229">
        <v>365</v>
      </c>
      <c r="AW3229">
        <v>1.8804162971654199</v>
      </c>
      <c r="AX3229">
        <v>1.15548538066003</v>
      </c>
      <c r="AY3229">
        <v>0</v>
      </c>
      <c r="AZ3229">
        <v>0</v>
      </c>
      <c r="BA3229">
        <v>0</v>
      </c>
      <c r="BB3229">
        <v>115.01</v>
      </c>
      <c r="BC3229">
        <v>1070849.3552999999</v>
      </c>
      <c r="BD3229">
        <v>22538</v>
      </c>
      <c r="BE3229">
        <v>16641</v>
      </c>
      <c r="BF3229">
        <v>636</v>
      </c>
      <c r="BG3229">
        <v>2527.1683039999998</v>
      </c>
      <c r="BH3229">
        <v>0</v>
      </c>
      <c r="BI3229">
        <v>12</v>
      </c>
      <c r="BJ3229">
        <v>0</v>
      </c>
      <c r="BK3229">
        <v>0</v>
      </c>
      <c r="BL3229">
        <v>121</v>
      </c>
      <c r="BM3229">
        <v>0</v>
      </c>
      <c r="BN3229">
        <v>0</v>
      </c>
      <c r="BO3229">
        <v>64.61</v>
      </c>
      <c r="BP3229">
        <v>118.46</v>
      </c>
      <c r="BQ3229">
        <v>1</v>
      </c>
      <c r="BR3229">
        <v>0</v>
      </c>
      <c r="BS3229">
        <v>2</v>
      </c>
      <c r="BT3229">
        <v>12</v>
      </c>
      <c r="BU3229">
        <v>3945</v>
      </c>
      <c r="BV3229">
        <v>108</v>
      </c>
      <c r="BW3229">
        <v>5</v>
      </c>
      <c r="BX3229">
        <v>2586</v>
      </c>
      <c r="BY3229">
        <v>66</v>
      </c>
      <c r="BZ3229">
        <v>110</v>
      </c>
      <c r="CA3229">
        <v>3949</v>
      </c>
      <c r="CB3229">
        <v>21478.252</v>
      </c>
      <c r="CC3229">
        <v>3399.8629999999998</v>
      </c>
      <c r="CD3229">
        <v>1607.9929999999999</v>
      </c>
      <c r="CE3229">
        <v>115</v>
      </c>
      <c r="CF3229">
        <v>6384</v>
      </c>
      <c r="CG3229">
        <v>4748</v>
      </c>
      <c r="CH3229">
        <v>4158</v>
      </c>
      <c r="CI3229">
        <v>1428</v>
      </c>
      <c r="CJ3229">
        <v>304</v>
      </c>
      <c r="CK3229">
        <v>234</v>
      </c>
      <c r="CL3229">
        <v>20.2905982905983</v>
      </c>
      <c r="CM3229">
        <v>21458</v>
      </c>
      <c r="CN3229">
        <v>26.241426862481401</v>
      </c>
      <c r="CO3229" t="e">
        <f ca="1">_xlfn.XLOOKUP(A3229,#REF!,#REF!)</f>
        <v>#NAME?</v>
      </c>
    </row>
    <row r="3230" spans="1:93" x14ac:dyDescent="0.35">
      <c r="A3230" t="s">
        <v>698</v>
      </c>
      <c r="B3230" t="s">
        <v>67</v>
      </c>
      <c r="C3230">
        <v>650</v>
      </c>
      <c r="D3230" t="s">
        <v>9023</v>
      </c>
      <c r="E3230" t="s">
        <v>641</v>
      </c>
      <c r="F3230" t="s">
        <v>699</v>
      </c>
      <c r="G3230" t="s">
        <v>698</v>
      </c>
      <c r="H3230" t="s">
        <v>700</v>
      </c>
      <c r="I3230">
        <v>5361</v>
      </c>
      <c r="J3230" t="s">
        <v>5454</v>
      </c>
      <c r="K3230" t="s">
        <v>95</v>
      </c>
      <c r="L3230">
        <v>527.74</v>
      </c>
      <c r="M3230">
        <v>138</v>
      </c>
      <c r="N3230">
        <f>SUM(M3218:M3230)</f>
        <v>1716.67</v>
      </c>
      <c r="O3230">
        <v>138</v>
      </c>
      <c r="P3230">
        <v>82</v>
      </c>
      <c r="Q3230">
        <v>6658</v>
      </c>
      <c r="R3230">
        <v>116.823309735107</v>
      </c>
      <c r="S3230">
        <v>112.121894244385</v>
      </c>
      <c r="T3230">
        <v>106.444954534912</v>
      </c>
      <c r="U3230">
        <v>928</v>
      </c>
      <c r="V3230">
        <v>0</v>
      </c>
      <c r="W3230">
        <v>50.400592861846498</v>
      </c>
      <c r="X3230">
        <v>2</v>
      </c>
      <c r="Y3230">
        <v>2</v>
      </c>
      <c r="Z3230">
        <v>0</v>
      </c>
      <c r="AA3230">
        <v>0</v>
      </c>
      <c r="AB3230">
        <v>45.230642861846498</v>
      </c>
      <c r="AC3230">
        <v>42.321632865274204</v>
      </c>
      <c r="AD3230">
        <v>0</v>
      </c>
      <c r="AE3230">
        <v>103.857549857549</v>
      </c>
      <c r="AF3230">
        <v>117.91880341880299</v>
      </c>
      <c r="AG3230">
        <v>5.16995</v>
      </c>
      <c r="AH3230">
        <v>6.2E-2</v>
      </c>
      <c r="AI3230">
        <v>22.240135367556</v>
      </c>
      <c r="AJ3230">
        <v>0.25</v>
      </c>
      <c r="AK3230">
        <v>365</v>
      </c>
      <c r="AL3230">
        <v>308.01994300000001</v>
      </c>
      <c r="AM3230">
        <v>354.07407407407402</v>
      </c>
      <c r="AN3230">
        <v>365.13817660000001</v>
      </c>
      <c r="AO3230">
        <v>12.8675213675213</v>
      </c>
      <c r="AP3230">
        <v>366</v>
      </c>
      <c r="AQ3230">
        <v>364.99287749287703</v>
      </c>
      <c r="AR3230">
        <v>365</v>
      </c>
      <c r="AS3230">
        <v>364.67521367521402</v>
      </c>
      <c r="AT3230">
        <v>365</v>
      </c>
      <c r="AU3230">
        <v>365</v>
      </c>
      <c r="AV3230">
        <v>365</v>
      </c>
      <c r="AW3230">
        <v>1.9864164159508499</v>
      </c>
      <c r="AX3230">
        <v>1.2125905725331401</v>
      </c>
      <c r="AY3230">
        <v>0</v>
      </c>
      <c r="AZ3230">
        <v>0</v>
      </c>
      <c r="BA3230">
        <v>0</v>
      </c>
      <c r="BB3230">
        <v>117.45</v>
      </c>
      <c r="BC3230">
        <v>1070849.3552999999</v>
      </c>
      <c r="BD3230">
        <v>22148</v>
      </c>
      <c r="BE3230">
        <v>16266</v>
      </c>
      <c r="BF3230">
        <v>761</v>
      </c>
      <c r="BG3230">
        <v>2895.1699960000001</v>
      </c>
      <c r="BH3230">
        <v>0</v>
      </c>
      <c r="BI3230">
        <v>28</v>
      </c>
      <c r="BJ3230">
        <v>0</v>
      </c>
      <c r="BK3230">
        <v>0</v>
      </c>
      <c r="BL3230">
        <v>161</v>
      </c>
      <c r="BM3230">
        <v>0</v>
      </c>
      <c r="BN3230">
        <v>0</v>
      </c>
      <c r="BO3230">
        <v>162.63999999999999</v>
      </c>
      <c r="BP3230">
        <v>0</v>
      </c>
      <c r="BQ3230">
        <v>1</v>
      </c>
      <c r="BR3230">
        <v>0</v>
      </c>
      <c r="BS3230">
        <v>0</v>
      </c>
      <c r="BT3230">
        <v>0</v>
      </c>
      <c r="BU3230">
        <v>1064</v>
      </c>
      <c r="BV3230">
        <v>70</v>
      </c>
      <c r="BW3230">
        <v>0</v>
      </c>
      <c r="BX3230">
        <v>155</v>
      </c>
      <c r="BY3230">
        <v>50</v>
      </c>
      <c r="BZ3230">
        <v>70</v>
      </c>
      <c r="CA3230">
        <v>1064</v>
      </c>
      <c r="CB3230">
        <v>19983.814999999999</v>
      </c>
      <c r="CC3230">
        <v>5161.6480000000001</v>
      </c>
      <c r="CD3230">
        <v>2672.152</v>
      </c>
      <c r="CE3230">
        <v>117</v>
      </c>
      <c r="CF3230">
        <v>6263</v>
      </c>
      <c r="CG3230">
        <v>4552</v>
      </c>
      <c r="CH3230">
        <v>3937</v>
      </c>
      <c r="CI3230">
        <v>1518</v>
      </c>
      <c r="CJ3230">
        <v>307</v>
      </c>
      <c r="CK3230">
        <v>236</v>
      </c>
      <c r="CL3230">
        <v>19.2881355932203</v>
      </c>
      <c r="CM3230">
        <v>21025</v>
      </c>
      <c r="CN3230">
        <v>25.618194010378801</v>
      </c>
      <c r="CO3230" t="e">
        <f ca="1">_xlfn.XLOOKUP(A3230,#REF!,#REF!)</f>
        <v>#NAME?</v>
      </c>
    </row>
    <row r="3231" spans="1:93" x14ac:dyDescent="0.35">
      <c r="A3231" t="s">
        <v>698</v>
      </c>
      <c r="B3231" t="s">
        <v>68</v>
      </c>
      <c r="C3231">
        <v>650</v>
      </c>
      <c r="D3231" t="s">
        <v>9024</v>
      </c>
      <c r="E3231" t="s">
        <v>641</v>
      </c>
      <c r="F3231" t="s">
        <v>699</v>
      </c>
      <c r="G3231" t="s">
        <v>698</v>
      </c>
      <c r="H3231" t="s">
        <v>700</v>
      </c>
      <c r="I3231">
        <v>5361</v>
      </c>
      <c r="J3231" t="s">
        <v>5453</v>
      </c>
      <c r="K3231" t="s">
        <v>95</v>
      </c>
      <c r="L3231">
        <v>61.86</v>
      </c>
      <c r="M3231">
        <v>27</v>
      </c>
      <c r="N3231">
        <f>SUM(M3218:M3231)</f>
        <v>1743.67</v>
      </c>
      <c r="O3231">
        <v>27</v>
      </c>
      <c r="P3231">
        <v>138</v>
      </c>
      <c r="Q3231">
        <v>6830</v>
      </c>
      <c r="R3231">
        <v>73.5188987685261</v>
      </c>
      <c r="S3231">
        <v>67.752919984346406</v>
      </c>
      <c r="T3231">
        <v>63.317577589326802</v>
      </c>
      <c r="U3231">
        <v>742</v>
      </c>
      <c r="V3231">
        <v>0</v>
      </c>
      <c r="W3231">
        <v>50.400592861846498</v>
      </c>
      <c r="X3231">
        <v>2</v>
      </c>
      <c r="Y3231">
        <v>3</v>
      </c>
      <c r="Z3231">
        <v>0</v>
      </c>
      <c r="AA3231">
        <v>0</v>
      </c>
      <c r="AB3231">
        <v>45.230642861846498</v>
      </c>
      <c r="AC3231">
        <v>43.351143350935097</v>
      </c>
      <c r="AD3231">
        <v>0</v>
      </c>
      <c r="AE3231">
        <v>117.89173789173699</v>
      </c>
      <c r="AF3231">
        <v>127.38746438746399</v>
      </c>
      <c r="AG3231">
        <v>5.16995</v>
      </c>
      <c r="AH3231">
        <v>0</v>
      </c>
      <c r="AI3231">
        <v>22.386707775257001</v>
      </c>
      <c r="AJ3231">
        <v>0.33333333333333298</v>
      </c>
      <c r="AK3231">
        <v>365</v>
      </c>
      <c r="AL3231">
        <v>327.5811966</v>
      </c>
      <c r="AM3231">
        <v>357.48433048432997</v>
      </c>
      <c r="AN3231">
        <v>364.0598291</v>
      </c>
      <c r="AO3231">
        <v>10.5506993006993</v>
      </c>
      <c r="AP3231">
        <v>365</v>
      </c>
      <c r="AQ3231">
        <v>365</v>
      </c>
      <c r="AR3231">
        <v>365</v>
      </c>
      <c r="AS3231">
        <v>363.40740740740699</v>
      </c>
      <c r="AT3231">
        <v>364.96438746438702</v>
      </c>
      <c r="AU3231">
        <v>365</v>
      </c>
      <c r="AV3231">
        <v>365</v>
      </c>
      <c r="AW3231">
        <v>1.9024067753740199</v>
      </c>
      <c r="AX3231">
        <v>1.1681907336180599</v>
      </c>
      <c r="AY3231">
        <v>0</v>
      </c>
      <c r="AZ3231">
        <v>0</v>
      </c>
      <c r="BA3231">
        <v>0</v>
      </c>
      <c r="BB3231">
        <v>131.02000000000001</v>
      </c>
      <c r="BC3231">
        <v>1070849.3552999999</v>
      </c>
      <c r="BD3231">
        <v>21757</v>
      </c>
      <c r="BE3231">
        <v>15891</v>
      </c>
      <c r="BF3231">
        <v>487</v>
      </c>
      <c r="BG3231">
        <v>2202.876917</v>
      </c>
      <c r="BH3231">
        <v>0</v>
      </c>
      <c r="BI3231">
        <v>24</v>
      </c>
      <c r="BJ3231">
        <v>0</v>
      </c>
      <c r="BK3231">
        <v>0</v>
      </c>
      <c r="BL3231">
        <v>53</v>
      </c>
      <c r="BM3231">
        <v>0</v>
      </c>
      <c r="BN3231">
        <v>0</v>
      </c>
      <c r="BO3231">
        <v>57.35</v>
      </c>
      <c r="BP3231">
        <v>18.72</v>
      </c>
      <c r="BQ3231">
        <v>1</v>
      </c>
      <c r="BR3231">
        <v>0</v>
      </c>
      <c r="BS3231">
        <v>3</v>
      </c>
      <c r="BT3231">
        <v>0</v>
      </c>
      <c r="BU3231">
        <v>1038</v>
      </c>
      <c r="BV3231">
        <v>46</v>
      </c>
      <c r="BW3231">
        <v>0</v>
      </c>
      <c r="BX3231">
        <v>181</v>
      </c>
      <c r="BY3231">
        <v>33</v>
      </c>
      <c r="BZ3231">
        <v>46</v>
      </c>
      <c r="CA3231">
        <v>1039</v>
      </c>
      <c r="CB3231">
        <v>22194.737000000001</v>
      </c>
      <c r="CC3231">
        <v>5045.0559999999996</v>
      </c>
      <c r="CD3231">
        <v>3026.4560000000001</v>
      </c>
      <c r="CE3231">
        <v>112</v>
      </c>
      <c r="CF3231">
        <v>6160</v>
      </c>
      <c r="CG3231">
        <v>4445</v>
      </c>
      <c r="CH3231">
        <v>3694</v>
      </c>
      <c r="CI3231">
        <v>1639</v>
      </c>
      <c r="CJ3231">
        <v>330</v>
      </c>
      <c r="CK3231">
        <v>258</v>
      </c>
      <c r="CL3231">
        <v>17.228682170542601</v>
      </c>
      <c r="CM3231">
        <v>20423</v>
      </c>
      <c r="CN3231">
        <v>23.056374609340999</v>
      </c>
      <c r="CO3231" t="e">
        <f ca="1">_xlfn.XLOOKUP(A3231,#REF!,#REF!)</f>
        <v>#NAME?</v>
      </c>
    </row>
    <row r="3232" spans="1:93" x14ac:dyDescent="0.35">
      <c r="A3232" t="s">
        <v>698</v>
      </c>
      <c r="B3232" t="s">
        <v>69</v>
      </c>
      <c r="C3232">
        <v>650</v>
      </c>
      <c r="D3232" t="s">
        <v>9025</v>
      </c>
      <c r="E3232" t="s">
        <v>641</v>
      </c>
      <c r="F3232" t="s">
        <v>699</v>
      </c>
      <c r="G3232" t="s">
        <v>698</v>
      </c>
      <c r="H3232" t="s">
        <v>700</v>
      </c>
      <c r="I3232">
        <v>5361</v>
      </c>
      <c r="J3232" t="s">
        <v>5452</v>
      </c>
      <c r="K3232" t="s">
        <v>95</v>
      </c>
      <c r="L3232">
        <v>395.1</v>
      </c>
      <c r="M3232">
        <v>108</v>
      </c>
      <c r="N3232">
        <f>SUM(M3218:M3232)</f>
        <v>1851.67</v>
      </c>
      <c r="O3232">
        <v>108</v>
      </c>
      <c r="P3232">
        <v>27</v>
      </c>
      <c r="Q3232">
        <v>6480</v>
      </c>
      <c r="R3232">
        <v>106.533429113769</v>
      </c>
      <c r="S3232">
        <v>100.14653341064501</v>
      </c>
      <c r="T3232">
        <v>91.896916503906297</v>
      </c>
      <c r="U3232">
        <v>225</v>
      </c>
      <c r="V3232">
        <v>0</v>
      </c>
      <c r="W3232">
        <v>50.400592861846498</v>
      </c>
      <c r="X3232">
        <v>2</v>
      </c>
      <c r="Y3232">
        <v>3</v>
      </c>
      <c r="Z3232">
        <v>0</v>
      </c>
      <c r="AA3232">
        <v>0</v>
      </c>
      <c r="AB3232">
        <v>45.230642861846498</v>
      </c>
      <c r="AC3232">
        <v>48.050439131540898</v>
      </c>
      <c r="AD3232">
        <v>0</v>
      </c>
      <c r="AE3232">
        <v>119.46011396011301</v>
      </c>
      <c r="AF3232">
        <v>129.61823361823301</v>
      </c>
      <c r="AG3232">
        <v>5.16995</v>
      </c>
      <c r="AH3232">
        <v>8.0739999999999998</v>
      </c>
      <c r="AI3232">
        <v>22.516928570524001</v>
      </c>
      <c r="AJ3232">
        <v>0.5</v>
      </c>
      <c r="AK3232">
        <v>365</v>
      </c>
      <c r="AL3232">
        <v>322.42022789999999</v>
      </c>
      <c r="AM3232">
        <v>357.737891737891</v>
      </c>
      <c r="AN3232">
        <v>364.2692308</v>
      </c>
      <c r="AO3232">
        <v>10.021702838063399</v>
      </c>
      <c r="AP3232">
        <v>364.80911680911601</v>
      </c>
      <c r="AQ3232">
        <v>365</v>
      </c>
      <c r="AR3232">
        <v>365</v>
      </c>
      <c r="AS3232">
        <v>363.32051282051299</v>
      </c>
      <c r="AT3232">
        <v>365</v>
      </c>
      <c r="AU3232">
        <v>365</v>
      </c>
      <c r="AV3232">
        <v>365</v>
      </c>
      <c r="AW3232">
        <v>1.91586540787988</v>
      </c>
      <c r="AX3232">
        <v>1.1950614850033101</v>
      </c>
      <c r="AY3232">
        <v>0</v>
      </c>
      <c r="AZ3232">
        <v>0</v>
      </c>
      <c r="BA3232">
        <v>0</v>
      </c>
      <c r="BB3232">
        <v>139.38</v>
      </c>
      <c r="BC3232">
        <v>1070849.3552999999</v>
      </c>
      <c r="BD3232">
        <v>21372</v>
      </c>
      <c r="BE3232">
        <v>15523</v>
      </c>
      <c r="BF3232">
        <v>430</v>
      </c>
      <c r="BG3232">
        <v>2198.6532259999999</v>
      </c>
      <c r="BH3232">
        <v>0</v>
      </c>
      <c r="BI3232">
        <v>28</v>
      </c>
      <c r="BJ3232">
        <v>0</v>
      </c>
      <c r="BK3232">
        <v>0</v>
      </c>
      <c r="BL3232">
        <v>146</v>
      </c>
      <c r="BM3232">
        <v>0</v>
      </c>
      <c r="BN3232">
        <v>0</v>
      </c>
      <c r="BO3232">
        <v>0</v>
      </c>
      <c r="BP3232">
        <v>19.6432</v>
      </c>
      <c r="BQ3232">
        <v>1</v>
      </c>
      <c r="BR3232">
        <v>0</v>
      </c>
      <c r="BS3232">
        <v>3</v>
      </c>
      <c r="BT3232">
        <v>0</v>
      </c>
      <c r="BU3232">
        <v>642</v>
      </c>
      <c r="BV3232">
        <v>12</v>
      </c>
      <c r="BW3232">
        <v>0</v>
      </c>
      <c r="BX3232">
        <v>81</v>
      </c>
      <c r="BY3232">
        <v>12</v>
      </c>
      <c r="BZ3232">
        <v>12</v>
      </c>
      <c r="CA3232">
        <v>642</v>
      </c>
      <c r="CB3232">
        <v>26073.870999999999</v>
      </c>
      <c r="CC3232">
        <v>6304.0079999999998</v>
      </c>
      <c r="CD3232">
        <v>3956.241</v>
      </c>
      <c r="CE3232">
        <v>112</v>
      </c>
      <c r="CF3232">
        <v>2533</v>
      </c>
      <c r="CG3232">
        <v>721</v>
      </c>
      <c r="CH3232">
        <v>1073</v>
      </c>
      <c r="CI3232">
        <v>987</v>
      </c>
      <c r="CJ3232">
        <v>275</v>
      </c>
      <c r="CK3232">
        <v>216</v>
      </c>
      <c r="CL3232">
        <v>3.3379629629629601</v>
      </c>
      <c r="CM3232">
        <v>18513</v>
      </c>
      <c r="CN3232">
        <v>22.5491427136037</v>
      </c>
      <c r="CO3232" t="e">
        <f ca="1">_xlfn.XLOOKUP(A3232,#REF!,#REF!)</f>
        <v>#NAME?</v>
      </c>
    </row>
    <row r="3233" spans="1:93" x14ac:dyDescent="0.35">
      <c r="A3233" t="s">
        <v>698</v>
      </c>
      <c r="B3233" t="s">
        <v>70</v>
      </c>
      <c r="C3233">
        <v>650</v>
      </c>
      <c r="D3233" t="s">
        <v>9026</v>
      </c>
      <c r="E3233" t="s">
        <v>641</v>
      </c>
      <c r="F3233" t="s">
        <v>699</v>
      </c>
      <c r="G3233" t="s">
        <v>698</v>
      </c>
      <c r="H3233" t="s">
        <v>700</v>
      </c>
      <c r="I3233">
        <v>5361</v>
      </c>
      <c r="J3233" t="s">
        <v>5451</v>
      </c>
      <c r="K3233" t="s">
        <v>95</v>
      </c>
      <c r="L3233">
        <v>411.2</v>
      </c>
      <c r="M3233">
        <v>41.37</v>
      </c>
      <c r="N3233">
        <f t="shared" ref="N3233" si="92">SUM(M3218:M3233)</f>
        <v>1893.04</v>
      </c>
      <c r="O3233">
        <v>41.37</v>
      </c>
      <c r="P3233">
        <v>108</v>
      </c>
      <c r="Q3233">
        <v>5803</v>
      </c>
      <c r="R3233">
        <v>69.149482042691105</v>
      </c>
      <c r="S3233">
        <v>61.432817510220403</v>
      </c>
      <c r="T3233">
        <v>56.793862152099599</v>
      </c>
      <c r="U3233">
        <v>225</v>
      </c>
      <c r="V3233">
        <v>0</v>
      </c>
      <c r="W3233">
        <v>50.400592861846498</v>
      </c>
      <c r="X3233">
        <v>2</v>
      </c>
      <c r="Y3233">
        <v>3</v>
      </c>
      <c r="Z3233">
        <v>0</v>
      </c>
      <c r="AA3233">
        <v>0</v>
      </c>
      <c r="AB3233">
        <v>45.230642861846498</v>
      </c>
      <c r="AC3233">
        <v>46.583759158970203</v>
      </c>
      <c r="AD3233">
        <v>0</v>
      </c>
      <c r="AE3233">
        <v>120.544159544159</v>
      </c>
      <c r="AF3233">
        <v>132.562678062678</v>
      </c>
      <c r="AG3233">
        <v>5.16995</v>
      </c>
      <c r="AH3233">
        <v>0</v>
      </c>
      <c r="AI3233">
        <v>22.862890617516001</v>
      </c>
      <c r="AJ3233">
        <v>1</v>
      </c>
      <c r="AK3233">
        <v>365</v>
      </c>
      <c r="AL3233">
        <v>330.1566952</v>
      </c>
      <c r="AM3233">
        <v>357.93874643874602</v>
      </c>
      <c r="AN3233">
        <v>362.96011399999998</v>
      </c>
      <c r="AO3233">
        <v>7.3220088626292403</v>
      </c>
      <c r="AP3233">
        <v>364.81623931623898</v>
      </c>
      <c r="AQ3233">
        <v>365</v>
      </c>
      <c r="AR3233">
        <v>365</v>
      </c>
      <c r="AS3233">
        <v>359.381766381766</v>
      </c>
      <c r="AT3233">
        <v>365</v>
      </c>
      <c r="AU3233">
        <v>365</v>
      </c>
      <c r="AV3233">
        <v>365</v>
      </c>
      <c r="AW3233">
        <v>1.95221537691236</v>
      </c>
      <c r="AX3233">
        <v>1.20488463916352</v>
      </c>
      <c r="AY3233">
        <v>0</v>
      </c>
      <c r="AZ3233">
        <v>0</v>
      </c>
      <c r="BA3233">
        <v>0</v>
      </c>
      <c r="BB3233">
        <v>360.27</v>
      </c>
      <c r="BC3233">
        <v>1070849.3552999999</v>
      </c>
      <c r="BD3233">
        <v>20996</v>
      </c>
      <c r="BE3233">
        <v>15162</v>
      </c>
      <c r="BF3233">
        <v>283</v>
      </c>
      <c r="BG3233">
        <v>1363.023111</v>
      </c>
      <c r="BH3233">
        <v>0</v>
      </c>
      <c r="BI3233">
        <v>17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96.58</v>
      </c>
      <c r="BP3233">
        <v>123.22</v>
      </c>
      <c r="BQ3233">
        <v>1</v>
      </c>
      <c r="BR3233">
        <v>0</v>
      </c>
      <c r="BS3233">
        <v>2</v>
      </c>
      <c r="BT3233">
        <v>0</v>
      </c>
      <c r="BU3233">
        <v>645</v>
      </c>
      <c r="BV3233">
        <v>11</v>
      </c>
      <c r="BW3233">
        <v>0</v>
      </c>
      <c r="BX3233">
        <v>94</v>
      </c>
      <c r="BY3233">
        <v>3</v>
      </c>
      <c r="BZ3233">
        <v>11</v>
      </c>
      <c r="CA3233">
        <v>645</v>
      </c>
      <c r="CB3233">
        <v>27987.2578125</v>
      </c>
      <c r="CC3233">
        <v>7128.4501953125</v>
      </c>
      <c r="CD3233">
        <v>5016.0419921875</v>
      </c>
      <c r="CE3233">
        <v>99</v>
      </c>
      <c r="CF3233">
        <v>2653</v>
      </c>
      <c r="CG3233">
        <v>862</v>
      </c>
      <c r="CH3233">
        <v>1012</v>
      </c>
      <c r="CI3233">
        <v>1008</v>
      </c>
      <c r="CJ3233">
        <v>290</v>
      </c>
      <c r="CK3233">
        <v>227</v>
      </c>
      <c r="CL3233">
        <v>3.7973568281938301</v>
      </c>
      <c r="CM3233">
        <v>18131</v>
      </c>
      <c r="CN3233">
        <v>22.5491427136037</v>
      </c>
      <c r="CO3233" t="e">
        <f ca="1">_xlfn.XLOOKUP(A3233,#REF!,#REF!)</f>
        <v>#NAME?</v>
      </c>
    </row>
    <row r="3234" spans="1:93" x14ac:dyDescent="0.35">
      <c r="A3234" t="s">
        <v>701</v>
      </c>
      <c r="B3234" t="s">
        <v>51</v>
      </c>
      <c r="C3234">
        <v>656</v>
      </c>
      <c r="D3234" t="s">
        <v>9027</v>
      </c>
      <c r="E3234" t="s">
        <v>641</v>
      </c>
      <c r="F3234" t="s">
        <v>702</v>
      </c>
      <c r="G3234" t="s">
        <v>701</v>
      </c>
      <c r="H3234" t="s">
        <v>703</v>
      </c>
      <c r="I3234">
        <v>5425</v>
      </c>
      <c r="J3234" t="s">
        <v>5450</v>
      </c>
      <c r="K3234" t="s">
        <v>210</v>
      </c>
      <c r="L3234">
        <v>0</v>
      </c>
      <c r="M3234">
        <v>38.479999999999997</v>
      </c>
      <c r="N3234">
        <f>SUM(M3234:M3234)</f>
        <v>38.479999999999997</v>
      </c>
      <c r="O3234">
        <v>38.479999999999997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12.074376755352199</v>
      </c>
      <c r="X3234">
        <v>1</v>
      </c>
      <c r="Y3234">
        <v>1</v>
      </c>
      <c r="Z3234">
        <v>0</v>
      </c>
      <c r="AA3234">
        <v>0</v>
      </c>
      <c r="AB3234">
        <v>7.2147167553522404</v>
      </c>
      <c r="AC3234">
        <v>41.552154381013402</v>
      </c>
      <c r="AD3234">
        <v>0</v>
      </c>
      <c r="AE3234">
        <v>128.52205882352899</v>
      </c>
      <c r="AF3234">
        <v>145.50735294117601</v>
      </c>
      <c r="AG3234">
        <v>4.8596599999999999</v>
      </c>
      <c r="AH3234">
        <v>0</v>
      </c>
      <c r="AI3234">
        <v>21.653325267496999</v>
      </c>
      <c r="AJ3234">
        <v>6.25E-2</v>
      </c>
      <c r="AK3234">
        <v>365</v>
      </c>
      <c r="AL3234">
        <v>306.42647060000002</v>
      </c>
      <c r="AM3234">
        <v>353.32352941176401</v>
      </c>
      <c r="AN3234">
        <v>366</v>
      </c>
      <c r="AO3234">
        <v>12.676470588235199</v>
      </c>
      <c r="AP3234">
        <v>366</v>
      </c>
      <c r="AQ3234">
        <v>365</v>
      </c>
      <c r="AR3234">
        <v>365</v>
      </c>
      <c r="AS3234">
        <v>365.36764705882399</v>
      </c>
      <c r="AT3234">
        <v>365</v>
      </c>
      <c r="AU3234">
        <v>365</v>
      </c>
      <c r="AV3234">
        <v>365</v>
      </c>
      <c r="AW3234">
        <v>2.0193697792642298</v>
      </c>
      <c r="AX3234">
        <v>1.03531317070977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7904</v>
      </c>
      <c r="BE3234">
        <v>4818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42</v>
      </c>
      <c r="BM3234">
        <v>0</v>
      </c>
      <c r="BN3234">
        <v>0</v>
      </c>
      <c r="BO3234">
        <v>0</v>
      </c>
      <c r="BP3234">
        <v>0</v>
      </c>
      <c r="BQ3234">
        <v>1</v>
      </c>
      <c r="BR3234">
        <v>0</v>
      </c>
      <c r="BS3234">
        <v>5</v>
      </c>
      <c r="BT3234">
        <v>7</v>
      </c>
      <c r="BU3234">
        <v>132</v>
      </c>
      <c r="BV3234">
        <v>48</v>
      </c>
      <c r="BW3234">
        <v>0</v>
      </c>
      <c r="BX3234">
        <v>105</v>
      </c>
      <c r="BY3234">
        <v>42</v>
      </c>
      <c r="BZ3234">
        <v>51</v>
      </c>
      <c r="CA3234">
        <v>132</v>
      </c>
      <c r="CB3234">
        <v>4827.4809999999998</v>
      </c>
      <c r="CC3234">
        <v>615.11599999999999</v>
      </c>
      <c r="CD3234">
        <v>246.97499999999999</v>
      </c>
      <c r="CE3234">
        <v>24</v>
      </c>
      <c r="CF3234">
        <v>2051</v>
      </c>
      <c r="CG3234">
        <v>979</v>
      </c>
      <c r="CH3234">
        <v>1291</v>
      </c>
      <c r="CI3234">
        <v>486</v>
      </c>
      <c r="CJ3234">
        <v>99</v>
      </c>
      <c r="CK3234">
        <v>44</v>
      </c>
      <c r="CL3234">
        <v>22.25</v>
      </c>
      <c r="CM3234">
        <v>3345</v>
      </c>
      <c r="CN3234">
        <v>0</v>
      </c>
      <c r="CO3234" t="e">
        <f ca="1">_xlfn.XLOOKUP(A3234,#REF!,#REF!)</f>
        <v>#NAME?</v>
      </c>
    </row>
    <row r="3235" spans="1:93" x14ac:dyDescent="0.35">
      <c r="A3235" t="s">
        <v>701</v>
      </c>
      <c r="B3235" t="s">
        <v>56</v>
      </c>
      <c r="C3235">
        <v>656</v>
      </c>
      <c r="D3235" t="s">
        <v>9028</v>
      </c>
      <c r="E3235" t="s">
        <v>641</v>
      </c>
      <c r="F3235" t="s">
        <v>702</v>
      </c>
      <c r="G3235" t="s">
        <v>701</v>
      </c>
      <c r="H3235" t="s">
        <v>703</v>
      </c>
      <c r="I3235">
        <v>5425</v>
      </c>
      <c r="J3235" t="s">
        <v>5449</v>
      </c>
      <c r="K3235" t="s">
        <v>210</v>
      </c>
      <c r="L3235">
        <v>0</v>
      </c>
      <c r="M3235">
        <v>7.95</v>
      </c>
      <c r="N3235">
        <f>SUM(M3234:M3235)</f>
        <v>46.43</v>
      </c>
      <c r="O3235">
        <v>7.95</v>
      </c>
      <c r="P3235">
        <v>38.479999999999997</v>
      </c>
      <c r="Q3235">
        <v>0</v>
      </c>
      <c r="R3235">
        <v>270.29759564565597</v>
      </c>
      <c r="S3235">
        <v>266.74433588613499</v>
      </c>
      <c r="T3235">
        <v>251.10980117544099</v>
      </c>
      <c r="U3235">
        <v>0</v>
      </c>
      <c r="V3235">
        <v>0</v>
      </c>
      <c r="W3235">
        <v>12.074376755352199</v>
      </c>
      <c r="X3235">
        <v>0</v>
      </c>
      <c r="Y3235">
        <v>0</v>
      </c>
      <c r="Z3235">
        <v>0</v>
      </c>
      <c r="AA3235">
        <v>0</v>
      </c>
      <c r="AB3235">
        <v>7.2147167553522404</v>
      </c>
      <c r="AC3235">
        <v>38.013588739430602</v>
      </c>
      <c r="AD3235">
        <v>0</v>
      </c>
      <c r="AE3235">
        <v>140.98529411764699</v>
      </c>
      <c r="AF3235">
        <v>159.13970588235199</v>
      </c>
      <c r="AG3235">
        <v>4.8596599999999999</v>
      </c>
      <c r="AH3235">
        <v>0</v>
      </c>
      <c r="AI3235">
        <v>22.310504917002</v>
      </c>
      <c r="AJ3235">
        <v>6.6666666666666693E-2</v>
      </c>
      <c r="AK3235">
        <v>365</v>
      </c>
      <c r="AL3235">
        <v>257.98529409999998</v>
      </c>
      <c r="AM3235">
        <v>340.75</v>
      </c>
      <c r="AN3235">
        <v>359.91176469999999</v>
      </c>
      <c r="AO3235">
        <v>24.25</v>
      </c>
      <c r="AP3235">
        <v>365</v>
      </c>
      <c r="AQ3235">
        <v>365</v>
      </c>
      <c r="AR3235">
        <v>365</v>
      </c>
      <c r="AS3235">
        <v>363.60294117647101</v>
      </c>
      <c r="AT3235">
        <v>365</v>
      </c>
      <c r="AU3235">
        <v>365</v>
      </c>
      <c r="AV3235">
        <v>365</v>
      </c>
      <c r="AW3235">
        <v>2.2161118388176</v>
      </c>
      <c r="AX3235">
        <v>1.1687508110548701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7844</v>
      </c>
      <c r="BE3235">
        <v>4776</v>
      </c>
      <c r="BF3235">
        <v>0</v>
      </c>
      <c r="BG3235">
        <v>0</v>
      </c>
      <c r="BH3235">
        <v>0</v>
      </c>
      <c r="BI3235">
        <v>0</v>
      </c>
      <c r="BJ3235">
        <v>1.3400000333786</v>
      </c>
      <c r="BK3235">
        <v>6.6100001335143999</v>
      </c>
      <c r="BL3235">
        <v>3</v>
      </c>
      <c r="BM3235">
        <v>2</v>
      </c>
      <c r="BN3235">
        <v>1</v>
      </c>
      <c r="BO3235">
        <v>0</v>
      </c>
      <c r="BP3235">
        <v>0</v>
      </c>
      <c r="BQ3235">
        <v>1</v>
      </c>
      <c r="BR3235">
        <v>0</v>
      </c>
      <c r="BS3235">
        <v>13</v>
      </c>
      <c r="BT3235">
        <v>11</v>
      </c>
      <c r="BU3235">
        <v>103</v>
      </c>
      <c r="BV3235">
        <v>34</v>
      </c>
      <c r="BW3235">
        <v>0</v>
      </c>
      <c r="BX3235">
        <v>85</v>
      </c>
      <c r="BY3235">
        <v>19</v>
      </c>
      <c r="BZ3235">
        <v>34</v>
      </c>
      <c r="CA3235">
        <v>103</v>
      </c>
      <c r="CB3235">
        <v>5181.4570000000003</v>
      </c>
      <c r="CC3235">
        <v>979.92200000000003</v>
      </c>
      <c r="CD3235">
        <v>269.97399999999999</v>
      </c>
      <c r="CE3235">
        <v>21</v>
      </c>
      <c r="CF3235">
        <v>1694</v>
      </c>
      <c r="CG3235">
        <v>953</v>
      </c>
      <c r="CH3235">
        <v>1080</v>
      </c>
      <c r="CI3235">
        <v>423</v>
      </c>
      <c r="CJ3235">
        <v>74</v>
      </c>
      <c r="CK3235">
        <v>42</v>
      </c>
      <c r="CL3235">
        <v>22.6904761904762</v>
      </c>
      <c r="CM3235">
        <v>3416</v>
      </c>
      <c r="CN3235">
        <v>0</v>
      </c>
      <c r="CO3235" t="e">
        <f ca="1">_xlfn.XLOOKUP(A3235,#REF!,#REF!)</f>
        <v>#NAME?</v>
      </c>
    </row>
    <row r="3236" spans="1:93" x14ac:dyDescent="0.35">
      <c r="A3236" t="s">
        <v>701</v>
      </c>
      <c r="B3236" t="s">
        <v>57</v>
      </c>
      <c r="C3236">
        <v>656</v>
      </c>
      <c r="D3236" t="s">
        <v>9029</v>
      </c>
      <c r="E3236" t="s">
        <v>641</v>
      </c>
      <c r="F3236" t="s">
        <v>702</v>
      </c>
      <c r="G3236" t="s">
        <v>701</v>
      </c>
      <c r="H3236" t="s">
        <v>703</v>
      </c>
      <c r="I3236">
        <v>5425</v>
      </c>
      <c r="J3236" t="s">
        <v>5448</v>
      </c>
      <c r="K3236" t="s">
        <v>210</v>
      </c>
      <c r="L3236">
        <v>0</v>
      </c>
      <c r="M3236">
        <v>0</v>
      </c>
      <c r="N3236">
        <f>SUM(M3234:M3236)</f>
        <v>46.43</v>
      </c>
      <c r="O3236">
        <v>0</v>
      </c>
      <c r="P3236">
        <v>7.95</v>
      </c>
      <c r="Q3236">
        <v>0</v>
      </c>
      <c r="R3236">
        <v>331.01971363329199</v>
      </c>
      <c r="S3236">
        <v>318.93831334032302</v>
      </c>
      <c r="T3236">
        <v>286.33652383837</v>
      </c>
      <c r="U3236">
        <v>14</v>
      </c>
      <c r="V3236">
        <v>0</v>
      </c>
      <c r="W3236">
        <v>12.074376755352199</v>
      </c>
      <c r="X3236">
        <v>0</v>
      </c>
      <c r="Y3236">
        <v>0</v>
      </c>
      <c r="Z3236">
        <v>0</v>
      </c>
      <c r="AA3236">
        <v>0</v>
      </c>
      <c r="AB3236">
        <v>7.2147167553522404</v>
      </c>
      <c r="AC3236">
        <v>35.734947038467297</v>
      </c>
      <c r="AD3236">
        <v>0</v>
      </c>
      <c r="AE3236">
        <v>156.154411764705</v>
      </c>
      <c r="AF3236">
        <v>174.220588235294</v>
      </c>
      <c r="AG3236">
        <v>4.8596599999999999</v>
      </c>
      <c r="AH3236">
        <v>0</v>
      </c>
      <c r="AI3236">
        <v>22.815185116005001</v>
      </c>
      <c r="AJ3236">
        <v>7.1428571428571397E-2</v>
      </c>
      <c r="AK3236">
        <v>365</v>
      </c>
      <c r="AL3236">
        <v>199.1323529</v>
      </c>
      <c r="AM3236">
        <v>308.84558823529397</v>
      </c>
      <c r="AN3236">
        <v>356.45588240000001</v>
      </c>
      <c r="AO3236">
        <v>56.522058823529399</v>
      </c>
      <c r="AP3236">
        <v>364.05147058823502</v>
      </c>
      <c r="AQ3236">
        <v>365</v>
      </c>
      <c r="AR3236">
        <v>365</v>
      </c>
      <c r="AS3236">
        <v>355.63235294117698</v>
      </c>
      <c r="AT3236">
        <v>365</v>
      </c>
      <c r="AU3236">
        <v>365</v>
      </c>
      <c r="AV3236">
        <v>365</v>
      </c>
      <c r="AW3236">
        <v>2.3934713619596799</v>
      </c>
      <c r="AX3236">
        <v>1.28304405707491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7786</v>
      </c>
      <c r="BE3236">
        <v>4736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4</v>
      </c>
      <c r="BT3236">
        <v>2</v>
      </c>
      <c r="BU3236">
        <v>102</v>
      </c>
      <c r="BV3236">
        <v>35</v>
      </c>
      <c r="BW3236">
        <v>0</v>
      </c>
      <c r="BX3236">
        <v>96</v>
      </c>
      <c r="BY3236">
        <v>23</v>
      </c>
      <c r="BZ3236">
        <v>35</v>
      </c>
      <c r="CA3236">
        <v>102</v>
      </c>
      <c r="CB3236">
        <v>3550.0070000000001</v>
      </c>
      <c r="CC3236">
        <v>608.245</v>
      </c>
      <c r="CD3236">
        <v>302.08699999999999</v>
      </c>
      <c r="CE3236">
        <v>23</v>
      </c>
      <c r="CF3236">
        <v>1822</v>
      </c>
      <c r="CG3236">
        <v>1015</v>
      </c>
      <c r="CH3236">
        <v>1127</v>
      </c>
      <c r="CI3236">
        <v>473</v>
      </c>
      <c r="CJ3236">
        <v>79</v>
      </c>
      <c r="CK3236">
        <v>48</v>
      </c>
      <c r="CL3236">
        <v>21.1458333333333</v>
      </c>
      <c r="CM3236">
        <v>3479</v>
      </c>
      <c r="CN3236">
        <v>0</v>
      </c>
      <c r="CO3236" t="e">
        <f ca="1">_xlfn.XLOOKUP(A3236,#REF!,#REF!)</f>
        <v>#NAME?</v>
      </c>
    </row>
    <row r="3237" spans="1:93" x14ac:dyDescent="0.35">
      <c r="A3237" t="s">
        <v>701</v>
      </c>
      <c r="B3237" t="s">
        <v>58</v>
      </c>
      <c r="C3237">
        <v>656</v>
      </c>
      <c r="D3237" t="s">
        <v>9030</v>
      </c>
      <c r="E3237" t="s">
        <v>641</v>
      </c>
      <c r="F3237" t="s">
        <v>702</v>
      </c>
      <c r="G3237" t="s">
        <v>701</v>
      </c>
      <c r="H3237" t="s">
        <v>703</v>
      </c>
      <c r="I3237">
        <v>5425</v>
      </c>
      <c r="J3237" t="s">
        <v>5447</v>
      </c>
      <c r="K3237" t="s">
        <v>210</v>
      </c>
      <c r="L3237">
        <v>0</v>
      </c>
      <c r="M3237">
        <v>0</v>
      </c>
      <c r="N3237">
        <f>SUM(M3234:M3237)</f>
        <v>46.43</v>
      </c>
      <c r="O3237">
        <v>0</v>
      </c>
      <c r="P3237">
        <v>0</v>
      </c>
      <c r="Q3237">
        <v>0</v>
      </c>
      <c r="R3237">
        <v>387.334829099817</v>
      </c>
      <c r="S3237">
        <v>378.00717409493399</v>
      </c>
      <c r="T3237">
        <v>339.59841507326701</v>
      </c>
      <c r="U3237">
        <v>32</v>
      </c>
      <c r="V3237">
        <v>0</v>
      </c>
      <c r="W3237">
        <v>12.074376755352199</v>
      </c>
      <c r="X3237">
        <v>0</v>
      </c>
      <c r="Y3237">
        <v>0</v>
      </c>
      <c r="Z3237">
        <v>0</v>
      </c>
      <c r="AA3237">
        <v>0</v>
      </c>
      <c r="AB3237">
        <v>7.2147167553522404</v>
      </c>
      <c r="AC3237">
        <v>45.766612487240401</v>
      </c>
      <c r="AD3237">
        <v>0</v>
      </c>
      <c r="AE3237">
        <v>137.52205882352899</v>
      </c>
      <c r="AF3237">
        <v>154.75</v>
      </c>
      <c r="AG3237">
        <v>4.8596599999999999</v>
      </c>
      <c r="AH3237">
        <v>0</v>
      </c>
      <c r="AI3237">
        <v>22.621711378777</v>
      </c>
      <c r="AJ3237">
        <v>7.69230769230769E-2</v>
      </c>
      <c r="AK3237">
        <v>365</v>
      </c>
      <c r="AL3237">
        <v>112.4485294</v>
      </c>
      <c r="AM3237">
        <v>245.92647058823499</v>
      </c>
      <c r="AN3237">
        <v>335.96323530000001</v>
      </c>
      <c r="AO3237">
        <v>119.625</v>
      </c>
      <c r="AP3237">
        <v>361.68382352941097</v>
      </c>
      <c r="AQ3237">
        <v>364.57352941176401</v>
      </c>
      <c r="AR3237">
        <v>365</v>
      </c>
      <c r="AS3237">
        <v>295.92647058823502</v>
      </c>
      <c r="AT3237">
        <v>361.40441176470603</v>
      </c>
      <c r="AU3237">
        <v>365</v>
      </c>
      <c r="AV3237">
        <v>365</v>
      </c>
      <c r="AW3237">
        <v>2.72315376120455</v>
      </c>
      <c r="AX3237">
        <v>1.6585359744678101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7732</v>
      </c>
      <c r="BE3237">
        <v>4699</v>
      </c>
      <c r="BF3237">
        <v>20</v>
      </c>
      <c r="BG3237">
        <v>77.48</v>
      </c>
      <c r="BH3237">
        <v>4</v>
      </c>
      <c r="BI3237">
        <v>25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18</v>
      </c>
      <c r="BT3237">
        <v>29</v>
      </c>
      <c r="BU3237">
        <v>171</v>
      </c>
      <c r="BV3237">
        <v>61</v>
      </c>
      <c r="BW3237">
        <v>7</v>
      </c>
      <c r="BX3237">
        <v>162</v>
      </c>
      <c r="BY3237">
        <v>44</v>
      </c>
      <c r="BZ3237">
        <v>67</v>
      </c>
      <c r="CA3237">
        <v>174</v>
      </c>
      <c r="CB3237">
        <v>5737.098</v>
      </c>
      <c r="CC3237">
        <v>1155.7539999999999</v>
      </c>
      <c r="CD3237">
        <v>305.28300000000002</v>
      </c>
      <c r="CE3237">
        <v>21</v>
      </c>
      <c r="CF3237">
        <v>1915</v>
      </c>
      <c r="CG3237">
        <v>1063</v>
      </c>
      <c r="CH3237">
        <v>1180</v>
      </c>
      <c r="CI3237">
        <v>486</v>
      </c>
      <c r="CJ3237">
        <v>95</v>
      </c>
      <c r="CK3237">
        <v>54</v>
      </c>
      <c r="CL3237">
        <v>19.685185185185201</v>
      </c>
      <c r="CM3237">
        <v>3531</v>
      </c>
      <c r="CN3237">
        <v>0</v>
      </c>
      <c r="CO3237" t="e">
        <f ca="1">_xlfn.XLOOKUP(A3237,#REF!,#REF!)</f>
        <v>#NAME?</v>
      </c>
    </row>
    <row r="3238" spans="1:93" x14ac:dyDescent="0.35">
      <c r="A3238" t="s">
        <v>701</v>
      </c>
      <c r="B3238" t="s">
        <v>59</v>
      </c>
      <c r="C3238">
        <v>656</v>
      </c>
      <c r="D3238" t="s">
        <v>9031</v>
      </c>
      <c r="E3238" t="s">
        <v>641</v>
      </c>
      <c r="F3238" t="s">
        <v>702</v>
      </c>
      <c r="G3238" t="s">
        <v>701</v>
      </c>
      <c r="H3238" t="s">
        <v>703</v>
      </c>
      <c r="I3238">
        <v>5425</v>
      </c>
      <c r="J3238" t="s">
        <v>5446</v>
      </c>
      <c r="K3238" t="s">
        <v>210</v>
      </c>
      <c r="L3238">
        <v>0</v>
      </c>
      <c r="M3238">
        <v>0</v>
      </c>
      <c r="N3238">
        <f>SUM(M3234:M3238)</f>
        <v>46.43</v>
      </c>
      <c r="O3238">
        <v>0</v>
      </c>
      <c r="P3238">
        <v>0</v>
      </c>
      <c r="Q3238">
        <v>0</v>
      </c>
      <c r="R3238">
        <v>594.85143783284298</v>
      </c>
      <c r="S3238">
        <v>570.86607075520806</v>
      </c>
      <c r="T3238">
        <v>501.75371687337201</v>
      </c>
      <c r="U3238">
        <v>7</v>
      </c>
      <c r="V3238">
        <v>0</v>
      </c>
      <c r="W3238">
        <v>12.074376755352199</v>
      </c>
      <c r="X3238">
        <v>0</v>
      </c>
      <c r="Y3238">
        <v>0</v>
      </c>
      <c r="Z3238">
        <v>0</v>
      </c>
      <c r="AA3238">
        <v>0</v>
      </c>
      <c r="AB3238">
        <v>7.2147167553522404</v>
      </c>
      <c r="AC3238">
        <v>41.652080873379703</v>
      </c>
      <c r="AD3238">
        <v>0</v>
      </c>
      <c r="AE3238">
        <v>164.61029411764699</v>
      </c>
      <c r="AF3238">
        <v>180.70588235294099</v>
      </c>
      <c r="AG3238">
        <v>4.8596599999999999</v>
      </c>
      <c r="AH3238">
        <v>0.01</v>
      </c>
      <c r="AI3238">
        <v>22.462607016465999</v>
      </c>
      <c r="AJ3238">
        <v>8.3333333333333301E-2</v>
      </c>
      <c r="AK3238">
        <v>365</v>
      </c>
      <c r="AL3238">
        <v>157.05882349999999</v>
      </c>
      <c r="AM3238">
        <v>278.213235294117</v>
      </c>
      <c r="AN3238">
        <v>346.58088240000001</v>
      </c>
      <c r="AO3238">
        <v>88.463235294117595</v>
      </c>
      <c r="AP3238">
        <v>364.529411764705</v>
      </c>
      <c r="AQ3238">
        <v>365</v>
      </c>
      <c r="AR3238">
        <v>365</v>
      </c>
      <c r="AS3238">
        <v>329.58088235294099</v>
      </c>
      <c r="AT3238">
        <v>360.52205882352899</v>
      </c>
      <c r="AU3238">
        <v>363.83088235294099</v>
      </c>
      <c r="AV3238">
        <v>365</v>
      </c>
      <c r="AW3238">
        <v>2.5757996983387899</v>
      </c>
      <c r="AX3238">
        <v>1.50254056851525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7680</v>
      </c>
      <c r="BE3238">
        <v>4664</v>
      </c>
      <c r="BF3238">
        <v>48</v>
      </c>
      <c r="BG3238">
        <v>190.7</v>
      </c>
      <c r="BH3238">
        <v>2</v>
      </c>
      <c r="BI3238">
        <v>2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7</v>
      </c>
      <c r="BT3238">
        <v>10</v>
      </c>
      <c r="BU3238">
        <v>94</v>
      </c>
      <c r="BV3238">
        <v>23</v>
      </c>
      <c r="BW3238">
        <v>0</v>
      </c>
      <c r="BX3238">
        <v>102</v>
      </c>
      <c r="BY3238">
        <v>9</v>
      </c>
      <c r="BZ3238">
        <v>23</v>
      </c>
      <c r="CA3238">
        <v>94</v>
      </c>
      <c r="CB3238">
        <v>5248.2479999999996</v>
      </c>
      <c r="CC3238">
        <v>1268.848</v>
      </c>
      <c r="CD3238">
        <v>585.73099999999999</v>
      </c>
      <c r="CE3238">
        <v>24</v>
      </c>
      <c r="CF3238">
        <v>2011</v>
      </c>
      <c r="CG3238">
        <v>1188</v>
      </c>
      <c r="CH3238">
        <v>1206</v>
      </c>
      <c r="CI3238">
        <v>536</v>
      </c>
      <c r="CJ3238">
        <v>103</v>
      </c>
      <c r="CK3238">
        <v>60</v>
      </c>
      <c r="CL3238">
        <v>19.8</v>
      </c>
      <c r="CM3238">
        <v>3743</v>
      </c>
      <c r="CN3238">
        <v>0</v>
      </c>
      <c r="CO3238" t="e">
        <f ca="1">_xlfn.XLOOKUP(A3238,#REF!,#REF!)</f>
        <v>#NAME?</v>
      </c>
    </row>
    <row r="3239" spans="1:93" x14ac:dyDescent="0.35">
      <c r="A3239" t="s">
        <v>701</v>
      </c>
      <c r="B3239" t="s">
        <v>60</v>
      </c>
      <c r="C3239">
        <v>656</v>
      </c>
      <c r="D3239" t="s">
        <v>9032</v>
      </c>
      <c r="E3239" t="s">
        <v>641</v>
      </c>
      <c r="F3239" t="s">
        <v>702</v>
      </c>
      <c r="G3239" t="s">
        <v>701</v>
      </c>
      <c r="H3239" t="s">
        <v>703</v>
      </c>
      <c r="I3239">
        <v>5425</v>
      </c>
      <c r="J3239" t="s">
        <v>5445</v>
      </c>
      <c r="K3239" t="s">
        <v>210</v>
      </c>
      <c r="L3239">
        <v>0</v>
      </c>
      <c r="M3239">
        <v>0</v>
      </c>
      <c r="N3239">
        <f>SUM(M3234:M3239)</f>
        <v>46.43</v>
      </c>
      <c r="O3239">
        <v>0</v>
      </c>
      <c r="P3239">
        <v>0</v>
      </c>
      <c r="Q3239">
        <v>0</v>
      </c>
      <c r="R3239">
        <v>478.910594262122</v>
      </c>
      <c r="S3239">
        <v>462.47639330997401</v>
      </c>
      <c r="T3239">
        <v>418.39921018025899</v>
      </c>
      <c r="U3239">
        <v>0</v>
      </c>
      <c r="V3239">
        <v>0</v>
      </c>
      <c r="W3239">
        <v>12.074376755352199</v>
      </c>
      <c r="X3239">
        <v>0</v>
      </c>
      <c r="Y3239">
        <v>0</v>
      </c>
      <c r="Z3239">
        <v>0</v>
      </c>
      <c r="AA3239">
        <v>0</v>
      </c>
      <c r="AB3239">
        <v>7.2147167553522404</v>
      </c>
      <c r="AC3239">
        <v>40.976606943889898</v>
      </c>
      <c r="AD3239">
        <v>0</v>
      </c>
      <c r="AE3239">
        <v>153.029411764705</v>
      </c>
      <c r="AF3239">
        <v>173.191176470588</v>
      </c>
      <c r="AG3239">
        <v>4.8596599999999999</v>
      </c>
      <c r="AH3239">
        <v>0</v>
      </c>
      <c r="AI3239">
        <v>22.744000917024</v>
      </c>
      <c r="AJ3239">
        <v>9.0909090909090898E-2</v>
      </c>
      <c r="AK3239">
        <v>365</v>
      </c>
      <c r="AL3239">
        <v>176.93382349999999</v>
      </c>
      <c r="AM3239">
        <v>286.22058823529397</v>
      </c>
      <c r="AN3239">
        <v>345.0073529</v>
      </c>
      <c r="AO3239">
        <v>79.198529411764696</v>
      </c>
      <c r="AP3239">
        <v>364.23529411764702</v>
      </c>
      <c r="AQ3239">
        <v>365</v>
      </c>
      <c r="AR3239">
        <v>365</v>
      </c>
      <c r="AS3239">
        <v>350.22794117647101</v>
      </c>
      <c r="AT3239">
        <v>365</v>
      </c>
      <c r="AU3239">
        <v>365</v>
      </c>
      <c r="AV3239">
        <v>365</v>
      </c>
      <c r="AW3239">
        <v>2.5197777625392499</v>
      </c>
      <c r="AX3239">
        <v>1.4673414464502901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7630</v>
      </c>
      <c r="BE3239">
        <v>4630</v>
      </c>
      <c r="BF3239">
        <v>132</v>
      </c>
      <c r="BG3239">
        <v>466.20400000000001</v>
      </c>
      <c r="BH3239">
        <v>0</v>
      </c>
      <c r="BI3239">
        <v>3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4</v>
      </c>
      <c r="BT3239">
        <v>7</v>
      </c>
      <c r="BU3239">
        <v>151</v>
      </c>
      <c r="BV3239">
        <v>16</v>
      </c>
      <c r="BW3239">
        <v>0</v>
      </c>
      <c r="BX3239">
        <v>78</v>
      </c>
      <c r="BY3239">
        <v>11</v>
      </c>
      <c r="BZ3239">
        <v>16</v>
      </c>
      <c r="CA3239">
        <v>151</v>
      </c>
      <c r="CB3239">
        <v>7244.8230000000003</v>
      </c>
      <c r="CC3239">
        <v>1299.191</v>
      </c>
      <c r="CD3239">
        <v>602.68299999999999</v>
      </c>
      <c r="CE3239">
        <v>23</v>
      </c>
      <c r="CF3239">
        <v>2011</v>
      </c>
      <c r="CG3239">
        <v>1206</v>
      </c>
      <c r="CH3239">
        <v>1159</v>
      </c>
      <c r="CI3239">
        <v>557</v>
      </c>
      <c r="CJ3239">
        <v>106</v>
      </c>
      <c r="CK3239">
        <v>67</v>
      </c>
      <c r="CL3239">
        <v>18</v>
      </c>
      <c r="CM3239">
        <v>5740</v>
      </c>
      <c r="CN3239">
        <v>15.48</v>
      </c>
      <c r="CO3239" t="e">
        <f ca="1">_xlfn.XLOOKUP(A3239,#REF!,#REF!)</f>
        <v>#NAME?</v>
      </c>
    </row>
    <row r="3240" spans="1:93" x14ac:dyDescent="0.35">
      <c r="A3240" t="s">
        <v>701</v>
      </c>
      <c r="B3240" t="s">
        <v>61</v>
      </c>
      <c r="C3240">
        <v>656</v>
      </c>
      <c r="D3240" t="s">
        <v>9033</v>
      </c>
      <c r="E3240" t="s">
        <v>641</v>
      </c>
      <c r="F3240" t="s">
        <v>702</v>
      </c>
      <c r="G3240" t="s">
        <v>701</v>
      </c>
      <c r="H3240" t="s">
        <v>703</v>
      </c>
      <c r="I3240">
        <v>5425</v>
      </c>
      <c r="J3240" t="s">
        <v>5444</v>
      </c>
      <c r="K3240" t="s">
        <v>210</v>
      </c>
      <c r="L3240">
        <v>0</v>
      </c>
      <c r="M3240">
        <v>0</v>
      </c>
      <c r="N3240">
        <f>SUM(M3234:M3240)</f>
        <v>46.43</v>
      </c>
      <c r="O3240">
        <v>0</v>
      </c>
      <c r="P3240">
        <v>0</v>
      </c>
      <c r="Q3240">
        <v>0</v>
      </c>
      <c r="R3240">
        <v>526.462009350274</v>
      </c>
      <c r="S3240">
        <v>516.69015588347702</v>
      </c>
      <c r="T3240">
        <v>464.68525132611398</v>
      </c>
      <c r="U3240">
        <v>9</v>
      </c>
      <c r="V3240">
        <v>0</v>
      </c>
      <c r="W3240">
        <v>12.074376755352199</v>
      </c>
      <c r="X3240">
        <v>0</v>
      </c>
      <c r="Y3240">
        <v>0</v>
      </c>
      <c r="Z3240">
        <v>0</v>
      </c>
      <c r="AA3240">
        <v>0</v>
      </c>
      <c r="AB3240">
        <v>7.2147167553522404</v>
      </c>
      <c r="AC3240">
        <v>43.3573418293091</v>
      </c>
      <c r="AD3240">
        <v>0</v>
      </c>
      <c r="AE3240">
        <v>141.60294117647001</v>
      </c>
      <c r="AF3240">
        <v>158.55147058823499</v>
      </c>
      <c r="AG3240">
        <v>4.8596599999999999</v>
      </c>
      <c r="AH3240">
        <v>0</v>
      </c>
      <c r="AI3240">
        <v>22.380943551194999</v>
      </c>
      <c r="AJ3240">
        <v>0.1</v>
      </c>
      <c r="AK3240">
        <v>365</v>
      </c>
      <c r="AL3240">
        <v>236.08823530000001</v>
      </c>
      <c r="AM3240">
        <v>318.80882352941097</v>
      </c>
      <c r="AN3240">
        <v>356.58823530000001</v>
      </c>
      <c r="AO3240">
        <v>47.323529411764703</v>
      </c>
      <c r="AP3240">
        <v>364.66176470588198</v>
      </c>
      <c r="AQ3240">
        <v>365</v>
      </c>
      <c r="AR3240">
        <v>365</v>
      </c>
      <c r="AS3240">
        <v>356.558823529412</v>
      </c>
      <c r="AT3240">
        <v>365</v>
      </c>
      <c r="AU3240">
        <v>365</v>
      </c>
      <c r="AV3240">
        <v>365</v>
      </c>
      <c r="AW3240">
        <v>2.3068437243209199</v>
      </c>
      <c r="AX3240">
        <v>1.4161679678872601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7582</v>
      </c>
      <c r="BE3240">
        <v>4596</v>
      </c>
      <c r="BF3240">
        <v>88</v>
      </c>
      <c r="BG3240">
        <v>228.81700000000001</v>
      </c>
      <c r="BH3240">
        <v>0</v>
      </c>
      <c r="BI3240">
        <v>5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4</v>
      </c>
      <c r="BU3240">
        <v>130</v>
      </c>
      <c r="BV3240">
        <v>17</v>
      </c>
      <c r="BW3240">
        <v>0</v>
      </c>
      <c r="BX3240">
        <v>93</v>
      </c>
      <c r="BY3240">
        <v>15</v>
      </c>
      <c r="BZ3240">
        <v>17</v>
      </c>
      <c r="CA3240">
        <v>130</v>
      </c>
      <c r="CB3240">
        <v>7816.798718</v>
      </c>
      <c r="CC3240">
        <v>2259.9397180000001</v>
      </c>
      <c r="CD3240">
        <v>1163.8630000000001</v>
      </c>
      <c r="CE3240">
        <v>23</v>
      </c>
      <c r="CF3240">
        <v>1942</v>
      </c>
      <c r="CG3240">
        <v>1108</v>
      </c>
      <c r="CH3240">
        <v>1055</v>
      </c>
      <c r="CI3240">
        <v>589</v>
      </c>
      <c r="CJ3240">
        <v>102</v>
      </c>
      <c r="CK3240">
        <v>61</v>
      </c>
      <c r="CL3240">
        <v>18.163934426229499</v>
      </c>
      <c r="CM3240">
        <v>5845</v>
      </c>
      <c r="CN3240">
        <v>15.31</v>
      </c>
      <c r="CO3240" t="e">
        <f ca="1">_xlfn.XLOOKUP(A3240,#REF!,#REF!)</f>
        <v>#NAME?</v>
      </c>
    </row>
    <row r="3241" spans="1:93" x14ac:dyDescent="0.35">
      <c r="A3241" t="s">
        <v>701</v>
      </c>
      <c r="B3241" t="s">
        <v>62</v>
      </c>
      <c r="C3241">
        <v>656</v>
      </c>
      <c r="D3241" t="s">
        <v>9034</v>
      </c>
      <c r="E3241" t="s">
        <v>641</v>
      </c>
      <c r="F3241" t="s">
        <v>702</v>
      </c>
      <c r="G3241" t="s">
        <v>701</v>
      </c>
      <c r="H3241" t="s">
        <v>703</v>
      </c>
      <c r="I3241">
        <v>5425</v>
      </c>
      <c r="J3241" t="s">
        <v>5443</v>
      </c>
      <c r="K3241" t="s">
        <v>210</v>
      </c>
      <c r="L3241">
        <v>0</v>
      </c>
      <c r="M3241">
        <v>0</v>
      </c>
      <c r="N3241">
        <f>SUM(M3234:M3241)</f>
        <v>46.43</v>
      </c>
      <c r="O3241">
        <v>0</v>
      </c>
      <c r="P3241">
        <v>0</v>
      </c>
      <c r="Q3241">
        <v>2105</v>
      </c>
      <c r="R3241">
        <v>438.31293975274798</v>
      </c>
      <c r="S3241">
        <v>428.54123337457497</v>
      </c>
      <c r="T3241">
        <v>394.784612036684</v>
      </c>
      <c r="U3241">
        <v>14</v>
      </c>
      <c r="V3241">
        <v>0</v>
      </c>
      <c r="W3241">
        <v>12.074376755352199</v>
      </c>
      <c r="X3241">
        <v>0</v>
      </c>
      <c r="Y3241">
        <v>0</v>
      </c>
      <c r="Z3241">
        <v>1</v>
      </c>
      <c r="AA3241">
        <v>0</v>
      </c>
      <c r="AB3241">
        <v>7.2147167553522404</v>
      </c>
      <c r="AC3241">
        <v>44.896557736445999</v>
      </c>
      <c r="AD3241">
        <v>0</v>
      </c>
      <c r="AE3241">
        <v>137.404411764705</v>
      </c>
      <c r="AF3241">
        <v>146.03676470588201</v>
      </c>
      <c r="AG3241">
        <v>4.8596599999999999</v>
      </c>
      <c r="AH3241">
        <v>0</v>
      </c>
      <c r="AI3241">
        <v>22.368853071493</v>
      </c>
      <c r="AJ3241">
        <v>0.11111111111111099</v>
      </c>
      <c r="AK3241">
        <v>365</v>
      </c>
      <c r="AL3241">
        <v>263.17647060000002</v>
      </c>
      <c r="AM3241">
        <v>330.60294117646998</v>
      </c>
      <c r="AN3241">
        <v>358.41911759999999</v>
      </c>
      <c r="AO3241">
        <v>34.397058823529399</v>
      </c>
      <c r="AP3241">
        <v>363.58088235294099</v>
      </c>
      <c r="AQ3241">
        <v>364.58088235294099</v>
      </c>
      <c r="AR3241">
        <v>365</v>
      </c>
      <c r="AS3241">
        <v>358.04411764705901</v>
      </c>
      <c r="AT3241">
        <v>365</v>
      </c>
      <c r="AU3241">
        <v>365</v>
      </c>
      <c r="AV3241">
        <v>365</v>
      </c>
      <c r="AW3241">
        <v>2.20485115752501</v>
      </c>
      <c r="AX3241">
        <v>1.3455937133315199</v>
      </c>
      <c r="AY3241">
        <v>0</v>
      </c>
      <c r="AZ3241">
        <v>0</v>
      </c>
      <c r="BA3241">
        <v>0</v>
      </c>
      <c r="BB3241">
        <v>37.299999999999997</v>
      </c>
      <c r="BC3241">
        <v>0</v>
      </c>
      <c r="BD3241">
        <v>7501</v>
      </c>
      <c r="BE3241">
        <v>4529</v>
      </c>
      <c r="BF3241">
        <v>85</v>
      </c>
      <c r="BG3241">
        <v>276.22000000000003</v>
      </c>
      <c r="BH3241">
        <v>0</v>
      </c>
      <c r="BI3241">
        <v>4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2</v>
      </c>
      <c r="BT3241">
        <v>0</v>
      </c>
      <c r="BU3241">
        <v>109</v>
      </c>
      <c r="BV3241">
        <v>26</v>
      </c>
      <c r="BW3241">
        <v>0</v>
      </c>
      <c r="BX3241">
        <v>95</v>
      </c>
      <c r="BY3241">
        <v>2</v>
      </c>
      <c r="BZ3241">
        <v>26</v>
      </c>
      <c r="CA3241">
        <v>109</v>
      </c>
      <c r="CB3241">
        <v>8727.2510000000002</v>
      </c>
      <c r="CC3241">
        <v>1813.049</v>
      </c>
      <c r="CD3241">
        <v>793.27099999999996</v>
      </c>
      <c r="CE3241">
        <v>0</v>
      </c>
      <c r="CF3241">
        <v>2046</v>
      </c>
      <c r="CG3241">
        <v>1140</v>
      </c>
      <c r="CH3241">
        <v>1076</v>
      </c>
      <c r="CI3241">
        <v>673</v>
      </c>
      <c r="CJ3241">
        <v>99</v>
      </c>
      <c r="CK3241">
        <v>61</v>
      </c>
      <c r="CL3241">
        <v>18.688524590163901</v>
      </c>
      <c r="CM3241">
        <v>5859</v>
      </c>
      <c r="CN3241">
        <v>15.14</v>
      </c>
      <c r="CO3241" t="e">
        <f ca="1">_xlfn.XLOOKUP(A3241,#REF!,#REF!)</f>
        <v>#NAME?</v>
      </c>
    </row>
    <row r="3242" spans="1:93" x14ac:dyDescent="0.35">
      <c r="A3242" t="s">
        <v>701</v>
      </c>
      <c r="B3242" t="s">
        <v>63</v>
      </c>
      <c r="C3242">
        <v>656</v>
      </c>
      <c r="D3242" t="s">
        <v>9035</v>
      </c>
      <c r="E3242" t="s">
        <v>641</v>
      </c>
      <c r="F3242" t="s">
        <v>702</v>
      </c>
      <c r="G3242" t="s">
        <v>701</v>
      </c>
      <c r="H3242" t="s">
        <v>703</v>
      </c>
      <c r="I3242">
        <v>5425</v>
      </c>
      <c r="J3242" t="s">
        <v>5442</v>
      </c>
      <c r="K3242" t="s">
        <v>210</v>
      </c>
      <c r="L3242">
        <v>0</v>
      </c>
      <c r="M3242">
        <v>0</v>
      </c>
      <c r="N3242">
        <f>SUM(M3234:M3242)</f>
        <v>46.43</v>
      </c>
      <c r="O3242">
        <v>0</v>
      </c>
      <c r="P3242">
        <v>0</v>
      </c>
      <c r="Q3242">
        <v>2387</v>
      </c>
      <c r="R3242">
        <v>357.07189646697401</v>
      </c>
      <c r="S3242">
        <v>349.34495561602398</v>
      </c>
      <c r="T3242">
        <v>321.89396138305699</v>
      </c>
      <c r="U3242">
        <v>35</v>
      </c>
      <c r="V3242">
        <v>0</v>
      </c>
      <c r="W3242">
        <v>12.074376755352199</v>
      </c>
      <c r="X3242">
        <v>0</v>
      </c>
      <c r="Y3242">
        <v>0</v>
      </c>
      <c r="Z3242">
        <v>0</v>
      </c>
      <c r="AA3242">
        <v>0</v>
      </c>
      <c r="AB3242">
        <v>7.2147167553522404</v>
      </c>
      <c r="AC3242">
        <v>41.5117655878026</v>
      </c>
      <c r="AD3242">
        <v>0</v>
      </c>
      <c r="AE3242">
        <v>135.50735294117601</v>
      </c>
      <c r="AF3242">
        <v>147.992647058823</v>
      </c>
      <c r="AG3242">
        <v>4.8596599999999999</v>
      </c>
      <c r="AH3242">
        <v>5.0000000000000001E-3</v>
      </c>
      <c r="AI3242">
        <v>21.846780573869999</v>
      </c>
      <c r="AJ3242">
        <v>0.125</v>
      </c>
      <c r="AK3242">
        <v>365</v>
      </c>
      <c r="AL3242">
        <v>281.06617649999998</v>
      </c>
      <c r="AM3242">
        <v>341.213235294117</v>
      </c>
      <c r="AN3242">
        <v>363.02941179999999</v>
      </c>
      <c r="AO3242">
        <v>24.786764705882302</v>
      </c>
      <c r="AP3242">
        <v>365.58088235294099</v>
      </c>
      <c r="AQ3242">
        <v>366</v>
      </c>
      <c r="AR3242">
        <v>366</v>
      </c>
      <c r="AS3242">
        <v>364.49264705882399</v>
      </c>
      <c r="AT3242">
        <v>365</v>
      </c>
      <c r="AU3242">
        <v>366</v>
      </c>
      <c r="AV3242">
        <v>365</v>
      </c>
      <c r="AW3242">
        <v>2.0882263464086201</v>
      </c>
      <c r="AX3242">
        <v>1.2456414261297</v>
      </c>
      <c r="AY3242">
        <v>0</v>
      </c>
      <c r="AZ3242">
        <v>0</v>
      </c>
      <c r="BA3242">
        <v>0</v>
      </c>
      <c r="BB3242">
        <v>48.55</v>
      </c>
      <c r="BC3242">
        <v>0</v>
      </c>
      <c r="BD3242">
        <v>7423</v>
      </c>
      <c r="BE3242">
        <v>4465</v>
      </c>
      <c r="BF3242">
        <v>60</v>
      </c>
      <c r="BG3242">
        <v>150.69</v>
      </c>
      <c r="BH3242">
        <v>0</v>
      </c>
      <c r="BI3242">
        <v>2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4</v>
      </c>
      <c r="BT3242">
        <v>0</v>
      </c>
      <c r="BU3242">
        <v>88</v>
      </c>
      <c r="BV3242">
        <v>19</v>
      </c>
      <c r="BW3242">
        <v>0</v>
      </c>
      <c r="BX3242">
        <v>85</v>
      </c>
      <c r="BY3242">
        <v>0</v>
      </c>
      <c r="BZ3242">
        <v>19</v>
      </c>
      <c r="CA3242">
        <v>88</v>
      </c>
      <c r="CB3242">
        <v>15313.174000000001</v>
      </c>
      <c r="CC3242">
        <v>1834.5920000000001</v>
      </c>
      <c r="CD3242">
        <v>918.99599999999998</v>
      </c>
      <c r="CE3242">
        <v>20</v>
      </c>
      <c r="CF3242">
        <v>2023</v>
      </c>
      <c r="CG3242">
        <v>1235</v>
      </c>
      <c r="CH3242">
        <v>1071</v>
      </c>
      <c r="CI3242">
        <v>625</v>
      </c>
      <c r="CJ3242">
        <v>97</v>
      </c>
      <c r="CK3242">
        <v>60</v>
      </c>
      <c r="CL3242">
        <v>20.5833333333333</v>
      </c>
      <c r="CM3242">
        <v>7349</v>
      </c>
      <c r="CN3242">
        <v>14.97</v>
      </c>
      <c r="CO3242" t="e">
        <f ca="1">_xlfn.XLOOKUP(A3242,#REF!,#REF!)</f>
        <v>#NAME?</v>
      </c>
    </row>
    <row r="3243" spans="1:93" x14ac:dyDescent="0.35">
      <c r="A3243" t="s">
        <v>701</v>
      </c>
      <c r="B3243" t="s">
        <v>64</v>
      </c>
      <c r="C3243">
        <v>656</v>
      </c>
      <c r="D3243" t="s">
        <v>9036</v>
      </c>
      <c r="E3243" t="s">
        <v>641</v>
      </c>
      <c r="F3243" t="s">
        <v>702</v>
      </c>
      <c r="G3243" t="s">
        <v>701</v>
      </c>
      <c r="H3243" t="s">
        <v>703</v>
      </c>
      <c r="I3243">
        <v>5425</v>
      </c>
      <c r="J3243" t="s">
        <v>5441</v>
      </c>
      <c r="K3243" t="s">
        <v>210</v>
      </c>
      <c r="L3243">
        <v>0</v>
      </c>
      <c r="M3243">
        <v>0</v>
      </c>
      <c r="N3243">
        <f>SUM(M3234:M3243)</f>
        <v>46.43</v>
      </c>
      <c r="O3243">
        <v>0</v>
      </c>
      <c r="P3243">
        <v>0</v>
      </c>
      <c r="Q3243">
        <v>2430</v>
      </c>
      <c r="R3243">
        <v>243.11399214738401</v>
      </c>
      <c r="S3243">
        <v>239.38280731462001</v>
      </c>
      <c r="T3243">
        <v>224.63645671037199</v>
      </c>
      <c r="U3243">
        <v>36</v>
      </c>
      <c r="V3243">
        <v>58</v>
      </c>
      <c r="W3243">
        <v>12.074376755352199</v>
      </c>
      <c r="X3243">
        <v>2</v>
      </c>
      <c r="Y3243">
        <v>2</v>
      </c>
      <c r="Z3243">
        <v>0</v>
      </c>
      <c r="AA3243">
        <v>0</v>
      </c>
      <c r="AB3243">
        <v>7.2147167553522404</v>
      </c>
      <c r="AC3243">
        <v>37.935121813854302</v>
      </c>
      <c r="AD3243">
        <v>0</v>
      </c>
      <c r="AE3243">
        <v>144.58088235294099</v>
      </c>
      <c r="AF3243">
        <v>163.17647058823499</v>
      </c>
      <c r="AG3243">
        <v>4.8596599999999999</v>
      </c>
      <c r="AH3243">
        <v>0</v>
      </c>
      <c r="AI3243">
        <v>22.751068572683</v>
      </c>
      <c r="AJ3243">
        <v>0.14285714285714299</v>
      </c>
      <c r="AK3243">
        <v>365</v>
      </c>
      <c r="AL3243">
        <v>256.63970590000002</v>
      </c>
      <c r="AM3243">
        <v>323.691176470588</v>
      </c>
      <c r="AN3243">
        <v>358.35294119999998</v>
      </c>
      <c r="AO3243">
        <v>41.308823529411697</v>
      </c>
      <c r="AP3243">
        <v>364.53676470588198</v>
      </c>
      <c r="AQ3243">
        <v>365</v>
      </c>
      <c r="AR3243">
        <v>365</v>
      </c>
      <c r="AS3243">
        <v>360.808823529412</v>
      </c>
      <c r="AT3243">
        <v>365</v>
      </c>
      <c r="AU3243">
        <v>365</v>
      </c>
      <c r="AV3243">
        <v>365</v>
      </c>
      <c r="AW3243">
        <v>2.22700743815478</v>
      </c>
      <c r="AX3243">
        <v>1.3590793176006599</v>
      </c>
      <c r="AY3243">
        <v>0</v>
      </c>
      <c r="AZ3243">
        <v>0</v>
      </c>
      <c r="BA3243">
        <v>0</v>
      </c>
      <c r="BB3243">
        <v>103.76</v>
      </c>
      <c r="BC3243">
        <v>0</v>
      </c>
      <c r="BD3243">
        <v>7342</v>
      </c>
      <c r="BE3243">
        <v>4398</v>
      </c>
      <c r="BF3243">
        <v>77</v>
      </c>
      <c r="BG3243">
        <v>317.89800000000002</v>
      </c>
      <c r="BH3243">
        <v>0</v>
      </c>
      <c r="BI3243">
        <v>5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58</v>
      </c>
      <c r="BQ3243">
        <v>0</v>
      </c>
      <c r="BR3243">
        <v>0</v>
      </c>
      <c r="BS3243">
        <v>2</v>
      </c>
      <c r="BT3243">
        <v>0</v>
      </c>
      <c r="BU3243">
        <v>108</v>
      </c>
      <c r="BV3243">
        <v>4</v>
      </c>
      <c r="BW3243">
        <v>0</v>
      </c>
      <c r="BX3243">
        <v>92</v>
      </c>
      <c r="BY3243">
        <v>2</v>
      </c>
      <c r="BZ3243">
        <v>4</v>
      </c>
      <c r="CA3243">
        <v>108</v>
      </c>
      <c r="CB3243">
        <v>9552.4570000000003</v>
      </c>
      <c r="CC3243">
        <v>2369.9209999999998</v>
      </c>
      <c r="CD3243">
        <v>1148.8610000000001</v>
      </c>
      <c r="CE3243">
        <v>20</v>
      </c>
      <c r="CF3243">
        <v>2055</v>
      </c>
      <c r="CG3243">
        <v>1220</v>
      </c>
      <c r="CH3243">
        <v>1034</v>
      </c>
      <c r="CI3243">
        <v>682</v>
      </c>
      <c r="CJ3243">
        <v>100</v>
      </c>
      <c r="CK3243">
        <v>61</v>
      </c>
      <c r="CL3243">
        <v>20</v>
      </c>
      <c r="CM3243">
        <v>6992</v>
      </c>
      <c r="CN3243">
        <v>14.8</v>
      </c>
      <c r="CO3243" t="e">
        <f ca="1">_xlfn.XLOOKUP(A3243,#REF!,#REF!)</f>
        <v>#NAME?</v>
      </c>
    </row>
    <row r="3244" spans="1:93" x14ac:dyDescent="0.35">
      <c r="A3244" t="s">
        <v>701</v>
      </c>
      <c r="B3244" t="s">
        <v>65</v>
      </c>
      <c r="C3244">
        <v>656</v>
      </c>
      <c r="D3244" t="s">
        <v>9037</v>
      </c>
      <c r="E3244" t="s">
        <v>641</v>
      </c>
      <c r="F3244" t="s">
        <v>702</v>
      </c>
      <c r="G3244" t="s">
        <v>701</v>
      </c>
      <c r="H3244" t="s">
        <v>703</v>
      </c>
      <c r="I3244">
        <v>5425</v>
      </c>
      <c r="J3244" t="s">
        <v>5440</v>
      </c>
      <c r="K3244" t="s">
        <v>210</v>
      </c>
      <c r="L3244">
        <v>0</v>
      </c>
      <c r="M3244">
        <v>0</v>
      </c>
      <c r="N3244">
        <f>SUM(M3234:M3244)</f>
        <v>46.43</v>
      </c>
      <c r="O3244">
        <v>0</v>
      </c>
      <c r="P3244">
        <v>0</v>
      </c>
      <c r="Q3244">
        <v>2503</v>
      </c>
      <c r="R3244">
        <v>337.81809359071002</v>
      </c>
      <c r="S3244">
        <v>330.84224326763098</v>
      </c>
      <c r="T3244">
        <v>303.82870494566703</v>
      </c>
      <c r="U3244">
        <v>67</v>
      </c>
      <c r="V3244">
        <v>0</v>
      </c>
      <c r="W3244">
        <v>12.074376755352199</v>
      </c>
      <c r="X3244">
        <v>0</v>
      </c>
      <c r="Y3244">
        <v>0</v>
      </c>
      <c r="Z3244">
        <v>0</v>
      </c>
      <c r="AA3244">
        <v>0</v>
      </c>
      <c r="AB3244">
        <v>7.2147167553522404</v>
      </c>
      <c r="AC3244">
        <v>42.383619677001299</v>
      </c>
      <c r="AD3244">
        <v>0</v>
      </c>
      <c r="AE3244">
        <v>127.492647058823</v>
      </c>
      <c r="AF3244">
        <v>142.029411764705</v>
      </c>
      <c r="AG3244">
        <v>4.8596599999999999</v>
      </c>
      <c r="AH3244">
        <v>0</v>
      </c>
      <c r="AI3244">
        <v>22.838674774973999</v>
      </c>
      <c r="AJ3244">
        <v>0.16666666666666699</v>
      </c>
      <c r="AK3244">
        <v>365</v>
      </c>
      <c r="AL3244">
        <v>259.1323529</v>
      </c>
      <c r="AM3244">
        <v>333.338235294117</v>
      </c>
      <c r="AN3244">
        <v>357.2573529</v>
      </c>
      <c r="AO3244">
        <v>32.301470588235198</v>
      </c>
      <c r="AP3244">
        <v>363.99264705882302</v>
      </c>
      <c r="AQ3244">
        <v>365</v>
      </c>
      <c r="AR3244">
        <v>365</v>
      </c>
      <c r="AS3244">
        <v>360.5</v>
      </c>
      <c r="AT3244">
        <v>365</v>
      </c>
      <c r="AU3244">
        <v>365</v>
      </c>
      <c r="AV3244">
        <v>365</v>
      </c>
      <c r="AW3244">
        <v>2.2357522038852502</v>
      </c>
      <c r="AX3244">
        <v>1.35821037649862</v>
      </c>
      <c r="AY3244">
        <v>0</v>
      </c>
      <c r="AZ3244">
        <v>0</v>
      </c>
      <c r="BA3244">
        <v>0</v>
      </c>
      <c r="BB3244">
        <v>35.799999999999997</v>
      </c>
      <c r="BC3244">
        <v>0</v>
      </c>
      <c r="BD3244">
        <v>7264</v>
      </c>
      <c r="BE3244">
        <v>4334</v>
      </c>
      <c r="BF3244">
        <v>123</v>
      </c>
      <c r="BG3244">
        <v>593.17072499999995</v>
      </c>
      <c r="BH3244">
        <v>0</v>
      </c>
      <c r="BI3244">
        <v>1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3</v>
      </c>
      <c r="BT3244">
        <v>6</v>
      </c>
      <c r="BU3244">
        <v>94</v>
      </c>
      <c r="BV3244">
        <v>0</v>
      </c>
      <c r="BW3244">
        <v>0</v>
      </c>
      <c r="BX3244">
        <v>65</v>
      </c>
      <c r="BY3244">
        <v>4</v>
      </c>
      <c r="BZ3244">
        <v>0</v>
      </c>
      <c r="CA3244">
        <v>94</v>
      </c>
      <c r="CB3244">
        <v>7642.5770000000002</v>
      </c>
      <c r="CC3244">
        <v>2082.29</v>
      </c>
      <c r="CD3244">
        <v>1093.037</v>
      </c>
      <c r="CE3244">
        <v>23</v>
      </c>
      <c r="CF3244">
        <v>2118</v>
      </c>
      <c r="CG3244">
        <v>1277</v>
      </c>
      <c r="CH3244">
        <v>1074</v>
      </c>
      <c r="CI3244">
        <v>667</v>
      </c>
      <c r="CJ3244">
        <v>100</v>
      </c>
      <c r="CK3244">
        <v>60</v>
      </c>
      <c r="CL3244">
        <v>21.283333333333299</v>
      </c>
      <c r="CM3244">
        <v>0</v>
      </c>
      <c r="CN3244">
        <v>14.62</v>
      </c>
      <c r="CO3244" t="e">
        <f ca="1">_xlfn.XLOOKUP(A3244,#REF!,#REF!)</f>
        <v>#NAME?</v>
      </c>
    </row>
    <row r="3245" spans="1:93" x14ac:dyDescent="0.35">
      <c r="A3245" t="s">
        <v>701</v>
      </c>
      <c r="B3245" t="s">
        <v>66</v>
      </c>
      <c r="C3245">
        <v>656</v>
      </c>
      <c r="D3245" t="s">
        <v>9038</v>
      </c>
      <c r="E3245" t="s">
        <v>641</v>
      </c>
      <c r="F3245" t="s">
        <v>702</v>
      </c>
      <c r="G3245" t="s">
        <v>701</v>
      </c>
      <c r="H3245" t="s">
        <v>703</v>
      </c>
      <c r="I3245">
        <v>5425</v>
      </c>
      <c r="J3245" t="s">
        <v>5439</v>
      </c>
      <c r="K3245" t="s">
        <v>210</v>
      </c>
      <c r="L3245">
        <v>0</v>
      </c>
      <c r="M3245">
        <v>0</v>
      </c>
      <c r="N3245">
        <f>SUM(M3234:M3245)</f>
        <v>46.43</v>
      </c>
      <c r="O3245">
        <v>0</v>
      </c>
      <c r="P3245">
        <v>0</v>
      </c>
      <c r="Q3245">
        <v>2539</v>
      </c>
      <c r="R3245">
        <v>98.591600095717496</v>
      </c>
      <c r="S3245">
        <v>98.502762528578899</v>
      </c>
      <c r="T3245">
        <v>95.926713975112094</v>
      </c>
      <c r="U3245">
        <v>8</v>
      </c>
      <c r="V3245">
        <v>0</v>
      </c>
      <c r="W3245">
        <v>12.074376755352199</v>
      </c>
      <c r="X3245">
        <v>0</v>
      </c>
      <c r="Y3245">
        <v>0</v>
      </c>
      <c r="Z3245">
        <v>0</v>
      </c>
      <c r="AA3245">
        <v>0</v>
      </c>
      <c r="AB3245">
        <v>7.2147167553522404</v>
      </c>
      <c r="AC3245">
        <v>45.578521983819698</v>
      </c>
      <c r="AD3245">
        <v>0</v>
      </c>
      <c r="AE3245">
        <v>109.470588235294</v>
      </c>
      <c r="AF3245">
        <v>125.816176470588</v>
      </c>
      <c r="AG3245">
        <v>4.8596599999999999</v>
      </c>
      <c r="AH3245">
        <v>3.5099999999999999E-2</v>
      </c>
      <c r="AI3245">
        <v>22.404464084468</v>
      </c>
      <c r="AJ3245">
        <v>0.2</v>
      </c>
      <c r="AK3245">
        <v>365</v>
      </c>
      <c r="AL3245">
        <v>248.93382349999999</v>
      </c>
      <c r="AM3245">
        <v>312.26470588235202</v>
      </c>
      <c r="AN3245">
        <v>341.79411759999999</v>
      </c>
      <c r="AO3245">
        <v>55.191176470588204</v>
      </c>
      <c r="AP3245">
        <v>357.78676470588198</v>
      </c>
      <c r="AQ3245">
        <v>364.83088235294099</v>
      </c>
      <c r="AR3245">
        <v>364.58088235294099</v>
      </c>
      <c r="AS3245">
        <v>340.91176470588198</v>
      </c>
      <c r="AT3245">
        <v>363.39705882352899</v>
      </c>
      <c r="AU3245">
        <v>365</v>
      </c>
      <c r="AV3245">
        <v>365</v>
      </c>
      <c r="AW3245">
        <v>2.3609431228217002</v>
      </c>
      <c r="AX3245">
        <v>1.4669194735164801</v>
      </c>
      <c r="AY3245">
        <v>0</v>
      </c>
      <c r="AZ3245">
        <v>0</v>
      </c>
      <c r="BA3245">
        <v>0</v>
      </c>
      <c r="BB3245">
        <v>35.869999999999997</v>
      </c>
      <c r="BC3245">
        <v>0</v>
      </c>
      <c r="BD3245">
        <v>7179</v>
      </c>
      <c r="BE3245">
        <v>4264</v>
      </c>
      <c r="BF3245">
        <v>59</v>
      </c>
      <c r="BG3245">
        <v>415.33814799999999</v>
      </c>
      <c r="BH3245">
        <v>0</v>
      </c>
      <c r="BI3245">
        <v>1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1</v>
      </c>
      <c r="BT3245">
        <v>0</v>
      </c>
      <c r="BU3245">
        <v>74</v>
      </c>
      <c r="BV3245">
        <v>5</v>
      </c>
      <c r="BW3245">
        <v>0</v>
      </c>
      <c r="BX3245">
        <v>34</v>
      </c>
      <c r="BY3245">
        <v>7</v>
      </c>
      <c r="BZ3245">
        <v>5</v>
      </c>
      <c r="CA3245">
        <v>74</v>
      </c>
      <c r="CB3245">
        <v>7704.5429999999997</v>
      </c>
      <c r="CC3245">
        <v>2058.0050000000001</v>
      </c>
      <c r="CD3245">
        <v>1285.6959999999999</v>
      </c>
      <c r="CE3245">
        <v>23</v>
      </c>
      <c r="CF3245">
        <v>1986</v>
      </c>
      <c r="CG3245">
        <v>1190</v>
      </c>
      <c r="CH3245">
        <v>1039</v>
      </c>
      <c r="CI3245">
        <v>645</v>
      </c>
      <c r="CJ3245">
        <v>97</v>
      </c>
      <c r="CK3245">
        <v>60</v>
      </c>
      <c r="CL3245">
        <v>19.8333333333333</v>
      </c>
      <c r="CM3245">
        <v>6421</v>
      </c>
      <c r="CN3245">
        <v>14.62</v>
      </c>
      <c r="CO3245" t="e">
        <f ca="1">_xlfn.XLOOKUP(A3245,#REF!,#REF!)</f>
        <v>#NAME?</v>
      </c>
    </row>
    <row r="3246" spans="1:93" x14ac:dyDescent="0.35">
      <c r="A3246" t="s">
        <v>701</v>
      </c>
      <c r="B3246" t="s">
        <v>67</v>
      </c>
      <c r="C3246">
        <v>656</v>
      </c>
      <c r="D3246" t="s">
        <v>9039</v>
      </c>
      <c r="E3246" t="s">
        <v>641</v>
      </c>
      <c r="F3246" t="s">
        <v>702</v>
      </c>
      <c r="G3246" t="s">
        <v>701</v>
      </c>
      <c r="H3246" t="s">
        <v>703</v>
      </c>
      <c r="I3246">
        <v>5425</v>
      </c>
      <c r="J3246" t="s">
        <v>5438</v>
      </c>
      <c r="K3246" t="s">
        <v>210</v>
      </c>
      <c r="L3246">
        <v>0</v>
      </c>
      <c r="M3246">
        <v>0</v>
      </c>
      <c r="N3246">
        <f>SUM(M3234:M3246)</f>
        <v>46.43</v>
      </c>
      <c r="O3246">
        <v>0</v>
      </c>
      <c r="P3246">
        <v>0</v>
      </c>
      <c r="Q3246">
        <v>2654</v>
      </c>
      <c r="R3246">
        <v>204.36164073144101</v>
      </c>
      <c r="S3246">
        <v>201.962291965476</v>
      </c>
      <c r="T3246">
        <v>191.745598947898</v>
      </c>
      <c r="U3246">
        <v>33</v>
      </c>
      <c r="V3246">
        <v>0</v>
      </c>
      <c r="W3246">
        <v>12.074376755352199</v>
      </c>
      <c r="X3246">
        <v>0</v>
      </c>
      <c r="Y3246">
        <v>0</v>
      </c>
      <c r="Z3246">
        <v>0</v>
      </c>
      <c r="AA3246">
        <v>0</v>
      </c>
      <c r="AB3246">
        <v>7.2147167553522404</v>
      </c>
      <c r="AC3246">
        <v>39.275224020741803</v>
      </c>
      <c r="AD3246">
        <v>0</v>
      </c>
      <c r="AE3246">
        <v>139.75735294117601</v>
      </c>
      <c r="AF3246">
        <v>160.19852941176401</v>
      </c>
      <c r="AG3246">
        <v>4.8596599999999999</v>
      </c>
      <c r="AH3246">
        <v>5.7000000000000002E-2</v>
      </c>
      <c r="AI3246">
        <v>22.881900787528</v>
      </c>
      <c r="AJ3246">
        <v>0.25</v>
      </c>
      <c r="AK3246">
        <v>365</v>
      </c>
      <c r="AL3246">
        <v>205.65441179999999</v>
      </c>
      <c r="AM3246">
        <v>304.904411764705</v>
      </c>
      <c r="AN3246">
        <v>356.1323529</v>
      </c>
      <c r="AO3246">
        <v>63.051470588235198</v>
      </c>
      <c r="AP3246">
        <v>365.24264705882302</v>
      </c>
      <c r="AQ3246">
        <v>362.45588235294099</v>
      </c>
      <c r="AR3246">
        <v>365</v>
      </c>
      <c r="AS3246">
        <v>316.25</v>
      </c>
      <c r="AT3246">
        <v>363.816176470588</v>
      </c>
      <c r="AU3246">
        <v>365</v>
      </c>
      <c r="AV3246">
        <v>365</v>
      </c>
      <c r="AW3246">
        <v>2.4605030890773301</v>
      </c>
      <c r="AX3246">
        <v>1.62666618075361</v>
      </c>
      <c r="AY3246">
        <v>0</v>
      </c>
      <c r="AZ3246">
        <v>0</v>
      </c>
      <c r="BA3246">
        <v>0</v>
      </c>
      <c r="BB3246">
        <v>35.9</v>
      </c>
      <c r="BC3246">
        <v>0</v>
      </c>
      <c r="BD3246">
        <v>7102</v>
      </c>
      <c r="BE3246">
        <v>4201</v>
      </c>
      <c r="BF3246">
        <v>67</v>
      </c>
      <c r="BG3246">
        <v>517.55384700000002</v>
      </c>
      <c r="BH3246">
        <v>0</v>
      </c>
      <c r="BI3246">
        <v>11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1</v>
      </c>
      <c r="BT3246">
        <v>0</v>
      </c>
      <c r="BU3246">
        <v>34</v>
      </c>
      <c r="BV3246">
        <v>8</v>
      </c>
      <c r="BW3246">
        <v>0</v>
      </c>
      <c r="BX3246">
        <v>76</v>
      </c>
      <c r="BY3246">
        <v>28</v>
      </c>
      <c r="BZ3246">
        <v>8</v>
      </c>
      <c r="CA3246">
        <v>34</v>
      </c>
      <c r="CB3246">
        <v>7428.74</v>
      </c>
      <c r="CC3246">
        <v>2482.3150000000001</v>
      </c>
      <c r="CD3246">
        <v>1483.5540000000001</v>
      </c>
      <c r="CE3246">
        <v>23</v>
      </c>
      <c r="CF3246">
        <v>1984</v>
      </c>
      <c r="CG3246">
        <v>1198</v>
      </c>
      <c r="CH3246">
        <v>1039</v>
      </c>
      <c r="CI3246">
        <v>630</v>
      </c>
      <c r="CJ3246">
        <v>103</v>
      </c>
      <c r="CK3246">
        <v>66</v>
      </c>
      <c r="CL3246">
        <v>18.151515151515198</v>
      </c>
      <c r="CM3246">
        <v>6300</v>
      </c>
      <c r="CN3246">
        <v>14.359729344474401</v>
      </c>
      <c r="CO3246" t="e">
        <f ca="1">_xlfn.XLOOKUP(A3246,#REF!,#REF!)</f>
        <v>#NAME?</v>
      </c>
    </row>
    <row r="3247" spans="1:93" x14ac:dyDescent="0.35">
      <c r="A3247" t="s">
        <v>701</v>
      </c>
      <c r="B3247" t="s">
        <v>68</v>
      </c>
      <c r="C3247">
        <v>656</v>
      </c>
      <c r="D3247" t="s">
        <v>9040</v>
      </c>
      <c r="E3247" t="s">
        <v>641</v>
      </c>
      <c r="F3247" t="s">
        <v>702</v>
      </c>
      <c r="G3247" t="s">
        <v>701</v>
      </c>
      <c r="H3247" t="s">
        <v>703</v>
      </c>
      <c r="I3247">
        <v>5425</v>
      </c>
      <c r="J3247" t="s">
        <v>5437</v>
      </c>
      <c r="K3247" t="s">
        <v>210</v>
      </c>
      <c r="L3247">
        <v>0</v>
      </c>
      <c r="M3247">
        <v>0</v>
      </c>
      <c r="N3247">
        <f>SUM(M3234:M3247)</f>
        <v>46.43</v>
      </c>
      <c r="O3247">
        <v>0</v>
      </c>
      <c r="P3247">
        <v>0</v>
      </c>
      <c r="Q3247">
        <v>2623</v>
      </c>
      <c r="R3247">
        <v>84.306198510742107</v>
      </c>
      <c r="S3247">
        <v>82.707136633300706</v>
      </c>
      <c r="T3247">
        <v>76.399830218505798</v>
      </c>
      <c r="U3247">
        <v>32</v>
      </c>
      <c r="V3247">
        <v>0</v>
      </c>
      <c r="W3247">
        <v>12.074376755352199</v>
      </c>
      <c r="X3247">
        <v>0</v>
      </c>
      <c r="Y3247">
        <v>1</v>
      </c>
      <c r="Z3247">
        <v>0</v>
      </c>
      <c r="AA3247">
        <v>0</v>
      </c>
      <c r="AB3247">
        <v>7.2147167553522404</v>
      </c>
      <c r="AC3247">
        <v>39.938172210336603</v>
      </c>
      <c r="AD3247">
        <v>0</v>
      </c>
      <c r="AE3247">
        <v>140.44852941176401</v>
      </c>
      <c r="AF3247">
        <v>156.60294117647001</v>
      </c>
      <c r="AG3247">
        <v>4.8596599999999999</v>
      </c>
      <c r="AH3247">
        <v>1.35E-2</v>
      </c>
      <c r="AI3247">
        <v>23.000380056110998</v>
      </c>
      <c r="AJ3247">
        <v>0.33333333333333298</v>
      </c>
      <c r="AK3247">
        <v>365</v>
      </c>
      <c r="AL3247">
        <v>235.16911759999999</v>
      </c>
      <c r="AM3247">
        <v>311.44852941176401</v>
      </c>
      <c r="AN3247">
        <v>348.01470590000002</v>
      </c>
      <c r="AO3247">
        <v>55.852941176470502</v>
      </c>
      <c r="AP3247">
        <v>360.5</v>
      </c>
      <c r="AQ3247">
        <v>365</v>
      </c>
      <c r="AR3247">
        <v>365</v>
      </c>
      <c r="AS3247">
        <v>326.316176470588</v>
      </c>
      <c r="AT3247">
        <v>361.78676470588198</v>
      </c>
      <c r="AU3247">
        <v>365</v>
      </c>
      <c r="AV3247">
        <v>365</v>
      </c>
      <c r="AW3247">
        <v>2.44880061465151</v>
      </c>
      <c r="AX3247">
        <v>1.60835546824792</v>
      </c>
      <c r="AY3247">
        <v>0</v>
      </c>
      <c r="AZ3247">
        <v>0</v>
      </c>
      <c r="BA3247">
        <v>0</v>
      </c>
      <c r="BB3247">
        <v>35.68</v>
      </c>
      <c r="BC3247">
        <v>0</v>
      </c>
      <c r="BD3247">
        <v>7021</v>
      </c>
      <c r="BE3247">
        <v>4134</v>
      </c>
      <c r="BF3247">
        <v>86</v>
      </c>
      <c r="BG3247">
        <v>653.92075499999999</v>
      </c>
      <c r="BH3247">
        <v>0</v>
      </c>
      <c r="BI3247">
        <v>5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12</v>
      </c>
      <c r="BT3247">
        <v>0</v>
      </c>
      <c r="BU3247">
        <v>56</v>
      </c>
      <c r="BV3247">
        <v>6</v>
      </c>
      <c r="BW3247">
        <v>0</v>
      </c>
      <c r="BX3247">
        <v>56</v>
      </c>
      <c r="BY3247">
        <v>0</v>
      </c>
      <c r="BZ3247">
        <v>6</v>
      </c>
      <c r="CA3247">
        <v>56</v>
      </c>
      <c r="CB3247">
        <v>11252.793</v>
      </c>
      <c r="CC3247">
        <v>3435.6619999999998</v>
      </c>
      <c r="CD3247">
        <v>2469.9949999999999</v>
      </c>
      <c r="CE3247">
        <v>23</v>
      </c>
      <c r="CF3247">
        <v>1921</v>
      </c>
      <c r="CG3247">
        <v>1153</v>
      </c>
      <c r="CH3247">
        <v>1012</v>
      </c>
      <c r="CI3247">
        <v>589</v>
      </c>
      <c r="CJ3247">
        <v>107</v>
      </c>
      <c r="CK3247">
        <v>66</v>
      </c>
      <c r="CL3247">
        <v>17.469696969697001</v>
      </c>
      <c r="CM3247">
        <v>6587</v>
      </c>
      <c r="CN3247">
        <v>14.359729344474401</v>
      </c>
      <c r="CO3247" t="e">
        <f ca="1">_xlfn.XLOOKUP(A3247,#REF!,#REF!)</f>
        <v>#NAME?</v>
      </c>
    </row>
    <row r="3248" spans="1:93" x14ac:dyDescent="0.35">
      <c r="A3248" t="s">
        <v>701</v>
      </c>
      <c r="B3248" t="s">
        <v>69</v>
      </c>
      <c r="C3248">
        <v>656</v>
      </c>
      <c r="D3248" t="s">
        <v>9041</v>
      </c>
      <c r="E3248" t="s">
        <v>641</v>
      </c>
      <c r="F3248" t="s">
        <v>702</v>
      </c>
      <c r="G3248" t="s">
        <v>701</v>
      </c>
      <c r="H3248" t="s">
        <v>703</v>
      </c>
      <c r="I3248">
        <v>5425</v>
      </c>
      <c r="J3248" t="s">
        <v>5436</v>
      </c>
      <c r="K3248" t="s">
        <v>210</v>
      </c>
      <c r="L3248">
        <v>0</v>
      </c>
      <c r="M3248">
        <v>0</v>
      </c>
      <c r="N3248">
        <f>SUM(M3234:M3248)</f>
        <v>46.43</v>
      </c>
      <c r="O3248">
        <v>0</v>
      </c>
      <c r="P3248">
        <v>0</v>
      </c>
      <c r="Q3248">
        <v>2634</v>
      </c>
      <c r="R3248">
        <v>174.817643842367</v>
      </c>
      <c r="S3248">
        <v>171.79734716878301</v>
      </c>
      <c r="T3248">
        <v>157.317797126058</v>
      </c>
      <c r="U3248">
        <v>10</v>
      </c>
      <c r="V3248">
        <v>0</v>
      </c>
      <c r="W3248">
        <v>12.074376755352199</v>
      </c>
      <c r="X3248">
        <v>0</v>
      </c>
      <c r="Y3248">
        <v>1</v>
      </c>
      <c r="Z3248">
        <v>0</v>
      </c>
      <c r="AA3248">
        <v>0</v>
      </c>
      <c r="AB3248">
        <v>7.2147167553522404</v>
      </c>
      <c r="AC3248">
        <v>38.5475869721949</v>
      </c>
      <c r="AD3248">
        <v>0</v>
      </c>
      <c r="AE3248">
        <v>152.01470588235199</v>
      </c>
      <c r="AF3248">
        <v>172.98529411764699</v>
      </c>
      <c r="AG3248">
        <v>4.8596599999999999</v>
      </c>
      <c r="AH3248">
        <v>6.8000000000000005E-2</v>
      </c>
      <c r="AI3248">
        <v>23.211356439269</v>
      </c>
      <c r="AJ3248">
        <v>0.5</v>
      </c>
      <c r="AK3248">
        <v>365</v>
      </c>
      <c r="AL3248">
        <v>199.96323530000001</v>
      </c>
      <c r="AM3248">
        <v>290.67647058823502</v>
      </c>
      <c r="AN3248">
        <v>338.65441179999999</v>
      </c>
      <c r="AO3248">
        <v>76.816176470588204</v>
      </c>
      <c r="AP3248">
        <v>359.61029411764702</v>
      </c>
      <c r="AQ3248">
        <v>364.33088235294099</v>
      </c>
      <c r="AR3248">
        <v>365</v>
      </c>
      <c r="AS3248">
        <v>308.11764705882399</v>
      </c>
      <c r="AT3248">
        <v>360.75735294117601</v>
      </c>
      <c r="AU3248">
        <v>365</v>
      </c>
      <c r="AV3248">
        <v>365</v>
      </c>
      <c r="AW3248">
        <v>2.52165263540605</v>
      </c>
      <c r="AX3248">
        <v>1.67007107216094</v>
      </c>
      <c r="AY3248">
        <v>0</v>
      </c>
      <c r="AZ3248">
        <v>0</v>
      </c>
      <c r="BA3248">
        <v>0</v>
      </c>
      <c r="BB3248">
        <v>36.31</v>
      </c>
      <c r="BC3248">
        <v>0</v>
      </c>
      <c r="BD3248">
        <v>6937</v>
      </c>
      <c r="BE3248">
        <v>4065</v>
      </c>
      <c r="BF3248">
        <v>75</v>
      </c>
      <c r="BG3248">
        <v>621.645533</v>
      </c>
      <c r="BH3248">
        <v>0</v>
      </c>
      <c r="BI3248">
        <v>3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1</v>
      </c>
      <c r="BT3248">
        <v>0</v>
      </c>
      <c r="BU3248">
        <v>45</v>
      </c>
      <c r="BV3248">
        <v>0</v>
      </c>
      <c r="BW3248">
        <v>0</v>
      </c>
      <c r="BX3248">
        <v>48</v>
      </c>
      <c r="BY3248">
        <v>5</v>
      </c>
      <c r="BZ3248">
        <v>0</v>
      </c>
      <c r="CA3248">
        <v>45</v>
      </c>
      <c r="CB3248">
        <v>12012.957</v>
      </c>
      <c r="CC3248">
        <v>3135.2460000000001</v>
      </c>
      <c r="CD3248">
        <v>1953.711</v>
      </c>
      <c r="CE3248">
        <v>23</v>
      </c>
      <c r="CF3248">
        <v>1420</v>
      </c>
      <c r="CG3248">
        <v>666</v>
      </c>
      <c r="CH3248">
        <v>686</v>
      </c>
      <c r="CI3248">
        <v>495</v>
      </c>
      <c r="CJ3248">
        <v>87</v>
      </c>
      <c r="CK3248">
        <v>57</v>
      </c>
      <c r="CL3248">
        <v>11.6842105263158</v>
      </c>
      <c r="CM3248">
        <v>5218</v>
      </c>
      <c r="CN3248">
        <v>14.0917578255091</v>
      </c>
      <c r="CO3248" t="e">
        <f ca="1">_xlfn.XLOOKUP(A3248,#REF!,#REF!)</f>
        <v>#NAME?</v>
      </c>
    </row>
    <row r="3249" spans="1:93" x14ac:dyDescent="0.35">
      <c r="A3249" t="s">
        <v>701</v>
      </c>
      <c r="B3249" t="s">
        <v>70</v>
      </c>
      <c r="C3249">
        <v>656</v>
      </c>
      <c r="D3249" t="s">
        <v>9042</v>
      </c>
      <c r="E3249" t="s">
        <v>641</v>
      </c>
      <c r="F3249" t="s">
        <v>702</v>
      </c>
      <c r="G3249" t="s">
        <v>701</v>
      </c>
      <c r="H3249" t="s">
        <v>703</v>
      </c>
      <c r="I3249">
        <v>5425</v>
      </c>
      <c r="J3249" t="s">
        <v>5435</v>
      </c>
      <c r="K3249" t="s">
        <v>210</v>
      </c>
      <c r="L3249">
        <v>0</v>
      </c>
      <c r="M3249">
        <v>0</v>
      </c>
      <c r="N3249">
        <f t="shared" ref="N3249" si="93">SUM(M3234:M3249)</f>
        <v>46.43</v>
      </c>
      <c r="O3249">
        <v>0</v>
      </c>
      <c r="P3249">
        <v>0</v>
      </c>
      <c r="Q3249">
        <v>2576</v>
      </c>
      <c r="R3249">
        <v>142.72725571408699</v>
      </c>
      <c r="S3249">
        <v>137.929771686988</v>
      </c>
      <c r="T3249">
        <v>126.090350680961</v>
      </c>
      <c r="U3249">
        <v>10</v>
      </c>
      <c r="V3249">
        <v>0</v>
      </c>
      <c r="W3249">
        <v>12.074376755352199</v>
      </c>
      <c r="X3249">
        <v>0</v>
      </c>
      <c r="Y3249">
        <v>1</v>
      </c>
      <c r="Z3249">
        <v>0</v>
      </c>
      <c r="AA3249">
        <v>0</v>
      </c>
      <c r="AB3249">
        <v>7.2147167553522404</v>
      </c>
      <c r="AC3249">
        <v>40.4612409865777</v>
      </c>
      <c r="AD3249">
        <v>0</v>
      </c>
      <c r="AE3249">
        <v>166.07352941176401</v>
      </c>
      <c r="AF3249">
        <v>180.117647058823</v>
      </c>
      <c r="AG3249">
        <v>4.8596599999999999</v>
      </c>
      <c r="AH3249">
        <v>0.313</v>
      </c>
      <c r="AI3249">
        <v>23.812048597246001</v>
      </c>
      <c r="AJ3249">
        <v>1</v>
      </c>
      <c r="AK3249">
        <v>365</v>
      </c>
      <c r="AL3249">
        <v>281.07352939999998</v>
      </c>
      <c r="AM3249">
        <v>345.36764705882302</v>
      </c>
      <c r="AN3249">
        <v>361.32352939999998</v>
      </c>
      <c r="AO3249">
        <v>19.6323529411764</v>
      </c>
      <c r="AP3249">
        <v>364.78676470588198</v>
      </c>
      <c r="AQ3249">
        <v>364.16176470588198</v>
      </c>
      <c r="AR3249">
        <v>365</v>
      </c>
      <c r="AS3249">
        <v>352.16176470588198</v>
      </c>
      <c r="AT3249">
        <v>364.83088235294099</v>
      </c>
      <c r="AU3249">
        <v>365</v>
      </c>
      <c r="AV3249">
        <v>365</v>
      </c>
      <c r="AW3249">
        <v>2.1908551664913398</v>
      </c>
      <c r="AX3249">
        <v>1.4878181197242699</v>
      </c>
      <c r="AY3249">
        <v>0</v>
      </c>
      <c r="AZ3249">
        <v>0</v>
      </c>
      <c r="BA3249">
        <v>0</v>
      </c>
      <c r="BB3249">
        <v>33.81</v>
      </c>
      <c r="BC3249">
        <v>0</v>
      </c>
      <c r="BD3249">
        <v>6855</v>
      </c>
      <c r="BE3249">
        <v>3998</v>
      </c>
      <c r="BF3249">
        <v>91</v>
      </c>
      <c r="BG3249">
        <v>834.58191499999998</v>
      </c>
      <c r="BH3249">
        <v>0</v>
      </c>
      <c r="BI3249">
        <v>12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4</v>
      </c>
      <c r="BT3249">
        <v>0</v>
      </c>
      <c r="BU3249">
        <v>73</v>
      </c>
      <c r="BV3249">
        <v>3</v>
      </c>
      <c r="BW3249">
        <v>0</v>
      </c>
      <c r="BX3249">
        <v>16</v>
      </c>
      <c r="BY3249">
        <v>0</v>
      </c>
      <c r="BZ3249">
        <v>3</v>
      </c>
      <c r="CA3249">
        <v>73</v>
      </c>
      <c r="CB3249">
        <v>16312.56640625</v>
      </c>
      <c r="CC3249">
        <v>4646.623046875</v>
      </c>
      <c r="CD3249">
        <v>3507.7060546875</v>
      </c>
      <c r="CE3249">
        <v>21</v>
      </c>
      <c r="CF3249">
        <v>1495</v>
      </c>
      <c r="CG3249">
        <v>693</v>
      </c>
      <c r="CH3249">
        <v>709</v>
      </c>
      <c r="CI3249">
        <v>520</v>
      </c>
      <c r="CJ3249">
        <v>84</v>
      </c>
      <c r="CK3249">
        <v>55</v>
      </c>
      <c r="CL3249">
        <v>12.6</v>
      </c>
      <c r="CM3249">
        <v>4989</v>
      </c>
      <c r="CN3249">
        <v>14.0917578255091</v>
      </c>
      <c r="CO3249" t="e">
        <f ca="1">_xlfn.XLOOKUP(A3249,#REF!,#REF!)</f>
        <v>#NAME?</v>
      </c>
    </row>
    <row r="3250" spans="1:93" x14ac:dyDescent="0.35">
      <c r="A3250" t="s">
        <v>704</v>
      </c>
      <c r="B3250" t="s">
        <v>51</v>
      </c>
      <c r="C3250">
        <v>660</v>
      </c>
      <c r="D3250" t="s">
        <v>9043</v>
      </c>
      <c r="E3250" t="s">
        <v>641</v>
      </c>
      <c r="F3250" t="s">
        <v>705</v>
      </c>
      <c r="G3250" t="s">
        <v>704</v>
      </c>
      <c r="H3250" t="s">
        <v>706</v>
      </c>
      <c r="I3250">
        <v>5475</v>
      </c>
      <c r="J3250" t="s">
        <v>5434</v>
      </c>
      <c r="K3250" t="s">
        <v>139</v>
      </c>
      <c r="L3250">
        <v>0</v>
      </c>
      <c r="M3250">
        <v>0</v>
      </c>
      <c r="N3250">
        <f>SUM(M3250:M3250)</f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3057</v>
      </c>
      <c r="V3250">
        <v>0</v>
      </c>
      <c r="W3250">
        <v>5.8606400000000001</v>
      </c>
      <c r="X3250">
        <v>1</v>
      </c>
      <c r="Y3250">
        <v>1</v>
      </c>
      <c r="Z3250">
        <v>0</v>
      </c>
      <c r="AA3250">
        <v>0</v>
      </c>
      <c r="AB3250">
        <v>0</v>
      </c>
      <c r="AC3250">
        <v>73.201199798809</v>
      </c>
      <c r="AD3250">
        <v>0</v>
      </c>
      <c r="AE3250">
        <v>71.047892720306507</v>
      </c>
      <c r="AF3250">
        <v>81.691570881225999</v>
      </c>
      <c r="AG3250">
        <v>5.8606400000000001</v>
      </c>
      <c r="AH3250">
        <v>0</v>
      </c>
      <c r="AI3250">
        <v>25.499428497958998</v>
      </c>
      <c r="AJ3250">
        <v>6.25E-2</v>
      </c>
      <c r="AK3250">
        <v>365</v>
      </c>
      <c r="AL3250">
        <v>324.9003831</v>
      </c>
      <c r="AM3250">
        <v>359.15517241379303</v>
      </c>
      <c r="AN3250">
        <v>366</v>
      </c>
      <c r="AO3250">
        <v>6.8448275862068897</v>
      </c>
      <c r="AP3250">
        <v>366</v>
      </c>
      <c r="AQ3250">
        <v>365</v>
      </c>
      <c r="AR3250">
        <v>365</v>
      </c>
      <c r="AS3250">
        <v>366</v>
      </c>
      <c r="AT3250">
        <v>365</v>
      </c>
      <c r="AU3250">
        <v>365</v>
      </c>
      <c r="AV3250">
        <v>365</v>
      </c>
      <c r="AW3250">
        <v>1.90678774374198</v>
      </c>
      <c r="AX3250">
        <v>1.0501177299515001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3289</v>
      </c>
      <c r="BE3250">
        <v>2070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156</v>
      </c>
      <c r="BV3250">
        <v>15</v>
      </c>
      <c r="BW3250">
        <v>0</v>
      </c>
      <c r="BX3250">
        <v>1539</v>
      </c>
      <c r="BY3250">
        <v>0</v>
      </c>
      <c r="BZ3250">
        <v>15</v>
      </c>
      <c r="CA3250">
        <v>156</v>
      </c>
      <c r="CB3250">
        <v>0</v>
      </c>
      <c r="CC3250">
        <v>0</v>
      </c>
      <c r="CD3250">
        <v>0</v>
      </c>
      <c r="CE3250">
        <v>14</v>
      </c>
      <c r="CF3250">
        <v>764</v>
      </c>
      <c r="CG3250">
        <v>412</v>
      </c>
      <c r="CH3250">
        <v>524</v>
      </c>
      <c r="CI3250">
        <v>157</v>
      </c>
      <c r="CJ3250">
        <v>43</v>
      </c>
      <c r="CK3250">
        <v>15</v>
      </c>
      <c r="CL3250">
        <v>27.466666666666701</v>
      </c>
      <c r="CM3250">
        <v>2499</v>
      </c>
      <c r="CN3250">
        <v>0</v>
      </c>
      <c r="CO3250" t="e">
        <f ca="1">_xlfn.XLOOKUP(A3250,#REF!,#REF!)</f>
        <v>#NAME?</v>
      </c>
    </row>
    <row r="3251" spans="1:93" x14ac:dyDescent="0.35">
      <c r="A3251" t="s">
        <v>704</v>
      </c>
      <c r="B3251" t="s">
        <v>56</v>
      </c>
      <c r="C3251">
        <v>660</v>
      </c>
      <c r="D3251" t="s">
        <v>9044</v>
      </c>
      <c r="E3251" t="s">
        <v>641</v>
      </c>
      <c r="F3251" t="s">
        <v>705</v>
      </c>
      <c r="G3251" t="s">
        <v>704</v>
      </c>
      <c r="H3251" t="s">
        <v>706</v>
      </c>
      <c r="I3251">
        <v>5475</v>
      </c>
      <c r="J3251" t="s">
        <v>5433</v>
      </c>
      <c r="K3251" t="s">
        <v>139</v>
      </c>
      <c r="L3251">
        <v>0</v>
      </c>
      <c r="M3251">
        <v>0</v>
      </c>
      <c r="N3251">
        <f>SUM(M3250:M3251)</f>
        <v>0</v>
      </c>
      <c r="O3251">
        <v>0</v>
      </c>
      <c r="P3251">
        <v>0</v>
      </c>
      <c r="Q3251">
        <v>0</v>
      </c>
      <c r="R3251">
        <v>13.049043548584001</v>
      </c>
      <c r="S3251">
        <v>13.049043548584001</v>
      </c>
      <c r="T3251">
        <v>13.049043548584001</v>
      </c>
      <c r="U3251">
        <v>770</v>
      </c>
      <c r="V3251">
        <v>0</v>
      </c>
      <c r="W3251">
        <v>5.8606400000000001</v>
      </c>
      <c r="X3251">
        <v>2</v>
      </c>
      <c r="Y3251">
        <v>2</v>
      </c>
      <c r="Z3251">
        <v>0</v>
      </c>
      <c r="AA3251">
        <v>0</v>
      </c>
      <c r="AB3251">
        <v>0</v>
      </c>
      <c r="AC3251">
        <v>64.066696831141499</v>
      </c>
      <c r="AD3251">
        <v>0</v>
      </c>
      <c r="AE3251">
        <v>102.68390804597701</v>
      </c>
      <c r="AF3251">
        <v>119.30459770114901</v>
      </c>
      <c r="AG3251">
        <v>5.8606400000000001</v>
      </c>
      <c r="AH3251">
        <v>0</v>
      </c>
      <c r="AI3251">
        <v>26.000992615735999</v>
      </c>
      <c r="AJ3251">
        <v>6.6666666666666693E-2</v>
      </c>
      <c r="AK3251">
        <v>365</v>
      </c>
      <c r="AL3251">
        <v>330.45210730000002</v>
      </c>
      <c r="AM3251">
        <v>360.666666666666</v>
      </c>
      <c r="AN3251">
        <v>365</v>
      </c>
      <c r="AO3251">
        <v>4.3333333333333304</v>
      </c>
      <c r="AP3251">
        <v>365</v>
      </c>
      <c r="AQ3251">
        <v>365</v>
      </c>
      <c r="AR3251">
        <v>365</v>
      </c>
      <c r="AS3251">
        <v>359.83333333333297</v>
      </c>
      <c r="AT3251">
        <v>365</v>
      </c>
      <c r="AU3251">
        <v>365</v>
      </c>
      <c r="AV3251">
        <v>365</v>
      </c>
      <c r="AW3251">
        <v>1.8195814070117</v>
      </c>
      <c r="AX3251">
        <v>1.08633200145137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3386</v>
      </c>
      <c r="BE3251">
        <v>2194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3</v>
      </c>
      <c r="BU3251">
        <v>1061</v>
      </c>
      <c r="BV3251">
        <v>4</v>
      </c>
      <c r="BW3251">
        <v>0</v>
      </c>
      <c r="BX3251">
        <v>2554</v>
      </c>
      <c r="BY3251">
        <v>0</v>
      </c>
      <c r="BZ3251">
        <v>4</v>
      </c>
      <c r="CA3251">
        <v>1061</v>
      </c>
      <c r="CB3251">
        <v>1382.3510000000001</v>
      </c>
      <c r="CC3251">
        <v>207.63800000000001</v>
      </c>
      <c r="CD3251">
        <v>0.32600000000000001</v>
      </c>
      <c r="CE3251">
        <v>12</v>
      </c>
      <c r="CF3251">
        <v>631</v>
      </c>
      <c r="CG3251">
        <v>357</v>
      </c>
      <c r="CH3251">
        <v>443</v>
      </c>
      <c r="CI3251">
        <v>113</v>
      </c>
      <c r="CJ3251">
        <v>28</v>
      </c>
      <c r="CK3251">
        <v>13</v>
      </c>
      <c r="CL3251">
        <v>27.461538461538499</v>
      </c>
      <c r="CM3251">
        <v>2499</v>
      </c>
      <c r="CN3251">
        <v>0</v>
      </c>
      <c r="CO3251" t="e">
        <f ca="1">_xlfn.XLOOKUP(A3251,#REF!,#REF!)</f>
        <v>#NAME?</v>
      </c>
    </row>
    <row r="3252" spans="1:93" x14ac:dyDescent="0.35">
      <c r="A3252" t="s">
        <v>704</v>
      </c>
      <c r="B3252" t="s">
        <v>57</v>
      </c>
      <c r="C3252">
        <v>660</v>
      </c>
      <c r="D3252" t="s">
        <v>9045</v>
      </c>
      <c r="E3252" t="s">
        <v>641</v>
      </c>
      <c r="F3252" t="s">
        <v>705</v>
      </c>
      <c r="G3252" t="s">
        <v>704</v>
      </c>
      <c r="H3252" t="s">
        <v>706</v>
      </c>
      <c r="I3252">
        <v>5475</v>
      </c>
      <c r="J3252" t="s">
        <v>5432</v>
      </c>
      <c r="K3252" t="s">
        <v>139</v>
      </c>
      <c r="L3252">
        <v>0</v>
      </c>
      <c r="M3252">
        <v>0</v>
      </c>
      <c r="N3252">
        <f>SUM(M3250:M3252)</f>
        <v>0</v>
      </c>
      <c r="O3252">
        <v>0</v>
      </c>
      <c r="P3252">
        <v>0</v>
      </c>
      <c r="Q3252">
        <v>0</v>
      </c>
      <c r="R3252">
        <v>4.7053123352050799</v>
      </c>
      <c r="S3252">
        <v>4.7053123352050799</v>
      </c>
      <c r="T3252">
        <v>4.7053123352050799</v>
      </c>
      <c r="U3252">
        <v>14</v>
      </c>
      <c r="V3252">
        <v>0</v>
      </c>
      <c r="W3252">
        <v>5.8606400000000001</v>
      </c>
      <c r="X3252">
        <v>1</v>
      </c>
      <c r="Y3252">
        <v>1</v>
      </c>
      <c r="Z3252">
        <v>0</v>
      </c>
      <c r="AA3252">
        <v>0</v>
      </c>
      <c r="AB3252">
        <v>0</v>
      </c>
      <c r="AC3252">
        <v>59.864485642434097</v>
      </c>
      <c r="AD3252">
        <v>0</v>
      </c>
      <c r="AE3252">
        <v>92.840996168582393</v>
      </c>
      <c r="AF3252">
        <v>117.5</v>
      </c>
      <c r="AG3252">
        <v>5.8606400000000001</v>
      </c>
      <c r="AH3252">
        <v>0</v>
      </c>
      <c r="AI3252">
        <v>26.466158917706998</v>
      </c>
      <c r="AJ3252">
        <v>7.1428571428571397E-2</v>
      </c>
      <c r="AK3252">
        <v>365</v>
      </c>
      <c r="AL3252">
        <v>310.28160919999999</v>
      </c>
      <c r="AM3252">
        <v>355.83524904214499</v>
      </c>
      <c r="AN3252">
        <v>364.20498079999999</v>
      </c>
      <c r="AO3252">
        <v>9.1647509578544</v>
      </c>
      <c r="AP3252">
        <v>365</v>
      </c>
      <c r="AQ3252">
        <v>365</v>
      </c>
      <c r="AR3252">
        <v>365</v>
      </c>
      <c r="AS3252">
        <v>358.00383141762501</v>
      </c>
      <c r="AT3252">
        <v>364.024904214559</v>
      </c>
      <c r="AU3252">
        <v>365</v>
      </c>
      <c r="AV3252">
        <v>365</v>
      </c>
      <c r="AW3252">
        <v>1.97365038764888</v>
      </c>
      <c r="AX3252">
        <v>1.2235777379913799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3480</v>
      </c>
      <c r="BE3252">
        <v>2313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483</v>
      </c>
      <c r="BV3252">
        <v>3</v>
      </c>
      <c r="BW3252">
        <v>0</v>
      </c>
      <c r="BX3252">
        <v>533</v>
      </c>
      <c r="BY3252">
        <v>3</v>
      </c>
      <c r="BZ3252">
        <v>3</v>
      </c>
      <c r="CA3252">
        <v>483</v>
      </c>
      <c r="CB3252">
        <v>2227.1030000000001</v>
      </c>
      <c r="CC3252">
        <v>505.47800000000001</v>
      </c>
      <c r="CD3252">
        <v>0.60299999999999998</v>
      </c>
      <c r="CE3252">
        <v>22</v>
      </c>
      <c r="CF3252">
        <v>1070</v>
      </c>
      <c r="CG3252">
        <v>761</v>
      </c>
      <c r="CH3252">
        <v>854</v>
      </c>
      <c r="CI3252">
        <v>112</v>
      </c>
      <c r="CJ3252">
        <v>46</v>
      </c>
      <c r="CK3252">
        <v>28</v>
      </c>
      <c r="CL3252">
        <v>27.178571428571399</v>
      </c>
      <c r="CM3252">
        <v>2516</v>
      </c>
      <c r="CN3252">
        <v>0</v>
      </c>
      <c r="CO3252" t="e">
        <f ca="1">_xlfn.XLOOKUP(A3252,#REF!,#REF!)</f>
        <v>#NAME?</v>
      </c>
    </row>
    <row r="3253" spans="1:93" x14ac:dyDescent="0.35">
      <c r="A3253" t="s">
        <v>704</v>
      </c>
      <c r="B3253" t="s">
        <v>58</v>
      </c>
      <c r="C3253">
        <v>660</v>
      </c>
      <c r="D3253" t="s">
        <v>9046</v>
      </c>
      <c r="E3253" t="s">
        <v>641</v>
      </c>
      <c r="F3253" t="s">
        <v>705</v>
      </c>
      <c r="G3253" t="s">
        <v>704</v>
      </c>
      <c r="H3253" t="s">
        <v>706</v>
      </c>
      <c r="I3253">
        <v>5475</v>
      </c>
      <c r="J3253" t="s">
        <v>5431</v>
      </c>
      <c r="K3253" t="s">
        <v>139</v>
      </c>
      <c r="L3253">
        <v>0</v>
      </c>
      <c r="M3253">
        <v>0</v>
      </c>
      <c r="N3253">
        <f>SUM(M3250:M3253)</f>
        <v>0</v>
      </c>
      <c r="O3253">
        <v>0</v>
      </c>
      <c r="P3253">
        <v>0</v>
      </c>
      <c r="Q3253">
        <v>0</v>
      </c>
      <c r="R3253">
        <v>0.62163507690429698</v>
      </c>
      <c r="S3253">
        <v>0.62163507690429698</v>
      </c>
      <c r="T3253">
        <v>0.62163507690429698</v>
      </c>
      <c r="U3253">
        <v>0</v>
      </c>
      <c r="V3253">
        <v>0</v>
      </c>
      <c r="W3253">
        <v>5.8606400000000001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55.446067321030903</v>
      </c>
      <c r="AD3253">
        <v>0</v>
      </c>
      <c r="AE3253">
        <v>109.459770114942</v>
      </c>
      <c r="AF3253">
        <v>124.902298850574</v>
      </c>
      <c r="AG3253">
        <v>5.8606400000000001</v>
      </c>
      <c r="AH3253">
        <v>0</v>
      </c>
      <c r="AI3253">
        <v>26.438866596728001</v>
      </c>
      <c r="AJ3253">
        <v>7.69230769230769E-2</v>
      </c>
      <c r="AK3253">
        <v>365</v>
      </c>
      <c r="AL3253">
        <v>260.6896552</v>
      </c>
      <c r="AM3253">
        <v>337.77777777777698</v>
      </c>
      <c r="AN3253">
        <v>362.81992339999999</v>
      </c>
      <c r="AO3253">
        <v>27.411877394636001</v>
      </c>
      <c r="AP3253">
        <v>365</v>
      </c>
      <c r="AQ3253">
        <v>365</v>
      </c>
      <c r="AR3253">
        <v>365</v>
      </c>
      <c r="AS3253">
        <v>349.03065134099597</v>
      </c>
      <c r="AT3253">
        <v>363.22796934865897</v>
      </c>
      <c r="AU3253">
        <v>365</v>
      </c>
      <c r="AV3253">
        <v>365</v>
      </c>
      <c r="AW3253">
        <v>2.2262497222286499</v>
      </c>
      <c r="AX3253">
        <v>1.3431015859267399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3569</v>
      </c>
      <c r="BE3253">
        <v>2426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8</v>
      </c>
      <c r="BU3253">
        <v>70</v>
      </c>
      <c r="BV3253">
        <v>3</v>
      </c>
      <c r="BW3253">
        <v>0</v>
      </c>
      <c r="BX3253">
        <v>44</v>
      </c>
      <c r="BY3253">
        <v>1</v>
      </c>
      <c r="BZ3253">
        <v>3</v>
      </c>
      <c r="CA3253">
        <v>70</v>
      </c>
      <c r="CB3253">
        <v>1489.4359999999999</v>
      </c>
      <c r="CC3253">
        <v>450.91300000000001</v>
      </c>
      <c r="CD3253">
        <v>249.565</v>
      </c>
      <c r="CE3253">
        <v>21</v>
      </c>
      <c r="CF3253">
        <v>1095</v>
      </c>
      <c r="CG3253">
        <v>790</v>
      </c>
      <c r="CH3253">
        <v>871</v>
      </c>
      <c r="CI3253">
        <v>124</v>
      </c>
      <c r="CJ3253">
        <v>39</v>
      </c>
      <c r="CK3253">
        <v>24</v>
      </c>
      <c r="CL3253">
        <v>32.9166666666667</v>
      </c>
      <c r="CM3253">
        <v>2521</v>
      </c>
      <c r="CN3253">
        <v>0</v>
      </c>
      <c r="CO3253" t="e">
        <f ca="1">_xlfn.XLOOKUP(A3253,#REF!,#REF!)</f>
        <v>#NAME?</v>
      </c>
    </row>
    <row r="3254" spans="1:93" x14ac:dyDescent="0.35">
      <c r="A3254" t="s">
        <v>704</v>
      </c>
      <c r="B3254" t="s">
        <v>59</v>
      </c>
      <c r="C3254">
        <v>660</v>
      </c>
      <c r="D3254" t="s">
        <v>9047</v>
      </c>
      <c r="E3254" t="s">
        <v>641</v>
      </c>
      <c r="F3254" t="s">
        <v>705</v>
      </c>
      <c r="G3254" t="s">
        <v>704</v>
      </c>
      <c r="H3254" t="s">
        <v>706</v>
      </c>
      <c r="I3254">
        <v>5475</v>
      </c>
      <c r="J3254" t="s">
        <v>5430</v>
      </c>
      <c r="K3254" t="s">
        <v>139</v>
      </c>
      <c r="L3254">
        <v>0</v>
      </c>
      <c r="M3254">
        <v>0</v>
      </c>
      <c r="N3254">
        <f>SUM(M3250:M3254)</f>
        <v>0</v>
      </c>
      <c r="O3254">
        <v>0</v>
      </c>
      <c r="P3254">
        <v>0</v>
      </c>
      <c r="Q3254">
        <v>0</v>
      </c>
      <c r="R3254">
        <v>13.177260315156801</v>
      </c>
      <c r="S3254">
        <v>13.0884765688189</v>
      </c>
      <c r="T3254">
        <v>12.9108481447467</v>
      </c>
      <c r="U3254">
        <v>294</v>
      </c>
      <c r="V3254">
        <v>0</v>
      </c>
      <c r="W3254">
        <v>5.8606400000000001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56.1746093291449</v>
      </c>
      <c r="AD3254">
        <v>0</v>
      </c>
      <c r="AE3254">
        <v>113.68390804597701</v>
      </c>
      <c r="AF3254">
        <v>133.23371647509501</v>
      </c>
      <c r="AG3254">
        <v>5.8606400000000001</v>
      </c>
      <c r="AH3254">
        <v>0</v>
      </c>
      <c r="AI3254">
        <v>26.48059703298</v>
      </c>
      <c r="AJ3254">
        <v>8.3333333333333301E-2</v>
      </c>
      <c r="AK3254">
        <v>365</v>
      </c>
      <c r="AL3254">
        <v>318.41954019999997</v>
      </c>
      <c r="AM3254">
        <v>356.63218390804599</v>
      </c>
      <c r="AN3254">
        <v>364.37931029999999</v>
      </c>
      <c r="AO3254">
        <v>9.3678160919540208</v>
      </c>
      <c r="AP3254">
        <v>365.77011494252798</v>
      </c>
      <c r="AQ3254">
        <v>365</v>
      </c>
      <c r="AR3254">
        <v>365</v>
      </c>
      <c r="AS3254">
        <v>359.40421455938701</v>
      </c>
      <c r="AT3254">
        <v>364.580459770115</v>
      </c>
      <c r="AU3254">
        <v>365</v>
      </c>
      <c r="AV3254">
        <v>365</v>
      </c>
      <c r="AW3254">
        <v>1.9693300246735601</v>
      </c>
      <c r="AX3254">
        <v>1.1993551989806699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3654</v>
      </c>
      <c r="BE3254">
        <v>2534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1</v>
      </c>
      <c r="BT3254">
        <v>3</v>
      </c>
      <c r="BU3254">
        <v>201</v>
      </c>
      <c r="BV3254">
        <v>19</v>
      </c>
      <c r="BW3254">
        <v>0</v>
      </c>
      <c r="BX3254">
        <v>45</v>
      </c>
      <c r="BY3254">
        <v>6</v>
      </c>
      <c r="BZ3254">
        <v>19</v>
      </c>
      <c r="CA3254">
        <v>201</v>
      </c>
      <c r="CB3254">
        <v>3053.904</v>
      </c>
      <c r="CC3254">
        <v>973.62199999999996</v>
      </c>
      <c r="CD3254">
        <v>505.85599999999999</v>
      </c>
      <c r="CE3254">
        <v>17</v>
      </c>
      <c r="CF3254">
        <v>1176</v>
      </c>
      <c r="CG3254">
        <v>841</v>
      </c>
      <c r="CH3254">
        <v>929</v>
      </c>
      <c r="CI3254">
        <v>125</v>
      </c>
      <c r="CJ3254">
        <v>41</v>
      </c>
      <c r="CK3254">
        <v>24</v>
      </c>
      <c r="CL3254">
        <v>35.0416666666667</v>
      </c>
      <c r="CM3254">
        <v>2949</v>
      </c>
      <c r="CN3254">
        <v>0</v>
      </c>
      <c r="CO3254" t="e">
        <f ca="1">_xlfn.XLOOKUP(A3254,#REF!,#REF!)</f>
        <v>#NAME?</v>
      </c>
    </row>
    <row r="3255" spans="1:93" x14ac:dyDescent="0.35">
      <c r="A3255" t="s">
        <v>704</v>
      </c>
      <c r="B3255" t="s">
        <v>60</v>
      </c>
      <c r="C3255">
        <v>660</v>
      </c>
      <c r="D3255" t="s">
        <v>9048</v>
      </c>
      <c r="E3255" t="s">
        <v>641</v>
      </c>
      <c r="F3255" t="s">
        <v>705</v>
      </c>
      <c r="G3255" t="s">
        <v>704</v>
      </c>
      <c r="H3255" t="s">
        <v>706</v>
      </c>
      <c r="I3255">
        <v>5475</v>
      </c>
      <c r="J3255" t="s">
        <v>5429</v>
      </c>
      <c r="K3255" t="s">
        <v>139</v>
      </c>
      <c r="L3255">
        <v>0</v>
      </c>
      <c r="M3255">
        <v>0</v>
      </c>
      <c r="N3255">
        <f>SUM(M3250:M3255)</f>
        <v>0</v>
      </c>
      <c r="O3255">
        <v>0</v>
      </c>
      <c r="P3255">
        <v>0</v>
      </c>
      <c r="Q3255">
        <v>0</v>
      </c>
      <c r="R3255">
        <v>25.476836285400399</v>
      </c>
      <c r="S3255">
        <v>25.476836285400399</v>
      </c>
      <c r="T3255">
        <v>25.388077392578101</v>
      </c>
      <c r="U3255">
        <v>47</v>
      </c>
      <c r="V3255">
        <v>0</v>
      </c>
      <c r="W3255">
        <v>5.8606400000000001</v>
      </c>
      <c r="X3255">
        <v>2</v>
      </c>
      <c r="Y3255">
        <v>2</v>
      </c>
      <c r="Z3255">
        <v>0</v>
      </c>
      <c r="AA3255">
        <v>0</v>
      </c>
      <c r="AB3255">
        <v>0</v>
      </c>
      <c r="AC3255">
        <v>65.070876585698699</v>
      </c>
      <c r="AD3255">
        <v>0</v>
      </c>
      <c r="AE3255">
        <v>91.063218390804593</v>
      </c>
      <c r="AF3255">
        <v>105.33524904214499</v>
      </c>
      <c r="AG3255">
        <v>5.8606400000000001</v>
      </c>
      <c r="AH3255">
        <v>0</v>
      </c>
      <c r="AI3255">
        <v>26.654532691558</v>
      </c>
      <c r="AJ3255">
        <v>9.0909090909090898E-2</v>
      </c>
      <c r="AK3255">
        <v>365</v>
      </c>
      <c r="AL3255">
        <v>328.51724139999999</v>
      </c>
      <c r="AM3255">
        <v>357.166666666666</v>
      </c>
      <c r="AN3255">
        <v>361.60344830000003</v>
      </c>
      <c r="AO3255">
        <v>8.6072796934865892</v>
      </c>
      <c r="AP3255">
        <v>362.97318007662801</v>
      </c>
      <c r="AQ3255">
        <v>364.388888888888</v>
      </c>
      <c r="AR3255">
        <v>365</v>
      </c>
      <c r="AS3255">
        <v>354.32950191570899</v>
      </c>
      <c r="AT3255">
        <v>360.83524904214602</v>
      </c>
      <c r="AU3255">
        <v>364.18773946360199</v>
      </c>
      <c r="AV3255">
        <v>365</v>
      </c>
      <c r="AW3255">
        <v>1.90013415009583</v>
      </c>
      <c r="AX3255">
        <v>1.2043339160647399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3736</v>
      </c>
      <c r="BE3255">
        <v>2636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1</v>
      </c>
      <c r="BT3255">
        <v>1</v>
      </c>
      <c r="BU3255">
        <v>171</v>
      </c>
      <c r="BV3255">
        <v>6</v>
      </c>
      <c r="BW3255">
        <v>0</v>
      </c>
      <c r="BX3255">
        <v>24</v>
      </c>
      <c r="BY3255">
        <v>11</v>
      </c>
      <c r="BZ3255">
        <v>8</v>
      </c>
      <c r="CA3255">
        <v>171</v>
      </c>
      <c r="CB3255">
        <v>5033.2780000000002</v>
      </c>
      <c r="CC3255">
        <v>1066.3</v>
      </c>
      <c r="CD3255">
        <v>2.4660000000000002</v>
      </c>
      <c r="CE3255">
        <v>19</v>
      </c>
      <c r="CF3255">
        <v>1118</v>
      </c>
      <c r="CG3255">
        <v>760</v>
      </c>
      <c r="CH3255">
        <v>878</v>
      </c>
      <c r="CI3255">
        <v>116</v>
      </c>
      <c r="CJ3255">
        <v>38</v>
      </c>
      <c r="CK3255">
        <v>23</v>
      </c>
      <c r="CL3255">
        <v>33.043478260869598</v>
      </c>
      <c r="CM3255">
        <v>2949</v>
      </c>
      <c r="CN3255">
        <v>56.08</v>
      </c>
      <c r="CO3255" t="e">
        <f ca="1">_xlfn.XLOOKUP(A3255,#REF!,#REF!)</f>
        <v>#NAME?</v>
      </c>
    </row>
    <row r="3256" spans="1:93" x14ac:dyDescent="0.35">
      <c r="A3256" t="s">
        <v>704</v>
      </c>
      <c r="B3256" t="s">
        <v>61</v>
      </c>
      <c r="C3256">
        <v>660</v>
      </c>
      <c r="D3256" t="s">
        <v>9049</v>
      </c>
      <c r="E3256" t="s">
        <v>641</v>
      </c>
      <c r="F3256" t="s">
        <v>705</v>
      </c>
      <c r="G3256" t="s">
        <v>704</v>
      </c>
      <c r="H3256" t="s">
        <v>706</v>
      </c>
      <c r="I3256">
        <v>5475</v>
      </c>
      <c r="J3256" t="s">
        <v>5428</v>
      </c>
      <c r="K3256" t="s">
        <v>139</v>
      </c>
      <c r="L3256">
        <v>0</v>
      </c>
      <c r="M3256">
        <v>0</v>
      </c>
      <c r="N3256">
        <f>SUM(M3250:M3256)</f>
        <v>0</v>
      </c>
      <c r="O3256">
        <v>0</v>
      </c>
      <c r="P3256">
        <v>0</v>
      </c>
      <c r="Q3256">
        <v>256</v>
      </c>
      <c r="R3256">
        <v>23.440338287377401</v>
      </c>
      <c r="S3256">
        <v>23.440338287377401</v>
      </c>
      <c r="T3256">
        <v>23.440338287377401</v>
      </c>
      <c r="U3256">
        <v>0</v>
      </c>
      <c r="V3256">
        <v>0</v>
      </c>
      <c r="W3256">
        <v>5.8606400000000001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64.114664923359399</v>
      </c>
      <c r="AD3256">
        <v>0</v>
      </c>
      <c r="AE3256">
        <v>82.354406130268202</v>
      </c>
      <c r="AF3256">
        <v>96.262452107279699</v>
      </c>
      <c r="AG3256">
        <v>5.8606400000000001</v>
      </c>
      <c r="AH3256">
        <v>0</v>
      </c>
      <c r="AI3256">
        <v>26.333701103907998</v>
      </c>
      <c r="AJ3256">
        <v>0.1</v>
      </c>
      <c r="AK3256">
        <v>365</v>
      </c>
      <c r="AL3256">
        <v>350.27969350000001</v>
      </c>
      <c r="AM3256">
        <v>361.371647509578</v>
      </c>
      <c r="AN3256">
        <v>363.56704980000001</v>
      </c>
      <c r="AO3256">
        <v>4.1992337164750904</v>
      </c>
      <c r="AP3256">
        <v>364.21264367816002</v>
      </c>
      <c r="AQ3256">
        <v>364.79693486590003</v>
      </c>
      <c r="AR3256">
        <v>365</v>
      </c>
      <c r="AS3256">
        <v>360.59003831417601</v>
      </c>
      <c r="AT3256">
        <v>363.42528735632197</v>
      </c>
      <c r="AU3256">
        <v>364.79693486590003</v>
      </c>
      <c r="AV3256">
        <v>365</v>
      </c>
      <c r="AW3256">
        <v>1.7996325947315801</v>
      </c>
      <c r="AX3256">
        <v>1.1587966061549799</v>
      </c>
      <c r="AY3256">
        <v>0</v>
      </c>
      <c r="AZ3256">
        <v>0</v>
      </c>
      <c r="BA3256">
        <v>0</v>
      </c>
      <c r="BB3256">
        <v>2.98</v>
      </c>
      <c r="BC3256">
        <v>0</v>
      </c>
      <c r="BD3256">
        <v>3811</v>
      </c>
      <c r="BE3256">
        <v>2730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83</v>
      </c>
      <c r="BV3256">
        <v>3</v>
      </c>
      <c r="BW3256">
        <v>0</v>
      </c>
      <c r="BX3256">
        <v>13</v>
      </c>
      <c r="BY3256">
        <v>0</v>
      </c>
      <c r="BZ3256">
        <v>3</v>
      </c>
      <c r="CA3256">
        <v>83</v>
      </c>
      <c r="CB3256">
        <v>5766.4026789999998</v>
      </c>
      <c r="CC3256">
        <v>1636.1706790000001</v>
      </c>
      <c r="CD3256">
        <v>378.17500000000001</v>
      </c>
      <c r="CE3256">
        <v>20</v>
      </c>
      <c r="CF3256">
        <v>1124</v>
      </c>
      <c r="CG3256">
        <v>775</v>
      </c>
      <c r="CH3256">
        <v>860</v>
      </c>
      <c r="CI3256">
        <v>107</v>
      </c>
      <c r="CJ3256">
        <v>40</v>
      </c>
      <c r="CK3256">
        <v>25</v>
      </c>
      <c r="CL3256">
        <v>31</v>
      </c>
      <c r="CM3256">
        <v>2621</v>
      </c>
      <c r="CN3256">
        <v>54.18</v>
      </c>
      <c r="CO3256" t="e">
        <f ca="1">_xlfn.XLOOKUP(A3256,#REF!,#REF!)</f>
        <v>#NAME?</v>
      </c>
    </row>
    <row r="3257" spans="1:93" x14ac:dyDescent="0.35">
      <c r="A3257" t="s">
        <v>704</v>
      </c>
      <c r="B3257" t="s">
        <v>62</v>
      </c>
      <c r="C3257">
        <v>660</v>
      </c>
      <c r="D3257" t="s">
        <v>9050</v>
      </c>
      <c r="E3257" t="s">
        <v>641</v>
      </c>
      <c r="F3257" t="s">
        <v>705</v>
      </c>
      <c r="G3257" t="s">
        <v>704</v>
      </c>
      <c r="H3257" t="s">
        <v>706</v>
      </c>
      <c r="I3257">
        <v>5475</v>
      </c>
      <c r="J3257" t="s">
        <v>5427</v>
      </c>
      <c r="K3257" t="s">
        <v>139</v>
      </c>
      <c r="L3257">
        <v>0</v>
      </c>
      <c r="M3257">
        <v>0</v>
      </c>
      <c r="N3257">
        <f>SUM(M3250:M3257)</f>
        <v>0</v>
      </c>
      <c r="O3257">
        <v>0</v>
      </c>
      <c r="P3257">
        <v>0</v>
      </c>
      <c r="Q3257">
        <v>278</v>
      </c>
      <c r="R3257">
        <v>30.536263549804701</v>
      </c>
      <c r="S3257">
        <v>30.536263549804701</v>
      </c>
      <c r="T3257">
        <v>30.2698294616699</v>
      </c>
      <c r="U3257">
        <v>37</v>
      </c>
      <c r="V3257">
        <v>0</v>
      </c>
      <c r="W3257">
        <v>5.8606400000000001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61.972485140713303</v>
      </c>
      <c r="AD3257">
        <v>0</v>
      </c>
      <c r="AE3257">
        <v>74.383141762452098</v>
      </c>
      <c r="AF3257">
        <v>88.321839080459696</v>
      </c>
      <c r="AG3257">
        <v>5.8606400000000001</v>
      </c>
      <c r="AH3257">
        <v>0</v>
      </c>
      <c r="AI3257">
        <v>26.275427158321001</v>
      </c>
      <c r="AJ3257">
        <v>0.11111111111111099</v>
      </c>
      <c r="AK3257">
        <v>365</v>
      </c>
      <c r="AL3257">
        <v>352.33141760000001</v>
      </c>
      <c r="AM3257">
        <v>364.18965517241298</v>
      </c>
      <c r="AN3257">
        <v>365</v>
      </c>
      <c r="AO3257">
        <v>1</v>
      </c>
      <c r="AP3257">
        <v>365</v>
      </c>
      <c r="AQ3257">
        <v>365</v>
      </c>
      <c r="AR3257">
        <v>365</v>
      </c>
      <c r="AS3257">
        <v>364.78352490421503</v>
      </c>
      <c r="AT3257">
        <v>365</v>
      </c>
      <c r="AU3257">
        <v>365</v>
      </c>
      <c r="AV3257">
        <v>365</v>
      </c>
      <c r="AW3257">
        <v>1.7601722143162299</v>
      </c>
      <c r="AX3257">
        <v>1.12088308066511</v>
      </c>
      <c r="AY3257">
        <v>0</v>
      </c>
      <c r="AZ3257">
        <v>1</v>
      </c>
      <c r="BA3257">
        <v>1</v>
      </c>
      <c r="BB3257">
        <v>10.61</v>
      </c>
      <c r="BC3257">
        <v>0</v>
      </c>
      <c r="BD3257">
        <v>3887</v>
      </c>
      <c r="BE3257">
        <v>2824</v>
      </c>
      <c r="BF3257">
        <v>0</v>
      </c>
      <c r="BG3257">
        <v>0</v>
      </c>
      <c r="BH3257">
        <v>0</v>
      </c>
      <c r="BI3257">
        <v>1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64</v>
      </c>
      <c r="BV3257">
        <v>8</v>
      </c>
      <c r="BW3257">
        <v>0</v>
      </c>
      <c r="BX3257">
        <v>0</v>
      </c>
      <c r="BY3257">
        <v>0</v>
      </c>
      <c r="BZ3257">
        <v>9</v>
      </c>
      <c r="CA3257">
        <v>65</v>
      </c>
      <c r="CB3257">
        <v>4471.5010000000002</v>
      </c>
      <c r="CC3257">
        <v>1639.479</v>
      </c>
      <c r="CD3257">
        <v>945.38300000000004</v>
      </c>
      <c r="CE3257">
        <v>0</v>
      </c>
      <c r="CF3257">
        <v>1140</v>
      </c>
      <c r="CG3257">
        <v>752</v>
      </c>
      <c r="CH3257">
        <v>836</v>
      </c>
      <c r="CI3257">
        <v>126</v>
      </c>
      <c r="CJ3257">
        <v>52</v>
      </c>
      <c r="CK3257">
        <v>26</v>
      </c>
      <c r="CL3257">
        <v>28.923076923076898</v>
      </c>
      <c r="CM3257">
        <v>3385</v>
      </c>
      <c r="CN3257">
        <v>52.28</v>
      </c>
      <c r="CO3257" t="e">
        <f ca="1">_xlfn.XLOOKUP(A3257,#REF!,#REF!)</f>
        <v>#NAME?</v>
      </c>
    </row>
    <row r="3258" spans="1:93" x14ac:dyDescent="0.35">
      <c r="A3258" t="s">
        <v>704</v>
      </c>
      <c r="B3258" t="s">
        <v>63</v>
      </c>
      <c r="C3258">
        <v>660</v>
      </c>
      <c r="D3258" t="s">
        <v>9051</v>
      </c>
      <c r="E3258" t="s">
        <v>641</v>
      </c>
      <c r="F3258" t="s">
        <v>705</v>
      </c>
      <c r="G3258" t="s">
        <v>704</v>
      </c>
      <c r="H3258" t="s">
        <v>706</v>
      </c>
      <c r="I3258">
        <v>5475</v>
      </c>
      <c r="J3258" t="s">
        <v>5426</v>
      </c>
      <c r="K3258" t="s">
        <v>139</v>
      </c>
      <c r="L3258">
        <v>0</v>
      </c>
      <c r="M3258">
        <v>0</v>
      </c>
      <c r="N3258">
        <f>SUM(M3250:M3258)</f>
        <v>0</v>
      </c>
      <c r="O3258">
        <v>0</v>
      </c>
      <c r="P3258">
        <v>0</v>
      </c>
      <c r="Q3258">
        <v>293</v>
      </c>
      <c r="R3258">
        <v>20.058783154296901</v>
      </c>
      <c r="S3258">
        <v>19.970024462890599</v>
      </c>
      <c r="T3258">
        <v>19.970024462890599</v>
      </c>
      <c r="U3258">
        <v>25</v>
      </c>
      <c r="V3258">
        <v>0</v>
      </c>
      <c r="W3258">
        <v>5.8606400000000001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63.532524103729202</v>
      </c>
      <c r="AD3258">
        <v>0</v>
      </c>
      <c r="AE3258">
        <v>70.105363984674298</v>
      </c>
      <c r="AF3258">
        <v>80.323754789272002</v>
      </c>
      <c r="AG3258">
        <v>5.8606400000000001</v>
      </c>
      <c r="AH3258">
        <v>0</v>
      </c>
      <c r="AI3258">
        <v>26.042421418960998</v>
      </c>
      <c r="AJ3258">
        <v>0.125</v>
      </c>
      <c r="AK3258">
        <v>365</v>
      </c>
      <c r="AL3258">
        <v>352.34099620000001</v>
      </c>
      <c r="AM3258">
        <v>363.38505747126402</v>
      </c>
      <c r="AN3258">
        <v>365.40613029999997</v>
      </c>
      <c r="AO3258">
        <v>2.61494252873563</v>
      </c>
      <c r="AP3258">
        <v>365.78735632183901</v>
      </c>
      <c r="AQ3258">
        <v>366</v>
      </c>
      <c r="AR3258">
        <v>366</v>
      </c>
      <c r="AS3258">
        <v>364.61111111111097</v>
      </c>
      <c r="AT3258">
        <v>365</v>
      </c>
      <c r="AU3258">
        <v>366</v>
      </c>
      <c r="AV3258">
        <v>365</v>
      </c>
      <c r="AW3258">
        <v>1.7543603506124801</v>
      </c>
      <c r="AX3258">
        <v>1.0753718802124801</v>
      </c>
      <c r="AY3258">
        <v>0</v>
      </c>
      <c r="AZ3258">
        <v>1</v>
      </c>
      <c r="BA3258">
        <v>1</v>
      </c>
      <c r="BB3258">
        <v>4.8499999999999996</v>
      </c>
      <c r="BC3258">
        <v>0</v>
      </c>
      <c r="BD3258">
        <v>3973</v>
      </c>
      <c r="BE3258">
        <v>2927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81</v>
      </c>
      <c r="BV3258">
        <v>0</v>
      </c>
      <c r="BW3258">
        <v>0</v>
      </c>
      <c r="BX3258">
        <v>39</v>
      </c>
      <c r="BY3258">
        <v>0</v>
      </c>
      <c r="BZ3258">
        <v>0</v>
      </c>
      <c r="CA3258">
        <v>81</v>
      </c>
      <c r="CB3258">
        <v>5726.77</v>
      </c>
      <c r="CC3258">
        <v>1894.4839999999999</v>
      </c>
      <c r="CD3258">
        <v>601.35400000000004</v>
      </c>
      <c r="CE3258">
        <v>19</v>
      </c>
      <c r="CF3258">
        <v>1177</v>
      </c>
      <c r="CG3258">
        <v>763</v>
      </c>
      <c r="CH3258">
        <v>866</v>
      </c>
      <c r="CI3258">
        <v>129</v>
      </c>
      <c r="CJ3258">
        <v>51</v>
      </c>
      <c r="CK3258">
        <v>25</v>
      </c>
      <c r="CL3258">
        <v>30.52</v>
      </c>
      <c r="CM3258">
        <v>3390</v>
      </c>
      <c r="CN3258">
        <v>50.38</v>
      </c>
      <c r="CO3258" t="e">
        <f ca="1">_xlfn.XLOOKUP(A3258,#REF!,#REF!)</f>
        <v>#NAME?</v>
      </c>
    </row>
    <row r="3259" spans="1:93" x14ac:dyDescent="0.35">
      <c r="A3259" t="s">
        <v>704</v>
      </c>
      <c r="B3259" t="s">
        <v>64</v>
      </c>
      <c r="C3259">
        <v>660</v>
      </c>
      <c r="D3259" t="s">
        <v>9052</v>
      </c>
      <c r="E3259" t="s">
        <v>641</v>
      </c>
      <c r="F3259" t="s">
        <v>705</v>
      </c>
      <c r="G3259" t="s">
        <v>704</v>
      </c>
      <c r="H3259" t="s">
        <v>706</v>
      </c>
      <c r="I3259">
        <v>5475</v>
      </c>
      <c r="J3259" t="s">
        <v>5425</v>
      </c>
      <c r="K3259" t="s">
        <v>139</v>
      </c>
      <c r="L3259">
        <v>0</v>
      </c>
      <c r="M3259">
        <v>6</v>
      </c>
      <c r="N3259">
        <f>SUM(M3250:M3259)</f>
        <v>6</v>
      </c>
      <c r="O3259">
        <v>6</v>
      </c>
      <c r="P3259">
        <v>0</v>
      </c>
      <c r="Q3259">
        <v>603</v>
      </c>
      <c r="R3259">
        <v>14.494077318498199</v>
      </c>
      <c r="S3259">
        <v>14.4053309134689</v>
      </c>
      <c r="T3259">
        <v>14.4053309134689</v>
      </c>
      <c r="U3259">
        <v>0</v>
      </c>
      <c r="V3259">
        <v>0</v>
      </c>
      <c r="W3259">
        <v>5.8606400000000001</v>
      </c>
      <c r="X3259">
        <v>1</v>
      </c>
      <c r="Y3259">
        <v>1</v>
      </c>
      <c r="Z3259">
        <v>0</v>
      </c>
      <c r="AA3259">
        <v>0</v>
      </c>
      <c r="AB3259">
        <v>0</v>
      </c>
      <c r="AC3259">
        <v>65.370732304620901</v>
      </c>
      <c r="AD3259">
        <v>0</v>
      </c>
      <c r="AE3259">
        <v>74.021072796934803</v>
      </c>
      <c r="AF3259">
        <v>92.243295019157003</v>
      </c>
      <c r="AG3259">
        <v>5.8606400000000001</v>
      </c>
      <c r="AH3259">
        <v>0</v>
      </c>
      <c r="AI3259">
        <v>26.815847506752</v>
      </c>
      <c r="AJ3259">
        <v>0.14285714285714299</v>
      </c>
      <c r="AK3259">
        <v>365</v>
      </c>
      <c r="AL3259">
        <v>350.60919539999998</v>
      </c>
      <c r="AM3259">
        <v>363.18390804597698</v>
      </c>
      <c r="AN3259">
        <v>365</v>
      </c>
      <c r="AO3259">
        <v>2.2788461538461502</v>
      </c>
      <c r="AP3259">
        <v>365</v>
      </c>
      <c r="AQ3259">
        <v>365</v>
      </c>
      <c r="AR3259">
        <v>365</v>
      </c>
      <c r="AS3259">
        <v>365</v>
      </c>
      <c r="AT3259">
        <v>365</v>
      </c>
      <c r="AU3259">
        <v>365</v>
      </c>
      <c r="AV3259">
        <v>365</v>
      </c>
      <c r="AW3259">
        <v>1.7556914513595301</v>
      </c>
      <c r="AX3259">
        <v>1.04714377827378</v>
      </c>
      <c r="AY3259">
        <v>0</v>
      </c>
      <c r="AZ3259">
        <v>0</v>
      </c>
      <c r="BA3259">
        <v>0</v>
      </c>
      <c r="BB3259">
        <v>8.4</v>
      </c>
      <c r="BC3259">
        <v>0</v>
      </c>
      <c r="BD3259">
        <v>4059</v>
      </c>
      <c r="BE3259">
        <v>3028</v>
      </c>
      <c r="BF3259">
        <v>0</v>
      </c>
      <c r="BG3259">
        <v>0</v>
      </c>
      <c r="BH3259">
        <v>0</v>
      </c>
      <c r="BI3259">
        <v>0</v>
      </c>
      <c r="BJ3259">
        <v>6</v>
      </c>
      <c r="BK3259">
        <v>0</v>
      </c>
      <c r="BL3259">
        <v>5</v>
      </c>
      <c r="BM3259">
        <v>0</v>
      </c>
      <c r="BN3259">
        <v>5</v>
      </c>
      <c r="BO3259">
        <v>0</v>
      </c>
      <c r="BP3259">
        <v>0</v>
      </c>
      <c r="BQ3259">
        <v>1</v>
      </c>
      <c r="BR3259">
        <v>0</v>
      </c>
      <c r="BS3259">
        <v>0</v>
      </c>
      <c r="BT3259">
        <v>0</v>
      </c>
      <c r="BU3259">
        <v>59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59</v>
      </c>
      <c r="CB3259">
        <v>6502.6670000000004</v>
      </c>
      <c r="CC3259">
        <v>1929.8720000000001</v>
      </c>
      <c r="CD3259">
        <v>621.74</v>
      </c>
      <c r="CE3259">
        <v>20</v>
      </c>
      <c r="CF3259">
        <v>1232</v>
      </c>
      <c r="CG3259">
        <v>824</v>
      </c>
      <c r="CH3259">
        <v>942</v>
      </c>
      <c r="CI3259">
        <v>137</v>
      </c>
      <c r="CJ3259">
        <v>52</v>
      </c>
      <c r="CK3259">
        <v>26</v>
      </c>
      <c r="CL3259">
        <v>31.692307692307701</v>
      </c>
      <c r="CM3259">
        <v>3219</v>
      </c>
      <c r="CN3259">
        <v>48.49</v>
      </c>
      <c r="CO3259" t="e">
        <f ca="1">_xlfn.XLOOKUP(A3259,#REF!,#REF!)</f>
        <v>#NAME?</v>
      </c>
    </row>
    <row r="3260" spans="1:93" x14ac:dyDescent="0.35">
      <c r="A3260" t="s">
        <v>704</v>
      </c>
      <c r="B3260" t="s">
        <v>65</v>
      </c>
      <c r="C3260">
        <v>660</v>
      </c>
      <c r="D3260" t="s">
        <v>9053</v>
      </c>
      <c r="E3260" t="s">
        <v>641</v>
      </c>
      <c r="F3260" t="s">
        <v>705</v>
      </c>
      <c r="G3260" t="s">
        <v>704</v>
      </c>
      <c r="H3260" t="s">
        <v>706</v>
      </c>
      <c r="I3260">
        <v>5475</v>
      </c>
      <c r="J3260" t="s">
        <v>5424</v>
      </c>
      <c r="K3260" t="s">
        <v>139</v>
      </c>
      <c r="L3260">
        <v>0</v>
      </c>
      <c r="M3260">
        <v>0</v>
      </c>
      <c r="N3260">
        <f>SUM(M3250:M3260)</f>
        <v>6</v>
      </c>
      <c r="O3260">
        <v>0</v>
      </c>
      <c r="P3260">
        <v>6</v>
      </c>
      <c r="Q3260">
        <v>603</v>
      </c>
      <c r="R3260">
        <v>20.049282551101999</v>
      </c>
      <c r="S3260">
        <v>20.049282551101999</v>
      </c>
      <c r="T3260">
        <v>19.5167695567172</v>
      </c>
      <c r="U3260">
        <v>45</v>
      </c>
      <c r="V3260">
        <v>0</v>
      </c>
      <c r="W3260">
        <v>5.8606400000000001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66.241756826023803</v>
      </c>
      <c r="AD3260">
        <v>0</v>
      </c>
      <c r="AE3260">
        <v>81.314176245210703</v>
      </c>
      <c r="AF3260">
        <v>90.185823754789197</v>
      </c>
      <c r="AG3260">
        <v>5.8606400000000001</v>
      </c>
      <c r="AH3260">
        <v>0</v>
      </c>
      <c r="AI3260">
        <v>26.907356072033998</v>
      </c>
      <c r="AJ3260">
        <v>0.16666666666666699</v>
      </c>
      <c r="AK3260">
        <v>365</v>
      </c>
      <c r="AL3260">
        <v>330.48275860000001</v>
      </c>
      <c r="AM3260">
        <v>357.17049808429101</v>
      </c>
      <c r="AN3260">
        <v>364.00191569999998</v>
      </c>
      <c r="AO3260">
        <v>7.8295019157088097</v>
      </c>
      <c r="AP3260">
        <v>365</v>
      </c>
      <c r="AQ3260">
        <v>365</v>
      </c>
      <c r="AR3260">
        <v>365</v>
      </c>
      <c r="AS3260">
        <v>362.76245210728001</v>
      </c>
      <c r="AT3260">
        <v>365</v>
      </c>
      <c r="AU3260">
        <v>365</v>
      </c>
      <c r="AV3260">
        <v>365</v>
      </c>
      <c r="AW3260">
        <v>1.8986863690317799</v>
      </c>
      <c r="AX3260">
        <v>1.15639129279579</v>
      </c>
      <c r="AY3260">
        <v>0</v>
      </c>
      <c r="AZ3260">
        <v>0</v>
      </c>
      <c r="BA3260">
        <v>0</v>
      </c>
      <c r="BB3260">
        <v>8.4</v>
      </c>
      <c r="BC3260">
        <v>0</v>
      </c>
      <c r="BD3260">
        <v>4136</v>
      </c>
      <c r="BE3260">
        <v>3119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53</v>
      </c>
      <c r="BV3260">
        <v>0</v>
      </c>
      <c r="BW3260">
        <v>4</v>
      </c>
      <c r="BX3260">
        <v>22</v>
      </c>
      <c r="BY3260">
        <v>0</v>
      </c>
      <c r="BZ3260">
        <v>0</v>
      </c>
      <c r="CA3260">
        <v>53</v>
      </c>
      <c r="CB3260">
        <v>6049.8289999999997</v>
      </c>
      <c r="CC3260">
        <v>2050.4609999999998</v>
      </c>
      <c r="CD3260">
        <v>595.58600000000001</v>
      </c>
      <c r="CE3260">
        <v>21</v>
      </c>
      <c r="CF3260">
        <v>1097</v>
      </c>
      <c r="CG3260">
        <v>715</v>
      </c>
      <c r="CH3260">
        <v>811</v>
      </c>
      <c r="CI3260">
        <v>143</v>
      </c>
      <c r="CJ3260">
        <v>47</v>
      </c>
      <c r="CK3260">
        <v>23</v>
      </c>
      <c r="CL3260">
        <v>31.086956521739101</v>
      </c>
      <c r="CM3260">
        <v>2941</v>
      </c>
      <c r="CN3260">
        <v>46.59</v>
      </c>
      <c r="CO3260" t="e">
        <f ca="1">_xlfn.XLOOKUP(A3260,#REF!,#REF!)</f>
        <v>#NAME?</v>
      </c>
    </row>
    <row r="3261" spans="1:93" x14ac:dyDescent="0.35">
      <c r="A3261" t="s">
        <v>704</v>
      </c>
      <c r="B3261" t="s">
        <v>66</v>
      </c>
      <c r="C3261">
        <v>660</v>
      </c>
      <c r="D3261" t="s">
        <v>9054</v>
      </c>
      <c r="E3261" t="s">
        <v>641</v>
      </c>
      <c r="F3261" t="s">
        <v>705</v>
      </c>
      <c r="G3261" t="s">
        <v>704</v>
      </c>
      <c r="H3261" t="s">
        <v>706</v>
      </c>
      <c r="I3261">
        <v>5475</v>
      </c>
      <c r="J3261" t="s">
        <v>5423</v>
      </c>
      <c r="K3261" t="s">
        <v>139</v>
      </c>
      <c r="L3261">
        <v>0</v>
      </c>
      <c r="M3261">
        <v>3</v>
      </c>
      <c r="N3261">
        <f>SUM(M3250:M3261)</f>
        <v>9</v>
      </c>
      <c r="O3261">
        <v>3</v>
      </c>
      <c r="P3261">
        <v>0</v>
      </c>
      <c r="Q3261">
        <v>934</v>
      </c>
      <c r="R3261">
        <v>15.533614459228501</v>
      </c>
      <c r="S3261">
        <v>15.533614459228501</v>
      </c>
      <c r="T3261">
        <v>14.4685390014648</v>
      </c>
      <c r="U3261">
        <v>0</v>
      </c>
      <c r="V3261">
        <v>0</v>
      </c>
      <c r="W3261">
        <v>5.8606400000000001</v>
      </c>
      <c r="X3261">
        <v>2</v>
      </c>
      <c r="Y3261">
        <v>2</v>
      </c>
      <c r="Z3261">
        <v>0</v>
      </c>
      <c r="AA3261">
        <v>0</v>
      </c>
      <c r="AB3261">
        <v>0</v>
      </c>
      <c r="AC3261">
        <v>71.024438840684198</v>
      </c>
      <c r="AD3261">
        <v>0</v>
      </c>
      <c r="AE3261">
        <v>77.670498084291097</v>
      </c>
      <c r="AF3261">
        <v>93.923371647509597</v>
      </c>
      <c r="AG3261">
        <v>5.8606400000000001</v>
      </c>
      <c r="AH3261">
        <v>0</v>
      </c>
      <c r="AI3261">
        <v>26.516859650213</v>
      </c>
      <c r="AJ3261">
        <v>0.2</v>
      </c>
      <c r="AK3261">
        <v>365</v>
      </c>
      <c r="AL3261">
        <v>322.68582379999998</v>
      </c>
      <c r="AM3261">
        <v>357.14559386973099</v>
      </c>
      <c r="AN3261">
        <v>362</v>
      </c>
      <c r="AO3261">
        <v>8.8812260536398409</v>
      </c>
      <c r="AP3261">
        <v>364.60727969348602</v>
      </c>
      <c r="AQ3261">
        <v>365</v>
      </c>
      <c r="AR3261">
        <v>365</v>
      </c>
      <c r="AS3261">
        <v>362.591954022989</v>
      </c>
      <c r="AT3261">
        <v>365</v>
      </c>
      <c r="AU3261">
        <v>365</v>
      </c>
      <c r="AV3261">
        <v>365</v>
      </c>
      <c r="AW3261">
        <v>1.9365703733031301</v>
      </c>
      <c r="AX3261">
        <v>1.19024669045661</v>
      </c>
      <c r="AY3261">
        <v>0</v>
      </c>
      <c r="AZ3261">
        <v>0</v>
      </c>
      <c r="BA3261">
        <v>0</v>
      </c>
      <c r="BB3261">
        <v>60.17</v>
      </c>
      <c r="BC3261">
        <v>0</v>
      </c>
      <c r="BD3261">
        <v>4222</v>
      </c>
      <c r="BE3261">
        <v>3218</v>
      </c>
      <c r="BF3261">
        <v>0</v>
      </c>
      <c r="BG3261">
        <v>0</v>
      </c>
      <c r="BH3261">
        <v>0</v>
      </c>
      <c r="BI3261">
        <v>1</v>
      </c>
      <c r="BJ3261">
        <v>0</v>
      </c>
      <c r="BK3261">
        <v>0</v>
      </c>
      <c r="BL3261">
        <v>4</v>
      </c>
      <c r="BM3261">
        <v>0</v>
      </c>
      <c r="BN3261">
        <v>0</v>
      </c>
      <c r="BO3261">
        <v>0</v>
      </c>
      <c r="BP3261">
        <v>0</v>
      </c>
      <c r="BQ3261">
        <v>1</v>
      </c>
      <c r="BR3261">
        <v>0</v>
      </c>
      <c r="BS3261">
        <v>1</v>
      </c>
      <c r="BT3261">
        <v>0</v>
      </c>
      <c r="BU3261">
        <v>44</v>
      </c>
      <c r="BV3261">
        <v>6</v>
      </c>
      <c r="BW3261">
        <v>0</v>
      </c>
      <c r="BX3261">
        <v>8</v>
      </c>
      <c r="BY3261">
        <v>0</v>
      </c>
      <c r="BZ3261">
        <v>6</v>
      </c>
      <c r="CA3261">
        <v>44</v>
      </c>
      <c r="CB3261">
        <v>4836.28</v>
      </c>
      <c r="CC3261">
        <v>1780.38</v>
      </c>
      <c r="CD3261">
        <v>721.48</v>
      </c>
      <c r="CE3261">
        <v>21</v>
      </c>
      <c r="CF3261">
        <v>1028</v>
      </c>
      <c r="CG3261">
        <v>663</v>
      </c>
      <c r="CH3261">
        <v>771</v>
      </c>
      <c r="CI3261">
        <v>140</v>
      </c>
      <c r="CJ3261">
        <v>38</v>
      </c>
      <c r="CK3261">
        <v>23</v>
      </c>
      <c r="CL3261">
        <v>28.826086956521699</v>
      </c>
      <c r="CM3261">
        <v>3394</v>
      </c>
      <c r="CN3261">
        <v>45.717539538827801</v>
      </c>
      <c r="CO3261" t="e">
        <f ca="1">_xlfn.XLOOKUP(A3261,#REF!,#REF!)</f>
        <v>#NAME?</v>
      </c>
    </row>
    <row r="3262" spans="1:93" x14ac:dyDescent="0.35">
      <c r="A3262" t="s">
        <v>704</v>
      </c>
      <c r="B3262" t="s">
        <v>67</v>
      </c>
      <c r="C3262">
        <v>660</v>
      </c>
      <c r="D3262" t="s">
        <v>9055</v>
      </c>
      <c r="E3262" t="s">
        <v>641</v>
      </c>
      <c r="F3262" t="s">
        <v>705</v>
      </c>
      <c r="G3262" t="s">
        <v>704</v>
      </c>
      <c r="H3262" t="s">
        <v>706</v>
      </c>
      <c r="I3262">
        <v>5475</v>
      </c>
      <c r="J3262" t="s">
        <v>5422</v>
      </c>
      <c r="K3262" t="s">
        <v>139</v>
      </c>
      <c r="L3262">
        <v>0</v>
      </c>
      <c r="M3262">
        <v>0</v>
      </c>
      <c r="N3262">
        <f>SUM(M3250:M3262)</f>
        <v>9</v>
      </c>
      <c r="O3262">
        <v>0</v>
      </c>
      <c r="P3262">
        <v>3</v>
      </c>
      <c r="Q3262">
        <v>816</v>
      </c>
      <c r="R3262">
        <v>19.348155209937001</v>
      </c>
      <c r="S3262">
        <v>19.348155209937001</v>
      </c>
      <c r="T3262">
        <v>18.016800266089302</v>
      </c>
      <c r="U3262">
        <v>39</v>
      </c>
      <c r="V3262">
        <v>0</v>
      </c>
      <c r="W3262">
        <v>5.8606400000000001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67.110171538655806</v>
      </c>
      <c r="AD3262">
        <v>0</v>
      </c>
      <c r="AE3262">
        <v>90.296934865900397</v>
      </c>
      <c r="AF3262">
        <v>108.461685823754</v>
      </c>
      <c r="AG3262">
        <v>5.8606400000000001</v>
      </c>
      <c r="AH3262">
        <v>0</v>
      </c>
      <c r="AI3262">
        <v>26.832295311071</v>
      </c>
      <c r="AJ3262">
        <v>0.25</v>
      </c>
      <c r="AK3262">
        <v>365</v>
      </c>
      <c r="AL3262">
        <v>341.54406130000001</v>
      </c>
      <c r="AM3262">
        <v>362.78544061302603</v>
      </c>
      <c r="AN3262">
        <v>365.7969349</v>
      </c>
      <c r="AO3262">
        <v>3.2145593869731801</v>
      </c>
      <c r="AP3262">
        <v>366</v>
      </c>
      <c r="AQ3262">
        <v>365</v>
      </c>
      <c r="AR3262">
        <v>365</v>
      </c>
      <c r="AS3262">
        <v>364.98659003831398</v>
      </c>
      <c r="AT3262">
        <v>365</v>
      </c>
      <c r="AU3262">
        <v>365</v>
      </c>
      <c r="AV3262">
        <v>365</v>
      </c>
      <c r="AW3262">
        <v>1.9162349794559601</v>
      </c>
      <c r="AX3262">
        <v>1.18231033292052</v>
      </c>
      <c r="AY3262">
        <v>0</v>
      </c>
      <c r="AZ3262">
        <v>0</v>
      </c>
      <c r="BA3262">
        <v>0</v>
      </c>
      <c r="BB3262">
        <v>30.79</v>
      </c>
      <c r="BC3262">
        <v>0</v>
      </c>
      <c r="BD3262">
        <v>4315</v>
      </c>
      <c r="BE3262">
        <v>3322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46</v>
      </c>
      <c r="BV3262">
        <v>0</v>
      </c>
      <c r="BW3262">
        <v>0</v>
      </c>
      <c r="BX3262">
        <v>2</v>
      </c>
      <c r="BY3262">
        <v>0</v>
      </c>
      <c r="BZ3262">
        <v>0</v>
      </c>
      <c r="CA3262">
        <v>46</v>
      </c>
      <c r="CB3262">
        <v>6492.5887050000001</v>
      </c>
      <c r="CC3262">
        <v>1994.835053</v>
      </c>
      <c r="CD3262">
        <v>683.98491999999999</v>
      </c>
      <c r="CE3262">
        <v>21</v>
      </c>
      <c r="CF3262">
        <v>1085</v>
      </c>
      <c r="CG3262">
        <v>714</v>
      </c>
      <c r="CH3262">
        <v>812</v>
      </c>
      <c r="CI3262">
        <v>149</v>
      </c>
      <c r="CJ3262">
        <v>39</v>
      </c>
      <c r="CK3262">
        <v>24</v>
      </c>
      <c r="CL3262">
        <v>29.75</v>
      </c>
      <c r="CM3262">
        <v>3423</v>
      </c>
      <c r="CN3262">
        <v>45.717539538827801</v>
      </c>
      <c r="CO3262" t="e">
        <f ca="1">_xlfn.XLOOKUP(A3262,#REF!,#REF!)</f>
        <v>#NAME?</v>
      </c>
    </row>
    <row r="3263" spans="1:93" x14ac:dyDescent="0.35">
      <c r="A3263" t="s">
        <v>704</v>
      </c>
      <c r="B3263" t="s">
        <v>68</v>
      </c>
      <c r="C3263">
        <v>660</v>
      </c>
      <c r="D3263" t="s">
        <v>9056</v>
      </c>
      <c r="E3263" t="s">
        <v>641</v>
      </c>
      <c r="F3263" t="s">
        <v>705</v>
      </c>
      <c r="G3263" t="s">
        <v>704</v>
      </c>
      <c r="H3263" t="s">
        <v>706</v>
      </c>
      <c r="I3263">
        <v>5475</v>
      </c>
      <c r="J3263" t="s">
        <v>5421</v>
      </c>
      <c r="K3263" t="s">
        <v>139</v>
      </c>
      <c r="L3263">
        <v>44.12</v>
      </c>
      <c r="M3263">
        <v>1</v>
      </c>
      <c r="N3263">
        <f>SUM(M3250:M3263)</f>
        <v>10</v>
      </c>
      <c r="O3263">
        <v>1</v>
      </c>
      <c r="P3263">
        <v>0</v>
      </c>
      <c r="Q3263">
        <v>1338</v>
      </c>
      <c r="R3263">
        <v>23.8808203430176</v>
      </c>
      <c r="S3263">
        <v>23.792040045166001</v>
      </c>
      <c r="T3263">
        <v>22.9930391174316</v>
      </c>
      <c r="U3263">
        <v>38</v>
      </c>
      <c r="V3263">
        <v>0</v>
      </c>
      <c r="W3263">
        <v>5.8606400000000001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55.9325670905287</v>
      </c>
      <c r="AD3263">
        <v>0</v>
      </c>
      <c r="AE3263">
        <v>93.340996168582393</v>
      </c>
      <c r="AF3263">
        <v>105.157088122605</v>
      </c>
      <c r="AG3263">
        <v>5.8606400000000001</v>
      </c>
      <c r="AH3263">
        <v>0</v>
      </c>
      <c r="AI3263">
        <v>26.945490122732</v>
      </c>
      <c r="AJ3263">
        <v>0.33333333333333298</v>
      </c>
      <c r="AK3263">
        <v>365</v>
      </c>
      <c r="AL3263">
        <v>336.47892719999999</v>
      </c>
      <c r="AM3263">
        <v>361.747126436781</v>
      </c>
      <c r="AN3263">
        <v>364.39080460000002</v>
      </c>
      <c r="AO3263">
        <v>4.0478927203065096</v>
      </c>
      <c r="AP3263">
        <v>365</v>
      </c>
      <c r="AQ3263">
        <v>365</v>
      </c>
      <c r="AR3263">
        <v>365</v>
      </c>
      <c r="AS3263">
        <v>363.580459770115</v>
      </c>
      <c r="AT3263">
        <v>364.59386973180102</v>
      </c>
      <c r="AU3263">
        <v>365</v>
      </c>
      <c r="AV3263">
        <v>365</v>
      </c>
      <c r="AW3263">
        <v>1.9702854439673301</v>
      </c>
      <c r="AX3263">
        <v>1.21618504340933</v>
      </c>
      <c r="AY3263">
        <v>0</v>
      </c>
      <c r="AZ3263">
        <v>0</v>
      </c>
      <c r="BA3263">
        <v>0</v>
      </c>
      <c r="BB3263">
        <v>26.3</v>
      </c>
      <c r="BC3263">
        <v>0</v>
      </c>
      <c r="BD3263">
        <v>4402</v>
      </c>
      <c r="BE3263">
        <v>3420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2</v>
      </c>
      <c r="BM3263">
        <v>0</v>
      </c>
      <c r="BN3263">
        <v>0</v>
      </c>
      <c r="BO3263">
        <v>44.12</v>
      </c>
      <c r="BP3263">
        <v>0</v>
      </c>
      <c r="BQ3263">
        <v>1</v>
      </c>
      <c r="BR3263">
        <v>0</v>
      </c>
      <c r="BS3263">
        <v>0</v>
      </c>
      <c r="BT3263">
        <v>0</v>
      </c>
      <c r="BU3263">
        <v>48</v>
      </c>
      <c r="BV3263">
        <v>0</v>
      </c>
      <c r="BW3263">
        <v>0</v>
      </c>
      <c r="BX3263">
        <v>12</v>
      </c>
      <c r="BY3263">
        <v>0</v>
      </c>
      <c r="BZ3263">
        <v>0</v>
      </c>
      <c r="CA3263">
        <v>48</v>
      </c>
      <c r="CB3263">
        <v>7606.6548430000003</v>
      </c>
      <c r="CC3263">
        <v>1475.215281</v>
      </c>
      <c r="CD3263">
        <v>47.521405000000001</v>
      </c>
      <c r="CE3263">
        <v>20</v>
      </c>
      <c r="CF3263">
        <v>1090</v>
      </c>
      <c r="CG3263">
        <v>724</v>
      </c>
      <c r="CH3263">
        <v>815</v>
      </c>
      <c r="CI3263">
        <v>156</v>
      </c>
      <c r="CJ3263">
        <v>41</v>
      </c>
      <c r="CK3263">
        <v>26</v>
      </c>
      <c r="CL3263">
        <v>27.846153846153801</v>
      </c>
      <c r="CM3263">
        <v>3538</v>
      </c>
      <c r="CN3263">
        <v>41.145785584945003</v>
      </c>
      <c r="CO3263" t="e">
        <f ca="1">_xlfn.XLOOKUP(A3263,#REF!,#REF!)</f>
        <v>#NAME?</v>
      </c>
    </row>
    <row r="3264" spans="1:93" x14ac:dyDescent="0.35">
      <c r="A3264" t="s">
        <v>704</v>
      </c>
      <c r="B3264" t="s">
        <v>69</v>
      </c>
      <c r="C3264">
        <v>660</v>
      </c>
      <c r="D3264" t="s">
        <v>9057</v>
      </c>
      <c r="E3264" t="s">
        <v>641</v>
      </c>
      <c r="F3264" t="s">
        <v>705</v>
      </c>
      <c r="G3264" t="s">
        <v>704</v>
      </c>
      <c r="H3264" t="s">
        <v>706</v>
      </c>
      <c r="I3264">
        <v>5475</v>
      </c>
      <c r="J3264" t="s">
        <v>5420</v>
      </c>
      <c r="K3264" t="s">
        <v>139</v>
      </c>
      <c r="L3264">
        <v>0</v>
      </c>
      <c r="M3264">
        <v>0</v>
      </c>
      <c r="N3264">
        <f>SUM(M3250:M3264)</f>
        <v>10</v>
      </c>
      <c r="O3264">
        <v>0</v>
      </c>
      <c r="P3264">
        <v>1</v>
      </c>
      <c r="Q3264">
        <v>1067</v>
      </c>
      <c r="R3264">
        <v>39.325617486572298</v>
      </c>
      <c r="S3264">
        <v>39.325617486572298</v>
      </c>
      <c r="T3264">
        <v>38.793111370849601</v>
      </c>
      <c r="U3264">
        <v>6</v>
      </c>
      <c r="V3264">
        <v>0</v>
      </c>
      <c r="W3264">
        <v>5.8606400000000001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62.572930095235598</v>
      </c>
      <c r="AD3264">
        <v>0</v>
      </c>
      <c r="AE3264">
        <v>90.480842911877403</v>
      </c>
      <c r="AF3264">
        <v>104.70881226053601</v>
      </c>
      <c r="AG3264">
        <v>5.8606400000000001</v>
      </c>
      <c r="AH3264">
        <v>0</v>
      </c>
      <c r="AI3264">
        <v>27.102717881779</v>
      </c>
      <c r="AJ3264">
        <v>0.5</v>
      </c>
      <c r="AK3264">
        <v>365</v>
      </c>
      <c r="AL3264">
        <v>347.25670500000001</v>
      </c>
      <c r="AM3264">
        <v>363.20689655172401</v>
      </c>
      <c r="AN3264">
        <v>365</v>
      </c>
      <c r="AO3264">
        <v>3</v>
      </c>
      <c r="AP3264">
        <v>365</v>
      </c>
      <c r="AQ3264">
        <v>365</v>
      </c>
      <c r="AR3264">
        <v>365</v>
      </c>
      <c r="AS3264">
        <v>364.77011494252901</v>
      </c>
      <c r="AT3264">
        <v>365</v>
      </c>
      <c r="AU3264">
        <v>365</v>
      </c>
      <c r="AV3264">
        <v>365</v>
      </c>
      <c r="AW3264">
        <v>1.8736619161463299</v>
      </c>
      <c r="AX3264">
        <v>1.1418541532555599</v>
      </c>
      <c r="AY3264">
        <v>0</v>
      </c>
      <c r="AZ3264">
        <v>0</v>
      </c>
      <c r="BA3264">
        <v>0</v>
      </c>
      <c r="BB3264">
        <v>35.6</v>
      </c>
      <c r="BC3264">
        <v>0</v>
      </c>
      <c r="BD3264">
        <v>4492</v>
      </c>
      <c r="BE3264">
        <v>3519</v>
      </c>
      <c r="BF3264">
        <v>27</v>
      </c>
      <c r="BG3264">
        <v>208.03135</v>
      </c>
      <c r="BH3264">
        <v>0</v>
      </c>
      <c r="BI3264">
        <v>3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57</v>
      </c>
      <c r="BV3264">
        <v>0</v>
      </c>
      <c r="BW3264">
        <v>0</v>
      </c>
      <c r="BX3264">
        <v>1</v>
      </c>
      <c r="BY3264">
        <v>0</v>
      </c>
      <c r="BZ3264">
        <v>0</v>
      </c>
      <c r="CA3264">
        <v>57</v>
      </c>
      <c r="CB3264">
        <v>12574.496999999999</v>
      </c>
      <c r="CC3264">
        <v>3492.482</v>
      </c>
      <c r="CD3264">
        <v>1519.278</v>
      </c>
      <c r="CE3264">
        <v>20</v>
      </c>
      <c r="CF3264">
        <v>471</v>
      </c>
      <c r="CG3264">
        <v>92</v>
      </c>
      <c r="CH3264">
        <v>170</v>
      </c>
      <c r="CI3264">
        <v>159</v>
      </c>
      <c r="CJ3264">
        <v>43</v>
      </c>
      <c r="CK3264">
        <v>27</v>
      </c>
      <c r="CL3264">
        <v>3.4074074074074101</v>
      </c>
      <c r="CM3264">
        <v>3594</v>
      </c>
      <c r="CN3264">
        <v>41.145785584945003</v>
      </c>
      <c r="CO3264" t="e">
        <f ca="1">_xlfn.XLOOKUP(A3264,#REF!,#REF!)</f>
        <v>#NAME?</v>
      </c>
    </row>
    <row r="3265" spans="1:93" x14ac:dyDescent="0.35">
      <c r="A3265" t="s">
        <v>704</v>
      </c>
      <c r="B3265" t="s">
        <v>70</v>
      </c>
      <c r="C3265">
        <v>660</v>
      </c>
      <c r="D3265" t="s">
        <v>9058</v>
      </c>
      <c r="E3265" t="s">
        <v>641</v>
      </c>
      <c r="F3265" t="s">
        <v>705</v>
      </c>
      <c r="G3265" t="s">
        <v>704</v>
      </c>
      <c r="H3265" t="s">
        <v>706</v>
      </c>
      <c r="I3265">
        <v>5475</v>
      </c>
      <c r="J3265" t="s">
        <v>5419</v>
      </c>
      <c r="K3265" t="s">
        <v>139</v>
      </c>
      <c r="L3265">
        <v>0</v>
      </c>
      <c r="M3265">
        <v>0</v>
      </c>
      <c r="N3265">
        <f t="shared" ref="N3265:N3281" si="94">SUM(M3250:M3265)</f>
        <v>10</v>
      </c>
      <c r="O3265">
        <v>0</v>
      </c>
      <c r="P3265">
        <v>0</v>
      </c>
      <c r="Q3265">
        <v>1413</v>
      </c>
      <c r="R3265">
        <v>14.1755303381348</v>
      </c>
      <c r="S3265">
        <v>14.1755303381348</v>
      </c>
      <c r="T3265">
        <v>14.1755303381348</v>
      </c>
      <c r="U3265">
        <v>6</v>
      </c>
      <c r="V3265">
        <v>0</v>
      </c>
      <c r="W3265">
        <v>5.8606400000000001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62.717370527449397</v>
      </c>
      <c r="AD3265">
        <v>0</v>
      </c>
      <c r="AE3265">
        <v>101.70306513409901</v>
      </c>
      <c r="AF3265">
        <v>114.39463601532501</v>
      </c>
      <c r="AG3265">
        <v>5.8606400000000001</v>
      </c>
      <c r="AH3265">
        <v>0</v>
      </c>
      <c r="AI3265">
        <v>27.510557352100999</v>
      </c>
      <c r="AJ3265">
        <v>1</v>
      </c>
      <c r="AK3265">
        <v>365</v>
      </c>
      <c r="AL3265">
        <v>358.92911880000003</v>
      </c>
      <c r="AM3265">
        <v>362.98275862068903</v>
      </c>
      <c r="AN3265">
        <v>364.8103448</v>
      </c>
      <c r="AO3265">
        <v>4.9669811320754702</v>
      </c>
      <c r="AP3265">
        <v>365</v>
      </c>
      <c r="AQ3265">
        <v>365</v>
      </c>
      <c r="AR3265">
        <v>365</v>
      </c>
      <c r="AS3265">
        <v>363.40229885057499</v>
      </c>
      <c r="AT3265">
        <v>364.40421455938701</v>
      </c>
      <c r="AU3265">
        <v>365</v>
      </c>
      <c r="AV3265">
        <v>365</v>
      </c>
      <c r="AW3265">
        <v>1.6369773037588899</v>
      </c>
      <c r="AX3265">
        <v>1.0086137165398801</v>
      </c>
      <c r="AY3265">
        <v>0</v>
      </c>
      <c r="AZ3265">
        <v>0</v>
      </c>
      <c r="BA3265">
        <v>0</v>
      </c>
      <c r="BB3265">
        <v>19.2</v>
      </c>
      <c r="BC3265">
        <v>0</v>
      </c>
      <c r="BD3265">
        <v>4593</v>
      </c>
      <c r="BE3265">
        <v>3627</v>
      </c>
      <c r="BF3265">
        <v>1</v>
      </c>
      <c r="BG3265">
        <v>10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24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24</v>
      </c>
      <c r="CB3265">
        <v>11212.8408203125</v>
      </c>
      <c r="CC3265">
        <v>2722.7041015625</v>
      </c>
      <c r="CD3265">
        <v>1200.66394042968</v>
      </c>
      <c r="CE3265">
        <v>18</v>
      </c>
      <c r="CF3265">
        <v>481</v>
      </c>
      <c r="CG3265">
        <v>110</v>
      </c>
      <c r="CH3265">
        <v>166</v>
      </c>
      <c r="CI3265">
        <v>153</v>
      </c>
      <c r="CJ3265">
        <v>48</v>
      </c>
      <c r="CK3265">
        <v>32</v>
      </c>
      <c r="CL3265">
        <v>3.4375</v>
      </c>
      <c r="CM3265">
        <v>3819</v>
      </c>
      <c r="CN3265">
        <v>37.031207026450502</v>
      </c>
      <c r="CO3265" t="e">
        <f ca="1">_xlfn.XLOOKUP(A3265,#REF!,#REF!)</f>
        <v>#NAME?</v>
      </c>
    </row>
    <row r="3266" spans="1:93" x14ac:dyDescent="0.35">
      <c r="A3266" t="s">
        <v>707</v>
      </c>
      <c r="B3266" t="s">
        <v>51</v>
      </c>
      <c r="C3266">
        <v>661</v>
      </c>
      <c r="D3266" t="s">
        <v>9059</v>
      </c>
      <c r="E3266" t="s">
        <v>641</v>
      </c>
      <c r="F3266" t="s">
        <v>708</v>
      </c>
      <c r="G3266" t="s">
        <v>707</v>
      </c>
      <c r="H3266" t="s">
        <v>709</v>
      </c>
      <c r="I3266">
        <v>5480</v>
      </c>
      <c r="J3266" t="s">
        <v>5418</v>
      </c>
      <c r="K3266" t="s">
        <v>95</v>
      </c>
      <c r="L3266">
        <v>0</v>
      </c>
      <c r="M3266">
        <v>0</v>
      </c>
      <c r="N3266">
        <f t="shared" si="94"/>
        <v>10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198</v>
      </c>
      <c r="V3266">
        <v>0</v>
      </c>
      <c r="W3266">
        <v>15.3646689891762</v>
      </c>
      <c r="X3266">
        <v>4</v>
      </c>
      <c r="Y3266">
        <v>4</v>
      </c>
      <c r="Z3266">
        <v>0</v>
      </c>
      <c r="AA3266">
        <v>0</v>
      </c>
      <c r="AB3266">
        <v>9.6130089891762296</v>
      </c>
      <c r="AC3266">
        <v>62.479428303314698</v>
      </c>
      <c r="AD3266">
        <v>0</v>
      </c>
      <c r="AE3266">
        <v>84.784999999999997</v>
      </c>
      <c r="AF3266">
        <v>98.287499999999994</v>
      </c>
      <c r="AG3266">
        <v>5.7516600000000002</v>
      </c>
      <c r="AH3266">
        <v>0</v>
      </c>
      <c r="AI3266">
        <v>24.087440176295999</v>
      </c>
      <c r="AJ3266">
        <v>6.25E-2</v>
      </c>
      <c r="AK3266">
        <v>365</v>
      </c>
      <c r="AL3266">
        <v>326.05250000000001</v>
      </c>
      <c r="AM3266">
        <v>357.8175</v>
      </c>
      <c r="AN3266">
        <v>365.81</v>
      </c>
      <c r="AO3266">
        <v>11.2862068965517</v>
      </c>
      <c r="AP3266">
        <v>366</v>
      </c>
      <c r="AQ3266">
        <v>365</v>
      </c>
      <c r="AR3266">
        <v>365</v>
      </c>
      <c r="AS3266">
        <v>364.71249999999998</v>
      </c>
      <c r="AT3266">
        <v>365</v>
      </c>
      <c r="AU3266">
        <v>365</v>
      </c>
      <c r="AV3266">
        <v>365</v>
      </c>
      <c r="AW3266">
        <v>1.88345590531826</v>
      </c>
      <c r="AX3266">
        <v>1.10057568075829</v>
      </c>
      <c r="AY3266">
        <v>0</v>
      </c>
      <c r="AZ3266">
        <v>1</v>
      </c>
      <c r="BA3266">
        <v>1</v>
      </c>
      <c r="BB3266">
        <v>0</v>
      </c>
      <c r="BC3266">
        <v>1547.405518</v>
      </c>
      <c r="BD3266">
        <v>14277</v>
      </c>
      <c r="BE3266">
        <v>10602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4</v>
      </c>
      <c r="BT3266">
        <v>72</v>
      </c>
      <c r="BU3266">
        <v>3709</v>
      </c>
      <c r="BV3266">
        <v>65</v>
      </c>
      <c r="BW3266">
        <v>9</v>
      </c>
      <c r="BX3266">
        <v>2006</v>
      </c>
      <c r="BY3266">
        <v>11</v>
      </c>
      <c r="BZ3266">
        <v>66</v>
      </c>
      <c r="CA3266">
        <v>3652</v>
      </c>
      <c r="CB3266">
        <v>3700.7240000000002</v>
      </c>
      <c r="CC3266">
        <v>583.73099999999999</v>
      </c>
      <c r="CD3266">
        <v>163.89699999999999</v>
      </c>
      <c r="CE3266">
        <v>51</v>
      </c>
      <c r="CF3266">
        <v>3731</v>
      </c>
      <c r="CG3266">
        <v>2359</v>
      </c>
      <c r="CH3266">
        <v>2887</v>
      </c>
      <c r="CI3266">
        <v>549</v>
      </c>
      <c r="CJ3266">
        <v>142</v>
      </c>
      <c r="CK3266">
        <v>89</v>
      </c>
      <c r="CL3266">
        <v>26.5056179775281</v>
      </c>
      <c r="CM3266">
        <v>7513</v>
      </c>
      <c r="CN3266">
        <v>0</v>
      </c>
      <c r="CO3266" t="e">
        <f ca="1">_xlfn.XLOOKUP(A3266,#REF!,#REF!)</f>
        <v>#NAME?</v>
      </c>
    </row>
    <row r="3267" spans="1:93" x14ac:dyDescent="0.35">
      <c r="A3267" t="s">
        <v>707</v>
      </c>
      <c r="B3267" t="s">
        <v>56</v>
      </c>
      <c r="C3267">
        <v>661</v>
      </c>
      <c r="D3267" t="s">
        <v>9060</v>
      </c>
      <c r="E3267" t="s">
        <v>641</v>
      </c>
      <c r="F3267" t="s">
        <v>708</v>
      </c>
      <c r="G3267" t="s">
        <v>707</v>
      </c>
      <c r="H3267" t="s">
        <v>709</v>
      </c>
      <c r="I3267">
        <v>5480</v>
      </c>
      <c r="J3267" t="s">
        <v>5417</v>
      </c>
      <c r="K3267" t="s">
        <v>95</v>
      </c>
      <c r="L3267">
        <v>0</v>
      </c>
      <c r="M3267">
        <v>1</v>
      </c>
      <c r="N3267">
        <f t="shared" si="94"/>
        <v>11</v>
      </c>
      <c r="O3267">
        <v>1</v>
      </c>
      <c r="P3267">
        <v>0</v>
      </c>
      <c r="Q3267">
        <v>0</v>
      </c>
      <c r="R3267">
        <v>151.338455257281</v>
      </c>
      <c r="S3267">
        <v>141.67229273286699</v>
      </c>
      <c r="T3267">
        <v>125.575251373291</v>
      </c>
      <c r="U3267">
        <v>207</v>
      </c>
      <c r="V3267">
        <v>0</v>
      </c>
      <c r="W3267">
        <v>15.3646689891762</v>
      </c>
      <c r="X3267">
        <v>2</v>
      </c>
      <c r="Y3267">
        <v>2</v>
      </c>
      <c r="Z3267">
        <v>0</v>
      </c>
      <c r="AA3267">
        <v>0</v>
      </c>
      <c r="AB3267">
        <v>9.6130089891762296</v>
      </c>
      <c r="AC3267">
        <v>56.998139386021698</v>
      </c>
      <c r="AD3267">
        <v>0</v>
      </c>
      <c r="AE3267">
        <v>99.467500000000001</v>
      </c>
      <c r="AF3267">
        <v>117.554999999999</v>
      </c>
      <c r="AG3267">
        <v>5.7516600000000002</v>
      </c>
      <c r="AH3267">
        <v>0</v>
      </c>
      <c r="AI3267">
        <v>24.524263984608002</v>
      </c>
      <c r="AJ3267">
        <v>6.6666666666666693E-2</v>
      </c>
      <c r="AK3267">
        <v>365</v>
      </c>
      <c r="AL3267">
        <v>342.75</v>
      </c>
      <c r="AM3267">
        <v>361.84249999999997</v>
      </c>
      <c r="AN3267">
        <v>364.93</v>
      </c>
      <c r="AO3267">
        <v>4.0610932475884196</v>
      </c>
      <c r="AP3267">
        <v>365</v>
      </c>
      <c r="AQ3267">
        <v>365</v>
      </c>
      <c r="AR3267">
        <v>365</v>
      </c>
      <c r="AS3267">
        <v>360.36250000000001</v>
      </c>
      <c r="AT3267">
        <v>364.93</v>
      </c>
      <c r="AU3267">
        <v>365</v>
      </c>
      <c r="AV3267">
        <v>365</v>
      </c>
      <c r="AW3267">
        <v>1.75430565625429</v>
      </c>
      <c r="AX3267">
        <v>1.0811375748655601</v>
      </c>
      <c r="AY3267">
        <v>0</v>
      </c>
      <c r="AZ3267">
        <v>1</v>
      </c>
      <c r="BA3267">
        <v>1</v>
      </c>
      <c r="BB3267">
        <v>0</v>
      </c>
      <c r="BC3267">
        <v>1547.405518</v>
      </c>
      <c r="BD3267">
        <v>14708</v>
      </c>
      <c r="BE3267">
        <v>10914</v>
      </c>
      <c r="BF3267">
        <v>0</v>
      </c>
      <c r="BG3267">
        <v>0</v>
      </c>
      <c r="BH3267">
        <v>0</v>
      </c>
      <c r="BI3267">
        <v>0</v>
      </c>
      <c r="BJ3267">
        <v>1.1499999761581401</v>
      </c>
      <c r="BK3267">
        <v>0</v>
      </c>
      <c r="BL3267">
        <v>1</v>
      </c>
      <c r="BM3267">
        <v>0</v>
      </c>
      <c r="BN3267">
        <v>1</v>
      </c>
      <c r="BO3267">
        <v>0</v>
      </c>
      <c r="BP3267">
        <v>0</v>
      </c>
      <c r="BQ3267">
        <v>1</v>
      </c>
      <c r="BR3267">
        <v>0</v>
      </c>
      <c r="BS3267">
        <v>2</v>
      </c>
      <c r="BT3267">
        <v>47</v>
      </c>
      <c r="BU3267">
        <v>2072</v>
      </c>
      <c r="BV3267">
        <v>121</v>
      </c>
      <c r="BW3267">
        <v>0</v>
      </c>
      <c r="BX3267">
        <v>563</v>
      </c>
      <c r="BY3267">
        <v>49</v>
      </c>
      <c r="BZ3267">
        <v>121</v>
      </c>
      <c r="CA3267">
        <v>2058</v>
      </c>
      <c r="CB3267">
        <v>4862.9459999999999</v>
      </c>
      <c r="CC3267">
        <v>841.76700000000005</v>
      </c>
      <c r="CD3267">
        <v>335.78699999999998</v>
      </c>
      <c r="CE3267">
        <v>45</v>
      </c>
      <c r="CF3267">
        <v>3208</v>
      </c>
      <c r="CG3267">
        <v>2169</v>
      </c>
      <c r="CH3267">
        <v>2514</v>
      </c>
      <c r="CI3267">
        <v>431</v>
      </c>
      <c r="CJ3267">
        <v>124</v>
      </c>
      <c r="CK3267">
        <v>86</v>
      </c>
      <c r="CL3267">
        <v>25.2209302325581</v>
      </c>
      <c r="CM3267">
        <v>7633</v>
      </c>
      <c r="CN3267">
        <v>0</v>
      </c>
      <c r="CO3267" t="e">
        <f ca="1">_xlfn.XLOOKUP(A3267,#REF!,#REF!)</f>
        <v>#NAME?</v>
      </c>
    </row>
    <row r="3268" spans="1:93" x14ac:dyDescent="0.35">
      <c r="A3268" t="s">
        <v>707</v>
      </c>
      <c r="B3268" t="s">
        <v>57</v>
      </c>
      <c r="C3268">
        <v>661</v>
      </c>
      <c r="D3268" t="s">
        <v>9061</v>
      </c>
      <c r="E3268" t="s">
        <v>641</v>
      </c>
      <c r="F3268" t="s">
        <v>708</v>
      </c>
      <c r="G3268" t="s">
        <v>707</v>
      </c>
      <c r="H3268" t="s">
        <v>709</v>
      </c>
      <c r="I3268">
        <v>5480</v>
      </c>
      <c r="J3268" t="s">
        <v>5416</v>
      </c>
      <c r="K3268" t="s">
        <v>95</v>
      </c>
      <c r="L3268">
        <v>0</v>
      </c>
      <c r="M3268">
        <v>0</v>
      </c>
      <c r="N3268">
        <f t="shared" si="94"/>
        <v>11</v>
      </c>
      <c r="O3268">
        <v>0</v>
      </c>
      <c r="P3268">
        <v>1</v>
      </c>
      <c r="Q3268">
        <v>0</v>
      </c>
      <c r="R3268">
        <v>176.92139426666901</v>
      </c>
      <c r="S3268">
        <v>165.924536502997</v>
      </c>
      <c r="T3268">
        <v>150.33029183122201</v>
      </c>
      <c r="U3268">
        <v>125</v>
      </c>
      <c r="V3268">
        <v>0</v>
      </c>
      <c r="W3268">
        <v>15.3646689891762</v>
      </c>
      <c r="X3268">
        <v>0</v>
      </c>
      <c r="Y3268">
        <v>0</v>
      </c>
      <c r="Z3268">
        <v>0</v>
      </c>
      <c r="AA3268">
        <v>0</v>
      </c>
      <c r="AB3268">
        <v>9.6130089891762296</v>
      </c>
      <c r="AC3268">
        <v>57.558526600072199</v>
      </c>
      <c r="AD3268">
        <v>0</v>
      </c>
      <c r="AE3268">
        <v>98.122499999999903</v>
      </c>
      <c r="AF3268">
        <v>121.832499999999</v>
      </c>
      <c r="AG3268">
        <v>5.7516600000000002</v>
      </c>
      <c r="AH3268">
        <v>0</v>
      </c>
      <c r="AI3268">
        <v>24.954664243755001</v>
      </c>
      <c r="AJ3268">
        <v>7.1428571428571397E-2</v>
      </c>
      <c r="AK3268">
        <v>365</v>
      </c>
      <c r="AL3268">
        <v>339.48250000000002</v>
      </c>
      <c r="AM3268">
        <v>360.38249999999999</v>
      </c>
      <c r="AN3268">
        <v>365</v>
      </c>
      <c r="AO3268">
        <v>4.8733509234828496</v>
      </c>
      <c r="AP3268">
        <v>365</v>
      </c>
      <c r="AQ3268">
        <v>365</v>
      </c>
      <c r="AR3268">
        <v>365</v>
      </c>
      <c r="AS3268">
        <v>360.3775</v>
      </c>
      <c r="AT3268">
        <v>365</v>
      </c>
      <c r="AU3268">
        <v>365</v>
      </c>
      <c r="AV3268">
        <v>365</v>
      </c>
      <c r="AW3268">
        <v>1.81510599851608</v>
      </c>
      <c r="AX3268">
        <v>1.15540011510162</v>
      </c>
      <c r="AY3268">
        <v>0</v>
      </c>
      <c r="AZ3268">
        <v>1</v>
      </c>
      <c r="BA3268">
        <v>1</v>
      </c>
      <c r="BB3268">
        <v>0</v>
      </c>
      <c r="BC3268">
        <v>1547.405518</v>
      </c>
      <c r="BD3268">
        <v>15140</v>
      </c>
      <c r="BE3268">
        <v>11227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8</v>
      </c>
      <c r="BT3268">
        <v>18</v>
      </c>
      <c r="BU3268">
        <v>959</v>
      </c>
      <c r="BV3268">
        <v>37</v>
      </c>
      <c r="BW3268">
        <v>7</v>
      </c>
      <c r="BX3268">
        <v>243</v>
      </c>
      <c r="BY3268">
        <v>25</v>
      </c>
      <c r="BZ3268">
        <v>40</v>
      </c>
      <c r="CA3268">
        <v>921</v>
      </c>
      <c r="CB3268">
        <v>2040.2629999999999</v>
      </c>
      <c r="CC3268">
        <v>693.84100000000001</v>
      </c>
      <c r="CD3268">
        <v>287.45100000000002</v>
      </c>
      <c r="CE3268">
        <v>35</v>
      </c>
      <c r="CF3268">
        <v>3382</v>
      </c>
      <c r="CG3268">
        <v>2227</v>
      </c>
      <c r="CH3268">
        <v>2387</v>
      </c>
      <c r="CI3268">
        <v>652</v>
      </c>
      <c r="CJ3268">
        <v>125</v>
      </c>
      <c r="CK3268">
        <v>82</v>
      </c>
      <c r="CL3268">
        <v>27.158536585365901</v>
      </c>
      <c r="CM3268">
        <v>7703</v>
      </c>
      <c r="CN3268">
        <v>0</v>
      </c>
      <c r="CO3268" t="e">
        <f ca="1">_xlfn.XLOOKUP(A3268,#REF!,#REF!)</f>
        <v>#NAME?</v>
      </c>
    </row>
    <row r="3269" spans="1:93" x14ac:dyDescent="0.35">
      <c r="A3269" t="s">
        <v>707</v>
      </c>
      <c r="B3269" t="s">
        <v>58</v>
      </c>
      <c r="C3269">
        <v>661</v>
      </c>
      <c r="D3269" t="s">
        <v>9062</v>
      </c>
      <c r="E3269" t="s">
        <v>641</v>
      </c>
      <c r="F3269" t="s">
        <v>708</v>
      </c>
      <c r="G3269" t="s">
        <v>707</v>
      </c>
      <c r="H3269" t="s">
        <v>709</v>
      </c>
      <c r="I3269">
        <v>5480</v>
      </c>
      <c r="J3269" t="s">
        <v>5415</v>
      </c>
      <c r="K3269" t="s">
        <v>95</v>
      </c>
      <c r="L3269">
        <v>0</v>
      </c>
      <c r="M3269">
        <v>0</v>
      </c>
      <c r="N3269">
        <f t="shared" si="94"/>
        <v>11</v>
      </c>
      <c r="O3269">
        <v>0</v>
      </c>
      <c r="P3269">
        <v>0</v>
      </c>
      <c r="Q3269">
        <v>0</v>
      </c>
      <c r="R3269">
        <v>45.407266394042999</v>
      </c>
      <c r="S3269">
        <v>40.8843918884278</v>
      </c>
      <c r="T3269">
        <v>33.789301513671901</v>
      </c>
      <c r="U3269">
        <v>10</v>
      </c>
      <c r="V3269">
        <v>0</v>
      </c>
      <c r="W3269">
        <v>15.3646689891762</v>
      </c>
      <c r="X3269">
        <v>3</v>
      </c>
      <c r="Y3269">
        <v>3</v>
      </c>
      <c r="Z3269">
        <v>0</v>
      </c>
      <c r="AA3269">
        <v>0</v>
      </c>
      <c r="AB3269">
        <v>9.6130089891762296</v>
      </c>
      <c r="AC3269">
        <v>63.124193729719202</v>
      </c>
      <c r="AD3269">
        <v>0</v>
      </c>
      <c r="AE3269">
        <v>103.754999999999</v>
      </c>
      <c r="AF3269">
        <v>121.149999999999</v>
      </c>
      <c r="AG3269">
        <v>5.7516600000000002</v>
      </c>
      <c r="AH3269">
        <v>0</v>
      </c>
      <c r="AI3269">
        <v>24.951146974781</v>
      </c>
      <c r="AJ3269">
        <v>7.69230769230769E-2</v>
      </c>
      <c r="AK3269">
        <v>365</v>
      </c>
      <c r="AL3269">
        <v>286.28250000000003</v>
      </c>
      <c r="AM3269">
        <v>345.25749999999999</v>
      </c>
      <c r="AN3269">
        <v>360.97500000000002</v>
      </c>
      <c r="AO3269">
        <v>19.7425</v>
      </c>
      <c r="AP3269">
        <v>364.3125</v>
      </c>
      <c r="AQ3269">
        <v>365</v>
      </c>
      <c r="AR3269">
        <v>365</v>
      </c>
      <c r="AS3269">
        <v>340.05250000000001</v>
      </c>
      <c r="AT3269">
        <v>362.44499999999999</v>
      </c>
      <c r="AU3269">
        <v>365</v>
      </c>
      <c r="AV3269">
        <v>365</v>
      </c>
      <c r="AW3269">
        <v>2.1221885925531399</v>
      </c>
      <c r="AX3269">
        <v>1.3583877515942799</v>
      </c>
      <c r="AY3269">
        <v>0</v>
      </c>
      <c r="AZ3269">
        <v>1</v>
      </c>
      <c r="BA3269">
        <v>1</v>
      </c>
      <c r="BB3269">
        <v>0</v>
      </c>
      <c r="BC3269">
        <v>1547.405518</v>
      </c>
      <c r="BD3269">
        <v>15572</v>
      </c>
      <c r="BE3269">
        <v>11540</v>
      </c>
      <c r="BF3269">
        <v>0</v>
      </c>
      <c r="BG3269">
        <v>0</v>
      </c>
      <c r="BH3269">
        <v>1</v>
      </c>
      <c r="BI3269">
        <v>21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5</v>
      </c>
      <c r="BT3269">
        <v>18</v>
      </c>
      <c r="BU3269">
        <v>455</v>
      </c>
      <c r="BV3269">
        <v>62</v>
      </c>
      <c r="BW3269">
        <v>0</v>
      </c>
      <c r="BX3269">
        <v>146</v>
      </c>
      <c r="BY3269">
        <v>24</v>
      </c>
      <c r="BZ3269">
        <v>63</v>
      </c>
      <c r="CA3269">
        <v>418</v>
      </c>
      <c r="CB3269">
        <v>5289.7529999999997</v>
      </c>
      <c r="CC3269">
        <v>1042.971</v>
      </c>
      <c r="CD3269">
        <v>428.19200000000001</v>
      </c>
      <c r="CE3269">
        <v>28</v>
      </c>
      <c r="CF3269">
        <v>3911</v>
      </c>
      <c r="CG3269">
        <v>2211</v>
      </c>
      <c r="CH3269">
        <v>2500</v>
      </c>
      <c r="CI3269">
        <v>1026</v>
      </c>
      <c r="CJ3269">
        <v>146</v>
      </c>
      <c r="CK3269">
        <v>81</v>
      </c>
      <c r="CL3269">
        <v>27.296296296296301</v>
      </c>
      <c r="CM3269">
        <v>7760</v>
      </c>
      <c r="CN3269">
        <v>0</v>
      </c>
      <c r="CO3269" t="e">
        <f ca="1">_xlfn.XLOOKUP(A3269,#REF!,#REF!)</f>
        <v>#NAME?</v>
      </c>
    </row>
    <row r="3270" spans="1:93" x14ac:dyDescent="0.35">
      <c r="A3270" t="s">
        <v>707</v>
      </c>
      <c r="B3270" t="s">
        <v>59</v>
      </c>
      <c r="C3270">
        <v>661</v>
      </c>
      <c r="D3270" t="s">
        <v>9063</v>
      </c>
      <c r="E3270" t="s">
        <v>641</v>
      </c>
      <c r="F3270" t="s">
        <v>708</v>
      </c>
      <c r="G3270" t="s">
        <v>707</v>
      </c>
      <c r="H3270" t="s">
        <v>709</v>
      </c>
      <c r="I3270">
        <v>5480</v>
      </c>
      <c r="J3270" t="s">
        <v>5414</v>
      </c>
      <c r="K3270" t="s">
        <v>95</v>
      </c>
      <c r="L3270">
        <v>0</v>
      </c>
      <c r="M3270">
        <v>0</v>
      </c>
      <c r="N3270">
        <f t="shared" si="94"/>
        <v>11</v>
      </c>
      <c r="O3270">
        <v>0</v>
      </c>
      <c r="P3270">
        <v>0</v>
      </c>
      <c r="Q3270">
        <v>0</v>
      </c>
      <c r="R3270">
        <v>1048.00165372884</v>
      </c>
      <c r="S3270">
        <v>973.01567175039099</v>
      </c>
      <c r="T3270">
        <v>812.11584197724903</v>
      </c>
      <c r="U3270">
        <v>84</v>
      </c>
      <c r="V3270">
        <v>0</v>
      </c>
      <c r="W3270">
        <v>15.3646689891762</v>
      </c>
      <c r="X3270">
        <v>0</v>
      </c>
      <c r="Y3270">
        <v>0</v>
      </c>
      <c r="Z3270">
        <v>0</v>
      </c>
      <c r="AA3270">
        <v>0</v>
      </c>
      <c r="AB3270">
        <v>9.6130089891762296</v>
      </c>
      <c r="AC3270">
        <v>52.261795617810598</v>
      </c>
      <c r="AD3270">
        <v>0</v>
      </c>
      <c r="AE3270">
        <v>117.26499999999901</v>
      </c>
      <c r="AF3270">
        <v>136.46749999999901</v>
      </c>
      <c r="AG3270">
        <v>5.7516600000000002</v>
      </c>
      <c r="AH3270">
        <v>0</v>
      </c>
      <c r="AI3270">
        <v>25.011943658941</v>
      </c>
      <c r="AJ3270">
        <v>8.3333333333333301E-2</v>
      </c>
      <c r="AK3270">
        <v>365</v>
      </c>
      <c r="AL3270">
        <v>309.07</v>
      </c>
      <c r="AM3270">
        <v>353.974999999999</v>
      </c>
      <c r="AN3270">
        <v>361.74250000000001</v>
      </c>
      <c r="AO3270">
        <v>12.047499999999999</v>
      </c>
      <c r="AP3270">
        <v>363.58499999999901</v>
      </c>
      <c r="AQ3270">
        <v>363.60750000000002</v>
      </c>
      <c r="AR3270">
        <v>364.54999999999899</v>
      </c>
      <c r="AS3270">
        <v>352.42750000000001</v>
      </c>
      <c r="AT3270">
        <v>363.44499999999999</v>
      </c>
      <c r="AU3270">
        <v>364.66750000000002</v>
      </c>
      <c r="AV3270">
        <v>365</v>
      </c>
      <c r="AW3270">
        <v>1.97433943212032</v>
      </c>
      <c r="AX3270">
        <v>1.2729316268648401</v>
      </c>
      <c r="AY3270">
        <v>0</v>
      </c>
      <c r="AZ3270">
        <v>1</v>
      </c>
      <c r="BA3270">
        <v>1</v>
      </c>
      <c r="BB3270">
        <v>0</v>
      </c>
      <c r="BC3270">
        <v>1547.405518</v>
      </c>
      <c r="BD3270">
        <v>16001</v>
      </c>
      <c r="BE3270">
        <v>11849</v>
      </c>
      <c r="BF3270">
        <v>0</v>
      </c>
      <c r="BG3270">
        <v>0</v>
      </c>
      <c r="BH3270">
        <v>1</v>
      </c>
      <c r="BI3270">
        <v>6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2</v>
      </c>
      <c r="BT3270">
        <v>31</v>
      </c>
      <c r="BU3270">
        <v>546</v>
      </c>
      <c r="BV3270">
        <v>51</v>
      </c>
      <c r="BW3270">
        <v>8</v>
      </c>
      <c r="BX3270">
        <v>140</v>
      </c>
      <c r="BY3270">
        <v>29</v>
      </c>
      <c r="BZ3270">
        <v>51</v>
      </c>
      <c r="CA3270">
        <v>500</v>
      </c>
      <c r="CB3270">
        <v>4354.5129999999999</v>
      </c>
      <c r="CC3270">
        <v>1141.818</v>
      </c>
      <c r="CD3270">
        <v>352.68200000000002</v>
      </c>
      <c r="CE3270">
        <v>37</v>
      </c>
      <c r="CF3270">
        <v>4438</v>
      </c>
      <c r="CG3270">
        <v>3010</v>
      </c>
      <c r="CH3270">
        <v>3260</v>
      </c>
      <c r="CI3270">
        <v>870</v>
      </c>
      <c r="CJ3270">
        <v>145</v>
      </c>
      <c r="CK3270">
        <v>97</v>
      </c>
      <c r="CL3270">
        <v>31.0309278350515</v>
      </c>
      <c r="CM3270">
        <v>8490</v>
      </c>
      <c r="CN3270">
        <v>0</v>
      </c>
      <c r="CO3270" t="e">
        <f ca="1">_xlfn.XLOOKUP(A3270,#REF!,#REF!)</f>
        <v>#NAME?</v>
      </c>
    </row>
    <row r="3271" spans="1:93" x14ac:dyDescent="0.35">
      <c r="A3271" t="s">
        <v>707</v>
      </c>
      <c r="B3271" t="s">
        <v>60</v>
      </c>
      <c r="C3271">
        <v>661</v>
      </c>
      <c r="D3271" t="s">
        <v>9064</v>
      </c>
      <c r="E3271" t="s">
        <v>641</v>
      </c>
      <c r="F3271" t="s">
        <v>708</v>
      </c>
      <c r="G3271" t="s">
        <v>707</v>
      </c>
      <c r="H3271" t="s">
        <v>709</v>
      </c>
      <c r="I3271">
        <v>5480</v>
      </c>
      <c r="J3271" t="s">
        <v>5413</v>
      </c>
      <c r="K3271" t="s">
        <v>95</v>
      </c>
      <c r="L3271">
        <v>0</v>
      </c>
      <c r="M3271">
        <v>0</v>
      </c>
      <c r="N3271">
        <f t="shared" si="94"/>
        <v>11</v>
      </c>
      <c r="O3271">
        <v>0</v>
      </c>
      <c r="P3271">
        <v>0</v>
      </c>
      <c r="Q3271">
        <v>0</v>
      </c>
      <c r="R3271">
        <v>500.59018961201002</v>
      </c>
      <c r="S3271">
        <v>484.79992493089998</v>
      </c>
      <c r="T3271">
        <v>439.34726727744999</v>
      </c>
      <c r="U3271">
        <v>0</v>
      </c>
      <c r="V3271">
        <v>0</v>
      </c>
      <c r="W3271">
        <v>15.3646689891762</v>
      </c>
      <c r="X3271">
        <v>4</v>
      </c>
      <c r="Y3271">
        <v>4</v>
      </c>
      <c r="Z3271">
        <v>2</v>
      </c>
      <c r="AA3271">
        <v>0</v>
      </c>
      <c r="AB3271">
        <v>9.6130089891762296</v>
      </c>
      <c r="AC3271">
        <v>64.987776570841405</v>
      </c>
      <c r="AD3271">
        <v>0</v>
      </c>
      <c r="AE3271">
        <v>101.99999999999901</v>
      </c>
      <c r="AF3271">
        <v>115.375</v>
      </c>
      <c r="AG3271">
        <v>5.7516600000000002</v>
      </c>
      <c r="AH3271">
        <v>200</v>
      </c>
      <c r="AI3271">
        <v>25.234152837739</v>
      </c>
      <c r="AJ3271">
        <v>9.0909090909090898E-2</v>
      </c>
      <c r="AK3271">
        <v>365</v>
      </c>
      <c r="AL3271">
        <v>321.69499999999999</v>
      </c>
      <c r="AM3271">
        <v>351.04250000000002</v>
      </c>
      <c r="AN3271">
        <v>361.185</v>
      </c>
      <c r="AO3271">
        <v>13.9575</v>
      </c>
      <c r="AP3271">
        <v>362.63</v>
      </c>
      <c r="AQ3271">
        <v>363.05249999999899</v>
      </c>
      <c r="AR3271">
        <v>363.729999999999</v>
      </c>
      <c r="AS3271">
        <v>345.88</v>
      </c>
      <c r="AT3271">
        <v>361.38499999999999</v>
      </c>
      <c r="AU3271">
        <v>364.96499999999997</v>
      </c>
      <c r="AV3271">
        <v>365</v>
      </c>
      <c r="AW3271">
        <v>1.9054363530874201</v>
      </c>
      <c r="AX3271">
        <v>1.2343285368435299</v>
      </c>
      <c r="AY3271">
        <v>0</v>
      </c>
      <c r="AZ3271">
        <v>2</v>
      </c>
      <c r="BA3271">
        <v>2</v>
      </c>
      <c r="BB3271">
        <v>0</v>
      </c>
      <c r="BC3271">
        <v>1547.405518</v>
      </c>
      <c r="BD3271">
        <v>16428</v>
      </c>
      <c r="BE3271">
        <v>12154</v>
      </c>
      <c r="BF3271">
        <v>6</v>
      </c>
      <c r="BG3271">
        <v>15.8</v>
      </c>
      <c r="BH3271">
        <v>2</v>
      </c>
      <c r="BI3271">
        <v>42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3</v>
      </c>
      <c r="BT3271">
        <v>9</v>
      </c>
      <c r="BU3271">
        <v>1239</v>
      </c>
      <c r="BV3271">
        <v>132</v>
      </c>
      <c r="BW3271">
        <v>0</v>
      </c>
      <c r="BX3271">
        <v>215</v>
      </c>
      <c r="BY3271">
        <v>70</v>
      </c>
      <c r="BZ3271">
        <v>132</v>
      </c>
      <c r="CA3271">
        <v>1145</v>
      </c>
      <c r="CB3271">
        <v>6934.6090000000004</v>
      </c>
      <c r="CC3271">
        <v>1524.03</v>
      </c>
      <c r="CD3271">
        <v>693.37400000000002</v>
      </c>
      <c r="CE3271">
        <v>31</v>
      </c>
      <c r="CF3271">
        <v>4021</v>
      </c>
      <c r="CG3271">
        <v>2790</v>
      </c>
      <c r="CH3271">
        <v>2862</v>
      </c>
      <c r="CI3271">
        <v>811</v>
      </c>
      <c r="CJ3271">
        <v>150</v>
      </c>
      <c r="CK3271">
        <v>97</v>
      </c>
      <c r="CL3271">
        <v>28.762886597938099</v>
      </c>
      <c r="CM3271">
        <v>11036</v>
      </c>
      <c r="CN3271">
        <v>30.37</v>
      </c>
      <c r="CO3271" t="e">
        <f ca="1">_xlfn.XLOOKUP(A3271,#REF!,#REF!)</f>
        <v>#NAME?</v>
      </c>
    </row>
    <row r="3272" spans="1:93" x14ac:dyDescent="0.35">
      <c r="A3272" t="s">
        <v>707</v>
      </c>
      <c r="B3272" t="s">
        <v>61</v>
      </c>
      <c r="C3272">
        <v>661</v>
      </c>
      <c r="D3272" t="s">
        <v>9065</v>
      </c>
      <c r="E3272" t="s">
        <v>641</v>
      </c>
      <c r="F3272" t="s">
        <v>708</v>
      </c>
      <c r="G3272" t="s">
        <v>707</v>
      </c>
      <c r="H3272" t="s">
        <v>709</v>
      </c>
      <c r="I3272">
        <v>5480</v>
      </c>
      <c r="J3272" t="s">
        <v>5412</v>
      </c>
      <c r="K3272" t="s">
        <v>95</v>
      </c>
      <c r="L3272">
        <v>0</v>
      </c>
      <c r="M3272">
        <v>0</v>
      </c>
      <c r="N3272">
        <f t="shared" si="94"/>
        <v>11</v>
      </c>
      <c r="O3272">
        <v>0</v>
      </c>
      <c r="P3272">
        <v>0</v>
      </c>
      <c r="Q3272">
        <v>70</v>
      </c>
      <c r="R3272">
        <v>167.59024640431099</v>
      </c>
      <c r="S3272">
        <v>163.95460287403799</v>
      </c>
      <c r="T3272">
        <v>144.84194602560601</v>
      </c>
      <c r="U3272">
        <v>3092</v>
      </c>
      <c r="V3272">
        <v>6.3</v>
      </c>
      <c r="W3272">
        <v>15.3646689891762</v>
      </c>
      <c r="X3272">
        <v>1</v>
      </c>
      <c r="Y3272">
        <v>1</v>
      </c>
      <c r="Z3272">
        <v>0</v>
      </c>
      <c r="AA3272">
        <v>0</v>
      </c>
      <c r="AB3272">
        <v>9.6130089891762296</v>
      </c>
      <c r="AC3272">
        <v>59.999243450256998</v>
      </c>
      <c r="AD3272">
        <v>0</v>
      </c>
      <c r="AE3272">
        <v>76.032499999999899</v>
      </c>
      <c r="AF3272">
        <v>97.244999999999905</v>
      </c>
      <c r="AG3272">
        <v>5.7516600000000002</v>
      </c>
      <c r="AH3272">
        <v>7.0000000000000001E-3</v>
      </c>
      <c r="AI3272">
        <v>24.888603257686</v>
      </c>
      <c r="AJ3272">
        <v>0.1</v>
      </c>
      <c r="AK3272">
        <v>365</v>
      </c>
      <c r="AL3272">
        <v>341.69</v>
      </c>
      <c r="AM3272">
        <v>359.02499999999901</v>
      </c>
      <c r="AN3272">
        <v>362.33249999999998</v>
      </c>
      <c r="AO3272">
        <v>6.0274999999999901</v>
      </c>
      <c r="AP3272">
        <v>364.39</v>
      </c>
      <c r="AQ3272">
        <v>365</v>
      </c>
      <c r="AR3272">
        <v>365</v>
      </c>
      <c r="AS3272">
        <v>359.995</v>
      </c>
      <c r="AT3272">
        <v>363.47750000000002</v>
      </c>
      <c r="AU3272">
        <v>364.71249999999998</v>
      </c>
      <c r="AV3272">
        <v>365</v>
      </c>
      <c r="AW3272">
        <v>1.79001513242722</v>
      </c>
      <c r="AX3272">
        <v>1.18170097025315</v>
      </c>
      <c r="AY3272">
        <v>0</v>
      </c>
      <c r="AZ3272">
        <v>1</v>
      </c>
      <c r="BA3272">
        <v>1</v>
      </c>
      <c r="BB3272">
        <v>6.1</v>
      </c>
      <c r="BC3272">
        <v>1547.405518</v>
      </c>
      <c r="BD3272">
        <v>16844</v>
      </c>
      <c r="BE3272">
        <v>12446</v>
      </c>
      <c r="BF3272">
        <v>30</v>
      </c>
      <c r="BG3272">
        <v>134.80000000000001</v>
      </c>
      <c r="BH3272">
        <v>2</v>
      </c>
      <c r="BI3272">
        <v>13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6.3</v>
      </c>
      <c r="BQ3272">
        <v>0</v>
      </c>
      <c r="BR3272">
        <v>0</v>
      </c>
      <c r="BS3272">
        <v>3</v>
      </c>
      <c r="BT3272">
        <v>20</v>
      </c>
      <c r="BU3272">
        <v>1202</v>
      </c>
      <c r="BV3272">
        <v>53</v>
      </c>
      <c r="BW3272">
        <v>0</v>
      </c>
      <c r="BX3272">
        <v>295</v>
      </c>
      <c r="BY3272">
        <v>19</v>
      </c>
      <c r="BZ3272">
        <v>53</v>
      </c>
      <c r="CA3272">
        <v>1061</v>
      </c>
      <c r="CB3272">
        <v>7350.4782729999997</v>
      </c>
      <c r="CC3272">
        <v>1496.0122730000001</v>
      </c>
      <c r="CD3272">
        <v>633.17999999999995</v>
      </c>
      <c r="CE3272">
        <v>32</v>
      </c>
      <c r="CF3272">
        <v>3408</v>
      </c>
      <c r="CG3272">
        <v>2236</v>
      </c>
      <c r="CH3272">
        <v>2228</v>
      </c>
      <c r="CI3272">
        <v>825</v>
      </c>
      <c r="CJ3272">
        <v>148</v>
      </c>
      <c r="CK3272">
        <v>91</v>
      </c>
      <c r="CL3272">
        <v>24.571428571428601</v>
      </c>
      <c r="CM3272">
        <v>10742</v>
      </c>
      <c r="CN3272">
        <v>29.69</v>
      </c>
      <c r="CO3272" t="e">
        <f ca="1">_xlfn.XLOOKUP(A3272,#REF!,#REF!)</f>
        <v>#NAME?</v>
      </c>
    </row>
    <row r="3273" spans="1:93" x14ac:dyDescent="0.35">
      <c r="A3273" t="s">
        <v>707</v>
      </c>
      <c r="B3273" t="s">
        <v>62</v>
      </c>
      <c r="C3273">
        <v>661</v>
      </c>
      <c r="D3273" t="s">
        <v>9066</v>
      </c>
      <c r="E3273" t="s">
        <v>641</v>
      </c>
      <c r="F3273" t="s">
        <v>708</v>
      </c>
      <c r="G3273" t="s">
        <v>707</v>
      </c>
      <c r="H3273" t="s">
        <v>709</v>
      </c>
      <c r="I3273">
        <v>5480</v>
      </c>
      <c r="J3273" t="s">
        <v>5411</v>
      </c>
      <c r="K3273" t="s">
        <v>95</v>
      </c>
      <c r="L3273">
        <v>0</v>
      </c>
      <c r="M3273">
        <v>0</v>
      </c>
      <c r="N3273">
        <f t="shared" si="94"/>
        <v>11</v>
      </c>
      <c r="O3273">
        <v>0</v>
      </c>
      <c r="P3273">
        <v>0</v>
      </c>
      <c r="Q3273">
        <v>1348</v>
      </c>
      <c r="R3273">
        <v>246.59888525345099</v>
      </c>
      <c r="S3273">
        <v>235.92469395941001</v>
      </c>
      <c r="T3273">
        <v>207.28100038334901</v>
      </c>
      <c r="U3273">
        <v>286</v>
      </c>
      <c r="V3273">
        <v>16</v>
      </c>
      <c r="W3273">
        <v>15.3646689891762</v>
      </c>
      <c r="X3273">
        <v>2</v>
      </c>
      <c r="Y3273">
        <v>2</v>
      </c>
      <c r="Z3273">
        <v>0</v>
      </c>
      <c r="AA3273">
        <v>0</v>
      </c>
      <c r="AB3273">
        <v>9.6130089891762296</v>
      </c>
      <c r="AC3273">
        <v>65.122564901347602</v>
      </c>
      <c r="AD3273">
        <v>0</v>
      </c>
      <c r="AE3273">
        <v>79.199999999999903</v>
      </c>
      <c r="AF3273">
        <v>93.702500000000001</v>
      </c>
      <c r="AG3273">
        <v>5.7516600000000002</v>
      </c>
      <c r="AH3273">
        <v>0</v>
      </c>
      <c r="AI3273">
        <v>24.910753486187001</v>
      </c>
      <c r="AJ3273">
        <v>0.11111111111111099</v>
      </c>
      <c r="AK3273">
        <v>365</v>
      </c>
      <c r="AL3273">
        <v>348.91500000000002</v>
      </c>
      <c r="AM3273">
        <v>363.912499999999</v>
      </c>
      <c r="AN3273">
        <v>365</v>
      </c>
      <c r="AO3273">
        <v>3.06756756756756</v>
      </c>
      <c r="AP3273">
        <v>365</v>
      </c>
      <c r="AQ3273">
        <v>365</v>
      </c>
      <c r="AR3273">
        <v>365</v>
      </c>
      <c r="AS3273">
        <v>360.23250000000002</v>
      </c>
      <c r="AT3273">
        <v>365</v>
      </c>
      <c r="AU3273">
        <v>365</v>
      </c>
      <c r="AV3273">
        <v>365</v>
      </c>
      <c r="AW3273">
        <v>1.6966723024845101</v>
      </c>
      <c r="AX3273">
        <v>1.1162623039313699</v>
      </c>
      <c r="AY3273">
        <v>0</v>
      </c>
      <c r="AZ3273">
        <v>1</v>
      </c>
      <c r="BA3273">
        <v>1</v>
      </c>
      <c r="BB3273">
        <v>79.400000000000006</v>
      </c>
      <c r="BC3273">
        <v>1547.405518</v>
      </c>
      <c r="BD3273">
        <v>17223</v>
      </c>
      <c r="BE3273">
        <v>12702</v>
      </c>
      <c r="BF3273">
        <v>50</v>
      </c>
      <c r="BG3273">
        <v>216.4</v>
      </c>
      <c r="BH3273">
        <v>3</v>
      </c>
      <c r="BI3273">
        <v>6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16</v>
      </c>
      <c r="BQ3273">
        <v>0</v>
      </c>
      <c r="BR3273">
        <v>4</v>
      </c>
      <c r="BS3273">
        <v>1</v>
      </c>
      <c r="BT3273">
        <v>7</v>
      </c>
      <c r="BU3273">
        <v>820</v>
      </c>
      <c r="BV3273">
        <v>19</v>
      </c>
      <c r="BW3273">
        <v>2</v>
      </c>
      <c r="BX3273">
        <v>199</v>
      </c>
      <c r="BY3273">
        <v>10</v>
      </c>
      <c r="BZ3273">
        <v>19</v>
      </c>
      <c r="CA3273">
        <v>666</v>
      </c>
      <c r="CB3273">
        <v>8141.6319999999996</v>
      </c>
      <c r="CC3273">
        <v>1976.961</v>
      </c>
      <c r="CD3273">
        <v>1036.0909999999999</v>
      </c>
      <c r="CE3273">
        <v>30</v>
      </c>
      <c r="CF3273">
        <v>3506</v>
      </c>
      <c r="CG3273">
        <v>2299</v>
      </c>
      <c r="CH3273">
        <v>2209</v>
      </c>
      <c r="CI3273">
        <v>869</v>
      </c>
      <c r="CJ3273">
        <v>143</v>
      </c>
      <c r="CK3273">
        <v>88</v>
      </c>
      <c r="CL3273">
        <v>26.125</v>
      </c>
      <c r="CM3273">
        <v>11414</v>
      </c>
      <c r="CN3273">
        <v>29.02</v>
      </c>
      <c r="CO3273" t="e">
        <f ca="1">_xlfn.XLOOKUP(A3273,#REF!,#REF!)</f>
        <v>#NAME?</v>
      </c>
    </row>
    <row r="3274" spans="1:93" x14ac:dyDescent="0.35">
      <c r="A3274" t="s">
        <v>707</v>
      </c>
      <c r="B3274" t="s">
        <v>63</v>
      </c>
      <c r="C3274">
        <v>661</v>
      </c>
      <c r="D3274" t="s">
        <v>9067</v>
      </c>
      <c r="E3274" t="s">
        <v>641</v>
      </c>
      <c r="F3274" t="s">
        <v>708</v>
      </c>
      <c r="G3274" t="s">
        <v>707</v>
      </c>
      <c r="H3274" t="s">
        <v>709</v>
      </c>
      <c r="I3274">
        <v>5480</v>
      </c>
      <c r="J3274" t="s">
        <v>5410</v>
      </c>
      <c r="K3274" t="s">
        <v>95</v>
      </c>
      <c r="L3274">
        <v>0</v>
      </c>
      <c r="M3274">
        <v>0</v>
      </c>
      <c r="N3274">
        <f t="shared" si="94"/>
        <v>11</v>
      </c>
      <c r="O3274">
        <v>0</v>
      </c>
      <c r="P3274">
        <v>0</v>
      </c>
      <c r="Q3274">
        <v>1474</v>
      </c>
      <c r="R3274">
        <v>408.88804535551202</v>
      </c>
      <c r="S3274">
        <v>400.55183432645902</v>
      </c>
      <c r="T3274">
        <v>372.70313417387098</v>
      </c>
      <c r="U3274">
        <v>318</v>
      </c>
      <c r="V3274">
        <v>4</v>
      </c>
      <c r="W3274">
        <v>15.3646689891762</v>
      </c>
      <c r="X3274">
        <v>0</v>
      </c>
      <c r="Y3274">
        <v>0</v>
      </c>
      <c r="Z3274">
        <v>1</v>
      </c>
      <c r="AA3274">
        <v>0</v>
      </c>
      <c r="AB3274">
        <v>9.6130089891762296</v>
      </c>
      <c r="AC3274">
        <v>63.999145748307001</v>
      </c>
      <c r="AD3274">
        <v>0</v>
      </c>
      <c r="AE3274">
        <v>76.619999999999905</v>
      </c>
      <c r="AF3274">
        <v>88.179999999999893</v>
      </c>
      <c r="AG3274">
        <v>5.7516600000000002</v>
      </c>
      <c r="AH3274">
        <v>0.89300000000000002</v>
      </c>
      <c r="AI3274">
        <v>24.570230582297</v>
      </c>
      <c r="AJ3274">
        <v>0.125</v>
      </c>
      <c r="AK3274">
        <v>365</v>
      </c>
      <c r="AL3274">
        <v>348.64</v>
      </c>
      <c r="AM3274">
        <v>364.41999999999899</v>
      </c>
      <c r="AN3274">
        <v>365.72500000000002</v>
      </c>
      <c r="AO3274">
        <v>1.5799999999999901</v>
      </c>
      <c r="AP3274">
        <v>366</v>
      </c>
      <c r="AQ3274">
        <v>366</v>
      </c>
      <c r="AR3274">
        <v>366</v>
      </c>
      <c r="AS3274">
        <v>362</v>
      </c>
      <c r="AT3274">
        <v>365</v>
      </c>
      <c r="AU3274">
        <v>366</v>
      </c>
      <c r="AV3274">
        <v>365</v>
      </c>
      <c r="AW3274">
        <v>1.7015915417671199</v>
      </c>
      <c r="AX3274">
        <v>1.07488305040691</v>
      </c>
      <c r="AY3274">
        <v>0</v>
      </c>
      <c r="AZ3274">
        <v>1</v>
      </c>
      <c r="BA3274">
        <v>1</v>
      </c>
      <c r="BB3274">
        <v>72.41</v>
      </c>
      <c r="BC3274">
        <v>1547.405518</v>
      </c>
      <c r="BD3274">
        <v>17624</v>
      </c>
      <c r="BE3274">
        <v>12978</v>
      </c>
      <c r="BF3274">
        <v>51</v>
      </c>
      <c r="BG3274">
        <v>193.084</v>
      </c>
      <c r="BH3274">
        <v>0</v>
      </c>
      <c r="BI3274">
        <v>8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4</v>
      </c>
      <c r="BQ3274">
        <v>0</v>
      </c>
      <c r="BR3274">
        <v>3</v>
      </c>
      <c r="BS3274">
        <v>3</v>
      </c>
      <c r="BT3274">
        <v>0</v>
      </c>
      <c r="BU3274">
        <v>1137</v>
      </c>
      <c r="BV3274">
        <v>41</v>
      </c>
      <c r="BW3274">
        <v>0</v>
      </c>
      <c r="BX3274">
        <v>430</v>
      </c>
      <c r="BY3274">
        <v>0</v>
      </c>
      <c r="BZ3274">
        <v>41</v>
      </c>
      <c r="CA3274">
        <v>1040</v>
      </c>
      <c r="CB3274">
        <v>8158.8159999999998</v>
      </c>
      <c r="CC3274">
        <v>1531.739</v>
      </c>
      <c r="CD3274">
        <v>609.59299999999996</v>
      </c>
      <c r="CE3274">
        <v>31</v>
      </c>
      <c r="CF3274">
        <v>3716</v>
      </c>
      <c r="CG3274">
        <v>2447</v>
      </c>
      <c r="CH3274">
        <v>2415</v>
      </c>
      <c r="CI3274">
        <v>896</v>
      </c>
      <c r="CJ3274">
        <v>128</v>
      </c>
      <c r="CK3274">
        <v>86</v>
      </c>
      <c r="CL3274">
        <v>28.453488372092998</v>
      </c>
      <c r="CM3274">
        <v>12195</v>
      </c>
      <c r="CN3274">
        <v>28.34</v>
      </c>
      <c r="CO3274" t="e">
        <f ca="1">_xlfn.XLOOKUP(A3274,#REF!,#REF!)</f>
        <v>#NAME?</v>
      </c>
    </row>
    <row r="3275" spans="1:93" x14ac:dyDescent="0.35">
      <c r="A3275" t="s">
        <v>707</v>
      </c>
      <c r="B3275" t="s">
        <v>64</v>
      </c>
      <c r="C3275">
        <v>661</v>
      </c>
      <c r="D3275" t="s">
        <v>9068</v>
      </c>
      <c r="E3275" t="s">
        <v>641</v>
      </c>
      <c r="F3275" t="s">
        <v>708</v>
      </c>
      <c r="G3275" t="s">
        <v>707</v>
      </c>
      <c r="H3275" t="s">
        <v>709</v>
      </c>
      <c r="I3275">
        <v>5480</v>
      </c>
      <c r="J3275" t="s">
        <v>5409</v>
      </c>
      <c r="K3275" t="s">
        <v>95</v>
      </c>
      <c r="L3275">
        <v>0</v>
      </c>
      <c r="M3275">
        <v>0</v>
      </c>
      <c r="N3275">
        <f t="shared" si="94"/>
        <v>5</v>
      </c>
      <c r="O3275">
        <v>0</v>
      </c>
      <c r="P3275">
        <v>0</v>
      </c>
      <c r="Q3275">
        <v>1658</v>
      </c>
      <c r="R3275">
        <v>212.59831081437599</v>
      </c>
      <c r="S3275">
        <v>210.20368868913201</v>
      </c>
      <c r="T3275">
        <v>200.19487496952999</v>
      </c>
      <c r="U3275">
        <v>411</v>
      </c>
      <c r="V3275">
        <v>5</v>
      </c>
      <c r="W3275">
        <v>15.3646689891762</v>
      </c>
      <c r="X3275">
        <v>1</v>
      </c>
      <c r="Y3275">
        <v>1</v>
      </c>
      <c r="Z3275">
        <v>1</v>
      </c>
      <c r="AA3275">
        <v>0</v>
      </c>
      <c r="AB3275">
        <v>9.6130089891762296</v>
      </c>
      <c r="AC3275">
        <v>56.553379223370499</v>
      </c>
      <c r="AD3275">
        <v>0</v>
      </c>
      <c r="AE3275">
        <v>77.224999999999994</v>
      </c>
      <c r="AF3275">
        <v>92.459999999999894</v>
      </c>
      <c r="AG3275">
        <v>5.7516600000000002</v>
      </c>
      <c r="AH3275">
        <v>0</v>
      </c>
      <c r="AI3275">
        <v>25.352033352966998</v>
      </c>
      <c r="AJ3275">
        <v>0.14285714285714299</v>
      </c>
      <c r="AK3275">
        <v>365</v>
      </c>
      <c r="AL3275">
        <v>350.76249999999999</v>
      </c>
      <c r="AM3275">
        <v>364.227499999999</v>
      </c>
      <c r="AN3275">
        <v>364.95249999999999</v>
      </c>
      <c r="AO3275">
        <v>1.0655172413793099</v>
      </c>
      <c r="AP3275">
        <v>365</v>
      </c>
      <c r="AQ3275">
        <v>365</v>
      </c>
      <c r="AR3275">
        <v>365</v>
      </c>
      <c r="AS3275">
        <v>363.23750000000001</v>
      </c>
      <c r="AT3275">
        <v>365</v>
      </c>
      <c r="AU3275">
        <v>365</v>
      </c>
      <c r="AV3275">
        <v>365</v>
      </c>
      <c r="AW3275">
        <v>1.6662054833769799</v>
      </c>
      <c r="AX3275">
        <v>1.0276494447799001</v>
      </c>
      <c r="AY3275">
        <v>0</v>
      </c>
      <c r="AZ3275">
        <v>1</v>
      </c>
      <c r="BA3275">
        <v>1</v>
      </c>
      <c r="BB3275">
        <v>72.81</v>
      </c>
      <c r="BC3275">
        <v>1547.405518</v>
      </c>
      <c r="BD3275">
        <v>18022</v>
      </c>
      <c r="BE3275">
        <v>13252</v>
      </c>
      <c r="BF3275">
        <v>137</v>
      </c>
      <c r="BG3275">
        <v>514</v>
      </c>
      <c r="BH3275">
        <v>0</v>
      </c>
      <c r="BI3275">
        <v>8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5</v>
      </c>
      <c r="BQ3275">
        <v>0</v>
      </c>
      <c r="BR3275">
        <v>0</v>
      </c>
      <c r="BS3275">
        <v>3</v>
      </c>
      <c r="BT3275">
        <v>12</v>
      </c>
      <c r="BU3275">
        <v>410</v>
      </c>
      <c r="BV3275">
        <v>55</v>
      </c>
      <c r="BW3275">
        <v>0</v>
      </c>
      <c r="BX3275">
        <v>105</v>
      </c>
      <c r="BY3275">
        <v>6</v>
      </c>
      <c r="BZ3275">
        <v>55</v>
      </c>
      <c r="CA3275">
        <v>401</v>
      </c>
      <c r="CB3275">
        <v>9862.5859999999993</v>
      </c>
      <c r="CC3275">
        <v>2555.2919999999999</v>
      </c>
      <c r="CD3275">
        <v>1329.672</v>
      </c>
      <c r="CE3275">
        <v>31</v>
      </c>
      <c r="CF3275">
        <v>3874</v>
      </c>
      <c r="CG3275">
        <v>2723</v>
      </c>
      <c r="CH3275">
        <v>2443</v>
      </c>
      <c r="CI3275">
        <v>947</v>
      </c>
      <c r="CJ3275">
        <v>159</v>
      </c>
      <c r="CK3275">
        <v>92</v>
      </c>
      <c r="CL3275">
        <v>29.597826086956498</v>
      </c>
      <c r="CM3275">
        <v>14035</v>
      </c>
      <c r="CN3275">
        <v>27.67</v>
      </c>
      <c r="CO3275" t="e">
        <f ca="1">_xlfn.XLOOKUP(A3275,#REF!,#REF!)</f>
        <v>#NAME?</v>
      </c>
    </row>
    <row r="3276" spans="1:93" x14ac:dyDescent="0.35">
      <c r="A3276" t="s">
        <v>707</v>
      </c>
      <c r="B3276" t="s">
        <v>65</v>
      </c>
      <c r="C3276">
        <v>661</v>
      </c>
      <c r="D3276" t="s">
        <v>9069</v>
      </c>
      <c r="E3276" t="s">
        <v>641</v>
      </c>
      <c r="F3276" t="s">
        <v>708</v>
      </c>
      <c r="G3276" t="s">
        <v>707</v>
      </c>
      <c r="H3276" t="s">
        <v>709</v>
      </c>
      <c r="I3276">
        <v>5480</v>
      </c>
      <c r="J3276" t="s">
        <v>5408</v>
      </c>
      <c r="K3276" t="s">
        <v>95</v>
      </c>
      <c r="L3276">
        <v>0</v>
      </c>
      <c r="M3276">
        <v>7</v>
      </c>
      <c r="N3276">
        <f t="shared" si="94"/>
        <v>12</v>
      </c>
      <c r="O3276">
        <v>7</v>
      </c>
      <c r="P3276">
        <v>0</v>
      </c>
      <c r="Q3276">
        <v>1695</v>
      </c>
      <c r="R3276">
        <v>237.140520898293</v>
      </c>
      <c r="S3276">
        <v>234.39144619736601</v>
      </c>
      <c r="T3276">
        <v>222.950993633889</v>
      </c>
      <c r="U3276">
        <v>229</v>
      </c>
      <c r="V3276">
        <v>0</v>
      </c>
      <c r="W3276">
        <v>15.3646689891762</v>
      </c>
      <c r="X3276">
        <v>0</v>
      </c>
      <c r="Y3276">
        <v>0</v>
      </c>
      <c r="Z3276">
        <v>0</v>
      </c>
      <c r="AA3276">
        <v>0</v>
      </c>
      <c r="AB3276">
        <v>9.6130089891762296</v>
      </c>
      <c r="AC3276">
        <v>65.371768601438106</v>
      </c>
      <c r="AD3276">
        <v>0</v>
      </c>
      <c r="AE3276">
        <v>86.765000000000001</v>
      </c>
      <c r="AF3276">
        <v>98.564999999999998</v>
      </c>
      <c r="AG3276">
        <v>5.7516600000000002</v>
      </c>
      <c r="AH3276">
        <v>3.0000000000000001E-3</v>
      </c>
      <c r="AI3276">
        <v>25.508703419901</v>
      </c>
      <c r="AJ3276">
        <v>0.16666666666666699</v>
      </c>
      <c r="AK3276">
        <v>365</v>
      </c>
      <c r="AL3276">
        <v>329.01749999999998</v>
      </c>
      <c r="AM3276">
        <v>355.51749999999998</v>
      </c>
      <c r="AN3276">
        <v>363.13749999999999</v>
      </c>
      <c r="AO3276">
        <v>10.408970976253199</v>
      </c>
      <c r="AP3276">
        <v>364.85749999999899</v>
      </c>
      <c r="AQ3276">
        <v>365</v>
      </c>
      <c r="AR3276">
        <v>365</v>
      </c>
      <c r="AS3276">
        <v>355.28500000000003</v>
      </c>
      <c r="AT3276">
        <v>364.88249999999999</v>
      </c>
      <c r="AU3276">
        <v>365</v>
      </c>
      <c r="AV3276">
        <v>365</v>
      </c>
      <c r="AW3276">
        <v>1.84209485709667</v>
      </c>
      <c r="AX3276">
        <v>1.1924936501336301</v>
      </c>
      <c r="AY3276">
        <v>0</v>
      </c>
      <c r="AZ3276">
        <v>2</v>
      </c>
      <c r="BA3276">
        <v>2</v>
      </c>
      <c r="BB3276">
        <v>65.489999999999995</v>
      </c>
      <c r="BC3276">
        <v>1547.405518</v>
      </c>
      <c r="BD3276">
        <v>18436</v>
      </c>
      <c r="BE3276">
        <v>13541</v>
      </c>
      <c r="BF3276">
        <v>74</v>
      </c>
      <c r="BG3276">
        <v>425.44674199999997</v>
      </c>
      <c r="BH3276">
        <v>0</v>
      </c>
      <c r="BI3276">
        <v>4</v>
      </c>
      <c r="BJ3276">
        <v>0</v>
      </c>
      <c r="BK3276">
        <v>0</v>
      </c>
      <c r="BL3276">
        <v>7</v>
      </c>
      <c r="BM3276">
        <v>0</v>
      </c>
      <c r="BN3276">
        <v>0</v>
      </c>
      <c r="BO3276">
        <v>0</v>
      </c>
      <c r="BP3276">
        <v>0</v>
      </c>
      <c r="BQ3276">
        <v>1</v>
      </c>
      <c r="BR3276">
        <v>0</v>
      </c>
      <c r="BS3276">
        <v>5</v>
      </c>
      <c r="BT3276">
        <v>2</v>
      </c>
      <c r="BU3276">
        <v>359</v>
      </c>
      <c r="BV3276">
        <v>32</v>
      </c>
      <c r="BW3276">
        <v>7</v>
      </c>
      <c r="BX3276">
        <v>128</v>
      </c>
      <c r="BY3276">
        <v>7</v>
      </c>
      <c r="BZ3276">
        <v>32</v>
      </c>
      <c r="CA3276">
        <v>322</v>
      </c>
      <c r="CB3276">
        <v>11795.977000000001</v>
      </c>
      <c r="CC3276">
        <v>2811.4259999999999</v>
      </c>
      <c r="CD3276">
        <v>1521.5650000000001</v>
      </c>
      <c r="CE3276">
        <v>38</v>
      </c>
      <c r="CF3276">
        <v>4097</v>
      </c>
      <c r="CG3276">
        <v>2858</v>
      </c>
      <c r="CH3276">
        <v>2586</v>
      </c>
      <c r="CI3276">
        <v>971</v>
      </c>
      <c r="CJ3276">
        <v>175</v>
      </c>
      <c r="CK3276">
        <v>109</v>
      </c>
      <c r="CL3276">
        <v>26.220183486238501</v>
      </c>
      <c r="CM3276">
        <v>13430</v>
      </c>
      <c r="CN3276">
        <v>26.99</v>
      </c>
      <c r="CO3276" t="e">
        <f ca="1">_xlfn.XLOOKUP(A3276,#REF!,#REF!)</f>
        <v>#NAME?</v>
      </c>
    </row>
    <row r="3277" spans="1:93" x14ac:dyDescent="0.35">
      <c r="A3277" t="s">
        <v>707</v>
      </c>
      <c r="B3277" t="s">
        <v>66</v>
      </c>
      <c r="C3277">
        <v>661</v>
      </c>
      <c r="D3277" t="s">
        <v>9070</v>
      </c>
      <c r="E3277" t="s">
        <v>641</v>
      </c>
      <c r="F3277" t="s">
        <v>708</v>
      </c>
      <c r="G3277" t="s">
        <v>707</v>
      </c>
      <c r="H3277" t="s">
        <v>709</v>
      </c>
      <c r="I3277">
        <v>5480</v>
      </c>
      <c r="J3277" t="s">
        <v>5407</v>
      </c>
      <c r="K3277" t="s">
        <v>95</v>
      </c>
      <c r="L3277">
        <v>0</v>
      </c>
      <c r="M3277">
        <v>0</v>
      </c>
      <c r="N3277">
        <f t="shared" si="94"/>
        <v>9</v>
      </c>
      <c r="O3277">
        <v>0</v>
      </c>
      <c r="P3277">
        <v>7</v>
      </c>
      <c r="Q3277">
        <v>1456</v>
      </c>
      <c r="R3277">
        <v>88.728625504772694</v>
      </c>
      <c r="S3277">
        <v>87.221012754528601</v>
      </c>
      <c r="T3277">
        <v>83.850987308971995</v>
      </c>
      <c r="U3277">
        <v>37</v>
      </c>
      <c r="V3277">
        <v>54.87</v>
      </c>
      <c r="W3277">
        <v>15.3646689891762</v>
      </c>
      <c r="X3277">
        <v>0</v>
      </c>
      <c r="Y3277">
        <v>0</v>
      </c>
      <c r="Z3277">
        <v>0</v>
      </c>
      <c r="AA3277">
        <v>0</v>
      </c>
      <c r="AB3277">
        <v>9.6130089891762296</v>
      </c>
      <c r="AC3277">
        <v>68.331425080949799</v>
      </c>
      <c r="AD3277">
        <v>0</v>
      </c>
      <c r="AE3277">
        <v>72.912499999999994</v>
      </c>
      <c r="AF3277">
        <v>90.782499999999999</v>
      </c>
      <c r="AG3277">
        <v>5.7516600000000002</v>
      </c>
      <c r="AH3277">
        <v>17.552499999999998</v>
      </c>
      <c r="AI3277">
        <v>25.053830710383</v>
      </c>
      <c r="AJ3277">
        <v>0.2</v>
      </c>
      <c r="AK3277">
        <v>365</v>
      </c>
      <c r="AL3277">
        <v>329.04</v>
      </c>
      <c r="AM3277">
        <v>355.09249999999997</v>
      </c>
      <c r="AN3277">
        <v>363.33749999999998</v>
      </c>
      <c r="AO3277">
        <v>11.5674999999999</v>
      </c>
      <c r="AP3277">
        <v>365</v>
      </c>
      <c r="AQ3277">
        <v>365</v>
      </c>
      <c r="AR3277">
        <v>365</v>
      </c>
      <c r="AS3277">
        <v>356.20749999999998</v>
      </c>
      <c r="AT3277">
        <v>364.09750000000003</v>
      </c>
      <c r="AU3277">
        <v>365</v>
      </c>
      <c r="AV3277">
        <v>365</v>
      </c>
      <c r="AW3277">
        <v>1.86936705708504</v>
      </c>
      <c r="AX3277">
        <v>1.2191487401291401</v>
      </c>
      <c r="AY3277">
        <v>0</v>
      </c>
      <c r="AZ3277">
        <v>2</v>
      </c>
      <c r="BA3277">
        <v>2</v>
      </c>
      <c r="BB3277">
        <v>70.739999999999995</v>
      </c>
      <c r="BC3277">
        <v>1547.405518</v>
      </c>
      <c r="BD3277">
        <v>18857</v>
      </c>
      <c r="BE3277">
        <v>13836</v>
      </c>
      <c r="BF3277">
        <v>56</v>
      </c>
      <c r="BG3277">
        <v>354.420208</v>
      </c>
      <c r="BH3277">
        <v>0</v>
      </c>
      <c r="BI3277">
        <v>8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54.87</v>
      </c>
      <c r="BQ3277">
        <v>0</v>
      </c>
      <c r="BR3277">
        <v>0</v>
      </c>
      <c r="BS3277">
        <v>2</v>
      </c>
      <c r="BT3277">
        <v>3</v>
      </c>
      <c r="BU3277">
        <v>403</v>
      </c>
      <c r="BV3277">
        <v>39</v>
      </c>
      <c r="BW3277">
        <v>0</v>
      </c>
      <c r="BX3277">
        <v>65</v>
      </c>
      <c r="BY3277">
        <v>27</v>
      </c>
      <c r="BZ3277">
        <v>39</v>
      </c>
      <c r="CA3277">
        <v>377</v>
      </c>
      <c r="CB3277">
        <v>10544.66</v>
      </c>
      <c r="CC3277">
        <v>2686.2139999999999</v>
      </c>
      <c r="CD3277">
        <v>1321.1130000000001</v>
      </c>
      <c r="CE3277">
        <v>37</v>
      </c>
      <c r="CF3277">
        <v>4294</v>
      </c>
      <c r="CG3277">
        <v>3108</v>
      </c>
      <c r="CH3277">
        <v>2642</v>
      </c>
      <c r="CI3277">
        <v>1045</v>
      </c>
      <c r="CJ3277">
        <v>186</v>
      </c>
      <c r="CK3277">
        <v>120</v>
      </c>
      <c r="CL3277">
        <v>25.9</v>
      </c>
      <c r="CM3277">
        <v>14513</v>
      </c>
      <c r="CN3277">
        <v>26.99</v>
      </c>
      <c r="CO3277" t="e">
        <f ca="1">_xlfn.XLOOKUP(A3277,#REF!,#REF!)</f>
        <v>#NAME?</v>
      </c>
    </row>
    <row r="3278" spans="1:93" x14ac:dyDescent="0.35">
      <c r="A3278" t="s">
        <v>707</v>
      </c>
      <c r="B3278" t="s">
        <v>67</v>
      </c>
      <c r="C3278">
        <v>661</v>
      </c>
      <c r="D3278" t="s">
        <v>9071</v>
      </c>
      <c r="E3278" t="s">
        <v>641</v>
      </c>
      <c r="F3278" t="s">
        <v>708</v>
      </c>
      <c r="G3278" t="s">
        <v>707</v>
      </c>
      <c r="H3278" t="s">
        <v>709</v>
      </c>
      <c r="I3278">
        <v>5480</v>
      </c>
      <c r="J3278" t="s">
        <v>5406</v>
      </c>
      <c r="K3278" t="s">
        <v>95</v>
      </c>
      <c r="L3278">
        <v>0</v>
      </c>
      <c r="M3278">
        <v>10</v>
      </c>
      <c r="N3278">
        <f t="shared" si="94"/>
        <v>19</v>
      </c>
      <c r="O3278">
        <v>10</v>
      </c>
      <c r="P3278">
        <v>0</v>
      </c>
      <c r="Q3278">
        <v>1483</v>
      </c>
      <c r="R3278">
        <v>499.40955300860202</v>
      </c>
      <c r="S3278">
        <v>485.25601223733202</v>
      </c>
      <c r="T3278">
        <v>456.16664278542697</v>
      </c>
      <c r="U3278">
        <v>596</v>
      </c>
      <c r="V3278">
        <v>0</v>
      </c>
      <c r="W3278">
        <v>15.3646689891762</v>
      </c>
      <c r="X3278">
        <v>5</v>
      </c>
      <c r="Y3278">
        <v>5</v>
      </c>
      <c r="Z3278">
        <v>0</v>
      </c>
      <c r="AA3278">
        <v>0</v>
      </c>
      <c r="AB3278">
        <v>9.6130089891762296</v>
      </c>
      <c r="AC3278">
        <v>62.419452277893598</v>
      </c>
      <c r="AD3278">
        <v>0</v>
      </c>
      <c r="AE3278">
        <v>84.977499999999907</v>
      </c>
      <c r="AF3278">
        <v>101.955</v>
      </c>
      <c r="AG3278">
        <v>5.7516600000000002</v>
      </c>
      <c r="AH3278">
        <v>715.8</v>
      </c>
      <c r="AI3278">
        <v>25.357872895477001</v>
      </c>
      <c r="AJ3278">
        <v>0.25</v>
      </c>
      <c r="AK3278">
        <v>365</v>
      </c>
      <c r="AL3278">
        <v>346.85500000000002</v>
      </c>
      <c r="AM3278">
        <v>361.25499999999897</v>
      </c>
      <c r="AN3278">
        <v>365.1275</v>
      </c>
      <c r="AO3278">
        <v>4.8399999999999901</v>
      </c>
      <c r="AP3278">
        <v>365.664999999999</v>
      </c>
      <c r="AQ3278">
        <v>365</v>
      </c>
      <c r="AR3278">
        <v>365</v>
      </c>
      <c r="AS3278">
        <v>362.60750000000002</v>
      </c>
      <c r="AT3278">
        <v>364.83499999999998</v>
      </c>
      <c r="AU3278">
        <v>365</v>
      </c>
      <c r="AV3278">
        <v>365</v>
      </c>
      <c r="AW3278">
        <v>1.83050703912973</v>
      </c>
      <c r="AX3278">
        <v>1.2038746931425299</v>
      </c>
      <c r="AY3278">
        <v>0</v>
      </c>
      <c r="AZ3278">
        <v>2</v>
      </c>
      <c r="BA3278">
        <v>2</v>
      </c>
      <c r="BB3278">
        <v>80.59</v>
      </c>
      <c r="BC3278">
        <v>1547.405518</v>
      </c>
      <c r="BD3278">
        <v>19284</v>
      </c>
      <c r="BE3278">
        <v>14137</v>
      </c>
      <c r="BF3278">
        <v>88</v>
      </c>
      <c r="BG3278">
        <v>744.71</v>
      </c>
      <c r="BH3278">
        <v>0</v>
      </c>
      <c r="BI3278">
        <v>15</v>
      </c>
      <c r="BJ3278">
        <v>0</v>
      </c>
      <c r="BK3278">
        <v>0</v>
      </c>
      <c r="BL3278">
        <v>12</v>
      </c>
      <c r="BM3278">
        <v>0</v>
      </c>
      <c r="BN3278">
        <v>0</v>
      </c>
      <c r="BO3278">
        <v>0</v>
      </c>
      <c r="BP3278">
        <v>152.19999999999999</v>
      </c>
      <c r="BQ3278">
        <v>1</v>
      </c>
      <c r="BR3278">
        <v>0</v>
      </c>
      <c r="BS3278">
        <v>0</v>
      </c>
      <c r="BT3278">
        <v>0</v>
      </c>
      <c r="BU3278">
        <v>736</v>
      </c>
      <c r="BV3278">
        <v>74</v>
      </c>
      <c r="BW3278">
        <v>0</v>
      </c>
      <c r="BX3278">
        <v>305</v>
      </c>
      <c r="BY3278">
        <v>26</v>
      </c>
      <c r="BZ3278">
        <v>83</v>
      </c>
      <c r="CA3278">
        <v>690</v>
      </c>
      <c r="CB3278">
        <v>13840.048898999999</v>
      </c>
      <c r="CC3278">
        <v>3293.2301560000001</v>
      </c>
      <c r="CD3278">
        <v>901.96297500000003</v>
      </c>
      <c r="CE3278">
        <v>37</v>
      </c>
      <c r="CF3278">
        <v>4220</v>
      </c>
      <c r="CG3278">
        <v>3028</v>
      </c>
      <c r="CH3278">
        <v>2577</v>
      </c>
      <c r="CI3278">
        <v>1038</v>
      </c>
      <c r="CJ3278">
        <v>172</v>
      </c>
      <c r="CK3278">
        <v>117</v>
      </c>
      <c r="CL3278">
        <v>25.880341880341899</v>
      </c>
      <c r="CM3278">
        <v>15383</v>
      </c>
      <c r="CN3278">
        <v>26.7292713529324</v>
      </c>
      <c r="CO3278" t="e">
        <f ca="1">_xlfn.XLOOKUP(A3278,#REF!,#REF!)</f>
        <v>#NAME?</v>
      </c>
    </row>
    <row r="3279" spans="1:93" x14ac:dyDescent="0.35">
      <c r="A3279" t="s">
        <v>707</v>
      </c>
      <c r="B3279" t="s">
        <v>68</v>
      </c>
      <c r="C3279">
        <v>661</v>
      </c>
      <c r="D3279" t="s">
        <v>9072</v>
      </c>
      <c r="E3279" t="s">
        <v>641</v>
      </c>
      <c r="F3279" t="s">
        <v>708</v>
      </c>
      <c r="G3279" t="s">
        <v>707</v>
      </c>
      <c r="H3279" t="s">
        <v>709</v>
      </c>
      <c r="I3279">
        <v>5480</v>
      </c>
      <c r="J3279" t="s">
        <v>5405</v>
      </c>
      <c r="K3279" t="s">
        <v>95</v>
      </c>
      <c r="L3279">
        <v>5.22</v>
      </c>
      <c r="M3279">
        <v>4</v>
      </c>
      <c r="N3279">
        <f t="shared" si="94"/>
        <v>22</v>
      </c>
      <c r="O3279">
        <v>4</v>
      </c>
      <c r="P3279">
        <v>10</v>
      </c>
      <c r="Q3279">
        <v>2059</v>
      </c>
      <c r="R3279">
        <v>40.001360467529302</v>
      </c>
      <c r="S3279">
        <v>36.631971655273396</v>
      </c>
      <c r="T3279">
        <v>33.350192907714799</v>
      </c>
      <c r="U3279">
        <v>278</v>
      </c>
      <c r="V3279">
        <v>0</v>
      </c>
      <c r="W3279">
        <v>15.3646689891762</v>
      </c>
      <c r="X3279">
        <v>5</v>
      </c>
      <c r="Y3279">
        <v>2</v>
      </c>
      <c r="Z3279">
        <v>0</v>
      </c>
      <c r="AA3279">
        <v>0</v>
      </c>
      <c r="AB3279">
        <v>9.6130089891762296</v>
      </c>
      <c r="AC3279">
        <v>63.1562643312554</v>
      </c>
      <c r="AD3279">
        <v>0</v>
      </c>
      <c r="AE3279">
        <v>94.714999999999904</v>
      </c>
      <c r="AF3279">
        <v>104.447499999999</v>
      </c>
      <c r="AG3279">
        <v>5.7516600000000002</v>
      </c>
      <c r="AH3279">
        <v>350.524</v>
      </c>
      <c r="AI3279">
        <v>25.523410102574999</v>
      </c>
      <c r="AJ3279">
        <v>0.33333333333333298</v>
      </c>
      <c r="AK3279">
        <v>365</v>
      </c>
      <c r="AL3279">
        <v>343.92</v>
      </c>
      <c r="AM3279">
        <v>358.85250000000002</v>
      </c>
      <c r="AN3279">
        <v>363.7475</v>
      </c>
      <c r="AO3279">
        <v>6.1949999999999896</v>
      </c>
      <c r="AP3279">
        <v>364.3775</v>
      </c>
      <c r="AQ3279">
        <v>365</v>
      </c>
      <c r="AR3279">
        <v>365</v>
      </c>
      <c r="AS3279">
        <v>360.36</v>
      </c>
      <c r="AT3279">
        <v>364.22750000000002</v>
      </c>
      <c r="AU3279">
        <v>364.66500000000002</v>
      </c>
      <c r="AV3279">
        <v>365</v>
      </c>
      <c r="AW3279">
        <v>1.81040640681982</v>
      </c>
      <c r="AX3279">
        <v>1.19205815718659</v>
      </c>
      <c r="AY3279">
        <v>0</v>
      </c>
      <c r="AZ3279">
        <v>1</v>
      </c>
      <c r="BA3279">
        <v>1</v>
      </c>
      <c r="BB3279">
        <v>94.8</v>
      </c>
      <c r="BC3279">
        <v>1547.405518</v>
      </c>
      <c r="BD3279">
        <v>19714</v>
      </c>
      <c r="BE3279">
        <v>14441</v>
      </c>
      <c r="BF3279">
        <v>84</v>
      </c>
      <c r="BG3279">
        <v>669.05990799999995</v>
      </c>
      <c r="BH3279">
        <v>0</v>
      </c>
      <c r="BI3279">
        <v>7</v>
      </c>
      <c r="BJ3279">
        <v>0</v>
      </c>
      <c r="BK3279">
        <v>0</v>
      </c>
      <c r="BL3279">
        <v>4</v>
      </c>
      <c r="BM3279">
        <v>0</v>
      </c>
      <c r="BN3279">
        <v>0</v>
      </c>
      <c r="BO3279">
        <v>5.22</v>
      </c>
      <c r="BP3279">
        <v>25</v>
      </c>
      <c r="BQ3279">
        <v>1</v>
      </c>
      <c r="BR3279">
        <v>0</v>
      </c>
      <c r="BS3279">
        <v>1</v>
      </c>
      <c r="BT3279">
        <v>0</v>
      </c>
      <c r="BU3279">
        <v>405</v>
      </c>
      <c r="BV3279">
        <v>3</v>
      </c>
      <c r="BW3279">
        <v>0</v>
      </c>
      <c r="BX3279">
        <v>80</v>
      </c>
      <c r="BY3279">
        <v>0</v>
      </c>
      <c r="BZ3279">
        <v>3</v>
      </c>
      <c r="CA3279">
        <v>372</v>
      </c>
      <c r="CB3279">
        <v>18333.288843999999</v>
      </c>
      <c r="CC3279">
        <v>2600.987599</v>
      </c>
      <c r="CD3279">
        <v>1004.328316</v>
      </c>
      <c r="CE3279">
        <v>36</v>
      </c>
      <c r="CF3279">
        <v>4354</v>
      </c>
      <c r="CG3279">
        <v>3087</v>
      </c>
      <c r="CH3279">
        <v>2543</v>
      </c>
      <c r="CI3279">
        <v>1201</v>
      </c>
      <c r="CJ3279">
        <v>171</v>
      </c>
      <c r="CK3279">
        <v>111</v>
      </c>
      <c r="CL3279">
        <v>27.8108108108108</v>
      </c>
      <c r="CM3279">
        <v>16568</v>
      </c>
      <c r="CN3279">
        <v>25.930540344591002</v>
      </c>
      <c r="CO3279" t="e">
        <f ca="1">_xlfn.XLOOKUP(A3279,#REF!,#REF!)</f>
        <v>#NAME?</v>
      </c>
    </row>
    <row r="3280" spans="1:93" x14ac:dyDescent="0.35">
      <c r="A3280" t="s">
        <v>707</v>
      </c>
      <c r="B3280" t="s">
        <v>69</v>
      </c>
      <c r="C3280">
        <v>661</v>
      </c>
      <c r="D3280" t="s">
        <v>9073</v>
      </c>
      <c r="E3280" t="s">
        <v>641</v>
      </c>
      <c r="F3280" t="s">
        <v>708</v>
      </c>
      <c r="G3280" t="s">
        <v>707</v>
      </c>
      <c r="H3280" t="s">
        <v>709</v>
      </c>
      <c r="I3280">
        <v>5480</v>
      </c>
      <c r="J3280" t="s">
        <v>5404</v>
      </c>
      <c r="K3280" t="s">
        <v>95</v>
      </c>
      <c r="L3280">
        <v>0</v>
      </c>
      <c r="M3280">
        <v>0</v>
      </c>
      <c r="N3280">
        <f t="shared" si="94"/>
        <v>22</v>
      </c>
      <c r="O3280">
        <v>0</v>
      </c>
      <c r="P3280">
        <v>4</v>
      </c>
      <c r="Q3280">
        <v>1901</v>
      </c>
      <c r="R3280">
        <v>29.8015253417969</v>
      </c>
      <c r="S3280">
        <v>28.737227221679699</v>
      </c>
      <c r="T3280">
        <v>27.761667572021501</v>
      </c>
      <c r="U3280">
        <v>50</v>
      </c>
      <c r="V3280">
        <v>0</v>
      </c>
      <c r="W3280">
        <v>15.3646689891762</v>
      </c>
      <c r="X3280">
        <v>5</v>
      </c>
      <c r="Y3280">
        <v>2</v>
      </c>
      <c r="Z3280">
        <v>0</v>
      </c>
      <c r="AA3280">
        <v>0</v>
      </c>
      <c r="AB3280">
        <v>9.6130089891762296</v>
      </c>
      <c r="AC3280">
        <v>59.7691656602886</v>
      </c>
      <c r="AD3280">
        <v>0</v>
      </c>
      <c r="AE3280">
        <v>98.542500000000004</v>
      </c>
      <c r="AF3280">
        <v>108.212499999999</v>
      </c>
      <c r="AG3280">
        <v>5.7516600000000002</v>
      </c>
      <c r="AH3280">
        <v>74.025999999999996</v>
      </c>
      <c r="AI3280">
        <v>25.699966977342001</v>
      </c>
      <c r="AJ3280">
        <v>0.5</v>
      </c>
      <c r="AK3280">
        <v>365</v>
      </c>
      <c r="AL3280">
        <v>349.04250000000002</v>
      </c>
      <c r="AM3280">
        <v>362.14749999999998</v>
      </c>
      <c r="AN3280">
        <v>364.33</v>
      </c>
      <c r="AO3280">
        <v>8.7324840764331206</v>
      </c>
      <c r="AP3280">
        <v>365</v>
      </c>
      <c r="AQ3280">
        <v>364.95249999999999</v>
      </c>
      <c r="AR3280">
        <v>365</v>
      </c>
      <c r="AS3280">
        <v>362.13749999999999</v>
      </c>
      <c r="AT3280">
        <v>364.95249999999999</v>
      </c>
      <c r="AU3280">
        <v>365</v>
      </c>
      <c r="AV3280">
        <v>365</v>
      </c>
      <c r="AW3280">
        <v>1.7471582722663901</v>
      </c>
      <c r="AX3280">
        <v>1.15771619609885</v>
      </c>
      <c r="AY3280">
        <v>0</v>
      </c>
      <c r="AZ3280">
        <v>1</v>
      </c>
      <c r="BA3280">
        <v>1</v>
      </c>
      <c r="BB3280">
        <v>74.8</v>
      </c>
      <c r="BC3280">
        <v>1547.405518</v>
      </c>
      <c r="BD3280">
        <v>20166</v>
      </c>
      <c r="BE3280">
        <v>14767</v>
      </c>
      <c r="BF3280">
        <v>111</v>
      </c>
      <c r="BG3280">
        <v>707.93204700000001</v>
      </c>
      <c r="BH3280">
        <v>0</v>
      </c>
      <c r="BI3280">
        <v>4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6.5</v>
      </c>
      <c r="BQ3280">
        <v>0</v>
      </c>
      <c r="BR3280">
        <v>0</v>
      </c>
      <c r="BS3280">
        <v>2</v>
      </c>
      <c r="BT3280">
        <v>0</v>
      </c>
      <c r="BU3280">
        <v>448</v>
      </c>
      <c r="BV3280">
        <v>7</v>
      </c>
      <c r="BW3280">
        <v>0</v>
      </c>
      <c r="BX3280">
        <v>83</v>
      </c>
      <c r="BY3280">
        <v>0</v>
      </c>
      <c r="BZ3280">
        <v>7</v>
      </c>
      <c r="CA3280">
        <v>436</v>
      </c>
      <c r="CB3280">
        <v>6892.2309999999998</v>
      </c>
      <c r="CC3280">
        <v>2665.5569999999998</v>
      </c>
      <c r="CD3280">
        <v>936.54300000000001</v>
      </c>
      <c r="CE3280">
        <v>36</v>
      </c>
      <c r="CF3280">
        <v>3263</v>
      </c>
      <c r="CG3280">
        <v>1993</v>
      </c>
      <c r="CH3280">
        <v>1652</v>
      </c>
      <c r="CI3280">
        <v>1140</v>
      </c>
      <c r="CJ3280">
        <v>160</v>
      </c>
      <c r="CK3280">
        <v>110</v>
      </c>
      <c r="CL3280">
        <v>18.1181818181818</v>
      </c>
      <c r="CM3280">
        <v>16875</v>
      </c>
      <c r="CN3280">
        <v>28.277600710484499</v>
      </c>
      <c r="CO3280" t="e">
        <f ca="1">_xlfn.XLOOKUP(A3280,#REF!,#REF!)</f>
        <v>#NAME?</v>
      </c>
    </row>
    <row r="3281" spans="1:93" x14ac:dyDescent="0.35">
      <c r="A3281" t="s">
        <v>707</v>
      </c>
      <c r="B3281" t="s">
        <v>70</v>
      </c>
      <c r="C3281">
        <v>661</v>
      </c>
      <c r="D3281" t="s">
        <v>9074</v>
      </c>
      <c r="E3281" t="s">
        <v>641</v>
      </c>
      <c r="F3281" t="s">
        <v>708</v>
      </c>
      <c r="G3281" t="s">
        <v>707</v>
      </c>
      <c r="H3281" t="s">
        <v>709</v>
      </c>
      <c r="I3281">
        <v>5480</v>
      </c>
      <c r="J3281" t="s">
        <v>5403</v>
      </c>
      <c r="K3281" t="s">
        <v>95</v>
      </c>
      <c r="L3281">
        <v>0</v>
      </c>
      <c r="M3281">
        <v>1.18</v>
      </c>
      <c r="N3281">
        <f t="shared" si="94"/>
        <v>23.18</v>
      </c>
      <c r="O3281">
        <v>1.18</v>
      </c>
      <c r="P3281">
        <v>0</v>
      </c>
      <c r="Q3281">
        <v>1927</v>
      </c>
      <c r="R3281">
        <v>12.2084342293773</v>
      </c>
      <c r="S3281">
        <v>12.2084342293773</v>
      </c>
      <c r="T3281">
        <v>12.119785462287499</v>
      </c>
      <c r="U3281">
        <v>50</v>
      </c>
      <c r="V3281">
        <v>0</v>
      </c>
      <c r="W3281">
        <v>15.3646689891762</v>
      </c>
      <c r="X3281">
        <v>5</v>
      </c>
      <c r="Y3281">
        <v>2</v>
      </c>
      <c r="Z3281">
        <v>0</v>
      </c>
      <c r="AA3281">
        <v>0</v>
      </c>
      <c r="AB3281">
        <v>9.6130089891762296</v>
      </c>
      <c r="AC3281">
        <v>63.481758266216502</v>
      </c>
      <c r="AD3281">
        <v>0</v>
      </c>
      <c r="AE3281">
        <v>106.175</v>
      </c>
      <c r="AF3281">
        <v>119.182499999999</v>
      </c>
      <c r="AG3281">
        <v>5.7516600000000002</v>
      </c>
      <c r="AH3281">
        <v>1141.0809999999999</v>
      </c>
      <c r="AI3281">
        <v>26.008280314495</v>
      </c>
      <c r="AJ3281">
        <v>1</v>
      </c>
      <c r="AK3281">
        <v>365</v>
      </c>
      <c r="AL3281">
        <v>333.97500000000002</v>
      </c>
      <c r="AM3281">
        <v>357.94499999999903</v>
      </c>
      <c r="AN3281">
        <v>363.42</v>
      </c>
      <c r="AO3281">
        <v>10.937984496124001</v>
      </c>
      <c r="AP3281">
        <v>364.71249999999998</v>
      </c>
      <c r="AQ3281">
        <v>365</v>
      </c>
      <c r="AR3281">
        <v>365</v>
      </c>
      <c r="AS3281">
        <v>351.48</v>
      </c>
      <c r="AT3281">
        <v>362.9425</v>
      </c>
      <c r="AU3281">
        <v>365</v>
      </c>
      <c r="AV3281">
        <v>365</v>
      </c>
      <c r="AW3281">
        <v>1.8318973428010901</v>
      </c>
      <c r="AX3281">
        <v>1.1791982746573999</v>
      </c>
      <c r="AY3281">
        <v>0</v>
      </c>
      <c r="AZ3281">
        <v>1</v>
      </c>
      <c r="BA3281">
        <v>1</v>
      </c>
      <c r="BB3281">
        <v>73.7</v>
      </c>
      <c r="BC3281">
        <v>1547.405518</v>
      </c>
      <c r="BD3281">
        <v>20612</v>
      </c>
      <c r="BE3281">
        <v>15086</v>
      </c>
      <c r="BF3281">
        <v>86</v>
      </c>
      <c r="BG3281">
        <v>666.36317799999995</v>
      </c>
      <c r="BH3281">
        <v>0</v>
      </c>
      <c r="BI3281">
        <v>5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53.6</v>
      </c>
      <c r="BQ3281">
        <v>1</v>
      </c>
      <c r="BR3281">
        <v>0</v>
      </c>
      <c r="BS3281">
        <v>1</v>
      </c>
      <c r="BT3281">
        <v>0</v>
      </c>
      <c r="BU3281">
        <v>226</v>
      </c>
      <c r="BV3281">
        <v>0</v>
      </c>
      <c r="BW3281">
        <v>0</v>
      </c>
      <c r="BX3281">
        <v>24</v>
      </c>
      <c r="BY3281">
        <v>0</v>
      </c>
      <c r="BZ3281">
        <v>0</v>
      </c>
      <c r="CA3281">
        <v>172</v>
      </c>
      <c r="CB3281">
        <v>26063.46484375</v>
      </c>
      <c r="CC3281">
        <v>3484.79809570312</v>
      </c>
      <c r="CD3281">
        <v>1699.58703613281</v>
      </c>
      <c r="CE3281">
        <v>33</v>
      </c>
      <c r="CF3281">
        <v>3200</v>
      </c>
      <c r="CG3281">
        <v>1923</v>
      </c>
      <c r="CH3281">
        <v>1596</v>
      </c>
      <c r="CI3281">
        <v>1127</v>
      </c>
      <c r="CJ3281">
        <v>151</v>
      </c>
      <c r="CK3281">
        <v>111</v>
      </c>
      <c r="CL3281">
        <v>17.324324324324301</v>
      </c>
      <c r="CM3281">
        <v>16777</v>
      </c>
      <c r="CN3281">
        <v>29.74931948</v>
      </c>
      <c r="CO3281" t="e">
        <f ca="1">_xlfn.XLOOKUP(A3281,#REF!,#REF!)</f>
        <v>#NAME?</v>
      </c>
    </row>
    <row r="3282" spans="1:93" x14ac:dyDescent="0.35">
      <c r="A3282" t="s">
        <v>710</v>
      </c>
      <c r="B3282" t="s">
        <v>51</v>
      </c>
      <c r="C3282">
        <v>662</v>
      </c>
      <c r="D3282" t="s">
        <v>9075</v>
      </c>
      <c r="E3282" t="s">
        <v>641</v>
      </c>
      <c r="F3282" t="s">
        <v>359</v>
      </c>
      <c r="G3282" t="s">
        <v>710</v>
      </c>
      <c r="H3282" t="s">
        <v>711</v>
      </c>
      <c r="I3282">
        <v>5483</v>
      </c>
      <c r="J3282" t="s">
        <v>5402</v>
      </c>
      <c r="K3282" t="s">
        <v>95</v>
      </c>
      <c r="L3282">
        <v>0</v>
      </c>
      <c r="M3282">
        <v>0</v>
      </c>
      <c r="N3282">
        <f t="shared" ref="N3282:N3329" si="95">SUM(M3267:M3282)</f>
        <v>23.18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4.7721799999999996</v>
      </c>
      <c r="X3282">
        <v>6</v>
      </c>
      <c r="Y3282">
        <v>6</v>
      </c>
      <c r="Z3282">
        <v>0</v>
      </c>
      <c r="AA3282">
        <v>0</v>
      </c>
      <c r="AB3282">
        <v>0</v>
      </c>
      <c r="AC3282">
        <v>48.857565052006997</v>
      </c>
      <c r="AD3282">
        <v>0</v>
      </c>
      <c r="AE3282">
        <v>84.793478260869506</v>
      </c>
      <c r="AF3282">
        <v>110.902173913043</v>
      </c>
      <c r="AG3282">
        <v>4.7721799999999996</v>
      </c>
      <c r="AH3282">
        <v>0</v>
      </c>
      <c r="AI3282">
        <v>17.839211243278999</v>
      </c>
      <c r="AJ3282">
        <v>6.25E-2</v>
      </c>
      <c r="AK3282">
        <v>365</v>
      </c>
      <c r="AL3282">
        <v>360.63043479999999</v>
      </c>
      <c r="AM3282">
        <v>366</v>
      </c>
      <c r="AN3282">
        <v>366</v>
      </c>
      <c r="AO3282">
        <v>0</v>
      </c>
      <c r="AP3282">
        <v>366</v>
      </c>
      <c r="AQ3282">
        <v>365</v>
      </c>
      <c r="AR3282">
        <v>365</v>
      </c>
      <c r="AS3282">
        <v>366</v>
      </c>
      <c r="AT3282">
        <v>365</v>
      </c>
      <c r="AU3282">
        <v>365</v>
      </c>
      <c r="AV3282">
        <v>365</v>
      </c>
      <c r="AW3282">
        <v>1.42872590733611</v>
      </c>
      <c r="AX3282">
        <v>0.75848584935890895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14806</v>
      </c>
      <c r="BE3282">
        <v>12220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5</v>
      </c>
      <c r="BT3282">
        <v>76</v>
      </c>
      <c r="BU3282">
        <v>1261</v>
      </c>
      <c r="BV3282">
        <v>77</v>
      </c>
      <c r="BW3282">
        <v>0</v>
      </c>
      <c r="BX3282">
        <v>535</v>
      </c>
      <c r="BY3282">
        <v>38</v>
      </c>
      <c r="BZ3282">
        <v>78</v>
      </c>
      <c r="CA3282">
        <v>1262</v>
      </c>
      <c r="CB3282">
        <v>3439.2069999999999</v>
      </c>
      <c r="CC3282">
        <v>488.58</v>
      </c>
      <c r="CD3282">
        <v>60.698999999999998</v>
      </c>
      <c r="CE3282">
        <v>50</v>
      </c>
      <c r="CF3282">
        <v>2291</v>
      </c>
      <c r="CG3282">
        <v>1659</v>
      </c>
      <c r="CH3282">
        <v>1916</v>
      </c>
      <c r="CI3282">
        <v>256</v>
      </c>
      <c r="CJ3282">
        <v>90</v>
      </c>
      <c r="CK3282">
        <v>66</v>
      </c>
      <c r="CL3282">
        <v>25.136363636363601</v>
      </c>
      <c r="CM3282">
        <v>5137</v>
      </c>
      <c r="CN3282">
        <v>0</v>
      </c>
      <c r="CO3282" t="e">
        <f ca="1">_xlfn.XLOOKUP(A3282,#REF!,#REF!)</f>
        <v>#NAME?</v>
      </c>
    </row>
    <row r="3283" spans="1:93" x14ac:dyDescent="0.35">
      <c r="A3283" t="s">
        <v>710</v>
      </c>
      <c r="B3283" t="s">
        <v>56</v>
      </c>
      <c r="C3283">
        <v>662</v>
      </c>
      <c r="D3283" t="s">
        <v>9076</v>
      </c>
      <c r="E3283" t="s">
        <v>641</v>
      </c>
      <c r="F3283" t="s">
        <v>359</v>
      </c>
      <c r="G3283" t="s">
        <v>710</v>
      </c>
      <c r="H3283" t="s">
        <v>711</v>
      </c>
      <c r="I3283">
        <v>5483</v>
      </c>
      <c r="J3283" t="s">
        <v>5401</v>
      </c>
      <c r="K3283" t="s">
        <v>95</v>
      </c>
      <c r="L3283">
        <v>0</v>
      </c>
      <c r="M3283">
        <v>0</v>
      </c>
      <c r="N3283">
        <f t="shared" si="95"/>
        <v>22.18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10</v>
      </c>
      <c r="V3283">
        <v>7</v>
      </c>
      <c r="W3283">
        <v>4.7721799999999996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39.7301150040145</v>
      </c>
      <c r="AD3283">
        <v>0</v>
      </c>
      <c r="AE3283">
        <v>114.076086956521</v>
      </c>
      <c r="AF3283">
        <v>149.41304347825999</v>
      </c>
      <c r="AG3283">
        <v>4.7721799999999996</v>
      </c>
      <c r="AH3283">
        <v>0</v>
      </c>
      <c r="AI3283">
        <v>18.353231565398001</v>
      </c>
      <c r="AJ3283">
        <v>6.6666666666666693E-2</v>
      </c>
      <c r="AK3283">
        <v>365</v>
      </c>
      <c r="AL3283">
        <v>323.69565219999998</v>
      </c>
      <c r="AM3283">
        <v>345.38043478260801</v>
      </c>
      <c r="AN3283">
        <v>356.25</v>
      </c>
      <c r="AO3283">
        <v>19.619565217391301</v>
      </c>
      <c r="AP3283">
        <v>362.934782608695</v>
      </c>
      <c r="AQ3283">
        <v>364</v>
      </c>
      <c r="AR3283">
        <v>365</v>
      </c>
      <c r="AS3283">
        <v>357.945652173913</v>
      </c>
      <c r="AT3283">
        <v>364.25</v>
      </c>
      <c r="AU3283">
        <v>365</v>
      </c>
      <c r="AV3283">
        <v>365</v>
      </c>
      <c r="AW3283">
        <v>1.7686693266682001</v>
      </c>
      <c r="AX3283">
        <v>0.97836013265122701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14958</v>
      </c>
      <c r="BE3283">
        <v>12385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7</v>
      </c>
      <c r="BQ3283">
        <v>0</v>
      </c>
      <c r="BR3283">
        <v>0</v>
      </c>
      <c r="BS3283">
        <v>5</v>
      </c>
      <c r="BT3283">
        <v>26</v>
      </c>
      <c r="BU3283">
        <v>945</v>
      </c>
      <c r="BV3283">
        <v>77</v>
      </c>
      <c r="BW3283">
        <v>0</v>
      </c>
      <c r="BX3283">
        <v>284</v>
      </c>
      <c r="BY3283">
        <v>55</v>
      </c>
      <c r="BZ3283">
        <v>80</v>
      </c>
      <c r="CA3283">
        <v>945</v>
      </c>
      <c r="CB3283">
        <v>3719.4789999999998</v>
      </c>
      <c r="CC3283">
        <v>544.74099999999999</v>
      </c>
      <c r="CD3283">
        <v>83.340999999999994</v>
      </c>
      <c r="CE3283">
        <v>48</v>
      </c>
      <c r="CF3283">
        <v>2156</v>
      </c>
      <c r="CG3283">
        <v>1652</v>
      </c>
      <c r="CH3283">
        <v>1826</v>
      </c>
      <c r="CI3283">
        <v>220</v>
      </c>
      <c r="CJ3283">
        <v>94</v>
      </c>
      <c r="CK3283">
        <v>72</v>
      </c>
      <c r="CL3283">
        <v>22.9444444444444</v>
      </c>
      <c r="CM3283">
        <v>5243</v>
      </c>
      <c r="CN3283">
        <v>0</v>
      </c>
      <c r="CO3283" t="e">
        <f ca="1">_xlfn.XLOOKUP(A3283,#REF!,#REF!)</f>
        <v>#NAME?</v>
      </c>
    </row>
    <row r="3284" spans="1:93" x14ac:dyDescent="0.35">
      <c r="A3284" t="s">
        <v>710</v>
      </c>
      <c r="B3284" t="s">
        <v>57</v>
      </c>
      <c r="C3284">
        <v>662</v>
      </c>
      <c r="D3284" t="s">
        <v>9077</v>
      </c>
      <c r="E3284" t="s">
        <v>641</v>
      </c>
      <c r="F3284" t="s">
        <v>359</v>
      </c>
      <c r="G3284" t="s">
        <v>710</v>
      </c>
      <c r="H3284" t="s">
        <v>711</v>
      </c>
      <c r="I3284">
        <v>5483</v>
      </c>
      <c r="J3284" t="s">
        <v>5400</v>
      </c>
      <c r="K3284" t="s">
        <v>95</v>
      </c>
      <c r="L3284">
        <v>0</v>
      </c>
      <c r="M3284">
        <v>0</v>
      </c>
      <c r="N3284">
        <f t="shared" si="95"/>
        <v>22.18</v>
      </c>
      <c r="O3284">
        <v>0</v>
      </c>
      <c r="P3284">
        <v>0</v>
      </c>
      <c r="Q3284">
        <v>0</v>
      </c>
      <c r="R3284">
        <v>0.56465905055625798</v>
      </c>
      <c r="S3284">
        <v>0.56465905055625798</v>
      </c>
      <c r="T3284">
        <v>0.56465905055625798</v>
      </c>
      <c r="U3284">
        <v>30</v>
      </c>
      <c r="V3284">
        <v>0</v>
      </c>
      <c r="W3284">
        <v>4.7721799999999996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40.3803180710389</v>
      </c>
      <c r="AD3284">
        <v>0</v>
      </c>
      <c r="AE3284">
        <v>137.46739130434699</v>
      </c>
      <c r="AF3284">
        <v>170.673913043478</v>
      </c>
      <c r="AG3284">
        <v>4.7721799999999996</v>
      </c>
      <c r="AH3284">
        <v>0</v>
      </c>
      <c r="AI3284">
        <v>18.714167349330999</v>
      </c>
      <c r="AJ3284">
        <v>7.1428571428571397E-2</v>
      </c>
      <c r="AK3284">
        <v>365</v>
      </c>
      <c r="AL3284">
        <v>282.55434780000002</v>
      </c>
      <c r="AM3284">
        <v>330.60869565217303</v>
      </c>
      <c r="AN3284">
        <v>352.88043479999999</v>
      </c>
      <c r="AO3284">
        <v>34.391304347826001</v>
      </c>
      <c r="AP3284">
        <v>364.184782608695</v>
      </c>
      <c r="AQ3284">
        <v>365</v>
      </c>
      <c r="AR3284">
        <v>365</v>
      </c>
      <c r="AS3284">
        <v>354.43478260869603</v>
      </c>
      <c r="AT3284">
        <v>364.25</v>
      </c>
      <c r="AU3284">
        <v>365</v>
      </c>
      <c r="AV3284">
        <v>365</v>
      </c>
      <c r="AW3284">
        <v>1.9478542597397499</v>
      </c>
      <c r="AX3284">
        <v>1.15610902952396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15111</v>
      </c>
      <c r="BE3284">
        <v>12552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5</v>
      </c>
      <c r="BT3284">
        <v>56</v>
      </c>
      <c r="BU3284">
        <v>1361</v>
      </c>
      <c r="BV3284">
        <v>92</v>
      </c>
      <c r="BW3284">
        <v>0</v>
      </c>
      <c r="BX3284">
        <v>650</v>
      </c>
      <c r="BY3284">
        <v>72</v>
      </c>
      <c r="BZ3284">
        <v>93</v>
      </c>
      <c r="CA3284">
        <v>1365</v>
      </c>
      <c r="CB3284">
        <v>3649.27</v>
      </c>
      <c r="CC3284">
        <v>679.827</v>
      </c>
      <c r="CD3284">
        <v>117.563</v>
      </c>
      <c r="CE3284">
        <v>49</v>
      </c>
      <c r="CF3284">
        <v>2350</v>
      </c>
      <c r="CG3284">
        <v>1770</v>
      </c>
      <c r="CH3284">
        <v>1939</v>
      </c>
      <c r="CI3284">
        <v>285</v>
      </c>
      <c r="CJ3284">
        <v>97</v>
      </c>
      <c r="CK3284">
        <v>75</v>
      </c>
      <c r="CL3284">
        <v>23.6</v>
      </c>
      <c r="CM3284">
        <v>5380</v>
      </c>
      <c r="CN3284">
        <v>0</v>
      </c>
      <c r="CO3284" t="e">
        <f ca="1">_xlfn.XLOOKUP(A3284,#REF!,#REF!)</f>
        <v>#NAME?</v>
      </c>
    </row>
    <row r="3285" spans="1:93" x14ac:dyDescent="0.35">
      <c r="A3285" t="s">
        <v>710</v>
      </c>
      <c r="B3285" t="s">
        <v>58</v>
      </c>
      <c r="C3285">
        <v>662</v>
      </c>
      <c r="D3285" t="s">
        <v>9078</v>
      </c>
      <c r="E3285" t="s">
        <v>641</v>
      </c>
      <c r="F3285" t="s">
        <v>359</v>
      </c>
      <c r="G3285" t="s">
        <v>710</v>
      </c>
      <c r="H3285" t="s">
        <v>711</v>
      </c>
      <c r="I3285">
        <v>5483</v>
      </c>
      <c r="J3285" t="s">
        <v>5399</v>
      </c>
      <c r="K3285" t="s">
        <v>95</v>
      </c>
      <c r="L3285">
        <v>0</v>
      </c>
      <c r="M3285">
        <v>2</v>
      </c>
      <c r="N3285">
        <f t="shared" si="95"/>
        <v>24.18</v>
      </c>
      <c r="O3285">
        <v>2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260</v>
      </c>
      <c r="V3285">
        <v>14</v>
      </c>
      <c r="W3285">
        <v>4.7721799999999996</v>
      </c>
      <c r="X3285">
        <v>2</v>
      </c>
      <c r="Y3285">
        <v>2</v>
      </c>
      <c r="Z3285">
        <v>1</v>
      </c>
      <c r="AA3285">
        <v>0</v>
      </c>
      <c r="AB3285">
        <v>0</v>
      </c>
      <c r="AC3285">
        <v>41.284402824185399</v>
      </c>
      <c r="AD3285">
        <v>0</v>
      </c>
      <c r="AE3285">
        <v>111.01086956521701</v>
      </c>
      <c r="AF3285">
        <v>145.40217391304299</v>
      </c>
      <c r="AG3285">
        <v>4.7721799999999996</v>
      </c>
      <c r="AH3285">
        <v>100</v>
      </c>
      <c r="AI3285">
        <v>18.650183272795001</v>
      </c>
      <c r="AJ3285">
        <v>7.69230769230769E-2</v>
      </c>
      <c r="AK3285">
        <v>365</v>
      </c>
      <c r="AL3285">
        <v>176.43478260000001</v>
      </c>
      <c r="AM3285">
        <v>271.03260869565202</v>
      </c>
      <c r="AN3285">
        <v>336.03260870000003</v>
      </c>
      <c r="AO3285">
        <v>95.336956521739097</v>
      </c>
      <c r="AP3285">
        <v>355.07608695652101</v>
      </c>
      <c r="AQ3285">
        <v>361.31521739130397</v>
      </c>
      <c r="AR3285">
        <v>364.31521739130397</v>
      </c>
      <c r="AS3285">
        <v>319.29347826087002</v>
      </c>
      <c r="AT3285">
        <v>348.45652173912998</v>
      </c>
      <c r="AU3285">
        <v>362.06521739130397</v>
      </c>
      <c r="AV3285">
        <v>365</v>
      </c>
      <c r="AW3285">
        <v>2.50764964974445</v>
      </c>
      <c r="AX3285">
        <v>1.4712170139026399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15267</v>
      </c>
      <c r="BE3285">
        <v>12721</v>
      </c>
      <c r="BF3285">
        <v>63</v>
      </c>
      <c r="BG3285">
        <v>90.781000000000006</v>
      </c>
      <c r="BH3285">
        <v>2</v>
      </c>
      <c r="BI3285">
        <v>22</v>
      </c>
      <c r="BJ3285">
        <v>2</v>
      </c>
      <c r="BK3285">
        <v>0</v>
      </c>
      <c r="BL3285">
        <v>3</v>
      </c>
      <c r="BM3285">
        <v>0</v>
      </c>
      <c r="BN3285">
        <v>3</v>
      </c>
      <c r="BO3285">
        <v>0</v>
      </c>
      <c r="BP3285">
        <v>14</v>
      </c>
      <c r="BQ3285">
        <v>1</v>
      </c>
      <c r="BR3285">
        <v>0</v>
      </c>
      <c r="BS3285">
        <v>3</v>
      </c>
      <c r="BT3285">
        <v>33</v>
      </c>
      <c r="BU3285">
        <v>1437</v>
      </c>
      <c r="BV3285">
        <v>118</v>
      </c>
      <c r="BW3285">
        <v>0</v>
      </c>
      <c r="BX3285">
        <v>966</v>
      </c>
      <c r="BY3285">
        <v>78</v>
      </c>
      <c r="BZ3285">
        <v>119</v>
      </c>
      <c r="CA3285">
        <v>1437</v>
      </c>
      <c r="CB3285">
        <v>3872.28</v>
      </c>
      <c r="CC3285">
        <v>546.09299999999996</v>
      </c>
      <c r="CD3285">
        <v>137.428</v>
      </c>
      <c r="CE3285">
        <v>49</v>
      </c>
      <c r="CF3285">
        <v>2600</v>
      </c>
      <c r="CG3285">
        <v>1983</v>
      </c>
      <c r="CH3285">
        <v>1924</v>
      </c>
      <c r="CI3285">
        <v>337</v>
      </c>
      <c r="CJ3285">
        <v>97</v>
      </c>
      <c r="CK3285">
        <v>73</v>
      </c>
      <c r="CL3285">
        <v>27.164383561643799</v>
      </c>
      <c r="CM3285">
        <v>5506</v>
      </c>
      <c r="CN3285">
        <v>0</v>
      </c>
      <c r="CO3285" t="e">
        <f ca="1">_xlfn.XLOOKUP(A3285,#REF!,#REF!)</f>
        <v>#NAME?</v>
      </c>
    </row>
    <row r="3286" spans="1:93" x14ac:dyDescent="0.35">
      <c r="A3286" t="s">
        <v>710</v>
      </c>
      <c r="B3286" t="s">
        <v>59</v>
      </c>
      <c r="C3286">
        <v>662</v>
      </c>
      <c r="D3286" t="s">
        <v>9079</v>
      </c>
      <c r="E3286" t="s">
        <v>641</v>
      </c>
      <c r="F3286" t="s">
        <v>359</v>
      </c>
      <c r="G3286" t="s">
        <v>710</v>
      </c>
      <c r="H3286" t="s">
        <v>711</v>
      </c>
      <c r="I3286">
        <v>5483</v>
      </c>
      <c r="J3286" t="s">
        <v>5398</v>
      </c>
      <c r="K3286" t="s">
        <v>95</v>
      </c>
      <c r="L3286">
        <v>0</v>
      </c>
      <c r="M3286">
        <v>8</v>
      </c>
      <c r="N3286">
        <f t="shared" si="95"/>
        <v>32.18</v>
      </c>
      <c r="O3286">
        <v>8</v>
      </c>
      <c r="P3286">
        <v>2</v>
      </c>
      <c r="Q3286">
        <v>0</v>
      </c>
      <c r="R3286">
        <v>5.0613359186628797</v>
      </c>
      <c r="S3286">
        <v>4.9723468378523297</v>
      </c>
      <c r="T3286">
        <v>4.2604552546003696</v>
      </c>
      <c r="U3286">
        <v>151</v>
      </c>
      <c r="V3286">
        <v>39.5</v>
      </c>
      <c r="W3286">
        <v>4.7721799999999996</v>
      </c>
      <c r="X3286">
        <v>1</v>
      </c>
      <c r="Y3286">
        <v>1</v>
      </c>
      <c r="Z3286">
        <v>0</v>
      </c>
      <c r="AA3286">
        <v>0</v>
      </c>
      <c r="AB3286">
        <v>0</v>
      </c>
      <c r="AC3286">
        <v>41.372467616807498</v>
      </c>
      <c r="AD3286">
        <v>0</v>
      </c>
      <c r="AE3286">
        <v>118.032608695652</v>
      </c>
      <c r="AF3286">
        <v>154.59782608695599</v>
      </c>
      <c r="AG3286">
        <v>4.7721799999999996</v>
      </c>
      <c r="AH3286">
        <v>0</v>
      </c>
      <c r="AI3286">
        <v>18.409794519902999</v>
      </c>
      <c r="AJ3286">
        <v>8.3333333333333301E-2</v>
      </c>
      <c r="AK3286">
        <v>365</v>
      </c>
      <c r="AL3286">
        <v>223.5326087</v>
      </c>
      <c r="AM3286">
        <v>297.08695652173901</v>
      </c>
      <c r="AN3286">
        <v>331.08695649999999</v>
      </c>
      <c r="AO3286">
        <v>69.597826086956502</v>
      </c>
      <c r="AP3286">
        <v>358.02173913043401</v>
      </c>
      <c r="AQ3286">
        <v>364.31521739130397</v>
      </c>
      <c r="AR3286">
        <v>365</v>
      </c>
      <c r="AS3286">
        <v>333.01086956521698</v>
      </c>
      <c r="AT3286">
        <v>350.57608695652198</v>
      </c>
      <c r="AU3286">
        <v>360.76086956521698</v>
      </c>
      <c r="AV3286">
        <v>365</v>
      </c>
      <c r="AW3286">
        <v>2.3536698623843799</v>
      </c>
      <c r="AX3286">
        <v>1.3568798075217801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15424</v>
      </c>
      <c r="BE3286">
        <v>12889</v>
      </c>
      <c r="BF3286">
        <v>88</v>
      </c>
      <c r="BG3286">
        <v>154.30000000000001</v>
      </c>
      <c r="BH3286">
        <v>0</v>
      </c>
      <c r="BI3286">
        <v>23</v>
      </c>
      <c r="BJ3286">
        <v>8</v>
      </c>
      <c r="BK3286">
        <v>0</v>
      </c>
      <c r="BL3286">
        <v>10</v>
      </c>
      <c r="BM3286">
        <v>0</v>
      </c>
      <c r="BN3286">
        <v>10</v>
      </c>
      <c r="BO3286">
        <v>0</v>
      </c>
      <c r="BP3286">
        <v>39.5</v>
      </c>
      <c r="BQ3286">
        <v>1</v>
      </c>
      <c r="BR3286">
        <v>0</v>
      </c>
      <c r="BS3286">
        <v>2</v>
      </c>
      <c r="BT3286">
        <v>30</v>
      </c>
      <c r="BU3286">
        <v>1490</v>
      </c>
      <c r="BV3286">
        <v>183</v>
      </c>
      <c r="BW3286">
        <v>7</v>
      </c>
      <c r="BX3286">
        <v>708</v>
      </c>
      <c r="BY3286">
        <v>106</v>
      </c>
      <c r="BZ3286">
        <v>190</v>
      </c>
      <c r="CA3286">
        <v>1491</v>
      </c>
      <c r="CB3286">
        <v>3935.2449999999999</v>
      </c>
      <c r="CC3286">
        <v>1806.9670000000001</v>
      </c>
      <c r="CD3286">
        <v>153.75800000000001</v>
      </c>
      <c r="CE3286">
        <v>50</v>
      </c>
      <c r="CF3286">
        <v>2734</v>
      </c>
      <c r="CG3286">
        <v>1810</v>
      </c>
      <c r="CH3286">
        <v>1892</v>
      </c>
      <c r="CI3286">
        <v>529</v>
      </c>
      <c r="CJ3286">
        <v>105</v>
      </c>
      <c r="CK3286">
        <v>76</v>
      </c>
      <c r="CL3286">
        <v>23.815789473684202</v>
      </c>
      <c r="CM3286">
        <v>6579</v>
      </c>
      <c r="CN3286">
        <v>0</v>
      </c>
      <c r="CO3286" t="e">
        <f ca="1">_xlfn.XLOOKUP(A3286,#REF!,#REF!)</f>
        <v>#NAME?</v>
      </c>
    </row>
    <row r="3287" spans="1:93" x14ac:dyDescent="0.35">
      <c r="A3287" t="s">
        <v>710</v>
      </c>
      <c r="B3287" t="s">
        <v>60</v>
      </c>
      <c r="C3287">
        <v>662</v>
      </c>
      <c r="D3287" t="s">
        <v>9080</v>
      </c>
      <c r="E3287" t="s">
        <v>641</v>
      </c>
      <c r="F3287" t="s">
        <v>359</v>
      </c>
      <c r="G3287" t="s">
        <v>710</v>
      </c>
      <c r="H3287" t="s">
        <v>711</v>
      </c>
      <c r="I3287">
        <v>5483</v>
      </c>
      <c r="J3287" t="s">
        <v>5397</v>
      </c>
      <c r="K3287" t="s">
        <v>95</v>
      </c>
      <c r="L3287">
        <v>34.15</v>
      </c>
      <c r="M3287">
        <v>1</v>
      </c>
      <c r="N3287">
        <f t="shared" si="95"/>
        <v>33.18</v>
      </c>
      <c r="O3287">
        <v>1</v>
      </c>
      <c r="P3287">
        <v>8</v>
      </c>
      <c r="Q3287">
        <v>0</v>
      </c>
      <c r="R3287">
        <v>3.7371954956054698</v>
      </c>
      <c r="S3287">
        <v>3.7371954956054698</v>
      </c>
      <c r="T3287">
        <v>3.0254017089843801</v>
      </c>
      <c r="U3287">
        <v>164</v>
      </c>
      <c r="V3287">
        <v>0</v>
      </c>
      <c r="W3287">
        <v>4.7721799999999996</v>
      </c>
      <c r="X3287">
        <v>4</v>
      </c>
      <c r="Y3287">
        <v>4</v>
      </c>
      <c r="Z3287">
        <v>0</v>
      </c>
      <c r="AA3287">
        <v>0</v>
      </c>
      <c r="AB3287">
        <v>0</v>
      </c>
      <c r="AC3287">
        <v>43.863666789182901</v>
      </c>
      <c r="AD3287">
        <v>0</v>
      </c>
      <c r="AE3287">
        <v>111.108695652173</v>
      </c>
      <c r="AF3287">
        <v>139.01086956521701</v>
      </c>
      <c r="AG3287">
        <v>4.7721799999999996</v>
      </c>
      <c r="AH3287">
        <v>1.2E-2</v>
      </c>
      <c r="AI3287">
        <v>18.828099994458</v>
      </c>
      <c r="AJ3287">
        <v>9.0909090909090898E-2</v>
      </c>
      <c r="AK3287">
        <v>365</v>
      </c>
      <c r="AL3287">
        <v>232.6086957</v>
      </c>
      <c r="AM3287">
        <v>320.695652173913</v>
      </c>
      <c r="AN3287">
        <v>352.6086957</v>
      </c>
      <c r="AO3287">
        <v>44.434782608695599</v>
      </c>
      <c r="AP3287">
        <v>362.26086956521698</v>
      </c>
      <c r="AQ3287">
        <v>365</v>
      </c>
      <c r="AR3287">
        <v>365</v>
      </c>
      <c r="AS3287">
        <v>335.48913043478302</v>
      </c>
      <c r="AT3287">
        <v>355.08695652173901</v>
      </c>
      <c r="AU3287">
        <v>363.63043478260897</v>
      </c>
      <c r="AV3287">
        <v>365</v>
      </c>
      <c r="AW3287">
        <v>2.2307770317015398</v>
      </c>
      <c r="AX3287">
        <v>1.28360346954341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15579</v>
      </c>
      <c r="BE3287">
        <v>13054</v>
      </c>
      <c r="BF3287">
        <v>114</v>
      </c>
      <c r="BG3287">
        <v>184.15</v>
      </c>
      <c r="BH3287">
        <v>0</v>
      </c>
      <c r="BI3287">
        <v>23</v>
      </c>
      <c r="BJ3287">
        <v>1</v>
      </c>
      <c r="BK3287">
        <v>0</v>
      </c>
      <c r="BL3287">
        <v>2</v>
      </c>
      <c r="BM3287">
        <v>0</v>
      </c>
      <c r="BN3287">
        <v>2</v>
      </c>
      <c r="BO3287">
        <v>34.15</v>
      </c>
      <c r="BP3287">
        <v>0</v>
      </c>
      <c r="BQ3287">
        <v>1</v>
      </c>
      <c r="BR3287">
        <v>1</v>
      </c>
      <c r="BS3287">
        <v>3</v>
      </c>
      <c r="BT3287">
        <v>48</v>
      </c>
      <c r="BU3287">
        <v>2258</v>
      </c>
      <c r="BV3287">
        <v>122</v>
      </c>
      <c r="BW3287">
        <v>0</v>
      </c>
      <c r="BX3287">
        <v>1033</v>
      </c>
      <c r="BY3287">
        <v>72</v>
      </c>
      <c r="BZ3287">
        <v>123</v>
      </c>
      <c r="CA3287">
        <v>2260</v>
      </c>
      <c r="CB3287">
        <v>5202.1310000000003</v>
      </c>
      <c r="CC3287">
        <v>720.98299999999995</v>
      </c>
      <c r="CD3287">
        <v>144.035</v>
      </c>
      <c r="CE3287">
        <v>50</v>
      </c>
      <c r="CF3287">
        <v>2333</v>
      </c>
      <c r="CG3287">
        <v>1718</v>
      </c>
      <c r="CH3287">
        <v>1782</v>
      </c>
      <c r="CI3287">
        <v>297</v>
      </c>
      <c r="CJ3287">
        <v>105</v>
      </c>
      <c r="CK3287">
        <v>73</v>
      </c>
      <c r="CL3287">
        <v>23.5342465753425</v>
      </c>
      <c r="CM3287">
        <v>10128</v>
      </c>
      <c r="CN3287">
        <v>20.149999999999999</v>
      </c>
      <c r="CO3287" t="e">
        <f ca="1">_xlfn.XLOOKUP(A3287,#REF!,#REF!)</f>
        <v>#NAME?</v>
      </c>
    </row>
    <row r="3288" spans="1:93" x14ac:dyDescent="0.35">
      <c r="A3288" t="s">
        <v>710</v>
      </c>
      <c r="B3288" t="s">
        <v>61</v>
      </c>
      <c r="C3288">
        <v>662</v>
      </c>
      <c r="D3288" t="s">
        <v>9081</v>
      </c>
      <c r="E3288" t="s">
        <v>641</v>
      </c>
      <c r="F3288" t="s">
        <v>359</v>
      </c>
      <c r="G3288" t="s">
        <v>710</v>
      </c>
      <c r="H3288" t="s">
        <v>711</v>
      </c>
      <c r="I3288">
        <v>5483</v>
      </c>
      <c r="J3288" t="s">
        <v>5396</v>
      </c>
      <c r="K3288" t="s">
        <v>95</v>
      </c>
      <c r="L3288">
        <v>55.67</v>
      </c>
      <c r="M3288">
        <v>94</v>
      </c>
      <c r="N3288">
        <f t="shared" si="95"/>
        <v>127.18</v>
      </c>
      <c r="O3288">
        <v>94</v>
      </c>
      <c r="P3288">
        <v>1</v>
      </c>
      <c r="Q3288">
        <v>109</v>
      </c>
      <c r="R3288">
        <v>4.1820095153808596</v>
      </c>
      <c r="S3288">
        <v>4.1820095153808596</v>
      </c>
      <c r="T3288">
        <v>4.0930319641113302</v>
      </c>
      <c r="U3288">
        <v>1366</v>
      </c>
      <c r="V3288">
        <v>1</v>
      </c>
      <c r="W3288">
        <v>4.7721799999999996</v>
      </c>
      <c r="X3288">
        <v>2</v>
      </c>
      <c r="Y3288">
        <v>2</v>
      </c>
      <c r="Z3288">
        <v>2</v>
      </c>
      <c r="AA3288">
        <v>0</v>
      </c>
      <c r="AB3288">
        <v>0</v>
      </c>
      <c r="AC3288">
        <v>45.104447289108997</v>
      </c>
      <c r="AD3288">
        <v>0</v>
      </c>
      <c r="AE3288">
        <v>109.826086956521</v>
      </c>
      <c r="AF3288">
        <v>136.71739130434699</v>
      </c>
      <c r="AG3288">
        <v>4.7721799999999996</v>
      </c>
      <c r="AH3288">
        <v>0</v>
      </c>
      <c r="AI3288">
        <v>18.539999124066</v>
      </c>
      <c r="AJ3288">
        <v>0.1</v>
      </c>
      <c r="AK3288">
        <v>365</v>
      </c>
      <c r="AL3288">
        <v>224.69565220000001</v>
      </c>
      <c r="AM3288">
        <v>326.739130434782</v>
      </c>
      <c r="AN3288">
        <v>359.52173909999999</v>
      </c>
      <c r="AO3288">
        <v>39.630434782608603</v>
      </c>
      <c r="AP3288">
        <v>365</v>
      </c>
      <c r="AQ3288">
        <v>365</v>
      </c>
      <c r="AR3288">
        <v>365</v>
      </c>
      <c r="AS3288">
        <v>343.59782608695701</v>
      </c>
      <c r="AT3288">
        <v>359.945652173913</v>
      </c>
      <c r="AU3288">
        <v>364.31521739130397</v>
      </c>
      <c r="AV3288">
        <v>365</v>
      </c>
      <c r="AW3288">
        <v>2.2502860115922001</v>
      </c>
      <c r="AX3288">
        <v>1.2625496368101199</v>
      </c>
      <c r="AY3288">
        <v>0</v>
      </c>
      <c r="AZ3288">
        <v>0</v>
      </c>
      <c r="BA3288">
        <v>0</v>
      </c>
      <c r="BB3288">
        <v>1.23</v>
      </c>
      <c r="BC3288">
        <v>0</v>
      </c>
      <c r="BD3288">
        <v>15730</v>
      </c>
      <c r="BE3288">
        <v>13208</v>
      </c>
      <c r="BF3288">
        <v>156</v>
      </c>
      <c r="BG3288">
        <v>237.55</v>
      </c>
      <c r="BH3288">
        <v>0</v>
      </c>
      <c r="BI3288">
        <v>8</v>
      </c>
      <c r="BJ3288">
        <v>74</v>
      </c>
      <c r="BK3288">
        <v>0</v>
      </c>
      <c r="BL3288">
        <v>68</v>
      </c>
      <c r="BM3288">
        <v>0</v>
      </c>
      <c r="BN3288">
        <v>68</v>
      </c>
      <c r="BO3288">
        <v>55.67</v>
      </c>
      <c r="BP3288">
        <v>1</v>
      </c>
      <c r="BQ3288">
        <v>1</v>
      </c>
      <c r="BR3288">
        <v>3</v>
      </c>
      <c r="BS3288">
        <v>2</v>
      </c>
      <c r="BT3288">
        <v>8</v>
      </c>
      <c r="BU3288">
        <v>4277</v>
      </c>
      <c r="BV3288">
        <v>38</v>
      </c>
      <c r="BW3288">
        <v>0</v>
      </c>
      <c r="BX3288">
        <v>2964</v>
      </c>
      <c r="BY3288">
        <v>18</v>
      </c>
      <c r="BZ3288">
        <v>39</v>
      </c>
      <c r="CA3288">
        <v>4282</v>
      </c>
      <c r="CB3288">
        <v>4812.3138790000003</v>
      </c>
      <c r="CC3288">
        <v>685.98787900000002</v>
      </c>
      <c r="CD3288">
        <v>216.46</v>
      </c>
      <c r="CE3288">
        <v>50</v>
      </c>
      <c r="CF3288">
        <v>2229</v>
      </c>
      <c r="CG3288">
        <v>1600</v>
      </c>
      <c r="CH3288">
        <v>1646</v>
      </c>
      <c r="CI3288">
        <v>314</v>
      </c>
      <c r="CJ3288">
        <v>103</v>
      </c>
      <c r="CK3288">
        <v>72</v>
      </c>
      <c r="CL3288">
        <v>22.2222222222222</v>
      </c>
      <c r="CM3288">
        <v>10259</v>
      </c>
      <c r="CN3288">
        <v>19.7</v>
      </c>
      <c r="CO3288" t="e">
        <f ca="1">_xlfn.XLOOKUP(A3288,#REF!,#REF!)</f>
        <v>#NAME?</v>
      </c>
    </row>
    <row r="3289" spans="1:93" x14ac:dyDescent="0.35">
      <c r="A3289" t="s">
        <v>710</v>
      </c>
      <c r="B3289" t="s">
        <v>62</v>
      </c>
      <c r="C3289">
        <v>662</v>
      </c>
      <c r="D3289" t="s">
        <v>9082</v>
      </c>
      <c r="E3289" t="s">
        <v>641</v>
      </c>
      <c r="F3289" t="s">
        <v>359</v>
      </c>
      <c r="G3289" t="s">
        <v>710</v>
      </c>
      <c r="H3289" t="s">
        <v>711</v>
      </c>
      <c r="I3289">
        <v>5483</v>
      </c>
      <c r="J3289" t="s">
        <v>5395</v>
      </c>
      <c r="K3289" t="s">
        <v>95</v>
      </c>
      <c r="L3289">
        <v>0</v>
      </c>
      <c r="M3289">
        <v>32</v>
      </c>
      <c r="N3289">
        <f t="shared" si="95"/>
        <v>159.18</v>
      </c>
      <c r="O3289">
        <v>32</v>
      </c>
      <c r="P3289">
        <v>94</v>
      </c>
      <c r="Q3289">
        <v>4750</v>
      </c>
      <c r="R3289">
        <v>1.24589511108398</v>
      </c>
      <c r="S3289">
        <v>1.24589511108398</v>
      </c>
      <c r="T3289">
        <v>1.1569026672363301</v>
      </c>
      <c r="U3289">
        <v>122</v>
      </c>
      <c r="V3289">
        <v>212.67</v>
      </c>
      <c r="W3289">
        <v>4.7721799999999996</v>
      </c>
      <c r="X3289">
        <v>1</v>
      </c>
      <c r="Y3289">
        <v>1</v>
      </c>
      <c r="Z3289">
        <v>0</v>
      </c>
      <c r="AA3289">
        <v>0</v>
      </c>
      <c r="AB3289">
        <v>0</v>
      </c>
      <c r="AC3289">
        <v>46.802854804883303</v>
      </c>
      <c r="AD3289">
        <v>0</v>
      </c>
      <c r="AE3289">
        <v>97.923913043478194</v>
      </c>
      <c r="AF3289">
        <v>119.45652173913</v>
      </c>
      <c r="AG3289">
        <v>4.7721799999999996</v>
      </c>
      <c r="AH3289">
        <v>0</v>
      </c>
      <c r="AI3289">
        <v>18.359474837326999</v>
      </c>
      <c r="AJ3289">
        <v>0.11111111111111099</v>
      </c>
      <c r="AK3289">
        <v>365</v>
      </c>
      <c r="AL3289">
        <v>188.27173909999999</v>
      </c>
      <c r="AM3289">
        <v>289.76086956521698</v>
      </c>
      <c r="AN3289">
        <v>344.9565217</v>
      </c>
      <c r="AO3289">
        <v>75.239130434782595</v>
      </c>
      <c r="AP3289">
        <v>362.63043478260801</v>
      </c>
      <c r="AQ3289">
        <v>364.31521739130397</v>
      </c>
      <c r="AR3289">
        <v>365</v>
      </c>
      <c r="AS3289">
        <v>342.13043478260897</v>
      </c>
      <c r="AT3289">
        <v>357.06521739130397</v>
      </c>
      <c r="AU3289">
        <v>363.5</v>
      </c>
      <c r="AV3289">
        <v>365</v>
      </c>
      <c r="AW3289">
        <v>2.3882233344990298</v>
      </c>
      <c r="AX3289">
        <v>1.32081001736687</v>
      </c>
      <c r="AY3289">
        <v>0</v>
      </c>
      <c r="AZ3289">
        <v>0</v>
      </c>
      <c r="BA3289">
        <v>0</v>
      </c>
      <c r="BB3289">
        <v>14.99</v>
      </c>
      <c r="BC3289">
        <v>0</v>
      </c>
      <c r="BD3289">
        <v>15886</v>
      </c>
      <c r="BE3289">
        <v>13366</v>
      </c>
      <c r="BF3289">
        <v>210</v>
      </c>
      <c r="BG3289">
        <v>435.25</v>
      </c>
      <c r="BH3289">
        <v>0</v>
      </c>
      <c r="BI3289">
        <v>3</v>
      </c>
      <c r="BJ3289">
        <v>29</v>
      </c>
      <c r="BK3289">
        <v>0</v>
      </c>
      <c r="BL3289">
        <v>42</v>
      </c>
      <c r="BM3289">
        <v>0</v>
      </c>
      <c r="BN3289">
        <v>42</v>
      </c>
      <c r="BO3289">
        <v>0</v>
      </c>
      <c r="BP3289">
        <v>212.67</v>
      </c>
      <c r="BQ3289">
        <v>1</v>
      </c>
      <c r="BR3289">
        <v>12</v>
      </c>
      <c r="BS3289">
        <v>0</v>
      </c>
      <c r="BT3289">
        <v>27</v>
      </c>
      <c r="BU3289">
        <v>1637</v>
      </c>
      <c r="BV3289">
        <v>53</v>
      </c>
      <c r="BW3289">
        <v>0</v>
      </c>
      <c r="BX3289">
        <v>517</v>
      </c>
      <c r="BY3289">
        <v>12</v>
      </c>
      <c r="BZ3289">
        <v>53</v>
      </c>
      <c r="CA3289">
        <v>1637</v>
      </c>
      <c r="CB3289">
        <v>5604.59</v>
      </c>
      <c r="CC3289">
        <v>795.86</v>
      </c>
      <c r="CD3289">
        <v>238.24799999999999</v>
      </c>
      <c r="CE3289">
        <v>0</v>
      </c>
      <c r="CF3289">
        <v>2238</v>
      </c>
      <c r="CG3289">
        <v>1632</v>
      </c>
      <c r="CH3289">
        <v>1660</v>
      </c>
      <c r="CI3289">
        <v>307</v>
      </c>
      <c r="CJ3289">
        <v>95</v>
      </c>
      <c r="CK3289">
        <v>74</v>
      </c>
      <c r="CL3289">
        <v>22.054054054054099</v>
      </c>
      <c r="CM3289">
        <v>10259</v>
      </c>
      <c r="CN3289">
        <v>19.25</v>
      </c>
      <c r="CO3289" t="e">
        <f ca="1">_xlfn.XLOOKUP(A3289,#REF!,#REF!)</f>
        <v>#NAME?</v>
      </c>
    </row>
    <row r="3290" spans="1:93" x14ac:dyDescent="0.35">
      <c r="A3290" t="s">
        <v>710</v>
      </c>
      <c r="B3290" t="s">
        <v>63</v>
      </c>
      <c r="C3290">
        <v>662</v>
      </c>
      <c r="D3290" t="s">
        <v>9083</v>
      </c>
      <c r="E3290" t="s">
        <v>641</v>
      </c>
      <c r="F3290" t="s">
        <v>359</v>
      </c>
      <c r="G3290" t="s">
        <v>710</v>
      </c>
      <c r="H3290" t="s">
        <v>711</v>
      </c>
      <c r="I3290">
        <v>5483</v>
      </c>
      <c r="J3290" t="s">
        <v>5394</v>
      </c>
      <c r="K3290" t="s">
        <v>95</v>
      </c>
      <c r="L3290">
        <v>0</v>
      </c>
      <c r="M3290">
        <v>17</v>
      </c>
      <c r="N3290">
        <f t="shared" si="95"/>
        <v>176.18</v>
      </c>
      <c r="O3290">
        <v>17</v>
      </c>
      <c r="P3290">
        <v>32</v>
      </c>
      <c r="Q3290">
        <v>4796</v>
      </c>
      <c r="R3290">
        <v>2.8473780761718701</v>
      </c>
      <c r="S3290">
        <v>2.8473780761718701</v>
      </c>
      <c r="T3290">
        <v>2.8473780761718701</v>
      </c>
      <c r="U3290">
        <v>21</v>
      </c>
      <c r="V3290">
        <v>129.29</v>
      </c>
      <c r="W3290">
        <v>4.7721799999999996</v>
      </c>
      <c r="X3290">
        <v>0</v>
      </c>
      <c r="Y3290">
        <v>0</v>
      </c>
      <c r="Z3290">
        <v>2</v>
      </c>
      <c r="AA3290">
        <v>0</v>
      </c>
      <c r="AB3290">
        <v>0</v>
      </c>
      <c r="AC3290">
        <v>53.449281713785503</v>
      </c>
      <c r="AD3290">
        <v>0</v>
      </c>
      <c r="AE3290">
        <v>76.608695652173907</v>
      </c>
      <c r="AF3290">
        <v>96.173913043478194</v>
      </c>
      <c r="AG3290">
        <v>4.7721799999999996</v>
      </c>
      <c r="AH3290">
        <v>0</v>
      </c>
      <c r="AI3290">
        <v>18.071995311441</v>
      </c>
      <c r="AJ3290">
        <v>0.125</v>
      </c>
      <c r="AK3290">
        <v>365</v>
      </c>
      <c r="AL3290">
        <v>263.1086957</v>
      </c>
      <c r="AM3290">
        <v>333.58695652173901</v>
      </c>
      <c r="AN3290">
        <v>362.94565219999998</v>
      </c>
      <c r="AO3290">
        <v>32.413043478260803</v>
      </c>
      <c r="AP3290">
        <v>366</v>
      </c>
      <c r="AQ3290">
        <v>366</v>
      </c>
      <c r="AR3290">
        <v>366</v>
      </c>
      <c r="AS3290">
        <v>359.38043478260897</v>
      </c>
      <c r="AT3290">
        <v>365</v>
      </c>
      <c r="AU3290">
        <v>366</v>
      </c>
      <c r="AV3290">
        <v>365</v>
      </c>
      <c r="AW3290">
        <v>2.0839577472728199</v>
      </c>
      <c r="AX3290">
        <v>1.14809510933581</v>
      </c>
      <c r="AY3290">
        <v>0</v>
      </c>
      <c r="AZ3290">
        <v>0</v>
      </c>
      <c r="BA3290">
        <v>0</v>
      </c>
      <c r="BB3290">
        <v>19.25</v>
      </c>
      <c r="BC3290">
        <v>0</v>
      </c>
      <c r="BD3290">
        <v>16046</v>
      </c>
      <c r="BE3290">
        <v>13529</v>
      </c>
      <c r="BF3290">
        <v>175</v>
      </c>
      <c r="BG3290">
        <v>377.02539999999999</v>
      </c>
      <c r="BH3290">
        <v>0</v>
      </c>
      <c r="BI3290">
        <v>2</v>
      </c>
      <c r="BJ3290">
        <v>16</v>
      </c>
      <c r="BK3290">
        <v>0</v>
      </c>
      <c r="BL3290">
        <v>21</v>
      </c>
      <c r="BM3290">
        <v>0</v>
      </c>
      <c r="BN3290">
        <v>21</v>
      </c>
      <c r="BO3290">
        <v>0</v>
      </c>
      <c r="BP3290">
        <v>129.29</v>
      </c>
      <c r="BQ3290">
        <v>1</v>
      </c>
      <c r="BR3290">
        <v>1</v>
      </c>
      <c r="BS3290">
        <v>1</v>
      </c>
      <c r="BT3290">
        <v>2</v>
      </c>
      <c r="BU3290">
        <v>610</v>
      </c>
      <c r="BV3290">
        <v>5</v>
      </c>
      <c r="BW3290">
        <v>0</v>
      </c>
      <c r="BX3290">
        <v>188</v>
      </c>
      <c r="BY3290">
        <v>0</v>
      </c>
      <c r="BZ3290">
        <v>5</v>
      </c>
      <c r="CA3290">
        <v>610</v>
      </c>
      <c r="CB3290">
        <v>7967.0940000000001</v>
      </c>
      <c r="CC3290">
        <v>955.18899999999996</v>
      </c>
      <c r="CD3290">
        <v>262.125</v>
      </c>
      <c r="CE3290">
        <v>50</v>
      </c>
      <c r="CF3290">
        <v>2269</v>
      </c>
      <c r="CG3290">
        <v>1608</v>
      </c>
      <c r="CH3290">
        <v>1661</v>
      </c>
      <c r="CI3290">
        <v>329</v>
      </c>
      <c r="CJ3290">
        <v>94</v>
      </c>
      <c r="CK3290">
        <v>72</v>
      </c>
      <c r="CL3290">
        <v>22.3333333333333</v>
      </c>
      <c r="CM3290">
        <v>10272</v>
      </c>
      <c r="CN3290">
        <v>18.8</v>
      </c>
      <c r="CO3290" t="e">
        <f ca="1">_xlfn.XLOOKUP(A3290,#REF!,#REF!)</f>
        <v>#NAME?</v>
      </c>
    </row>
    <row r="3291" spans="1:93" x14ac:dyDescent="0.35">
      <c r="A3291" t="s">
        <v>710</v>
      </c>
      <c r="B3291" t="s">
        <v>64</v>
      </c>
      <c r="C3291">
        <v>662</v>
      </c>
      <c r="D3291" t="s">
        <v>9084</v>
      </c>
      <c r="E3291" t="s">
        <v>641</v>
      </c>
      <c r="F3291" t="s">
        <v>359</v>
      </c>
      <c r="G3291" t="s">
        <v>710</v>
      </c>
      <c r="H3291" t="s">
        <v>711</v>
      </c>
      <c r="I3291">
        <v>5483</v>
      </c>
      <c r="J3291" t="s">
        <v>5393</v>
      </c>
      <c r="K3291" t="s">
        <v>95</v>
      </c>
      <c r="L3291">
        <v>0</v>
      </c>
      <c r="M3291">
        <v>61</v>
      </c>
      <c r="N3291">
        <f t="shared" si="95"/>
        <v>237.18</v>
      </c>
      <c r="O3291">
        <v>61</v>
      </c>
      <c r="P3291">
        <v>17</v>
      </c>
      <c r="Q3291">
        <v>5266</v>
      </c>
      <c r="R3291">
        <v>6.0503649291992199</v>
      </c>
      <c r="S3291">
        <v>5.4274955749511697</v>
      </c>
      <c r="T3291">
        <v>5.4274955749511697</v>
      </c>
      <c r="U3291">
        <v>23</v>
      </c>
      <c r="V3291">
        <v>19.72</v>
      </c>
      <c r="W3291">
        <v>4.7721799999999996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41.663573967031098</v>
      </c>
      <c r="AD3291">
        <v>0.487105813</v>
      </c>
      <c r="AE3291">
        <v>94.086956521739097</v>
      </c>
      <c r="AF3291">
        <v>116.445652173913</v>
      </c>
      <c r="AG3291">
        <v>4.7721799999999996</v>
      </c>
      <c r="AH3291">
        <v>2.1000000000000001E-2</v>
      </c>
      <c r="AI3291">
        <v>18.878320010923002</v>
      </c>
      <c r="AJ3291">
        <v>0.14285714285714299</v>
      </c>
      <c r="AK3291">
        <v>365</v>
      </c>
      <c r="AL3291">
        <v>213.576087</v>
      </c>
      <c r="AM3291">
        <v>301.02173913043401</v>
      </c>
      <c r="AN3291">
        <v>345.5434783</v>
      </c>
      <c r="AO3291">
        <v>63.978260869565197</v>
      </c>
      <c r="AP3291">
        <v>363.25</v>
      </c>
      <c r="AQ3291">
        <v>365</v>
      </c>
      <c r="AR3291">
        <v>365</v>
      </c>
      <c r="AS3291">
        <v>349.76086956521698</v>
      </c>
      <c r="AT3291">
        <v>363.63043478260897</v>
      </c>
      <c r="AU3291">
        <v>365</v>
      </c>
      <c r="AV3291">
        <v>365</v>
      </c>
      <c r="AW3291">
        <v>2.2963655176370001</v>
      </c>
      <c r="AX3291">
        <v>1.21087414829983</v>
      </c>
      <c r="AY3291">
        <v>0</v>
      </c>
      <c r="AZ3291">
        <v>1</v>
      </c>
      <c r="BA3291">
        <v>1</v>
      </c>
      <c r="BB3291">
        <v>30.24</v>
      </c>
      <c r="BC3291">
        <v>0</v>
      </c>
      <c r="BD3291">
        <v>16210</v>
      </c>
      <c r="BE3291">
        <v>13695</v>
      </c>
      <c r="BF3291">
        <v>260</v>
      </c>
      <c r="BG3291">
        <v>740.88850000000002</v>
      </c>
      <c r="BH3291">
        <v>0</v>
      </c>
      <c r="BI3291">
        <v>2</v>
      </c>
      <c r="BJ3291">
        <v>50</v>
      </c>
      <c r="BK3291">
        <v>5</v>
      </c>
      <c r="BL3291">
        <v>74</v>
      </c>
      <c r="BM3291">
        <v>1</v>
      </c>
      <c r="BN3291">
        <v>73</v>
      </c>
      <c r="BO3291">
        <v>0</v>
      </c>
      <c r="BP3291">
        <v>19.72</v>
      </c>
      <c r="BQ3291">
        <v>1</v>
      </c>
      <c r="BR3291">
        <v>0</v>
      </c>
      <c r="BS3291">
        <v>1</v>
      </c>
      <c r="BT3291">
        <v>11</v>
      </c>
      <c r="BU3291">
        <v>227</v>
      </c>
      <c r="BV3291">
        <v>9</v>
      </c>
      <c r="BW3291">
        <v>0</v>
      </c>
      <c r="BX3291">
        <v>63</v>
      </c>
      <c r="BY3291">
        <v>0</v>
      </c>
      <c r="BZ3291">
        <v>9</v>
      </c>
      <c r="CA3291">
        <v>227</v>
      </c>
      <c r="CB3291">
        <v>7119.7129999999997</v>
      </c>
      <c r="CC3291">
        <v>1179.799</v>
      </c>
      <c r="CD3291">
        <v>437.67200000000003</v>
      </c>
      <c r="CE3291">
        <v>49</v>
      </c>
      <c r="CF3291">
        <v>2423</v>
      </c>
      <c r="CG3291">
        <v>1759</v>
      </c>
      <c r="CH3291">
        <v>1680</v>
      </c>
      <c r="CI3291">
        <v>413</v>
      </c>
      <c r="CJ3291">
        <v>99</v>
      </c>
      <c r="CK3291">
        <v>75</v>
      </c>
      <c r="CL3291">
        <v>23.453333333333301</v>
      </c>
      <c r="CM3291">
        <v>9885</v>
      </c>
      <c r="CN3291">
        <v>18.350000000000001</v>
      </c>
      <c r="CO3291" t="e">
        <f ca="1">_xlfn.XLOOKUP(A3291,#REF!,#REF!)</f>
        <v>#NAME?</v>
      </c>
    </row>
    <row r="3292" spans="1:93" x14ac:dyDescent="0.35">
      <c r="A3292" t="s">
        <v>710</v>
      </c>
      <c r="B3292" t="s">
        <v>65</v>
      </c>
      <c r="C3292">
        <v>662</v>
      </c>
      <c r="D3292" t="s">
        <v>9085</v>
      </c>
      <c r="E3292" t="s">
        <v>641</v>
      </c>
      <c r="F3292" t="s">
        <v>359</v>
      </c>
      <c r="G3292" t="s">
        <v>710</v>
      </c>
      <c r="H3292" t="s">
        <v>711</v>
      </c>
      <c r="I3292">
        <v>5483</v>
      </c>
      <c r="J3292" t="s">
        <v>5392</v>
      </c>
      <c r="K3292" t="s">
        <v>95</v>
      </c>
      <c r="L3292">
        <v>0</v>
      </c>
      <c r="M3292">
        <v>29</v>
      </c>
      <c r="N3292">
        <f t="shared" si="95"/>
        <v>259.18</v>
      </c>
      <c r="O3292">
        <v>29</v>
      </c>
      <c r="P3292">
        <v>61</v>
      </c>
      <c r="Q3292">
        <v>5077</v>
      </c>
      <c r="R3292">
        <v>1.5128284545898401</v>
      </c>
      <c r="S3292">
        <v>1.5128284545898401</v>
      </c>
      <c r="T3292">
        <v>1.5128284545898401</v>
      </c>
      <c r="U3292">
        <v>110</v>
      </c>
      <c r="V3292">
        <v>12.5</v>
      </c>
      <c r="W3292">
        <v>4.7721799999999996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52.807638690621403</v>
      </c>
      <c r="AD3292">
        <v>0</v>
      </c>
      <c r="AE3292">
        <v>78.586956521739097</v>
      </c>
      <c r="AF3292">
        <v>104.13043478260801</v>
      </c>
      <c r="AG3292">
        <v>4.7721799999999996</v>
      </c>
      <c r="AH3292">
        <v>5.0000000000000001E-4</v>
      </c>
      <c r="AI3292">
        <v>19.062352992244001</v>
      </c>
      <c r="AJ3292">
        <v>0.16666666666666699</v>
      </c>
      <c r="AK3292">
        <v>365</v>
      </c>
      <c r="AL3292">
        <v>198.01086960000001</v>
      </c>
      <c r="AM3292">
        <v>280.67391304347802</v>
      </c>
      <c r="AN3292">
        <v>329.43478260000001</v>
      </c>
      <c r="AO3292">
        <v>85.695652173913004</v>
      </c>
      <c r="AP3292">
        <v>354.41304347826002</v>
      </c>
      <c r="AQ3292">
        <v>365</v>
      </c>
      <c r="AR3292">
        <v>364.31521739130397</v>
      </c>
      <c r="AS3292">
        <v>352.60869565217399</v>
      </c>
      <c r="AT3292">
        <v>365</v>
      </c>
      <c r="AU3292">
        <v>365</v>
      </c>
      <c r="AV3292">
        <v>365</v>
      </c>
      <c r="AW3292">
        <v>2.4271451286647601</v>
      </c>
      <c r="AX3292">
        <v>1.2602039729861001</v>
      </c>
      <c r="AY3292">
        <v>0</v>
      </c>
      <c r="AZ3292">
        <v>0</v>
      </c>
      <c r="BA3292">
        <v>0</v>
      </c>
      <c r="BB3292">
        <v>36.4</v>
      </c>
      <c r="BC3292">
        <v>0</v>
      </c>
      <c r="BD3292">
        <v>16379</v>
      </c>
      <c r="BE3292">
        <v>13866</v>
      </c>
      <c r="BF3292">
        <v>358</v>
      </c>
      <c r="BG3292">
        <v>1129.566601</v>
      </c>
      <c r="BH3292">
        <v>0</v>
      </c>
      <c r="BI3292">
        <v>1</v>
      </c>
      <c r="BJ3292">
        <v>0</v>
      </c>
      <c r="BK3292">
        <v>0</v>
      </c>
      <c r="BL3292">
        <v>25</v>
      </c>
      <c r="BM3292">
        <v>0</v>
      </c>
      <c r="BN3292">
        <v>0</v>
      </c>
      <c r="BO3292">
        <v>0</v>
      </c>
      <c r="BP3292">
        <v>12.5</v>
      </c>
      <c r="BQ3292">
        <v>1</v>
      </c>
      <c r="BR3292">
        <v>0</v>
      </c>
      <c r="BS3292">
        <v>0</v>
      </c>
      <c r="BT3292">
        <v>2</v>
      </c>
      <c r="BU3292">
        <v>119</v>
      </c>
      <c r="BV3292">
        <v>2</v>
      </c>
      <c r="BW3292">
        <v>0</v>
      </c>
      <c r="BX3292">
        <v>63</v>
      </c>
      <c r="BY3292">
        <v>2</v>
      </c>
      <c r="BZ3292">
        <v>2</v>
      </c>
      <c r="CA3292">
        <v>119</v>
      </c>
      <c r="CB3292">
        <v>6716.0959999999995</v>
      </c>
      <c r="CC3292">
        <v>1888.6079999999999</v>
      </c>
      <c r="CD3292">
        <v>833.55799999999999</v>
      </c>
      <c r="CE3292">
        <v>51</v>
      </c>
      <c r="CF3292">
        <v>2421</v>
      </c>
      <c r="CG3292">
        <v>1763</v>
      </c>
      <c r="CH3292">
        <v>1669</v>
      </c>
      <c r="CI3292">
        <v>426</v>
      </c>
      <c r="CJ3292">
        <v>101</v>
      </c>
      <c r="CK3292">
        <v>78</v>
      </c>
      <c r="CL3292">
        <v>22.602564102564099</v>
      </c>
      <c r="CM3292">
        <v>9279</v>
      </c>
      <c r="CN3292">
        <v>17.91</v>
      </c>
      <c r="CO3292" t="e">
        <f ca="1">_xlfn.XLOOKUP(A3292,#REF!,#REF!)</f>
        <v>#NAME?</v>
      </c>
    </row>
    <row r="3293" spans="1:93" x14ac:dyDescent="0.35">
      <c r="A3293" t="s">
        <v>710</v>
      </c>
      <c r="B3293" t="s">
        <v>66</v>
      </c>
      <c r="C3293">
        <v>662</v>
      </c>
      <c r="D3293" t="s">
        <v>9086</v>
      </c>
      <c r="E3293" t="s">
        <v>641</v>
      </c>
      <c r="F3293" t="s">
        <v>359</v>
      </c>
      <c r="G3293" t="s">
        <v>710</v>
      </c>
      <c r="H3293" t="s">
        <v>711</v>
      </c>
      <c r="I3293">
        <v>5483</v>
      </c>
      <c r="J3293" t="s">
        <v>5391</v>
      </c>
      <c r="K3293" t="s">
        <v>95</v>
      </c>
      <c r="L3293">
        <v>0</v>
      </c>
      <c r="M3293">
        <v>66</v>
      </c>
      <c r="N3293">
        <f t="shared" si="95"/>
        <v>325.18</v>
      </c>
      <c r="O3293">
        <v>66</v>
      </c>
      <c r="P3293">
        <v>29</v>
      </c>
      <c r="Q3293">
        <v>4836</v>
      </c>
      <c r="R3293">
        <v>8.4534733032226494</v>
      </c>
      <c r="S3293">
        <v>8.4534733032226494</v>
      </c>
      <c r="T3293">
        <v>7.0298442932128902</v>
      </c>
      <c r="U3293">
        <v>50</v>
      </c>
      <c r="V3293">
        <v>37.4</v>
      </c>
      <c r="W3293">
        <v>4.7721799999999996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51.990639411456897</v>
      </c>
      <c r="AD3293">
        <v>0</v>
      </c>
      <c r="AE3293">
        <v>82.923913043478194</v>
      </c>
      <c r="AF3293">
        <v>103.04347826086899</v>
      </c>
      <c r="AG3293">
        <v>4.7721799999999996</v>
      </c>
      <c r="AH3293">
        <v>0</v>
      </c>
      <c r="AI3293">
        <v>18.632110796105</v>
      </c>
      <c r="AJ3293">
        <v>0.2</v>
      </c>
      <c r="AK3293">
        <v>365</v>
      </c>
      <c r="AL3293">
        <v>166.61956520000001</v>
      </c>
      <c r="AM3293">
        <v>232.72826086956499</v>
      </c>
      <c r="AN3293">
        <v>291.05434780000002</v>
      </c>
      <c r="AO3293">
        <v>135.01086956521701</v>
      </c>
      <c r="AP3293">
        <v>323.65217391304299</v>
      </c>
      <c r="AQ3293">
        <v>362.945652173913</v>
      </c>
      <c r="AR3293">
        <v>358.83695652173901</v>
      </c>
      <c r="AS3293">
        <v>327.82608695652198</v>
      </c>
      <c r="AT3293">
        <v>363.63043478260897</v>
      </c>
      <c r="AU3293">
        <v>365</v>
      </c>
      <c r="AV3293">
        <v>365</v>
      </c>
      <c r="AW3293">
        <v>2.67022931964501</v>
      </c>
      <c r="AX3293">
        <v>1.3728601249266801</v>
      </c>
      <c r="AY3293">
        <v>0</v>
      </c>
      <c r="AZ3293">
        <v>0</v>
      </c>
      <c r="BA3293">
        <v>0</v>
      </c>
      <c r="BB3293">
        <v>35.18</v>
      </c>
      <c r="BC3293">
        <v>0</v>
      </c>
      <c r="BD3293">
        <v>16553</v>
      </c>
      <c r="BE3293">
        <v>14042</v>
      </c>
      <c r="BF3293">
        <v>347</v>
      </c>
      <c r="BG3293">
        <v>1193.841351</v>
      </c>
      <c r="BH3293">
        <v>0</v>
      </c>
      <c r="BI3293">
        <v>3</v>
      </c>
      <c r="BJ3293">
        <v>0</v>
      </c>
      <c r="BK3293">
        <v>0</v>
      </c>
      <c r="BL3293">
        <v>37</v>
      </c>
      <c r="BM3293">
        <v>0</v>
      </c>
      <c r="BN3293">
        <v>0</v>
      </c>
      <c r="BO3293">
        <v>0</v>
      </c>
      <c r="BP3293">
        <v>37.4</v>
      </c>
      <c r="BQ3293">
        <v>1</v>
      </c>
      <c r="BR3293">
        <v>0</v>
      </c>
      <c r="BS3293">
        <v>0</v>
      </c>
      <c r="BT3293">
        <v>0</v>
      </c>
      <c r="BU3293">
        <v>138</v>
      </c>
      <c r="BV3293">
        <v>0</v>
      </c>
      <c r="BW3293">
        <v>0</v>
      </c>
      <c r="BX3293">
        <v>63</v>
      </c>
      <c r="BY3293">
        <v>7</v>
      </c>
      <c r="BZ3293">
        <v>0</v>
      </c>
      <c r="CA3293">
        <v>138</v>
      </c>
      <c r="CB3293">
        <v>11002.574000000001</v>
      </c>
      <c r="CC3293">
        <v>1522.396</v>
      </c>
      <c r="CD3293">
        <v>477.58699999999999</v>
      </c>
      <c r="CE3293">
        <v>51</v>
      </c>
      <c r="CF3293">
        <v>2464</v>
      </c>
      <c r="CG3293">
        <v>1805</v>
      </c>
      <c r="CH3293">
        <v>1640</v>
      </c>
      <c r="CI3293">
        <v>510</v>
      </c>
      <c r="CJ3293">
        <v>101</v>
      </c>
      <c r="CK3293">
        <v>77</v>
      </c>
      <c r="CL3293">
        <v>23.441558441558399</v>
      </c>
      <c r="CM3293">
        <v>9839</v>
      </c>
      <c r="CN3293">
        <v>17.757871710940201</v>
      </c>
      <c r="CO3293" t="e">
        <f ca="1">_xlfn.XLOOKUP(A3293,#REF!,#REF!)</f>
        <v>#NAME?</v>
      </c>
    </row>
    <row r="3294" spans="1:93" x14ac:dyDescent="0.35">
      <c r="A3294" t="s">
        <v>710</v>
      </c>
      <c r="B3294" t="s">
        <v>67</v>
      </c>
      <c r="C3294">
        <v>662</v>
      </c>
      <c r="D3294" t="s">
        <v>9087</v>
      </c>
      <c r="E3294" t="s">
        <v>641</v>
      </c>
      <c r="F3294" t="s">
        <v>359</v>
      </c>
      <c r="G3294" t="s">
        <v>710</v>
      </c>
      <c r="H3294" t="s">
        <v>711</v>
      </c>
      <c r="I3294">
        <v>5483</v>
      </c>
      <c r="J3294" t="s">
        <v>5390</v>
      </c>
      <c r="K3294" t="s">
        <v>95</v>
      </c>
      <c r="L3294">
        <v>0</v>
      </c>
      <c r="M3294">
        <v>3</v>
      </c>
      <c r="N3294">
        <f t="shared" si="95"/>
        <v>318.18</v>
      </c>
      <c r="O3294">
        <v>3</v>
      </c>
      <c r="P3294">
        <v>66</v>
      </c>
      <c r="Q3294">
        <v>5312</v>
      </c>
      <c r="R3294">
        <v>14.020081662717301</v>
      </c>
      <c r="S3294">
        <v>14.020081662717301</v>
      </c>
      <c r="T3294">
        <v>13.3081684791236</v>
      </c>
      <c r="U3294">
        <v>85</v>
      </c>
      <c r="V3294">
        <v>0</v>
      </c>
      <c r="W3294">
        <v>4.7721799999999996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41.206388118428997</v>
      </c>
      <c r="AD3294">
        <v>0</v>
      </c>
      <c r="AE3294">
        <v>99.749999999999901</v>
      </c>
      <c r="AF3294">
        <v>127.119565217391</v>
      </c>
      <c r="AG3294">
        <v>4.7721799999999996</v>
      </c>
      <c r="AH3294">
        <v>0</v>
      </c>
      <c r="AI3294">
        <v>19.027252271199998</v>
      </c>
      <c r="AJ3294">
        <v>0.25</v>
      </c>
      <c r="AK3294">
        <v>365</v>
      </c>
      <c r="AL3294">
        <v>139.16304349999999</v>
      </c>
      <c r="AM3294">
        <v>189.28260869565199</v>
      </c>
      <c r="AN3294">
        <v>271.5</v>
      </c>
      <c r="AO3294">
        <v>180.39130434782601</v>
      </c>
      <c r="AP3294">
        <v>335.86956521739103</v>
      </c>
      <c r="AQ3294">
        <v>345.14130434782601</v>
      </c>
      <c r="AR3294">
        <v>365</v>
      </c>
      <c r="AS3294">
        <v>300.31521739130397</v>
      </c>
      <c r="AT3294">
        <v>364.31521739130397</v>
      </c>
      <c r="AU3294">
        <v>365</v>
      </c>
      <c r="AV3294">
        <v>365</v>
      </c>
      <c r="AW3294">
        <v>2.7867821584577102</v>
      </c>
      <c r="AX3294">
        <v>1.44015450286835</v>
      </c>
      <c r="AY3294">
        <v>0</v>
      </c>
      <c r="AZ3294">
        <v>0</v>
      </c>
      <c r="BA3294">
        <v>0</v>
      </c>
      <c r="BB3294">
        <v>56.59</v>
      </c>
      <c r="BC3294">
        <v>0</v>
      </c>
      <c r="BD3294">
        <v>16730</v>
      </c>
      <c r="BE3294">
        <v>14220</v>
      </c>
      <c r="BF3294">
        <v>355</v>
      </c>
      <c r="BG3294">
        <v>1497.761906</v>
      </c>
      <c r="BH3294">
        <v>0</v>
      </c>
      <c r="BI3294">
        <v>2</v>
      </c>
      <c r="BJ3294">
        <v>0</v>
      </c>
      <c r="BK3294">
        <v>0</v>
      </c>
      <c r="BL3294">
        <v>6</v>
      </c>
      <c r="BM3294">
        <v>0</v>
      </c>
      <c r="BN3294">
        <v>0</v>
      </c>
      <c r="BO3294">
        <v>0</v>
      </c>
      <c r="BP3294">
        <v>218.54</v>
      </c>
      <c r="BQ3294">
        <v>1</v>
      </c>
      <c r="BR3294">
        <v>0</v>
      </c>
      <c r="BS3294">
        <v>0</v>
      </c>
      <c r="BT3294">
        <v>0</v>
      </c>
      <c r="BU3294">
        <v>105</v>
      </c>
      <c r="BV3294">
        <v>0</v>
      </c>
      <c r="BW3294">
        <v>0</v>
      </c>
      <c r="BX3294">
        <v>30</v>
      </c>
      <c r="BY3294">
        <v>7</v>
      </c>
      <c r="BZ3294">
        <v>0</v>
      </c>
      <c r="CA3294">
        <v>105</v>
      </c>
      <c r="CB3294">
        <v>8791.3569000000007</v>
      </c>
      <c r="CC3294">
        <v>3109.0309000000002</v>
      </c>
      <c r="CD3294">
        <v>726.61300000000006</v>
      </c>
      <c r="CE3294">
        <v>51</v>
      </c>
      <c r="CF3294">
        <v>2378</v>
      </c>
      <c r="CG3294">
        <v>1671</v>
      </c>
      <c r="CH3294">
        <v>1543</v>
      </c>
      <c r="CI3294">
        <v>543</v>
      </c>
      <c r="CJ3294">
        <v>101</v>
      </c>
      <c r="CK3294">
        <v>76</v>
      </c>
      <c r="CL3294">
        <v>21.9868421052632</v>
      </c>
      <c r="CM3294">
        <v>10070</v>
      </c>
      <c r="CN3294">
        <v>17.757871710940201</v>
      </c>
      <c r="CO3294" t="e">
        <f ca="1">_xlfn.XLOOKUP(A3294,#REF!,#REF!)</f>
        <v>#NAME?</v>
      </c>
    </row>
    <row r="3295" spans="1:93" x14ac:dyDescent="0.35">
      <c r="A3295" t="s">
        <v>710</v>
      </c>
      <c r="B3295" t="s">
        <v>68</v>
      </c>
      <c r="C3295">
        <v>662</v>
      </c>
      <c r="D3295" t="s">
        <v>9088</v>
      </c>
      <c r="E3295" t="s">
        <v>641</v>
      </c>
      <c r="F3295" t="s">
        <v>359</v>
      </c>
      <c r="G3295" t="s">
        <v>710</v>
      </c>
      <c r="H3295" t="s">
        <v>711</v>
      </c>
      <c r="I3295">
        <v>5483</v>
      </c>
      <c r="J3295" t="s">
        <v>5389</v>
      </c>
      <c r="K3295" t="s">
        <v>95</v>
      </c>
      <c r="L3295">
        <v>0</v>
      </c>
      <c r="M3295">
        <v>0</v>
      </c>
      <c r="N3295">
        <f t="shared" si="95"/>
        <v>314.18</v>
      </c>
      <c r="O3295">
        <v>0</v>
      </c>
      <c r="P3295">
        <v>3</v>
      </c>
      <c r="Q3295">
        <v>3672</v>
      </c>
      <c r="R3295">
        <v>0</v>
      </c>
      <c r="S3295">
        <v>0</v>
      </c>
      <c r="T3295">
        <v>0</v>
      </c>
      <c r="U3295">
        <v>168</v>
      </c>
      <c r="V3295">
        <v>0</v>
      </c>
      <c r="W3295">
        <v>4.7721799999999996</v>
      </c>
      <c r="X3295">
        <v>0</v>
      </c>
      <c r="Y3295">
        <v>2</v>
      </c>
      <c r="Z3295">
        <v>0</v>
      </c>
      <c r="AA3295">
        <v>0</v>
      </c>
      <c r="AB3295">
        <v>0</v>
      </c>
      <c r="AC3295">
        <v>41.7042694110038</v>
      </c>
      <c r="AD3295">
        <v>0</v>
      </c>
      <c r="AE3295">
        <v>106.66304347825999</v>
      </c>
      <c r="AF3295">
        <v>121.032608695652</v>
      </c>
      <c r="AG3295">
        <v>4.7721799999999996</v>
      </c>
      <c r="AH3295">
        <v>8.9999999999999998E-4</v>
      </c>
      <c r="AI3295">
        <v>19.086075793172999</v>
      </c>
      <c r="AJ3295">
        <v>0.33333333333333298</v>
      </c>
      <c r="AK3295">
        <v>365</v>
      </c>
      <c r="AL3295">
        <v>132.66304349999999</v>
      </c>
      <c r="AM3295">
        <v>184.63043478260801</v>
      </c>
      <c r="AN3295">
        <v>250.6413043</v>
      </c>
      <c r="AO3295">
        <v>184.29347826086899</v>
      </c>
      <c r="AP3295">
        <v>334.184782608695</v>
      </c>
      <c r="AQ3295">
        <v>358.15217391304299</v>
      </c>
      <c r="AR3295">
        <v>365</v>
      </c>
      <c r="AS3295">
        <v>299.63043478260897</v>
      </c>
      <c r="AT3295">
        <v>364.31521739130397</v>
      </c>
      <c r="AU3295">
        <v>365</v>
      </c>
      <c r="AV3295">
        <v>365</v>
      </c>
      <c r="AW3295">
        <v>2.8456523807152498</v>
      </c>
      <c r="AX3295">
        <v>1.4841812752142101</v>
      </c>
      <c r="AY3295">
        <v>0</v>
      </c>
      <c r="AZ3295">
        <v>0</v>
      </c>
      <c r="BA3295">
        <v>0</v>
      </c>
      <c r="BB3295">
        <v>199.9</v>
      </c>
      <c r="BC3295">
        <v>0</v>
      </c>
      <c r="BD3295">
        <v>16913</v>
      </c>
      <c r="BE3295">
        <v>14405</v>
      </c>
      <c r="BF3295">
        <v>275</v>
      </c>
      <c r="BG3295">
        <v>1639.9469810000001</v>
      </c>
      <c r="BH3295">
        <v>0</v>
      </c>
      <c r="BI3295">
        <v>4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4</v>
      </c>
      <c r="BQ3295">
        <v>0</v>
      </c>
      <c r="BR3295">
        <v>0</v>
      </c>
      <c r="BS3295">
        <v>0</v>
      </c>
      <c r="BT3295">
        <v>0</v>
      </c>
      <c r="BU3295">
        <v>204</v>
      </c>
      <c r="BV3295">
        <v>4</v>
      </c>
      <c r="BW3295">
        <v>0</v>
      </c>
      <c r="BX3295">
        <v>56</v>
      </c>
      <c r="BY3295">
        <v>4</v>
      </c>
      <c r="BZ3295">
        <v>4</v>
      </c>
      <c r="CA3295">
        <v>204</v>
      </c>
      <c r="CB3295">
        <v>10345.234</v>
      </c>
      <c r="CC3295">
        <v>2011.643</v>
      </c>
      <c r="CD3295">
        <v>554.39599999999996</v>
      </c>
      <c r="CE3295">
        <v>50</v>
      </c>
      <c r="CF3295">
        <v>2239</v>
      </c>
      <c r="CG3295">
        <v>1554</v>
      </c>
      <c r="CH3295">
        <v>1416</v>
      </c>
      <c r="CI3295">
        <v>540</v>
      </c>
      <c r="CJ3295">
        <v>125</v>
      </c>
      <c r="CK3295">
        <v>86</v>
      </c>
      <c r="CL3295">
        <v>18.069767441860499</v>
      </c>
      <c r="CM3295">
        <v>9736</v>
      </c>
      <c r="CN3295">
        <v>17.757871710940201</v>
      </c>
      <c r="CO3295" t="e">
        <f ca="1">_xlfn.XLOOKUP(A3295,#REF!,#REF!)</f>
        <v>#NAME?</v>
      </c>
    </row>
    <row r="3296" spans="1:93" x14ac:dyDescent="0.35">
      <c r="A3296" t="s">
        <v>710</v>
      </c>
      <c r="B3296" t="s">
        <v>69</v>
      </c>
      <c r="C3296">
        <v>662</v>
      </c>
      <c r="D3296" t="s">
        <v>9089</v>
      </c>
      <c r="E3296" t="s">
        <v>641</v>
      </c>
      <c r="F3296" t="s">
        <v>359</v>
      </c>
      <c r="G3296" t="s">
        <v>710</v>
      </c>
      <c r="H3296" t="s">
        <v>711</v>
      </c>
      <c r="I3296">
        <v>5483</v>
      </c>
      <c r="J3296" t="s">
        <v>5388</v>
      </c>
      <c r="K3296" t="s">
        <v>95</v>
      </c>
      <c r="L3296">
        <v>0</v>
      </c>
      <c r="M3296">
        <v>1</v>
      </c>
      <c r="N3296">
        <f t="shared" si="95"/>
        <v>315.18</v>
      </c>
      <c r="O3296">
        <v>1</v>
      </c>
      <c r="P3296">
        <v>0</v>
      </c>
      <c r="Q3296">
        <v>3566</v>
      </c>
      <c r="R3296">
        <v>1.58745821820427</v>
      </c>
      <c r="S3296">
        <v>0.87555603314567998</v>
      </c>
      <c r="T3296">
        <v>0.87555603314567998</v>
      </c>
      <c r="U3296">
        <v>61</v>
      </c>
      <c r="V3296">
        <v>0</v>
      </c>
      <c r="W3296">
        <v>4.7721799999999996</v>
      </c>
      <c r="X3296">
        <v>0</v>
      </c>
      <c r="Y3296">
        <v>2</v>
      </c>
      <c r="Z3296">
        <v>0</v>
      </c>
      <c r="AA3296">
        <v>0</v>
      </c>
      <c r="AB3296">
        <v>0</v>
      </c>
      <c r="AC3296">
        <v>35.253561715468699</v>
      </c>
      <c r="AD3296">
        <v>0</v>
      </c>
      <c r="AE3296">
        <v>124.91304347825999</v>
      </c>
      <c r="AF3296">
        <v>139.82608695652101</v>
      </c>
      <c r="AG3296">
        <v>4.7721799999999996</v>
      </c>
      <c r="AH3296">
        <v>0.42499999999999999</v>
      </c>
      <c r="AI3296">
        <v>19.302208246894001</v>
      </c>
      <c r="AJ3296">
        <v>0.5</v>
      </c>
      <c r="AK3296">
        <v>365</v>
      </c>
      <c r="AL3296">
        <v>121.7173913</v>
      </c>
      <c r="AM3296">
        <v>184.554347826087</v>
      </c>
      <c r="AN3296">
        <v>252.88043479999999</v>
      </c>
      <c r="AO3296">
        <v>183.934782608695</v>
      </c>
      <c r="AP3296">
        <v>330.76086956521698</v>
      </c>
      <c r="AQ3296">
        <v>360.89130434782601</v>
      </c>
      <c r="AR3296">
        <v>365</v>
      </c>
      <c r="AS3296">
        <v>282.51086956521698</v>
      </c>
      <c r="AT3296">
        <v>363.63043478260897</v>
      </c>
      <c r="AU3296">
        <v>365</v>
      </c>
      <c r="AV3296">
        <v>365</v>
      </c>
      <c r="AW3296">
        <v>2.8688026809174101</v>
      </c>
      <c r="AX3296">
        <v>1.4972139180827599</v>
      </c>
      <c r="AY3296">
        <v>0</v>
      </c>
      <c r="AZ3296">
        <v>0</v>
      </c>
      <c r="BA3296">
        <v>0</v>
      </c>
      <c r="BB3296">
        <v>100.78</v>
      </c>
      <c r="BC3296">
        <v>0</v>
      </c>
      <c r="BD3296">
        <v>17099</v>
      </c>
      <c r="BE3296">
        <v>14592</v>
      </c>
      <c r="BF3296">
        <v>255</v>
      </c>
      <c r="BG3296">
        <v>1711.8255899999999</v>
      </c>
      <c r="BH3296">
        <v>0</v>
      </c>
      <c r="BI3296">
        <v>3</v>
      </c>
      <c r="BJ3296">
        <v>0</v>
      </c>
      <c r="BK3296">
        <v>0</v>
      </c>
      <c r="BL3296">
        <v>1</v>
      </c>
      <c r="BM3296">
        <v>0</v>
      </c>
      <c r="BN3296">
        <v>0</v>
      </c>
      <c r="BO3296">
        <v>0</v>
      </c>
      <c r="BP3296">
        <v>7.1</v>
      </c>
      <c r="BQ3296">
        <v>1</v>
      </c>
      <c r="BR3296">
        <v>0</v>
      </c>
      <c r="BS3296">
        <v>0</v>
      </c>
      <c r="BT3296">
        <v>0</v>
      </c>
      <c r="BU3296">
        <v>141</v>
      </c>
      <c r="BV3296">
        <v>5</v>
      </c>
      <c r="BW3296">
        <v>0</v>
      </c>
      <c r="BX3296">
        <v>53</v>
      </c>
      <c r="BY3296">
        <v>0</v>
      </c>
      <c r="BZ3296">
        <v>5</v>
      </c>
      <c r="CA3296">
        <v>141</v>
      </c>
      <c r="CB3296">
        <v>11271.861000000001</v>
      </c>
      <c r="CC3296">
        <v>2486.6619999999998</v>
      </c>
      <c r="CD3296">
        <v>919.49900000000002</v>
      </c>
      <c r="CE3296">
        <v>50</v>
      </c>
      <c r="CF3296">
        <v>935</v>
      </c>
      <c r="CG3296">
        <v>238</v>
      </c>
      <c r="CH3296">
        <v>428</v>
      </c>
      <c r="CI3296">
        <v>326</v>
      </c>
      <c r="CJ3296">
        <v>102</v>
      </c>
      <c r="CK3296">
        <v>76</v>
      </c>
      <c r="CL3296">
        <v>3.1315789473684199</v>
      </c>
      <c r="CM3296">
        <v>7954</v>
      </c>
      <c r="CN3296">
        <v>17.430153004484499</v>
      </c>
      <c r="CO3296" t="e">
        <f ca="1">_xlfn.XLOOKUP(A3296,#REF!,#REF!)</f>
        <v>#NAME?</v>
      </c>
    </row>
    <row r="3297" spans="1:93" x14ac:dyDescent="0.35">
      <c r="A3297" t="s">
        <v>710</v>
      </c>
      <c r="B3297" t="s">
        <v>70</v>
      </c>
      <c r="C3297">
        <v>662</v>
      </c>
      <c r="D3297" t="s">
        <v>9090</v>
      </c>
      <c r="E3297" t="s">
        <v>641</v>
      </c>
      <c r="F3297" t="s">
        <v>359</v>
      </c>
      <c r="G3297" t="s">
        <v>710</v>
      </c>
      <c r="H3297" t="s">
        <v>711</v>
      </c>
      <c r="I3297">
        <v>5483</v>
      </c>
      <c r="J3297" t="s">
        <v>5387</v>
      </c>
      <c r="K3297" t="s">
        <v>95</v>
      </c>
      <c r="L3297">
        <v>0</v>
      </c>
      <c r="M3297">
        <v>0</v>
      </c>
      <c r="N3297">
        <f t="shared" si="95"/>
        <v>314</v>
      </c>
      <c r="O3297">
        <v>0</v>
      </c>
      <c r="P3297">
        <v>1</v>
      </c>
      <c r="Q3297">
        <v>3625</v>
      </c>
      <c r="R3297">
        <v>0</v>
      </c>
      <c r="S3297">
        <v>0</v>
      </c>
      <c r="T3297">
        <v>0</v>
      </c>
      <c r="U3297">
        <v>61</v>
      </c>
      <c r="V3297">
        <v>0</v>
      </c>
      <c r="W3297">
        <v>4.7721799999999996</v>
      </c>
      <c r="X3297">
        <v>0</v>
      </c>
      <c r="Y3297">
        <v>2</v>
      </c>
      <c r="Z3297">
        <v>0</v>
      </c>
      <c r="AA3297">
        <v>0</v>
      </c>
      <c r="AB3297">
        <v>0</v>
      </c>
      <c r="AC3297">
        <v>29.486004978674899</v>
      </c>
      <c r="AD3297">
        <v>0</v>
      </c>
      <c r="AE3297">
        <v>157.38043478260801</v>
      </c>
      <c r="AF3297">
        <v>178.75</v>
      </c>
      <c r="AG3297">
        <v>4.7721799999999996</v>
      </c>
      <c r="AH3297">
        <v>0.01</v>
      </c>
      <c r="AI3297">
        <v>19.802645629842999</v>
      </c>
      <c r="AJ3297">
        <v>1</v>
      </c>
      <c r="AK3297">
        <v>365</v>
      </c>
      <c r="AL3297">
        <v>173.23913039999999</v>
      </c>
      <c r="AM3297">
        <v>263.07608695652101</v>
      </c>
      <c r="AN3297">
        <v>335.05434780000002</v>
      </c>
      <c r="AO3297">
        <v>101.923913043478</v>
      </c>
      <c r="AP3297">
        <v>359.52173913043401</v>
      </c>
      <c r="AQ3297">
        <v>359.52173913043401</v>
      </c>
      <c r="AR3297">
        <v>365</v>
      </c>
      <c r="AS3297">
        <v>351.92391304347802</v>
      </c>
      <c r="AT3297">
        <v>365</v>
      </c>
      <c r="AU3297">
        <v>365</v>
      </c>
      <c r="AV3297">
        <v>365</v>
      </c>
      <c r="AW3297">
        <v>2.4737750227036699</v>
      </c>
      <c r="AX3297">
        <v>1.3166411395737201</v>
      </c>
      <c r="AY3297">
        <v>0</v>
      </c>
      <c r="AZ3297">
        <v>0</v>
      </c>
      <c r="BA3297">
        <v>0</v>
      </c>
      <c r="BB3297">
        <v>94.33</v>
      </c>
      <c r="BC3297">
        <v>0</v>
      </c>
      <c r="BD3297">
        <v>17291</v>
      </c>
      <c r="BE3297">
        <v>14785</v>
      </c>
      <c r="BF3297">
        <v>207</v>
      </c>
      <c r="BG3297">
        <v>1228.8014430000001</v>
      </c>
      <c r="BH3297">
        <v>0</v>
      </c>
      <c r="BI3297">
        <v>1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3.5</v>
      </c>
      <c r="BQ3297">
        <v>0</v>
      </c>
      <c r="BR3297">
        <v>0</v>
      </c>
      <c r="BS3297">
        <v>1</v>
      </c>
      <c r="BT3297">
        <v>0</v>
      </c>
      <c r="BU3297">
        <v>80</v>
      </c>
      <c r="BV3297">
        <v>0</v>
      </c>
      <c r="BW3297">
        <v>0</v>
      </c>
      <c r="BX3297">
        <v>21</v>
      </c>
      <c r="BY3297">
        <v>0</v>
      </c>
      <c r="BZ3297">
        <v>0</v>
      </c>
      <c r="CA3297">
        <v>80</v>
      </c>
      <c r="CB3297">
        <v>11638.1474609375</v>
      </c>
      <c r="CC3297">
        <v>2335.39990234375</v>
      </c>
      <c r="CD3297">
        <v>854.90399169921795</v>
      </c>
      <c r="CE3297">
        <v>49</v>
      </c>
      <c r="CF3297">
        <v>978</v>
      </c>
      <c r="CG3297">
        <v>313</v>
      </c>
      <c r="CH3297">
        <v>429</v>
      </c>
      <c r="CI3297">
        <v>342</v>
      </c>
      <c r="CJ3297">
        <v>109</v>
      </c>
      <c r="CK3297">
        <v>86</v>
      </c>
      <c r="CL3297">
        <v>3.63953488372093</v>
      </c>
      <c r="CM3297">
        <v>7887</v>
      </c>
      <c r="CN3297">
        <v>19.368386018583202</v>
      </c>
      <c r="CO3297" t="e">
        <f ca="1">_xlfn.XLOOKUP(A3297,#REF!,#REF!)</f>
        <v>#NAME?</v>
      </c>
    </row>
    <row r="3298" spans="1:93" x14ac:dyDescent="0.35">
      <c r="A3298" t="s">
        <v>712</v>
      </c>
      <c r="B3298" t="s">
        <v>51</v>
      </c>
      <c r="C3298">
        <v>663</v>
      </c>
      <c r="D3298" t="s">
        <v>9091</v>
      </c>
      <c r="E3298" t="s">
        <v>641</v>
      </c>
      <c r="F3298" t="s">
        <v>713</v>
      </c>
      <c r="G3298" t="s">
        <v>712</v>
      </c>
      <c r="H3298" t="s">
        <v>714</v>
      </c>
      <c r="I3298">
        <v>5495</v>
      </c>
      <c r="J3298" t="s">
        <v>5370</v>
      </c>
      <c r="K3298" t="s">
        <v>210</v>
      </c>
      <c r="L3298">
        <v>0</v>
      </c>
      <c r="M3298">
        <v>0</v>
      </c>
      <c r="N3298">
        <f t="shared" si="95"/>
        <v>314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4.3884474990112299</v>
      </c>
      <c r="X3298">
        <v>0</v>
      </c>
      <c r="Y3298">
        <v>0</v>
      </c>
      <c r="Z3298">
        <v>0</v>
      </c>
      <c r="AA3298">
        <v>0.237397073549205</v>
      </c>
      <c r="AB3298">
        <v>0.42846042546202701</v>
      </c>
      <c r="AC3298">
        <v>58.2214655872408</v>
      </c>
      <c r="AD3298">
        <v>0</v>
      </c>
      <c r="AE3298">
        <v>141.392857142857</v>
      </c>
      <c r="AF3298">
        <v>158.78571428571399</v>
      </c>
      <c r="AG3298">
        <v>3.7225899999999998</v>
      </c>
      <c r="AH3298">
        <v>0</v>
      </c>
      <c r="AI3298">
        <v>26.549760827185001</v>
      </c>
      <c r="AJ3298">
        <v>6.25E-2</v>
      </c>
      <c r="AK3298">
        <v>365</v>
      </c>
      <c r="AL3298">
        <v>331.89285710000001</v>
      </c>
      <c r="AM3298">
        <v>360.71428571428498</v>
      </c>
      <c r="AN3298">
        <v>365.4642857</v>
      </c>
      <c r="AO3298">
        <v>5.2857142857142803</v>
      </c>
      <c r="AP3298">
        <v>366</v>
      </c>
      <c r="AQ3298">
        <v>365</v>
      </c>
      <c r="AR3298">
        <v>365</v>
      </c>
      <c r="AS3298">
        <v>364.92857142857099</v>
      </c>
      <c r="AT3298">
        <v>365</v>
      </c>
      <c r="AU3298">
        <v>365</v>
      </c>
      <c r="AV3298">
        <v>365</v>
      </c>
      <c r="AW3298">
        <v>1.88952043652534</v>
      </c>
      <c r="AX3298">
        <v>1.18760862297003</v>
      </c>
      <c r="AY3298">
        <v>0</v>
      </c>
      <c r="AZ3298">
        <v>0</v>
      </c>
      <c r="BA3298">
        <v>0</v>
      </c>
      <c r="BB3298">
        <v>0</v>
      </c>
      <c r="BC3298">
        <v>366539.08889999997</v>
      </c>
      <c r="BD3298">
        <v>17583</v>
      </c>
      <c r="BE3298">
        <v>8880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2</v>
      </c>
      <c r="BT3298">
        <v>0</v>
      </c>
      <c r="BU3298">
        <v>790</v>
      </c>
      <c r="BV3298">
        <v>14</v>
      </c>
      <c r="BW3298">
        <v>0</v>
      </c>
      <c r="BX3298">
        <v>303</v>
      </c>
      <c r="BY3298">
        <v>12</v>
      </c>
      <c r="BZ3298">
        <v>14</v>
      </c>
      <c r="CA3298">
        <v>790</v>
      </c>
      <c r="CB3298">
        <v>0</v>
      </c>
      <c r="CC3298">
        <v>0</v>
      </c>
      <c r="CD3298">
        <v>0</v>
      </c>
      <c r="CE3298">
        <v>76</v>
      </c>
      <c r="CF3298">
        <v>7177</v>
      </c>
      <c r="CG3298">
        <v>4109</v>
      </c>
      <c r="CH3298">
        <v>4479</v>
      </c>
      <c r="CI3298">
        <v>2037</v>
      </c>
      <c r="CJ3298">
        <v>257</v>
      </c>
      <c r="CK3298">
        <v>145</v>
      </c>
      <c r="CL3298">
        <v>28.3379310344828</v>
      </c>
      <c r="CM3298">
        <v>6952</v>
      </c>
      <c r="CN3298">
        <v>0</v>
      </c>
      <c r="CO3298" t="e">
        <f ca="1">_xlfn.XLOOKUP(A3298,#REF!,#REF!)</f>
        <v>#NAME?</v>
      </c>
    </row>
    <row r="3299" spans="1:93" x14ac:dyDescent="0.35">
      <c r="A3299" t="s">
        <v>712</v>
      </c>
      <c r="B3299" t="s">
        <v>56</v>
      </c>
      <c r="C3299">
        <v>663</v>
      </c>
      <c r="D3299" t="s">
        <v>9092</v>
      </c>
      <c r="E3299" t="s">
        <v>641</v>
      </c>
      <c r="F3299" t="s">
        <v>713</v>
      </c>
      <c r="G3299" t="s">
        <v>712</v>
      </c>
      <c r="H3299" t="s">
        <v>714</v>
      </c>
      <c r="I3299">
        <v>5495</v>
      </c>
      <c r="J3299" t="s">
        <v>5369</v>
      </c>
      <c r="K3299" t="s">
        <v>210</v>
      </c>
      <c r="L3299">
        <v>0</v>
      </c>
      <c r="M3299">
        <v>15.67</v>
      </c>
      <c r="N3299">
        <f t="shared" si="95"/>
        <v>329.67</v>
      </c>
      <c r="O3299">
        <v>15.67</v>
      </c>
      <c r="P3299">
        <v>0</v>
      </c>
      <c r="Q3299">
        <v>0</v>
      </c>
      <c r="R3299">
        <v>100.794126224509</v>
      </c>
      <c r="S3299">
        <v>100.08579255141299</v>
      </c>
      <c r="T3299">
        <v>97.960437210837199</v>
      </c>
      <c r="U3299">
        <v>125</v>
      </c>
      <c r="V3299">
        <v>0</v>
      </c>
      <c r="W3299">
        <v>4.3884474990112299</v>
      </c>
      <c r="X3299">
        <v>0</v>
      </c>
      <c r="Y3299">
        <v>0</v>
      </c>
      <c r="Z3299">
        <v>0</v>
      </c>
      <c r="AA3299">
        <v>0.237397073549205</v>
      </c>
      <c r="AB3299">
        <v>0.42846042546202701</v>
      </c>
      <c r="AC3299">
        <v>48.066606146439497</v>
      </c>
      <c r="AD3299">
        <v>0</v>
      </c>
      <c r="AE3299">
        <v>150.85714285714201</v>
      </c>
      <c r="AF3299">
        <v>178.60714285714201</v>
      </c>
      <c r="AG3299">
        <v>3.7225899999999998</v>
      </c>
      <c r="AH3299">
        <v>0</v>
      </c>
      <c r="AI3299">
        <v>27.025473096894</v>
      </c>
      <c r="AJ3299">
        <v>6.6666666666666693E-2</v>
      </c>
      <c r="AK3299">
        <v>365</v>
      </c>
      <c r="AL3299">
        <v>319.9642857</v>
      </c>
      <c r="AM3299">
        <v>354.642857142857</v>
      </c>
      <c r="AN3299">
        <v>364.4642857</v>
      </c>
      <c r="AO3299">
        <v>10.357142857142801</v>
      </c>
      <c r="AP3299">
        <v>365</v>
      </c>
      <c r="AQ3299">
        <v>365</v>
      </c>
      <c r="AR3299">
        <v>365</v>
      </c>
      <c r="AS3299">
        <v>363.92857142857099</v>
      </c>
      <c r="AT3299">
        <v>365</v>
      </c>
      <c r="AU3299">
        <v>365</v>
      </c>
      <c r="AV3299">
        <v>365</v>
      </c>
      <c r="AW3299">
        <v>1.92175035391535</v>
      </c>
      <c r="AX3299">
        <v>1.16279461274083</v>
      </c>
      <c r="AY3299">
        <v>0</v>
      </c>
      <c r="AZ3299">
        <v>0</v>
      </c>
      <c r="BA3299">
        <v>0</v>
      </c>
      <c r="BB3299">
        <v>0</v>
      </c>
      <c r="BC3299">
        <v>366539.08889999997</v>
      </c>
      <c r="BD3299">
        <v>18228</v>
      </c>
      <c r="BE3299">
        <v>9185</v>
      </c>
      <c r="BF3299">
        <v>0</v>
      </c>
      <c r="BG3299">
        <v>0</v>
      </c>
      <c r="BH3299">
        <v>0</v>
      </c>
      <c r="BI3299">
        <v>0</v>
      </c>
      <c r="BJ3299">
        <v>7.8299999237060502</v>
      </c>
      <c r="BK3299">
        <v>7.8400001525878897</v>
      </c>
      <c r="BL3299">
        <v>8</v>
      </c>
      <c r="BM3299">
        <v>2</v>
      </c>
      <c r="BN3299">
        <v>6</v>
      </c>
      <c r="BO3299">
        <v>0</v>
      </c>
      <c r="BP3299">
        <v>0</v>
      </c>
      <c r="BQ3299">
        <v>1</v>
      </c>
      <c r="BR3299">
        <v>0</v>
      </c>
      <c r="BS3299">
        <v>0</v>
      </c>
      <c r="BT3299">
        <v>25</v>
      </c>
      <c r="BU3299">
        <v>643</v>
      </c>
      <c r="BV3299">
        <v>7</v>
      </c>
      <c r="BW3299">
        <v>7</v>
      </c>
      <c r="BX3299">
        <v>122</v>
      </c>
      <c r="BY3299">
        <v>2</v>
      </c>
      <c r="BZ3299">
        <v>7</v>
      </c>
      <c r="CA3299">
        <v>645</v>
      </c>
      <c r="CB3299">
        <v>3946.9780000000001</v>
      </c>
      <c r="CC3299">
        <v>551.25800000000004</v>
      </c>
      <c r="CD3299">
        <v>210.49600000000001</v>
      </c>
      <c r="CE3299">
        <v>61</v>
      </c>
      <c r="CF3299">
        <v>5728</v>
      </c>
      <c r="CG3299">
        <v>3760</v>
      </c>
      <c r="CH3299">
        <v>4049</v>
      </c>
      <c r="CI3299">
        <v>1070</v>
      </c>
      <c r="CJ3299">
        <v>192</v>
      </c>
      <c r="CK3299">
        <v>124</v>
      </c>
      <c r="CL3299">
        <v>30.322580645161299</v>
      </c>
      <c r="CM3299">
        <v>7087</v>
      </c>
      <c r="CN3299">
        <v>0</v>
      </c>
      <c r="CO3299" t="e">
        <f ca="1">_xlfn.XLOOKUP(A3299,#REF!,#REF!)</f>
        <v>#NAME?</v>
      </c>
    </row>
    <row r="3300" spans="1:93" x14ac:dyDescent="0.35">
      <c r="A3300" t="s">
        <v>712</v>
      </c>
      <c r="B3300" t="s">
        <v>57</v>
      </c>
      <c r="C3300">
        <v>663</v>
      </c>
      <c r="D3300" t="s">
        <v>9093</v>
      </c>
      <c r="E3300" t="s">
        <v>641</v>
      </c>
      <c r="F3300" t="s">
        <v>713</v>
      </c>
      <c r="G3300" t="s">
        <v>712</v>
      </c>
      <c r="H3300" t="s">
        <v>714</v>
      </c>
      <c r="I3300">
        <v>5495</v>
      </c>
      <c r="J3300" t="s">
        <v>5368</v>
      </c>
      <c r="K3300" t="s">
        <v>210</v>
      </c>
      <c r="L3300">
        <v>0</v>
      </c>
      <c r="M3300">
        <v>57</v>
      </c>
      <c r="N3300">
        <f t="shared" si="95"/>
        <v>386.67</v>
      </c>
      <c r="O3300">
        <v>57</v>
      </c>
      <c r="P3300">
        <v>15.67</v>
      </c>
      <c r="Q3300">
        <v>0</v>
      </c>
      <c r="R3300">
        <v>82.218480672607299</v>
      </c>
      <c r="S3300">
        <v>78.588191750488306</v>
      </c>
      <c r="T3300">
        <v>70.176229335937506</v>
      </c>
      <c r="U3300">
        <v>0</v>
      </c>
      <c r="V3300">
        <v>0</v>
      </c>
      <c r="W3300">
        <v>4.3884474990112299</v>
      </c>
      <c r="X3300">
        <v>3</v>
      </c>
      <c r="Y3300">
        <v>3</v>
      </c>
      <c r="Z3300">
        <v>0</v>
      </c>
      <c r="AA3300">
        <v>0.237397073549205</v>
      </c>
      <c r="AB3300">
        <v>0.42846042546202701</v>
      </c>
      <c r="AC3300">
        <v>39.743241521713799</v>
      </c>
      <c r="AD3300">
        <v>0</v>
      </c>
      <c r="AE3300">
        <v>152.17857142857099</v>
      </c>
      <c r="AF3300">
        <v>178.42857142857099</v>
      </c>
      <c r="AG3300">
        <v>3.7225899999999998</v>
      </c>
      <c r="AH3300">
        <v>0</v>
      </c>
      <c r="AI3300">
        <v>27.531751326254</v>
      </c>
      <c r="AJ3300">
        <v>7.1428571428571397E-2</v>
      </c>
      <c r="AK3300">
        <v>365</v>
      </c>
      <c r="AL3300">
        <v>320.75</v>
      </c>
      <c r="AM3300">
        <v>359.78571428571399</v>
      </c>
      <c r="AN3300">
        <v>365</v>
      </c>
      <c r="AO3300">
        <v>5.21428571428571</v>
      </c>
      <c r="AP3300">
        <v>365</v>
      </c>
      <c r="AQ3300">
        <v>365</v>
      </c>
      <c r="AR3300">
        <v>365</v>
      </c>
      <c r="AS3300">
        <v>365</v>
      </c>
      <c r="AT3300">
        <v>365</v>
      </c>
      <c r="AU3300">
        <v>365</v>
      </c>
      <c r="AV3300">
        <v>365</v>
      </c>
      <c r="AW3300">
        <v>1.9608707087380499</v>
      </c>
      <c r="AX3300">
        <v>1.15463248389992</v>
      </c>
      <c r="AY3300">
        <v>0</v>
      </c>
      <c r="AZ3300">
        <v>0</v>
      </c>
      <c r="BA3300">
        <v>0</v>
      </c>
      <c r="BB3300">
        <v>0</v>
      </c>
      <c r="BC3300">
        <v>366539.08889999997</v>
      </c>
      <c r="BD3300">
        <v>18868</v>
      </c>
      <c r="BE3300">
        <v>9481</v>
      </c>
      <c r="BF3300">
        <v>0</v>
      </c>
      <c r="BG3300">
        <v>0</v>
      </c>
      <c r="BH3300">
        <v>0</v>
      </c>
      <c r="BI3300">
        <v>0</v>
      </c>
      <c r="BJ3300">
        <v>45</v>
      </c>
      <c r="BK3300">
        <v>16</v>
      </c>
      <c r="BL3300">
        <v>41</v>
      </c>
      <c r="BM3300">
        <v>4</v>
      </c>
      <c r="BN3300">
        <v>37</v>
      </c>
      <c r="BO3300">
        <v>0</v>
      </c>
      <c r="BP3300">
        <v>0</v>
      </c>
      <c r="BQ3300">
        <v>1</v>
      </c>
      <c r="BR3300">
        <v>0</v>
      </c>
      <c r="BS3300">
        <v>1</v>
      </c>
      <c r="BT3300">
        <v>9</v>
      </c>
      <c r="BU3300">
        <v>612</v>
      </c>
      <c r="BV3300">
        <v>29</v>
      </c>
      <c r="BW3300">
        <v>7</v>
      </c>
      <c r="BX3300">
        <v>184</v>
      </c>
      <c r="BY3300">
        <v>10</v>
      </c>
      <c r="BZ3300">
        <v>29</v>
      </c>
      <c r="CA3300">
        <v>612</v>
      </c>
      <c r="CB3300">
        <v>0</v>
      </c>
      <c r="CC3300">
        <v>0</v>
      </c>
      <c r="CD3300">
        <v>0</v>
      </c>
      <c r="CE3300">
        <v>64</v>
      </c>
      <c r="CF3300">
        <v>5798</v>
      </c>
      <c r="CG3300">
        <v>2709</v>
      </c>
      <c r="CH3300">
        <v>3929</v>
      </c>
      <c r="CI3300">
        <v>1194</v>
      </c>
      <c r="CJ3300">
        <v>199</v>
      </c>
      <c r="CK3300">
        <v>96</v>
      </c>
      <c r="CL3300">
        <v>28.21875</v>
      </c>
      <c r="CM3300">
        <v>17097</v>
      </c>
      <c r="CN3300">
        <v>0</v>
      </c>
      <c r="CO3300" t="e">
        <f ca="1">_xlfn.XLOOKUP(A3300,#REF!,#REF!)</f>
        <v>#NAME?</v>
      </c>
    </row>
    <row r="3301" spans="1:93" x14ac:dyDescent="0.35">
      <c r="A3301" t="s">
        <v>712</v>
      </c>
      <c r="B3301" t="s">
        <v>58</v>
      </c>
      <c r="C3301">
        <v>663</v>
      </c>
      <c r="D3301" t="s">
        <v>9094</v>
      </c>
      <c r="E3301" t="s">
        <v>641</v>
      </c>
      <c r="F3301" t="s">
        <v>713</v>
      </c>
      <c r="G3301" t="s">
        <v>712</v>
      </c>
      <c r="H3301" t="s">
        <v>714</v>
      </c>
      <c r="I3301">
        <v>5495</v>
      </c>
      <c r="J3301" t="s">
        <v>5367</v>
      </c>
      <c r="K3301" t="s">
        <v>210</v>
      </c>
      <c r="L3301">
        <v>0</v>
      </c>
      <c r="M3301">
        <v>125</v>
      </c>
      <c r="N3301">
        <f t="shared" si="95"/>
        <v>509.67</v>
      </c>
      <c r="O3301">
        <v>125</v>
      </c>
      <c r="P3301">
        <v>57</v>
      </c>
      <c r="Q3301">
        <v>0</v>
      </c>
      <c r="R3301">
        <v>11.5123633728027</v>
      </c>
      <c r="S3301">
        <v>11.4238113952637</v>
      </c>
      <c r="T3301">
        <v>9.91849230346679</v>
      </c>
      <c r="U3301">
        <v>0</v>
      </c>
      <c r="V3301">
        <v>13</v>
      </c>
      <c r="W3301">
        <v>4.3884474990112299</v>
      </c>
      <c r="X3301">
        <v>0</v>
      </c>
      <c r="Y3301">
        <v>0</v>
      </c>
      <c r="Z3301">
        <v>0</v>
      </c>
      <c r="AA3301">
        <v>0.237397073549205</v>
      </c>
      <c r="AB3301">
        <v>0.42846042546202701</v>
      </c>
      <c r="AC3301">
        <v>51.784949182619897</v>
      </c>
      <c r="AD3301">
        <v>0</v>
      </c>
      <c r="AE3301">
        <v>141.78571428571399</v>
      </c>
      <c r="AF3301">
        <v>171.32142857142799</v>
      </c>
      <c r="AG3301">
        <v>3.7225899999999998</v>
      </c>
      <c r="AH3301">
        <v>0</v>
      </c>
      <c r="AI3301">
        <v>27.531529083371002</v>
      </c>
      <c r="AJ3301">
        <v>7.69230769230769E-2</v>
      </c>
      <c r="AK3301">
        <v>365</v>
      </c>
      <c r="AL3301">
        <v>246.4642857</v>
      </c>
      <c r="AM3301">
        <v>337.57142857142799</v>
      </c>
      <c r="AN3301">
        <v>363.07142859999999</v>
      </c>
      <c r="AO3301">
        <v>27.428571428571399</v>
      </c>
      <c r="AP3301">
        <v>365</v>
      </c>
      <c r="AQ3301">
        <v>365</v>
      </c>
      <c r="AR3301">
        <v>365</v>
      </c>
      <c r="AS3301">
        <v>357.75</v>
      </c>
      <c r="AT3301">
        <v>365</v>
      </c>
      <c r="AU3301">
        <v>365</v>
      </c>
      <c r="AV3301">
        <v>365</v>
      </c>
      <c r="AW3301">
        <v>2.28125545808247</v>
      </c>
      <c r="AX3301">
        <v>1.36633757720493</v>
      </c>
      <c r="AY3301">
        <v>0</v>
      </c>
      <c r="AZ3301">
        <v>0</v>
      </c>
      <c r="BA3301">
        <v>0</v>
      </c>
      <c r="BB3301">
        <v>0</v>
      </c>
      <c r="BC3301">
        <v>366539.08889999997</v>
      </c>
      <c r="BD3301">
        <v>19493</v>
      </c>
      <c r="BE3301">
        <v>9758</v>
      </c>
      <c r="BF3301">
        <v>2</v>
      </c>
      <c r="BG3301">
        <v>8</v>
      </c>
      <c r="BH3301">
        <v>2</v>
      </c>
      <c r="BI3301">
        <v>0</v>
      </c>
      <c r="BJ3301">
        <v>122</v>
      </c>
      <c r="BK3301">
        <v>3</v>
      </c>
      <c r="BL3301">
        <v>168</v>
      </c>
      <c r="BM3301">
        <v>1</v>
      </c>
      <c r="BN3301">
        <v>167</v>
      </c>
      <c r="BO3301">
        <v>0</v>
      </c>
      <c r="BP3301">
        <v>13</v>
      </c>
      <c r="BQ3301">
        <v>1</v>
      </c>
      <c r="BR3301">
        <v>0</v>
      </c>
      <c r="BS3301">
        <v>2</v>
      </c>
      <c r="BT3301">
        <v>0</v>
      </c>
      <c r="BU3301">
        <v>238</v>
      </c>
      <c r="BV3301">
        <v>9</v>
      </c>
      <c r="BW3301">
        <v>0</v>
      </c>
      <c r="BX3301">
        <v>167</v>
      </c>
      <c r="BY3301">
        <v>11</v>
      </c>
      <c r="BZ3301">
        <v>9</v>
      </c>
      <c r="CA3301">
        <v>238</v>
      </c>
      <c r="CB3301">
        <v>4991.4880999999996</v>
      </c>
      <c r="CC3301">
        <v>888.18110000000001</v>
      </c>
      <c r="CD3301">
        <v>463.94110000000001</v>
      </c>
      <c r="CE3301">
        <v>40</v>
      </c>
      <c r="CF3301">
        <v>5121</v>
      </c>
      <c r="CG3301">
        <v>2113</v>
      </c>
      <c r="CH3301">
        <v>3462</v>
      </c>
      <c r="CI3301">
        <v>1140</v>
      </c>
      <c r="CJ3301">
        <v>169</v>
      </c>
      <c r="CK3301">
        <v>76</v>
      </c>
      <c r="CL3301">
        <v>27.802631578947398</v>
      </c>
      <c r="CM3301">
        <v>7163</v>
      </c>
      <c r="CN3301">
        <v>0</v>
      </c>
      <c r="CO3301" t="e">
        <f ca="1">_xlfn.XLOOKUP(A3301,#REF!,#REF!)</f>
        <v>#NAME?</v>
      </c>
    </row>
    <row r="3302" spans="1:93" x14ac:dyDescent="0.35">
      <c r="A3302" t="s">
        <v>712</v>
      </c>
      <c r="B3302" t="s">
        <v>59</v>
      </c>
      <c r="C3302">
        <v>663</v>
      </c>
      <c r="D3302" t="s">
        <v>9095</v>
      </c>
      <c r="E3302" t="s">
        <v>641</v>
      </c>
      <c r="F3302" t="s">
        <v>713</v>
      </c>
      <c r="G3302" t="s">
        <v>712</v>
      </c>
      <c r="H3302" t="s">
        <v>714</v>
      </c>
      <c r="I3302">
        <v>5495</v>
      </c>
      <c r="J3302" t="s">
        <v>5366</v>
      </c>
      <c r="K3302" t="s">
        <v>210</v>
      </c>
      <c r="L3302">
        <v>83.23</v>
      </c>
      <c r="M3302">
        <v>195</v>
      </c>
      <c r="N3302">
        <f t="shared" si="95"/>
        <v>696.67000000000007</v>
      </c>
      <c r="O3302">
        <v>195</v>
      </c>
      <c r="P3302">
        <v>125</v>
      </c>
      <c r="Q3302">
        <v>0</v>
      </c>
      <c r="R3302">
        <v>184.49187936099801</v>
      </c>
      <c r="S3302">
        <v>174.928091201819</v>
      </c>
      <c r="T3302">
        <v>158.89543907793899</v>
      </c>
      <c r="U3302">
        <v>43</v>
      </c>
      <c r="V3302">
        <v>0</v>
      </c>
      <c r="W3302">
        <v>4.3884474990112299</v>
      </c>
      <c r="X3302">
        <v>0</v>
      </c>
      <c r="Y3302">
        <v>0</v>
      </c>
      <c r="Z3302">
        <v>0</v>
      </c>
      <c r="AA3302">
        <v>0.237397073549205</v>
      </c>
      <c r="AB3302">
        <v>0.42846042546202701</v>
      </c>
      <c r="AC3302">
        <v>49.021266259704397</v>
      </c>
      <c r="AD3302">
        <v>0</v>
      </c>
      <c r="AE3302">
        <v>158.74999999999901</v>
      </c>
      <c r="AF3302">
        <v>182.35714285714201</v>
      </c>
      <c r="AG3302">
        <v>3.7225899999999998</v>
      </c>
      <c r="AH3302">
        <v>0.01</v>
      </c>
      <c r="AI3302">
        <v>27.442265371447</v>
      </c>
      <c r="AJ3302">
        <v>8.3333333333333301E-2</v>
      </c>
      <c r="AK3302">
        <v>365</v>
      </c>
      <c r="AL3302">
        <v>287.7857143</v>
      </c>
      <c r="AM3302">
        <v>348.74999999999898</v>
      </c>
      <c r="AN3302">
        <v>365.5357143</v>
      </c>
      <c r="AO3302">
        <v>17.249999999999901</v>
      </c>
      <c r="AP3302">
        <v>366</v>
      </c>
      <c r="AQ3302">
        <v>365</v>
      </c>
      <c r="AR3302">
        <v>365</v>
      </c>
      <c r="AS3302">
        <v>363.67857142857099</v>
      </c>
      <c r="AT3302">
        <v>365</v>
      </c>
      <c r="AU3302">
        <v>365</v>
      </c>
      <c r="AV3302">
        <v>365</v>
      </c>
      <c r="AW3302">
        <v>2.1140626754079501</v>
      </c>
      <c r="AX3302">
        <v>1.2225756823406899</v>
      </c>
      <c r="AY3302">
        <v>0</v>
      </c>
      <c r="AZ3302">
        <v>0</v>
      </c>
      <c r="BA3302">
        <v>0</v>
      </c>
      <c r="BB3302">
        <v>0</v>
      </c>
      <c r="BC3302">
        <v>366539.08889999997</v>
      </c>
      <c r="BD3302">
        <v>20096</v>
      </c>
      <c r="BE3302">
        <v>10010</v>
      </c>
      <c r="BF3302">
        <v>24</v>
      </c>
      <c r="BG3302">
        <v>114.6</v>
      </c>
      <c r="BH3302">
        <v>3</v>
      </c>
      <c r="BI3302">
        <v>1</v>
      </c>
      <c r="BJ3302">
        <v>167</v>
      </c>
      <c r="BK3302">
        <v>6</v>
      </c>
      <c r="BL3302">
        <v>221</v>
      </c>
      <c r="BM3302">
        <v>2</v>
      </c>
      <c r="BN3302">
        <v>219</v>
      </c>
      <c r="BO3302">
        <v>83.23</v>
      </c>
      <c r="BP3302">
        <v>0</v>
      </c>
      <c r="BQ3302">
        <v>1</v>
      </c>
      <c r="BR3302">
        <v>0</v>
      </c>
      <c r="BS3302">
        <v>1</v>
      </c>
      <c r="BT3302">
        <v>24</v>
      </c>
      <c r="BU3302">
        <v>393</v>
      </c>
      <c r="BV3302">
        <v>1</v>
      </c>
      <c r="BW3302">
        <v>0</v>
      </c>
      <c r="BX3302">
        <v>264</v>
      </c>
      <c r="BY3302">
        <v>0</v>
      </c>
      <c r="BZ3302">
        <v>1</v>
      </c>
      <c r="CA3302">
        <v>393</v>
      </c>
      <c r="CB3302">
        <v>5968.5789999999997</v>
      </c>
      <c r="CC3302">
        <v>2808.5140000000001</v>
      </c>
      <c r="CD3302">
        <v>952.899</v>
      </c>
      <c r="CE3302">
        <v>50</v>
      </c>
      <c r="CF3302">
        <v>6207</v>
      </c>
      <c r="CG3302">
        <v>3303</v>
      </c>
      <c r="CH3302">
        <v>4140</v>
      </c>
      <c r="CI3302">
        <v>1437</v>
      </c>
      <c r="CJ3302">
        <v>269</v>
      </c>
      <c r="CK3302">
        <v>113</v>
      </c>
      <c r="CL3302">
        <v>29.230088495575199</v>
      </c>
      <c r="CM3302">
        <v>7536</v>
      </c>
      <c r="CN3302">
        <v>0</v>
      </c>
      <c r="CO3302" t="e">
        <f ca="1">_xlfn.XLOOKUP(A3302,#REF!,#REF!)</f>
        <v>#NAME?</v>
      </c>
    </row>
    <row r="3303" spans="1:93" x14ac:dyDescent="0.35">
      <c r="A3303" t="s">
        <v>712</v>
      </c>
      <c r="B3303" t="s">
        <v>60</v>
      </c>
      <c r="C3303">
        <v>663</v>
      </c>
      <c r="D3303" t="s">
        <v>9096</v>
      </c>
      <c r="E3303" t="s">
        <v>641</v>
      </c>
      <c r="F3303" t="s">
        <v>713</v>
      </c>
      <c r="G3303" t="s">
        <v>712</v>
      </c>
      <c r="H3303" t="s">
        <v>714</v>
      </c>
      <c r="I3303">
        <v>5495</v>
      </c>
      <c r="J3303" t="s">
        <v>5365</v>
      </c>
      <c r="K3303" t="s">
        <v>210</v>
      </c>
      <c r="L3303">
        <v>422.71</v>
      </c>
      <c r="M3303">
        <v>365</v>
      </c>
      <c r="N3303">
        <f t="shared" si="95"/>
        <v>1060.67</v>
      </c>
      <c r="O3303">
        <v>365</v>
      </c>
      <c r="P3303">
        <v>195</v>
      </c>
      <c r="Q3303">
        <v>0</v>
      </c>
      <c r="R3303">
        <v>56.7948360675408</v>
      </c>
      <c r="S3303">
        <v>54.315148469884598</v>
      </c>
      <c r="T3303">
        <v>47.230500215490103</v>
      </c>
      <c r="U3303">
        <v>223</v>
      </c>
      <c r="V3303">
        <v>13</v>
      </c>
      <c r="W3303">
        <v>4.3884474990112299</v>
      </c>
      <c r="X3303">
        <v>0</v>
      </c>
      <c r="Y3303">
        <v>0</v>
      </c>
      <c r="Z3303">
        <v>0</v>
      </c>
      <c r="AA3303">
        <v>0.237397073549205</v>
      </c>
      <c r="AB3303">
        <v>0.42846042546202701</v>
      </c>
      <c r="AC3303">
        <v>53.0952672283073</v>
      </c>
      <c r="AD3303">
        <v>0</v>
      </c>
      <c r="AE3303">
        <v>150.75</v>
      </c>
      <c r="AF3303">
        <v>170.74999999999901</v>
      </c>
      <c r="AG3303">
        <v>3.7225899999999998</v>
      </c>
      <c r="AH3303">
        <v>1.03</v>
      </c>
      <c r="AI3303">
        <v>27.653200482384001</v>
      </c>
      <c r="AJ3303">
        <v>9.0909090909090898E-2</v>
      </c>
      <c r="AK3303">
        <v>365</v>
      </c>
      <c r="AL3303">
        <v>337.10714289999999</v>
      </c>
      <c r="AM3303">
        <v>361</v>
      </c>
      <c r="AN3303">
        <v>364</v>
      </c>
      <c r="AO3303">
        <v>4</v>
      </c>
      <c r="AP3303">
        <v>364.53571428571399</v>
      </c>
      <c r="AQ3303">
        <v>365</v>
      </c>
      <c r="AR3303">
        <v>365</v>
      </c>
      <c r="AS3303">
        <v>365</v>
      </c>
      <c r="AT3303">
        <v>365</v>
      </c>
      <c r="AU3303">
        <v>365</v>
      </c>
      <c r="AV3303">
        <v>365</v>
      </c>
      <c r="AW3303">
        <v>1.8755830611501401</v>
      </c>
      <c r="AX3303">
        <v>1.0342593719225801</v>
      </c>
      <c r="AY3303">
        <v>0</v>
      </c>
      <c r="AZ3303">
        <v>0</v>
      </c>
      <c r="BA3303">
        <v>0</v>
      </c>
      <c r="BB3303">
        <v>0</v>
      </c>
      <c r="BC3303">
        <v>366539.08889999997</v>
      </c>
      <c r="BD3303">
        <v>20668</v>
      </c>
      <c r="BE3303">
        <v>10228</v>
      </c>
      <c r="BF3303">
        <v>20</v>
      </c>
      <c r="BG3303">
        <v>101.45081500000001</v>
      </c>
      <c r="BH3303">
        <v>0</v>
      </c>
      <c r="BI3303">
        <v>8</v>
      </c>
      <c r="BJ3303">
        <v>239</v>
      </c>
      <c r="BK3303">
        <v>14</v>
      </c>
      <c r="BL3303">
        <v>319</v>
      </c>
      <c r="BM3303">
        <v>4</v>
      </c>
      <c r="BN3303">
        <v>315</v>
      </c>
      <c r="BO3303">
        <v>422.71</v>
      </c>
      <c r="BP3303">
        <v>13</v>
      </c>
      <c r="BQ3303">
        <v>1</v>
      </c>
      <c r="BR3303">
        <v>0</v>
      </c>
      <c r="BS3303">
        <v>2</v>
      </c>
      <c r="BT3303">
        <v>4</v>
      </c>
      <c r="BU3303">
        <v>573</v>
      </c>
      <c r="BV3303">
        <v>10</v>
      </c>
      <c r="BW3303">
        <v>2</v>
      </c>
      <c r="BX3303">
        <v>454</v>
      </c>
      <c r="BY3303">
        <v>4</v>
      </c>
      <c r="BZ3303">
        <v>10</v>
      </c>
      <c r="CA3303">
        <v>575</v>
      </c>
      <c r="CB3303">
        <v>4043.8394899999998</v>
      </c>
      <c r="CC3303">
        <v>1554.92749</v>
      </c>
      <c r="CD3303">
        <v>967.24699999999996</v>
      </c>
      <c r="CE3303">
        <v>49</v>
      </c>
      <c r="CF3303">
        <v>5072</v>
      </c>
      <c r="CG3303">
        <v>2215</v>
      </c>
      <c r="CH3303">
        <v>3240</v>
      </c>
      <c r="CI3303">
        <v>1236</v>
      </c>
      <c r="CJ3303">
        <v>206</v>
      </c>
      <c r="CK3303">
        <v>83</v>
      </c>
      <c r="CL3303">
        <v>26.6867469879518</v>
      </c>
      <c r="CM3303">
        <v>14689</v>
      </c>
      <c r="CN3303">
        <v>25.11</v>
      </c>
      <c r="CO3303" t="e">
        <f ca="1">_xlfn.XLOOKUP(A3303,#REF!,#REF!)</f>
        <v>#NAME?</v>
      </c>
    </row>
    <row r="3304" spans="1:93" x14ac:dyDescent="0.35">
      <c r="A3304" t="s">
        <v>712</v>
      </c>
      <c r="B3304" t="s">
        <v>61</v>
      </c>
      <c r="C3304">
        <v>663</v>
      </c>
      <c r="D3304" t="s">
        <v>9097</v>
      </c>
      <c r="E3304" t="s">
        <v>641</v>
      </c>
      <c r="F3304" t="s">
        <v>713</v>
      </c>
      <c r="G3304" t="s">
        <v>712</v>
      </c>
      <c r="H3304" t="s">
        <v>714</v>
      </c>
      <c r="I3304">
        <v>5495</v>
      </c>
      <c r="J3304" t="s">
        <v>5364</v>
      </c>
      <c r="K3304" t="s">
        <v>210</v>
      </c>
      <c r="L3304">
        <v>1188.25</v>
      </c>
      <c r="M3304">
        <v>335</v>
      </c>
      <c r="N3304">
        <f t="shared" si="95"/>
        <v>1301.67</v>
      </c>
      <c r="O3304">
        <v>335</v>
      </c>
      <c r="P3304">
        <v>365</v>
      </c>
      <c r="Q3304">
        <v>3850</v>
      </c>
      <c r="R3304">
        <v>168.283193023634</v>
      </c>
      <c r="S3304">
        <v>166.33487349238399</v>
      </c>
      <c r="T3304">
        <v>156.901446891587</v>
      </c>
      <c r="U3304">
        <v>14</v>
      </c>
      <c r="V3304">
        <v>0</v>
      </c>
      <c r="W3304">
        <v>4.3884474990112299</v>
      </c>
      <c r="X3304">
        <v>2</v>
      </c>
      <c r="Y3304">
        <v>2</v>
      </c>
      <c r="Z3304">
        <v>0</v>
      </c>
      <c r="AA3304">
        <v>0.237397073549205</v>
      </c>
      <c r="AB3304">
        <v>0.42846042546202701</v>
      </c>
      <c r="AC3304">
        <v>58.021959186256801</v>
      </c>
      <c r="AD3304">
        <v>0</v>
      </c>
      <c r="AE3304">
        <v>124.74999999999901</v>
      </c>
      <c r="AF3304">
        <v>144.21428571428501</v>
      </c>
      <c r="AG3304">
        <v>3.7225899999999998</v>
      </c>
      <c r="AH3304">
        <v>2.3E-2</v>
      </c>
      <c r="AI3304">
        <v>27.309096949086999</v>
      </c>
      <c r="AJ3304">
        <v>0.1</v>
      </c>
      <c r="AK3304">
        <v>365</v>
      </c>
      <c r="AL3304">
        <v>345.07142859999999</v>
      </c>
      <c r="AM3304">
        <v>363.53571428571399</v>
      </c>
      <c r="AN3304">
        <v>365</v>
      </c>
      <c r="AO3304">
        <v>1.46428571428571</v>
      </c>
      <c r="AP3304">
        <v>365</v>
      </c>
      <c r="AQ3304">
        <v>365</v>
      </c>
      <c r="AR3304">
        <v>365</v>
      </c>
      <c r="AS3304">
        <v>365</v>
      </c>
      <c r="AT3304">
        <v>365</v>
      </c>
      <c r="AU3304">
        <v>365</v>
      </c>
      <c r="AV3304">
        <v>365</v>
      </c>
      <c r="AW3304">
        <v>1.79293780241694</v>
      </c>
      <c r="AX3304">
        <v>0.92584261931273804</v>
      </c>
      <c r="AY3304">
        <v>0</v>
      </c>
      <c r="AZ3304">
        <v>0</v>
      </c>
      <c r="BA3304">
        <v>0</v>
      </c>
      <c r="BB3304">
        <v>9.4</v>
      </c>
      <c r="BC3304">
        <v>366539.08889999997</v>
      </c>
      <c r="BD3304">
        <v>21209</v>
      </c>
      <c r="BE3304">
        <v>10412</v>
      </c>
      <c r="BF3304">
        <v>11</v>
      </c>
      <c r="BG3304">
        <v>62.7</v>
      </c>
      <c r="BH3304">
        <v>0</v>
      </c>
      <c r="BI3304">
        <v>6</v>
      </c>
      <c r="BJ3304">
        <v>262</v>
      </c>
      <c r="BK3304">
        <v>7</v>
      </c>
      <c r="BL3304">
        <v>305</v>
      </c>
      <c r="BM3304">
        <v>2</v>
      </c>
      <c r="BN3304">
        <v>303</v>
      </c>
      <c r="BO3304">
        <v>1188.25</v>
      </c>
      <c r="BP3304">
        <v>0</v>
      </c>
      <c r="BQ3304">
        <v>1</v>
      </c>
      <c r="BR3304">
        <v>7</v>
      </c>
      <c r="BS3304">
        <v>0</v>
      </c>
      <c r="BT3304">
        <v>0</v>
      </c>
      <c r="BU3304">
        <v>957</v>
      </c>
      <c r="BV3304">
        <v>39</v>
      </c>
      <c r="BW3304">
        <v>0</v>
      </c>
      <c r="BX3304">
        <v>663</v>
      </c>
      <c r="BY3304">
        <v>18</v>
      </c>
      <c r="BZ3304">
        <v>39</v>
      </c>
      <c r="CA3304">
        <v>957</v>
      </c>
      <c r="CB3304">
        <v>8297.3303770000002</v>
      </c>
      <c r="CC3304">
        <v>2551.9333769999998</v>
      </c>
      <c r="CD3304">
        <v>1758.2629999999999</v>
      </c>
      <c r="CE3304">
        <v>50</v>
      </c>
      <c r="CF3304">
        <v>5109</v>
      </c>
      <c r="CG3304">
        <v>2042</v>
      </c>
      <c r="CH3304">
        <v>3040</v>
      </c>
      <c r="CI3304">
        <v>1300</v>
      </c>
      <c r="CJ3304">
        <v>241</v>
      </c>
      <c r="CK3304">
        <v>91</v>
      </c>
      <c r="CL3304">
        <v>22.439560439560399</v>
      </c>
      <c r="CM3304">
        <v>15043</v>
      </c>
      <c r="CN3304">
        <v>24.55</v>
      </c>
      <c r="CO3304" t="e">
        <f ca="1">_xlfn.XLOOKUP(A3304,#REF!,#REF!)</f>
        <v>#NAME?</v>
      </c>
    </row>
    <row r="3305" spans="1:93" x14ac:dyDescent="0.35">
      <c r="A3305" t="s">
        <v>712</v>
      </c>
      <c r="B3305" t="s">
        <v>62</v>
      </c>
      <c r="C3305">
        <v>663</v>
      </c>
      <c r="D3305" t="s">
        <v>9098</v>
      </c>
      <c r="E3305" t="s">
        <v>641</v>
      </c>
      <c r="F3305" t="s">
        <v>713</v>
      </c>
      <c r="G3305" t="s">
        <v>712</v>
      </c>
      <c r="H3305" t="s">
        <v>714</v>
      </c>
      <c r="I3305">
        <v>5495</v>
      </c>
      <c r="J3305" t="s">
        <v>5363</v>
      </c>
      <c r="K3305" t="s">
        <v>210</v>
      </c>
      <c r="L3305">
        <v>1817.85</v>
      </c>
      <c r="M3305">
        <v>1085</v>
      </c>
      <c r="N3305">
        <f t="shared" si="95"/>
        <v>2354.67</v>
      </c>
      <c r="O3305">
        <v>1085</v>
      </c>
      <c r="P3305">
        <v>335</v>
      </c>
      <c r="Q3305">
        <v>5420</v>
      </c>
      <c r="R3305">
        <v>148.47967878063699</v>
      </c>
      <c r="S3305">
        <v>146.78743910864699</v>
      </c>
      <c r="T3305">
        <v>134.21514454733401</v>
      </c>
      <c r="U3305">
        <v>63</v>
      </c>
      <c r="V3305">
        <v>8</v>
      </c>
      <c r="W3305">
        <v>4.3884474990112299</v>
      </c>
      <c r="X3305">
        <v>3</v>
      </c>
      <c r="Y3305">
        <v>3</v>
      </c>
      <c r="Z3305">
        <v>0</v>
      </c>
      <c r="AA3305">
        <v>0.237397073549205</v>
      </c>
      <c r="AB3305">
        <v>0.42846042546202701</v>
      </c>
      <c r="AC3305">
        <v>53.9116163058697</v>
      </c>
      <c r="AD3305">
        <v>0.61418455699999996</v>
      </c>
      <c r="AE3305">
        <v>129.03571428571399</v>
      </c>
      <c r="AF3305">
        <v>144.03571428571399</v>
      </c>
      <c r="AG3305">
        <v>3.7225899999999998</v>
      </c>
      <c r="AH3305">
        <v>250</v>
      </c>
      <c r="AI3305">
        <v>27.388855407857999</v>
      </c>
      <c r="AJ3305">
        <v>0.11111111111111099</v>
      </c>
      <c r="AK3305">
        <v>365</v>
      </c>
      <c r="AL3305">
        <v>347.57142859999999</v>
      </c>
      <c r="AM3305">
        <v>364</v>
      </c>
      <c r="AN3305">
        <v>365</v>
      </c>
      <c r="AO3305">
        <v>1</v>
      </c>
      <c r="AP3305">
        <v>365</v>
      </c>
      <c r="AQ3305">
        <v>365</v>
      </c>
      <c r="AR3305">
        <v>365</v>
      </c>
      <c r="AS3305">
        <v>365</v>
      </c>
      <c r="AT3305">
        <v>365</v>
      </c>
      <c r="AU3305">
        <v>365</v>
      </c>
      <c r="AV3305">
        <v>365</v>
      </c>
      <c r="AW3305">
        <v>1.8148411469800101</v>
      </c>
      <c r="AX3305">
        <v>0.951324622453807</v>
      </c>
      <c r="AY3305">
        <v>0</v>
      </c>
      <c r="AZ3305">
        <v>0</v>
      </c>
      <c r="BA3305">
        <v>0</v>
      </c>
      <c r="BB3305">
        <v>37.67</v>
      </c>
      <c r="BC3305">
        <v>366539.08889999997</v>
      </c>
      <c r="BD3305">
        <v>21771</v>
      </c>
      <c r="BE3305">
        <v>10604</v>
      </c>
      <c r="BF3305">
        <v>3</v>
      </c>
      <c r="BG3305">
        <v>15</v>
      </c>
      <c r="BH3305">
        <v>0</v>
      </c>
      <c r="BI3305">
        <v>9</v>
      </c>
      <c r="BJ3305">
        <v>350</v>
      </c>
      <c r="BK3305">
        <v>452</v>
      </c>
      <c r="BL3305">
        <v>526</v>
      </c>
      <c r="BM3305">
        <v>62</v>
      </c>
      <c r="BN3305">
        <v>464</v>
      </c>
      <c r="BO3305">
        <v>1817.85</v>
      </c>
      <c r="BP3305">
        <v>8</v>
      </c>
      <c r="BQ3305">
        <v>1</v>
      </c>
      <c r="BR3305">
        <v>4</v>
      </c>
      <c r="BS3305">
        <v>0</v>
      </c>
      <c r="BT3305">
        <v>4</v>
      </c>
      <c r="BU3305">
        <v>629</v>
      </c>
      <c r="BV3305">
        <v>33</v>
      </c>
      <c r="BW3305">
        <v>0</v>
      </c>
      <c r="BX3305">
        <v>350</v>
      </c>
      <c r="BY3305">
        <v>4</v>
      </c>
      <c r="BZ3305">
        <v>33</v>
      </c>
      <c r="CA3305">
        <v>629</v>
      </c>
      <c r="CB3305">
        <v>10046.564</v>
      </c>
      <c r="CC3305">
        <v>1975.011</v>
      </c>
      <c r="CD3305">
        <v>1127.297</v>
      </c>
      <c r="CE3305">
        <v>0</v>
      </c>
      <c r="CF3305">
        <v>5278</v>
      </c>
      <c r="CG3305">
        <v>2106</v>
      </c>
      <c r="CH3305">
        <v>3197</v>
      </c>
      <c r="CI3305">
        <v>1339</v>
      </c>
      <c r="CJ3305">
        <v>239</v>
      </c>
      <c r="CK3305">
        <v>125</v>
      </c>
      <c r="CL3305">
        <v>16.847999999999999</v>
      </c>
      <c r="CM3305">
        <v>15234</v>
      </c>
      <c r="CN3305">
        <v>23.99</v>
      </c>
      <c r="CO3305" t="e">
        <f ca="1">_xlfn.XLOOKUP(A3305,#REF!,#REF!)</f>
        <v>#NAME?</v>
      </c>
    </row>
    <row r="3306" spans="1:93" x14ac:dyDescent="0.35">
      <c r="A3306" t="s">
        <v>712</v>
      </c>
      <c r="B3306" t="s">
        <v>63</v>
      </c>
      <c r="C3306">
        <v>663</v>
      </c>
      <c r="D3306" t="s">
        <v>9099</v>
      </c>
      <c r="E3306" t="s">
        <v>641</v>
      </c>
      <c r="F3306" t="s">
        <v>713</v>
      </c>
      <c r="G3306" t="s">
        <v>712</v>
      </c>
      <c r="H3306" t="s">
        <v>714</v>
      </c>
      <c r="I3306">
        <v>5495</v>
      </c>
      <c r="J3306" t="s">
        <v>5362</v>
      </c>
      <c r="K3306" t="s">
        <v>210</v>
      </c>
      <c r="L3306">
        <v>711.87</v>
      </c>
      <c r="M3306">
        <v>328</v>
      </c>
      <c r="N3306">
        <f t="shared" si="95"/>
        <v>2665.67</v>
      </c>
      <c r="O3306">
        <v>328</v>
      </c>
      <c r="P3306">
        <v>1085</v>
      </c>
      <c r="Q3306">
        <v>5461</v>
      </c>
      <c r="R3306">
        <v>266.57118350250698</v>
      </c>
      <c r="S3306">
        <v>261.846626774924</v>
      </c>
      <c r="T3306">
        <v>238.464269865745</v>
      </c>
      <c r="U3306">
        <v>500</v>
      </c>
      <c r="V3306">
        <v>1393.61</v>
      </c>
      <c r="W3306">
        <v>4.3884474990112299</v>
      </c>
      <c r="X3306">
        <v>0</v>
      </c>
      <c r="Y3306">
        <v>0</v>
      </c>
      <c r="Z3306">
        <v>1</v>
      </c>
      <c r="AA3306">
        <v>0.237397073549205</v>
      </c>
      <c r="AB3306">
        <v>0.42846042546202701</v>
      </c>
      <c r="AC3306">
        <v>54.231796549775297</v>
      </c>
      <c r="AD3306">
        <v>0</v>
      </c>
      <c r="AE3306">
        <v>150.49999999999901</v>
      </c>
      <c r="AF3306">
        <v>166.42857142857099</v>
      </c>
      <c r="AG3306">
        <v>3.7225899999999998</v>
      </c>
      <c r="AH3306">
        <v>5.5E-2</v>
      </c>
      <c r="AI3306">
        <v>26.981381571339</v>
      </c>
      <c r="AJ3306">
        <v>0.125</v>
      </c>
      <c r="AK3306">
        <v>365</v>
      </c>
      <c r="AL3306">
        <v>353.5</v>
      </c>
      <c r="AM3306">
        <v>366</v>
      </c>
      <c r="AN3306">
        <v>366</v>
      </c>
      <c r="AO3306">
        <v>0</v>
      </c>
      <c r="AP3306">
        <v>366</v>
      </c>
      <c r="AQ3306">
        <v>366</v>
      </c>
      <c r="AR3306">
        <v>366</v>
      </c>
      <c r="AS3306">
        <v>366</v>
      </c>
      <c r="AT3306">
        <v>365</v>
      </c>
      <c r="AU3306">
        <v>366</v>
      </c>
      <c r="AV3306">
        <v>365</v>
      </c>
      <c r="AW3306">
        <v>1.81213651384626</v>
      </c>
      <c r="AX3306">
        <v>0.97035377739359296</v>
      </c>
      <c r="AY3306">
        <v>0</v>
      </c>
      <c r="AZ3306">
        <v>0</v>
      </c>
      <c r="BA3306">
        <v>0</v>
      </c>
      <c r="BB3306">
        <v>31.58</v>
      </c>
      <c r="BC3306">
        <v>366539.08889999997</v>
      </c>
      <c r="BD3306">
        <v>22329</v>
      </c>
      <c r="BE3306">
        <v>10805</v>
      </c>
      <c r="BF3306">
        <v>38</v>
      </c>
      <c r="BG3306">
        <v>203.2</v>
      </c>
      <c r="BH3306">
        <v>0</v>
      </c>
      <c r="BI3306">
        <v>13</v>
      </c>
      <c r="BJ3306">
        <v>183</v>
      </c>
      <c r="BK3306">
        <v>8</v>
      </c>
      <c r="BL3306">
        <v>271</v>
      </c>
      <c r="BM3306">
        <v>2</v>
      </c>
      <c r="BN3306">
        <v>269</v>
      </c>
      <c r="BO3306">
        <v>711.87</v>
      </c>
      <c r="BP3306">
        <v>1393.61</v>
      </c>
      <c r="BQ3306">
        <v>1</v>
      </c>
      <c r="BR3306">
        <v>1</v>
      </c>
      <c r="BS3306">
        <v>1</v>
      </c>
      <c r="BT3306">
        <v>0</v>
      </c>
      <c r="BU3306">
        <v>612</v>
      </c>
      <c r="BV3306">
        <v>10</v>
      </c>
      <c r="BW3306">
        <v>4</v>
      </c>
      <c r="BX3306">
        <v>331</v>
      </c>
      <c r="BY3306">
        <v>2</v>
      </c>
      <c r="BZ3306">
        <v>10</v>
      </c>
      <c r="CA3306">
        <v>612</v>
      </c>
      <c r="CB3306">
        <v>12545.317999999999</v>
      </c>
      <c r="CC3306">
        <v>3221.85</v>
      </c>
      <c r="CD3306">
        <v>1147.73</v>
      </c>
      <c r="CE3306">
        <v>35</v>
      </c>
      <c r="CF3306">
        <v>5543</v>
      </c>
      <c r="CG3306">
        <v>2293</v>
      </c>
      <c r="CH3306">
        <v>3281</v>
      </c>
      <c r="CI3306">
        <v>1436</v>
      </c>
      <c r="CJ3306">
        <v>213</v>
      </c>
      <c r="CK3306">
        <v>117</v>
      </c>
      <c r="CL3306">
        <v>19.5982905982906</v>
      </c>
      <c r="CM3306">
        <v>20509</v>
      </c>
      <c r="CN3306">
        <v>23.43</v>
      </c>
      <c r="CO3306" t="e">
        <f ca="1">_xlfn.XLOOKUP(A3306,#REF!,#REF!)</f>
        <v>#NAME?</v>
      </c>
    </row>
    <row r="3307" spans="1:93" x14ac:dyDescent="0.35">
      <c r="A3307" t="s">
        <v>712</v>
      </c>
      <c r="B3307" t="s">
        <v>64</v>
      </c>
      <c r="C3307">
        <v>663</v>
      </c>
      <c r="D3307" t="s">
        <v>9100</v>
      </c>
      <c r="E3307" t="s">
        <v>641</v>
      </c>
      <c r="F3307" t="s">
        <v>713</v>
      </c>
      <c r="G3307" t="s">
        <v>712</v>
      </c>
      <c r="H3307" t="s">
        <v>714</v>
      </c>
      <c r="I3307">
        <v>5495</v>
      </c>
      <c r="J3307" t="s">
        <v>5361</v>
      </c>
      <c r="K3307" t="s">
        <v>210</v>
      </c>
      <c r="L3307">
        <v>372.85</v>
      </c>
      <c r="M3307">
        <v>235</v>
      </c>
      <c r="N3307">
        <f t="shared" si="95"/>
        <v>2839.67</v>
      </c>
      <c r="O3307">
        <v>235</v>
      </c>
      <c r="P3307">
        <v>328</v>
      </c>
      <c r="Q3307">
        <v>4214</v>
      </c>
      <c r="R3307">
        <v>223.72723084345799</v>
      </c>
      <c r="S3307">
        <v>217.26261892939601</v>
      </c>
      <c r="T3307">
        <v>202.11930645991299</v>
      </c>
      <c r="U3307">
        <v>112</v>
      </c>
      <c r="V3307">
        <v>1.5</v>
      </c>
      <c r="W3307">
        <v>4.3884474990112299</v>
      </c>
      <c r="X3307">
        <v>3</v>
      </c>
      <c r="Y3307">
        <v>3</v>
      </c>
      <c r="Z3307">
        <v>0</v>
      </c>
      <c r="AA3307">
        <v>0.237397073549205</v>
      </c>
      <c r="AB3307">
        <v>0.42846042546202701</v>
      </c>
      <c r="AC3307">
        <v>49.148992391386699</v>
      </c>
      <c r="AD3307">
        <v>0</v>
      </c>
      <c r="AE3307">
        <v>149.71428571428501</v>
      </c>
      <c r="AF3307">
        <v>166.642857142857</v>
      </c>
      <c r="AG3307">
        <v>3.7225899999999998</v>
      </c>
      <c r="AH3307">
        <v>4.2000000000000003E-2</v>
      </c>
      <c r="AI3307">
        <v>27.670238451052999</v>
      </c>
      <c r="AJ3307">
        <v>0.14285714285714299</v>
      </c>
      <c r="AK3307">
        <v>365</v>
      </c>
      <c r="AL3307">
        <v>336.9642857</v>
      </c>
      <c r="AM3307">
        <v>362.60714285714198</v>
      </c>
      <c r="AN3307">
        <v>365</v>
      </c>
      <c r="AO3307">
        <v>2.3928571428571401</v>
      </c>
      <c r="AP3307">
        <v>365</v>
      </c>
      <c r="AQ3307">
        <v>365</v>
      </c>
      <c r="AR3307">
        <v>365</v>
      </c>
      <c r="AS3307">
        <v>365</v>
      </c>
      <c r="AT3307">
        <v>365</v>
      </c>
      <c r="AU3307">
        <v>365</v>
      </c>
      <c r="AV3307">
        <v>365</v>
      </c>
      <c r="AW3307">
        <v>1.9134629922253701</v>
      </c>
      <c r="AX3307">
        <v>0.99133906223284396</v>
      </c>
      <c r="AY3307">
        <v>0</v>
      </c>
      <c r="AZ3307">
        <v>0</v>
      </c>
      <c r="BA3307">
        <v>0</v>
      </c>
      <c r="BB3307">
        <v>26.3</v>
      </c>
      <c r="BC3307">
        <v>366539.08889999997</v>
      </c>
      <c r="BD3307">
        <v>22902</v>
      </c>
      <c r="BE3307">
        <v>11015</v>
      </c>
      <c r="BF3307">
        <v>75</v>
      </c>
      <c r="BG3307">
        <v>710.87522999999999</v>
      </c>
      <c r="BH3307">
        <v>0</v>
      </c>
      <c r="BI3307">
        <v>11</v>
      </c>
      <c r="BJ3307">
        <v>240</v>
      </c>
      <c r="BK3307">
        <v>0</v>
      </c>
      <c r="BL3307">
        <v>707</v>
      </c>
      <c r="BM3307">
        <v>0</v>
      </c>
      <c r="BN3307">
        <v>707</v>
      </c>
      <c r="BO3307">
        <v>372.85</v>
      </c>
      <c r="BP3307">
        <v>1.5</v>
      </c>
      <c r="BQ3307">
        <v>1</v>
      </c>
      <c r="BR3307">
        <v>0</v>
      </c>
      <c r="BS3307">
        <v>2</v>
      </c>
      <c r="BT3307">
        <v>19</v>
      </c>
      <c r="BU3307">
        <v>996</v>
      </c>
      <c r="BV3307">
        <v>59</v>
      </c>
      <c r="BW3307">
        <v>0</v>
      </c>
      <c r="BX3307">
        <v>601</v>
      </c>
      <c r="BY3307">
        <v>5</v>
      </c>
      <c r="BZ3307">
        <v>59</v>
      </c>
      <c r="CA3307">
        <v>997</v>
      </c>
      <c r="CB3307">
        <v>18499.866999999998</v>
      </c>
      <c r="CC3307">
        <v>3979.9520000000002</v>
      </c>
      <c r="CD3307">
        <v>1578.2860000000001</v>
      </c>
      <c r="CE3307">
        <v>36</v>
      </c>
      <c r="CF3307">
        <v>5699</v>
      </c>
      <c r="CG3307">
        <v>2467</v>
      </c>
      <c r="CH3307">
        <v>3302</v>
      </c>
      <c r="CI3307">
        <v>1532</v>
      </c>
      <c r="CJ3307">
        <v>184</v>
      </c>
      <c r="CK3307">
        <v>87</v>
      </c>
      <c r="CL3307">
        <v>28.356321839080501</v>
      </c>
      <c r="CM3307">
        <v>19460</v>
      </c>
      <c r="CN3307">
        <v>22.87</v>
      </c>
      <c r="CO3307" t="e">
        <f ca="1">_xlfn.XLOOKUP(A3307,#REF!,#REF!)</f>
        <v>#NAME?</v>
      </c>
    </row>
    <row r="3308" spans="1:93" x14ac:dyDescent="0.35">
      <c r="A3308" t="s">
        <v>712</v>
      </c>
      <c r="B3308" t="s">
        <v>65</v>
      </c>
      <c r="C3308">
        <v>663</v>
      </c>
      <c r="D3308" t="s">
        <v>9101</v>
      </c>
      <c r="E3308" t="s">
        <v>641</v>
      </c>
      <c r="F3308" t="s">
        <v>713</v>
      </c>
      <c r="G3308" t="s">
        <v>712</v>
      </c>
      <c r="H3308" t="s">
        <v>714</v>
      </c>
      <c r="I3308">
        <v>5495</v>
      </c>
      <c r="J3308" t="s">
        <v>5360</v>
      </c>
      <c r="K3308" t="s">
        <v>210</v>
      </c>
      <c r="L3308">
        <v>95.76</v>
      </c>
      <c r="M3308">
        <v>119</v>
      </c>
      <c r="N3308">
        <f t="shared" si="95"/>
        <v>2929.67</v>
      </c>
      <c r="O3308">
        <v>119</v>
      </c>
      <c r="P3308">
        <v>235</v>
      </c>
      <c r="Q3308">
        <v>6198</v>
      </c>
      <c r="R3308">
        <v>20.015963690185501</v>
      </c>
      <c r="S3308">
        <v>20.015963690185501</v>
      </c>
      <c r="T3308">
        <v>18.775952203369101</v>
      </c>
      <c r="U3308">
        <v>1640</v>
      </c>
      <c r="V3308">
        <v>1</v>
      </c>
      <c r="W3308">
        <v>4.3884474990112299</v>
      </c>
      <c r="X3308">
        <v>0</v>
      </c>
      <c r="Y3308">
        <v>0</v>
      </c>
      <c r="Z3308">
        <v>0</v>
      </c>
      <c r="AA3308">
        <v>0.237397073549205</v>
      </c>
      <c r="AB3308">
        <v>0.42846042546202701</v>
      </c>
      <c r="AC3308">
        <v>62.694374823551499</v>
      </c>
      <c r="AD3308">
        <v>0</v>
      </c>
      <c r="AE3308">
        <v>123.178571428571</v>
      </c>
      <c r="AF3308">
        <v>141.78571428571399</v>
      </c>
      <c r="AG3308">
        <v>3.7225899999999998</v>
      </c>
      <c r="AH3308">
        <v>3.0000000000000001E-3</v>
      </c>
      <c r="AI3308">
        <v>27.782917861278001</v>
      </c>
      <c r="AJ3308">
        <v>0.16666666666666699</v>
      </c>
      <c r="AK3308">
        <v>365</v>
      </c>
      <c r="AL3308">
        <v>346.2857143</v>
      </c>
      <c r="AM3308">
        <v>364.53571428571399</v>
      </c>
      <c r="AN3308">
        <v>365</v>
      </c>
      <c r="AO3308">
        <v>1</v>
      </c>
      <c r="AP3308">
        <v>365</v>
      </c>
      <c r="AQ3308">
        <v>365</v>
      </c>
      <c r="AR3308">
        <v>365</v>
      </c>
      <c r="AS3308">
        <v>365</v>
      </c>
      <c r="AT3308">
        <v>365</v>
      </c>
      <c r="AU3308">
        <v>365</v>
      </c>
      <c r="AV3308">
        <v>365</v>
      </c>
      <c r="AW3308">
        <v>1.7849586691175201</v>
      </c>
      <c r="AX3308">
        <v>0.958751035477588</v>
      </c>
      <c r="AY3308">
        <v>0</v>
      </c>
      <c r="AZ3308">
        <v>0</v>
      </c>
      <c r="BA3308">
        <v>0</v>
      </c>
      <c r="BB3308">
        <v>31</v>
      </c>
      <c r="BC3308">
        <v>366539.08889999997</v>
      </c>
      <c r="BD3308">
        <v>23480</v>
      </c>
      <c r="BE3308">
        <v>11234</v>
      </c>
      <c r="BF3308">
        <v>18</v>
      </c>
      <c r="BG3308">
        <v>147.713155</v>
      </c>
      <c r="BH3308">
        <v>0</v>
      </c>
      <c r="BI3308">
        <v>14</v>
      </c>
      <c r="BJ3308">
        <v>0</v>
      </c>
      <c r="BK3308">
        <v>0</v>
      </c>
      <c r="BL3308">
        <v>181</v>
      </c>
      <c r="BM3308">
        <v>0</v>
      </c>
      <c r="BN3308">
        <v>0</v>
      </c>
      <c r="BO3308">
        <v>95.76</v>
      </c>
      <c r="BP3308">
        <v>1</v>
      </c>
      <c r="BQ3308">
        <v>1</v>
      </c>
      <c r="BR3308">
        <v>0</v>
      </c>
      <c r="BS3308">
        <v>2</v>
      </c>
      <c r="BT3308">
        <v>6</v>
      </c>
      <c r="BU3308">
        <v>3733</v>
      </c>
      <c r="BV3308">
        <v>64</v>
      </c>
      <c r="BW3308">
        <v>8</v>
      </c>
      <c r="BX3308">
        <v>3057</v>
      </c>
      <c r="BY3308">
        <v>33</v>
      </c>
      <c r="BZ3308">
        <v>64</v>
      </c>
      <c r="CA3308">
        <v>3741</v>
      </c>
      <c r="CB3308">
        <v>19168.159</v>
      </c>
      <c r="CC3308">
        <v>3892.5639999999999</v>
      </c>
      <c r="CD3308">
        <v>1190.049</v>
      </c>
      <c r="CE3308">
        <v>57</v>
      </c>
      <c r="CF3308">
        <v>6169</v>
      </c>
      <c r="CG3308">
        <v>2829</v>
      </c>
      <c r="CH3308">
        <v>3759</v>
      </c>
      <c r="CI3308">
        <v>1467</v>
      </c>
      <c r="CJ3308">
        <v>191</v>
      </c>
      <c r="CK3308">
        <v>97</v>
      </c>
      <c r="CL3308">
        <v>29.164948453608201</v>
      </c>
      <c r="CM3308">
        <v>18763</v>
      </c>
      <c r="CN3308">
        <v>22.32</v>
      </c>
      <c r="CO3308" t="e">
        <f ca="1">_xlfn.XLOOKUP(A3308,#REF!,#REF!)</f>
        <v>#NAME?</v>
      </c>
    </row>
    <row r="3309" spans="1:93" x14ac:dyDescent="0.35">
      <c r="A3309" t="s">
        <v>712</v>
      </c>
      <c r="B3309" t="s">
        <v>66</v>
      </c>
      <c r="C3309">
        <v>663</v>
      </c>
      <c r="D3309" t="s">
        <v>9102</v>
      </c>
      <c r="E3309" t="s">
        <v>641</v>
      </c>
      <c r="F3309" t="s">
        <v>713</v>
      </c>
      <c r="G3309" t="s">
        <v>712</v>
      </c>
      <c r="H3309" t="s">
        <v>714</v>
      </c>
      <c r="I3309">
        <v>5495</v>
      </c>
      <c r="J3309" t="s">
        <v>5359</v>
      </c>
      <c r="K3309" t="s">
        <v>210</v>
      </c>
      <c r="L3309">
        <v>848.51</v>
      </c>
      <c r="M3309">
        <v>210</v>
      </c>
      <c r="N3309">
        <f t="shared" si="95"/>
        <v>3073.67</v>
      </c>
      <c r="O3309">
        <v>210</v>
      </c>
      <c r="P3309">
        <v>119</v>
      </c>
      <c r="Q3309">
        <v>3330</v>
      </c>
      <c r="R3309">
        <v>99.962450907988398</v>
      </c>
      <c r="S3309">
        <v>99.342529844756001</v>
      </c>
      <c r="T3309">
        <v>90.397699089140602</v>
      </c>
      <c r="U3309">
        <v>248</v>
      </c>
      <c r="V3309">
        <v>253.77</v>
      </c>
      <c r="W3309">
        <v>4.3884474990112299</v>
      </c>
      <c r="X3309">
        <v>1</v>
      </c>
      <c r="Y3309">
        <v>1</v>
      </c>
      <c r="Z3309">
        <v>1</v>
      </c>
      <c r="AA3309">
        <v>0.237397073549205</v>
      </c>
      <c r="AB3309">
        <v>0.42846042546202701</v>
      </c>
      <c r="AC3309">
        <v>52.161654414575402</v>
      </c>
      <c r="AD3309">
        <v>0</v>
      </c>
      <c r="AE3309">
        <v>133.85714285714201</v>
      </c>
      <c r="AF3309">
        <v>146.642857142857</v>
      </c>
      <c r="AG3309">
        <v>3.7225899999999998</v>
      </c>
      <c r="AH3309">
        <v>103</v>
      </c>
      <c r="AI3309">
        <v>27.352384404887999</v>
      </c>
      <c r="AJ3309">
        <v>0.2</v>
      </c>
      <c r="AK3309">
        <v>365</v>
      </c>
      <c r="AL3309">
        <v>353.89285710000001</v>
      </c>
      <c r="AM3309">
        <v>363.60714285714198</v>
      </c>
      <c r="AN3309">
        <v>365</v>
      </c>
      <c r="AO3309">
        <v>3</v>
      </c>
      <c r="AP3309">
        <v>365</v>
      </c>
      <c r="AQ3309">
        <v>365</v>
      </c>
      <c r="AR3309">
        <v>365</v>
      </c>
      <c r="AS3309">
        <v>365</v>
      </c>
      <c r="AT3309">
        <v>365</v>
      </c>
      <c r="AU3309">
        <v>365</v>
      </c>
      <c r="AV3309">
        <v>365</v>
      </c>
      <c r="AW3309">
        <v>1.7540092085089001</v>
      </c>
      <c r="AX3309">
        <v>0.97069708317119596</v>
      </c>
      <c r="AY3309">
        <v>0</v>
      </c>
      <c r="AZ3309">
        <v>0</v>
      </c>
      <c r="BA3309">
        <v>0</v>
      </c>
      <c r="BB3309">
        <v>29.5</v>
      </c>
      <c r="BC3309">
        <v>366539.08889999997</v>
      </c>
      <c r="BD3309">
        <v>24085</v>
      </c>
      <c r="BE3309">
        <v>11461</v>
      </c>
      <c r="BF3309">
        <v>26</v>
      </c>
      <c r="BG3309">
        <v>215.87700000000001</v>
      </c>
      <c r="BH3309">
        <v>0</v>
      </c>
      <c r="BI3309">
        <v>2</v>
      </c>
      <c r="BJ3309">
        <v>0</v>
      </c>
      <c r="BK3309">
        <v>0</v>
      </c>
      <c r="BL3309">
        <v>283</v>
      </c>
      <c r="BM3309">
        <v>0</v>
      </c>
      <c r="BN3309">
        <v>0</v>
      </c>
      <c r="BO3309">
        <v>848.51</v>
      </c>
      <c r="BP3309">
        <v>253.77</v>
      </c>
      <c r="BQ3309">
        <v>1</v>
      </c>
      <c r="BR3309">
        <v>0</v>
      </c>
      <c r="BS3309">
        <v>1</v>
      </c>
      <c r="BT3309">
        <v>2</v>
      </c>
      <c r="BU3309">
        <v>753</v>
      </c>
      <c r="BV3309">
        <v>22</v>
      </c>
      <c r="BW3309">
        <v>3</v>
      </c>
      <c r="BX3309">
        <v>544</v>
      </c>
      <c r="BY3309">
        <v>15</v>
      </c>
      <c r="BZ3309">
        <v>22</v>
      </c>
      <c r="CA3309">
        <v>753</v>
      </c>
      <c r="CB3309">
        <v>21449.343000000001</v>
      </c>
      <c r="CC3309">
        <v>4109.2280000000001</v>
      </c>
      <c r="CD3309">
        <v>1332.4380000000001</v>
      </c>
      <c r="CE3309">
        <v>57</v>
      </c>
      <c r="CF3309">
        <v>6368</v>
      </c>
      <c r="CG3309">
        <v>2958</v>
      </c>
      <c r="CH3309">
        <v>3896</v>
      </c>
      <c r="CI3309">
        <v>1414</v>
      </c>
      <c r="CJ3309">
        <v>214</v>
      </c>
      <c r="CK3309">
        <v>110</v>
      </c>
      <c r="CL3309">
        <v>26.890909090909101</v>
      </c>
      <c r="CM3309">
        <v>20365</v>
      </c>
      <c r="CN3309">
        <v>22.32</v>
      </c>
      <c r="CO3309" t="e">
        <f ca="1">_xlfn.XLOOKUP(A3309,#REF!,#REF!)</f>
        <v>#NAME?</v>
      </c>
    </row>
    <row r="3310" spans="1:93" x14ac:dyDescent="0.35">
      <c r="A3310" t="s">
        <v>712</v>
      </c>
      <c r="B3310" t="s">
        <v>67</v>
      </c>
      <c r="C3310">
        <v>663</v>
      </c>
      <c r="D3310" t="s">
        <v>9103</v>
      </c>
      <c r="E3310" t="s">
        <v>641</v>
      </c>
      <c r="F3310" t="s">
        <v>713</v>
      </c>
      <c r="G3310" t="s">
        <v>712</v>
      </c>
      <c r="H3310" t="s">
        <v>714</v>
      </c>
      <c r="I3310">
        <v>5495</v>
      </c>
      <c r="J3310" t="s">
        <v>5358</v>
      </c>
      <c r="K3310" t="s">
        <v>210</v>
      </c>
      <c r="L3310">
        <v>682.96</v>
      </c>
      <c r="M3310">
        <v>173</v>
      </c>
      <c r="N3310">
        <f t="shared" si="95"/>
        <v>3243.67</v>
      </c>
      <c r="O3310">
        <v>173</v>
      </c>
      <c r="P3310">
        <v>210</v>
      </c>
      <c r="Q3310">
        <v>3500</v>
      </c>
      <c r="R3310">
        <v>53.217636688232503</v>
      </c>
      <c r="S3310">
        <v>52.3321106384278</v>
      </c>
      <c r="T3310">
        <v>49.940980187988401</v>
      </c>
      <c r="U3310">
        <v>388</v>
      </c>
      <c r="V3310">
        <v>0</v>
      </c>
      <c r="W3310">
        <v>4.3884474990112299</v>
      </c>
      <c r="X3310">
        <v>0</v>
      </c>
      <c r="Y3310">
        <v>0</v>
      </c>
      <c r="Z3310">
        <v>0</v>
      </c>
      <c r="AA3310">
        <v>0.237397073549205</v>
      </c>
      <c r="AB3310">
        <v>0.42846042546202701</v>
      </c>
      <c r="AC3310">
        <v>50.847795805342102</v>
      </c>
      <c r="AD3310">
        <v>0</v>
      </c>
      <c r="AE3310">
        <v>142.42857142857099</v>
      </c>
      <c r="AF3310">
        <v>167.03571428571399</v>
      </c>
      <c r="AG3310">
        <v>3.7225899999999998</v>
      </c>
      <c r="AH3310">
        <v>1</v>
      </c>
      <c r="AI3310">
        <v>27.835544272242</v>
      </c>
      <c r="AJ3310">
        <v>0.25</v>
      </c>
      <c r="AK3310">
        <v>365</v>
      </c>
      <c r="AL3310">
        <v>341.82142859999999</v>
      </c>
      <c r="AM3310">
        <v>360.60714285714198</v>
      </c>
      <c r="AN3310">
        <v>366</v>
      </c>
      <c r="AO3310">
        <v>5.9285714285714199</v>
      </c>
      <c r="AP3310">
        <v>366</v>
      </c>
      <c r="AQ3310">
        <v>365</v>
      </c>
      <c r="AR3310">
        <v>365</v>
      </c>
      <c r="AS3310">
        <v>366</v>
      </c>
      <c r="AT3310">
        <v>365</v>
      </c>
      <c r="AU3310">
        <v>365</v>
      </c>
      <c r="AV3310">
        <v>365</v>
      </c>
      <c r="AW3310">
        <v>1.8149781610284501</v>
      </c>
      <c r="AX3310">
        <v>0.99820182004095004</v>
      </c>
      <c r="AY3310">
        <v>0</v>
      </c>
      <c r="AZ3310">
        <v>0</v>
      </c>
      <c r="BA3310">
        <v>0</v>
      </c>
      <c r="BB3310">
        <v>30.6</v>
      </c>
      <c r="BC3310">
        <v>366539.08889999997</v>
      </c>
      <c r="BD3310">
        <v>24703</v>
      </c>
      <c r="BE3310">
        <v>11699</v>
      </c>
      <c r="BF3310">
        <v>66</v>
      </c>
      <c r="BG3310">
        <v>665.68539999999996</v>
      </c>
      <c r="BH3310">
        <v>0</v>
      </c>
      <c r="BI3310">
        <v>7</v>
      </c>
      <c r="BJ3310">
        <v>0</v>
      </c>
      <c r="BK3310">
        <v>0</v>
      </c>
      <c r="BL3310">
        <v>397</v>
      </c>
      <c r="BM3310">
        <v>0</v>
      </c>
      <c r="BN3310">
        <v>0</v>
      </c>
      <c r="BO3310">
        <v>682.96</v>
      </c>
      <c r="BP3310">
        <v>4.5599999999999996</v>
      </c>
      <c r="BQ3310">
        <v>1</v>
      </c>
      <c r="BR3310">
        <v>0</v>
      </c>
      <c r="BS3310">
        <v>3</v>
      </c>
      <c r="BT3310">
        <v>2</v>
      </c>
      <c r="BU3310">
        <v>473</v>
      </c>
      <c r="BV3310">
        <v>7</v>
      </c>
      <c r="BW3310">
        <v>0</v>
      </c>
      <c r="BX3310">
        <v>438</v>
      </c>
      <c r="BY3310">
        <v>0</v>
      </c>
      <c r="BZ3310">
        <v>7</v>
      </c>
      <c r="CA3310">
        <v>475</v>
      </c>
      <c r="CB3310">
        <v>18554.722000000002</v>
      </c>
      <c r="CC3310">
        <v>3430.337</v>
      </c>
      <c r="CD3310">
        <v>835.34699999999998</v>
      </c>
      <c r="CE3310">
        <v>57</v>
      </c>
      <c r="CF3310">
        <v>6601</v>
      </c>
      <c r="CG3310">
        <v>3133</v>
      </c>
      <c r="CH3310">
        <v>4032</v>
      </c>
      <c r="CI3310">
        <v>1570</v>
      </c>
      <c r="CJ3310">
        <v>216</v>
      </c>
      <c r="CK3310">
        <v>110</v>
      </c>
      <c r="CL3310">
        <v>28.481818181818198</v>
      </c>
      <c r="CM3310">
        <v>21054</v>
      </c>
      <c r="CN3310">
        <v>22.155263129382298</v>
      </c>
      <c r="CO3310" t="e">
        <f ca="1">_xlfn.XLOOKUP(A3310,#REF!,#REF!)</f>
        <v>#NAME?</v>
      </c>
    </row>
    <row r="3311" spans="1:93" x14ac:dyDescent="0.35">
      <c r="A3311" t="s">
        <v>712</v>
      </c>
      <c r="B3311" t="s">
        <v>68</v>
      </c>
      <c r="C3311">
        <v>663</v>
      </c>
      <c r="D3311" t="s">
        <v>9104</v>
      </c>
      <c r="E3311" t="s">
        <v>641</v>
      </c>
      <c r="F3311" t="s">
        <v>713</v>
      </c>
      <c r="G3311" t="s">
        <v>712</v>
      </c>
      <c r="H3311" t="s">
        <v>714</v>
      </c>
      <c r="I3311">
        <v>5495</v>
      </c>
      <c r="J3311" t="s">
        <v>5357</v>
      </c>
      <c r="K3311" t="s">
        <v>210</v>
      </c>
      <c r="L3311">
        <v>86.15</v>
      </c>
      <c r="M3311">
        <v>28</v>
      </c>
      <c r="N3311">
        <f t="shared" si="95"/>
        <v>3271.67</v>
      </c>
      <c r="O3311">
        <v>28</v>
      </c>
      <c r="P3311">
        <v>173</v>
      </c>
      <c r="Q3311">
        <v>3300</v>
      </c>
      <c r="R3311">
        <v>26.563258302552502</v>
      </c>
      <c r="S3311">
        <v>25.588896235902101</v>
      </c>
      <c r="T3311">
        <v>22.542519429045999</v>
      </c>
      <c r="U3311">
        <v>267</v>
      </c>
      <c r="V3311">
        <v>0</v>
      </c>
      <c r="W3311">
        <v>4.3884474990112299</v>
      </c>
      <c r="X3311">
        <v>0</v>
      </c>
      <c r="Y3311">
        <v>1</v>
      </c>
      <c r="Z3311">
        <v>0</v>
      </c>
      <c r="AA3311">
        <v>0.237397073549205</v>
      </c>
      <c r="AB3311">
        <v>0.42846042546202701</v>
      </c>
      <c r="AC3311">
        <v>49.669320613731998</v>
      </c>
      <c r="AD3311">
        <v>0</v>
      </c>
      <c r="AE3311">
        <v>143.78571428571399</v>
      </c>
      <c r="AF3311">
        <v>162.32142857142799</v>
      </c>
      <c r="AG3311">
        <v>3.7225899999999998</v>
      </c>
      <c r="AH3311">
        <v>0</v>
      </c>
      <c r="AI3311">
        <v>27.930073034734999</v>
      </c>
      <c r="AJ3311">
        <v>0.33333333333333298</v>
      </c>
      <c r="AK3311">
        <v>365</v>
      </c>
      <c r="AL3311">
        <v>347.64285710000001</v>
      </c>
      <c r="AM3311">
        <v>363.07142857142799</v>
      </c>
      <c r="AN3311">
        <v>365</v>
      </c>
      <c r="AO3311">
        <v>1.9285714285714199</v>
      </c>
      <c r="AP3311">
        <v>365</v>
      </c>
      <c r="AQ3311">
        <v>365</v>
      </c>
      <c r="AR3311">
        <v>365</v>
      </c>
      <c r="AS3311">
        <v>365</v>
      </c>
      <c r="AT3311">
        <v>365</v>
      </c>
      <c r="AU3311">
        <v>365</v>
      </c>
      <c r="AV3311">
        <v>365</v>
      </c>
      <c r="AW3311">
        <v>1.78084820508957</v>
      </c>
      <c r="AX3311">
        <v>0.95414036552236303</v>
      </c>
      <c r="AY3311">
        <v>0</v>
      </c>
      <c r="AZ3311">
        <v>0</v>
      </c>
      <c r="BA3311">
        <v>0</v>
      </c>
      <c r="BB3311">
        <v>30.6</v>
      </c>
      <c r="BC3311">
        <v>366539.08889999997</v>
      </c>
      <c r="BD3311">
        <v>25311</v>
      </c>
      <c r="BE3311">
        <v>11944</v>
      </c>
      <c r="BF3311">
        <v>182</v>
      </c>
      <c r="BG3311">
        <v>1694.518</v>
      </c>
      <c r="BH3311">
        <v>0</v>
      </c>
      <c r="BI3311">
        <v>4</v>
      </c>
      <c r="BJ3311">
        <v>0</v>
      </c>
      <c r="BK3311">
        <v>0</v>
      </c>
      <c r="BL3311">
        <v>85</v>
      </c>
      <c r="BM3311">
        <v>0</v>
      </c>
      <c r="BN3311">
        <v>0</v>
      </c>
      <c r="BO3311">
        <v>86.15</v>
      </c>
      <c r="BP3311">
        <v>7</v>
      </c>
      <c r="BQ3311">
        <v>1</v>
      </c>
      <c r="BR3311">
        <v>0</v>
      </c>
      <c r="BS3311">
        <v>1</v>
      </c>
      <c r="BT3311">
        <v>0</v>
      </c>
      <c r="BU3311">
        <v>586</v>
      </c>
      <c r="BV3311">
        <v>5</v>
      </c>
      <c r="BW3311">
        <v>3</v>
      </c>
      <c r="BX3311">
        <v>485</v>
      </c>
      <c r="BY3311">
        <v>5</v>
      </c>
      <c r="BZ3311">
        <v>5</v>
      </c>
      <c r="CA3311">
        <v>581</v>
      </c>
      <c r="CB3311">
        <v>26222.952000000001</v>
      </c>
      <c r="CC3311">
        <v>3077.0140000000001</v>
      </c>
      <c r="CD3311">
        <v>1866.7180000000001</v>
      </c>
      <c r="CE3311">
        <v>54</v>
      </c>
      <c r="CF3311">
        <v>6824</v>
      </c>
      <c r="CG3311">
        <v>3270</v>
      </c>
      <c r="CH3311">
        <v>4150</v>
      </c>
      <c r="CI3311">
        <v>1726</v>
      </c>
      <c r="CJ3311">
        <v>235</v>
      </c>
      <c r="CK3311">
        <v>112</v>
      </c>
      <c r="CL3311">
        <v>29.196428571428601</v>
      </c>
      <c r="CM3311">
        <v>22017</v>
      </c>
      <c r="CN3311">
        <v>22.155263129382298</v>
      </c>
      <c r="CO3311" t="e">
        <f ca="1">_xlfn.XLOOKUP(A3311,#REF!,#REF!)</f>
        <v>#NAME?</v>
      </c>
    </row>
    <row r="3312" spans="1:93" x14ac:dyDescent="0.35">
      <c r="A3312" t="s">
        <v>712</v>
      </c>
      <c r="B3312" t="s">
        <v>69</v>
      </c>
      <c r="C3312">
        <v>663</v>
      </c>
      <c r="D3312" t="s">
        <v>9105</v>
      </c>
      <c r="E3312" t="s">
        <v>641</v>
      </c>
      <c r="F3312" t="s">
        <v>713</v>
      </c>
      <c r="G3312" t="s">
        <v>712</v>
      </c>
      <c r="H3312" t="s">
        <v>714</v>
      </c>
      <c r="I3312">
        <v>5495</v>
      </c>
      <c r="J3312" t="s">
        <v>5356</v>
      </c>
      <c r="K3312" t="s">
        <v>210</v>
      </c>
      <c r="L3312">
        <v>193.36</v>
      </c>
      <c r="M3312">
        <v>39</v>
      </c>
      <c r="N3312">
        <f t="shared" si="95"/>
        <v>3309.67</v>
      </c>
      <c r="O3312">
        <v>39</v>
      </c>
      <c r="P3312">
        <v>28</v>
      </c>
      <c r="Q3312">
        <v>2800</v>
      </c>
      <c r="R3312">
        <v>39.054153826904297</v>
      </c>
      <c r="S3312">
        <v>37.814472656249997</v>
      </c>
      <c r="T3312">
        <v>27.187614154052699</v>
      </c>
      <c r="U3312">
        <v>106</v>
      </c>
      <c r="V3312">
        <v>0</v>
      </c>
      <c r="W3312">
        <v>4.3884474990112299</v>
      </c>
      <c r="X3312">
        <v>0</v>
      </c>
      <c r="Y3312">
        <v>1</v>
      </c>
      <c r="Z3312">
        <v>1</v>
      </c>
      <c r="AA3312">
        <v>0.237397073549205</v>
      </c>
      <c r="AB3312">
        <v>0.42846042546202701</v>
      </c>
      <c r="AC3312">
        <v>47.374908755652797</v>
      </c>
      <c r="AD3312">
        <v>0</v>
      </c>
      <c r="AE3312">
        <v>153.42857142857099</v>
      </c>
      <c r="AF3312">
        <v>175.21428571428501</v>
      </c>
      <c r="AG3312">
        <v>3.7225899999999998</v>
      </c>
      <c r="AH3312">
        <v>0</v>
      </c>
      <c r="AI3312">
        <v>28.198471136565001</v>
      </c>
      <c r="AJ3312">
        <v>0.5</v>
      </c>
      <c r="AK3312">
        <v>365</v>
      </c>
      <c r="AL3312">
        <v>350.10714289999999</v>
      </c>
      <c r="AM3312">
        <v>363.53571428571399</v>
      </c>
      <c r="AN3312">
        <v>365</v>
      </c>
      <c r="AO3312">
        <v>1.46428571428571</v>
      </c>
      <c r="AP3312">
        <v>365</v>
      </c>
      <c r="AQ3312">
        <v>365</v>
      </c>
      <c r="AR3312">
        <v>365</v>
      </c>
      <c r="AS3312">
        <v>365</v>
      </c>
      <c r="AT3312">
        <v>365</v>
      </c>
      <c r="AU3312">
        <v>365</v>
      </c>
      <c r="AV3312">
        <v>365</v>
      </c>
      <c r="AW3312">
        <v>1.76309127041272</v>
      </c>
      <c r="AX3312">
        <v>0.94769368386943897</v>
      </c>
      <c r="AY3312">
        <v>0</v>
      </c>
      <c r="AZ3312">
        <v>0</v>
      </c>
      <c r="BA3312">
        <v>0</v>
      </c>
      <c r="BB3312">
        <v>32.22</v>
      </c>
      <c r="BC3312">
        <v>366539.08889999997</v>
      </c>
      <c r="BD3312">
        <v>25940</v>
      </c>
      <c r="BE3312">
        <v>12198</v>
      </c>
      <c r="BF3312">
        <v>122</v>
      </c>
      <c r="BG3312">
        <v>944.47531100000003</v>
      </c>
      <c r="BH3312">
        <v>0</v>
      </c>
      <c r="BI3312">
        <v>5</v>
      </c>
      <c r="BJ3312">
        <v>0</v>
      </c>
      <c r="BK3312">
        <v>0</v>
      </c>
      <c r="BL3312">
        <v>92</v>
      </c>
      <c r="BM3312">
        <v>0</v>
      </c>
      <c r="BN3312">
        <v>0</v>
      </c>
      <c r="BO3312">
        <v>193.36</v>
      </c>
      <c r="BP3312">
        <v>405.38959999999997</v>
      </c>
      <c r="BQ3312">
        <v>1</v>
      </c>
      <c r="BR3312">
        <v>0</v>
      </c>
      <c r="BS3312">
        <v>3</v>
      </c>
      <c r="BT3312">
        <v>0</v>
      </c>
      <c r="BU3312">
        <v>583</v>
      </c>
      <c r="BV3312">
        <v>7</v>
      </c>
      <c r="BW3312">
        <v>0</v>
      </c>
      <c r="BX3312">
        <v>460</v>
      </c>
      <c r="BY3312">
        <v>0</v>
      </c>
      <c r="BZ3312">
        <v>7</v>
      </c>
      <c r="CA3312">
        <v>584</v>
      </c>
      <c r="CB3312">
        <v>17134.43</v>
      </c>
      <c r="CC3312">
        <v>2738.3560000000002</v>
      </c>
      <c r="CD3312">
        <v>1101.4570000000001</v>
      </c>
      <c r="CE3312">
        <v>54</v>
      </c>
      <c r="CF3312">
        <v>4934</v>
      </c>
      <c r="CG3312">
        <v>1160</v>
      </c>
      <c r="CH3312">
        <v>2670</v>
      </c>
      <c r="CI3312">
        <v>1521</v>
      </c>
      <c r="CJ3312">
        <v>222</v>
      </c>
      <c r="CK3312">
        <v>110</v>
      </c>
      <c r="CL3312">
        <v>10.545454545454501</v>
      </c>
      <c r="CM3312">
        <v>22529</v>
      </c>
      <c r="CN3312">
        <v>21.470329015788302</v>
      </c>
      <c r="CO3312" t="e">
        <f ca="1">_xlfn.XLOOKUP(A3312,#REF!,#REF!)</f>
        <v>#NAME?</v>
      </c>
    </row>
    <row r="3313" spans="1:93" x14ac:dyDescent="0.35">
      <c r="A3313" t="s">
        <v>712</v>
      </c>
      <c r="B3313" t="s">
        <v>70</v>
      </c>
      <c r="C3313">
        <v>663</v>
      </c>
      <c r="D3313" t="s">
        <v>9106</v>
      </c>
      <c r="E3313" t="s">
        <v>641</v>
      </c>
      <c r="F3313" t="s">
        <v>713</v>
      </c>
      <c r="G3313" t="s">
        <v>712</v>
      </c>
      <c r="H3313" t="s">
        <v>714</v>
      </c>
      <c r="I3313">
        <v>5495</v>
      </c>
      <c r="J3313" t="s">
        <v>5355</v>
      </c>
      <c r="K3313" t="s">
        <v>210</v>
      </c>
      <c r="L3313">
        <v>59.1</v>
      </c>
      <c r="M3313">
        <v>128.35</v>
      </c>
      <c r="N3313">
        <f t="shared" si="95"/>
        <v>3438.02</v>
      </c>
      <c r="O3313">
        <v>128.35</v>
      </c>
      <c r="P3313">
        <v>39</v>
      </c>
      <c r="Q3313">
        <v>4198</v>
      </c>
      <c r="R3313">
        <v>94.751697161865295</v>
      </c>
      <c r="S3313">
        <v>84.658300860595602</v>
      </c>
      <c r="T3313">
        <v>58.537493658447197</v>
      </c>
      <c r="U3313">
        <v>106</v>
      </c>
      <c r="V3313">
        <v>0</v>
      </c>
      <c r="W3313">
        <v>4.3884474990112299</v>
      </c>
      <c r="X3313">
        <v>0</v>
      </c>
      <c r="Y3313">
        <v>1</v>
      </c>
      <c r="Z3313">
        <v>0</v>
      </c>
      <c r="AA3313">
        <v>0.237397073549205</v>
      </c>
      <c r="AB3313">
        <v>0.42846042546202701</v>
      </c>
      <c r="AC3313">
        <v>38.459644897635002</v>
      </c>
      <c r="AD3313">
        <v>0</v>
      </c>
      <c r="AE3313">
        <v>155.71428571428501</v>
      </c>
      <c r="AF3313">
        <v>176.57142857142799</v>
      </c>
      <c r="AG3313">
        <v>3.7225899999999998</v>
      </c>
      <c r="AH3313">
        <v>0</v>
      </c>
      <c r="AI3313">
        <v>28.640875522664</v>
      </c>
      <c r="AJ3313">
        <v>1</v>
      </c>
      <c r="AK3313">
        <v>365</v>
      </c>
      <c r="AL3313">
        <v>362.2142857</v>
      </c>
      <c r="AM3313">
        <v>365</v>
      </c>
      <c r="AN3313">
        <v>365</v>
      </c>
      <c r="AO3313">
        <v>0</v>
      </c>
      <c r="AP3313">
        <v>365</v>
      </c>
      <c r="AQ3313">
        <v>365</v>
      </c>
      <c r="AR3313">
        <v>365</v>
      </c>
      <c r="AS3313">
        <v>365</v>
      </c>
      <c r="AT3313">
        <v>365</v>
      </c>
      <c r="AU3313">
        <v>365</v>
      </c>
      <c r="AV3313">
        <v>365</v>
      </c>
      <c r="AW3313">
        <v>1.6144304743834901</v>
      </c>
      <c r="AX3313">
        <v>0.96179945437482295</v>
      </c>
      <c r="AY3313">
        <v>0</v>
      </c>
      <c r="AZ3313">
        <v>0</v>
      </c>
      <c r="BA3313">
        <v>0</v>
      </c>
      <c r="BB3313">
        <v>31.39</v>
      </c>
      <c r="BC3313">
        <v>366539.08889999997</v>
      </c>
      <c r="BD3313">
        <v>26591</v>
      </c>
      <c r="BE3313">
        <v>12459</v>
      </c>
      <c r="BF3313">
        <v>54</v>
      </c>
      <c r="BG3313">
        <v>460.61406499999998</v>
      </c>
      <c r="BH3313">
        <v>0</v>
      </c>
      <c r="BI3313">
        <v>8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59.1</v>
      </c>
      <c r="BP3313">
        <v>315.15300000000002</v>
      </c>
      <c r="BQ3313">
        <v>1</v>
      </c>
      <c r="BR3313">
        <v>0</v>
      </c>
      <c r="BS3313">
        <v>4</v>
      </c>
      <c r="BT3313">
        <v>0</v>
      </c>
      <c r="BU3313">
        <v>620</v>
      </c>
      <c r="BV3313">
        <v>0</v>
      </c>
      <c r="BW3313">
        <v>0</v>
      </c>
      <c r="BX3313">
        <v>275</v>
      </c>
      <c r="BY3313">
        <v>0</v>
      </c>
      <c r="BZ3313">
        <v>0</v>
      </c>
      <c r="CA3313">
        <v>620</v>
      </c>
      <c r="CB3313">
        <v>23237.80078125</v>
      </c>
      <c r="CC3313">
        <v>2514.26098632812</v>
      </c>
      <c r="CD3313">
        <v>436.97900390625</v>
      </c>
      <c r="CE3313">
        <v>50</v>
      </c>
      <c r="CF3313">
        <v>5099</v>
      </c>
      <c r="CG3313">
        <v>1341</v>
      </c>
      <c r="CH3313">
        <v>2671</v>
      </c>
      <c r="CI3313">
        <v>1572</v>
      </c>
      <c r="CJ3313">
        <v>223</v>
      </c>
      <c r="CK3313">
        <v>118</v>
      </c>
      <c r="CL3313">
        <v>11.364406779661</v>
      </c>
      <c r="CM3313">
        <v>22447</v>
      </c>
      <c r="CN3313">
        <v>20.98736791</v>
      </c>
      <c r="CO3313" t="e">
        <f ca="1">_xlfn.XLOOKUP(A3313,#REF!,#REF!)</f>
        <v>#NAME?</v>
      </c>
    </row>
    <row r="3314" spans="1:93" x14ac:dyDescent="0.35">
      <c r="A3314" t="s">
        <v>715</v>
      </c>
      <c r="B3314" t="s">
        <v>51</v>
      </c>
      <c r="C3314">
        <v>664</v>
      </c>
      <c r="D3314" t="s">
        <v>9107</v>
      </c>
      <c r="E3314" t="s">
        <v>641</v>
      </c>
      <c r="F3314" t="s">
        <v>716</v>
      </c>
      <c r="G3314" t="s">
        <v>715</v>
      </c>
      <c r="H3314" t="s">
        <v>717</v>
      </c>
      <c r="I3314">
        <v>5490</v>
      </c>
      <c r="J3314" t="s">
        <v>5386</v>
      </c>
      <c r="K3314" t="s">
        <v>210</v>
      </c>
      <c r="L3314">
        <v>0</v>
      </c>
      <c r="M3314">
        <v>0</v>
      </c>
      <c r="N3314">
        <f t="shared" si="95"/>
        <v>3438.02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52</v>
      </c>
      <c r="V3314">
        <v>8</v>
      </c>
      <c r="W3314">
        <v>29.051822495448299</v>
      </c>
      <c r="X3314">
        <v>1</v>
      </c>
      <c r="Y3314">
        <v>1</v>
      </c>
      <c r="Z3314">
        <v>0</v>
      </c>
      <c r="AA3314">
        <v>0</v>
      </c>
      <c r="AB3314">
        <v>22.249592495448301</v>
      </c>
      <c r="AC3314">
        <v>28.554490087197902</v>
      </c>
      <c r="AD3314">
        <v>0</v>
      </c>
      <c r="AE3314">
        <v>197.342710997442</v>
      </c>
      <c r="AF3314">
        <v>215.414322250639</v>
      </c>
      <c r="AG3314">
        <v>6.8022299999999998</v>
      </c>
      <c r="AH3314">
        <v>0</v>
      </c>
      <c r="AI3314">
        <v>26.509558223624001</v>
      </c>
      <c r="AJ3314">
        <v>6.25E-2</v>
      </c>
      <c r="AK3314">
        <v>365</v>
      </c>
      <c r="AL3314">
        <v>26.61694915</v>
      </c>
      <c r="AM3314">
        <v>69.457627118643998</v>
      </c>
      <c r="AN3314">
        <v>124.1355932</v>
      </c>
      <c r="AO3314">
        <v>296.54237288135499</v>
      </c>
      <c r="AP3314">
        <v>182.55254237288099</v>
      </c>
      <c r="AQ3314">
        <v>232.861016949152</v>
      </c>
      <c r="AR3314">
        <v>277.98983050847397</v>
      </c>
      <c r="AS3314">
        <v>83.145762711864407</v>
      </c>
      <c r="AT3314">
        <v>159.491525423729</v>
      </c>
      <c r="AU3314">
        <v>238.92881355932201</v>
      </c>
      <c r="AV3314">
        <v>291.28474576271202</v>
      </c>
      <c r="AW3314">
        <v>4.1073592953762796</v>
      </c>
      <c r="AX3314">
        <v>2.7898076128559701</v>
      </c>
      <c r="AY3314">
        <v>5</v>
      </c>
      <c r="AZ3314">
        <v>14</v>
      </c>
      <c r="BA3314">
        <v>19</v>
      </c>
      <c r="BB3314">
        <v>0</v>
      </c>
      <c r="BC3314">
        <v>340.15405900000002</v>
      </c>
      <c r="BD3314">
        <v>40798</v>
      </c>
      <c r="BE3314">
        <v>31537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8</v>
      </c>
      <c r="BQ3314">
        <v>0</v>
      </c>
      <c r="BR3314">
        <v>0</v>
      </c>
      <c r="BS3314">
        <v>4</v>
      </c>
      <c r="BT3314">
        <v>30</v>
      </c>
      <c r="BU3314">
        <v>1439</v>
      </c>
      <c r="BV3314">
        <v>58</v>
      </c>
      <c r="BW3314">
        <v>0</v>
      </c>
      <c r="BX3314">
        <v>711</v>
      </c>
      <c r="BY3314">
        <v>9</v>
      </c>
      <c r="BZ3314">
        <v>58</v>
      </c>
      <c r="CA3314">
        <v>1431</v>
      </c>
      <c r="CB3314">
        <v>10168.948</v>
      </c>
      <c r="CC3314">
        <v>1471.527</v>
      </c>
      <c r="CD3314">
        <v>466.19799999999998</v>
      </c>
      <c r="CE3314">
        <v>132</v>
      </c>
      <c r="CF3314">
        <v>12427</v>
      </c>
      <c r="CG3314">
        <v>9546</v>
      </c>
      <c r="CH3314">
        <v>9521</v>
      </c>
      <c r="CI3314">
        <v>1975</v>
      </c>
      <c r="CJ3314">
        <v>393</v>
      </c>
      <c r="CK3314">
        <v>290</v>
      </c>
      <c r="CL3314">
        <v>32.917241379310298</v>
      </c>
      <c r="CM3314">
        <v>15704</v>
      </c>
      <c r="CN3314">
        <v>0</v>
      </c>
      <c r="CO3314" t="e">
        <f ca="1">_xlfn.XLOOKUP(A3314,#REF!,#REF!)</f>
        <v>#NAME?</v>
      </c>
    </row>
    <row r="3315" spans="1:93" x14ac:dyDescent="0.35">
      <c r="A3315" t="s">
        <v>715</v>
      </c>
      <c r="B3315" t="s">
        <v>56</v>
      </c>
      <c r="C3315">
        <v>664</v>
      </c>
      <c r="D3315" t="s">
        <v>9108</v>
      </c>
      <c r="E3315" t="s">
        <v>641</v>
      </c>
      <c r="F3315" t="s">
        <v>716</v>
      </c>
      <c r="G3315" t="s">
        <v>715</v>
      </c>
      <c r="H3315" t="s">
        <v>717</v>
      </c>
      <c r="I3315">
        <v>5490</v>
      </c>
      <c r="J3315" t="s">
        <v>5385</v>
      </c>
      <c r="K3315" t="s">
        <v>210</v>
      </c>
      <c r="L3315">
        <v>0</v>
      </c>
      <c r="M3315">
        <v>0</v>
      </c>
      <c r="N3315">
        <f t="shared" si="95"/>
        <v>3422.35</v>
      </c>
      <c r="O3315">
        <v>0</v>
      </c>
      <c r="P3315">
        <v>0</v>
      </c>
      <c r="Q3315">
        <v>0</v>
      </c>
      <c r="R3315">
        <v>425.16095729853402</v>
      </c>
      <c r="S3315">
        <v>410.31111450137797</v>
      </c>
      <c r="T3315">
        <v>365.46187122165998</v>
      </c>
      <c r="U3315">
        <v>116</v>
      </c>
      <c r="V3315">
        <v>0</v>
      </c>
      <c r="W3315">
        <v>29.051822495448299</v>
      </c>
      <c r="X3315">
        <v>0</v>
      </c>
      <c r="Y3315">
        <v>0</v>
      </c>
      <c r="Z3315">
        <v>0</v>
      </c>
      <c r="AA3315">
        <v>0</v>
      </c>
      <c r="AB3315">
        <v>22.249592495448301</v>
      </c>
      <c r="AC3315">
        <v>28.172594370735801</v>
      </c>
      <c r="AD3315">
        <v>0</v>
      </c>
      <c r="AE3315">
        <v>209.547314578005</v>
      </c>
      <c r="AF3315">
        <v>226.73145780051101</v>
      </c>
      <c r="AG3315">
        <v>6.8022299999999998</v>
      </c>
      <c r="AH3315">
        <v>1200</v>
      </c>
      <c r="AI3315">
        <v>26.784769252320999</v>
      </c>
      <c r="AJ3315">
        <v>6.6666666666666693E-2</v>
      </c>
      <c r="AK3315">
        <v>365</v>
      </c>
      <c r="AL3315">
        <v>18.067796609999998</v>
      </c>
      <c r="AM3315">
        <v>54.698305084745698</v>
      </c>
      <c r="AN3315">
        <v>112.8983051</v>
      </c>
      <c r="AO3315">
        <v>310.30169491525402</v>
      </c>
      <c r="AP3315">
        <v>174.471186440678</v>
      </c>
      <c r="AQ3315">
        <v>231.186440677966</v>
      </c>
      <c r="AR3315">
        <v>282.23050847457603</v>
      </c>
      <c r="AS3315">
        <v>69.871186440678002</v>
      </c>
      <c r="AT3315">
        <v>150.6</v>
      </c>
      <c r="AU3315">
        <v>234.56610169491501</v>
      </c>
      <c r="AV3315">
        <v>291.93220338983099</v>
      </c>
      <c r="AW3315">
        <v>4.1414919748144596</v>
      </c>
      <c r="AX3315">
        <v>2.8116043958542698</v>
      </c>
      <c r="AY3315">
        <v>6</v>
      </c>
      <c r="AZ3315">
        <v>17</v>
      </c>
      <c r="BA3315">
        <v>23</v>
      </c>
      <c r="BB3315">
        <v>0</v>
      </c>
      <c r="BC3315">
        <v>340.15405900000002</v>
      </c>
      <c r="BD3315">
        <v>42275</v>
      </c>
      <c r="BE3315">
        <v>32622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4</v>
      </c>
      <c r="BT3315">
        <v>35</v>
      </c>
      <c r="BU3315">
        <v>1290</v>
      </c>
      <c r="BV3315">
        <v>64</v>
      </c>
      <c r="BW3315">
        <v>3</v>
      </c>
      <c r="BX3315">
        <v>509</v>
      </c>
      <c r="BY3315">
        <v>10</v>
      </c>
      <c r="BZ3315">
        <v>64</v>
      </c>
      <c r="CA3315">
        <v>1290</v>
      </c>
      <c r="CB3315">
        <v>8214.0400000000009</v>
      </c>
      <c r="CC3315">
        <v>1121.588</v>
      </c>
      <c r="CD3315">
        <v>254.09800000000001</v>
      </c>
      <c r="CE3315">
        <v>129</v>
      </c>
      <c r="CF3315">
        <v>11735</v>
      </c>
      <c r="CG3315">
        <v>9254</v>
      </c>
      <c r="CH3315">
        <v>9317</v>
      </c>
      <c r="CI3315">
        <v>1726</v>
      </c>
      <c r="CJ3315">
        <v>387</v>
      </c>
      <c r="CK3315">
        <v>297</v>
      </c>
      <c r="CL3315">
        <v>31.158249158249198</v>
      </c>
      <c r="CM3315">
        <v>16887</v>
      </c>
      <c r="CN3315">
        <v>0</v>
      </c>
      <c r="CO3315" t="e">
        <f ca="1">_xlfn.XLOOKUP(A3315,#REF!,#REF!)</f>
        <v>#NAME?</v>
      </c>
    </row>
    <row r="3316" spans="1:93" x14ac:dyDescent="0.35">
      <c r="A3316" t="s">
        <v>715</v>
      </c>
      <c r="B3316" t="s">
        <v>57</v>
      </c>
      <c r="C3316">
        <v>664</v>
      </c>
      <c r="D3316" t="s">
        <v>9109</v>
      </c>
      <c r="E3316" t="s">
        <v>641</v>
      </c>
      <c r="F3316" t="s">
        <v>716</v>
      </c>
      <c r="G3316" t="s">
        <v>715</v>
      </c>
      <c r="H3316" t="s">
        <v>717</v>
      </c>
      <c r="I3316">
        <v>5490</v>
      </c>
      <c r="J3316" t="s">
        <v>5384</v>
      </c>
      <c r="K3316" t="s">
        <v>210</v>
      </c>
      <c r="L3316">
        <v>0</v>
      </c>
      <c r="M3316">
        <v>0</v>
      </c>
      <c r="N3316">
        <f t="shared" si="95"/>
        <v>3365.35</v>
      </c>
      <c r="O3316">
        <v>0</v>
      </c>
      <c r="P3316">
        <v>0</v>
      </c>
      <c r="Q3316">
        <v>0</v>
      </c>
      <c r="R3316">
        <v>189.31936151068001</v>
      </c>
      <c r="S3316">
        <v>183.57094050848301</v>
      </c>
      <c r="T3316">
        <v>159.517332531188</v>
      </c>
      <c r="U3316">
        <v>78</v>
      </c>
      <c r="V3316">
        <v>0</v>
      </c>
      <c r="W3316">
        <v>29.051822495448299</v>
      </c>
      <c r="X3316">
        <v>0</v>
      </c>
      <c r="Y3316">
        <v>0</v>
      </c>
      <c r="Z3316">
        <v>0</v>
      </c>
      <c r="AA3316">
        <v>0</v>
      </c>
      <c r="AB3316">
        <v>22.249592495448301</v>
      </c>
      <c r="AC3316">
        <v>24.8948335853594</v>
      </c>
      <c r="AD3316">
        <v>0</v>
      </c>
      <c r="AE3316">
        <v>209.05370843989701</v>
      </c>
      <c r="AF3316">
        <v>229.324808184143</v>
      </c>
      <c r="AG3316">
        <v>6.8022299999999998</v>
      </c>
      <c r="AH3316">
        <v>0</v>
      </c>
      <c r="AI3316">
        <v>27.161382236651001</v>
      </c>
      <c r="AJ3316">
        <v>7.1428571428571397E-2</v>
      </c>
      <c r="AK3316">
        <v>365</v>
      </c>
      <c r="AL3316">
        <v>39.071186439999998</v>
      </c>
      <c r="AM3316">
        <v>92.366101694915201</v>
      </c>
      <c r="AN3316">
        <v>149.9220339</v>
      </c>
      <c r="AO3316">
        <v>272.63389830508402</v>
      </c>
      <c r="AP3316">
        <v>213.952542372881</v>
      </c>
      <c r="AQ3316">
        <v>263.36271186440598</v>
      </c>
      <c r="AR3316">
        <v>301.61694915254202</v>
      </c>
      <c r="AS3316">
        <v>108.186440677966</v>
      </c>
      <c r="AT3316">
        <v>178.85762711864399</v>
      </c>
      <c r="AU3316">
        <v>248.277966101695</v>
      </c>
      <c r="AV3316">
        <v>296.91525423728802</v>
      </c>
      <c r="AW3316">
        <v>3.81823029275668</v>
      </c>
      <c r="AX3316">
        <v>2.66081678198627</v>
      </c>
      <c r="AY3316">
        <v>6</v>
      </c>
      <c r="AZ3316">
        <v>11</v>
      </c>
      <c r="BA3316">
        <v>17</v>
      </c>
      <c r="BB3316">
        <v>0</v>
      </c>
      <c r="BC3316">
        <v>340.15405900000002</v>
      </c>
      <c r="BD3316">
        <v>43737</v>
      </c>
      <c r="BE3316">
        <v>33689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5</v>
      </c>
      <c r="BT3316">
        <v>23</v>
      </c>
      <c r="BU3316">
        <v>1050</v>
      </c>
      <c r="BV3316">
        <v>46</v>
      </c>
      <c r="BW3316">
        <v>2</v>
      </c>
      <c r="BX3316">
        <v>419</v>
      </c>
      <c r="BY3316">
        <v>39</v>
      </c>
      <c r="BZ3316">
        <v>46</v>
      </c>
      <c r="CA3316">
        <v>1050</v>
      </c>
      <c r="CB3316">
        <v>8700.3559999999998</v>
      </c>
      <c r="CC3316">
        <v>1371.279</v>
      </c>
      <c r="CD3316">
        <v>438.40899999999999</v>
      </c>
      <c r="CE3316">
        <v>135</v>
      </c>
      <c r="CF3316">
        <v>13348</v>
      </c>
      <c r="CG3316">
        <v>10579</v>
      </c>
      <c r="CH3316">
        <v>10193</v>
      </c>
      <c r="CI3316">
        <v>2422</v>
      </c>
      <c r="CJ3316">
        <v>492</v>
      </c>
      <c r="CK3316">
        <v>382</v>
      </c>
      <c r="CL3316">
        <v>27.6937172774869</v>
      </c>
      <c r="CM3316">
        <v>7127</v>
      </c>
      <c r="CN3316">
        <v>0</v>
      </c>
      <c r="CO3316" t="e">
        <f ca="1">_xlfn.XLOOKUP(A3316,#REF!,#REF!)</f>
        <v>#NAME?</v>
      </c>
    </row>
    <row r="3317" spans="1:93" x14ac:dyDescent="0.35">
      <c r="A3317" t="s">
        <v>715</v>
      </c>
      <c r="B3317" t="s">
        <v>58</v>
      </c>
      <c r="C3317">
        <v>664</v>
      </c>
      <c r="D3317" t="s">
        <v>9110</v>
      </c>
      <c r="E3317" t="s">
        <v>641</v>
      </c>
      <c r="F3317" t="s">
        <v>716</v>
      </c>
      <c r="G3317" t="s">
        <v>715</v>
      </c>
      <c r="H3317" t="s">
        <v>717</v>
      </c>
      <c r="I3317">
        <v>5490</v>
      </c>
      <c r="J3317" t="s">
        <v>5383</v>
      </c>
      <c r="K3317" t="s">
        <v>210</v>
      </c>
      <c r="L3317">
        <v>0</v>
      </c>
      <c r="M3317">
        <v>78</v>
      </c>
      <c r="N3317">
        <f t="shared" si="95"/>
        <v>3318.35</v>
      </c>
      <c r="O3317">
        <v>78</v>
      </c>
      <c r="P3317">
        <v>0</v>
      </c>
      <c r="Q3317">
        <v>0</v>
      </c>
      <c r="R3317">
        <v>289.19787157418102</v>
      </c>
      <c r="S3317">
        <v>282.03448547798899</v>
      </c>
      <c r="T3317">
        <v>244.87886809692401</v>
      </c>
      <c r="U3317">
        <v>0</v>
      </c>
      <c r="V3317">
        <v>0</v>
      </c>
      <c r="W3317">
        <v>29.051822495448299</v>
      </c>
      <c r="X3317">
        <v>0</v>
      </c>
      <c r="Y3317">
        <v>0</v>
      </c>
      <c r="Z3317">
        <v>0</v>
      </c>
      <c r="AA3317">
        <v>0</v>
      </c>
      <c r="AB3317">
        <v>22.249592495448301</v>
      </c>
      <c r="AC3317">
        <v>28.397108383058299</v>
      </c>
      <c r="AD3317">
        <v>0</v>
      </c>
      <c r="AE3317">
        <v>204.29411764705799</v>
      </c>
      <c r="AF3317">
        <v>217.115089514066</v>
      </c>
      <c r="AG3317">
        <v>6.8022299999999998</v>
      </c>
      <c r="AH3317">
        <v>0</v>
      </c>
      <c r="AI3317">
        <v>27.073230077325</v>
      </c>
      <c r="AJ3317">
        <v>7.69230769230769E-2</v>
      </c>
      <c r="AK3317">
        <v>365</v>
      </c>
      <c r="AL3317">
        <v>102.91525420000001</v>
      </c>
      <c r="AM3317">
        <v>188.49152542372801</v>
      </c>
      <c r="AN3317">
        <v>251.8576271</v>
      </c>
      <c r="AO3317">
        <v>176.51186440677901</v>
      </c>
      <c r="AP3317">
        <v>291.04067796610099</v>
      </c>
      <c r="AQ3317">
        <v>314.42711864406698</v>
      </c>
      <c r="AR3317">
        <v>332.69152542372802</v>
      </c>
      <c r="AS3317">
        <v>213.71186440677999</v>
      </c>
      <c r="AT3317">
        <v>287.00338983050898</v>
      </c>
      <c r="AU3317">
        <v>327.983050847458</v>
      </c>
      <c r="AV3317">
        <v>348.39661016949202</v>
      </c>
      <c r="AW3317">
        <v>3.1796153141280401</v>
      </c>
      <c r="AX3317">
        <v>2.04058208251843</v>
      </c>
      <c r="AY3317">
        <v>9</v>
      </c>
      <c r="AZ3317">
        <v>19</v>
      </c>
      <c r="BA3317">
        <v>28</v>
      </c>
      <c r="BB3317">
        <v>0</v>
      </c>
      <c r="BC3317">
        <v>340.15405900000002</v>
      </c>
      <c r="BD3317">
        <v>45180</v>
      </c>
      <c r="BE3317">
        <v>34735</v>
      </c>
      <c r="BF3317">
        <v>40</v>
      </c>
      <c r="BG3317">
        <v>157.28200000000001</v>
      </c>
      <c r="BH3317">
        <v>0</v>
      </c>
      <c r="BI3317">
        <v>9</v>
      </c>
      <c r="BJ3317">
        <v>54</v>
      </c>
      <c r="BK3317">
        <v>24</v>
      </c>
      <c r="BL3317">
        <v>53</v>
      </c>
      <c r="BM3317">
        <v>5</v>
      </c>
      <c r="BN3317">
        <v>48</v>
      </c>
      <c r="BO3317">
        <v>0</v>
      </c>
      <c r="BP3317">
        <v>0</v>
      </c>
      <c r="BQ3317">
        <v>1</v>
      </c>
      <c r="BR3317">
        <v>0</v>
      </c>
      <c r="BS3317">
        <v>5</v>
      </c>
      <c r="BT3317">
        <v>27</v>
      </c>
      <c r="BU3317">
        <v>560</v>
      </c>
      <c r="BV3317">
        <v>45</v>
      </c>
      <c r="BW3317">
        <v>2</v>
      </c>
      <c r="BX3317">
        <v>231</v>
      </c>
      <c r="BY3317">
        <v>15</v>
      </c>
      <c r="BZ3317">
        <v>45</v>
      </c>
      <c r="CA3317">
        <v>561</v>
      </c>
      <c r="CB3317">
        <v>9133.5249999999996</v>
      </c>
      <c r="CC3317">
        <v>1403.2619999999999</v>
      </c>
      <c r="CD3317">
        <v>544.07600000000002</v>
      </c>
      <c r="CE3317">
        <v>97</v>
      </c>
      <c r="CF3317">
        <v>13858</v>
      </c>
      <c r="CG3317">
        <v>11015</v>
      </c>
      <c r="CH3317">
        <v>10240</v>
      </c>
      <c r="CI3317">
        <v>2756</v>
      </c>
      <c r="CJ3317">
        <v>476</v>
      </c>
      <c r="CK3317">
        <v>362</v>
      </c>
      <c r="CL3317">
        <v>30.4281767955801</v>
      </c>
      <c r="CM3317">
        <v>17097</v>
      </c>
      <c r="CN3317">
        <v>0</v>
      </c>
      <c r="CO3317" t="e">
        <f ca="1">_xlfn.XLOOKUP(A3317,#REF!,#REF!)</f>
        <v>#NAME?</v>
      </c>
    </row>
    <row r="3318" spans="1:93" x14ac:dyDescent="0.35">
      <c r="A3318" t="s">
        <v>715</v>
      </c>
      <c r="B3318" t="s">
        <v>59</v>
      </c>
      <c r="C3318">
        <v>664</v>
      </c>
      <c r="D3318" t="s">
        <v>9111</v>
      </c>
      <c r="E3318" t="s">
        <v>641</v>
      </c>
      <c r="F3318" t="s">
        <v>716</v>
      </c>
      <c r="G3318" t="s">
        <v>715</v>
      </c>
      <c r="H3318" t="s">
        <v>717</v>
      </c>
      <c r="I3318">
        <v>5490</v>
      </c>
      <c r="J3318" t="s">
        <v>5382</v>
      </c>
      <c r="K3318" t="s">
        <v>210</v>
      </c>
      <c r="L3318">
        <v>0</v>
      </c>
      <c r="M3318">
        <v>1</v>
      </c>
      <c r="N3318">
        <f t="shared" si="95"/>
        <v>3124.35</v>
      </c>
      <c r="O3318">
        <v>1</v>
      </c>
      <c r="P3318">
        <v>78</v>
      </c>
      <c r="Q3318">
        <v>0</v>
      </c>
      <c r="R3318">
        <v>624.13048420819302</v>
      </c>
      <c r="S3318">
        <v>593.52893096722698</v>
      </c>
      <c r="T3318">
        <v>510.86571350090401</v>
      </c>
      <c r="U3318">
        <v>21</v>
      </c>
      <c r="V3318">
        <v>0</v>
      </c>
      <c r="W3318">
        <v>29.051822495448299</v>
      </c>
      <c r="X3318">
        <v>0</v>
      </c>
      <c r="Y3318">
        <v>0</v>
      </c>
      <c r="Z3318">
        <v>1</v>
      </c>
      <c r="AA3318">
        <v>0</v>
      </c>
      <c r="AB3318">
        <v>22.249592495448301</v>
      </c>
      <c r="AC3318">
        <v>26.955139097085102</v>
      </c>
      <c r="AD3318">
        <v>7.1106014560000004</v>
      </c>
      <c r="AE3318">
        <v>206.95907928388701</v>
      </c>
      <c r="AF3318">
        <v>228.639386189258</v>
      </c>
      <c r="AG3318">
        <v>6.8022299999999998</v>
      </c>
      <c r="AH3318">
        <v>6048</v>
      </c>
      <c r="AI3318">
        <v>27.124849493268002</v>
      </c>
      <c r="AJ3318">
        <v>8.3333333333333301E-2</v>
      </c>
      <c r="AK3318">
        <v>365</v>
      </c>
      <c r="AL3318">
        <v>104.55932199999999</v>
      </c>
      <c r="AM3318">
        <v>176.17966101694901</v>
      </c>
      <c r="AN3318">
        <v>238.10847459999999</v>
      </c>
      <c r="AO3318">
        <v>190.33898305084699</v>
      </c>
      <c r="AP3318">
        <v>279.53220338982999</v>
      </c>
      <c r="AQ3318">
        <v>306.09491525423698</v>
      </c>
      <c r="AR3318">
        <v>328.84745762711799</v>
      </c>
      <c r="AS3318">
        <v>199.203389830508</v>
      </c>
      <c r="AT3318">
        <v>282.01016949152501</v>
      </c>
      <c r="AU3318">
        <v>321.49491525423701</v>
      </c>
      <c r="AV3318">
        <v>347.88474576271199</v>
      </c>
      <c r="AW3318">
        <v>3.2393075328762202</v>
      </c>
      <c r="AX3318">
        <v>2.0753454612557101</v>
      </c>
      <c r="AY3318">
        <v>4</v>
      </c>
      <c r="AZ3318">
        <v>15</v>
      </c>
      <c r="BA3318">
        <v>19</v>
      </c>
      <c r="BB3318">
        <v>0</v>
      </c>
      <c r="BC3318">
        <v>340.15405900000002</v>
      </c>
      <c r="BD3318">
        <v>46599</v>
      </c>
      <c r="BE3318">
        <v>35754</v>
      </c>
      <c r="BF3318">
        <v>53</v>
      </c>
      <c r="BG3318">
        <v>171.83099999999999</v>
      </c>
      <c r="BH3318">
        <v>0</v>
      </c>
      <c r="BI3318">
        <v>9</v>
      </c>
      <c r="BJ3318">
        <v>1</v>
      </c>
      <c r="BK3318">
        <v>0</v>
      </c>
      <c r="BL3318">
        <v>1</v>
      </c>
      <c r="BM3318">
        <v>0</v>
      </c>
      <c r="BN3318">
        <v>1</v>
      </c>
      <c r="BO3318">
        <v>0</v>
      </c>
      <c r="BP3318">
        <v>0</v>
      </c>
      <c r="BQ3318">
        <v>1</v>
      </c>
      <c r="BR3318">
        <v>0</v>
      </c>
      <c r="BS3318">
        <v>5</v>
      </c>
      <c r="BT3318">
        <v>12</v>
      </c>
      <c r="BU3318">
        <v>835</v>
      </c>
      <c r="BV3318">
        <v>65</v>
      </c>
      <c r="BW3318">
        <v>3</v>
      </c>
      <c r="BX3318">
        <v>277</v>
      </c>
      <c r="BY3318">
        <v>41</v>
      </c>
      <c r="BZ3318">
        <v>67</v>
      </c>
      <c r="CA3318">
        <v>840</v>
      </c>
      <c r="CB3318">
        <v>13610.781000000001</v>
      </c>
      <c r="CC3318">
        <v>4147.9449999999997</v>
      </c>
      <c r="CD3318">
        <v>1088.7739999999999</v>
      </c>
      <c r="CE3318">
        <v>118</v>
      </c>
      <c r="CF3318">
        <v>14818</v>
      </c>
      <c r="CG3318">
        <v>10890</v>
      </c>
      <c r="CH3318">
        <v>10676</v>
      </c>
      <c r="CI3318">
        <v>2659</v>
      </c>
      <c r="CJ3318">
        <v>505</v>
      </c>
      <c r="CK3318">
        <v>369</v>
      </c>
      <c r="CL3318">
        <v>29.512195121951201</v>
      </c>
      <c r="CM3318">
        <v>17549</v>
      </c>
      <c r="CN3318">
        <v>0</v>
      </c>
      <c r="CO3318" t="e">
        <f ca="1">_xlfn.XLOOKUP(A3318,#REF!,#REF!)</f>
        <v>#NAME?</v>
      </c>
    </row>
    <row r="3319" spans="1:93" x14ac:dyDescent="0.35">
      <c r="A3319" t="s">
        <v>715</v>
      </c>
      <c r="B3319" t="s">
        <v>60</v>
      </c>
      <c r="C3319">
        <v>664</v>
      </c>
      <c r="D3319" t="s">
        <v>9112</v>
      </c>
      <c r="E3319" t="s">
        <v>641</v>
      </c>
      <c r="F3319" t="s">
        <v>716</v>
      </c>
      <c r="G3319" t="s">
        <v>715</v>
      </c>
      <c r="H3319" t="s">
        <v>717</v>
      </c>
      <c r="I3319">
        <v>5490</v>
      </c>
      <c r="J3319" t="s">
        <v>5381</v>
      </c>
      <c r="K3319" t="s">
        <v>210</v>
      </c>
      <c r="L3319">
        <v>0</v>
      </c>
      <c r="M3319">
        <v>0</v>
      </c>
      <c r="N3319">
        <f t="shared" si="95"/>
        <v>2759.35</v>
      </c>
      <c r="O3319">
        <v>0</v>
      </c>
      <c r="P3319">
        <v>1</v>
      </c>
      <c r="Q3319">
        <v>0</v>
      </c>
      <c r="R3319">
        <v>724.68485892616502</v>
      </c>
      <c r="S3319">
        <v>688.24908248286295</v>
      </c>
      <c r="T3319">
        <v>576.10277864375098</v>
      </c>
      <c r="U3319">
        <v>0</v>
      </c>
      <c r="V3319">
        <v>0</v>
      </c>
      <c r="W3319">
        <v>29.051822495448299</v>
      </c>
      <c r="X3319">
        <v>0</v>
      </c>
      <c r="Y3319">
        <v>0</v>
      </c>
      <c r="Z3319">
        <v>0</v>
      </c>
      <c r="AA3319">
        <v>0</v>
      </c>
      <c r="AB3319">
        <v>22.249592495448301</v>
      </c>
      <c r="AC3319">
        <v>27.489006273054802</v>
      </c>
      <c r="AD3319">
        <v>0</v>
      </c>
      <c r="AE3319">
        <v>211.42199488490999</v>
      </c>
      <c r="AF3319">
        <v>225.84398976982101</v>
      </c>
      <c r="AG3319">
        <v>6.8022299999999998</v>
      </c>
      <c r="AH3319">
        <v>0</v>
      </c>
      <c r="AI3319">
        <v>27.224093737463999</v>
      </c>
      <c r="AJ3319">
        <v>9.0909090909090898E-2</v>
      </c>
      <c r="AK3319">
        <v>365</v>
      </c>
      <c r="AL3319">
        <v>101.32203389999999</v>
      </c>
      <c r="AM3319">
        <v>177.166101694915</v>
      </c>
      <c r="AN3319">
        <v>250.94237290000001</v>
      </c>
      <c r="AO3319">
        <v>190.09491525423701</v>
      </c>
      <c r="AP3319">
        <v>297.24745762711802</v>
      </c>
      <c r="AQ3319">
        <v>327.87796610169499</v>
      </c>
      <c r="AR3319">
        <v>343.349152542372</v>
      </c>
      <c r="AS3319">
        <v>214.56271186440699</v>
      </c>
      <c r="AT3319">
        <v>288.90508474576302</v>
      </c>
      <c r="AU3319">
        <v>329.61355932203401</v>
      </c>
      <c r="AV3319">
        <v>350.18305084745799</v>
      </c>
      <c r="AW3319">
        <v>3.14002865694337</v>
      </c>
      <c r="AX3319">
        <v>2.0279777400296699</v>
      </c>
      <c r="AY3319">
        <v>7</v>
      </c>
      <c r="AZ3319">
        <v>36</v>
      </c>
      <c r="BA3319">
        <v>43</v>
      </c>
      <c r="BB3319">
        <v>0</v>
      </c>
      <c r="BC3319">
        <v>340.15405900000002</v>
      </c>
      <c r="BD3319">
        <v>47989</v>
      </c>
      <c r="BE3319">
        <v>36740</v>
      </c>
      <c r="BF3319">
        <v>123</v>
      </c>
      <c r="BG3319">
        <v>431.39800000000002</v>
      </c>
      <c r="BH3319">
        <v>0</v>
      </c>
      <c r="BI3319">
        <v>11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4</v>
      </c>
      <c r="BT3319">
        <v>29</v>
      </c>
      <c r="BU3319">
        <v>1072</v>
      </c>
      <c r="BV3319">
        <v>57</v>
      </c>
      <c r="BW3319">
        <v>0</v>
      </c>
      <c r="BX3319">
        <v>284</v>
      </c>
      <c r="BY3319">
        <v>26</v>
      </c>
      <c r="BZ3319">
        <v>59</v>
      </c>
      <c r="CA3319">
        <v>1072</v>
      </c>
      <c r="CB3319">
        <v>13432.812</v>
      </c>
      <c r="CC3319">
        <v>1677.931</v>
      </c>
      <c r="CD3319">
        <v>655.71199999999999</v>
      </c>
      <c r="CE3319">
        <v>72</v>
      </c>
      <c r="CF3319">
        <v>11938</v>
      </c>
      <c r="CG3319">
        <v>9267</v>
      </c>
      <c r="CH3319">
        <v>7678</v>
      </c>
      <c r="CI3319">
        <v>3044</v>
      </c>
      <c r="CJ3319">
        <v>516</v>
      </c>
      <c r="CK3319">
        <v>319</v>
      </c>
      <c r="CL3319">
        <v>29.0501567398119</v>
      </c>
      <c r="CM3319">
        <v>34581</v>
      </c>
      <c r="CN3319">
        <v>39.19</v>
      </c>
      <c r="CO3319" t="e">
        <f ca="1">_xlfn.XLOOKUP(A3319,#REF!,#REF!)</f>
        <v>#NAME?</v>
      </c>
    </row>
    <row r="3320" spans="1:93" x14ac:dyDescent="0.35">
      <c r="A3320" t="s">
        <v>715</v>
      </c>
      <c r="B3320" t="s">
        <v>61</v>
      </c>
      <c r="C3320">
        <v>664</v>
      </c>
      <c r="D3320" t="s">
        <v>9113</v>
      </c>
      <c r="E3320" t="s">
        <v>641</v>
      </c>
      <c r="F3320" t="s">
        <v>716</v>
      </c>
      <c r="G3320" t="s">
        <v>715</v>
      </c>
      <c r="H3320" t="s">
        <v>717</v>
      </c>
      <c r="I3320">
        <v>5490</v>
      </c>
      <c r="J3320" t="s">
        <v>5380</v>
      </c>
      <c r="K3320" t="s">
        <v>210</v>
      </c>
      <c r="L3320">
        <v>0</v>
      </c>
      <c r="M3320">
        <v>0</v>
      </c>
      <c r="N3320">
        <f t="shared" si="95"/>
        <v>2424.35</v>
      </c>
      <c r="O3320">
        <v>0</v>
      </c>
      <c r="P3320">
        <v>0</v>
      </c>
      <c r="Q3320">
        <v>6545</v>
      </c>
      <c r="R3320">
        <v>221.62560495605501</v>
      </c>
      <c r="S3320">
        <v>211.543443731689</v>
      </c>
      <c r="T3320">
        <v>178.290050793457</v>
      </c>
      <c r="U3320">
        <v>0</v>
      </c>
      <c r="V3320">
        <v>0</v>
      </c>
      <c r="W3320">
        <v>29.051822495448299</v>
      </c>
      <c r="X3320">
        <v>0</v>
      </c>
      <c r="Y3320">
        <v>0</v>
      </c>
      <c r="Z3320">
        <v>0</v>
      </c>
      <c r="AA3320">
        <v>0</v>
      </c>
      <c r="AB3320">
        <v>22.249592495448301</v>
      </c>
      <c r="AC3320">
        <v>31.154244700869501</v>
      </c>
      <c r="AD3320">
        <v>0</v>
      </c>
      <c r="AE3320">
        <v>196.58056265984601</v>
      </c>
      <c r="AF3320">
        <v>213.570332480818</v>
      </c>
      <c r="AG3320">
        <v>6.8022299999999998</v>
      </c>
      <c r="AH3320">
        <v>0.33500000000000002</v>
      </c>
      <c r="AI3320">
        <v>27.047973627234001</v>
      </c>
      <c r="AJ3320">
        <v>0.1</v>
      </c>
      <c r="AK3320">
        <v>365</v>
      </c>
      <c r="AL3320">
        <v>132.55932200000001</v>
      </c>
      <c r="AM3320">
        <v>210.60338983050801</v>
      </c>
      <c r="AN3320">
        <v>265.3932203</v>
      </c>
      <c r="AO3320">
        <v>159.14237288135499</v>
      </c>
      <c r="AP3320">
        <v>311.22372881355898</v>
      </c>
      <c r="AQ3320">
        <v>331.37627118644002</v>
      </c>
      <c r="AR3320">
        <v>346.17288135593202</v>
      </c>
      <c r="AS3320">
        <v>229.60677966101699</v>
      </c>
      <c r="AT3320">
        <v>303.491525423729</v>
      </c>
      <c r="AU3320">
        <v>336.95593220338998</v>
      </c>
      <c r="AV3320">
        <v>354.96271186440703</v>
      </c>
      <c r="AW3320">
        <v>2.95978692022421</v>
      </c>
      <c r="AX3320">
        <v>1.9205821338837601</v>
      </c>
      <c r="AY3320">
        <v>1</v>
      </c>
      <c r="AZ3320">
        <v>17</v>
      </c>
      <c r="BA3320">
        <v>18</v>
      </c>
      <c r="BB3320">
        <v>3.65</v>
      </c>
      <c r="BC3320">
        <v>340.15405900000002</v>
      </c>
      <c r="BD3320">
        <v>49330</v>
      </c>
      <c r="BE3320">
        <v>37672</v>
      </c>
      <c r="BF3320">
        <v>90</v>
      </c>
      <c r="BG3320">
        <v>329.95</v>
      </c>
      <c r="BH3320">
        <v>0</v>
      </c>
      <c r="BI3320">
        <v>11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3</v>
      </c>
      <c r="BT3320">
        <v>12</v>
      </c>
      <c r="BU3320">
        <v>924</v>
      </c>
      <c r="BV3320">
        <v>72</v>
      </c>
      <c r="BW3320">
        <v>8</v>
      </c>
      <c r="BX3320">
        <v>201</v>
      </c>
      <c r="BY3320">
        <v>42</v>
      </c>
      <c r="BZ3320">
        <v>80</v>
      </c>
      <c r="CA3320">
        <v>925</v>
      </c>
      <c r="CB3320">
        <v>16505.579691999999</v>
      </c>
      <c r="CC3320">
        <v>1987.6316919999999</v>
      </c>
      <c r="CD3320">
        <v>648.28700000000003</v>
      </c>
      <c r="CE3320">
        <v>73</v>
      </c>
      <c r="CF3320">
        <v>11073</v>
      </c>
      <c r="CG3320">
        <v>8545</v>
      </c>
      <c r="CH3320">
        <v>7106</v>
      </c>
      <c r="CI3320">
        <v>2891</v>
      </c>
      <c r="CJ3320">
        <v>555</v>
      </c>
      <c r="CK3320">
        <v>325</v>
      </c>
      <c r="CL3320">
        <v>26.292307692307698</v>
      </c>
      <c r="CM3320">
        <v>36245</v>
      </c>
      <c r="CN3320">
        <v>38.26</v>
      </c>
      <c r="CO3320" t="e">
        <f ca="1">_xlfn.XLOOKUP(A3320,#REF!,#REF!)</f>
        <v>#NAME?</v>
      </c>
    </row>
    <row r="3321" spans="1:93" x14ac:dyDescent="0.35">
      <c r="A3321" t="s">
        <v>715</v>
      </c>
      <c r="B3321" t="s">
        <v>62</v>
      </c>
      <c r="C3321">
        <v>664</v>
      </c>
      <c r="D3321" t="s">
        <v>9114</v>
      </c>
      <c r="E3321" t="s">
        <v>641</v>
      </c>
      <c r="F3321" t="s">
        <v>716</v>
      </c>
      <c r="G3321" t="s">
        <v>715</v>
      </c>
      <c r="H3321" t="s">
        <v>717</v>
      </c>
      <c r="I3321">
        <v>5490</v>
      </c>
      <c r="J3321" t="s">
        <v>5379</v>
      </c>
      <c r="K3321" t="s">
        <v>210</v>
      </c>
      <c r="L3321">
        <v>0</v>
      </c>
      <c r="M3321">
        <v>0</v>
      </c>
      <c r="N3321">
        <f t="shared" si="95"/>
        <v>1339.35</v>
      </c>
      <c r="O3321">
        <v>0</v>
      </c>
      <c r="P3321">
        <v>0</v>
      </c>
      <c r="Q3321">
        <v>21154</v>
      </c>
      <c r="R3321">
        <v>230.77571650383399</v>
      </c>
      <c r="S3321">
        <v>217.50910563347301</v>
      </c>
      <c r="T3321">
        <v>178.300327059685</v>
      </c>
      <c r="U3321">
        <v>40</v>
      </c>
      <c r="V3321">
        <v>1</v>
      </c>
      <c r="W3321">
        <v>29.051822495448299</v>
      </c>
      <c r="X3321">
        <v>0</v>
      </c>
      <c r="Y3321">
        <v>0</v>
      </c>
      <c r="Z3321">
        <v>0</v>
      </c>
      <c r="AA3321">
        <v>0</v>
      </c>
      <c r="AB3321">
        <v>22.249592495448301</v>
      </c>
      <c r="AC3321">
        <v>30.471667493685199</v>
      </c>
      <c r="AD3321">
        <v>2.3642433519999999</v>
      </c>
      <c r="AE3321">
        <v>187.30946291560099</v>
      </c>
      <c r="AF3321">
        <v>202.40153452685399</v>
      </c>
      <c r="AG3321">
        <v>6.8022299999999998</v>
      </c>
      <c r="AH3321">
        <v>0</v>
      </c>
      <c r="AI3321">
        <v>26.993878433464999</v>
      </c>
      <c r="AJ3321">
        <v>0.11111111111111099</v>
      </c>
      <c r="AK3321">
        <v>365</v>
      </c>
      <c r="AL3321">
        <v>161.38644070000001</v>
      </c>
      <c r="AM3321">
        <v>235.09830508474499</v>
      </c>
      <c r="AN3321">
        <v>278.0983051</v>
      </c>
      <c r="AO3321">
        <v>129.90169491525401</v>
      </c>
      <c r="AP3321">
        <v>319.81355932203297</v>
      </c>
      <c r="AQ3321">
        <v>335.65084745762698</v>
      </c>
      <c r="AR3321">
        <v>347.88474576271102</v>
      </c>
      <c r="AS3321">
        <v>255.491525423729</v>
      </c>
      <c r="AT3321">
        <v>314.30847457627101</v>
      </c>
      <c r="AU3321">
        <v>343.73559322033901</v>
      </c>
      <c r="AV3321">
        <v>359.813559322034</v>
      </c>
      <c r="AW3321">
        <v>2.7953035504131001</v>
      </c>
      <c r="AX3321">
        <v>1.801345067575</v>
      </c>
      <c r="AY3321">
        <v>9</v>
      </c>
      <c r="AZ3321">
        <v>29</v>
      </c>
      <c r="BA3321">
        <v>38</v>
      </c>
      <c r="BB3321">
        <v>78.33</v>
      </c>
      <c r="BC3321">
        <v>340.15405900000002</v>
      </c>
      <c r="BD3321">
        <v>50661</v>
      </c>
      <c r="BE3321">
        <v>38592</v>
      </c>
      <c r="BF3321">
        <v>16</v>
      </c>
      <c r="BG3321">
        <v>79.3</v>
      </c>
      <c r="BH3321">
        <v>0</v>
      </c>
      <c r="BI3321">
        <v>10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2</v>
      </c>
      <c r="BT3321">
        <v>9</v>
      </c>
      <c r="BU3321">
        <v>1052</v>
      </c>
      <c r="BV3321">
        <v>52</v>
      </c>
      <c r="BW3321">
        <v>0</v>
      </c>
      <c r="BX3321">
        <v>191</v>
      </c>
      <c r="BY3321">
        <v>27</v>
      </c>
      <c r="BZ3321">
        <v>54</v>
      </c>
      <c r="CA3321">
        <v>1052</v>
      </c>
      <c r="CB3321">
        <v>20361.235000000001</v>
      </c>
      <c r="CC3321">
        <v>2211.6889999999999</v>
      </c>
      <c r="CD3321">
        <v>1103.508</v>
      </c>
      <c r="CE3321">
        <v>69</v>
      </c>
      <c r="CF3321">
        <v>10328</v>
      </c>
      <c r="CG3321">
        <v>8649</v>
      </c>
      <c r="CH3321">
        <v>6574</v>
      </c>
      <c r="CI3321">
        <v>2602</v>
      </c>
      <c r="CJ3321">
        <v>537</v>
      </c>
      <c r="CK3321">
        <v>336</v>
      </c>
      <c r="CL3321">
        <v>25.741071428571399</v>
      </c>
      <c r="CM3321">
        <v>37070</v>
      </c>
      <c r="CN3321">
        <v>37.33</v>
      </c>
      <c r="CO3321" t="e">
        <f ca="1">_xlfn.XLOOKUP(A3321,#REF!,#REF!)</f>
        <v>#NAME?</v>
      </c>
    </row>
    <row r="3322" spans="1:93" x14ac:dyDescent="0.35">
      <c r="A3322" t="s">
        <v>715</v>
      </c>
      <c r="B3322" t="s">
        <v>63</v>
      </c>
      <c r="C3322">
        <v>664</v>
      </c>
      <c r="D3322" t="s">
        <v>9115</v>
      </c>
      <c r="E3322" t="s">
        <v>641</v>
      </c>
      <c r="F3322" t="s">
        <v>716</v>
      </c>
      <c r="G3322" t="s">
        <v>715</v>
      </c>
      <c r="H3322" t="s">
        <v>717</v>
      </c>
      <c r="I3322">
        <v>5490</v>
      </c>
      <c r="J3322" t="s">
        <v>5378</v>
      </c>
      <c r="K3322" t="s">
        <v>210</v>
      </c>
      <c r="L3322">
        <v>0</v>
      </c>
      <c r="M3322">
        <v>0</v>
      </c>
      <c r="N3322">
        <f t="shared" si="95"/>
        <v>1011.35</v>
      </c>
      <c r="O3322">
        <v>0</v>
      </c>
      <c r="P3322">
        <v>0</v>
      </c>
      <c r="Q3322">
        <v>24143</v>
      </c>
      <c r="R3322">
        <v>641.00766090463696</v>
      </c>
      <c r="S3322">
        <v>613.59167860483296</v>
      </c>
      <c r="T3322">
        <v>510.51242433323398</v>
      </c>
      <c r="U3322">
        <v>2</v>
      </c>
      <c r="V3322">
        <v>0</v>
      </c>
      <c r="W3322">
        <v>29.051822495448299</v>
      </c>
      <c r="X3322">
        <v>0</v>
      </c>
      <c r="Y3322">
        <v>0</v>
      </c>
      <c r="Z3322">
        <v>0</v>
      </c>
      <c r="AA3322">
        <v>0</v>
      </c>
      <c r="AB3322">
        <v>22.249592495448301</v>
      </c>
      <c r="AC3322">
        <v>29.0551726799861</v>
      </c>
      <c r="AD3322">
        <v>1.06499911</v>
      </c>
      <c r="AE3322">
        <v>196.18414322250601</v>
      </c>
      <c r="AF3322">
        <v>212.90281329923201</v>
      </c>
      <c r="AG3322">
        <v>6.8022299999999998</v>
      </c>
      <c r="AH3322">
        <v>1944.943</v>
      </c>
      <c r="AI3322">
        <v>26.746471595953999</v>
      </c>
      <c r="AJ3322">
        <v>0.125</v>
      </c>
      <c r="AK3322">
        <v>365</v>
      </c>
      <c r="AL3322">
        <v>168.2067797</v>
      </c>
      <c r="AM3322">
        <v>251.081355932203</v>
      </c>
      <c r="AN3322">
        <v>305.73559319999998</v>
      </c>
      <c r="AO3322">
        <v>114.918644067796</v>
      </c>
      <c r="AP3322">
        <v>345.57966101694899</v>
      </c>
      <c r="AQ3322">
        <v>356.77627118644</v>
      </c>
      <c r="AR3322">
        <v>361.33220338983</v>
      </c>
      <c r="AS3322">
        <v>274.55254237288102</v>
      </c>
      <c r="AT3322">
        <v>328.128813559322</v>
      </c>
      <c r="AU3322">
        <v>351.58983050847502</v>
      </c>
      <c r="AV3322">
        <v>359.29491525423703</v>
      </c>
      <c r="AW3322">
        <v>2.6337964728727199</v>
      </c>
      <c r="AX3322">
        <v>1.74564972126608</v>
      </c>
      <c r="AY3322">
        <v>7</v>
      </c>
      <c r="AZ3322">
        <v>17</v>
      </c>
      <c r="BA3322">
        <v>24</v>
      </c>
      <c r="BB3322">
        <v>70.3</v>
      </c>
      <c r="BC3322">
        <v>340.15405900000002</v>
      </c>
      <c r="BD3322">
        <v>52008</v>
      </c>
      <c r="BE3322">
        <v>39526</v>
      </c>
      <c r="BF3322">
        <v>82</v>
      </c>
      <c r="BG3322">
        <v>340.65</v>
      </c>
      <c r="BH3322">
        <v>0</v>
      </c>
      <c r="BI3322">
        <v>14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1</v>
      </c>
      <c r="BS3322">
        <v>2</v>
      </c>
      <c r="BT3322">
        <v>16</v>
      </c>
      <c r="BU3322">
        <v>953</v>
      </c>
      <c r="BV3322">
        <v>69</v>
      </c>
      <c r="BW3322">
        <v>0</v>
      </c>
      <c r="BX3322">
        <v>162</v>
      </c>
      <c r="BY3322">
        <v>10</v>
      </c>
      <c r="BZ3322">
        <v>69</v>
      </c>
      <c r="CA3322">
        <v>953</v>
      </c>
      <c r="CB3322">
        <v>18896.903999999999</v>
      </c>
      <c r="CC3322">
        <v>2702.3319999999999</v>
      </c>
      <c r="CD3322">
        <v>1649.4829999999999</v>
      </c>
      <c r="CE3322">
        <v>71</v>
      </c>
      <c r="CF3322">
        <v>12178</v>
      </c>
      <c r="CG3322">
        <v>9173</v>
      </c>
      <c r="CH3322">
        <v>6956</v>
      </c>
      <c r="CI3322">
        <v>3472</v>
      </c>
      <c r="CJ3322">
        <v>541</v>
      </c>
      <c r="CK3322">
        <v>355</v>
      </c>
      <c r="CL3322">
        <v>25.839436619718299</v>
      </c>
      <c r="CM3322">
        <v>43764</v>
      </c>
      <c r="CN3322">
        <v>36.409999999999997</v>
      </c>
      <c r="CO3322" t="e">
        <f ca="1">_xlfn.XLOOKUP(A3322,#REF!,#REF!)</f>
        <v>#NAME?</v>
      </c>
    </row>
    <row r="3323" spans="1:93" x14ac:dyDescent="0.35">
      <c r="A3323" t="s">
        <v>715</v>
      </c>
      <c r="B3323" t="s">
        <v>64</v>
      </c>
      <c r="C3323">
        <v>664</v>
      </c>
      <c r="D3323" t="s">
        <v>9116</v>
      </c>
      <c r="E3323" t="s">
        <v>641</v>
      </c>
      <c r="F3323" t="s">
        <v>716</v>
      </c>
      <c r="G3323" t="s">
        <v>715</v>
      </c>
      <c r="H3323" t="s">
        <v>717</v>
      </c>
      <c r="I3323">
        <v>5490</v>
      </c>
      <c r="J3323" t="s">
        <v>5377</v>
      </c>
      <c r="K3323" t="s">
        <v>210</v>
      </c>
      <c r="L3323">
        <v>0</v>
      </c>
      <c r="M3323">
        <v>0</v>
      </c>
      <c r="N3323">
        <f t="shared" si="95"/>
        <v>776.35</v>
      </c>
      <c r="O3323">
        <v>0</v>
      </c>
      <c r="P3323">
        <v>0</v>
      </c>
      <c r="Q3323">
        <v>25488</v>
      </c>
      <c r="R3323">
        <v>645.33381525151196</v>
      </c>
      <c r="S3323">
        <v>618.71126895704003</v>
      </c>
      <c r="T3323">
        <v>521.19752129578706</v>
      </c>
      <c r="U3323">
        <v>34</v>
      </c>
      <c r="V3323">
        <v>0</v>
      </c>
      <c r="W3323">
        <v>29.051822495448299</v>
      </c>
      <c r="X3323">
        <v>2</v>
      </c>
      <c r="Y3323">
        <v>2</v>
      </c>
      <c r="Z3323">
        <v>1</v>
      </c>
      <c r="AA3323">
        <v>0</v>
      </c>
      <c r="AB3323">
        <v>22.249592495448301</v>
      </c>
      <c r="AC3323">
        <v>27.298577862350001</v>
      </c>
      <c r="AD3323">
        <v>5.5500000000000001E-2</v>
      </c>
      <c r="AE3323">
        <v>207.01534526854201</v>
      </c>
      <c r="AF3323">
        <v>221.83887468030599</v>
      </c>
      <c r="AG3323">
        <v>6.8022299999999998</v>
      </c>
      <c r="AH3323">
        <v>5668.0640000000003</v>
      </c>
      <c r="AI3323">
        <v>27.182839991175001</v>
      </c>
      <c r="AJ3323">
        <v>0.14285714285714299</v>
      </c>
      <c r="AK3323">
        <v>365</v>
      </c>
      <c r="AL3323">
        <v>184.16949149999999</v>
      </c>
      <c r="AM3323">
        <v>256.508474576271</v>
      </c>
      <c r="AN3323">
        <v>314.5220339</v>
      </c>
      <c r="AO3323">
        <v>108.49152542372801</v>
      </c>
      <c r="AP3323">
        <v>340.72881355932202</v>
      </c>
      <c r="AQ3323">
        <v>355.77627118644</v>
      </c>
      <c r="AR3323">
        <v>360.33220338983</v>
      </c>
      <c r="AS3323">
        <v>286.33898305084801</v>
      </c>
      <c r="AT3323">
        <v>334.427118644068</v>
      </c>
      <c r="AU3323">
        <v>350.99661016949199</v>
      </c>
      <c r="AV3323">
        <v>357.22033898305102</v>
      </c>
      <c r="AW3323">
        <v>2.5888848502757198</v>
      </c>
      <c r="AX3323">
        <v>1.6855057117228001</v>
      </c>
      <c r="AY3323">
        <v>4</v>
      </c>
      <c r="AZ3323">
        <v>9</v>
      </c>
      <c r="BA3323">
        <v>13</v>
      </c>
      <c r="BB3323">
        <v>96.98</v>
      </c>
      <c r="BC3323">
        <v>340.15405900000002</v>
      </c>
      <c r="BD3323">
        <v>53391</v>
      </c>
      <c r="BE3323">
        <v>40494</v>
      </c>
      <c r="BF3323">
        <v>113</v>
      </c>
      <c r="BG3323">
        <v>807.13900000000001</v>
      </c>
      <c r="BH3323">
        <v>0</v>
      </c>
      <c r="BI3323">
        <v>31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2</v>
      </c>
      <c r="BT3323">
        <v>10</v>
      </c>
      <c r="BU3323">
        <v>592</v>
      </c>
      <c r="BV3323">
        <v>58</v>
      </c>
      <c r="BW3323">
        <v>5</v>
      </c>
      <c r="BX3323">
        <v>180</v>
      </c>
      <c r="BY3323">
        <v>10</v>
      </c>
      <c r="BZ3323">
        <v>58</v>
      </c>
      <c r="CA3323">
        <v>592</v>
      </c>
      <c r="CB3323">
        <v>22550.105</v>
      </c>
      <c r="CC3323">
        <v>2838.0410000000002</v>
      </c>
      <c r="CD3323">
        <v>1749.932</v>
      </c>
      <c r="CE3323">
        <v>76</v>
      </c>
      <c r="CF3323">
        <v>13603</v>
      </c>
      <c r="CG3323">
        <v>10676</v>
      </c>
      <c r="CH3323">
        <v>7561</v>
      </c>
      <c r="CI3323">
        <v>3933</v>
      </c>
      <c r="CJ3323">
        <v>593</v>
      </c>
      <c r="CK3323">
        <v>413</v>
      </c>
      <c r="CL3323">
        <v>25.849878934624702</v>
      </c>
      <c r="CM3323">
        <v>44592</v>
      </c>
      <c r="CN3323">
        <v>35.479999999999997</v>
      </c>
      <c r="CO3323" t="e">
        <f ca="1">_xlfn.XLOOKUP(A3323,#REF!,#REF!)</f>
        <v>#NAME?</v>
      </c>
    </row>
    <row r="3324" spans="1:93" x14ac:dyDescent="0.35">
      <c r="A3324" t="s">
        <v>715</v>
      </c>
      <c r="B3324" t="s">
        <v>65</v>
      </c>
      <c r="C3324">
        <v>664</v>
      </c>
      <c r="D3324" t="s">
        <v>9117</v>
      </c>
      <c r="E3324" t="s">
        <v>641</v>
      </c>
      <c r="F3324" t="s">
        <v>716</v>
      </c>
      <c r="G3324" t="s">
        <v>715</v>
      </c>
      <c r="H3324" t="s">
        <v>717</v>
      </c>
      <c r="I3324">
        <v>5490</v>
      </c>
      <c r="J3324" t="s">
        <v>5376</v>
      </c>
      <c r="K3324" t="s">
        <v>210</v>
      </c>
      <c r="L3324">
        <v>0</v>
      </c>
      <c r="M3324">
        <v>0</v>
      </c>
      <c r="N3324">
        <f t="shared" si="95"/>
        <v>657.35</v>
      </c>
      <c r="O3324">
        <v>0</v>
      </c>
      <c r="P3324">
        <v>0</v>
      </c>
      <c r="Q3324">
        <v>22217</v>
      </c>
      <c r="R3324">
        <v>526.57836872269002</v>
      </c>
      <c r="S3324">
        <v>506.50223710037602</v>
      </c>
      <c r="T3324">
        <v>427.43763703934002</v>
      </c>
      <c r="U3324">
        <v>284</v>
      </c>
      <c r="V3324">
        <v>0</v>
      </c>
      <c r="W3324">
        <v>29.051822495448299</v>
      </c>
      <c r="X3324">
        <v>1</v>
      </c>
      <c r="Y3324">
        <v>1</v>
      </c>
      <c r="Z3324">
        <v>0</v>
      </c>
      <c r="AA3324">
        <v>0</v>
      </c>
      <c r="AB3324">
        <v>22.249592495448301</v>
      </c>
      <c r="AC3324">
        <v>33.699869929218899</v>
      </c>
      <c r="AD3324">
        <v>8.8350086999999994E-2</v>
      </c>
      <c r="AE3324">
        <v>189.68797953964099</v>
      </c>
      <c r="AF3324">
        <v>205.455242966751</v>
      </c>
      <c r="AG3324">
        <v>6.8022299999999998</v>
      </c>
      <c r="AH3324">
        <v>1133.046</v>
      </c>
      <c r="AI3324">
        <v>27.196074708714001</v>
      </c>
      <c r="AJ3324">
        <v>0.16666666666666699</v>
      </c>
      <c r="AK3324">
        <v>365</v>
      </c>
      <c r="AL3324">
        <v>118.8576271</v>
      </c>
      <c r="AM3324">
        <v>186.861016949152</v>
      </c>
      <c r="AN3324">
        <v>235.62372880000001</v>
      </c>
      <c r="AO3324">
        <v>179.88135593220301</v>
      </c>
      <c r="AP3324">
        <v>266.77627118644</v>
      </c>
      <c r="AQ3324">
        <v>352.55254237288102</v>
      </c>
      <c r="AR3324">
        <v>322.064406779661</v>
      </c>
      <c r="AS3324">
        <v>196.850847457627</v>
      </c>
      <c r="AT3324">
        <v>255.294915254237</v>
      </c>
      <c r="AU3324">
        <v>294.02033898305098</v>
      </c>
      <c r="AV3324">
        <v>323.732203389831</v>
      </c>
      <c r="AW3324">
        <v>3.2390815823765098</v>
      </c>
      <c r="AX3324">
        <v>2.23878457075205</v>
      </c>
      <c r="AY3324">
        <v>11</v>
      </c>
      <c r="AZ3324">
        <v>41</v>
      </c>
      <c r="BA3324">
        <v>52</v>
      </c>
      <c r="BB3324">
        <v>72.150000000000006</v>
      </c>
      <c r="BC3324">
        <v>340.15405900000002</v>
      </c>
      <c r="BD3324">
        <v>54799</v>
      </c>
      <c r="BE3324">
        <v>41486</v>
      </c>
      <c r="BF3324">
        <v>143</v>
      </c>
      <c r="BG3324">
        <v>905.88162399999999</v>
      </c>
      <c r="BH3324">
        <v>0</v>
      </c>
      <c r="BI3324">
        <v>3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2</v>
      </c>
      <c r="BT3324">
        <v>3</v>
      </c>
      <c r="BU3324">
        <v>489</v>
      </c>
      <c r="BV3324">
        <v>37</v>
      </c>
      <c r="BW3324">
        <v>0</v>
      </c>
      <c r="BX3324">
        <v>149</v>
      </c>
      <c r="BY3324">
        <v>13</v>
      </c>
      <c r="BZ3324">
        <v>37</v>
      </c>
      <c r="CA3324">
        <v>494</v>
      </c>
      <c r="CB3324">
        <v>26265.210999999999</v>
      </c>
      <c r="CC3324">
        <v>3318.2860000000001</v>
      </c>
      <c r="CD3324">
        <v>1838.9870000000001</v>
      </c>
      <c r="CE3324">
        <v>130</v>
      </c>
      <c r="CF3324">
        <v>13839</v>
      </c>
      <c r="CG3324">
        <v>10954</v>
      </c>
      <c r="CH3324">
        <v>7534</v>
      </c>
      <c r="CI3324">
        <v>4163</v>
      </c>
      <c r="CJ3324">
        <v>541</v>
      </c>
      <c r="CK3324">
        <v>415</v>
      </c>
      <c r="CL3324">
        <v>26.395180722891599</v>
      </c>
      <c r="CM3324">
        <v>44065</v>
      </c>
      <c r="CN3324">
        <v>34.549999999999997</v>
      </c>
      <c r="CO3324" t="e">
        <f ca="1">_xlfn.XLOOKUP(A3324,#REF!,#REF!)</f>
        <v>#NAME?</v>
      </c>
    </row>
    <row r="3325" spans="1:93" x14ac:dyDescent="0.35">
      <c r="A3325" t="s">
        <v>715</v>
      </c>
      <c r="B3325" t="s">
        <v>66</v>
      </c>
      <c r="C3325">
        <v>664</v>
      </c>
      <c r="D3325" t="s">
        <v>9118</v>
      </c>
      <c r="E3325" t="s">
        <v>641</v>
      </c>
      <c r="F3325" t="s">
        <v>716</v>
      </c>
      <c r="G3325" t="s">
        <v>715</v>
      </c>
      <c r="H3325" t="s">
        <v>717</v>
      </c>
      <c r="I3325">
        <v>5490</v>
      </c>
      <c r="J3325" t="s">
        <v>5375</v>
      </c>
      <c r="K3325" t="s">
        <v>210</v>
      </c>
      <c r="L3325">
        <v>0</v>
      </c>
      <c r="M3325">
        <v>0</v>
      </c>
      <c r="N3325">
        <f t="shared" si="95"/>
        <v>447.35</v>
      </c>
      <c r="O3325">
        <v>0</v>
      </c>
      <c r="P3325">
        <v>0</v>
      </c>
      <c r="Q3325">
        <v>8204</v>
      </c>
      <c r="R3325">
        <v>163.473654811605</v>
      </c>
      <c r="S3325">
        <v>157.43064700927701</v>
      </c>
      <c r="T3325">
        <v>134.258069696045</v>
      </c>
      <c r="U3325">
        <v>4</v>
      </c>
      <c r="V3325">
        <v>0</v>
      </c>
      <c r="W3325">
        <v>29.051822495448299</v>
      </c>
      <c r="X3325">
        <v>0</v>
      </c>
      <c r="Y3325">
        <v>0</v>
      </c>
      <c r="Z3325">
        <v>0</v>
      </c>
      <c r="AA3325">
        <v>0</v>
      </c>
      <c r="AB3325">
        <v>22.249592495448301</v>
      </c>
      <c r="AC3325">
        <v>29.5096863312117</v>
      </c>
      <c r="AD3325">
        <v>6</v>
      </c>
      <c r="AE3325">
        <v>195.18158567774901</v>
      </c>
      <c r="AF3325">
        <v>212.685421994884</v>
      </c>
      <c r="AG3325">
        <v>6.8022299999999998</v>
      </c>
      <c r="AH3325">
        <v>96.473600000000005</v>
      </c>
      <c r="AI3325">
        <v>26.934903013431999</v>
      </c>
      <c r="AJ3325">
        <v>0.2</v>
      </c>
      <c r="AK3325">
        <v>365</v>
      </c>
      <c r="AL3325">
        <v>137.85211269999999</v>
      </c>
      <c r="AM3325">
        <v>111.040677966101</v>
      </c>
      <c r="AN3325">
        <v>147.0474576</v>
      </c>
      <c r="AO3325">
        <v>254.92881355932201</v>
      </c>
      <c r="AP3325">
        <v>188.11186440677901</v>
      </c>
      <c r="AQ3325">
        <v>300.27796610169401</v>
      </c>
      <c r="AR3325">
        <v>273.75593220338902</v>
      </c>
      <c r="AS3325">
        <v>131.508474576271</v>
      </c>
      <c r="AT3325">
        <v>180.28474576271199</v>
      </c>
      <c r="AU3325">
        <v>239.193220338983</v>
      </c>
      <c r="AV3325">
        <v>287.53559322033902</v>
      </c>
      <c r="AW3325">
        <v>4.0065000332008003</v>
      </c>
      <c r="AX3325">
        <v>2.7058725144468498</v>
      </c>
      <c r="AY3325">
        <v>6</v>
      </c>
      <c r="AZ3325">
        <v>36</v>
      </c>
      <c r="BA3325">
        <v>42</v>
      </c>
      <c r="BB3325">
        <v>68.760000000000005</v>
      </c>
      <c r="BC3325">
        <v>340.15405900000002</v>
      </c>
      <c r="BD3325">
        <v>56237</v>
      </c>
      <c r="BE3325">
        <v>42506</v>
      </c>
      <c r="BF3325">
        <v>258</v>
      </c>
      <c r="BG3325">
        <v>1306.9207429999999</v>
      </c>
      <c r="BH3325">
        <v>0</v>
      </c>
      <c r="BI3325">
        <v>11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3</v>
      </c>
      <c r="BT3325">
        <v>11</v>
      </c>
      <c r="BU3325">
        <v>418</v>
      </c>
      <c r="BV3325">
        <v>25</v>
      </c>
      <c r="BW3325">
        <v>6</v>
      </c>
      <c r="BX3325">
        <v>101</v>
      </c>
      <c r="BY3325">
        <v>7</v>
      </c>
      <c r="BZ3325">
        <v>26</v>
      </c>
      <c r="CA3325">
        <v>418</v>
      </c>
      <c r="CB3325">
        <v>27551.166000000001</v>
      </c>
      <c r="CC3325">
        <v>3705.5929999999998</v>
      </c>
      <c r="CD3325">
        <v>2114.6239999999998</v>
      </c>
      <c r="CE3325">
        <v>130</v>
      </c>
      <c r="CF3325">
        <v>15859</v>
      </c>
      <c r="CG3325">
        <v>12832</v>
      </c>
      <c r="CH3325">
        <v>8726</v>
      </c>
      <c r="CI3325">
        <v>4857</v>
      </c>
      <c r="CJ3325">
        <v>662</v>
      </c>
      <c r="CK3325">
        <v>494</v>
      </c>
      <c r="CL3325">
        <v>25.9757085020243</v>
      </c>
      <c r="CM3325">
        <v>45151</v>
      </c>
      <c r="CN3325">
        <v>34.549999999999997</v>
      </c>
      <c r="CO3325" t="e">
        <f ca="1">_xlfn.XLOOKUP(A3325,#REF!,#REF!)</f>
        <v>#NAME?</v>
      </c>
    </row>
    <row r="3326" spans="1:93" x14ac:dyDescent="0.35">
      <c r="A3326" t="s">
        <v>715</v>
      </c>
      <c r="B3326" t="s">
        <v>67</v>
      </c>
      <c r="C3326">
        <v>664</v>
      </c>
      <c r="D3326" t="s">
        <v>9119</v>
      </c>
      <c r="E3326" t="s">
        <v>641</v>
      </c>
      <c r="F3326" t="s">
        <v>716</v>
      </c>
      <c r="G3326" t="s">
        <v>715</v>
      </c>
      <c r="H3326" t="s">
        <v>717</v>
      </c>
      <c r="I3326">
        <v>5490</v>
      </c>
      <c r="J3326" t="s">
        <v>5374</v>
      </c>
      <c r="K3326" t="s">
        <v>210</v>
      </c>
      <c r="L3326">
        <v>0</v>
      </c>
      <c r="M3326">
        <v>0</v>
      </c>
      <c r="N3326">
        <f t="shared" si="95"/>
        <v>274.35000000000002</v>
      </c>
      <c r="O3326">
        <v>0</v>
      </c>
      <c r="P3326">
        <v>0</v>
      </c>
      <c r="Q3326">
        <v>8464</v>
      </c>
      <c r="R3326">
        <v>930.76141383834295</v>
      </c>
      <c r="S3326">
        <v>891.93507580123401</v>
      </c>
      <c r="T3326">
        <v>769.35135791182802</v>
      </c>
      <c r="U3326">
        <v>245</v>
      </c>
      <c r="V3326">
        <v>0</v>
      </c>
      <c r="W3326">
        <v>29.051822495448299</v>
      </c>
      <c r="X3326">
        <v>0</v>
      </c>
      <c r="Y3326">
        <v>0</v>
      </c>
      <c r="Z3326">
        <v>0</v>
      </c>
      <c r="AA3326">
        <v>0</v>
      </c>
      <c r="AB3326">
        <v>22.249592495448301</v>
      </c>
      <c r="AC3326">
        <v>30.945666285914498</v>
      </c>
      <c r="AD3326">
        <v>0</v>
      </c>
      <c r="AE3326">
        <v>187.87979539641901</v>
      </c>
      <c r="AF3326">
        <v>205.017902813299</v>
      </c>
      <c r="AG3326">
        <v>6.8022299999999998</v>
      </c>
      <c r="AH3326">
        <v>3.7999999999999999E-2</v>
      </c>
      <c r="AI3326">
        <v>27.115822329762999</v>
      </c>
      <c r="AJ3326">
        <v>0.25</v>
      </c>
      <c r="AK3326">
        <v>365</v>
      </c>
      <c r="AL3326">
        <v>141.30985920000001</v>
      </c>
      <c r="AM3326">
        <v>106.65423728813499</v>
      </c>
      <c r="AN3326">
        <v>142.32881359999999</v>
      </c>
      <c r="AO3326">
        <v>259.840677966101</v>
      </c>
      <c r="AP3326">
        <v>176.898305084745</v>
      </c>
      <c r="AQ3326">
        <v>226.081355932203</v>
      </c>
      <c r="AR3326">
        <v>257.97288135593197</v>
      </c>
      <c r="AS3326">
        <v>134.55932203389801</v>
      </c>
      <c r="AT3326">
        <v>177.742372881356</v>
      </c>
      <c r="AU3326">
        <v>233.861016949153</v>
      </c>
      <c r="AV3326">
        <v>284.94237288135599</v>
      </c>
      <c r="AW3326">
        <v>4.1045585203978998</v>
      </c>
      <c r="AX3326">
        <v>2.6940766898010602</v>
      </c>
      <c r="AY3326">
        <v>5</v>
      </c>
      <c r="AZ3326">
        <v>18</v>
      </c>
      <c r="BA3326">
        <v>23</v>
      </c>
      <c r="BB3326">
        <v>64.33</v>
      </c>
      <c r="BC3326">
        <v>340.15405900000002</v>
      </c>
      <c r="BD3326">
        <v>57728</v>
      </c>
      <c r="BE3326">
        <v>43578</v>
      </c>
      <c r="BF3326">
        <v>181</v>
      </c>
      <c r="BG3326">
        <v>1273.8633010000001</v>
      </c>
      <c r="BH3326">
        <v>0</v>
      </c>
      <c r="BI3326">
        <v>10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2</v>
      </c>
      <c r="BT3326">
        <v>3</v>
      </c>
      <c r="BU3326">
        <v>351</v>
      </c>
      <c r="BV3326">
        <v>14</v>
      </c>
      <c r="BW3326">
        <v>3</v>
      </c>
      <c r="BX3326">
        <v>52</v>
      </c>
      <c r="BY3326">
        <v>2</v>
      </c>
      <c r="BZ3326">
        <v>14</v>
      </c>
      <c r="CA3326">
        <v>351</v>
      </c>
      <c r="CB3326">
        <v>32749.581999999999</v>
      </c>
      <c r="CC3326">
        <v>4090.6790000000001</v>
      </c>
      <c r="CD3326">
        <v>2239.5349999999999</v>
      </c>
      <c r="CE3326">
        <v>130</v>
      </c>
      <c r="CF3326">
        <v>15284</v>
      </c>
      <c r="CG3326">
        <v>12721</v>
      </c>
      <c r="CH3326">
        <v>8434</v>
      </c>
      <c r="CI3326">
        <v>4500</v>
      </c>
      <c r="CJ3326">
        <v>618</v>
      </c>
      <c r="CK3326">
        <v>461</v>
      </c>
      <c r="CL3326">
        <v>27.5943600867679</v>
      </c>
      <c r="CM3326">
        <v>45091</v>
      </c>
      <c r="CN3326">
        <v>34.0681235777475</v>
      </c>
      <c r="CO3326" t="e">
        <f ca="1">_xlfn.XLOOKUP(A3326,#REF!,#REF!)</f>
        <v>#NAME?</v>
      </c>
    </row>
    <row r="3327" spans="1:93" x14ac:dyDescent="0.35">
      <c r="A3327" t="s">
        <v>715</v>
      </c>
      <c r="B3327" t="s">
        <v>68</v>
      </c>
      <c r="C3327">
        <v>664</v>
      </c>
      <c r="D3327" t="s">
        <v>9120</v>
      </c>
      <c r="E3327" t="s">
        <v>641</v>
      </c>
      <c r="F3327" t="s">
        <v>716</v>
      </c>
      <c r="G3327" t="s">
        <v>715</v>
      </c>
      <c r="H3327" t="s">
        <v>717</v>
      </c>
      <c r="I3327">
        <v>5490</v>
      </c>
      <c r="J3327" t="s">
        <v>5373</v>
      </c>
      <c r="K3327" t="s">
        <v>210</v>
      </c>
      <c r="L3327">
        <v>0</v>
      </c>
      <c r="M3327">
        <v>1</v>
      </c>
      <c r="N3327">
        <f t="shared" si="95"/>
        <v>247.35</v>
      </c>
      <c r="O3327">
        <v>1</v>
      </c>
      <c r="P3327">
        <v>0</v>
      </c>
      <c r="Q3327">
        <v>8205</v>
      </c>
      <c r="R3327">
        <v>56.882900121687399</v>
      </c>
      <c r="S3327">
        <v>54.760733941267503</v>
      </c>
      <c r="T3327">
        <v>41.584892644880703</v>
      </c>
      <c r="U3327">
        <v>280</v>
      </c>
      <c r="V3327">
        <v>0</v>
      </c>
      <c r="W3327">
        <v>29.051822495448299</v>
      </c>
      <c r="X3327">
        <v>0</v>
      </c>
      <c r="Y3327">
        <v>1</v>
      </c>
      <c r="Z3327">
        <v>0</v>
      </c>
      <c r="AA3327">
        <v>0</v>
      </c>
      <c r="AB3327">
        <v>22.249592495448301</v>
      </c>
      <c r="AC3327">
        <v>25.238064096710001</v>
      </c>
      <c r="AD3327">
        <v>0</v>
      </c>
      <c r="AE3327">
        <v>208.434782608695</v>
      </c>
      <c r="AF3327">
        <v>225.092071611253</v>
      </c>
      <c r="AG3327">
        <v>6.8022299999999998</v>
      </c>
      <c r="AH3327">
        <v>178.60300000000001</v>
      </c>
      <c r="AI3327">
        <v>27.218651649016</v>
      </c>
      <c r="AJ3327">
        <v>0.33333333333333298</v>
      </c>
      <c r="AK3327">
        <v>365</v>
      </c>
      <c r="AL3327">
        <v>138.2676056</v>
      </c>
      <c r="AM3327">
        <v>225.39436619718299</v>
      </c>
      <c r="AN3327">
        <v>138.5864407</v>
      </c>
      <c r="AO3327">
        <v>257.13559322033899</v>
      </c>
      <c r="AP3327">
        <v>168.66440677966099</v>
      </c>
      <c r="AQ3327">
        <v>220.38644067796599</v>
      </c>
      <c r="AR3327">
        <v>259.23728813559302</v>
      </c>
      <c r="AS3327">
        <v>268.49295774647902</v>
      </c>
      <c r="AT3327">
        <v>169.481355932203</v>
      </c>
      <c r="AU3327">
        <v>225.491525423729</v>
      </c>
      <c r="AV3327">
        <v>281.72203389830503</v>
      </c>
      <c r="AW3327">
        <v>4.1398093166997896</v>
      </c>
      <c r="AX3327">
        <v>2.7939814905769298</v>
      </c>
      <c r="AY3327">
        <v>6</v>
      </c>
      <c r="AZ3327">
        <v>15</v>
      </c>
      <c r="BA3327">
        <v>21</v>
      </c>
      <c r="BB3327">
        <v>143.56</v>
      </c>
      <c r="BC3327">
        <v>340.15405900000002</v>
      </c>
      <c r="BD3327">
        <v>59230</v>
      </c>
      <c r="BE3327">
        <v>44658</v>
      </c>
      <c r="BF3327">
        <v>434</v>
      </c>
      <c r="BG3327">
        <v>3272.7348910000001</v>
      </c>
      <c r="BH3327">
        <v>0</v>
      </c>
      <c r="BI3327">
        <v>6</v>
      </c>
      <c r="BJ3327">
        <v>0</v>
      </c>
      <c r="BK3327">
        <v>0</v>
      </c>
      <c r="BL3327">
        <v>1</v>
      </c>
      <c r="BM3327">
        <v>0</v>
      </c>
      <c r="BN3327">
        <v>0</v>
      </c>
      <c r="BO3327">
        <v>0</v>
      </c>
      <c r="BP3327">
        <v>0</v>
      </c>
      <c r="BQ3327">
        <v>1</v>
      </c>
      <c r="BR3327">
        <v>0</v>
      </c>
      <c r="BS3327">
        <v>4</v>
      </c>
      <c r="BT3327">
        <v>0</v>
      </c>
      <c r="BU3327">
        <v>417</v>
      </c>
      <c r="BV3327">
        <v>3</v>
      </c>
      <c r="BW3327">
        <v>0</v>
      </c>
      <c r="BX3327">
        <v>81</v>
      </c>
      <c r="BY3327">
        <v>3</v>
      </c>
      <c r="BZ3327">
        <v>3</v>
      </c>
      <c r="CA3327">
        <v>417</v>
      </c>
      <c r="CB3327">
        <v>49751.45</v>
      </c>
      <c r="CC3327">
        <v>4834.8310000000001</v>
      </c>
      <c r="CD3327">
        <v>3004.9760000000001</v>
      </c>
      <c r="CE3327">
        <v>124</v>
      </c>
      <c r="CF3327">
        <v>15702</v>
      </c>
      <c r="CG3327">
        <v>13030</v>
      </c>
      <c r="CH3327">
        <v>8918</v>
      </c>
      <c r="CI3327">
        <v>4520</v>
      </c>
      <c r="CJ3327">
        <v>627</v>
      </c>
      <c r="CK3327">
        <v>517</v>
      </c>
      <c r="CL3327">
        <v>25.2030947775629</v>
      </c>
      <c r="CM3327">
        <v>45229</v>
      </c>
      <c r="CN3327">
        <v>33.5953859630607</v>
      </c>
      <c r="CO3327" t="e">
        <f ca="1">_xlfn.XLOOKUP(A3327,#REF!,#REF!)</f>
        <v>#NAME?</v>
      </c>
    </row>
    <row r="3328" spans="1:93" x14ac:dyDescent="0.35">
      <c r="A3328" t="s">
        <v>715</v>
      </c>
      <c r="B3328" t="s">
        <v>69</v>
      </c>
      <c r="C3328">
        <v>664</v>
      </c>
      <c r="D3328" t="s">
        <v>9121</v>
      </c>
      <c r="E3328" t="s">
        <v>641</v>
      </c>
      <c r="F3328" t="s">
        <v>716</v>
      </c>
      <c r="G3328" t="s">
        <v>715</v>
      </c>
      <c r="H3328" t="s">
        <v>717</v>
      </c>
      <c r="I3328">
        <v>5490</v>
      </c>
      <c r="J3328" t="s">
        <v>5372</v>
      </c>
      <c r="K3328" t="s">
        <v>210</v>
      </c>
      <c r="L3328">
        <v>0</v>
      </c>
      <c r="M3328">
        <v>0</v>
      </c>
      <c r="N3328">
        <f t="shared" si="95"/>
        <v>208.35</v>
      </c>
      <c r="O3328">
        <v>0</v>
      </c>
      <c r="P3328">
        <v>1</v>
      </c>
      <c r="Q3328">
        <v>9262</v>
      </c>
      <c r="R3328">
        <v>94.838072035869502</v>
      </c>
      <c r="S3328">
        <v>83.298503680419898</v>
      </c>
      <c r="T3328">
        <v>61.369803240966803</v>
      </c>
      <c r="U3328">
        <v>65</v>
      </c>
      <c r="V3328">
        <v>0</v>
      </c>
      <c r="W3328">
        <v>29.051822495448299</v>
      </c>
      <c r="X3328">
        <v>0</v>
      </c>
      <c r="Y3328">
        <v>1</v>
      </c>
      <c r="Z3328">
        <v>0</v>
      </c>
      <c r="AA3328">
        <v>0</v>
      </c>
      <c r="AB3328">
        <v>22.249592495448301</v>
      </c>
      <c r="AC3328">
        <v>25.514052459828399</v>
      </c>
      <c r="AD3328">
        <v>0</v>
      </c>
      <c r="AE3328">
        <v>211.263427109974</v>
      </c>
      <c r="AF3328">
        <v>227.18414322250601</v>
      </c>
      <c r="AG3328">
        <v>6.8022299999999998</v>
      </c>
      <c r="AH3328">
        <v>130.94499999999999</v>
      </c>
      <c r="AI3328">
        <v>27.421784166847001</v>
      </c>
      <c r="AJ3328">
        <v>0.5</v>
      </c>
      <c r="AK3328">
        <v>365</v>
      </c>
      <c r="AL3328">
        <v>68.281355930000004</v>
      </c>
      <c r="AM3328">
        <v>105.22372881355901</v>
      </c>
      <c r="AN3328">
        <v>136.23050850000001</v>
      </c>
      <c r="AO3328">
        <v>261.10169491525397</v>
      </c>
      <c r="AP3328">
        <v>174.416949152542</v>
      </c>
      <c r="AQ3328">
        <v>214.09491525423701</v>
      </c>
      <c r="AR3328">
        <v>252.83050847457599</v>
      </c>
      <c r="AS3328">
        <v>133.95593220339001</v>
      </c>
      <c r="AT3328">
        <v>175.32881355932199</v>
      </c>
      <c r="AU3328">
        <v>230.935593220339</v>
      </c>
      <c r="AV3328">
        <v>291.983050847458</v>
      </c>
      <c r="AW3328">
        <v>4.1603919627302801</v>
      </c>
      <c r="AX3328">
        <v>2.71806591735817</v>
      </c>
      <c r="AY3328">
        <v>12</v>
      </c>
      <c r="AZ3328">
        <v>10</v>
      </c>
      <c r="BA3328">
        <v>22</v>
      </c>
      <c r="BB3328">
        <v>125.94</v>
      </c>
      <c r="BC3328">
        <v>340.15405900000002</v>
      </c>
      <c r="BD3328">
        <v>60778</v>
      </c>
      <c r="BE3328">
        <v>45783</v>
      </c>
      <c r="BF3328">
        <v>384</v>
      </c>
      <c r="BG3328">
        <v>2677.0093630000001</v>
      </c>
      <c r="BH3328">
        <v>0</v>
      </c>
      <c r="BI3328">
        <v>9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5</v>
      </c>
      <c r="BT3328">
        <v>2</v>
      </c>
      <c r="BU3328">
        <v>312</v>
      </c>
      <c r="BV3328">
        <v>0</v>
      </c>
      <c r="BW3328">
        <v>2</v>
      </c>
      <c r="BX3328">
        <v>27</v>
      </c>
      <c r="BY3328">
        <v>0</v>
      </c>
      <c r="BZ3328">
        <v>0</v>
      </c>
      <c r="CA3328">
        <v>312</v>
      </c>
      <c r="CB3328">
        <v>49191.750999999997</v>
      </c>
      <c r="CC3328">
        <v>4807.1530000000002</v>
      </c>
      <c r="CD3328">
        <v>2787.4340000000002</v>
      </c>
      <c r="CE3328">
        <v>124</v>
      </c>
      <c r="CF3328">
        <v>11011</v>
      </c>
      <c r="CG3328">
        <v>8090</v>
      </c>
      <c r="CH3328">
        <v>5466</v>
      </c>
      <c r="CI3328">
        <v>3722</v>
      </c>
      <c r="CJ3328">
        <v>570</v>
      </c>
      <c r="CK3328">
        <v>477</v>
      </c>
      <c r="CL3328">
        <v>16.960167714884701</v>
      </c>
      <c r="CM3328">
        <v>43209</v>
      </c>
      <c r="CN3328">
        <v>32.570735446153897</v>
      </c>
      <c r="CO3328" t="e">
        <f ca="1">_xlfn.XLOOKUP(A3328,#REF!,#REF!)</f>
        <v>#NAME?</v>
      </c>
    </row>
    <row r="3329" spans="1:93" x14ac:dyDescent="0.35">
      <c r="A3329" t="s">
        <v>715</v>
      </c>
      <c r="B3329" t="s">
        <v>70</v>
      </c>
      <c r="C3329">
        <v>664</v>
      </c>
      <c r="D3329" t="s">
        <v>9122</v>
      </c>
      <c r="E3329" t="s">
        <v>641</v>
      </c>
      <c r="F3329" t="s">
        <v>716</v>
      </c>
      <c r="G3329" t="s">
        <v>715</v>
      </c>
      <c r="H3329" t="s">
        <v>717</v>
      </c>
      <c r="I3329">
        <v>5490</v>
      </c>
      <c r="J3329" t="s">
        <v>5371</v>
      </c>
      <c r="K3329" t="s">
        <v>210</v>
      </c>
      <c r="L3329">
        <v>0</v>
      </c>
      <c r="M3329">
        <v>0</v>
      </c>
      <c r="N3329">
        <f t="shared" si="95"/>
        <v>80</v>
      </c>
      <c r="O3329">
        <v>0</v>
      </c>
      <c r="P3329">
        <v>0</v>
      </c>
      <c r="Q3329">
        <v>10005</v>
      </c>
      <c r="R3329">
        <v>22.375572290039099</v>
      </c>
      <c r="S3329">
        <v>22.110232006835901</v>
      </c>
      <c r="T3329">
        <v>17.511678814697301</v>
      </c>
      <c r="U3329">
        <v>65</v>
      </c>
      <c r="V3329">
        <v>0</v>
      </c>
      <c r="W3329">
        <v>29.051822495448299</v>
      </c>
      <c r="X3329">
        <v>0</v>
      </c>
      <c r="Y3329">
        <v>1</v>
      </c>
      <c r="Z3329">
        <v>0</v>
      </c>
      <c r="AA3329">
        <v>0</v>
      </c>
      <c r="AB3329">
        <v>22.249592495448301</v>
      </c>
      <c r="AC3329">
        <v>22.628318324204699</v>
      </c>
      <c r="AD3329">
        <v>0</v>
      </c>
      <c r="AE3329">
        <v>215.10997442455201</v>
      </c>
      <c r="AF3329">
        <v>229.19437340153399</v>
      </c>
      <c r="AG3329">
        <v>6.8022299999999998</v>
      </c>
      <c r="AH3329">
        <v>1058.2719999999999</v>
      </c>
      <c r="AI3329">
        <v>27.745417279045999</v>
      </c>
      <c r="AJ3329">
        <v>1</v>
      </c>
      <c r="AK3329">
        <v>365</v>
      </c>
      <c r="AL3329">
        <v>120.4915254</v>
      </c>
      <c r="AM3329">
        <v>203.498305084745</v>
      </c>
      <c r="AN3329">
        <v>284.00338979999998</v>
      </c>
      <c r="AO3329">
        <v>162.02372881355899</v>
      </c>
      <c r="AP3329">
        <v>324.08474576271101</v>
      </c>
      <c r="AQ3329">
        <v>217.55932203389801</v>
      </c>
      <c r="AR3329">
        <v>355.88813559322</v>
      </c>
      <c r="AS3329">
        <v>227.78305084745799</v>
      </c>
      <c r="AT3329">
        <v>315.952542372881</v>
      </c>
      <c r="AU3329">
        <v>343.73559322033901</v>
      </c>
      <c r="AV3329">
        <v>356.701694915254</v>
      </c>
      <c r="AW3329">
        <v>2.9291756080368798</v>
      </c>
      <c r="AX3329">
        <v>1.9110609251077999</v>
      </c>
      <c r="AY3329">
        <v>8</v>
      </c>
      <c r="AZ3329">
        <v>5</v>
      </c>
      <c r="BA3329">
        <v>13</v>
      </c>
      <c r="BB3329">
        <v>153.25</v>
      </c>
      <c r="BC3329">
        <v>340.15405900000002</v>
      </c>
      <c r="BD3329">
        <v>62365</v>
      </c>
      <c r="BE3329">
        <v>46946</v>
      </c>
      <c r="BF3329">
        <v>329</v>
      </c>
      <c r="BG3329">
        <v>2396.2567690000001</v>
      </c>
      <c r="BH3329">
        <v>3</v>
      </c>
      <c r="BI3329">
        <v>7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1</v>
      </c>
      <c r="BT3329">
        <v>0</v>
      </c>
      <c r="BU3329">
        <v>257</v>
      </c>
      <c r="BV3329">
        <v>0</v>
      </c>
      <c r="BW3329">
        <v>0</v>
      </c>
      <c r="BX3329">
        <v>70</v>
      </c>
      <c r="BY3329">
        <v>0</v>
      </c>
      <c r="BZ3329">
        <v>0</v>
      </c>
      <c r="CA3329">
        <v>257</v>
      </c>
      <c r="CB3329">
        <v>51899.8671875</v>
      </c>
      <c r="CC3329">
        <v>8097.4677734375</v>
      </c>
      <c r="CD3329">
        <v>6028.6298828125</v>
      </c>
      <c r="CE3329">
        <v>80</v>
      </c>
      <c r="CF3329">
        <v>9756</v>
      </c>
      <c r="CG3329">
        <v>6980</v>
      </c>
      <c r="CH3329">
        <v>3980</v>
      </c>
      <c r="CI3329">
        <v>3790</v>
      </c>
      <c r="CJ3329">
        <v>562</v>
      </c>
      <c r="CK3329">
        <v>478</v>
      </c>
      <c r="CL3329">
        <v>14.602510460251001</v>
      </c>
      <c r="CM3329">
        <v>43057</v>
      </c>
      <c r="CN3329">
        <v>32.570735446153897</v>
      </c>
      <c r="CO3329" t="e">
        <f ca="1">_xlfn.XLOOKUP(A3329,#REF!,#REF!)</f>
        <v>#NAME?</v>
      </c>
    </row>
    <row r="3330" spans="1:93" x14ac:dyDescent="0.35">
      <c r="A3330" t="s">
        <v>718</v>
      </c>
      <c r="B3330" t="s">
        <v>51</v>
      </c>
      <c r="C3330">
        <v>669</v>
      </c>
      <c r="D3330" t="s">
        <v>9123</v>
      </c>
      <c r="E3330" t="s">
        <v>641</v>
      </c>
      <c r="F3330" t="s">
        <v>719</v>
      </c>
      <c r="G3330" t="s">
        <v>718</v>
      </c>
      <c r="H3330" t="s">
        <v>720</v>
      </c>
      <c r="I3330">
        <v>5579</v>
      </c>
      <c r="J3330" t="s">
        <v>5354</v>
      </c>
      <c r="K3330" t="s">
        <v>210</v>
      </c>
      <c r="L3330">
        <v>0</v>
      </c>
      <c r="M3330">
        <v>138.31</v>
      </c>
      <c r="N3330">
        <f>SUM(M3330:M3330)</f>
        <v>138.31</v>
      </c>
      <c r="O3330">
        <v>138.31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8.0134698971334508</v>
      </c>
      <c r="X3330">
        <v>1</v>
      </c>
      <c r="Y3330">
        <v>1</v>
      </c>
      <c r="Z3330">
        <v>0</v>
      </c>
      <c r="AA3330">
        <v>2.99430982886306E-2</v>
      </c>
      <c r="AB3330">
        <v>3.0141567988448199</v>
      </c>
      <c r="AC3330">
        <v>43.420307145165701</v>
      </c>
      <c r="AD3330">
        <v>0</v>
      </c>
      <c r="AE3330">
        <v>132.695999999999</v>
      </c>
      <c r="AF3330">
        <v>151.06399999999999</v>
      </c>
      <c r="AG3330">
        <v>4.9693699999999996</v>
      </c>
      <c r="AH3330">
        <v>1401</v>
      </c>
      <c r="AI3330">
        <v>24.261517066448999</v>
      </c>
      <c r="AJ3330">
        <v>6.25E-2</v>
      </c>
      <c r="AK3330">
        <v>365</v>
      </c>
      <c r="AL3330">
        <v>288.73599999999999</v>
      </c>
      <c r="AM3330">
        <v>348.92533333333301</v>
      </c>
      <c r="AN3330">
        <v>366</v>
      </c>
      <c r="AO3330">
        <v>17.074666666666602</v>
      </c>
      <c r="AP3330">
        <v>366</v>
      </c>
      <c r="AQ3330">
        <v>365</v>
      </c>
      <c r="AR3330">
        <v>365</v>
      </c>
      <c r="AS3330">
        <v>365.541333333333</v>
      </c>
      <c r="AT3330">
        <v>365</v>
      </c>
      <c r="AU3330">
        <v>365</v>
      </c>
      <c r="AV3330">
        <v>365</v>
      </c>
      <c r="AW3330">
        <v>2.1078321215311702</v>
      </c>
      <c r="AX3330">
        <v>1.08455074987888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35247</v>
      </c>
      <c r="BE3330">
        <v>5025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68</v>
      </c>
      <c r="BM3330">
        <v>0</v>
      </c>
      <c r="BN3330">
        <v>0</v>
      </c>
      <c r="BO3330">
        <v>0</v>
      </c>
      <c r="BP3330">
        <v>0</v>
      </c>
      <c r="BQ3330">
        <v>1</v>
      </c>
      <c r="BR3330">
        <v>1</v>
      </c>
      <c r="BS3330">
        <v>1</v>
      </c>
      <c r="BT3330">
        <v>59</v>
      </c>
      <c r="BU3330">
        <v>290</v>
      </c>
      <c r="BV3330">
        <v>171</v>
      </c>
      <c r="BW3330">
        <v>13</v>
      </c>
      <c r="BX3330">
        <v>183</v>
      </c>
      <c r="BY3330">
        <v>57</v>
      </c>
      <c r="BZ3330">
        <v>177</v>
      </c>
      <c r="CA3330">
        <v>290</v>
      </c>
      <c r="CB3330">
        <v>9380.6309999999994</v>
      </c>
      <c r="CC3330">
        <v>3338.7759999999998</v>
      </c>
      <c r="CD3330">
        <v>1054.577</v>
      </c>
      <c r="CE3330">
        <v>45</v>
      </c>
      <c r="CF3330">
        <v>9587</v>
      </c>
      <c r="CG3330">
        <v>948</v>
      </c>
      <c r="CH3330">
        <v>5262</v>
      </c>
      <c r="CI3330">
        <v>2798</v>
      </c>
      <c r="CJ3330">
        <v>308</v>
      </c>
      <c r="CK3330">
        <v>35</v>
      </c>
      <c r="CL3330">
        <v>27.0857142857143</v>
      </c>
      <c r="CM3330">
        <v>11213</v>
      </c>
      <c r="CN3330">
        <v>0</v>
      </c>
      <c r="CO3330" t="e">
        <f ca="1">_xlfn.XLOOKUP(A3330,#REF!,#REF!)</f>
        <v>#NAME?</v>
      </c>
    </row>
    <row r="3331" spans="1:93" x14ac:dyDescent="0.35">
      <c r="A3331" t="s">
        <v>718</v>
      </c>
      <c r="B3331" t="s">
        <v>56</v>
      </c>
      <c r="C3331">
        <v>669</v>
      </c>
      <c r="D3331" t="s">
        <v>9124</v>
      </c>
      <c r="E3331" t="s">
        <v>641</v>
      </c>
      <c r="F3331" t="s">
        <v>719</v>
      </c>
      <c r="G3331" t="s">
        <v>718</v>
      </c>
      <c r="H3331" t="s">
        <v>720</v>
      </c>
      <c r="I3331">
        <v>5579</v>
      </c>
      <c r="J3331" t="s">
        <v>5353</v>
      </c>
      <c r="K3331" t="s">
        <v>210</v>
      </c>
      <c r="L3331">
        <v>0</v>
      </c>
      <c r="M3331">
        <v>0</v>
      </c>
      <c r="N3331">
        <f>SUM(M3330:M3331)</f>
        <v>138.31</v>
      </c>
      <c r="O3331">
        <v>0</v>
      </c>
      <c r="P3331">
        <v>138.31</v>
      </c>
      <c r="Q3331">
        <v>0</v>
      </c>
      <c r="R3331">
        <v>1324.47565212672</v>
      </c>
      <c r="S3331">
        <v>1260.77813495142</v>
      </c>
      <c r="T3331">
        <v>1115.4447472061599</v>
      </c>
      <c r="U3331">
        <v>108</v>
      </c>
      <c r="V3331">
        <v>0</v>
      </c>
      <c r="W3331">
        <v>8.0134698971334508</v>
      </c>
      <c r="X3331">
        <v>1</v>
      </c>
      <c r="Y3331">
        <v>1</v>
      </c>
      <c r="Z3331">
        <v>0</v>
      </c>
      <c r="AA3331">
        <v>2.99430982886306E-2</v>
      </c>
      <c r="AB3331">
        <v>3.0141567988448199</v>
      </c>
      <c r="AC3331">
        <v>38.633446818827103</v>
      </c>
      <c r="AD3331">
        <v>0</v>
      </c>
      <c r="AE3331">
        <v>135.89599999999999</v>
      </c>
      <c r="AF3331">
        <v>155.61600000000001</v>
      </c>
      <c r="AG3331">
        <v>4.9693699999999996</v>
      </c>
      <c r="AH3331">
        <v>0</v>
      </c>
      <c r="AI3331">
        <v>24.975919099652</v>
      </c>
      <c r="AJ3331">
        <v>6.6666666666666693E-2</v>
      </c>
      <c r="AK3331">
        <v>365</v>
      </c>
      <c r="AL3331">
        <v>241.07733329999999</v>
      </c>
      <c r="AM3331">
        <v>335.67466666666598</v>
      </c>
      <c r="AN3331">
        <v>359.66133330000002</v>
      </c>
      <c r="AO3331">
        <v>29.325333333333301</v>
      </c>
      <c r="AP3331">
        <v>365</v>
      </c>
      <c r="AQ3331">
        <v>365</v>
      </c>
      <c r="AR3331">
        <v>365</v>
      </c>
      <c r="AS3331">
        <v>363.48533333333302</v>
      </c>
      <c r="AT3331">
        <v>365</v>
      </c>
      <c r="AU3331">
        <v>365</v>
      </c>
      <c r="AV3331">
        <v>365</v>
      </c>
      <c r="AW3331">
        <v>2.2755840562184599</v>
      </c>
      <c r="AX3331">
        <v>1.1857763916466699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35954</v>
      </c>
      <c r="BE3331">
        <v>4938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1</v>
      </c>
      <c r="BT3331">
        <v>76</v>
      </c>
      <c r="BU3331">
        <v>346</v>
      </c>
      <c r="BV3331">
        <v>157</v>
      </c>
      <c r="BW3331">
        <v>13</v>
      </c>
      <c r="BX3331">
        <v>104</v>
      </c>
      <c r="BY3331">
        <v>88</v>
      </c>
      <c r="BZ3331">
        <v>163</v>
      </c>
      <c r="CA3331">
        <v>347</v>
      </c>
      <c r="CB3331">
        <v>0</v>
      </c>
      <c r="CC3331">
        <v>0</v>
      </c>
      <c r="CD3331">
        <v>0</v>
      </c>
      <c r="CE3331">
        <v>42</v>
      </c>
      <c r="CF3331">
        <v>8873</v>
      </c>
      <c r="CG3331">
        <v>1026</v>
      </c>
      <c r="CH3331">
        <v>5070</v>
      </c>
      <c r="CI3331">
        <v>2438</v>
      </c>
      <c r="CJ3331">
        <v>268</v>
      </c>
      <c r="CK3331">
        <v>36</v>
      </c>
      <c r="CL3331">
        <v>28.5</v>
      </c>
      <c r="CM3331">
        <v>11583</v>
      </c>
      <c r="CN3331">
        <v>0</v>
      </c>
      <c r="CO3331" t="e">
        <f ca="1">_xlfn.XLOOKUP(A3331,#REF!,#REF!)</f>
        <v>#NAME?</v>
      </c>
    </row>
    <row r="3332" spans="1:93" x14ac:dyDescent="0.35">
      <c r="A3332" t="s">
        <v>718</v>
      </c>
      <c r="B3332" t="s">
        <v>57</v>
      </c>
      <c r="C3332">
        <v>669</v>
      </c>
      <c r="D3332" t="s">
        <v>9125</v>
      </c>
      <c r="E3332" t="s">
        <v>641</v>
      </c>
      <c r="F3332" t="s">
        <v>719</v>
      </c>
      <c r="G3332" t="s">
        <v>718</v>
      </c>
      <c r="H3332" t="s">
        <v>720</v>
      </c>
      <c r="I3332">
        <v>5579</v>
      </c>
      <c r="J3332" t="s">
        <v>5352</v>
      </c>
      <c r="K3332" t="s">
        <v>210</v>
      </c>
      <c r="L3332">
        <v>0</v>
      </c>
      <c r="M3332">
        <v>0</v>
      </c>
      <c r="N3332">
        <f>SUM(M3330:M3332)</f>
        <v>138.31</v>
      </c>
      <c r="O3332">
        <v>0</v>
      </c>
      <c r="P3332">
        <v>0</v>
      </c>
      <c r="Q3332">
        <v>0</v>
      </c>
      <c r="R3332">
        <v>839.61980989887604</v>
      </c>
      <c r="S3332">
        <v>811.45624271137604</v>
      </c>
      <c r="T3332">
        <v>727.05577708026999</v>
      </c>
      <c r="U3332">
        <v>79</v>
      </c>
      <c r="V3332">
        <v>0</v>
      </c>
      <c r="W3332">
        <v>8.0134698971334508</v>
      </c>
      <c r="X3332">
        <v>0</v>
      </c>
      <c r="Y3332">
        <v>0</v>
      </c>
      <c r="Z3332">
        <v>0</v>
      </c>
      <c r="AA3332">
        <v>2.99430982886306E-2</v>
      </c>
      <c r="AB3332">
        <v>3.0141567988448199</v>
      </c>
      <c r="AC3332">
        <v>37.412583504734201</v>
      </c>
      <c r="AD3332">
        <v>0</v>
      </c>
      <c r="AE3332">
        <v>156.855999999999</v>
      </c>
      <c r="AF3332">
        <v>175.48</v>
      </c>
      <c r="AG3332">
        <v>4.9693699999999996</v>
      </c>
      <c r="AH3332">
        <v>39.049999999999997</v>
      </c>
      <c r="AI3332">
        <v>25.483628090829999</v>
      </c>
      <c r="AJ3332">
        <v>7.1428571428571397E-2</v>
      </c>
      <c r="AK3332">
        <v>365</v>
      </c>
      <c r="AL3332">
        <v>184.3173333</v>
      </c>
      <c r="AM3332">
        <v>297.445333333333</v>
      </c>
      <c r="AN3332">
        <v>353.38400000000001</v>
      </c>
      <c r="AO3332">
        <v>67.890666666666604</v>
      </c>
      <c r="AP3332">
        <v>363.73599999999999</v>
      </c>
      <c r="AQ3332">
        <v>365</v>
      </c>
      <c r="AR3332">
        <v>365</v>
      </c>
      <c r="AS3332">
        <v>359.81599999999997</v>
      </c>
      <c r="AT3332">
        <v>365</v>
      </c>
      <c r="AU3332">
        <v>365</v>
      </c>
      <c r="AV3332">
        <v>365</v>
      </c>
      <c r="AW3332">
        <v>2.44659168752034</v>
      </c>
      <c r="AX3332">
        <v>1.2699860259662701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36682</v>
      </c>
      <c r="BE3332">
        <v>4865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1</v>
      </c>
      <c r="BS3332">
        <v>2</v>
      </c>
      <c r="BT3332">
        <v>74</v>
      </c>
      <c r="BU3332">
        <v>345</v>
      </c>
      <c r="BV3332">
        <v>172</v>
      </c>
      <c r="BW3332">
        <v>0</v>
      </c>
      <c r="BX3332">
        <v>247</v>
      </c>
      <c r="BY3332">
        <v>99</v>
      </c>
      <c r="BZ3332">
        <v>177</v>
      </c>
      <c r="CA3332">
        <v>345</v>
      </c>
      <c r="CB3332">
        <v>11548.153</v>
      </c>
      <c r="CC3332">
        <v>3561.4630000000002</v>
      </c>
      <c r="CD3332">
        <v>1307.518</v>
      </c>
      <c r="CE3332">
        <v>38</v>
      </c>
      <c r="CF3332">
        <v>9459</v>
      </c>
      <c r="CG3332">
        <v>991</v>
      </c>
      <c r="CH3332">
        <v>5237</v>
      </c>
      <c r="CI3332">
        <v>2752</v>
      </c>
      <c r="CJ3332">
        <v>293</v>
      </c>
      <c r="CK3332">
        <v>33</v>
      </c>
      <c r="CL3332">
        <v>30.030303030302999</v>
      </c>
      <c r="CM3332">
        <v>11807</v>
      </c>
      <c r="CN3332">
        <v>0</v>
      </c>
      <c r="CO3332" t="e">
        <f ca="1">_xlfn.XLOOKUP(A3332,#REF!,#REF!)</f>
        <v>#NAME?</v>
      </c>
    </row>
    <row r="3333" spans="1:93" x14ac:dyDescent="0.35">
      <c r="A3333" t="s">
        <v>718</v>
      </c>
      <c r="B3333" t="s">
        <v>58</v>
      </c>
      <c r="C3333">
        <v>669</v>
      </c>
      <c r="D3333" t="s">
        <v>9126</v>
      </c>
      <c r="E3333" t="s">
        <v>641</v>
      </c>
      <c r="F3333" t="s">
        <v>719</v>
      </c>
      <c r="G3333" t="s">
        <v>718</v>
      </c>
      <c r="H3333" t="s">
        <v>720</v>
      </c>
      <c r="I3333">
        <v>5579</v>
      </c>
      <c r="J3333" t="s">
        <v>5351</v>
      </c>
      <c r="K3333" t="s">
        <v>210</v>
      </c>
      <c r="L3333">
        <v>0</v>
      </c>
      <c r="M3333">
        <v>0</v>
      </c>
      <c r="N3333">
        <f>SUM(M3330:M3333)</f>
        <v>138.31</v>
      </c>
      <c r="O3333">
        <v>0</v>
      </c>
      <c r="P3333">
        <v>0</v>
      </c>
      <c r="Q3333">
        <v>0</v>
      </c>
      <c r="R3333">
        <v>733.27631690829196</v>
      </c>
      <c r="S3333">
        <v>712.04485829623104</v>
      </c>
      <c r="T3333">
        <v>645.71054585061302</v>
      </c>
      <c r="U3333">
        <v>48</v>
      </c>
      <c r="V3333">
        <v>0</v>
      </c>
      <c r="W3333">
        <v>8.0134698971334508</v>
      </c>
      <c r="X3333">
        <v>0</v>
      </c>
      <c r="Y3333">
        <v>0</v>
      </c>
      <c r="Z3333">
        <v>0</v>
      </c>
      <c r="AA3333">
        <v>2.99430982886306E-2</v>
      </c>
      <c r="AB3333">
        <v>3.0141567988448199</v>
      </c>
      <c r="AC3333">
        <v>48.111392781720703</v>
      </c>
      <c r="AD3333">
        <v>0</v>
      </c>
      <c r="AE3333">
        <v>140.87200000000001</v>
      </c>
      <c r="AF3333">
        <v>159.50399999999999</v>
      </c>
      <c r="AG3333">
        <v>4.9693699999999996</v>
      </c>
      <c r="AH3333">
        <v>0</v>
      </c>
      <c r="AI3333">
        <v>25.294282072885</v>
      </c>
      <c r="AJ3333">
        <v>7.69230769230769E-2</v>
      </c>
      <c r="AK3333">
        <v>365</v>
      </c>
      <c r="AL3333">
        <v>88.949333330000002</v>
      </c>
      <c r="AM3333">
        <v>226.47733333333301</v>
      </c>
      <c r="AN3333">
        <v>330.48533329999998</v>
      </c>
      <c r="AO3333">
        <v>139.18666666666601</v>
      </c>
      <c r="AP3333">
        <v>361.75733333333301</v>
      </c>
      <c r="AQ3333">
        <v>364.082666666666</v>
      </c>
      <c r="AR3333">
        <v>365</v>
      </c>
      <c r="AS3333">
        <v>323.82666666666699</v>
      </c>
      <c r="AT3333">
        <v>363.68799999999999</v>
      </c>
      <c r="AU3333">
        <v>365</v>
      </c>
      <c r="AV3333">
        <v>365</v>
      </c>
      <c r="AW3333">
        <v>2.8114104487101201</v>
      </c>
      <c r="AX3333">
        <v>1.5852140753681501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37428</v>
      </c>
      <c r="BE3333">
        <v>4810</v>
      </c>
      <c r="BF3333">
        <v>0</v>
      </c>
      <c r="BG3333">
        <v>0</v>
      </c>
      <c r="BH3333">
        <v>1</v>
      </c>
      <c r="BI3333">
        <v>24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8</v>
      </c>
      <c r="BT3333">
        <v>130</v>
      </c>
      <c r="BU3333">
        <v>250</v>
      </c>
      <c r="BV3333">
        <v>202</v>
      </c>
      <c r="BW3333">
        <v>5</v>
      </c>
      <c r="BX3333">
        <v>147</v>
      </c>
      <c r="BY3333">
        <v>79</v>
      </c>
      <c r="BZ3333">
        <v>208</v>
      </c>
      <c r="CA3333">
        <v>250</v>
      </c>
      <c r="CB3333">
        <v>11325.282999999999</v>
      </c>
      <c r="CC3333">
        <v>4267.0550000000003</v>
      </c>
      <c r="CD3333">
        <v>2282.6869999999999</v>
      </c>
      <c r="CE3333">
        <v>37</v>
      </c>
      <c r="CF3333">
        <v>9264</v>
      </c>
      <c r="CG3333">
        <v>822</v>
      </c>
      <c r="CH3333">
        <v>5163</v>
      </c>
      <c r="CI3333">
        <v>2673</v>
      </c>
      <c r="CJ3333">
        <v>263</v>
      </c>
      <c r="CK3333">
        <v>30</v>
      </c>
      <c r="CL3333">
        <v>27.4</v>
      </c>
      <c r="CM3333">
        <v>11980</v>
      </c>
      <c r="CN3333">
        <v>0</v>
      </c>
      <c r="CO3333" t="e">
        <f ca="1">_xlfn.XLOOKUP(A3333,#REF!,#REF!)</f>
        <v>#NAME?</v>
      </c>
    </row>
    <row r="3334" spans="1:93" x14ac:dyDescent="0.35">
      <c r="A3334" t="s">
        <v>718</v>
      </c>
      <c r="B3334" t="s">
        <v>59</v>
      </c>
      <c r="C3334">
        <v>669</v>
      </c>
      <c r="D3334" t="s">
        <v>9127</v>
      </c>
      <c r="E3334" t="s">
        <v>641</v>
      </c>
      <c r="F3334" t="s">
        <v>719</v>
      </c>
      <c r="G3334" t="s">
        <v>718</v>
      </c>
      <c r="H3334" t="s">
        <v>720</v>
      </c>
      <c r="I3334">
        <v>5579</v>
      </c>
      <c r="J3334" t="s">
        <v>5350</v>
      </c>
      <c r="K3334" t="s">
        <v>210</v>
      </c>
      <c r="L3334">
        <v>0</v>
      </c>
      <c r="M3334">
        <v>0</v>
      </c>
      <c r="N3334">
        <f>SUM(M3330:M3334)</f>
        <v>138.31</v>
      </c>
      <c r="O3334">
        <v>0</v>
      </c>
      <c r="P3334">
        <v>0</v>
      </c>
      <c r="Q3334">
        <v>0</v>
      </c>
      <c r="R3334">
        <v>1700.71347086947</v>
      </c>
      <c r="S3334">
        <v>1629.72990526278</v>
      </c>
      <c r="T3334">
        <v>1431.63436884926</v>
      </c>
      <c r="U3334">
        <v>10</v>
      </c>
      <c r="V3334">
        <v>0</v>
      </c>
      <c r="W3334">
        <v>8.0134698971334508</v>
      </c>
      <c r="X3334">
        <v>0</v>
      </c>
      <c r="Y3334">
        <v>0</v>
      </c>
      <c r="Z3334">
        <v>0</v>
      </c>
      <c r="AA3334">
        <v>2.99430982886306E-2</v>
      </c>
      <c r="AB3334">
        <v>3.0141567988448199</v>
      </c>
      <c r="AC3334">
        <v>44.6809093849294</v>
      </c>
      <c r="AD3334">
        <v>0</v>
      </c>
      <c r="AE3334">
        <v>162.594666666666</v>
      </c>
      <c r="AF3334">
        <v>185.82933333333301</v>
      </c>
      <c r="AG3334">
        <v>4.9693699999999996</v>
      </c>
      <c r="AH3334">
        <v>0</v>
      </c>
      <c r="AI3334">
        <v>25.192010005493</v>
      </c>
      <c r="AJ3334">
        <v>8.3333333333333301E-2</v>
      </c>
      <c r="AK3334">
        <v>365</v>
      </c>
      <c r="AL3334">
        <v>128.02933329999999</v>
      </c>
      <c r="AM3334">
        <v>263.99733333333302</v>
      </c>
      <c r="AN3334">
        <v>347.68266670000003</v>
      </c>
      <c r="AO3334">
        <v>103.058666666666</v>
      </c>
      <c r="AP3334">
        <v>364.74666666666599</v>
      </c>
      <c r="AQ3334">
        <v>365</v>
      </c>
      <c r="AR3334">
        <v>365</v>
      </c>
      <c r="AS3334">
        <v>346.386666666667</v>
      </c>
      <c r="AT3334">
        <v>363.090666666667</v>
      </c>
      <c r="AU3334">
        <v>364.34399999999999</v>
      </c>
      <c r="AV3334">
        <v>365</v>
      </c>
      <c r="AW3334">
        <v>2.6565724124908399</v>
      </c>
      <c r="AX3334">
        <v>1.4531042325508801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38185</v>
      </c>
      <c r="BE3334">
        <v>4774</v>
      </c>
      <c r="BF3334">
        <v>49</v>
      </c>
      <c r="BG3334">
        <v>227.09</v>
      </c>
      <c r="BH3334">
        <v>5</v>
      </c>
      <c r="BI3334">
        <v>11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1</v>
      </c>
      <c r="BT3334">
        <v>97</v>
      </c>
      <c r="BU3334">
        <v>298</v>
      </c>
      <c r="BV3334">
        <v>120</v>
      </c>
      <c r="BW3334">
        <v>6</v>
      </c>
      <c r="BX3334">
        <v>206</v>
      </c>
      <c r="BY3334">
        <v>59</v>
      </c>
      <c r="BZ3334">
        <v>122</v>
      </c>
      <c r="CA3334">
        <v>298</v>
      </c>
      <c r="CB3334">
        <v>9604.0509999999995</v>
      </c>
      <c r="CC3334">
        <v>3684.8290000000002</v>
      </c>
      <c r="CD3334">
        <v>1845.076</v>
      </c>
      <c r="CE3334">
        <v>41</v>
      </c>
      <c r="CF3334">
        <v>9637</v>
      </c>
      <c r="CG3334">
        <v>1009</v>
      </c>
      <c r="CH3334">
        <v>5205</v>
      </c>
      <c r="CI3334">
        <v>2868</v>
      </c>
      <c r="CJ3334">
        <v>322</v>
      </c>
      <c r="CK3334">
        <v>39</v>
      </c>
      <c r="CL3334">
        <v>25.871794871794901</v>
      </c>
      <c r="CM3334">
        <v>12986</v>
      </c>
      <c r="CN3334">
        <v>0</v>
      </c>
      <c r="CO3334" t="e">
        <f ca="1">_xlfn.XLOOKUP(A3334,#REF!,#REF!)</f>
        <v>#NAME?</v>
      </c>
    </row>
    <row r="3335" spans="1:93" x14ac:dyDescent="0.35">
      <c r="A3335" t="s">
        <v>718</v>
      </c>
      <c r="B3335" t="s">
        <v>60</v>
      </c>
      <c r="C3335">
        <v>669</v>
      </c>
      <c r="D3335" t="s">
        <v>9128</v>
      </c>
      <c r="E3335" t="s">
        <v>641</v>
      </c>
      <c r="F3335" t="s">
        <v>719</v>
      </c>
      <c r="G3335" t="s">
        <v>718</v>
      </c>
      <c r="H3335" t="s">
        <v>720</v>
      </c>
      <c r="I3335">
        <v>5579</v>
      </c>
      <c r="J3335" t="s">
        <v>5349</v>
      </c>
      <c r="K3335" t="s">
        <v>210</v>
      </c>
      <c r="L3335">
        <v>0</v>
      </c>
      <c r="M3335">
        <v>0</v>
      </c>
      <c r="N3335">
        <f>SUM(M3330:M3335)</f>
        <v>138.31</v>
      </c>
      <c r="O3335">
        <v>0</v>
      </c>
      <c r="P3335">
        <v>0</v>
      </c>
      <c r="Q3335">
        <v>0</v>
      </c>
      <c r="R3335">
        <v>1981.3864114468499</v>
      </c>
      <c r="S3335">
        <v>1915.12806821392</v>
      </c>
      <c r="T3335">
        <v>1716.17137409263</v>
      </c>
      <c r="U3335">
        <v>55</v>
      </c>
      <c r="V3335">
        <v>6</v>
      </c>
      <c r="W3335">
        <v>8.0134698971334508</v>
      </c>
      <c r="X3335">
        <v>0</v>
      </c>
      <c r="Y3335">
        <v>0</v>
      </c>
      <c r="Z3335">
        <v>0</v>
      </c>
      <c r="AA3335">
        <v>2.99430982886306E-2</v>
      </c>
      <c r="AB3335">
        <v>3.0141567988448199</v>
      </c>
      <c r="AC3335">
        <v>41.791161217658697</v>
      </c>
      <c r="AD3335">
        <v>0</v>
      </c>
      <c r="AE3335">
        <v>147.50666666666601</v>
      </c>
      <c r="AF3335">
        <v>167.63466666666599</v>
      </c>
      <c r="AG3335">
        <v>4.9693699999999996</v>
      </c>
      <c r="AH3335">
        <v>7.0000000000000007E-2</v>
      </c>
      <c r="AI3335">
        <v>25.370533637857001</v>
      </c>
      <c r="AJ3335">
        <v>9.0909090909090898E-2</v>
      </c>
      <c r="AK3335">
        <v>365</v>
      </c>
      <c r="AL3335">
        <v>191.11733330000001</v>
      </c>
      <c r="AM3335">
        <v>299.64</v>
      </c>
      <c r="AN3335">
        <v>348.65333329999999</v>
      </c>
      <c r="AO3335">
        <v>65.36</v>
      </c>
      <c r="AP3335">
        <v>364.082666666666</v>
      </c>
      <c r="AQ3335">
        <v>365</v>
      </c>
      <c r="AR3335">
        <v>365</v>
      </c>
      <c r="AS3335">
        <v>361.52266666666702</v>
      </c>
      <c r="AT3335">
        <v>365</v>
      </c>
      <c r="AU3335">
        <v>365</v>
      </c>
      <c r="AV3335">
        <v>365</v>
      </c>
      <c r="AW3335">
        <v>2.4312155539194702</v>
      </c>
      <c r="AX3335">
        <v>1.3245500150562901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38953</v>
      </c>
      <c r="BE3335">
        <v>4760</v>
      </c>
      <c r="BF3335">
        <v>76</v>
      </c>
      <c r="BG3335">
        <v>402.04500000000002</v>
      </c>
      <c r="BH3335">
        <v>2</v>
      </c>
      <c r="BI3335">
        <v>26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6</v>
      </c>
      <c r="BQ3335">
        <v>0</v>
      </c>
      <c r="BR3335">
        <v>0</v>
      </c>
      <c r="BS3335">
        <v>5</v>
      </c>
      <c r="BT3335">
        <v>76</v>
      </c>
      <c r="BU3335">
        <v>319</v>
      </c>
      <c r="BV3335">
        <v>141</v>
      </c>
      <c r="BW3335">
        <v>0</v>
      </c>
      <c r="BX3335">
        <v>130</v>
      </c>
      <c r="BY3335">
        <v>79</v>
      </c>
      <c r="BZ3335">
        <v>141</v>
      </c>
      <c r="CA3335">
        <v>319</v>
      </c>
      <c r="CB3335">
        <v>12631.064</v>
      </c>
      <c r="CC3335">
        <v>4225.2920000000004</v>
      </c>
      <c r="CD3335">
        <v>3123.4470000000001</v>
      </c>
      <c r="CE3335">
        <v>41</v>
      </c>
      <c r="CF3335">
        <v>9000</v>
      </c>
      <c r="CG3335">
        <v>905</v>
      </c>
      <c r="CH3335">
        <v>4647</v>
      </c>
      <c r="CI3335">
        <v>2804</v>
      </c>
      <c r="CJ3335">
        <v>334</v>
      </c>
      <c r="CK3335">
        <v>35</v>
      </c>
      <c r="CL3335">
        <v>25.8571428571429</v>
      </c>
      <c r="CM3335">
        <v>25451</v>
      </c>
      <c r="CN3335">
        <v>16.8</v>
      </c>
      <c r="CO3335" t="e">
        <f ca="1">_xlfn.XLOOKUP(A3335,#REF!,#REF!)</f>
        <v>#NAME?</v>
      </c>
    </row>
    <row r="3336" spans="1:93" x14ac:dyDescent="0.35">
      <c r="A3336" t="s">
        <v>718</v>
      </c>
      <c r="B3336" t="s">
        <v>61</v>
      </c>
      <c r="C3336">
        <v>669</v>
      </c>
      <c r="D3336" t="s">
        <v>9129</v>
      </c>
      <c r="E3336" t="s">
        <v>641</v>
      </c>
      <c r="F3336" t="s">
        <v>719</v>
      </c>
      <c r="G3336" t="s">
        <v>718</v>
      </c>
      <c r="H3336" t="s">
        <v>720</v>
      </c>
      <c r="I3336">
        <v>5579</v>
      </c>
      <c r="J3336" t="s">
        <v>5348</v>
      </c>
      <c r="K3336" t="s">
        <v>210</v>
      </c>
      <c r="L3336">
        <v>0</v>
      </c>
      <c r="M3336">
        <v>0</v>
      </c>
      <c r="N3336">
        <f>SUM(M3330:M3336)</f>
        <v>138.31</v>
      </c>
      <c r="O3336">
        <v>0</v>
      </c>
      <c r="P3336">
        <v>0</v>
      </c>
      <c r="Q3336">
        <v>345</v>
      </c>
      <c r="R3336">
        <v>1479.39495425102</v>
      </c>
      <c r="S3336">
        <v>1429.25943106659</v>
      </c>
      <c r="T3336">
        <v>1284.3019647210999</v>
      </c>
      <c r="U3336">
        <v>9</v>
      </c>
      <c r="V3336">
        <v>0</v>
      </c>
      <c r="W3336">
        <v>8.0134698971334508</v>
      </c>
      <c r="X3336">
        <v>1</v>
      </c>
      <c r="Y3336">
        <v>1</v>
      </c>
      <c r="Z3336">
        <v>0</v>
      </c>
      <c r="AA3336">
        <v>2.99430982886306E-2</v>
      </c>
      <c r="AB3336">
        <v>3.0141567988448199</v>
      </c>
      <c r="AC3336">
        <v>44.716357092447403</v>
      </c>
      <c r="AD3336">
        <v>0</v>
      </c>
      <c r="AE3336">
        <v>144.93066666666601</v>
      </c>
      <c r="AF3336">
        <v>164.48266666666601</v>
      </c>
      <c r="AG3336">
        <v>4.9693699999999996</v>
      </c>
      <c r="AH3336">
        <v>8.0000000000000002E-3</v>
      </c>
      <c r="AI3336">
        <v>24.962159918247998</v>
      </c>
      <c r="AJ3336">
        <v>0.1</v>
      </c>
      <c r="AK3336">
        <v>365</v>
      </c>
      <c r="AL3336">
        <v>273.16000000000003</v>
      </c>
      <c r="AM3336">
        <v>338.637333333333</v>
      </c>
      <c r="AN3336">
        <v>359.67733329999999</v>
      </c>
      <c r="AO3336">
        <v>26.8213333333333</v>
      </c>
      <c r="AP3336">
        <v>365</v>
      </c>
      <c r="AQ3336">
        <v>365</v>
      </c>
      <c r="AR3336">
        <v>365</v>
      </c>
      <c r="AS3336">
        <v>363.94933333333302</v>
      </c>
      <c r="AT3336">
        <v>365</v>
      </c>
      <c r="AU3336">
        <v>365</v>
      </c>
      <c r="AV3336">
        <v>365</v>
      </c>
      <c r="AW3336">
        <v>2.1097993663152099</v>
      </c>
      <c r="AX3336">
        <v>1.2117549586855101</v>
      </c>
      <c r="AY3336">
        <v>0</v>
      </c>
      <c r="AZ3336">
        <v>0</v>
      </c>
      <c r="BA3336">
        <v>0</v>
      </c>
      <c r="BB3336">
        <v>8</v>
      </c>
      <c r="BC3336">
        <v>0</v>
      </c>
      <c r="BD3336">
        <v>39726</v>
      </c>
      <c r="BE3336">
        <v>4763</v>
      </c>
      <c r="BF3336">
        <v>3</v>
      </c>
      <c r="BG3336">
        <v>11.8</v>
      </c>
      <c r="BH3336">
        <v>1</v>
      </c>
      <c r="BI3336">
        <v>33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2</v>
      </c>
      <c r="BT3336">
        <v>28</v>
      </c>
      <c r="BU3336">
        <v>508</v>
      </c>
      <c r="BV3336">
        <v>163</v>
      </c>
      <c r="BW3336">
        <v>0</v>
      </c>
      <c r="BX3336">
        <v>128</v>
      </c>
      <c r="BY3336">
        <v>92</v>
      </c>
      <c r="BZ3336">
        <v>163</v>
      </c>
      <c r="CA3336">
        <v>508</v>
      </c>
      <c r="CB3336">
        <v>16822.834036</v>
      </c>
      <c r="CC3336">
        <v>7129.3650360000001</v>
      </c>
      <c r="CD3336">
        <v>5097.7049999999999</v>
      </c>
      <c r="CE3336">
        <v>40</v>
      </c>
      <c r="CF3336">
        <v>8947</v>
      </c>
      <c r="CG3336">
        <v>924</v>
      </c>
      <c r="CH3336">
        <v>4520</v>
      </c>
      <c r="CI3336">
        <v>2784</v>
      </c>
      <c r="CJ3336">
        <v>368</v>
      </c>
      <c r="CK3336">
        <v>37</v>
      </c>
      <c r="CL3336">
        <v>24.972972972973</v>
      </c>
      <c r="CM3336">
        <v>26694</v>
      </c>
      <c r="CN3336">
        <v>16.62</v>
      </c>
      <c r="CO3336" t="e">
        <f ca="1">_xlfn.XLOOKUP(A3336,#REF!,#REF!)</f>
        <v>#NAME?</v>
      </c>
    </row>
    <row r="3337" spans="1:93" x14ac:dyDescent="0.35">
      <c r="A3337" t="s">
        <v>718</v>
      </c>
      <c r="B3337" t="s">
        <v>62</v>
      </c>
      <c r="C3337">
        <v>669</v>
      </c>
      <c r="D3337" t="s">
        <v>9130</v>
      </c>
      <c r="E3337" t="s">
        <v>641</v>
      </c>
      <c r="F3337" t="s">
        <v>719</v>
      </c>
      <c r="G3337" t="s">
        <v>718</v>
      </c>
      <c r="H3337" t="s">
        <v>720</v>
      </c>
      <c r="I3337">
        <v>5579</v>
      </c>
      <c r="J3337" t="s">
        <v>5347</v>
      </c>
      <c r="K3337" t="s">
        <v>210</v>
      </c>
      <c r="L3337">
        <v>0</v>
      </c>
      <c r="M3337">
        <v>0</v>
      </c>
      <c r="N3337">
        <f>SUM(M3330:M3337)</f>
        <v>138.31</v>
      </c>
      <c r="O3337">
        <v>0</v>
      </c>
      <c r="P3337">
        <v>0</v>
      </c>
      <c r="Q3337">
        <v>1094</v>
      </c>
      <c r="R3337">
        <v>1367.3588401535501</v>
      </c>
      <c r="S3337">
        <v>1334.9531642664599</v>
      </c>
      <c r="T3337">
        <v>1224.79248308213</v>
      </c>
      <c r="U3337">
        <v>4</v>
      </c>
      <c r="V3337">
        <v>0</v>
      </c>
      <c r="W3337">
        <v>8.0134698971334508</v>
      </c>
      <c r="X3337">
        <v>1</v>
      </c>
      <c r="Y3337">
        <v>1</v>
      </c>
      <c r="Z3337">
        <v>0</v>
      </c>
      <c r="AA3337">
        <v>2.99430982886306E-2</v>
      </c>
      <c r="AB3337">
        <v>3.0141567988448199</v>
      </c>
      <c r="AC3337">
        <v>45.079628801491701</v>
      </c>
      <c r="AD3337">
        <v>0</v>
      </c>
      <c r="AE3337">
        <v>134.65600000000001</v>
      </c>
      <c r="AF3337">
        <v>148.218666666666</v>
      </c>
      <c r="AG3337">
        <v>4.9693699999999996</v>
      </c>
      <c r="AH3337">
        <v>0</v>
      </c>
      <c r="AI3337">
        <v>25.004165669115999</v>
      </c>
      <c r="AJ3337">
        <v>0.11111111111111099</v>
      </c>
      <c r="AK3337">
        <v>365</v>
      </c>
      <c r="AL3337">
        <v>307.61866670000001</v>
      </c>
      <c r="AM3337">
        <v>356.55200000000002</v>
      </c>
      <c r="AN3337">
        <v>363.88533330000001</v>
      </c>
      <c r="AO3337">
        <v>8.4480000000000004</v>
      </c>
      <c r="AP3337">
        <v>364.34399999999999</v>
      </c>
      <c r="AQ3337">
        <v>365</v>
      </c>
      <c r="AR3337">
        <v>365</v>
      </c>
      <c r="AS3337">
        <v>364.34399999999999</v>
      </c>
      <c r="AT3337">
        <v>365</v>
      </c>
      <c r="AU3337">
        <v>365</v>
      </c>
      <c r="AV3337">
        <v>365</v>
      </c>
      <c r="AW3337">
        <v>1.9670729576746599</v>
      </c>
      <c r="AX3337">
        <v>1.1301864743374499</v>
      </c>
      <c r="AY3337">
        <v>0</v>
      </c>
      <c r="AZ3337">
        <v>0</v>
      </c>
      <c r="BA3337">
        <v>0</v>
      </c>
      <c r="BB3337">
        <v>62.95</v>
      </c>
      <c r="BC3337">
        <v>0</v>
      </c>
      <c r="BD3337">
        <v>40485</v>
      </c>
      <c r="BE3337">
        <v>4765</v>
      </c>
      <c r="BF3337">
        <v>14</v>
      </c>
      <c r="BG3337">
        <v>76.900000000000006</v>
      </c>
      <c r="BH3337">
        <v>0</v>
      </c>
      <c r="BI3337">
        <v>36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33</v>
      </c>
      <c r="BU3337">
        <v>508</v>
      </c>
      <c r="BV3337">
        <v>101</v>
      </c>
      <c r="BW3337">
        <v>0</v>
      </c>
      <c r="BX3337">
        <v>107</v>
      </c>
      <c r="BY3337">
        <v>19</v>
      </c>
      <c r="BZ3337">
        <v>101</v>
      </c>
      <c r="CA3337">
        <v>508</v>
      </c>
      <c r="CB3337">
        <v>22525.697</v>
      </c>
      <c r="CC3337">
        <v>8198.009</v>
      </c>
      <c r="CD3337">
        <v>6057.4870000000001</v>
      </c>
      <c r="CE3337">
        <v>38</v>
      </c>
      <c r="CF3337">
        <v>8818</v>
      </c>
      <c r="CG3337">
        <v>1736</v>
      </c>
      <c r="CH3337">
        <v>4478</v>
      </c>
      <c r="CI3337">
        <v>2748</v>
      </c>
      <c r="CJ3337">
        <v>302</v>
      </c>
      <c r="CK3337">
        <v>58</v>
      </c>
      <c r="CL3337">
        <v>29.931034482758601</v>
      </c>
      <c r="CM3337">
        <v>27690</v>
      </c>
      <c r="CN3337">
        <v>16.43</v>
      </c>
      <c r="CO3337" t="e">
        <f ca="1">_xlfn.XLOOKUP(A3337,#REF!,#REF!)</f>
        <v>#NAME?</v>
      </c>
    </row>
    <row r="3338" spans="1:93" x14ac:dyDescent="0.35">
      <c r="A3338" t="s">
        <v>718</v>
      </c>
      <c r="B3338" t="s">
        <v>63</v>
      </c>
      <c r="C3338">
        <v>669</v>
      </c>
      <c r="D3338" t="s">
        <v>9131</v>
      </c>
      <c r="E3338" t="s">
        <v>641</v>
      </c>
      <c r="F3338" t="s">
        <v>719</v>
      </c>
      <c r="G3338" t="s">
        <v>718</v>
      </c>
      <c r="H3338" t="s">
        <v>720</v>
      </c>
      <c r="I3338">
        <v>5579</v>
      </c>
      <c r="J3338" t="s">
        <v>5346</v>
      </c>
      <c r="K3338" t="s">
        <v>210</v>
      </c>
      <c r="L3338">
        <v>0</v>
      </c>
      <c r="M3338">
        <v>2</v>
      </c>
      <c r="N3338">
        <f>SUM(M3330:M3338)</f>
        <v>140.31</v>
      </c>
      <c r="O3338">
        <v>2</v>
      </c>
      <c r="P3338">
        <v>0</v>
      </c>
      <c r="Q3338">
        <v>830</v>
      </c>
      <c r="R3338">
        <v>597.56735894727399</v>
      </c>
      <c r="S3338">
        <v>587.61821142530096</v>
      </c>
      <c r="T3338">
        <v>557.32462479200103</v>
      </c>
      <c r="U3338">
        <v>57</v>
      </c>
      <c r="V3338">
        <v>0</v>
      </c>
      <c r="W3338">
        <v>8.0134698971334508</v>
      </c>
      <c r="X3338">
        <v>10</v>
      </c>
      <c r="Y3338">
        <v>10</v>
      </c>
      <c r="Z3338">
        <v>0</v>
      </c>
      <c r="AA3338">
        <v>2.99430982886306E-2</v>
      </c>
      <c r="AB3338">
        <v>3.0141567988448199</v>
      </c>
      <c r="AC3338">
        <v>39.903502973374401</v>
      </c>
      <c r="AD3338">
        <v>0</v>
      </c>
      <c r="AE3338">
        <v>139.816</v>
      </c>
      <c r="AF3338">
        <v>154.14666666666599</v>
      </c>
      <c r="AG3338">
        <v>4.9693699999999996</v>
      </c>
      <c r="AH3338">
        <v>0.35599999999999998</v>
      </c>
      <c r="AI3338">
        <v>24.425070411301</v>
      </c>
      <c r="AJ3338">
        <v>0.125</v>
      </c>
      <c r="AK3338">
        <v>365</v>
      </c>
      <c r="AL3338">
        <v>310.22666670000001</v>
      </c>
      <c r="AM3338">
        <v>356.33333333333297</v>
      </c>
      <c r="AN3338">
        <v>365.5973333</v>
      </c>
      <c r="AO3338">
        <v>9.6666666666666607</v>
      </c>
      <c r="AP3338">
        <v>366</v>
      </c>
      <c r="AQ3338">
        <v>366</v>
      </c>
      <c r="AR3338">
        <v>366</v>
      </c>
      <c r="AS3338">
        <v>366</v>
      </c>
      <c r="AT3338">
        <v>365</v>
      </c>
      <c r="AU3338">
        <v>366</v>
      </c>
      <c r="AV3338">
        <v>365</v>
      </c>
      <c r="AW3338">
        <v>1.89566260528564</v>
      </c>
      <c r="AX3338">
        <v>1.06348674208422</v>
      </c>
      <c r="AY3338">
        <v>0</v>
      </c>
      <c r="AZ3338">
        <v>0</v>
      </c>
      <c r="BA3338">
        <v>0</v>
      </c>
      <c r="BB3338">
        <v>62.25</v>
      </c>
      <c r="BC3338">
        <v>0</v>
      </c>
      <c r="BD3338">
        <v>41258</v>
      </c>
      <c r="BE3338">
        <v>4767</v>
      </c>
      <c r="BF3338">
        <v>23</v>
      </c>
      <c r="BG3338">
        <v>120.4</v>
      </c>
      <c r="BH3338">
        <v>0</v>
      </c>
      <c r="BI3338">
        <v>35</v>
      </c>
      <c r="BJ3338">
        <v>2</v>
      </c>
      <c r="BK3338">
        <v>0</v>
      </c>
      <c r="BL3338">
        <v>3</v>
      </c>
      <c r="BM3338">
        <v>0</v>
      </c>
      <c r="BN3338">
        <v>3</v>
      </c>
      <c r="BO3338">
        <v>0</v>
      </c>
      <c r="BP3338">
        <v>0</v>
      </c>
      <c r="BQ3338">
        <v>1</v>
      </c>
      <c r="BR3338">
        <v>0</v>
      </c>
      <c r="BS3338">
        <v>2</v>
      </c>
      <c r="BT3338">
        <v>19</v>
      </c>
      <c r="BU3338">
        <v>617</v>
      </c>
      <c r="BV3338">
        <v>52</v>
      </c>
      <c r="BW3338">
        <v>10</v>
      </c>
      <c r="BX3338">
        <v>154</v>
      </c>
      <c r="BY3338">
        <v>13</v>
      </c>
      <c r="BZ3338">
        <v>52</v>
      </c>
      <c r="CA3338">
        <v>617</v>
      </c>
      <c r="CB3338">
        <v>21433.333600000002</v>
      </c>
      <c r="CC3338">
        <v>8097.5735999999997</v>
      </c>
      <c r="CD3338">
        <v>5561.5266000000001</v>
      </c>
      <c r="CE3338">
        <v>41</v>
      </c>
      <c r="CF3338">
        <v>8861</v>
      </c>
      <c r="CG3338">
        <v>895</v>
      </c>
      <c r="CH3338">
        <v>4496</v>
      </c>
      <c r="CI3338">
        <v>2637</v>
      </c>
      <c r="CJ3338">
        <v>310</v>
      </c>
      <c r="CK3338">
        <v>35</v>
      </c>
      <c r="CL3338">
        <v>25.571428571428601</v>
      </c>
      <c r="CM3338">
        <v>28945</v>
      </c>
      <c r="CN3338">
        <v>16.239999999999998</v>
      </c>
      <c r="CO3338" t="e">
        <f ca="1">_xlfn.XLOOKUP(A3338,#REF!,#REF!)</f>
        <v>#NAME?</v>
      </c>
    </row>
    <row r="3339" spans="1:93" x14ac:dyDescent="0.35">
      <c r="A3339" t="s">
        <v>718</v>
      </c>
      <c r="B3339" t="s">
        <v>64</v>
      </c>
      <c r="C3339">
        <v>669</v>
      </c>
      <c r="D3339" t="s">
        <v>9132</v>
      </c>
      <c r="E3339" t="s">
        <v>641</v>
      </c>
      <c r="F3339" t="s">
        <v>719</v>
      </c>
      <c r="G3339" t="s">
        <v>718</v>
      </c>
      <c r="H3339" t="s">
        <v>720</v>
      </c>
      <c r="I3339">
        <v>5579</v>
      </c>
      <c r="J3339" t="s">
        <v>5345</v>
      </c>
      <c r="K3339" t="s">
        <v>210</v>
      </c>
      <c r="L3339">
        <v>0</v>
      </c>
      <c r="M3339">
        <v>0</v>
      </c>
      <c r="N3339">
        <f>SUM(M3330:M3339)</f>
        <v>140.31</v>
      </c>
      <c r="O3339">
        <v>0</v>
      </c>
      <c r="P3339">
        <v>2</v>
      </c>
      <c r="Q3339">
        <v>829</v>
      </c>
      <c r="R3339">
        <v>1023.92661479923</v>
      </c>
      <c r="S3339">
        <v>1012.1114709820901</v>
      </c>
      <c r="T3339">
        <v>962.70727296391397</v>
      </c>
      <c r="U3339">
        <v>48</v>
      </c>
      <c r="V3339">
        <v>0</v>
      </c>
      <c r="W3339">
        <v>8.0134698971334508</v>
      </c>
      <c r="X3339">
        <v>15</v>
      </c>
      <c r="Y3339">
        <v>15</v>
      </c>
      <c r="Z3339">
        <v>0</v>
      </c>
      <c r="AA3339">
        <v>2.99430982886306E-2</v>
      </c>
      <c r="AB3339">
        <v>3.0141567988448199</v>
      </c>
      <c r="AC3339">
        <v>38.243195778084903</v>
      </c>
      <c r="AD3339">
        <v>0</v>
      </c>
      <c r="AE3339">
        <v>149.65066666666601</v>
      </c>
      <c r="AF3339">
        <v>167.63466666666599</v>
      </c>
      <c r="AG3339">
        <v>4.9693699999999996</v>
      </c>
      <c r="AH3339">
        <v>3.3000000000000002E-2</v>
      </c>
      <c r="AI3339">
        <v>25.382619205413</v>
      </c>
      <c r="AJ3339">
        <v>0.14285714285714299</v>
      </c>
      <c r="AK3339">
        <v>365</v>
      </c>
      <c r="AL3339">
        <v>284.4293333</v>
      </c>
      <c r="AM3339">
        <v>345.010666666666</v>
      </c>
      <c r="AN3339">
        <v>361.88799999999998</v>
      </c>
      <c r="AO3339">
        <v>19.989333333333299</v>
      </c>
      <c r="AP3339">
        <v>364.541333333333</v>
      </c>
      <c r="AQ3339">
        <v>365</v>
      </c>
      <c r="AR3339">
        <v>365</v>
      </c>
      <c r="AS3339">
        <v>365</v>
      </c>
      <c r="AT3339">
        <v>365</v>
      </c>
      <c r="AU3339">
        <v>365</v>
      </c>
      <c r="AV3339">
        <v>365</v>
      </c>
      <c r="AW3339">
        <v>2.0535090243021599</v>
      </c>
      <c r="AX3339">
        <v>1.16805341563337</v>
      </c>
      <c r="AY3339">
        <v>0</v>
      </c>
      <c r="AZ3339">
        <v>0</v>
      </c>
      <c r="BA3339">
        <v>0</v>
      </c>
      <c r="BB3339">
        <v>48</v>
      </c>
      <c r="BC3339">
        <v>0</v>
      </c>
      <c r="BD3339">
        <v>42038</v>
      </c>
      <c r="BE3339">
        <v>4769</v>
      </c>
      <c r="BF3339">
        <v>51</v>
      </c>
      <c r="BG3339">
        <v>321.61599999999999</v>
      </c>
      <c r="BH3339">
        <v>0</v>
      </c>
      <c r="BI3339">
        <v>54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2</v>
      </c>
      <c r="BT3339">
        <v>3</v>
      </c>
      <c r="BU3339">
        <v>591</v>
      </c>
      <c r="BV3339">
        <v>82</v>
      </c>
      <c r="BW3339">
        <v>0</v>
      </c>
      <c r="BX3339">
        <v>92</v>
      </c>
      <c r="BY3339">
        <v>42</v>
      </c>
      <c r="BZ3339">
        <v>82</v>
      </c>
      <c r="CA3339">
        <v>593</v>
      </c>
      <c r="CB3339">
        <v>21769.874</v>
      </c>
      <c r="CC3339">
        <v>8095.17</v>
      </c>
      <c r="CD3339">
        <v>6289.8850000000002</v>
      </c>
      <c r="CE3339">
        <v>41</v>
      </c>
      <c r="CF3339">
        <v>9462</v>
      </c>
      <c r="CG3339">
        <v>929</v>
      </c>
      <c r="CH3339">
        <v>4774</v>
      </c>
      <c r="CI3339">
        <v>2817</v>
      </c>
      <c r="CJ3339">
        <v>312</v>
      </c>
      <c r="CK3339">
        <v>35</v>
      </c>
      <c r="CL3339">
        <v>26.542857142857098</v>
      </c>
      <c r="CM3339">
        <v>29539</v>
      </c>
      <c r="CN3339">
        <v>16.059999999999999</v>
      </c>
      <c r="CO3339" t="e">
        <f ca="1">_xlfn.XLOOKUP(A3339,#REF!,#REF!)</f>
        <v>#NAME?</v>
      </c>
    </row>
    <row r="3340" spans="1:93" x14ac:dyDescent="0.35">
      <c r="A3340" t="s">
        <v>718</v>
      </c>
      <c r="B3340" t="s">
        <v>65</v>
      </c>
      <c r="C3340">
        <v>669</v>
      </c>
      <c r="D3340" t="s">
        <v>9133</v>
      </c>
      <c r="E3340" t="s">
        <v>641</v>
      </c>
      <c r="F3340" t="s">
        <v>719</v>
      </c>
      <c r="G3340" t="s">
        <v>718</v>
      </c>
      <c r="H3340" t="s">
        <v>720</v>
      </c>
      <c r="I3340">
        <v>5579</v>
      </c>
      <c r="J3340" t="s">
        <v>5344</v>
      </c>
      <c r="K3340" t="s">
        <v>210</v>
      </c>
      <c r="L3340">
        <v>0</v>
      </c>
      <c r="M3340">
        <v>0</v>
      </c>
      <c r="N3340">
        <f>SUM(M3330:M3340)</f>
        <v>140.31</v>
      </c>
      <c r="O3340">
        <v>0</v>
      </c>
      <c r="P3340">
        <v>0</v>
      </c>
      <c r="Q3340">
        <v>787</v>
      </c>
      <c r="R3340">
        <v>965.15950497087397</v>
      </c>
      <c r="S3340">
        <v>946.01449874270202</v>
      </c>
      <c r="T3340">
        <v>895.37501165773904</v>
      </c>
      <c r="U3340">
        <v>471</v>
      </c>
      <c r="V3340">
        <v>0</v>
      </c>
      <c r="W3340">
        <v>8.0134698971334508</v>
      </c>
      <c r="X3340">
        <v>4</v>
      </c>
      <c r="Y3340">
        <v>4</v>
      </c>
      <c r="Z3340">
        <v>0</v>
      </c>
      <c r="AA3340">
        <v>2.99430982886306E-2</v>
      </c>
      <c r="AB3340">
        <v>3.0141567988448199</v>
      </c>
      <c r="AC3340">
        <v>42.525198147080602</v>
      </c>
      <c r="AD3340">
        <v>0</v>
      </c>
      <c r="AE3340">
        <v>137.24533333333301</v>
      </c>
      <c r="AF3340">
        <v>149.86133333333299</v>
      </c>
      <c r="AG3340">
        <v>4.9693699999999996</v>
      </c>
      <c r="AH3340">
        <v>4.4999999999999998E-2</v>
      </c>
      <c r="AI3340">
        <v>25.295794486934</v>
      </c>
      <c r="AJ3340">
        <v>0.16666666666666699</v>
      </c>
      <c r="AK3340">
        <v>365</v>
      </c>
      <c r="AL3340">
        <v>294.70133329999999</v>
      </c>
      <c r="AM3340">
        <v>349.36266666666597</v>
      </c>
      <c r="AN3340">
        <v>363.00799999999998</v>
      </c>
      <c r="AO3340">
        <v>17.152000000000001</v>
      </c>
      <c r="AP3340">
        <v>365</v>
      </c>
      <c r="AQ3340">
        <v>365</v>
      </c>
      <c r="AR3340">
        <v>365</v>
      </c>
      <c r="AS3340">
        <v>364.541333333333</v>
      </c>
      <c r="AT3340">
        <v>365</v>
      </c>
      <c r="AU3340">
        <v>365</v>
      </c>
      <c r="AV3340">
        <v>365</v>
      </c>
      <c r="AW3340">
        <v>2.0824455753962199</v>
      </c>
      <c r="AX3340">
        <v>1.2276539096936001</v>
      </c>
      <c r="AY3340">
        <v>0</v>
      </c>
      <c r="AZ3340">
        <v>0</v>
      </c>
      <c r="BA3340">
        <v>0</v>
      </c>
      <c r="BB3340">
        <v>46.1</v>
      </c>
      <c r="BC3340">
        <v>0</v>
      </c>
      <c r="BD3340">
        <v>42829</v>
      </c>
      <c r="BE3340">
        <v>4772</v>
      </c>
      <c r="BF3340">
        <v>51</v>
      </c>
      <c r="BG3340">
        <v>280.51103899999998</v>
      </c>
      <c r="BH3340">
        <v>1</v>
      </c>
      <c r="BI3340">
        <v>53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5</v>
      </c>
      <c r="BT3340">
        <v>3</v>
      </c>
      <c r="BU3340">
        <v>566</v>
      </c>
      <c r="BV3340">
        <v>61</v>
      </c>
      <c r="BW3340">
        <v>6</v>
      </c>
      <c r="BX3340">
        <v>122</v>
      </c>
      <c r="BY3340">
        <v>2</v>
      </c>
      <c r="BZ3340">
        <v>61</v>
      </c>
      <c r="CA3340">
        <v>567</v>
      </c>
      <c r="CB3340">
        <v>23384.170999999998</v>
      </c>
      <c r="CC3340">
        <v>9851.4539999999997</v>
      </c>
      <c r="CD3340">
        <v>7202.8959999999997</v>
      </c>
      <c r="CE3340">
        <v>43</v>
      </c>
      <c r="CF3340">
        <v>9316</v>
      </c>
      <c r="CG3340">
        <v>980</v>
      </c>
      <c r="CH3340">
        <v>4606</v>
      </c>
      <c r="CI3340">
        <v>2703</v>
      </c>
      <c r="CJ3340">
        <v>303</v>
      </c>
      <c r="CK3340">
        <v>36</v>
      </c>
      <c r="CL3340">
        <v>27.2222222222222</v>
      </c>
      <c r="CM3340">
        <v>26038</v>
      </c>
      <c r="CN3340">
        <v>15.87</v>
      </c>
      <c r="CO3340" t="e">
        <f ca="1">_xlfn.XLOOKUP(A3340,#REF!,#REF!)</f>
        <v>#NAME?</v>
      </c>
    </row>
    <row r="3341" spans="1:93" x14ac:dyDescent="0.35">
      <c r="A3341" t="s">
        <v>718</v>
      </c>
      <c r="B3341" t="s">
        <v>66</v>
      </c>
      <c r="C3341">
        <v>669</v>
      </c>
      <c r="D3341" t="s">
        <v>9134</v>
      </c>
      <c r="E3341" t="s">
        <v>641</v>
      </c>
      <c r="F3341" t="s">
        <v>719</v>
      </c>
      <c r="G3341" t="s">
        <v>718</v>
      </c>
      <c r="H3341" t="s">
        <v>720</v>
      </c>
      <c r="I3341">
        <v>5579</v>
      </c>
      <c r="J3341" t="s">
        <v>5343</v>
      </c>
      <c r="K3341" t="s">
        <v>210</v>
      </c>
      <c r="L3341">
        <v>0</v>
      </c>
      <c r="M3341">
        <v>3</v>
      </c>
      <c r="N3341">
        <f>SUM(M3330:M3341)</f>
        <v>143.31</v>
      </c>
      <c r="O3341">
        <v>3</v>
      </c>
      <c r="P3341">
        <v>0</v>
      </c>
      <c r="Q3341">
        <v>1088</v>
      </c>
      <c r="R3341">
        <v>366.083869476318</v>
      </c>
      <c r="S3341">
        <v>363.95163604736302</v>
      </c>
      <c r="T3341">
        <v>356.66617102050702</v>
      </c>
      <c r="U3341">
        <v>86</v>
      </c>
      <c r="V3341">
        <v>0</v>
      </c>
      <c r="W3341">
        <v>8.0134698971334508</v>
      </c>
      <c r="X3341">
        <v>1</v>
      </c>
      <c r="Y3341">
        <v>1</v>
      </c>
      <c r="Z3341">
        <v>0</v>
      </c>
      <c r="AA3341">
        <v>2.99430982886306E-2</v>
      </c>
      <c r="AB3341">
        <v>3.0141567988448199</v>
      </c>
      <c r="AC3341">
        <v>44.381607689826701</v>
      </c>
      <c r="AD3341">
        <v>0</v>
      </c>
      <c r="AE3341">
        <v>115.818666666666</v>
      </c>
      <c r="AF3341">
        <v>130.285333333333</v>
      </c>
      <c r="AG3341">
        <v>4.9693699999999996</v>
      </c>
      <c r="AH3341">
        <v>10.085699999999999</v>
      </c>
      <c r="AI3341">
        <v>24.834714929318999</v>
      </c>
      <c r="AJ3341">
        <v>0.2</v>
      </c>
      <c r="AK3341">
        <v>365</v>
      </c>
      <c r="AL3341">
        <v>275.22399999999999</v>
      </c>
      <c r="AM3341">
        <v>337.84266666666599</v>
      </c>
      <c r="AN3341">
        <v>357.09066669999999</v>
      </c>
      <c r="AO3341">
        <v>28.215999999999902</v>
      </c>
      <c r="AP3341">
        <v>363.096</v>
      </c>
      <c r="AQ3341">
        <v>365</v>
      </c>
      <c r="AR3341">
        <v>365</v>
      </c>
      <c r="AS3341">
        <v>347.65866666666699</v>
      </c>
      <c r="AT3341">
        <v>364.08266666666702</v>
      </c>
      <c r="AU3341">
        <v>365</v>
      </c>
      <c r="AV3341">
        <v>365</v>
      </c>
      <c r="AW3341">
        <v>2.1896926561991399</v>
      </c>
      <c r="AX3341">
        <v>1.3730449966942</v>
      </c>
      <c r="AY3341">
        <v>0</v>
      </c>
      <c r="AZ3341">
        <v>0</v>
      </c>
      <c r="BA3341">
        <v>0</v>
      </c>
      <c r="BB3341">
        <v>44.21</v>
      </c>
      <c r="BC3341">
        <v>0</v>
      </c>
      <c r="BD3341">
        <v>43617</v>
      </c>
      <c r="BE3341">
        <v>4775</v>
      </c>
      <c r="BF3341">
        <v>48</v>
      </c>
      <c r="BG3341">
        <v>358.75454000000002</v>
      </c>
      <c r="BH3341">
        <v>2</v>
      </c>
      <c r="BI3341">
        <v>32</v>
      </c>
      <c r="BJ3341">
        <v>0</v>
      </c>
      <c r="BK3341">
        <v>0</v>
      </c>
      <c r="BL3341">
        <v>3</v>
      </c>
      <c r="BM3341">
        <v>0</v>
      </c>
      <c r="BN3341">
        <v>0</v>
      </c>
      <c r="BO3341">
        <v>0</v>
      </c>
      <c r="BP3341">
        <v>0</v>
      </c>
      <c r="BQ3341">
        <v>1</v>
      </c>
      <c r="BR3341">
        <v>0</v>
      </c>
      <c r="BS3341">
        <v>1</v>
      </c>
      <c r="BT3341">
        <v>10</v>
      </c>
      <c r="BU3341">
        <v>513</v>
      </c>
      <c r="BV3341">
        <v>30</v>
      </c>
      <c r="BW3341">
        <v>8</v>
      </c>
      <c r="BX3341">
        <v>110</v>
      </c>
      <c r="BY3341">
        <v>24</v>
      </c>
      <c r="BZ3341">
        <v>30</v>
      </c>
      <c r="CA3341">
        <v>513</v>
      </c>
      <c r="CB3341">
        <v>21548</v>
      </c>
      <c r="CC3341">
        <v>6419</v>
      </c>
      <c r="CD3341">
        <v>5201</v>
      </c>
      <c r="CE3341">
        <v>43</v>
      </c>
      <c r="CF3341">
        <v>9104</v>
      </c>
      <c r="CG3341">
        <v>850</v>
      </c>
      <c r="CH3341">
        <v>4424</v>
      </c>
      <c r="CI3341">
        <v>2744</v>
      </c>
      <c r="CJ3341">
        <v>326</v>
      </c>
      <c r="CK3341">
        <v>37</v>
      </c>
      <c r="CL3341">
        <v>22.972972972973</v>
      </c>
      <c r="CM3341">
        <v>26156</v>
      </c>
      <c r="CN3341">
        <v>15.87</v>
      </c>
      <c r="CO3341" t="e">
        <f ca="1">_xlfn.XLOOKUP(A3341,#REF!,#REF!)</f>
        <v>#NAME?</v>
      </c>
    </row>
    <row r="3342" spans="1:93" x14ac:dyDescent="0.35">
      <c r="A3342" t="s">
        <v>718</v>
      </c>
      <c r="B3342" t="s">
        <v>67</v>
      </c>
      <c r="C3342">
        <v>669</v>
      </c>
      <c r="D3342" t="s">
        <v>9135</v>
      </c>
      <c r="E3342" t="s">
        <v>641</v>
      </c>
      <c r="F3342" t="s">
        <v>719</v>
      </c>
      <c r="G3342" t="s">
        <v>718</v>
      </c>
      <c r="H3342" t="s">
        <v>720</v>
      </c>
      <c r="I3342">
        <v>5579</v>
      </c>
      <c r="J3342" t="s">
        <v>5342</v>
      </c>
      <c r="K3342" t="s">
        <v>210</v>
      </c>
      <c r="L3342">
        <v>0</v>
      </c>
      <c r="M3342">
        <v>2</v>
      </c>
      <c r="N3342">
        <f>SUM(M3330:M3342)</f>
        <v>145.31</v>
      </c>
      <c r="O3342">
        <v>2</v>
      </c>
      <c r="P3342">
        <v>3</v>
      </c>
      <c r="Q3342">
        <v>831</v>
      </c>
      <c r="R3342">
        <v>312.24168979465901</v>
      </c>
      <c r="S3342">
        <v>307.00078772556702</v>
      </c>
      <c r="T3342">
        <v>288.12315790572899</v>
      </c>
      <c r="U3342">
        <v>473</v>
      </c>
      <c r="V3342">
        <v>0</v>
      </c>
      <c r="W3342">
        <v>8.0134698971334508</v>
      </c>
      <c r="X3342">
        <v>0</v>
      </c>
      <c r="Y3342">
        <v>0</v>
      </c>
      <c r="Z3342">
        <v>0</v>
      </c>
      <c r="AA3342">
        <v>2.99430982886306E-2</v>
      </c>
      <c r="AB3342">
        <v>3.0141567988448199</v>
      </c>
      <c r="AC3342">
        <v>36.9128257094943</v>
      </c>
      <c r="AD3342">
        <v>0</v>
      </c>
      <c r="AE3342">
        <v>144.19733333333301</v>
      </c>
      <c r="AF3342">
        <v>161.68</v>
      </c>
      <c r="AG3342">
        <v>4.9693699999999996</v>
      </c>
      <c r="AH3342">
        <v>0.42</v>
      </c>
      <c r="AI3342">
        <v>25.488702076306001</v>
      </c>
      <c r="AJ3342">
        <v>0.25</v>
      </c>
      <c r="AK3342">
        <v>365</v>
      </c>
      <c r="AL3342">
        <v>254.9626667</v>
      </c>
      <c r="AM3342">
        <v>339.599999999999</v>
      </c>
      <c r="AN3342">
        <v>363.08800000000002</v>
      </c>
      <c r="AO3342">
        <v>27.253333333333298</v>
      </c>
      <c r="AP3342">
        <v>366</v>
      </c>
      <c r="AQ3342">
        <v>364.80266666666603</v>
      </c>
      <c r="AR3342">
        <v>365</v>
      </c>
      <c r="AS3342">
        <v>334.77066666666701</v>
      </c>
      <c r="AT3342">
        <v>364.08266666666702</v>
      </c>
      <c r="AU3342">
        <v>365</v>
      </c>
      <c r="AV3342">
        <v>365</v>
      </c>
      <c r="AW3342">
        <v>2.2722330188751201</v>
      </c>
      <c r="AX3342">
        <v>1.5161174184766499</v>
      </c>
      <c r="AY3342">
        <v>0</v>
      </c>
      <c r="AZ3342">
        <v>0</v>
      </c>
      <c r="BA3342">
        <v>0</v>
      </c>
      <c r="BB3342">
        <v>102.62</v>
      </c>
      <c r="BC3342">
        <v>0</v>
      </c>
      <c r="BD3342">
        <v>44431</v>
      </c>
      <c r="BE3342">
        <v>4781</v>
      </c>
      <c r="BF3342">
        <v>21</v>
      </c>
      <c r="BG3342">
        <v>183.78</v>
      </c>
      <c r="BH3342">
        <v>0</v>
      </c>
      <c r="BI3342">
        <v>36</v>
      </c>
      <c r="BJ3342">
        <v>0</v>
      </c>
      <c r="BK3342">
        <v>0</v>
      </c>
      <c r="BL3342">
        <v>1</v>
      </c>
      <c r="BM3342">
        <v>0</v>
      </c>
      <c r="BN3342">
        <v>0</v>
      </c>
      <c r="BO3342">
        <v>0</v>
      </c>
      <c r="BP3342">
        <v>0</v>
      </c>
      <c r="BQ3342">
        <v>1</v>
      </c>
      <c r="BR3342">
        <v>0</v>
      </c>
      <c r="BS3342">
        <v>2</v>
      </c>
      <c r="BT3342">
        <v>6</v>
      </c>
      <c r="BU3342">
        <v>551</v>
      </c>
      <c r="BV3342">
        <v>54</v>
      </c>
      <c r="BW3342">
        <v>2</v>
      </c>
      <c r="BX3342">
        <v>187</v>
      </c>
      <c r="BY3342">
        <v>40</v>
      </c>
      <c r="BZ3342">
        <v>55</v>
      </c>
      <c r="CA3342">
        <v>551</v>
      </c>
      <c r="CB3342">
        <v>22646.25</v>
      </c>
      <c r="CC3342">
        <v>12386.522000000001</v>
      </c>
      <c r="CD3342">
        <v>7371.36</v>
      </c>
      <c r="CE3342">
        <v>43</v>
      </c>
      <c r="CF3342">
        <v>8672</v>
      </c>
      <c r="CG3342">
        <v>811</v>
      </c>
      <c r="CH3342">
        <v>4262</v>
      </c>
      <c r="CI3342">
        <v>2598</v>
      </c>
      <c r="CJ3342">
        <v>332</v>
      </c>
      <c r="CK3342">
        <v>37</v>
      </c>
      <c r="CL3342">
        <v>21.918918918918902</v>
      </c>
      <c r="CM3342">
        <v>25341</v>
      </c>
      <c r="CN3342">
        <v>15.87</v>
      </c>
      <c r="CO3342" t="e">
        <f ca="1">_xlfn.XLOOKUP(A3342,#REF!,#REF!)</f>
        <v>#NAME?</v>
      </c>
    </row>
    <row r="3343" spans="1:93" x14ac:dyDescent="0.35">
      <c r="A3343" t="s">
        <v>718</v>
      </c>
      <c r="B3343" t="s">
        <v>68</v>
      </c>
      <c r="C3343">
        <v>669</v>
      </c>
      <c r="D3343" t="s">
        <v>9136</v>
      </c>
      <c r="E3343" t="s">
        <v>641</v>
      </c>
      <c r="F3343" t="s">
        <v>719</v>
      </c>
      <c r="G3343" t="s">
        <v>718</v>
      </c>
      <c r="H3343" t="s">
        <v>720</v>
      </c>
      <c r="I3343">
        <v>5579</v>
      </c>
      <c r="J3343" t="s">
        <v>5341</v>
      </c>
      <c r="K3343" t="s">
        <v>210</v>
      </c>
      <c r="L3343">
        <v>0</v>
      </c>
      <c r="M3343">
        <v>2</v>
      </c>
      <c r="N3343">
        <f>SUM(M3330:M3343)</f>
        <v>147.31</v>
      </c>
      <c r="O3343">
        <v>2</v>
      </c>
      <c r="P3343">
        <v>2</v>
      </c>
      <c r="Q3343">
        <v>893</v>
      </c>
      <c r="R3343">
        <v>215.35276446667299</v>
      </c>
      <c r="S3343">
        <v>210.46861182557399</v>
      </c>
      <c r="T3343">
        <v>199.02057144124399</v>
      </c>
      <c r="U3343">
        <v>518</v>
      </c>
      <c r="V3343">
        <v>0</v>
      </c>
      <c r="W3343">
        <v>8.0134698971334508</v>
      </c>
      <c r="X3343">
        <v>0</v>
      </c>
      <c r="Y3343">
        <v>3</v>
      </c>
      <c r="Z3343">
        <v>0</v>
      </c>
      <c r="AA3343">
        <v>2.99430982886306E-2</v>
      </c>
      <c r="AB3343">
        <v>3.0141567988448199</v>
      </c>
      <c r="AC3343">
        <v>39.044306720392697</v>
      </c>
      <c r="AD3343">
        <v>0</v>
      </c>
      <c r="AE3343">
        <v>146.434666666666</v>
      </c>
      <c r="AF3343">
        <v>161.30133333333299</v>
      </c>
      <c r="AG3343">
        <v>4.9693699999999996</v>
      </c>
      <c r="AH3343">
        <v>1.323</v>
      </c>
      <c r="AI3343">
        <v>25.692038625443999</v>
      </c>
      <c r="AJ3343">
        <v>0.33333333333333298</v>
      </c>
      <c r="AK3343">
        <v>365</v>
      </c>
      <c r="AL3343">
        <v>284.36799999999999</v>
      </c>
      <c r="AM3343">
        <v>340.536</v>
      </c>
      <c r="AN3343">
        <v>360.18400000000003</v>
      </c>
      <c r="AO3343">
        <v>25.578666666666599</v>
      </c>
      <c r="AP3343">
        <v>363.94933333333302</v>
      </c>
      <c r="AQ3343">
        <v>365</v>
      </c>
      <c r="AR3343">
        <v>365</v>
      </c>
      <c r="AS3343">
        <v>337.45066666666702</v>
      </c>
      <c r="AT3343">
        <v>362.57333333333298</v>
      </c>
      <c r="AU3343">
        <v>365</v>
      </c>
      <c r="AV3343">
        <v>365</v>
      </c>
      <c r="AW3343">
        <v>2.2495178807576499</v>
      </c>
      <c r="AX3343">
        <v>1.51735549269993</v>
      </c>
      <c r="AY3343">
        <v>0</v>
      </c>
      <c r="AZ3343">
        <v>0</v>
      </c>
      <c r="BA3343">
        <v>0</v>
      </c>
      <c r="BB3343">
        <v>101.8</v>
      </c>
      <c r="BC3343">
        <v>0</v>
      </c>
      <c r="BD3343">
        <v>45239</v>
      </c>
      <c r="BE3343">
        <v>4786</v>
      </c>
      <c r="BF3343">
        <v>35</v>
      </c>
      <c r="BG3343">
        <v>267.51400000000001</v>
      </c>
      <c r="BH3343">
        <v>0</v>
      </c>
      <c r="BI3343">
        <v>29</v>
      </c>
      <c r="BJ3343">
        <v>0</v>
      </c>
      <c r="BK3343">
        <v>0</v>
      </c>
      <c r="BL3343">
        <v>4</v>
      </c>
      <c r="BM3343">
        <v>0</v>
      </c>
      <c r="BN3343">
        <v>0</v>
      </c>
      <c r="BO3343">
        <v>0</v>
      </c>
      <c r="BP3343">
        <v>14.292</v>
      </c>
      <c r="BQ3343">
        <v>1</v>
      </c>
      <c r="BR3343">
        <v>0</v>
      </c>
      <c r="BS3343">
        <v>1</v>
      </c>
      <c r="BT3343">
        <v>3</v>
      </c>
      <c r="BU3343">
        <v>631</v>
      </c>
      <c r="BV3343">
        <v>14</v>
      </c>
      <c r="BW3343">
        <v>0</v>
      </c>
      <c r="BX3343">
        <v>99</v>
      </c>
      <c r="BY3343">
        <v>12</v>
      </c>
      <c r="BZ3343">
        <v>14</v>
      </c>
      <c r="CA3343">
        <v>631</v>
      </c>
      <c r="CB3343">
        <v>22936.474999999999</v>
      </c>
      <c r="CC3343">
        <v>13487.606</v>
      </c>
      <c r="CD3343">
        <v>11723.08</v>
      </c>
      <c r="CE3343">
        <v>43</v>
      </c>
      <c r="CF3343">
        <v>8576</v>
      </c>
      <c r="CG3343">
        <v>812</v>
      </c>
      <c r="CH3343">
        <v>4266</v>
      </c>
      <c r="CI3343">
        <v>2558</v>
      </c>
      <c r="CJ3343">
        <v>354</v>
      </c>
      <c r="CK3343">
        <v>44</v>
      </c>
      <c r="CL3343">
        <v>18.454545454545499</v>
      </c>
      <c r="CM3343">
        <v>25712</v>
      </c>
      <c r="CN3343">
        <v>14.901097399683501</v>
      </c>
      <c r="CO3343" t="e">
        <f ca="1">_xlfn.XLOOKUP(A3343,#REF!,#REF!)</f>
        <v>#NAME?</v>
      </c>
    </row>
    <row r="3344" spans="1:93" x14ac:dyDescent="0.35">
      <c r="A3344" t="s">
        <v>718</v>
      </c>
      <c r="B3344" t="s">
        <v>69</v>
      </c>
      <c r="C3344">
        <v>669</v>
      </c>
      <c r="D3344" t="s">
        <v>9137</v>
      </c>
      <c r="E3344" t="s">
        <v>641</v>
      </c>
      <c r="F3344" t="s">
        <v>719</v>
      </c>
      <c r="G3344" t="s">
        <v>718</v>
      </c>
      <c r="H3344" t="s">
        <v>720</v>
      </c>
      <c r="I3344">
        <v>5579</v>
      </c>
      <c r="J3344" t="s">
        <v>5340</v>
      </c>
      <c r="K3344" t="s">
        <v>210</v>
      </c>
      <c r="L3344">
        <v>0</v>
      </c>
      <c r="M3344">
        <v>0</v>
      </c>
      <c r="N3344">
        <f>SUM(M3330:M3344)</f>
        <v>147.31</v>
      </c>
      <c r="O3344">
        <v>0</v>
      </c>
      <c r="P3344">
        <v>2</v>
      </c>
      <c r="Q3344">
        <v>816</v>
      </c>
      <c r="R3344">
        <v>392.76170931961502</v>
      </c>
      <c r="S3344">
        <v>372.85733967239702</v>
      </c>
      <c r="T3344">
        <v>345.82938579372001</v>
      </c>
      <c r="U3344">
        <v>104</v>
      </c>
      <c r="V3344">
        <v>0</v>
      </c>
      <c r="W3344">
        <v>8.0134698971334508</v>
      </c>
      <c r="X3344">
        <v>0</v>
      </c>
      <c r="Y3344">
        <v>3</v>
      </c>
      <c r="Z3344">
        <v>0</v>
      </c>
      <c r="AA3344">
        <v>2.99430982886306E-2</v>
      </c>
      <c r="AB3344">
        <v>3.0141567988448199</v>
      </c>
      <c r="AC3344">
        <v>36.719474702394997</v>
      </c>
      <c r="AD3344">
        <v>0</v>
      </c>
      <c r="AE3344">
        <v>159.991999999999</v>
      </c>
      <c r="AF3344">
        <v>178.237333333333</v>
      </c>
      <c r="AG3344">
        <v>4.9693699999999996</v>
      </c>
      <c r="AH3344">
        <v>2.7189999999999999</v>
      </c>
      <c r="AI3344">
        <v>25.927011922407001</v>
      </c>
      <c r="AJ3344">
        <v>0.5</v>
      </c>
      <c r="AK3344">
        <v>365</v>
      </c>
      <c r="AL3344">
        <v>249.2</v>
      </c>
      <c r="AM3344">
        <v>333.58133333333302</v>
      </c>
      <c r="AN3344">
        <v>359.14666670000003</v>
      </c>
      <c r="AO3344">
        <v>32.223999999999997</v>
      </c>
      <c r="AP3344">
        <v>364.14666666666602</v>
      </c>
      <c r="AQ3344">
        <v>365</v>
      </c>
      <c r="AR3344">
        <v>365</v>
      </c>
      <c r="AS3344">
        <v>325.36533333333301</v>
      </c>
      <c r="AT3344">
        <v>362.96800000000002</v>
      </c>
      <c r="AU3344">
        <v>365</v>
      </c>
      <c r="AV3344">
        <v>365</v>
      </c>
      <c r="AW3344">
        <v>2.2950469341278099</v>
      </c>
      <c r="AX3344">
        <v>1.56326001726605</v>
      </c>
      <c r="AY3344">
        <v>0</v>
      </c>
      <c r="AZ3344">
        <v>0</v>
      </c>
      <c r="BA3344">
        <v>0</v>
      </c>
      <c r="BB3344">
        <v>101.49</v>
      </c>
      <c r="BC3344">
        <v>0</v>
      </c>
      <c r="BD3344">
        <v>46059</v>
      </c>
      <c r="BE3344">
        <v>4792</v>
      </c>
      <c r="BF3344">
        <v>54</v>
      </c>
      <c r="BG3344">
        <v>364.23398900000001</v>
      </c>
      <c r="BH3344">
        <v>1</v>
      </c>
      <c r="BI3344">
        <v>34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2</v>
      </c>
      <c r="BT3344">
        <v>0</v>
      </c>
      <c r="BU3344">
        <v>573</v>
      </c>
      <c r="BV3344">
        <v>8</v>
      </c>
      <c r="BW3344">
        <v>0</v>
      </c>
      <c r="BX3344">
        <v>110</v>
      </c>
      <c r="BY3344">
        <v>0</v>
      </c>
      <c r="BZ3344">
        <v>8</v>
      </c>
      <c r="CA3344">
        <v>575</v>
      </c>
      <c r="CB3344">
        <v>29225.647615999998</v>
      </c>
      <c r="CC3344">
        <v>10686.108</v>
      </c>
      <c r="CD3344">
        <v>7977.0680000000002</v>
      </c>
      <c r="CE3344">
        <v>43</v>
      </c>
      <c r="CF3344">
        <v>7380</v>
      </c>
      <c r="CG3344">
        <v>42</v>
      </c>
      <c r="CH3344">
        <v>3309</v>
      </c>
      <c r="CI3344">
        <v>2457</v>
      </c>
      <c r="CJ3344">
        <v>296</v>
      </c>
      <c r="CK3344">
        <v>37</v>
      </c>
      <c r="CL3344">
        <v>1.13513513513514</v>
      </c>
      <c r="CM3344">
        <v>25852</v>
      </c>
      <c r="CN3344">
        <v>15.593398116907</v>
      </c>
      <c r="CO3344" t="e">
        <f ca="1">_xlfn.XLOOKUP(A3344,#REF!,#REF!)</f>
        <v>#NAME?</v>
      </c>
    </row>
    <row r="3345" spans="1:93" x14ac:dyDescent="0.35">
      <c r="A3345" t="s">
        <v>718</v>
      </c>
      <c r="B3345" t="s">
        <v>70</v>
      </c>
      <c r="C3345">
        <v>669</v>
      </c>
      <c r="D3345" t="s">
        <v>9138</v>
      </c>
      <c r="E3345" t="s">
        <v>641</v>
      </c>
      <c r="F3345" t="s">
        <v>719</v>
      </c>
      <c r="G3345" t="s">
        <v>718</v>
      </c>
      <c r="H3345" t="s">
        <v>720</v>
      </c>
      <c r="I3345">
        <v>5579</v>
      </c>
      <c r="J3345" t="s">
        <v>5339</v>
      </c>
      <c r="K3345" t="s">
        <v>210</v>
      </c>
      <c r="L3345">
        <v>0</v>
      </c>
      <c r="M3345">
        <v>0</v>
      </c>
      <c r="N3345">
        <f t="shared" ref="N3345" si="96">SUM(M3330:M3345)</f>
        <v>147.31</v>
      </c>
      <c r="O3345">
        <v>0</v>
      </c>
      <c r="P3345">
        <v>0</v>
      </c>
      <c r="Q3345">
        <v>757</v>
      </c>
      <c r="R3345">
        <v>207.541319133157</v>
      </c>
      <c r="S3345">
        <v>201.144134245462</v>
      </c>
      <c r="T3345">
        <v>187.10687504136001</v>
      </c>
      <c r="U3345">
        <v>104</v>
      </c>
      <c r="V3345">
        <v>0</v>
      </c>
      <c r="W3345">
        <v>8.0134698971334508</v>
      </c>
      <c r="X3345">
        <v>0</v>
      </c>
      <c r="Y3345">
        <v>3</v>
      </c>
      <c r="Z3345">
        <v>0</v>
      </c>
      <c r="AA3345">
        <v>2.99430982886306E-2</v>
      </c>
      <c r="AB3345">
        <v>3.0141567988448199</v>
      </c>
      <c r="AC3345">
        <v>42.392516593401702</v>
      </c>
      <c r="AD3345">
        <v>0</v>
      </c>
      <c r="AE3345">
        <v>170.56799999999899</v>
      </c>
      <c r="AF3345">
        <v>184.95466666666599</v>
      </c>
      <c r="AG3345">
        <v>4.9693699999999996</v>
      </c>
      <c r="AH3345">
        <v>2.3353000000000002</v>
      </c>
      <c r="AI3345">
        <v>26.532348600666001</v>
      </c>
      <c r="AJ3345">
        <v>1</v>
      </c>
      <c r="AK3345">
        <v>365</v>
      </c>
      <c r="AL3345">
        <v>306.0373333</v>
      </c>
      <c r="AM3345">
        <v>353.43199999999899</v>
      </c>
      <c r="AN3345">
        <v>363.34399999999999</v>
      </c>
      <c r="AO3345">
        <v>11.568</v>
      </c>
      <c r="AP3345">
        <v>364.541333333333</v>
      </c>
      <c r="AQ3345">
        <v>365</v>
      </c>
      <c r="AR3345">
        <v>365</v>
      </c>
      <c r="AS3345">
        <v>356.26666666666699</v>
      </c>
      <c r="AT3345">
        <v>365</v>
      </c>
      <c r="AU3345">
        <v>365</v>
      </c>
      <c r="AV3345">
        <v>365</v>
      </c>
      <c r="AW3345">
        <v>2.0502062088648501</v>
      </c>
      <c r="AX3345">
        <v>1.28914829771656</v>
      </c>
      <c r="AY3345">
        <v>0</v>
      </c>
      <c r="AZ3345">
        <v>1</v>
      </c>
      <c r="BA3345">
        <v>1</v>
      </c>
      <c r="BB3345">
        <v>100.99</v>
      </c>
      <c r="BC3345">
        <v>0</v>
      </c>
      <c r="BD3345">
        <v>46883</v>
      </c>
      <c r="BE3345">
        <v>4799</v>
      </c>
      <c r="BF3345">
        <v>29</v>
      </c>
      <c r="BG3345">
        <v>216.086127</v>
      </c>
      <c r="BH3345">
        <v>0</v>
      </c>
      <c r="BI3345">
        <v>16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1</v>
      </c>
      <c r="BT3345">
        <v>0</v>
      </c>
      <c r="BU3345">
        <v>385</v>
      </c>
      <c r="BV3345">
        <v>0</v>
      </c>
      <c r="BW3345">
        <v>0</v>
      </c>
      <c r="BX3345">
        <v>88</v>
      </c>
      <c r="BY3345">
        <v>0</v>
      </c>
      <c r="BZ3345">
        <v>0</v>
      </c>
      <c r="CA3345">
        <v>385</v>
      </c>
      <c r="CB3345">
        <v>34425.4921875</v>
      </c>
      <c r="CC3345">
        <v>5572.94580078125</v>
      </c>
      <c r="CD3345">
        <v>2595.65893554687</v>
      </c>
      <c r="CE3345">
        <v>38</v>
      </c>
      <c r="CF3345">
        <v>7204</v>
      </c>
      <c r="CG3345">
        <v>103</v>
      </c>
      <c r="CH3345">
        <v>3302</v>
      </c>
      <c r="CI3345">
        <v>2389</v>
      </c>
      <c r="CJ3345">
        <v>293</v>
      </c>
      <c r="CK3345">
        <v>46</v>
      </c>
      <c r="CL3345">
        <v>2.2391304347826102</v>
      </c>
      <c r="CM3345">
        <v>26308</v>
      </c>
      <c r="CN3345">
        <v>15.37991397</v>
      </c>
      <c r="CO3345" t="e">
        <f ca="1">_xlfn.XLOOKUP(A3345,#REF!,#REF!)</f>
        <v>#NAME?</v>
      </c>
    </row>
    <row r="3346" spans="1:93" x14ac:dyDescent="0.35">
      <c r="A3346" t="s">
        <v>721</v>
      </c>
      <c r="B3346" t="s">
        <v>51</v>
      </c>
      <c r="C3346">
        <v>670</v>
      </c>
      <c r="D3346" t="s">
        <v>9139</v>
      </c>
      <c r="E3346" t="s">
        <v>641</v>
      </c>
      <c r="F3346" t="s">
        <v>722</v>
      </c>
      <c r="G3346" t="s">
        <v>721</v>
      </c>
      <c r="H3346" t="s">
        <v>723</v>
      </c>
      <c r="I3346">
        <v>5591</v>
      </c>
      <c r="J3346" t="s">
        <v>5322</v>
      </c>
      <c r="K3346" t="s">
        <v>95</v>
      </c>
      <c r="L3346">
        <v>0</v>
      </c>
      <c r="M3346">
        <v>0</v>
      </c>
      <c r="N3346">
        <f t="shared" ref="N3346:N3377" si="97">SUM(M3331:M3346)</f>
        <v>9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3.0211700000000001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42.057815215628899</v>
      </c>
      <c r="AD3346">
        <v>0</v>
      </c>
      <c r="AE3346">
        <v>114.869565217391</v>
      </c>
      <c r="AF3346">
        <v>139.96521739130401</v>
      </c>
      <c r="AG3346">
        <v>3.0211700000000001</v>
      </c>
      <c r="AH3346">
        <v>0</v>
      </c>
      <c r="AI3346">
        <v>24.565244667038002</v>
      </c>
      <c r="AJ3346">
        <v>6.25E-2</v>
      </c>
      <c r="AK3346">
        <v>365</v>
      </c>
      <c r="AL3346">
        <v>327.50434780000001</v>
      </c>
      <c r="AM3346">
        <v>359.46956521739099</v>
      </c>
      <c r="AN3346">
        <v>365.22608700000001</v>
      </c>
      <c r="AO3346">
        <v>6.5304347826086904</v>
      </c>
      <c r="AP3346">
        <v>366</v>
      </c>
      <c r="AQ3346">
        <v>365</v>
      </c>
      <c r="AR3346">
        <v>365</v>
      </c>
      <c r="AS3346">
        <v>365.66086956521701</v>
      </c>
      <c r="AT3346">
        <v>365</v>
      </c>
      <c r="AU3346">
        <v>365</v>
      </c>
      <c r="AV3346">
        <v>365</v>
      </c>
      <c r="AW3346">
        <v>1.8091298010038299</v>
      </c>
      <c r="AX3346">
        <v>0.92977784336382197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13710</v>
      </c>
      <c r="BE3346">
        <v>9889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3</v>
      </c>
      <c r="BT3346">
        <v>46</v>
      </c>
      <c r="BU3346">
        <v>106</v>
      </c>
      <c r="BV3346">
        <v>15</v>
      </c>
      <c r="BW3346">
        <v>6</v>
      </c>
      <c r="BX3346">
        <v>492</v>
      </c>
      <c r="BY3346">
        <v>10</v>
      </c>
      <c r="BZ3346">
        <v>15</v>
      </c>
      <c r="CA3346">
        <v>106</v>
      </c>
      <c r="CB3346">
        <v>7680.2849999999999</v>
      </c>
      <c r="CC3346">
        <v>1164.4960000000001</v>
      </c>
      <c r="CD3346">
        <v>456.38200000000001</v>
      </c>
      <c r="CE3346">
        <v>14</v>
      </c>
      <c r="CF3346">
        <v>3463</v>
      </c>
      <c r="CG3346">
        <v>2301</v>
      </c>
      <c r="CH3346">
        <v>1958</v>
      </c>
      <c r="CI3346">
        <v>909</v>
      </c>
      <c r="CJ3346">
        <v>147</v>
      </c>
      <c r="CK3346">
        <v>87</v>
      </c>
      <c r="CL3346">
        <v>26.448275862069</v>
      </c>
      <c r="CM3346">
        <v>3768</v>
      </c>
      <c r="CN3346">
        <v>0</v>
      </c>
      <c r="CO3346" t="e">
        <f ca="1">_xlfn.XLOOKUP(A3346,#REF!,#REF!)</f>
        <v>#NAME?</v>
      </c>
    </row>
    <row r="3347" spans="1:93" x14ac:dyDescent="0.35">
      <c r="A3347" t="s">
        <v>721</v>
      </c>
      <c r="B3347" t="s">
        <v>56</v>
      </c>
      <c r="C3347">
        <v>670</v>
      </c>
      <c r="D3347" t="s">
        <v>9140</v>
      </c>
      <c r="E3347" t="s">
        <v>641</v>
      </c>
      <c r="F3347" t="s">
        <v>722</v>
      </c>
      <c r="G3347" t="s">
        <v>721</v>
      </c>
      <c r="H3347" t="s">
        <v>723</v>
      </c>
      <c r="I3347">
        <v>5591</v>
      </c>
      <c r="J3347" t="s">
        <v>5321</v>
      </c>
      <c r="K3347" t="s">
        <v>95</v>
      </c>
      <c r="L3347">
        <v>0</v>
      </c>
      <c r="M3347">
        <v>0</v>
      </c>
      <c r="N3347">
        <f t="shared" si="97"/>
        <v>9</v>
      </c>
      <c r="O3347">
        <v>0</v>
      </c>
      <c r="P3347">
        <v>0</v>
      </c>
      <c r="Q3347">
        <v>0</v>
      </c>
      <c r="R3347">
        <v>290.00027940879698</v>
      </c>
      <c r="S3347">
        <v>275.06099599815298</v>
      </c>
      <c r="T3347">
        <v>253.98587411704901</v>
      </c>
      <c r="U3347">
        <v>897</v>
      </c>
      <c r="V3347">
        <v>0</v>
      </c>
      <c r="W3347">
        <v>3.0211700000000001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37.731115957423</v>
      </c>
      <c r="AD3347">
        <v>0</v>
      </c>
      <c r="AE3347">
        <v>137.20869565217299</v>
      </c>
      <c r="AF3347">
        <v>160.96521739130401</v>
      </c>
      <c r="AG3347">
        <v>3.0211700000000001</v>
      </c>
      <c r="AH3347">
        <v>450</v>
      </c>
      <c r="AI3347">
        <v>25.185569345586998</v>
      </c>
      <c r="AJ3347">
        <v>6.6666666666666693E-2</v>
      </c>
      <c r="AK3347">
        <v>365</v>
      </c>
      <c r="AL3347">
        <v>273.91304350000001</v>
      </c>
      <c r="AM3347">
        <v>340.26086956521698</v>
      </c>
      <c r="AN3347">
        <v>360.24347829999999</v>
      </c>
      <c r="AO3347">
        <v>24.739130434782599</v>
      </c>
      <c r="AP3347">
        <v>364.77391304347799</v>
      </c>
      <c r="AQ3347">
        <v>365</v>
      </c>
      <c r="AR3347">
        <v>365</v>
      </c>
      <c r="AS3347">
        <v>356.24347826087001</v>
      </c>
      <c r="AT3347">
        <v>363.45217391304402</v>
      </c>
      <c r="AU3347">
        <v>365</v>
      </c>
      <c r="AV3347">
        <v>365</v>
      </c>
      <c r="AW3347">
        <v>2.1229518600132198</v>
      </c>
      <c r="AX3347">
        <v>1.16134012174122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14241</v>
      </c>
      <c r="BE3347">
        <v>10242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3</v>
      </c>
      <c r="BT3347">
        <v>25</v>
      </c>
      <c r="BU3347">
        <v>231</v>
      </c>
      <c r="BV3347">
        <v>45</v>
      </c>
      <c r="BW3347">
        <v>8</v>
      </c>
      <c r="BX3347">
        <v>1881</v>
      </c>
      <c r="BY3347">
        <v>10</v>
      </c>
      <c r="BZ3347">
        <v>45</v>
      </c>
      <c r="CA3347">
        <v>231</v>
      </c>
      <c r="CB3347">
        <v>5994.585</v>
      </c>
      <c r="CC3347">
        <v>1611.768</v>
      </c>
      <c r="CD3347">
        <v>551.96</v>
      </c>
      <c r="CE3347">
        <v>12</v>
      </c>
      <c r="CF3347">
        <v>2940</v>
      </c>
      <c r="CG3347">
        <v>2218</v>
      </c>
      <c r="CH3347">
        <v>1741</v>
      </c>
      <c r="CI3347">
        <v>749</v>
      </c>
      <c r="CJ3347">
        <v>120</v>
      </c>
      <c r="CK3347">
        <v>93</v>
      </c>
      <c r="CL3347">
        <v>23.8494623655914</v>
      </c>
      <c r="CM3347">
        <v>3893</v>
      </c>
      <c r="CN3347">
        <v>0</v>
      </c>
      <c r="CO3347" t="e">
        <f ca="1">_xlfn.XLOOKUP(A3347,#REF!,#REF!)</f>
        <v>#NAME?</v>
      </c>
    </row>
    <row r="3348" spans="1:93" x14ac:dyDescent="0.35">
      <c r="A3348" t="s">
        <v>721</v>
      </c>
      <c r="B3348" t="s">
        <v>57</v>
      </c>
      <c r="C3348">
        <v>670</v>
      </c>
      <c r="D3348" t="s">
        <v>9141</v>
      </c>
      <c r="E3348" t="s">
        <v>641</v>
      </c>
      <c r="F3348" t="s">
        <v>722</v>
      </c>
      <c r="G3348" t="s">
        <v>721</v>
      </c>
      <c r="H3348" t="s">
        <v>723</v>
      </c>
      <c r="I3348">
        <v>5591</v>
      </c>
      <c r="J3348" t="s">
        <v>5320</v>
      </c>
      <c r="K3348" t="s">
        <v>95</v>
      </c>
      <c r="L3348">
        <v>0</v>
      </c>
      <c r="M3348">
        <v>0</v>
      </c>
      <c r="N3348">
        <f t="shared" si="97"/>
        <v>9</v>
      </c>
      <c r="O3348">
        <v>0</v>
      </c>
      <c r="P3348">
        <v>0</v>
      </c>
      <c r="Q3348">
        <v>0</v>
      </c>
      <c r="R3348">
        <v>214.58243470054401</v>
      </c>
      <c r="S3348">
        <v>207.02361341758601</v>
      </c>
      <c r="T3348">
        <v>191.80448625011999</v>
      </c>
      <c r="U3348">
        <v>178</v>
      </c>
      <c r="V3348">
        <v>0</v>
      </c>
      <c r="W3348">
        <v>3.0211700000000001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38.697467234316001</v>
      </c>
      <c r="AD3348">
        <v>0</v>
      </c>
      <c r="AE3348">
        <v>154.79130434782601</v>
      </c>
      <c r="AF3348">
        <v>184.321739130434</v>
      </c>
      <c r="AG3348">
        <v>3.0211700000000001</v>
      </c>
      <c r="AH3348">
        <v>0</v>
      </c>
      <c r="AI3348">
        <v>25.652423938434001</v>
      </c>
      <c r="AJ3348">
        <v>7.1428571428571397E-2</v>
      </c>
      <c r="AK3348">
        <v>365</v>
      </c>
      <c r="AL3348">
        <v>217.52173909999999</v>
      </c>
      <c r="AM3348">
        <v>287.165217391304</v>
      </c>
      <c r="AN3348">
        <v>346.54782610000001</v>
      </c>
      <c r="AO3348">
        <v>77.834782608695605</v>
      </c>
      <c r="AP3348">
        <v>364.11304347826001</v>
      </c>
      <c r="AQ3348">
        <v>365</v>
      </c>
      <c r="AR3348">
        <v>365</v>
      </c>
      <c r="AS3348">
        <v>356.20869565217401</v>
      </c>
      <c r="AT3348">
        <v>365</v>
      </c>
      <c r="AU3348">
        <v>365</v>
      </c>
      <c r="AV3348">
        <v>365</v>
      </c>
      <c r="AW3348">
        <v>2.3113922678906</v>
      </c>
      <c r="AX3348">
        <v>1.28213696119192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14768</v>
      </c>
      <c r="BE3348">
        <v>10593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4</v>
      </c>
      <c r="BT3348">
        <v>9</v>
      </c>
      <c r="BU3348">
        <v>107</v>
      </c>
      <c r="BV3348">
        <v>45</v>
      </c>
      <c r="BW3348">
        <v>0</v>
      </c>
      <c r="BX3348">
        <v>922</v>
      </c>
      <c r="BY3348">
        <v>13</v>
      </c>
      <c r="BZ3348">
        <v>45</v>
      </c>
      <c r="CA3348">
        <v>107</v>
      </c>
      <c r="CB3348">
        <v>6924.232</v>
      </c>
      <c r="CC3348">
        <v>1765.06</v>
      </c>
      <c r="CD3348">
        <v>786.13499999999999</v>
      </c>
      <c r="CE3348">
        <v>12</v>
      </c>
      <c r="CF3348">
        <v>3722</v>
      </c>
      <c r="CG3348">
        <v>2831</v>
      </c>
      <c r="CH3348">
        <v>2201</v>
      </c>
      <c r="CI3348">
        <v>973</v>
      </c>
      <c r="CJ3348">
        <v>166</v>
      </c>
      <c r="CK3348">
        <v>131</v>
      </c>
      <c r="CL3348">
        <v>21.610687022900802</v>
      </c>
      <c r="CM3348">
        <v>3997</v>
      </c>
      <c r="CN3348">
        <v>0</v>
      </c>
      <c r="CO3348" t="e">
        <f ca="1">_xlfn.XLOOKUP(A3348,#REF!,#REF!)</f>
        <v>#NAME?</v>
      </c>
    </row>
    <row r="3349" spans="1:93" x14ac:dyDescent="0.35">
      <c r="A3349" t="s">
        <v>721</v>
      </c>
      <c r="B3349" t="s">
        <v>58</v>
      </c>
      <c r="C3349">
        <v>670</v>
      </c>
      <c r="D3349" t="s">
        <v>9142</v>
      </c>
      <c r="E3349" t="s">
        <v>641</v>
      </c>
      <c r="F3349" t="s">
        <v>722</v>
      </c>
      <c r="G3349" t="s">
        <v>721</v>
      </c>
      <c r="H3349" t="s">
        <v>723</v>
      </c>
      <c r="I3349">
        <v>5591</v>
      </c>
      <c r="J3349" t="s">
        <v>5319</v>
      </c>
      <c r="K3349" t="s">
        <v>95</v>
      </c>
      <c r="L3349">
        <v>0</v>
      </c>
      <c r="M3349">
        <v>0</v>
      </c>
      <c r="N3349">
        <f t="shared" si="97"/>
        <v>9</v>
      </c>
      <c r="O3349">
        <v>0</v>
      </c>
      <c r="P3349">
        <v>0</v>
      </c>
      <c r="Q3349">
        <v>0</v>
      </c>
      <c r="R3349">
        <v>104.136237280274</v>
      </c>
      <c r="S3349">
        <v>101.91306079101599</v>
      </c>
      <c r="T3349">
        <v>100.312380236816</v>
      </c>
      <c r="U3349">
        <v>182</v>
      </c>
      <c r="V3349">
        <v>0</v>
      </c>
      <c r="W3349">
        <v>3.0211700000000001</v>
      </c>
      <c r="X3349">
        <v>1</v>
      </c>
      <c r="Y3349">
        <v>1</v>
      </c>
      <c r="Z3349">
        <v>0</v>
      </c>
      <c r="AA3349">
        <v>0</v>
      </c>
      <c r="AB3349">
        <v>0</v>
      </c>
      <c r="AC3349">
        <v>42.230063770094198</v>
      </c>
      <c r="AD3349">
        <v>0</v>
      </c>
      <c r="AE3349">
        <v>141.06086956521699</v>
      </c>
      <c r="AF3349">
        <v>159</v>
      </c>
      <c r="AG3349">
        <v>3.0211700000000001</v>
      </c>
      <c r="AH3349">
        <v>0</v>
      </c>
      <c r="AI3349">
        <v>25.577132633365</v>
      </c>
      <c r="AJ3349">
        <v>7.69230769230769E-2</v>
      </c>
      <c r="AK3349">
        <v>365</v>
      </c>
      <c r="AL3349">
        <v>72.678260870000003</v>
      </c>
      <c r="AM3349">
        <v>179.173913043478</v>
      </c>
      <c r="AN3349">
        <v>305.47826090000001</v>
      </c>
      <c r="AO3349">
        <v>186.05217391304299</v>
      </c>
      <c r="AP3349">
        <v>353.85217391304298</v>
      </c>
      <c r="AQ3349">
        <v>362.88695652173902</v>
      </c>
      <c r="AR3349">
        <v>365</v>
      </c>
      <c r="AS3349">
        <v>324.95652173912998</v>
      </c>
      <c r="AT3349">
        <v>358.4</v>
      </c>
      <c r="AU3349">
        <v>364.32173913043499</v>
      </c>
      <c r="AV3349">
        <v>365</v>
      </c>
      <c r="AW3349">
        <v>2.9426012308701202</v>
      </c>
      <c r="AX3349">
        <v>1.5890721878834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15282</v>
      </c>
      <c r="BE3349">
        <v>10935</v>
      </c>
      <c r="BF3349">
        <v>0</v>
      </c>
      <c r="BG3349">
        <v>0</v>
      </c>
      <c r="BH3349">
        <v>1</v>
      </c>
      <c r="BI3349">
        <v>4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5</v>
      </c>
      <c r="BT3349">
        <v>37</v>
      </c>
      <c r="BU3349">
        <v>61</v>
      </c>
      <c r="BV3349">
        <v>47</v>
      </c>
      <c r="BW3349">
        <v>0</v>
      </c>
      <c r="BX3349">
        <v>510</v>
      </c>
      <c r="BY3349">
        <v>17</v>
      </c>
      <c r="BZ3349">
        <v>47</v>
      </c>
      <c r="CA3349">
        <v>61</v>
      </c>
      <c r="CB3349">
        <v>7842.77</v>
      </c>
      <c r="CC3349">
        <v>1452.925</v>
      </c>
      <c r="CD3349">
        <v>634.98199999999997</v>
      </c>
      <c r="CE3349">
        <v>12</v>
      </c>
      <c r="CF3349">
        <v>3901</v>
      </c>
      <c r="CG3349">
        <v>3173</v>
      </c>
      <c r="CH3349">
        <v>2349</v>
      </c>
      <c r="CI3349">
        <v>991</v>
      </c>
      <c r="CJ3349">
        <v>167</v>
      </c>
      <c r="CK3349">
        <v>138</v>
      </c>
      <c r="CL3349">
        <v>22.992753623188399</v>
      </c>
      <c r="CM3349">
        <v>4095</v>
      </c>
      <c r="CN3349">
        <v>0</v>
      </c>
      <c r="CO3349" t="e">
        <f ca="1">_xlfn.XLOOKUP(A3349,#REF!,#REF!)</f>
        <v>#NAME?</v>
      </c>
    </row>
    <row r="3350" spans="1:93" x14ac:dyDescent="0.35">
      <c r="A3350" t="s">
        <v>721</v>
      </c>
      <c r="B3350" t="s">
        <v>59</v>
      </c>
      <c r="C3350">
        <v>670</v>
      </c>
      <c r="D3350" t="s">
        <v>9143</v>
      </c>
      <c r="E3350" t="s">
        <v>641</v>
      </c>
      <c r="F3350" t="s">
        <v>722</v>
      </c>
      <c r="G3350" t="s">
        <v>721</v>
      </c>
      <c r="H3350" t="s">
        <v>723</v>
      </c>
      <c r="I3350">
        <v>5591</v>
      </c>
      <c r="J3350" t="s">
        <v>5318</v>
      </c>
      <c r="K3350" t="s">
        <v>95</v>
      </c>
      <c r="L3350">
        <v>42.7</v>
      </c>
      <c r="M3350">
        <v>0</v>
      </c>
      <c r="N3350">
        <f t="shared" si="97"/>
        <v>9</v>
      </c>
      <c r="O3350">
        <v>0</v>
      </c>
      <c r="P3350">
        <v>0</v>
      </c>
      <c r="Q3350">
        <v>0</v>
      </c>
      <c r="R3350">
        <v>542.78317022403496</v>
      </c>
      <c r="S3350">
        <v>535.40223705753101</v>
      </c>
      <c r="T3350">
        <v>516.10454179996202</v>
      </c>
      <c r="U3350">
        <v>125</v>
      </c>
      <c r="V3350">
        <v>0</v>
      </c>
      <c r="W3350">
        <v>3.0211700000000001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45.843020256685399</v>
      </c>
      <c r="AD3350">
        <v>0</v>
      </c>
      <c r="AE3350">
        <v>157.94782608695601</v>
      </c>
      <c r="AF3350">
        <v>181.721739130434</v>
      </c>
      <c r="AG3350">
        <v>3.0211700000000001</v>
      </c>
      <c r="AH3350">
        <v>650.25</v>
      </c>
      <c r="AI3350">
        <v>25.331446192089</v>
      </c>
      <c r="AJ3350">
        <v>8.3333333333333301E-2</v>
      </c>
      <c r="AK3350">
        <v>365</v>
      </c>
      <c r="AL3350">
        <v>93.730434779999996</v>
      </c>
      <c r="AM3350">
        <v>212.747826086956</v>
      </c>
      <c r="AN3350">
        <v>315.30434780000002</v>
      </c>
      <c r="AO3350">
        <v>154.25217391304301</v>
      </c>
      <c r="AP3350">
        <v>356.739130434782</v>
      </c>
      <c r="AQ3350">
        <v>364.54782608695598</v>
      </c>
      <c r="AR3350">
        <v>365</v>
      </c>
      <c r="AS3350">
        <v>338.91304347826099</v>
      </c>
      <c r="AT3350">
        <v>358.96521739130401</v>
      </c>
      <c r="AU3350">
        <v>363.54782608695598</v>
      </c>
      <c r="AV3350">
        <v>364.77391304347799</v>
      </c>
      <c r="AW3350">
        <v>2.85118432252303</v>
      </c>
      <c r="AX3350">
        <v>1.5079728870185001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15779</v>
      </c>
      <c r="BE3350">
        <v>11263</v>
      </c>
      <c r="BF3350">
        <v>8</v>
      </c>
      <c r="BG3350">
        <v>38.299999999999997</v>
      </c>
      <c r="BH3350">
        <v>2</v>
      </c>
      <c r="BI3350">
        <v>3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42.7</v>
      </c>
      <c r="BP3350">
        <v>0</v>
      </c>
      <c r="BQ3350">
        <v>0</v>
      </c>
      <c r="BR3350">
        <v>0</v>
      </c>
      <c r="BS3350">
        <v>1</v>
      </c>
      <c r="BT3350">
        <v>19</v>
      </c>
      <c r="BU3350">
        <v>117</v>
      </c>
      <c r="BV3350">
        <v>25</v>
      </c>
      <c r="BW3350">
        <v>3</v>
      </c>
      <c r="BX3350">
        <v>317</v>
      </c>
      <c r="BY3350">
        <v>13</v>
      </c>
      <c r="BZ3350">
        <v>25</v>
      </c>
      <c r="CA3350">
        <v>117</v>
      </c>
      <c r="CB3350">
        <v>7193.3860000000004</v>
      </c>
      <c r="CC3350">
        <v>2215.8910000000001</v>
      </c>
      <c r="CD3350">
        <v>1004.129</v>
      </c>
      <c r="CE3350">
        <v>12</v>
      </c>
      <c r="CF3350">
        <v>3477</v>
      </c>
      <c r="CG3350">
        <v>2758</v>
      </c>
      <c r="CH3350">
        <v>2270</v>
      </c>
      <c r="CI3350">
        <v>764</v>
      </c>
      <c r="CJ3350">
        <v>214</v>
      </c>
      <c r="CK3350">
        <v>162</v>
      </c>
      <c r="CL3350">
        <v>17.0246913580247</v>
      </c>
      <c r="CM3350">
        <v>4660</v>
      </c>
      <c r="CN3350">
        <v>0</v>
      </c>
      <c r="CO3350" t="e">
        <f ca="1">_xlfn.XLOOKUP(A3350,#REF!,#REF!)</f>
        <v>#NAME?</v>
      </c>
    </row>
    <row r="3351" spans="1:93" x14ac:dyDescent="0.35">
      <c r="A3351" t="s">
        <v>721</v>
      </c>
      <c r="B3351" t="s">
        <v>60</v>
      </c>
      <c r="C3351">
        <v>670</v>
      </c>
      <c r="D3351" t="s">
        <v>9144</v>
      </c>
      <c r="E3351" t="s">
        <v>641</v>
      </c>
      <c r="F3351" t="s">
        <v>722</v>
      </c>
      <c r="G3351" t="s">
        <v>721</v>
      </c>
      <c r="H3351" t="s">
        <v>723</v>
      </c>
      <c r="I3351">
        <v>5591</v>
      </c>
      <c r="J3351" t="s">
        <v>5317</v>
      </c>
      <c r="K3351" t="s">
        <v>95</v>
      </c>
      <c r="L3351">
        <v>0</v>
      </c>
      <c r="M3351">
        <v>0</v>
      </c>
      <c r="N3351">
        <f t="shared" si="97"/>
        <v>9</v>
      </c>
      <c r="O3351">
        <v>0</v>
      </c>
      <c r="P3351">
        <v>0</v>
      </c>
      <c r="Q3351">
        <v>0</v>
      </c>
      <c r="R3351">
        <v>234.95685622558599</v>
      </c>
      <c r="S3351">
        <v>227.30907498168901</v>
      </c>
      <c r="T3351">
        <v>208.811056945801</v>
      </c>
      <c r="U3351">
        <v>57</v>
      </c>
      <c r="V3351">
        <v>0.05</v>
      </c>
      <c r="W3351">
        <v>3.0211700000000001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42.159027120551997</v>
      </c>
      <c r="AD3351">
        <v>0</v>
      </c>
      <c r="AE3351">
        <v>147.35652173912999</v>
      </c>
      <c r="AF3351">
        <v>170.22608695652099</v>
      </c>
      <c r="AG3351">
        <v>3.0211700000000001</v>
      </c>
      <c r="AH3351">
        <v>0</v>
      </c>
      <c r="AI3351">
        <v>25.630258693898998</v>
      </c>
      <c r="AJ3351">
        <v>9.0909090909090898E-2</v>
      </c>
      <c r="AK3351">
        <v>365</v>
      </c>
      <c r="AL3351">
        <v>130.19999999999999</v>
      </c>
      <c r="AM3351">
        <v>241.35652173912999</v>
      </c>
      <c r="AN3351">
        <v>330.2521739</v>
      </c>
      <c r="AO3351">
        <v>123.982608695652</v>
      </c>
      <c r="AP3351">
        <v>359.22608695652099</v>
      </c>
      <c r="AQ3351">
        <v>364</v>
      </c>
      <c r="AR3351">
        <v>365</v>
      </c>
      <c r="AS3351">
        <v>356.00869565217403</v>
      </c>
      <c r="AT3351">
        <v>364.09565217391298</v>
      </c>
      <c r="AU3351">
        <v>365</v>
      </c>
      <c r="AV3351">
        <v>365</v>
      </c>
      <c r="AW3351">
        <v>2.7102524363476301</v>
      </c>
      <c r="AX3351">
        <v>1.3717617528830599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16248</v>
      </c>
      <c r="BE3351">
        <v>11569</v>
      </c>
      <c r="BF3351">
        <v>10</v>
      </c>
      <c r="BG3351">
        <v>44.22</v>
      </c>
      <c r="BH3351">
        <v>0</v>
      </c>
      <c r="BI3351">
        <v>2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0.05</v>
      </c>
      <c r="BQ3351">
        <v>0</v>
      </c>
      <c r="BR3351">
        <v>0</v>
      </c>
      <c r="BS3351">
        <v>4</v>
      </c>
      <c r="BT3351">
        <v>18</v>
      </c>
      <c r="BU3351">
        <v>81</v>
      </c>
      <c r="BV3351">
        <v>6</v>
      </c>
      <c r="BW3351">
        <v>3</v>
      </c>
      <c r="BX3351">
        <v>204</v>
      </c>
      <c r="BY3351">
        <v>7</v>
      </c>
      <c r="BZ3351">
        <v>6</v>
      </c>
      <c r="CA3351">
        <v>81</v>
      </c>
      <c r="CB3351">
        <v>8648.8250000000007</v>
      </c>
      <c r="CC3351">
        <v>2609.9929999999999</v>
      </c>
      <c r="CD3351">
        <v>1782.172</v>
      </c>
      <c r="CE3351">
        <v>11</v>
      </c>
      <c r="CF3351">
        <v>2561</v>
      </c>
      <c r="CG3351">
        <v>1882</v>
      </c>
      <c r="CH3351">
        <v>1425</v>
      </c>
      <c r="CI3351">
        <v>694</v>
      </c>
      <c r="CJ3351">
        <v>163</v>
      </c>
      <c r="CK3351">
        <v>102</v>
      </c>
      <c r="CL3351">
        <v>18.4509803921569</v>
      </c>
      <c r="CM3351">
        <v>9208</v>
      </c>
      <c r="CN3351">
        <v>21.53</v>
      </c>
      <c r="CO3351" t="e">
        <f ca="1">_xlfn.XLOOKUP(A3351,#REF!,#REF!)</f>
        <v>#NAME?</v>
      </c>
    </row>
    <row r="3352" spans="1:93" x14ac:dyDescent="0.35">
      <c r="A3352" t="s">
        <v>721</v>
      </c>
      <c r="B3352" t="s">
        <v>61</v>
      </c>
      <c r="C3352">
        <v>670</v>
      </c>
      <c r="D3352" t="s">
        <v>9145</v>
      </c>
      <c r="E3352" t="s">
        <v>641</v>
      </c>
      <c r="F3352" t="s">
        <v>722</v>
      </c>
      <c r="G3352" t="s">
        <v>721</v>
      </c>
      <c r="H3352" t="s">
        <v>723</v>
      </c>
      <c r="I3352">
        <v>5591</v>
      </c>
      <c r="J3352" t="s">
        <v>5316</v>
      </c>
      <c r="K3352" t="s">
        <v>95</v>
      </c>
      <c r="L3352">
        <v>3.2</v>
      </c>
      <c r="M3352">
        <v>1</v>
      </c>
      <c r="N3352">
        <f t="shared" si="97"/>
        <v>10</v>
      </c>
      <c r="O3352">
        <v>1</v>
      </c>
      <c r="P3352">
        <v>0</v>
      </c>
      <c r="Q3352">
        <v>6</v>
      </c>
      <c r="R3352">
        <v>164.70226038208</v>
      </c>
      <c r="S3352">
        <v>161.50076727905301</v>
      </c>
      <c r="T3352">
        <v>155.898122863769</v>
      </c>
      <c r="U3352">
        <v>11</v>
      </c>
      <c r="V3352">
        <v>46.3</v>
      </c>
      <c r="W3352">
        <v>3.0211700000000001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47.1202235885482</v>
      </c>
      <c r="AD3352">
        <v>0</v>
      </c>
      <c r="AE3352">
        <v>144.4</v>
      </c>
      <c r="AF3352">
        <v>163.49565217391299</v>
      </c>
      <c r="AG3352">
        <v>3.0211700000000001</v>
      </c>
      <c r="AH3352">
        <v>1.2E-2</v>
      </c>
      <c r="AI3352">
        <v>25.180488717526</v>
      </c>
      <c r="AJ3352">
        <v>0.1</v>
      </c>
      <c r="AK3352">
        <v>365</v>
      </c>
      <c r="AL3352">
        <v>157.98260869999999</v>
      </c>
      <c r="AM3352">
        <v>285.88695652173902</v>
      </c>
      <c r="AN3352">
        <v>348</v>
      </c>
      <c r="AO3352">
        <v>82.339130434782604</v>
      </c>
      <c r="AP3352">
        <v>362.33913043478202</v>
      </c>
      <c r="AQ3352">
        <v>364.77391304347799</v>
      </c>
      <c r="AR3352">
        <v>365</v>
      </c>
      <c r="AS3352">
        <v>361.17391304347802</v>
      </c>
      <c r="AT3352">
        <v>364.77391304347799</v>
      </c>
      <c r="AU3352">
        <v>365</v>
      </c>
      <c r="AV3352">
        <v>365</v>
      </c>
      <c r="AW3352">
        <v>2.5650085304094401</v>
      </c>
      <c r="AX3352">
        <v>1.2801882084535801</v>
      </c>
      <c r="AY3352">
        <v>0</v>
      </c>
      <c r="AZ3352">
        <v>0</v>
      </c>
      <c r="BA3352">
        <v>0</v>
      </c>
      <c r="BB3352">
        <v>1.2</v>
      </c>
      <c r="BC3352">
        <v>0</v>
      </c>
      <c r="BD3352">
        <v>16688</v>
      </c>
      <c r="BE3352">
        <v>11850</v>
      </c>
      <c r="BF3352">
        <v>28</v>
      </c>
      <c r="BG3352">
        <v>142.80000000000001</v>
      </c>
      <c r="BH3352">
        <v>0</v>
      </c>
      <c r="BI3352">
        <v>9</v>
      </c>
      <c r="BJ3352">
        <v>1</v>
      </c>
      <c r="BK3352">
        <v>0</v>
      </c>
      <c r="BL3352">
        <v>4</v>
      </c>
      <c r="BM3352">
        <v>0</v>
      </c>
      <c r="BN3352">
        <v>4</v>
      </c>
      <c r="BO3352">
        <v>3.2</v>
      </c>
      <c r="BP3352">
        <v>46.3</v>
      </c>
      <c r="BQ3352">
        <v>1</v>
      </c>
      <c r="BR3352">
        <v>3</v>
      </c>
      <c r="BS3352">
        <v>2</v>
      </c>
      <c r="BT3352">
        <v>14</v>
      </c>
      <c r="BU3352">
        <v>196</v>
      </c>
      <c r="BV3352">
        <v>30</v>
      </c>
      <c r="BW3352">
        <v>0</v>
      </c>
      <c r="BX3352">
        <v>142</v>
      </c>
      <c r="BY3352">
        <v>9</v>
      </c>
      <c r="BZ3352">
        <v>32</v>
      </c>
      <c r="CA3352">
        <v>196</v>
      </c>
      <c r="CB3352">
        <v>8425.5230670000001</v>
      </c>
      <c r="CC3352">
        <v>2854.7930670000001</v>
      </c>
      <c r="CD3352">
        <v>1954.7950000000001</v>
      </c>
      <c r="CE3352">
        <v>11</v>
      </c>
      <c r="CF3352">
        <v>3239</v>
      </c>
      <c r="CG3352">
        <v>2464</v>
      </c>
      <c r="CH3352">
        <v>1797</v>
      </c>
      <c r="CI3352">
        <v>905</v>
      </c>
      <c r="CJ3352">
        <v>178</v>
      </c>
      <c r="CK3352">
        <v>115</v>
      </c>
      <c r="CL3352">
        <v>21.426086956521701</v>
      </c>
      <c r="CM3352">
        <v>9503</v>
      </c>
      <c r="CN3352">
        <v>21.05</v>
      </c>
      <c r="CO3352" t="e">
        <f ca="1">_xlfn.XLOOKUP(A3352,#REF!,#REF!)</f>
        <v>#NAME?</v>
      </c>
    </row>
    <row r="3353" spans="1:93" x14ac:dyDescent="0.35">
      <c r="A3353" t="s">
        <v>721</v>
      </c>
      <c r="B3353" t="s">
        <v>62</v>
      </c>
      <c r="C3353">
        <v>670</v>
      </c>
      <c r="D3353" t="s">
        <v>9146</v>
      </c>
      <c r="E3353" t="s">
        <v>641</v>
      </c>
      <c r="F3353" t="s">
        <v>722</v>
      </c>
      <c r="G3353" t="s">
        <v>721</v>
      </c>
      <c r="H3353" t="s">
        <v>723</v>
      </c>
      <c r="I3353">
        <v>5591</v>
      </c>
      <c r="J3353" t="s">
        <v>5315</v>
      </c>
      <c r="K3353" t="s">
        <v>95</v>
      </c>
      <c r="L3353">
        <v>306.17</v>
      </c>
      <c r="M3353">
        <v>0</v>
      </c>
      <c r="N3353">
        <f t="shared" si="97"/>
        <v>10</v>
      </c>
      <c r="O3353">
        <v>0</v>
      </c>
      <c r="P3353">
        <v>1</v>
      </c>
      <c r="Q3353">
        <v>295</v>
      </c>
      <c r="R3353">
        <v>222.532263282016</v>
      </c>
      <c r="S3353">
        <v>214.08669508671801</v>
      </c>
      <c r="T3353">
        <v>198.25220970863501</v>
      </c>
      <c r="U3353">
        <v>73</v>
      </c>
      <c r="V3353">
        <v>29.8</v>
      </c>
      <c r="W3353">
        <v>3.0211700000000001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44.240912644509102</v>
      </c>
      <c r="AD3353">
        <v>0</v>
      </c>
      <c r="AE3353">
        <v>126.35652173913</v>
      </c>
      <c r="AF3353">
        <v>146.75652173912999</v>
      </c>
      <c r="AG3353">
        <v>3.0211700000000001</v>
      </c>
      <c r="AH3353">
        <v>0</v>
      </c>
      <c r="AI3353">
        <v>25.241096510403999</v>
      </c>
      <c r="AJ3353">
        <v>0.11111111111111099</v>
      </c>
      <c r="AK3353">
        <v>365</v>
      </c>
      <c r="AL3353">
        <v>190.84347829999999</v>
      </c>
      <c r="AM3353">
        <v>304.286956521739</v>
      </c>
      <c r="AN3353">
        <v>354.35652169999997</v>
      </c>
      <c r="AO3353">
        <v>62.921739130434702</v>
      </c>
      <c r="AP3353">
        <v>364.77391304347799</v>
      </c>
      <c r="AQ3353">
        <v>365</v>
      </c>
      <c r="AR3353">
        <v>365</v>
      </c>
      <c r="AS3353">
        <v>362.73913043478302</v>
      </c>
      <c r="AT3353">
        <v>364.77391304347799</v>
      </c>
      <c r="AU3353">
        <v>365</v>
      </c>
      <c r="AV3353">
        <v>365</v>
      </c>
      <c r="AW3353">
        <v>2.3889592543892202</v>
      </c>
      <c r="AX3353">
        <v>1.2074776720680001</v>
      </c>
      <c r="AY3353">
        <v>0</v>
      </c>
      <c r="AZ3353">
        <v>0</v>
      </c>
      <c r="BA3353">
        <v>0</v>
      </c>
      <c r="BB3353">
        <v>36.26</v>
      </c>
      <c r="BC3353">
        <v>0</v>
      </c>
      <c r="BD3353">
        <v>17035</v>
      </c>
      <c r="BE3353">
        <v>12040</v>
      </c>
      <c r="BF3353">
        <v>13</v>
      </c>
      <c r="BG3353">
        <v>71.491</v>
      </c>
      <c r="BH3353">
        <v>0</v>
      </c>
      <c r="BI3353">
        <v>3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306.17</v>
      </c>
      <c r="BP3353">
        <v>29.8</v>
      </c>
      <c r="BQ3353">
        <v>0</v>
      </c>
      <c r="BR3353">
        <v>4</v>
      </c>
      <c r="BS3353">
        <v>0</v>
      </c>
      <c r="BT3353">
        <v>12</v>
      </c>
      <c r="BU3353">
        <v>122</v>
      </c>
      <c r="BV3353">
        <v>17</v>
      </c>
      <c r="BW3353">
        <v>0</v>
      </c>
      <c r="BX3353">
        <v>89</v>
      </c>
      <c r="BY3353">
        <v>7</v>
      </c>
      <c r="BZ3353">
        <v>17</v>
      </c>
      <c r="CA3353">
        <v>122</v>
      </c>
      <c r="CB3353">
        <v>12678.05</v>
      </c>
      <c r="CC3353">
        <v>3496.33</v>
      </c>
      <c r="CD3353">
        <v>1995.7280000000001</v>
      </c>
      <c r="CE3353">
        <v>0</v>
      </c>
      <c r="CF3353">
        <v>3178</v>
      </c>
      <c r="CG3353">
        <v>2394</v>
      </c>
      <c r="CH3353">
        <v>1799</v>
      </c>
      <c r="CI3353">
        <v>909</v>
      </c>
      <c r="CJ3353">
        <v>177</v>
      </c>
      <c r="CK3353">
        <v>144</v>
      </c>
      <c r="CL3353">
        <v>16.625</v>
      </c>
      <c r="CM3353">
        <v>9658</v>
      </c>
      <c r="CN3353">
        <v>20.57</v>
      </c>
      <c r="CO3353" t="e">
        <f ca="1">_xlfn.XLOOKUP(A3353,#REF!,#REF!)</f>
        <v>#NAME?</v>
      </c>
    </row>
    <row r="3354" spans="1:93" x14ac:dyDescent="0.35">
      <c r="A3354" t="s">
        <v>721</v>
      </c>
      <c r="B3354" t="s">
        <v>63</v>
      </c>
      <c r="C3354">
        <v>670</v>
      </c>
      <c r="D3354" t="s">
        <v>9147</v>
      </c>
      <c r="E3354" t="s">
        <v>641</v>
      </c>
      <c r="F3354" t="s">
        <v>722</v>
      </c>
      <c r="G3354" t="s">
        <v>721</v>
      </c>
      <c r="H3354" t="s">
        <v>723</v>
      </c>
      <c r="I3354">
        <v>5591</v>
      </c>
      <c r="J3354" t="s">
        <v>5314</v>
      </c>
      <c r="K3354" t="s">
        <v>95</v>
      </c>
      <c r="L3354">
        <v>0</v>
      </c>
      <c r="M3354">
        <v>0</v>
      </c>
      <c r="N3354">
        <f t="shared" si="97"/>
        <v>8</v>
      </c>
      <c r="O3354">
        <v>0</v>
      </c>
      <c r="P3354">
        <v>0</v>
      </c>
      <c r="Q3354">
        <v>229</v>
      </c>
      <c r="R3354">
        <v>239.02773319237801</v>
      </c>
      <c r="S3354">
        <v>236.71554542382299</v>
      </c>
      <c r="T3354">
        <v>227.02225097191899</v>
      </c>
      <c r="U3354">
        <v>45</v>
      </c>
      <c r="V3354">
        <v>8</v>
      </c>
      <c r="W3354">
        <v>3.0211700000000001</v>
      </c>
      <c r="X3354">
        <v>1</v>
      </c>
      <c r="Y3354">
        <v>1</v>
      </c>
      <c r="Z3354">
        <v>2</v>
      </c>
      <c r="AA3354">
        <v>0</v>
      </c>
      <c r="AB3354">
        <v>0</v>
      </c>
      <c r="AC3354">
        <v>50.496419678865301</v>
      </c>
      <c r="AD3354">
        <v>0</v>
      </c>
      <c r="AE3354">
        <v>125.078260869565</v>
      </c>
      <c r="AF3354">
        <v>142.75652173912999</v>
      </c>
      <c r="AG3354">
        <v>3.0211700000000001</v>
      </c>
      <c r="AH3354">
        <v>1.6E-2</v>
      </c>
      <c r="AI3354">
        <v>24.763551173496001</v>
      </c>
      <c r="AJ3354">
        <v>0.125</v>
      </c>
      <c r="AK3354">
        <v>365</v>
      </c>
      <c r="AL3354">
        <v>236.33043480000001</v>
      </c>
      <c r="AM3354">
        <v>327.96521739130401</v>
      </c>
      <c r="AN3354">
        <v>360.01739129999999</v>
      </c>
      <c r="AO3354">
        <v>38.0347826086956</v>
      </c>
      <c r="AP3354">
        <v>366</v>
      </c>
      <c r="AQ3354">
        <v>366</v>
      </c>
      <c r="AR3354">
        <v>366</v>
      </c>
      <c r="AS3354">
        <v>366</v>
      </c>
      <c r="AT3354">
        <v>365</v>
      </c>
      <c r="AU3354">
        <v>366</v>
      </c>
      <c r="AV3354">
        <v>365</v>
      </c>
      <c r="AW3354">
        <v>2.24222172861514</v>
      </c>
      <c r="AX3354">
        <v>1.10444200627921</v>
      </c>
      <c r="AY3354">
        <v>0</v>
      </c>
      <c r="AZ3354">
        <v>0</v>
      </c>
      <c r="BA3354">
        <v>0</v>
      </c>
      <c r="BB3354">
        <v>35.6</v>
      </c>
      <c r="BC3354">
        <v>0</v>
      </c>
      <c r="BD3354">
        <v>17384</v>
      </c>
      <c r="BE3354">
        <v>12234</v>
      </c>
      <c r="BF3354">
        <v>27</v>
      </c>
      <c r="BG3354">
        <v>139.69999999999999</v>
      </c>
      <c r="BH3354">
        <v>0</v>
      </c>
      <c r="BI3354">
        <v>5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8</v>
      </c>
      <c r="BQ3354">
        <v>0</v>
      </c>
      <c r="BR3354">
        <v>2</v>
      </c>
      <c r="BS3354">
        <v>0</v>
      </c>
      <c r="BT3354">
        <v>0</v>
      </c>
      <c r="BU3354">
        <v>94</v>
      </c>
      <c r="BV3354">
        <v>14</v>
      </c>
      <c r="BW3354">
        <v>2</v>
      </c>
      <c r="BX3354">
        <v>89</v>
      </c>
      <c r="BY3354">
        <v>6</v>
      </c>
      <c r="BZ3354">
        <v>14</v>
      </c>
      <c r="CA3354">
        <v>94</v>
      </c>
      <c r="CB3354">
        <v>11540.851000000001</v>
      </c>
      <c r="CC3354">
        <v>3785.2640000000001</v>
      </c>
      <c r="CD3354">
        <v>2432.884</v>
      </c>
      <c r="CE3354">
        <v>10</v>
      </c>
      <c r="CF3354">
        <v>3518</v>
      </c>
      <c r="CG3354">
        <v>2741</v>
      </c>
      <c r="CH3354">
        <v>1980</v>
      </c>
      <c r="CI3354">
        <v>988</v>
      </c>
      <c r="CJ3354">
        <v>209</v>
      </c>
      <c r="CK3354">
        <v>172</v>
      </c>
      <c r="CL3354">
        <v>15.9360465116279</v>
      </c>
      <c r="CM3354">
        <v>9911</v>
      </c>
      <c r="CN3354">
        <v>20.09</v>
      </c>
      <c r="CO3354" t="e">
        <f ca="1">_xlfn.XLOOKUP(A3354,#REF!,#REF!)</f>
        <v>#NAME?</v>
      </c>
    </row>
    <row r="3355" spans="1:93" x14ac:dyDescent="0.35">
      <c r="A3355" t="s">
        <v>721</v>
      </c>
      <c r="B3355" t="s">
        <v>64</v>
      </c>
      <c r="C3355">
        <v>670</v>
      </c>
      <c r="D3355" t="s">
        <v>9148</v>
      </c>
      <c r="E3355" t="s">
        <v>641</v>
      </c>
      <c r="F3355" t="s">
        <v>722</v>
      </c>
      <c r="G3355" t="s">
        <v>721</v>
      </c>
      <c r="H3355" t="s">
        <v>723</v>
      </c>
      <c r="I3355">
        <v>5591</v>
      </c>
      <c r="J3355" t="s">
        <v>5313</v>
      </c>
      <c r="K3355" t="s">
        <v>95</v>
      </c>
      <c r="L3355">
        <v>0</v>
      </c>
      <c r="M3355">
        <v>0</v>
      </c>
      <c r="N3355">
        <f t="shared" si="97"/>
        <v>8</v>
      </c>
      <c r="O3355">
        <v>0</v>
      </c>
      <c r="P3355">
        <v>0</v>
      </c>
      <c r="Q3355">
        <v>260</v>
      </c>
      <c r="R3355">
        <v>330.44677978034503</v>
      </c>
      <c r="S3355">
        <v>326.44523340583299</v>
      </c>
      <c r="T3355">
        <v>316.662365546731</v>
      </c>
      <c r="U3355">
        <v>27</v>
      </c>
      <c r="V3355">
        <v>12</v>
      </c>
      <c r="W3355">
        <v>3.0211700000000001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43.360292218459897</v>
      </c>
      <c r="AD3355">
        <v>0</v>
      </c>
      <c r="AE3355">
        <v>137.10434782608601</v>
      </c>
      <c r="AF3355">
        <v>154.173913043478</v>
      </c>
      <c r="AG3355">
        <v>3.0211700000000001</v>
      </c>
      <c r="AH3355">
        <v>55.012999999999998</v>
      </c>
      <c r="AI3355">
        <v>25.589385110089001</v>
      </c>
      <c r="AJ3355">
        <v>0.14285714285714299</v>
      </c>
      <c r="AK3355">
        <v>365</v>
      </c>
      <c r="AL3355">
        <v>194.59130429999999</v>
      </c>
      <c r="AM3355">
        <v>306.32173913043403</v>
      </c>
      <c r="AN3355">
        <v>350.56521739999999</v>
      </c>
      <c r="AO3355">
        <v>58.6782608695652</v>
      </c>
      <c r="AP3355">
        <v>360.58260869565203</v>
      </c>
      <c r="AQ3355">
        <v>365</v>
      </c>
      <c r="AR3355">
        <v>365</v>
      </c>
      <c r="AS3355">
        <v>363.53043478260901</v>
      </c>
      <c r="AT3355">
        <v>365</v>
      </c>
      <c r="AU3355">
        <v>365</v>
      </c>
      <c r="AV3355">
        <v>365</v>
      </c>
      <c r="AW3355">
        <v>2.4225453687750802</v>
      </c>
      <c r="AX3355">
        <v>1.1917011348094499</v>
      </c>
      <c r="AY3355">
        <v>0</v>
      </c>
      <c r="AZ3355">
        <v>1</v>
      </c>
      <c r="BA3355">
        <v>1</v>
      </c>
      <c r="BB3355">
        <v>46.73</v>
      </c>
      <c r="BC3355">
        <v>0</v>
      </c>
      <c r="BD3355">
        <v>17745</v>
      </c>
      <c r="BE3355">
        <v>12443</v>
      </c>
      <c r="BF3355">
        <v>24</v>
      </c>
      <c r="BG3355">
        <v>167.25</v>
      </c>
      <c r="BH3355">
        <v>0</v>
      </c>
      <c r="BI3355">
        <v>6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12</v>
      </c>
      <c r="BQ3355">
        <v>0</v>
      </c>
      <c r="BR3355">
        <v>0</v>
      </c>
      <c r="BS3355">
        <v>0</v>
      </c>
      <c r="BT3355">
        <v>0</v>
      </c>
      <c r="BU3355">
        <v>111</v>
      </c>
      <c r="BV3355">
        <v>18</v>
      </c>
      <c r="BW3355">
        <v>0</v>
      </c>
      <c r="BX3355">
        <v>76</v>
      </c>
      <c r="BY3355">
        <v>12</v>
      </c>
      <c r="BZ3355">
        <v>18</v>
      </c>
      <c r="CA3355">
        <v>111</v>
      </c>
      <c r="CB3355">
        <v>14164.842000000001</v>
      </c>
      <c r="CC3355">
        <v>4789.5339999999997</v>
      </c>
      <c r="CD3355">
        <v>3294.1779999999999</v>
      </c>
      <c r="CE3355">
        <v>9</v>
      </c>
      <c r="CF3355">
        <v>3590</v>
      </c>
      <c r="CG3355">
        <v>2759</v>
      </c>
      <c r="CH3355">
        <v>1959</v>
      </c>
      <c r="CI3355">
        <v>1086</v>
      </c>
      <c r="CJ3355">
        <v>174</v>
      </c>
      <c r="CK3355">
        <v>135</v>
      </c>
      <c r="CL3355">
        <v>20.437037037037001</v>
      </c>
      <c r="CM3355">
        <v>9718</v>
      </c>
      <c r="CN3355">
        <v>19.62</v>
      </c>
      <c r="CO3355" t="e">
        <f ca="1">_xlfn.XLOOKUP(A3355,#REF!,#REF!)</f>
        <v>#NAME?</v>
      </c>
    </row>
    <row r="3356" spans="1:93" x14ac:dyDescent="0.35">
      <c r="A3356" t="s">
        <v>721</v>
      </c>
      <c r="B3356" t="s">
        <v>65</v>
      </c>
      <c r="C3356">
        <v>670</v>
      </c>
      <c r="D3356" t="s">
        <v>9149</v>
      </c>
      <c r="E3356" t="s">
        <v>641</v>
      </c>
      <c r="F3356" t="s">
        <v>722</v>
      </c>
      <c r="G3356" t="s">
        <v>721</v>
      </c>
      <c r="H3356" t="s">
        <v>723</v>
      </c>
      <c r="I3356">
        <v>5591</v>
      </c>
      <c r="J3356" t="s">
        <v>5312</v>
      </c>
      <c r="K3356" t="s">
        <v>95</v>
      </c>
      <c r="L3356">
        <v>0</v>
      </c>
      <c r="M3356">
        <v>0</v>
      </c>
      <c r="N3356">
        <f t="shared" si="97"/>
        <v>8</v>
      </c>
      <c r="O3356">
        <v>0</v>
      </c>
      <c r="P3356">
        <v>0</v>
      </c>
      <c r="Q3356">
        <v>284</v>
      </c>
      <c r="R3356">
        <v>180.08259653892401</v>
      </c>
      <c r="S3356">
        <v>174.39133358726301</v>
      </c>
      <c r="T3356">
        <v>167.80082773612199</v>
      </c>
      <c r="U3356">
        <v>85</v>
      </c>
      <c r="V3356">
        <v>0</v>
      </c>
      <c r="W3356">
        <v>3.0211700000000001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43.3794515045861</v>
      </c>
      <c r="AD3356">
        <v>0</v>
      </c>
      <c r="AE3356">
        <v>126.530434782608</v>
      </c>
      <c r="AF3356">
        <v>146.20869565217299</v>
      </c>
      <c r="AG3356">
        <v>3.0211700000000001</v>
      </c>
      <c r="AH3356">
        <v>5.28E-2</v>
      </c>
      <c r="AI3356">
        <v>25.589155662802</v>
      </c>
      <c r="AJ3356">
        <v>0.16666666666666699</v>
      </c>
      <c r="AK3356">
        <v>365</v>
      </c>
      <c r="AL3356">
        <v>227.50434780000001</v>
      </c>
      <c r="AM3356">
        <v>316.008695652173</v>
      </c>
      <c r="AN3356">
        <v>355.09565220000002</v>
      </c>
      <c r="AO3356">
        <v>50.313043478260802</v>
      </c>
      <c r="AP3356">
        <v>364.33913043478202</v>
      </c>
      <c r="AQ3356">
        <v>365</v>
      </c>
      <c r="AR3356">
        <v>365</v>
      </c>
      <c r="AS3356">
        <v>363.20869565217401</v>
      </c>
      <c r="AT3356">
        <v>365</v>
      </c>
      <c r="AU3356">
        <v>365</v>
      </c>
      <c r="AV3356">
        <v>365</v>
      </c>
      <c r="AW3356">
        <v>2.2729755588199798</v>
      </c>
      <c r="AX3356">
        <v>1.2077721876656999</v>
      </c>
      <c r="AY3356">
        <v>0</v>
      </c>
      <c r="AZ3356">
        <v>0</v>
      </c>
      <c r="BA3356">
        <v>0</v>
      </c>
      <c r="BB3356">
        <v>66.400000000000006</v>
      </c>
      <c r="BC3356">
        <v>0</v>
      </c>
      <c r="BD3356">
        <v>18114</v>
      </c>
      <c r="BE3356">
        <v>12661</v>
      </c>
      <c r="BF3356">
        <v>70</v>
      </c>
      <c r="BG3356">
        <v>420.50143200000002</v>
      </c>
      <c r="BH3356">
        <v>0</v>
      </c>
      <c r="BI3356">
        <v>1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3</v>
      </c>
      <c r="BU3356">
        <v>66</v>
      </c>
      <c r="BV3356">
        <v>3</v>
      </c>
      <c r="BW3356">
        <v>0</v>
      </c>
      <c r="BX3356">
        <v>71</v>
      </c>
      <c r="BY3356">
        <v>0</v>
      </c>
      <c r="BZ3356">
        <v>3</v>
      </c>
      <c r="CA3356">
        <v>67</v>
      </c>
      <c r="CB3356">
        <v>15275.112999999999</v>
      </c>
      <c r="CC3356">
        <v>4226.817</v>
      </c>
      <c r="CD3356">
        <v>3157.8870000000002</v>
      </c>
      <c r="CE3356">
        <v>15</v>
      </c>
      <c r="CF3356">
        <v>4003</v>
      </c>
      <c r="CG3356">
        <v>3134</v>
      </c>
      <c r="CH3356">
        <v>2168</v>
      </c>
      <c r="CI3356">
        <v>1172</v>
      </c>
      <c r="CJ3356">
        <v>199</v>
      </c>
      <c r="CK3356">
        <v>160</v>
      </c>
      <c r="CL3356">
        <v>19.587499999999999</v>
      </c>
      <c r="CM3356">
        <v>8286</v>
      </c>
      <c r="CN3356">
        <v>19.14</v>
      </c>
      <c r="CO3356" t="e">
        <f ca="1">_xlfn.XLOOKUP(A3356,#REF!,#REF!)</f>
        <v>#NAME?</v>
      </c>
    </row>
    <row r="3357" spans="1:93" x14ac:dyDescent="0.35">
      <c r="A3357" t="s">
        <v>721</v>
      </c>
      <c r="B3357" t="s">
        <v>66</v>
      </c>
      <c r="C3357">
        <v>670</v>
      </c>
      <c r="D3357" t="s">
        <v>9150</v>
      </c>
      <c r="E3357" t="s">
        <v>641</v>
      </c>
      <c r="F3357" t="s">
        <v>722</v>
      </c>
      <c r="G3357" t="s">
        <v>721</v>
      </c>
      <c r="H3357" t="s">
        <v>723</v>
      </c>
      <c r="I3357">
        <v>5591</v>
      </c>
      <c r="J3357" t="s">
        <v>5311</v>
      </c>
      <c r="K3357" t="s">
        <v>95</v>
      </c>
      <c r="L3357">
        <v>0</v>
      </c>
      <c r="M3357">
        <v>0</v>
      </c>
      <c r="N3357">
        <f t="shared" si="97"/>
        <v>5</v>
      </c>
      <c r="O3357">
        <v>0</v>
      </c>
      <c r="P3357">
        <v>0</v>
      </c>
      <c r="Q3357">
        <v>307</v>
      </c>
      <c r="R3357">
        <v>37.5263969726563</v>
      </c>
      <c r="S3357">
        <v>35.214429028320303</v>
      </c>
      <c r="T3357">
        <v>33.524881591796898</v>
      </c>
      <c r="U3357">
        <v>31</v>
      </c>
      <c r="V3357">
        <v>11.64</v>
      </c>
      <c r="W3357">
        <v>3.0211700000000001</v>
      </c>
      <c r="X3357">
        <v>0</v>
      </c>
      <c r="Y3357">
        <v>0</v>
      </c>
      <c r="Z3357">
        <v>2</v>
      </c>
      <c r="AA3357">
        <v>0</v>
      </c>
      <c r="AB3357">
        <v>0</v>
      </c>
      <c r="AC3357">
        <v>45.878182050195498</v>
      </c>
      <c r="AD3357">
        <v>0</v>
      </c>
      <c r="AE3357">
        <v>109.25217391304299</v>
      </c>
      <c r="AF3357">
        <v>122.930434782608</v>
      </c>
      <c r="AG3357">
        <v>3.0211700000000001</v>
      </c>
      <c r="AH3357">
        <v>1115.5944</v>
      </c>
      <c r="AI3357">
        <v>25.163464323635001</v>
      </c>
      <c r="AJ3357">
        <v>0.2</v>
      </c>
      <c r="AK3357">
        <v>365</v>
      </c>
      <c r="AL3357">
        <v>277.08695649999999</v>
      </c>
      <c r="AM3357">
        <v>331.80869565217301</v>
      </c>
      <c r="AN3357">
        <v>356.9304348</v>
      </c>
      <c r="AO3357">
        <v>33.191304347825998</v>
      </c>
      <c r="AP3357">
        <v>360.64347826086902</v>
      </c>
      <c r="AQ3357">
        <v>365</v>
      </c>
      <c r="AR3357">
        <v>364.11304347826001</v>
      </c>
      <c r="AS3357">
        <v>347.8</v>
      </c>
      <c r="AT3357">
        <v>361.452173913043</v>
      </c>
      <c r="AU3357">
        <v>365</v>
      </c>
      <c r="AV3357">
        <v>365</v>
      </c>
      <c r="AW3357">
        <v>2.1471847554911698</v>
      </c>
      <c r="AX3357">
        <v>1.2921320004611101</v>
      </c>
      <c r="AY3357">
        <v>0</v>
      </c>
      <c r="AZ3357">
        <v>0</v>
      </c>
      <c r="BA3357">
        <v>0</v>
      </c>
      <c r="BB3357">
        <v>49.7</v>
      </c>
      <c r="BC3357">
        <v>0</v>
      </c>
      <c r="BD3357">
        <v>18493</v>
      </c>
      <c r="BE3357">
        <v>12891</v>
      </c>
      <c r="BF3357">
        <v>54</v>
      </c>
      <c r="BG3357">
        <v>357.83801399999999</v>
      </c>
      <c r="BH3357">
        <v>0</v>
      </c>
      <c r="BI3357">
        <v>1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11.64</v>
      </c>
      <c r="BQ3357">
        <v>0</v>
      </c>
      <c r="BR3357">
        <v>0</v>
      </c>
      <c r="BS3357">
        <v>0</v>
      </c>
      <c r="BT3357">
        <v>0</v>
      </c>
      <c r="BU3357">
        <v>45</v>
      </c>
      <c r="BV3357">
        <v>5</v>
      </c>
      <c r="BW3357">
        <v>0</v>
      </c>
      <c r="BX3357">
        <v>48</v>
      </c>
      <c r="BY3357">
        <v>10</v>
      </c>
      <c r="BZ3357">
        <v>5</v>
      </c>
      <c r="CA3357">
        <v>46</v>
      </c>
      <c r="CB3357">
        <v>14762.691729</v>
      </c>
      <c r="CC3357">
        <v>5016.7833570000003</v>
      </c>
      <c r="CD3357">
        <v>3468.4627190000001</v>
      </c>
      <c r="CE3357">
        <v>14</v>
      </c>
      <c r="CF3357">
        <v>4026</v>
      </c>
      <c r="CG3357">
        <v>3166</v>
      </c>
      <c r="CH3357">
        <v>2087</v>
      </c>
      <c r="CI3357">
        <v>1227</v>
      </c>
      <c r="CJ3357">
        <v>210</v>
      </c>
      <c r="CK3357">
        <v>171</v>
      </c>
      <c r="CL3357">
        <v>18.514619883040901</v>
      </c>
      <c r="CM3357">
        <v>9713</v>
      </c>
      <c r="CN3357">
        <v>18.328061536302702</v>
      </c>
      <c r="CO3357" t="e">
        <f ca="1">_xlfn.XLOOKUP(A3357,#REF!,#REF!)</f>
        <v>#NAME?</v>
      </c>
    </row>
    <row r="3358" spans="1:93" x14ac:dyDescent="0.35">
      <c r="A3358" t="s">
        <v>721</v>
      </c>
      <c r="B3358" t="s">
        <v>67</v>
      </c>
      <c r="C3358">
        <v>670</v>
      </c>
      <c r="D3358" t="s">
        <v>9151</v>
      </c>
      <c r="E3358" t="s">
        <v>641</v>
      </c>
      <c r="F3358" t="s">
        <v>722</v>
      </c>
      <c r="G3358" t="s">
        <v>721</v>
      </c>
      <c r="H3358" t="s">
        <v>723</v>
      </c>
      <c r="I3358">
        <v>5591</v>
      </c>
      <c r="J3358" t="s">
        <v>5310</v>
      </c>
      <c r="K3358" t="s">
        <v>95</v>
      </c>
      <c r="L3358">
        <v>0</v>
      </c>
      <c r="M3358">
        <v>0</v>
      </c>
      <c r="N3358">
        <f t="shared" si="97"/>
        <v>3</v>
      </c>
      <c r="O3358">
        <v>0</v>
      </c>
      <c r="P3358">
        <v>0</v>
      </c>
      <c r="Q3358">
        <v>272</v>
      </c>
      <c r="R3358">
        <v>50.6128277396408</v>
      </c>
      <c r="S3358">
        <v>50.6128277396408</v>
      </c>
      <c r="T3358">
        <v>50.434978618547099</v>
      </c>
      <c r="U3358">
        <v>46</v>
      </c>
      <c r="V3358">
        <v>0</v>
      </c>
      <c r="W3358">
        <v>3.0211700000000001</v>
      </c>
      <c r="X3358">
        <v>0</v>
      </c>
      <c r="Y3358">
        <v>0</v>
      </c>
      <c r="Z3358">
        <v>6</v>
      </c>
      <c r="AA3358">
        <v>0</v>
      </c>
      <c r="AB3358">
        <v>0</v>
      </c>
      <c r="AC3358">
        <v>39.689340737505397</v>
      </c>
      <c r="AD3358">
        <v>0</v>
      </c>
      <c r="AE3358">
        <v>157.747826086956</v>
      </c>
      <c r="AF3358">
        <v>176.68695652173901</v>
      </c>
      <c r="AG3358">
        <v>3.0211700000000001</v>
      </c>
      <c r="AH3358">
        <v>328.85169999999999</v>
      </c>
      <c r="AI3358">
        <v>25.958836422966002</v>
      </c>
      <c r="AJ3358">
        <v>0.25</v>
      </c>
      <c r="AK3358">
        <v>365</v>
      </c>
      <c r="AL3358">
        <v>269.29565220000001</v>
      </c>
      <c r="AM3358">
        <v>329.94782608695601</v>
      </c>
      <c r="AN3358">
        <v>351.82608699999997</v>
      </c>
      <c r="AO3358">
        <v>37.052173913043397</v>
      </c>
      <c r="AP3358">
        <v>364.33913043478202</v>
      </c>
      <c r="AQ3358">
        <v>363.22608695652099</v>
      </c>
      <c r="AR3358">
        <v>365</v>
      </c>
      <c r="AS3358">
        <v>328.8</v>
      </c>
      <c r="AT3358">
        <v>360.67826086956501</v>
      </c>
      <c r="AU3358">
        <v>364.33913043478299</v>
      </c>
      <c r="AV3358">
        <v>365</v>
      </c>
      <c r="AW3358">
        <v>2.2296977271204401</v>
      </c>
      <c r="AX3358">
        <v>1.4281551137325199</v>
      </c>
      <c r="AY3358">
        <v>0</v>
      </c>
      <c r="AZ3358">
        <v>0</v>
      </c>
      <c r="BA3358">
        <v>0</v>
      </c>
      <c r="BB3358">
        <v>40.5</v>
      </c>
      <c r="BC3358">
        <v>0</v>
      </c>
      <c r="BD3358">
        <v>18872</v>
      </c>
      <c r="BE3358">
        <v>13123</v>
      </c>
      <c r="BF3358">
        <v>24</v>
      </c>
      <c r="BG3358">
        <v>179.917</v>
      </c>
      <c r="BH3358">
        <v>0</v>
      </c>
      <c r="BI3358">
        <v>10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14.37</v>
      </c>
      <c r="BQ3358">
        <v>0</v>
      </c>
      <c r="BR3358">
        <v>0</v>
      </c>
      <c r="BS3358">
        <v>0</v>
      </c>
      <c r="BT3358">
        <v>0</v>
      </c>
      <c r="BU3358">
        <v>52</v>
      </c>
      <c r="BV3358">
        <v>5</v>
      </c>
      <c r="BW3358">
        <v>0</v>
      </c>
      <c r="BX3358">
        <v>39</v>
      </c>
      <c r="BY3358">
        <v>3</v>
      </c>
      <c r="BZ3358">
        <v>5</v>
      </c>
      <c r="CA3358">
        <v>52</v>
      </c>
      <c r="CB3358">
        <v>13228.438628</v>
      </c>
      <c r="CC3358">
        <v>4155.9901049999999</v>
      </c>
      <c r="CD3358">
        <v>2919.6472899999999</v>
      </c>
      <c r="CE3358">
        <v>14</v>
      </c>
      <c r="CF3358">
        <v>3940</v>
      </c>
      <c r="CG3358">
        <v>3209</v>
      </c>
      <c r="CH3358">
        <v>2037</v>
      </c>
      <c r="CI3358">
        <v>1255</v>
      </c>
      <c r="CJ3358">
        <v>198</v>
      </c>
      <c r="CK3358">
        <v>160</v>
      </c>
      <c r="CL3358">
        <v>20.056249999999999</v>
      </c>
      <c r="CM3358">
        <v>9522</v>
      </c>
      <c r="CN3358">
        <v>18.3243106021065</v>
      </c>
      <c r="CO3358" t="e">
        <f ca="1">_xlfn.XLOOKUP(A3358,#REF!,#REF!)</f>
        <v>#NAME?</v>
      </c>
    </row>
    <row r="3359" spans="1:93" x14ac:dyDescent="0.35">
      <c r="A3359" t="s">
        <v>721</v>
      </c>
      <c r="B3359" t="s">
        <v>68</v>
      </c>
      <c r="C3359">
        <v>670</v>
      </c>
      <c r="D3359" t="s">
        <v>9152</v>
      </c>
      <c r="E3359" t="s">
        <v>641</v>
      </c>
      <c r="F3359" t="s">
        <v>722</v>
      </c>
      <c r="G3359" t="s">
        <v>721</v>
      </c>
      <c r="H3359" t="s">
        <v>723</v>
      </c>
      <c r="I3359">
        <v>5591</v>
      </c>
      <c r="J3359" t="s">
        <v>5309</v>
      </c>
      <c r="K3359" t="s">
        <v>95</v>
      </c>
      <c r="L3359">
        <v>0</v>
      </c>
      <c r="M3359">
        <v>0</v>
      </c>
      <c r="N3359">
        <f t="shared" si="97"/>
        <v>1</v>
      </c>
      <c r="O3359">
        <v>0</v>
      </c>
      <c r="P3359">
        <v>0</v>
      </c>
      <c r="Q3359">
        <v>310</v>
      </c>
      <c r="R3359">
        <v>8.2491242118326795</v>
      </c>
      <c r="S3359">
        <v>8.2491242118326795</v>
      </c>
      <c r="T3359">
        <v>8.2491242118326795</v>
      </c>
      <c r="U3359">
        <v>62</v>
      </c>
      <c r="V3359">
        <v>0</v>
      </c>
      <c r="W3359">
        <v>3.0211700000000001</v>
      </c>
      <c r="X3359">
        <v>0</v>
      </c>
      <c r="Y3359">
        <v>1</v>
      </c>
      <c r="Z3359">
        <v>1</v>
      </c>
      <c r="AA3359">
        <v>0</v>
      </c>
      <c r="AB3359">
        <v>0</v>
      </c>
      <c r="AC3359">
        <v>50.996529061094698</v>
      </c>
      <c r="AD3359">
        <v>0</v>
      </c>
      <c r="AE3359">
        <v>145.76521739130399</v>
      </c>
      <c r="AF3359">
        <v>160.31304347826</v>
      </c>
      <c r="AG3359">
        <v>3.0211700000000001</v>
      </c>
      <c r="AH3359">
        <v>17.613900000000001</v>
      </c>
      <c r="AI3359">
        <v>25.979211836255999</v>
      </c>
      <c r="AJ3359">
        <v>0.33333333333333298</v>
      </c>
      <c r="AK3359">
        <v>365</v>
      </c>
      <c r="AL3359">
        <v>285.08695649999999</v>
      </c>
      <c r="AM3359">
        <v>342.42608695652098</v>
      </c>
      <c r="AN3359">
        <v>357.64347830000003</v>
      </c>
      <c r="AO3359">
        <v>23.478260869565201</v>
      </c>
      <c r="AP3359">
        <v>362.452173913043</v>
      </c>
      <c r="AQ3359">
        <v>365</v>
      </c>
      <c r="AR3359">
        <v>365</v>
      </c>
      <c r="AS3359">
        <v>343.04347826087002</v>
      </c>
      <c r="AT3359">
        <v>360.67826086956501</v>
      </c>
      <c r="AU3359">
        <v>365</v>
      </c>
      <c r="AV3359">
        <v>365</v>
      </c>
      <c r="AW3359">
        <v>2.1837042642676301</v>
      </c>
      <c r="AX3359">
        <v>1.4091860153437501</v>
      </c>
      <c r="AY3359">
        <v>0</v>
      </c>
      <c r="AZ3359">
        <v>0</v>
      </c>
      <c r="BA3359">
        <v>0</v>
      </c>
      <c r="BB3359">
        <v>25.7</v>
      </c>
      <c r="BC3359">
        <v>0</v>
      </c>
      <c r="BD3359">
        <v>19263</v>
      </c>
      <c r="BE3359">
        <v>13369</v>
      </c>
      <c r="BF3359">
        <v>82</v>
      </c>
      <c r="BG3359">
        <v>680.48599999999999</v>
      </c>
      <c r="BH3359">
        <v>0</v>
      </c>
      <c r="BI3359">
        <v>7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1.246</v>
      </c>
      <c r="BQ3359">
        <v>0</v>
      </c>
      <c r="BR3359">
        <v>0</v>
      </c>
      <c r="BS3359">
        <v>1</v>
      </c>
      <c r="BT3359">
        <v>0</v>
      </c>
      <c r="BU3359">
        <v>82</v>
      </c>
      <c r="BV3359">
        <v>0</v>
      </c>
      <c r="BW3359">
        <v>0</v>
      </c>
      <c r="BX3359">
        <v>59</v>
      </c>
      <c r="BY3359">
        <v>0</v>
      </c>
      <c r="BZ3359">
        <v>0</v>
      </c>
      <c r="CA3359">
        <v>82</v>
      </c>
      <c r="CB3359">
        <v>14945.774045</v>
      </c>
      <c r="CC3359">
        <v>5431.096348</v>
      </c>
      <c r="CD3359">
        <v>4016.7739350000002</v>
      </c>
      <c r="CE3359">
        <v>13</v>
      </c>
      <c r="CF3359">
        <v>3891</v>
      </c>
      <c r="CG3359">
        <v>3161</v>
      </c>
      <c r="CH3359">
        <v>2062</v>
      </c>
      <c r="CI3359">
        <v>1243</v>
      </c>
      <c r="CJ3359">
        <v>207</v>
      </c>
      <c r="CK3359">
        <v>170</v>
      </c>
      <c r="CL3359">
        <v>18.594117647058798</v>
      </c>
      <c r="CM3359">
        <v>9568</v>
      </c>
      <c r="CN3359">
        <v>17.674294683660399</v>
      </c>
      <c r="CO3359" t="e">
        <f ca="1">_xlfn.XLOOKUP(A3359,#REF!,#REF!)</f>
        <v>#NAME?</v>
      </c>
    </row>
    <row r="3360" spans="1:93" x14ac:dyDescent="0.35">
      <c r="A3360" t="s">
        <v>721</v>
      </c>
      <c r="B3360" t="s">
        <v>69</v>
      </c>
      <c r="C3360">
        <v>670</v>
      </c>
      <c r="D3360" t="s">
        <v>9153</v>
      </c>
      <c r="E3360" t="s">
        <v>641</v>
      </c>
      <c r="F3360" t="s">
        <v>722</v>
      </c>
      <c r="G3360" t="s">
        <v>721</v>
      </c>
      <c r="H3360" t="s">
        <v>723</v>
      </c>
      <c r="I3360">
        <v>5591</v>
      </c>
      <c r="J3360" t="s">
        <v>5308</v>
      </c>
      <c r="K3360" t="s">
        <v>95</v>
      </c>
      <c r="L3360">
        <v>0</v>
      </c>
      <c r="M3360">
        <v>0</v>
      </c>
      <c r="N3360">
        <f t="shared" si="97"/>
        <v>1</v>
      </c>
      <c r="O3360">
        <v>0</v>
      </c>
      <c r="P3360">
        <v>0</v>
      </c>
      <c r="Q3360">
        <v>603</v>
      </c>
      <c r="R3360">
        <v>18.480317258683701</v>
      </c>
      <c r="S3360">
        <v>18.391394407121201</v>
      </c>
      <c r="T3360">
        <v>17.501996464006002</v>
      </c>
      <c r="U3360">
        <v>7</v>
      </c>
      <c r="V3360">
        <v>0</v>
      </c>
      <c r="W3360">
        <v>3.0211700000000001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54.028284754034502</v>
      </c>
      <c r="AD3360">
        <v>0</v>
      </c>
      <c r="AE3360">
        <v>164.573913043478</v>
      </c>
      <c r="AF3360">
        <v>177.23478260869501</v>
      </c>
      <c r="AG3360">
        <v>3.0211700000000001</v>
      </c>
      <c r="AH3360">
        <v>0.41399999999999998</v>
      </c>
      <c r="AI3360">
        <v>26.196178086747</v>
      </c>
      <c r="AJ3360">
        <v>0.5</v>
      </c>
      <c r="AK3360">
        <v>365</v>
      </c>
      <c r="AL3360">
        <v>261.59130429999999</v>
      </c>
      <c r="AM3360">
        <v>322.52173913043401</v>
      </c>
      <c r="AN3360">
        <v>352.09565220000002</v>
      </c>
      <c r="AO3360">
        <v>42.704347826086902</v>
      </c>
      <c r="AP3360">
        <v>363.22608695652099</v>
      </c>
      <c r="AQ3360">
        <v>364.77391304347799</v>
      </c>
      <c r="AR3360">
        <v>365</v>
      </c>
      <c r="AS3360">
        <v>319.70434782608697</v>
      </c>
      <c r="AT3360">
        <v>356.80869565217398</v>
      </c>
      <c r="AU3360">
        <v>365</v>
      </c>
      <c r="AV3360">
        <v>365</v>
      </c>
      <c r="AW3360">
        <v>2.2658089762148599</v>
      </c>
      <c r="AX3360">
        <v>1.4925690666516001</v>
      </c>
      <c r="AY3360">
        <v>0</v>
      </c>
      <c r="AZ3360">
        <v>0</v>
      </c>
      <c r="BA3360">
        <v>0</v>
      </c>
      <c r="BB3360">
        <v>38.380000000000003</v>
      </c>
      <c r="BC3360">
        <v>0</v>
      </c>
      <c r="BD3360">
        <v>19656</v>
      </c>
      <c r="BE3360">
        <v>13619</v>
      </c>
      <c r="BF3360">
        <v>47</v>
      </c>
      <c r="BG3360">
        <v>363.172279</v>
      </c>
      <c r="BH3360">
        <v>0</v>
      </c>
      <c r="BI3360">
        <v>3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43</v>
      </c>
      <c r="BV3360">
        <v>0</v>
      </c>
      <c r="BW3360">
        <v>0</v>
      </c>
      <c r="BX3360">
        <v>29</v>
      </c>
      <c r="BY3360">
        <v>5</v>
      </c>
      <c r="BZ3360">
        <v>0</v>
      </c>
      <c r="CA3360">
        <v>43</v>
      </c>
      <c r="CB3360">
        <v>22643.982082999999</v>
      </c>
      <c r="CC3360">
        <v>8516.8597979999995</v>
      </c>
      <c r="CD3360">
        <v>4049.5230000000001</v>
      </c>
      <c r="CE3360">
        <v>12</v>
      </c>
      <c r="CF3360">
        <v>3506</v>
      </c>
      <c r="CG3360">
        <v>2810</v>
      </c>
      <c r="CH3360">
        <v>1720</v>
      </c>
      <c r="CI3360">
        <v>1261</v>
      </c>
      <c r="CJ3360">
        <v>163</v>
      </c>
      <c r="CK3360">
        <v>134</v>
      </c>
      <c r="CL3360">
        <v>20.9701492537313</v>
      </c>
      <c r="CM3360">
        <v>8495</v>
      </c>
      <c r="CN3360">
        <v>17.7048490940502</v>
      </c>
      <c r="CO3360" t="e">
        <f ca="1">_xlfn.XLOOKUP(A3360,#REF!,#REF!)</f>
        <v>#NAME?</v>
      </c>
    </row>
    <row r="3361" spans="1:93" x14ac:dyDescent="0.35">
      <c r="A3361" t="s">
        <v>721</v>
      </c>
      <c r="B3361" t="s">
        <v>70</v>
      </c>
      <c r="C3361">
        <v>670</v>
      </c>
      <c r="D3361" t="s">
        <v>9154</v>
      </c>
      <c r="E3361" t="s">
        <v>641</v>
      </c>
      <c r="F3361" t="s">
        <v>722</v>
      </c>
      <c r="G3361" t="s">
        <v>721</v>
      </c>
      <c r="H3361" t="s">
        <v>723</v>
      </c>
      <c r="I3361">
        <v>5591</v>
      </c>
      <c r="J3361" t="s">
        <v>5307</v>
      </c>
      <c r="K3361" t="s">
        <v>95</v>
      </c>
      <c r="L3361">
        <v>0</v>
      </c>
      <c r="M3361">
        <v>0</v>
      </c>
      <c r="N3361">
        <f t="shared" si="97"/>
        <v>1</v>
      </c>
      <c r="O3361">
        <v>0</v>
      </c>
      <c r="P3361">
        <v>0</v>
      </c>
      <c r="Q3361">
        <v>380</v>
      </c>
      <c r="R3361">
        <v>32.456848950195301</v>
      </c>
      <c r="S3361">
        <v>32.456848950195301</v>
      </c>
      <c r="T3361">
        <v>32.012226489257799</v>
      </c>
      <c r="U3361">
        <v>7</v>
      </c>
      <c r="V3361">
        <v>0</v>
      </c>
      <c r="W3361">
        <v>3.0211700000000001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45.352060181342601</v>
      </c>
      <c r="AD3361">
        <v>0</v>
      </c>
      <c r="AE3361">
        <v>172.452173913043</v>
      </c>
      <c r="AF3361">
        <v>187.20869565217299</v>
      </c>
      <c r="AG3361">
        <v>3.0211700000000001</v>
      </c>
      <c r="AH3361">
        <v>0.73699999999999999</v>
      </c>
      <c r="AI3361">
        <v>26.859971708705</v>
      </c>
      <c r="AJ3361">
        <v>1</v>
      </c>
      <c r="AK3361">
        <v>365</v>
      </c>
      <c r="AL3361">
        <v>277.45217389999999</v>
      </c>
      <c r="AM3361">
        <v>340.01739130434697</v>
      </c>
      <c r="AN3361">
        <v>357.01739129999999</v>
      </c>
      <c r="AO3361">
        <v>24.9826086956521</v>
      </c>
      <c r="AP3361">
        <v>360.56521739130397</v>
      </c>
      <c r="AQ3361">
        <v>365</v>
      </c>
      <c r="AR3361">
        <v>365</v>
      </c>
      <c r="AS3361">
        <v>355.53043478260901</v>
      </c>
      <c r="AT3361">
        <v>362.33913043478299</v>
      </c>
      <c r="AU3361">
        <v>365</v>
      </c>
      <c r="AV3361">
        <v>365</v>
      </c>
      <c r="AW3361">
        <v>2.2072250407674998</v>
      </c>
      <c r="AX3361">
        <v>1.2233973582498401</v>
      </c>
      <c r="AY3361">
        <v>0</v>
      </c>
      <c r="AZ3361">
        <v>0</v>
      </c>
      <c r="BA3361">
        <v>0</v>
      </c>
      <c r="BB3361">
        <v>104.5</v>
      </c>
      <c r="BC3361">
        <v>0</v>
      </c>
      <c r="BD3361">
        <v>20062</v>
      </c>
      <c r="BE3361">
        <v>13884</v>
      </c>
      <c r="BF3361">
        <v>13</v>
      </c>
      <c r="BG3361">
        <v>195.15</v>
      </c>
      <c r="BH3361">
        <v>0</v>
      </c>
      <c r="BI3361">
        <v>6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1</v>
      </c>
      <c r="BT3361">
        <v>0</v>
      </c>
      <c r="BU3361">
        <v>30</v>
      </c>
      <c r="BV3361">
        <v>0</v>
      </c>
      <c r="BW3361">
        <v>0</v>
      </c>
      <c r="BX3361">
        <v>25</v>
      </c>
      <c r="BY3361">
        <v>0</v>
      </c>
      <c r="BZ3361">
        <v>0</v>
      </c>
      <c r="CA3361">
        <v>30</v>
      </c>
      <c r="CB3361">
        <v>31418.494140625</v>
      </c>
      <c r="CC3361">
        <v>9560.7578125</v>
      </c>
      <c r="CD3361">
        <v>6207.81591796875</v>
      </c>
      <c r="CE3361">
        <v>10</v>
      </c>
      <c r="CF3361">
        <v>3418</v>
      </c>
      <c r="CG3361">
        <v>2732</v>
      </c>
      <c r="CH3361">
        <v>1684</v>
      </c>
      <c r="CI3361">
        <v>1159</v>
      </c>
      <c r="CJ3361">
        <v>158</v>
      </c>
      <c r="CK3361">
        <v>129</v>
      </c>
      <c r="CL3361">
        <v>21.178294573643399</v>
      </c>
      <c r="CM3361">
        <v>8341</v>
      </c>
      <c r="CN3361">
        <v>19.765693528597701</v>
      </c>
      <c r="CO3361" t="e">
        <f ca="1">_xlfn.XLOOKUP(A3361,#REF!,#REF!)</f>
        <v>#NAME?</v>
      </c>
    </row>
    <row r="3362" spans="1:93" x14ac:dyDescent="0.35">
      <c r="A3362" t="s">
        <v>724</v>
      </c>
      <c r="B3362" t="s">
        <v>51</v>
      </c>
      <c r="C3362">
        <v>671</v>
      </c>
      <c r="D3362" t="s">
        <v>9155</v>
      </c>
      <c r="E3362" t="s">
        <v>641</v>
      </c>
      <c r="F3362" t="s">
        <v>725</v>
      </c>
      <c r="G3362" t="s">
        <v>724</v>
      </c>
      <c r="H3362" t="s">
        <v>726</v>
      </c>
      <c r="I3362">
        <v>5604</v>
      </c>
      <c r="J3362" t="s">
        <v>5306</v>
      </c>
      <c r="K3362" t="s">
        <v>210</v>
      </c>
      <c r="L3362">
        <v>0</v>
      </c>
      <c r="M3362">
        <v>285.94</v>
      </c>
      <c r="N3362">
        <f t="shared" si="97"/>
        <v>286.94</v>
      </c>
      <c r="O3362">
        <v>285.94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450</v>
      </c>
      <c r="V3362">
        <v>0</v>
      </c>
      <c r="W3362">
        <v>3.90143</v>
      </c>
      <c r="X3362">
        <v>5</v>
      </c>
      <c r="Y3362">
        <v>5</v>
      </c>
      <c r="Z3362">
        <v>0</v>
      </c>
      <c r="AA3362">
        <v>0</v>
      </c>
      <c r="AB3362">
        <v>0</v>
      </c>
      <c r="AC3362">
        <v>43.414997340400397</v>
      </c>
      <c r="AD3362">
        <v>0</v>
      </c>
      <c r="AE3362">
        <v>124.63230769230699</v>
      </c>
      <c r="AF3362">
        <v>144.29230769230699</v>
      </c>
      <c r="AG3362">
        <v>3.90143</v>
      </c>
      <c r="AH3362">
        <v>0</v>
      </c>
      <c r="AI3362">
        <v>23.567263026705</v>
      </c>
      <c r="AJ3362">
        <v>6.25E-2</v>
      </c>
      <c r="AK3362">
        <v>365</v>
      </c>
      <c r="AL3362">
        <v>299.0630769</v>
      </c>
      <c r="AM3362">
        <v>350.47230769230703</v>
      </c>
      <c r="AN3362">
        <v>365.67230769999998</v>
      </c>
      <c r="AO3362">
        <v>15.5276923076923</v>
      </c>
      <c r="AP3362">
        <v>366</v>
      </c>
      <c r="AQ3362">
        <v>365</v>
      </c>
      <c r="AR3362">
        <v>365</v>
      </c>
      <c r="AS3362">
        <v>366</v>
      </c>
      <c r="AT3362">
        <v>365</v>
      </c>
      <c r="AU3362">
        <v>365</v>
      </c>
      <c r="AV3362">
        <v>365</v>
      </c>
      <c r="AW3362">
        <v>2.06137392484225</v>
      </c>
      <c r="AX3362">
        <v>1.1152687577857701</v>
      </c>
      <c r="AY3362">
        <v>0</v>
      </c>
      <c r="AZ3362">
        <v>0</v>
      </c>
      <c r="BA3362">
        <v>0</v>
      </c>
      <c r="BB3362">
        <v>0</v>
      </c>
      <c r="BC3362">
        <v>1500780.6614999999</v>
      </c>
      <c r="BD3362">
        <v>19951</v>
      </c>
      <c r="BE3362">
        <v>12939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201</v>
      </c>
      <c r="BM3362">
        <v>0</v>
      </c>
      <c r="BN3362">
        <v>0</v>
      </c>
      <c r="BO3362">
        <v>0</v>
      </c>
      <c r="BP3362">
        <v>0</v>
      </c>
      <c r="BQ3362">
        <v>1</v>
      </c>
      <c r="BR3362">
        <v>0</v>
      </c>
      <c r="BS3362">
        <v>6</v>
      </c>
      <c r="BT3362">
        <v>22</v>
      </c>
      <c r="BU3362">
        <v>1015</v>
      </c>
      <c r="BV3362">
        <v>286</v>
      </c>
      <c r="BW3362">
        <v>2</v>
      </c>
      <c r="BX3362">
        <v>290</v>
      </c>
      <c r="BY3362">
        <v>116</v>
      </c>
      <c r="BZ3362">
        <v>296</v>
      </c>
      <c r="CA3362">
        <v>1015</v>
      </c>
      <c r="CB3362">
        <v>6717.2569999999996</v>
      </c>
      <c r="CC3362">
        <v>3721.1460000000002</v>
      </c>
      <c r="CD3362">
        <v>2813.8890000000001</v>
      </c>
      <c r="CE3362">
        <v>77</v>
      </c>
      <c r="CF3362">
        <v>5825</v>
      </c>
      <c r="CG3362">
        <v>3316</v>
      </c>
      <c r="CH3362">
        <v>3957</v>
      </c>
      <c r="CI3362">
        <v>1245</v>
      </c>
      <c r="CJ3362">
        <v>200</v>
      </c>
      <c r="CK3362">
        <v>123</v>
      </c>
      <c r="CL3362">
        <v>26.959349593495901</v>
      </c>
      <c r="CM3362">
        <v>7153</v>
      </c>
      <c r="CN3362">
        <v>0</v>
      </c>
      <c r="CO3362" t="e">
        <f ca="1">_xlfn.XLOOKUP(A3362,#REF!,#REF!)</f>
        <v>#NAME?</v>
      </c>
    </row>
    <row r="3363" spans="1:93" x14ac:dyDescent="0.35">
      <c r="A3363" t="s">
        <v>724</v>
      </c>
      <c r="B3363" t="s">
        <v>56</v>
      </c>
      <c r="C3363">
        <v>671</v>
      </c>
      <c r="D3363" t="s">
        <v>9156</v>
      </c>
      <c r="E3363" t="s">
        <v>641</v>
      </c>
      <c r="F3363" t="s">
        <v>725</v>
      </c>
      <c r="G3363" t="s">
        <v>724</v>
      </c>
      <c r="H3363" t="s">
        <v>726</v>
      </c>
      <c r="I3363">
        <v>5604</v>
      </c>
      <c r="J3363" t="s">
        <v>5305</v>
      </c>
      <c r="K3363" t="s">
        <v>210</v>
      </c>
      <c r="L3363">
        <v>0</v>
      </c>
      <c r="M3363">
        <v>443.32</v>
      </c>
      <c r="N3363">
        <f t="shared" si="97"/>
        <v>730.26</v>
      </c>
      <c r="O3363">
        <v>443.32</v>
      </c>
      <c r="P3363">
        <v>285.94</v>
      </c>
      <c r="Q3363">
        <v>0</v>
      </c>
      <c r="R3363">
        <v>1373.13514201011</v>
      </c>
      <c r="S3363">
        <v>1340.87751753056</v>
      </c>
      <c r="T3363">
        <v>1246.3388982828501</v>
      </c>
      <c r="U3363">
        <v>715</v>
      </c>
      <c r="V3363">
        <v>3</v>
      </c>
      <c r="W3363">
        <v>3.90143</v>
      </c>
      <c r="X3363">
        <v>8</v>
      </c>
      <c r="Y3363">
        <v>8</v>
      </c>
      <c r="Z3363">
        <v>0</v>
      </c>
      <c r="AA3363">
        <v>0</v>
      </c>
      <c r="AB3363">
        <v>0</v>
      </c>
      <c r="AC3363">
        <v>42.003945266567001</v>
      </c>
      <c r="AD3363">
        <v>0</v>
      </c>
      <c r="AE3363">
        <v>135.84</v>
      </c>
      <c r="AF3363">
        <v>157.312307692307</v>
      </c>
      <c r="AG3363">
        <v>3.90143</v>
      </c>
      <c r="AH3363">
        <v>0</v>
      </c>
      <c r="AI3363">
        <v>24.217567959231001</v>
      </c>
      <c r="AJ3363">
        <v>6.6666666666666693E-2</v>
      </c>
      <c r="AK3363">
        <v>365</v>
      </c>
      <c r="AL3363">
        <v>279.03692310000002</v>
      </c>
      <c r="AM3363">
        <v>344.24615384615299</v>
      </c>
      <c r="AN3363">
        <v>361.16307690000002</v>
      </c>
      <c r="AO3363">
        <v>20.753846153846101</v>
      </c>
      <c r="AP3363">
        <v>365</v>
      </c>
      <c r="AQ3363">
        <v>365</v>
      </c>
      <c r="AR3363">
        <v>365</v>
      </c>
      <c r="AS3363">
        <v>365</v>
      </c>
      <c r="AT3363">
        <v>365</v>
      </c>
      <c r="AU3363">
        <v>365</v>
      </c>
      <c r="AV3363">
        <v>365</v>
      </c>
      <c r="AW3363">
        <v>2.1433313061640802</v>
      </c>
      <c r="AX3363">
        <v>1.1693124112083699</v>
      </c>
      <c r="AY3363">
        <v>0</v>
      </c>
      <c r="AZ3363">
        <v>0</v>
      </c>
      <c r="BA3363">
        <v>0</v>
      </c>
      <c r="BB3363">
        <v>0</v>
      </c>
      <c r="BC3363">
        <v>1500780.6614999999</v>
      </c>
      <c r="BD3363">
        <v>20490</v>
      </c>
      <c r="BE3363">
        <v>13268</v>
      </c>
      <c r="BF3363">
        <v>0</v>
      </c>
      <c r="BG3363">
        <v>0</v>
      </c>
      <c r="BH3363">
        <v>0</v>
      </c>
      <c r="BI3363">
        <v>0</v>
      </c>
      <c r="BJ3363">
        <v>182.61000061035199</v>
      </c>
      <c r="BK3363">
        <v>260.70999145507801</v>
      </c>
      <c r="BL3363">
        <v>179</v>
      </c>
      <c r="BM3363">
        <v>47</v>
      </c>
      <c r="BN3363">
        <v>132</v>
      </c>
      <c r="BO3363">
        <v>0</v>
      </c>
      <c r="BP3363">
        <v>3</v>
      </c>
      <c r="BQ3363">
        <v>1</v>
      </c>
      <c r="BR3363">
        <v>1</v>
      </c>
      <c r="BS3363">
        <v>1</v>
      </c>
      <c r="BT3363">
        <v>50</v>
      </c>
      <c r="BU3363">
        <v>2276</v>
      </c>
      <c r="BV3363">
        <v>442</v>
      </c>
      <c r="BW3363">
        <v>0</v>
      </c>
      <c r="BX3363">
        <v>1422</v>
      </c>
      <c r="BY3363">
        <v>282</v>
      </c>
      <c r="BZ3363">
        <v>444</v>
      </c>
      <c r="CA3363">
        <v>2274</v>
      </c>
      <c r="CB3363">
        <v>8727.6779999999999</v>
      </c>
      <c r="CC3363">
        <v>3027.9650000000001</v>
      </c>
      <c r="CD3363">
        <v>439.51299999999998</v>
      </c>
      <c r="CE3363">
        <v>72</v>
      </c>
      <c r="CF3363">
        <v>5428</v>
      </c>
      <c r="CG3363">
        <v>3261</v>
      </c>
      <c r="CH3363">
        <v>3699</v>
      </c>
      <c r="CI3363">
        <v>1181</v>
      </c>
      <c r="CJ3363">
        <v>198</v>
      </c>
      <c r="CK3363">
        <v>127</v>
      </c>
      <c r="CL3363">
        <v>25.6771653543307</v>
      </c>
      <c r="CM3363">
        <v>7779</v>
      </c>
      <c r="CN3363">
        <v>0</v>
      </c>
      <c r="CO3363" t="e">
        <f ca="1">_xlfn.XLOOKUP(A3363,#REF!,#REF!)</f>
        <v>#NAME?</v>
      </c>
    </row>
    <row r="3364" spans="1:93" x14ac:dyDescent="0.35">
      <c r="A3364" t="s">
        <v>724</v>
      </c>
      <c r="B3364" t="s">
        <v>57</v>
      </c>
      <c r="C3364">
        <v>671</v>
      </c>
      <c r="D3364" t="s">
        <v>9157</v>
      </c>
      <c r="E3364" t="s">
        <v>641</v>
      </c>
      <c r="F3364" t="s">
        <v>725</v>
      </c>
      <c r="G3364" t="s">
        <v>724</v>
      </c>
      <c r="H3364" t="s">
        <v>726</v>
      </c>
      <c r="I3364">
        <v>5604</v>
      </c>
      <c r="J3364" t="s">
        <v>5304</v>
      </c>
      <c r="K3364" t="s">
        <v>210</v>
      </c>
      <c r="L3364">
        <v>0</v>
      </c>
      <c r="M3364">
        <v>534</v>
      </c>
      <c r="N3364">
        <f t="shared" si="97"/>
        <v>1264.26</v>
      </c>
      <c r="O3364">
        <v>534</v>
      </c>
      <c r="P3364">
        <v>443.32</v>
      </c>
      <c r="Q3364">
        <v>0</v>
      </c>
      <c r="R3364">
        <v>1110.3746733406099</v>
      </c>
      <c r="S3364">
        <v>1093.9859217995099</v>
      </c>
      <c r="T3364">
        <v>1033.53740283313</v>
      </c>
      <c r="U3364">
        <v>30</v>
      </c>
      <c r="V3364">
        <v>0</v>
      </c>
      <c r="W3364">
        <v>3.90143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36.178825225902997</v>
      </c>
      <c r="AD3364">
        <v>0</v>
      </c>
      <c r="AE3364">
        <v>144.26769230769199</v>
      </c>
      <c r="AF3364">
        <v>168.82153846153801</v>
      </c>
      <c r="AG3364">
        <v>3.90143</v>
      </c>
      <c r="AH3364">
        <v>0</v>
      </c>
      <c r="AI3364">
        <v>24.702755317748998</v>
      </c>
      <c r="AJ3364">
        <v>7.1428571428571397E-2</v>
      </c>
      <c r="AK3364">
        <v>365</v>
      </c>
      <c r="AL3364">
        <v>230.4476923</v>
      </c>
      <c r="AM3364">
        <v>334.60615384615301</v>
      </c>
      <c r="AN3364">
        <v>362.15538459999999</v>
      </c>
      <c r="AO3364">
        <v>30.430769230769201</v>
      </c>
      <c r="AP3364">
        <v>364.904615384615</v>
      </c>
      <c r="AQ3364">
        <v>365</v>
      </c>
      <c r="AR3364">
        <v>365</v>
      </c>
      <c r="AS3364">
        <v>359.383076923077</v>
      </c>
      <c r="AT3364">
        <v>365</v>
      </c>
      <c r="AU3364">
        <v>365</v>
      </c>
      <c r="AV3364">
        <v>365</v>
      </c>
      <c r="AW3364">
        <v>2.3026000499725301</v>
      </c>
      <c r="AX3364">
        <v>1.2453182166361301</v>
      </c>
      <c r="AY3364">
        <v>0</v>
      </c>
      <c r="AZ3364">
        <v>0</v>
      </c>
      <c r="BA3364">
        <v>0</v>
      </c>
      <c r="BB3364">
        <v>0</v>
      </c>
      <c r="BC3364">
        <v>1500780.6614999999</v>
      </c>
      <c r="BD3364">
        <v>21042</v>
      </c>
      <c r="BE3364">
        <v>13606</v>
      </c>
      <c r="BF3364">
        <v>0</v>
      </c>
      <c r="BG3364">
        <v>0</v>
      </c>
      <c r="BH3364">
        <v>0</v>
      </c>
      <c r="BI3364">
        <v>0</v>
      </c>
      <c r="BJ3364">
        <v>359</v>
      </c>
      <c r="BK3364">
        <v>211</v>
      </c>
      <c r="BL3364">
        <v>337</v>
      </c>
      <c r="BM3364">
        <v>41</v>
      </c>
      <c r="BN3364">
        <v>296</v>
      </c>
      <c r="BO3364">
        <v>0</v>
      </c>
      <c r="BP3364">
        <v>0</v>
      </c>
      <c r="BQ3364">
        <v>1</v>
      </c>
      <c r="BR3364">
        <v>0</v>
      </c>
      <c r="BS3364">
        <v>3</v>
      </c>
      <c r="BT3364">
        <v>45</v>
      </c>
      <c r="BU3364">
        <v>680</v>
      </c>
      <c r="BV3364">
        <v>180</v>
      </c>
      <c r="BW3364">
        <v>0</v>
      </c>
      <c r="BX3364">
        <v>280</v>
      </c>
      <c r="BY3364">
        <v>108</v>
      </c>
      <c r="BZ3364">
        <v>184</v>
      </c>
      <c r="CA3364">
        <v>680</v>
      </c>
      <c r="CB3364">
        <v>10983.213</v>
      </c>
      <c r="CC3364">
        <v>3539.942</v>
      </c>
      <c r="CD3364">
        <v>519.64700000000005</v>
      </c>
      <c r="CE3364">
        <v>73</v>
      </c>
      <c r="CF3364">
        <v>5508</v>
      </c>
      <c r="CG3364">
        <v>3175</v>
      </c>
      <c r="CH3364">
        <v>3684</v>
      </c>
      <c r="CI3364">
        <v>1233</v>
      </c>
      <c r="CJ3364">
        <v>199</v>
      </c>
      <c r="CK3364">
        <v>121</v>
      </c>
      <c r="CL3364">
        <v>26.239669421487601</v>
      </c>
      <c r="CM3364">
        <v>7900</v>
      </c>
      <c r="CN3364">
        <v>0</v>
      </c>
      <c r="CO3364" t="e">
        <f ca="1">_xlfn.XLOOKUP(A3364,#REF!,#REF!)</f>
        <v>#NAME?</v>
      </c>
    </row>
    <row r="3365" spans="1:93" x14ac:dyDescent="0.35">
      <c r="A3365" t="s">
        <v>724</v>
      </c>
      <c r="B3365" t="s">
        <v>58</v>
      </c>
      <c r="C3365">
        <v>671</v>
      </c>
      <c r="D3365" t="s">
        <v>9158</v>
      </c>
      <c r="E3365" t="s">
        <v>641</v>
      </c>
      <c r="F3365" t="s">
        <v>725</v>
      </c>
      <c r="G3365" t="s">
        <v>724</v>
      </c>
      <c r="H3365" t="s">
        <v>726</v>
      </c>
      <c r="I3365">
        <v>5604</v>
      </c>
      <c r="J3365" t="s">
        <v>5303</v>
      </c>
      <c r="K3365" t="s">
        <v>210</v>
      </c>
      <c r="L3365">
        <v>0</v>
      </c>
      <c r="M3365">
        <v>331</v>
      </c>
      <c r="N3365">
        <f t="shared" si="97"/>
        <v>1595.26</v>
      </c>
      <c r="O3365">
        <v>331</v>
      </c>
      <c r="P3365">
        <v>534</v>
      </c>
      <c r="Q3365">
        <v>0</v>
      </c>
      <c r="R3365">
        <v>1156.55927333266</v>
      </c>
      <c r="S3365">
        <v>1130.3631000106</v>
      </c>
      <c r="T3365">
        <v>1048.10827390697</v>
      </c>
      <c r="U3365">
        <v>41</v>
      </c>
      <c r="V3365">
        <v>0</v>
      </c>
      <c r="W3365">
        <v>3.90143</v>
      </c>
      <c r="X3365">
        <v>5</v>
      </c>
      <c r="Y3365">
        <v>5</v>
      </c>
      <c r="Z3365">
        <v>0</v>
      </c>
      <c r="AA3365">
        <v>0</v>
      </c>
      <c r="AB3365">
        <v>0</v>
      </c>
      <c r="AC3365">
        <v>43.271561226599097</v>
      </c>
      <c r="AD3365">
        <v>0</v>
      </c>
      <c r="AE3365">
        <v>139.25692307692299</v>
      </c>
      <c r="AF3365">
        <v>160.412307692307</v>
      </c>
      <c r="AG3365">
        <v>3.90143</v>
      </c>
      <c r="AH3365">
        <v>0</v>
      </c>
      <c r="AI3365">
        <v>24.5457173478</v>
      </c>
      <c r="AJ3365">
        <v>7.69230769230769E-2</v>
      </c>
      <c r="AK3365">
        <v>365</v>
      </c>
      <c r="AL3365">
        <v>148.4030769</v>
      </c>
      <c r="AM3365">
        <v>302.29538461538402</v>
      </c>
      <c r="AN3365">
        <v>355.45692309999998</v>
      </c>
      <c r="AO3365">
        <v>62.7153846153846</v>
      </c>
      <c r="AP3365">
        <v>364.56923076922999</v>
      </c>
      <c r="AQ3365">
        <v>365</v>
      </c>
      <c r="AR3365">
        <v>365</v>
      </c>
      <c r="AS3365">
        <v>334.8</v>
      </c>
      <c r="AT3365">
        <v>364.57692307692298</v>
      </c>
      <c r="AU3365">
        <v>365</v>
      </c>
      <c r="AV3365">
        <v>365</v>
      </c>
      <c r="AW3365">
        <v>2.5702083488611098</v>
      </c>
      <c r="AX3365">
        <v>1.6029217958258399</v>
      </c>
      <c r="AY3365">
        <v>0</v>
      </c>
      <c r="AZ3365">
        <v>0</v>
      </c>
      <c r="BA3365">
        <v>0</v>
      </c>
      <c r="BB3365">
        <v>0</v>
      </c>
      <c r="BC3365">
        <v>1500780.6614999999</v>
      </c>
      <c r="BD3365">
        <v>21606</v>
      </c>
      <c r="BE3365">
        <v>13951</v>
      </c>
      <c r="BF3365">
        <v>0</v>
      </c>
      <c r="BG3365">
        <v>0</v>
      </c>
      <c r="BH3365">
        <v>1</v>
      </c>
      <c r="BI3365">
        <v>45</v>
      </c>
      <c r="BJ3365">
        <v>180</v>
      </c>
      <c r="BK3365">
        <v>115</v>
      </c>
      <c r="BL3365">
        <v>164</v>
      </c>
      <c r="BM3365">
        <v>21</v>
      </c>
      <c r="BN3365">
        <v>143</v>
      </c>
      <c r="BO3365">
        <v>0</v>
      </c>
      <c r="BP3365">
        <v>0</v>
      </c>
      <c r="BQ3365">
        <v>1</v>
      </c>
      <c r="BR3365">
        <v>0</v>
      </c>
      <c r="BS3365">
        <v>3</v>
      </c>
      <c r="BT3365">
        <v>46</v>
      </c>
      <c r="BU3365">
        <v>374</v>
      </c>
      <c r="BV3365">
        <v>158</v>
      </c>
      <c r="BW3365">
        <v>0</v>
      </c>
      <c r="BX3365">
        <v>194</v>
      </c>
      <c r="BY3365">
        <v>86</v>
      </c>
      <c r="BZ3365">
        <v>167</v>
      </c>
      <c r="CA3365">
        <v>374</v>
      </c>
      <c r="CB3365">
        <v>12085.013000000001</v>
      </c>
      <c r="CC3365">
        <v>4284.5929999999998</v>
      </c>
      <c r="CD3365">
        <v>855.31799999999998</v>
      </c>
      <c r="CE3365">
        <v>59</v>
      </c>
      <c r="CF3365">
        <v>5871</v>
      </c>
      <c r="CG3365">
        <v>3441</v>
      </c>
      <c r="CH3365">
        <v>3816</v>
      </c>
      <c r="CI3365">
        <v>1348</v>
      </c>
      <c r="CJ3365">
        <v>205</v>
      </c>
      <c r="CK3365">
        <v>127</v>
      </c>
      <c r="CL3365">
        <v>27.094488188976399</v>
      </c>
      <c r="CM3365">
        <v>7998</v>
      </c>
      <c r="CN3365">
        <v>0</v>
      </c>
      <c r="CO3365" t="e">
        <f ca="1">_xlfn.XLOOKUP(A3365,#REF!,#REF!)</f>
        <v>#NAME?</v>
      </c>
    </row>
    <row r="3366" spans="1:93" x14ac:dyDescent="0.35">
      <c r="A3366" t="s">
        <v>724</v>
      </c>
      <c r="B3366" t="s">
        <v>59</v>
      </c>
      <c r="C3366">
        <v>671</v>
      </c>
      <c r="D3366" t="s">
        <v>9159</v>
      </c>
      <c r="E3366" t="s">
        <v>641</v>
      </c>
      <c r="F3366" t="s">
        <v>725</v>
      </c>
      <c r="G3366" t="s">
        <v>724</v>
      </c>
      <c r="H3366" t="s">
        <v>726</v>
      </c>
      <c r="I3366">
        <v>5604</v>
      </c>
      <c r="J3366" t="s">
        <v>5302</v>
      </c>
      <c r="K3366" t="s">
        <v>210</v>
      </c>
      <c r="L3366">
        <v>0</v>
      </c>
      <c r="M3366">
        <v>193</v>
      </c>
      <c r="N3366">
        <f t="shared" si="97"/>
        <v>1788.26</v>
      </c>
      <c r="O3366">
        <v>193</v>
      </c>
      <c r="P3366">
        <v>331</v>
      </c>
      <c r="Q3366">
        <v>0</v>
      </c>
      <c r="R3366">
        <v>2871.1065062446901</v>
      </c>
      <c r="S3366">
        <v>2776.0219774307998</v>
      </c>
      <c r="T3366">
        <v>2557.7014717495899</v>
      </c>
      <c r="U3366">
        <v>13</v>
      </c>
      <c r="V3366">
        <v>5</v>
      </c>
      <c r="W3366">
        <v>3.90143</v>
      </c>
      <c r="X3366">
        <v>5</v>
      </c>
      <c r="Y3366">
        <v>5</v>
      </c>
      <c r="Z3366">
        <v>0</v>
      </c>
      <c r="AA3366">
        <v>0</v>
      </c>
      <c r="AB3366">
        <v>0</v>
      </c>
      <c r="AC3366">
        <v>43.071725743212397</v>
      </c>
      <c r="AD3366">
        <v>0</v>
      </c>
      <c r="AE3366">
        <v>154.092307692307</v>
      </c>
      <c r="AF3366">
        <v>174.16923076923001</v>
      </c>
      <c r="AG3366">
        <v>3.90143</v>
      </c>
      <c r="AH3366">
        <v>0.01</v>
      </c>
      <c r="AI3366">
        <v>24.478954128750001</v>
      </c>
      <c r="AJ3366">
        <v>8.3333333333333301E-2</v>
      </c>
      <c r="AK3366">
        <v>365</v>
      </c>
      <c r="AL3366">
        <v>218.32307689999999</v>
      </c>
      <c r="AM3366">
        <v>339.65230769230698</v>
      </c>
      <c r="AN3366">
        <v>361.76769230000002</v>
      </c>
      <c r="AO3366">
        <v>26.406153846153799</v>
      </c>
      <c r="AP3366">
        <v>365.96307692307602</v>
      </c>
      <c r="AQ3366">
        <v>365</v>
      </c>
      <c r="AR3366">
        <v>365</v>
      </c>
      <c r="AS3366">
        <v>349.73538461538499</v>
      </c>
      <c r="AT3366">
        <v>363.94461538461502</v>
      </c>
      <c r="AU3366">
        <v>364.96307692307698</v>
      </c>
      <c r="AV3366">
        <v>365</v>
      </c>
      <c r="AW3366">
        <v>2.3578577841245201</v>
      </c>
      <c r="AX3366">
        <v>1.4466521688249601</v>
      </c>
      <c r="AY3366">
        <v>0</v>
      </c>
      <c r="AZ3366">
        <v>0</v>
      </c>
      <c r="BA3366">
        <v>0</v>
      </c>
      <c r="BB3366">
        <v>0</v>
      </c>
      <c r="BC3366">
        <v>1500780.6614999999</v>
      </c>
      <c r="BD3366">
        <v>22183</v>
      </c>
      <c r="BE3366">
        <v>14302</v>
      </c>
      <c r="BF3366">
        <v>34</v>
      </c>
      <c r="BG3366">
        <v>138.16</v>
      </c>
      <c r="BH3366">
        <v>1</v>
      </c>
      <c r="BI3366">
        <v>39</v>
      </c>
      <c r="BJ3366">
        <v>61</v>
      </c>
      <c r="BK3366">
        <v>11</v>
      </c>
      <c r="BL3366">
        <v>49</v>
      </c>
      <c r="BM3366">
        <v>2</v>
      </c>
      <c r="BN3366">
        <v>47</v>
      </c>
      <c r="BO3366">
        <v>0</v>
      </c>
      <c r="BP3366">
        <v>5</v>
      </c>
      <c r="BQ3366">
        <v>1</v>
      </c>
      <c r="BR3366">
        <v>0</v>
      </c>
      <c r="BS3366">
        <v>3</v>
      </c>
      <c r="BT3366">
        <v>9</v>
      </c>
      <c r="BU3366">
        <v>422</v>
      </c>
      <c r="BV3366">
        <v>133</v>
      </c>
      <c r="BW3366">
        <v>2</v>
      </c>
      <c r="BX3366">
        <v>212</v>
      </c>
      <c r="BY3366">
        <v>82</v>
      </c>
      <c r="BZ3366">
        <v>136</v>
      </c>
      <c r="CA3366">
        <v>422</v>
      </c>
      <c r="CB3366">
        <v>11338.746999999999</v>
      </c>
      <c r="CC3366">
        <v>4548.2240000000002</v>
      </c>
      <c r="CD3366">
        <v>853.87300000000005</v>
      </c>
      <c r="CE3366">
        <v>66</v>
      </c>
      <c r="CF3366">
        <v>5600</v>
      </c>
      <c r="CG3366">
        <v>3539</v>
      </c>
      <c r="CH3366">
        <v>3792</v>
      </c>
      <c r="CI3366">
        <v>1170</v>
      </c>
      <c r="CJ3366">
        <v>185</v>
      </c>
      <c r="CK3366">
        <v>125</v>
      </c>
      <c r="CL3366">
        <v>28.312000000000001</v>
      </c>
      <c r="CM3366">
        <v>8149</v>
      </c>
      <c r="CN3366">
        <v>0</v>
      </c>
      <c r="CO3366" t="e">
        <f ca="1">_xlfn.XLOOKUP(A3366,#REF!,#REF!)</f>
        <v>#NAME?</v>
      </c>
    </row>
    <row r="3367" spans="1:93" x14ac:dyDescent="0.35">
      <c r="A3367" t="s">
        <v>724</v>
      </c>
      <c r="B3367" t="s">
        <v>60</v>
      </c>
      <c r="C3367">
        <v>671</v>
      </c>
      <c r="D3367" t="s">
        <v>9160</v>
      </c>
      <c r="E3367" t="s">
        <v>641</v>
      </c>
      <c r="F3367" t="s">
        <v>725</v>
      </c>
      <c r="G3367" t="s">
        <v>724</v>
      </c>
      <c r="H3367" t="s">
        <v>726</v>
      </c>
      <c r="I3367">
        <v>5604</v>
      </c>
      <c r="J3367" t="s">
        <v>5301</v>
      </c>
      <c r="K3367" t="s">
        <v>210</v>
      </c>
      <c r="L3367">
        <v>0</v>
      </c>
      <c r="M3367">
        <v>202</v>
      </c>
      <c r="N3367">
        <f t="shared" si="97"/>
        <v>1990.26</v>
      </c>
      <c r="O3367">
        <v>202</v>
      </c>
      <c r="P3367">
        <v>193</v>
      </c>
      <c r="Q3367">
        <v>0</v>
      </c>
      <c r="R3367">
        <v>1980.1484335016</v>
      </c>
      <c r="S3367">
        <v>1927.5039235208201</v>
      </c>
      <c r="T3367">
        <v>1779.271358448</v>
      </c>
      <c r="U3367">
        <v>28</v>
      </c>
      <c r="V3367">
        <v>5</v>
      </c>
      <c r="W3367">
        <v>3.90143</v>
      </c>
      <c r="X3367">
        <v>3</v>
      </c>
      <c r="Y3367">
        <v>3</v>
      </c>
      <c r="Z3367">
        <v>0</v>
      </c>
      <c r="AA3367">
        <v>0</v>
      </c>
      <c r="AB3367">
        <v>0</v>
      </c>
      <c r="AC3367">
        <v>39.546974346065703</v>
      </c>
      <c r="AD3367">
        <v>0</v>
      </c>
      <c r="AE3367">
        <v>141.850769230769</v>
      </c>
      <c r="AF3367">
        <v>162.99538461538401</v>
      </c>
      <c r="AG3367">
        <v>3.90143</v>
      </c>
      <c r="AH3367">
        <v>19</v>
      </c>
      <c r="AI3367">
        <v>24.639318115430001</v>
      </c>
      <c r="AJ3367">
        <v>9.0909090909090898E-2</v>
      </c>
      <c r="AK3367">
        <v>365</v>
      </c>
      <c r="AL3367">
        <v>283.59230769999999</v>
      </c>
      <c r="AM3367">
        <v>351.01384615384598</v>
      </c>
      <c r="AN3367">
        <v>363.69230770000001</v>
      </c>
      <c r="AO3367">
        <v>14.067692307692299</v>
      </c>
      <c r="AP3367">
        <v>364.65076923076901</v>
      </c>
      <c r="AQ3367">
        <v>365</v>
      </c>
      <c r="AR3367">
        <v>365</v>
      </c>
      <c r="AS3367">
        <v>363.65692307692302</v>
      </c>
      <c r="AT3367">
        <v>365</v>
      </c>
      <c r="AU3367">
        <v>365</v>
      </c>
      <c r="AV3367">
        <v>365</v>
      </c>
      <c r="AW3367">
        <v>2.1898728333986699</v>
      </c>
      <c r="AX3367">
        <v>1.33644667844889</v>
      </c>
      <c r="AY3367">
        <v>0</v>
      </c>
      <c r="AZ3367">
        <v>0</v>
      </c>
      <c r="BA3367">
        <v>0</v>
      </c>
      <c r="BB3367">
        <v>0</v>
      </c>
      <c r="BC3367">
        <v>1500780.6614999999</v>
      </c>
      <c r="BD3367">
        <v>22769</v>
      </c>
      <c r="BE3367">
        <v>14657</v>
      </c>
      <c r="BF3367">
        <v>70</v>
      </c>
      <c r="BG3367">
        <v>257.00700000000001</v>
      </c>
      <c r="BH3367">
        <v>0</v>
      </c>
      <c r="BI3367">
        <v>21</v>
      </c>
      <c r="BJ3367">
        <v>126</v>
      </c>
      <c r="BK3367">
        <v>44</v>
      </c>
      <c r="BL3367">
        <v>127</v>
      </c>
      <c r="BM3367">
        <v>9</v>
      </c>
      <c r="BN3367">
        <v>118</v>
      </c>
      <c r="BO3367">
        <v>0</v>
      </c>
      <c r="BP3367">
        <v>5</v>
      </c>
      <c r="BQ3367">
        <v>1</v>
      </c>
      <c r="BR3367">
        <v>2</v>
      </c>
      <c r="BS3367">
        <v>3</v>
      </c>
      <c r="BT3367">
        <v>17</v>
      </c>
      <c r="BU3367">
        <v>614</v>
      </c>
      <c r="BV3367">
        <v>65</v>
      </c>
      <c r="BW3367">
        <v>2</v>
      </c>
      <c r="BX3367">
        <v>202</v>
      </c>
      <c r="BY3367">
        <v>44</v>
      </c>
      <c r="BZ3367">
        <v>65</v>
      </c>
      <c r="CA3367">
        <v>617</v>
      </c>
      <c r="CB3367">
        <v>10940.56</v>
      </c>
      <c r="CC3367">
        <v>2327.9979199999998</v>
      </c>
      <c r="CD3367">
        <v>954.98599999999999</v>
      </c>
      <c r="CE3367">
        <v>45</v>
      </c>
      <c r="CF3367">
        <v>4908</v>
      </c>
      <c r="CG3367">
        <v>2807</v>
      </c>
      <c r="CH3367">
        <v>2945</v>
      </c>
      <c r="CI3367">
        <v>1324</v>
      </c>
      <c r="CJ3367">
        <v>210</v>
      </c>
      <c r="CK3367">
        <v>106</v>
      </c>
      <c r="CL3367">
        <v>26.481132075471699</v>
      </c>
      <c r="CM3367">
        <v>14591</v>
      </c>
      <c r="CN3367">
        <v>19.78</v>
      </c>
      <c r="CO3367" t="e">
        <f ca="1">_xlfn.XLOOKUP(A3367,#REF!,#REF!)</f>
        <v>#NAME?</v>
      </c>
    </row>
    <row r="3368" spans="1:93" x14ac:dyDescent="0.35">
      <c r="A3368" t="s">
        <v>724</v>
      </c>
      <c r="B3368" t="s">
        <v>61</v>
      </c>
      <c r="C3368">
        <v>671</v>
      </c>
      <c r="D3368" t="s">
        <v>9161</v>
      </c>
      <c r="E3368" t="s">
        <v>641</v>
      </c>
      <c r="F3368" t="s">
        <v>725</v>
      </c>
      <c r="G3368" t="s">
        <v>724</v>
      </c>
      <c r="H3368" t="s">
        <v>726</v>
      </c>
      <c r="I3368">
        <v>5604</v>
      </c>
      <c r="J3368" t="s">
        <v>5300</v>
      </c>
      <c r="K3368" t="s">
        <v>210</v>
      </c>
      <c r="L3368">
        <v>0</v>
      </c>
      <c r="M3368">
        <v>265</v>
      </c>
      <c r="N3368">
        <f t="shared" si="97"/>
        <v>2254.2600000000002</v>
      </c>
      <c r="O3368">
        <v>265</v>
      </c>
      <c r="P3368">
        <v>202</v>
      </c>
      <c r="Q3368">
        <v>356</v>
      </c>
      <c r="R3368">
        <v>2264.87677645332</v>
      </c>
      <c r="S3368">
        <v>2218.3085197793598</v>
      </c>
      <c r="T3368">
        <v>2047.3142948668601</v>
      </c>
      <c r="U3368">
        <v>27</v>
      </c>
      <c r="V3368">
        <v>0</v>
      </c>
      <c r="W3368">
        <v>3.90143</v>
      </c>
      <c r="X3368">
        <v>4</v>
      </c>
      <c r="Y3368">
        <v>4</v>
      </c>
      <c r="Z3368">
        <v>0</v>
      </c>
      <c r="AA3368">
        <v>0</v>
      </c>
      <c r="AB3368">
        <v>0</v>
      </c>
      <c r="AC3368">
        <v>41.345640004737</v>
      </c>
      <c r="AD3368">
        <v>0</v>
      </c>
      <c r="AE3368">
        <v>127.03846153846099</v>
      </c>
      <c r="AF3368">
        <v>144.65846153846101</v>
      </c>
      <c r="AG3368">
        <v>3.90143</v>
      </c>
      <c r="AH3368">
        <v>0.129</v>
      </c>
      <c r="AI3368">
        <v>24.320489644773001</v>
      </c>
      <c r="AJ3368">
        <v>0.1</v>
      </c>
      <c r="AK3368">
        <v>365</v>
      </c>
      <c r="AL3368">
        <v>319.7246154</v>
      </c>
      <c r="AM3368">
        <v>360.73692307692301</v>
      </c>
      <c r="AN3368">
        <v>364.8138462</v>
      </c>
      <c r="AO3368">
        <v>4.4723076923076901</v>
      </c>
      <c r="AP3368">
        <v>365</v>
      </c>
      <c r="AQ3368">
        <v>365</v>
      </c>
      <c r="AR3368">
        <v>365</v>
      </c>
      <c r="AS3368">
        <v>364.12</v>
      </c>
      <c r="AT3368">
        <v>365</v>
      </c>
      <c r="AU3368">
        <v>365</v>
      </c>
      <c r="AV3368">
        <v>365</v>
      </c>
      <c r="AW3368">
        <v>2.0274407564676702</v>
      </c>
      <c r="AX3368">
        <v>1.2624307486398101</v>
      </c>
      <c r="AY3368">
        <v>0</v>
      </c>
      <c r="AZ3368">
        <v>0</v>
      </c>
      <c r="BA3368">
        <v>0</v>
      </c>
      <c r="BB3368">
        <v>2.8</v>
      </c>
      <c r="BC3368">
        <v>1500780.6614999999</v>
      </c>
      <c r="BD3368">
        <v>23356</v>
      </c>
      <c r="BE3368">
        <v>15007</v>
      </c>
      <c r="BF3368">
        <v>99</v>
      </c>
      <c r="BG3368">
        <v>427.52699999999999</v>
      </c>
      <c r="BH3368">
        <v>0</v>
      </c>
      <c r="BI3368">
        <v>12</v>
      </c>
      <c r="BJ3368">
        <v>138</v>
      </c>
      <c r="BK3368">
        <v>38</v>
      </c>
      <c r="BL3368">
        <v>140</v>
      </c>
      <c r="BM3368">
        <v>10</v>
      </c>
      <c r="BN3368">
        <v>130</v>
      </c>
      <c r="BO3368">
        <v>0</v>
      </c>
      <c r="BP3368">
        <v>0</v>
      </c>
      <c r="BQ3368">
        <v>1</v>
      </c>
      <c r="BR3368">
        <v>1</v>
      </c>
      <c r="BS3368">
        <v>0</v>
      </c>
      <c r="BT3368">
        <v>3</v>
      </c>
      <c r="BU3368">
        <v>437</v>
      </c>
      <c r="BV3368">
        <v>44</v>
      </c>
      <c r="BW3368">
        <v>0</v>
      </c>
      <c r="BX3368">
        <v>156</v>
      </c>
      <c r="BY3368">
        <v>26</v>
      </c>
      <c r="BZ3368">
        <v>44</v>
      </c>
      <c r="CA3368">
        <v>437</v>
      </c>
      <c r="CB3368">
        <v>14404.524817</v>
      </c>
      <c r="CC3368">
        <v>5650.1108169999998</v>
      </c>
      <c r="CD3368">
        <v>3997.3339999999998</v>
      </c>
      <c r="CE3368">
        <v>45</v>
      </c>
      <c r="CF3368">
        <v>4836</v>
      </c>
      <c r="CG3368">
        <v>2709</v>
      </c>
      <c r="CH3368">
        <v>2927</v>
      </c>
      <c r="CI3368">
        <v>1301</v>
      </c>
      <c r="CJ3368">
        <v>219</v>
      </c>
      <c r="CK3368">
        <v>99</v>
      </c>
      <c r="CL3368">
        <v>27.363636363636399</v>
      </c>
      <c r="CM3368">
        <v>14918</v>
      </c>
      <c r="CN3368">
        <v>19.559999999999999</v>
      </c>
      <c r="CO3368" t="e">
        <f ca="1">_xlfn.XLOOKUP(A3368,#REF!,#REF!)</f>
        <v>#NAME?</v>
      </c>
    </row>
    <row r="3369" spans="1:93" x14ac:dyDescent="0.35">
      <c r="A3369" t="s">
        <v>724</v>
      </c>
      <c r="B3369" t="s">
        <v>62</v>
      </c>
      <c r="C3369">
        <v>671</v>
      </c>
      <c r="D3369" t="s">
        <v>9162</v>
      </c>
      <c r="E3369" t="s">
        <v>641</v>
      </c>
      <c r="F3369" t="s">
        <v>725</v>
      </c>
      <c r="G3369" t="s">
        <v>724</v>
      </c>
      <c r="H3369" t="s">
        <v>726</v>
      </c>
      <c r="I3369">
        <v>5604</v>
      </c>
      <c r="J3369" t="s">
        <v>5299</v>
      </c>
      <c r="K3369" t="s">
        <v>210</v>
      </c>
      <c r="L3369">
        <v>0</v>
      </c>
      <c r="M3369">
        <v>142</v>
      </c>
      <c r="N3369">
        <f t="shared" si="97"/>
        <v>2396.2600000000002</v>
      </c>
      <c r="O3369">
        <v>142</v>
      </c>
      <c r="P3369">
        <v>265</v>
      </c>
      <c r="Q3369">
        <v>2297</v>
      </c>
      <c r="R3369">
        <v>3002.8252961103099</v>
      </c>
      <c r="S3369">
        <v>2951.6889006926899</v>
      </c>
      <c r="T3369">
        <v>2767.1428954877902</v>
      </c>
      <c r="U3369">
        <v>792</v>
      </c>
      <c r="V3369">
        <v>4</v>
      </c>
      <c r="W3369">
        <v>3.90143</v>
      </c>
      <c r="X3369">
        <v>5</v>
      </c>
      <c r="Y3369">
        <v>5</v>
      </c>
      <c r="Z3369">
        <v>0</v>
      </c>
      <c r="AA3369">
        <v>0</v>
      </c>
      <c r="AB3369">
        <v>0</v>
      </c>
      <c r="AC3369">
        <v>46.042501993993298</v>
      </c>
      <c r="AD3369">
        <v>0</v>
      </c>
      <c r="AE3369">
        <v>121.055384615384</v>
      </c>
      <c r="AF3369">
        <v>131.11846153846099</v>
      </c>
      <c r="AG3369">
        <v>3.90143</v>
      </c>
      <c r="AH3369">
        <v>0</v>
      </c>
      <c r="AI3369">
        <v>24.333053169004</v>
      </c>
      <c r="AJ3369">
        <v>0.11111111111111099</v>
      </c>
      <c r="AK3369">
        <v>365</v>
      </c>
      <c r="AL3369">
        <v>318.2092308</v>
      </c>
      <c r="AM3369">
        <v>357.38307692307598</v>
      </c>
      <c r="AN3369">
        <v>363.2461538</v>
      </c>
      <c r="AO3369">
        <v>7.6169230769230696</v>
      </c>
      <c r="AP3369">
        <v>364.524615384615</v>
      </c>
      <c r="AQ3369">
        <v>365</v>
      </c>
      <c r="AR3369">
        <v>365</v>
      </c>
      <c r="AS3369">
        <v>364.116923076923</v>
      </c>
      <c r="AT3369">
        <v>365</v>
      </c>
      <c r="AU3369">
        <v>365</v>
      </c>
      <c r="AV3369">
        <v>365</v>
      </c>
      <c r="AW3369">
        <v>2.01935482538663</v>
      </c>
      <c r="AX3369">
        <v>1.22966928585116</v>
      </c>
      <c r="AY3369">
        <v>0</v>
      </c>
      <c r="AZ3369">
        <v>0</v>
      </c>
      <c r="BA3369">
        <v>0</v>
      </c>
      <c r="BB3369">
        <v>32.75</v>
      </c>
      <c r="BC3369">
        <v>1500780.6614999999</v>
      </c>
      <c r="BD3369">
        <v>23966</v>
      </c>
      <c r="BE3369">
        <v>15373</v>
      </c>
      <c r="BF3369">
        <v>85</v>
      </c>
      <c r="BG3369">
        <v>429.26</v>
      </c>
      <c r="BH3369">
        <v>0</v>
      </c>
      <c r="BI3369">
        <v>9</v>
      </c>
      <c r="BJ3369">
        <v>88</v>
      </c>
      <c r="BK3369">
        <v>34</v>
      </c>
      <c r="BL3369">
        <v>78</v>
      </c>
      <c r="BM3369">
        <v>7</v>
      </c>
      <c r="BN3369">
        <v>71</v>
      </c>
      <c r="BO3369">
        <v>0</v>
      </c>
      <c r="BP3369">
        <v>4</v>
      </c>
      <c r="BQ3369">
        <v>1</v>
      </c>
      <c r="BR3369">
        <v>2</v>
      </c>
      <c r="BS3369">
        <v>4</v>
      </c>
      <c r="BT3369">
        <v>9</v>
      </c>
      <c r="BU3369">
        <v>745</v>
      </c>
      <c r="BV3369">
        <v>41</v>
      </c>
      <c r="BW3369">
        <v>0</v>
      </c>
      <c r="BX3369">
        <v>434</v>
      </c>
      <c r="BY3369">
        <v>2</v>
      </c>
      <c r="BZ3369">
        <v>41</v>
      </c>
      <c r="CA3369">
        <v>745</v>
      </c>
      <c r="CB3369">
        <v>13870.118</v>
      </c>
      <c r="CC3369">
        <v>2739.009</v>
      </c>
      <c r="CD3369">
        <v>1235.306</v>
      </c>
      <c r="CE3369">
        <v>0</v>
      </c>
      <c r="CF3369">
        <v>5158</v>
      </c>
      <c r="CG3369">
        <v>2583</v>
      </c>
      <c r="CH3369">
        <v>2971</v>
      </c>
      <c r="CI3369">
        <v>1514</v>
      </c>
      <c r="CJ3369">
        <v>233</v>
      </c>
      <c r="CK3369">
        <v>146</v>
      </c>
      <c r="CL3369">
        <v>17.691780821917799</v>
      </c>
      <c r="CM3369">
        <v>15114</v>
      </c>
      <c r="CN3369">
        <v>19.34</v>
      </c>
      <c r="CO3369" t="e">
        <f ca="1">_xlfn.XLOOKUP(A3369,#REF!,#REF!)</f>
        <v>#NAME?</v>
      </c>
    </row>
    <row r="3370" spans="1:93" x14ac:dyDescent="0.35">
      <c r="A3370" t="s">
        <v>724</v>
      </c>
      <c r="B3370" t="s">
        <v>63</v>
      </c>
      <c r="C3370">
        <v>671</v>
      </c>
      <c r="D3370" t="s">
        <v>9163</v>
      </c>
      <c r="E3370" t="s">
        <v>641</v>
      </c>
      <c r="F3370" t="s">
        <v>725</v>
      </c>
      <c r="G3370" t="s">
        <v>724</v>
      </c>
      <c r="H3370" t="s">
        <v>726</v>
      </c>
      <c r="I3370">
        <v>5604</v>
      </c>
      <c r="J3370" t="s">
        <v>5298</v>
      </c>
      <c r="K3370" t="s">
        <v>210</v>
      </c>
      <c r="L3370">
        <v>0</v>
      </c>
      <c r="M3370">
        <v>154</v>
      </c>
      <c r="N3370">
        <f t="shared" si="97"/>
        <v>2550.2600000000002</v>
      </c>
      <c r="O3370">
        <v>154</v>
      </c>
      <c r="P3370">
        <v>142</v>
      </c>
      <c r="Q3370">
        <v>1979</v>
      </c>
      <c r="R3370">
        <v>2126.0756708281201</v>
      </c>
      <c r="S3370">
        <v>2101.5787058256801</v>
      </c>
      <c r="T3370">
        <v>2017.1791438221501</v>
      </c>
      <c r="U3370">
        <v>40</v>
      </c>
      <c r="V3370">
        <v>39.799999999999997</v>
      </c>
      <c r="W3370">
        <v>3.90143</v>
      </c>
      <c r="X3370">
        <v>3</v>
      </c>
      <c r="Y3370">
        <v>3</v>
      </c>
      <c r="Z3370">
        <v>0</v>
      </c>
      <c r="AA3370">
        <v>0</v>
      </c>
      <c r="AB3370">
        <v>0</v>
      </c>
      <c r="AC3370">
        <v>38.983868257243103</v>
      </c>
      <c r="AD3370">
        <v>0</v>
      </c>
      <c r="AE3370">
        <v>130.16615384615301</v>
      </c>
      <c r="AF3370">
        <v>142.68</v>
      </c>
      <c r="AG3370">
        <v>3.90143</v>
      </c>
      <c r="AH3370">
        <v>3.4000000000000002E-2</v>
      </c>
      <c r="AI3370">
        <v>23.815191484841002</v>
      </c>
      <c r="AJ3370">
        <v>0.125</v>
      </c>
      <c r="AK3370">
        <v>365</v>
      </c>
      <c r="AL3370">
        <v>326.86615380000001</v>
      </c>
      <c r="AM3370">
        <v>358.88153846153801</v>
      </c>
      <c r="AN3370">
        <v>364.8138462</v>
      </c>
      <c r="AO3370">
        <v>7.1184615384615304</v>
      </c>
      <c r="AP3370">
        <v>366</v>
      </c>
      <c r="AQ3370">
        <v>366</v>
      </c>
      <c r="AR3370">
        <v>366</v>
      </c>
      <c r="AS3370">
        <v>365.72</v>
      </c>
      <c r="AT3370">
        <v>365</v>
      </c>
      <c r="AU3370">
        <v>366</v>
      </c>
      <c r="AV3370">
        <v>365</v>
      </c>
      <c r="AW3370">
        <v>1.95410539957193</v>
      </c>
      <c r="AX3370">
        <v>1.19881638529412</v>
      </c>
      <c r="AY3370">
        <v>0</v>
      </c>
      <c r="AZ3370">
        <v>0</v>
      </c>
      <c r="BA3370">
        <v>0</v>
      </c>
      <c r="BB3370">
        <v>33.96</v>
      </c>
      <c r="BC3370">
        <v>1500780.6614999999</v>
      </c>
      <c r="BD3370">
        <v>24584</v>
      </c>
      <c r="BE3370">
        <v>15744</v>
      </c>
      <c r="BF3370">
        <v>43</v>
      </c>
      <c r="BG3370">
        <v>234.82499999999999</v>
      </c>
      <c r="BH3370">
        <v>0</v>
      </c>
      <c r="BI3370">
        <v>7</v>
      </c>
      <c r="BJ3370">
        <v>89</v>
      </c>
      <c r="BK3370">
        <v>14</v>
      </c>
      <c r="BL3370">
        <v>73</v>
      </c>
      <c r="BM3370">
        <v>3</v>
      </c>
      <c r="BN3370">
        <v>70</v>
      </c>
      <c r="BO3370">
        <v>0</v>
      </c>
      <c r="BP3370">
        <v>39.799999999999997</v>
      </c>
      <c r="BQ3370">
        <v>1</v>
      </c>
      <c r="BR3370">
        <v>0</v>
      </c>
      <c r="BS3370">
        <v>5</v>
      </c>
      <c r="BT3370">
        <v>9</v>
      </c>
      <c r="BU3370">
        <v>390</v>
      </c>
      <c r="BV3370">
        <v>28</v>
      </c>
      <c r="BW3370">
        <v>0</v>
      </c>
      <c r="BX3370">
        <v>100</v>
      </c>
      <c r="BY3370">
        <v>7</v>
      </c>
      <c r="BZ3370">
        <v>28</v>
      </c>
      <c r="CA3370">
        <v>390</v>
      </c>
      <c r="CB3370">
        <v>17988.921999999999</v>
      </c>
      <c r="CC3370">
        <v>5126.9889999999996</v>
      </c>
      <c r="CD3370">
        <v>2655.5929999999998</v>
      </c>
      <c r="CE3370">
        <v>45</v>
      </c>
      <c r="CF3370">
        <v>5095</v>
      </c>
      <c r="CG3370">
        <v>2486</v>
      </c>
      <c r="CH3370">
        <v>3003</v>
      </c>
      <c r="CI3370">
        <v>1431</v>
      </c>
      <c r="CJ3370">
        <v>211</v>
      </c>
      <c r="CK3370">
        <v>124</v>
      </c>
      <c r="CL3370">
        <v>20.048387096774199</v>
      </c>
      <c r="CM3370">
        <v>15976</v>
      </c>
      <c r="CN3370">
        <v>19.12</v>
      </c>
      <c r="CO3370" t="e">
        <f ca="1">_xlfn.XLOOKUP(A3370,#REF!,#REF!)</f>
        <v>#NAME?</v>
      </c>
    </row>
    <row r="3371" spans="1:93" x14ac:dyDescent="0.35">
      <c r="A3371" t="s">
        <v>724</v>
      </c>
      <c r="B3371" t="s">
        <v>64</v>
      </c>
      <c r="C3371">
        <v>671</v>
      </c>
      <c r="D3371" t="s">
        <v>9164</v>
      </c>
      <c r="E3371" t="s">
        <v>641</v>
      </c>
      <c r="F3371" t="s">
        <v>725</v>
      </c>
      <c r="G3371" t="s">
        <v>724</v>
      </c>
      <c r="H3371" t="s">
        <v>726</v>
      </c>
      <c r="I3371">
        <v>5604</v>
      </c>
      <c r="J3371" t="s">
        <v>5297</v>
      </c>
      <c r="K3371" t="s">
        <v>210</v>
      </c>
      <c r="L3371">
        <v>0</v>
      </c>
      <c r="M3371">
        <v>121</v>
      </c>
      <c r="N3371">
        <f t="shared" si="97"/>
        <v>2671.26</v>
      </c>
      <c r="O3371">
        <v>121</v>
      </c>
      <c r="P3371">
        <v>154</v>
      </c>
      <c r="Q3371">
        <v>1932</v>
      </c>
      <c r="R3371">
        <v>2747.23712864239</v>
      </c>
      <c r="S3371">
        <v>2720.61101848004</v>
      </c>
      <c r="T3371">
        <v>2613.8767537767799</v>
      </c>
      <c r="U3371">
        <v>80</v>
      </c>
      <c r="V3371">
        <v>159.62</v>
      </c>
      <c r="W3371">
        <v>3.90143</v>
      </c>
      <c r="X3371">
        <v>4</v>
      </c>
      <c r="Y3371">
        <v>4</v>
      </c>
      <c r="Z3371">
        <v>1</v>
      </c>
      <c r="AA3371">
        <v>0</v>
      </c>
      <c r="AB3371">
        <v>0</v>
      </c>
      <c r="AC3371">
        <v>36.240910948378598</v>
      </c>
      <c r="AD3371">
        <v>0</v>
      </c>
      <c r="AE3371">
        <v>129.646153846153</v>
      </c>
      <c r="AF3371">
        <v>149.07230769230699</v>
      </c>
      <c r="AG3371">
        <v>3.90143</v>
      </c>
      <c r="AH3371">
        <v>2.7E-2</v>
      </c>
      <c r="AI3371">
        <v>24.682182107148002</v>
      </c>
      <c r="AJ3371">
        <v>0.14285714285714299</v>
      </c>
      <c r="AK3371">
        <v>365</v>
      </c>
      <c r="AL3371">
        <v>299.46307689999998</v>
      </c>
      <c r="AM3371">
        <v>351.95692307692298</v>
      </c>
      <c r="AN3371">
        <v>362.31846150000001</v>
      </c>
      <c r="AO3371">
        <v>13.043076923076899</v>
      </c>
      <c r="AP3371">
        <v>365</v>
      </c>
      <c r="AQ3371">
        <v>365</v>
      </c>
      <c r="AR3371">
        <v>365</v>
      </c>
      <c r="AS3371">
        <v>364.86</v>
      </c>
      <c r="AT3371">
        <v>365</v>
      </c>
      <c r="AU3371">
        <v>365</v>
      </c>
      <c r="AV3371">
        <v>365</v>
      </c>
      <c r="AW3371">
        <v>2.1043603845743002</v>
      </c>
      <c r="AX3371">
        <v>1.2832360562542999</v>
      </c>
      <c r="AY3371">
        <v>0</v>
      </c>
      <c r="AZ3371">
        <v>0</v>
      </c>
      <c r="BA3371">
        <v>0</v>
      </c>
      <c r="BB3371">
        <v>33.9</v>
      </c>
      <c r="BC3371">
        <v>1500780.6614999999</v>
      </c>
      <c r="BD3371">
        <v>25214</v>
      </c>
      <c r="BE3371">
        <v>16123</v>
      </c>
      <c r="BF3371">
        <v>56</v>
      </c>
      <c r="BG3371">
        <v>337.55</v>
      </c>
      <c r="BH3371">
        <v>0</v>
      </c>
      <c r="BI3371">
        <v>16</v>
      </c>
      <c r="BJ3371">
        <v>96</v>
      </c>
      <c r="BK3371">
        <v>16</v>
      </c>
      <c r="BL3371">
        <v>128</v>
      </c>
      <c r="BM3371">
        <v>4</v>
      </c>
      <c r="BN3371">
        <v>124</v>
      </c>
      <c r="BO3371">
        <v>0</v>
      </c>
      <c r="BP3371">
        <v>159.62</v>
      </c>
      <c r="BQ3371">
        <v>1</v>
      </c>
      <c r="BR3371">
        <v>0</v>
      </c>
      <c r="BS3371">
        <v>2</v>
      </c>
      <c r="BT3371">
        <v>4</v>
      </c>
      <c r="BU3371">
        <v>231</v>
      </c>
      <c r="BV3371">
        <v>59</v>
      </c>
      <c r="BW3371">
        <v>4</v>
      </c>
      <c r="BX3371">
        <v>116</v>
      </c>
      <c r="BY3371">
        <v>3</v>
      </c>
      <c r="BZ3371">
        <v>61</v>
      </c>
      <c r="CA3371">
        <v>231</v>
      </c>
      <c r="CB3371">
        <v>17101.592000000001</v>
      </c>
      <c r="CC3371">
        <v>5033.4350000000004</v>
      </c>
      <c r="CD3371">
        <v>1852.7080000000001</v>
      </c>
      <c r="CE3371">
        <v>45</v>
      </c>
      <c r="CF3371">
        <v>6409</v>
      </c>
      <c r="CG3371">
        <v>2846</v>
      </c>
      <c r="CH3371">
        <v>3932</v>
      </c>
      <c r="CI3371">
        <v>1567</v>
      </c>
      <c r="CJ3371">
        <v>242</v>
      </c>
      <c r="CK3371">
        <v>129</v>
      </c>
      <c r="CL3371">
        <v>22.062015503876001</v>
      </c>
      <c r="CM3371">
        <v>16403</v>
      </c>
      <c r="CN3371">
        <v>18.899999999999999</v>
      </c>
      <c r="CO3371" t="e">
        <f ca="1">_xlfn.XLOOKUP(A3371,#REF!,#REF!)</f>
        <v>#NAME?</v>
      </c>
    </row>
    <row r="3372" spans="1:93" x14ac:dyDescent="0.35">
      <c r="A3372" t="s">
        <v>724</v>
      </c>
      <c r="B3372" t="s">
        <v>65</v>
      </c>
      <c r="C3372">
        <v>671</v>
      </c>
      <c r="D3372" t="s">
        <v>9165</v>
      </c>
      <c r="E3372" t="s">
        <v>641</v>
      </c>
      <c r="F3372" t="s">
        <v>725</v>
      </c>
      <c r="G3372" t="s">
        <v>724</v>
      </c>
      <c r="H3372" t="s">
        <v>726</v>
      </c>
      <c r="I3372">
        <v>5604</v>
      </c>
      <c r="J3372" t="s">
        <v>5296</v>
      </c>
      <c r="K3372" t="s">
        <v>210</v>
      </c>
      <c r="L3372">
        <v>90.82</v>
      </c>
      <c r="M3372">
        <v>85</v>
      </c>
      <c r="N3372">
        <f t="shared" si="97"/>
        <v>2756.26</v>
      </c>
      <c r="O3372">
        <v>85</v>
      </c>
      <c r="P3372">
        <v>121</v>
      </c>
      <c r="Q3372">
        <v>1909</v>
      </c>
      <c r="R3372">
        <v>3875.93273721282</v>
      </c>
      <c r="S3372">
        <v>3832.4399190060399</v>
      </c>
      <c r="T3372">
        <v>3703.6872555466398</v>
      </c>
      <c r="U3372">
        <v>155</v>
      </c>
      <c r="V3372">
        <v>57.66</v>
      </c>
      <c r="W3372">
        <v>3.90143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47.258403564420902</v>
      </c>
      <c r="AD3372">
        <v>0</v>
      </c>
      <c r="AE3372">
        <v>110.041538461538</v>
      </c>
      <c r="AF3372">
        <v>121.741538461538</v>
      </c>
      <c r="AG3372">
        <v>3.90143</v>
      </c>
      <c r="AH3372">
        <v>1.5800000000000002E-2</v>
      </c>
      <c r="AI3372">
        <v>24.747190969346999</v>
      </c>
      <c r="AJ3372">
        <v>0.16666666666666699</v>
      </c>
      <c r="AK3372">
        <v>365</v>
      </c>
      <c r="AL3372">
        <v>299.64461540000002</v>
      </c>
      <c r="AM3372">
        <v>348.69692307692299</v>
      </c>
      <c r="AN3372">
        <v>362.91538459999998</v>
      </c>
      <c r="AO3372">
        <v>16.823076923076901</v>
      </c>
      <c r="AP3372">
        <v>365</v>
      </c>
      <c r="AQ3372">
        <v>365</v>
      </c>
      <c r="AR3372">
        <v>365</v>
      </c>
      <c r="AS3372">
        <v>364.56923076923101</v>
      </c>
      <c r="AT3372">
        <v>365</v>
      </c>
      <c r="AU3372">
        <v>365</v>
      </c>
      <c r="AV3372">
        <v>365</v>
      </c>
      <c r="AW3372">
        <v>2.0982849431037902</v>
      </c>
      <c r="AX3372">
        <v>1.2636980538267</v>
      </c>
      <c r="AY3372">
        <v>0</v>
      </c>
      <c r="AZ3372">
        <v>0</v>
      </c>
      <c r="BA3372">
        <v>0</v>
      </c>
      <c r="BB3372">
        <v>34.1</v>
      </c>
      <c r="BC3372">
        <v>1500780.6614999999</v>
      </c>
      <c r="BD3372">
        <v>25861</v>
      </c>
      <c r="BE3372">
        <v>16514</v>
      </c>
      <c r="BF3372">
        <v>95</v>
      </c>
      <c r="BG3372">
        <v>671.61004400000002</v>
      </c>
      <c r="BH3372">
        <v>0</v>
      </c>
      <c r="BI3372">
        <v>12</v>
      </c>
      <c r="BJ3372">
        <v>0</v>
      </c>
      <c r="BK3372">
        <v>0</v>
      </c>
      <c r="BL3372">
        <v>27</v>
      </c>
      <c r="BM3372">
        <v>0</v>
      </c>
      <c r="BN3372">
        <v>0</v>
      </c>
      <c r="BO3372">
        <v>90.82</v>
      </c>
      <c r="BP3372">
        <v>57.66</v>
      </c>
      <c r="BQ3372">
        <v>1</v>
      </c>
      <c r="BR3372">
        <v>0</v>
      </c>
      <c r="BS3372">
        <v>0</v>
      </c>
      <c r="BT3372">
        <v>4</v>
      </c>
      <c r="BU3372">
        <v>186</v>
      </c>
      <c r="BV3372">
        <v>69</v>
      </c>
      <c r="BW3372">
        <v>0</v>
      </c>
      <c r="BX3372">
        <v>162</v>
      </c>
      <c r="BY3372">
        <v>26</v>
      </c>
      <c r="BZ3372">
        <v>71</v>
      </c>
      <c r="CA3372">
        <v>186</v>
      </c>
      <c r="CB3372">
        <v>18978.280999999999</v>
      </c>
      <c r="CC3372">
        <v>4466.6899999999996</v>
      </c>
      <c r="CD3372">
        <v>1704.7739999999999</v>
      </c>
      <c r="CE3372">
        <v>74</v>
      </c>
      <c r="CF3372">
        <v>6338</v>
      </c>
      <c r="CG3372">
        <v>3401</v>
      </c>
      <c r="CH3372">
        <v>3649</v>
      </c>
      <c r="CI3372">
        <v>1756</v>
      </c>
      <c r="CJ3372">
        <v>251</v>
      </c>
      <c r="CK3372">
        <v>143</v>
      </c>
      <c r="CL3372">
        <v>23.783216783216801</v>
      </c>
      <c r="CM3372">
        <v>15236</v>
      </c>
      <c r="CN3372">
        <v>18.68</v>
      </c>
      <c r="CO3372" t="e">
        <f ca="1">_xlfn.XLOOKUP(A3372,#REF!,#REF!)</f>
        <v>#NAME?</v>
      </c>
    </row>
    <row r="3373" spans="1:93" x14ac:dyDescent="0.35">
      <c r="A3373" t="s">
        <v>724</v>
      </c>
      <c r="B3373" t="s">
        <v>66</v>
      </c>
      <c r="C3373">
        <v>671</v>
      </c>
      <c r="D3373" t="s">
        <v>9166</v>
      </c>
      <c r="E3373" t="s">
        <v>641</v>
      </c>
      <c r="F3373" t="s">
        <v>725</v>
      </c>
      <c r="G3373" t="s">
        <v>724</v>
      </c>
      <c r="H3373" t="s">
        <v>726</v>
      </c>
      <c r="I3373">
        <v>5604</v>
      </c>
      <c r="J3373" t="s">
        <v>5295</v>
      </c>
      <c r="K3373" t="s">
        <v>210</v>
      </c>
      <c r="L3373">
        <v>146.69999999999999</v>
      </c>
      <c r="M3373">
        <v>86</v>
      </c>
      <c r="N3373">
        <f t="shared" si="97"/>
        <v>2842.26</v>
      </c>
      <c r="O3373">
        <v>86</v>
      </c>
      <c r="P3373">
        <v>85</v>
      </c>
      <c r="Q3373">
        <v>1681</v>
      </c>
      <c r="R3373">
        <v>1373.8306672506801</v>
      </c>
      <c r="S3373">
        <v>1366.46353150239</v>
      </c>
      <c r="T3373">
        <v>1350.04505378201</v>
      </c>
      <c r="U3373">
        <v>124</v>
      </c>
      <c r="V3373">
        <v>0</v>
      </c>
      <c r="W3373">
        <v>3.90143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45.625834813248503</v>
      </c>
      <c r="AD3373">
        <v>0</v>
      </c>
      <c r="AE3373">
        <v>105.08307692307601</v>
      </c>
      <c r="AF3373">
        <v>119.22923076923</v>
      </c>
      <c r="AG3373">
        <v>3.90143</v>
      </c>
      <c r="AH3373">
        <v>1.4999999999999999E-2</v>
      </c>
      <c r="AI3373">
        <v>24.346301405287001</v>
      </c>
      <c r="AJ3373">
        <v>0.2</v>
      </c>
      <c r="AK3373">
        <v>365</v>
      </c>
      <c r="AL3373">
        <v>279.69846150000001</v>
      </c>
      <c r="AM3373">
        <v>335.30769230769198</v>
      </c>
      <c r="AN3373">
        <v>354.13692309999999</v>
      </c>
      <c r="AO3373">
        <v>30.1861538461538</v>
      </c>
      <c r="AP3373">
        <v>361.18615384615299</v>
      </c>
      <c r="AQ3373">
        <v>365</v>
      </c>
      <c r="AR3373">
        <v>364.91846153846097</v>
      </c>
      <c r="AS3373">
        <v>362.18</v>
      </c>
      <c r="AT3373">
        <v>365</v>
      </c>
      <c r="AU3373">
        <v>365</v>
      </c>
      <c r="AV3373">
        <v>365</v>
      </c>
      <c r="AW3373">
        <v>2.21539107212653</v>
      </c>
      <c r="AX3373">
        <v>1.3319944153193399</v>
      </c>
      <c r="AY3373">
        <v>0</v>
      </c>
      <c r="AZ3373">
        <v>0</v>
      </c>
      <c r="BA3373">
        <v>0</v>
      </c>
      <c r="BB3373">
        <v>47.57</v>
      </c>
      <c r="BC3373">
        <v>1500780.6614999999</v>
      </c>
      <c r="BD3373">
        <v>26510</v>
      </c>
      <c r="BE3373">
        <v>16907</v>
      </c>
      <c r="BF3373">
        <v>107</v>
      </c>
      <c r="BG3373">
        <v>955.82299999999998</v>
      </c>
      <c r="BH3373">
        <v>0</v>
      </c>
      <c r="BI3373">
        <v>19</v>
      </c>
      <c r="BJ3373">
        <v>0</v>
      </c>
      <c r="BK3373">
        <v>0</v>
      </c>
      <c r="BL3373">
        <v>64</v>
      </c>
      <c r="BM3373">
        <v>0</v>
      </c>
      <c r="BN3373">
        <v>0</v>
      </c>
      <c r="BO3373">
        <v>146.69999999999999</v>
      </c>
      <c r="BP3373">
        <v>0</v>
      </c>
      <c r="BQ3373">
        <v>1</v>
      </c>
      <c r="BR3373">
        <v>0</v>
      </c>
      <c r="BS3373">
        <v>1</v>
      </c>
      <c r="BT3373">
        <v>3</v>
      </c>
      <c r="BU3373">
        <v>178</v>
      </c>
      <c r="BV3373">
        <v>52</v>
      </c>
      <c r="BW3373">
        <v>0</v>
      </c>
      <c r="BX3373">
        <v>179</v>
      </c>
      <c r="BY3373">
        <v>11</v>
      </c>
      <c r="BZ3373">
        <v>52</v>
      </c>
      <c r="CA3373">
        <v>178</v>
      </c>
      <c r="CB3373">
        <v>18147.621999999999</v>
      </c>
      <c r="CC3373">
        <v>8310.2939999999999</v>
      </c>
      <c r="CD3373">
        <v>4112.5889999999999</v>
      </c>
      <c r="CE3373">
        <v>74</v>
      </c>
      <c r="CF3373">
        <v>6427</v>
      </c>
      <c r="CG3373">
        <v>3363</v>
      </c>
      <c r="CH3373">
        <v>3678</v>
      </c>
      <c r="CI3373">
        <v>1802</v>
      </c>
      <c r="CJ3373">
        <v>236</v>
      </c>
      <c r="CK3373">
        <v>124</v>
      </c>
      <c r="CL3373">
        <v>27.120967741935502</v>
      </c>
      <c r="CM3373">
        <v>16088</v>
      </c>
      <c r="CN3373">
        <v>17.288014449164599</v>
      </c>
      <c r="CO3373" t="e">
        <f ca="1">_xlfn.XLOOKUP(A3373,#REF!,#REF!)</f>
        <v>#NAME?</v>
      </c>
    </row>
    <row r="3374" spans="1:93" x14ac:dyDescent="0.35">
      <c r="A3374" t="s">
        <v>724</v>
      </c>
      <c r="B3374" t="s">
        <v>67</v>
      </c>
      <c r="C3374">
        <v>671</v>
      </c>
      <c r="D3374" t="s">
        <v>9167</v>
      </c>
      <c r="E3374" t="s">
        <v>641</v>
      </c>
      <c r="F3374" t="s">
        <v>725</v>
      </c>
      <c r="G3374" t="s">
        <v>724</v>
      </c>
      <c r="H3374" t="s">
        <v>726</v>
      </c>
      <c r="I3374">
        <v>5604</v>
      </c>
      <c r="J3374" t="s">
        <v>5294</v>
      </c>
      <c r="K3374" t="s">
        <v>210</v>
      </c>
      <c r="L3374">
        <v>169.24</v>
      </c>
      <c r="M3374">
        <v>29</v>
      </c>
      <c r="N3374">
        <f t="shared" si="97"/>
        <v>2871.26</v>
      </c>
      <c r="O3374">
        <v>29</v>
      </c>
      <c r="P3374">
        <v>86</v>
      </c>
      <c r="Q3374">
        <v>1702</v>
      </c>
      <c r="R3374">
        <v>2285.5878678818499</v>
      </c>
      <c r="S3374">
        <v>2266.1119915725399</v>
      </c>
      <c r="T3374">
        <v>2209.5999604799299</v>
      </c>
      <c r="U3374">
        <v>1006</v>
      </c>
      <c r="V3374">
        <v>0</v>
      </c>
      <c r="W3374">
        <v>3.90143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39.020632262775102</v>
      </c>
      <c r="AD3374">
        <v>0</v>
      </c>
      <c r="AE3374">
        <v>122.226153846153</v>
      </c>
      <c r="AF3374">
        <v>140.69076923076901</v>
      </c>
      <c r="AG3374">
        <v>3.90143</v>
      </c>
      <c r="AH3374">
        <v>7.4999999999999997E-2</v>
      </c>
      <c r="AI3374">
        <v>24.877626059097</v>
      </c>
      <c r="AJ3374">
        <v>0.25</v>
      </c>
      <c r="AK3374">
        <v>365</v>
      </c>
      <c r="AL3374">
        <v>267.19076919999998</v>
      </c>
      <c r="AM3374">
        <v>345.36923076923</v>
      </c>
      <c r="AN3374">
        <v>364.47846149999998</v>
      </c>
      <c r="AO3374">
        <v>22.116923076923001</v>
      </c>
      <c r="AP3374">
        <v>366</v>
      </c>
      <c r="AQ3374">
        <v>364.25692307692299</v>
      </c>
      <c r="AR3374">
        <v>365</v>
      </c>
      <c r="AS3374">
        <v>362.83384615384603</v>
      </c>
      <c r="AT3374">
        <v>365</v>
      </c>
      <c r="AU3374">
        <v>365</v>
      </c>
      <c r="AV3374">
        <v>365</v>
      </c>
      <c r="AW3374">
        <v>2.2491912541022701</v>
      </c>
      <c r="AX3374">
        <v>1.40569418207435</v>
      </c>
      <c r="AY3374">
        <v>0</v>
      </c>
      <c r="AZ3374">
        <v>0</v>
      </c>
      <c r="BA3374">
        <v>0</v>
      </c>
      <c r="BB3374">
        <v>34.1</v>
      </c>
      <c r="BC3374">
        <v>1500780.6614999999</v>
      </c>
      <c r="BD3374">
        <v>27172</v>
      </c>
      <c r="BE3374">
        <v>17308</v>
      </c>
      <c r="BF3374">
        <v>83</v>
      </c>
      <c r="BG3374">
        <v>960.24800000000005</v>
      </c>
      <c r="BH3374">
        <v>0</v>
      </c>
      <c r="BI3374">
        <v>132</v>
      </c>
      <c r="BJ3374">
        <v>0</v>
      </c>
      <c r="BK3374">
        <v>0</v>
      </c>
      <c r="BL3374">
        <v>40</v>
      </c>
      <c r="BM3374">
        <v>0</v>
      </c>
      <c r="BN3374">
        <v>0</v>
      </c>
      <c r="BO3374">
        <v>169.24</v>
      </c>
      <c r="BP3374">
        <v>0</v>
      </c>
      <c r="BQ3374">
        <v>1</v>
      </c>
      <c r="BR3374">
        <v>0</v>
      </c>
      <c r="BS3374">
        <v>1</v>
      </c>
      <c r="BT3374">
        <v>3</v>
      </c>
      <c r="BU3374">
        <v>1174</v>
      </c>
      <c r="BV3374">
        <v>324</v>
      </c>
      <c r="BW3374">
        <v>5</v>
      </c>
      <c r="BX3374">
        <v>209</v>
      </c>
      <c r="BY3374">
        <v>182</v>
      </c>
      <c r="BZ3374">
        <v>326</v>
      </c>
      <c r="CA3374">
        <v>1185</v>
      </c>
      <c r="CB3374">
        <v>24224.938999999998</v>
      </c>
      <c r="CC3374">
        <v>10263.739</v>
      </c>
      <c r="CD3374">
        <v>4088.8359999999998</v>
      </c>
      <c r="CE3374">
        <v>74</v>
      </c>
      <c r="CF3374">
        <v>6627</v>
      </c>
      <c r="CG3374">
        <v>3411</v>
      </c>
      <c r="CH3374">
        <v>3723</v>
      </c>
      <c r="CI3374">
        <v>1876</v>
      </c>
      <c r="CJ3374">
        <v>229</v>
      </c>
      <c r="CK3374">
        <v>117</v>
      </c>
      <c r="CL3374">
        <v>29.153846153846199</v>
      </c>
      <c r="CM3374">
        <v>16848</v>
      </c>
      <c r="CN3374">
        <v>17.288014449164599</v>
      </c>
      <c r="CO3374" t="e">
        <f ca="1">_xlfn.XLOOKUP(A3374,#REF!,#REF!)</f>
        <v>#NAME?</v>
      </c>
    </row>
    <row r="3375" spans="1:93" x14ac:dyDescent="0.35">
      <c r="A3375" t="s">
        <v>724</v>
      </c>
      <c r="B3375" t="s">
        <v>68</v>
      </c>
      <c r="C3375">
        <v>671</v>
      </c>
      <c r="D3375" t="s">
        <v>9168</v>
      </c>
      <c r="E3375" t="s">
        <v>641</v>
      </c>
      <c r="F3375" t="s">
        <v>725</v>
      </c>
      <c r="G3375" t="s">
        <v>724</v>
      </c>
      <c r="H3375" t="s">
        <v>726</v>
      </c>
      <c r="I3375">
        <v>5604</v>
      </c>
      <c r="J3375" t="s">
        <v>5293</v>
      </c>
      <c r="K3375" t="s">
        <v>210</v>
      </c>
      <c r="L3375">
        <v>0</v>
      </c>
      <c r="M3375">
        <v>3</v>
      </c>
      <c r="N3375">
        <f t="shared" si="97"/>
        <v>2874.26</v>
      </c>
      <c r="O3375">
        <v>3</v>
      </c>
      <c r="P3375">
        <v>29</v>
      </c>
      <c r="Q3375">
        <v>1834</v>
      </c>
      <c r="R3375">
        <v>1091.4095072641301</v>
      </c>
      <c r="S3375">
        <v>1077.71279606081</v>
      </c>
      <c r="T3375">
        <v>1054.45503607156</v>
      </c>
      <c r="U3375">
        <v>498</v>
      </c>
      <c r="V3375">
        <v>0</v>
      </c>
      <c r="W3375">
        <v>3.90143</v>
      </c>
      <c r="X3375">
        <v>0</v>
      </c>
      <c r="Y3375">
        <v>4</v>
      </c>
      <c r="Z3375">
        <v>0</v>
      </c>
      <c r="AA3375">
        <v>0</v>
      </c>
      <c r="AB3375">
        <v>0</v>
      </c>
      <c r="AC3375">
        <v>39.1061671807186</v>
      </c>
      <c r="AD3375">
        <v>0</v>
      </c>
      <c r="AE3375">
        <v>129.31692307692299</v>
      </c>
      <c r="AF3375">
        <v>144.66923076923001</v>
      </c>
      <c r="AG3375">
        <v>3.90143</v>
      </c>
      <c r="AH3375">
        <v>0.26250000000000001</v>
      </c>
      <c r="AI3375">
        <v>24.968278193204998</v>
      </c>
      <c r="AJ3375">
        <v>0.33333333333333298</v>
      </c>
      <c r="AK3375">
        <v>365</v>
      </c>
      <c r="AL3375">
        <v>289.70307689999999</v>
      </c>
      <c r="AM3375">
        <v>339.01692307692298</v>
      </c>
      <c r="AN3375">
        <v>358.06923080000001</v>
      </c>
      <c r="AO3375">
        <v>27.3953846153846</v>
      </c>
      <c r="AP3375">
        <v>363.98923076923001</v>
      </c>
      <c r="AQ3375">
        <v>365</v>
      </c>
      <c r="AR3375">
        <v>365</v>
      </c>
      <c r="AS3375">
        <v>359.727692307692</v>
      </c>
      <c r="AT3375">
        <v>364.88923076923101</v>
      </c>
      <c r="AU3375">
        <v>365</v>
      </c>
      <c r="AV3375">
        <v>365</v>
      </c>
      <c r="AW3375">
        <v>2.2295132904786299</v>
      </c>
      <c r="AX3375">
        <v>1.3876414852105901</v>
      </c>
      <c r="AY3375">
        <v>0</v>
      </c>
      <c r="AZ3375">
        <v>0</v>
      </c>
      <c r="BA3375">
        <v>0</v>
      </c>
      <c r="BB3375">
        <v>35.04</v>
      </c>
      <c r="BC3375">
        <v>1500780.6614999999</v>
      </c>
      <c r="BD3375">
        <v>27832</v>
      </c>
      <c r="BE3375">
        <v>17709</v>
      </c>
      <c r="BF3375">
        <v>109</v>
      </c>
      <c r="BG3375">
        <v>1151.3910000000001</v>
      </c>
      <c r="BH3375">
        <v>0</v>
      </c>
      <c r="BI3375">
        <v>39</v>
      </c>
      <c r="BJ3375">
        <v>0</v>
      </c>
      <c r="BK3375">
        <v>0</v>
      </c>
      <c r="BL3375">
        <v>6</v>
      </c>
      <c r="BM3375">
        <v>0</v>
      </c>
      <c r="BN3375">
        <v>0</v>
      </c>
      <c r="BO3375">
        <v>0</v>
      </c>
      <c r="BP3375">
        <v>1.5</v>
      </c>
      <c r="BQ3375">
        <v>1</v>
      </c>
      <c r="BR3375">
        <v>0</v>
      </c>
      <c r="BS3375">
        <v>4</v>
      </c>
      <c r="BT3375">
        <v>0</v>
      </c>
      <c r="BU3375">
        <v>734</v>
      </c>
      <c r="BV3375">
        <v>61</v>
      </c>
      <c r="BW3375">
        <v>0</v>
      </c>
      <c r="BX3375">
        <v>94</v>
      </c>
      <c r="BY3375">
        <v>50</v>
      </c>
      <c r="BZ3375">
        <v>61</v>
      </c>
      <c r="CA3375">
        <v>734</v>
      </c>
      <c r="CB3375">
        <v>29411.114000000001</v>
      </c>
      <c r="CC3375">
        <v>10559.982</v>
      </c>
      <c r="CD3375">
        <v>5614.6409999999996</v>
      </c>
      <c r="CE3375">
        <v>45</v>
      </c>
      <c r="CF3375">
        <v>6883</v>
      </c>
      <c r="CG3375">
        <v>3608</v>
      </c>
      <c r="CH3375">
        <v>4017</v>
      </c>
      <c r="CI3375">
        <v>1881</v>
      </c>
      <c r="CJ3375">
        <v>253</v>
      </c>
      <c r="CK3375">
        <v>143</v>
      </c>
      <c r="CL3375">
        <v>25.230769230769202</v>
      </c>
      <c r="CM3375">
        <v>17376</v>
      </c>
      <c r="CN3375">
        <v>17.288014449164599</v>
      </c>
      <c r="CO3375" t="e">
        <f ca="1">_xlfn.XLOOKUP(A3375,#REF!,#REF!)</f>
        <v>#NAME?</v>
      </c>
    </row>
    <row r="3376" spans="1:93" x14ac:dyDescent="0.35">
      <c r="A3376" t="s">
        <v>724</v>
      </c>
      <c r="B3376" t="s">
        <v>69</v>
      </c>
      <c r="C3376">
        <v>671</v>
      </c>
      <c r="D3376" t="s">
        <v>9169</v>
      </c>
      <c r="E3376" t="s">
        <v>641</v>
      </c>
      <c r="F3376" t="s">
        <v>725</v>
      </c>
      <c r="G3376" t="s">
        <v>724</v>
      </c>
      <c r="H3376" t="s">
        <v>726</v>
      </c>
      <c r="I3376">
        <v>5604</v>
      </c>
      <c r="J3376" t="s">
        <v>5292</v>
      </c>
      <c r="K3376" t="s">
        <v>210</v>
      </c>
      <c r="L3376">
        <v>91.3</v>
      </c>
      <c r="M3376">
        <v>5</v>
      </c>
      <c r="N3376">
        <f t="shared" si="97"/>
        <v>2879.26</v>
      </c>
      <c r="O3376">
        <v>5</v>
      </c>
      <c r="P3376">
        <v>3</v>
      </c>
      <c r="Q3376">
        <v>1802</v>
      </c>
      <c r="R3376">
        <v>2001.90104931168</v>
      </c>
      <c r="S3376">
        <v>1978.73607465959</v>
      </c>
      <c r="T3376">
        <v>1945.54234155412</v>
      </c>
      <c r="U3376">
        <v>59</v>
      </c>
      <c r="V3376">
        <v>0</v>
      </c>
      <c r="W3376">
        <v>3.90143</v>
      </c>
      <c r="X3376">
        <v>0</v>
      </c>
      <c r="Y3376">
        <v>4</v>
      </c>
      <c r="Z3376">
        <v>0</v>
      </c>
      <c r="AA3376">
        <v>0</v>
      </c>
      <c r="AB3376">
        <v>0</v>
      </c>
      <c r="AC3376">
        <v>36.630097204360403</v>
      </c>
      <c r="AD3376">
        <v>0</v>
      </c>
      <c r="AE3376">
        <v>136.73692307692301</v>
      </c>
      <c r="AF3376">
        <v>154.967692307692</v>
      </c>
      <c r="AG3376">
        <v>3.90143</v>
      </c>
      <c r="AH3376">
        <v>0.14499999999999999</v>
      </c>
      <c r="AI3376">
        <v>25.222812142117998</v>
      </c>
      <c r="AJ3376">
        <v>0.5</v>
      </c>
      <c r="AK3376">
        <v>365</v>
      </c>
      <c r="AL3376">
        <v>264.6938462</v>
      </c>
      <c r="AM3376">
        <v>325.24461538461497</v>
      </c>
      <c r="AN3376">
        <v>352.42923080000003</v>
      </c>
      <c r="AO3376">
        <v>42.9476923076923</v>
      </c>
      <c r="AP3376">
        <v>363.80461538461498</v>
      </c>
      <c r="AQ3376">
        <v>365</v>
      </c>
      <c r="AR3376">
        <v>365</v>
      </c>
      <c r="AS3376">
        <v>353.66153846153799</v>
      </c>
      <c r="AT3376">
        <v>364.88153846153801</v>
      </c>
      <c r="AU3376">
        <v>365</v>
      </c>
      <c r="AV3376">
        <v>365</v>
      </c>
      <c r="AW3376">
        <v>2.2832337984672</v>
      </c>
      <c r="AX3376">
        <v>1.4233369298351299</v>
      </c>
      <c r="AY3376">
        <v>0</v>
      </c>
      <c r="AZ3376">
        <v>0</v>
      </c>
      <c r="BA3376">
        <v>0</v>
      </c>
      <c r="BB3376">
        <v>34.71</v>
      </c>
      <c r="BC3376">
        <v>1500780.6614999999</v>
      </c>
      <c r="BD3376">
        <v>28516</v>
      </c>
      <c r="BE3376">
        <v>18126</v>
      </c>
      <c r="BF3376">
        <v>71</v>
      </c>
      <c r="BG3376">
        <v>688.346</v>
      </c>
      <c r="BH3376">
        <v>0</v>
      </c>
      <c r="BI3376">
        <v>13</v>
      </c>
      <c r="BJ3376">
        <v>0</v>
      </c>
      <c r="BK3376">
        <v>0</v>
      </c>
      <c r="BL3376">
        <v>8</v>
      </c>
      <c r="BM3376">
        <v>0</v>
      </c>
      <c r="BN3376">
        <v>0</v>
      </c>
      <c r="BO3376">
        <v>91.3</v>
      </c>
      <c r="BP3376">
        <v>3</v>
      </c>
      <c r="BQ3376">
        <v>1</v>
      </c>
      <c r="BR3376">
        <v>0</v>
      </c>
      <c r="BS3376">
        <v>1</v>
      </c>
      <c r="BT3376">
        <v>0</v>
      </c>
      <c r="BU3376">
        <v>317</v>
      </c>
      <c r="BV3376">
        <v>3</v>
      </c>
      <c r="BW3376">
        <v>0</v>
      </c>
      <c r="BX3376">
        <v>117</v>
      </c>
      <c r="BY3376">
        <v>3</v>
      </c>
      <c r="BZ3376">
        <v>3</v>
      </c>
      <c r="CA3376">
        <v>317</v>
      </c>
      <c r="CB3376">
        <v>34069.887000000002</v>
      </c>
      <c r="CC3376">
        <v>11507.439</v>
      </c>
      <c r="CD3376">
        <v>7007.9120000000003</v>
      </c>
      <c r="CE3376">
        <v>45</v>
      </c>
      <c r="CF3376">
        <v>5105</v>
      </c>
      <c r="CG3376">
        <v>1946</v>
      </c>
      <c r="CH3376">
        <v>2523</v>
      </c>
      <c r="CI3376">
        <v>1748</v>
      </c>
      <c r="CJ3376">
        <v>239</v>
      </c>
      <c r="CK3376">
        <v>144</v>
      </c>
      <c r="CL3376">
        <v>13.5138888888889</v>
      </c>
      <c r="CM3376">
        <v>16993</v>
      </c>
      <c r="CN3376">
        <v>17.722688812160499</v>
      </c>
      <c r="CO3376" t="e">
        <f ca="1">_xlfn.XLOOKUP(A3376,#REF!,#REF!)</f>
        <v>#NAME?</v>
      </c>
    </row>
    <row r="3377" spans="1:93" x14ac:dyDescent="0.35">
      <c r="A3377" t="s">
        <v>724</v>
      </c>
      <c r="B3377" t="s">
        <v>70</v>
      </c>
      <c r="C3377">
        <v>671</v>
      </c>
      <c r="D3377" t="s">
        <v>9170</v>
      </c>
      <c r="E3377" t="s">
        <v>641</v>
      </c>
      <c r="F3377" t="s">
        <v>725</v>
      </c>
      <c r="G3377" t="s">
        <v>724</v>
      </c>
      <c r="H3377" t="s">
        <v>726</v>
      </c>
      <c r="I3377">
        <v>5604</v>
      </c>
      <c r="J3377" t="s">
        <v>5291</v>
      </c>
      <c r="K3377" t="s">
        <v>210</v>
      </c>
      <c r="L3377">
        <v>86.98</v>
      </c>
      <c r="M3377">
        <v>3.99</v>
      </c>
      <c r="N3377">
        <f t="shared" si="97"/>
        <v>2883.25</v>
      </c>
      <c r="O3377">
        <v>3.99</v>
      </c>
      <c r="P3377">
        <v>5</v>
      </c>
      <c r="Q3377">
        <v>1350</v>
      </c>
      <c r="R3377">
        <v>1810.4350611310199</v>
      </c>
      <c r="S3377">
        <v>1796.76661932194</v>
      </c>
      <c r="T3377">
        <v>1756.3830462262299</v>
      </c>
      <c r="U3377">
        <v>59</v>
      </c>
      <c r="V3377">
        <v>0</v>
      </c>
      <c r="W3377">
        <v>3.90143</v>
      </c>
      <c r="X3377">
        <v>0</v>
      </c>
      <c r="Y3377">
        <v>4</v>
      </c>
      <c r="Z3377">
        <v>0</v>
      </c>
      <c r="AA3377">
        <v>0</v>
      </c>
      <c r="AB3377">
        <v>0</v>
      </c>
      <c r="AC3377">
        <v>37.022121077382401</v>
      </c>
      <c r="AD3377">
        <v>0</v>
      </c>
      <c r="AE3377">
        <v>152.52000000000001</v>
      </c>
      <c r="AF3377">
        <v>165.26769230769199</v>
      </c>
      <c r="AG3377">
        <v>3.90143</v>
      </c>
      <c r="AH3377">
        <v>0.45279999999999998</v>
      </c>
      <c r="AI3377">
        <v>25.82939559918</v>
      </c>
      <c r="AJ3377">
        <v>1</v>
      </c>
      <c r="AK3377">
        <v>365</v>
      </c>
      <c r="AL3377">
        <v>241.9292308</v>
      </c>
      <c r="AM3377">
        <v>310.97538461538397</v>
      </c>
      <c r="AN3377">
        <v>350.85846149999998</v>
      </c>
      <c r="AO3377">
        <v>54.024615384615302</v>
      </c>
      <c r="AP3377">
        <v>363.14615384615303</v>
      </c>
      <c r="AQ3377">
        <v>365</v>
      </c>
      <c r="AR3377">
        <v>365</v>
      </c>
      <c r="AS3377">
        <v>352.54153846153798</v>
      </c>
      <c r="AT3377">
        <v>363.19692307692299</v>
      </c>
      <c r="AU3377">
        <v>365</v>
      </c>
      <c r="AV3377">
        <v>365</v>
      </c>
      <c r="AW3377">
        <v>2.3106879327847398</v>
      </c>
      <c r="AX3377">
        <v>1.3825306466296201</v>
      </c>
      <c r="AY3377">
        <v>0</v>
      </c>
      <c r="AZ3377">
        <v>0</v>
      </c>
      <c r="BA3377">
        <v>0</v>
      </c>
      <c r="BB3377">
        <v>29.51</v>
      </c>
      <c r="BC3377">
        <v>1500780.6614999999</v>
      </c>
      <c r="BD3377">
        <v>29199</v>
      </c>
      <c r="BE3377">
        <v>18542</v>
      </c>
      <c r="BF3377">
        <v>51</v>
      </c>
      <c r="BG3377">
        <v>507.578644</v>
      </c>
      <c r="BH3377">
        <v>0</v>
      </c>
      <c r="BI3377">
        <v>25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86.98</v>
      </c>
      <c r="BP3377">
        <v>4.43</v>
      </c>
      <c r="BQ3377">
        <v>1</v>
      </c>
      <c r="BR3377">
        <v>0</v>
      </c>
      <c r="BS3377">
        <v>1</v>
      </c>
      <c r="BT3377">
        <v>0</v>
      </c>
      <c r="BU3377">
        <v>393</v>
      </c>
      <c r="BV3377">
        <v>21</v>
      </c>
      <c r="BW3377">
        <v>0</v>
      </c>
      <c r="BX3377">
        <v>139</v>
      </c>
      <c r="BY3377">
        <v>18</v>
      </c>
      <c r="BZ3377">
        <v>21</v>
      </c>
      <c r="CA3377">
        <v>393</v>
      </c>
      <c r="CB3377">
        <v>40790.82421875</v>
      </c>
      <c r="CC3377">
        <v>15881.7880859375</v>
      </c>
      <c r="CD3377">
        <v>10210.626953125</v>
      </c>
      <c r="CE3377">
        <v>41</v>
      </c>
      <c r="CF3377">
        <v>4980</v>
      </c>
      <c r="CG3377">
        <v>1825</v>
      </c>
      <c r="CH3377">
        <v>2368</v>
      </c>
      <c r="CI3377">
        <v>1682</v>
      </c>
      <c r="CJ3377">
        <v>237</v>
      </c>
      <c r="CK3377">
        <v>141</v>
      </c>
      <c r="CL3377">
        <v>12.943262411347501</v>
      </c>
      <c r="CM3377">
        <v>17335</v>
      </c>
      <c r="CN3377">
        <v>17.941346549999999</v>
      </c>
      <c r="CO3377" t="e">
        <f ca="1">_xlfn.XLOOKUP(A3377,#REF!,#REF!)</f>
        <v>#NAME?</v>
      </c>
    </row>
    <row r="3378" spans="1:93" x14ac:dyDescent="0.35">
      <c r="A3378" t="s">
        <v>728</v>
      </c>
      <c r="B3378" t="s">
        <v>51</v>
      </c>
      <c r="C3378">
        <v>674</v>
      </c>
      <c r="D3378" t="s">
        <v>9171</v>
      </c>
      <c r="E3378" t="s">
        <v>641</v>
      </c>
      <c r="F3378" t="s">
        <v>578</v>
      </c>
      <c r="G3378" t="s">
        <v>728</v>
      </c>
      <c r="H3378" t="s">
        <v>729</v>
      </c>
      <c r="I3378">
        <v>5628</v>
      </c>
      <c r="J3378" t="s">
        <v>5290</v>
      </c>
      <c r="K3378" t="s">
        <v>95</v>
      </c>
      <c r="L3378">
        <v>0</v>
      </c>
      <c r="M3378">
        <v>9.1999999999999993</v>
      </c>
      <c r="N3378">
        <f>SUM(M3378:M3378)</f>
        <v>9.1999999999999993</v>
      </c>
      <c r="O3378">
        <v>9.1999999999999993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15</v>
      </c>
      <c r="V3378">
        <v>0</v>
      </c>
      <c r="W3378">
        <v>12.793578836032101</v>
      </c>
      <c r="X3378">
        <v>0</v>
      </c>
      <c r="Y3378">
        <v>0</v>
      </c>
      <c r="Z3378">
        <v>0</v>
      </c>
      <c r="AA3378">
        <v>0</v>
      </c>
      <c r="AB3378">
        <v>7.6323088360321201</v>
      </c>
      <c r="AC3378">
        <v>28.587340547990099</v>
      </c>
      <c r="AD3378">
        <v>0</v>
      </c>
      <c r="AE3378">
        <v>97.749999999999901</v>
      </c>
      <c r="AF3378">
        <v>113.083333333333</v>
      </c>
      <c r="AG3378">
        <v>5.16127</v>
      </c>
      <c r="AH3378">
        <v>0</v>
      </c>
      <c r="AI3378">
        <v>17.32597828634</v>
      </c>
      <c r="AJ3378">
        <v>6.25E-2</v>
      </c>
      <c r="AK3378">
        <v>365</v>
      </c>
      <c r="AL3378">
        <v>363.83333329999999</v>
      </c>
      <c r="AM3378">
        <v>366</v>
      </c>
      <c r="AN3378">
        <v>366</v>
      </c>
      <c r="AO3378">
        <v>0</v>
      </c>
      <c r="AP3378">
        <v>366</v>
      </c>
      <c r="AQ3378">
        <v>365</v>
      </c>
      <c r="AR3378">
        <v>365</v>
      </c>
      <c r="AS3378">
        <v>366</v>
      </c>
      <c r="AT3378">
        <v>365</v>
      </c>
      <c r="AU3378">
        <v>365</v>
      </c>
      <c r="AV3378">
        <v>365</v>
      </c>
      <c r="AW3378">
        <v>1.54876115918159</v>
      </c>
      <c r="AX3378">
        <v>0.87084410761308695</v>
      </c>
      <c r="AY3378">
        <v>0</v>
      </c>
      <c r="AZ3378">
        <v>0</v>
      </c>
      <c r="BA3378">
        <v>0</v>
      </c>
      <c r="BB3378">
        <v>0</v>
      </c>
      <c r="BC3378">
        <v>167662.28794000001</v>
      </c>
      <c r="BD3378">
        <v>8052</v>
      </c>
      <c r="BE3378">
        <v>5732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7</v>
      </c>
      <c r="BM3378">
        <v>0</v>
      </c>
      <c r="BN3378">
        <v>0</v>
      </c>
      <c r="BO3378">
        <v>0</v>
      </c>
      <c r="BP3378">
        <v>0</v>
      </c>
      <c r="BQ3378">
        <v>1</v>
      </c>
      <c r="BR3378">
        <v>0</v>
      </c>
      <c r="BS3378">
        <v>0</v>
      </c>
      <c r="BT3378">
        <v>0</v>
      </c>
      <c r="BU3378">
        <v>350</v>
      </c>
      <c r="BV3378">
        <v>35</v>
      </c>
      <c r="BW3378">
        <v>0</v>
      </c>
      <c r="BX3378">
        <v>265</v>
      </c>
      <c r="BY3378">
        <v>28</v>
      </c>
      <c r="BZ3378">
        <v>35</v>
      </c>
      <c r="CA3378">
        <v>350</v>
      </c>
      <c r="CB3378">
        <v>2862.4740000000002</v>
      </c>
      <c r="CC3378">
        <v>465.45299999999997</v>
      </c>
      <c r="CD3378">
        <v>81.811000000000007</v>
      </c>
      <c r="CE3378">
        <v>33</v>
      </c>
      <c r="CF3378">
        <v>2454</v>
      </c>
      <c r="CG3378">
        <v>1237</v>
      </c>
      <c r="CH3378">
        <v>1803</v>
      </c>
      <c r="CI3378">
        <v>333</v>
      </c>
      <c r="CJ3378">
        <v>96</v>
      </c>
      <c r="CK3378">
        <v>52</v>
      </c>
      <c r="CL3378">
        <v>23.788461538461501</v>
      </c>
      <c r="CM3378">
        <v>4767</v>
      </c>
      <c r="CN3378">
        <v>0</v>
      </c>
      <c r="CO3378" t="e">
        <f ca="1">_xlfn.XLOOKUP(A3378,#REF!,#REF!)</f>
        <v>#NAME?</v>
      </c>
    </row>
    <row r="3379" spans="1:93" x14ac:dyDescent="0.35">
      <c r="A3379" t="s">
        <v>728</v>
      </c>
      <c r="B3379" t="s">
        <v>56</v>
      </c>
      <c r="C3379">
        <v>674</v>
      </c>
      <c r="D3379" t="s">
        <v>9172</v>
      </c>
      <c r="E3379" t="s">
        <v>641</v>
      </c>
      <c r="F3379" t="s">
        <v>578</v>
      </c>
      <c r="G3379" t="s">
        <v>728</v>
      </c>
      <c r="H3379" t="s">
        <v>729</v>
      </c>
      <c r="I3379">
        <v>5628</v>
      </c>
      <c r="J3379" t="s">
        <v>5289</v>
      </c>
      <c r="K3379" t="s">
        <v>95</v>
      </c>
      <c r="L3379">
        <v>0</v>
      </c>
      <c r="M3379">
        <v>0</v>
      </c>
      <c r="N3379">
        <f>SUM(M3378:M3379)</f>
        <v>9.1999999999999993</v>
      </c>
      <c r="O3379">
        <v>0</v>
      </c>
      <c r="P3379">
        <v>9.1999999999999993</v>
      </c>
      <c r="Q3379">
        <v>0</v>
      </c>
      <c r="R3379">
        <v>5.3260883361816402</v>
      </c>
      <c r="S3379">
        <v>3.4618347229003898</v>
      </c>
      <c r="T3379">
        <v>2.3079814208984399</v>
      </c>
      <c r="U3379">
        <v>415</v>
      </c>
      <c r="V3379">
        <v>0</v>
      </c>
      <c r="W3379">
        <v>12.793578836032101</v>
      </c>
      <c r="X3379">
        <v>0</v>
      </c>
      <c r="Y3379">
        <v>0</v>
      </c>
      <c r="Z3379">
        <v>0</v>
      </c>
      <c r="AA3379">
        <v>0</v>
      </c>
      <c r="AB3379">
        <v>7.6323088360321201</v>
      </c>
      <c r="AC3379">
        <v>25.433584998678601</v>
      </c>
      <c r="AD3379">
        <v>0</v>
      </c>
      <c r="AE3379">
        <v>95.4166666666666</v>
      </c>
      <c r="AF3379">
        <v>113.416666666666</v>
      </c>
      <c r="AG3379">
        <v>5.16127</v>
      </c>
      <c r="AH3379">
        <v>0</v>
      </c>
      <c r="AI3379">
        <v>17.671722510214</v>
      </c>
      <c r="AJ3379">
        <v>6.6666666666666693E-2</v>
      </c>
      <c r="AK3379">
        <v>365</v>
      </c>
      <c r="AL3379">
        <v>359.58333329999999</v>
      </c>
      <c r="AM3379">
        <v>365</v>
      </c>
      <c r="AN3379">
        <v>365</v>
      </c>
      <c r="AO3379">
        <v>0</v>
      </c>
      <c r="AP3379">
        <v>365</v>
      </c>
      <c r="AQ3379">
        <v>365</v>
      </c>
      <c r="AR3379">
        <v>365</v>
      </c>
      <c r="AS3379">
        <v>364</v>
      </c>
      <c r="AT3379">
        <v>365</v>
      </c>
      <c r="AU3379">
        <v>365</v>
      </c>
      <c r="AV3379">
        <v>365</v>
      </c>
      <c r="AW3379">
        <v>1.6249138712883</v>
      </c>
      <c r="AX3379">
        <v>0.96928811511270796</v>
      </c>
      <c r="AY3379">
        <v>0</v>
      </c>
      <c r="AZ3379">
        <v>0</v>
      </c>
      <c r="BA3379">
        <v>0</v>
      </c>
      <c r="BB3379">
        <v>0</v>
      </c>
      <c r="BC3379">
        <v>167662.28794000001</v>
      </c>
      <c r="BD3379">
        <v>8095</v>
      </c>
      <c r="BE3379">
        <v>5719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7</v>
      </c>
      <c r="BU3379">
        <v>323</v>
      </c>
      <c r="BV3379">
        <v>46</v>
      </c>
      <c r="BW3379">
        <v>4</v>
      </c>
      <c r="BX3379">
        <v>1081</v>
      </c>
      <c r="BY3379">
        <v>4</v>
      </c>
      <c r="BZ3379">
        <v>46</v>
      </c>
      <c r="CA3379">
        <v>320</v>
      </c>
      <c r="CB3379">
        <v>3204.2069999999999</v>
      </c>
      <c r="CC3379">
        <v>369.59100000000001</v>
      </c>
      <c r="CD3379">
        <v>63.677999999999997</v>
      </c>
      <c r="CE3379">
        <v>31</v>
      </c>
      <c r="CF3379">
        <v>1884</v>
      </c>
      <c r="CG3379">
        <v>1169</v>
      </c>
      <c r="CH3379">
        <v>1355</v>
      </c>
      <c r="CI3379">
        <v>353</v>
      </c>
      <c r="CJ3379">
        <v>73</v>
      </c>
      <c r="CK3379">
        <v>51</v>
      </c>
      <c r="CL3379">
        <v>22.921568627450998</v>
      </c>
      <c r="CM3379">
        <v>4819</v>
      </c>
      <c r="CN3379">
        <v>0</v>
      </c>
      <c r="CO3379" t="e">
        <f ca="1">_xlfn.XLOOKUP(A3379,#REF!,#REF!)</f>
        <v>#NAME?</v>
      </c>
    </row>
    <row r="3380" spans="1:93" x14ac:dyDescent="0.35">
      <c r="A3380" t="s">
        <v>728</v>
      </c>
      <c r="B3380" t="s">
        <v>57</v>
      </c>
      <c r="C3380">
        <v>674</v>
      </c>
      <c r="D3380" t="s">
        <v>9173</v>
      </c>
      <c r="E3380" t="s">
        <v>641</v>
      </c>
      <c r="F3380" t="s">
        <v>578</v>
      </c>
      <c r="G3380" t="s">
        <v>728</v>
      </c>
      <c r="H3380" t="s">
        <v>729</v>
      </c>
      <c r="I3380">
        <v>5628</v>
      </c>
      <c r="J3380" t="s">
        <v>5288</v>
      </c>
      <c r="K3380" t="s">
        <v>95</v>
      </c>
      <c r="L3380">
        <v>0</v>
      </c>
      <c r="M3380">
        <v>1</v>
      </c>
      <c r="N3380">
        <f>SUM(M3378:M3380)</f>
        <v>10.199999999999999</v>
      </c>
      <c r="O3380">
        <v>1</v>
      </c>
      <c r="P3380">
        <v>0</v>
      </c>
      <c r="Q3380">
        <v>0</v>
      </c>
      <c r="R3380">
        <v>1.06531340332031</v>
      </c>
      <c r="S3380">
        <v>1.06531340332031</v>
      </c>
      <c r="T3380">
        <v>1.06531340332031</v>
      </c>
      <c r="U3380">
        <v>0</v>
      </c>
      <c r="V3380">
        <v>0</v>
      </c>
      <c r="W3380">
        <v>12.793578836032101</v>
      </c>
      <c r="X3380">
        <v>1</v>
      </c>
      <c r="Y3380">
        <v>1</v>
      </c>
      <c r="Z3380">
        <v>0</v>
      </c>
      <c r="AA3380">
        <v>0</v>
      </c>
      <c r="AB3380">
        <v>7.6323088360321201</v>
      </c>
      <c r="AC3380">
        <v>24.8921846739415</v>
      </c>
      <c r="AD3380">
        <v>0</v>
      </c>
      <c r="AE3380">
        <v>106.166666666666</v>
      </c>
      <c r="AF3380">
        <v>131.916666666666</v>
      </c>
      <c r="AG3380">
        <v>5.16127</v>
      </c>
      <c r="AH3380">
        <v>0</v>
      </c>
      <c r="AI3380">
        <v>18.103233812159001</v>
      </c>
      <c r="AJ3380">
        <v>7.1428571428571397E-2</v>
      </c>
      <c r="AK3380">
        <v>365</v>
      </c>
      <c r="AL3380">
        <v>356.16666670000001</v>
      </c>
      <c r="AM3380">
        <v>364.08333333333297</v>
      </c>
      <c r="AN3380">
        <v>365</v>
      </c>
      <c r="AO3380">
        <v>1</v>
      </c>
      <c r="AP3380">
        <v>365</v>
      </c>
      <c r="AQ3380">
        <v>365</v>
      </c>
      <c r="AR3380">
        <v>365</v>
      </c>
      <c r="AS3380">
        <v>363.08333333333297</v>
      </c>
      <c r="AT3380">
        <v>365</v>
      </c>
      <c r="AU3380">
        <v>365</v>
      </c>
      <c r="AV3380">
        <v>365</v>
      </c>
      <c r="AW3380">
        <v>1.6939676006635001</v>
      </c>
      <c r="AX3380">
        <v>1.06637461587838</v>
      </c>
      <c r="AY3380">
        <v>0</v>
      </c>
      <c r="AZ3380">
        <v>0</v>
      </c>
      <c r="BA3380">
        <v>0</v>
      </c>
      <c r="BB3380">
        <v>0</v>
      </c>
      <c r="BC3380">
        <v>167662.28794000001</v>
      </c>
      <c r="BD3380">
        <v>8133</v>
      </c>
      <c r="BE3380">
        <v>5702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1</v>
      </c>
      <c r="BM3380">
        <v>0</v>
      </c>
      <c r="BN3380">
        <v>1</v>
      </c>
      <c r="BO3380">
        <v>0</v>
      </c>
      <c r="BP3380">
        <v>0</v>
      </c>
      <c r="BQ3380">
        <v>1</v>
      </c>
      <c r="BR3380">
        <v>0</v>
      </c>
      <c r="BS3380">
        <v>1</v>
      </c>
      <c r="BT3380">
        <v>0</v>
      </c>
      <c r="BU3380">
        <v>237</v>
      </c>
      <c r="BV3380">
        <v>28</v>
      </c>
      <c r="BW3380">
        <v>0</v>
      </c>
      <c r="BX3380">
        <v>148</v>
      </c>
      <c r="BY3380">
        <v>10</v>
      </c>
      <c r="BZ3380">
        <v>28</v>
      </c>
      <c r="CA3380">
        <v>237</v>
      </c>
      <c r="CB3380">
        <v>0</v>
      </c>
      <c r="CC3380">
        <v>0</v>
      </c>
      <c r="CD3380">
        <v>0</v>
      </c>
      <c r="CE3380">
        <v>30</v>
      </c>
      <c r="CF3380">
        <v>1853</v>
      </c>
      <c r="CG3380">
        <v>1153</v>
      </c>
      <c r="CH3380">
        <v>1458</v>
      </c>
      <c r="CI3380">
        <v>250</v>
      </c>
      <c r="CJ3380">
        <v>63</v>
      </c>
      <c r="CK3380">
        <v>40</v>
      </c>
      <c r="CL3380">
        <v>28.824999999999999</v>
      </c>
      <c r="CM3380">
        <v>4857</v>
      </c>
      <c r="CN3380">
        <v>0</v>
      </c>
      <c r="CO3380" t="e">
        <f ca="1">_xlfn.XLOOKUP(A3380,#REF!,#REF!)</f>
        <v>#NAME?</v>
      </c>
    </row>
    <row r="3381" spans="1:93" x14ac:dyDescent="0.35">
      <c r="A3381" t="s">
        <v>728</v>
      </c>
      <c r="B3381" t="s">
        <v>58</v>
      </c>
      <c r="C3381">
        <v>674</v>
      </c>
      <c r="D3381" t="s">
        <v>9174</v>
      </c>
      <c r="E3381" t="s">
        <v>641</v>
      </c>
      <c r="F3381" t="s">
        <v>578</v>
      </c>
      <c r="G3381" t="s">
        <v>728</v>
      </c>
      <c r="H3381" t="s">
        <v>729</v>
      </c>
      <c r="I3381">
        <v>5628</v>
      </c>
      <c r="J3381" t="s">
        <v>5287</v>
      </c>
      <c r="K3381" t="s">
        <v>95</v>
      </c>
      <c r="L3381">
        <v>0</v>
      </c>
      <c r="M3381">
        <v>0</v>
      </c>
      <c r="N3381">
        <f>SUM(M3378:M3381)</f>
        <v>10.199999999999999</v>
      </c>
      <c r="O3381">
        <v>0</v>
      </c>
      <c r="P3381">
        <v>1</v>
      </c>
      <c r="Q3381">
        <v>0</v>
      </c>
      <c r="R3381">
        <v>2.6631370910644501</v>
      </c>
      <c r="S3381">
        <v>2.6631370910644501</v>
      </c>
      <c r="T3381">
        <v>1.7754629516601601</v>
      </c>
      <c r="U3381">
        <v>0</v>
      </c>
      <c r="V3381">
        <v>0</v>
      </c>
      <c r="W3381">
        <v>12.793578836032101</v>
      </c>
      <c r="X3381">
        <v>0</v>
      </c>
      <c r="Y3381">
        <v>0</v>
      </c>
      <c r="Z3381">
        <v>0</v>
      </c>
      <c r="AA3381">
        <v>0</v>
      </c>
      <c r="AB3381">
        <v>7.6323088360321201</v>
      </c>
      <c r="AC3381">
        <v>28.207096780893</v>
      </c>
      <c r="AD3381">
        <v>0</v>
      </c>
      <c r="AE3381">
        <v>84.0833333333333</v>
      </c>
      <c r="AF3381">
        <v>114.166666666666</v>
      </c>
      <c r="AG3381">
        <v>5.16127</v>
      </c>
      <c r="AH3381">
        <v>0</v>
      </c>
      <c r="AI3381">
        <v>18.043762760621998</v>
      </c>
      <c r="AJ3381">
        <v>7.69230769230769E-2</v>
      </c>
      <c r="AK3381">
        <v>365</v>
      </c>
      <c r="AL3381">
        <v>314.66666670000001</v>
      </c>
      <c r="AM3381">
        <v>352.58333333333297</v>
      </c>
      <c r="AN3381">
        <v>364</v>
      </c>
      <c r="AO3381">
        <v>12.4166666666666</v>
      </c>
      <c r="AP3381">
        <v>365</v>
      </c>
      <c r="AQ3381">
        <v>365</v>
      </c>
      <c r="AR3381">
        <v>365</v>
      </c>
      <c r="AS3381">
        <v>348.25</v>
      </c>
      <c r="AT3381">
        <v>363.75</v>
      </c>
      <c r="AU3381">
        <v>365</v>
      </c>
      <c r="AV3381">
        <v>365</v>
      </c>
      <c r="AW3381">
        <v>1.914355635643</v>
      </c>
      <c r="AX3381">
        <v>1.25718285213519</v>
      </c>
      <c r="AY3381">
        <v>0</v>
      </c>
      <c r="AZ3381">
        <v>0</v>
      </c>
      <c r="BA3381">
        <v>0</v>
      </c>
      <c r="BB3381">
        <v>0</v>
      </c>
      <c r="BC3381">
        <v>167662.28794000001</v>
      </c>
      <c r="BD3381">
        <v>8162</v>
      </c>
      <c r="BE3381">
        <v>5680</v>
      </c>
      <c r="BF3381">
        <v>59</v>
      </c>
      <c r="BG3381">
        <v>57.15</v>
      </c>
      <c r="BH3381">
        <v>0</v>
      </c>
      <c r="BI3381">
        <v>7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6</v>
      </c>
      <c r="BU3381">
        <v>138</v>
      </c>
      <c r="BV3381">
        <v>36</v>
      </c>
      <c r="BW3381">
        <v>0</v>
      </c>
      <c r="BX3381">
        <v>76</v>
      </c>
      <c r="BY3381">
        <v>17</v>
      </c>
      <c r="BZ3381">
        <v>36</v>
      </c>
      <c r="CA3381">
        <v>139</v>
      </c>
      <c r="CB3381">
        <v>3031.665</v>
      </c>
      <c r="CC3381">
        <v>534.71799999999996</v>
      </c>
      <c r="CD3381">
        <v>101.223</v>
      </c>
      <c r="CE3381">
        <v>30</v>
      </c>
      <c r="CF3381">
        <v>1982</v>
      </c>
      <c r="CG3381">
        <v>1224</v>
      </c>
      <c r="CH3381">
        <v>1484</v>
      </c>
      <c r="CI3381">
        <v>334</v>
      </c>
      <c r="CJ3381">
        <v>66</v>
      </c>
      <c r="CK3381">
        <v>43</v>
      </c>
      <c r="CL3381">
        <v>28.4651162790698</v>
      </c>
      <c r="CM3381">
        <v>4890</v>
      </c>
      <c r="CN3381">
        <v>0</v>
      </c>
      <c r="CO3381" t="e">
        <f ca="1">_xlfn.XLOOKUP(A3381,#REF!,#REF!)</f>
        <v>#NAME?</v>
      </c>
    </row>
    <row r="3382" spans="1:93" x14ac:dyDescent="0.35">
      <c r="A3382" t="s">
        <v>728</v>
      </c>
      <c r="B3382" t="s">
        <v>59</v>
      </c>
      <c r="C3382">
        <v>674</v>
      </c>
      <c r="D3382" t="s">
        <v>9175</v>
      </c>
      <c r="E3382" t="s">
        <v>641</v>
      </c>
      <c r="F3382" t="s">
        <v>578</v>
      </c>
      <c r="G3382" t="s">
        <v>728</v>
      </c>
      <c r="H3382" t="s">
        <v>729</v>
      </c>
      <c r="I3382">
        <v>5628</v>
      </c>
      <c r="J3382" t="s">
        <v>5286</v>
      </c>
      <c r="K3382" t="s">
        <v>95</v>
      </c>
      <c r="L3382">
        <v>0</v>
      </c>
      <c r="M3382">
        <v>0</v>
      </c>
      <c r="N3382">
        <f>SUM(M3378:M3382)</f>
        <v>10.199999999999999</v>
      </c>
      <c r="O3382">
        <v>0</v>
      </c>
      <c r="P3382">
        <v>0</v>
      </c>
      <c r="Q3382">
        <v>0</v>
      </c>
      <c r="R3382">
        <v>3.37275680541992</v>
      </c>
      <c r="S3382">
        <v>2.66272934570312</v>
      </c>
      <c r="T3382">
        <v>1.3314567077636701</v>
      </c>
      <c r="U3382">
        <v>5</v>
      </c>
      <c r="V3382">
        <v>0</v>
      </c>
      <c r="W3382">
        <v>12.793578836032101</v>
      </c>
      <c r="X3382">
        <v>0</v>
      </c>
      <c r="Y3382">
        <v>0</v>
      </c>
      <c r="Z3382">
        <v>0</v>
      </c>
      <c r="AA3382">
        <v>0</v>
      </c>
      <c r="AB3382">
        <v>7.6323088360321201</v>
      </c>
      <c r="AC3382">
        <v>27.666481908600399</v>
      </c>
      <c r="AD3382">
        <v>0</v>
      </c>
      <c r="AE3382">
        <v>120.666666666666</v>
      </c>
      <c r="AF3382">
        <v>132</v>
      </c>
      <c r="AG3382">
        <v>5.16127</v>
      </c>
      <c r="AH3382">
        <v>0</v>
      </c>
      <c r="AI3382">
        <v>17.945020070826001</v>
      </c>
      <c r="AJ3382">
        <v>8.3333333333333301E-2</v>
      </c>
      <c r="AK3382">
        <v>365</v>
      </c>
      <c r="AL3382">
        <v>330.91666670000001</v>
      </c>
      <c r="AM3382">
        <v>354.916666666666</v>
      </c>
      <c r="AN3382">
        <v>363</v>
      </c>
      <c r="AO3382">
        <v>11.0833333333333</v>
      </c>
      <c r="AP3382">
        <v>365</v>
      </c>
      <c r="AQ3382">
        <v>364.916666666666</v>
      </c>
      <c r="AR3382">
        <v>365</v>
      </c>
      <c r="AS3382">
        <v>356</v>
      </c>
      <c r="AT3382">
        <v>364</v>
      </c>
      <c r="AU3382">
        <v>364.91666666666703</v>
      </c>
      <c r="AV3382">
        <v>365</v>
      </c>
      <c r="AW3382">
        <v>1.8237650692462899</v>
      </c>
      <c r="AX3382">
        <v>1.19026491932152</v>
      </c>
      <c r="AY3382">
        <v>0</v>
      </c>
      <c r="AZ3382">
        <v>0</v>
      </c>
      <c r="BA3382">
        <v>0</v>
      </c>
      <c r="BB3382">
        <v>0</v>
      </c>
      <c r="BC3382">
        <v>167662.28794000001</v>
      </c>
      <c r="BD3382">
        <v>8183</v>
      </c>
      <c r="BE3382">
        <v>5651</v>
      </c>
      <c r="BF3382">
        <v>135</v>
      </c>
      <c r="BG3382">
        <v>274.52</v>
      </c>
      <c r="BH3382">
        <v>0</v>
      </c>
      <c r="BI3382">
        <v>3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1</v>
      </c>
      <c r="BT3382">
        <v>2</v>
      </c>
      <c r="BU3382">
        <v>110</v>
      </c>
      <c r="BV3382">
        <v>19</v>
      </c>
      <c r="BW3382">
        <v>0</v>
      </c>
      <c r="BX3382">
        <v>77</v>
      </c>
      <c r="BY3382">
        <v>5</v>
      </c>
      <c r="BZ3382">
        <v>19</v>
      </c>
      <c r="CA3382">
        <v>110</v>
      </c>
      <c r="CB3382">
        <v>3315.7260000000001</v>
      </c>
      <c r="CC3382">
        <v>603.92899999999997</v>
      </c>
      <c r="CD3382">
        <v>212.084</v>
      </c>
      <c r="CE3382">
        <v>26</v>
      </c>
      <c r="CF3382">
        <v>1866</v>
      </c>
      <c r="CG3382">
        <v>1082</v>
      </c>
      <c r="CH3382">
        <v>1312</v>
      </c>
      <c r="CI3382">
        <v>356</v>
      </c>
      <c r="CJ3382">
        <v>66</v>
      </c>
      <c r="CK3382">
        <v>34</v>
      </c>
      <c r="CL3382">
        <v>31.823529411764699</v>
      </c>
      <c r="CM3382">
        <v>4927</v>
      </c>
      <c r="CN3382">
        <v>0</v>
      </c>
      <c r="CO3382" t="e">
        <f ca="1">_xlfn.XLOOKUP(A3382,#REF!,#REF!)</f>
        <v>#NAME?</v>
      </c>
    </row>
    <row r="3383" spans="1:93" x14ac:dyDescent="0.35">
      <c r="A3383" t="s">
        <v>728</v>
      </c>
      <c r="B3383" t="s">
        <v>60</v>
      </c>
      <c r="C3383">
        <v>674</v>
      </c>
      <c r="D3383" t="s">
        <v>9176</v>
      </c>
      <c r="E3383" t="s">
        <v>641</v>
      </c>
      <c r="F3383" t="s">
        <v>578</v>
      </c>
      <c r="G3383" t="s">
        <v>728</v>
      </c>
      <c r="H3383" t="s">
        <v>729</v>
      </c>
      <c r="I3383">
        <v>5628</v>
      </c>
      <c r="J3383" t="s">
        <v>5285</v>
      </c>
      <c r="K3383" t="s">
        <v>95</v>
      </c>
      <c r="L3383">
        <v>0</v>
      </c>
      <c r="M3383">
        <v>0</v>
      </c>
      <c r="N3383">
        <f>SUM(M3378:M3383)</f>
        <v>10.199999999999999</v>
      </c>
      <c r="O3383">
        <v>0</v>
      </c>
      <c r="P3383">
        <v>0</v>
      </c>
      <c r="Q3383">
        <v>0</v>
      </c>
      <c r="R3383">
        <v>12.046822708237601</v>
      </c>
      <c r="S3383">
        <v>10.3854327148438</v>
      </c>
      <c r="T3383">
        <v>6.3024645629882796</v>
      </c>
      <c r="U3383">
        <v>0</v>
      </c>
      <c r="V3383">
        <v>2.4500000000000002</v>
      </c>
      <c r="W3383">
        <v>12.793578836032101</v>
      </c>
      <c r="X3383">
        <v>0</v>
      </c>
      <c r="Y3383">
        <v>0</v>
      </c>
      <c r="Z3383">
        <v>0</v>
      </c>
      <c r="AA3383">
        <v>0</v>
      </c>
      <c r="AB3383">
        <v>7.6323088360321201</v>
      </c>
      <c r="AC3383">
        <v>25.761107505713699</v>
      </c>
      <c r="AD3383">
        <v>0</v>
      </c>
      <c r="AE3383">
        <v>93.5833333333333</v>
      </c>
      <c r="AF3383">
        <v>107.75</v>
      </c>
      <c r="AG3383">
        <v>5.16127</v>
      </c>
      <c r="AH3383">
        <v>0.03</v>
      </c>
      <c r="AI3383">
        <v>18.422411310522001</v>
      </c>
      <c r="AJ3383">
        <v>9.0909090909090898E-2</v>
      </c>
      <c r="AK3383">
        <v>365</v>
      </c>
      <c r="AL3383">
        <v>352</v>
      </c>
      <c r="AM3383">
        <v>362.916666666666</v>
      </c>
      <c r="AN3383">
        <v>363</v>
      </c>
      <c r="AO3383">
        <v>3</v>
      </c>
      <c r="AP3383">
        <v>363.08333333333297</v>
      </c>
      <c r="AQ3383">
        <v>364.916666666666</v>
      </c>
      <c r="AR3383">
        <v>365</v>
      </c>
      <c r="AS3383">
        <v>361.25</v>
      </c>
      <c r="AT3383">
        <v>365</v>
      </c>
      <c r="AU3383">
        <v>365</v>
      </c>
      <c r="AV3383">
        <v>365</v>
      </c>
      <c r="AW3383">
        <v>1.6184492011864999</v>
      </c>
      <c r="AX3383">
        <v>1.0243053241931199</v>
      </c>
      <c r="AY3383">
        <v>0</v>
      </c>
      <c r="AZ3383">
        <v>0</v>
      </c>
      <c r="BA3383">
        <v>0</v>
      </c>
      <c r="BB3383">
        <v>0</v>
      </c>
      <c r="BC3383">
        <v>167662.28794000001</v>
      </c>
      <c r="BD3383">
        <v>8193</v>
      </c>
      <c r="BE3383">
        <v>5616</v>
      </c>
      <c r="BF3383">
        <v>321</v>
      </c>
      <c r="BG3383">
        <v>548.24</v>
      </c>
      <c r="BH3383">
        <v>1</v>
      </c>
      <c r="BI3383">
        <v>12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2.4500000000000002</v>
      </c>
      <c r="BQ3383">
        <v>0</v>
      </c>
      <c r="BR3383">
        <v>0</v>
      </c>
      <c r="BS3383">
        <v>2</v>
      </c>
      <c r="BT3383">
        <v>3</v>
      </c>
      <c r="BU3383">
        <v>156</v>
      </c>
      <c r="BV3383">
        <v>25</v>
      </c>
      <c r="BW3383">
        <v>0</v>
      </c>
      <c r="BX3383">
        <v>100</v>
      </c>
      <c r="BY3383">
        <v>17</v>
      </c>
      <c r="BZ3383">
        <v>25</v>
      </c>
      <c r="CA3383">
        <v>156</v>
      </c>
      <c r="CB3383">
        <v>5804.4040000000005</v>
      </c>
      <c r="CC3383">
        <v>843.26800000000003</v>
      </c>
      <c r="CD3383">
        <v>174.16499999999999</v>
      </c>
      <c r="CE3383">
        <v>26</v>
      </c>
      <c r="CF3383">
        <v>1952</v>
      </c>
      <c r="CG3383">
        <v>1182</v>
      </c>
      <c r="CH3383">
        <v>1432</v>
      </c>
      <c r="CI3383">
        <v>322</v>
      </c>
      <c r="CJ3383">
        <v>78</v>
      </c>
      <c r="CK3383">
        <v>45</v>
      </c>
      <c r="CL3383">
        <v>26.266666666666701</v>
      </c>
      <c r="CM3383">
        <v>7503</v>
      </c>
      <c r="CN3383">
        <v>25.37</v>
      </c>
      <c r="CO3383" t="e">
        <f ca="1">_xlfn.XLOOKUP(A3383,#REF!,#REF!)</f>
        <v>#NAME?</v>
      </c>
    </row>
    <row r="3384" spans="1:93" x14ac:dyDescent="0.35">
      <c r="A3384" t="s">
        <v>728</v>
      </c>
      <c r="B3384" t="s">
        <v>61</v>
      </c>
      <c r="C3384">
        <v>674</v>
      </c>
      <c r="D3384" t="s">
        <v>9177</v>
      </c>
      <c r="E3384" t="s">
        <v>641</v>
      </c>
      <c r="F3384" t="s">
        <v>578</v>
      </c>
      <c r="G3384" t="s">
        <v>728</v>
      </c>
      <c r="H3384" t="s">
        <v>729</v>
      </c>
      <c r="I3384">
        <v>5628</v>
      </c>
      <c r="J3384" t="s">
        <v>5284</v>
      </c>
      <c r="K3384" t="s">
        <v>95</v>
      </c>
      <c r="L3384">
        <v>0</v>
      </c>
      <c r="M3384">
        <v>0</v>
      </c>
      <c r="N3384">
        <f>SUM(M3378:M3384)</f>
        <v>10.199999999999999</v>
      </c>
      <c r="O3384">
        <v>0</v>
      </c>
      <c r="P3384">
        <v>0</v>
      </c>
      <c r="Q3384">
        <v>80</v>
      </c>
      <c r="R3384">
        <v>4.9040392601102898</v>
      </c>
      <c r="S3384">
        <v>4.2827513694852897</v>
      </c>
      <c r="T3384">
        <v>2.3972203796386702</v>
      </c>
      <c r="U3384">
        <v>0</v>
      </c>
      <c r="V3384">
        <v>7.57</v>
      </c>
      <c r="W3384">
        <v>12.793578836032101</v>
      </c>
      <c r="X3384">
        <v>0</v>
      </c>
      <c r="Y3384">
        <v>0</v>
      </c>
      <c r="Z3384">
        <v>1</v>
      </c>
      <c r="AA3384">
        <v>0</v>
      </c>
      <c r="AB3384">
        <v>7.6323088360321201</v>
      </c>
      <c r="AC3384">
        <v>28.393301966361001</v>
      </c>
      <c r="AD3384">
        <v>0</v>
      </c>
      <c r="AE3384">
        <v>92.9166666666666</v>
      </c>
      <c r="AF3384">
        <v>111.25</v>
      </c>
      <c r="AG3384">
        <v>5.16127</v>
      </c>
      <c r="AH3384">
        <v>2.1999999999999999E-2</v>
      </c>
      <c r="AI3384">
        <v>18.103577073596998</v>
      </c>
      <c r="AJ3384">
        <v>0.1</v>
      </c>
      <c r="AK3384">
        <v>365</v>
      </c>
      <c r="AL3384">
        <v>357.75</v>
      </c>
      <c r="AM3384">
        <v>364.83333333333297</v>
      </c>
      <c r="AN3384">
        <v>365</v>
      </c>
      <c r="AO3384">
        <v>2</v>
      </c>
      <c r="AP3384">
        <v>365</v>
      </c>
      <c r="AQ3384">
        <v>365</v>
      </c>
      <c r="AR3384">
        <v>365</v>
      </c>
      <c r="AS3384">
        <v>362</v>
      </c>
      <c r="AT3384">
        <v>365</v>
      </c>
      <c r="AU3384">
        <v>365</v>
      </c>
      <c r="AV3384">
        <v>365</v>
      </c>
      <c r="AW3384">
        <v>1.55010147889455</v>
      </c>
      <c r="AX3384">
        <v>1.02219316934745</v>
      </c>
      <c r="AY3384">
        <v>0</v>
      </c>
      <c r="AZ3384">
        <v>0</v>
      </c>
      <c r="BA3384">
        <v>0</v>
      </c>
      <c r="BB3384">
        <v>2.5</v>
      </c>
      <c r="BC3384">
        <v>167662.28794000001</v>
      </c>
      <c r="BD3384">
        <v>8193</v>
      </c>
      <c r="BE3384">
        <v>5574</v>
      </c>
      <c r="BF3384">
        <v>489</v>
      </c>
      <c r="BG3384">
        <v>790.19</v>
      </c>
      <c r="BH3384">
        <v>0</v>
      </c>
      <c r="BI3384">
        <v>9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7.57</v>
      </c>
      <c r="BQ3384">
        <v>0</v>
      </c>
      <c r="BR3384">
        <v>1</v>
      </c>
      <c r="BS3384">
        <v>1</v>
      </c>
      <c r="BT3384">
        <v>2</v>
      </c>
      <c r="BU3384">
        <v>417</v>
      </c>
      <c r="BV3384">
        <v>18</v>
      </c>
      <c r="BW3384">
        <v>0</v>
      </c>
      <c r="BX3384">
        <v>271</v>
      </c>
      <c r="BY3384">
        <v>4</v>
      </c>
      <c r="BZ3384">
        <v>18</v>
      </c>
      <c r="CA3384">
        <v>417</v>
      </c>
      <c r="CB3384">
        <v>5422.8936309999999</v>
      </c>
      <c r="CC3384">
        <v>893.35563100000002</v>
      </c>
      <c r="CD3384">
        <v>218.65700000000001</v>
      </c>
      <c r="CE3384">
        <v>26</v>
      </c>
      <c r="CF3384">
        <v>1695</v>
      </c>
      <c r="CG3384">
        <v>938</v>
      </c>
      <c r="CH3384">
        <v>1159</v>
      </c>
      <c r="CI3384">
        <v>332</v>
      </c>
      <c r="CJ3384">
        <v>76</v>
      </c>
      <c r="CK3384">
        <v>52</v>
      </c>
      <c r="CL3384">
        <v>18.038461538461501</v>
      </c>
      <c r="CM3384">
        <v>7776</v>
      </c>
      <c r="CN3384">
        <v>24.81</v>
      </c>
      <c r="CO3384" t="e">
        <f ca="1">_xlfn.XLOOKUP(A3384,#REF!,#REF!)</f>
        <v>#NAME?</v>
      </c>
    </row>
    <row r="3385" spans="1:93" x14ac:dyDescent="0.35">
      <c r="A3385" t="s">
        <v>728</v>
      </c>
      <c r="B3385" t="s">
        <v>62</v>
      </c>
      <c r="C3385">
        <v>674</v>
      </c>
      <c r="D3385" t="s">
        <v>9178</v>
      </c>
      <c r="E3385" t="s">
        <v>641</v>
      </c>
      <c r="F3385" t="s">
        <v>578</v>
      </c>
      <c r="G3385" t="s">
        <v>728</v>
      </c>
      <c r="H3385" t="s">
        <v>729</v>
      </c>
      <c r="I3385">
        <v>5628</v>
      </c>
      <c r="J3385" t="s">
        <v>5283</v>
      </c>
      <c r="K3385" t="s">
        <v>95</v>
      </c>
      <c r="L3385">
        <v>0</v>
      </c>
      <c r="M3385">
        <v>0</v>
      </c>
      <c r="N3385">
        <f>SUM(M3378:M3385)</f>
        <v>10.199999999999999</v>
      </c>
      <c r="O3385">
        <v>0</v>
      </c>
      <c r="P3385">
        <v>0</v>
      </c>
      <c r="Q3385">
        <v>1313</v>
      </c>
      <c r="R3385">
        <v>2.0415597900390599</v>
      </c>
      <c r="S3385">
        <v>0.88769895019531297</v>
      </c>
      <c r="T3385">
        <v>0.88769895019531297</v>
      </c>
      <c r="U3385">
        <v>1</v>
      </c>
      <c r="V3385">
        <v>1</v>
      </c>
      <c r="W3385">
        <v>12.793578836032101</v>
      </c>
      <c r="X3385">
        <v>0</v>
      </c>
      <c r="Y3385">
        <v>0</v>
      </c>
      <c r="Z3385">
        <v>0</v>
      </c>
      <c r="AA3385">
        <v>0</v>
      </c>
      <c r="AB3385">
        <v>7.6323088360321201</v>
      </c>
      <c r="AC3385">
        <v>29.685538273317501</v>
      </c>
      <c r="AD3385">
        <v>0</v>
      </c>
      <c r="AE3385">
        <v>96</v>
      </c>
      <c r="AF3385">
        <v>112</v>
      </c>
      <c r="AG3385">
        <v>5.16127</v>
      </c>
      <c r="AH3385">
        <v>0</v>
      </c>
      <c r="AI3385">
        <v>18.040036322574998</v>
      </c>
      <c r="AJ3385">
        <v>0.11111111111111099</v>
      </c>
      <c r="AK3385">
        <v>365</v>
      </c>
      <c r="AL3385">
        <v>361.25</v>
      </c>
      <c r="AM3385">
        <v>365</v>
      </c>
      <c r="AN3385">
        <v>365</v>
      </c>
      <c r="AO3385">
        <v>0</v>
      </c>
      <c r="AP3385">
        <v>365</v>
      </c>
      <c r="AQ3385">
        <v>365</v>
      </c>
      <c r="AR3385">
        <v>365</v>
      </c>
      <c r="AS3385">
        <v>364</v>
      </c>
      <c r="AT3385">
        <v>365</v>
      </c>
      <c r="AU3385">
        <v>365</v>
      </c>
      <c r="AV3385">
        <v>365</v>
      </c>
      <c r="AW3385">
        <v>1.5358451406161</v>
      </c>
      <c r="AX3385">
        <v>1.00293578886685</v>
      </c>
      <c r="AY3385">
        <v>0</v>
      </c>
      <c r="AZ3385">
        <v>0</v>
      </c>
      <c r="BA3385">
        <v>0</v>
      </c>
      <c r="BB3385">
        <v>7.02</v>
      </c>
      <c r="BC3385">
        <v>167662.28794000001</v>
      </c>
      <c r="BD3385">
        <v>8192</v>
      </c>
      <c r="BE3385">
        <v>5533</v>
      </c>
      <c r="BF3385">
        <v>536</v>
      </c>
      <c r="BG3385">
        <v>965.11900000000003</v>
      </c>
      <c r="BH3385">
        <v>0</v>
      </c>
      <c r="BI3385">
        <v>4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1</v>
      </c>
      <c r="BQ3385">
        <v>0</v>
      </c>
      <c r="BR3385">
        <v>0</v>
      </c>
      <c r="BS3385">
        <v>0</v>
      </c>
      <c r="BT3385">
        <v>0</v>
      </c>
      <c r="BU3385">
        <v>148</v>
      </c>
      <c r="BV3385">
        <v>15</v>
      </c>
      <c r="BW3385">
        <v>0</v>
      </c>
      <c r="BX3385">
        <v>53</v>
      </c>
      <c r="BY3385">
        <v>5</v>
      </c>
      <c r="BZ3385">
        <v>15</v>
      </c>
      <c r="CA3385">
        <v>149</v>
      </c>
      <c r="CB3385">
        <v>5959.51</v>
      </c>
      <c r="CC3385">
        <v>977.56</v>
      </c>
      <c r="CD3385">
        <v>149.69300000000001</v>
      </c>
      <c r="CE3385">
        <v>0</v>
      </c>
      <c r="CF3385">
        <v>1705</v>
      </c>
      <c r="CG3385">
        <v>982</v>
      </c>
      <c r="CH3385">
        <v>1156</v>
      </c>
      <c r="CI3385">
        <v>317</v>
      </c>
      <c r="CJ3385">
        <v>76</v>
      </c>
      <c r="CK3385">
        <v>51</v>
      </c>
      <c r="CL3385">
        <v>19.254901960784299</v>
      </c>
      <c r="CM3385">
        <v>7788</v>
      </c>
      <c r="CN3385">
        <v>24.24</v>
      </c>
      <c r="CO3385" t="e">
        <f ca="1">_xlfn.XLOOKUP(A3385,#REF!,#REF!)</f>
        <v>#NAME?</v>
      </c>
    </row>
    <row r="3386" spans="1:93" x14ac:dyDescent="0.35">
      <c r="A3386" t="s">
        <v>728</v>
      </c>
      <c r="B3386" t="s">
        <v>63</v>
      </c>
      <c r="C3386">
        <v>674</v>
      </c>
      <c r="D3386" t="s">
        <v>9179</v>
      </c>
      <c r="E3386" t="s">
        <v>641</v>
      </c>
      <c r="F3386" t="s">
        <v>578</v>
      </c>
      <c r="G3386" t="s">
        <v>728</v>
      </c>
      <c r="H3386" t="s">
        <v>729</v>
      </c>
      <c r="I3386">
        <v>5628</v>
      </c>
      <c r="J3386" t="s">
        <v>5282</v>
      </c>
      <c r="K3386" t="s">
        <v>95</v>
      </c>
      <c r="L3386">
        <v>0</v>
      </c>
      <c r="M3386">
        <v>0</v>
      </c>
      <c r="N3386">
        <f>SUM(M3378:M3386)</f>
        <v>10.199999999999999</v>
      </c>
      <c r="O3386">
        <v>0</v>
      </c>
      <c r="P3386">
        <v>0</v>
      </c>
      <c r="Q3386">
        <v>1415</v>
      </c>
      <c r="R3386">
        <v>4.70479097900391</v>
      </c>
      <c r="S3386">
        <v>4.0834719055175803</v>
      </c>
      <c r="T3386">
        <v>3.4621292541503901</v>
      </c>
      <c r="U3386">
        <v>0</v>
      </c>
      <c r="V3386">
        <v>25.12</v>
      </c>
      <c r="W3386">
        <v>12.793578836032101</v>
      </c>
      <c r="X3386">
        <v>0</v>
      </c>
      <c r="Y3386">
        <v>0</v>
      </c>
      <c r="Z3386">
        <v>2</v>
      </c>
      <c r="AA3386">
        <v>0</v>
      </c>
      <c r="AB3386">
        <v>7.6323088360321201</v>
      </c>
      <c r="AC3386">
        <v>31.2735583534927</v>
      </c>
      <c r="AD3386">
        <v>0</v>
      </c>
      <c r="AE3386">
        <v>89.5833333333333</v>
      </c>
      <c r="AF3386">
        <v>95.4166666666666</v>
      </c>
      <c r="AG3386">
        <v>5.16127</v>
      </c>
      <c r="AH3386">
        <v>0.01</v>
      </c>
      <c r="AI3386">
        <v>17.670486425669001</v>
      </c>
      <c r="AJ3386">
        <v>0.125</v>
      </c>
      <c r="AK3386">
        <v>365</v>
      </c>
      <c r="AL3386">
        <v>363.25</v>
      </c>
      <c r="AM3386">
        <v>365</v>
      </c>
      <c r="AN3386">
        <v>366</v>
      </c>
      <c r="AO3386">
        <v>1</v>
      </c>
      <c r="AP3386">
        <v>366</v>
      </c>
      <c r="AQ3386">
        <v>366</v>
      </c>
      <c r="AR3386">
        <v>366</v>
      </c>
      <c r="AS3386">
        <v>366</v>
      </c>
      <c r="AT3386">
        <v>365</v>
      </c>
      <c r="AU3386">
        <v>366</v>
      </c>
      <c r="AV3386">
        <v>365</v>
      </c>
      <c r="AW3386">
        <v>1.4321801761786099</v>
      </c>
      <c r="AX3386">
        <v>0.90179887910113699</v>
      </c>
      <c r="AY3386">
        <v>0</v>
      </c>
      <c r="AZ3386">
        <v>0</v>
      </c>
      <c r="BA3386">
        <v>0</v>
      </c>
      <c r="BB3386">
        <v>20.239999999999998</v>
      </c>
      <c r="BC3386">
        <v>167662.28794000001</v>
      </c>
      <c r="BD3386">
        <v>8192</v>
      </c>
      <c r="BE3386">
        <v>5495</v>
      </c>
      <c r="BF3386">
        <v>511</v>
      </c>
      <c r="BG3386">
        <v>948.96100000000001</v>
      </c>
      <c r="BH3386">
        <v>0</v>
      </c>
      <c r="BI3386">
        <v>6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25.12</v>
      </c>
      <c r="BQ3386">
        <v>0</v>
      </c>
      <c r="BR3386">
        <v>0</v>
      </c>
      <c r="BS3386">
        <v>0</v>
      </c>
      <c r="BT3386">
        <v>0</v>
      </c>
      <c r="BU3386">
        <v>212</v>
      </c>
      <c r="BV3386">
        <v>6</v>
      </c>
      <c r="BW3386">
        <v>0</v>
      </c>
      <c r="BX3386">
        <v>134</v>
      </c>
      <c r="BY3386">
        <v>0</v>
      </c>
      <c r="BZ3386">
        <v>6</v>
      </c>
      <c r="CA3386">
        <v>212</v>
      </c>
      <c r="CB3386">
        <v>5131.1459999999997</v>
      </c>
      <c r="CC3386">
        <v>1105.1410000000001</v>
      </c>
      <c r="CD3386">
        <v>228.96100000000001</v>
      </c>
      <c r="CE3386">
        <v>28</v>
      </c>
      <c r="CF3386">
        <v>1746</v>
      </c>
      <c r="CG3386">
        <v>987</v>
      </c>
      <c r="CH3386">
        <v>1161</v>
      </c>
      <c r="CI3386">
        <v>312</v>
      </c>
      <c r="CJ3386">
        <v>72</v>
      </c>
      <c r="CK3386">
        <v>39</v>
      </c>
      <c r="CL3386">
        <v>25.307692307692299</v>
      </c>
      <c r="CM3386">
        <v>8097</v>
      </c>
      <c r="CN3386">
        <v>23.68</v>
      </c>
      <c r="CO3386" t="e">
        <f ca="1">_xlfn.XLOOKUP(A3386,#REF!,#REF!)</f>
        <v>#NAME?</v>
      </c>
    </row>
    <row r="3387" spans="1:93" x14ac:dyDescent="0.35">
      <c r="A3387" t="s">
        <v>728</v>
      </c>
      <c r="B3387" t="s">
        <v>64</v>
      </c>
      <c r="C3387">
        <v>674</v>
      </c>
      <c r="D3387" t="s">
        <v>9180</v>
      </c>
      <c r="E3387" t="s">
        <v>641</v>
      </c>
      <c r="F3387" t="s">
        <v>578</v>
      </c>
      <c r="G3387" t="s">
        <v>728</v>
      </c>
      <c r="H3387" t="s">
        <v>729</v>
      </c>
      <c r="I3387">
        <v>5628</v>
      </c>
      <c r="J3387" t="s">
        <v>5281</v>
      </c>
      <c r="K3387" t="s">
        <v>95</v>
      </c>
      <c r="L3387">
        <v>0</v>
      </c>
      <c r="M3387">
        <v>0</v>
      </c>
      <c r="N3387">
        <f>SUM(M3378:M3387)</f>
        <v>10.199999999999999</v>
      </c>
      <c r="O3387">
        <v>0</v>
      </c>
      <c r="P3387">
        <v>0</v>
      </c>
      <c r="Q3387">
        <v>1362</v>
      </c>
      <c r="R3387">
        <v>16.955066693115199</v>
      </c>
      <c r="S3387">
        <v>16.422517706298802</v>
      </c>
      <c r="T3387">
        <v>13.049574157714799</v>
      </c>
      <c r="U3387">
        <v>9</v>
      </c>
      <c r="V3387">
        <v>0</v>
      </c>
      <c r="W3387">
        <v>12.793578836032101</v>
      </c>
      <c r="X3387">
        <v>0</v>
      </c>
      <c r="Y3387">
        <v>0</v>
      </c>
      <c r="Z3387">
        <v>0</v>
      </c>
      <c r="AA3387">
        <v>0</v>
      </c>
      <c r="AB3387">
        <v>7.6323088360321201</v>
      </c>
      <c r="AC3387">
        <v>26.011806301900901</v>
      </c>
      <c r="AD3387">
        <v>0</v>
      </c>
      <c r="AE3387">
        <v>120.5</v>
      </c>
      <c r="AF3387">
        <v>137.5</v>
      </c>
      <c r="AG3387">
        <v>5.16127</v>
      </c>
      <c r="AH3387">
        <v>0</v>
      </c>
      <c r="AI3387">
        <v>18.515520161082001</v>
      </c>
      <c r="AJ3387">
        <v>0.14285714285714299</v>
      </c>
      <c r="AK3387">
        <v>365</v>
      </c>
      <c r="AL3387">
        <v>364.5</v>
      </c>
      <c r="AM3387">
        <v>365</v>
      </c>
      <c r="AN3387">
        <v>365</v>
      </c>
      <c r="AO3387">
        <v>0</v>
      </c>
      <c r="AP3387">
        <v>365</v>
      </c>
      <c r="AQ3387">
        <v>365</v>
      </c>
      <c r="AR3387">
        <v>365</v>
      </c>
      <c r="AS3387">
        <v>365</v>
      </c>
      <c r="AT3387">
        <v>365</v>
      </c>
      <c r="AU3387">
        <v>365</v>
      </c>
      <c r="AV3387">
        <v>365</v>
      </c>
      <c r="AW3387">
        <v>1.4416094819704699</v>
      </c>
      <c r="AX3387">
        <v>0.90408379017417095</v>
      </c>
      <c r="AY3387">
        <v>0</v>
      </c>
      <c r="AZ3387">
        <v>0</v>
      </c>
      <c r="BA3387">
        <v>0</v>
      </c>
      <c r="BB3387">
        <v>6.35</v>
      </c>
      <c r="BC3387">
        <v>167662.28794000001</v>
      </c>
      <c r="BD3387">
        <v>8192</v>
      </c>
      <c r="BE3387">
        <v>5459</v>
      </c>
      <c r="BF3387">
        <v>636</v>
      </c>
      <c r="BG3387">
        <v>1303.3713</v>
      </c>
      <c r="BH3387">
        <v>0</v>
      </c>
      <c r="BI3387">
        <v>2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166</v>
      </c>
      <c r="BV3387">
        <v>0</v>
      </c>
      <c r="BW3387">
        <v>0</v>
      </c>
      <c r="BX3387">
        <v>72</v>
      </c>
      <c r="BY3387">
        <v>0</v>
      </c>
      <c r="BZ3387">
        <v>0</v>
      </c>
      <c r="CA3387">
        <v>171</v>
      </c>
      <c r="CB3387">
        <v>5520.4459999999999</v>
      </c>
      <c r="CC3387">
        <v>1014.513</v>
      </c>
      <c r="CD3387">
        <v>224.846</v>
      </c>
      <c r="CE3387">
        <v>28</v>
      </c>
      <c r="CF3387">
        <v>1923</v>
      </c>
      <c r="CG3387">
        <v>1097</v>
      </c>
      <c r="CH3387">
        <v>1181</v>
      </c>
      <c r="CI3387">
        <v>454</v>
      </c>
      <c r="CJ3387">
        <v>75</v>
      </c>
      <c r="CK3387">
        <v>42</v>
      </c>
      <c r="CL3387">
        <v>26.119047619047599</v>
      </c>
      <c r="CM3387">
        <v>8137</v>
      </c>
      <c r="CN3387">
        <v>23.12</v>
      </c>
      <c r="CO3387" t="e">
        <f ca="1">_xlfn.XLOOKUP(A3387,#REF!,#REF!)</f>
        <v>#NAME?</v>
      </c>
    </row>
    <row r="3388" spans="1:93" x14ac:dyDescent="0.35">
      <c r="A3388" t="s">
        <v>728</v>
      </c>
      <c r="B3388" t="s">
        <v>65</v>
      </c>
      <c r="C3388">
        <v>674</v>
      </c>
      <c r="D3388" t="s">
        <v>9181</v>
      </c>
      <c r="E3388" t="s">
        <v>641</v>
      </c>
      <c r="F3388" t="s">
        <v>578</v>
      </c>
      <c r="G3388" t="s">
        <v>728</v>
      </c>
      <c r="H3388" t="s">
        <v>729</v>
      </c>
      <c r="I3388">
        <v>5628</v>
      </c>
      <c r="J3388" t="s">
        <v>5280</v>
      </c>
      <c r="K3388" t="s">
        <v>95</v>
      </c>
      <c r="L3388">
        <v>0</v>
      </c>
      <c r="M3388">
        <v>0</v>
      </c>
      <c r="N3388">
        <f>SUM(M3378:M3388)</f>
        <v>10.199999999999999</v>
      </c>
      <c r="O3388">
        <v>0</v>
      </c>
      <c r="P3388">
        <v>0</v>
      </c>
      <c r="Q3388">
        <v>1811</v>
      </c>
      <c r="R3388">
        <v>7.4560082885742203</v>
      </c>
      <c r="S3388">
        <v>7.4560082885742203</v>
      </c>
      <c r="T3388">
        <v>4.3495220947265603</v>
      </c>
      <c r="U3388">
        <v>147</v>
      </c>
      <c r="V3388">
        <v>0</v>
      </c>
      <c r="W3388">
        <v>12.793578836032101</v>
      </c>
      <c r="X3388">
        <v>0</v>
      </c>
      <c r="Y3388">
        <v>0</v>
      </c>
      <c r="Z3388">
        <v>0</v>
      </c>
      <c r="AA3388">
        <v>0</v>
      </c>
      <c r="AB3388">
        <v>7.6323088360321201</v>
      </c>
      <c r="AC3388">
        <v>31.2010530332382</v>
      </c>
      <c r="AD3388">
        <v>0</v>
      </c>
      <c r="AE3388">
        <v>118.25</v>
      </c>
      <c r="AF3388">
        <v>125.666666666666</v>
      </c>
      <c r="AG3388">
        <v>5.16127</v>
      </c>
      <c r="AH3388">
        <v>0</v>
      </c>
      <c r="AI3388">
        <v>18.775947117066</v>
      </c>
      <c r="AJ3388">
        <v>0.16666666666666699</v>
      </c>
      <c r="AK3388">
        <v>365</v>
      </c>
      <c r="AL3388">
        <v>361.41666670000001</v>
      </c>
      <c r="AM3388">
        <v>364.916666666666</v>
      </c>
      <c r="AN3388">
        <v>365</v>
      </c>
      <c r="AO3388">
        <v>1</v>
      </c>
      <c r="AP3388">
        <v>365</v>
      </c>
      <c r="AQ3388">
        <v>365</v>
      </c>
      <c r="AR3388">
        <v>365</v>
      </c>
      <c r="AS3388">
        <v>364.83333333333297</v>
      </c>
      <c r="AT3388">
        <v>365</v>
      </c>
      <c r="AU3388">
        <v>365</v>
      </c>
      <c r="AV3388">
        <v>365</v>
      </c>
      <c r="AW3388">
        <v>1.5411779284477201</v>
      </c>
      <c r="AX3388">
        <v>0.98841147629456505</v>
      </c>
      <c r="AY3388">
        <v>0</v>
      </c>
      <c r="AZ3388">
        <v>0</v>
      </c>
      <c r="BA3388">
        <v>0</v>
      </c>
      <c r="BB3388">
        <v>8.14</v>
      </c>
      <c r="BC3388">
        <v>167662.28794000001</v>
      </c>
      <c r="BD3388">
        <v>8192</v>
      </c>
      <c r="BE3388">
        <v>5425</v>
      </c>
      <c r="BF3388">
        <v>1019</v>
      </c>
      <c r="BG3388">
        <v>3001.7231099999999</v>
      </c>
      <c r="BH3388">
        <v>0</v>
      </c>
      <c r="BI3388">
        <v>1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2</v>
      </c>
      <c r="BT3388">
        <v>2</v>
      </c>
      <c r="BU3388">
        <v>353</v>
      </c>
      <c r="BV3388">
        <v>9</v>
      </c>
      <c r="BW3388">
        <v>0</v>
      </c>
      <c r="BX3388">
        <v>226</v>
      </c>
      <c r="BY3388">
        <v>9</v>
      </c>
      <c r="BZ3388">
        <v>9</v>
      </c>
      <c r="CA3388">
        <v>353</v>
      </c>
      <c r="CB3388">
        <v>7039.683</v>
      </c>
      <c r="CC3388">
        <v>1261.8530000000001</v>
      </c>
      <c r="CD3388">
        <v>258.49</v>
      </c>
      <c r="CE3388">
        <v>31</v>
      </c>
      <c r="CF3388">
        <v>2111</v>
      </c>
      <c r="CG3388">
        <v>1365</v>
      </c>
      <c r="CH3388">
        <v>1181</v>
      </c>
      <c r="CI3388">
        <v>621</v>
      </c>
      <c r="CJ3388">
        <v>94</v>
      </c>
      <c r="CK3388">
        <v>58</v>
      </c>
      <c r="CL3388">
        <v>23.534482758620701</v>
      </c>
      <c r="CM3388">
        <v>7767</v>
      </c>
      <c r="CN3388">
        <v>22.55</v>
      </c>
      <c r="CO3388" t="e">
        <f ca="1">_xlfn.XLOOKUP(A3388,#REF!,#REF!)</f>
        <v>#NAME?</v>
      </c>
    </row>
    <row r="3389" spans="1:93" x14ac:dyDescent="0.35">
      <c r="A3389" t="s">
        <v>728</v>
      </c>
      <c r="B3389" t="s">
        <v>66</v>
      </c>
      <c r="C3389">
        <v>674</v>
      </c>
      <c r="D3389" t="s">
        <v>9182</v>
      </c>
      <c r="E3389" t="s">
        <v>641</v>
      </c>
      <c r="F3389" t="s">
        <v>578</v>
      </c>
      <c r="G3389" t="s">
        <v>728</v>
      </c>
      <c r="H3389" t="s">
        <v>729</v>
      </c>
      <c r="I3389">
        <v>5628</v>
      </c>
      <c r="J3389" t="s">
        <v>5279</v>
      </c>
      <c r="K3389" t="s">
        <v>95</v>
      </c>
      <c r="L3389">
        <v>0</v>
      </c>
      <c r="M3389">
        <v>0</v>
      </c>
      <c r="N3389">
        <f>SUM(M3378:M3389)</f>
        <v>10.199999999999999</v>
      </c>
      <c r="O3389">
        <v>0</v>
      </c>
      <c r="P3389">
        <v>0</v>
      </c>
      <c r="Q3389">
        <v>2238</v>
      </c>
      <c r="R3389">
        <v>5.4154997192382801</v>
      </c>
      <c r="S3389">
        <v>5.0603792602539102</v>
      </c>
      <c r="T3389">
        <v>3.81748775024414</v>
      </c>
      <c r="U3389">
        <v>15</v>
      </c>
      <c r="V3389">
        <v>0</v>
      </c>
      <c r="W3389">
        <v>12.793578836032101</v>
      </c>
      <c r="X3389">
        <v>0</v>
      </c>
      <c r="Y3389">
        <v>0</v>
      </c>
      <c r="Z3389">
        <v>0</v>
      </c>
      <c r="AA3389">
        <v>0</v>
      </c>
      <c r="AB3389">
        <v>7.6323088360321201</v>
      </c>
      <c r="AC3389">
        <v>28.960942038803601</v>
      </c>
      <c r="AD3389">
        <v>0</v>
      </c>
      <c r="AE3389">
        <v>109.666666666666</v>
      </c>
      <c r="AF3389">
        <v>131.333333333333</v>
      </c>
      <c r="AG3389">
        <v>5.16127</v>
      </c>
      <c r="AH3389">
        <v>0</v>
      </c>
      <c r="AI3389">
        <v>18.315467380737999</v>
      </c>
      <c r="AJ3389">
        <v>0.2</v>
      </c>
      <c r="AK3389">
        <v>365</v>
      </c>
      <c r="AL3389">
        <v>355.25</v>
      </c>
      <c r="AM3389">
        <v>363.916666666666</v>
      </c>
      <c r="AN3389">
        <v>365</v>
      </c>
      <c r="AO3389">
        <v>2.0833333333333299</v>
      </c>
      <c r="AP3389">
        <v>365</v>
      </c>
      <c r="AQ3389">
        <v>365</v>
      </c>
      <c r="AR3389">
        <v>365</v>
      </c>
      <c r="AS3389">
        <v>364</v>
      </c>
      <c r="AT3389">
        <v>365</v>
      </c>
      <c r="AU3389">
        <v>365</v>
      </c>
      <c r="AV3389">
        <v>365</v>
      </c>
      <c r="AW3389">
        <v>1.7046788235505399</v>
      </c>
      <c r="AX3389">
        <v>1.0921423933399299</v>
      </c>
      <c r="AY3389">
        <v>0</v>
      </c>
      <c r="AZ3389">
        <v>0</v>
      </c>
      <c r="BA3389">
        <v>0</v>
      </c>
      <c r="BB3389">
        <v>23.88</v>
      </c>
      <c r="BC3389">
        <v>167662.28794000001</v>
      </c>
      <c r="BD3389">
        <v>8191</v>
      </c>
      <c r="BE3389">
        <v>5391</v>
      </c>
      <c r="BF3389">
        <v>564</v>
      </c>
      <c r="BG3389">
        <v>1957.9480000000001</v>
      </c>
      <c r="BH3389">
        <v>1</v>
      </c>
      <c r="BI3389">
        <v>1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1</v>
      </c>
      <c r="BT3389">
        <v>0</v>
      </c>
      <c r="BU3389">
        <v>181</v>
      </c>
      <c r="BV3389">
        <v>0</v>
      </c>
      <c r="BW3389">
        <v>0</v>
      </c>
      <c r="BX3389">
        <v>59</v>
      </c>
      <c r="BY3389">
        <v>5</v>
      </c>
      <c r="BZ3389">
        <v>0</v>
      </c>
      <c r="CA3389">
        <v>181</v>
      </c>
      <c r="CB3389">
        <v>6334.8149999999996</v>
      </c>
      <c r="CC3389">
        <v>1394.4480000000001</v>
      </c>
      <c r="CD3389">
        <v>422.30799999999999</v>
      </c>
      <c r="CE3389">
        <v>36</v>
      </c>
      <c r="CF3389">
        <v>2068</v>
      </c>
      <c r="CG3389">
        <v>1319</v>
      </c>
      <c r="CH3389">
        <v>1161</v>
      </c>
      <c r="CI3389">
        <v>589</v>
      </c>
      <c r="CJ3389">
        <v>97</v>
      </c>
      <c r="CK3389">
        <v>62</v>
      </c>
      <c r="CL3389">
        <v>21.2741935483871</v>
      </c>
      <c r="CM3389">
        <v>7791</v>
      </c>
      <c r="CN3389">
        <v>22.55</v>
      </c>
      <c r="CO3389" t="e">
        <f ca="1">_xlfn.XLOOKUP(A3389,#REF!,#REF!)</f>
        <v>#NAME?</v>
      </c>
    </row>
    <row r="3390" spans="1:93" x14ac:dyDescent="0.35">
      <c r="A3390" t="s">
        <v>728</v>
      </c>
      <c r="B3390" t="s">
        <v>67</v>
      </c>
      <c r="C3390">
        <v>674</v>
      </c>
      <c r="D3390" t="s">
        <v>9183</v>
      </c>
      <c r="E3390" t="s">
        <v>641</v>
      </c>
      <c r="F3390" t="s">
        <v>578</v>
      </c>
      <c r="G3390" t="s">
        <v>728</v>
      </c>
      <c r="H3390" t="s">
        <v>729</v>
      </c>
      <c r="I3390">
        <v>5628</v>
      </c>
      <c r="J3390" t="s">
        <v>5278</v>
      </c>
      <c r="K3390" t="s">
        <v>95</v>
      </c>
      <c r="L3390">
        <v>0</v>
      </c>
      <c r="M3390">
        <v>0</v>
      </c>
      <c r="N3390">
        <f>SUM(M3378:M3390)</f>
        <v>10.199999999999999</v>
      </c>
      <c r="O3390">
        <v>0</v>
      </c>
      <c r="P3390">
        <v>0</v>
      </c>
      <c r="Q3390">
        <v>2535</v>
      </c>
      <c r="R3390">
        <v>8.2552165893554701</v>
      </c>
      <c r="S3390">
        <v>5.2373193969726604</v>
      </c>
      <c r="T3390">
        <v>3.6395297607421901</v>
      </c>
      <c r="U3390">
        <v>91</v>
      </c>
      <c r="V3390">
        <v>0</v>
      </c>
      <c r="W3390">
        <v>12.793578836032101</v>
      </c>
      <c r="X3390">
        <v>0</v>
      </c>
      <c r="Y3390">
        <v>0</v>
      </c>
      <c r="Z3390">
        <v>0</v>
      </c>
      <c r="AA3390">
        <v>0</v>
      </c>
      <c r="AB3390">
        <v>7.6323088360321201</v>
      </c>
      <c r="AC3390">
        <v>22.710778630195001</v>
      </c>
      <c r="AD3390">
        <v>0</v>
      </c>
      <c r="AE3390">
        <v>117.333333333333</v>
      </c>
      <c r="AF3390">
        <v>132.916666666666</v>
      </c>
      <c r="AG3390">
        <v>5.16127</v>
      </c>
      <c r="AH3390">
        <v>2E-3</v>
      </c>
      <c r="AI3390">
        <v>18.462735016884999</v>
      </c>
      <c r="AJ3390">
        <v>0.25</v>
      </c>
      <c r="AK3390">
        <v>365</v>
      </c>
      <c r="AL3390">
        <v>357.33333329999999</v>
      </c>
      <c r="AM3390">
        <v>364.83333333333297</v>
      </c>
      <c r="AN3390">
        <v>365</v>
      </c>
      <c r="AO3390">
        <v>1.25</v>
      </c>
      <c r="AP3390">
        <v>366</v>
      </c>
      <c r="AQ3390">
        <v>365</v>
      </c>
      <c r="AR3390">
        <v>365</v>
      </c>
      <c r="AS3390">
        <v>365.91666666666703</v>
      </c>
      <c r="AT3390">
        <v>365</v>
      </c>
      <c r="AU3390">
        <v>365</v>
      </c>
      <c r="AV3390">
        <v>365</v>
      </c>
      <c r="AW3390">
        <v>1.7550441622734101</v>
      </c>
      <c r="AX3390">
        <v>1.1751912637912001</v>
      </c>
      <c r="AY3390">
        <v>0</v>
      </c>
      <c r="AZ3390">
        <v>0</v>
      </c>
      <c r="BA3390">
        <v>0</v>
      </c>
      <c r="BB3390">
        <v>20.350000000000001</v>
      </c>
      <c r="BC3390">
        <v>167662.28794000001</v>
      </c>
      <c r="BD3390">
        <v>8191</v>
      </c>
      <c r="BE3390">
        <v>5361</v>
      </c>
      <c r="BF3390">
        <v>472</v>
      </c>
      <c r="BG3390">
        <v>1464.472694</v>
      </c>
      <c r="BH3390">
        <v>0</v>
      </c>
      <c r="BI3390">
        <v>2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1</v>
      </c>
      <c r="BT3390">
        <v>0</v>
      </c>
      <c r="BU3390">
        <v>113</v>
      </c>
      <c r="BV3390">
        <v>9</v>
      </c>
      <c r="BW3390">
        <v>0</v>
      </c>
      <c r="BX3390">
        <v>26</v>
      </c>
      <c r="BY3390">
        <v>0</v>
      </c>
      <c r="BZ3390">
        <v>9</v>
      </c>
      <c r="CA3390">
        <v>113</v>
      </c>
      <c r="CB3390">
        <v>9071.5560000000005</v>
      </c>
      <c r="CC3390">
        <v>1550.3679999999999</v>
      </c>
      <c r="CD3390">
        <v>369.25099999999998</v>
      </c>
      <c r="CE3390">
        <v>36</v>
      </c>
      <c r="CF3390">
        <v>1983</v>
      </c>
      <c r="CG3390">
        <v>1274</v>
      </c>
      <c r="CH3390">
        <v>1108</v>
      </c>
      <c r="CI3390">
        <v>554</v>
      </c>
      <c r="CJ3390">
        <v>100</v>
      </c>
      <c r="CK3390">
        <v>61</v>
      </c>
      <c r="CL3390">
        <v>20.885245901639301</v>
      </c>
      <c r="CM3390">
        <v>7725</v>
      </c>
      <c r="CN3390">
        <v>22.143874351110799</v>
      </c>
      <c r="CO3390" t="e">
        <f ca="1">_xlfn.XLOOKUP(A3390,#REF!,#REF!)</f>
        <v>#NAME?</v>
      </c>
    </row>
    <row r="3391" spans="1:93" x14ac:dyDescent="0.35">
      <c r="A3391" t="s">
        <v>728</v>
      </c>
      <c r="B3391" t="s">
        <v>68</v>
      </c>
      <c r="C3391">
        <v>674</v>
      </c>
      <c r="D3391" t="s">
        <v>9184</v>
      </c>
      <c r="E3391" t="s">
        <v>641</v>
      </c>
      <c r="F3391" t="s">
        <v>578</v>
      </c>
      <c r="G3391" t="s">
        <v>728</v>
      </c>
      <c r="H3391" t="s">
        <v>729</v>
      </c>
      <c r="I3391">
        <v>5628</v>
      </c>
      <c r="J3391" t="s">
        <v>5277</v>
      </c>
      <c r="K3391" t="s">
        <v>95</v>
      </c>
      <c r="L3391">
        <v>0</v>
      </c>
      <c r="M3391">
        <v>0</v>
      </c>
      <c r="N3391">
        <f>SUM(M3378:M3391)</f>
        <v>10.199999999999999</v>
      </c>
      <c r="O3391">
        <v>0</v>
      </c>
      <c r="P3391">
        <v>0</v>
      </c>
      <c r="Q3391">
        <v>2087</v>
      </c>
      <c r="R3391">
        <v>6.0359797058105498</v>
      </c>
      <c r="S3391">
        <v>4.88198858032227</v>
      </c>
      <c r="T3391">
        <v>2.84043567504883</v>
      </c>
      <c r="U3391">
        <v>129</v>
      </c>
      <c r="V3391">
        <v>0</v>
      </c>
      <c r="W3391">
        <v>12.793578836032101</v>
      </c>
      <c r="X3391">
        <v>0</v>
      </c>
      <c r="Y3391">
        <v>1</v>
      </c>
      <c r="Z3391">
        <v>0</v>
      </c>
      <c r="AA3391">
        <v>0</v>
      </c>
      <c r="AB3391">
        <v>7.6323088360321201</v>
      </c>
      <c r="AC3391">
        <v>22.925728815796301</v>
      </c>
      <c r="AD3391">
        <v>0</v>
      </c>
      <c r="AE3391">
        <v>144.583333333333</v>
      </c>
      <c r="AF3391">
        <v>150.166666666666</v>
      </c>
      <c r="AG3391">
        <v>5.16127</v>
      </c>
      <c r="AH3391">
        <v>1E-3</v>
      </c>
      <c r="AI3391">
        <v>18.662076748170001</v>
      </c>
      <c r="AJ3391">
        <v>0.33333333333333298</v>
      </c>
      <c r="AK3391">
        <v>365</v>
      </c>
      <c r="AL3391">
        <v>362.25</v>
      </c>
      <c r="AM3391">
        <v>364.08333333333297</v>
      </c>
      <c r="AN3391">
        <v>365</v>
      </c>
      <c r="AO3391">
        <v>1</v>
      </c>
      <c r="AP3391">
        <v>365</v>
      </c>
      <c r="AQ3391">
        <v>365</v>
      </c>
      <c r="AR3391">
        <v>365</v>
      </c>
      <c r="AS3391">
        <v>363.91666666666703</v>
      </c>
      <c r="AT3391">
        <v>365</v>
      </c>
      <c r="AU3391">
        <v>365</v>
      </c>
      <c r="AV3391">
        <v>365</v>
      </c>
      <c r="AW3391">
        <v>1.6744357645511601</v>
      </c>
      <c r="AX3391">
        <v>1.11674177427653</v>
      </c>
      <c r="AY3391">
        <v>0</v>
      </c>
      <c r="AZ3391">
        <v>0</v>
      </c>
      <c r="BA3391">
        <v>0</v>
      </c>
      <c r="BB3391">
        <v>20.59</v>
      </c>
      <c r="BC3391">
        <v>167662.28794000001</v>
      </c>
      <c r="BD3391">
        <v>8191</v>
      </c>
      <c r="BE3391">
        <v>5332</v>
      </c>
      <c r="BF3391">
        <v>371</v>
      </c>
      <c r="BG3391">
        <v>1290.061371</v>
      </c>
      <c r="BH3391">
        <v>0</v>
      </c>
      <c r="BI3391">
        <v>6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1</v>
      </c>
      <c r="BT3391">
        <v>0</v>
      </c>
      <c r="BU3391">
        <v>164</v>
      </c>
      <c r="BV3391">
        <v>3</v>
      </c>
      <c r="BW3391">
        <v>0</v>
      </c>
      <c r="BX3391">
        <v>65</v>
      </c>
      <c r="BY3391">
        <v>3</v>
      </c>
      <c r="BZ3391">
        <v>3</v>
      </c>
      <c r="CA3391">
        <v>164</v>
      </c>
      <c r="CB3391">
        <v>8347.3490000000002</v>
      </c>
      <c r="CC3391">
        <v>1731.9190000000001</v>
      </c>
      <c r="CD3391">
        <v>461.80200000000002</v>
      </c>
      <c r="CE3391">
        <v>32</v>
      </c>
      <c r="CF3391">
        <v>1938</v>
      </c>
      <c r="CG3391">
        <v>1197</v>
      </c>
      <c r="CH3391">
        <v>1071</v>
      </c>
      <c r="CI3391">
        <v>531</v>
      </c>
      <c r="CJ3391">
        <v>104</v>
      </c>
      <c r="CK3391">
        <v>67</v>
      </c>
      <c r="CL3391">
        <v>17.865671641791</v>
      </c>
      <c r="CM3391">
        <v>7641</v>
      </c>
      <c r="CN3391">
        <v>22.143874351110799</v>
      </c>
      <c r="CO3391" t="e">
        <f ca="1">_xlfn.XLOOKUP(A3391,#REF!,#REF!)</f>
        <v>#NAME?</v>
      </c>
    </row>
    <row r="3392" spans="1:93" x14ac:dyDescent="0.35">
      <c r="A3392" t="s">
        <v>728</v>
      </c>
      <c r="B3392" t="s">
        <v>69</v>
      </c>
      <c r="C3392">
        <v>674</v>
      </c>
      <c r="D3392" t="s">
        <v>9185</v>
      </c>
      <c r="E3392" t="s">
        <v>641</v>
      </c>
      <c r="F3392" t="s">
        <v>578</v>
      </c>
      <c r="G3392" t="s">
        <v>728</v>
      </c>
      <c r="H3392" t="s">
        <v>729</v>
      </c>
      <c r="I3392">
        <v>5628</v>
      </c>
      <c r="J3392" t="s">
        <v>5276</v>
      </c>
      <c r="K3392" t="s">
        <v>95</v>
      </c>
      <c r="L3392">
        <v>0</v>
      </c>
      <c r="M3392">
        <v>0</v>
      </c>
      <c r="N3392">
        <f>SUM(M3378:M3392)</f>
        <v>10.199999999999999</v>
      </c>
      <c r="O3392">
        <v>0</v>
      </c>
      <c r="P3392">
        <v>0</v>
      </c>
      <c r="Q3392">
        <v>2198</v>
      </c>
      <c r="R3392">
        <v>0.62126733398437495</v>
      </c>
      <c r="S3392">
        <v>0</v>
      </c>
      <c r="T3392">
        <v>0</v>
      </c>
      <c r="U3392">
        <v>42</v>
      </c>
      <c r="V3392">
        <v>0</v>
      </c>
      <c r="W3392">
        <v>12.793578836032101</v>
      </c>
      <c r="X3392">
        <v>0</v>
      </c>
      <c r="Y3392">
        <v>1</v>
      </c>
      <c r="Z3392">
        <v>0</v>
      </c>
      <c r="AA3392">
        <v>0</v>
      </c>
      <c r="AB3392">
        <v>7.6323088360321201</v>
      </c>
      <c r="AC3392">
        <v>24.7241132891684</v>
      </c>
      <c r="AD3392">
        <v>0</v>
      </c>
      <c r="AE3392">
        <v>126.416666666666</v>
      </c>
      <c r="AF3392">
        <v>144.25</v>
      </c>
      <c r="AG3392">
        <v>5.16127</v>
      </c>
      <c r="AH3392">
        <v>5.0000000000000001E-3</v>
      </c>
      <c r="AI3392">
        <v>18.697933500969999</v>
      </c>
      <c r="AJ3392">
        <v>0.5</v>
      </c>
      <c r="AK3392">
        <v>365</v>
      </c>
      <c r="AL3392">
        <v>362.5</v>
      </c>
      <c r="AM3392">
        <v>364.916666666666</v>
      </c>
      <c r="AN3392">
        <v>365</v>
      </c>
      <c r="AO3392">
        <v>1</v>
      </c>
      <c r="AP3392">
        <v>365</v>
      </c>
      <c r="AQ3392">
        <v>365</v>
      </c>
      <c r="AR3392">
        <v>365</v>
      </c>
      <c r="AS3392">
        <v>364.91666666666703</v>
      </c>
      <c r="AT3392">
        <v>365</v>
      </c>
      <c r="AU3392">
        <v>365</v>
      </c>
      <c r="AV3392">
        <v>365</v>
      </c>
      <c r="AW3392">
        <v>1.6857920189698501</v>
      </c>
      <c r="AX3392">
        <v>1.1411048295714099</v>
      </c>
      <c r="AY3392">
        <v>0</v>
      </c>
      <c r="AZ3392">
        <v>0</v>
      </c>
      <c r="BA3392">
        <v>0</v>
      </c>
      <c r="BB3392">
        <v>21.98</v>
      </c>
      <c r="BC3392">
        <v>167662.28794000001</v>
      </c>
      <c r="BD3392">
        <v>8191</v>
      </c>
      <c r="BE3392">
        <v>5306</v>
      </c>
      <c r="BF3392">
        <v>331</v>
      </c>
      <c r="BG3392">
        <v>1089.5678600000001</v>
      </c>
      <c r="BH3392">
        <v>0</v>
      </c>
      <c r="BI3392">
        <v>5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1.1000000000000001</v>
      </c>
      <c r="BQ3392">
        <v>0</v>
      </c>
      <c r="BR3392">
        <v>0</v>
      </c>
      <c r="BS3392">
        <v>2</v>
      </c>
      <c r="BT3392">
        <v>0</v>
      </c>
      <c r="BU3392">
        <v>169</v>
      </c>
      <c r="BV3392">
        <v>6</v>
      </c>
      <c r="BW3392">
        <v>0</v>
      </c>
      <c r="BX3392">
        <v>53</v>
      </c>
      <c r="BY3392">
        <v>2</v>
      </c>
      <c r="BZ3392">
        <v>6</v>
      </c>
      <c r="CA3392">
        <v>169</v>
      </c>
      <c r="CB3392">
        <v>11169.453</v>
      </c>
      <c r="CC3392">
        <v>2364.02</v>
      </c>
      <c r="CD3392">
        <v>681.005</v>
      </c>
      <c r="CE3392">
        <v>32</v>
      </c>
      <c r="CF3392">
        <v>690</v>
      </c>
      <c r="CG3392">
        <v>0</v>
      </c>
      <c r="CH3392">
        <v>314</v>
      </c>
      <c r="CI3392">
        <v>203</v>
      </c>
      <c r="CJ3392">
        <v>87</v>
      </c>
      <c r="CK3392">
        <v>60</v>
      </c>
      <c r="CL3392">
        <v>0</v>
      </c>
      <c r="CM3392">
        <v>7126</v>
      </c>
      <c r="CN3392">
        <v>20.939401212697401</v>
      </c>
      <c r="CO3392" t="e">
        <f ca="1">_xlfn.XLOOKUP(A3392,#REF!,#REF!)</f>
        <v>#NAME?</v>
      </c>
    </row>
    <row r="3393" spans="1:93" x14ac:dyDescent="0.35">
      <c r="A3393" t="s">
        <v>728</v>
      </c>
      <c r="B3393" t="s">
        <v>70</v>
      </c>
      <c r="C3393">
        <v>674</v>
      </c>
      <c r="D3393" t="s">
        <v>9186</v>
      </c>
      <c r="E3393" t="s">
        <v>641</v>
      </c>
      <c r="F3393" t="s">
        <v>578</v>
      </c>
      <c r="G3393" t="s">
        <v>728</v>
      </c>
      <c r="H3393" t="s">
        <v>729</v>
      </c>
      <c r="I3393">
        <v>5628</v>
      </c>
      <c r="J3393" t="s">
        <v>5275</v>
      </c>
      <c r="K3393" t="s">
        <v>95</v>
      </c>
      <c r="L3393">
        <v>0</v>
      </c>
      <c r="M3393">
        <v>0</v>
      </c>
      <c r="N3393">
        <f t="shared" ref="N3393:N3409" si="98">SUM(M3378:M3393)</f>
        <v>10.199999999999999</v>
      </c>
      <c r="O3393">
        <v>0</v>
      </c>
      <c r="P3393">
        <v>0</v>
      </c>
      <c r="Q3393">
        <v>2311</v>
      </c>
      <c r="R3393">
        <v>2.39678577880859</v>
      </c>
      <c r="S3393">
        <v>2.39678577880859</v>
      </c>
      <c r="T3393">
        <v>1.8641640686035199</v>
      </c>
      <c r="U3393">
        <v>42</v>
      </c>
      <c r="V3393">
        <v>0</v>
      </c>
      <c r="W3393">
        <v>12.793578836032101</v>
      </c>
      <c r="X3393">
        <v>0</v>
      </c>
      <c r="Y3393">
        <v>1</v>
      </c>
      <c r="Z3393">
        <v>1</v>
      </c>
      <c r="AA3393">
        <v>0</v>
      </c>
      <c r="AB3393">
        <v>7.6323088360321201</v>
      </c>
      <c r="AC3393">
        <v>23.445908745358</v>
      </c>
      <c r="AD3393">
        <v>0</v>
      </c>
      <c r="AE3393">
        <v>139.833333333333</v>
      </c>
      <c r="AF3393">
        <v>157.49999999999901</v>
      </c>
      <c r="AG3393">
        <v>5.16127</v>
      </c>
      <c r="AH3393">
        <v>8.0000000000000002E-3</v>
      </c>
      <c r="AI3393">
        <v>19.107010038356002</v>
      </c>
      <c r="AJ3393">
        <v>1</v>
      </c>
      <c r="AK3393">
        <v>365</v>
      </c>
      <c r="AL3393">
        <v>327.33333329999999</v>
      </c>
      <c r="AM3393">
        <v>364.916666666666</v>
      </c>
      <c r="AN3393">
        <v>365</v>
      </c>
      <c r="AO3393">
        <v>1</v>
      </c>
      <c r="AP3393">
        <v>365</v>
      </c>
      <c r="AQ3393">
        <v>365</v>
      </c>
      <c r="AR3393">
        <v>365</v>
      </c>
      <c r="AS3393">
        <v>364.83333333333297</v>
      </c>
      <c r="AT3393">
        <v>365</v>
      </c>
      <c r="AU3393">
        <v>365</v>
      </c>
      <c r="AV3393">
        <v>365</v>
      </c>
      <c r="AW3393">
        <v>2.0105158587296801</v>
      </c>
      <c r="AX3393">
        <v>1.3043013036456399</v>
      </c>
      <c r="AY3393">
        <v>0</v>
      </c>
      <c r="AZ3393">
        <v>0</v>
      </c>
      <c r="BA3393">
        <v>0</v>
      </c>
      <c r="BB3393">
        <v>24.04</v>
      </c>
      <c r="BC3393">
        <v>167662.28794000001</v>
      </c>
      <c r="BD3393">
        <v>8191</v>
      </c>
      <c r="BE3393">
        <v>5281</v>
      </c>
      <c r="BF3393">
        <v>332</v>
      </c>
      <c r="BG3393">
        <v>1187.966066</v>
      </c>
      <c r="BH3393">
        <v>0</v>
      </c>
      <c r="BI3393">
        <v>2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24</v>
      </c>
      <c r="BQ3393">
        <v>0</v>
      </c>
      <c r="BR3393">
        <v>0</v>
      </c>
      <c r="BS3393">
        <v>0</v>
      </c>
      <c r="BT3393">
        <v>0</v>
      </c>
      <c r="BU3393">
        <v>120</v>
      </c>
      <c r="BV3393">
        <v>0</v>
      </c>
      <c r="BW3393">
        <v>0</v>
      </c>
      <c r="BX3393">
        <v>40</v>
      </c>
      <c r="BY3393">
        <v>0</v>
      </c>
      <c r="BZ3393">
        <v>0</v>
      </c>
      <c r="CA3393">
        <v>120</v>
      </c>
      <c r="CB3393">
        <v>12835.41015625</v>
      </c>
      <c r="CC3393">
        <v>2057.82690429687</v>
      </c>
      <c r="CD3393">
        <v>577.06896972656205</v>
      </c>
      <c r="CE3393">
        <v>32</v>
      </c>
      <c r="CF3393">
        <v>886</v>
      </c>
      <c r="CG3393">
        <v>251</v>
      </c>
      <c r="CH3393">
        <v>349</v>
      </c>
      <c r="CI3393">
        <v>247</v>
      </c>
      <c r="CJ3393">
        <v>88</v>
      </c>
      <c r="CK3393">
        <v>61</v>
      </c>
      <c r="CL3393">
        <v>4.1147540983606596</v>
      </c>
      <c r="CM3393">
        <v>7069</v>
      </c>
      <c r="CN3393">
        <v>18.24395445</v>
      </c>
      <c r="CO3393" t="e">
        <f ca="1">_xlfn.XLOOKUP(A3393,#REF!,#REF!)</f>
        <v>#NAME?</v>
      </c>
    </row>
    <row r="3394" spans="1:93" x14ac:dyDescent="0.35">
      <c r="A3394" t="s">
        <v>730</v>
      </c>
      <c r="B3394" t="s">
        <v>51</v>
      </c>
      <c r="C3394">
        <v>677</v>
      </c>
      <c r="D3394" t="s">
        <v>9187</v>
      </c>
      <c r="E3394" t="s">
        <v>641</v>
      </c>
      <c r="F3394" t="s">
        <v>589</v>
      </c>
      <c r="G3394" t="s">
        <v>730</v>
      </c>
      <c r="H3394" t="s">
        <v>731</v>
      </c>
      <c r="I3394">
        <v>5649</v>
      </c>
      <c r="J3394" t="s">
        <v>5274</v>
      </c>
      <c r="K3394" t="s">
        <v>95</v>
      </c>
      <c r="L3394">
        <v>0</v>
      </c>
      <c r="M3394">
        <v>0</v>
      </c>
      <c r="N3394">
        <f>SUM(M3394:M3394)</f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80</v>
      </c>
      <c r="V3394">
        <v>0</v>
      </c>
      <c r="W3394">
        <v>25.086336685108002</v>
      </c>
      <c r="X3394">
        <v>25</v>
      </c>
      <c r="Y3394">
        <v>25</v>
      </c>
      <c r="Z3394">
        <v>0</v>
      </c>
      <c r="AA3394">
        <v>0</v>
      </c>
      <c r="AB3394">
        <v>18.210586685108002</v>
      </c>
      <c r="AC3394">
        <v>55.930884111244197</v>
      </c>
      <c r="AD3394">
        <v>0</v>
      </c>
      <c r="AE3394">
        <v>111</v>
      </c>
      <c r="AF3394">
        <v>135.96456692913301</v>
      </c>
      <c r="AG3394">
        <v>6.87575</v>
      </c>
      <c r="AH3394">
        <v>0</v>
      </c>
      <c r="AI3394">
        <v>20.044654993369001</v>
      </c>
      <c r="AJ3394">
        <v>6.25E-2</v>
      </c>
      <c r="AK3394">
        <v>365</v>
      </c>
      <c r="AL3394">
        <v>340.41338580000001</v>
      </c>
      <c r="AM3394">
        <v>361.20472440944798</v>
      </c>
      <c r="AN3394">
        <v>365.98818899999998</v>
      </c>
      <c r="AO3394">
        <v>4.7952755905511797</v>
      </c>
      <c r="AP3394">
        <v>366</v>
      </c>
      <c r="AQ3394">
        <v>365</v>
      </c>
      <c r="AR3394">
        <v>365</v>
      </c>
      <c r="AS3394">
        <v>365</v>
      </c>
      <c r="AT3394">
        <v>365</v>
      </c>
      <c r="AU3394">
        <v>365</v>
      </c>
      <c r="AV3394">
        <v>365</v>
      </c>
      <c r="AW3394">
        <v>1.70107988438268</v>
      </c>
      <c r="AX3394">
        <v>0.90607195000346097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16812</v>
      </c>
      <c r="BE3394">
        <v>10261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1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6</v>
      </c>
      <c r="BT3394">
        <v>108</v>
      </c>
      <c r="BU3394">
        <v>4857</v>
      </c>
      <c r="BV3394">
        <v>536</v>
      </c>
      <c r="BW3394">
        <v>2</v>
      </c>
      <c r="BX3394">
        <v>1714</v>
      </c>
      <c r="BY3394">
        <v>372</v>
      </c>
      <c r="BZ3394">
        <v>550</v>
      </c>
      <c r="CA3394">
        <v>4864</v>
      </c>
      <c r="CB3394">
        <v>10073.008</v>
      </c>
      <c r="CC3394">
        <v>4983.2889999999998</v>
      </c>
      <c r="CD3394">
        <v>1326.693</v>
      </c>
      <c r="CE3394">
        <v>81</v>
      </c>
      <c r="CF3394">
        <v>4570</v>
      </c>
      <c r="CG3394">
        <v>2729</v>
      </c>
      <c r="CH3394">
        <v>3237</v>
      </c>
      <c r="CI3394">
        <v>896</v>
      </c>
      <c r="CJ3394">
        <v>216</v>
      </c>
      <c r="CK3394">
        <v>137</v>
      </c>
      <c r="CL3394">
        <v>19.9197080291971</v>
      </c>
      <c r="CM3394">
        <v>7896</v>
      </c>
      <c r="CN3394">
        <v>0</v>
      </c>
      <c r="CO3394" t="e">
        <f ca="1">_xlfn.XLOOKUP(A3394,#REF!,#REF!)</f>
        <v>#NAME?</v>
      </c>
    </row>
    <row r="3395" spans="1:93" x14ac:dyDescent="0.35">
      <c r="A3395" t="s">
        <v>730</v>
      </c>
      <c r="B3395" t="s">
        <v>56</v>
      </c>
      <c r="C3395">
        <v>677</v>
      </c>
      <c r="D3395" t="s">
        <v>9188</v>
      </c>
      <c r="E3395" t="s">
        <v>641</v>
      </c>
      <c r="F3395" t="s">
        <v>589</v>
      </c>
      <c r="G3395" t="s">
        <v>730</v>
      </c>
      <c r="H3395" t="s">
        <v>731</v>
      </c>
      <c r="I3395">
        <v>5649</v>
      </c>
      <c r="J3395" t="s">
        <v>5273</v>
      </c>
      <c r="K3395" t="s">
        <v>95</v>
      </c>
      <c r="L3395">
        <v>0</v>
      </c>
      <c r="M3395">
        <v>1</v>
      </c>
      <c r="N3395">
        <f>SUM(M3394:M3395)</f>
        <v>1</v>
      </c>
      <c r="O3395">
        <v>1</v>
      </c>
      <c r="P3395">
        <v>0</v>
      </c>
      <c r="Q3395">
        <v>0</v>
      </c>
      <c r="R3395">
        <v>54.676702439300001</v>
      </c>
      <c r="S3395">
        <v>53.610136557952302</v>
      </c>
      <c r="T3395">
        <v>51.299228043547998</v>
      </c>
      <c r="U3395">
        <v>245</v>
      </c>
      <c r="V3395">
        <v>0</v>
      </c>
      <c r="W3395">
        <v>25.086336685108002</v>
      </c>
      <c r="X3395">
        <v>39</v>
      </c>
      <c r="Y3395">
        <v>39</v>
      </c>
      <c r="Z3395">
        <v>0</v>
      </c>
      <c r="AA3395">
        <v>0</v>
      </c>
      <c r="AB3395">
        <v>18.210586685108002</v>
      </c>
      <c r="AC3395">
        <v>50.048534070450202</v>
      </c>
      <c r="AD3395">
        <v>0</v>
      </c>
      <c r="AE3395">
        <v>129.5</v>
      </c>
      <c r="AF3395">
        <v>153.763779527559</v>
      </c>
      <c r="AG3395">
        <v>6.87575</v>
      </c>
      <c r="AH3395">
        <v>0</v>
      </c>
      <c r="AI3395">
        <v>20.631595571142</v>
      </c>
      <c r="AJ3395">
        <v>6.6666666666666693E-2</v>
      </c>
      <c r="AK3395">
        <v>365</v>
      </c>
      <c r="AL3395">
        <v>300.59055119999999</v>
      </c>
      <c r="AM3395">
        <v>354.354330708661</v>
      </c>
      <c r="AN3395">
        <v>363.55118110000001</v>
      </c>
      <c r="AO3395">
        <v>10.6456692913385</v>
      </c>
      <c r="AP3395">
        <v>364.80314960629897</v>
      </c>
      <c r="AQ3395">
        <v>365</v>
      </c>
      <c r="AR3395">
        <v>365</v>
      </c>
      <c r="AS3395">
        <v>361.129921259843</v>
      </c>
      <c r="AT3395">
        <v>365</v>
      </c>
      <c r="AU3395">
        <v>365</v>
      </c>
      <c r="AV3395">
        <v>365</v>
      </c>
      <c r="AW3395">
        <v>1.9981850695422301</v>
      </c>
      <c r="AX3395">
        <v>1.1050505347105899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16489</v>
      </c>
      <c r="BE3395">
        <v>10001</v>
      </c>
      <c r="BF3395">
        <v>0</v>
      </c>
      <c r="BG3395">
        <v>0</v>
      </c>
      <c r="BH3395">
        <v>0</v>
      </c>
      <c r="BI3395">
        <v>0</v>
      </c>
      <c r="BJ3395">
        <v>1.21000003814697</v>
      </c>
      <c r="BK3395">
        <v>0</v>
      </c>
      <c r="BL3395">
        <v>1</v>
      </c>
      <c r="BM3395">
        <v>0</v>
      </c>
      <c r="BN3395">
        <v>1</v>
      </c>
      <c r="BO3395">
        <v>0</v>
      </c>
      <c r="BP3395">
        <v>0</v>
      </c>
      <c r="BQ3395">
        <v>1</v>
      </c>
      <c r="BR3395">
        <v>0</v>
      </c>
      <c r="BS3395">
        <v>20</v>
      </c>
      <c r="BT3395">
        <v>109</v>
      </c>
      <c r="BU3395">
        <v>7855</v>
      </c>
      <c r="BV3395">
        <v>790</v>
      </c>
      <c r="BW3395">
        <v>9</v>
      </c>
      <c r="BX3395">
        <v>1605</v>
      </c>
      <c r="BY3395">
        <v>613</v>
      </c>
      <c r="BZ3395">
        <v>807</v>
      </c>
      <c r="CA3395">
        <v>7872</v>
      </c>
      <c r="CB3395">
        <v>10851.802</v>
      </c>
      <c r="CC3395">
        <v>5447.491</v>
      </c>
      <c r="CD3395">
        <v>1323.2729999999999</v>
      </c>
      <c r="CE3395">
        <v>80</v>
      </c>
      <c r="CF3395">
        <v>4222</v>
      </c>
      <c r="CG3395">
        <v>2397</v>
      </c>
      <c r="CH3395">
        <v>3022</v>
      </c>
      <c r="CI3395">
        <v>747</v>
      </c>
      <c r="CJ3395">
        <v>193</v>
      </c>
      <c r="CK3395">
        <v>114</v>
      </c>
      <c r="CL3395">
        <v>21.026315789473699</v>
      </c>
      <c r="CM3395">
        <v>8056</v>
      </c>
      <c r="CN3395">
        <v>0</v>
      </c>
      <c r="CO3395" t="e">
        <f ca="1">_xlfn.XLOOKUP(A3395,#REF!,#REF!)</f>
        <v>#NAME?</v>
      </c>
    </row>
    <row r="3396" spans="1:93" x14ac:dyDescent="0.35">
      <c r="A3396" t="s">
        <v>730</v>
      </c>
      <c r="B3396" t="s">
        <v>57</v>
      </c>
      <c r="C3396">
        <v>677</v>
      </c>
      <c r="D3396" t="s">
        <v>9189</v>
      </c>
      <c r="E3396" t="s">
        <v>641</v>
      </c>
      <c r="F3396" t="s">
        <v>589</v>
      </c>
      <c r="G3396" t="s">
        <v>730</v>
      </c>
      <c r="H3396" t="s">
        <v>731</v>
      </c>
      <c r="I3396">
        <v>5649</v>
      </c>
      <c r="J3396" t="s">
        <v>5272</v>
      </c>
      <c r="K3396" t="s">
        <v>95</v>
      </c>
      <c r="L3396">
        <v>0</v>
      </c>
      <c r="M3396">
        <v>0</v>
      </c>
      <c r="N3396">
        <f>SUM(M3394:M3396)</f>
        <v>1</v>
      </c>
      <c r="O3396">
        <v>0</v>
      </c>
      <c r="P3396">
        <v>1</v>
      </c>
      <c r="Q3396">
        <v>0</v>
      </c>
      <c r="R3396">
        <v>68.928237977342903</v>
      </c>
      <c r="S3396">
        <v>66.883930524950301</v>
      </c>
      <c r="T3396">
        <v>64.229211276975207</v>
      </c>
      <c r="U3396">
        <v>562</v>
      </c>
      <c r="V3396">
        <v>0</v>
      </c>
      <c r="W3396">
        <v>25.086336685108002</v>
      </c>
      <c r="X3396">
        <v>26</v>
      </c>
      <c r="Y3396">
        <v>26</v>
      </c>
      <c r="Z3396">
        <v>0</v>
      </c>
      <c r="AA3396">
        <v>0</v>
      </c>
      <c r="AB3396">
        <v>18.210586685108002</v>
      </c>
      <c r="AC3396">
        <v>46.686325179408001</v>
      </c>
      <c r="AD3396">
        <v>0</v>
      </c>
      <c r="AE3396">
        <v>151.01181102362199</v>
      </c>
      <c r="AF3396">
        <v>176.64566929133801</v>
      </c>
      <c r="AG3396">
        <v>6.87575</v>
      </c>
      <c r="AH3396">
        <v>0</v>
      </c>
      <c r="AI3396">
        <v>21.092424093641998</v>
      </c>
      <c r="AJ3396">
        <v>7.1428571428571397E-2</v>
      </c>
      <c r="AK3396">
        <v>365</v>
      </c>
      <c r="AL3396">
        <v>242.88582679999999</v>
      </c>
      <c r="AM3396">
        <v>311.574803149606</v>
      </c>
      <c r="AN3396">
        <v>352.38582680000002</v>
      </c>
      <c r="AO3396">
        <v>53.425196850393696</v>
      </c>
      <c r="AP3396">
        <v>364.976377952755</v>
      </c>
      <c r="AQ3396">
        <v>365</v>
      </c>
      <c r="AR3396">
        <v>365</v>
      </c>
      <c r="AS3396">
        <v>356.46456692913398</v>
      </c>
      <c r="AT3396">
        <v>365</v>
      </c>
      <c r="AU3396">
        <v>365</v>
      </c>
      <c r="AV3396">
        <v>365</v>
      </c>
      <c r="AW3396">
        <v>2.19970506195008</v>
      </c>
      <c r="AX3396">
        <v>1.2397914649358901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16229</v>
      </c>
      <c r="BE3396">
        <v>9800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12</v>
      </c>
      <c r="BT3396">
        <v>92</v>
      </c>
      <c r="BU3396">
        <v>7681</v>
      </c>
      <c r="BV3396">
        <v>505</v>
      </c>
      <c r="BW3396">
        <v>2</v>
      </c>
      <c r="BX3396">
        <v>2346</v>
      </c>
      <c r="BY3396">
        <v>389</v>
      </c>
      <c r="BZ3396">
        <v>518</v>
      </c>
      <c r="CA3396">
        <v>7695</v>
      </c>
      <c r="CB3396">
        <v>10614.393</v>
      </c>
      <c r="CC3396">
        <v>5578.067</v>
      </c>
      <c r="CD3396">
        <v>1209.259</v>
      </c>
      <c r="CE3396">
        <v>81</v>
      </c>
      <c r="CF3396">
        <v>3808</v>
      </c>
      <c r="CG3396">
        <v>2270</v>
      </c>
      <c r="CH3396">
        <v>2680</v>
      </c>
      <c r="CI3396">
        <v>700</v>
      </c>
      <c r="CJ3396">
        <v>194</v>
      </c>
      <c r="CK3396">
        <v>113</v>
      </c>
      <c r="CL3396">
        <v>20.088495575221199</v>
      </c>
      <c r="CM3396">
        <v>8255</v>
      </c>
      <c r="CN3396">
        <v>0</v>
      </c>
      <c r="CO3396" t="e">
        <f ca="1">_xlfn.XLOOKUP(A3396,#REF!,#REF!)</f>
        <v>#NAME?</v>
      </c>
    </row>
    <row r="3397" spans="1:93" x14ac:dyDescent="0.35">
      <c r="A3397" t="s">
        <v>730</v>
      </c>
      <c r="B3397" t="s">
        <v>58</v>
      </c>
      <c r="C3397">
        <v>677</v>
      </c>
      <c r="D3397" t="s">
        <v>9190</v>
      </c>
      <c r="E3397" t="s">
        <v>641</v>
      </c>
      <c r="F3397" t="s">
        <v>589</v>
      </c>
      <c r="G3397" t="s">
        <v>730</v>
      </c>
      <c r="H3397" t="s">
        <v>731</v>
      </c>
      <c r="I3397">
        <v>5649</v>
      </c>
      <c r="J3397" t="s">
        <v>5271</v>
      </c>
      <c r="K3397" t="s">
        <v>95</v>
      </c>
      <c r="L3397">
        <v>0</v>
      </c>
      <c r="M3397">
        <v>0</v>
      </c>
      <c r="N3397">
        <f>SUM(M3394:M3397)</f>
        <v>1</v>
      </c>
      <c r="O3397">
        <v>0</v>
      </c>
      <c r="P3397">
        <v>0</v>
      </c>
      <c r="Q3397">
        <v>0</v>
      </c>
      <c r="R3397">
        <v>60.880250326909099</v>
      </c>
      <c r="S3397">
        <v>59.102726675786002</v>
      </c>
      <c r="T3397">
        <v>57.2362418369189</v>
      </c>
      <c r="U3397">
        <v>1680</v>
      </c>
      <c r="V3397">
        <v>0</v>
      </c>
      <c r="W3397">
        <v>25.086336685108002</v>
      </c>
      <c r="X3397">
        <v>8</v>
      </c>
      <c r="Y3397">
        <v>8</v>
      </c>
      <c r="Z3397">
        <v>1</v>
      </c>
      <c r="AA3397">
        <v>0</v>
      </c>
      <c r="AB3397">
        <v>18.210586685108002</v>
      </c>
      <c r="AC3397">
        <v>52.509363697268697</v>
      </c>
      <c r="AD3397">
        <v>0</v>
      </c>
      <c r="AE3397">
        <v>133.11811023621999</v>
      </c>
      <c r="AF3397">
        <v>153.47244094488099</v>
      </c>
      <c r="AG3397">
        <v>6.87575</v>
      </c>
      <c r="AH3397">
        <v>0</v>
      </c>
      <c r="AI3397">
        <v>20.884537792993001</v>
      </c>
      <c r="AJ3397">
        <v>7.69230769230769E-2</v>
      </c>
      <c r="AK3397">
        <v>365</v>
      </c>
      <c r="AL3397">
        <v>106.8307087</v>
      </c>
      <c r="AM3397">
        <v>212.287401574803</v>
      </c>
      <c r="AN3397">
        <v>314.33464570000001</v>
      </c>
      <c r="AO3397">
        <v>154.944881889763</v>
      </c>
      <c r="AP3397">
        <v>355.53149606299201</v>
      </c>
      <c r="AQ3397">
        <v>364.79133858267699</v>
      </c>
      <c r="AR3397">
        <v>365</v>
      </c>
      <c r="AS3397">
        <v>293.03937007873998</v>
      </c>
      <c r="AT3397">
        <v>355.44881889763798</v>
      </c>
      <c r="AU3397">
        <v>364.15354330708698</v>
      </c>
      <c r="AV3397">
        <v>365</v>
      </c>
      <c r="AW3397">
        <v>2.7795558886265201</v>
      </c>
      <c r="AX3397">
        <v>1.6365602763003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16032</v>
      </c>
      <c r="BE3397">
        <v>9659</v>
      </c>
      <c r="BF3397">
        <v>0</v>
      </c>
      <c r="BG3397">
        <v>0</v>
      </c>
      <c r="BH3397">
        <v>1</v>
      </c>
      <c r="BI3397">
        <v>61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1</v>
      </c>
      <c r="BT3397">
        <v>39</v>
      </c>
      <c r="BU3397">
        <v>3880</v>
      </c>
      <c r="BV3397">
        <v>290</v>
      </c>
      <c r="BW3397">
        <v>8</v>
      </c>
      <c r="BX3397">
        <v>2221</v>
      </c>
      <c r="BY3397">
        <v>242</v>
      </c>
      <c r="BZ3397">
        <v>295</v>
      </c>
      <c r="CA3397">
        <v>3892</v>
      </c>
      <c r="CB3397">
        <v>11622.374</v>
      </c>
      <c r="CC3397">
        <v>2818.953</v>
      </c>
      <c r="CD3397">
        <v>1334.2360000000001</v>
      </c>
      <c r="CE3397">
        <v>50</v>
      </c>
      <c r="CF3397">
        <v>2393</v>
      </c>
      <c r="CG3397">
        <v>1423</v>
      </c>
      <c r="CH3397">
        <v>1942</v>
      </c>
      <c r="CI3397">
        <v>233</v>
      </c>
      <c r="CJ3397">
        <v>113</v>
      </c>
      <c r="CK3397">
        <v>81</v>
      </c>
      <c r="CL3397">
        <v>17.567901234567898</v>
      </c>
      <c r="CM3397">
        <v>8438</v>
      </c>
      <c r="CN3397">
        <v>0</v>
      </c>
      <c r="CO3397" t="e">
        <f ca="1">_xlfn.XLOOKUP(A3397,#REF!,#REF!)</f>
        <v>#NAME?</v>
      </c>
    </row>
    <row r="3398" spans="1:93" x14ac:dyDescent="0.35">
      <c r="A3398" t="s">
        <v>730</v>
      </c>
      <c r="B3398" t="s">
        <v>59</v>
      </c>
      <c r="C3398">
        <v>677</v>
      </c>
      <c r="D3398" t="s">
        <v>9191</v>
      </c>
      <c r="E3398" t="s">
        <v>641</v>
      </c>
      <c r="F3398" t="s">
        <v>589</v>
      </c>
      <c r="G3398" t="s">
        <v>730</v>
      </c>
      <c r="H3398" t="s">
        <v>731</v>
      </c>
      <c r="I3398">
        <v>5649</v>
      </c>
      <c r="J3398" t="s">
        <v>5270</v>
      </c>
      <c r="K3398" t="s">
        <v>95</v>
      </c>
      <c r="L3398">
        <v>0</v>
      </c>
      <c r="M3398">
        <v>0</v>
      </c>
      <c r="N3398">
        <f>SUM(M3394:M3398)</f>
        <v>1</v>
      </c>
      <c r="O3398">
        <v>0</v>
      </c>
      <c r="P3398">
        <v>0</v>
      </c>
      <c r="Q3398">
        <v>0</v>
      </c>
      <c r="R3398">
        <v>95.026289727783094</v>
      </c>
      <c r="S3398">
        <v>89.604078350829994</v>
      </c>
      <c r="T3398">
        <v>77.960264471435593</v>
      </c>
      <c r="U3398">
        <v>2120</v>
      </c>
      <c r="V3398">
        <v>0</v>
      </c>
      <c r="W3398">
        <v>25.086336685108002</v>
      </c>
      <c r="X3398">
        <v>3</v>
      </c>
      <c r="Y3398">
        <v>3</v>
      </c>
      <c r="Z3398">
        <v>0</v>
      </c>
      <c r="AA3398">
        <v>0</v>
      </c>
      <c r="AB3398">
        <v>18.210586685108002</v>
      </c>
      <c r="AC3398">
        <v>54.208195864131703</v>
      </c>
      <c r="AD3398">
        <v>0</v>
      </c>
      <c r="AE3398">
        <v>152.232283464566</v>
      </c>
      <c r="AF3398">
        <v>170.5</v>
      </c>
      <c r="AG3398">
        <v>6.87575</v>
      </c>
      <c r="AH3398">
        <v>0.22</v>
      </c>
      <c r="AI3398">
        <v>20.744519270230999</v>
      </c>
      <c r="AJ3398">
        <v>8.3333333333333301E-2</v>
      </c>
      <c r="AK3398">
        <v>365</v>
      </c>
      <c r="AL3398">
        <v>154.77559059999999</v>
      </c>
      <c r="AM3398">
        <v>253.732283464566</v>
      </c>
      <c r="AN3398">
        <v>325.00393700000001</v>
      </c>
      <c r="AO3398">
        <v>113.775590551181</v>
      </c>
      <c r="AP3398">
        <v>356.165354330708</v>
      </c>
      <c r="AQ3398">
        <v>365</v>
      </c>
      <c r="AR3398">
        <v>365</v>
      </c>
      <c r="AS3398">
        <v>315.87401574803198</v>
      </c>
      <c r="AT3398">
        <v>357.44094488189</v>
      </c>
      <c r="AU3398">
        <v>363.20866141732301</v>
      </c>
      <c r="AV3398">
        <v>365</v>
      </c>
      <c r="AW3398">
        <v>2.6369639963615601</v>
      </c>
      <c r="AX3398">
        <v>1.49062707813802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15898</v>
      </c>
      <c r="BE3398">
        <v>9576</v>
      </c>
      <c r="BF3398">
        <v>39</v>
      </c>
      <c r="BG3398">
        <v>121.467</v>
      </c>
      <c r="BH3398">
        <v>0</v>
      </c>
      <c r="BI3398">
        <v>39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2</v>
      </c>
      <c r="BT3398">
        <v>73</v>
      </c>
      <c r="BU3398">
        <v>2963</v>
      </c>
      <c r="BV3398">
        <v>271</v>
      </c>
      <c r="BW3398">
        <v>0</v>
      </c>
      <c r="BX3398">
        <v>1747</v>
      </c>
      <c r="BY3398">
        <v>222</v>
      </c>
      <c r="BZ3398">
        <v>272</v>
      </c>
      <c r="CA3398">
        <v>2961</v>
      </c>
      <c r="CB3398">
        <v>10732.214</v>
      </c>
      <c r="CC3398">
        <v>2861.6190000000001</v>
      </c>
      <c r="CD3398">
        <v>1549.951</v>
      </c>
      <c r="CE3398">
        <v>69</v>
      </c>
      <c r="CF3398">
        <v>3022</v>
      </c>
      <c r="CG3398">
        <v>1728</v>
      </c>
      <c r="CH3398">
        <v>1939</v>
      </c>
      <c r="CI3398">
        <v>842</v>
      </c>
      <c r="CJ3398">
        <v>147</v>
      </c>
      <c r="CK3398">
        <v>98</v>
      </c>
      <c r="CL3398">
        <v>17.632653061224499</v>
      </c>
      <c r="CM3398">
        <v>9046</v>
      </c>
      <c r="CN3398">
        <v>0</v>
      </c>
      <c r="CO3398" t="e">
        <f ca="1">_xlfn.XLOOKUP(A3398,#REF!,#REF!)</f>
        <v>#NAME?</v>
      </c>
    </row>
    <row r="3399" spans="1:93" x14ac:dyDescent="0.35">
      <c r="A3399" t="s">
        <v>730</v>
      </c>
      <c r="B3399" t="s">
        <v>60</v>
      </c>
      <c r="C3399">
        <v>677</v>
      </c>
      <c r="D3399" t="s">
        <v>9192</v>
      </c>
      <c r="E3399" t="s">
        <v>641</v>
      </c>
      <c r="F3399" t="s">
        <v>589</v>
      </c>
      <c r="G3399" t="s">
        <v>730</v>
      </c>
      <c r="H3399" t="s">
        <v>731</v>
      </c>
      <c r="I3399">
        <v>5649</v>
      </c>
      <c r="J3399" t="s">
        <v>5269</v>
      </c>
      <c r="K3399" t="s">
        <v>95</v>
      </c>
      <c r="L3399">
        <v>0</v>
      </c>
      <c r="M3399">
        <v>0</v>
      </c>
      <c r="N3399">
        <f>SUM(M3394:M3399)</f>
        <v>1</v>
      </c>
      <c r="O3399">
        <v>0</v>
      </c>
      <c r="P3399">
        <v>0</v>
      </c>
      <c r="Q3399">
        <v>0</v>
      </c>
      <c r="R3399">
        <v>336.500529354224</v>
      </c>
      <c r="S3399">
        <v>330.72112629444803</v>
      </c>
      <c r="T3399">
        <v>300.23677567303702</v>
      </c>
      <c r="U3399">
        <v>35</v>
      </c>
      <c r="V3399">
        <v>0</v>
      </c>
      <c r="W3399">
        <v>25.086336685108002</v>
      </c>
      <c r="X3399">
        <v>2</v>
      </c>
      <c r="Y3399">
        <v>2</v>
      </c>
      <c r="Z3399">
        <v>0</v>
      </c>
      <c r="AA3399">
        <v>0</v>
      </c>
      <c r="AB3399">
        <v>18.210586685108002</v>
      </c>
      <c r="AC3399">
        <v>51.946507807683297</v>
      </c>
      <c r="AD3399">
        <v>0</v>
      </c>
      <c r="AE3399">
        <v>137.04724409448801</v>
      </c>
      <c r="AF3399">
        <v>163.295275590551</v>
      </c>
      <c r="AG3399">
        <v>6.87575</v>
      </c>
      <c r="AH3399">
        <v>0.58099999999999996</v>
      </c>
      <c r="AI3399">
        <v>21.070550979223999</v>
      </c>
      <c r="AJ3399">
        <v>9.0909090909090898E-2</v>
      </c>
      <c r="AK3399">
        <v>365</v>
      </c>
      <c r="AL3399">
        <v>137.7047244</v>
      </c>
      <c r="AM3399">
        <v>236.33858267716499</v>
      </c>
      <c r="AN3399">
        <v>310.75590549999998</v>
      </c>
      <c r="AO3399">
        <v>129.20866141732199</v>
      </c>
      <c r="AP3399">
        <v>360.09842519684997</v>
      </c>
      <c r="AQ3399">
        <v>364.98818897637801</v>
      </c>
      <c r="AR3399">
        <v>365</v>
      </c>
      <c r="AS3399">
        <v>341.69291338582701</v>
      </c>
      <c r="AT3399">
        <v>365</v>
      </c>
      <c r="AU3399">
        <v>365</v>
      </c>
      <c r="AV3399">
        <v>365</v>
      </c>
      <c r="AW3399">
        <v>2.6819316205077302</v>
      </c>
      <c r="AX3399">
        <v>1.4385557683393799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15826</v>
      </c>
      <c r="BE3399">
        <v>9549</v>
      </c>
      <c r="BF3399">
        <v>107</v>
      </c>
      <c r="BG3399">
        <v>231.06</v>
      </c>
      <c r="BH3399">
        <v>0</v>
      </c>
      <c r="BI3399">
        <v>32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2</v>
      </c>
      <c r="BT3399">
        <v>68</v>
      </c>
      <c r="BU3399">
        <v>1806</v>
      </c>
      <c r="BV3399">
        <v>134</v>
      </c>
      <c r="BW3399">
        <v>0</v>
      </c>
      <c r="BX3399">
        <v>431</v>
      </c>
      <c r="BY3399">
        <v>109</v>
      </c>
      <c r="BZ3399">
        <v>136</v>
      </c>
      <c r="CA3399">
        <v>1807</v>
      </c>
      <c r="CB3399">
        <v>13505.787</v>
      </c>
      <c r="CC3399">
        <v>4191.8599999999997</v>
      </c>
      <c r="CD3399">
        <v>1693.2180000000001</v>
      </c>
      <c r="CE3399">
        <v>50</v>
      </c>
      <c r="CF3399">
        <v>3018</v>
      </c>
      <c r="CG3399">
        <v>1494</v>
      </c>
      <c r="CH3399">
        <v>1944</v>
      </c>
      <c r="CI3399">
        <v>726</v>
      </c>
      <c r="CJ3399">
        <v>162</v>
      </c>
      <c r="CK3399">
        <v>102</v>
      </c>
      <c r="CL3399">
        <v>14.647058823529401</v>
      </c>
      <c r="CM3399">
        <v>9290</v>
      </c>
      <c r="CN3399">
        <v>18.43</v>
      </c>
      <c r="CO3399" t="e">
        <f ca="1">_xlfn.XLOOKUP(A3399,#REF!,#REF!)</f>
        <v>#NAME?</v>
      </c>
    </row>
    <row r="3400" spans="1:93" x14ac:dyDescent="0.35">
      <c r="A3400" t="s">
        <v>730</v>
      </c>
      <c r="B3400" t="s">
        <v>61</v>
      </c>
      <c r="C3400">
        <v>677</v>
      </c>
      <c r="D3400" t="s">
        <v>9193</v>
      </c>
      <c r="E3400" t="s">
        <v>641</v>
      </c>
      <c r="F3400" t="s">
        <v>589</v>
      </c>
      <c r="G3400" t="s">
        <v>730</v>
      </c>
      <c r="H3400" t="s">
        <v>731</v>
      </c>
      <c r="I3400">
        <v>5649</v>
      </c>
      <c r="J3400" t="s">
        <v>5268</v>
      </c>
      <c r="K3400" t="s">
        <v>95</v>
      </c>
      <c r="L3400">
        <v>0</v>
      </c>
      <c r="M3400">
        <v>38</v>
      </c>
      <c r="N3400">
        <f>SUM(M3394:M3400)</f>
        <v>39</v>
      </c>
      <c r="O3400">
        <v>38</v>
      </c>
      <c r="P3400">
        <v>0</v>
      </c>
      <c r="Q3400">
        <v>280</v>
      </c>
      <c r="R3400">
        <v>244.31816711074001</v>
      </c>
      <c r="S3400">
        <v>238.71831497451001</v>
      </c>
      <c r="T3400">
        <v>212.140528310691</v>
      </c>
      <c r="U3400">
        <v>15</v>
      </c>
      <c r="V3400">
        <v>0</v>
      </c>
      <c r="W3400">
        <v>25.086336685108002</v>
      </c>
      <c r="X3400">
        <v>0</v>
      </c>
      <c r="Y3400">
        <v>0</v>
      </c>
      <c r="Z3400">
        <v>0</v>
      </c>
      <c r="AA3400">
        <v>0</v>
      </c>
      <c r="AB3400">
        <v>18.210586685108002</v>
      </c>
      <c r="AC3400">
        <v>57.408784577164496</v>
      </c>
      <c r="AD3400">
        <v>0</v>
      </c>
      <c r="AE3400">
        <v>121.688976377952</v>
      </c>
      <c r="AF3400">
        <v>141.90551181102299</v>
      </c>
      <c r="AG3400">
        <v>6.87575</v>
      </c>
      <c r="AH3400">
        <v>0</v>
      </c>
      <c r="AI3400">
        <v>20.778537841672001</v>
      </c>
      <c r="AJ3400">
        <v>0.1</v>
      </c>
      <c r="AK3400">
        <v>365</v>
      </c>
      <c r="AL3400">
        <v>144.68110239999999</v>
      </c>
      <c r="AM3400">
        <v>254.484251968503</v>
      </c>
      <c r="AN3400">
        <v>338.44881889999999</v>
      </c>
      <c r="AO3400">
        <v>113.685039370078</v>
      </c>
      <c r="AP3400">
        <v>362.74409448818898</v>
      </c>
      <c r="AQ3400">
        <v>365</v>
      </c>
      <c r="AR3400">
        <v>365</v>
      </c>
      <c r="AS3400">
        <v>355.11023622047202</v>
      </c>
      <c r="AT3400">
        <v>365</v>
      </c>
      <c r="AU3400">
        <v>365</v>
      </c>
      <c r="AV3400">
        <v>365</v>
      </c>
      <c r="AW3400">
        <v>2.6111694668221701</v>
      </c>
      <c r="AX3400">
        <v>1.3842413110796099</v>
      </c>
      <c r="AY3400">
        <v>0</v>
      </c>
      <c r="AZ3400">
        <v>0</v>
      </c>
      <c r="BA3400">
        <v>0</v>
      </c>
      <c r="BB3400">
        <v>2.4</v>
      </c>
      <c r="BC3400">
        <v>0</v>
      </c>
      <c r="BD3400">
        <v>15815</v>
      </c>
      <c r="BE3400">
        <v>9578</v>
      </c>
      <c r="BF3400">
        <v>116</v>
      </c>
      <c r="BG3400">
        <v>198.5</v>
      </c>
      <c r="BH3400">
        <v>0</v>
      </c>
      <c r="BI3400">
        <v>17</v>
      </c>
      <c r="BJ3400">
        <v>19</v>
      </c>
      <c r="BK3400">
        <v>22</v>
      </c>
      <c r="BL3400">
        <v>18</v>
      </c>
      <c r="BM3400">
        <v>6</v>
      </c>
      <c r="BN3400">
        <v>12</v>
      </c>
      <c r="BO3400">
        <v>0</v>
      </c>
      <c r="BP3400">
        <v>0</v>
      </c>
      <c r="BQ3400">
        <v>1</v>
      </c>
      <c r="BR3400">
        <v>0</v>
      </c>
      <c r="BS3400">
        <v>4</v>
      </c>
      <c r="BT3400">
        <v>16</v>
      </c>
      <c r="BU3400">
        <v>986</v>
      </c>
      <c r="BV3400">
        <v>130</v>
      </c>
      <c r="BW3400">
        <v>9</v>
      </c>
      <c r="BX3400">
        <v>361</v>
      </c>
      <c r="BY3400">
        <v>109</v>
      </c>
      <c r="BZ3400">
        <v>130</v>
      </c>
      <c r="CA3400">
        <v>989</v>
      </c>
      <c r="CB3400">
        <v>12676.115365</v>
      </c>
      <c r="CC3400">
        <v>3532.0333649999998</v>
      </c>
      <c r="CD3400">
        <v>1711.873</v>
      </c>
      <c r="CE3400">
        <v>51</v>
      </c>
      <c r="CF3400">
        <v>2785</v>
      </c>
      <c r="CG3400">
        <v>1462</v>
      </c>
      <c r="CH3400">
        <v>1700</v>
      </c>
      <c r="CI3400">
        <v>721</v>
      </c>
      <c r="CJ3400">
        <v>140</v>
      </c>
      <c r="CK3400">
        <v>79</v>
      </c>
      <c r="CL3400">
        <v>18.506329113924</v>
      </c>
      <c r="CM3400">
        <v>9036</v>
      </c>
      <c r="CN3400">
        <v>18.23</v>
      </c>
      <c r="CO3400" t="e">
        <f ca="1">_xlfn.XLOOKUP(A3400,#REF!,#REF!)</f>
        <v>#NAME?</v>
      </c>
    </row>
    <row r="3401" spans="1:93" x14ac:dyDescent="0.35">
      <c r="A3401" t="s">
        <v>730</v>
      </c>
      <c r="B3401" t="s">
        <v>62</v>
      </c>
      <c r="C3401">
        <v>677</v>
      </c>
      <c r="D3401" t="s">
        <v>9194</v>
      </c>
      <c r="E3401" t="s">
        <v>641</v>
      </c>
      <c r="F3401" t="s">
        <v>589</v>
      </c>
      <c r="G3401" t="s">
        <v>730</v>
      </c>
      <c r="H3401" t="s">
        <v>731</v>
      </c>
      <c r="I3401">
        <v>5649</v>
      </c>
      <c r="J3401" t="s">
        <v>5267</v>
      </c>
      <c r="K3401" t="s">
        <v>95</v>
      </c>
      <c r="L3401">
        <v>0</v>
      </c>
      <c r="M3401">
        <v>23</v>
      </c>
      <c r="N3401">
        <f>SUM(M3394:M3401)</f>
        <v>62</v>
      </c>
      <c r="O3401">
        <v>23</v>
      </c>
      <c r="P3401">
        <v>38</v>
      </c>
      <c r="Q3401">
        <v>3354</v>
      </c>
      <c r="R3401">
        <v>204.43024453474399</v>
      </c>
      <c r="S3401">
        <v>201.14143811994899</v>
      </c>
      <c r="T3401">
        <v>179.72049182478301</v>
      </c>
      <c r="U3401">
        <v>59</v>
      </c>
      <c r="V3401">
        <v>0</v>
      </c>
      <c r="W3401">
        <v>25.086336685108002</v>
      </c>
      <c r="X3401">
        <v>0</v>
      </c>
      <c r="Y3401">
        <v>0</v>
      </c>
      <c r="Z3401">
        <v>0</v>
      </c>
      <c r="AA3401">
        <v>0</v>
      </c>
      <c r="AB3401">
        <v>18.210586685108002</v>
      </c>
      <c r="AC3401">
        <v>58.151969812228103</v>
      </c>
      <c r="AD3401">
        <v>0</v>
      </c>
      <c r="AE3401">
        <v>119.082677165354</v>
      </c>
      <c r="AF3401">
        <v>134.29921259842499</v>
      </c>
      <c r="AG3401">
        <v>6.87575</v>
      </c>
      <c r="AH3401">
        <v>0</v>
      </c>
      <c r="AI3401">
        <v>20.740104262069998</v>
      </c>
      <c r="AJ3401">
        <v>0.11111111111111099</v>
      </c>
      <c r="AK3401">
        <v>365</v>
      </c>
      <c r="AL3401">
        <v>149.2519685</v>
      </c>
      <c r="AM3401">
        <v>272.354330708661</v>
      </c>
      <c r="AN3401">
        <v>347.6692913</v>
      </c>
      <c r="AO3401">
        <v>92.645669291338507</v>
      </c>
      <c r="AP3401">
        <v>362.03937007873998</v>
      </c>
      <c r="AQ3401">
        <v>364.46456692913301</v>
      </c>
      <c r="AR3401">
        <v>365</v>
      </c>
      <c r="AS3401">
        <v>354.77559055118098</v>
      </c>
      <c r="AT3401">
        <v>365</v>
      </c>
      <c r="AU3401">
        <v>365</v>
      </c>
      <c r="AV3401">
        <v>365</v>
      </c>
      <c r="AW3401">
        <v>2.5252596111748198</v>
      </c>
      <c r="AX3401">
        <v>1.35252429556098</v>
      </c>
      <c r="AY3401">
        <v>0</v>
      </c>
      <c r="AZ3401">
        <v>0</v>
      </c>
      <c r="BA3401">
        <v>0</v>
      </c>
      <c r="BB3401">
        <v>33.89</v>
      </c>
      <c r="BC3401">
        <v>0</v>
      </c>
      <c r="BD3401">
        <v>15841</v>
      </c>
      <c r="BE3401">
        <v>9641</v>
      </c>
      <c r="BF3401">
        <v>127</v>
      </c>
      <c r="BG3401">
        <v>307.51100000000002</v>
      </c>
      <c r="BH3401">
        <v>0</v>
      </c>
      <c r="BI3401">
        <v>6</v>
      </c>
      <c r="BJ3401">
        <v>14</v>
      </c>
      <c r="BK3401">
        <v>7</v>
      </c>
      <c r="BL3401">
        <v>13</v>
      </c>
      <c r="BM3401">
        <v>1</v>
      </c>
      <c r="BN3401">
        <v>12</v>
      </c>
      <c r="BO3401">
        <v>0</v>
      </c>
      <c r="BP3401">
        <v>0</v>
      </c>
      <c r="BQ3401">
        <v>1</v>
      </c>
      <c r="BR3401">
        <v>0</v>
      </c>
      <c r="BS3401">
        <v>0</v>
      </c>
      <c r="BT3401">
        <v>43</v>
      </c>
      <c r="BU3401">
        <v>580</v>
      </c>
      <c r="BV3401">
        <v>42</v>
      </c>
      <c r="BW3401">
        <v>5</v>
      </c>
      <c r="BX3401">
        <v>168</v>
      </c>
      <c r="BY3401">
        <v>9</v>
      </c>
      <c r="BZ3401">
        <v>45</v>
      </c>
      <c r="CA3401">
        <v>580</v>
      </c>
      <c r="CB3401">
        <v>15472.152</v>
      </c>
      <c r="CC3401">
        <v>3347.9140000000002</v>
      </c>
      <c r="CD3401">
        <v>2101.5349999999999</v>
      </c>
      <c r="CE3401">
        <v>0</v>
      </c>
      <c r="CF3401">
        <v>2674</v>
      </c>
      <c r="CG3401">
        <v>1419</v>
      </c>
      <c r="CH3401">
        <v>1620</v>
      </c>
      <c r="CI3401">
        <v>699</v>
      </c>
      <c r="CJ3401">
        <v>129</v>
      </c>
      <c r="CK3401">
        <v>78</v>
      </c>
      <c r="CL3401">
        <v>18.192307692307701</v>
      </c>
      <c r="CM3401">
        <v>9319</v>
      </c>
      <c r="CN3401">
        <v>18.02</v>
      </c>
      <c r="CO3401" t="e">
        <f ca="1">_xlfn.XLOOKUP(A3401,#REF!,#REF!)</f>
        <v>#NAME?</v>
      </c>
    </row>
    <row r="3402" spans="1:93" x14ac:dyDescent="0.35">
      <c r="A3402" t="s">
        <v>730</v>
      </c>
      <c r="B3402" t="s">
        <v>63</v>
      </c>
      <c r="C3402">
        <v>677</v>
      </c>
      <c r="D3402" t="s">
        <v>9195</v>
      </c>
      <c r="E3402" t="s">
        <v>641</v>
      </c>
      <c r="F3402" t="s">
        <v>589</v>
      </c>
      <c r="G3402" t="s">
        <v>730</v>
      </c>
      <c r="H3402" t="s">
        <v>731</v>
      </c>
      <c r="I3402">
        <v>5649</v>
      </c>
      <c r="J3402" t="s">
        <v>5266</v>
      </c>
      <c r="K3402" t="s">
        <v>95</v>
      </c>
      <c r="L3402">
        <v>0</v>
      </c>
      <c r="M3402">
        <v>17</v>
      </c>
      <c r="N3402">
        <f>SUM(M3394:M3402)</f>
        <v>79</v>
      </c>
      <c r="O3402">
        <v>17</v>
      </c>
      <c r="P3402">
        <v>23</v>
      </c>
      <c r="Q3402">
        <v>3393</v>
      </c>
      <c r="R3402">
        <v>327.88387729865599</v>
      </c>
      <c r="S3402">
        <v>325.66153193122398</v>
      </c>
      <c r="T3402">
        <v>308.77224607917299</v>
      </c>
      <c r="U3402">
        <v>113</v>
      </c>
      <c r="V3402">
        <v>0</v>
      </c>
      <c r="W3402">
        <v>25.086336685108002</v>
      </c>
      <c r="X3402">
        <v>1</v>
      </c>
      <c r="Y3402">
        <v>1</v>
      </c>
      <c r="Z3402">
        <v>0</v>
      </c>
      <c r="AA3402">
        <v>0</v>
      </c>
      <c r="AB3402">
        <v>18.210586685108002</v>
      </c>
      <c r="AC3402">
        <v>59.086438965685403</v>
      </c>
      <c r="AD3402">
        <v>0</v>
      </c>
      <c r="AE3402">
        <v>119.956692913385</v>
      </c>
      <c r="AF3402">
        <v>137.25984251968501</v>
      </c>
      <c r="AG3402">
        <v>6.87575</v>
      </c>
      <c r="AH3402">
        <v>6.6000000000000003E-2</v>
      </c>
      <c r="AI3402">
        <v>20.260429256087999</v>
      </c>
      <c r="AJ3402">
        <v>0.125</v>
      </c>
      <c r="AK3402">
        <v>365</v>
      </c>
      <c r="AL3402">
        <v>204.41338579999999</v>
      </c>
      <c r="AM3402">
        <v>305.74409448818801</v>
      </c>
      <c r="AN3402">
        <v>358.61811019999999</v>
      </c>
      <c r="AO3402">
        <v>60.255905511811001</v>
      </c>
      <c r="AP3402">
        <v>364.81496062992102</v>
      </c>
      <c r="AQ3402">
        <v>366</v>
      </c>
      <c r="AR3402">
        <v>366</v>
      </c>
      <c r="AS3402">
        <v>365.574803149606</v>
      </c>
      <c r="AT3402">
        <v>365</v>
      </c>
      <c r="AU3402">
        <v>366</v>
      </c>
      <c r="AV3402">
        <v>365</v>
      </c>
      <c r="AW3402">
        <v>2.2948374823322499</v>
      </c>
      <c r="AX3402">
        <v>1.20065807858391</v>
      </c>
      <c r="AY3402">
        <v>0</v>
      </c>
      <c r="AZ3402">
        <v>0</v>
      </c>
      <c r="BA3402">
        <v>0</v>
      </c>
      <c r="BB3402">
        <v>33.549999999999997</v>
      </c>
      <c r="BC3402">
        <v>0</v>
      </c>
      <c r="BD3402">
        <v>15860</v>
      </c>
      <c r="BE3402">
        <v>9693</v>
      </c>
      <c r="BF3402">
        <v>107</v>
      </c>
      <c r="BG3402">
        <v>291.92250000000001</v>
      </c>
      <c r="BH3402">
        <v>0</v>
      </c>
      <c r="BI3402">
        <v>4</v>
      </c>
      <c r="BJ3402">
        <v>11</v>
      </c>
      <c r="BK3402">
        <v>4</v>
      </c>
      <c r="BL3402">
        <v>14</v>
      </c>
      <c r="BM3402">
        <v>1</v>
      </c>
      <c r="BN3402">
        <v>13</v>
      </c>
      <c r="BO3402">
        <v>0</v>
      </c>
      <c r="BP3402">
        <v>0</v>
      </c>
      <c r="BQ3402">
        <v>1</v>
      </c>
      <c r="BR3402">
        <v>0</v>
      </c>
      <c r="BS3402">
        <v>3</v>
      </c>
      <c r="BT3402">
        <v>18</v>
      </c>
      <c r="BU3402">
        <v>413</v>
      </c>
      <c r="BV3402">
        <v>21</v>
      </c>
      <c r="BW3402">
        <v>0</v>
      </c>
      <c r="BX3402">
        <v>197</v>
      </c>
      <c r="BY3402">
        <v>0</v>
      </c>
      <c r="BZ3402">
        <v>21</v>
      </c>
      <c r="CA3402">
        <v>413</v>
      </c>
      <c r="CB3402">
        <v>15392.451999999999</v>
      </c>
      <c r="CC3402">
        <v>4002.9360000000001</v>
      </c>
      <c r="CD3402">
        <v>2238.5169999999998</v>
      </c>
      <c r="CE3402">
        <v>48</v>
      </c>
      <c r="CF3402">
        <v>2752</v>
      </c>
      <c r="CG3402">
        <v>1399</v>
      </c>
      <c r="CH3402">
        <v>1631</v>
      </c>
      <c r="CI3402">
        <v>746</v>
      </c>
      <c r="CJ3402">
        <v>120</v>
      </c>
      <c r="CK3402">
        <v>75</v>
      </c>
      <c r="CL3402">
        <v>18.6533333333333</v>
      </c>
      <c r="CM3402">
        <v>9319</v>
      </c>
      <c r="CN3402">
        <v>17.82</v>
      </c>
      <c r="CO3402" t="e">
        <f ca="1">_xlfn.XLOOKUP(A3402,#REF!,#REF!)</f>
        <v>#NAME?</v>
      </c>
    </row>
    <row r="3403" spans="1:93" x14ac:dyDescent="0.35">
      <c r="A3403" t="s">
        <v>730</v>
      </c>
      <c r="B3403" t="s">
        <v>64</v>
      </c>
      <c r="C3403">
        <v>677</v>
      </c>
      <c r="D3403" t="s">
        <v>9196</v>
      </c>
      <c r="E3403" t="s">
        <v>641</v>
      </c>
      <c r="F3403" t="s">
        <v>589</v>
      </c>
      <c r="G3403" t="s">
        <v>730</v>
      </c>
      <c r="H3403" t="s">
        <v>731</v>
      </c>
      <c r="I3403">
        <v>5649</v>
      </c>
      <c r="J3403" t="s">
        <v>5265</v>
      </c>
      <c r="K3403" t="s">
        <v>95</v>
      </c>
      <c r="L3403">
        <v>0.2</v>
      </c>
      <c r="M3403">
        <v>45</v>
      </c>
      <c r="N3403">
        <f>SUM(M3394:M3403)</f>
        <v>124</v>
      </c>
      <c r="O3403">
        <v>45</v>
      </c>
      <c r="P3403">
        <v>17</v>
      </c>
      <c r="Q3403">
        <v>3715</v>
      </c>
      <c r="R3403">
        <v>192.70307100672099</v>
      </c>
      <c r="S3403">
        <v>190.92517487635001</v>
      </c>
      <c r="T3403">
        <v>179.90292396082299</v>
      </c>
      <c r="U3403">
        <v>36</v>
      </c>
      <c r="V3403">
        <v>1.5</v>
      </c>
      <c r="W3403">
        <v>25.086336685108002</v>
      </c>
      <c r="X3403">
        <v>0</v>
      </c>
      <c r="Y3403">
        <v>0</v>
      </c>
      <c r="Z3403">
        <v>1</v>
      </c>
      <c r="AA3403">
        <v>0</v>
      </c>
      <c r="AB3403">
        <v>18.210586685108002</v>
      </c>
      <c r="AC3403">
        <v>53.770386842142798</v>
      </c>
      <c r="AD3403">
        <v>0.31685523799999998</v>
      </c>
      <c r="AE3403">
        <v>122.181102362204</v>
      </c>
      <c r="AF3403">
        <v>142.295275590551</v>
      </c>
      <c r="AG3403">
        <v>6.87575</v>
      </c>
      <c r="AH3403">
        <v>0</v>
      </c>
      <c r="AI3403">
        <v>21.113022372980002</v>
      </c>
      <c r="AJ3403">
        <v>0.14285714285714299</v>
      </c>
      <c r="AK3403">
        <v>365</v>
      </c>
      <c r="AL3403">
        <v>181.35039370000001</v>
      </c>
      <c r="AM3403">
        <v>278.11417322834598</v>
      </c>
      <c r="AN3403">
        <v>343.77952759999999</v>
      </c>
      <c r="AO3403">
        <v>86.885826771653498</v>
      </c>
      <c r="AP3403">
        <v>363.53937007873998</v>
      </c>
      <c r="AQ3403">
        <v>365</v>
      </c>
      <c r="AR3403">
        <v>365</v>
      </c>
      <c r="AS3403">
        <v>360.18503937007898</v>
      </c>
      <c r="AT3403">
        <v>365</v>
      </c>
      <c r="AU3403">
        <v>365</v>
      </c>
      <c r="AV3403">
        <v>365</v>
      </c>
      <c r="AW3403">
        <v>2.44807195381855</v>
      </c>
      <c r="AX3403">
        <v>1.2998471237195499</v>
      </c>
      <c r="AY3403">
        <v>0</v>
      </c>
      <c r="AZ3403">
        <v>0</v>
      </c>
      <c r="BA3403">
        <v>0</v>
      </c>
      <c r="BB3403">
        <v>217.01</v>
      </c>
      <c r="BC3403">
        <v>0</v>
      </c>
      <c r="BD3403">
        <v>15895</v>
      </c>
      <c r="BE3403">
        <v>9757</v>
      </c>
      <c r="BF3403">
        <v>159</v>
      </c>
      <c r="BG3403">
        <v>542.48007900000005</v>
      </c>
      <c r="BH3403">
        <v>0</v>
      </c>
      <c r="BI3403">
        <v>1</v>
      </c>
      <c r="BJ3403">
        <v>32</v>
      </c>
      <c r="BK3403">
        <v>7</v>
      </c>
      <c r="BL3403">
        <v>38</v>
      </c>
      <c r="BM3403">
        <v>2</v>
      </c>
      <c r="BN3403">
        <v>36</v>
      </c>
      <c r="BO3403">
        <v>0.2</v>
      </c>
      <c r="BP3403">
        <v>1.5</v>
      </c>
      <c r="BQ3403">
        <v>1</v>
      </c>
      <c r="BR3403">
        <v>0</v>
      </c>
      <c r="BS3403">
        <v>0</v>
      </c>
      <c r="BT3403">
        <v>14</v>
      </c>
      <c r="BU3403">
        <v>138</v>
      </c>
      <c r="BV3403">
        <v>9</v>
      </c>
      <c r="BW3403">
        <v>3</v>
      </c>
      <c r="BX3403">
        <v>89</v>
      </c>
      <c r="BY3403">
        <v>0</v>
      </c>
      <c r="BZ3403">
        <v>9</v>
      </c>
      <c r="CA3403">
        <v>138</v>
      </c>
      <c r="CB3403">
        <v>16938.488000000001</v>
      </c>
      <c r="CC3403">
        <v>4462.71</v>
      </c>
      <c r="CD3403">
        <v>2439.1819999999998</v>
      </c>
      <c r="CE3403">
        <v>51</v>
      </c>
      <c r="CF3403">
        <v>2921</v>
      </c>
      <c r="CG3403">
        <v>1562</v>
      </c>
      <c r="CH3403">
        <v>1662</v>
      </c>
      <c r="CI3403">
        <v>788</v>
      </c>
      <c r="CJ3403">
        <v>138</v>
      </c>
      <c r="CK3403">
        <v>81</v>
      </c>
      <c r="CL3403">
        <v>19.283950617283999</v>
      </c>
      <c r="CM3403">
        <v>8975</v>
      </c>
      <c r="CN3403">
        <v>17.61</v>
      </c>
      <c r="CO3403" t="e">
        <f ca="1">_xlfn.XLOOKUP(A3403,#REF!,#REF!)</f>
        <v>#NAME?</v>
      </c>
    </row>
    <row r="3404" spans="1:93" x14ac:dyDescent="0.35">
      <c r="A3404" t="s">
        <v>730</v>
      </c>
      <c r="B3404" t="s">
        <v>65</v>
      </c>
      <c r="C3404">
        <v>677</v>
      </c>
      <c r="D3404" t="s">
        <v>9197</v>
      </c>
      <c r="E3404" t="s">
        <v>641</v>
      </c>
      <c r="F3404" t="s">
        <v>589</v>
      </c>
      <c r="G3404" t="s">
        <v>730</v>
      </c>
      <c r="H3404" t="s">
        <v>731</v>
      </c>
      <c r="I3404">
        <v>5649</v>
      </c>
      <c r="J3404" t="s">
        <v>5264</v>
      </c>
      <c r="K3404" t="s">
        <v>95</v>
      </c>
      <c r="L3404">
        <v>0</v>
      </c>
      <c r="M3404">
        <v>13</v>
      </c>
      <c r="N3404">
        <f>SUM(M3394:M3404)</f>
        <v>137</v>
      </c>
      <c r="O3404">
        <v>13</v>
      </c>
      <c r="P3404">
        <v>45</v>
      </c>
      <c r="Q3404">
        <v>6473</v>
      </c>
      <c r="R3404">
        <v>209.535498683268</v>
      </c>
      <c r="S3404">
        <v>206.602344203288</v>
      </c>
      <c r="T3404">
        <v>194.86920612345401</v>
      </c>
      <c r="U3404">
        <v>137</v>
      </c>
      <c r="V3404">
        <v>18.760000000000002</v>
      </c>
      <c r="W3404">
        <v>25.086336685108002</v>
      </c>
      <c r="X3404">
        <v>0</v>
      </c>
      <c r="Y3404">
        <v>0</v>
      </c>
      <c r="Z3404">
        <v>0</v>
      </c>
      <c r="AA3404">
        <v>0</v>
      </c>
      <c r="AB3404">
        <v>18.210586685108002</v>
      </c>
      <c r="AC3404">
        <v>55.275469166363898</v>
      </c>
      <c r="AD3404">
        <v>0</v>
      </c>
      <c r="AE3404">
        <v>115.732283464566</v>
      </c>
      <c r="AF3404">
        <v>133.17716535432999</v>
      </c>
      <c r="AG3404">
        <v>6.87575</v>
      </c>
      <c r="AH3404">
        <v>2.8899999999999999E-2</v>
      </c>
      <c r="AI3404">
        <v>21.254266229441001</v>
      </c>
      <c r="AJ3404">
        <v>0.16666666666666699</v>
      </c>
      <c r="AK3404">
        <v>365</v>
      </c>
      <c r="AL3404">
        <v>185.49212600000001</v>
      </c>
      <c r="AM3404">
        <v>281.78346456692901</v>
      </c>
      <c r="AN3404">
        <v>341.9527559</v>
      </c>
      <c r="AO3404">
        <v>85.362204724409395</v>
      </c>
      <c r="AP3404">
        <v>361.36614173228298</v>
      </c>
      <c r="AQ3404">
        <v>365</v>
      </c>
      <c r="AR3404">
        <v>364.80314960629897</v>
      </c>
      <c r="AS3404">
        <v>355.78740157480303</v>
      </c>
      <c r="AT3404">
        <v>365</v>
      </c>
      <c r="AU3404">
        <v>365</v>
      </c>
      <c r="AV3404">
        <v>365</v>
      </c>
      <c r="AW3404">
        <v>2.4452669141799399</v>
      </c>
      <c r="AX3404">
        <v>1.33360552763542</v>
      </c>
      <c r="AY3404">
        <v>0</v>
      </c>
      <c r="AZ3404">
        <v>0</v>
      </c>
      <c r="BA3404">
        <v>0</v>
      </c>
      <c r="BB3404">
        <v>245.87</v>
      </c>
      <c r="BC3404">
        <v>0</v>
      </c>
      <c r="BD3404">
        <v>15918</v>
      </c>
      <c r="BE3404">
        <v>9807</v>
      </c>
      <c r="BF3404">
        <v>221</v>
      </c>
      <c r="BG3404">
        <v>755.923</v>
      </c>
      <c r="BH3404">
        <v>0</v>
      </c>
      <c r="BI3404">
        <v>2</v>
      </c>
      <c r="BJ3404">
        <v>0</v>
      </c>
      <c r="BK3404">
        <v>0</v>
      </c>
      <c r="BL3404">
        <v>11</v>
      </c>
      <c r="BM3404">
        <v>0</v>
      </c>
      <c r="BN3404">
        <v>0</v>
      </c>
      <c r="BO3404">
        <v>0</v>
      </c>
      <c r="BP3404">
        <v>18.760000000000002</v>
      </c>
      <c r="BQ3404">
        <v>1</v>
      </c>
      <c r="BR3404">
        <v>0</v>
      </c>
      <c r="BS3404">
        <v>0</v>
      </c>
      <c r="BT3404">
        <v>8</v>
      </c>
      <c r="BU3404">
        <v>98</v>
      </c>
      <c r="BV3404">
        <v>3</v>
      </c>
      <c r="BW3404">
        <v>0</v>
      </c>
      <c r="BX3404">
        <v>117</v>
      </c>
      <c r="BY3404">
        <v>4</v>
      </c>
      <c r="BZ3404">
        <v>3</v>
      </c>
      <c r="CA3404">
        <v>98</v>
      </c>
      <c r="CB3404">
        <v>15022.450999999999</v>
      </c>
      <c r="CC3404">
        <v>4515.0119999999997</v>
      </c>
      <c r="CD3404">
        <v>2759.5129999999999</v>
      </c>
      <c r="CE3404">
        <v>72</v>
      </c>
      <c r="CF3404">
        <v>2889</v>
      </c>
      <c r="CG3404">
        <v>1646</v>
      </c>
      <c r="CH3404">
        <v>1666</v>
      </c>
      <c r="CI3404">
        <v>752</v>
      </c>
      <c r="CJ3404">
        <v>144</v>
      </c>
      <c r="CK3404">
        <v>85</v>
      </c>
      <c r="CL3404">
        <v>19.364705882352901</v>
      </c>
      <c r="CM3404">
        <v>8220</v>
      </c>
      <c r="CN3404">
        <v>17.41</v>
      </c>
      <c r="CO3404" t="e">
        <f ca="1">_xlfn.XLOOKUP(A3404,#REF!,#REF!)</f>
        <v>#NAME?</v>
      </c>
    </row>
    <row r="3405" spans="1:93" x14ac:dyDescent="0.35">
      <c r="A3405" t="s">
        <v>730</v>
      </c>
      <c r="B3405" t="s">
        <v>66</v>
      </c>
      <c r="C3405">
        <v>677</v>
      </c>
      <c r="D3405" t="s">
        <v>9198</v>
      </c>
      <c r="E3405" t="s">
        <v>641</v>
      </c>
      <c r="F3405" t="s">
        <v>589</v>
      </c>
      <c r="G3405" t="s">
        <v>730</v>
      </c>
      <c r="H3405" t="s">
        <v>731</v>
      </c>
      <c r="I3405">
        <v>5649</v>
      </c>
      <c r="J3405" t="s">
        <v>5263</v>
      </c>
      <c r="K3405" t="s">
        <v>95</v>
      </c>
      <c r="L3405">
        <v>0</v>
      </c>
      <c r="M3405">
        <v>44</v>
      </c>
      <c r="N3405">
        <f>SUM(M3394:M3405)</f>
        <v>181</v>
      </c>
      <c r="O3405">
        <v>44</v>
      </c>
      <c r="P3405">
        <v>13</v>
      </c>
      <c r="Q3405">
        <v>6235</v>
      </c>
      <c r="R3405">
        <v>107.732460729693</v>
      </c>
      <c r="S3405">
        <v>107.64356718110901</v>
      </c>
      <c r="T3405">
        <v>104.62127368745701</v>
      </c>
      <c r="U3405">
        <v>62</v>
      </c>
      <c r="V3405">
        <v>10.79</v>
      </c>
      <c r="W3405">
        <v>25.086336685108002</v>
      </c>
      <c r="X3405">
        <v>0</v>
      </c>
      <c r="Y3405">
        <v>0</v>
      </c>
      <c r="Z3405">
        <v>0</v>
      </c>
      <c r="AA3405">
        <v>0</v>
      </c>
      <c r="AB3405">
        <v>18.210586685108002</v>
      </c>
      <c r="AC3405">
        <v>65.6563596217662</v>
      </c>
      <c r="AD3405">
        <v>0</v>
      </c>
      <c r="AE3405">
        <v>96.405511811023601</v>
      </c>
      <c r="AF3405">
        <v>110.41338582677101</v>
      </c>
      <c r="AG3405">
        <v>6.87575</v>
      </c>
      <c r="AH3405">
        <v>8.0000000000000002E-3</v>
      </c>
      <c r="AI3405">
        <v>20.846416210931</v>
      </c>
      <c r="AJ3405">
        <v>0.2</v>
      </c>
      <c r="AK3405">
        <v>365</v>
      </c>
      <c r="AL3405">
        <v>209.52362199999999</v>
      </c>
      <c r="AM3405">
        <v>283.75196850393701</v>
      </c>
      <c r="AN3405">
        <v>320.49212599999998</v>
      </c>
      <c r="AO3405">
        <v>85.255905511810994</v>
      </c>
      <c r="AP3405">
        <v>347.39763779527499</v>
      </c>
      <c r="AQ3405">
        <v>364.66141732283398</v>
      </c>
      <c r="AR3405">
        <v>363.67716535432999</v>
      </c>
      <c r="AS3405">
        <v>335.27165354330702</v>
      </c>
      <c r="AT3405">
        <v>362.46062992126002</v>
      </c>
      <c r="AU3405">
        <v>365</v>
      </c>
      <c r="AV3405">
        <v>365</v>
      </c>
      <c r="AW3405">
        <v>2.495843145791</v>
      </c>
      <c r="AX3405">
        <v>1.4316816401005901</v>
      </c>
      <c r="AY3405">
        <v>0</v>
      </c>
      <c r="AZ3405">
        <v>0</v>
      </c>
      <c r="BA3405">
        <v>0</v>
      </c>
      <c r="BB3405">
        <v>82.1</v>
      </c>
      <c r="BC3405">
        <v>0</v>
      </c>
      <c r="BD3405">
        <v>15951</v>
      </c>
      <c r="BE3405">
        <v>9862</v>
      </c>
      <c r="BF3405">
        <v>221</v>
      </c>
      <c r="BG3405">
        <v>999.59799999999996</v>
      </c>
      <c r="BH3405">
        <v>0</v>
      </c>
      <c r="BI3405">
        <v>1</v>
      </c>
      <c r="BJ3405">
        <v>0</v>
      </c>
      <c r="BK3405">
        <v>0</v>
      </c>
      <c r="BL3405">
        <v>26</v>
      </c>
      <c r="BM3405">
        <v>0</v>
      </c>
      <c r="BN3405">
        <v>0</v>
      </c>
      <c r="BO3405">
        <v>0</v>
      </c>
      <c r="BP3405">
        <v>10.79</v>
      </c>
      <c r="BQ3405">
        <v>1</v>
      </c>
      <c r="BR3405">
        <v>0</v>
      </c>
      <c r="BS3405">
        <v>0</v>
      </c>
      <c r="BT3405">
        <v>0</v>
      </c>
      <c r="BU3405">
        <v>74</v>
      </c>
      <c r="BV3405">
        <v>0</v>
      </c>
      <c r="BW3405">
        <v>0</v>
      </c>
      <c r="BX3405">
        <v>123</v>
      </c>
      <c r="BY3405">
        <v>16</v>
      </c>
      <c r="BZ3405">
        <v>0</v>
      </c>
      <c r="CA3405">
        <v>74</v>
      </c>
      <c r="CB3405">
        <v>19704.474999999999</v>
      </c>
      <c r="CC3405">
        <v>5043.8360000000002</v>
      </c>
      <c r="CD3405">
        <v>3026.58</v>
      </c>
      <c r="CE3405">
        <v>71</v>
      </c>
      <c r="CF3405">
        <v>3658</v>
      </c>
      <c r="CG3405">
        <v>1671</v>
      </c>
      <c r="CH3405">
        <v>2151</v>
      </c>
      <c r="CI3405">
        <v>889</v>
      </c>
      <c r="CJ3405">
        <v>182</v>
      </c>
      <c r="CK3405">
        <v>97</v>
      </c>
      <c r="CL3405">
        <v>17.2268041237113</v>
      </c>
      <c r="CM3405">
        <v>8737</v>
      </c>
      <c r="CN3405">
        <v>17.41</v>
      </c>
      <c r="CO3405" t="e">
        <f ca="1">_xlfn.XLOOKUP(A3405,#REF!,#REF!)</f>
        <v>#NAME?</v>
      </c>
    </row>
    <row r="3406" spans="1:93" x14ac:dyDescent="0.35">
      <c r="A3406" t="s">
        <v>730</v>
      </c>
      <c r="B3406" t="s">
        <v>67</v>
      </c>
      <c r="C3406">
        <v>677</v>
      </c>
      <c r="D3406" t="s">
        <v>9199</v>
      </c>
      <c r="E3406" t="s">
        <v>641</v>
      </c>
      <c r="F3406" t="s">
        <v>589</v>
      </c>
      <c r="G3406" t="s">
        <v>730</v>
      </c>
      <c r="H3406" t="s">
        <v>731</v>
      </c>
      <c r="I3406">
        <v>5649</v>
      </c>
      <c r="J3406" t="s">
        <v>5262</v>
      </c>
      <c r="K3406" t="s">
        <v>95</v>
      </c>
      <c r="L3406">
        <v>0</v>
      </c>
      <c r="M3406">
        <v>48</v>
      </c>
      <c r="N3406">
        <f>SUM(M3394:M3406)</f>
        <v>229</v>
      </c>
      <c r="O3406">
        <v>48</v>
      </c>
      <c r="P3406">
        <v>44</v>
      </c>
      <c r="Q3406">
        <v>2926</v>
      </c>
      <c r="R3406">
        <v>178.94253761742701</v>
      </c>
      <c r="S3406">
        <v>176.80931569359899</v>
      </c>
      <c r="T3406">
        <v>168.00992400048301</v>
      </c>
      <c r="U3406">
        <v>56</v>
      </c>
      <c r="V3406">
        <v>0</v>
      </c>
      <c r="W3406">
        <v>25.086336685108002</v>
      </c>
      <c r="X3406">
        <v>0</v>
      </c>
      <c r="Y3406">
        <v>0</v>
      </c>
      <c r="Z3406">
        <v>0</v>
      </c>
      <c r="AA3406">
        <v>0</v>
      </c>
      <c r="AB3406">
        <v>18.210586685108002</v>
      </c>
      <c r="AC3406">
        <v>54.284763215472601</v>
      </c>
      <c r="AD3406">
        <v>0</v>
      </c>
      <c r="AE3406">
        <v>129.55905511811</v>
      </c>
      <c r="AF3406">
        <v>155.69291338582599</v>
      </c>
      <c r="AG3406">
        <v>6.87575</v>
      </c>
      <c r="AH3406">
        <v>0.20730000000000001</v>
      </c>
      <c r="AI3406">
        <v>21.257877146538</v>
      </c>
      <c r="AJ3406">
        <v>0.25</v>
      </c>
      <c r="AK3406">
        <v>365</v>
      </c>
      <c r="AL3406">
        <v>164.3937008</v>
      </c>
      <c r="AM3406">
        <v>271.42519685039298</v>
      </c>
      <c r="AN3406">
        <v>332.34251970000003</v>
      </c>
      <c r="AO3406">
        <v>98.791338582677099</v>
      </c>
      <c r="AP3406">
        <v>358.10236220472399</v>
      </c>
      <c r="AQ3406">
        <v>359.45275590551103</v>
      </c>
      <c r="AR3406">
        <v>365</v>
      </c>
      <c r="AS3406">
        <v>312.18110236220502</v>
      </c>
      <c r="AT3406">
        <v>363.88976377952798</v>
      </c>
      <c r="AU3406">
        <v>365</v>
      </c>
      <c r="AV3406">
        <v>365</v>
      </c>
      <c r="AW3406">
        <v>2.6111587511272898</v>
      </c>
      <c r="AX3406">
        <v>1.5866959473126001</v>
      </c>
      <c r="AY3406">
        <v>0</v>
      </c>
      <c r="AZ3406">
        <v>0</v>
      </c>
      <c r="BA3406">
        <v>0</v>
      </c>
      <c r="BB3406">
        <v>230.91</v>
      </c>
      <c r="BC3406">
        <v>0</v>
      </c>
      <c r="BD3406">
        <v>15976</v>
      </c>
      <c r="BE3406">
        <v>9907</v>
      </c>
      <c r="BF3406">
        <v>270</v>
      </c>
      <c r="BG3406">
        <v>1684.3904</v>
      </c>
      <c r="BH3406">
        <v>0</v>
      </c>
      <c r="BI3406">
        <v>1</v>
      </c>
      <c r="BJ3406">
        <v>0</v>
      </c>
      <c r="BK3406">
        <v>0</v>
      </c>
      <c r="BL3406">
        <v>46</v>
      </c>
      <c r="BM3406">
        <v>0</v>
      </c>
      <c r="BN3406">
        <v>0</v>
      </c>
      <c r="BO3406">
        <v>0</v>
      </c>
      <c r="BP3406">
        <v>44.35</v>
      </c>
      <c r="BQ3406">
        <v>1</v>
      </c>
      <c r="BR3406">
        <v>0</v>
      </c>
      <c r="BS3406">
        <v>0</v>
      </c>
      <c r="BT3406">
        <v>0</v>
      </c>
      <c r="BU3406">
        <v>65</v>
      </c>
      <c r="BV3406">
        <v>6</v>
      </c>
      <c r="BW3406">
        <v>0</v>
      </c>
      <c r="BX3406">
        <v>124</v>
      </c>
      <c r="BY3406">
        <v>4</v>
      </c>
      <c r="BZ3406">
        <v>6</v>
      </c>
      <c r="CA3406">
        <v>65</v>
      </c>
      <c r="CB3406">
        <v>23730.347207999999</v>
      </c>
      <c r="CC3406">
        <v>5887.9301329999998</v>
      </c>
      <c r="CD3406">
        <v>3223.8435880000002</v>
      </c>
      <c r="CE3406">
        <v>74</v>
      </c>
      <c r="CF3406">
        <v>3104</v>
      </c>
      <c r="CG3406">
        <v>1649</v>
      </c>
      <c r="CH3406">
        <v>1653</v>
      </c>
      <c r="CI3406">
        <v>954</v>
      </c>
      <c r="CJ3406">
        <v>164</v>
      </c>
      <c r="CK3406">
        <v>96</v>
      </c>
      <c r="CL3406">
        <v>17.1770833333333</v>
      </c>
      <c r="CM3406">
        <v>9144</v>
      </c>
      <c r="CN3406">
        <v>17.41</v>
      </c>
      <c r="CO3406" t="e">
        <f ca="1">_xlfn.XLOOKUP(A3406,#REF!,#REF!)</f>
        <v>#NAME?</v>
      </c>
    </row>
    <row r="3407" spans="1:93" x14ac:dyDescent="0.35">
      <c r="A3407" t="s">
        <v>730</v>
      </c>
      <c r="B3407" t="s">
        <v>68</v>
      </c>
      <c r="C3407">
        <v>677</v>
      </c>
      <c r="D3407" t="s">
        <v>9200</v>
      </c>
      <c r="E3407" t="s">
        <v>641</v>
      </c>
      <c r="F3407" t="s">
        <v>589</v>
      </c>
      <c r="G3407" t="s">
        <v>730</v>
      </c>
      <c r="H3407" t="s">
        <v>731</v>
      </c>
      <c r="I3407">
        <v>5649</v>
      </c>
      <c r="J3407" t="s">
        <v>5261</v>
      </c>
      <c r="K3407" t="s">
        <v>95</v>
      </c>
      <c r="L3407">
        <v>50.92</v>
      </c>
      <c r="M3407">
        <v>3</v>
      </c>
      <c r="N3407">
        <f>SUM(M3394:M3407)</f>
        <v>232</v>
      </c>
      <c r="O3407">
        <v>3</v>
      </c>
      <c r="P3407">
        <v>48</v>
      </c>
      <c r="Q3407">
        <v>3864</v>
      </c>
      <c r="R3407">
        <v>171.99815524622301</v>
      </c>
      <c r="S3407">
        <v>166.309440445197</v>
      </c>
      <c r="T3407">
        <v>162.220518136848</v>
      </c>
      <c r="U3407">
        <v>30</v>
      </c>
      <c r="V3407">
        <v>0</v>
      </c>
      <c r="W3407">
        <v>25.086336685108002</v>
      </c>
      <c r="X3407">
        <v>0</v>
      </c>
      <c r="Y3407">
        <v>8</v>
      </c>
      <c r="Z3407">
        <v>0</v>
      </c>
      <c r="AA3407">
        <v>0</v>
      </c>
      <c r="AB3407">
        <v>18.210586685108002</v>
      </c>
      <c r="AC3407">
        <v>56.935182480515699</v>
      </c>
      <c r="AD3407">
        <v>0</v>
      </c>
      <c r="AE3407">
        <v>121.866141732283</v>
      </c>
      <c r="AF3407">
        <v>140.14566929133801</v>
      </c>
      <c r="AG3407">
        <v>6.87575</v>
      </c>
      <c r="AH3407">
        <v>0.21390000000000001</v>
      </c>
      <c r="AI3407">
        <v>21.330977050533001</v>
      </c>
      <c r="AJ3407">
        <v>0.33333333333333298</v>
      </c>
      <c r="AK3407">
        <v>365</v>
      </c>
      <c r="AL3407">
        <v>156.23228349999999</v>
      </c>
      <c r="AM3407">
        <v>262.76771653543301</v>
      </c>
      <c r="AN3407">
        <v>325.30708659999999</v>
      </c>
      <c r="AO3407">
        <v>106.04330708661401</v>
      </c>
      <c r="AP3407">
        <v>355.41338582677099</v>
      </c>
      <c r="AQ3407">
        <v>364.40944881889698</v>
      </c>
      <c r="AR3407">
        <v>365</v>
      </c>
      <c r="AS3407">
        <v>322.68110236220502</v>
      </c>
      <c r="AT3407">
        <v>363.24015748031502</v>
      </c>
      <c r="AU3407">
        <v>365</v>
      </c>
      <c r="AV3407">
        <v>365</v>
      </c>
      <c r="AW3407">
        <v>2.6654884083064498</v>
      </c>
      <c r="AX3407">
        <v>1.59988507448544</v>
      </c>
      <c r="AY3407">
        <v>0</v>
      </c>
      <c r="AZ3407">
        <v>0</v>
      </c>
      <c r="BA3407">
        <v>0</v>
      </c>
      <c r="BB3407">
        <v>322.95</v>
      </c>
      <c r="BC3407">
        <v>0</v>
      </c>
      <c r="BD3407">
        <v>16008</v>
      </c>
      <c r="BE3407">
        <v>9955</v>
      </c>
      <c r="BF3407">
        <v>347</v>
      </c>
      <c r="BG3407">
        <v>2665.692</v>
      </c>
      <c r="BH3407">
        <v>0</v>
      </c>
      <c r="BI3407">
        <v>3</v>
      </c>
      <c r="BJ3407">
        <v>0</v>
      </c>
      <c r="BK3407">
        <v>0</v>
      </c>
      <c r="BL3407">
        <v>5</v>
      </c>
      <c r="BM3407">
        <v>0</v>
      </c>
      <c r="BN3407">
        <v>0</v>
      </c>
      <c r="BO3407">
        <v>50.92</v>
      </c>
      <c r="BP3407">
        <v>0</v>
      </c>
      <c r="BQ3407">
        <v>1</v>
      </c>
      <c r="BR3407">
        <v>0</v>
      </c>
      <c r="BS3407">
        <v>0</v>
      </c>
      <c r="BT3407">
        <v>0</v>
      </c>
      <c r="BU3407">
        <v>50</v>
      </c>
      <c r="BV3407">
        <v>0</v>
      </c>
      <c r="BW3407">
        <v>0</v>
      </c>
      <c r="BX3407">
        <v>89</v>
      </c>
      <c r="BY3407">
        <v>0</v>
      </c>
      <c r="BZ3407">
        <v>0</v>
      </c>
      <c r="CA3407">
        <v>51</v>
      </c>
      <c r="CB3407">
        <v>23374.598321000001</v>
      </c>
      <c r="CC3407">
        <v>6068.3527370000002</v>
      </c>
      <c r="CD3407">
        <v>3494.2150929999998</v>
      </c>
      <c r="CE3407">
        <v>60</v>
      </c>
      <c r="CF3407">
        <v>3290</v>
      </c>
      <c r="CG3407">
        <v>1679</v>
      </c>
      <c r="CH3407">
        <v>1656</v>
      </c>
      <c r="CI3407">
        <v>1046</v>
      </c>
      <c r="CJ3407">
        <v>169</v>
      </c>
      <c r="CK3407">
        <v>100</v>
      </c>
      <c r="CL3407">
        <v>16.79</v>
      </c>
      <c r="CM3407">
        <v>9829</v>
      </c>
      <c r="CN3407">
        <v>15.669</v>
      </c>
      <c r="CO3407" t="e">
        <f ca="1">_xlfn.XLOOKUP(A3407,#REF!,#REF!)</f>
        <v>#NAME?</v>
      </c>
    </row>
    <row r="3408" spans="1:93" x14ac:dyDescent="0.35">
      <c r="A3408" t="s">
        <v>730</v>
      </c>
      <c r="B3408" t="s">
        <v>69</v>
      </c>
      <c r="C3408">
        <v>677</v>
      </c>
      <c r="D3408" t="s">
        <v>9201</v>
      </c>
      <c r="E3408" t="s">
        <v>641</v>
      </c>
      <c r="F3408" t="s">
        <v>589</v>
      </c>
      <c r="G3408" t="s">
        <v>730</v>
      </c>
      <c r="H3408" t="s">
        <v>731</v>
      </c>
      <c r="I3408">
        <v>5649</v>
      </c>
      <c r="J3408" t="s">
        <v>5260</v>
      </c>
      <c r="K3408" t="s">
        <v>95</v>
      </c>
      <c r="L3408">
        <v>0</v>
      </c>
      <c r="M3408">
        <v>3</v>
      </c>
      <c r="N3408">
        <f>SUM(M3394:M3408)</f>
        <v>235</v>
      </c>
      <c r="O3408">
        <v>3</v>
      </c>
      <c r="P3408">
        <v>3</v>
      </c>
      <c r="Q3408">
        <v>2425</v>
      </c>
      <c r="R3408">
        <v>240.58406275129801</v>
      </c>
      <c r="S3408">
        <v>228.050499476151</v>
      </c>
      <c r="T3408">
        <v>215.07254795027299</v>
      </c>
      <c r="U3408">
        <v>11</v>
      </c>
      <c r="V3408">
        <v>0</v>
      </c>
      <c r="W3408">
        <v>25.086336685108002</v>
      </c>
      <c r="X3408">
        <v>0</v>
      </c>
      <c r="Y3408">
        <v>8</v>
      </c>
      <c r="Z3408">
        <v>0</v>
      </c>
      <c r="AA3408">
        <v>0</v>
      </c>
      <c r="AB3408">
        <v>18.210586685108002</v>
      </c>
      <c r="AC3408">
        <v>54.902687612793699</v>
      </c>
      <c r="AD3408">
        <v>0</v>
      </c>
      <c r="AE3408">
        <v>144.960629921259</v>
      </c>
      <c r="AF3408">
        <v>160.14566929133801</v>
      </c>
      <c r="AG3408">
        <v>6.87575</v>
      </c>
      <c r="AH3408">
        <v>0.19600000000000001</v>
      </c>
      <c r="AI3408">
        <v>21.540549694608</v>
      </c>
      <c r="AJ3408">
        <v>0.5</v>
      </c>
      <c r="AK3408">
        <v>365</v>
      </c>
      <c r="AL3408">
        <v>132.24409449999999</v>
      </c>
      <c r="AM3408">
        <v>236.688976377952</v>
      </c>
      <c r="AN3408">
        <v>314.44094489999998</v>
      </c>
      <c r="AO3408">
        <v>132.377952755905</v>
      </c>
      <c r="AP3408">
        <v>351.98818897637699</v>
      </c>
      <c r="AQ3408">
        <v>363.02755905511799</v>
      </c>
      <c r="AR3408">
        <v>365</v>
      </c>
      <c r="AS3408">
        <v>307.58267716535403</v>
      </c>
      <c r="AT3408">
        <v>362.40157480315003</v>
      </c>
      <c r="AU3408">
        <v>365</v>
      </c>
      <c r="AV3408">
        <v>365</v>
      </c>
      <c r="AW3408">
        <v>2.74949122507741</v>
      </c>
      <c r="AX3408">
        <v>1.6527446802302701</v>
      </c>
      <c r="AY3408">
        <v>0</v>
      </c>
      <c r="AZ3408">
        <v>0</v>
      </c>
      <c r="BA3408">
        <v>0</v>
      </c>
      <c r="BB3408">
        <v>29.31</v>
      </c>
      <c r="BC3408">
        <v>0</v>
      </c>
      <c r="BD3408">
        <v>16036</v>
      </c>
      <c r="BE3408">
        <v>9995</v>
      </c>
      <c r="BF3408">
        <v>305</v>
      </c>
      <c r="BG3408">
        <v>2552.5602920000001</v>
      </c>
      <c r="BH3408">
        <v>0</v>
      </c>
      <c r="BI3408">
        <v>2</v>
      </c>
      <c r="BJ3408">
        <v>0</v>
      </c>
      <c r="BK3408">
        <v>0</v>
      </c>
      <c r="BL3408">
        <v>7</v>
      </c>
      <c r="BM3408">
        <v>0</v>
      </c>
      <c r="BN3408">
        <v>0</v>
      </c>
      <c r="BO3408">
        <v>0</v>
      </c>
      <c r="BP3408">
        <v>2.4</v>
      </c>
      <c r="BQ3408">
        <v>1</v>
      </c>
      <c r="BR3408">
        <v>0</v>
      </c>
      <c r="BS3408">
        <v>0</v>
      </c>
      <c r="BT3408">
        <v>0</v>
      </c>
      <c r="BU3408">
        <v>53</v>
      </c>
      <c r="BV3408">
        <v>0</v>
      </c>
      <c r="BW3408">
        <v>0</v>
      </c>
      <c r="BX3408">
        <v>102</v>
      </c>
      <c r="BY3408">
        <v>0</v>
      </c>
      <c r="BZ3408">
        <v>0</v>
      </c>
      <c r="CA3408">
        <v>53</v>
      </c>
      <c r="CB3408">
        <v>26752.121681000001</v>
      </c>
      <c r="CC3408">
        <v>6924.5028940000002</v>
      </c>
      <c r="CD3408">
        <v>4076.1524869999998</v>
      </c>
      <c r="CE3408">
        <v>60</v>
      </c>
      <c r="CF3408">
        <v>2427</v>
      </c>
      <c r="CG3408">
        <v>868</v>
      </c>
      <c r="CH3408">
        <v>1035</v>
      </c>
      <c r="CI3408">
        <v>955</v>
      </c>
      <c r="CJ3408">
        <v>148</v>
      </c>
      <c r="CK3408">
        <v>90</v>
      </c>
      <c r="CL3408">
        <v>9.6444444444444404</v>
      </c>
      <c r="CM3408">
        <v>7738</v>
      </c>
      <c r="CN3408">
        <v>15.3602785695766</v>
      </c>
      <c r="CO3408" t="e">
        <f ca="1">_xlfn.XLOOKUP(A3408,#REF!,#REF!)</f>
        <v>#NAME?</v>
      </c>
    </row>
    <row r="3409" spans="1:93" x14ac:dyDescent="0.35">
      <c r="A3409" t="s">
        <v>730</v>
      </c>
      <c r="B3409" t="s">
        <v>70</v>
      </c>
      <c r="C3409">
        <v>677</v>
      </c>
      <c r="D3409" t="s">
        <v>9202</v>
      </c>
      <c r="E3409" t="s">
        <v>641</v>
      </c>
      <c r="F3409" t="s">
        <v>589</v>
      </c>
      <c r="G3409" t="s">
        <v>730</v>
      </c>
      <c r="H3409" t="s">
        <v>731</v>
      </c>
      <c r="I3409">
        <v>5649</v>
      </c>
      <c r="J3409" t="s">
        <v>5259</v>
      </c>
      <c r="K3409" t="s">
        <v>95</v>
      </c>
      <c r="L3409">
        <v>0</v>
      </c>
      <c r="M3409">
        <v>1.44</v>
      </c>
      <c r="N3409">
        <f t="shared" si="98"/>
        <v>236.44</v>
      </c>
      <c r="O3409">
        <v>1.44</v>
      </c>
      <c r="P3409">
        <v>3</v>
      </c>
      <c r="Q3409">
        <v>2477</v>
      </c>
      <c r="R3409">
        <v>181.320616604099</v>
      </c>
      <c r="S3409">
        <v>174.031598147068</v>
      </c>
      <c r="T3409">
        <v>163.98733267465599</v>
      </c>
      <c r="U3409">
        <v>11</v>
      </c>
      <c r="V3409">
        <v>0</v>
      </c>
      <c r="W3409">
        <v>25.086336685108002</v>
      </c>
      <c r="X3409">
        <v>0</v>
      </c>
      <c r="Y3409">
        <v>8</v>
      </c>
      <c r="Z3409">
        <v>0</v>
      </c>
      <c r="AA3409">
        <v>0</v>
      </c>
      <c r="AB3409">
        <v>18.210586685108002</v>
      </c>
      <c r="AC3409">
        <v>45.707089427405499</v>
      </c>
      <c r="AD3409">
        <v>0</v>
      </c>
      <c r="AE3409">
        <v>156.074803149606</v>
      </c>
      <c r="AF3409">
        <v>175.16141732283401</v>
      </c>
      <c r="AG3409">
        <v>6.87575</v>
      </c>
      <c r="AH3409">
        <v>1.7000000000000001E-2</v>
      </c>
      <c r="AI3409">
        <v>22.097934410996</v>
      </c>
      <c r="AJ3409">
        <v>1</v>
      </c>
      <c r="AK3409">
        <v>365</v>
      </c>
      <c r="AL3409">
        <v>246.2952756</v>
      </c>
      <c r="AM3409">
        <v>316.515748031496</v>
      </c>
      <c r="AN3409">
        <v>345.63779529999999</v>
      </c>
      <c r="AO3409">
        <v>48.681102362204697</v>
      </c>
      <c r="AP3409">
        <v>361.51181102362199</v>
      </c>
      <c r="AQ3409">
        <v>362.09842519684997</v>
      </c>
      <c r="AR3409">
        <v>365</v>
      </c>
      <c r="AS3409">
        <v>352.48031496062998</v>
      </c>
      <c r="AT3409">
        <v>362.909448818898</v>
      </c>
      <c r="AU3409">
        <v>365</v>
      </c>
      <c r="AV3409">
        <v>365</v>
      </c>
      <c r="AW3409">
        <v>2.3027095850997101</v>
      </c>
      <c r="AX3409">
        <v>1.46435180363623</v>
      </c>
      <c r="AY3409">
        <v>0</v>
      </c>
      <c r="AZ3409">
        <v>0</v>
      </c>
      <c r="BA3409">
        <v>0</v>
      </c>
      <c r="BB3409">
        <v>33.64</v>
      </c>
      <c r="BC3409">
        <v>0</v>
      </c>
      <c r="BD3409">
        <v>16064</v>
      </c>
      <c r="BE3409">
        <v>10033</v>
      </c>
      <c r="BF3409">
        <v>299</v>
      </c>
      <c r="BG3409">
        <v>2532.348864</v>
      </c>
      <c r="BH3409">
        <v>0</v>
      </c>
      <c r="BI3409">
        <v>3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1</v>
      </c>
      <c r="BR3409">
        <v>0</v>
      </c>
      <c r="BS3409">
        <v>0</v>
      </c>
      <c r="BT3409">
        <v>0</v>
      </c>
      <c r="BU3409">
        <v>28</v>
      </c>
      <c r="BV3409">
        <v>0</v>
      </c>
      <c r="BW3409">
        <v>0</v>
      </c>
      <c r="BX3409">
        <v>51</v>
      </c>
      <c r="BY3409">
        <v>5</v>
      </c>
      <c r="BZ3409">
        <v>0</v>
      </c>
      <c r="CA3409">
        <v>28</v>
      </c>
      <c r="CB3409">
        <v>26569.572265625</v>
      </c>
      <c r="CC3409">
        <v>7610.27001953125</v>
      </c>
      <c r="CD3409">
        <v>4233.35498046875</v>
      </c>
      <c r="CE3409">
        <v>58</v>
      </c>
      <c r="CF3409">
        <v>2473</v>
      </c>
      <c r="CG3409">
        <v>822</v>
      </c>
      <c r="CH3409">
        <v>958</v>
      </c>
      <c r="CI3409">
        <v>962</v>
      </c>
      <c r="CJ3409">
        <v>163</v>
      </c>
      <c r="CK3409">
        <v>106</v>
      </c>
      <c r="CL3409">
        <v>7.7547169811320797</v>
      </c>
      <c r="CM3409">
        <v>7672</v>
      </c>
      <c r="CN3409">
        <v>16.965427680097399</v>
      </c>
      <c r="CO3409" t="e">
        <f ca="1">_xlfn.XLOOKUP(A3409,#REF!,#REF!)</f>
        <v>#NAME?</v>
      </c>
    </row>
    <row r="3410" spans="1:93" x14ac:dyDescent="0.35">
      <c r="A3410" t="s">
        <v>732</v>
      </c>
      <c r="B3410" t="s">
        <v>51</v>
      </c>
      <c r="C3410">
        <v>678</v>
      </c>
      <c r="D3410" t="s">
        <v>9203</v>
      </c>
      <c r="E3410" t="s">
        <v>641</v>
      </c>
      <c r="F3410" t="s">
        <v>631</v>
      </c>
      <c r="G3410" t="s">
        <v>732</v>
      </c>
      <c r="H3410" t="s">
        <v>733</v>
      </c>
      <c r="I3410">
        <v>5652</v>
      </c>
      <c r="J3410" t="s">
        <v>5258</v>
      </c>
      <c r="K3410" t="s">
        <v>95</v>
      </c>
      <c r="L3410">
        <v>0</v>
      </c>
      <c r="M3410">
        <v>0</v>
      </c>
      <c r="N3410">
        <f t="shared" ref="N3410:N3441" si="99">SUM(M3395:M3410)</f>
        <v>236.44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500</v>
      </c>
      <c r="V3410">
        <v>0</v>
      </c>
      <c r="W3410">
        <v>46.860301612524601</v>
      </c>
      <c r="X3410">
        <v>3</v>
      </c>
      <c r="Y3410">
        <v>3</v>
      </c>
      <c r="Z3410">
        <v>0</v>
      </c>
      <c r="AA3410">
        <v>0</v>
      </c>
      <c r="AB3410">
        <v>42.935291612524601</v>
      </c>
      <c r="AC3410">
        <v>62.8468853688804</v>
      </c>
      <c r="AD3410">
        <v>0</v>
      </c>
      <c r="AE3410">
        <v>92.913793103448199</v>
      </c>
      <c r="AF3410">
        <v>120.086206896551</v>
      </c>
      <c r="AG3410">
        <v>3.9250099999999999</v>
      </c>
      <c r="AH3410">
        <v>0</v>
      </c>
      <c r="AI3410">
        <v>20.043467261319002</v>
      </c>
      <c r="AJ3410">
        <v>6.25E-2</v>
      </c>
      <c r="AK3410">
        <v>365</v>
      </c>
      <c r="AL3410">
        <v>349.96551720000002</v>
      </c>
      <c r="AM3410">
        <v>365.396551724137</v>
      </c>
      <c r="AN3410">
        <v>366</v>
      </c>
      <c r="AO3410">
        <v>1</v>
      </c>
      <c r="AP3410">
        <v>366</v>
      </c>
      <c r="AQ3410">
        <v>365</v>
      </c>
      <c r="AR3410">
        <v>365</v>
      </c>
      <c r="AS3410">
        <v>365</v>
      </c>
      <c r="AT3410">
        <v>365</v>
      </c>
      <c r="AU3410">
        <v>365</v>
      </c>
      <c r="AV3410">
        <v>365</v>
      </c>
      <c r="AW3410">
        <v>1.57104950526665</v>
      </c>
      <c r="AX3410">
        <v>0.84228262999863801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6968</v>
      </c>
      <c r="BE3410">
        <v>4845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10</v>
      </c>
      <c r="BT3410">
        <v>55</v>
      </c>
      <c r="BU3410">
        <v>1726</v>
      </c>
      <c r="BV3410">
        <v>69</v>
      </c>
      <c r="BW3410">
        <v>0</v>
      </c>
      <c r="BX3410">
        <v>567</v>
      </c>
      <c r="BY3410">
        <v>34</v>
      </c>
      <c r="BZ3410">
        <v>69</v>
      </c>
      <c r="CA3410">
        <v>1726</v>
      </c>
      <c r="CB3410">
        <v>2774.7190000000001</v>
      </c>
      <c r="CC3410">
        <v>552.81600000000003</v>
      </c>
      <c r="CD3410">
        <v>18.574000000000002</v>
      </c>
      <c r="CE3410">
        <v>41</v>
      </c>
      <c r="CF3410">
        <v>1570</v>
      </c>
      <c r="CG3410">
        <v>1183</v>
      </c>
      <c r="CH3410">
        <v>1310</v>
      </c>
      <c r="CI3410">
        <v>226</v>
      </c>
      <c r="CJ3410">
        <v>72</v>
      </c>
      <c r="CK3410">
        <v>54</v>
      </c>
      <c r="CL3410">
        <v>21.907407407407401</v>
      </c>
      <c r="CM3410">
        <v>5481</v>
      </c>
      <c r="CN3410">
        <v>0</v>
      </c>
      <c r="CO3410" t="e">
        <f ca="1">_xlfn.XLOOKUP(A3410,#REF!,#REF!)</f>
        <v>#NAME?</v>
      </c>
    </row>
    <row r="3411" spans="1:93" x14ac:dyDescent="0.35">
      <c r="A3411" t="s">
        <v>732</v>
      </c>
      <c r="B3411" t="s">
        <v>56</v>
      </c>
      <c r="C3411">
        <v>678</v>
      </c>
      <c r="D3411" t="s">
        <v>9204</v>
      </c>
      <c r="E3411" t="s">
        <v>641</v>
      </c>
      <c r="F3411" t="s">
        <v>631</v>
      </c>
      <c r="G3411" t="s">
        <v>732</v>
      </c>
      <c r="H3411" t="s">
        <v>733</v>
      </c>
      <c r="I3411">
        <v>5652</v>
      </c>
      <c r="J3411" t="s">
        <v>5257</v>
      </c>
      <c r="K3411" t="s">
        <v>95</v>
      </c>
      <c r="L3411">
        <v>0</v>
      </c>
      <c r="M3411">
        <v>22.85</v>
      </c>
      <c r="N3411">
        <f t="shared" si="99"/>
        <v>258.29000000000002</v>
      </c>
      <c r="O3411">
        <v>22.85</v>
      </c>
      <c r="P3411">
        <v>0</v>
      </c>
      <c r="Q3411">
        <v>0</v>
      </c>
      <c r="R3411">
        <v>21.518083738223801</v>
      </c>
      <c r="S3411">
        <v>20.895505979434699</v>
      </c>
      <c r="T3411">
        <v>20.895505979434699</v>
      </c>
      <c r="U3411">
        <v>79</v>
      </c>
      <c r="V3411">
        <v>5</v>
      </c>
      <c r="W3411">
        <v>46.860301612524601</v>
      </c>
      <c r="X3411">
        <v>4</v>
      </c>
      <c r="Y3411">
        <v>4</v>
      </c>
      <c r="Z3411">
        <v>1</v>
      </c>
      <c r="AA3411">
        <v>0</v>
      </c>
      <c r="AB3411">
        <v>42.935291612524601</v>
      </c>
      <c r="AC3411">
        <v>53.568136819523602</v>
      </c>
      <c r="AD3411">
        <v>0</v>
      </c>
      <c r="AE3411">
        <v>125.862068965517</v>
      </c>
      <c r="AF3411">
        <v>156</v>
      </c>
      <c r="AG3411">
        <v>3.9250099999999999</v>
      </c>
      <c r="AH3411">
        <v>0</v>
      </c>
      <c r="AI3411">
        <v>20.606202380294</v>
      </c>
      <c r="AJ3411">
        <v>6.6666666666666693E-2</v>
      </c>
      <c r="AK3411">
        <v>365</v>
      </c>
      <c r="AL3411">
        <v>311.58620689999998</v>
      </c>
      <c r="AM3411">
        <v>346.81034482758599</v>
      </c>
      <c r="AN3411">
        <v>360.01724139999999</v>
      </c>
      <c r="AO3411">
        <v>18.189655172413701</v>
      </c>
      <c r="AP3411">
        <v>363.60344827586198</v>
      </c>
      <c r="AQ3411">
        <v>364.60344827586198</v>
      </c>
      <c r="AR3411">
        <v>365</v>
      </c>
      <c r="AS3411">
        <v>358</v>
      </c>
      <c r="AT3411">
        <v>364.39655172413802</v>
      </c>
      <c r="AU3411">
        <v>365</v>
      </c>
      <c r="AV3411">
        <v>365</v>
      </c>
      <c r="AW3411">
        <v>1.9277998167893</v>
      </c>
      <c r="AX3411">
        <v>1.0889881600625599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6859</v>
      </c>
      <c r="BE3411">
        <v>4699</v>
      </c>
      <c r="BF3411">
        <v>0</v>
      </c>
      <c r="BG3411">
        <v>0</v>
      </c>
      <c r="BH3411">
        <v>0</v>
      </c>
      <c r="BI3411">
        <v>0</v>
      </c>
      <c r="BJ3411">
        <v>15.4700002670288</v>
      </c>
      <c r="BK3411">
        <v>7.3800001144409197</v>
      </c>
      <c r="BL3411">
        <v>15</v>
      </c>
      <c r="BM3411">
        <v>2</v>
      </c>
      <c r="BN3411">
        <v>13</v>
      </c>
      <c r="BO3411">
        <v>0</v>
      </c>
      <c r="BP3411">
        <v>5</v>
      </c>
      <c r="BQ3411">
        <v>1</v>
      </c>
      <c r="BR3411">
        <v>0</v>
      </c>
      <c r="BS3411">
        <v>4</v>
      </c>
      <c r="BT3411">
        <v>19</v>
      </c>
      <c r="BU3411">
        <v>1312</v>
      </c>
      <c r="BV3411">
        <v>115</v>
      </c>
      <c r="BW3411">
        <v>0</v>
      </c>
      <c r="BX3411">
        <v>584</v>
      </c>
      <c r="BY3411">
        <v>76</v>
      </c>
      <c r="BZ3411">
        <v>119</v>
      </c>
      <c r="CA3411">
        <v>1321</v>
      </c>
      <c r="CB3411">
        <v>4094.5450000000001</v>
      </c>
      <c r="CC3411">
        <v>346.19400000000002</v>
      </c>
      <c r="CD3411">
        <v>55.445</v>
      </c>
      <c r="CE3411">
        <v>36</v>
      </c>
      <c r="CF3411">
        <v>1374</v>
      </c>
      <c r="CG3411">
        <v>990</v>
      </c>
      <c r="CH3411">
        <v>1155</v>
      </c>
      <c r="CI3411">
        <v>164</v>
      </c>
      <c r="CJ3411">
        <v>65</v>
      </c>
      <c r="CK3411">
        <v>47</v>
      </c>
      <c r="CL3411">
        <v>21.063829787233999</v>
      </c>
      <c r="CM3411">
        <v>5545</v>
      </c>
      <c r="CN3411">
        <v>0</v>
      </c>
      <c r="CO3411" t="e">
        <f ca="1">_xlfn.XLOOKUP(A3411,#REF!,#REF!)</f>
        <v>#NAME?</v>
      </c>
    </row>
    <row r="3412" spans="1:93" x14ac:dyDescent="0.35">
      <c r="A3412" t="s">
        <v>732</v>
      </c>
      <c r="B3412" t="s">
        <v>57</v>
      </c>
      <c r="C3412">
        <v>678</v>
      </c>
      <c r="D3412" t="s">
        <v>9205</v>
      </c>
      <c r="E3412" t="s">
        <v>641</v>
      </c>
      <c r="F3412" t="s">
        <v>631</v>
      </c>
      <c r="G3412" t="s">
        <v>732</v>
      </c>
      <c r="H3412" t="s">
        <v>733</v>
      </c>
      <c r="I3412">
        <v>5652</v>
      </c>
      <c r="J3412" t="s">
        <v>5256</v>
      </c>
      <c r="K3412" t="s">
        <v>95</v>
      </c>
      <c r="L3412">
        <v>0</v>
      </c>
      <c r="M3412">
        <v>0</v>
      </c>
      <c r="N3412">
        <f t="shared" si="99"/>
        <v>258.29000000000002</v>
      </c>
      <c r="O3412">
        <v>0</v>
      </c>
      <c r="P3412">
        <v>22.85</v>
      </c>
      <c r="Q3412">
        <v>0</v>
      </c>
      <c r="R3412">
        <v>25.793582568359401</v>
      </c>
      <c r="S3412">
        <v>25.793582568359401</v>
      </c>
      <c r="T3412">
        <v>25.793582568359401</v>
      </c>
      <c r="U3412">
        <v>0</v>
      </c>
      <c r="V3412">
        <v>0</v>
      </c>
      <c r="W3412">
        <v>46.860301612524601</v>
      </c>
      <c r="X3412">
        <v>1</v>
      </c>
      <c r="Y3412">
        <v>1</v>
      </c>
      <c r="Z3412">
        <v>0</v>
      </c>
      <c r="AA3412">
        <v>0</v>
      </c>
      <c r="AB3412">
        <v>42.935291612524601</v>
      </c>
      <c r="AC3412">
        <v>53.309170179079203</v>
      </c>
      <c r="AD3412">
        <v>0</v>
      </c>
      <c r="AE3412">
        <v>143.27586206896501</v>
      </c>
      <c r="AF3412">
        <v>174.655172413793</v>
      </c>
      <c r="AG3412">
        <v>3.9250099999999999</v>
      </c>
      <c r="AH3412">
        <v>0</v>
      </c>
      <c r="AI3412">
        <v>21.003319681731</v>
      </c>
      <c r="AJ3412">
        <v>7.1428571428571397E-2</v>
      </c>
      <c r="AK3412">
        <v>365</v>
      </c>
      <c r="AL3412">
        <v>248.93103450000001</v>
      </c>
      <c r="AM3412">
        <v>306.91379310344797</v>
      </c>
      <c r="AN3412">
        <v>348.75862069999999</v>
      </c>
      <c r="AO3412">
        <v>58.482758620689602</v>
      </c>
      <c r="AP3412">
        <v>365</v>
      </c>
      <c r="AQ3412">
        <v>365</v>
      </c>
      <c r="AR3412">
        <v>365</v>
      </c>
      <c r="AS3412">
        <v>353.58620689655203</v>
      </c>
      <c r="AT3412">
        <v>365</v>
      </c>
      <c r="AU3412">
        <v>365</v>
      </c>
      <c r="AV3412">
        <v>365</v>
      </c>
      <c r="AW3412">
        <v>2.1504480057749298</v>
      </c>
      <c r="AX3412">
        <v>1.2484613928355199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6747</v>
      </c>
      <c r="BE3412">
        <v>4553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9</v>
      </c>
      <c r="BT3412">
        <v>37</v>
      </c>
      <c r="BU3412">
        <v>1826</v>
      </c>
      <c r="BV3412">
        <v>95</v>
      </c>
      <c r="BW3412">
        <v>2</v>
      </c>
      <c r="BX3412">
        <v>333</v>
      </c>
      <c r="BY3412">
        <v>60</v>
      </c>
      <c r="BZ3412">
        <v>99</v>
      </c>
      <c r="CA3412">
        <v>1826</v>
      </c>
      <c r="CB3412">
        <v>4258.6130000000003</v>
      </c>
      <c r="CC3412">
        <v>492.86099999999999</v>
      </c>
      <c r="CD3412">
        <v>13.759</v>
      </c>
      <c r="CE3412">
        <v>36</v>
      </c>
      <c r="CF3412">
        <v>1633</v>
      </c>
      <c r="CG3412">
        <v>975</v>
      </c>
      <c r="CH3412">
        <v>1299</v>
      </c>
      <c r="CI3412">
        <v>283</v>
      </c>
      <c r="CJ3412">
        <v>76</v>
      </c>
      <c r="CK3412">
        <v>49</v>
      </c>
      <c r="CL3412">
        <v>19.8979591836735</v>
      </c>
      <c r="CM3412">
        <v>5593</v>
      </c>
      <c r="CN3412">
        <v>0</v>
      </c>
      <c r="CO3412" t="e">
        <f ca="1">_xlfn.XLOOKUP(A3412,#REF!,#REF!)</f>
        <v>#NAME?</v>
      </c>
    </row>
    <row r="3413" spans="1:93" x14ac:dyDescent="0.35">
      <c r="A3413" t="s">
        <v>732</v>
      </c>
      <c r="B3413" t="s">
        <v>58</v>
      </c>
      <c r="C3413">
        <v>678</v>
      </c>
      <c r="D3413" t="s">
        <v>9206</v>
      </c>
      <c r="E3413" t="s">
        <v>641</v>
      </c>
      <c r="F3413" t="s">
        <v>631</v>
      </c>
      <c r="G3413" t="s">
        <v>732</v>
      </c>
      <c r="H3413" t="s">
        <v>733</v>
      </c>
      <c r="I3413">
        <v>5652</v>
      </c>
      <c r="J3413" t="s">
        <v>5255</v>
      </c>
      <c r="K3413" t="s">
        <v>95</v>
      </c>
      <c r="L3413">
        <v>0</v>
      </c>
      <c r="M3413">
        <v>17</v>
      </c>
      <c r="N3413">
        <f t="shared" si="99"/>
        <v>275.29000000000002</v>
      </c>
      <c r="O3413">
        <v>17</v>
      </c>
      <c r="P3413">
        <v>0</v>
      </c>
      <c r="Q3413">
        <v>0</v>
      </c>
      <c r="R3413">
        <v>9.4277198425292994</v>
      </c>
      <c r="S3413">
        <v>9.4277198425292994</v>
      </c>
      <c r="T3413">
        <v>9.4277198425292994</v>
      </c>
      <c r="U3413">
        <v>1760</v>
      </c>
      <c r="V3413">
        <v>2</v>
      </c>
      <c r="W3413">
        <v>46.860301612524601</v>
      </c>
      <c r="X3413">
        <v>6</v>
      </c>
      <c r="Y3413">
        <v>6</v>
      </c>
      <c r="Z3413">
        <v>0</v>
      </c>
      <c r="AA3413">
        <v>0</v>
      </c>
      <c r="AB3413">
        <v>42.935291612524601</v>
      </c>
      <c r="AC3413">
        <v>53.394046879930002</v>
      </c>
      <c r="AD3413">
        <v>0</v>
      </c>
      <c r="AE3413">
        <v>129.43103448275801</v>
      </c>
      <c r="AF3413">
        <v>155.241379310344</v>
      </c>
      <c r="AG3413">
        <v>3.9250099999999999</v>
      </c>
      <c r="AH3413">
        <v>0</v>
      </c>
      <c r="AI3413">
        <v>20.864718187221001</v>
      </c>
      <c r="AJ3413">
        <v>7.69230769230769E-2</v>
      </c>
      <c r="AK3413">
        <v>365</v>
      </c>
      <c r="AL3413">
        <v>103.0172414</v>
      </c>
      <c r="AM3413">
        <v>196.741379310344</v>
      </c>
      <c r="AN3413">
        <v>301.65517240000003</v>
      </c>
      <c r="AO3413">
        <v>169.655172413793</v>
      </c>
      <c r="AP3413">
        <v>348.77586206896501</v>
      </c>
      <c r="AQ3413">
        <v>361.60344827586198</v>
      </c>
      <c r="AR3413">
        <v>365</v>
      </c>
      <c r="AS3413">
        <v>304.32758620689702</v>
      </c>
      <c r="AT3413">
        <v>350.18965517241401</v>
      </c>
      <c r="AU3413">
        <v>362.79310344827599</v>
      </c>
      <c r="AV3413">
        <v>365</v>
      </c>
      <c r="AW3413">
        <v>2.8370277059489299</v>
      </c>
      <c r="AX3413">
        <v>1.6246962203323301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6632</v>
      </c>
      <c r="BE3413">
        <v>4408</v>
      </c>
      <c r="BF3413">
        <v>0</v>
      </c>
      <c r="BG3413">
        <v>0</v>
      </c>
      <c r="BH3413">
        <v>0</v>
      </c>
      <c r="BI3413">
        <v>40</v>
      </c>
      <c r="BJ3413">
        <v>14</v>
      </c>
      <c r="BK3413">
        <v>0</v>
      </c>
      <c r="BL3413">
        <v>15</v>
      </c>
      <c r="BM3413">
        <v>0</v>
      </c>
      <c r="BN3413">
        <v>15</v>
      </c>
      <c r="BO3413">
        <v>0</v>
      </c>
      <c r="BP3413">
        <v>2</v>
      </c>
      <c r="BQ3413">
        <v>1</v>
      </c>
      <c r="BR3413">
        <v>0</v>
      </c>
      <c r="BS3413">
        <v>4</v>
      </c>
      <c r="BT3413">
        <v>65</v>
      </c>
      <c r="BU3413">
        <v>5337</v>
      </c>
      <c r="BV3413">
        <v>207</v>
      </c>
      <c r="BW3413">
        <v>2</v>
      </c>
      <c r="BX3413">
        <v>2195</v>
      </c>
      <c r="BY3413">
        <v>122</v>
      </c>
      <c r="BZ3413">
        <v>215</v>
      </c>
      <c r="CA3413">
        <v>5338</v>
      </c>
      <c r="CB3413">
        <v>3935.3310000000001</v>
      </c>
      <c r="CC3413">
        <v>550.25</v>
      </c>
      <c r="CD3413">
        <v>25.863</v>
      </c>
      <c r="CE3413">
        <v>35</v>
      </c>
      <c r="CF3413">
        <v>1355</v>
      </c>
      <c r="CG3413">
        <v>928</v>
      </c>
      <c r="CH3413">
        <v>1158</v>
      </c>
      <c r="CI3413">
        <v>131</v>
      </c>
      <c r="CJ3413">
        <v>61</v>
      </c>
      <c r="CK3413">
        <v>43</v>
      </c>
      <c r="CL3413">
        <v>21.581395348837201</v>
      </c>
      <c r="CM3413">
        <v>5637</v>
      </c>
      <c r="CN3413">
        <v>0</v>
      </c>
      <c r="CO3413" t="e">
        <f ca="1">_xlfn.XLOOKUP(A3413,#REF!,#REF!)</f>
        <v>#NAME?</v>
      </c>
    </row>
    <row r="3414" spans="1:93" x14ac:dyDescent="0.35">
      <c r="A3414" t="s">
        <v>732</v>
      </c>
      <c r="B3414" t="s">
        <v>59</v>
      </c>
      <c r="C3414">
        <v>678</v>
      </c>
      <c r="D3414" t="s">
        <v>9207</v>
      </c>
      <c r="E3414" t="s">
        <v>641</v>
      </c>
      <c r="F3414" t="s">
        <v>631</v>
      </c>
      <c r="G3414" t="s">
        <v>732</v>
      </c>
      <c r="H3414" t="s">
        <v>733</v>
      </c>
      <c r="I3414">
        <v>5652</v>
      </c>
      <c r="J3414" t="s">
        <v>5254</v>
      </c>
      <c r="K3414" t="s">
        <v>95</v>
      </c>
      <c r="L3414">
        <v>0</v>
      </c>
      <c r="M3414">
        <v>0</v>
      </c>
      <c r="N3414">
        <f t="shared" si="99"/>
        <v>275.29000000000002</v>
      </c>
      <c r="O3414">
        <v>0</v>
      </c>
      <c r="P3414">
        <v>17</v>
      </c>
      <c r="Q3414">
        <v>0</v>
      </c>
      <c r="R3414">
        <v>76.515303360571593</v>
      </c>
      <c r="S3414">
        <v>76.337407181372399</v>
      </c>
      <c r="T3414">
        <v>73.757960275854899</v>
      </c>
      <c r="U3414">
        <v>2901</v>
      </c>
      <c r="V3414">
        <v>0</v>
      </c>
      <c r="W3414">
        <v>46.860301612524601</v>
      </c>
      <c r="X3414">
        <v>6</v>
      </c>
      <c r="Y3414">
        <v>6</v>
      </c>
      <c r="Z3414">
        <v>0</v>
      </c>
      <c r="AA3414">
        <v>0</v>
      </c>
      <c r="AB3414">
        <v>42.935291612524601</v>
      </c>
      <c r="AC3414">
        <v>59.022201176016502</v>
      </c>
      <c r="AD3414">
        <v>0</v>
      </c>
      <c r="AE3414">
        <v>138.086206896551</v>
      </c>
      <c r="AF3414">
        <v>162.87931034482699</v>
      </c>
      <c r="AG3414">
        <v>3.9250099999999999</v>
      </c>
      <c r="AH3414">
        <v>0</v>
      </c>
      <c r="AI3414">
        <v>20.680803749513998</v>
      </c>
      <c r="AJ3414">
        <v>8.3333333333333301E-2</v>
      </c>
      <c r="AK3414">
        <v>365</v>
      </c>
      <c r="AL3414">
        <v>143.1034483</v>
      </c>
      <c r="AM3414">
        <v>242.36206896551701</v>
      </c>
      <c r="AN3414">
        <v>314.12068970000001</v>
      </c>
      <c r="AO3414">
        <v>124.63793103448199</v>
      </c>
      <c r="AP3414">
        <v>351.36206896551698</v>
      </c>
      <c r="AQ3414">
        <v>363.396551724137</v>
      </c>
      <c r="AR3414">
        <v>365</v>
      </c>
      <c r="AS3414">
        <v>325.36206896551698</v>
      </c>
      <c r="AT3414">
        <v>354.37931034482801</v>
      </c>
      <c r="AU3414">
        <v>362.79310344827599</v>
      </c>
      <c r="AV3414">
        <v>364.39655172413802</v>
      </c>
      <c r="AW3414">
        <v>2.7056751538967299</v>
      </c>
      <c r="AX3414">
        <v>1.5007612524001499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6516</v>
      </c>
      <c r="BE3414">
        <v>4264</v>
      </c>
      <c r="BF3414">
        <v>0</v>
      </c>
      <c r="BG3414">
        <v>0</v>
      </c>
      <c r="BH3414">
        <v>1</v>
      </c>
      <c r="BI3414">
        <v>34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5</v>
      </c>
      <c r="BT3414">
        <v>66</v>
      </c>
      <c r="BU3414">
        <v>3661</v>
      </c>
      <c r="BV3414">
        <v>177</v>
      </c>
      <c r="BW3414">
        <v>7</v>
      </c>
      <c r="BX3414">
        <v>2529</v>
      </c>
      <c r="BY3414">
        <v>105</v>
      </c>
      <c r="BZ3414">
        <v>179</v>
      </c>
      <c r="CA3414">
        <v>3660</v>
      </c>
      <c r="CB3414">
        <v>3850.346</v>
      </c>
      <c r="CC3414">
        <v>512.51300000000003</v>
      </c>
      <c r="CD3414">
        <v>41.808999999999997</v>
      </c>
      <c r="CE3414">
        <v>24</v>
      </c>
      <c r="CF3414">
        <v>1108</v>
      </c>
      <c r="CG3414">
        <v>657</v>
      </c>
      <c r="CH3414">
        <v>914</v>
      </c>
      <c r="CI3414">
        <v>132</v>
      </c>
      <c r="CJ3414">
        <v>44</v>
      </c>
      <c r="CK3414">
        <v>27</v>
      </c>
      <c r="CL3414">
        <v>24.3333333333333</v>
      </c>
      <c r="CM3414">
        <v>5637</v>
      </c>
      <c r="CN3414">
        <v>0</v>
      </c>
      <c r="CO3414" t="e">
        <f ca="1">_xlfn.XLOOKUP(A3414,#REF!,#REF!)</f>
        <v>#NAME?</v>
      </c>
    </row>
    <row r="3415" spans="1:93" x14ac:dyDescent="0.35">
      <c r="A3415" t="s">
        <v>732</v>
      </c>
      <c r="B3415" t="s">
        <v>60</v>
      </c>
      <c r="C3415">
        <v>678</v>
      </c>
      <c r="D3415" t="s">
        <v>9208</v>
      </c>
      <c r="E3415" t="s">
        <v>641</v>
      </c>
      <c r="F3415" t="s">
        <v>631</v>
      </c>
      <c r="G3415" t="s">
        <v>732</v>
      </c>
      <c r="H3415" t="s">
        <v>733</v>
      </c>
      <c r="I3415">
        <v>5652</v>
      </c>
      <c r="J3415" t="s">
        <v>5253</v>
      </c>
      <c r="K3415" t="s">
        <v>95</v>
      </c>
      <c r="L3415">
        <v>0</v>
      </c>
      <c r="M3415">
        <v>27</v>
      </c>
      <c r="N3415">
        <f t="shared" si="99"/>
        <v>302.29000000000002</v>
      </c>
      <c r="O3415">
        <v>27</v>
      </c>
      <c r="P3415">
        <v>0</v>
      </c>
      <c r="Q3415">
        <v>0</v>
      </c>
      <c r="R3415">
        <v>107.467830388351</v>
      </c>
      <c r="S3415">
        <v>106.93416736344901</v>
      </c>
      <c r="T3415">
        <v>99.290643867426994</v>
      </c>
      <c r="U3415">
        <v>542</v>
      </c>
      <c r="V3415">
        <v>0</v>
      </c>
      <c r="W3415">
        <v>46.860301612524601</v>
      </c>
      <c r="X3415">
        <v>3</v>
      </c>
      <c r="Y3415">
        <v>3</v>
      </c>
      <c r="Z3415">
        <v>0</v>
      </c>
      <c r="AA3415">
        <v>0</v>
      </c>
      <c r="AB3415">
        <v>42.935291612524601</v>
      </c>
      <c r="AC3415">
        <v>57.4419656369165</v>
      </c>
      <c r="AD3415">
        <v>0</v>
      </c>
      <c r="AE3415">
        <v>132.327586206896</v>
      </c>
      <c r="AF3415">
        <v>159.482758620689</v>
      </c>
      <c r="AG3415">
        <v>3.9250099999999999</v>
      </c>
      <c r="AH3415">
        <v>0</v>
      </c>
      <c r="AI3415">
        <v>21.065407059508001</v>
      </c>
      <c r="AJ3415">
        <v>9.0909090909090898E-2</v>
      </c>
      <c r="AK3415">
        <v>365</v>
      </c>
      <c r="AL3415">
        <v>135.6034483</v>
      </c>
      <c r="AM3415">
        <v>240.49999999999901</v>
      </c>
      <c r="AN3415">
        <v>327.5</v>
      </c>
      <c r="AO3415">
        <v>126.689655172413</v>
      </c>
      <c r="AP3415">
        <v>361.18965517241298</v>
      </c>
      <c r="AQ3415">
        <v>364.396551724137</v>
      </c>
      <c r="AR3415">
        <v>365</v>
      </c>
      <c r="AS3415">
        <v>338.568965517241</v>
      </c>
      <c r="AT3415">
        <v>361.79310344827599</v>
      </c>
      <c r="AU3415">
        <v>365</v>
      </c>
      <c r="AV3415">
        <v>365</v>
      </c>
      <c r="AW3415">
        <v>2.6543386188046698</v>
      </c>
      <c r="AX3415">
        <v>1.4262613683476999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6395</v>
      </c>
      <c r="BE3415">
        <v>4118</v>
      </c>
      <c r="BF3415">
        <v>0</v>
      </c>
      <c r="BG3415">
        <v>0</v>
      </c>
      <c r="BH3415">
        <v>1</v>
      </c>
      <c r="BI3415">
        <v>7</v>
      </c>
      <c r="BJ3415">
        <v>19</v>
      </c>
      <c r="BK3415">
        <v>0</v>
      </c>
      <c r="BL3415">
        <v>24</v>
      </c>
      <c r="BM3415">
        <v>0</v>
      </c>
      <c r="BN3415">
        <v>24</v>
      </c>
      <c r="BO3415">
        <v>0</v>
      </c>
      <c r="BP3415">
        <v>0</v>
      </c>
      <c r="BQ3415">
        <v>1</v>
      </c>
      <c r="BR3415">
        <v>3</v>
      </c>
      <c r="BS3415">
        <v>2</v>
      </c>
      <c r="BT3415">
        <v>2</v>
      </c>
      <c r="BU3415">
        <v>804</v>
      </c>
      <c r="BV3415">
        <v>92</v>
      </c>
      <c r="BW3415">
        <v>0</v>
      </c>
      <c r="BX3415">
        <v>524</v>
      </c>
      <c r="BY3415">
        <v>51</v>
      </c>
      <c r="BZ3415">
        <v>96</v>
      </c>
      <c r="CA3415">
        <v>804</v>
      </c>
      <c r="CB3415">
        <v>4417.1450000000004</v>
      </c>
      <c r="CC3415">
        <v>709.11500000000001</v>
      </c>
      <c r="CD3415">
        <v>65.319999999999993</v>
      </c>
      <c r="CE3415">
        <v>32</v>
      </c>
      <c r="CF3415">
        <v>1178</v>
      </c>
      <c r="CG3415">
        <v>721</v>
      </c>
      <c r="CH3415">
        <v>926</v>
      </c>
      <c r="CI3415">
        <v>150</v>
      </c>
      <c r="CJ3415">
        <v>61</v>
      </c>
      <c r="CK3415">
        <v>36</v>
      </c>
      <c r="CL3415">
        <v>20.0277777777778</v>
      </c>
      <c r="CM3415">
        <v>5637</v>
      </c>
      <c r="CN3415">
        <v>27.84</v>
      </c>
      <c r="CO3415" t="e">
        <f ca="1">_xlfn.XLOOKUP(A3415,#REF!,#REF!)</f>
        <v>#NAME?</v>
      </c>
    </row>
    <row r="3416" spans="1:93" x14ac:dyDescent="0.35">
      <c r="A3416" t="s">
        <v>732</v>
      </c>
      <c r="B3416" t="s">
        <v>61</v>
      </c>
      <c r="C3416">
        <v>678</v>
      </c>
      <c r="D3416" t="s">
        <v>9209</v>
      </c>
      <c r="E3416" t="s">
        <v>641</v>
      </c>
      <c r="F3416" t="s">
        <v>631</v>
      </c>
      <c r="G3416" t="s">
        <v>732</v>
      </c>
      <c r="H3416" t="s">
        <v>733</v>
      </c>
      <c r="I3416">
        <v>5652</v>
      </c>
      <c r="J3416" t="s">
        <v>5252</v>
      </c>
      <c r="K3416" t="s">
        <v>95</v>
      </c>
      <c r="L3416">
        <v>0</v>
      </c>
      <c r="M3416">
        <v>137</v>
      </c>
      <c r="N3416">
        <f t="shared" si="99"/>
        <v>401.28999999999996</v>
      </c>
      <c r="O3416">
        <v>137</v>
      </c>
      <c r="P3416">
        <v>27</v>
      </c>
      <c r="Q3416">
        <v>110</v>
      </c>
      <c r="R3416">
        <v>78.4362401783184</v>
      </c>
      <c r="S3416">
        <v>78.080457548923803</v>
      </c>
      <c r="T3416">
        <v>73.544397948093803</v>
      </c>
      <c r="U3416">
        <v>12</v>
      </c>
      <c r="V3416">
        <v>0</v>
      </c>
      <c r="W3416">
        <v>46.860301612524601</v>
      </c>
      <c r="X3416">
        <v>0</v>
      </c>
      <c r="Y3416">
        <v>0</v>
      </c>
      <c r="Z3416">
        <v>0</v>
      </c>
      <c r="AA3416">
        <v>0</v>
      </c>
      <c r="AB3416">
        <v>42.935291612524601</v>
      </c>
      <c r="AC3416">
        <v>61.093477659456298</v>
      </c>
      <c r="AD3416">
        <v>0</v>
      </c>
      <c r="AE3416">
        <v>124.706896551724</v>
      </c>
      <c r="AF3416">
        <v>141.68965517241301</v>
      </c>
      <c r="AG3416">
        <v>3.9250099999999999</v>
      </c>
      <c r="AH3416">
        <v>0</v>
      </c>
      <c r="AI3416">
        <v>20.738000712369999</v>
      </c>
      <c r="AJ3416">
        <v>0.1</v>
      </c>
      <c r="AK3416">
        <v>365</v>
      </c>
      <c r="AL3416">
        <v>133.79310340000001</v>
      </c>
      <c r="AM3416">
        <v>266.24137931034397</v>
      </c>
      <c r="AN3416">
        <v>351.37931029999999</v>
      </c>
      <c r="AO3416">
        <v>101.965517241379</v>
      </c>
      <c r="AP3416">
        <v>363.79310344827502</v>
      </c>
      <c r="AQ3416">
        <v>364.396551724137</v>
      </c>
      <c r="AR3416">
        <v>365</v>
      </c>
      <c r="AS3416">
        <v>352.58620689655203</v>
      </c>
      <c r="AT3416">
        <v>364</v>
      </c>
      <c r="AU3416">
        <v>365</v>
      </c>
      <c r="AV3416">
        <v>365</v>
      </c>
      <c r="AW3416">
        <v>2.58457009134621</v>
      </c>
      <c r="AX3416">
        <v>1.3443641033968801</v>
      </c>
      <c r="AY3416">
        <v>0</v>
      </c>
      <c r="AZ3416">
        <v>0</v>
      </c>
      <c r="BA3416">
        <v>0</v>
      </c>
      <c r="BB3416">
        <v>1.8</v>
      </c>
      <c r="BC3416">
        <v>0</v>
      </c>
      <c r="BD3416">
        <v>6270</v>
      </c>
      <c r="BE3416">
        <v>3971</v>
      </c>
      <c r="BF3416">
        <v>0</v>
      </c>
      <c r="BG3416">
        <v>0</v>
      </c>
      <c r="BH3416">
        <v>1</v>
      </c>
      <c r="BI3416">
        <v>3</v>
      </c>
      <c r="BJ3416">
        <v>105</v>
      </c>
      <c r="BK3416">
        <v>15</v>
      </c>
      <c r="BL3416">
        <v>113</v>
      </c>
      <c r="BM3416">
        <v>4</v>
      </c>
      <c r="BN3416">
        <v>109</v>
      </c>
      <c r="BO3416">
        <v>266.8</v>
      </c>
      <c r="BP3416">
        <v>0</v>
      </c>
      <c r="BQ3416">
        <v>1</v>
      </c>
      <c r="BR3416">
        <v>3</v>
      </c>
      <c r="BS3416">
        <v>1</v>
      </c>
      <c r="BT3416">
        <v>6</v>
      </c>
      <c r="BU3416">
        <v>361</v>
      </c>
      <c r="BV3416">
        <v>30</v>
      </c>
      <c r="BW3416">
        <v>0</v>
      </c>
      <c r="BX3416">
        <v>79</v>
      </c>
      <c r="BY3416">
        <v>31</v>
      </c>
      <c r="BZ3416">
        <v>30</v>
      </c>
      <c r="CA3416">
        <v>361</v>
      </c>
      <c r="CB3416">
        <v>4183.3581510000004</v>
      </c>
      <c r="CC3416">
        <v>793.70481099999995</v>
      </c>
      <c r="CD3416">
        <v>77.311409999999995</v>
      </c>
      <c r="CE3416">
        <v>32</v>
      </c>
      <c r="CF3416">
        <v>1165</v>
      </c>
      <c r="CG3416">
        <v>747</v>
      </c>
      <c r="CH3416">
        <v>911</v>
      </c>
      <c r="CI3416">
        <v>162</v>
      </c>
      <c r="CJ3416">
        <v>75</v>
      </c>
      <c r="CK3416">
        <v>37</v>
      </c>
      <c r="CL3416">
        <v>20.1891891891892</v>
      </c>
      <c r="CM3416">
        <v>5637</v>
      </c>
      <c r="CN3416">
        <v>27.11</v>
      </c>
      <c r="CO3416" t="e">
        <f ca="1">_xlfn.XLOOKUP(A3416,#REF!,#REF!)</f>
        <v>#NAME?</v>
      </c>
    </row>
    <row r="3417" spans="1:93" x14ac:dyDescent="0.35">
      <c r="A3417" t="s">
        <v>732</v>
      </c>
      <c r="B3417" t="s">
        <v>62</v>
      </c>
      <c r="C3417">
        <v>678</v>
      </c>
      <c r="D3417" t="s">
        <v>9210</v>
      </c>
      <c r="E3417" t="s">
        <v>641</v>
      </c>
      <c r="F3417" t="s">
        <v>631</v>
      </c>
      <c r="G3417" t="s">
        <v>732</v>
      </c>
      <c r="H3417" t="s">
        <v>733</v>
      </c>
      <c r="I3417">
        <v>5652</v>
      </c>
      <c r="J3417" t="s">
        <v>5251</v>
      </c>
      <c r="K3417" t="s">
        <v>95</v>
      </c>
      <c r="L3417">
        <v>0</v>
      </c>
      <c r="M3417">
        <v>79</v>
      </c>
      <c r="N3417">
        <f t="shared" si="99"/>
        <v>457.28999999999996</v>
      </c>
      <c r="O3417">
        <v>79</v>
      </c>
      <c r="P3417">
        <v>137</v>
      </c>
      <c r="Q3417">
        <v>890</v>
      </c>
      <c r="R3417">
        <v>112.929772076871</v>
      </c>
      <c r="S3417">
        <v>112.218248419644</v>
      </c>
      <c r="T3417">
        <v>109.46112008102099</v>
      </c>
      <c r="U3417">
        <v>191</v>
      </c>
      <c r="V3417">
        <v>79.2</v>
      </c>
      <c r="W3417">
        <v>46.860301612524601</v>
      </c>
      <c r="X3417">
        <v>0</v>
      </c>
      <c r="Y3417">
        <v>0</v>
      </c>
      <c r="Z3417">
        <v>0</v>
      </c>
      <c r="AA3417">
        <v>0</v>
      </c>
      <c r="AB3417">
        <v>42.935291612524601</v>
      </c>
      <c r="AC3417">
        <v>63.533390416572502</v>
      </c>
      <c r="AD3417">
        <v>0</v>
      </c>
      <c r="AE3417">
        <v>111.10344827586199</v>
      </c>
      <c r="AF3417">
        <v>134.44827586206799</v>
      </c>
      <c r="AG3417">
        <v>3.9250099999999999</v>
      </c>
      <c r="AH3417">
        <v>0</v>
      </c>
      <c r="AI3417">
        <v>20.682055534589001</v>
      </c>
      <c r="AJ3417">
        <v>0.11111111111111099</v>
      </c>
      <c r="AK3417">
        <v>365</v>
      </c>
      <c r="AL3417">
        <v>151.56896549999999</v>
      </c>
      <c r="AM3417">
        <v>272.74137931034397</v>
      </c>
      <c r="AN3417">
        <v>350.63793099999998</v>
      </c>
      <c r="AO3417">
        <v>93.258620689655103</v>
      </c>
      <c r="AP3417">
        <v>363.20689655172401</v>
      </c>
      <c r="AQ3417">
        <v>364.60344827586198</v>
      </c>
      <c r="AR3417">
        <v>365</v>
      </c>
      <c r="AS3417">
        <v>353.41379310344797</v>
      </c>
      <c r="AT3417">
        <v>363.60344827586198</v>
      </c>
      <c r="AU3417">
        <v>365</v>
      </c>
      <c r="AV3417">
        <v>365</v>
      </c>
      <c r="AW3417">
        <v>2.5215314297840501</v>
      </c>
      <c r="AX3417">
        <v>1.31497978807501</v>
      </c>
      <c r="AY3417">
        <v>0</v>
      </c>
      <c r="AZ3417">
        <v>0</v>
      </c>
      <c r="BA3417">
        <v>0</v>
      </c>
      <c r="BB3417">
        <v>24.59</v>
      </c>
      <c r="BC3417">
        <v>0</v>
      </c>
      <c r="BD3417">
        <v>6161</v>
      </c>
      <c r="BE3417">
        <v>3837</v>
      </c>
      <c r="BF3417">
        <v>1</v>
      </c>
      <c r="BG3417">
        <v>6.12</v>
      </c>
      <c r="BH3417">
        <v>0</v>
      </c>
      <c r="BI3417">
        <v>7</v>
      </c>
      <c r="BJ3417">
        <v>52</v>
      </c>
      <c r="BK3417">
        <v>0</v>
      </c>
      <c r="BL3417">
        <v>80</v>
      </c>
      <c r="BM3417">
        <v>0</v>
      </c>
      <c r="BN3417">
        <v>80</v>
      </c>
      <c r="BO3417">
        <v>0</v>
      </c>
      <c r="BP3417">
        <v>79.2</v>
      </c>
      <c r="BQ3417">
        <v>1</v>
      </c>
      <c r="BR3417">
        <v>12</v>
      </c>
      <c r="BS3417">
        <v>0</v>
      </c>
      <c r="BT3417">
        <v>3</v>
      </c>
      <c r="BU3417">
        <v>511</v>
      </c>
      <c r="BV3417">
        <v>51</v>
      </c>
      <c r="BW3417">
        <v>2</v>
      </c>
      <c r="BX3417">
        <v>308</v>
      </c>
      <c r="BY3417">
        <v>16</v>
      </c>
      <c r="BZ3417">
        <v>51</v>
      </c>
      <c r="CA3417">
        <v>512</v>
      </c>
      <c r="CB3417">
        <v>5610.2158200000003</v>
      </c>
      <c r="CC3417">
        <v>836.83723999999995</v>
      </c>
      <c r="CD3417">
        <v>145.70259999999999</v>
      </c>
      <c r="CE3417">
        <v>0</v>
      </c>
      <c r="CF3417">
        <v>1267</v>
      </c>
      <c r="CG3417">
        <v>719</v>
      </c>
      <c r="CH3417">
        <v>963</v>
      </c>
      <c r="CI3417">
        <v>201</v>
      </c>
      <c r="CJ3417">
        <v>78</v>
      </c>
      <c r="CK3417">
        <v>38</v>
      </c>
      <c r="CL3417">
        <v>18.921052631578998</v>
      </c>
      <c r="CM3417">
        <v>5637</v>
      </c>
      <c r="CN3417">
        <v>26.38</v>
      </c>
      <c r="CO3417" t="e">
        <f ca="1">_xlfn.XLOOKUP(A3417,#REF!,#REF!)</f>
        <v>#NAME?</v>
      </c>
    </row>
    <row r="3418" spans="1:93" x14ac:dyDescent="0.35">
      <c r="A3418" t="s">
        <v>732</v>
      </c>
      <c r="B3418" t="s">
        <v>63</v>
      </c>
      <c r="C3418">
        <v>678</v>
      </c>
      <c r="D3418" t="s">
        <v>9211</v>
      </c>
      <c r="E3418" t="s">
        <v>641</v>
      </c>
      <c r="F3418" t="s">
        <v>631</v>
      </c>
      <c r="G3418" t="s">
        <v>732</v>
      </c>
      <c r="H3418" t="s">
        <v>733</v>
      </c>
      <c r="I3418">
        <v>5652</v>
      </c>
      <c r="J3418" t="s">
        <v>5250</v>
      </c>
      <c r="K3418" t="s">
        <v>95</v>
      </c>
      <c r="L3418">
        <v>93.24</v>
      </c>
      <c r="M3418">
        <v>235</v>
      </c>
      <c r="N3418">
        <f t="shared" si="99"/>
        <v>675.29</v>
      </c>
      <c r="O3418">
        <v>235</v>
      </c>
      <c r="P3418">
        <v>79</v>
      </c>
      <c r="Q3418">
        <v>781</v>
      </c>
      <c r="R3418">
        <v>128.56829983611399</v>
      </c>
      <c r="S3418">
        <v>128.12359639373199</v>
      </c>
      <c r="T3418">
        <v>126.344758112482</v>
      </c>
      <c r="U3418">
        <v>72</v>
      </c>
      <c r="V3418">
        <v>34.409999999999997</v>
      </c>
      <c r="W3418">
        <v>46.860301612524601</v>
      </c>
      <c r="X3418">
        <v>0</v>
      </c>
      <c r="Y3418">
        <v>0</v>
      </c>
      <c r="Z3418">
        <v>0</v>
      </c>
      <c r="AA3418">
        <v>0</v>
      </c>
      <c r="AB3418">
        <v>42.935291612524601</v>
      </c>
      <c r="AC3418">
        <v>67.199494763110593</v>
      </c>
      <c r="AD3418">
        <v>0</v>
      </c>
      <c r="AE3418">
        <v>105.31034482758599</v>
      </c>
      <c r="AF3418">
        <v>122.913793103448</v>
      </c>
      <c r="AG3418">
        <v>3.9250099999999999</v>
      </c>
      <c r="AH3418">
        <v>0</v>
      </c>
      <c r="AI3418">
        <v>20.241098491387</v>
      </c>
      <c r="AJ3418">
        <v>0.125</v>
      </c>
      <c r="AK3418">
        <v>365</v>
      </c>
      <c r="AL3418">
        <v>217.93103450000001</v>
      </c>
      <c r="AM3418">
        <v>316.86206896551698</v>
      </c>
      <c r="AN3418">
        <v>360.41379310000002</v>
      </c>
      <c r="AO3418">
        <v>49.137931034482698</v>
      </c>
      <c r="AP3418">
        <v>366</v>
      </c>
      <c r="AQ3418">
        <v>366</v>
      </c>
      <c r="AR3418">
        <v>366</v>
      </c>
      <c r="AS3418">
        <v>366</v>
      </c>
      <c r="AT3418">
        <v>365</v>
      </c>
      <c r="AU3418">
        <v>366</v>
      </c>
      <c r="AV3418">
        <v>365</v>
      </c>
      <c r="AW3418">
        <v>2.2621075325998801</v>
      </c>
      <c r="AX3418">
        <v>1.1463829695222001</v>
      </c>
      <c r="AY3418">
        <v>0</v>
      </c>
      <c r="AZ3418">
        <v>0</v>
      </c>
      <c r="BA3418">
        <v>0</v>
      </c>
      <c r="BB3418">
        <v>25.37</v>
      </c>
      <c r="BC3418">
        <v>0</v>
      </c>
      <c r="BD3418">
        <v>6048</v>
      </c>
      <c r="BE3418">
        <v>3703</v>
      </c>
      <c r="BF3418">
        <v>2</v>
      </c>
      <c r="BG3418">
        <v>7.7</v>
      </c>
      <c r="BH3418">
        <v>0</v>
      </c>
      <c r="BI3418">
        <v>0</v>
      </c>
      <c r="BJ3418">
        <v>169</v>
      </c>
      <c r="BK3418">
        <v>18</v>
      </c>
      <c r="BL3418">
        <v>237</v>
      </c>
      <c r="BM3418">
        <v>5</v>
      </c>
      <c r="BN3418">
        <v>232</v>
      </c>
      <c r="BO3418">
        <v>93.24</v>
      </c>
      <c r="BP3418">
        <v>34.409999999999997</v>
      </c>
      <c r="BQ3418">
        <v>1</v>
      </c>
      <c r="BR3418">
        <v>7</v>
      </c>
      <c r="BS3418">
        <v>1</v>
      </c>
      <c r="BT3418">
        <v>3</v>
      </c>
      <c r="BU3418">
        <v>233</v>
      </c>
      <c r="BV3418">
        <v>4</v>
      </c>
      <c r="BW3418">
        <v>2</v>
      </c>
      <c r="BX3418">
        <v>107</v>
      </c>
      <c r="BY3418">
        <v>0</v>
      </c>
      <c r="BZ3418">
        <v>4</v>
      </c>
      <c r="CA3418">
        <v>233</v>
      </c>
      <c r="CB3418">
        <v>4832.1464599999999</v>
      </c>
      <c r="CC3418">
        <v>970.13665000000003</v>
      </c>
      <c r="CD3418">
        <v>119.17592</v>
      </c>
      <c r="CE3418">
        <v>30</v>
      </c>
      <c r="CF3418">
        <v>1327</v>
      </c>
      <c r="CG3418">
        <v>680</v>
      </c>
      <c r="CH3418">
        <v>965</v>
      </c>
      <c r="CI3418">
        <v>224</v>
      </c>
      <c r="CJ3418">
        <v>79</v>
      </c>
      <c r="CK3418">
        <v>34</v>
      </c>
      <c r="CL3418">
        <v>20</v>
      </c>
      <c r="CM3418">
        <v>5641</v>
      </c>
      <c r="CN3418">
        <v>25.65</v>
      </c>
      <c r="CO3418" t="e">
        <f ca="1">_xlfn.XLOOKUP(A3418,#REF!,#REF!)</f>
        <v>#NAME?</v>
      </c>
    </row>
    <row r="3419" spans="1:93" x14ac:dyDescent="0.35">
      <c r="A3419" t="s">
        <v>732</v>
      </c>
      <c r="B3419" t="s">
        <v>64</v>
      </c>
      <c r="C3419">
        <v>678</v>
      </c>
      <c r="D3419" t="s">
        <v>9212</v>
      </c>
      <c r="E3419" t="s">
        <v>641</v>
      </c>
      <c r="F3419" t="s">
        <v>631</v>
      </c>
      <c r="G3419" t="s">
        <v>732</v>
      </c>
      <c r="H3419" t="s">
        <v>733</v>
      </c>
      <c r="I3419">
        <v>5652</v>
      </c>
      <c r="J3419" t="s">
        <v>5249</v>
      </c>
      <c r="K3419" t="s">
        <v>95</v>
      </c>
      <c r="L3419">
        <v>0</v>
      </c>
      <c r="M3419">
        <v>71</v>
      </c>
      <c r="N3419">
        <f t="shared" si="99"/>
        <v>701.29</v>
      </c>
      <c r="O3419">
        <v>71</v>
      </c>
      <c r="P3419">
        <v>235</v>
      </c>
      <c r="Q3419">
        <v>947</v>
      </c>
      <c r="R3419">
        <v>179.93728886642199</v>
      </c>
      <c r="S3419">
        <v>179.93728886642199</v>
      </c>
      <c r="T3419">
        <v>179.19016415817001</v>
      </c>
      <c r="U3419">
        <v>0</v>
      </c>
      <c r="V3419">
        <v>308.42</v>
      </c>
      <c r="W3419">
        <v>46.860301612524601</v>
      </c>
      <c r="X3419">
        <v>0</v>
      </c>
      <c r="Y3419">
        <v>0</v>
      </c>
      <c r="Z3419">
        <v>0</v>
      </c>
      <c r="AA3419">
        <v>0</v>
      </c>
      <c r="AB3419">
        <v>42.935291612524601</v>
      </c>
      <c r="AC3419">
        <v>61.965622105934301</v>
      </c>
      <c r="AD3419">
        <v>0</v>
      </c>
      <c r="AE3419">
        <v>100.896551724137</v>
      </c>
      <c r="AF3419">
        <v>126.706896551724</v>
      </c>
      <c r="AG3419">
        <v>3.9250099999999999</v>
      </c>
      <c r="AH3419">
        <v>0</v>
      </c>
      <c r="AI3419">
        <v>21.089203408713001</v>
      </c>
      <c r="AJ3419">
        <v>0.14285714285714299</v>
      </c>
      <c r="AK3419">
        <v>365</v>
      </c>
      <c r="AL3419">
        <v>181.5517241</v>
      </c>
      <c r="AM3419">
        <v>290.086206896551</v>
      </c>
      <c r="AN3419">
        <v>345.4482759</v>
      </c>
      <c r="AO3419">
        <v>74.913793103448199</v>
      </c>
      <c r="AP3419">
        <v>362.81034482758599</v>
      </c>
      <c r="AQ3419">
        <v>365</v>
      </c>
      <c r="AR3419">
        <v>365</v>
      </c>
      <c r="AS3419">
        <v>358.60344827586198</v>
      </c>
      <c r="AT3419">
        <v>365</v>
      </c>
      <c r="AU3419">
        <v>365</v>
      </c>
      <c r="AV3419">
        <v>365</v>
      </c>
      <c r="AW3419">
        <v>2.43179784561026</v>
      </c>
      <c r="AX3419">
        <v>1.2317998205672001</v>
      </c>
      <c r="AY3419">
        <v>0</v>
      </c>
      <c r="AZ3419">
        <v>1</v>
      </c>
      <c r="BA3419">
        <v>1</v>
      </c>
      <c r="BB3419">
        <v>26.94</v>
      </c>
      <c r="BC3419">
        <v>0</v>
      </c>
      <c r="BD3419">
        <v>5939</v>
      </c>
      <c r="BE3419">
        <v>3574</v>
      </c>
      <c r="BF3419">
        <v>29</v>
      </c>
      <c r="BG3419">
        <v>95.98</v>
      </c>
      <c r="BH3419">
        <v>0</v>
      </c>
      <c r="BI3419">
        <v>0</v>
      </c>
      <c r="BJ3419">
        <v>92</v>
      </c>
      <c r="BK3419">
        <v>0</v>
      </c>
      <c r="BL3419">
        <v>92</v>
      </c>
      <c r="BM3419">
        <v>0</v>
      </c>
      <c r="BN3419">
        <v>48</v>
      </c>
      <c r="BO3419">
        <v>217.22</v>
      </c>
      <c r="BP3419">
        <v>308.42</v>
      </c>
      <c r="BQ3419">
        <v>1</v>
      </c>
      <c r="BR3419">
        <v>0</v>
      </c>
      <c r="BS3419">
        <v>0</v>
      </c>
      <c r="BT3419">
        <v>0</v>
      </c>
      <c r="BU3419">
        <v>57</v>
      </c>
      <c r="BV3419">
        <v>7</v>
      </c>
      <c r="BW3419">
        <v>0</v>
      </c>
      <c r="BX3419">
        <v>40</v>
      </c>
      <c r="BY3419">
        <v>0</v>
      </c>
      <c r="BZ3419">
        <v>7</v>
      </c>
      <c r="CA3419">
        <v>57</v>
      </c>
      <c r="CB3419">
        <v>5286.732</v>
      </c>
      <c r="CC3419">
        <v>1170.443</v>
      </c>
      <c r="CD3419">
        <v>315.67700000000002</v>
      </c>
      <c r="CE3419">
        <v>26</v>
      </c>
      <c r="CF3419">
        <v>1282</v>
      </c>
      <c r="CG3419">
        <v>611</v>
      </c>
      <c r="CH3419">
        <v>855</v>
      </c>
      <c r="CI3419">
        <v>248</v>
      </c>
      <c r="CJ3419">
        <v>58</v>
      </c>
      <c r="CK3419">
        <v>32</v>
      </c>
      <c r="CL3419">
        <v>19.09375</v>
      </c>
      <c r="CM3419">
        <v>5246</v>
      </c>
      <c r="CN3419">
        <v>24.92</v>
      </c>
      <c r="CO3419" t="e">
        <f ca="1">_xlfn.XLOOKUP(A3419,#REF!,#REF!)</f>
        <v>#NAME?</v>
      </c>
    </row>
    <row r="3420" spans="1:93" x14ac:dyDescent="0.35">
      <c r="A3420" t="s">
        <v>732</v>
      </c>
      <c r="B3420" t="s">
        <v>65</v>
      </c>
      <c r="C3420">
        <v>678</v>
      </c>
      <c r="D3420" t="s">
        <v>9213</v>
      </c>
      <c r="E3420" t="s">
        <v>641</v>
      </c>
      <c r="F3420" t="s">
        <v>631</v>
      </c>
      <c r="G3420" t="s">
        <v>732</v>
      </c>
      <c r="H3420" t="s">
        <v>733</v>
      </c>
      <c r="I3420">
        <v>5652</v>
      </c>
      <c r="J3420" t="s">
        <v>5248</v>
      </c>
      <c r="K3420" t="s">
        <v>95</v>
      </c>
      <c r="L3420">
        <v>0</v>
      </c>
      <c r="M3420">
        <v>139</v>
      </c>
      <c r="N3420">
        <f t="shared" si="99"/>
        <v>827.29</v>
      </c>
      <c r="O3420">
        <v>139</v>
      </c>
      <c r="P3420">
        <v>71</v>
      </c>
      <c r="Q3420">
        <v>1118</v>
      </c>
      <c r="R3420">
        <v>84.598429816200394</v>
      </c>
      <c r="S3420">
        <v>84.598429816200394</v>
      </c>
      <c r="T3420">
        <v>84.064759345008994</v>
      </c>
      <c r="U3420">
        <v>28</v>
      </c>
      <c r="V3420">
        <v>329.34</v>
      </c>
      <c r="W3420">
        <v>46.860301612524601</v>
      </c>
      <c r="X3420">
        <v>0</v>
      </c>
      <c r="Y3420">
        <v>0</v>
      </c>
      <c r="Z3420">
        <v>0</v>
      </c>
      <c r="AA3420">
        <v>0</v>
      </c>
      <c r="AB3420">
        <v>42.935291612524601</v>
      </c>
      <c r="AC3420">
        <v>64.496973599498006</v>
      </c>
      <c r="AD3420">
        <v>0</v>
      </c>
      <c r="AE3420">
        <v>104.706896551724</v>
      </c>
      <c r="AF3420">
        <v>126.120689655172</v>
      </c>
      <c r="AG3420">
        <v>3.9250099999999999</v>
      </c>
      <c r="AH3420">
        <v>0</v>
      </c>
      <c r="AI3420">
        <v>21.204673931835998</v>
      </c>
      <c r="AJ3420">
        <v>0.16666666666666699</v>
      </c>
      <c r="AK3420">
        <v>365</v>
      </c>
      <c r="AL3420">
        <v>175.87931029999999</v>
      </c>
      <c r="AM3420">
        <v>270.94827586206799</v>
      </c>
      <c r="AN3420">
        <v>336.51724139999999</v>
      </c>
      <c r="AO3420">
        <v>94.448275862068897</v>
      </c>
      <c r="AP3420">
        <v>359.84482758620601</v>
      </c>
      <c r="AQ3420">
        <v>365</v>
      </c>
      <c r="AR3420">
        <v>364.60344827586198</v>
      </c>
      <c r="AS3420">
        <v>361.18965517241401</v>
      </c>
      <c r="AT3420">
        <v>365</v>
      </c>
      <c r="AU3420">
        <v>365</v>
      </c>
      <c r="AV3420">
        <v>365</v>
      </c>
      <c r="AW3420">
        <v>2.5124453840584602</v>
      </c>
      <c r="AX3420">
        <v>1.32105690514811</v>
      </c>
      <c r="AY3420">
        <v>0</v>
      </c>
      <c r="AZ3420">
        <v>0</v>
      </c>
      <c r="BA3420">
        <v>0</v>
      </c>
      <c r="BB3420">
        <v>18.899999999999999</v>
      </c>
      <c r="BC3420">
        <v>0</v>
      </c>
      <c r="BD3420">
        <v>5838</v>
      </c>
      <c r="BE3420">
        <v>3453</v>
      </c>
      <c r="BF3420">
        <v>35</v>
      </c>
      <c r="BG3420">
        <v>116.302688</v>
      </c>
      <c r="BH3420">
        <v>0</v>
      </c>
      <c r="BI3420">
        <v>0</v>
      </c>
      <c r="BJ3420">
        <v>0</v>
      </c>
      <c r="BK3420">
        <v>0</v>
      </c>
      <c r="BL3420">
        <v>118</v>
      </c>
      <c r="BM3420">
        <v>0</v>
      </c>
      <c r="BN3420">
        <v>0</v>
      </c>
      <c r="BO3420">
        <v>0</v>
      </c>
      <c r="BP3420">
        <v>329.34</v>
      </c>
      <c r="BQ3420">
        <v>1</v>
      </c>
      <c r="BR3420">
        <v>0</v>
      </c>
      <c r="BS3420">
        <v>0</v>
      </c>
      <c r="BT3420">
        <v>0</v>
      </c>
      <c r="BU3420">
        <v>18</v>
      </c>
      <c r="BV3420">
        <v>0</v>
      </c>
      <c r="BW3420">
        <v>0</v>
      </c>
      <c r="BX3420">
        <v>23</v>
      </c>
      <c r="BY3420">
        <v>0</v>
      </c>
      <c r="BZ3420">
        <v>0</v>
      </c>
      <c r="CA3420">
        <v>18</v>
      </c>
      <c r="CB3420">
        <v>5038.7860000000001</v>
      </c>
      <c r="CC3420">
        <v>1209.201</v>
      </c>
      <c r="CD3420">
        <v>382.96300000000002</v>
      </c>
      <c r="CE3420">
        <v>34</v>
      </c>
      <c r="CF3420">
        <v>1182</v>
      </c>
      <c r="CG3420">
        <v>565</v>
      </c>
      <c r="CH3420">
        <v>772</v>
      </c>
      <c r="CI3420">
        <v>244</v>
      </c>
      <c r="CJ3420">
        <v>88</v>
      </c>
      <c r="CK3420">
        <v>37</v>
      </c>
      <c r="CL3420">
        <v>15.2702702702703</v>
      </c>
      <c r="CM3420">
        <v>4876</v>
      </c>
      <c r="CN3420">
        <v>24.19</v>
      </c>
      <c r="CO3420" t="e">
        <f ca="1">_xlfn.XLOOKUP(A3420,#REF!,#REF!)</f>
        <v>#NAME?</v>
      </c>
    </row>
    <row r="3421" spans="1:93" x14ac:dyDescent="0.35">
      <c r="A3421" t="s">
        <v>732</v>
      </c>
      <c r="B3421" t="s">
        <v>66</v>
      </c>
      <c r="C3421">
        <v>678</v>
      </c>
      <c r="D3421" t="s">
        <v>9214</v>
      </c>
      <c r="E3421" t="s">
        <v>641</v>
      </c>
      <c r="F3421" t="s">
        <v>631</v>
      </c>
      <c r="G3421" t="s">
        <v>732</v>
      </c>
      <c r="H3421" t="s">
        <v>733</v>
      </c>
      <c r="I3421">
        <v>5652</v>
      </c>
      <c r="J3421" t="s">
        <v>5247</v>
      </c>
      <c r="K3421" t="s">
        <v>95</v>
      </c>
      <c r="L3421">
        <v>0</v>
      </c>
      <c r="M3421">
        <v>129</v>
      </c>
      <c r="N3421">
        <f t="shared" si="99"/>
        <v>912.29</v>
      </c>
      <c r="O3421">
        <v>129</v>
      </c>
      <c r="P3421">
        <v>139</v>
      </c>
      <c r="Q3421">
        <v>1149</v>
      </c>
      <c r="R3421">
        <v>32.197285546875001</v>
      </c>
      <c r="S3421">
        <v>32.197285546875001</v>
      </c>
      <c r="T3421">
        <v>32.197285546875001</v>
      </c>
      <c r="U3421">
        <v>18</v>
      </c>
      <c r="V3421">
        <v>106.42</v>
      </c>
      <c r="W3421">
        <v>46.860301612524601</v>
      </c>
      <c r="X3421">
        <v>0</v>
      </c>
      <c r="Y3421">
        <v>0</v>
      </c>
      <c r="Z3421">
        <v>2</v>
      </c>
      <c r="AA3421">
        <v>0</v>
      </c>
      <c r="AB3421">
        <v>42.935291612524601</v>
      </c>
      <c r="AC3421">
        <v>71.588857466609795</v>
      </c>
      <c r="AD3421">
        <v>0</v>
      </c>
      <c r="AE3421">
        <v>88.448275862068897</v>
      </c>
      <c r="AF3421">
        <v>102.655172413793</v>
      </c>
      <c r="AG3421">
        <v>3.9250099999999999</v>
      </c>
      <c r="AH3421">
        <v>108</v>
      </c>
      <c r="AI3421">
        <v>20.781442522178999</v>
      </c>
      <c r="AJ3421">
        <v>0.2</v>
      </c>
      <c r="AK3421">
        <v>365</v>
      </c>
      <c r="AL3421">
        <v>172.4482759</v>
      </c>
      <c r="AM3421">
        <v>256.10344827586198</v>
      </c>
      <c r="AN3421">
        <v>315.24137930000001</v>
      </c>
      <c r="AO3421">
        <v>110.086206896551</v>
      </c>
      <c r="AP3421">
        <v>336.758620689655</v>
      </c>
      <c r="AQ3421">
        <v>364.20689655172401</v>
      </c>
      <c r="AR3421">
        <v>362.01724137931001</v>
      </c>
      <c r="AS3421">
        <v>335.741379310345</v>
      </c>
      <c r="AT3421">
        <v>363.18965517241401</v>
      </c>
      <c r="AU3421">
        <v>365</v>
      </c>
      <c r="AV3421">
        <v>365</v>
      </c>
      <c r="AW3421">
        <v>2.6704117635200801</v>
      </c>
      <c r="AX3421">
        <v>1.48634445657541</v>
      </c>
      <c r="AY3421">
        <v>0</v>
      </c>
      <c r="AZ3421">
        <v>0</v>
      </c>
      <c r="BA3421">
        <v>0</v>
      </c>
      <c r="BB3421">
        <v>18.84</v>
      </c>
      <c r="BC3421">
        <v>0</v>
      </c>
      <c r="BD3421">
        <v>5733</v>
      </c>
      <c r="BE3421">
        <v>3331</v>
      </c>
      <c r="BF3421">
        <v>93</v>
      </c>
      <c r="BG3421">
        <v>428.846</v>
      </c>
      <c r="BH3421">
        <v>0</v>
      </c>
      <c r="BI3421">
        <v>3</v>
      </c>
      <c r="BJ3421">
        <v>0</v>
      </c>
      <c r="BK3421">
        <v>0</v>
      </c>
      <c r="BL3421">
        <v>193</v>
      </c>
      <c r="BM3421">
        <v>0</v>
      </c>
      <c r="BN3421">
        <v>0</v>
      </c>
      <c r="BO3421">
        <v>0</v>
      </c>
      <c r="BP3421">
        <v>106.42</v>
      </c>
      <c r="BQ3421">
        <v>1</v>
      </c>
      <c r="BR3421">
        <v>0</v>
      </c>
      <c r="BS3421">
        <v>0</v>
      </c>
      <c r="BT3421">
        <v>3</v>
      </c>
      <c r="BU3421">
        <v>14</v>
      </c>
      <c r="BV3421">
        <v>2</v>
      </c>
      <c r="BW3421">
        <v>0</v>
      </c>
      <c r="BX3421">
        <v>34</v>
      </c>
      <c r="BY3421">
        <v>0</v>
      </c>
      <c r="BZ3421">
        <v>2</v>
      </c>
      <c r="CA3421">
        <v>14</v>
      </c>
      <c r="CB3421">
        <v>5731.5320000000002</v>
      </c>
      <c r="CC3421">
        <v>1388.145</v>
      </c>
      <c r="CD3421">
        <v>403.39699999999999</v>
      </c>
      <c r="CE3421">
        <v>33</v>
      </c>
      <c r="CF3421">
        <v>1227</v>
      </c>
      <c r="CG3421">
        <v>569</v>
      </c>
      <c r="CH3421">
        <v>755</v>
      </c>
      <c r="CI3421">
        <v>263</v>
      </c>
      <c r="CJ3421">
        <v>75</v>
      </c>
      <c r="CK3421">
        <v>35</v>
      </c>
      <c r="CL3421">
        <v>16.257142857142899</v>
      </c>
      <c r="CM3421">
        <v>4995</v>
      </c>
      <c r="CN3421">
        <v>24.19</v>
      </c>
      <c r="CO3421" t="e">
        <f ca="1">_xlfn.XLOOKUP(A3421,#REF!,#REF!)</f>
        <v>#NAME?</v>
      </c>
    </row>
    <row r="3422" spans="1:93" x14ac:dyDescent="0.35">
      <c r="A3422" t="s">
        <v>732</v>
      </c>
      <c r="B3422" t="s">
        <v>67</v>
      </c>
      <c r="C3422">
        <v>678</v>
      </c>
      <c r="D3422" t="s">
        <v>9215</v>
      </c>
      <c r="E3422" t="s">
        <v>641</v>
      </c>
      <c r="F3422" t="s">
        <v>631</v>
      </c>
      <c r="G3422" t="s">
        <v>732</v>
      </c>
      <c r="H3422" t="s">
        <v>733</v>
      </c>
      <c r="I3422">
        <v>5652</v>
      </c>
      <c r="J3422" t="s">
        <v>5246</v>
      </c>
      <c r="K3422" t="s">
        <v>95</v>
      </c>
      <c r="L3422">
        <v>0</v>
      </c>
      <c r="M3422">
        <v>47</v>
      </c>
      <c r="N3422">
        <f t="shared" si="99"/>
        <v>911.29</v>
      </c>
      <c r="O3422">
        <v>47</v>
      </c>
      <c r="P3422">
        <v>129</v>
      </c>
      <c r="Q3422">
        <v>1328</v>
      </c>
      <c r="R3422">
        <v>50.991312800532299</v>
      </c>
      <c r="S3422">
        <v>50.991312800532299</v>
      </c>
      <c r="T3422">
        <v>50.546593781977599</v>
      </c>
      <c r="U3422">
        <v>41</v>
      </c>
      <c r="V3422">
        <v>0</v>
      </c>
      <c r="W3422">
        <v>46.860301612524601</v>
      </c>
      <c r="X3422">
        <v>0</v>
      </c>
      <c r="Y3422">
        <v>0</v>
      </c>
      <c r="Z3422">
        <v>1</v>
      </c>
      <c r="AA3422">
        <v>0</v>
      </c>
      <c r="AB3422">
        <v>42.935291612524601</v>
      </c>
      <c r="AC3422">
        <v>59.902184609586101</v>
      </c>
      <c r="AD3422">
        <v>0</v>
      </c>
      <c r="AE3422">
        <v>123.913793103448</v>
      </c>
      <c r="AF3422">
        <v>147.913793103448</v>
      </c>
      <c r="AG3422">
        <v>3.9250099999999999</v>
      </c>
      <c r="AH3422">
        <v>0</v>
      </c>
      <c r="AI3422">
        <v>21.33027483847</v>
      </c>
      <c r="AJ3422">
        <v>0.25</v>
      </c>
      <c r="AK3422">
        <v>365</v>
      </c>
      <c r="AL3422">
        <v>146.8103448</v>
      </c>
      <c r="AM3422">
        <v>236.827586206896</v>
      </c>
      <c r="AN3422">
        <v>304.03448279999998</v>
      </c>
      <c r="AO3422">
        <v>130.568965517241</v>
      </c>
      <c r="AP3422">
        <v>351.12068965517199</v>
      </c>
      <c r="AQ3422">
        <v>353.87931034482699</v>
      </c>
      <c r="AR3422">
        <v>365</v>
      </c>
      <c r="AS3422">
        <v>323.44827586206901</v>
      </c>
      <c r="AT3422">
        <v>363.18965517241401</v>
      </c>
      <c r="AU3422">
        <v>365</v>
      </c>
      <c r="AV3422">
        <v>365</v>
      </c>
      <c r="AW3422">
        <v>2.76401465925677</v>
      </c>
      <c r="AX3422">
        <v>1.61268985880955</v>
      </c>
      <c r="AY3422">
        <v>0</v>
      </c>
      <c r="AZ3422">
        <v>0</v>
      </c>
      <c r="BA3422">
        <v>0</v>
      </c>
      <c r="BB3422">
        <v>276.42</v>
      </c>
      <c r="BC3422">
        <v>0</v>
      </c>
      <c r="BD3422">
        <v>5625</v>
      </c>
      <c r="BE3422">
        <v>3210</v>
      </c>
      <c r="BF3422">
        <v>90</v>
      </c>
      <c r="BG3422">
        <v>449.33300000000003</v>
      </c>
      <c r="BH3422">
        <v>0</v>
      </c>
      <c r="BI3422">
        <v>5</v>
      </c>
      <c r="BJ3422">
        <v>0</v>
      </c>
      <c r="BK3422">
        <v>0</v>
      </c>
      <c r="BL3422">
        <v>55</v>
      </c>
      <c r="BM3422">
        <v>0</v>
      </c>
      <c r="BN3422">
        <v>0</v>
      </c>
      <c r="BO3422">
        <v>0</v>
      </c>
      <c r="BP3422">
        <v>405.9</v>
      </c>
      <c r="BQ3422">
        <v>1</v>
      </c>
      <c r="BR3422">
        <v>0</v>
      </c>
      <c r="BS3422">
        <v>0</v>
      </c>
      <c r="BT3422">
        <v>4</v>
      </c>
      <c r="BU3422">
        <v>55</v>
      </c>
      <c r="BV3422">
        <v>16</v>
      </c>
      <c r="BW3422">
        <v>0</v>
      </c>
      <c r="BX3422">
        <v>18</v>
      </c>
      <c r="BY3422">
        <v>9</v>
      </c>
      <c r="BZ3422">
        <v>16</v>
      </c>
      <c r="CA3422">
        <v>55</v>
      </c>
      <c r="CB3422">
        <v>6743.4136330000001</v>
      </c>
      <c r="CC3422">
        <v>1628.7716330000001</v>
      </c>
      <c r="CD3422">
        <v>525.17843300000004</v>
      </c>
      <c r="CE3422">
        <v>33</v>
      </c>
      <c r="CF3422">
        <v>1142</v>
      </c>
      <c r="CG3422">
        <v>513</v>
      </c>
      <c r="CH3422">
        <v>682</v>
      </c>
      <c r="CI3422">
        <v>274</v>
      </c>
      <c r="CJ3422">
        <v>83</v>
      </c>
      <c r="CK3422">
        <v>33</v>
      </c>
      <c r="CL3422">
        <v>15.545454545454501</v>
      </c>
      <c r="CM3422">
        <v>5052</v>
      </c>
      <c r="CN3422">
        <v>23.799467756596201</v>
      </c>
      <c r="CO3422" t="e">
        <f ca="1">_xlfn.XLOOKUP(A3422,#REF!,#REF!)</f>
        <v>#NAME?</v>
      </c>
    </row>
    <row r="3423" spans="1:93" x14ac:dyDescent="0.35">
      <c r="A3423" t="s">
        <v>732</v>
      </c>
      <c r="B3423" t="s">
        <v>68</v>
      </c>
      <c r="C3423">
        <v>678</v>
      </c>
      <c r="D3423" t="s">
        <v>9216</v>
      </c>
      <c r="E3423" t="s">
        <v>641</v>
      </c>
      <c r="F3423" t="s">
        <v>631</v>
      </c>
      <c r="G3423" t="s">
        <v>732</v>
      </c>
      <c r="H3423" t="s">
        <v>733</v>
      </c>
      <c r="I3423">
        <v>5652</v>
      </c>
      <c r="J3423" t="s">
        <v>5245</v>
      </c>
      <c r="K3423" t="s">
        <v>95</v>
      </c>
      <c r="L3423">
        <v>0</v>
      </c>
      <c r="M3423">
        <v>31</v>
      </c>
      <c r="N3423">
        <f t="shared" si="99"/>
        <v>939.29</v>
      </c>
      <c r="O3423">
        <v>31</v>
      </c>
      <c r="P3423">
        <v>47</v>
      </c>
      <c r="Q3423">
        <v>1363</v>
      </c>
      <c r="R3423">
        <v>43.577018318325898</v>
      </c>
      <c r="S3423">
        <v>42.5986784013337</v>
      </c>
      <c r="T3423">
        <v>41.5313473710602</v>
      </c>
      <c r="U3423">
        <v>9</v>
      </c>
      <c r="V3423">
        <v>0</v>
      </c>
      <c r="W3423">
        <v>46.860301612524601</v>
      </c>
      <c r="X3423">
        <v>0</v>
      </c>
      <c r="Y3423">
        <v>2</v>
      </c>
      <c r="Z3423">
        <v>0</v>
      </c>
      <c r="AA3423">
        <v>0</v>
      </c>
      <c r="AB3423">
        <v>42.935291612524601</v>
      </c>
      <c r="AC3423">
        <v>69.005844480355293</v>
      </c>
      <c r="AD3423">
        <v>0</v>
      </c>
      <c r="AE3423">
        <v>111.862068965517</v>
      </c>
      <c r="AF3423">
        <v>125.672413793103</v>
      </c>
      <c r="AG3423">
        <v>3.9250099999999999</v>
      </c>
      <c r="AH3423">
        <v>1E-3</v>
      </c>
      <c r="AI3423">
        <v>21.369338475513</v>
      </c>
      <c r="AJ3423">
        <v>0.33333333333333298</v>
      </c>
      <c r="AK3423">
        <v>365</v>
      </c>
      <c r="AL3423">
        <v>127.6034483</v>
      </c>
      <c r="AM3423">
        <v>236.29310344827499</v>
      </c>
      <c r="AN3423">
        <v>289.53448279999998</v>
      </c>
      <c r="AO3423">
        <v>132.31034482758599</v>
      </c>
      <c r="AP3423">
        <v>346.74137931034397</v>
      </c>
      <c r="AQ3423">
        <v>362.62068965517199</v>
      </c>
      <c r="AR3423">
        <v>365</v>
      </c>
      <c r="AS3423">
        <v>337.12068965517199</v>
      </c>
      <c r="AT3423">
        <v>363.18965517241401</v>
      </c>
      <c r="AU3423">
        <v>365</v>
      </c>
      <c r="AV3423">
        <v>365</v>
      </c>
      <c r="AW3423">
        <v>2.8180557037221998</v>
      </c>
      <c r="AX3423">
        <v>1.6532915039557901</v>
      </c>
      <c r="AY3423">
        <v>0</v>
      </c>
      <c r="AZ3423">
        <v>0</v>
      </c>
      <c r="BA3423">
        <v>0</v>
      </c>
      <c r="BB3423">
        <v>226.24</v>
      </c>
      <c r="BC3423">
        <v>0</v>
      </c>
      <c r="BD3423">
        <v>5521</v>
      </c>
      <c r="BE3423">
        <v>3094</v>
      </c>
      <c r="BF3423">
        <v>84</v>
      </c>
      <c r="BG3423">
        <v>620.05100000000004</v>
      </c>
      <c r="BH3423">
        <v>0</v>
      </c>
      <c r="BI3423">
        <v>2</v>
      </c>
      <c r="BJ3423">
        <v>0</v>
      </c>
      <c r="BK3423">
        <v>0</v>
      </c>
      <c r="BL3423">
        <v>92</v>
      </c>
      <c r="BM3423">
        <v>0</v>
      </c>
      <c r="BN3423">
        <v>0</v>
      </c>
      <c r="BO3423">
        <v>0</v>
      </c>
      <c r="BP3423">
        <v>158.97499999999999</v>
      </c>
      <c r="BQ3423">
        <v>1</v>
      </c>
      <c r="BR3423">
        <v>0</v>
      </c>
      <c r="BS3423">
        <v>0</v>
      </c>
      <c r="BT3423">
        <v>2</v>
      </c>
      <c r="BU3423">
        <v>14</v>
      </c>
      <c r="BV3423">
        <v>3</v>
      </c>
      <c r="BW3423">
        <v>2</v>
      </c>
      <c r="BX3423">
        <v>22</v>
      </c>
      <c r="BY3423">
        <v>3</v>
      </c>
      <c r="BZ3423">
        <v>3</v>
      </c>
      <c r="CA3423">
        <v>14</v>
      </c>
      <c r="CB3423">
        <v>7750.8649999999998</v>
      </c>
      <c r="CC3423">
        <v>1816.6890000000001</v>
      </c>
      <c r="CD3423">
        <v>384.916</v>
      </c>
      <c r="CE3423">
        <v>29</v>
      </c>
      <c r="CF3423">
        <v>1144</v>
      </c>
      <c r="CG3423">
        <v>513</v>
      </c>
      <c r="CH3423">
        <v>672</v>
      </c>
      <c r="CI3423">
        <v>277</v>
      </c>
      <c r="CJ3423">
        <v>78</v>
      </c>
      <c r="CK3423">
        <v>32</v>
      </c>
      <c r="CL3423">
        <v>16.03125</v>
      </c>
      <c r="CM3423">
        <v>5058</v>
      </c>
      <c r="CN3423">
        <v>23.3355473065353</v>
      </c>
      <c r="CO3423" t="e">
        <f ca="1">_xlfn.XLOOKUP(A3423,#REF!,#REF!)</f>
        <v>#NAME?</v>
      </c>
    </row>
    <row r="3424" spans="1:93" x14ac:dyDescent="0.35">
      <c r="A3424" t="s">
        <v>732</v>
      </c>
      <c r="B3424" t="s">
        <v>69</v>
      </c>
      <c r="C3424">
        <v>678</v>
      </c>
      <c r="D3424" t="s">
        <v>9217</v>
      </c>
      <c r="E3424" t="s">
        <v>641</v>
      </c>
      <c r="F3424" t="s">
        <v>631</v>
      </c>
      <c r="G3424" t="s">
        <v>732</v>
      </c>
      <c r="H3424" t="s">
        <v>733</v>
      </c>
      <c r="I3424">
        <v>5652</v>
      </c>
      <c r="J3424" t="s">
        <v>5244</v>
      </c>
      <c r="K3424" t="s">
        <v>95</v>
      </c>
      <c r="L3424">
        <v>0</v>
      </c>
      <c r="M3424">
        <v>23</v>
      </c>
      <c r="N3424">
        <f t="shared" si="99"/>
        <v>959.29</v>
      </c>
      <c r="O3424">
        <v>23</v>
      </c>
      <c r="P3424">
        <v>31</v>
      </c>
      <c r="Q3424">
        <v>910</v>
      </c>
      <c r="R3424">
        <v>37.766108229980503</v>
      </c>
      <c r="S3424">
        <v>37.0545810998535</v>
      </c>
      <c r="T3424">
        <v>36.254134688720697</v>
      </c>
      <c r="U3424">
        <v>18</v>
      </c>
      <c r="V3424">
        <v>0</v>
      </c>
      <c r="W3424">
        <v>46.860301612524601</v>
      </c>
      <c r="X3424">
        <v>0</v>
      </c>
      <c r="Y3424">
        <v>2</v>
      </c>
      <c r="Z3424">
        <v>1</v>
      </c>
      <c r="AA3424">
        <v>0</v>
      </c>
      <c r="AB3424">
        <v>42.935291612524601</v>
      </c>
      <c r="AC3424">
        <v>61.346738224480802</v>
      </c>
      <c r="AD3424">
        <v>0</v>
      </c>
      <c r="AE3424">
        <v>132.896551724137</v>
      </c>
      <c r="AF3424">
        <v>145.46551724137899</v>
      </c>
      <c r="AG3424">
        <v>3.9250099999999999</v>
      </c>
      <c r="AH3424">
        <v>2.4660000000000002</v>
      </c>
      <c r="AI3424">
        <v>21.561723611897001</v>
      </c>
      <c r="AJ3424">
        <v>0.5</v>
      </c>
      <c r="AK3424">
        <v>365</v>
      </c>
      <c r="AL3424">
        <v>115.58620689999999</v>
      </c>
      <c r="AM3424">
        <v>217</v>
      </c>
      <c r="AN3424">
        <v>281.34482759999997</v>
      </c>
      <c r="AO3424">
        <v>150.18965517241301</v>
      </c>
      <c r="AP3424">
        <v>342.77586206896501</v>
      </c>
      <c r="AQ3424">
        <v>362.81034482758599</v>
      </c>
      <c r="AR3424">
        <v>365</v>
      </c>
      <c r="AS3424">
        <v>316.27586206896501</v>
      </c>
      <c r="AT3424">
        <v>361.37931034482801</v>
      </c>
      <c r="AU3424">
        <v>365</v>
      </c>
      <c r="AV3424">
        <v>365</v>
      </c>
      <c r="AW3424">
        <v>2.8775257036603699</v>
      </c>
      <c r="AX3424">
        <v>1.6977872711697299</v>
      </c>
      <c r="AY3424">
        <v>0</v>
      </c>
      <c r="AZ3424">
        <v>0</v>
      </c>
      <c r="BA3424">
        <v>0</v>
      </c>
      <c r="BB3424">
        <v>23.27</v>
      </c>
      <c r="BC3424">
        <v>0</v>
      </c>
      <c r="BD3424">
        <v>5420</v>
      </c>
      <c r="BE3424">
        <v>2982</v>
      </c>
      <c r="BF3424">
        <v>87</v>
      </c>
      <c r="BG3424">
        <v>661.58566699999994</v>
      </c>
      <c r="BH3424">
        <v>0</v>
      </c>
      <c r="BI3424">
        <v>3</v>
      </c>
      <c r="BJ3424">
        <v>0</v>
      </c>
      <c r="BK3424">
        <v>0</v>
      </c>
      <c r="BL3424">
        <v>43</v>
      </c>
      <c r="BM3424">
        <v>0</v>
      </c>
      <c r="BN3424">
        <v>0</v>
      </c>
      <c r="BO3424">
        <v>0</v>
      </c>
      <c r="BP3424">
        <v>87.996399999999994</v>
      </c>
      <c r="BQ3424">
        <v>1</v>
      </c>
      <c r="BR3424">
        <v>0</v>
      </c>
      <c r="BS3424">
        <v>0</v>
      </c>
      <c r="BT3424">
        <v>4</v>
      </c>
      <c r="BU3424">
        <v>56</v>
      </c>
      <c r="BV3424">
        <v>0</v>
      </c>
      <c r="BW3424">
        <v>4</v>
      </c>
      <c r="BX3424">
        <v>15</v>
      </c>
      <c r="BY3424">
        <v>0</v>
      </c>
      <c r="BZ3424">
        <v>0</v>
      </c>
      <c r="CA3424">
        <v>56</v>
      </c>
      <c r="CB3424">
        <v>12340.106</v>
      </c>
      <c r="CC3424">
        <v>1922.3130000000001</v>
      </c>
      <c r="CD3424">
        <v>719.85799999999995</v>
      </c>
      <c r="CE3424">
        <v>29</v>
      </c>
      <c r="CF3424">
        <v>577</v>
      </c>
      <c r="CG3424">
        <v>0</v>
      </c>
      <c r="CH3424">
        <v>312</v>
      </c>
      <c r="CI3424">
        <v>169</v>
      </c>
      <c r="CJ3424">
        <v>58</v>
      </c>
      <c r="CK3424">
        <v>33</v>
      </c>
      <c r="CL3424">
        <v>0</v>
      </c>
      <c r="CM3424">
        <v>4459</v>
      </c>
      <c r="CN3424">
        <v>22.765995830640101</v>
      </c>
      <c r="CO3424" t="e">
        <f ca="1">_xlfn.XLOOKUP(A3424,#REF!,#REF!)</f>
        <v>#NAME?</v>
      </c>
    </row>
    <row r="3425" spans="1:93" x14ac:dyDescent="0.35">
      <c r="A3425" t="s">
        <v>732</v>
      </c>
      <c r="B3425" t="s">
        <v>70</v>
      </c>
      <c r="C3425">
        <v>678</v>
      </c>
      <c r="D3425" t="s">
        <v>9218</v>
      </c>
      <c r="E3425" t="s">
        <v>641</v>
      </c>
      <c r="F3425" t="s">
        <v>631</v>
      </c>
      <c r="G3425" t="s">
        <v>732</v>
      </c>
      <c r="H3425" t="s">
        <v>733</v>
      </c>
      <c r="I3425">
        <v>5652</v>
      </c>
      <c r="J3425" t="s">
        <v>5243</v>
      </c>
      <c r="K3425" t="s">
        <v>95</v>
      </c>
      <c r="L3425">
        <v>15.74</v>
      </c>
      <c r="M3425">
        <v>29.46</v>
      </c>
      <c r="N3425">
        <f t="shared" si="99"/>
        <v>987.31000000000006</v>
      </c>
      <c r="O3425">
        <v>29.46</v>
      </c>
      <c r="P3425">
        <v>23</v>
      </c>
      <c r="Q3425">
        <v>956</v>
      </c>
      <c r="R3425">
        <v>104.15654786987299</v>
      </c>
      <c r="S3425">
        <v>103.800745977783</v>
      </c>
      <c r="T3425">
        <v>103.178162286377</v>
      </c>
      <c r="U3425">
        <v>18</v>
      </c>
      <c r="V3425">
        <v>0</v>
      </c>
      <c r="W3425">
        <v>46.860301612524601</v>
      </c>
      <c r="X3425">
        <v>0</v>
      </c>
      <c r="Y3425">
        <v>2</v>
      </c>
      <c r="Z3425">
        <v>0</v>
      </c>
      <c r="AA3425">
        <v>0</v>
      </c>
      <c r="AB3425">
        <v>42.935291612524601</v>
      </c>
      <c r="AC3425">
        <v>45.047110295341099</v>
      </c>
      <c r="AD3425">
        <v>0</v>
      </c>
      <c r="AE3425">
        <v>162.672413793103</v>
      </c>
      <c r="AF3425">
        <v>175.655172413793</v>
      </c>
      <c r="AG3425">
        <v>3.9250099999999999</v>
      </c>
      <c r="AH3425">
        <v>0.1</v>
      </c>
      <c r="AI3425">
        <v>22.148661353116001</v>
      </c>
      <c r="AJ3425">
        <v>1</v>
      </c>
      <c r="AK3425">
        <v>365</v>
      </c>
      <c r="AL3425">
        <v>221.08620690000001</v>
      </c>
      <c r="AM3425">
        <v>292.99999999999898</v>
      </c>
      <c r="AN3425">
        <v>344.12068970000001</v>
      </c>
      <c r="AO3425">
        <v>72.396551724137893</v>
      </c>
      <c r="AP3425">
        <v>360.60344827586198</v>
      </c>
      <c r="AQ3425">
        <v>361.03448275862002</v>
      </c>
      <c r="AR3425">
        <v>365</v>
      </c>
      <c r="AS3425">
        <v>355.34482758620697</v>
      </c>
      <c r="AT3425">
        <v>363.18965517241401</v>
      </c>
      <c r="AU3425">
        <v>365</v>
      </c>
      <c r="AV3425">
        <v>365</v>
      </c>
      <c r="AW3425">
        <v>2.4074611006111901</v>
      </c>
      <c r="AX3425">
        <v>1.3691630185477099</v>
      </c>
      <c r="AY3425">
        <v>0</v>
      </c>
      <c r="AZ3425">
        <v>0</v>
      </c>
      <c r="BA3425">
        <v>0</v>
      </c>
      <c r="BB3425">
        <v>28.38</v>
      </c>
      <c r="BC3425">
        <v>0</v>
      </c>
      <c r="BD3425">
        <v>5318</v>
      </c>
      <c r="BE3425">
        <v>2872</v>
      </c>
      <c r="BF3425">
        <v>65</v>
      </c>
      <c r="BG3425">
        <v>441.51713100000001</v>
      </c>
      <c r="BH3425">
        <v>0</v>
      </c>
      <c r="BI3425">
        <v>4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56.374000000000002</v>
      </c>
      <c r="BQ3425">
        <v>1</v>
      </c>
      <c r="BR3425">
        <v>0</v>
      </c>
      <c r="BS3425">
        <v>0</v>
      </c>
      <c r="BT3425">
        <v>0</v>
      </c>
      <c r="BU3425">
        <v>28</v>
      </c>
      <c r="BV3425">
        <v>0</v>
      </c>
      <c r="BW3425">
        <v>0</v>
      </c>
      <c r="BX3425">
        <v>23</v>
      </c>
      <c r="BY3425">
        <v>2</v>
      </c>
      <c r="BZ3425">
        <v>0</v>
      </c>
      <c r="CA3425">
        <v>28</v>
      </c>
      <c r="CB3425">
        <v>11808.0234375</v>
      </c>
      <c r="CC3425">
        <v>2157.22802734375</v>
      </c>
      <c r="CD3425">
        <v>1127.86096191406</v>
      </c>
      <c r="CE3425">
        <v>27</v>
      </c>
      <c r="CF3425">
        <v>582</v>
      </c>
      <c r="CG3425">
        <v>42</v>
      </c>
      <c r="CH3425">
        <v>302</v>
      </c>
      <c r="CI3425">
        <v>156</v>
      </c>
      <c r="CJ3425">
        <v>67</v>
      </c>
      <c r="CK3425">
        <v>39</v>
      </c>
      <c r="CL3425">
        <v>1.07692307692308</v>
      </c>
      <c r="CM3425">
        <v>4426</v>
      </c>
      <c r="CN3425">
        <v>24.027997410000001</v>
      </c>
      <c r="CO3425" t="e">
        <f ca="1">_xlfn.XLOOKUP(A3425,#REF!,#REF!)</f>
        <v>#NAME?</v>
      </c>
    </row>
    <row r="3426" spans="1:93" x14ac:dyDescent="0.35">
      <c r="A3426" t="s">
        <v>734</v>
      </c>
      <c r="B3426" t="s">
        <v>51</v>
      </c>
      <c r="C3426">
        <v>681</v>
      </c>
      <c r="D3426" t="s">
        <v>9219</v>
      </c>
      <c r="E3426" t="s">
        <v>641</v>
      </c>
      <c r="F3426" t="s">
        <v>735</v>
      </c>
      <c r="G3426" t="s">
        <v>734</v>
      </c>
      <c r="H3426" t="s">
        <v>736</v>
      </c>
      <c r="I3426">
        <v>5660</v>
      </c>
      <c r="J3426" t="s">
        <v>5242</v>
      </c>
      <c r="K3426" t="s">
        <v>95</v>
      </c>
      <c r="L3426">
        <v>0</v>
      </c>
      <c r="M3426">
        <v>0</v>
      </c>
      <c r="N3426">
        <f>SUM(M3426:M3426)</f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1600</v>
      </c>
      <c r="V3426">
        <v>0</v>
      </c>
      <c r="W3426">
        <v>17.7388955185158</v>
      </c>
      <c r="X3426">
        <v>11</v>
      </c>
      <c r="Y3426">
        <v>11</v>
      </c>
      <c r="Z3426">
        <v>0</v>
      </c>
      <c r="AA3426">
        <v>0</v>
      </c>
      <c r="AB3426">
        <v>11.176845518515799</v>
      </c>
      <c r="AC3426">
        <v>67.752733471202504</v>
      </c>
      <c r="AD3426">
        <v>0</v>
      </c>
      <c r="AE3426">
        <v>100.78767123287599</v>
      </c>
      <c r="AF3426">
        <v>126.034246575342</v>
      </c>
      <c r="AG3426">
        <v>6.5620500000000002</v>
      </c>
      <c r="AH3426">
        <v>0</v>
      </c>
      <c r="AI3426">
        <v>20.008607726863001</v>
      </c>
      <c r="AJ3426">
        <v>6.25E-2</v>
      </c>
      <c r="AK3426">
        <v>365</v>
      </c>
      <c r="AL3426">
        <v>345.75342469999998</v>
      </c>
      <c r="AM3426">
        <v>363.65753424657498</v>
      </c>
      <c r="AN3426">
        <v>366</v>
      </c>
      <c r="AO3426">
        <v>2.671875</v>
      </c>
      <c r="AP3426">
        <v>366</v>
      </c>
      <c r="AQ3426">
        <v>365</v>
      </c>
      <c r="AR3426">
        <v>365</v>
      </c>
      <c r="AS3426">
        <v>365</v>
      </c>
      <c r="AT3426">
        <v>365</v>
      </c>
      <c r="AU3426">
        <v>365</v>
      </c>
      <c r="AV3426">
        <v>365</v>
      </c>
      <c r="AW3426">
        <v>1.61363182819053</v>
      </c>
      <c r="AX3426">
        <v>0.85988964035330395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11399</v>
      </c>
      <c r="BE3426">
        <v>6625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7</v>
      </c>
      <c r="BT3426">
        <v>61</v>
      </c>
      <c r="BU3426">
        <v>12294</v>
      </c>
      <c r="BV3426">
        <v>251</v>
      </c>
      <c r="BW3426">
        <v>14</v>
      </c>
      <c r="BX3426">
        <v>9617</v>
      </c>
      <c r="BY3426">
        <v>113</v>
      </c>
      <c r="BZ3426">
        <v>256</v>
      </c>
      <c r="CA3426">
        <v>12303</v>
      </c>
      <c r="CB3426">
        <v>3879.319</v>
      </c>
      <c r="CC3426">
        <v>534.577</v>
      </c>
      <c r="CD3426">
        <v>109.14400000000001</v>
      </c>
      <c r="CE3426">
        <v>51</v>
      </c>
      <c r="CF3426">
        <v>3270</v>
      </c>
      <c r="CG3426">
        <v>1845</v>
      </c>
      <c r="CH3426">
        <v>2151</v>
      </c>
      <c r="CI3426">
        <v>775</v>
      </c>
      <c r="CJ3426">
        <v>156</v>
      </c>
      <c r="CK3426">
        <v>88</v>
      </c>
      <c r="CL3426">
        <v>20.965909090909101</v>
      </c>
      <c r="CM3426">
        <v>5164</v>
      </c>
      <c r="CN3426">
        <v>0</v>
      </c>
      <c r="CO3426" t="e">
        <f ca="1">_xlfn.XLOOKUP(A3426,#REF!,#REF!)</f>
        <v>#NAME?</v>
      </c>
    </row>
    <row r="3427" spans="1:93" x14ac:dyDescent="0.35">
      <c r="A3427" t="s">
        <v>734</v>
      </c>
      <c r="B3427" t="s">
        <v>56</v>
      </c>
      <c r="C3427">
        <v>681</v>
      </c>
      <c r="D3427" t="s">
        <v>9220</v>
      </c>
      <c r="E3427" t="s">
        <v>641</v>
      </c>
      <c r="F3427" t="s">
        <v>735</v>
      </c>
      <c r="G3427" t="s">
        <v>734</v>
      </c>
      <c r="H3427" t="s">
        <v>736</v>
      </c>
      <c r="I3427">
        <v>5660</v>
      </c>
      <c r="J3427" t="s">
        <v>5241</v>
      </c>
      <c r="K3427" t="s">
        <v>95</v>
      </c>
      <c r="L3427">
        <v>0</v>
      </c>
      <c r="M3427">
        <v>13.02</v>
      </c>
      <c r="N3427">
        <f>SUM(M3426:M3427)</f>
        <v>13.02</v>
      </c>
      <c r="O3427">
        <v>13.02</v>
      </c>
      <c r="P3427">
        <v>0</v>
      </c>
      <c r="Q3427">
        <v>0</v>
      </c>
      <c r="R3427">
        <v>93.135773456767694</v>
      </c>
      <c r="S3427">
        <v>91.624111243632996</v>
      </c>
      <c r="T3427">
        <v>87.978201874736399</v>
      </c>
      <c r="U3427">
        <v>1894</v>
      </c>
      <c r="V3427">
        <v>0</v>
      </c>
      <c r="W3427">
        <v>17.7388955185158</v>
      </c>
      <c r="X3427">
        <v>1</v>
      </c>
      <c r="Y3427">
        <v>1</v>
      </c>
      <c r="Z3427">
        <v>0</v>
      </c>
      <c r="AA3427">
        <v>0</v>
      </c>
      <c r="AB3427">
        <v>11.176845518515799</v>
      </c>
      <c r="AC3427">
        <v>57.658206902101703</v>
      </c>
      <c r="AD3427">
        <v>0</v>
      </c>
      <c r="AE3427">
        <v>125.739726027397</v>
      </c>
      <c r="AF3427">
        <v>152.39726027397199</v>
      </c>
      <c r="AG3427">
        <v>6.5620500000000002</v>
      </c>
      <c r="AH3427">
        <v>0</v>
      </c>
      <c r="AI3427">
        <v>20.570164569281001</v>
      </c>
      <c r="AJ3427">
        <v>6.6666666666666693E-2</v>
      </c>
      <c r="AK3427">
        <v>365</v>
      </c>
      <c r="AL3427">
        <v>308.0136986</v>
      </c>
      <c r="AM3427">
        <v>349.60273972602698</v>
      </c>
      <c r="AN3427">
        <v>361.63698629999999</v>
      </c>
      <c r="AO3427">
        <v>15.3972602739726</v>
      </c>
      <c r="AP3427">
        <v>364.12328767123199</v>
      </c>
      <c r="AQ3427">
        <v>364.87671232876698</v>
      </c>
      <c r="AR3427">
        <v>365</v>
      </c>
      <c r="AS3427">
        <v>359.45890410958901</v>
      </c>
      <c r="AT3427">
        <v>364.609589041096</v>
      </c>
      <c r="AU3427">
        <v>365</v>
      </c>
      <c r="AV3427">
        <v>365</v>
      </c>
      <c r="AW3427">
        <v>1.95085796019802</v>
      </c>
      <c r="AX3427">
        <v>1.0943231050820901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11276</v>
      </c>
      <c r="BE3427">
        <v>6518</v>
      </c>
      <c r="BF3427">
        <v>0</v>
      </c>
      <c r="BG3427">
        <v>0</v>
      </c>
      <c r="BH3427">
        <v>0</v>
      </c>
      <c r="BI3427">
        <v>0</v>
      </c>
      <c r="BJ3427">
        <v>8.6000003814697301</v>
      </c>
      <c r="BK3427">
        <v>4.4200000762939498</v>
      </c>
      <c r="BL3427">
        <v>8</v>
      </c>
      <c r="BM3427">
        <v>1</v>
      </c>
      <c r="BN3427">
        <v>7</v>
      </c>
      <c r="BO3427">
        <v>0</v>
      </c>
      <c r="BP3427">
        <v>0</v>
      </c>
      <c r="BQ3427">
        <v>1</v>
      </c>
      <c r="BR3427">
        <v>0</v>
      </c>
      <c r="BS3427">
        <v>5</v>
      </c>
      <c r="BT3427">
        <v>97</v>
      </c>
      <c r="BU3427">
        <v>5905</v>
      </c>
      <c r="BV3427">
        <v>184</v>
      </c>
      <c r="BW3427">
        <v>7</v>
      </c>
      <c r="BX3427">
        <v>2121</v>
      </c>
      <c r="BY3427">
        <v>133</v>
      </c>
      <c r="BZ3427">
        <v>185</v>
      </c>
      <c r="CA3427">
        <v>5904</v>
      </c>
      <c r="CB3427">
        <v>3749.1729999999998</v>
      </c>
      <c r="CC3427">
        <v>540.11599999999999</v>
      </c>
      <c r="CD3427">
        <v>120.34399999999999</v>
      </c>
      <c r="CE3427">
        <v>44</v>
      </c>
      <c r="CF3427">
        <v>2639</v>
      </c>
      <c r="CG3427">
        <v>1455</v>
      </c>
      <c r="CH3427">
        <v>1859</v>
      </c>
      <c r="CI3427">
        <v>500</v>
      </c>
      <c r="CJ3427">
        <v>123</v>
      </c>
      <c r="CK3427">
        <v>76</v>
      </c>
      <c r="CL3427">
        <v>19.144736842105299</v>
      </c>
      <c r="CM3427">
        <v>5276</v>
      </c>
      <c r="CN3427">
        <v>0</v>
      </c>
      <c r="CO3427" t="e">
        <f ca="1">_xlfn.XLOOKUP(A3427,#REF!,#REF!)</f>
        <v>#NAME?</v>
      </c>
    </row>
    <row r="3428" spans="1:93" x14ac:dyDescent="0.35">
      <c r="A3428" t="s">
        <v>734</v>
      </c>
      <c r="B3428" t="s">
        <v>57</v>
      </c>
      <c r="C3428">
        <v>681</v>
      </c>
      <c r="D3428" t="s">
        <v>9221</v>
      </c>
      <c r="E3428" t="s">
        <v>641</v>
      </c>
      <c r="F3428" t="s">
        <v>735</v>
      </c>
      <c r="G3428" t="s">
        <v>734</v>
      </c>
      <c r="H3428" t="s">
        <v>736</v>
      </c>
      <c r="I3428">
        <v>5660</v>
      </c>
      <c r="J3428" t="s">
        <v>5240</v>
      </c>
      <c r="K3428" t="s">
        <v>95</v>
      </c>
      <c r="L3428">
        <v>0</v>
      </c>
      <c r="M3428">
        <v>0</v>
      </c>
      <c r="N3428">
        <f>SUM(M3426:M3428)</f>
        <v>13.02</v>
      </c>
      <c r="O3428">
        <v>0</v>
      </c>
      <c r="P3428">
        <v>13.02</v>
      </c>
      <c r="Q3428">
        <v>0</v>
      </c>
      <c r="R3428">
        <v>83.364292541288606</v>
      </c>
      <c r="S3428">
        <v>82.919673840116801</v>
      </c>
      <c r="T3428">
        <v>81.319036907743694</v>
      </c>
      <c r="U3428">
        <v>766</v>
      </c>
      <c r="V3428">
        <v>0</v>
      </c>
      <c r="W3428">
        <v>17.7388955185158</v>
      </c>
      <c r="X3428">
        <v>13</v>
      </c>
      <c r="Y3428">
        <v>13</v>
      </c>
      <c r="Z3428">
        <v>0</v>
      </c>
      <c r="AA3428">
        <v>0</v>
      </c>
      <c r="AB3428">
        <v>11.176845518515799</v>
      </c>
      <c r="AC3428">
        <v>56.385209866798199</v>
      </c>
      <c r="AD3428">
        <v>0</v>
      </c>
      <c r="AE3428">
        <v>145.945205479452</v>
      </c>
      <c r="AF3428">
        <v>175.417808219178</v>
      </c>
      <c r="AG3428">
        <v>6.5620500000000002</v>
      </c>
      <c r="AH3428">
        <v>0</v>
      </c>
      <c r="AI3428">
        <v>20.982811564287999</v>
      </c>
      <c r="AJ3428">
        <v>7.1428571428571397E-2</v>
      </c>
      <c r="AK3428">
        <v>365</v>
      </c>
      <c r="AL3428">
        <v>248.71917809999999</v>
      </c>
      <c r="AM3428">
        <v>308.77397260273898</v>
      </c>
      <c r="AN3428">
        <v>350.3082192</v>
      </c>
      <c r="AO3428">
        <v>56.349315068493098</v>
      </c>
      <c r="AP3428">
        <v>365</v>
      </c>
      <c r="AQ3428">
        <v>365</v>
      </c>
      <c r="AR3428">
        <v>365</v>
      </c>
      <c r="AS3428">
        <v>355.63698630136997</v>
      </c>
      <c r="AT3428">
        <v>365</v>
      </c>
      <c r="AU3428">
        <v>365</v>
      </c>
      <c r="AV3428">
        <v>365</v>
      </c>
      <c r="AW3428">
        <v>2.1618345175703899</v>
      </c>
      <c r="AX3428">
        <v>1.24538430802612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11176</v>
      </c>
      <c r="BE3428">
        <v>6433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1</v>
      </c>
      <c r="BS3428">
        <v>3</v>
      </c>
      <c r="BT3428">
        <v>118</v>
      </c>
      <c r="BU3428">
        <v>4967</v>
      </c>
      <c r="BV3428">
        <v>329</v>
      </c>
      <c r="BW3428">
        <v>0</v>
      </c>
      <c r="BX3428">
        <v>2822</v>
      </c>
      <c r="BY3428">
        <v>253</v>
      </c>
      <c r="BZ3428">
        <v>332</v>
      </c>
      <c r="CA3428">
        <v>4964</v>
      </c>
      <c r="CB3428">
        <v>4424.9949999999999</v>
      </c>
      <c r="CC3428">
        <v>520.96500000000003</v>
      </c>
      <c r="CD3428">
        <v>84.126999999999995</v>
      </c>
      <c r="CE3428">
        <v>46</v>
      </c>
      <c r="CF3428">
        <v>2588</v>
      </c>
      <c r="CG3428">
        <v>1392</v>
      </c>
      <c r="CH3428">
        <v>1806</v>
      </c>
      <c r="CI3428">
        <v>502</v>
      </c>
      <c r="CJ3428">
        <v>135</v>
      </c>
      <c r="CK3428">
        <v>78</v>
      </c>
      <c r="CL3428">
        <v>17.846153846153801</v>
      </c>
      <c r="CM3428">
        <v>5424</v>
      </c>
      <c r="CN3428">
        <v>0</v>
      </c>
      <c r="CO3428" t="e">
        <f ca="1">_xlfn.XLOOKUP(A3428,#REF!,#REF!)</f>
        <v>#NAME?</v>
      </c>
    </row>
    <row r="3429" spans="1:93" x14ac:dyDescent="0.35">
      <c r="A3429" t="s">
        <v>734</v>
      </c>
      <c r="B3429" t="s">
        <v>58</v>
      </c>
      <c r="C3429">
        <v>681</v>
      </c>
      <c r="D3429" t="s">
        <v>9222</v>
      </c>
      <c r="E3429" t="s">
        <v>641</v>
      </c>
      <c r="F3429" t="s">
        <v>735</v>
      </c>
      <c r="G3429" t="s">
        <v>734</v>
      </c>
      <c r="H3429" t="s">
        <v>736</v>
      </c>
      <c r="I3429">
        <v>5660</v>
      </c>
      <c r="J3429" t="s">
        <v>5239</v>
      </c>
      <c r="K3429" t="s">
        <v>95</v>
      </c>
      <c r="L3429">
        <v>0</v>
      </c>
      <c r="M3429">
        <v>18</v>
      </c>
      <c r="N3429">
        <f>SUM(M3426:M3429)</f>
        <v>31.02</v>
      </c>
      <c r="O3429">
        <v>18</v>
      </c>
      <c r="P3429">
        <v>0</v>
      </c>
      <c r="Q3429">
        <v>0</v>
      </c>
      <c r="R3429">
        <v>100.02570077102899</v>
      </c>
      <c r="S3429">
        <v>100.02570077102899</v>
      </c>
      <c r="T3429">
        <v>97.002270827181604</v>
      </c>
      <c r="U3429">
        <v>2893</v>
      </c>
      <c r="V3429">
        <v>0</v>
      </c>
      <c r="W3429">
        <v>17.7388955185158</v>
      </c>
      <c r="X3429">
        <v>6</v>
      </c>
      <c r="Y3429">
        <v>6</v>
      </c>
      <c r="Z3429">
        <v>0</v>
      </c>
      <c r="AA3429">
        <v>0</v>
      </c>
      <c r="AB3429">
        <v>11.176845518515799</v>
      </c>
      <c r="AC3429">
        <v>56.776273938787597</v>
      </c>
      <c r="AD3429">
        <v>0</v>
      </c>
      <c r="AE3429">
        <v>130.472602739726</v>
      </c>
      <c r="AF3429">
        <v>154.66438356164301</v>
      </c>
      <c r="AG3429">
        <v>6.5620500000000002</v>
      </c>
      <c r="AH3429">
        <v>0</v>
      </c>
      <c r="AI3429">
        <v>20.825924631821</v>
      </c>
      <c r="AJ3429">
        <v>7.69230769230769E-2</v>
      </c>
      <c r="AK3429">
        <v>365</v>
      </c>
      <c r="AL3429">
        <v>109.4383562</v>
      </c>
      <c r="AM3429">
        <v>206.171232876712</v>
      </c>
      <c r="AN3429">
        <v>308.06849319999998</v>
      </c>
      <c r="AO3429">
        <v>160.20547945205399</v>
      </c>
      <c r="AP3429">
        <v>351.71232876712298</v>
      </c>
      <c r="AQ3429">
        <v>363.09589041095802</v>
      </c>
      <c r="AR3429">
        <v>365</v>
      </c>
      <c r="AS3429">
        <v>302.13013698630101</v>
      </c>
      <c r="AT3429">
        <v>352.76027397260299</v>
      </c>
      <c r="AU3429">
        <v>363.219178082192</v>
      </c>
      <c r="AV3429">
        <v>365</v>
      </c>
      <c r="AW3429">
        <v>2.7969057723267401</v>
      </c>
      <c r="AX3429">
        <v>1.62087864281575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11098</v>
      </c>
      <c r="BE3429">
        <v>6369</v>
      </c>
      <c r="BF3429">
        <v>28</v>
      </c>
      <c r="BG3429">
        <v>70.305000000000007</v>
      </c>
      <c r="BH3429">
        <v>6</v>
      </c>
      <c r="BI3429">
        <v>16</v>
      </c>
      <c r="BJ3429">
        <v>18</v>
      </c>
      <c r="BK3429">
        <v>0</v>
      </c>
      <c r="BL3429">
        <v>15</v>
      </c>
      <c r="BM3429">
        <v>0</v>
      </c>
      <c r="BN3429">
        <v>15</v>
      </c>
      <c r="BO3429">
        <v>0</v>
      </c>
      <c r="BP3429">
        <v>0</v>
      </c>
      <c r="BQ3429">
        <v>1</v>
      </c>
      <c r="BR3429">
        <v>0</v>
      </c>
      <c r="BS3429">
        <v>1</v>
      </c>
      <c r="BT3429">
        <v>75</v>
      </c>
      <c r="BU3429">
        <v>1733</v>
      </c>
      <c r="BV3429">
        <v>94</v>
      </c>
      <c r="BW3429">
        <v>7</v>
      </c>
      <c r="BX3429">
        <v>2418</v>
      </c>
      <c r="BY3429">
        <v>46</v>
      </c>
      <c r="BZ3429">
        <v>96</v>
      </c>
      <c r="CA3429">
        <v>1738</v>
      </c>
      <c r="CB3429">
        <v>5036.1130000000003</v>
      </c>
      <c r="CC3429">
        <v>1655.3969999999999</v>
      </c>
      <c r="CD3429">
        <v>150.07599999999999</v>
      </c>
      <c r="CE3429">
        <v>39</v>
      </c>
      <c r="CF3429">
        <v>2091</v>
      </c>
      <c r="CG3429">
        <v>1286</v>
      </c>
      <c r="CH3429">
        <v>1654</v>
      </c>
      <c r="CI3429">
        <v>198</v>
      </c>
      <c r="CJ3429">
        <v>109</v>
      </c>
      <c r="CK3429">
        <v>81</v>
      </c>
      <c r="CL3429">
        <v>15.8765432098765</v>
      </c>
      <c r="CM3429">
        <v>5573</v>
      </c>
      <c r="CN3429">
        <v>0</v>
      </c>
      <c r="CO3429" t="e">
        <f ca="1">_xlfn.XLOOKUP(A3429,#REF!,#REF!)</f>
        <v>#NAME?</v>
      </c>
    </row>
    <row r="3430" spans="1:93" x14ac:dyDescent="0.35">
      <c r="A3430" t="s">
        <v>734</v>
      </c>
      <c r="B3430" t="s">
        <v>59</v>
      </c>
      <c r="C3430">
        <v>681</v>
      </c>
      <c r="D3430" t="s">
        <v>9223</v>
      </c>
      <c r="E3430" t="s">
        <v>641</v>
      </c>
      <c r="F3430" t="s">
        <v>735</v>
      </c>
      <c r="G3430" t="s">
        <v>734</v>
      </c>
      <c r="H3430" t="s">
        <v>736</v>
      </c>
      <c r="I3430">
        <v>5660</v>
      </c>
      <c r="J3430" t="s">
        <v>5238</v>
      </c>
      <c r="K3430" t="s">
        <v>95</v>
      </c>
      <c r="L3430">
        <v>0</v>
      </c>
      <c r="M3430">
        <v>0</v>
      </c>
      <c r="N3430">
        <f>SUM(M3426:M3430)</f>
        <v>31.02</v>
      </c>
      <c r="O3430">
        <v>0</v>
      </c>
      <c r="P3430">
        <v>18</v>
      </c>
      <c r="Q3430">
        <v>0</v>
      </c>
      <c r="R3430">
        <v>352.064209149671</v>
      </c>
      <c r="S3430">
        <v>349.75215750172202</v>
      </c>
      <c r="T3430">
        <v>333.667991103563</v>
      </c>
      <c r="U3430">
        <v>1084</v>
      </c>
      <c r="V3430">
        <v>2</v>
      </c>
      <c r="W3430">
        <v>17.7388955185158</v>
      </c>
      <c r="X3430">
        <v>8</v>
      </c>
      <c r="Y3430">
        <v>8</v>
      </c>
      <c r="Z3430">
        <v>0</v>
      </c>
      <c r="AA3430">
        <v>0</v>
      </c>
      <c r="AB3430">
        <v>11.176845518515799</v>
      </c>
      <c r="AC3430">
        <v>64.206227283753506</v>
      </c>
      <c r="AD3430">
        <v>0</v>
      </c>
      <c r="AE3430">
        <v>142.808219178082</v>
      </c>
      <c r="AF3430">
        <v>165.09589041095799</v>
      </c>
      <c r="AG3430">
        <v>6.5620500000000002</v>
      </c>
      <c r="AH3430">
        <v>0</v>
      </c>
      <c r="AI3430">
        <v>20.664888344695999</v>
      </c>
      <c r="AJ3430">
        <v>8.3333333333333301E-2</v>
      </c>
      <c r="AK3430">
        <v>365</v>
      </c>
      <c r="AL3430">
        <v>151.67123290000001</v>
      </c>
      <c r="AM3430">
        <v>247.90410958904101</v>
      </c>
      <c r="AN3430">
        <v>319.21232880000002</v>
      </c>
      <c r="AO3430">
        <v>119.34246575342399</v>
      </c>
      <c r="AP3430">
        <v>353.43150684931499</v>
      </c>
      <c r="AQ3430">
        <v>364.09589041095899</v>
      </c>
      <c r="AR3430">
        <v>365</v>
      </c>
      <c r="AS3430">
        <v>322.76712328767098</v>
      </c>
      <c r="AT3430">
        <v>355.65068493150699</v>
      </c>
      <c r="AU3430">
        <v>362.97260273972603</v>
      </c>
      <c r="AV3430">
        <v>364.609589041096</v>
      </c>
      <c r="AW3430">
        <v>2.66040743867012</v>
      </c>
      <c r="AX3430">
        <v>1.4925269346408401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11043</v>
      </c>
      <c r="BE3430">
        <v>6326</v>
      </c>
      <c r="BF3430">
        <v>40</v>
      </c>
      <c r="BG3430">
        <v>108.53400000000001</v>
      </c>
      <c r="BH3430">
        <v>3</v>
      </c>
      <c r="BI3430">
        <v>11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2</v>
      </c>
      <c r="BQ3430">
        <v>0</v>
      </c>
      <c r="BR3430">
        <v>0</v>
      </c>
      <c r="BS3430">
        <v>3</v>
      </c>
      <c r="BT3430">
        <v>27</v>
      </c>
      <c r="BU3430">
        <v>1054</v>
      </c>
      <c r="BV3430">
        <v>93</v>
      </c>
      <c r="BW3430">
        <v>7</v>
      </c>
      <c r="BX3430">
        <v>800</v>
      </c>
      <c r="BY3430">
        <v>49</v>
      </c>
      <c r="BZ3430">
        <v>93</v>
      </c>
      <c r="CA3430">
        <v>1054</v>
      </c>
      <c r="CB3430">
        <v>4362.4579999999996</v>
      </c>
      <c r="CC3430">
        <v>814.99699999999996</v>
      </c>
      <c r="CD3430">
        <v>309.40699999999998</v>
      </c>
      <c r="CE3430">
        <v>37</v>
      </c>
      <c r="CF3430">
        <v>2370</v>
      </c>
      <c r="CG3430">
        <v>1249</v>
      </c>
      <c r="CH3430">
        <v>1536</v>
      </c>
      <c r="CI3430">
        <v>501</v>
      </c>
      <c r="CJ3430">
        <v>119</v>
      </c>
      <c r="CK3430">
        <v>65</v>
      </c>
      <c r="CL3430">
        <v>19.2153846153846</v>
      </c>
      <c r="CM3430">
        <v>6782</v>
      </c>
      <c r="CN3430">
        <v>0</v>
      </c>
      <c r="CO3430" t="e">
        <f ca="1">_xlfn.XLOOKUP(A3430,#REF!,#REF!)</f>
        <v>#NAME?</v>
      </c>
    </row>
    <row r="3431" spans="1:93" x14ac:dyDescent="0.35">
      <c r="A3431" t="s">
        <v>734</v>
      </c>
      <c r="B3431" t="s">
        <v>60</v>
      </c>
      <c r="C3431">
        <v>681</v>
      </c>
      <c r="D3431" t="s">
        <v>9224</v>
      </c>
      <c r="E3431" t="s">
        <v>641</v>
      </c>
      <c r="F3431" t="s">
        <v>735</v>
      </c>
      <c r="G3431" t="s">
        <v>734</v>
      </c>
      <c r="H3431" t="s">
        <v>736</v>
      </c>
      <c r="I3431">
        <v>5660</v>
      </c>
      <c r="J3431" t="s">
        <v>5237</v>
      </c>
      <c r="K3431" t="s">
        <v>95</v>
      </c>
      <c r="L3431">
        <v>148.86000000000001</v>
      </c>
      <c r="M3431">
        <v>83</v>
      </c>
      <c r="N3431">
        <f>SUM(M3426:M3431)</f>
        <v>114.02</v>
      </c>
      <c r="O3431">
        <v>83</v>
      </c>
      <c r="P3431">
        <v>0</v>
      </c>
      <c r="Q3431">
        <v>0</v>
      </c>
      <c r="R3431">
        <v>439.16609815922499</v>
      </c>
      <c r="S3431">
        <v>435.52025305424502</v>
      </c>
      <c r="T3431">
        <v>419.10083234989901</v>
      </c>
      <c r="U3431">
        <v>20</v>
      </c>
      <c r="V3431">
        <v>4</v>
      </c>
      <c r="W3431">
        <v>17.7388955185158</v>
      </c>
      <c r="X3431">
        <v>5</v>
      </c>
      <c r="Y3431">
        <v>5</v>
      </c>
      <c r="Z3431">
        <v>0</v>
      </c>
      <c r="AA3431">
        <v>0</v>
      </c>
      <c r="AB3431">
        <v>11.176845518515799</v>
      </c>
      <c r="AC3431">
        <v>61.469873700703701</v>
      </c>
      <c r="AD3431">
        <v>0</v>
      </c>
      <c r="AE3431">
        <v>134</v>
      </c>
      <c r="AF3431">
        <v>158.62328767123199</v>
      </c>
      <c r="AG3431">
        <v>6.5620500000000002</v>
      </c>
      <c r="AH3431">
        <v>2.7E-2</v>
      </c>
      <c r="AI3431">
        <v>21.031174767418999</v>
      </c>
      <c r="AJ3431">
        <v>9.0909090909090898E-2</v>
      </c>
      <c r="AK3431">
        <v>365</v>
      </c>
      <c r="AL3431">
        <v>140.9178082</v>
      </c>
      <c r="AM3431">
        <v>239.116438356164</v>
      </c>
      <c r="AN3431">
        <v>322.57534249999998</v>
      </c>
      <c r="AO3431">
        <v>127.24657534246499</v>
      </c>
      <c r="AP3431">
        <v>361.07534246575301</v>
      </c>
      <c r="AQ3431">
        <v>364.60958904109498</v>
      </c>
      <c r="AR3431">
        <v>365</v>
      </c>
      <c r="AS3431">
        <v>342.36986301369899</v>
      </c>
      <c r="AT3431">
        <v>363.19178082191797</v>
      </c>
      <c r="AU3431">
        <v>365</v>
      </c>
      <c r="AV3431">
        <v>365</v>
      </c>
      <c r="AW3431">
        <v>2.6516118898783598</v>
      </c>
      <c r="AX3431">
        <v>1.4219883889991101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11009</v>
      </c>
      <c r="BE3431">
        <v>6303</v>
      </c>
      <c r="BF3431">
        <v>56</v>
      </c>
      <c r="BG3431">
        <v>135.48699999999999</v>
      </c>
      <c r="BH3431">
        <v>0</v>
      </c>
      <c r="BI3431">
        <v>15</v>
      </c>
      <c r="BJ3431">
        <v>77</v>
      </c>
      <c r="BK3431">
        <v>4</v>
      </c>
      <c r="BL3431">
        <v>71</v>
      </c>
      <c r="BM3431">
        <v>1</v>
      </c>
      <c r="BN3431">
        <v>70</v>
      </c>
      <c r="BO3431">
        <v>148.86000000000001</v>
      </c>
      <c r="BP3431">
        <v>4</v>
      </c>
      <c r="BQ3431">
        <v>1</v>
      </c>
      <c r="BR3431">
        <v>1</v>
      </c>
      <c r="BS3431">
        <v>4</v>
      </c>
      <c r="BT3431">
        <v>19</v>
      </c>
      <c r="BU3431">
        <v>656</v>
      </c>
      <c r="BV3431">
        <v>35</v>
      </c>
      <c r="BW3431">
        <v>0</v>
      </c>
      <c r="BX3431">
        <v>240</v>
      </c>
      <c r="BY3431">
        <v>24</v>
      </c>
      <c r="BZ3431">
        <v>35</v>
      </c>
      <c r="CA3431">
        <v>659</v>
      </c>
      <c r="CB3431">
        <v>5104.2039999999997</v>
      </c>
      <c r="CC3431">
        <v>1049.0170000000001</v>
      </c>
      <c r="CD3431">
        <v>253.339</v>
      </c>
      <c r="CE3431">
        <v>32</v>
      </c>
      <c r="CF3431">
        <v>2374</v>
      </c>
      <c r="CG3431">
        <v>1212</v>
      </c>
      <c r="CH3431">
        <v>1422</v>
      </c>
      <c r="CI3431">
        <v>582</v>
      </c>
      <c r="CJ3431">
        <v>131</v>
      </c>
      <c r="CK3431">
        <v>61</v>
      </c>
      <c r="CL3431">
        <v>19.868852459016399</v>
      </c>
      <c r="CM3431">
        <v>8172</v>
      </c>
      <c r="CN3431">
        <v>18.510000000000002</v>
      </c>
      <c r="CO3431" t="e">
        <f ca="1">_xlfn.XLOOKUP(A3431,#REF!,#REF!)</f>
        <v>#NAME?</v>
      </c>
    </row>
    <row r="3432" spans="1:93" x14ac:dyDescent="0.35">
      <c r="A3432" t="s">
        <v>734</v>
      </c>
      <c r="B3432" t="s">
        <v>61</v>
      </c>
      <c r="C3432">
        <v>681</v>
      </c>
      <c r="D3432" t="s">
        <v>9225</v>
      </c>
      <c r="E3432" t="s">
        <v>641</v>
      </c>
      <c r="F3432" t="s">
        <v>735</v>
      </c>
      <c r="G3432" t="s">
        <v>734</v>
      </c>
      <c r="H3432" t="s">
        <v>736</v>
      </c>
      <c r="I3432">
        <v>5660</v>
      </c>
      <c r="J3432" t="s">
        <v>5236</v>
      </c>
      <c r="K3432" t="s">
        <v>95</v>
      </c>
      <c r="L3432">
        <v>406.05</v>
      </c>
      <c r="M3432">
        <v>197</v>
      </c>
      <c r="N3432">
        <f>SUM(M3426:M3432)</f>
        <v>311.02</v>
      </c>
      <c r="O3432">
        <v>197</v>
      </c>
      <c r="P3432">
        <v>83</v>
      </c>
      <c r="Q3432">
        <v>0</v>
      </c>
      <c r="R3432">
        <v>568.65545305673595</v>
      </c>
      <c r="S3432">
        <v>562.78668421518398</v>
      </c>
      <c r="T3432">
        <v>538.51112288095396</v>
      </c>
      <c r="U3432">
        <v>16</v>
      </c>
      <c r="V3432">
        <v>128.9</v>
      </c>
      <c r="W3432">
        <v>17.7388955185158</v>
      </c>
      <c r="X3432">
        <v>2</v>
      </c>
      <c r="Y3432">
        <v>2</v>
      </c>
      <c r="Z3432">
        <v>0</v>
      </c>
      <c r="AA3432">
        <v>0</v>
      </c>
      <c r="AB3432">
        <v>11.176845518515799</v>
      </c>
      <c r="AC3432">
        <v>65.470571413512204</v>
      </c>
      <c r="AD3432">
        <v>0</v>
      </c>
      <c r="AE3432">
        <v>121.602739726027</v>
      </c>
      <c r="AF3432">
        <v>140.60273972602701</v>
      </c>
      <c r="AG3432">
        <v>6.5620500000000002</v>
      </c>
      <c r="AH3432">
        <v>0.02</v>
      </c>
      <c r="AI3432">
        <v>20.712253310228</v>
      </c>
      <c r="AJ3432">
        <v>0.1</v>
      </c>
      <c r="AK3432">
        <v>365</v>
      </c>
      <c r="AL3432">
        <v>138.38356160000001</v>
      </c>
      <c r="AM3432">
        <v>261.54109589041099</v>
      </c>
      <c r="AN3432">
        <v>347</v>
      </c>
      <c r="AO3432">
        <v>106.73287671232799</v>
      </c>
      <c r="AP3432">
        <v>363.47945205479402</v>
      </c>
      <c r="AQ3432">
        <v>364.60958904109498</v>
      </c>
      <c r="AR3432">
        <v>365</v>
      </c>
      <c r="AS3432">
        <v>354.63698630136997</v>
      </c>
      <c r="AT3432">
        <v>364.48630136986299</v>
      </c>
      <c r="AU3432">
        <v>365</v>
      </c>
      <c r="AV3432">
        <v>365</v>
      </c>
      <c r="AW3432">
        <v>2.5899628417132701</v>
      </c>
      <c r="AX3432">
        <v>1.3468312777503799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10996</v>
      </c>
      <c r="BE3432">
        <v>6293</v>
      </c>
      <c r="BF3432">
        <v>40</v>
      </c>
      <c r="BG3432">
        <v>85</v>
      </c>
      <c r="BH3432">
        <v>0</v>
      </c>
      <c r="BI3432">
        <v>4</v>
      </c>
      <c r="BJ3432">
        <v>152</v>
      </c>
      <c r="BK3432">
        <v>36</v>
      </c>
      <c r="BL3432">
        <v>163</v>
      </c>
      <c r="BM3432">
        <v>9</v>
      </c>
      <c r="BN3432">
        <v>154</v>
      </c>
      <c r="BO3432">
        <v>406.05</v>
      </c>
      <c r="BP3432">
        <v>128.9</v>
      </c>
      <c r="BQ3432">
        <v>1</v>
      </c>
      <c r="BR3432">
        <v>17</v>
      </c>
      <c r="BS3432">
        <v>0</v>
      </c>
      <c r="BT3432">
        <v>11</v>
      </c>
      <c r="BU3432">
        <v>510</v>
      </c>
      <c r="BV3432">
        <v>27</v>
      </c>
      <c r="BW3432">
        <v>0</v>
      </c>
      <c r="BX3432">
        <v>333</v>
      </c>
      <c r="BY3432">
        <v>17</v>
      </c>
      <c r="BZ3432">
        <v>27</v>
      </c>
      <c r="CA3432">
        <v>512</v>
      </c>
      <c r="CB3432">
        <v>5594.7338790000003</v>
      </c>
      <c r="CC3432">
        <v>1340.497879</v>
      </c>
      <c r="CD3432">
        <v>452.86200000000002</v>
      </c>
      <c r="CE3432">
        <v>33</v>
      </c>
      <c r="CF3432">
        <v>2506</v>
      </c>
      <c r="CG3432">
        <v>1298</v>
      </c>
      <c r="CH3432">
        <v>1550</v>
      </c>
      <c r="CI3432">
        <v>616</v>
      </c>
      <c r="CJ3432">
        <v>103</v>
      </c>
      <c r="CK3432">
        <v>59</v>
      </c>
      <c r="CL3432">
        <v>22</v>
      </c>
      <c r="CM3432">
        <v>7953</v>
      </c>
      <c r="CN3432">
        <v>18.309999999999999</v>
      </c>
      <c r="CO3432" t="e">
        <f ca="1">_xlfn.XLOOKUP(A3432,#REF!,#REF!)</f>
        <v>#NAME?</v>
      </c>
    </row>
    <row r="3433" spans="1:93" x14ac:dyDescent="0.35">
      <c r="A3433" t="s">
        <v>734</v>
      </c>
      <c r="B3433" t="s">
        <v>62</v>
      </c>
      <c r="C3433">
        <v>681</v>
      </c>
      <c r="D3433" t="s">
        <v>9226</v>
      </c>
      <c r="E3433" t="s">
        <v>641</v>
      </c>
      <c r="F3433" t="s">
        <v>735</v>
      </c>
      <c r="G3433" t="s">
        <v>734</v>
      </c>
      <c r="H3433" t="s">
        <v>736</v>
      </c>
      <c r="I3433">
        <v>5660</v>
      </c>
      <c r="J3433" t="s">
        <v>5235</v>
      </c>
      <c r="K3433" t="s">
        <v>95</v>
      </c>
      <c r="L3433">
        <v>106.47</v>
      </c>
      <c r="M3433">
        <v>102</v>
      </c>
      <c r="N3433">
        <f>SUM(M3426:M3433)</f>
        <v>413.02</v>
      </c>
      <c r="O3433">
        <v>102</v>
      </c>
      <c r="P3433">
        <v>197</v>
      </c>
      <c r="Q3433">
        <v>923</v>
      </c>
      <c r="R3433">
        <v>418.95326792291303</v>
      </c>
      <c r="S3433">
        <v>417.79731397393903</v>
      </c>
      <c r="T3433">
        <v>403.67537407578402</v>
      </c>
      <c r="U3433">
        <v>75</v>
      </c>
      <c r="V3433">
        <v>240.84</v>
      </c>
      <c r="W3433">
        <v>17.7388955185158</v>
      </c>
      <c r="X3433">
        <v>2</v>
      </c>
      <c r="Y3433">
        <v>2</v>
      </c>
      <c r="Z3433">
        <v>0</v>
      </c>
      <c r="AA3433">
        <v>0</v>
      </c>
      <c r="AB3433">
        <v>11.176845518515799</v>
      </c>
      <c r="AC3433">
        <v>69.016586086492097</v>
      </c>
      <c r="AD3433">
        <v>0</v>
      </c>
      <c r="AE3433">
        <v>113.780821917808</v>
      </c>
      <c r="AF3433">
        <v>132.26027397260199</v>
      </c>
      <c r="AG3433">
        <v>6.5620500000000002</v>
      </c>
      <c r="AH3433">
        <v>0</v>
      </c>
      <c r="AI3433">
        <v>20.668696451875999</v>
      </c>
      <c r="AJ3433">
        <v>0.11111111111111099</v>
      </c>
      <c r="AK3433">
        <v>365</v>
      </c>
      <c r="AL3433">
        <v>150.4863014</v>
      </c>
      <c r="AM3433">
        <v>270.93150684931499</v>
      </c>
      <c r="AN3433">
        <v>345.4931507</v>
      </c>
      <c r="AO3433">
        <v>94.582191780821901</v>
      </c>
      <c r="AP3433">
        <v>362.06849315068399</v>
      </c>
      <c r="AQ3433">
        <v>364.39726027397199</v>
      </c>
      <c r="AR3433">
        <v>365</v>
      </c>
      <c r="AS3433">
        <v>354.75342465753403</v>
      </c>
      <c r="AT3433">
        <v>364.36301369863003</v>
      </c>
      <c r="AU3433">
        <v>365</v>
      </c>
      <c r="AV3433">
        <v>365</v>
      </c>
      <c r="AW3433">
        <v>2.5294175768551801</v>
      </c>
      <c r="AX3433">
        <v>1.3183848533356799</v>
      </c>
      <c r="AY3433">
        <v>0</v>
      </c>
      <c r="AZ3433">
        <v>0</v>
      </c>
      <c r="BA3433">
        <v>0</v>
      </c>
      <c r="BB3433">
        <v>22.22</v>
      </c>
      <c r="BC3433">
        <v>0</v>
      </c>
      <c r="BD3433">
        <v>10994</v>
      </c>
      <c r="BE3433">
        <v>6294</v>
      </c>
      <c r="BF3433">
        <v>51</v>
      </c>
      <c r="BG3433">
        <v>134.19999999999999</v>
      </c>
      <c r="BH3433">
        <v>0</v>
      </c>
      <c r="BI3433">
        <v>5</v>
      </c>
      <c r="BJ3433">
        <v>58</v>
      </c>
      <c r="BK3433">
        <v>0</v>
      </c>
      <c r="BL3433">
        <v>73</v>
      </c>
      <c r="BM3433">
        <v>0</v>
      </c>
      <c r="BN3433">
        <v>73</v>
      </c>
      <c r="BO3433">
        <v>106.47</v>
      </c>
      <c r="BP3433">
        <v>240.84</v>
      </c>
      <c r="BQ3433">
        <v>1</v>
      </c>
      <c r="BR3433">
        <v>27</v>
      </c>
      <c r="BS3433">
        <v>0</v>
      </c>
      <c r="BT3433">
        <v>25</v>
      </c>
      <c r="BU3433">
        <v>340</v>
      </c>
      <c r="BV3433">
        <v>27</v>
      </c>
      <c r="BW3433">
        <v>0</v>
      </c>
      <c r="BX3433">
        <v>181</v>
      </c>
      <c r="BY3433">
        <v>3</v>
      </c>
      <c r="BZ3433">
        <v>27</v>
      </c>
      <c r="CA3433">
        <v>341</v>
      </c>
      <c r="CB3433">
        <v>5792.9488300000003</v>
      </c>
      <c r="CC3433">
        <v>1542.77009</v>
      </c>
      <c r="CD3433">
        <v>650.17458999999997</v>
      </c>
      <c r="CE3433">
        <v>0</v>
      </c>
      <c r="CF3433">
        <v>2586</v>
      </c>
      <c r="CG3433">
        <v>1266</v>
      </c>
      <c r="CH3433">
        <v>1497</v>
      </c>
      <c r="CI3433">
        <v>699</v>
      </c>
      <c r="CJ3433">
        <v>108</v>
      </c>
      <c r="CK3433">
        <v>60</v>
      </c>
      <c r="CL3433">
        <v>21.1</v>
      </c>
      <c r="CM3433">
        <v>8214</v>
      </c>
      <c r="CN3433">
        <v>18.100000000000001</v>
      </c>
      <c r="CO3433" t="e">
        <f ca="1">_xlfn.XLOOKUP(A3433,#REF!,#REF!)</f>
        <v>#NAME?</v>
      </c>
    </row>
    <row r="3434" spans="1:93" x14ac:dyDescent="0.35">
      <c r="A3434" t="s">
        <v>734</v>
      </c>
      <c r="B3434" t="s">
        <v>63</v>
      </c>
      <c r="C3434">
        <v>681</v>
      </c>
      <c r="D3434" t="s">
        <v>9227</v>
      </c>
      <c r="E3434" t="s">
        <v>641</v>
      </c>
      <c r="F3434" t="s">
        <v>735</v>
      </c>
      <c r="G3434" t="s">
        <v>734</v>
      </c>
      <c r="H3434" t="s">
        <v>736</v>
      </c>
      <c r="I3434">
        <v>5660</v>
      </c>
      <c r="J3434" t="s">
        <v>5234</v>
      </c>
      <c r="K3434" t="s">
        <v>95</v>
      </c>
      <c r="L3434">
        <v>0</v>
      </c>
      <c r="M3434">
        <v>271</v>
      </c>
      <c r="N3434">
        <f>SUM(M3426:M3434)</f>
        <v>684.02</v>
      </c>
      <c r="O3434">
        <v>271</v>
      </c>
      <c r="P3434">
        <v>102</v>
      </c>
      <c r="Q3434">
        <v>1086</v>
      </c>
      <c r="R3434">
        <v>438.43980203823997</v>
      </c>
      <c r="S3434">
        <v>437.01705167202903</v>
      </c>
      <c r="T3434">
        <v>425.35271116948201</v>
      </c>
      <c r="U3434">
        <v>65</v>
      </c>
      <c r="V3434">
        <v>115.95</v>
      </c>
      <c r="W3434">
        <v>17.7388955185158</v>
      </c>
      <c r="X3434">
        <v>0</v>
      </c>
      <c r="Y3434">
        <v>0</v>
      </c>
      <c r="Z3434">
        <v>4</v>
      </c>
      <c r="AA3434">
        <v>0</v>
      </c>
      <c r="AB3434">
        <v>11.176845518515799</v>
      </c>
      <c r="AC3434">
        <v>71.138580685689405</v>
      </c>
      <c r="AD3434">
        <v>0.252</v>
      </c>
      <c r="AE3434">
        <v>109.321917808219</v>
      </c>
      <c r="AF3434">
        <v>126.253424657534</v>
      </c>
      <c r="AG3434">
        <v>6.5620500000000002</v>
      </c>
      <c r="AH3434">
        <v>2E-3</v>
      </c>
      <c r="AI3434">
        <v>20.215415502106001</v>
      </c>
      <c r="AJ3434">
        <v>0.125</v>
      </c>
      <c r="AK3434">
        <v>365</v>
      </c>
      <c r="AL3434">
        <v>213.3082192</v>
      </c>
      <c r="AM3434">
        <v>310.65068493150602</v>
      </c>
      <c r="AN3434">
        <v>358.62328769999999</v>
      </c>
      <c r="AO3434">
        <v>55.349315068493098</v>
      </c>
      <c r="AP3434">
        <v>365.27397260273898</v>
      </c>
      <c r="AQ3434">
        <v>366</v>
      </c>
      <c r="AR3434">
        <v>366</v>
      </c>
      <c r="AS3434">
        <v>366</v>
      </c>
      <c r="AT3434">
        <v>365</v>
      </c>
      <c r="AU3434">
        <v>366</v>
      </c>
      <c r="AV3434">
        <v>365</v>
      </c>
      <c r="AW3434">
        <v>2.2749666743082502</v>
      </c>
      <c r="AX3434">
        <v>1.15453321524895</v>
      </c>
      <c r="AY3434">
        <v>0</v>
      </c>
      <c r="AZ3434">
        <v>0</v>
      </c>
      <c r="BA3434">
        <v>0</v>
      </c>
      <c r="BB3434">
        <v>20.5</v>
      </c>
      <c r="BC3434">
        <v>0</v>
      </c>
      <c r="BD3434">
        <v>10986</v>
      </c>
      <c r="BE3434">
        <v>6289</v>
      </c>
      <c r="BF3434">
        <v>78</v>
      </c>
      <c r="BG3434">
        <v>220.3</v>
      </c>
      <c r="BH3434">
        <v>0</v>
      </c>
      <c r="BI3434">
        <v>4</v>
      </c>
      <c r="BJ3434">
        <v>180</v>
      </c>
      <c r="BK3434">
        <v>35</v>
      </c>
      <c r="BL3434">
        <v>226</v>
      </c>
      <c r="BM3434">
        <v>8</v>
      </c>
      <c r="BN3434">
        <v>218</v>
      </c>
      <c r="BO3434">
        <v>0</v>
      </c>
      <c r="BP3434">
        <v>115.95</v>
      </c>
      <c r="BQ3434">
        <v>1</v>
      </c>
      <c r="BR3434">
        <v>8</v>
      </c>
      <c r="BS3434">
        <v>0</v>
      </c>
      <c r="BT3434">
        <v>7</v>
      </c>
      <c r="BU3434">
        <v>232</v>
      </c>
      <c r="BV3434">
        <v>29</v>
      </c>
      <c r="BW3434">
        <v>0</v>
      </c>
      <c r="BX3434">
        <v>210</v>
      </c>
      <c r="BY3434">
        <v>0</v>
      </c>
      <c r="BZ3434">
        <v>29</v>
      </c>
      <c r="CA3434">
        <v>232</v>
      </c>
      <c r="CB3434">
        <v>7003.0209999999997</v>
      </c>
      <c r="CC3434">
        <v>1886.597</v>
      </c>
      <c r="CD3434">
        <v>676.05100000000004</v>
      </c>
      <c r="CE3434">
        <v>33</v>
      </c>
      <c r="CF3434">
        <v>2634</v>
      </c>
      <c r="CG3434">
        <v>1277</v>
      </c>
      <c r="CH3434">
        <v>1473</v>
      </c>
      <c r="CI3434">
        <v>700</v>
      </c>
      <c r="CJ3434">
        <v>112</v>
      </c>
      <c r="CK3434">
        <v>58</v>
      </c>
      <c r="CL3434">
        <v>22.017241379310299</v>
      </c>
      <c r="CM3434">
        <v>9221</v>
      </c>
      <c r="CN3434">
        <v>17.899999999999999</v>
      </c>
      <c r="CO3434" t="e">
        <f ca="1">_xlfn.XLOOKUP(A3434,#REF!,#REF!)</f>
        <v>#NAME?</v>
      </c>
    </row>
    <row r="3435" spans="1:93" x14ac:dyDescent="0.35">
      <c r="A3435" t="s">
        <v>734</v>
      </c>
      <c r="B3435" t="s">
        <v>64</v>
      </c>
      <c r="C3435">
        <v>681</v>
      </c>
      <c r="D3435" t="s">
        <v>9228</v>
      </c>
      <c r="E3435" t="s">
        <v>641</v>
      </c>
      <c r="F3435" t="s">
        <v>735</v>
      </c>
      <c r="G3435" t="s">
        <v>734</v>
      </c>
      <c r="H3435" t="s">
        <v>736</v>
      </c>
      <c r="I3435">
        <v>5660</v>
      </c>
      <c r="J3435" t="s">
        <v>5233</v>
      </c>
      <c r="K3435" t="s">
        <v>95</v>
      </c>
      <c r="L3435">
        <v>217.22</v>
      </c>
      <c r="M3435">
        <v>182</v>
      </c>
      <c r="N3435">
        <f>SUM(M3426:M3435)</f>
        <v>866.02</v>
      </c>
      <c r="O3435">
        <v>182</v>
      </c>
      <c r="P3435">
        <v>271</v>
      </c>
      <c r="Q3435">
        <v>1141</v>
      </c>
      <c r="R3435">
        <v>327.63438681970899</v>
      </c>
      <c r="S3435">
        <v>327.54546081262902</v>
      </c>
      <c r="T3435">
        <v>323.58080037509001</v>
      </c>
      <c r="U3435">
        <v>64</v>
      </c>
      <c r="V3435">
        <v>775.83</v>
      </c>
      <c r="W3435">
        <v>17.7388955185158</v>
      </c>
      <c r="X3435">
        <v>0</v>
      </c>
      <c r="Y3435">
        <v>0</v>
      </c>
      <c r="Z3435">
        <v>0</v>
      </c>
      <c r="AA3435">
        <v>0</v>
      </c>
      <c r="AB3435">
        <v>11.176845518515799</v>
      </c>
      <c r="AC3435">
        <v>66.341288400751097</v>
      </c>
      <c r="AD3435">
        <v>0.1</v>
      </c>
      <c r="AE3435">
        <v>108.65068493150601</v>
      </c>
      <c r="AF3435">
        <v>133.55479452054701</v>
      </c>
      <c r="AG3435">
        <v>6.5620500000000002</v>
      </c>
      <c r="AH3435">
        <v>1</v>
      </c>
      <c r="AI3435">
        <v>21.060429087574001</v>
      </c>
      <c r="AJ3435">
        <v>0.14285714285714299</v>
      </c>
      <c r="AK3435">
        <v>365</v>
      </c>
      <c r="AL3435">
        <v>181.3013699</v>
      </c>
      <c r="AM3435">
        <v>283.35616438356101</v>
      </c>
      <c r="AN3435">
        <v>343.4931507</v>
      </c>
      <c r="AO3435">
        <v>81.643835616438295</v>
      </c>
      <c r="AP3435">
        <v>362.91095890410901</v>
      </c>
      <c r="AQ3435">
        <v>365</v>
      </c>
      <c r="AR3435">
        <v>365</v>
      </c>
      <c r="AS3435">
        <v>359.84931506849301</v>
      </c>
      <c r="AT3435">
        <v>365</v>
      </c>
      <c r="AU3435">
        <v>365</v>
      </c>
      <c r="AV3435">
        <v>365</v>
      </c>
      <c r="AW3435">
        <v>2.43835556997012</v>
      </c>
      <c r="AX3435">
        <v>1.2431575330108899</v>
      </c>
      <c r="AY3435">
        <v>0</v>
      </c>
      <c r="AZ3435">
        <v>1</v>
      </c>
      <c r="BA3435">
        <v>1</v>
      </c>
      <c r="BB3435">
        <v>14.4</v>
      </c>
      <c r="BC3435">
        <v>0</v>
      </c>
      <c r="BD3435">
        <v>10987</v>
      </c>
      <c r="BE3435">
        <v>6292</v>
      </c>
      <c r="BF3435">
        <v>97</v>
      </c>
      <c r="BG3435">
        <v>349.67</v>
      </c>
      <c r="BH3435">
        <v>0</v>
      </c>
      <c r="BI3435">
        <v>2</v>
      </c>
      <c r="BJ3435">
        <v>186</v>
      </c>
      <c r="BK3435">
        <v>1</v>
      </c>
      <c r="BL3435">
        <v>187</v>
      </c>
      <c r="BM3435">
        <v>4</v>
      </c>
      <c r="BN3435">
        <v>116</v>
      </c>
      <c r="BO3435">
        <v>409.07</v>
      </c>
      <c r="BP3435">
        <v>775.83</v>
      </c>
      <c r="BQ3435">
        <v>1</v>
      </c>
      <c r="BR3435">
        <v>0</v>
      </c>
      <c r="BS3435">
        <v>1</v>
      </c>
      <c r="BT3435">
        <v>0</v>
      </c>
      <c r="BU3435">
        <v>191</v>
      </c>
      <c r="BV3435">
        <v>6</v>
      </c>
      <c r="BW3435">
        <v>0</v>
      </c>
      <c r="BX3435">
        <v>137</v>
      </c>
      <c r="BY3435">
        <v>0</v>
      </c>
      <c r="BZ3435">
        <v>6</v>
      </c>
      <c r="CA3435">
        <v>191</v>
      </c>
      <c r="CB3435">
        <v>6946.5619999999999</v>
      </c>
      <c r="CC3435">
        <v>1780.8969999999999</v>
      </c>
      <c r="CD3435">
        <v>662.4</v>
      </c>
      <c r="CE3435">
        <v>33</v>
      </c>
      <c r="CF3435">
        <v>2858</v>
      </c>
      <c r="CG3435">
        <v>1423</v>
      </c>
      <c r="CH3435">
        <v>1614</v>
      </c>
      <c r="CI3435">
        <v>730</v>
      </c>
      <c r="CJ3435">
        <v>138</v>
      </c>
      <c r="CK3435">
        <v>78</v>
      </c>
      <c r="CL3435">
        <v>18.243589743589698</v>
      </c>
      <c r="CM3435">
        <v>9142</v>
      </c>
      <c r="CN3435">
        <v>17.690000000000001</v>
      </c>
      <c r="CO3435" t="e">
        <f ca="1">_xlfn.XLOOKUP(A3435,#REF!,#REF!)</f>
        <v>#NAME?</v>
      </c>
    </row>
    <row r="3436" spans="1:93" x14ac:dyDescent="0.35">
      <c r="A3436" t="s">
        <v>734</v>
      </c>
      <c r="B3436" t="s">
        <v>65</v>
      </c>
      <c r="C3436">
        <v>681</v>
      </c>
      <c r="D3436" t="s">
        <v>9229</v>
      </c>
      <c r="E3436" t="s">
        <v>641</v>
      </c>
      <c r="F3436" t="s">
        <v>735</v>
      </c>
      <c r="G3436" t="s">
        <v>734</v>
      </c>
      <c r="H3436" t="s">
        <v>736</v>
      </c>
      <c r="I3436">
        <v>5660</v>
      </c>
      <c r="J3436" t="s">
        <v>5232</v>
      </c>
      <c r="K3436" t="s">
        <v>95</v>
      </c>
      <c r="L3436">
        <v>0</v>
      </c>
      <c r="M3436">
        <v>37</v>
      </c>
      <c r="N3436">
        <f>SUM(M3426:M3436)</f>
        <v>903.02</v>
      </c>
      <c r="O3436">
        <v>37</v>
      </c>
      <c r="P3436">
        <v>182</v>
      </c>
      <c r="Q3436">
        <v>2236</v>
      </c>
      <c r="R3436">
        <v>219.94396482967599</v>
      </c>
      <c r="S3436">
        <v>219.14366204037</v>
      </c>
      <c r="T3436">
        <v>212.715082078546</v>
      </c>
      <c r="U3436">
        <v>76</v>
      </c>
      <c r="V3436">
        <v>464.96</v>
      </c>
      <c r="W3436">
        <v>17.7388955185158</v>
      </c>
      <c r="X3436">
        <v>0</v>
      </c>
      <c r="Y3436">
        <v>0</v>
      </c>
      <c r="Z3436">
        <v>0</v>
      </c>
      <c r="AA3436">
        <v>0</v>
      </c>
      <c r="AB3436">
        <v>11.176845518515799</v>
      </c>
      <c r="AC3436">
        <v>68.094625605024703</v>
      </c>
      <c r="AD3436">
        <v>0</v>
      </c>
      <c r="AE3436">
        <v>108.65068493150601</v>
      </c>
      <c r="AF3436">
        <v>129.671232876712</v>
      </c>
      <c r="AG3436">
        <v>6.5620500000000002</v>
      </c>
      <c r="AH3436">
        <v>2.0171000000000001</v>
      </c>
      <c r="AI3436">
        <v>21.189170946346</v>
      </c>
      <c r="AJ3436">
        <v>0.16666666666666699</v>
      </c>
      <c r="AK3436">
        <v>365</v>
      </c>
      <c r="AL3436">
        <v>180.94520549999999</v>
      </c>
      <c r="AM3436">
        <v>273.09589041095802</v>
      </c>
      <c r="AN3436">
        <v>337.64383559999999</v>
      </c>
      <c r="AO3436">
        <v>93.006849315068493</v>
      </c>
      <c r="AP3436">
        <v>360.03424657534202</v>
      </c>
      <c r="AQ3436">
        <v>365</v>
      </c>
      <c r="AR3436">
        <v>364.63698630136901</v>
      </c>
      <c r="AS3436">
        <v>359.616438356164</v>
      </c>
      <c r="AT3436">
        <v>365</v>
      </c>
      <c r="AU3436">
        <v>365</v>
      </c>
      <c r="AV3436">
        <v>365</v>
      </c>
      <c r="AW3436">
        <v>2.48288760119922</v>
      </c>
      <c r="AX3436">
        <v>1.31430385998347</v>
      </c>
      <c r="AY3436">
        <v>0</v>
      </c>
      <c r="AZ3436">
        <v>0</v>
      </c>
      <c r="BA3436">
        <v>0</v>
      </c>
      <c r="BB3436">
        <v>12.7</v>
      </c>
      <c r="BC3436">
        <v>0</v>
      </c>
      <c r="BD3436">
        <v>10973</v>
      </c>
      <c r="BE3436">
        <v>6279</v>
      </c>
      <c r="BF3436">
        <v>119</v>
      </c>
      <c r="BG3436">
        <v>504.20645300000001</v>
      </c>
      <c r="BH3436">
        <v>1</v>
      </c>
      <c r="BI3436">
        <v>1</v>
      </c>
      <c r="BJ3436">
        <v>0</v>
      </c>
      <c r="BK3436">
        <v>0</v>
      </c>
      <c r="BL3436">
        <v>30</v>
      </c>
      <c r="BM3436">
        <v>0</v>
      </c>
      <c r="BN3436">
        <v>0</v>
      </c>
      <c r="BO3436">
        <v>0</v>
      </c>
      <c r="BP3436">
        <v>464.96</v>
      </c>
      <c r="BQ3436">
        <v>1</v>
      </c>
      <c r="BR3436">
        <v>0</v>
      </c>
      <c r="BS3436">
        <v>0</v>
      </c>
      <c r="BT3436">
        <v>3</v>
      </c>
      <c r="BU3436">
        <v>66</v>
      </c>
      <c r="BV3436">
        <v>20</v>
      </c>
      <c r="BW3436">
        <v>3</v>
      </c>
      <c r="BX3436">
        <v>148</v>
      </c>
      <c r="BY3436">
        <v>8</v>
      </c>
      <c r="BZ3436">
        <v>20</v>
      </c>
      <c r="CA3436">
        <v>69</v>
      </c>
      <c r="CB3436">
        <v>6719.366</v>
      </c>
      <c r="CC3436">
        <v>1592.252</v>
      </c>
      <c r="CD3436">
        <v>577.58100000000002</v>
      </c>
      <c r="CE3436">
        <v>40</v>
      </c>
      <c r="CF3436">
        <v>2804</v>
      </c>
      <c r="CG3436">
        <v>1447</v>
      </c>
      <c r="CH3436">
        <v>1612</v>
      </c>
      <c r="CI3436">
        <v>734</v>
      </c>
      <c r="CJ3436">
        <v>150</v>
      </c>
      <c r="CK3436">
        <v>82</v>
      </c>
      <c r="CL3436">
        <v>17.646341463414601</v>
      </c>
      <c r="CM3436">
        <v>8217</v>
      </c>
      <c r="CN3436">
        <v>17.48</v>
      </c>
      <c r="CO3436" t="e">
        <f ca="1">_xlfn.XLOOKUP(A3436,#REF!,#REF!)</f>
        <v>#NAME?</v>
      </c>
    </row>
    <row r="3437" spans="1:93" x14ac:dyDescent="0.35">
      <c r="A3437" t="s">
        <v>734</v>
      </c>
      <c r="B3437" t="s">
        <v>66</v>
      </c>
      <c r="C3437">
        <v>681</v>
      </c>
      <c r="D3437" t="s">
        <v>9230</v>
      </c>
      <c r="E3437" t="s">
        <v>641</v>
      </c>
      <c r="F3437" t="s">
        <v>735</v>
      </c>
      <c r="G3437" t="s">
        <v>734</v>
      </c>
      <c r="H3437" t="s">
        <v>736</v>
      </c>
      <c r="I3437">
        <v>5660</v>
      </c>
      <c r="J3437" t="s">
        <v>5231</v>
      </c>
      <c r="K3437" t="s">
        <v>95</v>
      </c>
      <c r="L3437">
        <v>0</v>
      </c>
      <c r="M3437">
        <v>114</v>
      </c>
      <c r="N3437">
        <f>SUM(M3426:M3437)</f>
        <v>1017.02</v>
      </c>
      <c r="O3437">
        <v>114</v>
      </c>
      <c r="P3437">
        <v>37</v>
      </c>
      <c r="Q3437">
        <v>1431</v>
      </c>
      <c r="R3437">
        <v>121.55577208374</v>
      </c>
      <c r="S3437">
        <v>121.46685141113301</v>
      </c>
      <c r="T3437">
        <v>118.53261302001999</v>
      </c>
      <c r="U3437">
        <v>43</v>
      </c>
      <c r="V3437">
        <v>117.72</v>
      </c>
      <c r="W3437">
        <v>17.7388955185158</v>
      </c>
      <c r="X3437">
        <v>0</v>
      </c>
      <c r="Y3437">
        <v>0</v>
      </c>
      <c r="Z3437">
        <v>1</v>
      </c>
      <c r="AA3437">
        <v>0</v>
      </c>
      <c r="AB3437">
        <v>11.176845518515799</v>
      </c>
      <c r="AC3437">
        <v>77.665963139911995</v>
      </c>
      <c r="AD3437">
        <v>0</v>
      </c>
      <c r="AE3437">
        <v>89.924657534246506</v>
      </c>
      <c r="AF3437">
        <v>104.904109589041</v>
      </c>
      <c r="AG3437">
        <v>6.5620500000000002</v>
      </c>
      <c r="AH3437">
        <v>37</v>
      </c>
      <c r="AI3437">
        <v>20.769797077755001</v>
      </c>
      <c r="AJ3437">
        <v>0.2</v>
      </c>
      <c r="AK3437">
        <v>365</v>
      </c>
      <c r="AL3437">
        <v>188.15068489999999</v>
      </c>
      <c r="AM3437">
        <v>268.445205479452</v>
      </c>
      <c r="AN3437">
        <v>316.3150685</v>
      </c>
      <c r="AO3437">
        <v>99.109589041095802</v>
      </c>
      <c r="AP3437">
        <v>340.45890410958901</v>
      </c>
      <c r="AQ3437">
        <v>364.51369863013701</v>
      </c>
      <c r="AR3437">
        <v>362.43150684931499</v>
      </c>
      <c r="AS3437">
        <v>338.04109589041099</v>
      </c>
      <c r="AT3437">
        <v>363.08904109589002</v>
      </c>
      <c r="AU3437">
        <v>365</v>
      </c>
      <c r="AV3437">
        <v>365</v>
      </c>
      <c r="AW3437">
        <v>2.5957914492855299</v>
      </c>
      <c r="AX3437">
        <v>1.4543578041732901</v>
      </c>
      <c r="AY3437">
        <v>0</v>
      </c>
      <c r="AZ3437">
        <v>0</v>
      </c>
      <c r="BA3437">
        <v>0</v>
      </c>
      <c r="BB3437">
        <v>12.03</v>
      </c>
      <c r="BC3437">
        <v>0</v>
      </c>
      <c r="BD3437">
        <v>10970</v>
      </c>
      <c r="BE3437">
        <v>6277</v>
      </c>
      <c r="BF3437">
        <v>159</v>
      </c>
      <c r="BG3437">
        <v>841.16</v>
      </c>
      <c r="BH3437">
        <v>0</v>
      </c>
      <c r="BI3437">
        <v>4</v>
      </c>
      <c r="BJ3437">
        <v>0</v>
      </c>
      <c r="BK3437">
        <v>0</v>
      </c>
      <c r="BL3437">
        <v>74</v>
      </c>
      <c r="BM3437">
        <v>0</v>
      </c>
      <c r="BN3437">
        <v>0</v>
      </c>
      <c r="BO3437">
        <v>0</v>
      </c>
      <c r="BP3437">
        <v>117.72</v>
      </c>
      <c r="BQ3437">
        <v>1</v>
      </c>
      <c r="BR3437">
        <v>0</v>
      </c>
      <c r="BS3437">
        <v>0</v>
      </c>
      <c r="BT3437">
        <v>0</v>
      </c>
      <c r="BU3437">
        <v>48</v>
      </c>
      <c r="BV3437">
        <v>8</v>
      </c>
      <c r="BW3437">
        <v>0</v>
      </c>
      <c r="BX3437">
        <v>91</v>
      </c>
      <c r="BY3437">
        <v>6</v>
      </c>
      <c r="BZ3437">
        <v>8</v>
      </c>
      <c r="CA3437">
        <v>48</v>
      </c>
      <c r="CB3437">
        <v>8230.652</v>
      </c>
      <c r="CC3437">
        <v>1624.114</v>
      </c>
      <c r="CD3437">
        <v>689.87300000000005</v>
      </c>
      <c r="CE3437">
        <v>40</v>
      </c>
      <c r="CF3437">
        <v>2657</v>
      </c>
      <c r="CG3437">
        <v>1388</v>
      </c>
      <c r="CH3437">
        <v>1488</v>
      </c>
      <c r="CI3437">
        <v>742</v>
      </c>
      <c r="CJ3437">
        <v>161</v>
      </c>
      <c r="CK3437">
        <v>84</v>
      </c>
      <c r="CL3437">
        <v>16.523809523809501</v>
      </c>
      <c r="CM3437">
        <v>8983</v>
      </c>
      <c r="CN3437">
        <v>17.48</v>
      </c>
      <c r="CO3437" t="e">
        <f ca="1">_xlfn.XLOOKUP(A3437,#REF!,#REF!)</f>
        <v>#NAME?</v>
      </c>
    </row>
    <row r="3438" spans="1:93" x14ac:dyDescent="0.35">
      <c r="A3438" t="s">
        <v>734</v>
      </c>
      <c r="B3438" t="s">
        <v>67</v>
      </c>
      <c r="C3438">
        <v>681</v>
      </c>
      <c r="D3438" t="s">
        <v>9231</v>
      </c>
      <c r="E3438" t="s">
        <v>641</v>
      </c>
      <c r="F3438" t="s">
        <v>735</v>
      </c>
      <c r="G3438" t="s">
        <v>734</v>
      </c>
      <c r="H3438" t="s">
        <v>736</v>
      </c>
      <c r="I3438">
        <v>5660</v>
      </c>
      <c r="J3438" t="s">
        <v>5230</v>
      </c>
      <c r="K3438" t="s">
        <v>95</v>
      </c>
      <c r="L3438">
        <v>0</v>
      </c>
      <c r="M3438">
        <v>21</v>
      </c>
      <c r="N3438">
        <f>SUM(M3426:M3438)</f>
        <v>1038.02</v>
      </c>
      <c r="O3438">
        <v>21</v>
      </c>
      <c r="P3438">
        <v>114</v>
      </c>
      <c r="Q3438">
        <v>1632</v>
      </c>
      <c r="R3438">
        <v>181.790920343305</v>
      </c>
      <c r="S3438">
        <v>180.901739398481</v>
      </c>
      <c r="T3438">
        <v>177.878423730756</v>
      </c>
      <c r="U3438">
        <v>54</v>
      </c>
      <c r="V3438">
        <v>0</v>
      </c>
      <c r="W3438">
        <v>17.7388955185158</v>
      </c>
      <c r="X3438">
        <v>0</v>
      </c>
      <c r="Y3438">
        <v>0</v>
      </c>
      <c r="Z3438">
        <v>2</v>
      </c>
      <c r="AA3438">
        <v>0</v>
      </c>
      <c r="AB3438">
        <v>11.176845518515799</v>
      </c>
      <c r="AC3438">
        <v>64.822189395384896</v>
      </c>
      <c r="AD3438">
        <v>0</v>
      </c>
      <c r="AE3438">
        <v>126.19178082191701</v>
      </c>
      <c r="AF3438">
        <v>152.36301369863</v>
      </c>
      <c r="AG3438">
        <v>6.5620500000000002</v>
      </c>
      <c r="AH3438">
        <v>110</v>
      </c>
      <c r="AI3438">
        <v>21.276710137974</v>
      </c>
      <c r="AJ3438">
        <v>0.25</v>
      </c>
      <c r="AK3438">
        <v>365</v>
      </c>
      <c r="AL3438">
        <v>153.8150685</v>
      </c>
      <c r="AM3438">
        <v>249.38356164383501</v>
      </c>
      <c r="AN3438">
        <v>313.3013699</v>
      </c>
      <c r="AO3438">
        <v>119.67808219178001</v>
      </c>
      <c r="AP3438">
        <v>353.71917808219098</v>
      </c>
      <c r="AQ3438">
        <v>355.616438356164</v>
      </c>
      <c r="AR3438">
        <v>365</v>
      </c>
      <c r="AS3438">
        <v>324.08904109589002</v>
      </c>
      <c r="AT3438">
        <v>363.58219178082197</v>
      </c>
      <c r="AU3438">
        <v>365</v>
      </c>
      <c r="AV3438">
        <v>365</v>
      </c>
      <c r="AW3438">
        <v>2.7062977454433699</v>
      </c>
      <c r="AX3438">
        <v>1.58695887997126</v>
      </c>
      <c r="AY3438">
        <v>0</v>
      </c>
      <c r="AZ3438">
        <v>0</v>
      </c>
      <c r="BA3438">
        <v>0</v>
      </c>
      <c r="BB3438">
        <v>15.17</v>
      </c>
      <c r="BC3438">
        <v>0</v>
      </c>
      <c r="BD3438">
        <v>10964</v>
      </c>
      <c r="BE3438">
        <v>6272</v>
      </c>
      <c r="BF3438">
        <v>120</v>
      </c>
      <c r="BG3438">
        <v>757.99800000000005</v>
      </c>
      <c r="BH3438">
        <v>0</v>
      </c>
      <c r="BI3438">
        <v>3</v>
      </c>
      <c r="BJ3438">
        <v>0</v>
      </c>
      <c r="BK3438">
        <v>0</v>
      </c>
      <c r="BL3438">
        <v>15</v>
      </c>
      <c r="BM3438">
        <v>0</v>
      </c>
      <c r="BN3438">
        <v>0</v>
      </c>
      <c r="BO3438">
        <v>0</v>
      </c>
      <c r="BP3438">
        <v>268.02999999999997</v>
      </c>
      <c r="BQ3438">
        <v>1</v>
      </c>
      <c r="BR3438">
        <v>0</v>
      </c>
      <c r="BS3438">
        <v>0</v>
      </c>
      <c r="BT3438">
        <v>0</v>
      </c>
      <c r="BU3438">
        <v>64</v>
      </c>
      <c r="BV3438">
        <v>0</v>
      </c>
      <c r="BW3438">
        <v>0</v>
      </c>
      <c r="BX3438">
        <v>86</v>
      </c>
      <c r="BY3438">
        <v>0</v>
      </c>
      <c r="BZ3438">
        <v>0</v>
      </c>
      <c r="CA3438">
        <v>64</v>
      </c>
      <c r="CB3438">
        <v>8275.7019999999993</v>
      </c>
      <c r="CC3438">
        <v>1844.223</v>
      </c>
      <c r="CD3438">
        <v>783.88499999999999</v>
      </c>
      <c r="CE3438">
        <v>40</v>
      </c>
      <c r="CF3438">
        <v>2575</v>
      </c>
      <c r="CG3438">
        <v>1299</v>
      </c>
      <c r="CH3438">
        <v>1380</v>
      </c>
      <c r="CI3438">
        <v>737</v>
      </c>
      <c r="CJ3438">
        <v>147</v>
      </c>
      <c r="CK3438">
        <v>81</v>
      </c>
      <c r="CL3438">
        <v>16.037037037036999</v>
      </c>
      <c r="CM3438">
        <v>9285</v>
      </c>
      <c r="CN3438">
        <v>17.48</v>
      </c>
      <c r="CO3438" t="e">
        <f ca="1">_xlfn.XLOOKUP(A3438,#REF!,#REF!)</f>
        <v>#NAME?</v>
      </c>
    </row>
    <row r="3439" spans="1:93" x14ac:dyDescent="0.35">
      <c r="A3439" t="s">
        <v>734</v>
      </c>
      <c r="B3439" t="s">
        <v>68</v>
      </c>
      <c r="C3439">
        <v>681</v>
      </c>
      <c r="D3439" t="s">
        <v>9232</v>
      </c>
      <c r="E3439" t="s">
        <v>641</v>
      </c>
      <c r="F3439" t="s">
        <v>735</v>
      </c>
      <c r="G3439" t="s">
        <v>734</v>
      </c>
      <c r="H3439" t="s">
        <v>736</v>
      </c>
      <c r="I3439">
        <v>5660</v>
      </c>
      <c r="J3439" t="s">
        <v>5229</v>
      </c>
      <c r="K3439" t="s">
        <v>95</v>
      </c>
      <c r="L3439">
        <v>0</v>
      </c>
      <c r="M3439">
        <v>11</v>
      </c>
      <c r="N3439">
        <f>SUM(M3426:M3439)</f>
        <v>1049.02</v>
      </c>
      <c r="O3439">
        <v>11</v>
      </c>
      <c r="P3439">
        <v>21</v>
      </c>
      <c r="Q3439">
        <v>1377</v>
      </c>
      <c r="R3439">
        <v>55.931633681138003</v>
      </c>
      <c r="S3439">
        <v>55.664876961167302</v>
      </c>
      <c r="T3439">
        <v>55.131381935532502</v>
      </c>
      <c r="U3439">
        <v>33</v>
      </c>
      <c r="V3439">
        <v>0</v>
      </c>
      <c r="W3439">
        <v>17.7388955185158</v>
      </c>
      <c r="X3439">
        <v>0</v>
      </c>
      <c r="Y3439">
        <v>4</v>
      </c>
      <c r="Z3439">
        <v>2</v>
      </c>
      <c r="AA3439">
        <v>0</v>
      </c>
      <c r="AB3439">
        <v>11.176845518515799</v>
      </c>
      <c r="AC3439">
        <v>73.039208626465197</v>
      </c>
      <c r="AD3439">
        <v>0</v>
      </c>
      <c r="AE3439">
        <v>114.904109589041</v>
      </c>
      <c r="AF3439">
        <v>131.95205479452</v>
      </c>
      <c r="AG3439">
        <v>6.5620500000000002</v>
      </c>
      <c r="AH3439">
        <v>32.180999999999997</v>
      </c>
      <c r="AI3439">
        <v>21.319334405605002</v>
      </c>
      <c r="AJ3439">
        <v>0.33333333333333298</v>
      </c>
      <c r="AK3439">
        <v>365</v>
      </c>
      <c r="AL3439">
        <v>138.9178082</v>
      </c>
      <c r="AM3439">
        <v>243.85616438356101</v>
      </c>
      <c r="AN3439">
        <v>303.36301370000001</v>
      </c>
      <c r="AO3439">
        <v>125.020547945205</v>
      </c>
      <c r="AP3439">
        <v>349.554794520548</v>
      </c>
      <c r="AQ3439">
        <v>363.54109589041099</v>
      </c>
      <c r="AR3439">
        <v>365</v>
      </c>
      <c r="AS3439">
        <v>336.00684931506902</v>
      </c>
      <c r="AT3439">
        <v>363.335616438356</v>
      </c>
      <c r="AU3439">
        <v>365</v>
      </c>
      <c r="AV3439">
        <v>365</v>
      </c>
      <c r="AW3439">
        <v>2.76161387032026</v>
      </c>
      <c r="AX3439">
        <v>1.61793791023305</v>
      </c>
      <c r="AY3439">
        <v>0</v>
      </c>
      <c r="AZ3439">
        <v>0</v>
      </c>
      <c r="BA3439">
        <v>0</v>
      </c>
      <c r="BB3439">
        <v>15.5</v>
      </c>
      <c r="BC3439">
        <v>0</v>
      </c>
      <c r="BD3439">
        <v>10956</v>
      </c>
      <c r="BE3439">
        <v>6264</v>
      </c>
      <c r="BF3439">
        <v>203</v>
      </c>
      <c r="BG3439">
        <v>1613.9290000000001</v>
      </c>
      <c r="BH3439">
        <v>0</v>
      </c>
      <c r="BI3439">
        <v>13</v>
      </c>
      <c r="BJ3439">
        <v>0</v>
      </c>
      <c r="BK3439">
        <v>0</v>
      </c>
      <c r="BL3439">
        <v>25</v>
      </c>
      <c r="BM3439">
        <v>0</v>
      </c>
      <c r="BN3439">
        <v>0</v>
      </c>
      <c r="BO3439">
        <v>0</v>
      </c>
      <c r="BP3439">
        <v>123.71</v>
      </c>
      <c r="BQ3439">
        <v>1</v>
      </c>
      <c r="BR3439">
        <v>0</v>
      </c>
      <c r="BS3439">
        <v>0</v>
      </c>
      <c r="BT3439">
        <v>0</v>
      </c>
      <c r="BU3439">
        <v>44</v>
      </c>
      <c r="BV3439">
        <v>0</v>
      </c>
      <c r="BW3439">
        <v>0</v>
      </c>
      <c r="BX3439">
        <v>55</v>
      </c>
      <c r="BY3439">
        <v>3</v>
      </c>
      <c r="BZ3439">
        <v>0</v>
      </c>
      <c r="CA3439">
        <v>44</v>
      </c>
      <c r="CB3439">
        <v>11530.075999999999</v>
      </c>
      <c r="CC3439">
        <v>2275.1320000000001</v>
      </c>
      <c r="CD3439">
        <v>1107.1220000000001</v>
      </c>
      <c r="CE3439">
        <v>36</v>
      </c>
      <c r="CF3439">
        <v>2638</v>
      </c>
      <c r="CG3439">
        <v>1290</v>
      </c>
      <c r="CH3439">
        <v>1386</v>
      </c>
      <c r="CI3439">
        <v>782</v>
      </c>
      <c r="CJ3439">
        <v>149</v>
      </c>
      <c r="CK3439">
        <v>85</v>
      </c>
      <c r="CL3439">
        <v>15.176470588235301</v>
      </c>
      <c r="CM3439">
        <v>9474</v>
      </c>
      <c r="CN3439">
        <v>17.268806382856699</v>
      </c>
      <c r="CO3439" t="e">
        <f ca="1">_xlfn.XLOOKUP(A3439,#REF!,#REF!)</f>
        <v>#NAME?</v>
      </c>
    </row>
    <row r="3440" spans="1:93" x14ac:dyDescent="0.35">
      <c r="A3440" t="s">
        <v>734</v>
      </c>
      <c r="B3440" t="s">
        <v>69</v>
      </c>
      <c r="C3440">
        <v>681</v>
      </c>
      <c r="D3440" t="s">
        <v>9233</v>
      </c>
      <c r="E3440" t="s">
        <v>641</v>
      </c>
      <c r="F3440" t="s">
        <v>735</v>
      </c>
      <c r="G3440" t="s">
        <v>734</v>
      </c>
      <c r="H3440" t="s">
        <v>736</v>
      </c>
      <c r="I3440">
        <v>5660</v>
      </c>
      <c r="J3440" t="s">
        <v>5228</v>
      </c>
      <c r="K3440" t="s">
        <v>95</v>
      </c>
      <c r="L3440">
        <v>0</v>
      </c>
      <c r="M3440">
        <v>12</v>
      </c>
      <c r="N3440">
        <f>SUM(M3426:M3440)</f>
        <v>1061.02</v>
      </c>
      <c r="O3440">
        <v>12</v>
      </c>
      <c r="P3440">
        <v>11</v>
      </c>
      <c r="Q3440">
        <v>1038</v>
      </c>
      <c r="R3440">
        <v>126.88528198122501</v>
      </c>
      <c r="S3440">
        <v>126.440708323998</v>
      </c>
      <c r="T3440">
        <v>124.071044162956</v>
      </c>
      <c r="U3440">
        <v>7</v>
      </c>
      <c r="V3440">
        <v>0</v>
      </c>
      <c r="W3440">
        <v>17.7388955185158</v>
      </c>
      <c r="X3440">
        <v>0</v>
      </c>
      <c r="Y3440">
        <v>4</v>
      </c>
      <c r="Z3440">
        <v>4</v>
      </c>
      <c r="AA3440">
        <v>0</v>
      </c>
      <c r="AB3440">
        <v>11.176845518515799</v>
      </c>
      <c r="AC3440">
        <v>64.547459566849</v>
      </c>
      <c r="AD3440">
        <v>0</v>
      </c>
      <c r="AE3440">
        <v>138.417808219178</v>
      </c>
      <c r="AF3440">
        <v>150.24657534246501</v>
      </c>
      <c r="AG3440">
        <v>6.5620500000000002</v>
      </c>
      <c r="AH3440">
        <v>516.41099999999994</v>
      </c>
      <c r="AI3440">
        <v>21.514231208870999</v>
      </c>
      <c r="AJ3440">
        <v>0.5</v>
      </c>
      <c r="AK3440">
        <v>365</v>
      </c>
      <c r="AL3440">
        <v>122.8082192</v>
      </c>
      <c r="AM3440">
        <v>221.972602739726</v>
      </c>
      <c r="AN3440">
        <v>293.10958900000003</v>
      </c>
      <c r="AO3440">
        <v>145.62328767123199</v>
      </c>
      <c r="AP3440">
        <v>345.19863013698603</v>
      </c>
      <c r="AQ3440">
        <v>362.43150684931499</v>
      </c>
      <c r="AR3440">
        <v>365</v>
      </c>
      <c r="AS3440">
        <v>318.86301369863003</v>
      </c>
      <c r="AT3440">
        <v>362.164383561644</v>
      </c>
      <c r="AU3440">
        <v>365</v>
      </c>
      <c r="AV3440">
        <v>365</v>
      </c>
      <c r="AW3440">
        <v>2.8343196176502801</v>
      </c>
      <c r="AX3440">
        <v>1.66554803562123</v>
      </c>
      <c r="AY3440">
        <v>0</v>
      </c>
      <c r="AZ3440">
        <v>0</v>
      </c>
      <c r="BA3440">
        <v>0</v>
      </c>
      <c r="BB3440">
        <v>16.04</v>
      </c>
      <c r="BC3440">
        <v>0</v>
      </c>
      <c r="BD3440">
        <v>10950</v>
      </c>
      <c r="BE3440">
        <v>6257</v>
      </c>
      <c r="BF3440">
        <v>185</v>
      </c>
      <c r="BG3440">
        <v>1539.7901469999999</v>
      </c>
      <c r="BH3440">
        <v>0</v>
      </c>
      <c r="BI3440">
        <v>5</v>
      </c>
      <c r="BJ3440">
        <v>0</v>
      </c>
      <c r="BK3440">
        <v>0</v>
      </c>
      <c r="BL3440">
        <v>19</v>
      </c>
      <c r="BM3440">
        <v>0</v>
      </c>
      <c r="BN3440">
        <v>0</v>
      </c>
      <c r="BO3440">
        <v>0</v>
      </c>
      <c r="BP3440">
        <v>15.9</v>
      </c>
      <c r="BQ3440">
        <v>1</v>
      </c>
      <c r="BR3440">
        <v>0</v>
      </c>
      <c r="BS3440">
        <v>0</v>
      </c>
      <c r="BT3440">
        <v>0</v>
      </c>
      <c r="BU3440">
        <v>31</v>
      </c>
      <c r="BV3440">
        <v>0</v>
      </c>
      <c r="BW3440">
        <v>0</v>
      </c>
      <c r="BX3440">
        <v>66</v>
      </c>
      <c r="BY3440">
        <v>0</v>
      </c>
      <c r="BZ3440">
        <v>0</v>
      </c>
      <c r="CA3440">
        <v>31</v>
      </c>
      <c r="CB3440">
        <v>12281.665999999999</v>
      </c>
      <c r="CC3440">
        <v>2952.73</v>
      </c>
      <c r="CD3440">
        <v>1564.0530000000001</v>
      </c>
      <c r="CE3440">
        <v>36</v>
      </c>
      <c r="CF3440">
        <v>2101</v>
      </c>
      <c r="CG3440">
        <v>801</v>
      </c>
      <c r="CH3440">
        <v>900</v>
      </c>
      <c r="CI3440">
        <v>812</v>
      </c>
      <c r="CJ3440">
        <v>130</v>
      </c>
      <c r="CK3440">
        <v>74</v>
      </c>
      <c r="CL3440">
        <v>10.8243243243243</v>
      </c>
      <c r="CM3440">
        <v>8286</v>
      </c>
      <c r="CN3440">
        <v>17.001087563811002</v>
      </c>
      <c r="CO3440" t="e">
        <f ca="1">_xlfn.XLOOKUP(A3440,#REF!,#REF!)</f>
        <v>#NAME?</v>
      </c>
    </row>
    <row r="3441" spans="1:93" x14ac:dyDescent="0.35">
      <c r="A3441" t="s">
        <v>734</v>
      </c>
      <c r="B3441" t="s">
        <v>70</v>
      </c>
      <c r="C3441">
        <v>681</v>
      </c>
      <c r="D3441" t="s">
        <v>9234</v>
      </c>
      <c r="E3441" t="s">
        <v>641</v>
      </c>
      <c r="F3441" t="s">
        <v>735</v>
      </c>
      <c r="G3441" t="s">
        <v>734</v>
      </c>
      <c r="H3441" t="s">
        <v>736</v>
      </c>
      <c r="I3441">
        <v>5660</v>
      </c>
      <c r="J3441" t="s">
        <v>5227</v>
      </c>
      <c r="K3441" t="s">
        <v>95</v>
      </c>
      <c r="L3441">
        <v>0</v>
      </c>
      <c r="M3441">
        <v>8.33</v>
      </c>
      <c r="N3441">
        <f t="shared" si="99"/>
        <v>1069.3499999999999</v>
      </c>
      <c r="O3441">
        <v>8.33</v>
      </c>
      <c r="P3441">
        <v>12</v>
      </c>
      <c r="Q3441">
        <v>1049</v>
      </c>
      <c r="R3441">
        <v>66.866754967041103</v>
      </c>
      <c r="S3441">
        <v>65.533083793945394</v>
      </c>
      <c r="T3441">
        <v>64.555052110595796</v>
      </c>
      <c r="U3441">
        <v>7</v>
      </c>
      <c r="V3441">
        <v>0</v>
      </c>
      <c r="W3441">
        <v>17.7388955185158</v>
      </c>
      <c r="X3441">
        <v>0</v>
      </c>
      <c r="Y3441">
        <v>4</v>
      </c>
      <c r="Z3441">
        <v>2</v>
      </c>
      <c r="AA3441">
        <v>0</v>
      </c>
      <c r="AB3441">
        <v>11.176845518515799</v>
      </c>
      <c r="AC3441">
        <v>50.645091257751197</v>
      </c>
      <c r="AD3441">
        <v>0</v>
      </c>
      <c r="AE3441">
        <v>159.19178082191701</v>
      </c>
      <c r="AF3441">
        <v>175.89726027397199</v>
      </c>
      <c r="AG3441">
        <v>6.5620500000000002</v>
      </c>
      <c r="AH3441">
        <v>133.185</v>
      </c>
      <c r="AI3441">
        <v>22.099517005521999</v>
      </c>
      <c r="AJ3441">
        <v>1</v>
      </c>
      <c r="AK3441">
        <v>365</v>
      </c>
      <c r="AL3441">
        <v>224.83561639999999</v>
      </c>
      <c r="AM3441">
        <v>293.80136986301301</v>
      </c>
      <c r="AN3441">
        <v>337.86986300000001</v>
      </c>
      <c r="AO3441">
        <v>71.561643835616394</v>
      </c>
      <c r="AP3441">
        <v>359.69178082191701</v>
      </c>
      <c r="AQ3441">
        <v>361.12328767123199</v>
      </c>
      <c r="AR3441">
        <v>365</v>
      </c>
      <c r="AS3441">
        <v>354.335616438356</v>
      </c>
      <c r="AT3441">
        <v>363.08904109589002</v>
      </c>
      <c r="AU3441">
        <v>365</v>
      </c>
      <c r="AV3441">
        <v>365</v>
      </c>
      <c r="AW3441">
        <v>2.3990078103052399</v>
      </c>
      <c r="AX3441">
        <v>1.38904846450816</v>
      </c>
      <c r="AY3441">
        <v>0</v>
      </c>
      <c r="AZ3441">
        <v>0</v>
      </c>
      <c r="BA3441">
        <v>0</v>
      </c>
      <c r="BB3441">
        <v>20.55</v>
      </c>
      <c r="BC3441">
        <v>0</v>
      </c>
      <c r="BD3441">
        <v>10939</v>
      </c>
      <c r="BE3441">
        <v>6245</v>
      </c>
      <c r="BF3441">
        <v>172</v>
      </c>
      <c r="BG3441">
        <v>1372.705649</v>
      </c>
      <c r="BH3441">
        <v>0</v>
      </c>
      <c r="BI3441">
        <v>6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11.016</v>
      </c>
      <c r="BQ3441">
        <v>1</v>
      </c>
      <c r="BR3441">
        <v>0</v>
      </c>
      <c r="BS3441">
        <v>0</v>
      </c>
      <c r="BT3441">
        <v>0</v>
      </c>
      <c r="BU3441">
        <v>19</v>
      </c>
      <c r="BV3441">
        <v>0</v>
      </c>
      <c r="BW3441">
        <v>0</v>
      </c>
      <c r="BX3441">
        <v>14</v>
      </c>
      <c r="BY3441">
        <v>0</v>
      </c>
      <c r="BZ3441">
        <v>0</v>
      </c>
      <c r="CA3441">
        <v>19</v>
      </c>
      <c r="CB3441">
        <v>16997.21484375</v>
      </c>
      <c r="CC3441">
        <v>3627.5439453125</v>
      </c>
      <c r="CD3441">
        <v>2107.5849609375</v>
      </c>
      <c r="CE3441">
        <v>28</v>
      </c>
      <c r="CF3441">
        <v>2216</v>
      </c>
      <c r="CG3441">
        <v>794</v>
      </c>
      <c r="CH3441">
        <v>960</v>
      </c>
      <c r="CI3441">
        <v>820</v>
      </c>
      <c r="CJ3441">
        <v>124</v>
      </c>
      <c r="CK3441">
        <v>74</v>
      </c>
      <c r="CL3441">
        <v>10.7297297297297</v>
      </c>
      <c r="CM3441">
        <v>8144</v>
      </c>
      <c r="CN3441">
        <v>19.173826554466</v>
      </c>
      <c r="CO3441" t="e">
        <f ca="1">_xlfn.XLOOKUP(A3441,#REF!,#REF!)</f>
        <v>#NAME?</v>
      </c>
    </row>
    <row r="3442" spans="1:93" x14ac:dyDescent="0.35">
      <c r="A3442" t="s">
        <v>737</v>
      </c>
      <c r="B3442" t="s">
        <v>51</v>
      </c>
      <c r="C3442">
        <v>682</v>
      </c>
      <c r="D3442" t="s">
        <v>9235</v>
      </c>
      <c r="E3442" t="s">
        <v>641</v>
      </c>
      <c r="F3442" t="s">
        <v>738</v>
      </c>
      <c r="G3442" t="s">
        <v>737</v>
      </c>
      <c r="H3442" t="s">
        <v>739</v>
      </c>
      <c r="I3442">
        <v>5665</v>
      </c>
      <c r="J3442" t="s">
        <v>5226</v>
      </c>
      <c r="K3442" t="s">
        <v>210</v>
      </c>
      <c r="L3442">
        <v>0</v>
      </c>
      <c r="M3442">
        <v>0</v>
      </c>
      <c r="N3442">
        <f t="shared" ref="N3442:N3489" si="100">SUM(M3427:M3442)</f>
        <v>1069.3499999999999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3.86328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22.755386525537102</v>
      </c>
      <c r="AD3442">
        <v>0</v>
      </c>
      <c r="AE3442">
        <v>184.28215767634799</v>
      </c>
      <c r="AF3442">
        <v>208.195020746887</v>
      </c>
      <c r="AG3442">
        <v>3.86328</v>
      </c>
      <c r="AH3442">
        <v>0</v>
      </c>
      <c r="AI3442">
        <v>25.862480550185001</v>
      </c>
      <c r="AJ3442">
        <v>6.25E-2</v>
      </c>
      <c r="AK3442">
        <v>365</v>
      </c>
      <c r="AL3442">
        <v>86.900414940000005</v>
      </c>
      <c r="AM3442">
        <v>175.228215767634</v>
      </c>
      <c r="AN3442">
        <v>246.5394191</v>
      </c>
      <c r="AO3442">
        <v>190.77178423236501</v>
      </c>
      <c r="AP3442">
        <v>301.02904564315298</v>
      </c>
      <c r="AQ3442">
        <v>330.26556016597499</v>
      </c>
      <c r="AR3442">
        <v>348.63070539418999</v>
      </c>
      <c r="AS3442">
        <v>179.70124481327801</v>
      </c>
      <c r="AT3442">
        <v>283.28215767634902</v>
      </c>
      <c r="AU3442">
        <v>334.18257261410798</v>
      </c>
      <c r="AV3442">
        <v>355.99170124481299</v>
      </c>
      <c r="AW3442">
        <v>3.1531131584119998</v>
      </c>
      <c r="AX3442">
        <v>2.0547375078149899</v>
      </c>
      <c r="AY3442">
        <v>2</v>
      </c>
      <c r="AZ3442">
        <v>2</v>
      </c>
      <c r="BA3442">
        <v>4</v>
      </c>
      <c r="BB3442">
        <v>0</v>
      </c>
      <c r="BC3442">
        <v>666657.56340999994</v>
      </c>
      <c r="BD3442">
        <v>27289</v>
      </c>
      <c r="BE3442">
        <v>16920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3</v>
      </c>
      <c r="BT3442">
        <v>21</v>
      </c>
      <c r="BU3442">
        <v>1550</v>
      </c>
      <c r="BV3442">
        <v>12</v>
      </c>
      <c r="BW3442">
        <v>559</v>
      </c>
      <c r="BX3442">
        <v>1197</v>
      </c>
      <c r="BY3442">
        <v>1618</v>
      </c>
      <c r="BZ3442">
        <v>12</v>
      </c>
      <c r="CA3442">
        <v>1550</v>
      </c>
      <c r="CB3442">
        <v>7604.7889999999998</v>
      </c>
      <c r="CC3442">
        <v>1019.9880000000001</v>
      </c>
      <c r="CD3442">
        <v>206.25200000000001</v>
      </c>
      <c r="CE3442">
        <v>76</v>
      </c>
      <c r="CF3442">
        <v>8486</v>
      </c>
      <c r="CG3442">
        <v>4798</v>
      </c>
      <c r="CH3442">
        <v>5746</v>
      </c>
      <c r="CI3442">
        <v>2049</v>
      </c>
      <c r="CJ3442">
        <v>299</v>
      </c>
      <c r="CK3442">
        <v>159</v>
      </c>
      <c r="CL3442">
        <v>30.176100628930801</v>
      </c>
      <c r="CM3442">
        <v>12574</v>
      </c>
      <c r="CN3442">
        <v>0</v>
      </c>
      <c r="CO3442" t="e">
        <f ca="1">_xlfn.XLOOKUP(A3442,#REF!,#REF!)</f>
        <v>#NAME?</v>
      </c>
    </row>
    <row r="3443" spans="1:93" x14ac:dyDescent="0.35">
      <c r="A3443" t="s">
        <v>737</v>
      </c>
      <c r="B3443" t="s">
        <v>56</v>
      </c>
      <c r="C3443">
        <v>682</v>
      </c>
      <c r="D3443" t="s">
        <v>9236</v>
      </c>
      <c r="E3443" t="s">
        <v>641</v>
      </c>
      <c r="F3443" t="s">
        <v>738</v>
      </c>
      <c r="G3443" t="s">
        <v>737</v>
      </c>
      <c r="H3443" t="s">
        <v>739</v>
      </c>
      <c r="I3443">
        <v>5665</v>
      </c>
      <c r="J3443" t="s">
        <v>5225</v>
      </c>
      <c r="K3443" t="s">
        <v>210</v>
      </c>
      <c r="L3443">
        <v>0</v>
      </c>
      <c r="M3443">
        <v>0</v>
      </c>
      <c r="N3443">
        <f t="shared" si="100"/>
        <v>1056.33</v>
      </c>
      <c r="O3443">
        <v>0</v>
      </c>
      <c r="P3443">
        <v>0</v>
      </c>
      <c r="Q3443">
        <v>0</v>
      </c>
      <c r="R3443">
        <v>203.35293795290499</v>
      </c>
      <c r="S3443">
        <v>178.99041446281899</v>
      </c>
      <c r="T3443">
        <v>126.568160296391</v>
      </c>
      <c r="U3443">
        <v>651</v>
      </c>
      <c r="V3443">
        <v>0</v>
      </c>
      <c r="W3443">
        <v>3.86328</v>
      </c>
      <c r="X3443">
        <v>1</v>
      </c>
      <c r="Y3443">
        <v>1</v>
      </c>
      <c r="Z3443">
        <v>1</v>
      </c>
      <c r="AA3443">
        <v>0</v>
      </c>
      <c r="AB3443">
        <v>0</v>
      </c>
      <c r="AC3443">
        <v>19.735895562493301</v>
      </c>
      <c r="AD3443">
        <v>0</v>
      </c>
      <c r="AE3443">
        <v>203.43983402489599</v>
      </c>
      <c r="AF3443">
        <v>222.672199170124</v>
      </c>
      <c r="AG3443">
        <v>3.86328</v>
      </c>
      <c r="AH3443">
        <v>0</v>
      </c>
      <c r="AI3443">
        <v>26.151258648565999</v>
      </c>
      <c r="AJ3443">
        <v>6.6666666666666693E-2</v>
      </c>
      <c r="AK3443">
        <v>365</v>
      </c>
      <c r="AL3443">
        <v>69.037344399999995</v>
      </c>
      <c r="AM3443">
        <v>153.58091286307001</v>
      </c>
      <c r="AN3443">
        <v>237.39419090000001</v>
      </c>
      <c r="AO3443">
        <v>211.41908713692899</v>
      </c>
      <c r="AP3443">
        <v>295.65975103734399</v>
      </c>
      <c r="AQ3443">
        <v>330.35269709543502</v>
      </c>
      <c r="AR3443">
        <v>349.40248962655602</v>
      </c>
      <c r="AS3443">
        <v>164.76348547717799</v>
      </c>
      <c r="AT3443">
        <v>277.68049792531099</v>
      </c>
      <c r="AU3443">
        <v>333.47302904564299</v>
      </c>
      <c r="AV3443">
        <v>355.34024896265601</v>
      </c>
      <c r="AW3443">
        <v>3.2223648777641198</v>
      </c>
      <c r="AX3443">
        <v>2.1136947097643399</v>
      </c>
      <c r="AY3443">
        <v>3</v>
      </c>
      <c r="AZ3443">
        <v>4</v>
      </c>
      <c r="BA3443">
        <v>7</v>
      </c>
      <c r="BB3443">
        <v>0</v>
      </c>
      <c r="BC3443">
        <v>666657.56340999994</v>
      </c>
      <c r="BD3443">
        <v>27600</v>
      </c>
      <c r="BE3443">
        <v>16963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2</v>
      </c>
      <c r="BT3443">
        <v>25</v>
      </c>
      <c r="BU3443">
        <v>3246</v>
      </c>
      <c r="BV3443">
        <v>72</v>
      </c>
      <c r="BW3443">
        <v>407</v>
      </c>
      <c r="BX3443">
        <v>2766</v>
      </c>
      <c r="BY3443">
        <v>1352</v>
      </c>
      <c r="BZ3443">
        <v>72</v>
      </c>
      <c r="CA3443">
        <v>3247</v>
      </c>
      <c r="CB3443">
        <v>6858.6329999999998</v>
      </c>
      <c r="CC3443">
        <v>793.072</v>
      </c>
      <c r="CD3443">
        <v>164.55099999999999</v>
      </c>
      <c r="CE3443">
        <v>73</v>
      </c>
      <c r="CF3443">
        <v>7552</v>
      </c>
      <c r="CG3443">
        <v>4503</v>
      </c>
      <c r="CH3443">
        <v>5217</v>
      </c>
      <c r="CI3443">
        <v>1756</v>
      </c>
      <c r="CJ3443">
        <v>279</v>
      </c>
      <c r="CK3443">
        <v>167</v>
      </c>
      <c r="CL3443">
        <v>26.964071856287401</v>
      </c>
      <c r="CM3443">
        <v>12724</v>
      </c>
      <c r="CN3443">
        <v>0</v>
      </c>
      <c r="CO3443" t="e">
        <f ca="1">_xlfn.XLOOKUP(A3443,#REF!,#REF!)</f>
        <v>#NAME?</v>
      </c>
    </row>
    <row r="3444" spans="1:93" x14ac:dyDescent="0.35">
      <c r="A3444" t="s">
        <v>737</v>
      </c>
      <c r="B3444" t="s">
        <v>57</v>
      </c>
      <c r="C3444">
        <v>682</v>
      </c>
      <c r="D3444" t="s">
        <v>9237</v>
      </c>
      <c r="E3444" t="s">
        <v>641</v>
      </c>
      <c r="F3444" t="s">
        <v>738</v>
      </c>
      <c r="G3444" t="s">
        <v>737</v>
      </c>
      <c r="H3444" t="s">
        <v>739</v>
      </c>
      <c r="I3444">
        <v>5665</v>
      </c>
      <c r="J3444" t="s">
        <v>5224</v>
      </c>
      <c r="K3444" t="s">
        <v>210</v>
      </c>
      <c r="L3444">
        <v>0</v>
      </c>
      <c r="M3444">
        <v>0</v>
      </c>
      <c r="N3444">
        <f t="shared" si="100"/>
        <v>1056.33</v>
      </c>
      <c r="O3444">
        <v>0</v>
      </c>
      <c r="P3444">
        <v>0</v>
      </c>
      <c r="Q3444">
        <v>0</v>
      </c>
      <c r="R3444">
        <v>109.362955334521</v>
      </c>
      <c r="S3444">
        <v>85.097447629346803</v>
      </c>
      <c r="T3444">
        <v>52.721151669873997</v>
      </c>
      <c r="U3444">
        <v>6</v>
      </c>
      <c r="V3444">
        <v>0</v>
      </c>
      <c r="W3444">
        <v>3.86328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20.696659360613101</v>
      </c>
      <c r="AD3444">
        <v>0</v>
      </c>
      <c r="AE3444">
        <v>198.97925311203301</v>
      </c>
      <c r="AF3444">
        <v>215.780082987551</v>
      </c>
      <c r="AG3444">
        <v>3.86328</v>
      </c>
      <c r="AH3444">
        <v>0</v>
      </c>
      <c r="AI3444">
        <v>26.644422772759</v>
      </c>
      <c r="AJ3444">
        <v>7.1428571428571397E-2</v>
      </c>
      <c r="AK3444">
        <v>365</v>
      </c>
      <c r="AL3444">
        <v>114.0456432</v>
      </c>
      <c r="AM3444">
        <v>200.294605809128</v>
      </c>
      <c r="AN3444">
        <v>271.8589212</v>
      </c>
      <c r="AO3444">
        <v>164.705394190871</v>
      </c>
      <c r="AP3444">
        <v>317.11203319501999</v>
      </c>
      <c r="AQ3444">
        <v>346.431535269709</v>
      </c>
      <c r="AR3444">
        <v>357.327800829875</v>
      </c>
      <c r="AS3444">
        <v>201.60580912863099</v>
      </c>
      <c r="AT3444">
        <v>285.46058091286301</v>
      </c>
      <c r="AU3444">
        <v>335.02904564315401</v>
      </c>
      <c r="AV3444">
        <v>357.12863070539402</v>
      </c>
      <c r="AW3444">
        <v>2.9530807164694801</v>
      </c>
      <c r="AX3444">
        <v>1.96319311760828</v>
      </c>
      <c r="AY3444">
        <v>3</v>
      </c>
      <c r="AZ3444">
        <v>3</v>
      </c>
      <c r="BA3444">
        <v>6</v>
      </c>
      <c r="BB3444">
        <v>0</v>
      </c>
      <c r="BC3444">
        <v>666657.56340999994</v>
      </c>
      <c r="BD3444">
        <v>27905</v>
      </c>
      <c r="BE3444">
        <v>17004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2</v>
      </c>
      <c r="BT3444">
        <v>11</v>
      </c>
      <c r="BU3444">
        <v>1326</v>
      </c>
      <c r="BV3444">
        <v>6</v>
      </c>
      <c r="BW3444">
        <v>446</v>
      </c>
      <c r="BX3444">
        <v>614</v>
      </c>
      <c r="BY3444">
        <v>1054</v>
      </c>
      <c r="BZ3444">
        <v>6</v>
      </c>
      <c r="CA3444">
        <v>1326</v>
      </c>
      <c r="CB3444">
        <v>8297.8639999999996</v>
      </c>
      <c r="CC3444">
        <v>936.56399999999996</v>
      </c>
      <c r="CD3444">
        <v>321.15100000000001</v>
      </c>
      <c r="CE3444">
        <v>78</v>
      </c>
      <c r="CF3444">
        <v>8465</v>
      </c>
      <c r="CG3444">
        <v>4780</v>
      </c>
      <c r="CH3444">
        <v>5774</v>
      </c>
      <c r="CI3444">
        <v>1946</v>
      </c>
      <c r="CJ3444">
        <v>306</v>
      </c>
      <c r="CK3444">
        <v>164</v>
      </c>
      <c r="CL3444">
        <v>29.146341463414601</v>
      </c>
      <c r="CM3444">
        <v>12921</v>
      </c>
      <c r="CN3444">
        <v>0</v>
      </c>
      <c r="CO3444" t="e">
        <f ca="1">_xlfn.XLOOKUP(A3444,#REF!,#REF!)</f>
        <v>#NAME?</v>
      </c>
    </row>
    <row r="3445" spans="1:93" x14ac:dyDescent="0.35">
      <c r="A3445" t="s">
        <v>737</v>
      </c>
      <c r="B3445" t="s">
        <v>58</v>
      </c>
      <c r="C3445">
        <v>682</v>
      </c>
      <c r="D3445" t="s">
        <v>9238</v>
      </c>
      <c r="E3445" t="s">
        <v>641</v>
      </c>
      <c r="F3445" t="s">
        <v>738</v>
      </c>
      <c r="G3445" t="s">
        <v>737</v>
      </c>
      <c r="H3445" t="s">
        <v>739</v>
      </c>
      <c r="I3445">
        <v>5665</v>
      </c>
      <c r="J3445" t="s">
        <v>5223</v>
      </c>
      <c r="K3445" t="s">
        <v>210</v>
      </c>
      <c r="L3445">
        <v>0</v>
      </c>
      <c r="M3445">
        <v>8</v>
      </c>
      <c r="N3445">
        <f t="shared" si="100"/>
        <v>1046.33</v>
      </c>
      <c r="O3445">
        <v>8</v>
      </c>
      <c r="P3445">
        <v>0</v>
      </c>
      <c r="Q3445">
        <v>0</v>
      </c>
      <c r="R3445">
        <v>29.256219807224699</v>
      </c>
      <c r="S3445">
        <v>23.5070032789043</v>
      </c>
      <c r="T3445">
        <v>13.159349097996101</v>
      </c>
      <c r="U3445">
        <v>6</v>
      </c>
      <c r="V3445">
        <v>15</v>
      </c>
      <c r="W3445">
        <v>3.86328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23.4953373649371</v>
      </c>
      <c r="AD3445">
        <v>0</v>
      </c>
      <c r="AE3445">
        <v>194.82157676348501</v>
      </c>
      <c r="AF3445">
        <v>214.153526970954</v>
      </c>
      <c r="AG3445">
        <v>3.86328</v>
      </c>
      <c r="AH3445">
        <v>54</v>
      </c>
      <c r="AI3445">
        <v>26.61021239494</v>
      </c>
      <c r="AJ3445">
        <v>7.69230769230769E-2</v>
      </c>
      <c r="AK3445">
        <v>365</v>
      </c>
      <c r="AL3445">
        <v>214.09958510000001</v>
      </c>
      <c r="AM3445">
        <v>284.71784232365098</v>
      </c>
      <c r="AN3445">
        <v>317.23236509999998</v>
      </c>
      <c r="AO3445">
        <v>80.572614107883794</v>
      </c>
      <c r="AP3445">
        <v>336.08298755186701</v>
      </c>
      <c r="AQ3445">
        <v>352.61410788381698</v>
      </c>
      <c r="AR3445">
        <v>361.25726141078798</v>
      </c>
      <c r="AS3445">
        <v>319.688796680498</v>
      </c>
      <c r="AT3445">
        <v>355.63485477178398</v>
      </c>
      <c r="AU3445">
        <v>362.41908713692902</v>
      </c>
      <c r="AV3445">
        <v>364.547717842324</v>
      </c>
      <c r="AW3445">
        <v>2.5142485521641</v>
      </c>
      <c r="AX3445">
        <v>1.53435879865425</v>
      </c>
      <c r="AY3445">
        <v>4</v>
      </c>
      <c r="AZ3445">
        <v>6</v>
      </c>
      <c r="BA3445">
        <v>10</v>
      </c>
      <c r="BB3445">
        <v>0</v>
      </c>
      <c r="BC3445">
        <v>666657.56340999994</v>
      </c>
      <c r="BD3445">
        <v>28203</v>
      </c>
      <c r="BE3445">
        <v>17041</v>
      </c>
      <c r="BF3445">
        <v>45</v>
      </c>
      <c r="BG3445">
        <v>174.733</v>
      </c>
      <c r="BH3445">
        <v>0</v>
      </c>
      <c r="BI3445">
        <v>1</v>
      </c>
      <c r="BJ3445">
        <v>8</v>
      </c>
      <c r="BK3445">
        <v>0</v>
      </c>
      <c r="BL3445">
        <v>9</v>
      </c>
      <c r="BM3445">
        <v>0</v>
      </c>
      <c r="BN3445">
        <v>9</v>
      </c>
      <c r="BO3445">
        <v>0</v>
      </c>
      <c r="BP3445">
        <v>15</v>
      </c>
      <c r="BQ3445">
        <v>1</v>
      </c>
      <c r="BR3445">
        <v>0</v>
      </c>
      <c r="BS3445">
        <v>2</v>
      </c>
      <c r="BT3445">
        <v>25</v>
      </c>
      <c r="BU3445">
        <v>769</v>
      </c>
      <c r="BV3445">
        <v>16</v>
      </c>
      <c r="BW3445">
        <v>337</v>
      </c>
      <c r="BX3445">
        <v>543</v>
      </c>
      <c r="BY3445">
        <v>742</v>
      </c>
      <c r="BZ3445">
        <v>16</v>
      </c>
      <c r="CA3445">
        <v>770</v>
      </c>
      <c r="CB3445">
        <v>9158.8070000000007</v>
      </c>
      <c r="CC3445">
        <v>1168.8030000000001</v>
      </c>
      <c r="CD3445">
        <v>407.00299999999999</v>
      </c>
      <c r="CE3445">
        <v>18</v>
      </c>
      <c r="CF3445">
        <v>2597</v>
      </c>
      <c r="CG3445">
        <v>606</v>
      </c>
      <c r="CH3445">
        <v>2190</v>
      </c>
      <c r="CI3445">
        <v>337</v>
      </c>
      <c r="CJ3445">
        <v>76</v>
      </c>
      <c r="CK3445">
        <v>17</v>
      </c>
      <c r="CL3445">
        <v>35.647058823529399</v>
      </c>
      <c r="CM3445">
        <v>13125</v>
      </c>
      <c r="CN3445">
        <v>0</v>
      </c>
      <c r="CO3445" t="e">
        <f ca="1">_xlfn.XLOOKUP(A3445,#REF!,#REF!)</f>
        <v>#NAME?</v>
      </c>
    </row>
    <row r="3446" spans="1:93" x14ac:dyDescent="0.35">
      <c r="A3446" t="s">
        <v>737</v>
      </c>
      <c r="B3446" t="s">
        <v>59</v>
      </c>
      <c r="C3446">
        <v>682</v>
      </c>
      <c r="D3446" t="s">
        <v>9239</v>
      </c>
      <c r="E3446" t="s">
        <v>641</v>
      </c>
      <c r="F3446" t="s">
        <v>738</v>
      </c>
      <c r="G3446" t="s">
        <v>737</v>
      </c>
      <c r="H3446" t="s">
        <v>739</v>
      </c>
      <c r="I3446">
        <v>5665</v>
      </c>
      <c r="J3446" t="s">
        <v>5222</v>
      </c>
      <c r="K3446" t="s">
        <v>210</v>
      </c>
      <c r="L3446">
        <v>0</v>
      </c>
      <c r="M3446">
        <v>0</v>
      </c>
      <c r="N3446">
        <f t="shared" si="100"/>
        <v>1046.33</v>
      </c>
      <c r="O3446">
        <v>0</v>
      </c>
      <c r="P3446">
        <v>8</v>
      </c>
      <c r="Q3446">
        <v>0</v>
      </c>
      <c r="R3446">
        <v>230.28744949597001</v>
      </c>
      <c r="S3446">
        <v>195.51743570781699</v>
      </c>
      <c r="T3446">
        <v>132.31443145388101</v>
      </c>
      <c r="U3446">
        <v>74</v>
      </c>
      <c r="V3446">
        <v>0</v>
      </c>
      <c r="W3446">
        <v>3.86328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21.342250758682599</v>
      </c>
      <c r="AD3446">
        <v>0</v>
      </c>
      <c r="AE3446">
        <v>204.43983402489599</v>
      </c>
      <c r="AF3446">
        <v>224.103734439834</v>
      </c>
      <c r="AG3446">
        <v>3.86328</v>
      </c>
      <c r="AH3446">
        <v>0</v>
      </c>
      <c r="AI3446">
        <v>26.6864349612</v>
      </c>
      <c r="AJ3446">
        <v>8.3333333333333301E-2</v>
      </c>
      <c r="AK3446">
        <v>365</v>
      </c>
      <c r="AL3446">
        <v>213.9294606</v>
      </c>
      <c r="AM3446">
        <v>276.16182572614099</v>
      </c>
      <c r="AN3446">
        <v>310.04149380000001</v>
      </c>
      <c r="AO3446">
        <v>89.929460580912803</v>
      </c>
      <c r="AP3446">
        <v>341.43983402489602</v>
      </c>
      <c r="AQ3446">
        <v>352.21991701244798</v>
      </c>
      <c r="AR3446">
        <v>359.19917012448099</v>
      </c>
      <c r="AS3446">
        <v>317.78838174273898</v>
      </c>
      <c r="AT3446">
        <v>356.19502074688802</v>
      </c>
      <c r="AU3446">
        <v>363.80497925311198</v>
      </c>
      <c r="AV3446">
        <v>365</v>
      </c>
      <c r="AW3446">
        <v>2.5150187945464801</v>
      </c>
      <c r="AX3446">
        <v>1.50115670521626</v>
      </c>
      <c r="AY3446">
        <v>2</v>
      </c>
      <c r="AZ3446">
        <v>5</v>
      </c>
      <c r="BA3446">
        <v>7</v>
      </c>
      <c r="BB3446">
        <v>0</v>
      </c>
      <c r="BC3446">
        <v>666657.56340999994</v>
      </c>
      <c r="BD3446">
        <v>28492</v>
      </c>
      <c r="BE3446">
        <v>17071</v>
      </c>
      <c r="BF3446">
        <v>148</v>
      </c>
      <c r="BG3446">
        <v>380.25</v>
      </c>
      <c r="BH3446">
        <v>1</v>
      </c>
      <c r="BI3446">
        <v>1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5</v>
      </c>
      <c r="BT3446">
        <v>14</v>
      </c>
      <c r="BU3446">
        <v>943</v>
      </c>
      <c r="BV3446">
        <v>25</v>
      </c>
      <c r="BW3446">
        <v>212</v>
      </c>
      <c r="BX3446">
        <v>639</v>
      </c>
      <c r="BY3446">
        <v>804</v>
      </c>
      <c r="BZ3446">
        <v>25</v>
      </c>
      <c r="CA3446">
        <v>943</v>
      </c>
      <c r="CB3446">
        <v>10567.395</v>
      </c>
      <c r="CC3446">
        <v>1379.846</v>
      </c>
      <c r="CD3446">
        <v>625.33799999999997</v>
      </c>
      <c r="CE3446">
        <v>62</v>
      </c>
      <c r="CF3446">
        <v>9180</v>
      </c>
      <c r="CG3446">
        <v>3610</v>
      </c>
      <c r="CH3446">
        <v>6210</v>
      </c>
      <c r="CI3446">
        <v>2243</v>
      </c>
      <c r="CJ3446">
        <v>333</v>
      </c>
      <c r="CK3446">
        <v>119</v>
      </c>
      <c r="CL3446">
        <v>30.336134453781501</v>
      </c>
      <c r="CM3446">
        <v>15063</v>
      </c>
      <c r="CN3446">
        <v>0</v>
      </c>
      <c r="CO3446" t="e">
        <f ca="1">_xlfn.XLOOKUP(A3446,#REF!,#REF!)</f>
        <v>#NAME?</v>
      </c>
    </row>
    <row r="3447" spans="1:93" x14ac:dyDescent="0.35">
      <c r="A3447" t="s">
        <v>737</v>
      </c>
      <c r="B3447" t="s">
        <v>60</v>
      </c>
      <c r="C3447">
        <v>682</v>
      </c>
      <c r="D3447" t="s">
        <v>9240</v>
      </c>
      <c r="E3447" t="s">
        <v>641</v>
      </c>
      <c r="F3447" t="s">
        <v>738</v>
      </c>
      <c r="G3447" t="s">
        <v>737</v>
      </c>
      <c r="H3447" t="s">
        <v>739</v>
      </c>
      <c r="I3447">
        <v>5665</v>
      </c>
      <c r="J3447" t="s">
        <v>5221</v>
      </c>
      <c r="K3447" t="s">
        <v>210</v>
      </c>
      <c r="L3447">
        <v>0</v>
      </c>
      <c r="M3447">
        <v>0</v>
      </c>
      <c r="N3447">
        <f t="shared" si="100"/>
        <v>963.33</v>
      </c>
      <c r="O3447">
        <v>0</v>
      </c>
      <c r="P3447">
        <v>0</v>
      </c>
      <c r="Q3447">
        <v>0</v>
      </c>
      <c r="R3447">
        <v>167.98045372122999</v>
      </c>
      <c r="S3447">
        <v>143.21249873023001</v>
      </c>
      <c r="T3447">
        <v>88.650053049603699</v>
      </c>
      <c r="U3447">
        <v>0</v>
      </c>
      <c r="V3447">
        <v>0</v>
      </c>
      <c r="W3447">
        <v>3.86328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22.808030934860799</v>
      </c>
      <c r="AD3447">
        <v>0</v>
      </c>
      <c r="AE3447">
        <v>195.539419087136</v>
      </c>
      <c r="AF3447">
        <v>214.016597510373</v>
      </c>
      <c r="AG3447">
        <v>3.86328</v>
      </c>
      <c r="AH3447">
        <v>0</v>
      </c>
      <c r="AI3447">
        <v>26.852447369926999</v>
      </c>
      <c r="AJ3447">
        <v>9.0909090909090898E-2</v>
      </c>
      <c r="AK3447">
        <v>365</v>
      </c>
      <c r="AL3447">
        <v>242.56846469999999</v>
      </c>
      <c r="AM3447">
        <v>309.70954356846403</v>
      </c>
      <c r="AN3447">
        <v>339.04149380000001</v>
      </c>
      <c r="AO3447">
        <v>55.605809128630703</v>
      </c>
      <c r="AP3447">
        <v>349.72199170124401</v>
      </c>
      <c r="AQ3447">
        <v>357.83402489626502</v>
      </c>
      <c r="AR3447">
        <v>361.60580912863003</v>
      </c>
      <c r="AS3447">
        <v>324.21576763485501</v>
      </c>
      <c r="AT3447">
        <v>356.67634854771802</v>
      </c>
      <c r="AU3447">
        <v>364.00414937759302</v>
      </c>
      <c r="AV3447">
        <v>365</v>
      </c>
      <c r="AW3447">
        <v>2.3243546090185401</v>
      </c>
      <c r="AX3447">
        <v>1.4206567609085201</v>
      </c>
      <c r="AY3447">
        <v>4</v>
      </c>
      <c r="AZ3447">
        <v>15</v>
      </c>
      <c r="BA3447">
        <v>19</v>
      </c>
      <c r="BB3447">
        <v>0</v>
      </c>
      <c r="BC3447">
        <v>666657.56340999994</v>
      </c>
      <c r="BD3447">
        <v>28772</v>
      </c>
      <c r="BE3447">
        <v>17093</v>
      </c>
      <c r="BF3447">
        <v>117</v>
      </c>
      <c r="BG3447">
        <v>367.25</v>
      </c>
      <c r="BH3447">
        <v>0</v>
      </c>
      <c r="BI3447">
        <v>2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7</v>
      </c>
      <c r="BT3447">
        <v>9</v>
      </c>
      <c r="BU3447">
        <v>1158</v>
      </c>
      <c r="BV3447">
        <v>14</v>
      </c>
      <c r="BW3447">
        <v>182</v>
      </c>
      <c r="BX3447">
        <v>732</v>
      </c>
      <c r="BY3447">
        <v>616</v>
      </c>
      <c r="BZ3447">
        <v>15</v>
      </c>
      <c r="CA3447">
        <v>1159</v>
      </c>
      <c r="CB3447">
        <v>10584.154</v>
      </c>
      <c r="CC3447">
        <v>3494.04</v>
      </c>
      <c r="CD3447">
        <v>747.90200000000004</v>
      </c>
      <c r="CE3447">
        <v>53</v>
      </c>
      <c r="CF3447">
        <v>5802</v>
      </c>
      <c r="CG3447">
        <v>3322</v>
      </c>
      <c r="CH3447">
        <v>3193</v>
      </c>
      <c r="CI3447">
        <v>1920</v>
      </c>
      <c r="CJ3447">
        <v>326</v>
      </c>
      <c r="CK3447">
        <v>112</v>
      </c>
      <c r="CL3447">
        <v>29.660714285714299</v>
      </c>
      <c r="CM3447">
        <v>23557</v>
      </c>
      <c r="CN3447">
        <v>36.229999999999997</v>
      </c>
      <c r="CO3447" t="e">
        <f ca="1">_xlfn.XLOOKUP(A3447,#REF!,#REF!)</f>
        <v>#NAME?</v>
      </c>
    </row>
    <row r="3448" spans="1:93" x14ac:dyDescent="0.35">
      <c r="A3448" t="s">
        <v>737</v>
      </c>
      <c r="B3448" t="s">
        <v>61</v>
      </c>
      <c r="C3448">
        <v>682</v>
      </c>
      <c r="D3448" t="s">
        <v>9241</v>
      </c>
      <c r="E3448" t="s">
        <v>641</v>
      </c>
      <c r="F3448" t="s">
        <v>738</v>
      </c>
      <c r="G3448" t="s">
        <v>737</v>
      </c>
      <c r="H3448" t="s">
        <v>739</v>
      </c>
      <c r="I3448">
        <v>5665</v>
      </c>
      <c r="J3448" t="s">
        <v>5220</v>
      </c>
      <c r="K3448" t="s">
        <v>210</v>
      </c>
      <c r="L3448">
        <v>0</v>
      </c>
      <c r="M3448">
        <v>0</v>
      </c>
      <c r="N3448">
        <f t="shared" si="100"/>
        <v>766.33</v>
      </c>
      <c r="O3448">
        <v>0</v>
      </c>
      <c r="P3448">
        <v>0</v>
      </c>
      <c r="Q3448">
        <v>2750</v>
      </c>
      <c r="R3448">
        <v>48.8500544525984</v>
      </c>
      <c r="S3448">
        <v>40.297011040948597</v>
      </c>
      <c r="T3448">
        <v>26.1447226559388</v>
      </c>
      <c r="U3448">
        <v>19</v>
      </c>
      <c r="V3448">
        <v>0</v>
      </c>
      <c r="W3448">
        <v>3.86328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25.050116950289599</v>
      </c>
      <c r="AD3448">
        <v>0</v>
      </c>
      <c r="AE3448">
        <v>182.71784232365101</v>
      </c>
      <c r="AF3448">
        <v>205.85892116182501</v>
      </c>
      <c r="AG3448">
        <v>3.86328</v>
      </c>
      <c r="AH3448">
        <v>0</v>
      </c>
      <c r="AI3448">
        <v>26.570414877836999</v>
      </c>
      <c r="AJ3448">
        <v>0.1</v>
      </c>
      <c r="AK3448">
        <v>365</v>
      </c>
      <c r="AL3448">
        <v>286.54356849999999</v>
      </c>
      <c r="AM3448">
        <v>334.726141078838</v>
      </c>
      <c r="AN3448">
        <v>351.7053942</v>
      </c>
      <c r="AO3448">
        <v>30.726141078838101</v>
      </c>
      <c r="AP3448">
        <v>360.12448132780003</v>
      </c>
      <c r="AQ3448">
        <v>363.00829875518599</v>
      </c>
      <c r="AR3448">
        <v>364.20331950207401</v>
      </c>
      <c r="AS3448">
        <v>350.377593360996</v>
      </c>
      <c r="AT3448">
        <v>362.35269709543599</v>
      </c>
      <c r="AU3448">
        <v>364.601659751037</v>
      </c>
      <c r="AV3448">
        <v>365</v>
      </c>
      <c r="AW3448">
        <v>2.08854786587949</v>
      </c>
      <c r="AX3448">
        <v>1.2901926797194601</v>
      </c>
      <c r="AY3448">
        <v>1</v>
      </c>
      <c r="AZ3448">
        <v>7</v>
      </c>
      <c r="BA3448">
        <v>8</v>
      </c>
      <c r="BB3448">
        <v>2.9</v>
      </c>
      <c r="BC3448">
        <v>666657.56340999994</v>
      </c>
      <c r="BD3448">
        <v>29032</v>
      </c>
      <c r="BE3448">
        <v>17094</v>
      </c>
      <c r="BF3448">
        <v>111</v>
      </c>
      <c r="BG3448">
        <v>441.03</v>
      </c>
      <c r="BH3448">
        <v>0</v>
      </c>
      <c r="BI3448">
        <v>7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1</v>
      </c>
      <c r="BU3448">
        <v>783</v>
      </c>
      <c r="BV3448">
        <v>53</v>
      </c>
      <c r="BW3448">
        <v>177</v>
      </c>
      <c r="BX3448">
        <v>605</v>
      </c>
      <c r="BY3448">
        <v>583</v>
      </c>
      <c r="BZ3448">
        <v>53</v>
      </c>
      <c r="CA3448">
        <v>784</v>
      </c>
      <c r="CB3448">
        <v>11432.167153</v>
      </c>
      <c r="CC3448">
        <v>1909.036153</v>
      </c>
      <c r="CD3448">
        <v>834.71900000000005</v>
      </c>
      <c r="CE3448">
        <v>54</v>
      </c>
      <c r="CF3448">
        <v>5821</v>
      </c>
      <c r="CG3448">
        <v>3342</v>
      </c>
      <c r="CH3448">
        <v>2915</v>
      </c>
      <c r="CI3448">
        <v>2038</v>
      </c>
      <c r="CJ3448">
        <v>469</v>
      </c>
      <c r="CK3448">
        <v>127</v>
      </c>
      <c r="CL3448">
        <v>26.314960629921298</v>
      </c>
      <c r="CM3448">
        <v>23694</v>
      </c>
      <c r="CN3448">
        <v>35.43</v>
      </c>
      <c r="CO3448" t="e">
        <f ca="1">_xlfn.XLOOKUP(A3448,#REF!,#REF!)</f>
        <v>#NAME?</v>
      </c>
    </row>
    <row r="3449" spans="1:93" x14ac:dyDescent="0.35">
      <c r="A3449" t="s">
        <v>737</v>
      </c>
      <c r="B3449" t="s">
        <v>62</v>
      </c>
      <c r="C3449">
        <v>682</v>
      </c>
      <c r="D3449" t="s">
        <v>9242</v>
      </c>
      <c r="E3449" t="s">
        <v>641</v>
      </c>
      <c r="F3449" t="s">
        <v>738</v>
      </c>
      <c r="G3449" t="s">
        <v>737</v>
      </c>
      <c r="H3449" t="s">
        <v>739</v>
      </c>
      <c r="I3449">
        <v>5665</v>
      </c>
      <c r="J3449" t="s">
        <v>5219</v>
      </c>
      <c r="K3449" t="s">
        <v>210</v>
      </c>
      <c r="L3449">
        <v>0</v>
      </c>
      <c r="M3449">
        <v>0</v>
      </c>
      <c r="N3449">
        <f t="shared" si="100"/>
        <v>664.33</v>
      </c>
      <c r="O3449">
        <v>0</v>
      </c>
      <c r="P3449">
        <v>0</v>
      </c>
      <c r="Q3449">
        <v>5226</v>
      </c>
      <c r="R3449">
        <v>69.179401177978505</v>
      </c>
      <c r="S3449">
        <v>61.836805810546899</v>
      </c>
      <c r="T3449">
        <v>41.224869750976602</v>
      </c>
      <c r="U3449">
        <v>57</v>
      </c>
      <c r="V3449">
        <v>0</v>
      </c>
      <c r="W3449">
        <v>3.86328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26.499603374563499</v>
      </c>
      <c r="AD3449">
        <v>2.0302727140000001</v>
      </c>
      <c r="AE3449">
        <v>165.676348547717</v>
      </c>
      <c r="AF3449">
        <v>188.44398340248901</v>
      </c>
      <c r="AG3449">
        <v>3.86328</v>
      </c>
      <c r="AH3449">
        <v>0</v>
      </c>
      <c r="AI3449">
        <v>26.617342580296</v>
      </c>
      <c r="AJ3449">
        <v>0.11111111111111099</v>
      </c>
      <c r="AK3449">
        <v>365</v>
      </c>
      <c r="AL3449">
        <v>286.14937759999998</v>
      </c>
      <c r="AM3449">
        <v>330.65145228215698</v>
      </c>
      <c r="AN3449">
        <v>350.65975100000003</v>
      </c>
      <c r="AO3449">
        <v>34.348547717842301</v>
      </c>
      <c r="AP3449">
        <v>360.61825726141001</v>
      </c>
      <c r="AQ3449">
        <v>364.402489626555</v>
      </c>
      <c r="AR3449">
        <v>365</v>
      </c>
      <c r="AS3449">
        <v>353.71369294605802</v>
      </c>
      <c r="AT3449">
        <v>364.00414937759302</v>
      </c>
      <c r="AU3449">
        <v>365</v>
      </c>
      <c r="AV3449">
        <v>365</v>
      </c>
      <c r="AW3449">
        <v>2.0535177769008</v>
      </c>
      <c r="AX3449">
        <v>1.2414104322378201</v>
      </c>
      <c r="AY3449">
        <v>4</v>
      </c>
      <c r="AZ3449">
        <v>11</v>
      </c>
      <c r="BA3449">
        <v>15</v>
      </c>
      <c r="BB3449">
        <v>65.790000000000006</v>
      </c>
      <c r="BC3449">
        <v>666657.56340999994</v>
      </c>
      <c r="BD3449">
        <v>29287</v>
      </c>
      <c r="BE3449">
        <v>17094</v>
      </c>
      <c r="BF3449">
        <v>58</v>
      </c>
      <c r="BG3449">
        <v>296.85300000000001</v>
      </c>
      <c r="BH3449">
        <v>0</v>
      </c>
      <c r="BI3449">
        <v>6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3</v>
      </c>
      <c r="BU3449">
        <v>1021</v>
      </c>
      <c r="BV3449">
        <v>21</v>
      </c>
      <c r="BW3449">
        <v>117</v>
      </c>
      <c r="BX3449">
        <v>748</v>
      </c>
      <c r="BY3449">
        <v>614</v>
      </c>
      <c r="BZ3449">
        <v>21</v>
      </c>
      <c r="CA3449">
        <v>1022</v>
      </c>
      <c r="CB3449">
        <v>13972.531000000001</v>
      </c>
      <c r="CC3449">
        <v>2106.2399999999998</v>
      </c>
      <c r="CD3449">
        <v>1132.154</v>
      </c>
      <c r="CE3449">
        <v>0</v>
      </c>
      <c r="CF3449">
        <v>6129</v>
      </c>
      <c r="CG3449">
        <v>3539</v>
      </c>
      <c r="CH3449">
        <v>2952</v>
      </c>
      <c r="CI3449">
        <v>2214</v>
      </c>
      <c r="CJ3449">
        <v>449</v>
      </c>
      <c r="CK3449">
        <v>131</v>
      </c>
      <c r="CL3449">
        <v>27.0152671755725</v>
      </c>
      <c r="CM3449">
        <v>23945</v>
      </c>
      <c r="CN3449">
        <v>34.619999999999997</v>
      </c>
      <c r="CO3449" t="e">
        <f ca="1">_xlfn.XLOOKUP(A3449,#REF!,#REF!)</f>
        <v>#NAME?</v>
      </c>
    </row>
    <row r="3450" spans="1:93" x14ac:dyDescent="0.35">
      <c r="A3450" t="s">
        <v>737</v>
      </c>
      <c r="B3450" t="s">
        <v>63</v>
      </c>
      <c r="C3450">
        <v>682</v>
      </c>
      <c r="D3450" t="s">
        <v>9243</v>
      </c>
      <c r="E3450" t="s">
        <v>641</v>
      </c>
      <c r="F3450" t="s">
        <v>738</v>
      </c>
      <c r="G3450" t="s">
        <v>737</v>
      </c>
      <c r="H3450" t="s">
        <v>739</v>
      </c>
      <c r="I3450">
        <v>5665</v>
      </c>
      <c r="J3450" t="s">
        <v>5218</v>
      </c>
      <c r="K3450" t="s">
        <v>210</v>
      </c>
      <c r="L3450">
        <v>0</v>
      </c>
      <c r="M3450">
        <v>0</v>
      </c>
      <c r="N3450">
        <f t="shared" si="100"/>
        <v>393.33</v>
      </c>
      <c r="O3450">
        <v>0</v>
      </c>
      <c r="P3450">
        <v>0</v>
      </c>
      <c r="Q3450">
        <v>6160</v>
      </c>
      <c r="R3450">
        <v>179.19767363779101</v>
      </c>
      <c r="S3450">
        <v>129.17458799220699</v>
      </c>
      <c r="T3450">
        <v>76.822491677581297</v>
      </c>
      <c r="U3450">
        <v>59</v>
      </c>
      <c r="V3450">
        <v>0</v>
      </c>
      <c r="W3450">
        <v>3.86328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20.948318423093799</v>
      </c>
      <c r="AD3450">
        <v>0.47399700900000002</v>
      </c>
      <c r="AE3450">
        <v>174.94605809128601</v>
      </c>
      <c r="AF3450">
        <v>197.464730290456</v>
      </c>
      <c r="AG3450">
        <v>3.86328</v>
      </c>
      <c r="AH3450">
        <v>8.0000000000000002E-3</v>
      </c>
      <c r="AI3450">
        <v>26.292069336924001</v>
      </c>
      <c r="AJ3450">
        <v>0.125</v>
      </c>
      <c r="AK3450">
        <v>365</v>
      </c>
      <c r="AL3450">
        <v>315.11203319999998</v>
      </c>
      <c r="AM3450">
        <v>353.07468879667999</v>
      </c>
      <c r="AN3450">
        <v>362.96265560000001</v>
      </c>
      <c r="AO3450">
        <v>12.925311203319501</v>
      </c>
      <c r="AP3450">
        <v>365.40248962655602</v>
      </c>
      <c r="AQ3450">
        <v>366</v>
      </c>
      <c r="AR3450">
        <v>366</v>
      </c>
      <c r="AS3450">
        <v>355.75933609958503</v>
      </c>
      <c r="AT3450">
        <v>364.00414937759302</v>
      </c>
      <c r="AU3450">
        <v>366</v>
      </c>
      <c r="AV3450">
        <v>365</v>
      </c>
      <c r="AW3450">
        <v>1.93815882275213</v>
      </c>
      <c r="AX3450">
        <v>1.2200874231735701</v>
      </c>
      <c r="AY3450">
        <v>6</v>
      </c>
      <c r="AZ3450">
        <v>7</v>
      </c>
      <c r="BA3450">
        <v>13</v>
      </c>
      <c r="BB3450">
        <v>66.91</v>
      </c>
      <c r="BC3450">
        <v>666657.56340999994</v>
      </c>
      <c r="BD3450">
        <v>29544</v>
      </c>
      <c r="BE3450">
        <v>17100</v>
      </c>
      <c r="BF3450">
        <v>41</v>
      </c>
      <c r="BG3450">
        <v>184.876937</v>
      </c>
      <c r="BH3450">
        <v>0</v>
      </c>
      <c r="BI3450">
        <v>14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2</v>
      </c>
      <c r="BT3450">
        <v>0</v>
      </c>
      <c r="BU3450">
        <v>1319</v>
      </c>
      <c r="BV3450">
        <v>36</v>
      </c>
      <c r="BW3450">
        <v>140</v>
      </c>
      <c r="BX3450">
        <v>867</v>
      </c>
      <c r="BY3450">
        <v>677</v>
      </c>
      <c r="BZ3450">
        <v>36</v>
      </c>
      <c r="CA3450">
        <v>1320</v>
      </c>
      <c r="CB3450">
        <v>13907.028</v>
      </c>
      <c r="CC3450">
        <v>2014.828</v>
      </c>
      <c r="CD3450">
        <v>1026.5540000000001</v>
      </c>
      <c r="CE3450">
        <v>44</v>
      </c>
      <c r="CF3450">
        <v>7015</v>
      </c>
      <c r="CG3450">
        <v>4323</v>
      </c>
      <c r="CH3450">
        <v>3403</v>
      </c>
      <c r="CI3450">
        <v>2591</v>
      </c>
      <c r="CJ3450">
        <v>395</v>
      </c>
      <c r="CK3450">
        <v>150</v>
      </c>
      <c r="CL3450">
        <v>28.82</v>
      </c>
      <c r="CM3450">
        <v>24449</v>
      </c>
      <c r="CN3450">
        <v>33.82</v>
      </c>
      <c r="CO3450" t="e">
        <f ca="1">_xlfn.XLOOKUP(A3450,#REF!,#REF!)</f>
        <v>#NAME?</v>
      </c>
    </row>
    <row r="3451" spans="1:93" x14ac:dyDescent="0.35">
      <c r="A3451" t="s">
        <v>737</v>
      </c>
      <c r="B3451" t="s">
        <v>64</v>
      </c>
      <c r="C3451">
        <v>682</v>
      </c>
      <c r="D3451" t="s">
        <v>9244</v>
      </c>
      <c r="E3451" t="s">
        <v>641</v>
      </c>
      <c r="F3451" t="s">
        <v>738</v>
      </c>
      <c r="G3451" t="s">
        <v>737</v>
      </c>
      <c r="H3451" t="s">
        <v>739</v>
      </c>
      <c r="I3451">
        <v>5665</v>
      </c>
      <c r="J3451" t="s">
        <v>5217</v>
      </c>
      <c r="K3451" t="s">
        <v>210</v>
      </c>
      <c r="L3451">
        <v>409.07</v>
      </c>
      <c r="M3451">
        <v>1</v>
      </c>
      <c r="N3451">
        <f t="shared" si="100"/>
        <v>212.33</v>
      </c>
      <c r="O3451">
        <v>1</v>
      </c>
      <c r="P3451">
        <v>0</v>
      </c>
      <c r="Q3451">
        <v>6690</v>
      </c>
      <c r="R3451">
        <v>113.754201675882</v>
      </c>
      <c r="S3451">
        <v>97.034589902200196</v>
      </c>
      <c r="T3451">
        <v>62.369498511603901</v>
      </c>
      <c r="U3451">
        <v>40</v>
      </c>
      <c r="V3451">
        <v>0</v>
      </c>
      <c r="W3451">
        <v>3.86328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19.446773025995999</v>
      </c>
      <c r="AD3451">
        <v>0</v>
      </c>
      <c r="AE3451">
        <v>197.551867219917</v>
      </c>
      <c r="AF3451">
        <v>214.746887966804</v>
      </c>
      <c r="AG3451">
        <v>3.86328</v>
      </c>
      <c r="AH3451">
        <v>1275.019</v>
      </c>
      <c r="AI3451">
        <v>26.884987091311</v>
      </c>
      <c r="AJ3451">
        <v>0.14285714285714299</v>
      </c>
      <c r="AK3451">
        <v>365</v>
      </c>
      <c r="AL3451">
        <v>320.2116183</v>
      </c>
      <c r="AM3451">
        <v>354.03734439834</v>
      </c>
      <c r="AN3451">
        <v>363.40663899999998</v>
      </c>
      <c r="AO3451">
        <v>10.9626556016597</v>
      </c>
      <c r="AP3451">
        <v>364.601659751037</v>
      </c>
      <c r="AQ3451">
        <v>365</v>
      </c>
      <c r="AR3451">
        <v>365</v>
      </c>
      <c r="AS3451">
        <v>360.16182572614099</v>
      </c>
      <c r="AT3451">
        <v>364.20331950207498</v>
      </c>
      <c r="AU3451">
        <v>365</v>
      </c>
      <c r="AV3451">
        <v>365</v>
      </c>
      <c r="AW3451">
        <v>1.8899605229682399</v>
      </c>
      <c r="AX3451">
        <v>1.16337116113249</v>
      </c>
      <c r="AY3451">
        <v>2</v>
      </c>
      <c r="AZ3451">
        <v>1</v>
      </c>
      <c r="BA3451">
        <v>3</v>
      </c>
      <c r="BB3451">
        <v>72.86</v>
      </c>
      <c r="BC3451">
        <v>666657.56340999994</v>
      </c>
      <c r="BD3451">
        <v>29784</v>
      </c>
      <c r="BE3451">
        <v>17092</v>
      </c>
      <c r="BF3451">
        <v>42</v>
      </c>
      <c r="BG3451">
        <v>269.01</v>
      </c>
      <c r="BH3451">
        <v>0</v>
      </c>
      <c r="BI3451">
        <v>4</v>
      </c>
      <c r="BJ3451">
        <v>1</v>
      </c>
      <c r="BK3451">
        <v>0</v>
      </c>
      <c r="BL3451">
        <v>1</v>
      </c>
      <c r="BM3451">
        <v>0</v>
      </c>
      <c r="BN3451">
        <v>1</v>
      </c>
      <c r="BO3451">
        <v>0</v>
      </c>
      <c r="BP3451">
        <v>0</v>
      </c>
      <c r="BQ3451">
        <v>1</v>
      </c>
      <c r="BR3451">
        <v>0</v>
      </c>
      <c r="BS3451">
        <v>0</v>
      </c>
      <c r="BT3451">
        <v>12</v>
      </c>
      <c r="BU3451">
        <v>454</v>
      </c>
      <c r="BV3451">
        <v>11</v>
      </c>
      <c r="BW3451">
        <v>85</v>
      </c>
      <c r="BX3451">
        <v>300</v>
      </c>
      <c r="BY3451">
        <v>630</v>
      </c>
      <c r="BZ3451">
        <v>11</v>
      </c>
      <c r="CA3451">
        <v>454</v>
      </c>
      <c r="CB3451">
        <v>14789.254000000001</v>
      </c>
      <c r="CC3451">
        <v>2412.424</v>
      </c>
      <c r="CD3451">
        <v>1241.0409999999999</v>
      </c>
      <c r="CE3451">
        <v>44</v>
      </c>
      <c r="CF3451">
        <v>9162</v>
      </c>
      <c r="CG3451">
        <v>5973</v>
      </c>
      <c r="CH3451">
        <v>4785</v>
      </c>
      <c r="CI3451">
        <v>2943</v>
      </c>
      <c r="CJ3451">
        <v>490</v>
      </c>
      <c r="CK3451">
        <v>238</v>
      </c>
      <c r="CL3451">
        <v>25.096638655462201</v>
      </c>
      <c r="CM3451">
        <v>26056</v>
      </c>
      <c r="CN3451">
        <v>33.01</v>
      </c>
      <c r="CO3451" t="e">
        <f ca="1">_xlfn.XLOOKUP(A3451,#REF!,#REF!)</f>
        <v>#NAME?</v>
      </c>
    </row>
    <row r="3452" spans="1:93" x14ac:dyDescent="0.35">
      <c r="A3452" t="s">
        <v>737</v>
      </c>
      <c r="B3452" t="s">
        <v>65</v>
      </c>
      <c r="C3452">
        <v>682</v>
      </c>
      <c r="D3452" t="s">
        <v>9245</v>
      </c>
      <c r="E3452" t="s">
        <v>641</v>
      </c>
      <c r="F3452" t="s">
        <v>738</v>
      </c>
      <c r="G3452" t="s">
        <v>737</v>
      </c>
      <c r="H3452" t="s">
        <v>739</v>
      </c>
      <c r="I3452">
        <v>5665</v>
      </c>
      <c r="J3452" t="s">
        <v>5216</v>
      </c>
      <c r="K3452" t="s">
        <v>210</v>
      </c>
      <c r="L3452">
        <v>0</v>
      </c>
      <c r="M3452">
        <v>0</v>
      </c>
      <c r="N3452">
        <f t="shared" si="100"/>
        <v>175.33</v>
      </c>
      <c r="O3452">
        <v>0</v>
      </c>
      <c r="P3452">
        <v>1</v>
      </c>
      <c r="Q3452">
        <v>7456</v>
      </c>
      <c r="R3452">
        <v>134.30408474832001</v>
      </c>
      <c r="S3452">
        <v>113.988647562902</v>
      </c>
      <c r="T3452">
        <v>77.890023077320805</v>
      </c>
      <c r="U3452">
        <v>215</v>
      </c>
      <c r="V3452">
        <v>0</v>
      </c>
      <c r="W3452">
        <v>3.86328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25.546705518193001</v>
      </c>
      <c r="AD3452">
        <v>8.3196890999999995E-2</v>
      </c>
      <c r="AE3452">
        <v>175.27385892116101</v>
      </c>
      <c r="AF3452">
        <v>191.73443983402399</v>
      </c>
      <c r="AG3452">
        <v>3.86328</v>
      </c>
      <c r="AH3452">
        <v>9.7000000000000003E-3</v>
      </c>
      <c r="AI3452">
        <v>26.991461798572001</v>
      </c>
      <c r="AJ3452">
        <v>0.16666666666666699</v>
      </c>
      <c r="AK3452">
        <v>365</v>
      </c>
      <c r="AL3452">
        <v>283.36929459999999</v>
      </c>
      <c r="AM3452">
        <v>336.26556016597499</v>
      </c>
      <c r="AN3452">
        <v>357.846473</v>
      </c>
      <c r="AO3452">
        <v>28.9958506224066</v>
      </c>
      <c r="AP3452">
        <v>362.09543568464699</v>
      </c>
      <c r="AQ3452">
        <v>365</v>
      </c>
      <c r="AR3452">
        <v>365</v>
      </c>
      <c r="AS3452">
        <v>344.90456431535301</v>
      </c>
      <c r="AT3452">
        <v>360.84232365145198</v>
      </c>
      <c r="AU3452">
        <v>363.94605809128598</v>
      </c>
      <c r="AV3452">
        <v>365</v>
      </c>
      <c r="AW3452">
        <v>2.0864424908309598</v>
      </c>
      <c r="AX3452">
        <v>1.3175471337175799</v>
      </c>
      <c r="AY3452">
        <v>6</v>
      </c>
      <c r="AZ3452">
        <v>15</v>
      </c>
      <c r="BA3452">
        <v>21</v>
      </c>
      <c r="BB3452">
        <v>69.819999999999993</v>
      </c>
      <c r="BC3452">
        <v>666657.56340999994</v>
      </c>
      <c r="BD3452">
        <v>30029</v>
      </c>
      <c r="BE3452">
        <v>17093</v>
      </c>
      <c r="BF3452">
        <v>99</v>
      </c>
      <c r="BG3452">
        <v>620.95561599999996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1</v>
      </c>
      <c r="BT3452">
        <v>5</v>
      </c>
      <c r="BU3452">
        <v>360</v>
      </c>
      <c r="BV3452">
        <v>12</v>
      </c>
      <c r="BW3452">
        <v>12</v>
      </c>
      <c r="BX3452">
        <v>245</v>
      </c>
      <c r="BY3452">
        <v>92</v>
      </c>
      <c r="BZ3452">
        <v>12</v>
      </c>
      <c r="CA3452">
        <v>360</v>
      </c>
      <c r="CB3452">
        <v>16199.834999999999</v>
      </c>
      <c r="CC3452">
        <v>2255.19</v>
      </c>
      <c r="CD3452">
        <v>1112.088</v>
      </c>
      <c r="CE3452">
        <v>73</v>
      </c>
      <c r="CF3452">
        <v>9240</v>
      </c>
      <c r="CG3452">
        <v>5956</v>
      </c>
      <c r="CH3452">
        <v>4922</v>
      </c>
      <c r="CI3452">
        <v>2956</v>
      </c>
      <c r="CJ3452">
        <v>463</v>
      </c>
      <c r="CK3452">
        <v>219</v>
      </c>
      <c r="CL3452">
        <v>27.196347031963501</v>
      </c>
      <c r="CM3452">
        <v>25566</v>
      </c>
      <c r="CN3452">
        <v>32.21</v>
      </c>
      <c r="CO3452" t="e">
        <f ca="1">_xlfn.XLOOKUP(A3452,#REF!,#REF!)</f>
        <v>#NAME?</v>
      </c>
    </row>
    <row r="3453" spans="1:93" x14ac:dyDescent="0.35">
      <c r="A3453" t="s">
        <v>737</v>
      </c>
      <c r="B3453" t="s">
        <v>66</v>
      </c>
      <c r="C3453">
        <v>682</v>
      </c>
      <c r="D3453" t="s">
        <v>9246</v>
      </c>
      <c r="E3453" t="s">
        <v>641</v>
      </c>
      <c r="F3453" t="s">
        <v>738</v>
      </c>
      <c r="G3453" t="s">
        <v>737</v>
      </c>
      <c r="H3453" t="s">
        <v>739</v>
      </c>
      <c r="I3453">
        <v>5665</v>
      </c>
      <c r="J3453" t="s">
        <v>5215</v>
      </c>
      <c r="K3453" t="s">
        <v>210</v>
      </c>
      <c r="L3453">
        <v>0</v>
      </c>
      <c r="M3453">
        <v>0</v>
      </c>
      <c r="N3453">
        <f t="shared" si="100"/>
        <v>61.33</v>
      </c>
      <c r="O3453">
        <v>0</v>
      </c>
      <c r="P3453">
        <v>0</v>
      </c>
      <c r="Q3453">
        <v>7823</v>
      </c>
      <c r="R3453">
        <v>76.306427813074507</v>
      </c>
      <c r="S3453">
        <v>68.963363823816593</v>
      </c>
      <c r="T3453">
        <v>45.562254701645799</v>
      </c>
      <c r="U3453">
        <v>35</v>
      </c>
      <c r="V3453">
        <v>0</v>
      </c>
      <c r="W3453">
        <v>3.86328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22.324798441575901</v>
      </c>
      <c r="AD3453">
        <v>0</v>
      </c>
      <c r="AE3453">
        <v>182.746887966804</v>
      </c>
      <c r="AF3453">
        <v>197.82157676348501</v>
      </c>
      <c r="AG3453">
        <v>3.86328</v>
      </c>
      <c r="AH3453">
        <v>0.22270000000000001</v>
      </c>
      <c r="AI3453">
        <v>26.606121316174001</v>
      </c>
      <c r="AJ3453">
        <v>0.2</v>
      </c>
      <c r="AK3453">
        <v>365</v>
      </c>
      <c r="AL3453">
        <v>252.473029</v>
      </c>
      <c r="AM3453">
        <v>324.35269709543502</v>
      </c>
      <c r="AN3453">
        <v>353.75518670000002</v>
      </c>
      <c r="AO3453">
        <v>42.684647302904501</v>
      </c>
      <c r="AP3453">
        <v>361.75518672199098</v>
      </c>
      <c r="AQ3453">
        <v>364.73858921161798</v>
      </c>
      <c r="AR3453">
        <v>364.207468879668</v>
      </c>
      <c r="AS3453">
        <v>341.809128630705</v>
      </c>
      <c r="AT3453">
        <v>360.40663900414899</v>
      </c>
      <c r="AU3453">
        <v>363.09128630705402</v>
      </c>
      <c r="AV3453">
        <v>364.80082987551901</v>
      </c>
      <c r="AW3453">
        <v>2.2623259635387098</v>
      </c>
      <c r="AX3453">
        <v>1.3683123340825201</v>
      </c>
      <c r="AY3453">
        <v>6</v>
      </c>
      <c r="AZ3453">
        <v>16</v>
      </c>
      <c r="BA3453">
        <v>22</v>
      </c>
      <c r="BB3453">
        <v>69.72</v>
      </c>
      <c r="BC3453">
        <v>666657.56340999994</v>
      </c>
      <c r="BD3453">
        <v>30284</v>
      </c>
      <c r="BE3453">
        <v>17107</v>
      </c>
      <c r="BF3453">
        <v>127</v>
      </c>
      <c r="BG3453">
        <v>773.846</v>
      </c>
      <c r="BH3453">
        <v>0</v>
      </c>
      <c r="BI3453">
        <v>4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1</v>
      </c>
      <c r="BT3453">
        <v>2</v>
      </c>
      <c r="BU3453">
        <v>279</v>
      </c>
      <c r="BV3453">
        <v>20</v>
      </c>
      <c r="BW3453">
        <v>23</v>
      </c>
      <c r="BX3453">
        <v>138</v>
      </c>
      <c r="BY3453">
        <v>6</v>
      </c>
      <c r="BZ3453">
        <v>20</v>
      </c>
      <c r="CA3453">
        <v>279</v>
      </c>
      <c r="CB3453">
        <v>14712.875</v>
      </c>
      <c r="CC3453">
        <v>2537.2539999999999</v>
      </c>
      <c r="CD3453">
        <v>995.46900000000005</v>
      </c>
      <c r="CE3453">
        <v>81</v>
      </c>
      <c r="CF3453">
        <v>9855</v>
      </c>
      <c r="CG3453">
        <v>6461</v>
      </c>
      <c r="CH3453">
        <v>4899</v>
      </c>
      <c r="CI3453">
        <v>3333</v>
      </c>
      <c r="CJ3453">
        <v>384</v>
      </c>
      <c r="CK3453">
        <v>247</v>
      </c>
      <c r="CL3453">
        <v>26.157894736842099</v>
      </c>
      <c r="CM3453">
        <v>29700</v>
      </c>
      <c r="CN3453">
        <v>32.21</v>
      </c>
      <c r="CO3453" t="e">
        <f ca="1">_xlfn.XLOOKUP(A3453,#REF!,#REF!)</f>
        <v>#NAME?</v>
      </c>
    </row>
    <row r="3454" spans="1:93" x14ac:dyDescent="0.35">
      <c r="A3454" t="s">
        <v>737</v>
      </c>
      <c r="B3454" t="s">
        <v>67</v>
      </c>
      <c r="C3454">
        <v>682</v>
      </c>
      <c r="D3454" t="s">
        <v>9247</v>
      </c>
      <c r="E3454" t="s">
        <v>641</v>
      </c>
      <c r="F3454" t="s">
        <v>738</v>
      </c>
      <c r="G3454" t="s">
        <v>737</v>
      </c>
      <c r="H3454" t="s">
        <v>739</v>
      </c>
      <c r="I3454">
        <v>5665</v>
      </c>
      <c r="J3454" t="s">
        <v>5214</v>
      </c>
      <c r="K3454" t="s">
        <v>210</v>
      </c>
      <c r="L3454">
        <v>0</v>
      </c>
      <c r="M3454">
        <v>0</v>
      </c>
      <c r="N3454">
        <f t="shared" si="100"/>
        <v>40.33</v>
      </c>
      <c r="O3454">
        <v>0</v>
      </c>
      <c r="P3454">
        <v>0</v>
      </c>
      <c r="Q3454">
        <v>7833</v>
      </c>
      <c r="R3454">
        <v>455.56360487807302</v>
      </c>
      <c r="S3454">
        <v>358.70353896010403</v>
      </c>
      <c r="T3454">
        <v>242.86590114399101</v>
      </c>
      <c r="U3454">
        <v>153</v>
      </c>
      <c r="V3454">
        <v>0</v>
      </c>
      <c r="W3454">
        <v>3.86328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25.300184752420598</v>
      </c>
      <c r="AD3454">
        <v>0</v>
      </c>
      <c r="AE3454">
        <v>188.03734439834</v>
      </c>
      <c r="AF3454">
        <v>204.053941908713</v>
      </c>
      <c r="AG3454">
        <v>3.86328</v>
      </c>
      <c r="AH3454">
        <v>861.41700000000003</v>
      </c>
      <c r="AI3454">
        <v>26.88418741149</v>
      </c>
      <c r="AJ3454">
        <v>0.25</v>
      </c>
      <c r="AK3454">
        <v>365</v>
      </c>
      <c r="AL3454">
        <v>228.32365150000001</v>
      </c>
      <c r="AM3454">
        <v>302.141078838174</v>
      </c>
      <c r="AN3454">
        <v>345.1410788</v>
      </c>
      <c r="AO3454">
        <v>65.556016597510293</v>
      </c>
      <c r="AP3454">
        <v>361.75933609958503</v>
      </c>
      <c r="AQ3454">
        <v>364.053941908713</v>
      </c>
      <c r="AR3454">
        <v>364.80082987551799</v>
      </c>
      <c r="AS3454">
        <v>351.03734439834</v>
      </c>
      <c r="AT3454">
        <v>362.69294605809102</v>
      </c>
      <c r="AU3454">
        <v>364.207468879668</v>
      </c>
      <c r="AV3454">
        <v>364.80082987551901</v>
      </c>
      <c r="AW3454">
        <v>2.3405253966319601</v>
      </c>
      <c r="AX3454">
        <v>1.35417735703551</v>
      </c>
      <c r="AY3454">
        <v>4</v>
      </c>
      <c r="AZ3454">
        <v>5</v>
      </c>
      <c r="BA3454">
        <v>9</v>
      </c>
      <c r="BB3454">
        <v>69.83</v>
      </c>
      <c r="BC3454">
        <v>666657.56340999994</v>
      </c>
      <c r="BD3454">
        <v>30536</v>
      </c>
      <c r="BE3454">
        <v>17122</v>
      </c>
      <c r="BF3454">
        <v>81</v>
      </c>
      <c r="BG3454">
        <v>466.25711200000001</v>
      </c>
      <c r="BH3454">
        <v>0</v>
      </c>
      <c r="BI3454">
        <v>6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2</v>
      </c>
      <c r="BT3454">
        <v>0</v>
      </c>
      <c r="BU3454">
        <v>200</v>
      </c>
      <c r="BV3454">
        <v>3</v>
      </c>
      <c r="BW3454">
        <v>0</v>
      </c>
      <c r="BX3454">
        <v>106</v>
      </c>
      <c r="BY3454">
        <v>14</v>
      </c>
      <c r="BZ3454">
        <v>3</v>
      </c>
      <c r="CA3454">
        <v>200</v>
      </c>
      <c r="CB3454">
        <v>24542.128000000001</v>
      </c>
      <c r="CC3454">
        <v>2704.8150000000001</v>
      </c>
      <c r="CD3454">
        <v>1122.336</v>
      </c>
      <c r="CE3454">
        <v>81</v>
      </c>
      <c r="CF3454">
        <v>9458</v>
      </c>
      <c r="CG3454">
        <v>6055</v>
      </c>
      <c r="CH3454">
        <v>4698</v>
      </c>
      <c r="CI3454">
        <v>3145</v>
      </c>
      <c r="CJ3454">
        <v>369</v>
      </c>
      <c r="CK3454">
        <v>243</v>
      </c>
      <c r="CL3454">
        <v>24.917695473251001</v>
      </c>
      <c r="CM3454">
        <v>30168</v>
      </c>
      <c r="CN3454">
        <v>31.228034152272301</v>
      </c>
      <c r="CO3454" t="e">
        <f ca="1">_xlfn.XLOOKUP(A3454,#REF!,#REF!)</f>
        <v>#NAME?</v>
      </c>
    </row>
    <row r="3455" spans="1:93" x14ac:dyDescent="0.35">
      <c r="A3455" t="s">
        <v>737</v>
      </c>
      <c r="B3455" t="s">
        <v>68</v>
      </c>
      <c r="C3455">
        <v>682</v>
      </c>
      <c r="D3455" t="s">
        <v>9248</v>
      </c>
      <c r="E3455" t="s">
        <v>641</v>
      </c>
      <c r="F3455" t="s">
        <v>738</v>
      </c>
      <c r="G3455" t="s">
        <v>737</v>
      </c>
      <c r="H3455" t="s">
        <v>739</v>
      </c>
      <c r="I3455">
        <v>5665</v>
      </c>
      <c r="J3455" t="s">
        <v>5213</v>
      </c>
      <c r="K3455" t="s">
        <v>210</v>
      </c>
      <c r="L3455">
        <v>0</v>
      </c>
      <c r="M3455">
        <v>0</v>
      </c>
      <c r="N3455">
        <f t="shared" si="100"/>
        <v>29.33</v>
      </c>
      <c r="O3455">
        <v>0</v>
      </c>
      <c r="P3455">
        <v>0</v>
      </c>
      <c r="Q3455">
        <v>7257</v>
      </c>
      <c r="R3455">
        <v>22.908562880428502</v>
      </c>
      <c r="S3455">
        <v>18.9284826191981</v>
      </c>
      <c r="T3455">
        <v>11.675559407528199</v>
      </c>
      <c r="U3455">
        <v>146</v>
      </c>
      <c r="V3455">
        <v>0</v>
      </c>
      <c r="W3455">
        <v>3.86328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21.860352287138198</v>
      </c>
      <c r="AD3455">
        <v>0</v>
      </c>
      <c r="AE3455">
        <v>205.60995850622399</v>
      </c>
      <c r="AF3455">
        <v>221.20331950207401</v>
      </c>
      <c r="AG3455">
        <v>3.86328</v>
      </c>
      <c r="AH3455">
        <v>185.20500000000001</v>
      </c>
      <c r="AI3455">
        <v>27.039120919363</v>
      </c>
      <c r="AJ3455">
        <v>0.33333333333333298</v>
      </c>
      <c r="AK3455">
        <v>365</v>
      </c>
      <c r="AL3455">
        <v>236.87966800000001</v>
      </c>
      <c r="AM3455">
        <v>298.261410788381</v>
      </c>
      <c r="AN3455">
        <v>345.79668049999998</v>
      </c>
      <c r="AO3455">
        <v>69.170124481327804</v>
      </c>
      <c r="AP3455">
        <v>360.61825726141001</v>
      </c>
      <c r="AQ3455">
        <v>364.207468879668</v>
      </c>
      <c r="AR3455">
        <v>365</v>
      </c>
      <c r="AS3455">
        <v>346.81742738589202</v>
      </c>
      <c r="AT3455">
        <v>363.80497925311198</v>
      </c>
      <c r="AU3455">
        <v>364.80082987551901</v>
      </c>
      <c r="AV3455">
        <v>365</v>
      </c>
      <c r="AW3455">
        <v>2.3322914799219299</v>
      </c>
      <c r="AX3455">
        <v>1.3926125265678</v>
      </c>
      <c r="AY3455">
        <v>3</v>
      </c>
      <c r="AZ3455">
        <v>3</v>
      </c>
      <c r="BA3455">
        <v>6</v>
      </c>
      <c r="BB3455">
        <v>82.86</v>
      </c>
      <c r="BC3455">
        <v>666657.56340999994</v>
      </c>
      <c r="BD3455">
        <v>30785</v>
      </c>
      <c r="BE3455">
        <v>17137</v>
      </c>
      <c r="BF3455">
        <v>222</v>
      </c>
      <c r="BG3455">
        <v>1339.75</v>
      </c>
      <c r="BH3455">
        <v>0</v>
      </c>
      <c r="BI3455">
        <v>4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2</v>
      </c>
      <c r="BT3455">
        <v>0</v>
      </c>
      <c r="BU3455">
        <v>230</v>
      </c>
      <c r="BV3455">
        <v>2</v>
      </c>
      <c r="BW3455">
        <v>0</v>
      </c>
      <c r="BX3455">
        <v>166</v>
      </c>
      <c r="BY3455">
        <v>20</v>
      </c>
      <c r="BZ3455">
        <v>2</v>
      </c>
      <c r="CA3455">
        <v>231</v>
      </c>
      <c r="CB3455">
        <v>30353.999</v>
      </c>
      <c r="CC3455">
        <v>3227.7449999999999</v>
      </c>
      <c r="CD3455">
        <v>1633.308</v>
      </c>
      <c r="CE3455">
        <v>72</v>
      </c>
      <c r="CF3455">
        <v>9386</v>
      </c>
      <c r="CG3455">
        <v>5884</v>
      </c>
      <c r="CH3455">
        <v>4672</v>
      </c>
      <c r="CI3455">
        <v>3039</v>
      </c>
      <c r="CJ3455">
        <v>393</v>
      </c>
      <c r="CK3455">
        <v>239</v>
      </c>
      <c r="CL3455">
        <v>24.619246861924701</v>
      </c>
      <c r="CM3455">
        <v>30485</v>
      </c>
      <c r="CN3455">
        <v>30.963498733692798</v>
      </c>
      <c r="CO3455" t="e">
        <f ca="1">_xlfn.XLOOKUP(A3455,#REF!,#REF!)</f>
        <v>#NAME?</v>
      </c>
    </row>
    <row r="3456" spans="1:93" x14ac:dyDescent="0.35">
      <c r="A3456" t="s">
        <v>737</v>
      </c>
      <c r="B3456" t="s">
        <v>69</v>
      </c>
      <c r="C3456">
        <v>682</v>
      </c>
      <c r="D3456" t="s">
        <v>9249</v>
      </c>
      <c r="E3456" t="s">
        <v>641</v>
      </c>
      <c r="F3456" t="s">
        <v>738</v>
      </c>
      <c r="G3456" t="s">
        <v>737</v>
      </c>
      <c r="H3456" t="s">
        <v>739</v>
      </c>
      <c r="I3456">
        <v>5665</v>
      </c>
      <c r="J3456" t="s">
        <v>5212</v>
      </c>
      <c r="K3456" t="s">
        <v>210</v>
      </c>
      <c r="L3456">
        <v>0</v>
      </c>
      <c r="M3456">
        <v>0</v>
      </c>
      <c r="N3456">
        <f t="shared" si="100"/>
        <v>17.329999999999998</v>
      </c>
      <c r="O3456">
        <v>0</v>
      </c>
      <c r="P3456">
        <v>0</v>
      </c>
      <c r="Q3456">
        <v>8637</v>
      </c>
      <c r="R3456">
        <v>83.095357431879904</v>
      </c>
      <c r="S3456">
        <v>70.182253476801904</v>
      </c>
      <c r="T3456">
        <v>49.753342599499298</v>
      </c>
      <c r="U3456">
        <v>70</v>
      </c>
      <c r="V3456">
        <v>0</v>
      </c>
      <c r="W3456">
        <v>3.86328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20.253519454092402</v>
      </c>
      <c r="AD3456">
        <v>0</v>
      </c>
      <c r="AE3456">
        <v>212.261410788381</v>
      </c>
      <c r="AF3456">
        <v>228.21991701244801</v>
      </c>
      <c r="AG3456">
        <v>3.86328</v>
      </c>
      <c r="AH3456">
        <v>2.1000000000000001E-2</v>
      </c>
      <c r="AI3456">
        <v>27.240100286848001</v>
      </c>
      <c r="AJ3456">
        <v>0.5</v>
      </c>
      <c r="AK3456">
        <v>365</v>
      </c>
      <c r="AL3456">
        <v>227.06224069999999</v>
      </c>
      <c r="AM3456">
        <v>300.62655601659702</v>
      </c>
      <c r="AN3456">
        <v>339.33195019999999</v>
      </c>
      <c r="AO3456">
        <v>69.721991701244804</v>
      </c>
      <c r="AP3456">
        <v>359.224066390041</v>
      </c>
      <c r="AQ3456">
        <v>365</v>
      </c>
      <c r="AR3456">
        <v>365</v>
      </c>
      <c r="AS3456">
        <v>348.85062240663899</v>
      </c>
      <c r="AT3456">
        <v>363.80497925311198</v>
      </c>
      <c r="AU3456">
        <v>365</v>
      </c>
      <c r="AV3456">
        <v>365</v>
      </c>
      <c r="AW3456">
        <v>2.3529172581755802</v>
      </c>
      <c r="AX3456">
        <v>1.36129207021464</v>
      </c>
      <c r="AY3456">
        <v>5</v>
      </c>
      <c r="AZ3456">
        <v>2</v>
      </c>
      <c r="BA3456">
        <v>7</v>
      </c>
      <c r="BB3456">
        <v>81.3</v>
      </c>
      <c r="BC3456">
        <v>666657.56340999994</v>
      </c>
      <c r="BD3456">
        <v>31037</v>
      </c>
      <c r="BE3456">
        <v>17159</v>
      </c>
      <c r="BF3456">
        <v>219</v>
      </c>
      <c r="BG3456">
        <v>1349.365225</v>
      </c>
      <c r="BH3456">
        <v>0</v>
      </c>
      <c r="BI3456">
        <v>2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1</v>
      </c>
      <c r="BT3456">
        <v>0</v>
      </c>
      <c r="BU3456">
        <v>281</v>
      </c>
      <c r="BV3456">
        <v>0</v>
      </c>
      <c r="BW3456">
        <v>0</v>
      </c>
      <c r="BX3456">
        <v>158</v>
      </c>
      <c r="BY3456">
        <v>3</v>
      </c>
      <c r="BZ3456">
        <v>0</v>
      </c>
      <c r="CA3456">
        <v>281</v>
      </c>
      <c r="CB3456">
        <v>33012.207000000002</v>
      </c>
      <c r="CC3456">
        <v>4889.2860000000001</v>
      </c>
      <c r="CD3456">
        <v>3034.5219999999999</v>
      </c>
      <c r="CE3456">
        <v>72</v>
      </c>
      <c r="CF3456">
        <v>4618</v>
      </c>
      <c r="CG3456">
        <v>898</v>
      </c>
      <c r="CH3456">
        <v>1745</v>
      </c>
      <c r="CI3456">
        <v>1784</v>
      </c>
      <c r="CJ3456">
        <v>348</v>
      </c>
      <c r="CK3456">
        <v>231</v>
      </c>
      <c r="CL3456">
        <v>3.8874458874458901</v>
      </c>
      <c r="CM3456">
        <v>26129</v>
      </c>
      <c r="CN3456">
        <v>29.080426761279</v>
      </c>
      <c r="CO3456" t="e">
        <f ca="1">_xlfn.XLOOKUP(A3456,#REF!,#REF!)</f>
        <v>#NAME?</v>
      </c>
    </row>
    <row r="3457" spans="1:93" x14ac:dyDescent="0.35">
      <c r="A3457" t="s">
        <v>737</v>
      </c>
      <c r="B3457" t="s">
        <v>70</v>
      </c>
      <c r="C3457">
        <v>682</v>
      </c>
      <c r="D3457" t="s">
        <v>9250</v>
      </c>
      <c r="E3457" t="s">
        <v>641</v>
      </c>
      <c r="F3457" t="s">
        <v>738</v>
      </c>
      <c r="G3457" t="s">
        <v>737</v>
      </c>
      <c r="H3457" t="s">
        <v>739</v>
      </c>
      <c r="I3457">
        <v>5665</v>
      </c>
      <c r="J3457" t="s">
        <v>5211</v>
      </c>
      <c r="K3457" t="s">
        <v>210</v>
      </c>
      <c r="L3457">
        <v>0</v>
      </c>
      <c r="M3457">
        <v>5.28</v>
      </c>
      <c r="N3457">
        <f t="shared" si="100"/>
        <v>14.280000000000001</v>
      </c>
      <c r="O3457">
        <v>5.28</v>
      </c>
      <c r="P3457">
        <v>0</v>
      </c>
      <c r="Q3457">
        <v>8380</v>
      </c>
      <c r="R3457">
        <v>24.7810258160759</v>
      </c>
      <c r="S3457">
        <v>23.0122505170037</v>
      </c>
      <c r="T3457">
        <v>18.413069450109202</v>
      </c>
      <c r="U3457">
        <v>70</v>
      </c>
      <c r="V3457">
        <v>0</v>
      </c>
      <c r="W3457">
        <v>3.86328</v>
      </c>
      <c r="X3457">
        <v>0</v>
      </c>
      <c r="Y3457">
        <v>1</v>
      </c>
      <c r="Z3457">
        <v>1</v>
      </c>
      <c r="AA3457">
        <v>0</v>
      </c>
      <c r="AB3457">
        <v>0</v>
      </c>
      <c r="AC3457">
        <v>20.412934604552198</v>
      </c>
      <c r="AD3457">
        <v>0</v>
      </c>
      <c r="AE3457">
        <v>212.244813278008</v>
      </c>
      <c r="AF3457">
        <v>226.004149377593</v>
      </c>
      <c r="AG3457">
        <v>3.86328</v>
      </c>
      <c r="AH3457">
        <v>257.10500000000002</v>
      </c>
      <c r="AI3457">
        <v>27.605675751307999</v>
      </c>
      <c r="AJ3457">
        <v>1</v>
      </c>
      <c r="AK3457">
        <v>365</v>
      </c>
      <c r="AL3457">
        <v>270.00829879999998</v>
      </c>
      <c r="AM3457">
        <v>332.82572614107801</v>
      </c>
      <c r="AN3457">
        <v>357.01244809999997</v>
      </c>
      <c r="AO3457">
        <v>32.373443983402403</v>
      </c>
      <c r="AP3457">
        <v>363.55186721991601</v>
      </c>
      <c r="AQ3457">
        <v>364.20331950207401</v>
      </c>
      <c r="AR3457">
        <v>365</v>
      </c>
      <c r="AS3457">
        <v>361.09128630705402</v>
      </c>
      <c r="AT3457">
        <v>365</v>
      </c>
      <c r="AU3457">
        <v>365</v>
      </c>
      <c r="AV3457">
        <v>365</v>
      </c>
      <c r="AW3457">
        <v>2.1571031907782001</v>
      </c>
      <c r="AX3457">
        <v>1.2840174656833301</v>
      </c>
      <c r="AY3457">
        <v>4</v>
      </c>
      <c r="AZ3457">
        <v>1</v>
      </c>
      <c r="BA3457">
        <v>5</v>
      </c>
      <c r="BB3457">
        <v>85.25</v>
      </c>
      <c r="BC3457">
        <v>666657.56340999994</v>
      </c>
      <c r="BD3457">
        <v>31280</v>
      </c>
      <c r="BE3457">
        <v>17176</v>
      </c>
      <c r="BF3457">
        <v>144</v>
      </c>
      <c r="BG3457">
        <v>784.78163400000005</v>
      </c>
      <c r="BH3457">
        <v>0</v>
      </c>
      <c r="BI3457">
        <v>5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15.74</v>
      </c>
      <c r="BP3457">
        <v>0</v>
      </c>
      <c r="BQ3457">
        <v>1</v>
      </c>
      <c r="BR3457">
        <v>0</v>
      </c>
      <c r="BS3457">
        <v>1</v>
      </c>
      <c r="BT3457">
        <v>0</v>
      </c>
      <c r="BU3457">
        <v>234</v>
      </c>
      <c r="BV3457">
        <v>0</v>
      </c>
      <c r="BW3457">
        <v>0</v>
      </c>
      <c r="BX3457">
        <v>95</v>
      </c>
      <c r="BY3457">
        <v>0</v>
      </c>
      <c r="BZ3457">
        <v>0</v>
      </c>
      <c r="CA3457">
        <v>234</v>
      </c>
      <c r="CB3457">
        <v>38299.328125</v>
      </c>
      <c r="CC3457">
        <v>6181.09814453125</v>
      </c>
      <c r="CD3457">
        <v>4616.9638671875</v>
      </c>
      <c r="CE3457">
        <v>67</v>
      </c>
      <c r="CF3457">
        <v>4811</v>
      </c>
      <c r="CG3457">
        <v>1085</v>
      </c>
      <c r="CH3457">
        <v>1976</v>
      </c>
      <c r="CI3457">
        <v>1743</v>
      </c>
      <c r="CJ3457">
        <v>360</v>
      </c>
      <c r="CK3457">
        <v>235</v>
      </c>
      <c r="CL3457">
        <v>4.6170212765957404</v>
      </c>
      <c r="CM3457">
        <v>25881</v>
      </c>
      <c r="CN3457">
        <v>30.69710847</v>
      </c>
      <c r="CO3457" t="e">
        <f ca="1">_xlfn.XLOOKUP(A3457,#REF!,#REF!)</f>
        <v>#NAME?</v>
      </c>
    </row>
    <row r="3458" spans="1:93" x14ac:dyDescent="0.35">
      <c r="A3458" t="s">
        <v>740</v>
      </c>
      <c r="B3458" t="s">
        <v>51</v>
      </c>
      <c r="C3458">
        <v>683</v>
      </c>
      <c r="D3458" t="s">
        <v>9251</v>
      </c>
      <c r="E3458" t="s">
        <v>641</v>
      </c>
      <c r="F3458" t="s">
        <v>741</v>
      </c>
      <c r="G3458" t="s">
        <v>740</v>
      </c>
      <c r="H3458" t="s">
        <v>742</v>
      </c>
      <c r="I3458">
        <v>5667</v>
      </c>
      <c r="J3458" t="s">
        <v>5210</v>
      </c>
      <c r="K3458" t="s">
        <v>95</v>
      </c>
      <c r="L3458">
        <v>0</v>
      </c>
      <c r="M3458">
        <v>9.3800000000000008</v>
      </c>
      <c r="N3458">
        <f t="shared" si="100"/>
        <v>23.660000000000004</v>
      </c>
      <c r="O3458">
        <v>9.3800000000000008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2500</v>
      </c>
      <c r="V3458">
        <v>0</v>
      </c>
      <c r="W3458">
        <v>49.479638642685302</v>
      </c>
      <c r="X3458">
        <v>24</v>
      </c>
      <c r="Y3458">
        <v>24</v>
      </c>
      <c r="Z3458">
        <v>0</v>
      </c>
      <c r="AA3458">
        <v>0</v>
      </c>
      <c r="AB3458">
        <v>44.7140086426853</v>
      </c>
      <c r="AC3458">
        <v>51.450978559371102</v>
      </c>
      <c r="AD3458">
        <v>0</v>
      </c>
      <c r="AE3458">
        <v>104.33884297520601</v>
      </c>
      <c r="AF3458">
        <v>127.31404958677599</v>
      </c>
      <c r="AG3458">
        <v>4.7656299999999998</v>
      </c>
      <c r="AH3458">
        <v>0</v>
      </c>
      <c r="AI3458">
        <v>18.788523705683001</v>
      </c>
      <c r="AJ3458">
        <v>6.25E-2</v>
      </c>
      <c r="AK3458">
        <v>365</v>
      </c>
      <c r="AL3458">
        <v>341.59504129999999</v>
      </c>
      <c r="AM3458">
        <v>360.76033057851203</v>
      </c>
      <c r="AN3458">
        <v>366</v>
      </c>
      <c r="AO3458">
        <v>5.2396694214875996</v>
      </c>
      <c r="AP3458">
        <v>366</v>
      </c>
      <c r="AQ3458">
        <v>365</v>
      </c>
      <c r="AR3458">
        <v>365</v>
      </c>
      <c r="AS3458">
        <v>365</v>
      </c>
      <c r="AT3458">
        <v>365</v>
      </c>
      <c r="AU3458">
        <v>365</v>
      </c>
      <c r="AV3458">
        <v>365</v>
      </c>
      <c r="AW3458">
        <v>1.6882402483096799</v>
      </c>
      <c r="AX3458">
        <v>0.906904297717396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15044</v>
      </c>
      <c r="BE3458">
        <v>8548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3</v>
      </c>
      <c r="BM3458">
        <v>0</v>
      </c>
      <c r="BN3458">
        <v>0</v>
      </c>
      <c r="BO3458">
        <v>0</v>
      </c>
      <c r="BP3458">
        <v>0</v>
      </c>
      <c r="BQ3458">
        <v>1</v>
      </c>
      <c r="BR3458">
        <v>0</v>
      </c>
      <c r="BS3458">
        <v>10</v>
      </c>
      <c r="BT3458">
        <v>32</v>
      </c>
      <c r="BU3458">
        <v>6987</v>
      </c>
      <c r="BV3458">
        <v>530</v>
      </c>
      <c r="BW3458">
        <v>2</v>
      </c>
      <c r="BX3458">
        <v>5003</v>
      </c>
      <c r="BY3458">
        <v>396</v>
      </c>
      <c r="BZ3458">
        <v>543</v>
      </c>
      <c r="CA3458">
        <v>6986</v>
      </c>
      <c r="CB3458">
        <v>6285.4030000000002</v>
      </c>
      <c r="CC3458">
        <v>1638.317</v>
      </c>
      <c r="CD3458">
        <v>279.00299999999999</v>
      </c>
      <c r="CE3458">
        <v>54</v>
      </c>
      <c r="CF3458">
        <v>3635</v>
      </c>
      <c r="CG3458">
        <v>1519</v>
      </c>
      <c r="CH3458">
        <v>2598</v>
      </c>
      <c r="CI3458">
        <v>629</v>
      </c>
      <c r="CJ3458">
        <v>132</v>
      </c>
      <c r="CK3458">
        <v>55</v>
      </c>
      <c r="CL3458">
        <v>27.6181818181818</v>
      </c>
      <c r="CM3458">
        <v>6513</v>
      </c>
      <c r="CN3458">
        <v>0</v>
      </c>
      <c r="CO3458" t="e">
        <f ca="1">_xlfn.XLOOKUP(A3458,#REF!,#REF!)</f>
        <v>#NAME?</v>
      </c>
    </row>
    <row r="3459" spans="1:93" x14ac:dyDescent="0.35">
      <c r="A3459" t="s">
        <v>740</v>
      </c>
      <c r="B3459" t="s">
        <v>56</v>
      </c>
      <c r="C3459">
        <v>683</v>
      </c>
      <c r="D3459" t="s">
        <v>9252</v>
      </c>
      <c r="E3459" t="s">
        <v>641</v>
      </c>
      <c r="F3459" t="s">
        <v>741</v>
      </c>
      <c r="G3459" t="s">
        <v>740</v>
      </c>
      <c r="H3459" t="s">
        <v>742</v>
      </c>
      <c r="I3459">
        <v>5667</v>
      </c>
      <c r="J3459" t="s">
        <v>5209</v>
      </c>
      <c r="K3459" t="s">
        <v>95</v>
      </c>
      <c r="L3459">
        <v>0</v>
      </c>
      <c r="M3459">
        <v>9.15</v>
      </c>
      <c r="N3459">
        <f t="shared" si="100"/>
        <v>32.81</v>
      </c>
      <c r="O3459">
        <v>9.15</v>
      </c>
      <c r="P3459">
        <v>9.3800000000000008</v>
      </c>
      <c r="Q3459">
        <v>0</v>
      </c>
      <c r="R3459">
        <v>19.7287395019531</v>
      </c>
      <c r="S3459">
        <v>19.7287395019531</v>
      </c>
      <c r="T3459">
        <v>19.551002416992201</v>
      </c>
      <c r="U3459">
        <v>127</v>
      </c>
      <c r="V3459">
        <v>0</v>
      </c>
      <c r="W3459">
        <v>49.479638642685302</v>
      </c>
      <c r="X3459">
        <v>15</v>
      </c>
      <c r="Y3459">
        <v>15</v>
      </c>
      <c r="Z3459">
        <v>0</v>
      </c>
      <c r="AA3459">
        <v>0</v>
      </c>
      <c r="AB3459">
        <v>44.7140086426853</v>
      </c>
      <c r="AC3459">
        <v>47.7234170692888</v>
      </c>
      <c r="AD3459">
        <v>0</v>
      </c>
      <c r="AE3459">
        <v>124.82644628099099</v>
      </c>
      <c r="AF3459">
        <v>154.41322314049501</v>
      </c>
      <c r="AG3459">
        <v>4.7656299999999998</v>
      </c>
      <c r="AH3459">
        <v>0</v>
      </c>
      <c r="AI3459">
        <v>19.419176643415</v>
      </c>
      <c r="AJ3459">
        <v>6.6666666666666693E-2</v>
      </c>
      <c r="AK3459">
        <v>365</v>
      </c>
      <c r="AL3459">
        <v>308.57024790000003</v>
      </c>
      <c r="AM3459">
        <v>354.25619834710699</v>
      </c>
      <c r="AN3459">
        <v>363.67768599999999</v>
      </c>
      <c r="AO3459">
        <v>10.7438016528925</v>
      </c>
      <c r="AP3459">
        <v>364.90082644628097</v>
      </c>
      <c r="AQ3459">
        <v>365</v>
      </c>
      <c r="AR3459">
        <v>365</v>
      </c>
      <c r="AS3459">
        <v>361.90082644628097</v>
      </c>
      <c r="AT3459">
        <v>365</v>
      </c>
      <c r="AU3459">
        <v>365</v>
      </c>
      <c r="AV3459">
        <v>365</v>
      </c>
      <c r="AW3459">
        <v>1.9746049396262699</v>
      </c>
      <c r="AX3459">
        <v>1.0940101090496701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14653</v>
      </c>
      <c r="BE3459">
        <v>8182</v>
      </c>
      <c r="BF3459">
        <v>0</v>
      </c>
      <c r="BG3459">
        <v>0</v>
      </c>
      <c r="BH3459">
        <v>0</v>
      </c>
      <c r="BI3459">
        <v>0</v>
      </c>
      <c r="BJ3459">
        <v>9.1499996185302699</v>
      </c>
      <c r="BK3459">
        <v>0</v>
      </c>
      <c r="BL3459">
        <v>9</v>
      </c>
      <c r="BM3459">
        <v>0</v>
      </c>
      <c r="BN3459">
        <v>9</v>
      </c>
      <c r="BO3459">
        <v>0</v>
      </c>
      <c r="BP3459">
        <v>0</v>
      </c>
      <c r="BQ3459">
        <v>1</v>
      </c>
      <c r="BR3459">
        <v>0</v>
      </c>
      <c r="BS3459">
        <v>0</v>
      </c>
      <c r="BT3459">
        <v>42</v>
      </c>
      <c r="BU3459">
        <v>4120</v>
      </c>
      <c r="BV3459">
        <v>468</v>
      </c>
      <c r="BW3459">
        <v>0</v>
      </c>
      <c r="BX3459">
        <v>1916</v>
      </c>
      <c r="BY3459">
        <v>407</v>
      </c>
      <c r="BZ3459">
        <v>482</v>
      </c>
      <c r="CA3459">
        <v>4122</v>
      </c>
      <c r="CB3459">
        <v>6185.1419999999998</v>
      </c>
      <c r="CC3459">
        <v>2583.8159999999998</v>
      </c>
      <c r="CD3459">
        <v>785.49699999999996</v>
      </c>
      <c r="CE3459">
        <v>54</v>
      </c>
      <c r="CF3459">
        <v>3193</v>
      </c>
      <c r="CG3459">
        <v>1258</v>
      </c>
      <c r="CH3459">
        <v>2218</v>
      </c>
      <c r="CI3459">
        <v>633</v>
      </c>
      <c r="CJ3459">
        <v>134</v>
      </c>
      <c r="CK3459">
        <v>57</v>
      </c>
      <c r="CL3459">
        <v>22.0701754385965</v>
      </c>
      <c r="CM3459">
        <v>7176</v>
      </c>
      <c r="CN3459">
        <v>0</v>
      </c>
      <c r="CO3459" t="e">
        <f ca="1">_xlfn.XLOOKUP(A3459,#REF!,#REF!)</f>
        <v>#NAME?</v>
      </c>
    </row>
    <row r="3460" spans="1:93" x14ac:dyDescent="0.35">
      <c r="A3460" t="s">
        <v>740</v>
      </c>
      <c r="B3460" t="s">
        <v>57</v>
      </c>
      <c r="C3460">
        <v>683</v>
      </c>
      <c r="D3460" t="s">
        <v>9253</v>
      </c>
      <c r="E3460" t="s">
        <v>641</v>
      </c>
      <c r="F3460" t="s">
        <v>741</v>
      </c>
      <c r="G3460" t="s">
        <v>740</v>
      </c>
      <c r="H3460" t="s">
        <v>742</v>
      </c>
      <c r="I3460">
        <v>5667</v>
      </c>
      <c r="J3460" t="s">
        <v>5208</v>
      </c>
      <c r="K3460" t="s">
        <v>95</v>
      </c>
      <c r="L3460">
        <v>0</v>
      </c>
      <c r="M3460">
        <v>0</v>
      </c>
      <c r="N3460">
        <f t="shared" si="100"/>
        <v>32.81</v>
      </c>
      <c r="O3460">
        <v>0</v>
      </c>
      <c r="P3460">
        <v>9.15</v>
      </c>
      <c r="Q3460">
        <v>0</v>
      </c>
      <c r="R3460">
        <v>10.0218464219277</v>
      </c>
      <c r="S3460">
        <v>9.9329712510292207</v>
      </c>
      <c r="T3460">
        <v>9.9329712510292207</v>
      </c>
      <c r="U3460">
        <v>905</v>
      </c>
      <c r="V3460">
        <v>0</v>
      </c>
      <c r="W3460">
        <v>49.479638642685302</v>
      </c>
      <c r="X3460">
        <v>9</v>
      </c>
      <c r="Y3460">
        <v>9</v>
      </c>
      <c r="Z3460">
        <v>0</v>
      </c>
      <c r="AA3460">
        <v>0</v>
      </c>
      <c r="AB3460">
        <v>44.7140086426853</v>
      </c>
      <c r="AC3460">
        <v>42.813641086056798</v>
      </c>
      <c r="AD3460">
        <v>0</v>
      </c>
      <c r="AE3460">
        <v>139.18181818181799</v>
      </c>
      <c r="AF3460">
        <v>167.31404958677601</v>
      </c>
      <c r="AG3460">
        <v>4.7656299999999998</v>
      </c>
      <c r="AH3460">
        <v>0</v>
      </c>
      <c r="AI3460">
        <v>19.906657985969002</v>
      </c>
      <c r="AJ3460">
        <v>7.1428571428571397E-2</v>
      </c>
      <c r="AK3460">
        <v>365</v>
      </c>
      <c r="AL3460">
        <v>254.6859504</v>
      </c>
      <c r="AM3460">
        <v>326.82644628099098</v>
      </c>
      <c r="AN3460">
        <v>359.92561979999999</v>
      </c>
      <c r="AO3460">
        <v>38.636363636363598</v>
      </c>
      <c r="AP3460">
        <v>365</v>
      </c>
      <c r="AQ3460">
        <v>365</v>
      </c>
      <c r="AR3460">
        <v>365</v>
      </c>
      <c r="AS3460">
        <v>357.52066115702502</v>
      </c>
      <c r="AT3460">
        <v>365</v>
      </c>
      <c r="AU3460">
        <v>365</v>
      </c>
      <c r="AV3460">
        <v>365</v>
      </c>
      <c r="AW3460">
        <v>2.1552970921697701</v>
      </c>
      <c r="AX3460">
        <v>1.22091214603126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14294</v>
      </c>
      <c r="BE3460">
        <v>7843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10</v>
      </c>
      <c r="BT3460">
        <v>1</v>
      </c>
      <c r="BU3460">
        <v>2268</v>
      </c>
      <c r="BV3460">
        <v>173</v>
      </c>
      <c r="BW3460">
        <v>0</v>
      </c>
      <c r="BX3460">
        <v>1243</v>
      </c>
      <c r="BY3460">
        <v>157</v>
      </c>
      <c r="BZ3460">
        <v>180</v>
      </c>
      <c r="CA3460">
        <v>2270</v>
      </c>
      <c r="CB3460">
        <v>7710.7830000000004</v>
      </c>
      <c r="CC3460">
        <v>2986.8049999999998</v>
      </c>
      <c r="CD3460">
        <v>424.99400000000003</v>
      </c>
      <c r="CE3460">
        <v>54</v>
      </c>
      <c r="CF3460">
        <v>2929</v>
      </c>
      <c r="CG3460">
        <v>1226</v>
      </c>
      <c r="CH3460">
        <v>2079</v>
      </c>
      <c r="CI3460">
        <v>575</v>
      </c>
      <c r="CJ3460">
        <v>131</v>
      </c>
      <c r="CK3460">
        <v>56</v>
      </c>
      <c r="CL3460">
        <v>21.8928571428571</v>
      </c>
      <c r="CM3460">
        <v>7313</v>
      </c>
      <c r="CN3460">
        <v>0</v>
      </c>
      <c r="CO3460" t="e">
        <f ca="1">_xlfn.XLOOKUP(A3460,#REF!,#REF!)</f>
        <v>#NAME?</v>
      </c>
    </row>
    <row r="3461" spans="1:93" x14ac:dyDescent="0.35">
      <c r="A3461" t="s">
        <v>740</v>
      </c>
      <c r="B3461" t="s">
        <v>58</v>
      </c>
      <c r="C3461">
        <v>683</v>
      </c>
      <c r="D3461" t="s">
        <v>9254</v>
      </c>
      <c r="E3461" t="s">
        <v>641</v>
      </c>
      <c r="F3461" t="s">
        <v>741</v>
      </c>
      <c r="G3461" t="s">
        <v>740</v>
      </c>
      <c r="H3461" t="s">
        <v>742</v>
      </c>
      <c r="I3461">
        <v>5667</v>
      </c>
      <c r="J3461" t="s">
        <v>5207</v>
      </c>
      <c r="K3461" t="s">
        <v>95</v>
      </c>
      <c r="L3461">
        <v>0</v>
      </c>
      <c r="M3461">
        <v>0</v>
      </c>
      <c r="N3461">
        <f t="shared" si="100"/>
        <v>24.810000000000002</v>
      </c>
      <c r="O3461">
        <v>0</v>
      </c>
      <c r="P3461">
        <v>0</v>
      </c>
      <c r="Q3461">
        <v>0</v>
      </c>
      <c r="R3461">
        <v>10.756378973987101</v>
      </c>
      <c r="S3461">
        <v>10.756378973987101</v>
      </c>
      <c r="T3461">
        <v>10.756378973987101</v>
      </c>
      <c r="U3461">
        <v>28</v>
      </c>
      <c r="V3461">
        <v>0</v>
      </c>
      <c r="W3461">
        <v>49.479638642685302</v>
      </c>
      <c r="X3461">
        <v>3</v>
      </c>
      <c r="Y3461">
        <v>3</v>
      </c>
      <c r="Z3461">
        <v>0</v>
      </c>
      <c r="AA3461">
        <v>0</v>
      </c>
      <c r="AB3461">
        <v>44.7140086426853</v>
      </c>
      <c r="AC3461">
        <v>51.184241532155397</v>
      </c>
      <c r="AD3461">
        <v>0</v>
      </c>
      <c r="AE3461">
        <v>120.099173553719</v>
      </c>
      <c r="AF3461">
        <v>143.785123966942</v>
      </c>
      <c r="AG3461">
        <v>4.7656299999999998</v>
      </c>
      <c r="AH3461">
        <v>0</v>
      </c>
      <c r="AI3461">
        <v>19.687462020081998</v>
      </c>
      <c r="AJ3461">
        <v>7.69230769230769E-2</v>
      </c>
      <c r="AK3461">
        <v>365</v>
      </c>
      <c r="AL3461">
        <v>152.49586780000001</v>
      </c>
      <c r="AM3461">
        <v>253.322314049586</v>
      </c>
      <c r="AN3461">
        <v>330.1157025</v>
      </c>
      <c r="AO3461">
        <v>112.553719008264</v>
      </c>
      <c r="AP3461">
        <v>359.36363636363598</v>
      </c>
      <c r="AQ3461">
        <v>364.90082644628097</v>
      </c>
      <c r="AR3461">
        <v>365</v>
      </c>
      <c r="AS3461">
        <v>303.38016528925601</v>
      </c>
      <c r="AT3461">
        <v>358.462809917355</v>
      </c>
      <c r="AU3461">
        <v>364.90082644628097</v>
      </c>
      <c r="AV3461">
        <v>365</v>
      </c>
      <c r="AW3461">
        <v>2.5915833682068099</v>
      </c>
      <c r="AX3461">
        <v>1.58304775982018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13979</v>
      </c>
      <c r="BE3461">
        <v>7544</v>
      </c>
      <c r="BF3461">
        <v>71</v>
      </c>
      <c r="BG3461">
        <v>113.78</v>
      </c>
      <c r="BH3461">
        <v>0</v>
      </c>
      <c r="BI3461">
        <v>17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1</v>
      </c>
      <c r="BT3461">
        <v>30</v>
      </c>
      <c r="BU3461">
        <v>1326</v>
      </c>
      <c r="BV3461">
        <v>98</v>
      </c>
      <c r="BW3461">
        <v>0</v>
      </c>
      <c r="BX3461">
        <v>952</v>
      </c>
      <c r="BY3461">
        <v>77</v>
      </c>
      <c r="BZ3461">
        <v>100</v>
      </c>
      <c r="CA3461">
        <v>1317</v>
      </c>
      <c r="CB3461">
        <v>7043.9719999999998</v>
      </c>
      <c r="CC3461">
        <v>1920.0820000000001</v>
      </c>
      <c r="CD3461">
        <v>538.62400000000002</v>
      </c>
      <c r="CE3461">
        <v>49</v>
      </c>
      <c r="CF3461">
        <v>3044</v>
      </c>
      <c r="CG3461">
        <v>1268</v>
      </c>
      <c r="CH3461">
        <v>2113</v>
      </c>
      <c r="CI3461">
        <v>596</v>
      </c>
      <c r="CJ3461">
        <v>125</v>
      </c>
      <c r="CK3461">
        <v>56</v>
      </c>
      <c r="CL3461">
        <v>22.6428571428571</v>
      </c>
      <c r="CM3461">
        <v>7438</v>
      </c>
      <c r="CN3461">
        <v>0</v>
      </c>
      <c r="CO3461" t="e">
        <f ca="1">_xlfn.XLOOKUP(A3461,#REF!,#REF!)</f>
        <v>#NAME?</v>
      </c>
    </row>
    <row r="3462" spans="1:93" x14ac:dyDescent="0.35">
      <c r="A3462" t="s">
        <v>740</v>
      </c>
      <c r="B3462" t="s">
        <v>59</v>
      </c>
      <c r="C3462">
        <v>683</v>
      </c>
      <c r="D3462" t="s">
        <v>9255</v>
      </c>
      <c r="E3462" t="s">
        <v>641</v>
      </c>
      <c r="F3462" t="s">
        <v>741</v>
      </c>
      <c r="G3462" t="s">
        <v>740</v>
      </c>
      <c r="H3462" t="s">
        <v>742</v>
      </c>
      <c r="I3462">
        <v>5667</v>
      </c>
      <c r="J3462" t="s">
        <v>5206</v>
      </c>
      <c r="K3462" t="s">
        <v>95</v>
      </c>
      <c r="L3462">
        <v>0</v>
      </c>
      <c r="M3462">
        <v>0</v>
      </c>
      <c r="N3462">
        <f t="shared" si="100"/>
        <v>24.810000000000002</v>
      </c>
      <c r="O3462">
        <v>0</v>
      </c>
      <c r="P3462">
        <v>0</v>
      </c>
      <c r="Q3462">
        <v>0</v>
      </c>
      <c r="R3462">
        <v>58.208865673828001</v>
      </c>
      <c r="S3462">
        <v>56.698104681396401</v>
      </c>
      <c r="T3462">
        <v>52.610166937255798</v>
      </c>
      <c r="U3462">
        <v>1248</v>
      </c>
      <c r="V3462">
        <v>0</v>
      </c>
      <c r="W3462">
        <v>49.479638642685302</v>
      </c>
      <c r="X3462">
        <v>1</v>
      </c>
      <c r="Y3462">
        <v>1</v>
      </c>
      <c r="Z3462">
        <v>0</v>
      </c>
      <c r="AA3462">
        <v>0</v>
      </c>
      <c r="AB3462">
        <v>44.7140086426853</v>
      </c>
      <c r="AC3462">
        <v>48.799736659398199</v>
      </c>
      <c r="AD3462">
        <v>0</v>
      </c>
      <c r="AE3462">
        <v>139</v>
      </c>
      <c r="AF3462">
        <v>164.438016528925</v>
      </c>
      <c r="AG3462">
        <v>4.7656299999999998</v>
      </c>
      <c r="AH3462">
        <v>0.03</v>
      </c>
      <c r="AI3462">
        <v>19.463227424601001</v>
      </c>
      <c r="AJ3462">
        <v>8.3333333333333301E-2</v>
      </c>
      <c r="AK3462">
        <v>365</v>
      </c>
      <c r="AL3462">
        <v>196.85123970000001</v>
      </c>
      <c r="AM3462">
        <v>282.77685950413201</v>
      </c>
      <c r="AN3462">
        <v>337.12396690000003</v>
      </c>
      <c r="AO3462">
        <v>83.322314049586694</v>
      </c>
      <c r="AP3462">
        <v>363.38842975206597</v>
      </c>
      <c r="AQ3462">
        <v>365</v>
      </c>
      <c r="AR3462">
        <v>365</v>
      </c>
      <c r="AS3462">
        <v>323.338842975207</v>
      </c>
      <c r="AT3462">
        <v>359.04958677686</v>
      </c>
      <c r="AU3462">
        <v>363.56198347107397</v>
      </c>
      <c r="AV3462">
        <v>365</v>
      </c>
      <c r="AW3462">
        <v>2.43384895442931</v>
      </c>
      <c r="AX3462">
        <v>1.4283599267148299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13721</v>
      </c>
      <c r="BE3462">
        <v>7302</v>
      </c>
      <c r="BF3462">
        <v>156</v>
      </c>
      <c r="BG3462">
        <v>315.95999999999998</v>
      </c>
      <c r="BH3462">
        <v>9</v>
      </c>
      <c r="BI3462">
        <v>25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2</v>
      </c>
      <c r="BT3462">
        <v>10</v>
      </c>
      <c r="BU3462">
        <v>2108</v>
      </c>
      <c r="BV3462">
        <v>111</v>
      </c>
      <c r="BW3462">
        <v>3</v>
      </c>
      <c r="BX3462">
        <v>1457</v>
      </c>
      <c r="BY3462">
        <v>88</v>
      </c>
      <c r="BZ3462">
        <v>111</v>
      </c>
      <c r="CA3462">
        <v>2109</v>
      </c>
      <c r="CB3462">
        <v>8804.6209999999992</v>
      </c>
      <c r="CC3462">
        <v>2606.877</v>
      </c>
      <c r="CD3462">
        <v>1086.9369999999999</v>
      </c>
      <c r="CE3462">
        <v>54</v>
      </c>
      <c r="CF3462">
        <v>3541</v>
      </c>
      <c r="CG3462">
        <v>1212</v>
      </c>
      <c r="CH3462">
        <v>2009</v>
      </c>
      <c r="CI3462">
        <v>1037</v>
      </c>
      <c r="CJ3462">
        <v>118</v>
      </c>
      <c r="CK3462">
        <v>54</v>
      </c>
      <c r="CL3462">
        <v>22.4444444444444</v>
      </c>
      <c r="CM3462">
        <v>8650</v>
      </c>
      <c r="CN3462">
        <v>0</v>
      </c>
      <c r="CO3462" t="e">
        <f ca="1">_xlfn.XLOOKUP(A3462,#REF!,#REF!)</f>
        <v>#NAME?</v>
      </c>
    </row>
    <row r="3463" spans="1:93" x14ac:dyDescent="0.35">
      <c r="A3463" t="s">
        <v>740</v>
      </c>
      <c r="B3463" t="s">
        <v>60</v>
      </c>
      <c r="C3463">
        <v>683</v>
      </c>
      <c r="D3463" t="s">
        <v>9256</v>
      </c>
      <c r="E3463" t="s">
        <v>641</v>
      </c>
      <c r="F3463" t="s">
        <v>741</v>
      </c>
      <c r="G3463" t="s">
        <v>740</v>
      </c>
      <c r="H3463" t="s">
        <v>742</v>
      </c>
      <c r="I3463">
        <v>5667</v>
      </c>
      <c r="J3463" t="s">
        <v>5205</v>
      </c>
      <c r="K3463" t="s">
        <v>95</v>
      </c>
      <c r="L3463">
        <v>0</v>
      </c>
      <c r="M3463">
        <v>0</v>
      </c>
      <c r="N3463">
        <f t="shared" si="100"/>
        <v>24.810000000000002</v>
      </c>
      <c r="O3463">
        <v>0</v>
      </c>
      <c r="P3463">
        <v>0</v>
      </c>
      <c r="Q3463">
        <v>0</v>
      </c>
      <c r="R3463">
        <v>54.5652501525879</v>
      </c>
      <c r="S3463">
        <v>54.298642846679698</v>
      </c>
      <c r="T3463">
        <v>52.521242407226602</v>
      </c>
      <c r="U3463">
        <v>47</v>
      </c>
      <c r="V3463">
        <v>1</v>
      </c>
      <c r="W3463">
        <v>49.479638642685302</v>
      </c>
      <c r="X3463">
        <v>1</v>
      </c>
      <c r="Y3463">
        <v>1</v>
      </c>
      <c r="Z3463">
        <v>0</v>
      </c>
      <c r="AA3463">
        <v>0</v>
      </c>
      <c r="AB3463">
        <v>44.7140086426853</v>
      </c>
      <c r="AC3463">
        <v>48.203546797810802</v>
      </c>
      <c r="AD3463">
        <v>0</v>
      </c>
      <c r="AE3463">
        <v>133.57851239669401</v>
      </c>
      <c r="AF3463">
        <v>152.86776859504101</v>
      </c>
      <c r="AG3463">
        <v>4.7656299999999998</v>
      </c>
      <c r="AH3463">
        <v>0</v>
      </c>
      <c r="AI3463">
        <v>19.850749878761</v>
      </c>
      <c r="AJ3463">
        <v>9.0909090909090898E-2</v>
      </c>
      <c r="AK3463">
        <v>365</v>
      </c>
      <c r="AL3463">
        <v>185.0082645</v>
      </c>
      <c r="AM3463">
        <v>270.30578512396602</v>
      </c>
      <c r="AN3463">
        <v>334.76033059999997</v>
      </c>
      <c r="AO3463">
        <v>96.2561983471074</v>
      </c>
      <c r="AP3463">
        <v>364.123966942148</v>
      </c>
      <c r="AQ3463">
        <v>365</v>
      </c>
      <c r="AR3463">
        <v>365</v>
      </c>
      <c r="AS3463">
        <v>345.148760330578</v>
      </c>
      <c r="AT3463">
        <v>365</v>
      </c>
      <c r="AU3463">
        <v>365</v>
      </c>
      <c r="AV3463">
        <v>365</v>
      </c>
      <c r="AW3463">
        <v>2.4839562108694002</v>
      </c>
      <c r="AX3463">
        <v>1.4034829754801901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13530</v>
      </c>
      <c r="BE3463">
        <v>7128</v>
      </c>
      <c r="BF3463">
        <v>286</v>
      </c>
      <c r="BG3463">
        <v>606</v>
      </c>
      <c r="BH3463">
        <v>0</v>
      </c>
      <c r="BI3463">
        <v>17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1</v>
      </c>
      <c r="BQ3463">
        <v>0</v>
      </c>
      <c r="BR3463">
        <v>0</v>
      </c>
      <c r="BS3463">
        <v>2</v>
      </c>
      <c r="BT3463">
        <v>3</v>
      </c>
      <c r="BU3463">
        <v>1021</v>
      </c>
      <c r="BV3463">
        <v>73</v>
      </c>
      <c r="BW3463">
        <v>0</v>
      </c>
      <c r="BX3463">
        <v>505</v>
      </c>
      <c r="BY3463">
        <v>55</v>
      </c>
      <c r="BZ3463">
        <v>73</v>
      </c>
      <c r="CA3463">
        <v>1021</v>
      </c>
      <c r="CB3463">
        <v>8400.5869999999995</v>
      </c>
      <c r="CC3463">
        <v>2558.3310000000001</v>
      </c>
      <c r="CD3463">
        <v>781.51</v>
      </c>
      <c r="CE3463">
        <v>49</v>
      </c>
      <c r="CF3463">
        <v>2925</v>
      </c>
      <c r="CG3463">
        <v>1157</v>
      </c>
      <c r="CH3463">
        <v>1884</v>
      </c>
      <c r="CI3463">
        <v>636</v>
      </c>
      <c r="CJ3463">
        <v>127</v>
      </c>
      <c r="CK3463">
        <v>53</v>
      </c>
      <c r="CL3463">
        <v>21.8301886792453</v>
      </c>
      <c r="CM3463">
        <v>10388</v>
      </c>
      <c r="CN3463">
        <v>18.440000000000001</v>
      </c>
      <c r="CO3463" t="e">
        <f ca="1">_xlfn.XLOOKUP(A3463,#REF!,#REF!)</f>
        <v>#NAME?</v>
      </c>
    </row>
    <row r="3464" spans="1:93" x14ac:dyDescent="0.35">
      <c r="A3464" t="s">
        <v>740</v>
      </c>
      <c r="B3464" t="s">
        <v>61</v>
      </c>
      <c r="C3464">
        <v>683</v>
      </c>
      <c r="D3464" t="s">
        <v>9257</v>
      </c>
      <c r="E3464" t="s">
        <v>641</v>
      </c>
      <c r="F3464" t="s">
        <v>741</v>
      </c>
      <c r="G3464" t="s">
        <v>740</v>
      </c>
      <c r="H3464" t="s">
        <v>742</v>
      </c>
      <c r="I3464">
        <v>5667</v>
      </c>
      <c r="J3464" t="s">
        <v>5204</v>
      </c>
      <c r="K3464" t="s">
        <v>95</v>
      </c>
      <c r="L3464">
        <v>0</v>
      </c>
      <c r="M3464">
        <v>2</v>
      </c>
      <c r="N3464">
        <f t="shared" si="100"/>
        <v>26.810000000000002</v>
      </c>
      <c r="O3464">
        <v>2</v>
      </c>
      <c r="P3464">
        <v>0</v>
      </c>
      <c r="Q3464">
        <v>0</v>
      </c>
      <c r="R3464">
        <v>72.516771166992299</v>
      </c>
      <c r="S3464">
        <v>71.894705657959094</v>
      </c>
      <c r="T3464">
        <v>66.295979925537196</v>
      </c>
      <c r="U3464">
        <v>79</v>
      </c>
      <c r="V3464">
        <v>0</v>
      </c>
      <c r="W3464">
        <v>49.479638642685302</v>
      </c>
      <c r="X3464">
        <v>0</v>
      </c>
      <c r="Y3464">
        <v>0</v>
      </c>
      <c r="Z3464">
        <v>0</v>
      </c>
      <c r="AA3464">
        <v>0</v>
      </c>
      <c r="AB3464">
        <v>44.7140086426853</v>
      </c>
      <c r="AC3464">
        <v>53.952398618895003</v>
      </c>
      <c r="AD3464">
        <v>0</v>
      </c>
      <c r="AE3464">
        <v>111.72727272727199</v>
      </c>
      <c r="AF3464">
        <v>135.487603305785</v>
      </c>
      <c r="AG3464">
        <v>4.7656299999999998</v>
      </c>
      <c r="AH3464">
        <v>3.0000000000000001E-3</v>
      </c>
      <c r="AI3464">
        <v>19.517495391829002</v>
      </c>
      <c r="AJ3464">
        <v>0.1</v>
      </c>
      <c r="AK3464">
        <v>365</v>
      </c>
      <c r="AL3464">
        <v>185.6528926</v>
      </c>
      <c r="AM3464">
        <v>282.47933884297498</v>
      </c>
      <c r="AN3464">
        <v>347.35537190000002</v>
      </c>
      <c r="AO3464">
        <v>84.082644628099104</v>
      </c>
      <c r="AP3464">
        <v>364.123966942148</v>
      </c>
      <c r="AQ3464">
        <v>365</v>
      </c>
      <c r="AR3464">
        <v>365</v>
      </c>
      <c r="AS3464">
        <v>354.74380165289301</v>
      </c>
      <c r="AT3464">
        <v>365</v>
      </c>
      <c r="AU3464">
        <v>365</v>
      </c>
      <c r="AV3464">
        <v>365</v>
      </c>
      <c r="AW3464">
        <v>2.44214867166251</v>
      </c>
      <c r="AX3464">
        <v>1.3750798955458301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13403</v>
      </c>
      <c r="BE3464">
        <v>7021</v>
      </c>
      <c r="BF3464">
        <v>218</v>
      </c>
      <c r="BG3464">
        <v>427.54</v>
      </c>
      <c r="BH3464">
        <v>0</v>
      </c>
      <c r="BI3464">
        <v>6</v>
      </c>
      <c r="BJ3464">
        <v>2</v>
      </c>
      <c r="BK3464">
        <v>0</v>
      </c>
      <c r="BL3464">
        <v>1</v>
      </c>
      <c r="BM3464">
        <v>0</v>
      </c>
      <c r="BN3464">
        <v>1</v>
      </c>
      <c r="BO3464">
        <v>0</v>
      </c>
      <c r="BP3464">
        <v>0</v>
      </c>
      <c r="BQ3464">
        <v>1</v>
      </c>
      <c r="BR3464">
        <v>0</v>
      </c>
      <c r="BS3464">
        <v>0</v>
      </c>
      <c r="BT3464">
        <v>14</v>
      </c>
      <c r="BU3464">
        <v>800</v>
      </c>
      <c r="BV3464">
        <v>20</v>
      </c>
      <c r="BW3464">
        <v>3</v>
      </c>
      <c r="BX3464">
        <v>393</v>
      </c>
      <c r="BY3464">
        <v>3</v>
      </c>
      <c r="BZ3464">
        <v>20</v>
      </c>
      <c r="CA3464">
        <v>805</v>
      </c>
      <c r="CB3464">
        <v>9010.028714</v>
      </c>
      <c r="CC3464">
        <v>2079.1147139999998</v>
      </c>
      <c r="CD3464">
        <v>900.15</v>
      </c>
      <c r="CE3464">
        <v>49</v>
      </c>
      <c r="CF3464">
        <v>2853</v>
      </c>
      <c r="CG3464">
        <v>1127</v>
      </c>
      <c r="CH3464">
        <v>1818</v>
      </c>
      <c r="CI3464">
        <v>597</v>
      </c>
      <c r="CJ3464">
        <v>125</v>
      </c>
      <c r="CK3464">
        <v>53</v>
      </c>
      <c r="CL3464">
        <v>21.264150943396199</v>
      </c>
      <c r="CM3464">
        <v>9996</v>
      </c>
      <c r="CN3464">
        <v>18.239999999999998</v>
      </c>
      <c r="CO3464" t="e">
        <f ca="1">_xlfn.XLOOKUP(A3464,#REF!,#REF!)</f>
        <v>#NAME?</v>
      </c>
    </row>
    <row r="3465" spans="1:93" x14ac:dyDescent="0.35">
      <c r="A3465" t="s">
        <v>740</v>
      </c>
      <c r="B3465" t="s">
        <v>62</v>
      </c>
      <c r="C3465">
        <v>683</v>
      </c>
      <c r="D3465" t="s">
        <v>9258</v>
      </c>
      <c r="E3465" t="s">
        <v>641</v>
      </c>
      <c r="F3465" t="s">
        <v>741</v>
      </c>
      <c r="G3465" t="s">
        <v>740</v>
      </c>
      <c r="H3465" t="s">
        <v>742</v>
      </c>
      <c r="I3465">
        <v>5667</v>
      </c>
      <c r="J3465" t="s">
        <v>5203</v>
      </c>
      <c r="K3465" t="s">
        <v>95</v>
      </c>
      <c r="L3465">
        <v>0</v>
      </c>
      <c r="M3465">
        <v>0</v>
      </c>
      <c r="N3465">
        <f t="shared" si="100"/>
        <v>26.810000000000002</v>
      </c>
      <c r="O3465">
        <v>0</v>
      </c>
      <c r="P3465">
        <v>2</v>
      </c>
      <c r="Q3465">
        <v>2243</v>
      </c>
      <c r="R3465">
        <v>46.388867138671898</v>
      </c>
      <c r="S3465">
        <v>44.255981439209002</v>
      </c>
      <c r="T3465">
        <v>39.723626593017599</v>
      </c>
      <c r="U3465">
        <v>55</v>
      </c>
      <c r="V3465">
        <v>0</v>
      </c>
      <c r="W3465">
        <v>49.479638642685302</v>
      </c>
      <c r="X3465">
        <v>0</v>
      </c>
      <c r="Y3465">
        <v>0</v>
      </c>
      <c r="Z3465">
        <v>0</v>
      </c>
      <c r="AA3465">
        <v>0</v>
      </c>
      <c r="AB3465">
        <v>44.7140086426853</v>
      </c>
      <c r="AC3465">
        <v>54.006661141836702</v>
      </c>
      <c r="AD3465">
        <v>0</v>
      </c>
      <c r="AE3465">
        <v>110.95041322314</v>
      </c>
      <c r="AF3465">
        <v>128.95041322314</v>
      </c>
      <c r="AG3465">
        <v>4.7656299999999998</v>
      </c>
      <c r="AH3465">
        <v>0</v>
      </c>
      <c r="AI3465">
        <v>19.460454665234</v>
      </c>
      <c r="AJ3465">
        <v>0.11111111111111099</v>
      </c>
      <c r="AK3465">
        <v>365</v>
      </c>
      <c r="AL3465">
        <v>173.9090909</v>
      </c>
      <c r="AM3465">
        <v>261.81818181818102</v>
      </c>
      <c r="AN3465">
        <v>333.70247929999999</v>
      </c>
      <c r="AO3465">
        <v>103.181818181818</v>
      </c>
      <c r="AP3465">
        <v>357.41322314049501</v>
      </c>
      <c r="AQ3465">
        <v>363.90082644628097</v>
      </c>
      <c r="AR3465">
        <v>365</v>
      </c>
      <c r="AS3465">
        <v>350.08264462809899</v>
      </c>
      <c r="AT3465">
        <v>365</v>
      </c>
      <c r="AU3465">
        <v>365</v>
      </c>
      <c r="AV3465">
        <v>365</v>
      </c>
      <c r="AW3465">
        <v>2.4903358112682001</v>
      </c>
      <c r="AX3465">
        <v>1.3725604907326101</v>
      </c>
      <c r="AY3465">
        <v>0</v>
      </c>
      <c r="AZ3465">
        <v>0</v>
      </c>
      <c r="BA3465">
        <v>0</v>
      </c>
      <c r="BB3465">
        <v>16.39</v>
      </c>
      <c r="BC3465">
        <v>0</v>
      </c>
      <c r="BD3465">
        <v>13321</v>
      </c>
      <c r="BE3465">
        <v>6958</v>
      </c>
      <c r="BF3465">
        <v>206</v>
      </c>
      <c r="BG3465">
        <v>491.34</v>
      </c>
      <c r="BH3465">
        <v>0</v>
      </c>
      <c r="BI3465">
        <v>2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2</v>
      </c>
      <c r="BT3465">
        <v>0</v>
      </c>
      <c r="BU3465">
        <v>548</v>
      </c>
      <c r="BV3465">
        <v>24</v>
      </c>
      <c r="BW3465">
        <v>0</v>
      </c>
      <c r="BX3465">
        <v>317</v>
      </c>
      <c r="BY3465">
        <v>6</v>
      </c>
      <c r="BZ3465">
        <v>24</v>
      </c>
      <c r="CA3465">
        <v>548</v>
      </c>
      <c r="CB3465">
        <v>10731.099</v>
      </c>
      <c r="CC3465">
        <v>2275.0529999999999</v>
      </c>
      <c r="CD3465">
        <v>1012.369</v>
      </c>
      <c r="CE3465">
        <v>0</v>
      </c>
      <c r="CF3465">
        <v>2701</v>
      </c>
      <c r="CG3465">
        <v>1094</v>
      </c>
      <c r="CH3465">
        <v>1732</v>
      </c>
      <c r="CI3465">
        <v>576</v>
      </c>
      <c r="CJ3465">
        <v>122</v>
      </c>
      <c r="CK3465">
        <v>54</v>
      </c>
      <c r="CL3465">
        <v>20.259259259259299</v>
      </c>
      <c r="CM3465">
        <v>10435</v>
      </c>
      <c r="CN3465">
        <v>18.03</v>
      </c>
      <c r="CO3465" t="e">
        <f ca="1">_xlfn.XLOOKUP(A3465,#REF!,#REF!)</f>
        <v>#NAME?</v>
      </c>
    </row>
    <row r="3466" spans="1:93" x14ac:dyDescent="0.35">
      <c r="A3466" t="s">
        <v>740</v>
      </c>
      <c r="B3466" t="s">
        <v>63</v>
      </c>
      <c r="C3466">
        <v>683</v>
      </c>
      <c r="D3466" t="s">
        <v>9259</v>
      </c>
      <c r="E3466" t="s">
        <v>641</v>
      </c>
      <c r="F3466" t="s">
        <v>741</v>
      </c>
      <c r="G3466" t="s">
        <v>740</v>
      </c>
      <c r="H3466" t="s">
        <v>742</v>
      </c>
      <c r="I3466">
        <v>5667</v>
      </c>
      <c r="J3466" t="s">
        <v>5202</v>
      </c>
      <c r="K3466" t="s">
        <v>95</v>
      </c>
      <c r="L3466">
        <v>0</v>
      </c>
      <c r="M3466">
        <v>8</v>
      </c>
      <c r="N3466">
        <f t="shared" si="100"/>
        <v>34.81</v>
      </c>
      <c r="O3466">
        <v>8</v>
      </c>
      <c r="P3466">
        <v>0</v>
      </c>
      <c r="Q3466">
        <v>2161</v>
      </c>
      <c r="R3466">
        <v>66.739552453613399</v>
      </c>
      <c r="S3466">
        <v>65.939737048339893</v>
      </c>
      <c r="T3466">
        <v>59.452293341064497</v>
      </c>
      <c r="U3466">
        <v>262</v>
      </c>
      <c r="V3466">
        <v>0.5</v>
      </c>
      <c r="W3466">
        <v>49.479638642685302</v>
      </c>
      <c r="X3466">
        <v>0</v>
      </c>
      <c r="Y3466">
        <v>0</v>
      </c>
      <c r="Z3466">
        <v>0</v>
      </c>
      <c r="AA3466">
        <v>0</v>
      </c>
      <c r="AB3466">
        <v>44.7140086426853</v>
      </c>
      <c r="AC3466">
        <v>54.696696400829701</v>
      </c>
      <c r="AD3466">
        <v>0</v>
      </c>
      <c r="AE3466">
        <v>110.661157024793</v>
      </c>
      <c r="AF3466">
        <v>124.049586776859</v>
      </c>
      <c r="AG3466">
        <v>4.7656299999999998</v>
      </c>
      <c r="AH3466">
        <v>2.3E-2</v>
      </c>
      <c r="AI3466">
        <v>18.975282083774001</v>
      </c>
      <c r="AJ3466">
        <v>0.125</v>
      </c>
      <c r="AK3466">
        <v>365</v>
      </c>
      <c r="AL3466">
        <v>227.6694215</v>
      </c>
      <c r="AM3466">
        <v>300.05785123966899</v>
      </c>
      <c r="AN3466">
        <v>353.60330579999999</v>
      </c>
      <c r="AO3466">
        <v>65.942148760330497</v>
      </c>
      <c r="AP3466">
        <v>363.97520661157</v>
      </c>
      <c r="AQ3466">
        <v>365.53719008264397</v>
      </c>
      <c r="AR3466">
        <v>366</v>
      </c>
      <c r="AS3466">
        <v>364.685950413223</v>
      </c>
      <c r="AT3466">
        <v>365</v>
      </c>
      <c r="AU3466">
        <v>366</v>
      </c>
      <c r="AV3466">
        <v>365</v>
      </c>
      <c r="AW3466">
        <v>2.2410105772254898</v>
      </c>
      <c r="AX3466">
        <v>1.2378017241071799</v>
      </c>
      <c r="AY3466">
        <v>0</v>
      </c>
      <c r="AZ3466">
        <v>0</v>
      </c>
      <c r="BA3466">
        <v>0</v>
      </c>
      <c r="BB3466">
        <v>15.89</v>
      </c>
      <c r="BC3466">
        <v>0</v>
      </c>
      <c r="BD3466">
        <v>13283</v>
      </c>
      <c r="BE3466">
        <v>6937</v>
      </c>
      <c r="BF3466">
        <v>226</v>
      </c>
      <c r="BG3466">
        <v>637.77800000000002</v>
      </c>
      <c r="BH3466">
        <v>0</v>
      </c>
      <c r="BI3466">
        <v>4</v>
      </c>
      <c r="BJ3466">
        <v>8</v>
      </c>
      <c r="BK3466">
        <v>0</v>
      </c>
      <c r="BL3466">
        <v>7</v>
      </c>
      <c r="BM3466">
        <v>0</v>
      </c>
      <c r="BN3466">
        <v>7</v>
      </c>
      <c r="BO3466">
        <v>0</v>
      </c>
      <c r="BP3466">
        <v>0.5</v>
      </c>
      <c r="BQ3466">
        <v>1</v>
      </c>
      <c r="BR3466">
        <v>1</v>
      </c>
      <c r="BS3466">
        <v>0</v>
      </c>
      <c r="BT3466">
        <v>0</v>
      </c>
      <c r="BU3466">
        <v>871</v>
      </c>
      <c r="BV3466">
        <v>27</v>
      </c>
      <c r="BW3466">
        <v>0</v>
      </c>
      <c r="BX3466">
        <v>603</v>
      </c>
      <c r="BY3466">
        <v>0</v>
      </c>
      <c r="BZ3466">
        <v>29</v>
      </c>
      <c r="CA3466">
        <v>874</v>
      </c>
      <c r="CB3466">
        <v>9828.9789999999994</v>
      </c>
      <c r="CC3466">
        <v>2395.576</v>
      </c>
      <c r="CD3466">
        <v>1061.691</v>
      </c>
      <c r="CE3466">
        <v>49</v>
      </c>
      <c r="CF3466">
        <v>2723</v>
      </c>
      <c r="CG3466">
        <v>1064</v>
      </c>
      <c r="CH3466">
        <v>1741</v>
      </c>
      <c r="CI3466">
        <v>590</v>
      </c>
      <c r="CJ3466">
        <v>116</v>
      </c>
      <c r="CK3466">
        <v>52</v>
      </c>
      <c r="CL3466">
        <v>20.461538461538499</v>
      </c>
      <c r="CM3466">
        <v>10448</v>
      </c>
      <c r="CN3466">
        <v>17.829999999999998</v>
      </c>
      <c r="CO3466" t="e">
        <f ca="1">_xlfn.XLOOKUP(A3466,#REF!,#REF!)</f>
        <v>#NAME?</v>
      </c>
    </row>
    <row r="3467" spans="1:93" x14ac:dyDescent="0.35">
      <c r="A3467" t="s">
        <v>740</v>
      </c>
      <c r="B3467" t="s">
        <v>64</v>
      </c>
      <c r="C3467">
        <v>683</v>
      </c>
      <c r="D3467" t="s">
        <v>9260</v>
      </c>
      <c r="E3467" t="s">
        <v>641</v>
      </c>
      <c r="F3467" t="s">
        <v>741</v>
      </c>
      <c r="G3467" t="s">
        <v>740</v>
      </c>
      <c r="H3467" t="s">
        <v>742</v>
      </c>
      <c r="I3467">
        <v>5667</v>
      </c>
      <c r="J3467" t="s">
        <v>5201</v>
      </c>
      <c r="K3467" t="s">
        <v>95</v>
      </c>
      <c r="L3467">
        <v>0</v>
      </c>
      <c r="M3467">
        <v>17</v>
      </c>
      <c r="N3467">
        <f t="shared" si="100"/>
        <v>50.81</v>
      </c>
      <c r="O3467">
        <v>17</v>
      </c>
      <c r="P3467">
        <v>8</v>
      </c>
      <c r="Q3467">
        <v>2058</v>
      </c>
      <c r="R3467">
        <v>65.896351618054098</v>
      </c>
      <c r="S3467">
        <v>64.207908179333401</v>
      </c>
      <c r="T3467">
        <v>60.564339240124397</v>
      </c>
      <c r="U3467">
        <v>67</v>
      </c>
      <c r="V3467">
        <v>0</v>
      </c>
      <c r="W3467">
        <v>49.479638642685302</v>
      </c>
      <c r="X3467">
        <v>0</v>
      </c>
      <c r="Y3467">
        <v>0</v>
      </c>
      <c r="Z3467">
        <v>0</v>
      </c>
      <c r="AA3467">
        <v>0</v>
      </c>
      <c r="AB3467">
        <v>44.7140086426853</v>
      </c>
      <c r="AC3467">
        <v>48.033029213571098</v>
      </c>
      <c r="AD3467">
        <v>0</v>
      </c>
      <c r="AE3467">
        <v>112.305785123966</v>
      </c>
      <c r="AF3467">
        <v>134.148760330578</v>
      </c>
      <c r="AG3467">
        <v>4.7656299999999998</v>
      </c>
      <c r="AH3467">
        <v>0.11799999999999999</v>
      </c>
      <c r="AI3467">
        <v>19.892237886775</v>
      </c>
      <c r="AJ3467">
        <v>0.14285714285714299</v>
      </c>
      <c r="AK3467">
        <v>365</v>
      </c>
      <c r="AL3467">
        <v>204.95867770000001</v>
      </c>
      <c r="AM3467">
        <v>276.87603305785098</v>
      </c>
      <c r="AN3467">
        <v>334.79338840000003</v>
      </c>
      <c r="AO3467">
        <v>88.123966942148698</v>
      </c>
      <c r="AP3467">
        <v>362.75206611570201</v>
      </c>
      <c r="AQ3467">
        <v>364.53719008264397</v>
      </c>
      <c r="AR3467">
        <v>365</v>
      </c>
      <c r="AS3467">
        <v>358.83471074380202</v>
      </c>
      <c r="AT3467">
        <v>365</v>
      </c>
      <c r="AU3467">
        <v>365</v>
      </c>
      <c r="AV3467">
        <v>365</v>
      </c>
      <c r="AW3467">
        <v>2.3897541396873998</v>
      </c>
      <c r="AX3467">
        <v>1.33559522527622</v>
      </c>
      <c r="AY3467">
        <v>0</v>
      </c>
      <c r="AZ3467">
        <v>0</v>
      </c>
      <c r="BA3467">
        <v>0</v>
      </c>
      <c r="BB3467">
        <v>15.68</v>
      </c>
      <c r="BC3467">
        <v>0</v>
      </c>
      <c r="BD3467">
        <v>13290</v>
      </c>
      <c r="BE3467">
        <v>6960</v>
      </c>
      <c r="BF3467">
        <v>313</v>
      </c>
      <c r="BG3467">
        <v>893.06050000000005</v>
      </c>
      <c r="BH3467">
        <v>0</v>
      </c>
      <c r="BI3467">
        <v>2</v>
      </c>
      <c r="BJ3467">
        <v>6</v>
      </c>
      <c r="BK3467">
        <v>0</v>
      </c>
      <c r="BL3467">
        <v>6</v>
      </c>
      <c r="BM3467">
        <v>0</v>
      </c>
      <c r="BN3467">
        <v>3</v>
      </c>
      <c r="BO3467">
        <v>0</v>
      </c>
      <c r="BP3467">
        <v>0</v>
      </c>
      <c r="BQ3467">
        <v>1</v>
      </c>
      <c r="BR3467">
        <v>0</v>
      </c>
      <c r="BS3467">
        <v>1</v>
      </c>
      <c r="BT3467">
        <v>0</v>
      </c>
      <c r="BU3467">
        <v>265</v>
      </c>
      <c r="BV3467">
        <v>18</v>
      </c>
      <c r="BW3467">
        <v>0</v>
      </c>
      <c r="BX3467">
        <v>186</v>
      </c>
      <c r="BY3467">
        <v>5</v>
      </c>
      <c r="BZ3467">
        <v>20</v>
      </c>
      <c r="CA3467">
        <v>265</v>
      </c>
      <c r="CB3467">
        <v>10536.019</v>
      </c>
      <c r="CC3467">
        <v>2164.9769999999999</v>
      </c>
      <c r="CD3467">
        <v>1141.9449999999999</v>
      </c>
      <c r="CE3467">
        <v>52</v>
      </c>
      <c r="CF3467">
        <v>2687</v>
      </c>
      <c r="CG3467">
        <v>1071</v>
      </c>
      <c r="CH3467">
        <v>1714</v>
      </c>
      <c r="CI3467">
        <v>565</v>
      </c>
      <c r="CJ3467">
        <v>123</v>
      </c>
      <c r="CK3467">
        <v>57</v>
      </c>
      <c r="CL3467">
        <v>18.789473684210499</v>
      </c>
      <c r="CM3467">
        <v>10021</v>
      </c>
      <c r="CN3467">
        <v>17.62</v>
      </c>
      <c r="CO3467" t="e">
        <f ca="1">_xlfn.XLOOKUP(A3467,#REF!,#REF!)</f>
        <v>#NAME?</v>
      </c>
    </row>
    <row r="3468" spans="1:93" x14ac:dyDescent="0.35">
      <c r="A3468" t="s">
        <v>740</v>
      </c>
      <c r="B3468" t="s">
        <v>65</v>
      </c>
      <c r="C3468">
        <v>683</v>
      </c>
      <c r="D3468" t="s">
        <v>9261</v>
      </c>
      <c r="E3468" t="s">
        <v>641</v>
      </c>
      <c r="F3468" t="s">
        <v>741</v>
      </c>
      <c r="G3468" t="s">
        <v>740</v>
      </c>
      <c r="H3468" t="s">
        <v>742</v>
      </c>
      <c r="I3468">
        <v>5667</v>
      </c>
      <c r="J3468" t="s">
        <v>5200</v>
      </c>
      <c r="K3468" t="s">
        <v>95</v>
      </c>
      <c r="L3468">
        <v>0</v>
      </c>
      <c r="M3468">
        <v>0</v>
      </c>
      <c r="N3468">
        <f t="shared" si="100"/>
        <v>50.81</v>
      </c>
      <c r="O3468">
        <v>0</v>
      </c>
      <c r="P3468">
        <v>17</v>
      </c>
      <c r="Q3468">
        <v>2052</v>
      </c>
      <c r="R3468">
        <v>61.822098875014497</v>
      </c>
      <c r="S3468">
        <v>60.044682749526203</v>
      </c>
      <c r="T3468">
        <v>54.9792276836083</v>
      </c>
      <c r="U3468">
        <v>105</v>
      </c>
      <c r="V3468">
        <v>0</v>
      </c>
      <c r="W3468">
        <v>49.479638642685302</v>
      </c>
      <c r="X3468">
        <v>0</v>
      </c>
      <c r="Y3468">
        <v>0</v>
      </c>
      <c r="Z3468">
        <v>0</v>
      </c>
      <c r="AA3468">
        <v>0</v>
      </c>
      <c r="AB3468">
        <v>44.7140086426853</v>
      </c>
      <c r="AC3468">
        <v>52.353391058848402</v>
      </c>
      <c r="AD3468">
        <v>0</v>
      </c>
      <c r="AE3468">
        <v>106.31404958677599</v>
      </c>
      <c r="AF3468">
        <v>125.44628099173499</v>
      </c>
      <c r="AG3468">
        <v>4.7656299999999998</v>
      </c>
      <c r="AH3468">
        <v>1.66E-2</v>
      </c>
      <c r="AI3468">
        <v>20.046602327277999</v>
      </c>
      <c r="AJ3468">
        <v>0.16666666666666699</v>
      </c>
      <c r="AK3468">
        <v>365</v>
      </c>
      <c r="AL3468">
        <v>199.26446279999999</v>
      </c>
      <c r="AM3468">
        <v>282.95867768595002</v>
      </c>
      <c r="AN3468">
        <v>334.892562</v>
      </c>
      <c r="AO3468">
        <v>82.603305785123894</v>
      </c>
      <c r="AP3468">
        <v>357.76859504132199</v>
      </c>
      <c r="AQ3468">
        <v>365</v>
      </c>
      <c r="AR3468">
        <v>364.438016528925</v>
      </c>
      <c r="AS3468">
        <v>357.20661157024801</v>
      </c>
      <c r="AT3468">
        <v>365</v>
      </c>
      <c r="AU3468">
        <v>365</v>
      </c>
      <c r="AV3468">
        <v>365</v>
      </c>
      <c r="AW3468">
        <v>2.41357473696559</v>
      </c>
      <c r="AX3468">
        <v>1.3228544238164499</v>
      </c>
      <c r="AY3468">
        <v>0</v>
      </c>
      <c r="AZ3468">
        <v>0</v>
      </c>
      <c r="BA3468">
        <v>0</v>
      </c>
      <c r="BB3468">
        <v>16.48</v>
      </c>
      <c r="BC3468">
        <v>0</v>
      </c>
      <c r="BD3468">
        <v>13239</v>
      </c>
      <c r="BE3468">
        <v>6924</v>
      </c>
      <c r="BF3468">
        <v>376</v>
      </c>
      <c r="BG3468">
        <v>1215.7211440000001</v>
      </c>
      <c r="BH3468">
        <v>0</v>
      </c>
      <c r="BI3468">
        <v>1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106</v>
      </c>
      <c r="BV3468">
        <v>0</v>
      </c>
      <c r="BW3468">
        <v>0</v>
      </c>
      <c r="BX3468">
        <v>106</v>
      </c>
      <c r="BY3468">
        <v>0</v>
      </c>
      <c r="BZ3468">
        <v>0</v>
      </c>
      <c r="CA3468">
        <v>106</v>
      </c>
      <c r="CB3468">
        <v>10073.402</v>
      </c>
      <c r="CC3468">
        <v>2169.2800000000002</v>
      </c>
      <c r="CD3468">
        <v>1136.9580000000001</v>
      </c>
      <c r="CE3468">
        <v>56</v>
      </c>
      <c r="CF3468">
        <v>2591</v>
      </c>
      <c r="CG3468">
        <v>987</v>
      </c>
      <c r="CH3468">
        <v>1645</v>
      </c>
      <c r="CI3468">
        <v>528</v>
      </c>
      <c r="CJ3468">
        <v>131</v>
      </c>
      <c r="CK3468">
        <v>58</v>
      </c>
      <c r="CL3468">
        <v>17.017241379310299</v>
      </c>
      <c r="CM3468">
        <v>9316</v>
      </c>
      <c r="CN3468">
        <v>17.420000000000002</v>
      </c>
      <c r="CO3468" t="e">
        <f ca="1">_xlfn.XLOOKUP(A3468,#REF!,#REF!)</f>
        <v>#NAME?</v>
      </c>
    </row>
    <row r="3469" spans="1:93" x14ac:dyDescent="0.35">
      <c r="A3469" t="s">
        <v>740</v>
      </c>
      <c r="B3469" t="s">
        <v>66</v>
      </c>
      <c r="C3469">
        <v>683</v>
      </c>
      <c r="D3469" t="s">
        <v>9262</v>
      </c>
      <c r="E3469" t="s">
        <v>641</v>
      </c>
      <c r="F3469" t="s">
        <v>741</v>
      </c>
      <c r="G3469" t="s">
        <v>740</v>
      </c>
      <c r="H3469" t="s">
        <v>742</v>
      </c>
      <c r="I3469">
        <v>5667</v>
      </c>
      <c r="J3469" t="s">
        <v>5199</v>
      </c>
      <c r="K3469" t="s">
        <v>95</v>
      </c>
      <c r="L3469">
        <v>0</v>
      </c>
      <c r="M3469">
        <v>0</v>
      </c>
      <c r="N3469">
        <f t="shared" si="100"/>
        <v>50.81</v>
      </c>
      <c r="O3469">
        <v>0</v>
      </c>
      <c r="P3469">
        <v>0</v>
      </c>
      <c r="Q3469">
        <v>2023</v>
      </c>
      <c r="R3469">
        <v>47.607163618211999</v>
      </c>
      <c r="S3469">
        <v>47.251705116014698</v>
      </c>
      <c r="T3469">
        <v>44.141163673143602</v>
      </c>
      <c r="U3469">
        <v>47</v>
      </c>
      <c r="V3469">
        <v>0</v>
      </c>
      <c r="W3469">
        <v>49.479638642685302</v>
      </c>
      <c r="X3469">
        <v>0</v>
      </c>
      <c r="Y3469">
        <v>0</v>
      </c>
      <c r="Z3469">
        <v>0</v>
      </c>
      <c r="AA3469">
        <v>0</v>
      </c>
      <c r="AB3469">
        <v>44.7140086426853</v>
      </c>
      <c r="AC3469">
        <v>60.602661910139503</v>
      </c>
      <c r="AD3469">
        <v>0</v>
      </c>
      <c r="AE3469">
        <v>86.123966942148698</v>
      </c>
      <c r="AF3469">
        <v>101.47107438016501</v>
      </c>
      <c r="AG3469">
        <v>4.7656299999999998</v>
      </c>
      <c r="AH3469">
        <v>3.1E-2</v>
      </c>
      <c r="AI3469">
        <v>19.626251991235002</v>
      </c>
      <c r="AJ3469">
        <v>0.2</v>
      </c>
      <c r="AK3469">
        <v>365</v>
      </c>
      <c r="AL3469">
        <v>211.50413219999999</v>
      </c>
      <c r="AM3469">
        <v>265.81818181818102</v>
      </c>
      <c r="AN3469">
        <v>303.38842979999998</v>
      </c>
      <c r="AO3469">
        <v>101.454545454545</v>
      </c>
      <c r="AP3469">
        <v>335.66942148760302</v>
      </c>
      <c r="AQ3469">
        <v>364</v>
      </c>
      <c r="AR3469">
        <v>361.65289256198298</v>
      </c>
      <c r="AS3469">
        <v>348.512396694215</v>
      </c>
      <c r="AT3469">
        <v>363.24793388429799</v>
      </c>
      <c r="AU3469">
        <v>365</v>
      </c>
      <c r="AV3469">
        <v>365</v>
      </c>
      <c r="AW3469">
        <v>2.53570447480383</v>
      </c>
      <c r="AX3469">
        <v>1.38911861221849</v>
      </c>
      <c r="AY3469">
        <v>0</v>
      </c>
      <c r="AZ3469">
        <v>0</v>
      </c>
      <c r="BA3469">
        <v>0</v>
      </c>
      <c r="BB3469">
        <v>16.53</v>
      </c>
      <c r="BC3469">
        <v>0</v>
      </c>
      <c r="BD3469">
        <v>13178</v>
      </c>
      <c r="BE3469">
        <v>6876</v>
      </c>
      <c r="BF3469">
        <v>447</v>
      </c>
      <c r="BG3469">
        <v>1602.06</v>
      </c>
      <c r="BH3469">
        <v>0</v>
      </c>
      <c r="BI3469">
        <v>4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42</v>
      </c>
      <c r="BV3469">
        <v>4</v>
      </c>
      <c r="BW3469">
        <v>0</v>
      </c>
      <c r="BX3469">
        <v>73</v>
      </c>
      <c r="BY3469">
        <v>4</v>
      </c>
      <c r="BZ3469">
        <v>4</v>
      </c>
      <c r="CA3469">
        <v>42</v>
      </c>
      <c r="CB3469">
        <v>11051.73</v>
      </c>
      <c r="CC3469">
        <v>2451.2170000000001</v>
      </c>
      <c r="CD3469">
        <v>1268.277</v>
      </c>
      <c r="CE3469">
        <v>56</v>
      </c>
      <c r="CF3469">
        <v>2441</v>
      </c>
      <c r="CG3469">
        <v>961</v>
      </c>
      <c r="CH3469">
        <v>1500</v>
      </c>
      <c r="CI3469">
        <v>511</v>
      </c>
      <c r="CJ3469">
        <v>138</v>
      </c>
      <c r="CK3469">
        <v>57</v>
      </c>
      <c r="CL3469">
        <v>16.859649122806999</v>
      </c>
      <c r="CM3469">
        <v>9109</v>
      </c>
      <c r="CN3469">
        <v>16.257490640488399</v>
      </c>
      <c r="CO3469" t="e">
        <f ca="1">_xlfn.XLOOKUP(A3469,#REF!,#REF!)</f>
        <v>#NAME?</v>
      </c>
    </row>
    <row r="3470" spans="1:93" x14ac:dyDescent="0.35">
      <c r="A3470" t="s">
        <v>740</v>
      </c>
      <c r="B3470" t="s">
        <v>67</v>
      </c>
      <c r="C3470">
        <v>683</v>
      </c>
      <c r="D3470" t="s">
        <v>9263</v>
      </c>
      <c r="E3470" t="s">
        <v>641</v>
      </c>
      <c r="F3470" t="s">
        <v>741</v>
      </c>
      <c r="G3470" t="s">
        <v>740</v>
      </c>
      <c r="H3470" t="s">
        <v>742</v>
      </c>
      <c r="I3470">
        <v>5667</v>
      </c>
      <c r="J3470" t="s">
        <v>5198</v>
      </c>
      <c r="K3470" t="s">
        <v>95</v>
      </c>
      <c r="L3470">
        <v>0</v>
      </c>
      <c r="M3470">
        <v>4</v>
      </c>
      <c r="N3470">
        <f t="shared" si="100"/>
        <v>54.81</v>
      </c>
      <c r="O3470">
        <v>4</v>
      </c>
      <c r="P3470">
        <v>0</v>
      </c>
      <c r="Q3470">
        <v>1918</v>
      </c>
      <c r="R3470">
        <v>96.352943548033295</v>
      </c>
      <c r="S3470">
        <v>94.776731040038797</v>
      </c>
      <c r="T3470">
        <v>90.955456589355194</v>
      </c>
      <c r="U3470">
        <v>39</v>
      </c>
      <c r="V3470">
        <v>0</v>
      </c>
      <c r="W3470">
        <v>49.479638642685302</v>
      </c>
      <c r="X3470">
        <v>0</v>
      </c>
      <c r="Y3470">
        <v>0</v>
      </c>
      <c r="Z3470">
        <v>0</v>
      </c>
      <c r="AA3470">
        <v>0</v>
      </c>
      <c r="AB3470">
        <v>44.7140086426853</v>
      </c>
      <c r="AC3470">
        <v>50.204107149662697</v>
      </c>
      <c r="AD3470">
        <v>0</v>
      </c>
      <c r="AE3470">
        <v>124.95041322314</v>
      </c>
      <c r="AF3470">
        <v>149.28099173553699</v>
      </c>
      <c r="AG3470">
        <v>4.7656299999999998</v>
      </c>
      <c r="AH3470">
        <v>6.6000000000000003E-2</v>
      </c>
      <c r="AI3470">
        <v>20.005300885735</v>
      </c>
      <c r="AJ3470">
        <v>0.25</v>
      </c>
      <c r="AK3470">
        <v>365</v>
      </c>
      <c r="AL3470">
        <v>146.18181820000001</v>
      </c>
      <c r="AM3470">
        <v>224.20661157024699</v>
      </c>
      <c r="AN3470">
        <v>297.94214879999998</v>
      </c>
      <c r="AO3470">
        <v>146.01652892561901</v>
      </c>
      <c r="AP3470">
        <v>354.96694214875998</v>
      </c>
      <c r="AQ3470">
        <v>354.58677685950403</v>
      </c>
      <c r="AR3470">
        <v>365</v>
      </c>
      <c r="AS3470">
        <v>332.09917355371903</v>
      </c>
      <c r="AT3470">
        <v>363.685950413223</v>
      </c>
      <c r="AU3470">
        <v>365</v>
      </c>
      <c r="AV3470">
        <v>365</v>
      </c>
      <c r="AW3470">
        <v>2.72840083926177</v>
      </c>
      <c r="AX3470">
        <v>1.5318416762939</v>
      </c>
      <c r="AY3470">
        <v>0</v>
      </c>
      <c r="AZ3470">
        <v>0</v>
      </c>
      <c r="BA3470">
        <v>0</v>
      </c>
      <c r="BB3470">
        <v>17</v>
      </c>
      <c r="BC3470">
        <v>0</v>
      </c>
      <c r="BD3470">
        <v>13127</v>
      </c>
      <c r="BE3470">
        <v>6837</v>
      </c>
      <c r="BF3470">
        <v>409</v>
      </c>
      <c r="BG3470">
        <v>1755.0425680000001</v>
      </c>
      <c r="BH3470">
        <v>0</v>
      </c>
      <c r="BI3470">
        <v>1</v>
      </c>
      <c r="BJ3470">
        <v>0</v>
      </c>
      <c r="BK3470">
        <v>0</v>
      </c>
      <c r="BL3470">
        <v>3</v>
      </c>
      <c r="BM3470">
        <v>0</v>
      </c>
      <c r="BN3470">
        <v>0</v>
      </c>
      <c r="BO3470">
        <v>0</v>
      </c>
      <c r="BP3470">
        <v>2.2000000000000002</v>
      </c>
      <c r="BQ3470">
        <v>1</v>
      </c>
      <c r="BR3470">
        <v>0</v>
      </c>
      <c r="BS3470">
        <v>0</v>
      </c>
      <c r="BT3470">
        <v>0</v>
      </c>
      <c r="BU3470">
        <v>43</v>
      </c>
      <c r="BV3470">
        <v>0</v>
      </c>
      <c r="BW3470">
        <v>0</v>
      </c>
      <c r="BX3470">
        <v>99</v>
      </c>
      <c r="BY3470">
        <v>0</v>
      </c>
      <c r="BZ3470">
        <v>0</v>
      </c>
      <c r="CA3470">
        <v>43</v>
      </c>
      <c r="CB3470">
        <v>12736.832</v>
      </c>
      <c r="CC3470">
        <v>2703.8110000000001</v>
      </c>
      <c r="CD3470">
        <v>1409.413</v>
      </c>
      <c r="CE3470">
        <v>56</v>
      </c>
      <c r="CF3470">
        <v>2408</v>
      </c>
      <c r="CG3470">
        <v>871</v>
      </c>
      <c r="CH3470">
        <v>1437</v>
      </c>
      <c r="CI3470">
        <v>561</v>
      </c>
      <c r="CJ3470">
        <v>126</v>
      </c>
      <c r="CK3470">
        <v>56</v>
      </c>
      <c r="CL3470">
        <v>15.5535714285714</v>
      </c>
      <c r="CM3470">
        <v>9232</v>
      </c>
      <c r="CN3470">
        <v>16.164719721637301</v>
      </c>
      <c r="CO3470" t="e">
        <f ca="1">_xlfn.XLOOKUP(A3470,#REF!,#REF!)</f>
        <v>#NAME?</v>
      </c>
    </row>
    <row r="3471" spans="1:93" x14ac:dyDescent="0.35">
      <c r="A3471" t="s">
        <v>740</v>
      </c>
      <c r="B3471" t="s">
        <v>68</v>
      </c>
      <c r="C3471">
        <v>683</v>
      </c>
      <c r="D3471" t="s">
        <v>9264</v>
      </c>
      <c r="E3471" t="s">
        <v>641</v>
      </c>
      <c r="F3471" t="s">
        <v>741</v>
      </c>
      <c r="G3471" t="s">
        <v>740</v>
      </c>
      <c r="H3471" t="s">
        <v>742</v>
      </c>
      <c r="I3471">
        <v>5667</v>
      </c>
      <c r="J3471" t="s">
        <v>5197</v>
      </c>
      <c r="K3471" t="s">
        <v>95</v>
      </c>
      <c r="L3471">
        <v>0</v>
      </c>
      <c r="M3471">
        <v>0</v>
      </c>
      <c r="N3471">
        <f t="shared" si="100"/>
        <v>54.81</v>
      </c>
      <c r="O3471">
        <v>0</v>
      </c>
      <c r="P3471">
        <v>4</v>
      </c>
      <c r="Q3471">
        <v>1829</v>
      </c>
      <c r="R3471">
        <v>25.416136914062498</v>
      </c>
      <c r="S3471">
        <v>25.416136914062498</v>
      </c>
      <c r="T3471">
        <v>25.416136914062498</v>
      </c>
      <c r="U3471">
        <v>35</v>
      </c>
      <c r="V3471">
        <v>0</v>
      </c>
      <c r="W3471">
        <v>49.479638642685302</v>
      </c>
      <c r="X3471">
        <v>0</v>
      </c>
      <c r="Y3471">
        <v>5</v>
      </c>
      <c r="Z3471">
        <v>0</v>
      </c>
      <c r="AA3471">
        <v>0</v>
      </c>
      <c r="AB3471">
        <v>44.7140086426853</v>
      </c>
      <c r="AC3471">
        <v>49.528082658259102</v>
      </c>
      <c r="AD3471">
        <v>0</v>
      </c>
      <c r="AE3471">
        <v>120.16528925619799</v>
      </c>
      <c r="AF3471">
        <v>135.39669421487599</v>
      </c>
      <c r="AG3471">
        <v>4.7656299999999998</v>
      </c>
      <c r="AH3471">
        <v>1.78E-2</v>
      </c>
      <c r="AI3471">
        <v>20.077517385267001</v>
      </c>
      <c r="AJ3471">
        <v>0.33333333333333298</v>
      </c>
      <c r="AK3471">
        <v>365</v>
      </c>
      <c r="AL3471">
        <v>147.50413219999999</v>
      </c>
      <c r="AM3471">
        <v>223.561983471074</v>
      </c>
      <c r="AN3471">
        <v>294.26446279999999</v>
      </c>
      <c r="AO3471">
        <v>146.388429752066</v>
      </c>
      <c r="AP3471">
        <v>343.45454545454498</v>
      </c>
      <c r="AQ3471">
        <v>364.23966942148701</v>
      </c>
      <c r="AR3471">
        <v>365</v>
      </c>
      <c r="AS3471">
        <v>338.23140495867801</v>
      </c>
      <c r="AT3471">
        <v>363.685950413223</v>
      </c>
      <c r="AU3471">
        <v>365</v>
      </c>
      <c r="AV3471">
        <v>365</v>
      </c>
      <c r="AW3471">
        <v>2.7642999345605999</v>
      </c>
      <c r="AX3471">
        <v>1.51175846193023</v>
      </c>
      <c r="AY3471">
        <v>0</v>
      </c>
      <c r="AZ3471">
        <v>0</v>
      </c>
      <c r="BA3471">
        <v>0</v>
      </c>
      <c r="BB3471">
        <v>17.079999999999998</v>
      </c>
      <c r="BC3471">
        <v>0</v>
      </c>
      <c r="BD3471">
        <v>13076</v>
      </c>
      <c r="BE3471">
        <v>6797</v>
      </c>
      <c r="BF3471">
        <v>380</v>
      </c>
      <c r="BG3471">
        <v>2095.4208130000002</v>
      </c>
      <c r="BH3471">
        <v>0</v>
      </c>
      <c r="BI3471">
        <v>1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48</v>
      </c>
      <c r="BV3471">
        <v>0</v>
      </c>
      <c r="BW3471">
        <v>0</v>
      </c>
      <c r="BX3471">
        <v>82</v>
      </c>
      <c r="BY3471">
        <v>0</v>
      </c>
      <c r="BZ3471">
        <v>0</v>
      </c>
      <c r="CA3471">
        <v>48</v>
      </c>
      <c r="CB3471">
        <v>13526.366423900001</v>
      </c>
      <c r="CC3471">
        <v>2872.2469999999998</v>
      </c>
      <c r="CD3471">
        <v>1422.7149999999999</v>
      </c>
      <c r="CE3471">
        <v>52</v>
      </c>
      <c r="CF3471">
        <v>2386</v>
      </c>
      <c r="CG3471">
        <v>890</v>
      </c>
      <c r="CH3471">
        <v>1423</v>
      </c>
      <c r="CI3471">
        <v>564</v>
      </c>
      <c r="CJ3471">
        <v>149</v>
      </c>
      <c r="CK3471">
        <v>74</v>
      </c>
      <c r="CL3471">
        <v>12.027027027027</v>
      </c>
      <c r="CM3471">
        <v>9356</v>
      </c>
      <c r="CN3471">
        <v>16.0088051038414</v>
      </c>
      <c r="CO3471" t="e">
        <f ca="1">_xlfn.XLOOKUP(A3471,#REF!,#REF!)</f>
        <v>#NAME?</v>
      </c>
    </row>
    <row r="3472" spans="1:93" x14ac:dyDescent="0.35">
      <c r="A3472" t="s">
        <v>740</v>
      </c>
      <c r="B3472" t="s">
        <v>69</v>
      </c>
      <c r="C3472">
        <v>683</v>
      </c>
      <c r="D3472" t="s">
        <v>9265</v>
      </c>
      <c r="E3472" t="s">
        <v>641</v>
      </c>
      <c r="F3472" t="s">
        <v>741</v>
      </c>
      <c r="G3472" t="s">
        <v>740</v>
      </c>
      <c r="H3472" t="s">
        <v>742</v>
      </c>
      <c r="I3472">
        <v>5667</v>
      </c>
      <c r="J3472" t="s">
        <v>5196</v>
      </c>
      <c r="K3472" t="s">
        <v>95</v>
      </c>
      <c r="L3472">
        <v>0</v>
      </c>
      <c r="M3472">
        <v>0</v>
      </c>
      <c r="N3472">
        <f t="shared" si="100"/>
        <v>54.81</v>
      </c>
      <c r="O3472">
        <v>0</v>
      </c>
      <c r="P3472">
        <v>0</v>
      </c>
      <c r="Q3472">
        <v>1795</v>
      </c>
      <c r="R3472">
        <v>19.236058350710401</v>
      </c>
      <c r="S3472">
        <v>19.236058350710401</v>
      </c>
      <c r="T3472">
        <v>18.7028734569116</v>
      </c>
      <c r="U3472">
        <v>4</v>
      </c>
      <c r="V3472">
        <v>0</v>
      </c>
      <c r="W3472">
        <v>49.479638642685302</v>
      </c>
      <c r="X3472">
        <v>0</v>
      </c>
      <c r="Y3472">
        <v>5</v>
      </c>
      <c r="Z3472">
        <v>0</v>
      </c>
      <c r="AA3472">
        <v>0</v>
      </c>
      <c r="AB3472">
        <v>44.7140086426853</v>
      </c>
      <c r="AC3472">
        <v>47.528093026282598</v>
      </c>
      <c r="AD3472">
        <v>0</v>
      </c>
      <c r="AE3472">
        <v>136.59504132231399</v>
      </c>
      <c r="AF3472">
        <v>157.38016528925601</v>
      </c>
      <c r="AG3472">
        <v>4.7656299999999998</v>
      </c>
      <c r="AH3472">
        <v>0.56100000000000005</v>
      </c>
      <c r="AI3472">
        <v>20.262120181642999</v>
      </c>
      <c r="AJ3472">
        <v>0.5</v>
      </c>
      <c r="AK3472">
        <v>365</v>
      </c>
      <c r="AL3472">
        <v>127.54545450000001</v>
      </c>
      <c r="AM3472">
        <v>200.710743801652</v>
      </c>
      <c r="AN3472">
        <v>270.63636359999998</v>
      </c>
      <c r="AO3472">
        <v>168.57851239669401</v>
      </c>
      <c r="AP3472">
        <v>336.78512396694202</v>
      </c>
      <c r="AQ3472">
        <v>360.26446280991701</v>
      </c>
      <c r="AR3472">
        <v>364.07438016528903</v>
      </c>
      <c r="AS3472">
        <v>326.661157024793</v>
      </c>
      <c r="AT3472">
        <v>361.05785123966899</v>
      </c>
      <c r="AU3472">
        <v>365</v>
      </c>
      <c r="AV3472">
        <v>365</v>
      </c>
      <c r="AW3472">
        <v>2.8727960192467599</v>
      </c>
      <c r="AX3472">
        <v>1.57600750627787</v>
      </c>
      <c r="AY3472">
        <v>0</v>
      </c>
      <c r="AZ3472">
        <v>0</v>
      </c>
      <c r="BA3472">
        <v>0</v>
      </c>
      <c r="BB3472">
        <v>17.41</v>
      </c>
      <c r="BC3472">
        <v>0</v>
      </c>
      <c r="BD3472">
        <v>13021</v>
      </c>
      <c r="BE3472">
        <v>6751</v>
      </c>
      <c r="BF3472">
        <v>223</v>
      </c>
      <c r="BG3472">
        <v>1409.661484</v>
      </c>
      <c r="BH3472">
        <v>0</v>
      </c>
      <c r="BI3472">
        <v>1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28</v>
      </c>
      <c r="BV3472">
        <v>0</v>
      </c>
      <c r="BW3472">
        <v>0</v>
      </c>
      <c r="BX3472">
        <v>45</v>
      </c>
      <c r="BY3472">
        <v>0</v>
      </c>
      <c r="BZ3472">
        <v>0</v>
      </c>
      <c r="CA3472">
        <v>28</v>
      </c>
      <c r="CB3472">
        <v>15608.201234</v>
      </c>
      <c r="CC3472">
        <v>3599.32</v>
      </c>
      <c r="CD3472">
        <v>2101.7579999999998</v>
      </c>
      <c r="CE3472">
        <v>52</v>
      </c>
      <c r="CF3472">
        <v>1513</v>
      </c>
      <c r="CG3472">
        <v>0</v>
      </c>
      <c r="CH3472">
        <v>683</v>
      </c>
      <c r="CI3472">
        <v>544</v>
      </c>
      <c r="CJ3472">
        <v>108</v>
      </c>
      <c r="CK3472">
        <v>53</v>
      </c>
      <c r="CL3472">
        <v>0</v>
      </c>
      <c r="CM3472">
        <v>6580</v>
      </c>
      <c r="CN3472">
        <v>15.585555785844001</v>
      </c>
      <c r="CO3472" t="e">
        <f ca="1">_xlfn.XLOOKUP(A3472,#REF!,#REF!)</f>
        <v>#NAME?</v>
      </c>
    </row>
    <row r="3473" spans="1:93" x14ac:dyDescent="0.35">
      <c r="A3473" t="s">
        <v>740</v>
      </c>
      <c r="B3473" t="s">
        <v>70</v>
      </c>
      <c r="C3473">
        <v>683</v>
      </c>
      <c r="D3473" t="s">
        <v>9266</v>
      </c>
      <c r="E3473" t="s">
        <v>641</v>
      </c>
      <c r="F3473" t="s">
        <v>741</v>
      </c>
      <c r="G3473" t="s">
        <v>740</v>
      </c>
      <c r="H3473" t="s">
        <v>742</v>
      </c>
      <c r="I3473">
        <v>5667</v>
      </c>
      <c r="J3473" t="s">
        <v>5195</v>
      </c>
      <c r="K3473" t="s">
        <v>95</v>
      </c>
      <c r="L3473">
        <v>0</v>
      </c>
      <c r="M3473">
        <v>0</v>
      </c>
      <c r="N3473">
        <f t="shared" si="100"/>
        <v>49.53</v>
      </c>
      <c r="O3473">
        <v>0</v>
      </c>
      <c r="P3473">
        <v>0</v>
      </c>
      <c r="Q3473">
        <v>1779</v>
      </c>
      <c r="R3473">
        <v>28.013616270177501</v>
      </c>
      <c r="S3473">
        <v>27.2137530072381</v>
      </c>
      <c r="T3473">
        <v>26.147384306066201</v>
      </c>
      <c r="U3473">
        <v>4</v>
      </c>
      <c r="V3473">
        <v>0</v>
      </c>
      <c r="W3473">
        <v>49.479638642685302</v>
      </c>
      <c r="X3473">
        <v>0</v>
      </c>
      <c r="Y3473">
        <v>5</v>
      </c>
      <c r="Z3473">
        <v>1</v>
      </c>
      <c r="AA3473">
        <v>0</v>
      </c>
      <c r="AB3473">
        <v>44.7140086426853</v>
      </c>
      <c r="AC3473">
        <v>38.414461340187401</v>
      </c>
      <c r="AD3473">
        <v>0</v>
      </c>
      <c r="AE3473">
        <v>158.223140495867</v>
      </c>
      <c r="AF3473">
        <v>175.09090909090901</v>
      </c>
      <c r="AG3473">
        <v>4.7656299999999998</v>
      </c>
      <c r="AH3473">
        <v>409.08300000000003</v>
      </c>
      <c r="AI3473">
        <v>20.879824082548001</v>
      </c>
      <c r="AJ3473">
        <v>1</v>
      </c>
      <c r="AK3473">
        <v>365</v>
      </c>
      <c r="AL3473">
        <v>203.36363639999999</v>
      </c>
      <c r="AM3473">
        <v>288.148760330578</v>
      </c>
      <c r="AN3473">
        <v>339.29752070000001</v>
      </c>
      <c r="AO3473">
        <v>77.413223140495802</v>
      </c>
      <c r="AP3473">
        <v>360.66942148760302</v>
      </c>
      <c r="AQ3473">
        <v>357.11570247933798</v>
      </c>
      <c r="AR3473">
        <v>365</v>
      </c>
      <c r="AS3473">
        <v>355.81818181818198</v>
      </c>
      <c r="AT3473">
        <v>364.56198347107397</v>
      </c>
      <c r="AU3473">
        <v>365</v>
      </c>
      <c r="AV3473">
        <v>365</v>
      </c>
      <c r="AW3473">
        <v>2.4473275507777199</v>
      </c>
      <c r="AX3473">
        <v>1.4461255364857699</v>
      </c>
      <c r="AY3473">
        <v>0</v>
      </c>
      <c r="AZ3473">
        <v>0</v>
      </c>
      <c r="BA3473">
        <v>0</v>
      </c>
      <c r="BB3473">
        <v>18.02</v>
      </c>
      <c r="BC3473">
        <v>0</v>
      </c>
      <c r="BD3473">
        <v>12980</v>
      </c>
      <c r="BE3473">
        <v>6718</v>
      </c>
      <c r="BF3473">
        <v>255</v>
      </c>
      <c r="BG3473">
        <v>1483.959118</v>
      </c>
      <c r="BH3473">
        <v>0</v>
      </c>
      <c r="BI3473">
        <v>3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24</v>
      </c>
      <c r="BV3473">
        <v>0</v>
      </c>
      <c r="BW3473">
        <v>0</v>
      </c>
      <c r="BX3473">
        <v>44</v>
      </c>
      <c r="BY3473">
        <v>13</v>
      </c>
      <c r="BZ3473">
        <v>0</v>
      </c>
      <c r="CA3473">
        <v>24</v>
      </c>
      <c r="CB3473">
        <v>29494.02734375</v>
      </c>
      <c r="CC3473">
        <v>5123.84619140625</v>
      </c>
      <c r="CD3473">
        <v>3385.22900390625</v>
      </c>
      <c r="CE3473">
        <v>52</v>
      </c>
      <c r="CF3473">
        <v>1579</v>
      </c>
      <c r="CG3473">
        <v>14</v>
      </c>
      <c r="CH3473">
        <v>707</v>
      </c>
      <c r="CI3473">
        <v>561</v>
      </c>
      <c r="CJ3473">
        <v>127</v>
      </c>
      <c r="CK3473">
        <v>72</v>
      </c>
      <c r="CL3473">
        <v>0.194444444444444</v>
      </c>
      <c r="CM3473">
        <v>6342</v>
      </c>
      <c r="CN3473">
        <v>17.144111364428401</v>
      </c>
      <c r="CO3473" t="e">
        <f ca="1">_xlfn.XLOOKUP(A3473,#REF!,#REF!)</f>
        <v>#NAME?</v>
      </c>
    </row>
    <row r="3474" spans="1:93" x14ac:dyDescent="0.35">
      <c r="A3474" t="s">
        <v>743</v>
      </c>
      <c r="B3474" t="s">
        <v>51</v>
      </c>
      <c r="C3474">
        <v>684</v>
      </c>
      <c r="D3474" t="s">
        <v>9267</v>
      </c>
      <c r="E3474" t="s">
        <v>641</v>
      </c>
      <c r="F3474" t="s">
        <v>744</v>
      </c>
      <c r="G3474" t="s">
        <v>743</v>
      </c>
      <c r="H3474" t="s">
        <v>745</v>
      </c>
      <c r="I3474">
        <v>5670</v>
      </c>
      <c r="J3474" t="s">
        <v>5194</v>
      </c>
      <c r="K3474" t="s">
        <v>95</v>
      </c>
      <c r="L3474">
        <v>0</v>
      </c>
      <c r="M3474">
        <v>37.99</v>
      </c>
      <c r="N3474">
        <f t="shared" si="100"/>
        <v>78.14</v>
      </c>
      <c r="O3474">
        <v>37.99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16.0531401353823</v>
      </c>
      <c r="X3474">
        <v>0</v>
      </c>
      <c r="Y3474">
        <v>0</v>
      </c>
      <c r="Z3474">
        <v>0</v>
      </c>
      <c r="AA3474">
        <v>1.22663447007785</v>
      </c>
      <c r="AB3474">
        <v>9.4966956653044097</v>
      </c>
      <c r="AC3474">
        <v>45.901222192217197</v>
      </c>
      <c r="AD3474">
        <v>0</v>
      </c>
      <c r="AE3474">
        <v>112.833333333333</v>
      </c>
      <c r="AF3474">
        <v>134.298611111111</v>
      </c>
      <c r="AG3474">
        <v>5.3298100000000002</v>
      </c>
      <c r="AH3474">
        <v>0</v>
      </c>
      <c r="AI3474">
        <v>19.637108704284</v>
      </c>
      <c r="AJ3474">
        <v>6.25E-2</v>
      </c>
      <c r="AK3474">
        <v>365</v>
      </c>
      <c r="AL3474">
        <v>339.05555559999999</v>
      </c>
      <c r="AM3474">
        <v>360.263888888888</v>
      </c>
      <c r="AN3474">
        <v>366</v>
      </c>
      <c r="AO3474">
        <v>5.7361111111111098</v>
      </c>
      <c r="AP3474">
        <v>366</v>
      </c>
      <c r="AQ3474">
        <v>365</v>
      </c>
      <c r="AR3474">
        <v>365</v>
      </c>
      <c r="AS3474">
        <v>365</v>
      </c>
      <c r="AT3474">
        <v>365</v>
      </c>
      <c r="AU3474">
        <v>365</v>
      </c>
      <c r="AV3474">
        <v>365</v>
      </c>
      <c r="AW3474">
        <v>1.7503550342387599</v>
      </c>
      <c r="AX3474">
        <v>0.92704111363059605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18635</v>
      </c>
      <c r="BE3474">
        <v>13081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24</v>
      </c>
      <c r="BM3474">
        <v>0</v>
      </c>
      <c r="BN3474">
        <v>0</v>
      </c>
      <c r="BO3474">
        <v>0</v>
      </c>
      <c r="BP3474">
        <v>0</v>
      </c>
      <c r="BQ3474">
        <v>1</v>
      </c>
      <c r="BR3474">
        <v>0</v>
      </c>
      <c r="BS3474">
        <v>11</v>
      </c>
      <c r="BT3474">
        <v>2</v>
      </c>
      <c r="BU3474">
        <v>289</v>
      </c>
      <c r="BV3474">
        <v>72</v>
      </c>
      <c r="BW3474">
        <v>4</v>
      </c>
      <c r="BX3474">
        <v>199</v>
      </c>
      <c r="BY3474">
        <v>29</v>
      </c>
      <c r="BZ3474">
        <v>72</v>
      </c>
      <c r="CA3474">
        <v>289</v>
      </c>
      <c r="CB3474">
        <v>4400.9430000000002</v>
      </c>
      <c r="CC3474">
        <v>779.11599999999999</v>
      </c>
      <c r="CD3474">
        <v>251.53700000000001</v>
      </c>
      <c r="CE3474">
        <v>60</v>
      </c>
      <c r="CF3474">
        <v>5544</v>
      </c>
      <c r="CG3474">
        <v>3448</v>
      </c>
      <c r="CH3474">
        <v>3261</v>
      </c>
      <c r="CI3474">
        <v>1461</v>
      </c>
      <c r="CJ3474">
        <v>221</v>
      </c>
      <c r="CK3474">
        <v>127</v>
      </c>
      <c r="CL3474">
        <v>27.1496062992126</v>
      </c>
      <c r="CM3474">
        <v>6857</v>
      </c>
      <c r="CN3474">
        <v>0</v>
      </c>
      <c r="CO3474" t="e">
        <f ca="1">_xlfn.XLOOKUP(A3474,#REF!,#REF!)</f>
        <v>#NAME?</v>
      </c>
    </row>
    <row r="3475" spans="1:93" x14ac:dyDescent="0.35">
      <c r="A3475" t="s">
        <v>743</v>
      </c>
      <c r="B3475" t="s">
        <v>56</v>
      </c>
      <c r="C3475">
        <v>684</v>
      </c>
      <c r="D3475" t="s">
        <v>9268</v>
      </c>
      <c r="E3475" t="s">
        <v>641</v>
      </c>
      <c r="F3475" t="s">
        <v>744</v>
      </c>
      <c r="G3475" t="s">
        <v>743</v>
      </c>
      <c r="H3475" t="s">
        <v>745</v>
      </c>
      <c r="I3475">
        <v>5670</v>
      </c>
      <c r="J3475" t="s">
        <v>5193</v>
      </c>
      <c r="K3475" t="s">
        <v>95</v>
      </c>
      <c r="L3475">
        <v>0</v>
      </c>
      <c r="M3475">
        <v>92.01</v>
      </c>
      <c r="N3475">
        <f t="shared" si="100"/>
        <v>161</v>
      </c>
      <c r="O3475">
        <v>92.01</v>
      </c>
      <c r="P3475">
        <v>37.99</v>
      </c>
      <c r="Q3475">
        <v>0</v>
      </c>
      <c r="R3475">
        <v>110.842124375192</v>
      </c>
      <c r="S3475">
        <v>109.154164658395</v>
      </c>
      <c r="T3475">
        <v>107.0218129311</v>
      </c>
      <c r="U3475">
        <v>0</v>
      </c>
      <c r="V3475">
        <v>0</v>
      </c>
      <c r="W3475">
        <v>16.0531401353823</v>
      </c>
      <c r="X3475">
        <v>0</v>
      </c>
      <c r="Y3475">
        <v>0</v>
      </c>
      <c r="Z3475">
        <v>0</v>
      </c>
      <c r="AA3475">
        <v>1.22663447007785</v>
      </c>
      <c r="AB3475">
        <v>9.4966956653044097</v>
      </c>
      <c r="AC3475">
        <v>44.042291799075997</v>
      </c>
      <c r="AD3475">
        <v>0</v>
      </c>
      <c r="AE3475">
        <v>132.576388888888</v>
      </c>
      <c r="AF3475">
        <v>158.888888888888</v>
      </c>
      <c r="AG3475">
        <v>5.3298100000000002</v>
      </c>
      <c r="AH3475">
        <v>0</v>
      </c>
      <c r="AI3475">
        <v>20.307647343711999</v>
      </c>
      <c r="AJ3475">
        <v>6.6666666666666693E-2</v>
      </c>
      <c r="AK3475">
        <v>365</v>
      </c>
      <c r="AL3475">
        <v>304.58333329999999</v>
      </c>
      <c r="AM3475">
        <v>355.513888888888</v>
      </c>
      <c r="AN3475">
        <v>364.39583329999999</v>
      </c>
      <c r="AO3475">
        <v>9.4861111111111107</v>
      </c>
      <c r="AP3475">
        <v>365</v>
      </c>
      <c r="AQ3475">
        <v>365</v>
      </c>
      <c r="AR3475">
        <v>365</v>
      </c>
      <c r="AS3475">
        <v>362.069444444444</v>
      </c>
      <c r="AT3475">
        <v>365</v>
      </c>
      <c r="AU3475">
        <v>365</v>
      </c>
      <c r="AV3475">
        <v>365</v>
      </c>
      <c r="AW3475">
        <v>2.0101987255944098</v>
      </c>
      <c r="AX3475">
        <v>1.1019129016576401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18542</v>
      </c>
      <c r="BE3475">
        <v>12914</v>
      </c>
      <c r="BF3475">
        <v>0</v>
      </c>
      <c r="BG3475">
        <v>0</v>
      </c>
      <c r="BH3475">
        <v>0</v>
      </c>
      <c r="BI3475">
        <v>0</v>
      </c>
      <c r="BJ3475">
        <v>28.139999389648398</v>
      </c>
      <c r="BK3475">
        <v>63.869998931884801</v>
      </c>
      <c r="BL3475">
        <v>25</v>
      </c>
      <c r="BM3475">
        <v>9</v>
      </c>
      <c r="BN3475">
        <v>16</v>
      </c>
      <c r="BO3475">
        <v>0</v>
      </c>
      <c r="BP3475">
        <v>0</v>
      </c>
      <c r="BQ3475">
        <v>1</v>
      </c>
      <c r="BR3475">
        <v>0</v>
      </c>
      <c r="BS3475">
        <v>2</v>
      </c>
      <c r="BT3475">
        <v>18</v>
      </c>
      <c r="BU3475">
        <v>414</v>
      </c>
      <c r="BV3475">
        <v>105</v>
      </c>
      <c r="BW3475">
        <v>6</v>
      </c>
      <c r="BX3475">
        <v>220</v>
      </c>
      <c r="BY3475">
        <v>72</v>
      </c>
      <c r="BZ3475">
        <v>109</v>
      </c>
      <c r="CA3475">
        <v>414</v>
      </c>
      <c r="CB3475">
        <v>5199.3190000000004</v>
      </c>
      <c r="CC3475">
        <v>983.00800000000004</v>
      </c>
      <c r="CD3475">
        <v>292.25400000000002</v>
      </c>
      <c r="CE3475">
        <v>56</v>
      </c>
      <c r="CF3475">
        <v>4517</v>
      </c>
      <c r="CG3475">
        <v>2805</v>
      </c>
      <c r="CH3475">
        <v>2773</v>
      </c>
      <c r="CI3475">
        <v>1110</v>
      </c>
      <c r="CJ3475">
        <v>188</v>
      </c>
      <c r="CK3475">
        <v>122</v>
      </c>
      <c r="CL3475">
        <v>22.991803278688501</v>
      </c>
      <c r="CM3475">
        <v>6979</v>
      </c>
      <c r="CN3475">
        <v>0</v>
      </c>
      <c r="CO3475" t="e">
        <f ca="1">_xlfn.XLOOKUP(A3475,#REF!,#REF!)</f>
        <v>#NAME?</v>
      </c>
    </row>
    <row r="3476" spans="1:93" x14ac:dyDescent="0.35">
      <c r="A3476" t="s">
        <v>743</v>
      </c>
      <c r="B3476" t="s">
        <v>57</v>
      </c>
      <c r="C3476">
        <v>684</v>
      </c>
      <c r="D3476" t="s">
        <v>9269</v>
      </c>
      <c r="E3476" t="s">
        <v>641</v>
      </c>
      <c r="F3476" t="s">
        <v>744</v>
      </c>
      <c r="G3476" t="s">
        <v>743</v>
      </c>
      <c r="H3476" t="s">
        <v>745</v>
      </c>
      <c r="I3476">
        <v>5670</v>
      </c>
      <c r="J3476" t="s">
        <v>5192</v>
      </c>
      <c r="K3476" t="s">
        <v>95</v>
      </c>
      <c r="L3476">
        <v>0</v>
      </c>
      <c r="M3476">
        <v>2</v>
      </c>
      <c r="N3476">
        <f t="shared" si="100"/>
        <v>163</v>
      </c>
      <c r="O3476">
        <v>2</v>
      </c>
      <c r="P3476">
        <v>92.01</v>
      </c>
      <c r="Q3476">
        <v>0</v>
      </c>
      <c r="R3476">
        <v>53.073651595746199</v>
      </c>
      <c r="S3476">
        <v>52.185179525433703</v>
      </c>
      <c r="T3476">
        <v>48.986761581097802</v>
      </c>
      <c r="U3476">
        <v>0</v>
      </c>
      <c r="V3476">
        <v>0</v>
      </c>
      <c r="W3476">
        <v>16.0531401353823</v>
      </c>
      <c r="X3476">
        <v>1</v>
      </c>
      <c r="Y3476">
        <v>1</v>
      </c>
      <c r="Z3476">
        <v>0</v>
      </c>
      <c r="AA3476">
        <v>1.22663447007785</v>
      </c>
      <c r="AB3476">
        <v>9.4966956653044097</v>
      </c>
      <c r="AC3476">
        <v>38.146411233591003</v>
      </c>
      <c r="AD3476">
        <v>0</v>
      </c>
      <c r="AE3476">
        <v>147.430555555555</v>
      </c>
      <c r="AF3476">
        <v>171.375</v>
      </c>
      <c r="AG3476">
        <v>5.3298100000000002</v>
      </c>
      <c r="AH3476">
        <v>0</v>
      </c>
      <c r="AI3476">
        <v>20.811345651219</v>
      </c>
      <c r="AJ3476">
        <v>7.1428571428571397E-2</v>
      </c>
      <c r="AK3476">
        <v>365</v>
      </c>
      <c r="AL3476">
        <v>246.13194440000001</v>
      </c>
      <c r="AM3476">
        <v>325.64583333333297</v>
      </c>
      <c r="AN3476">
        <v>359.76388889999998</v>
      </c>
      <c r="AO3476">
        <v>39.624999999999901</v>
      </c>
      <c r="AP3476">
        <v>365</v>
      </c>
      <c r="AQ3476">
        <v>365</v>
      </c>
      <c r="AR3476">
        <v>365</v>
      </c>
      <c r="AS3476">
        <v>355.215277777778</v>
      </c>
      <c r="AT3476">
        <v>365</v>
      </c>
      <c r="AU3476">
        <v>365</v>
      </c>
      <c r="AV3476">
        <v>365</v>
      </c>
      <c r="AW3476">
        <v>2.19827557934655</v>
      </c>
      <c r="AX3476">
        <v>1.22873893840667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18448</v>
      </c>
      <c r="BE3476">
        <v>12749</v>
      </c>
      <c r="BF3476">
        <v>0</v>
      </c>
      <c r="BG3476">
        <v>0</v>
      </c>
      <c r="BH3476">
        <v>0</v>
      </c>
      <c r="BI3476">
        <v>0</v>
      </c>
      <c r="BJ3476">
        <v>2</v>
      </c>
      <c r="BK3476">
        <v>0</v>
      </c>
      <c r="BL3476">
        <v>8</v>
      </c>
      <c r="BM3476">
        <v>0</v>
      </c>
      <c r="BN3476">
        <v>8</v>
      </c>
      <c r="BO3476">
        <v>0</v>
      </c>
      <c r="BP3476">
        <v>0</v>
      </c>
      <c r="BQ3476">
        <v>1</v>
      </c>
      <c r="BR3476">
        <v>0</v>
      </c>
      <c r="BS3476">
        <v>8</v>
      </c>
      <c r="BT3476">
        <v>6</v>
      </c>
      <c r="BU3476">
        <v>216</v>
      </c>
      <c r="BV3476">
        <v>53</v>
      </c>
      <c r="BW3476">
        <v>1</v>
      </c>
      <c r="BX3476">
        <v>123</v>
      </c>
      <c r="BY3476">
        <v>49</v>
      </c>
      <c r="BZ3476">
        <v>54</v>
      </c>
      <c r="CA3476">
        <v>217</v>
      </c>
      <c r="CB3476">
        <v>7115.0860000000002</v>
      </c>
      <c r="CC3476">
        <v>1031.3579999999999</v>
      </c>
      <c r="CD3476">
        <v>337.35500000000002</v>
      </c>
      <c r="CE3476">
        <v>55</v>
      </c>
      <c r="CF3476">
        <v>4915</v>
      </c>
      <c r="CG3476">
        <v>2988</v>
      </c>
      <c r="CH3476">
        <v>2902</v>
      </c>
      <c r="CI3476">
        <v>1264</v>
      </c>
      <c r="CJ3476">
        <v>202</v>
      </c>
      <c r="CK3476">
        <v>125</v>
      </c>
      <c r="CL3476">
        <v>23.904</v>
      </c>
      <c r="CM3476">
        <v>7149</v>
      </c>
      <c r="CN3476">
        <v>0</v>
      </c>
      <c r="CO3476" t="e">
        <f ca="1">_xlfn.XLOOKUP(A3476,#REF!,#REF!)</f>
        <v>#NAME?</v>
      </c>
    </row>
    <row r="3477" spans="1:93" x14ac:dyDescent="0.35">
      <c r="A3477" t="s">
        <v>743</v>
      </c>
      <c r="B3477" t="s">
        <v>58</v>
      </c>
      <c r="C3477">
        <v>684</v>
      </c>
      <c r="D3477" t="s">
        <v>9270</v>
      </c>
      <c r="E3477" t="s">
        <v>641</v>
      </c>
      <c r="F3477" t="s">
        <v>744</v>
      </c>
      <c r="G3477" t="s">
        <v>743</v>
      </c>
      <c r="H3477" t="s">
        <v>745</v>
      </c>
      <c r="I3477">
        <v>5670</v>
      </c>
      <c r="J3477" t="s">
        <v>5191</v>
      </c>
      <c r="K3477" t="s">
        <v>95</v>
      </c>
      <c r="L3477">
        <v>0</v>
      </c>
      <c r="M3477">
        <v>0</v>
      </c>
      <c r="N3477">
        <f t="shared" si="100"/>
        <v>163</v>
      </c>
      <c r="O3477">
        <v>0</v>
      </c>
      <c r="P3477">
        <v>2</v>
      </c>
      <c r="Q3477">
        <v>0</v>
      </c>
      <c r="R3477">
        <v>93.290815844726595</v>
      </c>
      <c r="S3477">
        <v>91.424979418945398</v>
      </c>
      <c r="T3477">
        <v>88.048786224365301</v>
      </c>
      <c r="U3477">
        <v>775</v>
      </c>
      <c r="V3477">
        <v>0</v>
      </c>
      <c r="W3477">
        <v>16.0531401353823</v>
      </c>
      <c r="X3477">
        <v>3</v>
      </c>
      <c r="Y3477">
        <v>3</v>
      </c>
      <c r="Z3477">
        <v>1</v>
      </c>
      <c r="AA3477">
        <v>1.22663447007785</v>
      </c>
      <c r="AB3477">
        <v>9.4966956653044097</v>
      </c>
      <c r="AC3477">
        <v>48.325819916777597</v>
      </c>
      <c r="AD3477">
        <v>0</v>
      </c>
      <c r="AE3477">
        <v>125.486111111111</v>
      </c>
      <c r="AF3477">
        <v>144.791666666666</v>
      </c>
      <c r="AG3477">
        <v>5.3298100000000002</v>
      </c>
      <c r="AH3477">
        <v>0</v>
      </c>
      <c r="AI3477">
        <v>20.596025378032</v>
      </c>
      <c r="AJ3477">
        <v>7.69230769230769E-2</v>
      </c>
      <c r="AK3477">
        <v>365</v>
      </c>
      <c r="AL3477">
        <v>139.86111109999999</v>
      </c>
      <c r="AM3477">
        <v>242.513888888888</v>
      </c>
      <c r="AN3477">
        <v>325.63194440000001</v>
      </c>
      <c r="AO3477">
        <v>123.819444444444</v>
      </c>
      <c r="AP3477">
        <v>359.576388888888</v>
      </c>
      <c r="AQ3477">
        <v>365</v>
      </c>
      <c r="AR3477">
        <v>365</v>
      </c>
      <c r="AS3477">
        <v>292.51388888888903</v>
      </c>
      <c r="AT3477">
        <v>358.534722222222</v>
      </c>
      <c r="AU3477">
        <v>365</v>
      </c>
      <c r="AV3477">
        <v>365</v>
      </c>
      <c r="AW3477">
        <v>2.6496166007386299</v>
      </c>
      <c r="AX3477">
        <v>1.62545179756641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18352</v>
      </c>
      <c r="BE3477">
        <v>12585</v>
      </c>
      <c r="BF3477">
        <v>90</v>
      </c>
      <c r="BG3477">
        <v>193.8</v>
      </c>
      <c r="BH3477">
        <v>0</v>
      </c>
      <c r="BI3477">
        <v>45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4</v>
      </c>
      <c r="BT3477">
        <v>14</v>
      </c>
      <c r="BU3477">
        <v>3768</v>
      </c>
      <c r="BV3477">
        <v>169</v>
      </c>
      <c r="BW3477">
        <v>0</v>
      </c>
      <c r="BX3477">
        <v>3476</v>
      </c>
      <c r="BY3477">
        <v>91</v>
      </c>
      <c r="BZ3477">
        <v>169</v>
      </c>
      <c r="CA3477">
        <v>3776</v>
      </c>
      <c r="CB3477">
        <v>4911.9430000000002</v>
      </c>
      <c r="CC3477">
        <v>919.14300000000003</v>
      </c>
      <c r="CD3477">
        <v>334.923</v>
      </c>
      <c r="CE3477">
        <v>38</v>
      </c>
      <c r="CF3477">
        <v>4620</v>
      </c>
      <c r="CG3477">
        <v>2909</v>
      </c>
      <c r="CH3477">
        <v>2570</v>
      </c>
      <c r="CI3477">
        <v>1143</v>
      </c>
      <c r="CJ3477">
        <v>167</v>
      </c>
      <c r="CK3477">
        <v>105</v>
      </c>
      <c r="CL3477">
        <v>27.704761904761899</v>
      </c>
      <c r="CM3477">
        <v>7294</v>
      </c>
      <c r="CN3477">
        <v>0</v>
      </c>
      <c r="CO3477" t="e">
        <f ca="1">_xlfn.XLOOKUP(A3477,#REF!,#REF!)</f>
        <v>#NAME?</v>
      </c>
    </row>
    <row r="3478" spans="1:93" x14ac:dyDescent="0.35">
      <c r="A3478" t="s">
        <v>743</v>
      </c>
      <c r="B3478" t="s">
        <v>59</v>
      </c>
      <c r="C3478">
        <v>684</v>
      </c>
      <c r="D3478" t="s">
        <v>9271</v>
      </c>
      <c r="E3478" t="s">
        <v>641</v>
      </c>
      <c r="F3478" t="s">
        <v>744</v>
      </c>
      <c r="G3478" t="s">
        <v>743</v>
      </c>
      <c r="H3478" t="s">
        <v>745</v>
      </c>
      <c r="I3478">
        <v>5670</v>
      </c>
      <c r="J3478" t="s">
        <v>5190</v>
      </c>
      <c r="K3478" t="s">
        <v>95</v>
      </c>
      <c r="L3478">
        <v>0</v>
      </c>
      <c r="M3478">
        <v>0</v>
      </c>
      <c r="N3478">
        <f t="shared" si="100"/>
        <v>163</v>
      </c>
      <c r="O3478">
        <v>0</v>
      </c>
      <c r="P3478">
        <v>0</v>
      </c>
      <c r="Q3478">
        <v>0</v>
      </c>
      <c r="R3478">
        <v>145.07814521058299</v>
      </c>
      <c r="S3478">
        <v>141.61302411073001</v>
      </c>
      <c r="T3478">
        <v>133.75444573632299</v>
      </c>
      <c r="U3478">
        <v>66</v>
      </c>
      <c r="V3478">
        <v>0</v>
      </c>
      <c r="W3478">
        <v>16.0531401353823</v>
      </c>
      <c r="X3478">
        <v>0</v>
      </c>
      <c r="Y3478">
        <v>0</v>
      </c>
      <c r="Z3478">
        <v>0</v>
      </c>
      <c r="AA3478">
        <v>1.22663447007785</v>
      </c>
      <c r="AB3478">
        <v>9.4966956653044097</v>
      </c>
      <c r="AC3478">
        <v>43.910801205888497</v>
      </c>
      <c r="AD3478">
        <v>0</v>
      </c>
      <c r="AE3478">
        <v>151.791666666666</v>
      </c>
      <c r="AF3478">
        <v>172.263888888888</v>
      </c>
      <c r="AG3478">
        <v>5.3298100000000002</v>
      </c>
      <c r="AH3478">
        <v>0</v>
      </c>
      <c r="AI3478">
        <v>20.337190357796999</v>
      </c>
      <c r="AJ3478">
        <v>8.3333333333333301E-2</v>
      </c>
      <c r="AK3478">
        <v>365</v>
      </c>
      <c r="AL3478">
        <v>184.7847222</v>
      </c>
      <c r="AM3478">
        <v>275.36111111111097</v>
      </c>
      <c r="AN3478">
        <v>334.65277780000002</v>
      </c>
      <c r="AO3478">
        <v>90.6736111111111</v>
      </c>
      <c r="AP3478">
        <v>363.0625</v>
      </c>
      <c r="AQ3478">
        <v>365</v>
      </c>
      <c r="AR3478">
        <v>365</v>
      </c>
      <c r="AS3478">
        <v>318.722222222222</v>
      </c>
      <c r="AT3478">
        <v>358.3125</v>
      </c>
      <c r="AU3478">
        <v>363.36111111111097</v>
      </c>
      <c r="AV3478">
        <v>365</v>
      </c>
      <c r="AW3478">
        <v>2.4972706188758198</v>
      </c>
      <c r="AX3478">
        <v>1.46561414135708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18256</v>
      </c>
      <c r="BE3478">
        <v>12421</v>
      </c>
      <c r="BF3478">
        <v>194</v>
      </c>
      <c r="BG3478">
        <v>373.35</v>
      </c>
      <c r="BH3478">
        <v>0</v>
      </c>
      <c r="BI3478">
        <v>6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3</v>
      </c>
      <c r="BT3478">
        <v>7</v>
      </c>
      <c r="BU3478">
        <v>454</v>
      </c>
      <c r="BV3478">
        <v>62</v>
      </c>
      <c r="BW3478">
        <v>2</v>
      </c>
      <c r="BX3478">
        <v>251</v>
      </c>
      <c r="BY3478">
        <v>51</v>
      </c>
      <c r="BZ3478">
        <v>63</v>
      </c>
      <c r="CA3478">
        <v>454</v>
      </c>
      <c r="CB3478">
        <v>5476.6329999999998</v>
      </c>
      <c r="CC3478">
        <v>1283.8610000000001</v>
      </c>
      <c r="CD3478">
        <v>492.64699999999999</v>
      </c>
      <c r="CE3478">
        <v>55</v>
      </c>
      <c r="CF3478">
        <v>4565</v>
      </c>
      <c r="CG3478">
        <v>2893</v>
      </c>
      <c r="CH3478">
        <v>2529</v>
      </c>
      <c r="CI3478">
        <v>1211</v>
      </c>
      <c r="CJ3478">
        <v>194</v>
      </c>
      <c r="CK3478">
        <v>119</v>
      </c>
      <c r="CL3478">
        <v>24.310924369747902</v>
      </c>
      <c r="CM3478">
        <v>8146</v>
      </c>
      <c r="CN3478">
        <v>0</v>
      </c>
      <c r="CO3478" t="e">
        <f ca="1">_xlfn.XLOOKUP(A3478,#REF!,#REF!)</f>
        <v>#NAME?</v>
      </c>
    </row>
    <row r="3479" spans="1:93" x14ac:dyDescent="0.35">
      <c r="A3479" t="s">
        <v>743</v>
      </c>
      <c r="B3479" t="s">
        <v>60</v>
      </c>
      <c r="C3479">
        <v>684</v>
      </c>
      <c r="D3479" t="s">
        <v>9272</v>
      </c>
      <c r="E3479" t="s">
        <v>641</v>
      </c>
      <c r="F3479" t="s">
        <v>744</v>
      </c>
      <c r="G3479" t="s">
        <v>743</v>
      </c>
      <c r="H3479" t="s">
        <v>745</v>
      </c>
      <c r="I3479">
        <v>5670</v>
      </c>
      <c r="J3479" t="s">
        <v>5189</v>
      </c>
      <c r="K3479" t="s">
        <v>95</v>
      </c>
      <c r="L3479">
        <v>0</v>
      </c>
      <c r="M3479">
        <v>0</v>
      </c>
      <c r="N3479">
        <f t="shared" si="100"/>
        <v>163</v>
      </c>
      <c r="O3479">
        <v>0</v>
      </c>
      <c r="P3479">
        <v>0</v>
      </c>
      <c r="Q3479">
        <v>0</v>
      </c>
      <c r="R3479">
        <v>210.747584631347</v>
      </c>
      <c r="S3479">
        <v>208.792939477538</v>
      </c>
      <c r="T3479">
        <v>192.711598565674</v>
      </c>
      <c r="U3479">
        <v>24</v>
      </c>
      <c r="V3479">
        <v>0</v>
      </c>
      <c r="W3479">
        <v>16.0531401353823</v>
      </c>
      <c r="X3479">
        <v>0</v>
      </c>
      <c r="Y3479">
        <v>0</v>
      </c>
      <c r="Z3479">
        <v>0</v>
      </c>
      <c r="AA3479">
        <v>1.22663447007785</v>
      </c>
      <c r="AB3479">
        <v>9.4966956653044097</v>
      </c>
      <c r="AC3479">
        <v>43.860000722422797</v>
      </c>
      <c r="AD3479">
        <v>0</v>
      </c>
      <c r="AE3479">
        <v>140.708333333333</v>
      </c>
      <c r="AF3479">
        <v>159.513888888888</v>
      </c>
      <c r="AG3479">
        <v>5.3298100000000002</v>
      </c>
      <c r="AH3479">
        <v>0.39600000000000002</v>
      </c>
      <c r="AI3479">
        <v>20.709176687071999</v>
      </c>
      <c r="AJ3479">
        <v>9.0909090909090898E-2</v>
      </c>
      <c r="AK3479">
        <v>365</v>
      </c>
      <c r="AL3479">
        <v>172.20138890000001</v>
      </c>
      <c r="AM3479">
        <v>260.444444444444</v>
      </c>
      <c r="AN3479">
        <v>326.88194440000001</v>
      </c>
      <c r="AO3479">
        <v>105.854166666666</v>
      </c>
      <c r="AP3479">
        <v>363.666666666666</v>
      </c>
      <c r="AQ3479">
        <v>365</v>
      </c>
      <c r="AR3479">
        <v>365</v>
      </c>
      <c r="AS3479">
        <v>338.847222222222</v>
      </c>
      <c r="AT3479">
        <v>365</v>
      </c>
      <c r="AU3479">
        <v>365</v>
      </c>
      <c r="AV3479">
        <v>365</v>
      </c>
      <c r="AW3479">
        <v>2.5552281853225498</v>
      </c>
      <c r="AX3479">
        <v>1.44982958270392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18157</v>
      </c>
      <c r="BE3479">
        <v>12256</v>
      </c>
      <c r="BF3479">
        <v>390</v>
      </c>
      <c r="BG3479">
        <v>795.53499999999997</v>
      </c>
      <c r="BH3479">
        <v>1</v>
      </c>
      <c r="BI3479">
        <v>6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2</v>
      </c>
      <c r="BT3479">
        <v>15</v>
      </c>
      <c r="BU3479">
        <v>249</v>
      </c>
      <c r="BV3479">
        <v>41</v>
      </c>
      <c r="BW3479">
        <v>5</v>
      </c>
      <c r="BX3479">
        <v>114</v>
      </c>
      <c r="BY3479">
        <v>32</v>
      </c>
      <c r="BZ3479">
        <v>41</v>
      </c>
      <c r="CA3479">
        <v>249</v>
      </c>
      <c r="CB3479">
        <v>7224.0169999999998</v>
      </c>
      <c r="CC3479">
        <v>1482.998</v>
      </c>
      <c r="CD3479">
        <v>521.255</v>
      </c>
      <c r="CE3479">
        <v>56</v>
      </c>
      <c r="CF3479">
        <v>4387</v>
      </c>
      <c r="CG3479">
        <v>2742</v>
      </c>
      <c r="CH3479">
        <v>2407</v>
      </c>
      <c r="CI3479">
        <v>1200</v>
      </c>
      <c r="CJ3479">
        <v>201</v>
      </c>
      <c r="CK3479">
        <v>131</v>
      </c>
      <c r="CL3479">
        <v>20.931297709923701</v>
      </c>
      <c r="CM3479">
        <v>12381</v>
      </c>
      <c r="CN3479">
        <v>14.48</v>
      </c>
      <c r="CO3479" t="e">
        <f ca="1">_xlfn.XLOOKUP(A3479,#REF!,#REF!)</f>
        <v>#NAME?</v>
      </c>
    </row>
    <row r="3480" spans="1:93" x14ac:dyDescent="0.35">
      <c r="A3480" t="s">
        <v>743</v>
      </c>
      <c r="B3480" t="s">
        <v>61</v>
      </c>
      <c r="C3480">
        <v>684</v>
      </c>
      <c r="D3480" t="s">
        <v>9273</v>
      </c>
      <c r="E3480" t="s">
        <v>641</v>
      </c>
      <c r="F3480" t="s">
        <v>744</v>
      </c>
      <c r="G3480" t="s">
        <v>743</v>
      </c>
      <c r="H3480" t="s">
        <v>745</v>
      </c>
      <c r="I3480">
        <v>5670</v>
      </c>
      <c r="J3480" t="s">
        <v>5188</v>
      </c>
      <c r="K3480" t="s">
        <v>95</v>
      </c>
      <c r="L3480">
        <v>0</v>
      </c>
      <c r="M3480">
        <v>0</v>
      </c>
      <c r="N3480">
        <f t="shared" si="100"/>
        <v>161</v>
      </c>
      <c r="O3480">
        <v>0</v>
      </c>
      <c r="P3480">
        <v>0</v>
      </c>
      <c r="Q3480">
        <v>174</v>
      </c>
      <c r="R3480">
        <v>143.880375223388</v>
      </c>
      <c r="S3480">
        <v>138.549843356933</v>
      </c>
      <c r="T3480">
        <v>128.95486144165</v>
      </c>
      <c r="U3480">
        <v>0</v>
      </c>
      <c r="V3480">
        <v>0</v>
      </c>
      <c r="W3480">
        <v>16.0531401353823</v>
      </c>
      <c r="X3480">
        <v>0</v>
      </c>
      <c r="Y3480">
        <v>0</v>
      </c>
      <c r="Z3480">
        <v>1</v>
      </c>
      <c r="AA3480">
        <v>1.22663447007785</v>
      </c>
      <c r="AB3480">
        <v>9.4966956653044097</v>
      </c>
      <c r="AC3480">
        <v>48.760096127154398</v>
      </c>
      <c r="AD3480">
        <v>0</v>
      </c>
      <c r="AE3480">
        <v>119.895833333333</v>
      </c>
      <c r="AF3480">
        <v>141.444444444444</v>
      </c>
      <c r="AG3480">
        <v>5.3298100000000002</v>
      </c>
      <c r="AH3480">
        <v>1.9E-2</v>
      </c>
      <c r="AI3480">
        <v>20.366621848236999</v>
      </c>
      <c r="AJ3480">
        <v>0.1</v>
      </c>
      <c r="AK3480">
        <v>365</v>
      </c>
      <c r="AL3480">
        <v>181.1875</v>
      </c>
      <c r="AM3480">
        <v>276.729166666666</v>
      </c>
      <c r="AN3480">
        <v>343.86111110000002</v>
      </c>
      <c r="AO3480">
        <v>89.5833333333333</v>
      </c>
      <c r="AP3480">
        <v>363.666666666666</v>
      </c>
      <c r="AQ3480">
        <v>365</v>
      </c>
      <c r="AR3480">
        <v>365</v>
      </c>
      <c r="AS3480">
        <v>351.55555555555497</v>
      </c>
      <c r="AT3480">
        <v>365</v>
      </c>
      <c r="AU3480">
        <v>365</v>
      </c>
      <c r="AV3480">
        <v>365</v>
      </c>
      <c r="AW3480">
        <v>2.4816334611839701</v>
      </c>
      <c r="AX3480">
        <v>1.4234178378245701</v>
      </c>
      <c r="AY3480">
        <v>0</v>
      </c>
      <c r="AZ3480">
        <v>0</v>
      </c>
      <c r="BA3480">
        <v>0</v>
      </c>
      <c r="BB3480">
        <v>1.98</v>
      </c>
      <c r="BC3480">
        <v>0</v>
      </c>
      <c r="BD3480">
        <v>18049</v>
      </c>
      <c r="BE3480">
        <v>12083</v>
      </c>
      <c r="BF3480">
        <v>453</v>
      </c>
      <c r="BG3480">
        <v>843.98800000000006</v>
      </c>
      <c r="BH3480">
        <v>0</v>
      </c>
      <c r="BI3480">
        <v>3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2</v>
      </c>
      <c r="BT3480">
        <v>2</v>
      </c>
      <c r="BU3480">
        <v>281</v>
      </c>
      <c r="BV3480">
        <v>36</v>
      </c>
      <c r="BW3480">
        <v>0</v>
      </c>
      <c r="BX3480">
        <v>93</v>
      </c>
      <c r="BY3480">
        <v>19</v>
      </c>
      <c r="BZ3480">
        <v>36</v>
      </c>
      <c r="CA3480">
        <v>281</v>
      </c>
      <c r="CB3480">
        <v>7495.3471319999999</v>
      </c>
      <c r="CC3480">
        <v>1496.5881320000001</v>
      </c>
      <c r="CD3480">
        <v>705.93299999999999</v>
      </c>
      <c r="CE3480">
        <v>56</v>
      </c>
      <c r="CF3480">
        <v>4430</v>
      </c>
      <c r="CG3480">
        <v>2858</v>
      </c>
      <c r="CH3480">
        <v>2409</v>
      </c>
      <c r="CI3480">
        <v>1226</v>
      </c>
      <c r="CJ3480">
        <v>207</v>
      </c>
      <c r="CK3480">
        <v>137</v>
      </c>
      <c r="CL3480">
        <v>20.861313868613099</v>
      </c>
      <c r="CM3480">
        <v>12389</v>
      </c>
      <c r="CN3480">
        <v>14.32</v>
      </c>
      <c r="CO3480" t="e">
        <f ca="1">_xlfn.XLOOKUP(A3480,#REF!,#REF!)</f>
        <v>#NAME?</v>
      </c>
    </row>
    <row r="3481" spans="1:93" x14ac:dyDescent="0.35">
      <c r="A3481" t="s">
        <v>743</v>
      </c>
      <c r="B3481" t="s">
        <v>62</v>
      </c>
      <c r="C3481">
        <v>684</v>
      </c>
      <c r="D3481" t="s">
        <v>9274</v>
      </c>
      <c r="E3481" t="s">
        <v>641</v>
      </c>
      <c r="F3481" t="s">
        <v>744</v>
      </c>
      <c r="G3481" t="s">
        <v>743</v>
      </c>
      <c r="H3481" t="s">
        <v>745</v>
      </c>
      <c r="I3481">
        <v>5670</v>
      </c>
      <c r="J3481" t="s">
        <v>5187</v>
      </c>
      <c r="K3481" t="s">
        <v>95</v>
      </c>
      <c r="L3481">
        <v>0</v>
      </c>
      <c r="M3481">
        <v>0</v>
      </c>
      <c r="N3481">
        <f t="shared" si="100"/>
        <v>161</v>
      </c>
      <c r="O3481">
        <v>0</v>
      </c>
      <c r="P3481">
        <v>0</v>
      </c>
      <c r="Q3481">
        <v>4553</v>
      </c>
      <c r="R3481">
        <v>112.521852843712</v>
      </c>
      <c r="S3481">
        <v>109.945340606163</v>
      </c>
      <c r="T3481">
        <v>98.128898241660707</v>
      </c>
      <c r="U3481">
        <v>2</v>
      </c>
      <c r="V3481">
        <v>2</v>
      </c>
      <c r="W3481">
        <v>16.0531401353823</v>
      </c>
      <c r="X3481">
        <v>2</v>
      </c>
      <c r="Y3481">
        <v>2</v>
      </c>
      <c r="Z3481">
        <v>0</v>
      </c>
      <c r="AA3481">
        <v>1.22663447007785</v>
      </c>
      <c r="AB3481">
        <v>9.4966956653044097</v>
      </c>
      <c r="AC3481">
        <v>48.7685248491929</v>
      </c>
      <c r="AD3481">
        <v>0</v>
      </c>
      <c r="AE3481">
        <v>119.993055555555</v>
      </c>
      <c r="AF3481">
        <v>135.881944444444</v>
      </c>
      <c r="AG3481">
        <v>5.3298100000000002</v>
      </c>
      <c r="AH3481">
        <v>0</v>
      </c>
      <c r="AI3481">
        <v>20.324124098283999</v>
      </c>
      <c r="AJ3481">
        <v>0.11111111111111099</v>
      </c>
      <c r="AK3481">
        <v>365</v>
      </c>
      <c r="AL3481">
        <v>176.29166670000001</v>
      </c>
      <c r="AM3481">
        <v>270.61805555555497</v>
      </c>
      <c r="AN3481">
        <v>341.79861110000002</v>
      </c>
      <c r="AO3481">
        <v>94.3819444444444</v>
      </c>
      <c r="AP3481">
        <v>359.79861111111097</v>
      </c>
      <c r="AQ3481">
        <v>364.02777777777698</v>
      </c>
      <c r="AR3481">
        <v>365</v>
      </c>
      <c r="AS3481">
        <v>349.05555555555497</v>
      </c>
      <c r="AT3481">
        <v>365</v>
      </c>
      <c r="AU3481">
        <v>365</v>
      </c>
      <c r="AV3481">
        <v>365</v>
      </c>
      <c r="AW3481">
        <v>2.4730268849266901</v>
      </c>
      <c r="AX3481">
        <v>1.40036792278183</v>
      </c>
      <c r="AY3481">
        <v>0</v>
      </c>
      <c r="AZ3481">
        <v>0</v>
      </c>
      <c r="BA3481">
        <v>0</v>
      </c>
      <c r="BB3481">
        <v>33.39</v>
      </c>
      <c r="BC3481">
        <v>0</v>
      </c>
      <c r="BD3481">
        <v>17900</v>
      </c>
      <c r="BE3481">
        <v>11887</v>
      </c>
      <c r="BF3481">
        <v>354</v>
      </c>
      <c r="BG3481">
        <v>754.774</v>
      </c>
      <c r="BH3481">
        <v>0</v>
      </c>
      <c r="BI3481">
        <v>5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2</v>
      </c>
      <c r="BQ3481">
        <v>0</v>
      </c>
      <c r="BR3481">
        <v>2</v>
      </c>
      <c r="BS3481">
        <v>0</v>
      </c>
      <c r="BT3481">
        <v>5</v>
      </c>
      <c r="BU3481">
        <v>209</v>
      </c>
      <c r="BV3481">
        <v>30</v>
      </c>
      <c r="BW3481">
        <v>2</v>
      </c>
      <c r="BX3481">
        <v>64</v>
      </c>
      <c r="BY3481">
        <v>29</v>
      </c>
      <c r="BZ3481">
        <v>30</v>
      </c>
      <c r="CA3481">
        <v>210</v>
      </c>
      <c r="CB3481">
        <v>10842.654</v>
      </c>
      <c r="CC3481">
        <v>2469.4169999999999</v>
      </c>
      <c r="CD3481">
        <v>1053.2429999999999</v>
      </c>
      <c r="CE3481">
        <v>55</v>
      </c>
      <c r="CF3481">
        <v>4210</v>
      </c>
      <c r="CG3481">
        <v>2667</v>
      </c>
      <c r="CH3481">
        <v>2204</v>
      </c>
      <c r="CI3481">
        <v>1214</v>
      </c>
      <c r="CJ3481">
        <v>210</v>
      </c>
      <c r="CK3481">
        <v>140</v>
      </c>
      <c r="CL3481">
        <v>19.05</v>
      </c>
      <c r="CM3481">
        <v>12660</v>
      </c>
      <c r="CN3481">
        <v>14.16</v>
      </c>
      <c r="CO3481" t="e">
        <f ca="1">_xlfn.XLOOKUP(A3481,#REF!,#REF!)</f>
        <v>#NAME?</v>
      </c>
    </row>
    <row r="3482" spans="1:93" x14ac:dyDescent="0.35">
      <c r="A3482" t="s">
        <v>743</v>
      </c>
      <c r="B3482" t="s">
        <v>63</v>
      </c>
      <c r="C3482">
        <v>684</v>
      </c>
      <c r="D3482" t="s">
        <v>9275</v>
      </c>
      <c r="E3482" t="s">
        <v>641</v>
      </c>
      <c r="F3482" t="s">
        <v>744</v>
      </c>
      <c r="G3482" t="s">
        <v>743</v>
      </c>
      <c r="H3482" t="s">
        <v>745</v>
      </c>
      <c r="I3482">
        <v>5670</v>
      </c>
      <c r="J3482" t="s">
        <v>5186</v>
      </c>
      <c r="K3482" t="s">
        <v>95</v>
      </c>
      <c r="L3482">
        <v>0</v>
      </c>
      <c r="M3482">
        <v>3</v>
      </c>
      <c r="N3482">
        <f t="shared" si="100"/>
        <v>156</v>
      </c>
      <c r="O3482">
        <v>3</v>
      </c>
      <c r="P3482">
        <v>0</v>
      </c>
      <c r="Q3482">
        <v>4696</v>
      </c>
      <c r="R3482">
        <v>246.514257456964</v>
      </c>
      <c r="S3482">
        <v>243.67112377776499</v>
      </c>
      <c r="T3482">
        <v>228.74537816619301</v>
      </c>
      <c r="U3482">
        <v>29</v>
      </c>
      <c r="V3482">
        <v>0</v>
      </c>
      <c r="W3482">
        <v>16.0531401353823</v>
      </c>
      <c r="X3482">
        <v>0</v>
      </c>
      <c r="Y3482">
        <v>0</v>
      </c>
      <c r="Z3482">
        <v>0</v>
      </c>
      <c r="AA3482">
        <v>1.22663447007785</v>
      </c>
      <c r="AB3482">
        <v>9.4966956653044097</v>
      </c>
      <c r="AC3482">
        <v>49.153068349991798</v>
      </c>
      <c r="AD3482">
        <v>0</v>
      </c>
      <c r="AE3482">
        <v>120.777777777777</v>
      </c>
      <c r="AF3482">
        <v>133.5</v>
      </c>
      <c r="AG3482">
        <v>5.3298100000000002</v>
      </c>
      <c r="AH3482">
        <v>9.5000000000000001E-2</v>
      </c>
      <c r="AI3482">
        <v>19.818297259853999</v>
      </c>
      <c r="AJ3482">
        <v>0.125</v>
      </c>
      <c r="AK3482">
        <v>365</v>
      </c>
      <c r="AL3482">
        <v>224.52083329999999</v>
      </c>
      <c r="AM3482">
        <v>304.756944444444</v>
      </c>
      <c r="AN3482">
        <v>355.88194440000001</v>
      </c>
      <c r="AO3482">
        <v>61.2430555555555</v>
      </c>
      <c r="AP3482">
        <v>364.43055555555497</v>
      </c>
      <c r="AQ3482">
        <v>365.729166666666</v>
      </c>
      <c r="AR3482">
        <v>366</v>
      </c>
      <c r="AS3482">
        <v>363.83333333333297</v>
      </c>
      <c r="AT3482">
        <v>365</v>
      </c>
      <c r="AU3482">
        <v>366</v>
      </c>
      <c r="AV3482">
        <v>365</v>
      </c>
      <c r="AW3482">
        <v>2.2565955470005701</v>
      </c>
      <c r="AX3482">
        <v>1.2681904238525299</v>
      </c>
      <c r="AY3482">
        <v>0</v>
      </c>
      <c r="AZ3482">
        <v>0</v>
      </c>
      <c r="BA3482">
        <v>0</v>
      </c>
      <c r="BB3482">
        <v>33.549999999999997</v>
      </c>
      <c r="BC3482">
        <v>0</v>
      </c>
      <c r="BD3482">
        <v>17761</v>
      </c>
      <c r="BE3482">
        <v>11701</v>
      </c>
      <c r="BF3482">
        <v>376</v>
      </c>
      <c r="BG3482">
        <v>921.92219</v>
      </c>
      <c r="BH3482">
        <v>1</v>
      </c>
      <c r="BI3482">
        <v>8</v>
      </c>
      <c r="BJ3482">
        <v>0</v>
      </c>
      <c r="BK3482">
        <v>3</v>
      </c>
      <c r="BL3482">
        <v>1</v>
      </c>
      <c r="BM3482">
        <v>1</v>
      </c>
      <c r="BN3482">
        <v>0</v>
      </c>
      <c r="BO3482">
        <v>0</v>
      </c>
      <c r="BP3482">
        <v>0</v>
      </c>
      <c r="BQ3482">
        <v>1</v>
      </c>
      <c r="BR3482">
        <v>0</v>
      </c>
      <c r="BS3482">
        <v>0</v>
      </c>
      <c r="BT3482">
        <v>2</v>
      </c>
      <c r="BU3482">
        <v>201</v>
      </c>
      <c r="BV3482">
        <v>22</v>
      </c>
      <c r="BW3482">
        <v>0</v>
      </c>
      <c r="BX3482">
        <v>84</v>
      </c>
      <c r="BY3482">
        <v>6</v>
      </c>
      <c r="BZ3482">
        <v>22</v>
      </c>
      <c r="CA3482">
        <v>201</v>
      </c>
      <c r="CB3482">
        <v>9955.8889999999992</v>
      </c>
      <c r="CC3482">
        <v>2379.7979999999998</v>
      </c>
      <c r="CD3482">
        <v>1112.5160000000001</v>
      </c>
      <c r="CE3482">
        <v>56</v>
      </c>
      <c r="CF3482">
        <v>4290</v>
      </c>
      <c r="CG3482">
        <v>2737</v>
      </c>
      <c r="CH3482">
        <v>2289</v>
      </c>
      <c r="CI3482">
        <v>1221</v>
      </c>
      <c r="CJ3482">
        <v>211</v>
      </c>
      <c r="CK3482">
        <v>141</v>
      </c>
      <c r="CL3482">
        <v>19.411347517730501</v>
      </c>
      <c r="CM3482">
        <v>12917</v>
      </c>
      <c r="CN3482">
        <v>14</v>
      </c>
      <c r="CO3482" t="e">
        <f ca="1">_xlfn.XLOOKUP(A3482,#REF!,#REF!)</f>
        <v>#NAME?</v>
      </c>
    </row>
    <row r="3483" spans="1:93" x14ac:dyDescent="0.35">
      <c r="A3483" t="s">
        <v>743</v>
      </c>
      <c r="B3483" t="s">
        <v>64</v>
      </c>
      <c r="C3483">
        <v>684</v>
      </c>
      <c r="D3483" t="s">
        <v>9276</v>
      </c>
      <c r="E3483" t="s">
        <v>641</v>
      </c>
      <c r="F3483" t="s">
        <v>744</v>
      </c>
      <c r="G3483" t="s">
        <v>743</v>
      </c>
      <c r="H3483" t="s">
        <v>745</v>
      </c>
      <c r="I3483">
        <v>5670</v>
      </c>
      <c r="J3483" t="s">
        <v>5185</v>
      </c>
      <c r="K3483" t="s">
        <v>95</v>
      </c>
      <c r="L3483">
        <v>1.97</v>
      </c>
      <c r="M3483">
        <v>0</v>
      </c>
      <c r="N3483">
        <f t="shared" si="100"/>
        <v>139</v>
      </c>
      <c r="O3483">
        <v>0</v>
      </c>
      <c r="P3483">
        <v>3</v>
      </c>
      <c r="Q3483">
        <v>4693</v>
      </c>
      <c r="R3483">
        <v>154.124018843204</v>
      </c>
      <c r="S3483">
        <v>149.47926470650401</v>
      </c>
      <c r="T3483">
        <v>136.31245017465599</v>
      </c>
      <c r="U3483">
        <v>23</v>
      </c>
      <c r="V3483">
        <v>16</v>
      </c>
      <c r="W3483">
        <v>16.0531401353823</v>
      </c>
      <c r="X3483">
        <v>0</v>
      </c>
      <c r="Y3483">
        <v>0</v>
      </c>
      <c r="Z3483">
        <v>0</v>
      </c>
      <c r="AA3483">
        <v>1.22663447007785</v>
      </c>
      <c r="AB3483">
        <v>9.4966956653044097</v>
      </c>
      <c r="AC3483">
        <v>43.168141634749297</v>
      </c>
      <c r="AD3483">
        <v>0</v>
      </c>
      <c r="AE3483">
        <v>123.201388888888</v>
      </c>
      <c r="AF3483">
        <v>140.138888888888</v>
      </c>
      <c r="AG3483">
        <v>5.3298100000000002</v>
      </c>
      <c r="AH3483">
        <v>2.1999999999999999E-2</v>
      </c>
      <c r="AI3483">
        <v>20.747031898267</v>
      </c>
      <c r="AJ3483">
        <v>0.14285714285714299</v>
      </c>
      <c r="AK3483">
        <v>365</v>
      </c>
      <c r="AL3483">
        <v>205.4375</v>
      </c>
      <c r="AM3483">
        <v>282.506944444444</v>
      </c>
      <c r="AN3483">
        <v>340.61111110000002</v>
      </c>
      <c r="AO3483">
        <v>82.4930555555555</v>
      </c>
      <c r="AP3483">
        <v>363.77083333333297</v>
      </c>
      <c r="AQ3483">
        <v>364.729166666666</v>
      </c>
      <c r="AR3483">
        <v>365</v>
      </c>
      <c r="AS3483">
        <v>357.0625</v>
      </c>
      <c r="AT3483">
        <v>365</v>
      </c>
      <c r="AU3483">
        <v>365</v>
      </c>
      <c r="AV3483">
        <v>365</v>
      </c>
      <c r="AW3483">
        <v>2.3974805523951801</v>
      </c>
      <c r="AX3483">
        <v>1.37251858543885</v>
      </c>
      <c r="AY3483">
        <v>0</v>
      </c>
      <c r="AZ3483">
        <v>0</v>
      </c>
      <c r="BA3483">
        <v>0</v>
      </c>
      <c r="BB3483">
        <v>32.869999999999997</v>
      </c>
      <c r="BC3483">
        <v>0</v>
      </c>
      <c r="BD3483">
        <v>17624</v>
      </c>
      <c r="BE3483">
        <v>11519</v>
      </c>
      <c r="BF3483">
        <v>255</v>
      </c>
      <c r="BG3483">
        <v>777.92600000000004</v>
      </c>
      <c r="BH3483">
        <v>0</v>
      </c>
      <c r="BI3483">
        <v>14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1.97</v>
      </c>
      <c r="BP3483">
        <v>16</v>
      </c>
      <c r="BQ3483">
        <v>0</v>
      </c>
      <c r="BR3483">
        <v>0</v>
      </c>
      <c r="BS3483">
        <v>1</v>
      </c>
      <c r="BT3483">
        <v>0</v>
      </c>
      <c r="BU3483">
        <v>118</v>
      </c>
      <c r="BV3483">
        <v>6</v>
      </c>
      <c r="BW3483">
        <v>0</v>
      </c>
      <c r="BX3483">
        <v>75</v>
      </c>
      <c r="BY3483">
        <v>0</v>
      </c>
      <c r="BZ3483">
        <v>6</v>
      </c>
      <c r="CA3483">
        <v>118</v>
      </c>
      <c r="CB3483">
        <v>11112.648999999999</v>
      </c>
      <c r="CC3483">
        <v>2806.5410000000002</v>
      </c>
      <c r="CD3483">
        <v>1131.8330000000001</v>
      </c>
      <c r="CE3483">
        <v>55</v>
      </c>
      <c r="CF3483">
        <v>4389</v>
      </c>
      <c r="CG3483">
        <v>2816</v>
      </c>
      <c r="CH3483">
        <v>2340</v>
      </c>
      <c r="CI3483">
        <v>1288</v>
      </c>
      <c r="CJ3483">
        <v>205</v>
      </c>
      <c r="CK3483">
        <v>136</v>
      </c>
      <c r="CL3483">
        <v>20.705882352941199</v>
      </c>
      <c r="CM3483">
        <v>13568</v>
      </c>
      <c r="CN3483">
        <v>13.84</v>
      </c>
      <c r="CO3483" t="e">
        <f ca="1">_xlfn.XLOOKUP(A3483,#REF!,#REF!)</f>
        <v>#NAME?</v>
      </c>
    </row>
    <row r="3484" spans="1:93" x14ac:dyDescent="0.35">
      <c r="A3484" t="s">
        <v>743</v>
      </c>
      <c r="B3484" t="s">
        <v>65</v>
      </c>
      <c r="C3484">
        <v>684</v>
      </c>
      <c r="D3484" t="s">
        <v>9277</v>
      </c>
      <c r="E3484" t="s">
        <v>641</v>
      </c>
      <c r="F3484" t="s">
        <v>744</v>
      </c>
      <c r="G3484" t="s">
        <v>743</v>
      </c>
      <c r="H3484" t="s">
        <v>745</v>
      </c>
      <c r="I3484">
        <v>5670</v>
      </c>
      <c r="J3484" t="s">
        <v>5184</v>
      </c>
      <c r="K3484" t="s">
        <v>95</v>
      </c>
      <c r="L3484">
        <v>0</v>
      </c>
      <c r="M3484">
        <v>2</v>
      </c>
      <c r="N3484">
        <f t="shared" si="100"/>
        <v>141</v>
      </c>
      <c r="O3484">
        <v>2</v>
      </c>
      <c r="P3484">
        <v>0</v>
      </c>
      <c r="Q3484">
        <v>4595</v>
      </c>
      <c r="R3484">
        <v>263.53491682466398</v>
      </c>
      <c r="S3484">
        <v>257.58225985444898</v>
      </c>
      <c r="T3484">
        <v>244.361137294706</v>
      </c>
      <c r="U3484">
        <v>84</v>
      </c>
      <c r="V3484">
        <v>0</v>
      </c>
      <c r="W3484">
        <v>16.0531401353823</v>
      </c>
      <c r="X3484">
        <v>0</v>
      </c>
      <c r="Y3484">
        <v>0</v>
      </c>
      <c r="Z3484">
        <v>0</v>
      </c>
      <c r="AA3484">
        <v>1.22663447007785</v>
      </c>
      <c r="AB3484">
        <v>9.4966956653044097</v>
      </c>
      <c r="AC3484">
        <v>46.761508634524098</v>
      </c>
      <c r="AD3484">
        <v>0</v>
      </c>
      <c r="AE3484">
        <v>113.270833333333</v>
      </c>
      <c r="AF3484">
        <v>130.104166666666</v>
      </c>
      <c r="AG3484">
        <v>5.3298100000000002</v>
      </c>
      <c r="AH3484">
        <v>0.1016</v>
      </c>
      <c r="AI3484">
        <v>20.884488689099999</v>
      </c>
      <c r="AJ3484">
        <v>0.16666666666666699</v>
      </c>
      <c r="AK3484">
        <v>365</v>
      </c>
      <c r="AL3484">
        <v>202.25694440000001</v>
      </c>
      <c r="AM3484">
        <v>294.43749999999898</v>
      </c>
      <c r="AN3484">
        <v>341.22916670000001</v>
      </c>
      <c r="AO3484">
        <v>70.8333333333333</v>
      </c>
      <c r="AP3484">
        <v>360.02777777777698</v>
      </c>
      <c r="AQ3484">
        <v>365</v>
      </c>
      <c r="AR3484">
        <v>364.729166666666</v>
      </c>
      <c r="AS3484">
        <v>354.159722222222</v>
      </c>
      <c r="AT3484">
        <v>365</v>
      </c>
      <c r="AU3484">
        <v>365</v>
      </c>
      <c r="AV3484">
        <v>365</v>
      </c>
      <c r="AW3484">
        <v>2.3955212136109698</v>
      </c>
      <c r="AX3484">
        <v>1.3561152550478499</v>
      </c>
      <c r="AY3484">
        <v>0</v>
      </c>
      <c r="AZ3484">
        <v>0</v>
      </c>
      <c r="BA3484">
        <v>0</v>
      </c>
      <c r="BB3484">
        <v>34.72</v>
      </c>
      <c r="BC3484">
        <v>0</v>
      </c>
      <c r="BD3484">
        <v>17486</v>
      </c>
      <c r="BE3484">
        <v>11340</v>
      </c>
      <c r="BF3484">
        <v>440</v>
      </c>
      <c r="BG3484">
        <v>1342.8630889999999</v>
      </c>
      <c r="BH3484">
        <v>0</v>
      </c>
      <c r="BI3484">
        <v>1</v>
      </c>
      <c r="BJ3484">
        <v>0</v>
      </c>
      <c r="BK3484">
        <v>0</v>
      </c>
      <c r="BL3484">
        <v>1</v>
      </c>
      <c r="BM3484">
        <v>0</v>
      </c>
      <c r="BN3484">
        <v>0</v>
      </c>
      <c r="BO3484">
        <v>0</v>
      </c>
      <c r="BP3484">
        <v>0</v>
      </c>
      <c r="BQ3484">
        <v>1</v>
      </c>
      <c r="BR3484">
        <v>0</v>
      </c>
      <c r="BS3484">
        <v>0</v>
      </c>
      <c r="BT3484">
        <v>0</v>
      </c>
      <c r="BU3484">
        <v>56</v>
      </c>
      <c r="BV3484">
        <v>6</v>
      </c>
      <c r="BW3484">
        <v>0</v>
      </c>
      <c r="BX3484">
        <v>67</v>
      </c>
      <c r="BY3484">
        <v>7</v>
      </c>
      <c r="BZ3484">
        <v>6</v>
      </c>
      <c r="CA3484">
        <v>56</v>
      </c>
      <c r="CB3484">
        <v>11158.671</v>
      </c>
      <c r="CC3484">
        <v>3006.9569999999999</v>
      </c>
      <c r="CD3484">
        <v>1006.968</v>
      </c>
      <c r="CE3484">
        <v>57</v>
      </c>
      <c r="CF3484">
        <v>4338</v>
      </c>
      <c r="CG3484">
        <v>2702</v>
      </c>
      <c r="CH3484">
        <v>2231</v>
      </c>
      <c r="CI3484">
        <v>1276</v>
      </c>
      <c r="CJ3484">
        <v>222</v>
      </c>
      <c r="CK3484">
        <v>152</v>
      </c>
      <c r="CL3484">
        <v>17.776315789473699</v>
      </c>
      <c r="CM3484">
        <v>12996</v>
      </c>
      <c r="CN3484">
        <v>13.68</v>
      </c>
      <c r="CO3484" t="e">
        <f ca="1">_xlfn.XLOOKUP(A3484,#REF!,#REF!)</f>
        <v>#NAME?</v>
      </c>
    </row>
    <row r="3485" spans="1:93" x14ac:dyDescent="0.35">
      <c r="A3485" t="s">
        <v>743</v>
      </c>
      <c r="B3485" t="s">
        <v>66</v>
      </c>
      <c r="C3485">
        <v>684</v>
      </c>
      <c r="D3485" t="s">
        <v>9278</v>
      </c>
      <c r="E3485" t="s">
        <v>641</v>
      </c>
      <c r="F3485" t="s">
        <v>744</v>
      </c>
      <c r="G3485" t="s">
        <v>743</v>
      </c>
      <c r="H3485" t="s">
        <v>745</v>
      </c>
      <c r="I3485">
        <v>5670</v>
      </c>
      <c r="J3485" t="s">
        <v>5183</v>
      </c>
      <c r="K3485" t="s">
        <v>95</v>
      </c>
      <c r="L3485">
        <v>0</v>
      </c>
      <c r="M3485">
        <v>0</v>
      </c>
      <c r="N3485">
        <f t="shared" si="100"/>
        <v>141</v>
      </c>
      <c r="O3485">
        <v>0</v>
      </c>
      <c r="P3485">
        <v>2</v>
      </c>
      <c r="Q3485">
        <v>4591</v>
      </c>
      <c r="R3485">
        <v>226.47431133288899</v>
      </c>
      <c r="S3485">
        <v>225.05269363879799</v>
      </c>
      <c r="T3485">
        <v>218.21142589587799</v>
      </c>
      <c r="U3485">
        <v>47</v>
      </c>
      <c r="V3485">
        <v>0</v>
      </c>
      <c r="W3485">
        <v>16.0531401353823</v>
      </c>
      <c r="X3485">
        <v>0</v>
      </c>
      <c r="Y3485">
        <v>0</v>
      </c>
      <c r="Z3485">
        <v>0</v>
      </c>
      <c r="AA3485">
        <v>1.22663447007785</v>
      </c>
      <c r="AB3485">
        <v>9.4966956653044097</v>
      </c>
      <c r="AC3485">
        <v>52.8379247433991</v>
      </c>
      <c r="AD3485">
        <v>0</v>
      </c>
      <c r="AE3485">
        <v>93.8125</v>
      </c>
      <c r="AF3485">
        <v>107.965277777777</v>
      </c>
      <c r="AG3485">
        <v>5.3298100000000002</v>
      </c>
      <c r="AH3485">
        <v>4.7699999999999999E-2</v>
      </c>
      <c r="AI3485">
        <v>20.459308113188001</v>
      </c>
      <c r="AJ3485">
        <v>0.2</v>
      </c>
      <c r="AK3485">
        <v>365</v>
      </c>
      <c r="AL3485">
        <v>222.20833329999999</v>
      </c>
      <c r="AM3485">
        <v>276.56249999999898</v>
      </c>
      <c r="AN3485">
        <v>313.75</v>
      </c>
      <c r="AO3485">
        <v>90.874999999999901</v>
      </c>
      <c r="AP3485">
        <v>344.15277777777698</v>
      </c>
      <c r="AQ3485">
        <v>364.034722222222</v>
      </c>
      <c r="AR3485">
        <v>362.80555555555497</v>
      </c>
      <c r="AS3485">
        <v>342.034722222222</v>
      </c>
      <c r="AT3485">
        <v>362.26388888888903</v>
      </c>
      <c r="AU3485">
        <v>365</v>
      </c>
      <c r="AV3485">
        <v>365</v>
      </c>
      <c r="AW3485">
        <v>2.4794160425662999</v>
      </c>
      <c r="AX3485">
        <v>1.4284536729989299</v>
      </c>
      <c r="AY3485">
        <v>0</v>
      </c>
      <c r="AZ3485">
        <v>0</v>
      </c>
      <c r="BA3485">
        <v>0</v>
      </c>
      <c r="BB3485">
        <v>34.729999999999997</v>
      </c>
      <c r="BC3485">
        <v>0</v>
      </c>
      <c r="BD3485">
        <v>17351</v>
      </c>
      <c r="BE3485">
        <v>11167</v>
      </c>
      <c r="BF3485">
        <v>258</v>
      </c>
      <c r="BG3485">
        <v>1005.16</v>
      </c>
      <c r="BH3485">
        <v>0</v>
      </c>
      <c r="BI3485">
        <v>2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103</v>
      </c>
      <c r="BV3485">
        <v>1</v>
      </c>
      <c r="BW3485">
        <v>0</v>
      </c>
      <c r="BX3485">
        <v>96</v>
      </c>
      <c r="BY3485">
        <v>17</v>
      </c>
      <c r="BZ3485">
        <v>1</v>
      </c>
      <c r="CA3485">
        <v>103</v>
      </c>
      <c r="CB3485">
        <v>10741.029</v>
      </c>
      <c r="CC3485">
        <v>3044.181</v>
      </c>
      <c r="CD3485">
        <v>1321.979</v>
      </c>
      <c r="CE3485">
        <v>57</v>
      </c>
      <c r="CF3485">
        <v>4340</v>
      </c>
      <c r="CG3485">
        <v>2713</v>
      </c>
      <c r="CH3485">
        <v>2250</v>
      </c>
      <c r="CI3485">
        <v>1312</v>
      </c>
      <c r="CJ3485">
        <v>225</v>
      </c>
      <c r="CK3485">
        <v>156</v>
      </c>
      <c r="CL3485">
        <v>17.3910256410256</v>
      </c>
      <c r="CM3485">
        <v>13368</v>
      </c>
      <c r="CN3485">
        <v>13.461445120860001</v>
      </c>
      <c r="CO3485" t="e">
        <f ca="1">_xlfn.XLOOKUP(A3485,#REF!,#REF!)</f>
        <v>#NAME?</v>
      </c>
    </row>
    <row r="3486" spans="1:93" x14ac:dyDescent="0.35">
      <c r="A3486" t="s">
        <v>743</v>
      </c>
      <c r="B3486" t="s">
        <v>67</v>
      </c>
      <c r="C3486">
        <v>684</v>
      </c>
      <c r="D3486" t="s">
        <v>9279</v>
      </c>
      <c r="E3486" t="s">
        <v>641</v>
      </c>
      <c r="F3486" t="s">
        <v>744</v>
      </c>
      <c r="G3486" t="s">
        <v>743</v>
      </c>
      <c r="H3486" t="s">
        <v>745</v>
      </c>
      <c r="I3486">
        <v>5670</v>
      </c>
      <c r="J3486" t="s">
        <v>5182</v>
      </c>
      <c r="K3486" t="s">
        <v>95</v>
      </c>
      <c r="L3486">
        <v>0</v>
      </c>
      <c r="M3486">
        <v>4</v>
      </c>
      <c r="N3486">
        <f t="shared" si="100"/>
        <v>141</v>
      </c>
      <c r="O3486">
        <v>4</v>
      </c>
      <c r="P3486">
        <v>0</v>
      </c>
      <c r="Q3486">
        <v>4591</v>
      </c>
      <c r="R3486">
        <v>203.68314348024899</v>
      </c>
      <c r="S3486">
        <v>197.353005072022</v>
      </c>
      <c r="T3486">
        <v>182.16025958252001</v>
      </c>
      <c r="U3486">
        <v>69</v>
      </c>
      <c r="V3486">
        <v>0</v>
      </c>
      <c r="W3486">
        <v>16.0531401353823</v>
      </c>
      <c r="X3486">
        <v>0</v>
      </c>
      <c r="Y3486">
        <v>0</v>
      </c>
      <c r="Z3486">
        <v>0</v>
      </c>
      <c r="AA3486">
        <v>1.22663447007785</v>
      </c>
      <c r="AB3486">
        <v>9.4966956653044097</v>
      </c>
      <c r="AC3486">
        <v>44.916243666729898</v>
      </c>
      <c r="AD3486">
        <v>0</v>
      </c>
      <c r="AE3486">
        <v>130.465277777777</v>
      </c>
      <c r="AF3486">
        <v>152.652777777777</v>
      </c>
      <c r="AG3486">
        <v>5.3298100000000002</v>
      </c>
      <c r="AH3486">
        <v>3.8300000000000001E-2</v>
      </c>
      <c r="AI3486">
        <v>20.868019572478001</v>
      </c>
      <c r="AJ3486">
        <v>0.25</v>
      </c>
      <c r="AK3486">
        <v>365</v>
      </c>
      <c r="AL3486">
        <v>160.93055559999999</v>
      </c>
      <c r="AM3486">
        <v>247.048611111111</v>
      </c>
      <c r="AN3486">
        <v>321.51388889999998</v>
      </c>
      <c r="AO3486">
        <v>122.430555555555</v>
      </c>
      <c r="AP3486">
        <v>359.819444444444</v>
      </c>
      <c r="AQ3486">
        <v>358.05555555555497</v>
      </c>
      <c r="AR3486">
        <v>365</v>
      </c>
      <c r="AS3486">
        <v>313.92361111111097</v>
      </c>
      <c r="AT3486">
        <v>362.965277777778</v>
      </c>
      <c r="AU3486">
        <v>365</v>
      </c>
      <c r="AV3486">
        <v>365</v>
      </c>
      <c r="AW3486">
        <v>2.63973765903049</v>
      </c>
      <c r="AX3486">
        <v>1.58877964679049</v>
      </c>
      <c r="AY3486">
        <v>0</v>
      </c>
      <c r="AZ3486">
        <v>0</v>
      </c>
      <c r="BA3486">
        <v>0</v>
      </c>
      <c r="BB3486">
        <v>34.74</v>
      </c>
      <c r="BC3486">
        <v>0</v>
      </c>
      <c r="BD3486">
        <v>17214</v>
      </c>
      <c r="BE3486">
        <v>10995</v>
      </c>
      <c r="BF3486">
        <v>219</v>
      </c>
      <c r="BG3486">
        <v>998.86800000000005</v>
      </c>
      <c r="BH3486">
        <v>0</v>
      </c>
      <c r="BI3486">
        <v>9</v>
      </c>
      <c r="BJ3486">
        <v>0</v>
      </c>
      <c r="BK3486">
        <v>0</v>
      </c>
      <c r="BL3486">
        <v>2</v>
      </c>
      <c r="BM3486">
        <v>0</v>
      </c>
      <c r="BN3486">
        <v>0</v>
      </c>
      <c r="BO3486">
        <v>0</v>
      </c>
      <c r="BP3486">
        <v>0</v>
      </c>
      <c r="BQ3486">
        <v>1</v>
      </c>
      <c r="BR3486">
        <v>0</v>
      </c>
      <c r="BS3486">
        <v>2</v>
      </c>
      <c r="BT3486">
        <v>0</v>
      </c>
      <c r="BU3486">
        <v>80</v>
      </c>
      <c r="BV3486">
        <v>22</v>
      </c>
      <c r="BW3486">
        <v>0</v>
      </c>
      <c r="BX3486">
        <v>90</v>
      </c>
      <c r="BY3486">
        <v>18</v>
      </c>
      <c r="BZ3486">
        <v>22</v>
      </c>
      <c r="CA3486">
        <v>80</v>
      </c>
      <c r="CB3486">
        <v>12842.88</v>
      </c>
      <c r="CC3486">
        <v>2041.62</v>
      </c>
      <c r="CD3486">
        <v>1653.366</v>
      </c>
      <c r="CE3486">
        <v>57</v>
      </c>
      <c r="CF3486">
        <v>4128</v>
      </c>
      <c r="CG3486">
        <v>2606</v>
      </c>
      <c r="CH3486">
        <v>2106</v>
      </c>
      <c r="CI3486">
        <v>1277</v>
      </c>
      <c r="CJ3486">
        <v>228</v>
      </c>
      <c r="CK3486">
        <v>158</v>
      </c>
      <c r="CL3486">
        <v>16.493670886076</v>
      </c>
      <c r="CM3486">
        <v>13423</v>
      </c>
      <c r="CN3486">
        <v>13.213277859244</v>
      </c>
      <c r="CO3486" t="e">
        <f ca="1">_xlfn.XLOOKUP(A3486,#REF!,#REF!)</f>
        <v>#NAME?</v>
      </c>
    </row>
    <row r="3487" spans="1:93" x14ac:dyDescent="0.35">
      <c r="A3487" t="s">
        <v>743</v>
      </c>
      <c r="B3487" t="s">
        <v>68</v>
      </c>
      <c r="C3487">
        <v>684</v>
      </c>
      <c r="D3487" t="s">
        <v>9280</v>
      </c>
      <c r="E3487" t="s">
        <v>641</v>
      </c>
      <c r="F3487" t="s">
        <v>744</v>
      </c>
      <c r="G3487" t="s">
        <v>743</v>
      </c>
      <c r="H3487" t="s">
        <v>745</v>
      </c>
      <c r="I3487">
        <v>5670</v>
      </c>
      <c r="J3487" t="s">
        <v>5181</v>
      </c>
      <c r="K3487" t="s">
        <v>95</v>
      </c>
      <c r="L3487">
        <v>0</v>
      </c>
      <c r="M3487">
        <v>0</v>
      </c>
      <c r="N3487">
        <f t="shared" si="100"/>
        <v>141</v>
      </c>
      <c r="O3487">
        <v>0</v>
      </c>
      <c r="P3487">
        <v>4</v>
      </c>
      <c r="Q3487">
        <v>4942</v>
      </c>
      <c r="R3487">
        <v>60.775205731200998</v>
      </c>
      <c r="S3487">
        <v>57.310004956054598</v>
      </c>
      <c r="T3487">
        <v>53.134084161376897</v>
      </c>
      <c r="U3487">
        <v>92</v>
      </c>
      <c r="V3487">
        <v>0</v>
      </c>
      <c r="W3487">
        <v>16.0531401353823</v>
      </c>
      <c r="X3487">
        <v>0</v>
      </c>
      <c r="Y3487">
        <v>1</v>
      </c>
      <c r="Z3487">
        <v>0</v>
      </c>
      <c r="AA3487">
        <v>1.22663447007785</v>
      </c>
      <c r="AB3487">
        <v>9.4966956653044097</v>
      </c>
      <c r="AC3487">
        <v>43.759892291085897</v>
      </c>
      <c r="AD3487">
        <v>0</v>
      </c>
      <c r="AE3487">
        <v>125.486111111111</v>
      </c>
      <c r="AF3487">
        <v>140.486111111111</v>
      </c>
      <c r="AG3487">
        <v>5.3298100000000002</v>
      </c>
      <c r="AH3487">
        <v>9.2999999999999992E-3</v>
      </c>
      <c r="AI3487">
        <v>20.946168827758999</v>
      </c>
      <c r="AJ3487">
        <v>0.33333333333333298</v>
      </c>
      <c r="AK3487">
        <v>365</v>
      </c>
      <c r="AL3487">
        <v>165.18055559999999</v>
      </c>
      <c r="AM3487">
        <v>252.541666666666</v>
      </c>
      <c r="AN3487">
        <v>316.15972219999998</v>
      </c>
      <c r="AO3487">
        <v>116.548611111111</v>
      </c>
      <c r="AP3487">
        <v>350.99999999999898</v>
      </c>
      <c r="AQ3487">
        <v>364.701388888888</v>
      </c>
      <c r="AR3487">
        <v>365</v>
      </c>
      <c r="AS3487">
        <v>323.868055555556</v>
      </c>
      <c r="AT3487">
        <v>362.89583333333297</v>
      </c>
      <c r="AU3487">
        <v>365</v>
      </c>
      <c r="AV3487">
        <v>365</v>
      </c>
      <c r="AW3487">
        <v>2.6626867072449798</v>
      </c>
      <c r="AX3487">
        <v>1.56620284721813</v>
      </c>
      <c r="AY3487">
        <v>0</v>
      </c>
      <c r="AZ3487">
        <v>0</v>
      </c>
      <c r="BA3487">
        <v>0</v>
      </c>
      <c r="BB3487">
        <v>34.53</v>
      </c>
      <c r="BC3487">
        <v>0</v>
      </c>
      <c r="BD3487">
        <v>17077</v>
      </c>
      <c r="BE3487">
        <v>10827</v>
      </c>
      <c r="BF3487">
        <v>344</v>
      </c>
      <c r="BG3487">
        <v>1988.1421600000001</v>
      </c>
      <c r="BH3487">
        <v>0</v>
      </c>
      <c r="BI3487">
        <v>7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108</v>
      </c>
      <c r="BV3487">
        <v>21</v>
      </c>
      <c r="BW3487">
        <v>0</v>
      </c>
      <c r="BX3487">
        <v>92</v>
      </c>
      <c r="BY3487">
        <v>7</v>
      </c>
      <c r="BZ3487">
        <v>21</v>
      </c>
      <c r="CA3487">
        <v>108</v>
      </c>
      <c r="CB3487">
        <v>15421.25</v>
      </c>
      <c r="CC3487">
        <v>3616.6219999999998</v>
      </c>
      <c r="CD3487">
        <v>1897.6310000000001</v>
      </c>
      <c r="CE3487">
        <v>55</v>
      </c>
      <c r="CF3487">
        <v>4153</v>
      </c>
      <c r="CG3487">
        <v>2635</v>
      </c>
      <c r="CH3487">
        <v>2104</v>
      </c>
      <c r="CI3487">
        <v>1337</v>
      </c>
      <c r="CJ3487">
        <v>223</v>
      </c>
      <c r="CK3487">
        <v>153</v>
      </c>
      <c r="CL3487">
        <v>17.2222222222222</v>
      </c>
      <c r="CM3487">
        <v>13508</v>
      </c>
      <c r="CN3487">
        <v>13.213277859244</v>
      </c>
      <c r="CO3487" t="e">
        <f ca="1">_xlfn.XLOOKUP(A3487,#REF!,#REF!)</f>
        <v>#NAME?</v>
      </c>
    </row>
    <row r="3488" spans="1:93" x14ac:dyDescent="0.35">
      <c r="A3488" t="s">
        <v>743</v>
      </c>
      <c r="B3488" t="s">
        <v>69</v>
      </c>
      <c r="C3488">
        <v>684</v>
      </c>
      <c r="D3488" t="s">
        <v>9281</v>
      </c>
      <c r="E3488" t="s">
        <v>641</v>
      </c>
      <c r="F3488" t="s">
        <v>744</v>
      </c>
      <c r="G3488" t="s">
        <v>743</v>
      </c>
      <c r="H3488" t="s">
        <v>745</v>
      </c>
      <c r="I3488">
        <v>5670</v>
      </c>
      <c r="J3488" t="s">
        <v>5180</v>
      </c>
      <c r="K3488" t="s">
        <v>95</v>
      </c>
      <c r="L3488">
        <v>0</v>
      </c>
      <c r="M3488">
        <v>0</v>
      </c>
      <c r="N3488">
        <f t="shared" si="100"/>
        <v>141</v>
      </c>
      <c r="O3488">
        <v>0</v>
      </c>
      <c r="P3488">
        <v>0</v>
      </c>
      <c r="Q3488">
        <v>4785</v>
      </c>
      <c r="R3488">
        <v>105.692240837426</v>
      </c>
      <c r="S3488">
        <v>97.162954619164296</v>
      </c>
      <c r="T3488">
        <v>88.366893986840196</v>
      </c>
      <c r="U3488">
        <v>14</v>
      </c>
      <c r="V3488">
        <v>0</v>
      </c>
      <c r="W3488">
        <v>16.0531401353823</v>
      </c>
      <c r="X3488">
        <v>0</v>
      </c>
      <c r="Y3488">
        <v>1</v>
      </c>
      <c r="Z3488">
        <v>0</v>
      </c>
      <c r="AA3488">
        <v>1.22663447007785</v>
      </c>
      <c r="AB3488">
        <v>9.4966956653044097</v>
      </c>
      <c r="AC3488">
        <v>42.961168686138897</v>
      </c>
      <c r="AD3488">
        <v>0</v>
      </c>
      <c r="AE3488">
        <v>142.298611111111</v>
      </c>
      <c r="AF3488">
        <v>164.451388888888</v>
      </c>
      <c r="AG3488">
        <v>5.3298100000000002</v>
      </c>
      <c r="AH3488">
        <v>1.544</v>
      </c>
      <c r="AI3488">
        <v>21.137639651284001</v>
      </c>
      <c r="AJ3488">
        <v>0.5</v>
      </c>
      <c r="AK3488">
        <v>365</v>
      </c>
      <c r="AL3488">
        <v>141.45833329999999</v>
      </c>
      <c r="AM3488">
        <v>225.965277777777</v>
      </c>
      <c r="AN3488">
        <v>295.99305559999999</v>
      </c>
      <c r="AO3488">
        <v>142.861111111111</v>
      </c>
      <c r="AP3488">
        <v>346.18055555555497</v>
      </c>
      <c r="AQ3488">
        <v>362.041666666666</v>
      </c>
      <c r="AR3488">
        <v>364.45833333333297</v>
      </c>
      <c r="AS3488">
        <v>308.14583333333297</v>
      </c>
      <c r="AT3488">
        <v>358.79166666666703</v>
      </c>
      <c r="AU3488">
        <v>365</v>
      </c>
      <c r="AV3488">
        <v>365</v>
      </c>
      <c r="AW3488">
        <v>2.7691365215513399</v>
      </c>
      <c r="AX3488">
        <v>1.63374482842138</v>
      </c>
      <c r="AY3488">
        <v>0</v>
      </c>
      <c r="AZ3488">
        <v>0</v>
      </c>
      <c r="BA3488">
        <v>0</v>
      </c>
      <c r="BB3488">
        <v>34.68</v>
      </c>
      <c r="BC3488">
        <v>0</v>
      </c>
      <c r="BD3488">
        <v>16937</v>
      </c>
      <c r="BE3488">
        <v>10660</v>
      </c>
      <c r="BF3488">
        <v>481</v>
      </c>
      <c r="BG3488">
        <v>3693.182495</v>
      </c>
      <c r="BH3488">
        <v>0</v>
      </c>
      <c r="BI3488">
        <v>6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71</v>
      </c>
      <c r="BV3488">
        <v>2</v>
      </c>
      <c r="BW3488">
        <v>0</v>
      </c>
      <c r="BX3488">
        <v>75</v>
      </c>
      <c r="BY3488">
        <v>2</v>
      </c>
      <c r="BZ3488">
        <v>2</v>
      </c>
      <c r="CA3488">
        <v>71</v>
      </c>
      <c r="CB3488">
        <v>21458.393</v>
      </c>
      <c r="CC3488">
        <v>3603.7060000000001</v>
      </c>
      <c r="CD3488">
        <v>1741.348</v>
      </c>
      <c r="CE3488">
        <v>55</v>
      </c>
      <c r="CF3488">
        <v>2828</v>
      </c>
      <c r="CG3488">
        <v>1309</v>
      </c>
      <c r="CH3488">
        <v>1094</v>
      </c>
      <c r="CI3488">
        <v>1124</v>
      </c>
      <c r="CJ3488">
        <v>176</v>
      </c>
      <c r="CK3488">
        <v>119</v>
      </c>
      <c r="CL3488">
        <v>11</v>
      </c>
      <c r="CM3488">
        <v>12212</v>
      </c>
      <c r="CN3488">
        <v>11.9487906178079</v>
      </c>
      <c r="CO3488" t="e">
        <f ca="1">_xlfn.XLOOKUP(A3488,#REF!,#REF!)</f>
        <v>#NAME?</v>
      </c>
    </row>
    <row r="3489" spans="1:93" x14ac:dyDescent="0.35">
      <c r="A3489" t="s">
        <v>743</v>
      </c>
      <c r="B3489" t="s">
        <v>70</v>
      </c>
      <c r="C3489">
        <v>684</v>
      </c>
      <c r="D3489" t="s">
        <v>9282</v>
      </c>
      <c r="E3489" t="s">
        <v>641</v>
      </c>
      <c r="F3489" t="s">
        <v>744</v>
      </c>
      <c r="G3489" t="s">
        <v>743</v>
      </c>
      <c r="H3489" t="s">
        <v>745</v>
      </c>
      <c r="I3489">
        <v>5670</v>
      </c>
      <c r="J3489" t="s">
        <v>5179</v>
      </c>
      <c r="K3489" t="s">
        <v>95</v>
      </c>
      <c r="L3489">
        <v>0</v>
      </c>
      <c r="M3489">
        <v>0</v>
      </c>
      <c r="N3489">
        <f t="shared" si="100"/>
        <v>141</v>
      </c>
      <c r="O3489">
        <v>0</v>
      </c>
      <c r="P3489">
        <v>0</v>
      </c>
      <c r="Q3489">
        <v>4801</v>
      </c>
      <c r="R3489">
        <v>50.741285577895297</v>
      </c>
      <c r="S3489">
        <v>47.528812902497002</v>
      </c>
      <c r="T3489">
        <v>43.5546527012485</v>
      </c>
      <c r="U3489">
        <v>14</v>
      </c>
      <c r="V3489">
        <v>0</v>
      </c>
      <c r="W3489">
        <v>16.0531401353823</v>
      </c>
      <c r="X3489">
        <v>0</v>
      </c>
      <c r="Y3489">
        <v>1</v>
      </c>
      <c r="Z3489">
        <v>0</v>
      </c>
      <c r="AA3489">
        <v>1.22663447007785</v>
      </c>
      <c r="AB3489">
        <v>9.4966956653044097</v>
      </c>
      <c r="AC3489">
        <v>37.425055927106399</v>
      </c>
      <c r="AD3489">
        <v>0</v>
      </c>
      <c r="AE3489">
        <v>163.770833333333</v>
      </c>
      <c r="AF3489">
        <v>178.263888888888</v>
      </c>
      <c r="AG3489">
        <v>5.3298100000000002</v>
      </c>
      <c r="AH3489">
        <v>1.0449999999999999</v>
      </c>
      <c r="AI3489">
        <v>21.762499416887</v>
      </c>
      <c r="AJ3489">
        <v>1</v>
      </c>
      <c r="AK3489">
        <v>365</v>
      </c>
      <c r="AL3489">
        <v>239.57638890000001</v>
      </c>
      <c r="AM3489">
        <v>319.81249999999898</v>
      </c>
      <c r="AN3489">
        <v>351.27777780000002</v>
      </c>
      <c r="AO3489">
        <v>45.4861111111111</v>
      </c>
      <c r="AP3489">
        <v>363.076388888888</v>
      </c>
      <c r="AQ3489">
        <v>359.881944444444</v>
      </c>
      <c r="AR3489">
        <v>365</v>
      </c>
      <c r="AS3489">
        <v>353.152777777778</v>
      </c>
      <c r="AT3489">
        <v>364.33333333333297</v>
      </c>
      <c r="AU3489">
        <v>365</v>
      </c>
      <c r="AV3489">
        <v>365</v>
      </c>
      <c r="AW3489">
        <v>2.3271420449018501</v>
      </c>
      <c r="AX3489">
        <v>1.49940060427649</v>
      </c>
      <c r="AY3489">
        <v>0</v>
      </c>
      <c r="AZ3489">
        <v>0</v>
      </c>
      <c r="BA3489">
        <v>0</v>
      </c>
      <c r="BB3489">
        <v>35.01</v>
      </c>
      <c r="BC3489">
        <v>0</v>
      </c>
      <c r="BD3489">
        <v>16789</v>
      </c>
      <c r="BE3489">
        <v>10491</v>
      </c>
      <c r="BF3489">
        <v>301</v>
      </c>
      <c r="BG3489">
        <v>2410.6912649999999</v>
      </c>
      <c r="BH3489">
        <v>0</v>
      </c>
      <c r="BI3489">
        <v>8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82</v>
      </c>
      <c r="BV3489">
        <v>11</v>
      </c>
      <c r="BW3489">
        <v>0</v>
      </c>
      <c r="BX3489">
        <v>56</v>
      </c>
      <c r="BY3489">
        <v>11</v>
      </c>
      <c r="BZ3489">
        <v>11</v>
      </c>
      <c r="CA3489">
        <v>82</v>
      </c>
      <c r="CB3489">
        <v>22014.35546875</v>
      </c>
      <c r="CC3489">
        <v>4474.10205078125</v>
      </c>
      <c r="CD3489">
        <v>2771.02294921875</v>
      </c>
      <c r="CE3489">
        <v>54</v>
      </c>
      <c r="CF3489">
        <v>3037</v>
      </c>
      <c r="CG3489">
        <v>1454</v>
      </c>
      <c r="CH3489">
        <v>1133</v>
      </c>
      <c r="CI3489">
        <v>1139</v>
      </c>
      <c r="CJ3489">
        <v>177</v>
      </c>
      <c r="CK3489">
        <v>116</v>
      </c>
      <c r="CL3489">
        <v>12.534482758620699</v>
      </c>
      <c r="CM3489">
        <v>12165</v>
      </c>
      <c r="CN3489">
        <v>12.607134029999999</v>
      </c>
      <c r="CO3489" t="e">
        <f ca="1">_xlfn.XLOOKUP(A3489,#REF!,#REF!)</f>
        <v>#NAME?</v>
      </c>
    </row>
    <row r="3490" spans="1:93" x14ac:dyDescent="0.35">
      <c r="A3490" t="s">
        <v>746</v>
      </c>
      <c r="B3490" t="s">
        <v>51</v>
      </c>
      <c r="C3490">
        <v>687</v>
      </c>
      <c r="D3490" t="s">
        <v>9283</v>
      </c>
      <c r="E3490" t="s">
        <v>641</v>
      </c>
      <c r="F3490" t="s">
        <v>747</v>
      </c>
      <c r="G3490" t="s">
        <v>746</v>
      </c>
      <c r="H3490" t="s">
        <v>748</v>
      </c>
      <c r="I3490">
        <v>5686</v>
      </c>
      <c r="J3490" t="s">
        <v>5178</v>
      </c>
      <c r="K3490" t="s">
        <v>95</v>
      </c>
      <c r="L3490">
        <v>0</v>
      </c>
      <c r="M3490">
        <v>0</v>
      </c>
      <c r="N3490">
        <f>SUM(M3490:M3490)</f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66</v>
      </c>
      <c r="V3490">
        <v>0</v>
      </c>
      <c r="W3490">
        <v>26.230972726568599</v>
      </c>
      <c r="X3490">
        <v>6</v>
      </c>
      <c r="Y3490">
        <v>6</v>
      </c>
      <c r="Z3490">
        <v>0</v>
      </c>
      <c r="AA3490">
        <v>0.77890658511782895</v>
      </c>
      <c r="AB3490">
        <v>3.2456141450787998E-2</v>
      </c>
      <c r="AC3490">
        <v>36.112419574570197</v>
      </c>
      <c r="AD3490">
        <v>0</v>
      </c>
      <c r="AE3490">
        <v>95.751724137931006</v>
      </c>
      <c r="AF3490">
        <v>113</v>
      </c>
      <c r="AG3490">
        <v>25.419609999999999</v>
      </c>
      <c r="AH3490">
        <v>0</v>
      </c>
      <c r="AI3490">
        <v>16.14963287238</v>
      </c>
      <c r="AJ3490">
        <v>6.25E-2</v>
      </c>
      <c r="AK3490">
        <v>365</v>
      </c>
      <c r="AL3490">
        <v>357.07241379999999</v>
      </c>
      <c r="AM3490">
        <v>365.96551724137902</v>
      </c>
      <c r="AN3490">
        <v>366</v>
      </c>
      <c r="AO3490">
        <v>5</v>
      </c>
      <c r="AP3490">
        <v>366</v>
      </c>
      <c r="AQ3490">
        <v>365</v>
      </c>
      <c r="AR3490">
        <v>365</v>
      </c>
      <c r="AS3490">
        <v>365.99310344827597</v>
      </c>
      <c r="AT3490">
        <v>365</v>
      </c>
      <c r="AU3490">
        <v>365</v>
      </c>
      <c r="AV3490">
        <v>365</v>
      </c>
      <c r="AW3490">
        <v>1.47249225378037</v>
      </c>
      <c r="AX3490">
        <v>0.81342077163008497</v>
      </c>
      <c r="AY3490">
        <v>0</v>
      </c>
      <c r="AZ3490">
        <v>0</v>
      </c>
      <c r="BA3490">
        <v>0</v>
      </c>
      <c r="BB3490">
        <v>0</v>
      </c>
      <c r="BC3490">
        <v>276397.93008999998</v>
      </c>
      <c r="BD3490">
        <v>28280</v>
      </c>
      <c r="BE3490">
        <v>15868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1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5</v>
      </c>
      <c r="BT3490">
        <v>18</v>
      </c>
      <c r="BU3490">
        <v>289</v>
      </c>
      <c r="BV3490">
        <v>132</v>
      </c>
      <c r="BW3490">
        <v>0</v>
      </c>
      <c r="BX3490">
        <v>149</v>
      </c>
      <c r="BY3490">
        <v>55</v>
      </c>
      <c r="BZ3490">
        <v>136</v>
      </c>
      <c r="CA3490">
        <v>289</v>
      </c>
      <c r="CB3490">
        <v>8165.5309999999999</v>
      </c>
      <c r="CC3490">
        <v>3245.95</v>
      </c>
      <c r="CD3490">
        <v>1461.0050000000001</v>
      </c>
      <c r="CE3490">
        <v>69</v>
      </c>
      <c r="CF3490">
        <v>7366</v>
      </c>
      <c r="CG3490">
        <v>3081</v>
      </c>
      <c r="CH3490">
        <v>4572</v>
      </c>
      <c r="CI3490">
        <v>1591</v>
      </c>
      <c r="CJ3490">
        <v>259</v>
      </c>
      <c r="CK3490">
        <v>115</v>
      </c>
      <c r="CL3490">
        <v>26.791304347826099</v>
      </c>
      <c r="CM3490">
        <v>6700</v>
      </c>
      <c r="CN3490">
        <v>0</v>
      </c>
      <c r="CO3490" t="e">
        <f ca="1">_xlfn.XLOOKUP(A3490,#REF!,#REF!)</f>
        <v>#NAME?</v>
      </c>
    </row>
    <row r="3491" spans="1:93" x14ac:dyDescent="0.35">
      <c r="A3491" t="s">
        <v>746</v>
      </c>
      <c r="B3491" t="s">
        <v>56</v>
      </c>
      <c r="C3491">
        <v>687</v>
      </c>
      <c r="D3491" t="s">
        <v>9284</v>
      </c>
      <c r="E3491" t="s">
        <v>641</v>
      </c>
      <c r="F3491" t="s">
        <v>747</v>
      </c>
      <c r="G3491" t="s">
        <v>746</v>
      </c>
      <c r="H3491" t="s">
        <v>748</v>
      </c>
      <c r="I3491">
        <v>5686</v>
      </c>
      <c r="J3491" t="s">
        <v>5177</v>
      </c>
      <c r="K3491" t="s">
        <v>95</v>
      </c>
      <c r="L3491">
        <v>0</v>
      </c>
      <c r="M3491">
        <v>3.89</v>
      </c>
      <c r="N3491">
        <f>SUM(M3490:M3491)</f>
        <v>3.89</v>
      </c>
      <c r="O3491">
        <v>3.89</v>
      </c>
      <c r="P3491">
        <v>0</v>
      </c>
      <c r="Q3491">
        <v>0</v>
      </c>
      <c r="R3491">
        <v>73.667584157236107</v>
      </c>
      <c r="S3491">
        <v>70.204479982431494</v>
      </c>
      <c r="T3491">
        <v>64.787140974863107</v>
      </c>
      <c r="U3491">
        <v>40</v>
      </c>
      <c r="V3491">
        <v>0</v>
      </c>
      <c r="W3491">
        <v>26.230972726568599</v>
      </c>
      <c r="X3491">
        <v>3</v>
      </c>
      <c r="Y3491">
        <v>3</v>
      </c>
      <c r="Z3491">
        <v>0</v>
      </c>
      <c r="AA3491">
        <v>0.77890658511782895</v>
      </c>
      <c r="AB3491">
        <v>3.2456141450787998E-2</v>
      </c>
      <c r="AC3491">
        <v>32.552967399405198</v>
      </c>
      <c r="AD3491">
        <v>0</v>
      </c>
      <c r="AE3491">
        <v>111.11724137931</v>
      </c>
      <c r="AF3491">
        <v>130.51379310344799</v>
      </c>
      <c r="AG3491">
        <v>25.419609999999999</v>
      </c>
      <c r="AH3491">
        <v>0</v>
      </c>
      <c r="AI3491">
        <v>16.581885075489001</v>
      </c>
      <c r="AJ3491">
        <v>6.6666666666666693E-2</v>
      </c>
      <c r="AK3491">
        <v>365</v>
      </c>
      <c r="AL3491">
        <v>346.0551724</v>
      </c>
      <c r="AM3491">
        <v>361.59655172413699</v>
      </c>
      <c r="AN3491">
        <v>364.37586210000001</v>
      </c>
      <c r="AO3491">
        <v>4.1297071129707099</v>
      </c>
      <c r="AP3491">
        <v>365</v>
      </c>
      <c r="AQ3491">
        <v>365</v>
      </c>
      <c r="AR3491">
        <v>365</v>
      </c>
      <c r="AS3491">
        <v>364.97931034482798</v>
      </c>
      <c r="AT3491">
        <v>365</v>
      </c>
      <c r="AU3491">
        <v>365</v>
      </c>
      <c r="AV3491">
        <v>365</v>
      </c>
      <c r="AW3491">
        <v>1.71912908348544</v>
      </c>
      <c r="AX3491">
        <v>0.99568958164747901</v>
      </c>
      <c r="AY3491">
        <v>0</v>
      </c>
      <c r="AZ3491">
        <v>0</v>
      </c>
      <c r="BA3491">
        <v>0</v>
      </c>
      <c r="BB3491">
        <v>0</v>
      </c>
      <c r="BC3491">
        <v>276397.93008999998</v>
      </c>
      <c r="BD3491">
        <v>28816</v>
      </c>
      <c r="BE3491">
        <v>15971</v>
      </c>
      <c r="BF3491">
        <v>0</v>
      </c>
      <c r="BG3491">
        <v>0</v>
      </c>
      <c r="BH3491">
        <v>0</v>
      </c>
      <c r="BI3491">
        <v>0</v>
      </c>
      <c r="BJ3491">
        <v>3.8900001049041699</v>
      </c>
      <c r="BK3491">
        <v>0</v>
      </c>
      <c r="BL3491">
        <v>2</v>
      </c>
      <c r="BM3491">
        <v>0</v>
      </c>
      <c r="BN3491">
        <v>2</v>
      </c>
      <c r="BO3491">
        <v>0</v>
      </c>
      <c r="BP3491">
        <v>0</v>
      </c>
      <c r="BQ3491">
        <v>1</v>
      </c>
      <c r="BR3491">
        <v>0</v>
      </c>
      <c r="BS3491">
        <v>5</v>
      </c>
      <c r="BT3491">
        <v>0</v>
      </c>
      <c r="BU3491">
        <v>156</v>
      </c>
      <c r="BV3491">
        <v>103</v>
      </c>
      <c r="BW3491">
        <v>0</v>
      </c>
      <c r="BX3491">
        <v>78</v>
      </c>
      <c r="BY3491">
        <v>47</v>
      </c>
      <c r="BZ3491">
        <v>109</v>
      </c>
      <c r="CA3491">
        <v>156</v>
      </c>
      <c r="CB3491">
        <v>7830.9780000000001</v>
      </c>
      <c r="CC3491">
        <v>4187.424</v>
      </c>
      <c r="CD3491">
        <v>1669.16</v>
      </c>
      <c r="CE3491">
        <v>66</v>
      </c>
      <c r="CF3491">
        <v>6818</v>
      </c>
      <c r="CG3491">
        <v>3011</v>
      </c>
      <c r="CH3491">
        <v>4162</v>
      </c>
      <c r="CI3491">
        <v>1587</v>
      </c>
      <c r="CJ3491">
        <v>258</v>
      </c>
      <c r="CK3491">
        <v>120</v>
      </c>
      <c r="CL3491">
        <v>25.091666666666701</v>
      </c>
      <c r="CM3491">
        <v>6974</v>
      </c>
      <c r="CN3491">
        <v>0</v>
      </c>
      <c r="CO3491" t="e">
        <f ca="1">_xlfn.XLOOKUP(A3491,#REF!,#REF!)</f>
        <v>#NAME?</v>
      </c>
    </row>
    <row r="3492" spans="1:93" x14ac:dyDescent="0.35">
      <c r="A3492" t="s">
        <v>746</v>
      </c>
      <c r="B3492" t="s">
        <v>57</v>
      </c>
      <c r="C3492">
        <v>687</v>
      </c>
      <c r="D3492" t="s">
        <v>9285</v>
      </c>
      <c r="E3492" t="s">
        <v>641</v>
      </c>
      <c r="F3492" t="s">
        <v>747</v>
      </c>
      <c r="G3492" t="s">
        <v>746</v>
      </c>
      <c r="H3492" t="s">
        <v>748</v>
      </c>
      <c r="I3492">
        <v>5686</v>
      </c>
      <c r="J3492" t="s">
        <v>5176</v>
      </c>
      <c r="K3492" t="s">
        <v>95</v>
      </c>
      <c r="L3492">
        <v>0</v>
      </c>
      <c r="M3492">
        <v>0</v>
      </c>
      <c r="N3492">
        <f>SUM(M3490:M3492)</f>
        <v>3.89</v>
      </c>
      <c r="O3492">
        <v>0</v>
      </c>
      <c r="P3492">
        <v>3.89</v>
      </c>
      <c r="Q3492">
        <v>0</v>
      </c>
      <c r="R3492">
        <v>319.31579151161299</v>
      </c>
      <c r="S3492">
        <v>310.16807917640801</v>
      </c>
      <c r="T3492">
        <v>284.76693025062599</v>
      </c>
      <c r="U3492">
        <v>2</v>
      </c>
      <c r="V3492">
        <v>0</v>
      </c>
      <c r="W3492">
        <v>26.230972726568599</v>
      </c>
      <c r="X3492">
        <v>0</v>
      </c>
      <c r="Y3492">
        <v>0</v>
      </c>
      <c r="Z3492">
        <v>0</v>
      </c>
      <c r="AA3492">
        <v>0.77890658511782895</v>
      </c>
      <c r="AB3492">
        <v>3.2456141450787998E-2</v>
      </c>
      <c r="AC3492">
        <v>29.404563914426198</v>
      </c>
      <c r="AD3492">
        <v>0</v>
      </c>
      <c r="AE3492">
        <v>134.741379310344</v>
      </c>
      <c r="AF3492">
        <v>158.46551724137899</v>
      </c>
      <c r="AG3492">
        <v>25.419609999999999</v>
      </c>
      <c r="AH3492">
        <v>0</v>
      </c>
      <c r="AI3492">
        <v>17.016276621303</v>
      </c>
      <c r="AJ3492">
        <v>7.1428571428571397E-2</v>
      </c>
      <c r="AK3492">
        <v>365</v>
      </c>
      <c r="AL3492">
        <v>332.8655172</v>
      </c>
      <c r="AM3492">
        <v>353.51034482758598</v>
      </c>
      <c r="AN3492">
        <v>364.36206900000002</v>
      </c>
      <c r="AO3492">
        <v>11.4896551724137</v>
      </c>
      <c r="AP3492">
        <v>365</v>
      </c>
      <c r="AQ3492">
        <v>365</v>
      </c>
      <c r="AR3492">
        <v>365</v>
      </c>
      <c r="AS3492">
        <v>363.57241379310301</v>
      </c>
      <c r="AT3492">
        <v>365</v>
      </c>
      <c r="AU3492">
        <v>365</v>
      </c>
      <c r="AV3492">
        <v>365</v>
      </c>
      <c r="AW3492">
        <v>1.7762533331739501</v>
      </c>
      <c r="AX3492">
        <v>1.0665925382453001</v>
      </c>
      <c r="AY3492">
        <v>0</v>
      </c>
      <c r="AZ3492">
        <v>0</v>
      </c>
      <c r="BA3492">
        <v>0</v>
      </c>
      <c r="BB3492">
        <v>0</v>
      </c>
      <c r="BC3492">
        <v>276397.93008999998</v>
      </c>
      <c r="BD3492">
        <v>29366</v>
      </c>
      <c r="BE3492">
        <v>16071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154</v>
      </c>
      <c r="BV3492">
        <v>151</v>
      </c>
      <c r="BW3492">
        <v>0</v>
      </c>
      <c r="BX3492">
        <v>158</v>
      </c>
      <c r="BY3492">
        <v>74</v>
      </c>
      <c r="BZ3492">
        <v>156</v>
      </c>
      <c r="CA3492">
        <v>154</v>
      </c>
      <c r="CB3492">
        <v>8607.8160000000007</v>
      </c>
      <c r="CC3492">
        <v>4250.4809999999998</v>
      </c>
      <c r="CD3492">
        <v>1930.61</v>
      </c>
      <c r="CE3492">
        <v>66</v>
      </c>
      <c r="CF3492">
        <v>7026</v>
      </c>
      <c r="CG3492">
        <v>3078</v>
      </c>
      <c r="CH3492">
        <v>4272</v>
      </c>
      <c r="CI3492">
        <v>1698</v>
      </c>
      <c r="CJ3492">
        <v>264</v>
      </c>
      <c r="CK3492">
        <v>117</v>
      </c>
      <c r="CL3492">
        <v>26.307692307692299</v>
      </c>
      <c r="CM3492">
        <v>7148</v>
      </c>
      <c r="CN3492">
        <v>0</v>
      </c>
      <c r="CO3492" t="e">
        <f ca="1">_xlfn.XLOOKUP(A3492,#REF!,#REF!)</f>
        <v>#NAME?</v>
      </c>
    </row>
    <row r="3493" spans="1:93" x14ac:dyDescent="0.35">
      <c r="A3493" t="s">
        <v>746</v>
      </c>
      <c r="B3493" t="s">
        <v>58</v>
      </c>
      <c r="C3493">
        <v>687</v>
      </c>
      <c r="D3493" t="s">
        <v>9286</v>
      </c>
      <c r="E3493" t="s">
        <v>641</v>
      </c>
      <c r="F3493" t="s">
        <v>747</v>
      </c>
      <c r="G3493" t="s">
        <v>746</v>
      </c>
      <c r="H3493" t="s">
        <v>748</v>
      </c>
      <c r="I3493">
        <v>5686</v>
      </c>
      <c r="J3493" t="s">
        <v>5175</v>
      </c>
      <c r="K3493" t="s">
        <v>95</v>
      </c>
      <c r="L3493">
        <v>0</v>
      </c>
      <c r="M3493">
        <v>0</v>
      </c>
      <c r="N3493">
        <f>SUM(M3490:M3493)</f>
        <v>3.89</v>
      </c>
      <c r="O3493">
        <v>0</v>
      </c>
      <c r="P3493">
        <v>0</v>
      </c>
      <c r="Q3493">
        <v>0</v>
      </c>
      <c r="R3493">
        <v>105.09298084669</v>
      </c>
      <c r="S3493">
        <v>99.497389293955095</v>
      </c>
      <c r="T3493">
        <v>87.684266240976498</v>
      </c>
      <c r="U3493">
        <v>6</v>
      </c>
      <c r="V3493">
        <v>0</v>
      </c>
      <c r="W3493">
        <v>26.230972726568599</v>
      </c>
      <c r="X3493">
        <v>1</v>
      </c>
      <c r="Y3493">
        <v>1</v>
      </c>
      <c r="Z3493">
        <v>0</v>
      </c>
      <c r="AA3493">
        <v>0.77890658511782895</v>
      </c>
      <c r="AB3493">
        <v>3.2456141450787998E-2</v>
      </c>
      <c r="AC3493">
        <v>35.094268279414301</v>
      </c>
      <c r="AD3493">
        <v>0</v>
      </c>
      <c r="AE3493">
        <v>101.658620689655</v>
      </c>
      <c r="AF3493">
        <v>121.29310344827501</v>
      </c>
      <c r="AG3493">
        <v>25.419609999999999</v>
      </c>
      <c r="AH3493">
        <v>0</v>
      </c>
      <c r="AI3493">
        <v>16.872196159626</v>
      </c>
      <c r="AJ3493">
        <v>7.69230769230769E-2</v>
      </c>
      <c r="AK3493">
        <v>365</v>
      </c>
      <c r="AL3493">
        <v>330.96896550000002</v>
      </c>
      <c r="AM3493">
        <v>357.26551724137897</v>
      </c>
      <c r="AN3493">
        <v>364.3206897</v>
      </c>
      <c r="AO3493">
        <v>7.7344827586206897</v>
      </c>
      <c r="AP3493">
        <v>365</v>
      </c>
      <c r="AQ3493">
        <v>365</v>
      </c>
      <c r="AR3493">
        <v>365</v>
      </c>
      <c r="AS3493">
        <v>361.78620689655202</v>
      </c>
      <c r="AT3493">
        <v>364.81034482758599</v>
      </c>
      <c r="AU3493">
        <v>365</v>
      </c>
      <c r="AV3493">
        <v>365</v>
      </c>
      <c r="AW3493">
        <v>1.87322392669217</v>
      </c>
      <c r="AX3493">
        <v>1.1692058898988</v>
      </c>
      <c r="AY3493">
        <v>0</v>
      </c>
      <c r="AZ3493">
        <v>0</v>
      </c>
      <c r="BA3493">
        <v>0</v>
      </c>
      <c r="BB3493">
        <v>0</v>
      </c>
      <c r="BC3493">
        <v>276397.93008999998</v>
      </c>
      <c r="BD3493">
        <v>29921</v>
      </c>
      <c r="BE3493">
        <v>16165</v>
      </c>
      <c r="BF3493">
        <v>11</v>
      </c>
      <c r="BG3493">
        <v>46.8</v>
      </c>
      <c r="BH3493">
        <v>1</v>
      </c>
      <c r="BI3493">
        <v>14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126</v>
      </c>
      <c r="BV3493">
        <v>52</v>
      </c>
      <c r="BW3493">
        <v>0</v>
      </c>
      <c r="BX3493">
        <v>71</v>
      </c>
      <c r="BY3493">
        <v>36</v>
      </c>
      <c r="BZ3493">
        <v>54</v>
      </c>
      <c r="CA3493">
        <v>126</v>
      </c>
      <c r="CB3493">
        <v>9492.1</v>
      </c>
      <c r="CC3493">
        <v>3781.4140000000002</v>
      </c>
      <c r="CD3493">
        <v>2101.2049999999999</v>
      </c>
      <c r="CE3493">
        <v>64</v>
      </c>
      <c r="CF3493">
        <v>6819</v>
      </c>
      <c r="CG3493">
        <v>3045</v>
      </c>
      <c r="CH3493">
        <v>4106</v>
      </c>
      <c r="CI3493">
        <v>1675</v>
      </c>
      <c r="CJ3493">
        <v>258</v>
      </c>
      <c r="CK3493">
        <v>113</v>
      </c>
      <c r="CL3493">
        <v>26.946902654867301</v>
      </c>
      <c r="CM3493">
        <v>7323</v>
      </c>
      <c r="CN3493">
        <v>0</v>
      </c>
      <c r="CO3493" t="e">
        <f ca="1">_xlfn.XLOOKUP(A3493,#REF!,#REF!)</f>
        <v>#NAME?</v>
      </c>
    </row>
    <row r="3494" spans="1:93" x14ac:dyDescent="0.35">
      <c r="A3494" t="s">
        <v>746</v>
      </c>
      <c r="B3494" t="s">
        <v>59</v>
      </c>
      <c r="C3494">
        <v>687</v>
      </c>
      <c r="D3494" t="s">
        <v>9287</v>
      </c>
      <c r="E3494" t="s">
        <v>641</v>
      </c>
      <c r="F3494" t="s">
        <v>747</v>
      </c>
      <c r="G3494" t="s">
        <v>746</v>
      </c>
      <c r="H3494" t="s">
        <v>748</v>
      </c>
      <c r="I3494">
        <v>5686</v>
      </c>
      <c r="J3494" t="s">
        <v>5174</v>
      </c>
      <c r="K3494" t="s">
        <v>95</v>
      </c>
      <c r="L3494">
        <v>0</v>
      </c>
      <c r="M3494">
        <v>0</v>
      </c>
      <c r="N3494">
        <f>SUM(M3490:M3494)</f>
        <v>3.89</v>
      </c>
      <c r="O3494">
        <v>0</v>
      </c>
      <c r="P3494">
        <v>0</v>
      </c>
      <c r="Q3494">
        <v>0</v>
      </c>
      <c r="R3494">
        <v>219.30818649686901</v>
      </c>
      <c r="S3494">
        <v>200.82152010842699</v>
      </c>
      <c r="T3494">
        <v>154.54632835427699</v>
      </c>
      <c r="U3494">
        <v>0</v>
      </c>
      <c r="V3494">
        <v>0</v>
      </c>
      <c r="W3494">
        <v>26.230972726568599</v>
      </c>
      <c r="X3494">
        <v>2</v>
      </c>
      <c r="Y3494">
        <v>2</v>
      </c>
      <c r="Z3494">
        <v>0</v>
      </c>
      <c r="AA3494">
        <v>0.77890658511782895</v>
      </c>
      <c r="AB3494">
        <v>3.2456141450787998E-2</v>
      </c>
      <c r="AC3494">
        <v>33.773494407239298</v>
      </c>
      <c r="AD3494">
        <v>0</v>
      </c>
      <c r="AE3494">
        <v>125.22413793103399</v>
      </c>
      <c r="AF3494">
        <v>140.60689655172399</v>
      </c>
      <c r="AG3494">
        <v>25.419609999999999</v>
      </c>
      <c r="AH3494">
        <v>8.1300000000000008</v>
      </c>
      <c r="AI3494">
        <v>16.787068105938001</v>
      </c>
      <c r="AJ3494">
        <v>8.3333333333333301E-2</v>
      </c>
      <c r="AK3494">
        <v>365</v>
      </c>
      <c r="AL3494">
        <v>324.89655169999997</v>
      </c>
      <c r="AM3494">
        <v>356.10344827586198</v>
      </c>
      <c r="AN3494">
        <v>364.97586209999997</v>
      </c>
      <c r="AO3494">
        <v>10.072413793103401</v>
      </c>
      <c r="AP3494">
        <v>366</v>
      </c>
      <c r="AQ3494">
        <v>365</v>
      </c>
      <c r="AR3494">
        <v>365</v>
      </c>
      <c r="AS3494">
        <v>363.068965517241</v>
      </c>
      <c r="AT3494">
        <v>364.99310344827597</v>
      </c>
      <c r="AU3494">
        <v>365</v>
      </c>
      <c r="AV3494">
        <v>365</v>
      </c>
      <c r="AW3494">
        <v>1.837102298901</v>
      </c>
      <c r="AX3494">
        <v>1.1205841843573801</v>
      </c>
      <c r="AY3494">
        <v>0</v>
      </c>
      <c r="AZ3494">
        <v>0</v>
      </c>
      <c r="BA3494">
        <v>0</v>
      </c>
      <c r="BB3494">
        <v>0</v>
      </c>
      <c r="BC3494">
        <v>276397.93008999998</v>
      </c>
      <c r="BD3494">
        <v>30477</v>
      </c>
      <c r="BE3494">
        <v>16250</v>
      </c>
      <c r="BF3494">
        <v>113</v>
      </c>
      <c r="BG3494">
        <v>608.63</v>
      </c>
      <c r="BH3494">
        <v>5</v>
      </c>
      <c r="BI3494">
        <v>7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2</v>
      </c>
      <c r="BT3494">
        <v>2</v>
      </c>
      <c r="BU3494">
        <v>76</v>
      </c>
      <c r="BV3494">
        <v>38</v>
      </c>
      <c r="BW3494">
        <v>0</v>
      </c>
      <c r="BX3494">
        <v>47</v>
      </c>
      <c r="BY3494">
        <v>20</v>
      </c>
      <c r="BZ3494">
        <v>39</v>
      </c>
      <c r="CA3494">
        <v>76</v>
      </c>
      <c r="CB3494">
        <v>10543.996999999999</v>
      </c>
      <c r="CC3494">
        <v>4319.3289999999997</v>
      </c>
      <c r="CD3494">
        <v>2730.4070000000002</v>
      </c>
      <c r="CE3494">
        <v>72</v>
      </c>
      <c r="CF3494">
        <v>7531</v>
      </c>
      <c r="CG3494">
        <v>3263</v>
      </c>
      <c r="CH3494">
        <v>4567</v>
      </c>
      <c r="CI3494">
        <v>1871</v>
      </c>
      <c r="CJ3494">
        <v>290</v>
      </c>
      <c r="CK3494">
        <v>123</v>
      </c>
      <c r="CL3494">
        <v>26.528455284552798</v>
      </c>
      <c r="CM3494">
        <v>7700</v>
      </c>
      <c r="CN3494">
        <v>0</v>
      </c>
      <c r="CO3494" t="e">
        <f ca="1">_xlfn.XLOOKUP(A3494,#REF!,#REF!)</f>
        <v>#NAME?</v>
      </c>
    </row>
    <row r="3495" spans="1:93" x14ac:dyDescent="0.35">
      <c r="A3495" t="s">
        <v>746</v>
      </c>
      <c r="B3495" t="s">
        <v>60</v>
      </c>
      <c r="C3495">
        <v>687</v>
      </c>
      <c r="D3495" t="s">
        <v>9288</v>
      </c>
      <c r="E3495" t="s">
        <v>641</v>
      </c>
      <c r="F3495" t="s">
        <v>747</v>
      </c>
      <c r="G3495" t="s">
        <v>746</v>
      </c>
      <c r="H3495" t="s">
        <v>748</v>
      </c>
      <c r="I3495">
        <v>5686</v>
      </c>
      <c r="J3495" t="s">
        <v>5173</v>
      </c>
      <c r="K3495" t="s">
        <v>95</v>
      </c>
      <c r="L3495">
        <v>0</v>
      </c>
      <c r="M3495">
        <v>0</v>
      </c>
      <c r="N3495">
        <f>SUM(M3490:M3495)</f>
        <v>3.89</v>
      </c>
      <c r="O3495">
        <v>0</v>
      </c>
      <c r="P3495">
        <v>0</v>
      </c>
      <c r="Q3495">
        <v>0</v>
      </c>
      <c r="R3495">
        <v>185.87133078024499</v>
      </c>
      <c r="S3495">
        <v>163.40003334982501</v>
      </c>
      <c r="T3495">
        <v>117.834948824487</v>
      </c>
      <c r="U3495">
        <v>0</v>
      </c>
      <c r="V3495">
        <v>0</v>
      </c>
      <c r="W3495">
        <v>26.230972726568599</v>
      </c>
      <c r="X3495">
        <v>0</v>
      </c>
      <c r="Y3495">
        <v>0</v>
      </c>
      <c r="Z3495">
        <v>0</v>
      </c>
      <c r="AA3495">
        <v>0.77890658511782895</v>
      </c>
      <c r="AB3495">
        <v>3.2456141450787998E-2</v>
      </c>
      <c r="AC3495">
        <v>33.487521784843402</v>
      </c>
      <c r="AD3495">
        <v>0</v>
      </c>
      <c r="AE3495">
        <v>119.972413793103</v>
      </c>
      <c r="AF3495">
        <v>138.51724137931001</v>
      </c>
      <c r="AG3495">
        <v>25.419609999999999</v>
      </c>
      <c r="AH3495">
        <v>1.37</v>
      </c>
      <c r="AI3495">
        <v>17.249621637752</v>
      </c>
      <c r="AJ3495">
        <v>9.0909090909090898E-2</v>
      </c>
      <c r="AK3495">
        <v>365</v>
      </c>
      <c r="AL3495">
        <v>336.71379309999998</v>
      </c>
      <c r="AM3495">
        <v>361.05172413793099</v>
      </c>
      <c r="AN3495">
        <v>363.97931030000001</v>
      </c>
      <c r="AO3495">
        <v>3.9620689655172399</v>
      </c>
      <c r="AP3495">
        <v>364.81034482758599</v>
      </c>
      <c r="AQ3495">
        <v>365</v>
      </c>
      <c r="AR3495">
        <v>365</v>
      </c>
      <c r="AS3495">
        <v>364.91034482758602</v>
      </c>
      <c r="AT3495">
        <v>365</v>
      </c>
      <c r="AU3495">
        <v>365</v>
      </c>
      <c r="AV3495">
        <v>365</v>
      </c>
      <c r="AW3495">
        <v>1.75375790020515</v>
      </c>
      <c r="AX3495">
        <v>1.0664353974609799</v>
      </c>
      <c r="AY3495">
        <v>0</v>
      </c>
      <c r="AZ3495">
        <v>0</v>
      </c>
      <c r="BA3495">
        <v>0</v>
      </c>
      <c r="BB3495">
        <v>0</v>
      </c>
      <c r="BC3495">
        <v>276397.93008999998</v>
      </c>
      <c r="BD3495">
        <v>31025</v>
      </c>
      <c r="BE3495">
        <v>16322</v>
      </c>
      <c r="BF3495">
        <v>215</v>
      </c>
      <c r="BG3495">
        <v>956.32</v>
      </c>
      <c r="BH3495">
        <v>0</v>
      </c>
      <c r="BI3495">
        <v>12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5</v>
      </c>
      <c r="BU3495">
        <v>84</v>
      </c>
      <c r="BV3495">
        <v>45</v>
      </c>
      <c r="BW3495">
        <v>0</v>
      </c>
      <c r="BX3495">
        <v>58</v>
      </c>
      <c r="BY3495">
        <v>8</v>
      </c>
      <c r="BZ3495">
        <v>45</v>
      </c>
      <c r="CA3495">
        <v>84</v>
      </c>
      <c r="CB3495">
        <v>12129.954</v>
      </c>
      <c r="CC3495">
        <v>5179.0860000000002</v>
      </c>
      <c r="CD3495">
        <v>3279.3539999999998</v>
      </c>
      <c r="CE3495">
        <v>71</v>
      </c>
      <c r="CF3495">
        <v>9346</v>
      </c>
      <c r="CG3495">
        <v>3185</v>
      </c>
      <c r="CH3495">
        <v>5985</v>
      </c>
      <c r="CI3495">
        <v>1906</v>
      </c>
      <c r="CJ3495">
        <v>335</v>
      </c>
      <c r="CK3495">
        <v>124</v>
      </c>
      <c r="CL3495">
        <v>25.685483870967701</v>
      </c>
      <c r="CM3495">
        <v>13762</v>
      </c>
      <c r="CN3495">
        <v>16.02</v>
      </c>
      <c r="CO3495" t="e">
        <f ca="1">_xlfn.XLOOKUP(A3495,#REF!,#REF!)</f>
        <v>#NAME?</v>
      </c>
    </row>
    <row r="3496" spans="1:93" x14ac:dyDescent="0.35">
      <c r="A3496" t="s">
        <v>746</v>
      </c>
      <c r="B3496" t="s">
        <v>61</v>
      </c>
      <c r="C3496">
        <v>687</v>
      </c>
      <c r="D3496" t="s">
        <v>9289</v>
      </c>
      <c r="E3496" t="s">
        <v>641</v>
      </c>
      <c r="F3496" t="s">
        <v>747</v>
      </c>
      <c r="G3496" t="s">
        <v>746</v>
      </c>
      <c r="H3496" t="s">
        <v>748</v>
      </c>
      <c r="I3496">
        <v>5686</v>
      </c>
      <c r="J3496" t="s">
        <v>5172</v>
      </c>
      <c r="K3496" t="s">
        <v>95</v>
      </c>
      <c r="L3496">
        <v>0</v>
      </c>
      <c r="M3496">
        <v>0</v>
      </c>
      <c r="N3496">
        <f>SUM(M3490:M3496)</f>
        <v>3.89</v>
      </c>
      <c r="O3496">
        <v>0</v>
      </c>
      <c r="P3496">
        <v>0</v>
      </c>
      <c r="Q3496">
        <v>595</v>
      </c>
      <c r="R3496">
        <v>254.91596132575501</v>
      </c>
      <c r="S3496">
        <v>211.21956398078501</v>
      </c>
      <c r="T3496">
        <v>113.412577925164</v>
      </c>
      <c r="U3496">
        <v>0</v>
      </c>
      <c r="V3496">
        <v>0</v>
      </c>
      <c r="W3496">
        <v>26.230972726568599</v>
      </c>
      <c r="X3496">
        <v>0</v>
      </c>
      <c r="Y3496">
        <v>0</v>
      </c>
      <c r="Z3496">
        <v>0</v>
      </c>
      <c r="AA3496">
        <v>0.77890658511782895</v>
      </c>
      <c r="AB3496">
        <v>3.2456141450787998E-2</v>
      </c>
      <c r="AC3496">
        <v>36.584302730003898</v>
      </c>
      <c r="AD3496">
        <v>0</v>
      </c>
      <c r="AE3496">
        <v>103.820689655172</v>
      </c>
      <c r="AF3496">
        <v>121.93103448275799</v>
      </c>
      <c r="AG3496">
        <v>25.419609999999999</v>
      </c>
      <c r="AH3496">
        <v>0.02</v>
      </c>
      <c r="AI3496">
        <v>16.923595161242002</v>
      </c>
      <c r="AJ3496">
        <v>0.1</v>
      </c>
      <c r="AK3496">
        <v>365</v>
      </c>
      <c r="AL3496">
        <v>323.65517240000003</v>
      </c>
      <c r="AM3496">
        <v>357.14137931034401</v>
      </c>
      <c r="AN3496">
        <v>364.93103450000001</v>
      </c>
      <c r="AO3496">
        <v>8.0344827586206904</v>
      </c>
      <c r="AP3496">
        <v>365</v>
      </c>
      <c r="AQ3496">
        <v>365</v>
      </c>
      <c r="AR3496">
        <v>365</v>
      </c>
      <c r="AS3496">
        <v>363.68275862068998</v>
      </c>
      <c r="AT3496">
        <v>365</v>
      </c>
      <c r="AU3496">
        <v>365</v>
      </c>
      <c r="AV3496">
        <v>365</v>
      </c>
      <c r="AW3496">
        <v>1.8023459327632001</v>
      </c>
      <c r="AX3496">
        <v>1.0567020479381499</v>
      </c>
      <c r="AY3496">
        <v>0</v>
      </c>
      <c r="AZ3496">
        <v>0</v>
      </c>
      <c r="BA3496">
        <v>0</v>
      </c>
      <c r="BB3496">
        <v>20</v>
      </c>
      <c r="BC3496">
        <v>276397.93008999998</v>
      </c>
      <c r="BD3496">
        <v>31560</v>
      </c>
      <c r="BE3496">
        <v>16378</v>
      </c>
      <c r="BF3496">
        <v>149</v>
      </c>
      <c r="BG3496">
        <v>593.245</v>
      </c>
      <c r="BH3496">
        <v>0</v>
      </c>
      <c r="BI3496">
        <v>5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1</v>
      </c>
      <c r="BT3496">
        <v>0</v>
      </c>
      <c r="BU3496">
        <v>87</v>
      </c>
      <c r="BV3496">
        <v>1</v>
      </c>
      <c r="BW3496">
        <v>0</v>
      </c>
      <c r="BX3496">
        <v>38</v>
      </c>
      <c r="BY3496">
        <v>5</v>
      </c>
      <c r="BZ3496">
        <v>1</v>
      </c>
      <c r="CA3496">
        <v>87</v>
      </c>
      <c r="CB3496">
        <v>13521.642615000001</v>
      </c>
      <c r="CC3496">
        <v>5637.6496150000003</v>
      </c>
      <c r="CD3496">
        <v>3562.8040000000001</v>
      </c>
      <c r="CE3496">
        <v>73</v>
      </c>
      <c r="CF3496">
        <v>7777</v>
      </c>
      <c r="CG3496">
        <v>3271</v>
      </c>
      <c r="CH3496">
        <v>4524</v>
      </c>
      <c r="CI3496">
        <v>1957</v>
      </c>
      <c r="CJ3496">
        <v>332</v>
      </c>
      <c r="CK3496">
        <v>121</v>
      </c>
      <c r="CL3496">
        <v>27.0330578512397</v>
      </c>
      <c r="CM3496">
        <v>14616</v>
      </c>
      <c r="CN3496">
        <v>15.84</v>
      </c>
      <c r="CO3496" t="e">
        <f ca="1">_xlfn.XLOOKUP(A3496,#REF!,#REF!)</f>
        <v>#NAME?</v>
      </c>
    </row>
    <row r="3497" spans="1:93" x14ac:dyDescent="0.35">
      <c r="A3497" t="s">
        <v>746</v>
      </c>
      <c r="B3497" t="s">
        <v>62</v>
      </c>
      <c r="C3497">
        <v>687</v>
      </c>
      <c r="D3497" t="s">
        <v>9290</v>
      </c>
      <c r="E3497" t="s">
        <v>641</v>
      </c>
      <c r="F3497" t="s">
        <v>747</v>
      </c>
      <c r="G3497" t="s">
        <v>746</v>
      </c>
      <c r="H3497" t="s">
        <v>748</v>
      </c>
      <c r="I3497">
        <v>5686</v>
      </c>
      <c r="J3497" t="s">
        <v>5171</v>
      </c>
      <c r="K3497" t="s">
        <v>95</v>
      </c>
      <c r="L3497">
        <v>0</v>
      </c>
      <c r="M3497">
        <v>0</v>
      </c>
      <c r="N3497">
        <f>SUM(M3490:M3497)</f>
        <v>3.89</v>
      </c>
      <c r="O3497">
        <v>0</v>
      </c>
      <c r="P3497">
        <v>0</v>
      </c>
      <c r="Q3497">
        <v>3153</v>
      </c>
      <c r="R3497">
        <v>89.951575993963502</v>
      </c>
      <c r="S3497">
        <v>77.695856108709606</v>
      </c>
      <c r="T3497">
        <v>49.897180284735001</v>
      </c>
      <c r="U3497">
        <v>28</v>
      </c>
      <c r="V3497">
        <v>0</v>
      </c>
      <c r="W3497">
        <v>26.230972726568599</v>
      </c>
      <c r="X3497">
        <v>0</v>
      </c>
      <c r="Y3497">
        <v>0</v>
      </c>
      <c r="Z3497">
        <v>0</v>
      </c>
      <c r="AA3497">
        <v>0.77890658511782895</v>
      </c>
      <c r="AB3497">
        <v>3.2456141450787998E-2</v>
      </c>
      <c r="AC3497">
        <v>37.265164462794303</v>
      </c>
      <c r="AD3497">
        <v>0</v>
      </c>
      <c r="AE3497">
        <v>117.52068965517201</v>
      </c>
      <c r="AF3497">
        <v>128.68275862068899</v>
      </c>
      <c r="AG3497">
        <v>25.419609999999999</v>
      </c>
      <c r="AH3497">
        <v>0</v>
      </c>
      <c r="AI3497">
        <v>16.850199458296999</v>
      </c>
      <c r="AJ3497">
        <v>0.11111111111111099</v>
      </c>
      <c r="AK3497">
        <v>365</v>
      </c>
      <c r="AL3497">
        <v>281.22068969999998</v>
      </c>
      <c r="AM3497">
        <v>328.98620689655098</v>
      </c>
      <c r="AN3497">
        <v>357.27586209999998</v>
      </c>
      <c r="AO3497">
        <v>36.013793103448201</v>
      </c>
      <c r="AP3497">
        <v>362.46206896551701</v>
      </c>
      <c r="AQ3497">
        <v>365</v>
      </c>
      <c r="AR3497">
        <v>365</v>
      </c>
      <c r="AS3497">
        <v>364.24482758620701</v>
      </c>
      <c r="AT3497">
        <v>365</v>
      </c>
      <c r="AU3497">
        <v>365</v>
      </c>
      <c r="AV3497">
        <v>365</v>
      </c>
      <c r="AW3497">
        <v>1.96463578035092</v>
      </c>
      <c r="AX3497">
        <v>1.0997678344458399</v>
      </c>
      <c r="AY3497">
        <v>0</v>
      </c>
      <c r="AZ3497">
        <v>0</v>
      </c>
      <c r="BA3497">
        <v>0</v>
      </c>
      <c r="BB3497">
        <v>281.95999999999998</v>
      </c>
      <c r="BC3497">
        <v>276397.93008999998</v>
      </c>
      <c r="BD3497">
        <v>32013</v>
      </c>
      <c r="BE3497">
        <v>16436</v>
      </c>
      <c r="BF3497">
        <v>100</v>
      </c>
      <c r="BG3497">
        <v>493.72500000000002</v>
      </c>
      <c r="BH3497">
        <v>0</v>
      </c>
      <c r="BI3497">
        <v>6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3</v>
      </c>
      <c r="BS3497">
        <v>0</v>
      </c>
      <c r="BT3497">
        <v>0</v>
      </c>
      <c r="BU3497">
        <v>76</v>
      </c>
      <c r="BV3497">
        <v>12</v>
      </c>
      <c r="BW3497">
        <v>0</v>
      </c>
      <c r="BX3497">
        <v>56</v>
      </c>
      <c r="BY3497">
        <v>0</v>
      </c>
      <c r="BZ3497">
        <v>13</v>
      </c>
      <c r="CA3497">
        <v>76</v>
      </c>
      <c r="CB3497">
        <v>18916.717000000001</v>
      </c>
      <c r="CC3497">
        <v>5906.076</v>
      </c>
      <c r="CD3497">
        <v>3675.3980000000001</v>
      </c>
      <c r="CE3497">
        <v>68</v>
      </c>
      <c r="CF3497">
        <v>7859</v>
      </c>
      <c r="CG3497">
        <v>3356</v>
      </c>
      <c r="CH3497">
        <v>4530</v>
      </c>
      <c r="CI3497">
        <v>2041</v>
      </c>
      <c r="CJ3497">
        <v>350</v>
      </c>
      <c r="CK3497">
        <v>133</v>
      </c>
      <c r="CL3497">
        <v>25.233082706766901</v>
      </c>
      <c r="CM3497">
        <v>14730</v>
      </c>
      <c r="CN3497">
        <v>15.66</v>
      </c>
      <c r="CO3497" t="e">
        <f ca="1">_xlfn.XLOOKUP(A3497,#REF!,#REF!)</f>
        <v>#NAME?</v>
      </c>
    </row>
    <row r="3498" spans="1:93" x14ac:dyDescent="0.35">
      <c r="A3498" t="s">
        <v>746</v>
      </c>
      <c r="B3498" t="s">
        <v>63</v>
      </c>
      <c r="C3498">
        <v>687</v>
      </c>
      <c r="D3498" t="s">
        <v>9291</v>
      </c>
      <c r="E3498" t="s">
        <v>641</v>
      </c>
      <c r="F3498" t="s">
        <v>747</v>
      </c>
      <c r="G3498" t="s">
        <v>746</v>
      </c>
      <c r="H3498" t="s">
        <v>748</v>
      </c>
      <c r="I3498">
        <v>5686</v>
      </c>
      <c r="J3498" t="s">
        <v>5170</v>
      </c>
      <c r="K3498" t="s">
        <v>95</v>
      </c>
      <c r="L3498">
        <v>0</v>
      </c>
      <c r="M3498">
        <v>0</v>
      </c>
      <c r="N3498">
        <f>SUM(M3490:M3498)</f>
        <v>3.89</v>
      </c>
      <c r="O3498">
        <v>0</v>
      </c>
      <c r="P3498">
        <v>0</v>
      </c>
      <c r="Q3498">
        <v>3201</v>
      </c>
      <c r="R3498">
        <v>106.55228238362599</v>
      </c>
      <c r="S3498">
        <v>89.322880692952495</v>
      </c>
      <c r="T3498">
        <v>56.551713011067697</v>
      </c>
      <c r="U3498">
        <v>0</v>
      </c>
      <c r="V3498">
        <v>0</v>
      </c>
      <c r="W3498">
        <v>26.230972726568599</v>
      </c>
      <c r="X3498">
        <v>0</v>
      </c>
      <c r="Y3498">
        <v>0</v>
      </c>
      <c r="Z3498">
        <v>4</v>
      </c>
      <c r="AA3498">
        <v>0.77890658511782895</v>
      </c>
      <c r="AB3498">
        <v>3.2456141450787998E-2</v>
      </c>
      <c r="AC3498">
        <v>38.4477135633419</v>
      </c>
      <c r="AD3498">
        <v>0</v>
      </c>
      <c r="AE3498">
        <v>114.28275862068899</v>
      </c>
      <c r="AF3498">
        <v>128.341379310344</v>
      </c>
      <c r="AG3498">
        <v>25.419609999999999</v>
      </c>
      <c r="AH3498">
        <v>1.1140000000000001</v>
      </c>
      <c r="AI3498">
        <v>16.412811345889999</v>
      </c>
      <c r="AJ3498">
        <v>0.125</v>
      </c>
      <c r="AK3498">
        <v>365</v>
      </c>
      <c r="AL3498">
        <v>326.15862069999997</v>
      </c>
      <c r="AM3498">
        <v>351.7</v>
      </c>
      <c r="AN3498">
        <v>364.69655169999999</v>
      </c>
      <c r="AO3498">
        <v>17.572033898305001</v>
      </c>
      <c r="AP3498">
        <v>365.98620689655098</v>
      </c>
      <c r="AQ3498">
        <v>366</v>
      </c>
      <c r="AR3498">
        <v>366</v>
      </c>
      <c r="AS3498">
        <v>365.99310344827597</v>
      </c>
      <c r="AT3498">
        <v>365</v>
      </c>
      <c r="AU3498">
        <v>366</v>
      </c>
      <c r="AV3498">
        <v>365</v>
      </c>
      <c r="AW3498">
        <v>1.7549538040983299</v>
      </c>
      <c r="AX3498">
        <v>1.0109284755263099</v>
      </c>
      <c r="AY3498">
        <v>0</v>
      </c>
      <c r="AZ3498">
        <v>0</v>
      </c>
      <c r="BA3498">
        <v>0</v>
      </c>
      <c r="BB3498">
        <v>504.85</v>
      </c>
      <c r="BC3498">
        <v>276397.93008999998</v>
      </c>
      <c r="BD3498">
        <v>32469</v>
      </c>
      <c r="BE3498">
        <v>16498</v>
      </c>
      <c r="BF3498">
        <v>168</v>
      </c>
      <c r="BG3498">
        <v>758.98910000000001</v>
      </c>
      <c r="BH3498">
        <v>0</v>
      </c>
      <c r="BI3498">
        <v>13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3</v>
      </c>
      <c r="BS3498">
        <v>0</v>
      </c>
      <c r="BT3498">
        <v>0</v>
      </c>
      <c r="BU3498">
        <v>41</v>
      </c>
      <c r="BV3498">
        <v>9</v>
      </c>
      <c r="BW3498">
        <v>6</v>
      </c>
      <c r="BX3498">
        <v>18</v>
      </c>
      <c r="BY3498">
        <v>0</v>
      </c>
      <c r="BZ3498">
        <v>9</v>
      </c>
      <c r="CA3498">
        <v>41</v>
      </c>
      <c r="CB3498">
        <v>14754.906999999999</v>
      </c>
      <c r="CC3498">
        <v>5568.5929999999998</v>
      </c>
      <c r="CD3498">
        <v>3827.192</v>
      </c>
      <c r="CE3498">
        <v>71</v>
      </c>
      <c r="CF3498">
        <v>7751</v>
      </c>
      <c r="CG3498">
        <v>3295</v>
      </c>
      <c r="CH3498">
        <v>4351</v>
      </c>
      <c r="CI3498">
        <v>2108</v>
      </c>
      <c r="CJ3498">
        <v>307</v>
      </c>
      <c r="CK3498">
        <v>137</v>
      </c>
      <c r="CL3498">
        <v>24.051094890510999</v>
      </c>
      <c r="CM3498">
        <v>16600</v>
      </c>
      <c r="CN3498">
        <v>15.48</v>
      </c>
      <c r="CO3498" t="e">
        <f ca="1">_xlfn.XLOOKUP(A3498,#REF!,#REF!)</f>
        <v>#NAME?</v>
      </c>
    </row>
    <row r="3499" spans="1:93" x14ac:dyDescent="0.35">
      <c r="A3499" t="s">
        <v>746</v>
      </c>
      <c r="B3499" t="s">
        <v>64</v>
      </c>
      <c r="C3499">
        <v>687</v>
      </c>
      <c r="D3499" t="s">
        <v>9292</v>
      </c>
      <c r="E3499" t="s">
        <v>641</v>
      </c>
      <c r="F3499" t="s">
        <v>747</v>
      </c>
      <c r="G3499" t="s">
        <v>746</v>
      </c>
      <c r="H3499" t="s">
        <v>748</v>
      </c>
      <c r="I3499">
        <v>5686</v>
      </c>
      <c r="J3499" t="s">
        <v>5169</v>
      </c>
      <c r="K3499" t="s">
        <v>95</v>
      </c>
      <c r="L3499">
        <v>0</v>
      </c>
      <c r="M3499">
        <v>0</v>
      </c>
      <c r="N3499">
        <f>SUM(M3490:M3499)</f>
        <v>3.89</v>
      </c>
      <c r="O3499">
        <v>0</v>
      </c>
      <c r="P3499">
        <v>0</v>
      </c>
      <c r="Q3499">
        <v>2835</v>
      </c>
      <c r="R3499">
        <v>135.63681221957299</v>
      </c>
      <c r="S3499">
        <v>108.017832764007</v>
      </c>
      <c r="T3499">
        <v>66.287768309134606</v>
      </c>
      <c r="U3499">
        <v>6</v>
      </c>
      <c r="V3499">
        <v>0</v>
      </c>
      <c r="W3499">
        <v>26.230972726568599</v>
      </c>
      <c r="X3499">
        <v>0</v>
      </c>
      <c r="Y3499">
        <v>0</v>
      </c>
      <c r="Z3499">
        <v>4</v>
      </c>
      <c r="AA3499">
        <v>0.77890658511782895</v>
      </c>
      <c r="AB3499">
        <v>3.2456141450787998E-2</v>
      </c>
      <c r="AC3499">
        <v>30.891405756238399</v>
      </c>
      <c r="AD3499">
        <v>0</v>
      </c>
      <c r="AE3499">
        <v>121.441379310344</v>
      </c>
      <c r="AF3499">
        <v>143.19655172413701</v>
      </c>
      <c r="AG3499">
        <v>25.419609999999999</v>
      </c>
      <c r="AH3499">
        <v>0.17399999999999999</v>
      </c>
      <c r="AI3499">
        <v>17.268918498346</v>
      </c>
      <c r="AJ3499">
        <v>0.14285714285714299</v>
      </c>
      <c r="AK3499">
        <v>365</v>
      </c>
      <c r="AL3499">
        <v>293.5</v>
      </c>
      <c r="AM3499">
        <v>337.77586206896501</v>
      </c>
      <c r="AN3499">
        <v>357.97586209999997</v>
      </c>
      <c r="AO3499">
        <v>27.224137931034399</v>
      </c>
      <c r="AP3499">
        <v>364.341379310344</v>
      </c>
      <c r="AQ3499">
        <v>365</v>
      </c>
      <c r="AR3499">
        <v>365</v>
      </c>
      <c r="AS3499">
        <v>364.34137931034502</v>
      </c>
      <c r="AT3499">
        <v>365</v>
      </c>
      <c r="AU3499">
        <v>365</v>
      </c>
      <c r="AV3499">
        <v>365</v>
      </c>
      <c r="AW3499">
        <v>1.90144731135204</v>
      </c>
      <c r="AX3499">
        <v>1.04692000853434</v>
      </c>
      <c r="AY3499">
        <v>0</v>
      </c>
      <c r="AZ3499">
        <v>0</v>
      </c>
      <c r="BA3499">
        <v>0</v>
      </c>
      <c r="BB3499">
        <v>149.4</v>
      </c>
      <c r="BC3499">
        <v>276397.93008999998</v>
      </c>
      <c r="BD3499">
        <v>32923</v>
      </c>
      <c r="BE3499">
        <v>16562</v>
      </c>
      <c r="BF3499">
        <v>168</v>
      </c>
      <c r="BG3499">
        <v>821.16883399999995</v>
      </c>
      <c r="BH3499">
        <v>0</v>
      </c>
      <c r="BI3499">
        <v>5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58</v>
      </c>
      <c r="BV3499">
        <v>6</v>
      </c>
      <c r="BW3499">
        <v>0</v>
      </c>
      <c r="BX3499">
        <v>65</v>
      </c>
      <c r="BY3499">
        <v>10</v>
      </c>
      <c r="BZ3499">
        <v>6</v>
      </c>
      <c r="CA3499">
        <v>58</v>
      </c>
      <c r="CB3499">
        <v>17362.807000000001</v>
      </c>
      <c r="CC3499">
        <v>5972.8239999999996</v>
      </c>
      <c r="CD3499">
        <v>4553.4160000000002</v>
      </c>
      <c r="CE3499">
        <v>71</v>
      </c>
      <c r="CF3499">
        <v>7922</v>
      </c>
      <c r="CG3499">
        <v>3440</v>
      </c>
      <c r="CH3499">
        <v>4283</v>
      </c>
      <c r="CI3499">
        <v>2200</v>
      </c>
      <c r="CJ3499">
        <v>318</v>
      </c>
      <c r="CK3499">
        <v>145</v>
      </c>
      <c r="CL3499">
        <v>23.724137931034502</v>
      </c>
      <c r="CM3499">
        <v>17060</v>
      </c>
      <c r="CN3499">
        <v>15.31</v>
      </c>
      <c r="CO3499" t="e">
        <f ca="1">_xlfn.XLOOKUP(A3499,#REF!,#REF!)</f>
        <v>#NAME?</v>
      </c>
    </row>
    <row r="3500" spans="1:93" x14ac:dyDescent="0.35">
      <c r="A3500" t="s">
        <v>746</v>
      </c>
      <c r="B3500" t="s">
        <v>65</v>
      </c>
      <c r="C3500">
        <v>687</v>
      </c>
      <c r="D3500" t="s">
        <v>9293</v>
      </c>
      <c r="E3500" t="s">
        <v>641</v>
      </c>
      <c r="F3500" t="s">
        <v>747</v>
      </c>
      <c r="G3500" t="s">
        <v>746</v>
      </c>
      <c r="H3500" t="s">
        <v>748</v>
      </c>
      <c r="I3500">
        <v>5686</v>
      </c>
      <c r="J3500" t="s">
        <v>5168</v>
      </c>
      <c r="K3500" t="s">
        <v>95</v>
      </c>
      <c r="L3500">
        <v>0</v>
      </c>
      <c r="M3500">
        <v>0</v>
      </c>
      <c r="N3500">
        <f>SUM(M3490:M3500)</f>
        <v>3.89</v>
      </c>
      <c r="O3500">
        <v>0</v>
      </c>
      <c r="P3500">
        <v>0</v>
      </c>
      <c r="Q3500">
        <v>3247</v>
      </c>
      <c r="R3500">
        <v>122.567425440051</v>
      </c>
      <c r="S3500">
        <v>102.49596010191701</v>
      </c>
      <c r="T3500">
        <v>72.299302093505801</v>
      </c>
      <c r="U3500">
        <v>27</v>
      </c>
      <c r="V3500">
        <v>0</v>
      </c>
      <c r="W3500">
        <v>26.230972726568599</v>
      </c>
      <c r="X3500">
        <v>0</v>
      </c>
      <c r="Y3500">
        <v>0</v>
      </c>
      <c r="Z3500">
        <v>0</v>
      </c>
      <c r="AA3500">
        <v>0.77890658511782895</v>
      </c>
      <c r="AB3500">
        <v>3.2456141450787998E-2</v>
      </c>
      <c r="AC3500">
        <v>39.161249555741897</v>
      </c>
      <c r="AD3500">
        <v>0</v>
      </c>
      <c r="AE3500">
        <v>105.81379310344801</v>
      </c>
      <c r="AF3500">
        <v>121.886206896551</v>
      </c>
      <c r="AG3500">
        <v>25.419609999999999</v>
      </c>
      <c r="AH3500">
        <v>20.152999999999999</v>
      </c>
      <c r="AI3500">
        <v>17.522588388310002</v>
      </c>
      <c r="AJ3500">
        <v>0.16666666666666699</v>
      </c>
      <c r="AK3500">
        <v>365</v>
      </c>
      <c r="AL3500">
        <v>311.39999999999998</v>
      </c>
      <c r="AM3500">
        <v>346.59655172413699</v>
      </c>
      <c r="AN3500">
        <v>358.39310339999997</v>
      </c>
      <c r="AO3500">
        <v>18.417241379310301</v>
      </c>
      <c r="AP3500">
        <v>364.33448275862003</v>
      </c>
      <c r="AQ3500">
        <v>365</v>
      </c>
      <c r="AR3500">
        <v>365</v>
      </c>
      <c r="AS3500">
        <v>364.98620689655201</v>
      </c>
      <c r="AT3500">
        <v>365</v>
      </c>
      <c r="AU3500">
        <v>365</v>
      </c>
      <c r="AV3500">
        <v>365</v>
      </c>
      <c r="AW3500">
        <v>1.8323220770934501</v>
      </c>
      <c r="AX3500">
        <v>1.03338747827095</v>
      </c>
      <c r="AY3500">
        <v>0</v>
      </c>
      <c r="AZ3500">
        <v>0</v>
      </c>
      <c r="BA3500">
        <v>0</v>
      </c>
      <c r="BB3500">
        <v>440.49</v>
      </c>
      <c r="BC3500">
        <v>276397.93008999998</v>
      </c>
      <c r="BD3500">
        <v>33380</v>
      </c>
      <c r="BE3500">
        <v>16629</v>
      </c>
      <c r="BF3500">
        <v>372</v>
      </c>
      <c r="BG3500">
        <v>2208.0261340000002</v>
      </c>
      <c r="BH3500">
        <v>0</v>
      </c>
      <c r="BI3500">
        <v>3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8</v>
      </c>
      <c r="BU3500">
        <v>41</v>
      </c>
      <c r="BV3500">
        <v>9</v>
      </c>
      <c r="BW3500">
        <v>6</v>
      </c>
      <c r="BX3500">
        <v>95</v>
      </c>
      <c r="BY3500">
        <v>3</v>
      </c>
      <c r="BZ3500">
        <v>9</v>
      </c>
      <c r="CA3500">
        <v>41</v>
      </c>
      <c r="CB3500">
        <v>17875.376</v>
      </c>
      <c r="CC3500">
        <v>7000.2969999999996</v>
      </c>
      <c r="CD3500">
        <v>5202.5680000000002</v>
      </c>
      <c r="CE3500">
        <v>72</v>
      </c>
      <c r="CF3500">
        <v>8114</v>
      </c>
      <c r="CG3500">
        <v>3468</v>
      </c>
      <c r="CH3500">
        <v>4231</v>
      </c>
      <c r="CI3500">
        <v>2363</v>
      </c>
      <c r="CJ3500">
        <v>319</v>
      </c>
      <c r="CK3500">
        <v>143</v>
      </c>
      <c r="CL3500">
        <v>24.2517482517483</v>
      </c>
      <c r="CM3500">
        <v>15576</v>
      </c>
      <c r="CN3500">
        <v>15.13</v>
      </c>
      <c r="CO3500" t="e">
        <f ca="1">_xlfn.XLOOKUP(A3500,#REF!,#REF!)</f>
        <v>#NAME?</v>
      </c>
    </row>
    <row r="3501" spans="1:93" x14ac:dyDescent="0.35">
      <c r="A3501" t="s">
        <v>746</v>
      </c>
      <c r="B3501" t="s">
        <v>66</v>
      </c>
      <c r="C3501">
        <v>687</v>
      </c>
      <c r="D3501" t="s">
        <v>9294</v>
      </c>
      <c r="E3501" t="s">
        <v>641</v>
      </c>
      <c r="F3501" t="s">
        <v>747</v>
      </c>
      <c r="G3501" t="s">
        <v>746</v>
      </c>
      <c r="H3501" t="s">
        <v>748</v>
      </c>
      <c r="I3501">
        <v>5686</v>
      </c>
      <c r="J3501" t="s">
        <v>5167</v>
      </c>
      <c r="K3501" t="s">
        <v>95</v>
      </c>
      <c r="L3501">
        <v>0</v>
      </c>
      <c r="M3501">
        <v>0</v>
      </c>
      <c r="N3501">
        <f>SUM(M3490:M3501)</f>
        <v>3.89</v>
      </c>
      <c r="O3501">
        <v>0</v>
      </c>
      <c r="P3501">
        <v>0</v>
      </c>
      <c r="Q3501">
        <v>3089</v>
      </c>
      <c r="R3501">
        <v>129.939531498881</v>
      </c>
      <c r="S3501">
        <v>120.080916093607</v>
      </c>
      <c r="T3501">
        <v>88.284807017678105</v>
      </c>
      <c r="U3501">
        <v>84</v>
      </c>
      <c r="V3501">
        <v>0</v>
      </c>
      <c r="W3501">
        <v>26.230972726568599</v>
      </c>
      <c r="X3501">
        <v>0</v>
      </c>
      <c r="Y3501">
        <v>0</v>
      </c>
      <c r="Z3501">
        <v>0</v>
      </c>
      <c r="AA3501">
        <v>0.77890658511782895</v>
      </c>
      <c r="AB3501">
        <v>3.2456141450787998E-2</v>
      </c>
      <c r="AC3501">
        <v>37.020165707374403</v>
      </c>
      <c r="AD3501">
        <v>0</v>
      </c>
      <c r="AE3501">
        <v>98.906896551724103</v>
      </c>
      <c r="AF3501">
        <v>110.613793103448</v>
      </c>
      <c r="AG3501">
        <v>25.419609999999999</v>
      </c>
      <c r="AH3501">
        <v>2.2197</v>
      </c>
      <c r="AI3501">
        <v>17.098189151061</v>
      </c>
      <c r="AJ3501">
        <v>0.2</v>
      </c>
      <c r="AK3501">
        <v>365</v>
      </c>
      <c r="AL3501">
        <v>313.1344828</v>
      </c>
      <c r="AM3501">
        <v>336.95862068965499</v>
      </c>
      <c r="AN3501">
        <v>353.80344830000001</v>
      </c>
      <c r="AO3501">
        <v>29.4862068965517</v>
      </c>
      <c r="AP3501">
        <v>360.46551724137902</v>
      </c>
      <c r="AQ3501">
        <v>364.99310344827501</v>
      </c>
      <c r="AR3501">
        <v>363.73103448275799</v>
      </c>
      <c r="AS3501">
        <v>364.89655172413802</v>
      </c>
      <c r="AT3501">
        <v>365</v>
      </c>
      <c r="AU3501">
        <v>365</v>
      </c>
      <c r="AV3501">
        <v>365</v>
      </c>
      <c r="AW3501">
        <v>1.8778802164669699</v>
      </c>
      <c r="AX3501">
        <v>1.11925709041873</v>
      </c>
      <c r="AY3501">
        <v>0</v>
      </c>
      <c r="AZ3501">
        <v>0</v>
      </c>
      <c r="BA3501">
        <v>0</v>
      </c>
      <c r="BB3501">
        <v>337.33</v>
      </c>
      <c r="BC3501">
        <v>276397.93008999998</v>
      </c>
      <c r="BD3501">
        <v>33838</v>
      </c>
      <c r="BE3501">
        <v>16699</v>
      </c>
      <c r="BF3501">
        <v>206</v>
      </c>
      <c r="BG3501">
        <v>1693.394</v>
      </c>
      <c r="BH3501">
        <v>0</v>
      </c>
      <c r="BI3501">
        <v>10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91</v>
      </c>
      <c r="BV3501">
        <v>24</v>
      </c>
      <c r="BW3501">
        <v>0</v>
      </c>
      <c r="BX3501">
        <v>133</v>
      </c>
      <c r="BY3501">
        <v>20</v>
      </c>
      <c r="BZ3501">
        <v>24</v>
      </c>
      <c r="CA3501">
        <v>91</v>
      </c>
      <c r="CB3501">
        <v>19226.328000000001</v>
      </c>
      <c r="CC3501">
        <v>7564.5209999999997</v>
      </c>
      <c r="CD3501">
        <v>5681.2910000000002</v>
      </c>
      <c r="CE3501">
        <v>72</v>
      </c>
      <c r="CF3501">
        <v>8875</v>
      </c>
      <c r="CG3501">
        <v>3448</v>
      </c>
      <c r="CH3501">
        <v>4711</v>
      </c>
      <c r="CI3501">
        <v>2481</v>
      </c>
      <c r="CJ3501">
        <v>356</v>
      </c>
      <c r="CK3501">
        <v>140</v>
      </c>
      <c r="CL3501">
        <v>24.628571428571401</v>
      </c>
      <c r="CM3501">
        <v>16154</v>
      </c>
      <c r="CN3501">
        <v>15.13</v>
      </c>
      <c r="CO3501" t="e">
        <f ca="1">_xlfn.XLOOKUP(A3501,#REF!,#REF!)</f>
        <v>#NAME?</v>
      </c>
    </row>
    <row r="3502" spans="1:93" x14ac:dyDescent="0.35">
      <c r="A3502" t="s">
        <v>746</v>
      </c>
      <c r="B3502" t="s">
        <v>67</v>
      </c>
      <c r="C3502">
        <v>687</v>
      </c>
      <c r="D3502" t="s">
        <v>9295</v>
      </c>
      <c r="E3502" t="s">
        <v>641</v>
      </c>
      <c r="F3502" t="s">
        <v>747</v>
      </c>
      <c r="G3502" t="s">
        <v>746</v>
      </c>
      <c r="H3502" t="s">
        <v>748</v>
      </c>
      <c r="I3502">
        <v>5686</v>
      </c>
      <c r="J3502" t="s">
        <v>5166</v>
      </c>
      <c r="K3502" t="s">
        <v>95</v>
      </c>
      <c r="L3502">
        <v>0</v>
      </c>
      <c r="M3502">
        <v>0</v>
      </c>
      <c r="N3502">
        <f>SUM(M3490:M3502)</f>
        <v>3.89</v>
      </c>
      <c r="O3502">
        <v>0</v>
      </c>
      <c r="P3502">
        <v>0</v>
      </c>
      <c r="Q3502">
        <v>3048</v>
      </c>
      <c r="R3502">
        <v>212.65533196004199</v>
      </c>
      <c r="S3502">
        <v>188.254829362744</v>
      </c>
      <c r="T3502">
        <v>133.73427158717701</v>
      </c>
      <c r="U3502">
        <v>376</v>
      </c>
      <c r="V3502">
        <v>0</v>
      </c>
      <c r="W3502">
        <v>26.230972726568599</v>
      </c>
      <c r="X3502">
        <v>0</v>
      </c>
      <c r="Y3502">
        <v>0</v>
      </c>
      <c r="Z3502">
        <v>2</v>
      </c>
      <c r="AA3502">
        <v>0.77890658511782895</v>
      </c>
      <c r="AB3502">
        <v>3.2456141450787998E-2</v>
      </c>
      <c r="AC3502">
        <v>31.363278234596901</v>
      </c>
      <c r="AD3502">
        <v>0</v>
      </c>
      <c r="AE3502">
        <v>135.19999999999999</v>
      </c>
      <c r="AF3502">
        <v>153.548275862069</v>
      </c>
      <c r="AG3502">
        <v>25.419609999999999</v>
      </c>
      <c r="AH3502">
        <v>470.65899999999999</v>
      </c>
      <c r="AI3502">
        <v>17.240152215373001</v>
      </c>
      <c r="AJ3502">
        <v>0.25</v>
      </c>
      <c r="AK3502">
        <v>365</v>
      </c>
      <c r="AL3502">
        <v>296.28275860000002</v>
      </c>
      <c r="AM3502">
        <v>344.23448275862</v>
      </c>
      <c r="AN3502">
        <v>362.90689659999998</v>
      </c>
      <c r="AO3502">
        <v>23.055172413793098</v>
      </c>
      <c r="AP3502">
        <v>365.97931034482701</v>
      </c>
      <c r="AQ3502">
        <v>363.66896551724102</v>
      </c>
      <c r="AR3502">
        <v>365</v>
      </c>
      <c r="AS3502">
        <v>363.87931034482801</v>
      </c>
      <c r="AT3502">
        <v>365</v>
      </c>
      <c r="AU3502">
        <v>365</v>
      </c>
      <c r="AV3502">
        <v>365</v>
      </c>
      <c r="AW3502">
        <v>1.9834704049702301</v>
      </c>
      <c r="AX3502">
        <v>1.2185802596551301</v>
      </c>
      <c r="AY3502">
        <v>0</v>
      </c>
      <c r="AZ3502">
        <v>0</v>
      </c>
      <c r="BA3502">
        <v>0</v>
      </c>
      <c r="BB3502">
        <v>522.84</v>
      </c>
      <c r="BC3502">
        <v>276397.93008999998</v>
      </c>
      <c r="BD3502">
        <v>34295</v>
      </c>
      <c r="BE3502">
        <v>16774</v>
      </c>
      <c r="BF3502">
        <v>208</v>
      </c>
      <c r="BG3502">
        <v>2170.0100000000002</v>
      </c>
      <c r="BH3502">
        <v>0</v>
      </c>
      <c r="BI3502">
        <v>37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1</v>
      </c>
      <c r="BT3502">
        <v>0</v>
      </c>
      <c r="BU3502">
        <v>496</v>
      </c>
      <c r="BV3502">
        <v>52</v>
      </c>
      <c r="BW3502">
        <v>0</v>
      </c>
      <c r="BX3502">
        <v>155</v>
      </c>
      <c r="BY3502">
        <v>28</v>
      </c>
      <c r="BZ3502">
        <v>52</v>
      </c>
      <c r="CA3502">
        <v>497</v>
      </c>
      <c r="CB3502">
        <v>22707.034</v>
      </c>
      <c r="CC3502">
        <v>8525.5450000000001</v>
      </c>
      <c r="CD3502">
        <v>6313.4920000000002</v>
      </c>
      <c r="CE3502">
        <v>72</v>
      </c>
      <c r="CF3502">
        <v>8169</v>
      </c>
      <c r="CG3502">
        <v>3355</v>
      </c>
      <c r="CH3502">
        <v>4072</v>
      </c>
      <c r="CI3502">
        <v>2446</v>
      </c>
      <c r="CJ3502">
        <v>323</v>
      </c>
      <c r="CK3502">
        <v>145</v>
      </c>
      <c r="CL3502">
        <v>23.137931034482801</v>
      </c>
      <c r="CM3502">
        <v>16200</v>
      </c>
      <c r="CN3502">
        <v>14.069624055755201</v>
      </c>
      <c r="CO3502" t="e">
        <f ca="1">_xlfn.XLOOKUP(A3502,#REF!,#REF!)</f>
        <v>#NAME?</v>
      </c>
    </row>
    <row r="3503" spans="1:93" x14ac:dyDescent="0.35">
      <c r="A3503" t="s">
        <v>746</v>
      </c>
      <c r="B3503" t="s">
        <v>68</v>
      </c>
      <c r="C3503">
        <v>687</v>
      </c>
      <c r="D3503" t="s">
        <v>9296</v>
      </c>
      <c r="E3503" t="s">
        <v>641</v>
      </c>
      <c r="F3503" t="s">
        <v>747</v>
      </c>
      <c r="G3503" t="s">
        <v>746</v>
      </c>
      <c r="H3503" t="s">
        <v>748</v>
      </c>
      <c r="I3503">
        <v>5686</v>
      </c>
      <c r="J3503" t="s">
        <v>5165</v>
      </c>
      <c r="K3503" t="s">
        <v>95</v>
      </c>
      <c r="L3503">
        <v>0</v>
      </c>
      <c r="M3503">
        <v>0</v>
      </c>
      <c r="N3503">
        <f>SUM(M3490:M3503)</f>
        <v>3.89</v>
      </c>
      <c r="O3503">
        <v>0</v>
      </c>
      <c r="P3503">
        <v>0</v>
      </c>
      <c r="Q3503">
        <v>3162</v>
      </c>
      <c r="R3503">
        <v>97.224908834707193</v>
      </c>
      <c r="S3503">
        <v>70.846105294668106</v>
      </c>
      <c r="T3503">
        <v>45.710011514150601</v>
      </c>
      <c r="U3503">
        <v>126</v>
      </c>
      <c r="V3503">
        <v>0</v>
      </c>
      <c r="W3503">
        <v>26.230972726568599</v>
      </c>
      <c r="X3503">
        <v>0</v>
      </c>
      <c r="Y3503">
        <v>1</v>
      </c>
      <c r="Z3503">
        <v>0</v>
      </c>
      <c r="AA3503">
        <v>0.77890658511782895</v>
      </c>
      <c r="AB3503">
        <v>3.2456141450787998E-2</v>
      </c>
      <c r="AC3503">
        <v>31.2080717679255</v>
      </c>
      <c r="AD3503">
        <v>0</v>
      </c>
      <c r="AE3503">
        <v>132.365517241379</v>
      </c>
      <c r="AF3503">
        <v>148.41724137931001</v>
      </c>
      <c r="AG3503">
        <v>25.419609999999999</v>
      </c>
      <c r="AH3503">
        <v>0.79239999999999999</v>
      </c>
      <c r="AI3503">
        <v>17.416578533993</v>
      </c>
      <c r="AJ3503">
        <v>0.33333333333333298</v>
      </c>
      <c r="AK3503">
        <v>365</v>
      </c>
      <c r="AL3503">
        <v>296.65517240000003</v>
      </c>
      <c r="AM3503">
        <v>342.26551724137897</v>
      </c>
      <c r="AN3503">
        <v>361.54827590000002</v>
      </c>
      <c r="AO3503">
        <v>36.670270270270201</v>
      </c>
      <c r="AP3503">
        <v>364.28620689655099</v>
      </c>
      <c r="AQ3503">
        <v>364.99310344827501</v>
      </c>
      <c r="AR3503">
        <v>365</v>
      </c>
      <c r="AS3503">
        <v>364.76206896551702</v>
      </c>
      <c r="AT3503">
        <v>365</v>
      </c>
      <c r="AU3503">
        <v>365</v>
      </c>
      <c r="AV3503">
        <v>365</v>
      </c>
      <c r="AW3503">
        <v>1.95080168082796</v>
      </c>
      <c r="AX3503">
        <v>1.2188944119410099</v>
      </c>
      <c r="AY3503">
        <v>0</v>
      </c>
      <c r="AZ3503">
        <v>0</v>
      </c>
      <c r="BA3503">
        <v>0</v>
      </c>
      <c r="BB3503">
        <v>516.16999999999996</v>
      </c>
      <c r="BC3503">
        <v>276397.93008999998</v>
      </c>
      <c r="BD3503">
        <v>34753</v>
      </c>
      <c r="BE3503">
        <v>16851</v>
      </c>
      <c r="BF3503">
        <v>228</v>
      </c>
      <c r="BG3503">
        <v>2300.1373789999998</v>
      </c>
      <c r="BH3503">
        <v>1</v>
      </c>
      <c r="BI3503">
        <v>10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144</v>
      </c>
      <c r="BV3503">
        <v>0</v>
      </c>
      <c r="BW3503">
        <v>0</v>
      </c>
      <c r="BX3503">
        <v>62</v>
      </c>
      <c r="BY3503">
        <v>3</v>
      </c>
      <c r="BZ3503">
        <v>0</v>
      </c>
      <c r="CA3503">
        <v>144</v>
      </c>
      <c r="CB3503">
        <v>33893.846807000002</v>
      </c>
      <c r="CC3503">
        <v>10739.436604</v>
      </c>
      <c r="CD3503">
        <v>8182.5130980000004</v>
      </c>
      <c r="CE3503">
        <v>72</v>
      </c>
      <c r="CF3503">
        <v>7966</v>
      </c>
      <c r="CG3503">
        <v>3194</v>
      </c>
      <c r="CH3503">
        <v>3953</v>
      </c>
      <c r="CI3503">
        <v>2388</v>
      </c>
      <c r="CJ3503">
        <v>346</v>
      </c>
      <c r="CK3503">
        <v>162</v>
      </c>
      <c r="CL3503">
        <v>19.716049382716001</v>
      </c>
      <c r="CM3503">
        <v>16262</v>
      </c>
      <c r="CN3503">
        <v>12.6626616501797</v>
      </c>
      <c r="CO3503" t="e">
        <f ca="1">_xlfn.XLOOKUP(A3503,#REF!,#REF!)</f>
        <v>#NAME?</v>
      </c>
    </row>
    <row r="3504" spans="1:93" x14ac:dyDescent="0.35">
      <c r="A3504" t="s">
        <v>746</v>
      </c>
      <c r="B3504" t="s">
        <v>69</v>
      </c>
      <c r="C3504">
        <v>687</v>
      </c>
      <c r="D3504" t="s">
        <v>9297</v>
      </c>
      <c r="E3504" t="s">
        <v>641</v>
      </c>
      <c r="F3504" t="s">
        <v>747</v>
      </c>
      <c r="G3504" t="s">
        <v>746</v>
      </c>
      <c r="H3504" t="s">
        <v>748</v>
      </c>
      <c r="I3504">
        <v>5686</v>
      </c>
      <c r="J3504" t="s">
        <v>5164</v>
      </c>
      <c r="K3504" t="s">
        <v>95</v>
      </c>
      <c r="L3504">
        <v>0</v>
      </c>
      <c r="M3504">
        <v>0</v>
      </c>
      <c r="N3504">
        <f>SUM(M3490:M3504)</f>
        <v>3.89</v>
      </c>
      <c r="O3504">
        <v>0</v>
      </c>
      <c r="P3504">
        <v>0</v>
      </c>
      <c r="Q3504">
        <v>3231</v>
      </c>
      <c r="R3504">
        <v>166.66501328783201</v>
      </c>
      <c r="S3504">
        <v>121.75528251953099</v>
      </c>
      <c r="T3504">
        <v>85.701511413574195</v>
      </c>
      <c r="U3504">
        <v>31</v>
      </c>
      <c r="V3504">
        <v>0</v>
      </c>
      <c r="W3504">
        <v>26.230972726568599</v>
      </c>
      <c r="X3504">
        <v>0</v>
      </c>
      <c r="Y3504">
        <v>1</v>
      </c>
      <c r="Z3504">
        <v>0</v>
      </c>
      <c r="AA3504">
        <v>0.77890658511782895</v>
      </c>
      <c r="AB3504">
        <v>3.2456141450787998E-2</v>
      </c>
      <c r="AC3504">
        <v>29.707878814829801</v>
      </c>
      <c r="AD3504">
        <v>0</v>
      </c>
      <c r="AE3504">
        <v>154.758620689655</v>
      </c>
      <c r="AF3504">
        <v>167.25172413793101</v>
      </c>
      <c r="AG3504">
        <v>25.419609999999999</v>
      </c>
      <c r="AH3504">
        <v>0.13</v>
      </c>
      <c r="AI3504">
        <v>17.556961265466999</v>
      </c>
      <c r="AJ3504">
        <v>0.5</v>
      </c>
      <c r="AK3504">
        <v>365</v>
      </c>
      <c r="AL3504">
        <v>275.6275862</v>
      </c>
      <c r="AM3504">
        <v>329.30689655172398</v>
      </c>
      <c r="AN3504">
        <v>352.6793103</v>
      </c>
      <c r="AO3504">
        <v>44.916317991631701</v>
      </c>
      <c r="AP3504">
        <v>362.98275862068903</v>
      </c>
      <c r="AQ3504">
        <v>364.98620689655098</v>
      </c>
      <c r="AR3504">
        <v>365</v>
      </c>
      <c r="AS3504">
        <v>364.04482758620702</v>
      </c>
      <c r="AT3504">
        <v>365</v>
      </c>
      <c r="AU3504">
        <v>365</v>
      </c>
      <c r="AV3504">
        <v>365</v>
      </c>
      <c r="AW3504">
        <v>2.0277104398299901</v>
      </c>
      <c r="AX3504">
        <v>1.24221810366045</v>
      </c>
      <c r="AY3504">
        <v>0</v>
      </c>
      <c r="AZ3504">
        <v>0</v>
      </c>
      <c r="BA3504">
        <v>0</v>
      </c>
      <c r="BB3504">
        <v>522.64</v>
      </c>
      <c r="BC3504">
        <v>276397.93008999998</v>
      </c>
      <c r="BD3504">
        <v>35202</v>
      </c>
      <c r="BE3504">
        <v>16930</v>
      </c>
      <c r="BF3504">
        <v>217</v>
      </c>
      <c r="BG3504">
        <v>2412.3606880000002</v>
      </c>
      <c r="BH3504">
        <v>0</v>
      </c>
      <c r="BI3504">
        <v>12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111</v>
      </c>
      <c r="BV3504">
        <v>5</v>
      </c>
      <c r="BW3504">
        <v>0</v>
      </c>
      <c r="BX3504">
        <v>78</v>
      </c>
      <c r="BY3504">
        <v>5</v>
      </c>
      <c r="BZ3504">
        <v>5</v>
      </c>
      <c r="CA3504">
        <v>111</v>
      </c>
      <c r="CB3504">
        <v>33673.141649999998</v>
      </c>
      <c r="CC3504">
        <v>12841.23684</v>
      </c>
      <c r="CD3504">
        <v>9508.3460200000009</v>
      </c>
      <c r="CE3504">
        <v>72</v>
      </c>
      <c r="CF3504">
        <v>5829</v>
      </c>
      <c r="CG3504">
        <v>1223</v>
      </c>
      <c r="CH3504">
        <v>2173</v>
      </c>
      <c r="CI3504">
        <v>2269</v>
      </c>
      <c r="CJ3504">
        <v>335</v>
      </c>
      <c r="CK3504">
        <v>152</v>
      </c>
      <c r="CL3504">
        <v>8.0460526315789505</v>
      </c>
      <c r="CM3504">
        <v>11892</v>
      </c>
      <c r="CN3504">
        <v>11.845823838200101</v>
      </c>
      <c r="CO3504" t="e">
        <f ca="1">_xlfn.XLOOKUP(A3504,#REF!,#REF!)</f>
        <v>#NAME?</v>
      </c>
    </row>
    <row r="3505" spans="1:93" x14ac:dyDescent="0.35">
      <c r="A3505" t="s">
        <v>746</v>
      </c>
      <c r="B3505" t="s">
        <v>70</v>
      </c>
      <c r="C3505">
        <v>687</v>
      </c>
      <c r="D3505" t="s">
        <v>9298</v>
      </c>
      <c r="E3505" t="s">
        <v>641</v>
      </c>
      <c r="F3505" t="s">
        <v>747</v>
      </c>
      <c r="G3505" t="s">
        <v>746</v>
      </c>
      <c r="H3505" t="s">
        <v>748</v>
      </c>
      <c r="I3505">
        <v>5686</v>
      </c>
      <c r="J3505" t="s">
        <v>5163</v>
      </c>
      <c r="K3505" t="s">
        <v>95</v>
      </c>
      <c r="L3505">
        <v>0</v>
      </c>
      <c r="M3505">
        <v>0</v>
      </c>
      <c r="N3505">
        <f t="shared" ref="N3505:N3521" si="101">SUM(M3490:M3505)</f>
        <v>3.89</v>
      </c>
      <c r="O3505">
        <v>0</v>
      </c>
      <c r="P3505">
        <v>0</v>
      </c>
      <c r="Q3505">
        <v>3273</v>
      </c>
      <c r="R3505">
        <v>58.788640930175802</v>
      </c>
      <c r="S3505">
        <v>44.580758831787101</v>
      </c>
      <c r="T3505">
        <v>30.727544573974601</v>
      </c>
      <c r="U3505">
        <v>31</v>
      </c>
      <c r="V3505">
        <v>0</v>
      </c>
      <c r="W3505">
        <v>26.230972726568599</v>
      </c>
      <c r="X3505">
        <v>0</v>
      </c>
      <c r="Y3505">
        <v>1</v>
      </c>
      <c r="Z3505">
        <v>0</v>
      </c>
      <c r="AA3505">
        <v>0.77890658511782895</v>
      </c>
      <c r="AB3505">
        <v>3.2456141450787998E-2</v>
      </c>
      <c r="AC3505">
        <v>26.347404553029701</v>
      </c>
      <c r="AD3505">
        <v>0</v>
      </c>
      <c r="AE3505">
        <v>165.24482758620599</v>
      </c>
      <c r="AF3505">
        <v>177.155172413793</v>
      </c>
      <c r="AG3505">
        <v>25.419609999999999</v>
      </c>
      <c r="AH3505">
        <v>0.53300000000000003</v>
      </c>
      <c r="AI3505">
        <v>18.00308769666</v>
      </c>
      <c r="AJ3505">
        <v>1</v>
      </c>
      <c r="AK3505">
        <v>365</v>
      </c>
      <c r="AL3505">
        <v>262.56551719999999</v>
      </c>
      <c r="AM3505">
        <v>312.38620689655102</v>
      </c>
      <c r="AN3505">
        <v>343.71379309999998</v>
      </c>
      <c r="AO3505">
        <v>52.620689655172399</v>
      </c>
      <c r="AP3505">
        <v>359.396551724137</v>
      </c>
      <c r="AQ3505">
        <v>364.95172413793102</v>
      </c>
      <c r="AR3505">
        <v>365</v>
      </c>
      <c r="AS3505">
        <v>360.63103448275899</v>
      </c>
      <c r="AT3505">
        <v>364.944827586207</v>
      </c>
      <c r="AU3505">
        <v>365</v>
      </c>
      <c r="AV3505">
        <v>365</v>
      </c>
      <c r="AW3505">
        <v>2.0916318145291601</v>
      </c>
      <c r="AX3505">
        <v>1.21440532646262</v>
      </c>
      <c r="AY3505">
        <v>0</v>
      </c>
      <c r="AZ3505">
        <v>0</v>
      </c>
      <c r="BA3505">
        <v>0</v>
      </c>
      <c r="BB3505">
        <v>523.6</v>
      </c>
      <c r="BC3505">
        <v>276397.93008999998</v>
      </c>
      <c r="BD3505">
        <v>35650</v>
      </c>
      <c r="BE3505">
        <v>17010</v>
      </c>
      <c r="BF3505">
        <v>151</v>
      </c>
      <c r="BG3505">
        <v>1521.1996160000001</v>
      </c>
      <c r="BH3505">
        <v>0</v>
      </c>
      <c r="BI3505">
        <v>21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33</v>
      </c>
      <c r="BV3505">
        <v>3</v>
      </c>
      <c r="BW3505">
        <v>0</v>
      </c>
      <c r="BX3505">
        <v>32</v>
      </c>
      <c r="BY3505">
        <v>5</v>
      </c>
      <c r="BZ3505">
        <v>3</v>
      </c>
      <c r="CA3505">
        <v>33</v>
      </c>
      <c r="CB3505">
        <v>33864.80859375</v>
      </c>
      <c r="CC3505">
        <v>13625.7041015625</v>
      </c>
      <c r="CD3505">
        <v>9696.0634765625</v>
      </c>
      <c r="CE3505">
        <v>70</v>
      </c>
      <c r="CF3505">
        <v>5940</v>
      </c>
      <c r="CG3505">
        <v>1117</v>
      </c>
      <c r="CH3505">
        <v>1975</v>
      </c>
      <c r="CI3505">
        <v>2352</v>
      </c>
      <c r="CJ3505">
        <v>327</v>
      </c>
      <c r="CK3505">
        <v>143</v>
      </c>
      <c r="CL3505">
        <v>7.8111888111888099</v>
      </c>
      <c r="CM3505">
        <v>11793</v>
      </c>
      <c r="CN3505">
        <v>12.647999049999999</v>
      </c>
      <c r="CO3505" t="e">
        <f ca="1">_xlfn.XLOOKUP(A3505,#REF!,#REF!)</f>
        <v>#NAME?</v>
      </c>
    </row>
    <row r="3506" spans="1:93" x14ac:dyDescent="0.35">
      <c r="A3506" t="s">
        <v>749</v>
      </c>
      <c r="B3506" t="s">
        <v>51</v>
      </c>
      <c r="C3506">
        <v>689</v>
      </c>
      <c r="D3506" t="s">
        <v>9299</v>
      </c>
      <c r="E3506" t="s">
        <v>641</v>
      </c>
      <c r="F3506" t="s">
        <v>750</v>
      </c>
      <c r="G3506" t="s">
        <v>749</v>
      </c>
      <c r="H3506" t="s">
        <v>751</v>
      </c>
      <c r="I3506">
        <v>5736</v>
      </c>
      <c r="J3506" t="s">
        <v>5162</v>
      </c>
      <c r="K3506" t="s">
        <v>210</v>
      </c>
      <c r="L3506">
        <v>0</v>
      </c>
      <c r="M3506">
        <v>193.74</v>
      </c>
      <c r="N3506">
        <f>SUM(M3506:M3506)</f>
        <v>193.74</v>
      </c>
      <c r="O3506">
        <v>193.74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240</v>
      </c>
      <c r="V3506">
        <v>0</v>
      </c>
      <c r="W3506">
        <v>2.9994900000000002</v>
      </c>
      <c r="X3506">
        <v>3</v>
      </c>
      <c r="Y3506">
        <v>3</v>
      </c>
      <c r="Z3506">
        <v>0</v>
      </c>
      <c r="AA3506">
        <v>0</v>
      </c>
      <c r="AB3506">
        <v>0</v>
      </c>
      <c r="AC3506">
        <v>52.091684753092999</v>
      </c>
      <c r="AD3506">
        <v>0</v>
      </c>
      <c r="AE3506">
        <v>116.818181818181</v>
      </c>
      <c r="AF3506">
        <v>135.57493857493799</v>
      </c>
      <c r="AG3506">
        <v>2.9994900000000002</v>
      </c>
      <c r="AH3506">
        <v>0</v>
      </c>
      <c r="AI3506">
        <v>24.126759271929998</v>
      </c>
      <c r="AJ3506">
        <v>6.25E-2</v>
      </c>
      <c r="AK3506">
        <v>365</v>
      </c>
      <c r="AL3506">
        <v>318.07616710000002</v>
      </c>
      <c r="AM3506">
        <v>355.86977886977797</v>
      </c>
      <c r="AN3506">
        <v>365.84520880000002</v>
      </c>
      <c r="AO3506">
        <v>10.1302211302211</v>
      </c>
      <c r="AP3506">
        <v>366</v>
      </c>
      <c r="AQ3506">
        <v>365</v>
      </c>
      <c r="AR3506">
        <v>365</v>
      </c>
      <c r="AS3506">
        <v>366</v>
      </c>
      <c r="AT3506">
        <v>365</v>
      </c>
      <c r="AU3506">
        <v>365</v>
      </c>
      <c r="AV3506">
        <v>365</v>
      </c>
      <c r="AW3506">
        <v>1.9768824738425199</v>
      </c>
      <c r="AX3506">
        <v>1.1418851093926099</v>
      </c>
      <c r="AY3506">
        <v>0</v>
      </c>
      <c r="AZ3506">
        <v>0</v>
      </c>
      <c r="BA3506">
        <v>0</v>
      </c>
      <c r="BB3506">
        <v>0</v>
      </c>
      <c r="BC3506">
        <v>1152511.3927</v>
      </c>
      <c r="BD3506">
        <v>33127</v>
      </c>
      <c r="BE3506">
        <v>6268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175</v>
      </c>
      <c r="BM3506">
        <v>0</v>
      </c>
      <c r="BN3506">
        <v>0</v>
      </c>
      <c r="BO3506">
        <v>0</v>
      </c>
      <c r="BP3506">
        <v>0</v>
      </c>
      <c r="BQ3506">
        <v>1</v>
      </c>
      <c r="BR3506">
        <v>0</v>
      </c>
      <c r="BS3506">
        <v>2</v>
      </c>
      <c r="BT3506">
        <v>18</v>
      </c>
      <c r="BU3506">
        <v>693</v>
      </c>
      <c r="BV3506">
        <v>246</v>
      </c>
      <c r="BW3506">
        <v>4</v>
      </c>
      <c r="BX3506">
        <v>490</v>
      </c>
      <c r="BY3506">
        <v>48</v>
      </c>
      <c r="BZ3506">
        <v>247</v>
      </c>
      <c r="CA3506">
        <v>693</v>
      </c>
      <c r="CB3506">
        <v>8505.5779999999995</v>
      </c>
      <c r="CC3506">
        <v>1801.616</v>
      </c>
      <c r="CD3506">
        <v>534.49300000000005</v>
      </c>
      <c r="CE3506">
        <v>35</v>
      </c>
      <c r="CF3506">
        <v>8264</v>
      </c>
      <c r="CG3506">
        <v>1841</v>
      </c>
      <c r="CH3506">
        <v>4974</v>
      </c>
      <c r="CI3506">
        <v>2074</v>
      </c>
      <c r="CJ3506">
        <v>245</v>
      </c>
      <c r="CK3506">
        <v>53</v>
      </c>
      <c r="CL3506">
        <v>34.735849056603797</v>
      </c>
      <c r="CM3506">
        <v>10509</v>
      </c>
      <c r="CN3506">
        <v>0</v>
      </c>
      <c r="CO3506" t="e">
        <f ca="1">_xlfn.XLOOKUP(A3506,#REF!,#REF!)</f>
        <v>#NAME?</v>
      </c>
    </row>
    <row r="3507" spans="1:93" x14ac:dyDescent="0.35">
      <c r="A3507" t="s">
        <v>749</v>
      </c>
      <c r="B3507" t="s">
        <v>56</v>
      </c>
      <c r="C3507">
        <v>689</v>
      </c>
      <c r="D3507" t="s">
        <v>9300</v>
      </c>
      <c r="E3507" t="s">
        <v>641</v>
      </c>
      <c r="F3507" t="s">
        <v>750</v>
      </c>
      <c r="G3507" t="s">
        <v>749</v>
      </c>
      <c r="H3507" t="s">
        <v>751</v>
      </c>
      <c r="I3507">
        <v>5736</v>
      </c>
      <c r="J3507" t="s">
        <v>5161</v>
      </c>
      <c r="K3507" t="s">
        <v>210</v>
      </c>
      <c r="L3507">
        <v>0</v>
      </c>
      <c r="M3507">
        <v>211.64</v>
      </c>
      <c r="N3507">
        <f>SUM(M3506:M3507)</f>
        <v>405.38</v>
      </c>
      <c r="O3507">
        <v>211.64</v>
      </c>
      <c r="P3507">
        <v>193.74</v>
      </c>
      <c r="Q3507">
        <v>0</v>
      </c>
      <c r="R3507">
        <v>512.34353098644794</v>
      </c>
      <c r="S3507">
        <v>509.06108860974001</v>
      </c>
      <c r="T3507">
        <v>498.41558011364702</v>
      </c>
      <c r="U3507">
        <v>158</v>
      </c>
      <c r="V3507">
        <v>0</v>
      </c>
      <c r="W3507">
        <v>2.9994900000000002</v>
      </c>
      <c r="X3507">
        <v>1</v>
      </c>
      <c r="Y3507">
        <v>1</v>
      </c>
      <c r="Z3507">
        <v>0</v>
      </c>
      <c r="AA3507">
        <v>0</v>
      </c>
      <c r="AB3507">
        <v>0</v>
      </c>
      <c r="AC3507">
        <v>51.700597993446898</v>
      </c>
      <c r="AD3507">
        <v>0</v>
      </c>
      <c r="AE3507">
        <v>129.336609336609</v>
      </c>
      <c r="AF3507">
        <v>152.48894348894299</v>
      </c>
      <c r="AG3507">
        <v>2.9994900000000002</v>
      </c>
      <c r="AH3507">
        <v>0</v>
      </c>
      <c r="AI3507">
        <v>24.763579345431001</v>
      </c>
      <c r="AJ3507">
        <v>6.6666666666666693E-2</v>
      </c>
      <c r="AK3507">
        <v>365</v>
      </c>
      <c r="AL3507">
        <v>305.99754300000001</v>
      </c>
      <c r="AM3507">
        <v>353.06879606879602</v>
      </c>
      <c r="AN3507">
        <v>363.14496309999998</v>
      </c>
      <c r="AO3507">
        <v>11.9312039312039</v>
      </c>
      <c r="AP3507">
        <v>365</v>
      </c>
      <c r="AQ3507">
        <v>365</v>
      </c>
      <c r="AR3507">
        <v>365</v>
      </c>
      <c r="AS3507">
        <v>365</v>
      </c>
      <c r="AT3507">
        <v>365</v>
      </c>
      <c r="AU3507">
        <v>365</v>
      </c>
      <c r="AV3507">
        <v>365</v>
      </c>
      <c r="AW3507">
        <v>2.0343457688863502</v>
      </c>
      <c r="AX3507">
        <v>1.1736236406467699</v>
      </c>
      <c r="AY3507">
        <v>0</v>
      </c>
      <c r="AZ3507">
        <v>0</v>
      </c>
      <c r="BA3507">
        <v>0</v>
      </c>
      <c r="BB3507">
        <v>0</v>
      </c>
      <c r="BC3507">
        <v>1152511.3927</v>
      </c>
      <c r="BD3507">
        <v>33444</v>
      </c>
      <c r="BE3507">
        <v>6430</v>
      </c>
      <c r="BF3507">
        <v>0</v>
      </c>
      <c r="BG3507">
        <v>0</v>
      </c>
      <c r="BH3507">
        <v>0</v>
      </c>
      <c r="BI3507">
        <v>0</v>
      </c>
      <c r="BJ3507">
        <v>147.330001831055</v>
      </c>
      <c r="BK3507">
        <v>64.309997558593807</v>
      </c>
      <c r="BL3507">
        <v>127</v>
      </c>
      <c r="BM3507">
        <v>12</v>
      </c>
      <c r="BN3507">
        <v>115</v>
      </c>
      <c r="BO3507">
        <v>0</v>
      </c>
      <c r="BP3507">
        <v>0</v>
      </c>
      <c r="BQ3507">
        <v>1</v>
      </c>
      <c r="BR3507">
        <v>0</v>
      </c>
      <c r="BS3507">
        <v>1</v>
      </c>
      <c r="BT3507">
        <v>39</v>
      </c>
      <c r="BU3507">
        <v>1080</v>
      </c>
      <c r="BV3507">
        <v>256</v>
      </c>
      <c r="BW3507">
        <v>0</v>
      </c>
      <c r="BX3507">
        <v>618</v>
      </c>
      <c r="BY3507">
        <v>104</v>
      </c>
      <c r="BZ3507">
        <v>261</v>
      </c>
      <c r="CA3507">
        <v>1080</v>
      </c>
      <c r="CB3507">
        <v>7796.6859999999997</v>
      </c>
      <c r="CC3507">
        <v>2736.7060000000001</v>
      </c>
      <c r="CD3507">
        <v>671.98699999999997</v>
      </c>
      <c r="CE3507">
        <v>30</v>
      </c>
      <c r="CF3507">
        <v>7167</v>
      </c>
      <c r="CG3507">
        <v>611</v>
      </c>
      <c r="CH3507">
        <v>4472</v>
      </c>
      <c r="CI3507">
        <v>1809</v>
      </c>
      <c r="CJ3507">
        <v>221</v>
      </c>
      <c r="CK3507">
        <v>23</v>
      </c>
      <c r="CL3507">
        <v>26.565217391304301</v>
      </c>
      <c r="CM3507">
        <v>10734</v>
      </c>
      <c r="CN3507">
        <v>0</v>
      </c>
      <c r="CO3507" t="e">
        <f ca="1">_xlfn.XLOOKUP(A3507,#REF!,#REF!)</f>
        <v>#NAME?</v>
      </c>
    </row>
    <row r="3508" spans="1:93" x14ac:dyDescent="0.35">
      <c r="A3508" t="s">
        <v>749</v>
      </c>
      <c r="B3508" t="s">
        <v>57</v>
      </c>
      <c r="C3508">
        <v>689</v>
      </c>
      <c r="D3508" t="s">
        <v>9301</v>
      </c>
      <c r="E3508" t="s">
        <v>641</v>
      </c>
      <c r="F3508" t="s">
        <v>750</v>
      </c>
      <c r="G3508" t="s">
        <v>749</v>
      </c>
      <c r="H3508" t="s">
        <v>751</v>
      </c>
      <c r="I3508">
        <v>5736</v>
      </c>
      <c r="J3508" t="s">
        <v>5160</v>
      </c>
      <c r="K3508" t="s">
        <v>210</v>
      </c>
      <c r="L3508">
        <v>0</v>
      </c>
      <c r="M3508">
        <v>355</v>
      </c>
      <c r="N3508">
        <f>SUM(M3506:M3508)</f>
        <v>760.38</v>
      </c>
      <c r="O3508">
        <v>355</v>
      </c>
      <c r="P3508">
        <v>211.64</v>
      </c>
      <c r="Q3508">
        <v>0</v>
      </c>
      <c r="R3508">
        <v>422.76146146113302</v>
      </c>
      <c r="S3508">
        <v>419.21300479609403</v>
      </c>
      <c r="T3508">
        <v>410.07361373650002</v>
      </c>
      <c r="U3508">
        <v>70</v>
      </c>
      <c r="V3508">
        <v>0</v>
      </c>
      <c r="W3508">
        <v>2.9994900000000002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43.484924617119802</v>
      </c>
      <c r="AD3508">
        <v>0</v>
      </c>
      <c r="AE3508">
        <v>132.19656019656</v>
      </c>
      <c r="AF3508">
        <v>157.01474201474201</v>
      </c>
      <c r="AG3508">
        <v>2.9994900000000002</v>
      </c>
      <c r="AH3508">
        <v>0</v>
      </c>
      <c r="AI3508">
        <v>25.220837270417</v>
      </c>
      <c r="AJ3508">
        <v>7.1428571428571397E-2</v>
      </c>
      <c r="AK3508">
        <v>365</v>
      </c>
      <c r="AL3508">
        <v>262.7592138</v>
      </c>
      <c r="AM3508">
        <v>346.97542997543002</v>
      </c>
      <c r="AN3508">
        <v>364.56756760000002</v>
      </c>
      <c r="AO3508">
        <v>18.02457002457</v>
      </c>
      <c r="AP3508">
        <v>365</v>
      </c>
      <c r="AQ3508">
        <v>365</v>
      </c>
      <c r="AR3508">
        <v>365</v>
      </c>
      <c r="AS3508">
        <v>362.50122850122898</v>
      </c>
      <c r="AT3508">
        <v>365</v>
      </c>
      <c r="AU3508">
        <v>365</v>
      </c>
      <c r="AV3508">
        <v>365</v>
      </c>
      <c r="AW3508">
        <v>2.1888805578030301</v>
      </c>
      <c r="AX3508">
        <v>1.2334357807951499</v>
      </c>
      <c r="AY3508">
        <v>0</v>
      </c>
      <c r="AZ3508">
        <v>0</v>
      </c>
      <c r="BA3508">
        <v>0</v>
      </c>
      <c r="BB3508">
        <v>0</v>
      </c>
      <c r="BC3508">
        <v>1152511.3927</v>
      </c>
      <c r="BD3508">
        <v>33783</v>
      </c>
      <c r="BE3508">
        <v>6592</v>
      </c>
      <c r="BF3508">
        <v>0</v>
      </c>
      <c r="BG3508">
        <v>0</v>
      </c>
      <c r="BH3508">
        <v>0</v>
      </c>
      <c r="BI3508">
        <v>0</v>
      </c>
      <c r="BJ3508">
        <v>268</v>
      </c>
      <c r="BK3508">
        <v>109</v>
      </c>
      <c r="BL3508">
        <v>281</v>
      </c>
      <c r="BM3508">
        <v>22</v>
      </c>
      <c r="BN3508">
        <v>259</v>
      </c>
      <c r="BO3508">
        <v>0</v>
      </c>
      <c r="BP3508">
        <v>0</v>
      </c>
      <c r="BQ3508">
        <v>1</v>
      </c>
      <c r="BR3508">
        <v>0</v>
      </c>
      <c r="BS3508">
        <v>1</v>
      </c>
      <c r="BT3508">
        <v>28</v>
      </c>
      <c r="BU3508">
        <v>587</v>
      </c>
      <c r="BV3508">
        <v>200</v>
      </c>
      <c r="BW3508">
        <v>7</v>
      </c>
      <c r="BX3508">
        <v>261</v>
      </c>
      <c r="BY3508">
        <v>83</v>
      </c>
      <c r="BZ3508">
        <v>204</v>
      </c>
      <c r="CA3508">
        <v>588</v>
      </c>
      <c r="CB3508">
        <v>9598.4529999999995</v>
      </c>
      <c r="CC3508">
        <v>4070.9560000000001</v>
      </c>
      <c r="CD3508">
        <v>815.11699999999996</v>
      </c>
      <c r="CE3508">
        <v>31</v>
      </c>
      <c r="CF3508">
        <v>8796</v>
      </c>
      <c r="CG3508">
        <v>917</v>
      </c>
      <c r="CH3508">
        <v>4884</v>
      </c>
      <c r="CI3508">
        <v>2102</v>
      </c>
      <c r="CJ3508">
        <v>278</v>
      </c>
      <c r="CK3508">
        <v>33</v>
      </c>
      <c r="CL3508">
        <v>27.7878787878788</v>
      </c>
      <c r="CM3508">
        <v>11151</v>
      </c>
      <c r="CN3508">
        <v>0</v>
      </c>
      <c r="CO3508" t="e">
        <f ca="1">_xlfn.XLOOKUP(A3508,#REF!,#REF!)</f>
        <v>#NAME?</v>
      </c>
    </row>
    <row r="3509" spans="1:93" x14ac:dyDescent="0.35">
      <c r="A3509" t="s">
        <v>749</v>
      </c>
      <c r="B3509" t="s">
        <v>58</v>
      </c>
      <c r="C3509">
        <v>689</v>
      </c>
      <c r="D3509" t="s">
        <v>9302</v>
      </c>
      <c r="E3509" t="s">
        <v>641</v>
      </c>
      <c r="F3509" t="s">
        <v>750</v>
      </c>
      <c r="G3509" t="s">
        <v>749</v>
      </c>
      <c r="H3509" t="s">
        <v>751</v>
      </c>
      <c r="I3509">
        <v>5736</v>
      </c>
      <c r="J3509" t="s">
        <v>5159</v>
      </c>
      <c r="K3509" t="s">
        <v>210</v>
      </c>
      <c r="L3509">
        <v>0</v>
      </c>
      <c r="M3509">
        <v>58</v>
      </c>
      <c r="N3509">
        <f>SUM(M3506:M3509)</f>
        <v>818.38</v>
      </c>
      <c r="O3509">
        <v>58</v>
      </c>
      <c r="P3509">
        <v>355</v>
      </c>
      <c r="Q3509">
        <v>0</v>
      </c>
      <c r="R3509">
        <v>306.250801609532</v>
      </c>
      <c r="S3509">
        <v>301.726481657139</v>
      </c>
      <c r="T3509">
        <v>288.77435770694501</v>
      </c>
      <c r="U3509">
        <v>269</v>
      </c>
      <c r="V3509">
        <v>11</v>
      </c>
      <c r="W3509">
        <v>2.9994900000000002</v>
      </c>
      <c r="X3509">
        <v>2</v>
      </c>
      <c r="Y3509">
        <v>2</v>
      </c>
      <c r="Z3509">
        <v>0</v>
      </c>
      <c r="AA3509">
        <v>0</v>
      </c>
      <c r="AB3509">
        <v>0</v>
      </c>
      <c r="AC3509">
        <v>50.4654352981727</v>
      </c>
      <c r="AD3509">
        <v>0</v>
      </c>
      <c r="AE3509">
        <v>127.764127764127</v>
      </c>
      <c r="AF3509">
        <v>148.56756756756701</v>
      </c>
      <c r="AG3509">
        <v>2.9994900000000002</v>
      </c>
      <c r="AH3509">
        <v>2</v>
      </c>
      <c r="AI3509">
        <v>25.102197726395001</v>
      </c>
      <c r="AJ3509">
        <v>7.69230769230769E-2</v>
      </c>
      <c r="AK3509">
        <v>365</v>
      </c>
      <c r="AL3509">
        <v>163.3980344</v>
      </c>
      <c r="AM3509">
        <v>312.91154791154702</v>
      </c>
      <c r="AN3509">
        <v>358.64619160000001</v>
      </c>
      <c r="AO3509">
        <v>52.324324324324301</v>
      </c>
      <c r="AP3509">
        <v>365</v>
      </c>
      <c r="AQ3509">
        <v>365</v>
      </c>
      <c r="AR3509">
        <v>365</v>
      </c>
      <c r="AS3509">
        <v>341.88452088452101</v>
      </c>
      <c r="AT3509">
        <v>364.15479115479098</v>
      </c>
      <c r="AU3509">
        <v>365</v>
      </c>
      <c r="AV3509">
        <v>365</v>
      </c>
      <c r="AW3509">
        <v>2.5258305523846598</v>
      </c>
      <c r="AX3509">
        <v>1.5954012940131499</v>
      </c>
      <c r="AY3509">
        <v>0</v>
      </c>
      <c r="AZ3509">
        <v>0</v>
      </c>
      <c r="BA3509">
        <v>0</v>
      </c>
      <c r="BB3509">
        <v>0</v>
      </c>
      <c r="BC3509">
        <v>1152511.3927</v>
      </c>
      <c r="BD3509">
        <v>34159</v>
      </c>
      <c r="BE3509">
        <v>6748</v>
      </c>
      <c r="BF3509">
        <v>0</v>
      </c>
      <c r="BG3509">
        <v>0</v>
      </c>
      <c r="BH3509">
        <v>2</v>
      </c>
      <c r="BI3509">
        <v>28</v>
      </c>
      <c r="BJ3509">
        <v>57</v>
      </c>
      <c r="BK3509">
        <v>0</v>
      </c>
      <c r="BL3509">
        <v>70</v>
      </c>
      <c r="BM3509">
        <v>0</v>
      </c>
      <c r="BN3509">
        <v>70</v>
      </c>
      <c r="BO3509">
        <v>0</v>
      </c>
      <c r="BP3509">
        <v>11</v>
      </c>
      <c r="BQ3509">
        <v>1</v>
      </c>
      <c r="BR3509">
        <v>0</v>
      </c>
      <c r="BS3509">
        <v>4</v>
      </c>
      <c r="BT3509">
        <v>33</v>
      </c>
      <c r="BU3509">
        <v>366</v>
      </c>
      <c r="BV3509">
        <v>185</v>
      </c>
      <c r="BW3509">
        <v>12</v>
      </c>
      <c r="BX3509">
        <v>94</v>
      </c>
      <c r="BY3509">
        <v>45</v>
      </c>
      <c r="BZ3509">
        <v>185</v>
      </c>
      <c r="CA3509">
        <v>366</v>
      </c>
      <c r="CB3509">
        <v>13954.041999999999</v>
      </c>
      <c r="CC3509">
        <v>3674.6849999999999</v>
      </c>
      <c r="CD3509">
        <v>1485.57</v>
      </c>
      <c r="CE3509">
        <v>10</v>
      </c>
      <c r="CF3509">
        <v>9050</v>
      </c>
      <c r="CG3509">
        <v>778</v>
      </c>
      <c r="CH3509">
        <v>5015</v>
      </c>
      <c r="CI3509">
        <v>2255</v>
      </c>
      <c r="CJ3509">
        <v>276</v>
      </c>
      <c r="CK3509">
        <v>29</v>
      </c>
      <c r="CL3509">
        <v>26.827586206896601</v>
      </c>
      <c r="CM3509">
        <v>11529</v>
      </c>
      <c r="CN3509">
        <v>0</v>
      </c>
      <c r="CO3509" t="e">
        <f ca="1">_xlfn.XLOOKUP(A3509,#REF!,#REF!)</f>
        <v>#NAME?</v>
      </c>
    </row>
    <row r="3510" spans="1:93" x14ac:dyDescent="0.35">
      <c r="A3510" t="s">
        <v>749</v>
      </c>
      <c r="B3510" t="s">
        <v>59</v>
      </c>
      <c r="C3510">
        <v>689</v>
      </c>
      <c r="D3510" t="s">
        <v>9303</v>
      </c>
      <c r="E3510" t="s">
        <v>641</v>
      </c>
      <c r="F3510" t="s">
        <v>750</v>
      </c>
      <c r="G3510" t="s">
        <v>749</v>
      </c>
      <c r="H3510" t="s">
        <v>751</v>
      </c>
      <c r="I3510">
        <v>5736</v>
      </c>
      <c r="J3510" t="s">
        <v>5158</v>
      </c>
      <c r="K3510" t="s">
        <v>210</v>
      </c>
      <c r="L3510">
        <v>636.48</v>
      </c>
      <c r="M3510">
        <v>152</v>
      </c>
      <c r="N3510">
        <f>SUM(M3506:M3510)</f>
        <v>970.38</v>
      </c>
      <c r="O3510">
        <v>152</v>
      </c>
      <c r="P3510">
        <v>58</v>
      </c>
      <c r="Q3510">
        <v>0</v>
      </c>
      <c r="R3510">
        <v>921.854318839347</v>
      </c>
      <c r="S3510">
        <v>912.62769635399502</v>
      </c>
      <c r="T3510">
        <v>889.472316721428</v>
      </c>
      <c r="U3510">
        <v>27</v>
      </c>
      <c r="V3510">
        <v>32</v>
      </c>
      <c r="W3510">
        <v>2.9994900000000002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48.082391159593598</v>
      </c>
      <c r="AD3510">
        <v>0</v>
      </c>
      <c r="AE3510">
        <v>142.176904176904</v>
      </c>
      <c r="AF3510">
        <v>161.990171990172</v>
      </c>
      <c r="AG3510">
        <v>2.9994900000000002</v>
      </c>
      <c r="AH3510">
        <v>7.0000000000000007E-2</v>
      </c>
      <c r="AI3510">
        <v>25.003517389024001</v>
      </c>
      <c r="AJ3510">
        <v>8.3333333333333301E-2</v>
      </c>
      <c r="AK3510">
        <v>365</v>
      </c>
      <c r="AL3510">
        <v>241.09582309999999</v>
      </c>
      <c r="AM3510">
        <v>347.81326781326698</v>
      </c>
      <c r="AN3510">
        <v>363.88206389999999</v>
      </c>
      <c r="AO3510">
        <v>18.378378378378301</v>
      </c>
      <c r="AP3510">
        <v>366</v>
      </c>
      <c r="AQ3510">
        <v>365</v>
      </c>
      <c r="AR3510">
        <v>365</v>
      </c>
      <c r="AS3510">
        <v>353.81818181818198</v>
      </c>
      <c r="AT3510">
        <v>364.51597051597099</v>
      </c>
      <c r="AU3510">
        <v>365</v>
      </c>
      <c r="AV3510">
        <v>365</v>
      </c>
      <c r="AW3510">
        <v>2.3091710123441702</v>
      </c>
      <c r="AX3510">
        <v>1.4359727184426101</v>
      </c>
      <c r="AY3510">
        <v>0</v>
      </c>
      <c r="AZ3510">
        <v>0</v>
      </c>
      <c r="BA3510">
        <v>0</v>
      </c>
      <c r="BB3510">
        <v>0</v>
      </c>
      <c r="BC3510">
        <v>1152511.3927</v>
      </c>
      <c r="BD3510">
        <v>34583</v>
      </c>
      <c r="BE3510">
        <v>6893</v>
      </c>
      <c r="BF3510">
        <v>11</v>
      </c>
      <c r="BG3510">
        <v>42.7</v>
      </c>
      <c r="BH3510">
        <v>1</v>
      </c>
      <c r="BI3510">
        <v>21</v>
      </c>
      <c r="BJ3510">
        <v>93</v>
      </c>
      <c r="BK3510">
        <v>22</v>
      </c>
      <c r="BL3510">
        <v>108</v>
      </c>
      <c r="BM3510">
        <v>5</v>
      </c>
      <c r="BN3510">
        <v>103</v>
      </c>
      <c r="BO3510">
        <v>636.48</v>
      </c>
      <c r="BP3510">
        <v>32</v>
      </c>
      <c r="BQ3510">
        <v>1</v>
      </c>
      <c r="BR3510">
        <v>0</v>
      </c>
      <c r="BS3510">
        <v>2</v>
      </c>
      <c r="BT3510">
        <v>18</v>
      </c>
      <c r="BU3510">
        <v>372</v>
      </c>
      <c r="BV3510">
        <v>133</v>
      </c>
      <c r="BW3510">
        <v>0</v>
      </c>
      <c r="BX3510">
        <v>104</v>
      </c>
      <c r="BY3510">
        <v>73</v>
      </c>
      <c r="BZ3510">
        <v>136</v>
      </c>
      <c r="CA3510">
        <v>372</v>
      </c>
      <c r="CB3510">
        <v>12164.931</v>
      </c>
      <c r="CC3510">
        <v>3905.6170000000002</v>
      </c>
      <c r="CD3510">
        <v>1584.732</v>
      </c>
      <c r="CE3510">
        <v>21</v>
      </c>
      <c r="CF3510">
        <v>6701</v>
      </c>
      <c r="CG3510">
        <v>427</v>
      </c>
      <c r="CH3510">
        <v>3616</v>
      </c>
      <c r="CI3510">
        <v>2035</v>
      </c>
      <c r="CJ3510">
        <v>222</v>
      </c>
      <c r="CK3510">
        <v>23</v>
      </c>
      <c r="CL3510">
        <v>18.565217391304301</v>
      </c>
      <c r="CM3510">
        <v>11856</v>
      </c>
      <c r="CN3510">
        <v>0</v>
      </c>
      <c r="CO3510" t="e">
        <f ca="1">_xlfn.XLOOKUP(A3510,#REF!,#REF!)</f>
        <v>#NAME?</v>
      </c>
    </row>
    <row r="3511" spans="1:93" x14ac:dyDescent="0.35">
      <c r="A3511" t="s">
        <v>749</v>
      </c>
      <c r="B3511" t="s">
        <v>60</v>
      </c>
      <c r="C3511">
        <v>689</v>
      </c>
      <c r="D3511" t="s">
        <v>9304</v>
      </c>
      <c r="E3511" t="s">
        <v>641</v>
      </c>
      <c r="F3511" t="s">
        <v>750</v>
      </c>
      <c r="G3511" t="s">
        <v>749</v>
      </c>
      <c r="H3511" t="s">
        <v>751</v>
      </c>
      <c r="I3511">
        <v>5736</v>
      </c>
      <c r="J3511" t="s">
        <v>5157</v>
      </c>
      <c r="K3511" t="s">
        <v>210</v>
      </c>
      <c r="L3511">
        <v>54.09</v>
      </c>
      <c r="M3511">
        <v>403</v>
      </c>
      <c r="N3511">
        <f>SUM(M3506:M3511)</f>
        <v>1373.38</v>
      </c>
      <c r="O3511">
        <v>403</v>
      </c>
      <c r="P3511">
        <v>152</v>
      </c>
      <c r="Q3511">
        <v>0</v>
      </c>
      <c r="R3511">
        <v>587.961683118775</v>
      </c>
      <c r="S3511">
        <v>582.99385706896896</v>
      </c>
      <c r="T3511">
        <v>554.163340297731</v>
      </c>
      <c r="U3511">
        <v>141</v>
      </c>
      <c r="V3511">
        <v>96</v>
      </c>
      <c r="W3511">
        <v>2.9994900000000002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46.559174120539801</v>
      </c>
      <c r="AD3511">
        <v>0</v>
      </c>
      <c r="AE3511">
        <v>129.64373464373401</v>
      </c>
      <c r="AF3511">
        <v>149.50368550368501</v>
      </c>
      <c r="AG3511">
        <v>2.9994900000000002</v>
      </c>
      <c r="AH3511">
        <v>2.0720000000000001</v>
      </c>
      <c r="AI3511">
        <v>25.156089627991999</v>
      </c>
      <c r="AJ3511">
        <v>9.0909090909090898E-2</v>
      </c>
      <c r="AK3511">
        <v>365</v>
      </c>
      <c r="AL3511">
        <v>293.09336610000003</v>
      </c>
      <c r="AM3511">
        <v>356.24078624078601</v>
      </c>
      <c r="AN3511">
        <v>364</v>
      </c>
      <c r="AO3511">
        <v>8.7592137592137593</v>
      </c>
      <c r="AP3511">
        <v>364.15479115479098</v>
      </c>
      <c r="AQ3511">
        <v>364.90417690417598</v>
      </c>
      <c r="AR3511">
        <v>365</v>
      </c>
      <c r="AS3511">
        <v>364.90417690417701</v>
      </c>
      <c r="AT3511">
        <v>365</v>
      </c>
      <c r="AU3511">
        <v>365</v>
      </c>
      <c r="AV3511">
        <v>365</v>
      </c>
      <c r="AW3511">
        <v>2.1728618133273101</v>
      </c>
      <c r="AX3511">
        <v>1.2936584342552899</v>
      </c>
      <c r="AY3511">
        <v>0</v>
      </c>
      <c r="AZ3511">
        <v>0</v>
      </c>
      <c r="BA3511">
        <v>0</v>
      </c>
      <c r="BB3511">
        <v>0</v>
      </c>
      <c r="BC3511">
        <v>1152511.3927</v>
      </c>
      <c r="BD3511">
        <v>35071</v>
      </c>
      <c r="BE3511">
        <v>7023</v>
      </c>
      <c r="BF3511">
        <v>46</v>
      </c>
      <c r="BG3511">
        <v>160.63499999999999</v>
      </c>
      <c r="BH3511">
        <v>0</v>
      </c>
      <c r="BI3511">
        <v>19</v>
      </c>
      <c r="BJ3511">
        <v>280</v>
      </c>
      <c r="BK3511">
        <v>68</v>
      </c>
      <c r="BL3511">
        <v>286</v>
      </c>
      <c r="BM3511">
        <v>15</v>
      </c>
      <c r="BN3511">
        <v>271</v>
      </c>
      <c r="BO3511">
        <v>54.09</v>
      </c>
      <c r="BP3511">
        <v>96</v>
      </c>
      <c r="BQ3511">
        <v>1</v>
      </c>
      <c r="BR3511">
        <v>0</v>
      </c>
      <c r="BS3511">
        <v>1</v>
      </c>
      <c r="BT3511">
        <v>29</v>
      </c>
      <c r="BU3511">
        <v>759</v>
      </c>
      <c r="BV3511">
        <v>67</v>
      </c>
      <c r="BW3511">
        <v>2</v>
      </c>
      <c r="BX3511">
        <v>220</v>
      </c>
      <c r="BY3511">
        <v>44</v>
      </c>
      <c r="BZ3511">
        <v>67</v>
      </c>
      <c r="CA3511">
        <v>759</v>
      </c>
      <c r="CB3511">
        <v>12822.773999999999</v>
      </c>
      <c r="CC3511">
        <v>2798.3358899999998</v>
      </c>
      <c r="CD3511">
        <v>1666.43</v>
      </c>
      <c r="CE3511">
        <v>20</v>
      </c>
      <c r="CF3511">
        <v>7350</v>
      </c>
      <c r="CG3511">
        <v>734</v>
      </c>
      <c r="CH3511">
        <v>4126</v>
      </c>
      <c r="CI3511">
        <v>2102</v>
      </c>
      <c r="CJ3511">
        <v>279</v>
      </c>
      <c r="CK3511">
        <v>24</v>
      </c>
      <c r="CL3511">
        <v>30.5833333333333</v>
      </c>
      <c r="CM3511">
        <v>21992</v>
      </c>
      <c r="CN3511">
        <v>20.64</v>
      </c>
      <c r="CO3511" t="e">
        <f ca="1">_xlfn.XLOOKUP(A3511,#REF!,#REF!)</f>
        <v>#NAME?</v>
      </c>
    </row>
    <row r="3512" spans="1:93" x14ac:dyDescent="0.35">
      <c r="A3512" t="s">
        <v>749</v>
      </c>
      <c r="B3512" t="s">
        <v>61</v>
      </c>
      <c r="C3512">
        <v>689</v>
      </c>
      <c r="D3512" t="s">
        <v>9305</v>
      </c>
      <c r="E3512" t="s">
        <v>641</v>
      </c>
      <c r="F3512" t="s">
        <v>750</v>
      </c>
      <c r="G3512" t="s">
        <v>749</v>
      </c>
      <c r="H3512" t="s">
        <v>751</v>
      </c>
      <c r="I3512">
        <v>5736</v>
      </c>
      <c r="J3512" t="s">
        <v>5156</v>
      </c>
      <c r="K3512" t="s">
        <v>210</v>
      </c>
      <c r="L3512">
        <v>246.68</v>
      </c>
      <c r="M3512">
        <v>604</v>
      </c>
      <c r="N3512">
        <f>SUM(M3506:M3512)</f>
        <v>1977.38</v>
      </c>
      <c r="O3512">
        <v>604</v>
      </c>
      <c r="P3512">
        <v>403</v>
      </c>
      <c r="Q3512">
        <v>58</v>
      </c>
      <c r="R3512">
        <v>799.71652080214699</v>
      </c>
      <c r="S3512">
        <v>791.02264995864005</v>
      </c>
      <c r="T3512">
        <v>768.223979627831</v>
      </c>
      <c r="U3512">
        <v>11</v>
      </c>
      <c r="V3512">
        <v>162.06</v>
      </c>
      <c r="W3512">
        <v>2.9994900000000002</v>
      </c>
      <c r="X3512">
        <v>0</v>
      </c>
      <c r="Y3512">
        <v>0</v>
      </c>
      <c r="Z3512">
        <v>2</v>
      </c>
      <c r="AA3512">
        <v>0</v>
      </c>
      <c r="AB3512">
        <v>0</v>
      </c>
      <c r="AC3512">
        <v>47.270295853078203</v>
      </c>
      <c r="AD3512">
        <v>0</v>
      </c>
      <c r="AE3512">
        <v>110.115479115479</v>
      </c>
      <c r="AF3512">
        <v>127.28255528255499</v>
      </c>
      <c r="AG3512">
        <v>2.9994900000000002</v>
      </c>
      <c r="AH3512">
        <v>5.1550000000000002</v>
      </c>
      <c r="AI3512">
        <v>24.928400206277001</v>
      </c>
      <c r="AJ3512">
        <v>0.1</v>
      </c>
      <c r="AK3512">
        <v>365</v>
      </c>
      <c r="AL3512">
        <v>321.90417689999998</v>
      </c>
      <c r="AM3512">
        <v>362.00491400491399</v>
      </c>
      <c r="AN3512">
        <v>365</v>
      </c>
      <c r="AO3512">
        <v>3.2874692874692801</v>
      </c>
      <c r="AP3512">
        <v>365</v>
      </c>
      <c r="AQ3512">
        <v>365</v>
      </c>
      <c r="AR3512">
        <v>365</v>
      </c>
      <c r="AS3512">
        <v>364.61670761670803</v>
      </c>
      <c r="AT3512">
        <v>365</v>
      </c>
      <c r="AU3512">
        <v>365</v>
      </c>
      <c r="AV3512">
        <v>365</v>
      </c>
      <c r="AW3512">
        <v>2.0231870720368899</v>
      </c>
      <c r="AX3512">
        <v>1.2129036749405799</v>
      </c>
      <c r="AY3512">
        <v>0</v>
      </c>
      <c r="AZ3512">
        <v>0</v>
      </c>
      <c r="BA3512">
        <v>0</v>
      </c>
      <c r="BB3512">
        <v>2.71</v>
      </c>
      <c r="BC3512">
        <v>1152511.3927</v>
      </c>
      <c r="BD3512">
        <v>35620</v>
      </c>
      <c r="BE3512">
        <v>7135</v>
      </c>
      <c r="BF3512">
        <v>52</v>
      </c>
      <c r="BG3512">
        <v>235.4</v>
      </c>
      <c r="BH3512">
        <v>3</v>
      </c>
      <c r="BI3512">
        <v>14</v>
      </c>
      <c r="BJ3512">
        <v>415</v>
      </c>
      <c r="BK3512">
        <v>65</v>
      </c>
      <c r="BL3512">
        <v>520</v>
      </c>
      <c r="BM3512">
        <v>15</v>
      </c>
      <c r="BN3512">
        <v>505</v>
      </c>
      <c r="BO3512">
        <v>246.68</v>
      </c>
      <c r="BP3512">
        <v>162.06</v>
      </c>
      <c r="BQ3512">
        <v>1</v>
      </c>
      <c r="BR3512">
        <v>25</v>
      </c>
      <c r="BS3512">
        <v>3</v>
      </c>
      <c r="BT3512">
        <v>3</v>
      </c>
      <c r="BU3512">
        <v>547</v>
      </c>
      <c r="BV3512">
        <v>71</v>
      </c>
      <c r="BW3512">
        <v>0</v>
      </c>
      <c r="BX3512">
        <v>78</v>
      </c>
      <c r="BY3512">
        <v>24</v>
      </c>
      <c r="BZ3512">
        <v>71</v>
      </c>
      <c r="CA3512">
        <v>547</v>
      </c>
      <c r="CB3512">
        <v>13322.448130999999</v>
      </c>
      <c r="CC3512">
        <v>4269.4911309999998</v>
      </c>
      <c r="CD3512">
        <v>3088.4160000000002</v>
      </c>
      <c r="CE3512">
        <v>20</v>
      </c>
      <c r="CF3512">
        <v>6852</v>
      </c>
      <c r="CG3512">
        <v>656</v>
      </c>
      <c r="CH3512">
        <v>3750</v>
      </c>
      <c r="CI3512">
        <v>1979</v>
      </c>
      <c r="CJ3512">
        <v>323</v>
      </c>
      <c r="CK3512">
        <v>24</v>
      </c>
      <c r="CL3512">
        <v>27.3333333333333</v>
      </c>
      <c r="CM3512">
        <v>22803</v>
      </c>
      <c r="CN3512">
        <v>20.41</v>
      </c>
      <c r="CO3512" t="e">
        <f ca="1">_xlfn.XLOOKUP(A3512,#REF!,#REF!)</f>
        <v>#NAME?</v>
      </c>
    </row>
    <row r="3513" spans="1:93" x14ac:dyDescent="0.35">
      <c r="A3513" t="s">
        <v>749</v>
      </c>
      <c r="B3513" t="s">
        <v>62</v>
      </c>
      <c r="C3513">
        <v>689</v>
      </c>
      <c r="D3513" t="s">
        <v>9306</v>
      </c>
      <c r="E3513" t="s">
        <v>641</v>
      </c>
      <c r="F3513" t="s">
        <v>750</v>
      </c>
      <c r="G3513" t="s">
        <v>749</v>
      </c>
      <c r="H3513" t="s">
        <v>751</v>
      </c>
      <c r="I3513">
        <v>5736</v>
      </c>
      <c r="J3513" t="s">
        <v>5155</v>
      </c>
      <c r="K3513" t="s">
        <v>210</v>
      </c>
      <c r="L3513">
        <v>1092.24</v>
      </c>
      <c r="M3513">
        <v>436</v>
      </c>
      <c r="N3513">
        <f>SUM(M3506:M3513)</f>
        <v>2413.38</v>
      </c>
      <c r="O3513">
        <v>436</v>
      </c>
      <c r="P3513">
        <v>604</v>
      </c>
      <c r="Q3513">
        <v>367</v>
      </c>
      <c r="R3513">
        <v>890.97989895737396</v>
      </c>
      <c r="S3513">
        <v>883.61690129502097</v>
      </c>
      <c r="T3513">
        <v>850.22071841171999</v>
      </c>
      <c r="U3513">
        <v>56</v>
      </c>
      <c r="V3513">
        <v>502.98</v>
      </c>
      <c r="W3513">
        <v>2.9994900000000002</v>
      </c>
      <c r="X3513">
        <v>1</v>
      </c>
      <c r="Y3513">
        <v>1</v>
      </c>
      <c r="Z3513">
        <v>0</v>
      </c>
      <c r="AA3513">
        <v>0</v>
      </c>
      <c r="AB3513">
        <v>0</v>
      </c>
      <c r="AC3513">
        <v>52.0173837485316</v>
      </c>
      <c r="AD3513">
        <v>0</v>
      </c>
      <c r="AE3513">
        <v>106.471744471744</v>
      </c>
      <c r="AF3513">
        <v>119.49385749385701</v>
      </c>
      <c r="AG3513">
        <v>2.9994900000000002</v>
      </c>
      <c r="AH3513">
        <v>0</v>
      </c>
      <c r="AI3513">
        <v>24.928953002716</v>
      </c>
      <c r="AJ3513">
        <v>0.11111111111111099</v>
      </c>
      <c r="AK3513">
        <v>365</v>
      </c>
      <c r="AL3513">
        <v>308.13022110000003</v>
      </c>
      <c r="AM3513">
        <v>359.280098280098</v>
      </c>
      <c r="AN3513">
        <v>364.01719900000001</v>
      </c>
      <c r="AO3513">
        <v>6.0810810810810798</v>
      </c>
      <c r="AP3513">
        <v>365</v>
      </c>
      <c r="AQ3513">
        <v>365</v>
      </c>
      <c r="AR3513">
        <v>365</v>
      </c>
      <c r="AS3513">
        <v>365</v>
      </c>
      <c r="AT3513">
        <v>365</v>
      </c>
      <c r="AU3513">
        <v>365</v>
      </c>
      <c r="AV3513">
        <v>365</v>
      </c>
      <c r="AW3513">
        <v>2.0736439916367</v>
      </c>
      <c r="AX3513">
        <v>1.2262428945992601</v>
      </c>
      <c r="AY3513">
        <v>0</v>
      </c>
      <c r="AZ3513">
        <v>0</v>
      </c>
      <c r="BA3513">
        <v>0</v>
      </c>
      <c r="BB3513">
        <v>25.88</v>
      </c>
      <c r="BC3513">
        <v>1152511.3927</v>
      </c>
      <c r="BD3513">
        <v>36132</v>
      </c>
      <c r="BE3513">
        <v>7250</v>
      </c>
      <c r="BF3513">
        <v>77</v>
      </c>
      <c r="BG3513">
        <v>462.45</v>
      </c>
      <c r="BH3513">
        <v>0</v>
      </c>
      <c r="BI3513">
        <v>21</v>
      </c>
      <c r="BJ3513">
        <v>223</v>
      </c>
      <c r="BK3513">
        <v>69</v>
      </c>
      <c r="BL3513">
        <v>281</v>
      </c>
      <c r="BM3513">
        <v>16</v>
      </c>
      <c r="BN3513">
        <v>265</v>
      </c>
      <c r="BO3513">
        <v>1092.24</v>
      </c>
      <c r="BP3513">
        <v>502.98</v>
      </c>
      <c r="BQ3513">
        <v>1</v>
      </c>
      <c r="BR3513">
        <v>3</v>
      </c>
      <c r="BS3513">
        <v>0</v>
      </c>
      <c r="BT3513">
        <v>1</v>
      </c>
      <c r="BU3513">
        <v>612</v>
      </c>
      <c r="BV3513">
        <v>58</v>
      </c>
      <c r="BW3513">
        <v>0</v>
      </c>
      <c r="BX3513">
        <v>156</v>
      </c>
      <c r="BY3513">
        <v>11</v>
      </c>
      <c r="BZ3513">
        <v>59</v>
      </c>
      <c r="CA3513">
        <v>612</v>
      </c>
      <c r="CB3513">
        <v>15583.867</v>
      </c>
      <c r="CC3513">
        <v>2778.3629999999998</v>
      </c>
      <c r="CD3513">
        <v>1529.9290000000001</v>
      </c>
      <c r="CE3513">
        <v>15</v>
      </c>
      <c r="CF3513">
        <v>7290</v>
      </c>
      <c r="CG3513">
        <v>791</v>
      </c>
      <c r="CH3513">
        <v>4069</v>
      </c>
      <c r="CI3513">
        <v>2072</v>
      </c>
      <c r="CJ3513">
        <v>289</v>
      </c>
      <c r="CK3513">
        <v>28</v>
      </c>
      <c r="CL3513">
        <v>28.25</v>
      </c>
      <c r="CM3513">
        <v>22808</v>
      </c>
      <c r="CN3513">
        <v>20.18</v>
      </c>
      <c r="CO3513" t="e">
        <f ca="1">_xlfn.XLOOKUP(A3513,#REF!,#REF!)</f>
        <v>#NAME?</v>
      </c>
    </row>
    <row r="3514" spans="1:93" x14ac:dyDescent="0.35">
      <c r="A3514" t="s">
        <v>749</v>
      </c>
      <c r="B3514" t="s">
        <v>63</v>
      </c>
      <c r="C3514">
        <v>689</v>
      </c>
      <c r="D3514" t="s">
        <v>9307</v>
      </c>
      <c r="E3514" t="s">
        <v>641</v>
      </c>
      <c r="F3514" t="s">
        <v>750</v>
      </c>
      <c r="G3514" t="s">
        <v>749</v>
      </c>
      <c r="H3514" t="s">
        <v>751</v>
      </c>
      <c r="I3514">
        <v>5736</v>
      </c>
      <c r="J3514" t="s">
        <v>5154</v>
      </c>
      <c r="K3514" t="s">
        <v>210</v>
      </c>
      <c r="L3514">
        <v>790.88</v>
      </c>
      <c r="M3514">
        <v>307</v>
      </c>
      <c r="N3514">
        <f>SUM(M3506:M3514)</f>
        <v>2720.38</v>
      </c>
      <c r="O3514">
        <v>307</v>
      </c>
      <c r="P3514">
        <v>436</v>
      </c>
      <c r="Q3514">
        <v>384</v>
      </c>
      <c r="R3514">
        <v>1205.8049777962999</v>
      </c>
      <c r="S3514">
        <v>1198.2644571969299</v>
      </c>
      <c r="T3514">
        <v>1165.19827908861</v>
      </c>
      <c r="U3514">
        <v>112</v>
      </c>
      <c r="V3514">
        <v>112</v>
      </c>
      <c r="W3514">
        <v>2.9994900000000002</v>
      </c>
      <c r="X3514">
        <v>1</v>
      </c>
      <c r="Y3514">
        <v>1</v>
      </c>
      <c r="Z3514">
        <v>0</v>
      </c>
      <c r="AA3514">
        <v>0</v>
      </c>
      <c r="AB3514">
        <v>0</v>
      </c>
      <c r="AC3514">
        <v>47.490163209555</v>
      </c>
      <c r="AD3514">
        <v>0</v>
      </c>
      <c r="AE3514">
        <v>114.570024570024</v>
      </c>
      <c r="AF3514">
        <v>133.04422604422601</v>
      </c>
      <c r="AG3514">
        <v>2.9994900000000002</v>
      </c>
      <c r="AH3514">
        <v>35.212000000000003</v>
      </c>
      <c r="AI3514">
        <v>24.394977856228</v>
      </c>
      <c r="AJ3514">
        <v>0.125</v>
      </c>
      <c r="AK3514">
        <v>365</v>
      </c>
      <c r="AL3514">
        <v>317.42260440000001</v>
      </c>
      <c r="AM3514">
        <v>357.83538083538002</v>
      </c>
      <c r="AN3514">
        <v>365.6928747</v>
      </c>
      <c r="AO3514">
        <v>8.1646191646191593</v>
      </c>
      <c r="AP3514">
        <v>366</v>
      </c>
      <c r="AQ3514">
        <v>366</v>
      </c>
      <c r="AR3514">
        <v>366</v>
      </c>
      <c r="AS3514">
        <v>365.61670761670803</v>
      </c>
      <c r="AT3514">
        <v>365</v>
      </c>
      <c r="AU3514">
        <v>366</v>
      </c>
      <c r="AV3514">
        <v>365</v>
      </c>
      <c r="AW3514">
        <v>2.0202496959770602</v>
      </c>
      <c r="AX3514">
        <v>1.21746470481252</v>
      </c>
      <c r="AY3514">
        <v>0</v>
      </c>
      <c r="AZ3514">
        <v>0</v>
      </c>
      <c r="BA3514">
        <v>0</v>
      </c>
      <c r="BB3514">
        <v>25.97</v>
      </c>
      <c r="BC3514">
        <v>1152511.3927</v>
      </c>
      <c r="BD3514">
        <v>36650</v>
      </c>
      <c r="BE3514">
        <v>7366</v>
      </c>
      <c r="BF3514">
        <v>85</v>
      </c>
      <c r="BG3514">
        <v>506.39100000000002</v>
      </c>
      <c r="BH3514">
        <v>0</v>
      </c>
      <c r="BI3514">
        <v>28</v>
      </c>
      <c r="BJ3514">
        <v>231</v>
      </c>
      <c r="BK3514">
        <v>17</v>
      </c>
      <c r="BL3514">
        <v>270</v>
      </c>
      <c r="BM3514">
        <v>4</v>
      </c>
      <c r="BN3514">
        <v>266</v>
      </c>
      <c r="BO3514">
        <v>790.88</v>
      </c>
      <c r="BP3514">
        <v>112</v>
      </c>
      <c r="BQ3514">
        <v>1</v>
      </c>
      <c r="BR3514">
        <v>1</v>
      </c>
      <c r="BS3514">
        <v>0</v>
      </c>
      <c r="BT3514">
        <v>7</v>
      </c>
      <c r="BU3514">
        <v>672</v>
      </c>
      <c r="BV3514">
        <v>84</v>
      </c>
      <c r="BW3514">
        <v>0</v>
      </c>
      <c r="BX3514">
        <v>129</v>
      </c>
      <c r="BY3514">
        <v>3</v>
      </c>
      <c r="BZ3514">
        <v>84</v>
      </c>
      <c r="CA3514">
        <v>672</v>
      </c>
      <c r="CB3514">
        <v>19058.757000000001</v>
      </c>
      <c r="CC3514">
        <v>4285.8900000000003</v>
      </c>
      <c r="CD3514">
        <v>1991.17</v>
      </c>
      <c r="CE3514">
        <v>15</v>
      </c>
      <c r="CF3514">
        <v>7218</v>
      </c>
      <c r="CG3514">
        <v>803</v>
      </c>
      <c r="CH3514">
        <v>4076</v>
      </c>
      <c r="CI3514">
        <v>2052</v>
      </c>
      <c r="CJ3514">
        <v>239</v>
      </c>
      <c r="CK3514">
        <v>27</v>
      </c>
      <c r="CL3514">
        <v>29.740740740740701</v>
      </c>
      <c r="CM3514">
        <v>23255</v>
      </c>
      <c r="CN3514">
        <v>19.95</v>
      </c>
      <c r="CO3514" t="e">
        <f ca="1">_xlfn.XLOOKUP(A3514,#REF!,#REF!)</f>
        <v>#NAME?</v>
      </c>
    </row>
    <row r="3515" spans="1:93" x14ac:dyDescent="0.35">
      <c r="A3515" t="s">
        <v>749</v>
      </c>
      <c r="B3515" t="s">
        <v>64</v>
      </c>
      <c r="C3515">
        <v>689</v>
      </c>
      <c r="D3515" t="s">
        <v>9308</v>
      </c>
      <c r="E3515" t="s">
        <v>641</v>
      </c>
      <c r="F3515" t="s">
        <v>750</v>
      </c>
      <c r="G3515" t="s">
        <v>749</v>
      </c>
      <c r="H3515" t="s">
        <v>751</v>
      </c>
      <c r="I3515">
        <v>5736</v>
      </c>
      <c r="J3515" t="s">
        <v>5153</v>
      </c>
      <c r="K3515" t="s">
        <v>210</v>
      </c>
      <c r="L3515">
        <v>278.12</v>
      </c>
      <c r="M3515">
        <v>305</v>
      </c>
      <c r="N3515">
        <f>SUM(M3506:M3515)</f>
        <v>3025.38</v>
      </c>
      <c r="O3515">
        <v>305</v>
      </c>
      <c r="P3515">
        <v>307</v>
      </c>
      <c r="Q3515">
        <v>459</v>
      </c>
      <c r="R3515">
        <v>1252.8666877482401</v>
      </c>
      <c r="S3515">
        <v>1246.92339352827</v>
      </c>
      <c r="T3515">
        <v>1222.8691263247299</v>
      </c>
      <c r="U3515">
        <v>113</v>
      </c>
      <c r="V3515">
        <v>519.72</v>
      </c>
      <c r="W3515">
        <v>2.9994900000000002</v>
      </c>
      <c r="X3515">
        <v>1</v>
      </c>
      <c r="Y3515">
        <v>1</v>
      </c>
      <c r="Z3515">
        <v>0</v>
      </c>
      <c r="AA3515">
        <v>0</v>
      </c>
      <c r="AB3515">
        <v>0</v>
      </c>
      <c r="AC3515">
        <v>44.746330444326198</v>
      </c>
      <c r="AD3515">
        <v>0</v>
      </c>
      <c r="AE3515">
        <v>118.78378378378299</v>
      </c>
      <c r="AF3515">
        <v>138.299754299754</v>
      </c>
      <c r="AG3515">
        <v>2.9994900000000002</v>
      </c>
      <c r="AH3515">
        <v>0.22500000000000001</v>
      </c>
      <c r="AI3515">
        <v>25.236420665238999</v>
      </c>
      <c r="AJ3515">
        <v>0.14285714285714299</v>
      </c>
      <c r="AK3515">
        <v>365</v>
      </c>
      <c r="AL3515">
        <v>288.19656020000002</v>
      </c>
      <c r="AM3515">
        <v>351.34152334152299</v>
      </c>
      <c r="AN3515">
        <v>363.71007370000001</v>
      </c>
      <c r="AO3515">
        <v>13.6584766584766</v>
      </c>
      <c r="AP3515">
        <v>365</v>
      </c>
      <c r="AQ3515">
        <v>365</v>
      </c>
      <c r="AR3515">
        <v>365</v>
      </c>
      <c r="AS3515">
        <v>364.80835380835401</v>
      </c>
      <c r="AT3515">
        <v>365</v>
      </c>
      <c r="AU3515">
        <v>365</v>
      </c>
      <c r="AV3515">
        <v>365</v>
      </c>
      <c r="AW3515">
        <v>2.1527604517831298</v>
      </c>
      <c r="AX3515">
        <v>1.2760002593742501</v>
      </c>
      <c r="AY3515">
        <v>0</v>
      </c>
      <c r="AZ3515">
        <v>0</v>
      </c>
      <c r="BA3515">
        <v>0</v>
      </c>
      <c r="BB3515">
        <v>25.98</v>
      </c>
      <c r="BC3515">
        <v>1152511.3927</v>
      </c>
      <c r="BD3515">
        <v>37154</v>
      </c>
      <c r="BE3515">
        <v>7485</v>
      </c>
      <c r="BF3515">
        <v>99</v>
      </c>
      <c r="BG3515">
        <v>678.53800000000001</v>
      </c>
      <c r="BH3515">
        <v>1</v>
      </c>
      <c r="BI3515">
        <v>27</v>
      </c>
      <c r="BJ3515">
        <v>506</v>
      </c>
      <c r="BK3515">
        <v>3</v>
      </c>
      <c r="BL3515">
        <v>509</v>
      </c>
      <c r="BM3515">
        <v>11</v>
      </c>
      <c r="BN3515">
        <v>299</v>
      </c>
      <c r="BO3515">
        <v>278.12</v>
      </c>
      <c r="BP3515">
        <v>519.72</v>
      </c>
      <c r="BQ3515">
        <v>1</v>
      </c>
      <c r="BR3515">
        <v>0</v>
      </c>
      <c r="BS3515">
        <v>2</v>
      </c>
      <c r="BT3515">
        <v>2</v>
      </c>
      <c r="BU3515">
        <v>438</v>
      </c>
      <c r="BV3515">
        <v>60</v>
      </c>
      <c r="BW3515">
        <v>0</v>
      </c>
      <c r="BX3515">
        <v>167</v>
      </c>
      <c r="BY3515">
        <v>28</v>
      </c>
      <c r="BZ3515">
        <v>60</v>
      </c>
      <c r="CA3515">
        <v>438</v>
      </c>
      <c r="CB3515">
        <v>20526.47</v>
      </c>
      <c r="CC3515">
        <v>5738.86</v>
      </c>
      <c r="CD3515">
        <v>2728.2249999999999</v>
      </c>
      <c r="CE3515">
        <v>16</v>
      </c>
      <c r="CF3515">
        <v>7843</v>
      </c>
      <c r="CG3515">
        <v>1065</v>
      </c>
      <c r="CH3515">
        <v>4448</v>
      </c>
      <c r="CI3515">
        <v>2088</v>
      </c>
      <c r="CJ3515">
        <v>255</v>
      </c>
      <c r="CK3515">
        <v>40</v>
      </c>
      <c r="CL3515">
        <v>26.625</v>
      </c>
      <c r="CM3515">
        <v>23825</v>
      </c>
      <c r="CN3515">
        <v>19.72</v>
      </c>
      <c r="CO3515" t="e">
        <f ca="1">_xlfn.XLOOKUP(A3515,#REF!,#REF!)</f>
        <v>#NAME?</v>
      </c>
    </row>
    <row r="3516" spans="1:93" x14ac:dyDescent="0.35">
      <c r="A3516" t="s">
        <v>749</v>
      </c>
      <c r="B3516" t="s">
        <v>65</v>
      </c>
      <c r="C3516">
        <v>689</v>
      </c>
      <c r="D3516" t="s">
        <v>9309</v>
      </c>
      <c r="E3516" t="s">
        <v>641</v>
      </c>
      <c r="F3516" t="s">
        <v>750</v>
      </c>
      <c r="G3516" t="s">
        <v>749</v>
      </c>
      <c r="H3516" t="s">
        <v>751</v>
      </c>
      <c r="I3516">
        <v>5736</v>
      </c>
      <c r="J3516" t="s">
        <v>5152</v>
      </c>
      <c r="K3516" t="s">
        <v>210</v>
      </c>
      <c r="L3516">
        <v>66.22</v>
      </c>
      <c r="M3516">
        <v>316</v>
      </c>
      <c r="N3516">
        <f>SUM(M3506:M3516)</f>
        <v>3341.38</v>
      </c>
      <c r="O3516">
        <v>316</v>
      </c>
      <c r="P3516">
        <v>305</v>
      </c>
      <c r="Q3516">
        <v>389</v>
      </c>
      <c r="R3516">
        <v>1864.1322039920301</v>
      </c>
      <c r="S3516">
        <v>1851.71330755649</v>
      </c>
      <c r="T3516">
        <v>1820.75400230746</v>
      </c>
      <c r="U3516">
        <v>397</v>
      </c>
      <c r="V3516">
        <v>163.84</v>
      </c>
      <c r="W3516">
        <v>2.9994900000000002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55.031910344891998</v>
      </c>
      <c r="AD3516">
        <v>0</v>
      </c>
      <c r="AE3516">
        <v>103.606879606879</v>
      </c>
      <c r="AF3516">
        <v>117.046683046683</v>
      </c>
      <c r="AG3516">
        <v>2.9994900000000002</v>
      </c>
      <c r="AH3516">
        <v>0.2369</v>
      </c>
      <c r="AI3516">
        <v>25.387939390557001</v>
      </c>
      <c r="AJ3516">
        <v>0.16666666666666699</v>
      </c>
      <c r="AK3516">
        <v>365</v>
      </c>
      <c r="AL3516">
        <v>305.47665849999998</v>
      </c>
      <c r="AM3516">
        <v>358.056511056511</v>
      </c>
      <c r="AN3516">
        <v>365</v>
      </c>
      <c r="AO3516">
        <v>7.1351351351351298</v>
      </c>
      <c r="AP3516">
        <v>365</v>
      </c>
      <c r="AQ3516">
        <v>365</v>
      </c>
      <c r="AR3516">
        <v>365</v>
      </c>
      <c r="AS3516">
        <v>364.51597051597099</v>
      </c>
      <c r="AT3516">
        <v>365</v>
      </c>
      <c r="AU3516">
        <v>365</v>
      </c>
      <c r="AV3516">
        <v>365</v>
      </c>
      <c r="AW3516">
        <v>2.05709218598115</v>
      </c>
      <c r="AX3516">
        <v>1.1981489712636499</v>
      </c>
      <c r="AY3516">
        <v>0</v>
      </c>
      <c r="AZ3516">
        <v>0</v>
      </c>
      <c r="BA3516">
        <v>0</v>
      </c>
      <c r="BB3516">
        <v>25.9</v>
      </c>
      <c r="BC3516">
        <v>1152511.3927</v>
      </c>
      <c r="BD3516">
        <v>37647</v>
      </c>
      <c r="BE3516">
        <v>7606</v>
      </c>
      <c r="BF3516">
        <v>72</v>
      </c>
      <c r="BG3516">
        <v>555.92598999999996</v>
      </c>
      <c r="BH3516">
        <v>1</v>
      </c>
      <c r="BI3516">
        <v>21</v>
      </c>
      <c r="BJ3516">
        <v>0</v>
      </c>
      <c r="BK3516">
        <v>0</v>
      </c>
      <c r="BL3516">
        <v>223</v>
      </c>
      <c r="BM3516">
        <v>0</v>
      </c>
      <c r="BN3516">
        <v>0</v>
      </c>
      <c r="BO3516">
        <v>66.22</v>
      </c>
      <c r="BP3516">
        <v>163.84</v>
      </c>
      <c r="BQ3516">
        <v>1</v>
      </c>
      <c r="BR3516">
        <v>0</v>
      </c>
      <c r="BS3516">
        <v>7</v>
      </c>
      <c r="BT3516">
        <v>2</v>
      </c>
      <c r="BU3516">
        <v>505</v>
      </c>
      <c r="BV3516">
        <v>135</v>
      </c>
      <c r="BW3516">
        <v>7</v>
      </c>
      <c r="BX3516">
        <v>84</v>
      </c>
      <c r="BY3516">
        <v>36</v>
      </c>
      <c r="BZ3516">
        <v>135</v>
      </c>
      <c r="CA3516">
        <v>505</v>
      </c>
      <c r="CB3516">
        <v>17257.026000000002</v>
      </c>
      <c r="CC3516">
        <v>5497.0860000000002</v>
      </c>
      <c r="CD3516">
        <v>2466.8209999999999</v>
      </c>
      <c r="CE3516">
        <v>27</v>
      </c>
      <c r="CF3516">
        <v>8544</v>
      </c>
      <c r="CG3516">
        <v>1446</v>
      </c>
      <c r="CH3516">
        <v>4860</v>
      </c>
      <c r="CI3516">
        <v>2280</v>
      </c>
      <c r="CJ3516">
        <v>305</v>
      </c>
      <c r="CK3516">
        <v>63</v>
      </c>
      <c r="CL3516">
        <v>22.952380952380999</v>
      </c>
      <c r="CM3516">
        <v>20840</v>
      </c>
      <c r="CN3516">
        <v>19.489999999999998</v>
      </c>
      <c r="CO3516" t="e">
        <f ca="1">_xlfn.XLOOKUP(A3516,#REF!,#REF!)</f>
        <v>#NAME?</v>
      </c>
    </row>
    <row r="3517" spans="1:93" x14ac:dyDescent="0.35">
      <c r="A3517" t="s">
        <v>749</v>
      </c>
      <c r="B3517" t="s">
        <v>66</v>
      </c>
      <c r="C3517">
        <v>689</v>
      </c>
      <c r="D3517" t="s">
        <v>9310</v>
      </c>
      <c r="E3517" t="s">
        <v>641</v>
      </c>
      <c r="F3517" t="s">
        <v>750</v>
      </c>
      <c r="G3517" t="s">
        <v>749</v>
      </c>
      <c r="H3517" t="s">
        <v>751</v>
      </c>
      <c r="I3517">
        <v>5736</v>
      </c>
      <c r="J3517" t="s">
        <v>5151</v>
      </c>
      <c r="K3517" t="s">
        <v>210</v>
      </c>
      <c r="L3517">
        <v>326.87</v>
      </c>
      <c r="M3517">
        <v>202</v>
      </c>
      <c r="N3517">
        <f>SUM(M3506:M3517)</f>
        <v>3543.38</v>
      </c>
      <c r="O3517">
        <v>202</v>
      </c>
      <c r="P3517">
        <v>316</v>
      </c>
      <c r="Q3517">
        <v>387</v>
      </c>
      <c r="R3517">
        <v>1198.60144172169</v>
      </c>
      <c r="S3517">
        <v>1192.9241140849799</v>
      </c>
      <c r="T3517">
        <v>1179.34860216009</v>
      </c>
      <c r="U3517">
        <v>53</v>
      </c>
      <c r="V3517">
        <v>0</v>
      </c>
      <c r="W3517">
        <v>2.9994900000000002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51.001307861864099</v>
      </c>
      <c r="AD3517">
        <v>0</v>
      </c>
      <c r="AE3517">
        <v>94.3316953316953</v>
      </c>
      <c r="AF3517">
        <v>108.83538083537999</v>
      </c>
      <c r="AG3517">
        <v>2.9994900000000002</v>
      </c>
      <c r="AH3517">
        <v>1.2172000000000001</v>
      </c>
      <c r="AI3517">
        <v>24.963602938350999</v>
      </c>
      <c r="AJ3517">
        <v>0.2</v>
      </c>
      <c r="AK3517">
        <v>365</v>
      </c>
      <c r="AL3517">
        <v>302.8992629</v>
      </c>
      <c r="AM3517">
        <v>349.90663390663298</v>
      </c>
      <c r="AN3517">
        <v>360.39803439999997</v>
      </c>
      <c r="AO3517">
        <v>15.2039312039312</v>
      </c>
      <c r="AP3517">
        <v>364.017199017199</v>
      </c>
      <c r="AQ3517">
        <v>365</v>
      </c>
      <c r="AR3517">
        <v>365</v>
      </c>
      <c r="AS3517">
        <v>364.80835380835401</v>
      </c>
      <c r="AT3517">
        <v>365</v>
      </c>
      <c r="AU3517">
        <v>365</v>
      </c>
      <c r="AV3517">
        <v>365</v>
      </c>
      <c r="AW3517">
        <v>2.0737238428223601</v>
      </c>
      <c r="AX3517">
        <v>1.17689999934222</v>
      </c>
      <c r="AY3517">
        <v>0</v>
      </c>
      <c r="AZ3517">
        <v>0</v>
      </c>
      <c r="BA3517">
        <v>0</v>
      </c>
      <c r="BB3517">
        <v>28.95</v>
      </c>
      <c r="BC3517">
        <v>1152511.3927</v>
      </c>
      <c r="BD3517">
        <v>38154</v>
      </c>
      <c r="BE3517">
        <v>7728</v>
      </c>
      <c r="BF3517">
        <v>54</v>
      </c>
      <c r="BG3517">
        <v>504</v>
      </c>
      <c r="BH3517">
        <v>0</v>
      </c>
      <c r="BI3517">
        <v>12</v>
      </c>
      <c r="BJ3517">
        <v>0</v>
      </c>
      <c r="BK3517">
        <v>0</v>
      </c>
      <c r="BL3517">
        <v>222</v>
      </c>
      <c r="BM3517">
        <v>0</v>
      </c>
      <c r="BN3517">
        <v>0</v>
      </c>
      <c r="BO3517">
        <v>326.87</v>
      </c>
      <c r="BP3517">
        <v>0</v>
      </c>
      <c r="BQ3517">
        <v>1</v>
      </c>
      <c r="BR3517">
        <v>0</v>
      </c>
      <c r="BS3517">
        <v>0</v>
      </c>
      <c r="BT3517">
        <v>0</v>
      </c>
      <c r="BU3517">
        <v>466</v>
      </c>
      <c r="BV3517">
        <v>79</v>
      </c>
      <c r="BW3517">
        <v>0</v>
      </c>
      <c r="BX3517">
        <v>109</v>
      </c>
      <c r="BY3517">
        <v>75</v>
      </c>
      <c r="BZ3517">
        <v>79</v>
      </c>
      <c r="CA3517">
        <v>469</v>
      </c>
      <c r="CB3517">
        <v>19500.240000000002</v>
      </c>
      <c r="CC3517">
        <v>7316.8119999999999</v>
      </c>
      <c r="CD3517">
        <v>3254.3440000000001</v>
      </c>
      <c r="CE3517">
        <v>27</v>
      </c>
      <c r="CF3517">
        <v>8649</v>
      </c>
      <c r="CG3517">
        <v>1502</v>
      </c>
      <c r="CH3517">
        <v>4799</v>
      </c>
      <c r="CI3517">
        <v>2394</v>
      </c>
      <c r="CJ3517">
        <v>311</v>
      </c>
      <c r="CK3517">
        <v>66</v>
      </c>
      <c r="CL3517">
        <v>22.7575757575758</v>
      </c>
      <c r="CM3517">
        <v>21900</v>
      </c>
      <c r="CN3517">
        <v>18.5998529355799</v>
      </c>
      <c r="CO3517" t="e">
        <f ca="1">_xlfn.XLOOKUP(A3517,#REF!,#REF!)</f>
        <v>#NAME?</v>
      </c>
    </row>
    <row r="3518" spans="1:93" x14ac:dyDescent="0.35">
      <c r="A3518" t="s">
        <v>749</v>
      </c>
      <c r="B3518" t="s">
        <v>67</v>
      </c>
      <c r="C3518">
        <v>689</v>
      </c>
      <c r="D3518" t="s">
        <v>9311</v>
      </c>
      <c r="E3518" t="s">
        <v>641</v>
      </c>
      <c r="F3518" t="s">
        <v>750</v>
      </c>
      <c r="G3518" t="s">
        <v>749</v>
      </c>
      <c r="H3518" t="s">
        <v>751</v>
      </c>
      <c r="I3518">
        <v>5736</v>
      </c>
      <c r="J3518" t="s">
        <v>5150</v>
      </c>
      <c r="K3518" t="s">
        <v>210</v>
      </c>
      <c r="L3518">
        <v>316.26</v>
      </c>
      <c r="M3518">
        <v>98</v>
      </c>
      <c r="N3518">
        <f>SUM(M3506:M3518)</f>
        <v>3641.38</v>
      </c>
      <c r="O3518">
        <v>98</v>
      </c>
      <c r="P3518">
        <v>202</v>
      </c>
      <c r="Q3518">
        <v>447</v>
      </c>
      <c r="R3518">
        <v>1637.6411148695499</v>
      </c>
      <c r="S3518">
        <v>1632.4072996901</v>
      </c>
      <c r="T3518">
        <v>1614.75409277482</v>
      </c>
      <c r="U3518">
        <v>2063</v>
      </c>
      <c r="V3518">
        <v>0</v>
      </c>
      <c r="W3518">
        <v>2.9994900000000002</v>
      </c>
      <c r="X3518">
        <v>3</v>
      </c>
      <c r="Y3518">
        <v>3</v>
      </c>
      <c r="Z3518">
        <v>0</v>
      </c>
      <c r="AA3518">
        <v>0</v>
      </c>
      <c r="AB3518">
        <v>0</v>
      </c>
      <c r="AC3518">
        <v>46.184869012632497</v>
      </c>
      <c r="AD3518">
        <v>0</v>
      </c>
      <c r="AE3518">
        <v>116.140049140049</v>
      </c>
      <c r="AF3518">
        <v>135.43734643734601</v>
      </c>
      <c r="AG3518">
        <v>2.9994900000000002</v>
      </c>
      <c r="AH3518">
        <v>0.94379999999999997</v>
      </c>
      <c r="AI3518">
        <v>25.476856011489001</v>
      </c>
      <c r="AJ3518">
        <v>0.25</v>
      </c>
      <c r="AK3518">
        <v>365</v>
      </c>
      <c r="AL3518">
        <v>306.2407862</v>
      </c>
      <c r="AM3518">
        <v>357.97297297297303</v>
      </c>
      <c r="AN3518">
        <v>365.80835380000002</v>
      </c>
      <c r="AO3518">
        <v>10.4942857142857</v>
      </c>
      <c r="AP3518">
        <v>366</v>
      </c>
      <c r="AQ3518">
        <v>364.51597051597003</v>
      </c>
      <c r="AR3518">
        <v>365</v>
      </c>
      <c r="AS3518">
        <v>366</v>
      </c>
      <c r="AT3518">
        <v>365</v>
      </c>
      <c r="AU3518">
        <v>365</v>
      </c>
      <c r="AV3518">
        <v>365</v>
      </c>
      <c r="AW3518">
        <v>2.09021125730191</v>
      </c>
      <c r="AX3518">
        <v>1.21729081369894</v>
      </c>
      <c r="AY3518">
        <v>0</v>
      </c>
      <c r="AZ3518">
        <v>0</v>
      </c>
      <c r="BA3518">
        <v>0</v>
      </c>
      <c r="BB3518">
        <v>33.85</v>
      </c>
      <c r="BC3518">
        <v>1152511.3927</v>
      </c>
      <c r="BD3518">
        <v>38661</v>
      </c>
      <c r="BE3518">
        <v>7853</v>
      </c>
      <c r="BF3518">
        <v>41</v>
      </c>
      <c r="BG3518">
        <v>435.5</v>
      </c>
      <c r="BH3518">
        <v>0</v>
      </c>
      <c r="BI3518">
        <v>150</v>
      </c>
      <c r="BJ3518">
        <v>0</v>
      </c>
      <c r="BK3518">
        <v>0</v>
      </c>
      <c r="BL3518">
        <v>136</v>
      </c>
      <c r="BM3518">
        <v>0</v>
      </c>
      <c r="BN3518">
        <v>0</v>
      </c>
      <c r="BO3518">
        <v>316.26</v>
      </c>
      <c r="BP3518">
        <v>0</v>
      </c>
      <c r="BQ3518">
        <v>1</v>
      </c>
      <c r="BR3518">
        <v>0</v>
      </c>
      <c r="BS3518">
        <v>1</v>
      </c>
      <c r="BT3518">
        <v>12</v>
      </c>
      <c r="BU3518">
        <v>2527</v>
      </c>
      <c r="BV3518">
        <v>359</v>
      </c>
      <c r="BW3518">
        <v>0</v>
      </c>
      <c r="BX3518">
        <v>142</v>
      </c>
      <c r="BY3518">
        <v>219</v>
      </c>
      <c r="BZ3518">
        <v>362</v>
      </c>
      <c r="CA3518">
        <v>2532</v>
      </c>
      <c r="CB3518">
        <v>35454.995999999999</v>
      </c>
      <c r="CC3518">
        <v>9882.4089999999997</v>
      </c>
      <c r="CD3518">
        <v>4041.3789999999999</v>
      </c>
      <c r="CE3518">
        <v>27</v>
      </c>
      <c r="CF3518">
        <v>8916</v>
      </c>
      <c r="CG3518">
        <v>1514</v>
      </c>
      <c r="CH3518">
        <v>4936</v>
      </c>
      <c r="CI3518">
        <v>2513</v>
      </c>
      <c r="CJ3518">
        <v>311</v>
      </c>
      <c r="CK3518">
        <v>66</v>
      </c>
      <c r="CL3518">
        <v>22.939393939393899</v>
      </c>
      <c r="CM3518">
        <v>21982</v>
      </c>
      <c r="CN3518">
        <v>18.5998529355799</v>
      </c>
      <c r="CO3518" t="e">
        <f ca="1">_xlfn.XLOOKUP(A3518,#REF!,#REF!)</f>
        <v>#NAME?</v>
      </c>
    </row>
    <row r="3519" spans="1:93" x14ac:dyDescent="0.35">
      <c r="A3519" t="s">
        <v>749</v>
      </c>
      <c r="B3519" t="s">
        <v>68</v>
      </c>
      <c r="C3519">
        <v>689</v>
      </c>
      <c r="D3519" t="s">
        <v>9312</v>
      </c>
      <c r="E3519" t="s">
        <v>641</v>
      </c>
      <c r="F3519" t="s">
        <v>750</v>
      </c>
      <c r="G3519" t="s">
        <v>749</v>
      </c>
      <c r="H3519" t="s">
        <v>751</v>
      </c>
      <c r="I3519">
        <v>5736</v>
      </c>
      <c r="J3519" t="s">
        <v>5149</v>
      </c>
      <c r="K3519" t="s">
        <v>210</v>
      </c>
      <c r="L3519">
        <v>0</v>
      </c>
      <c r="M3519">
        <v>19</v>
      </c>
      <c r="N3519">
        <f>SUM(M3506:M3519)</f>
        <v>3660.38</v>
      </c>
      <c r="O3519">
        <v>19</v>
      </c>
      <c r="P3519">
        <v>98</v>
      </c>
      <c r="Q3519">
        <v>511</v>
      </c>
      <c r="R3519">
        <v>800.20843305618803</v>
      </c>
      <c r="S3519">
        <v>797.36977171585499</v>
      </c>
      <c r="T3519">
        <v>791.42642299148997</v>
      </c>
      <c r="U3519">
        <v>1134</v>
      </c>
      <c r="V3519">
        <v>0</v>
      </c>
      <c r="W3519">
        <v>2.9994900000000002</v>
      </c>
      <c r="X3519">
        <v>3</v>
      </c>
      <c r="Y3519">
        <v>1</v>
      </c>
      <c r="Z3519">
        <v>0</v>
      </c>
      <c r="AA3519">
        <v>0</v>
      </c>
      <c r="AB3519">
        <v>0</v>
      </c>
      <c r="AC3519">
        <v>48.037928102581802</v>
      </c>
      <c r="AD3519">
        <v>0</v>
      </c>
      <c r="AE3519">
        <v>120.20884520884501</v>
      </c>
      <c r="AF3519">
        <v>136.11547911547899</v>
      </c>
      <c r="AG3519">
        <v>2.9994900000000002</v>
      </c>
      <c r="AH3519">
        <v>1.9639</v>
      </c>
      <c r="AI3519">
        <v>25.559761093925001</v>
      </c>
      <c r="AJ3519">
        <v>0.33333333333333298</v>
      </c>
      <c r="AK3519">
        <v>365</v>
      </c>
      <c r="AL3519">
        <v>309.94348889999998</v>
      </c>
      <c r="AM3519">
        <v>353.71990171990097</v>
      </c>
      <c r="AN3519">
        <v>363.07125309999998</v>
      </c>
      <c r="AO3519">
        <v>12.113022113022099</v>
      </c>
      <c r="AP3519">
        <v>365</v>
      </c>
      <c r="AQ3519">
        <v>365</v>
      </c>
      <c r="AR3519">
        <v>365</v>
      </c>
      <c r="AS3519">
        <v>363.47420147420098</v>
      </c>
      <c r="AT3519">
        <v>365</v>
      </c>
      <c r="AU3519">
        <v>365</v>
      </c>
      <c r="AV3519">
        <v>365</v>
      </c>
      <c r="AW3519">
        <v>2.07646966917802</v>
      </c>
      <c r="AX3519">
        <v>1.1999620363466801</v>
      </c>
      <c r="AY3519">
        <v>0</v>
      </c>
      <c r="AZ3519">
        <v>0</v>
      </c>
      <c r="BA3519">
        <v>0</v>
      </c>
      <c r="BB3519">
        <v>33.6</v>
      </c>
      <c r="BC3519">
        <v>1152511.3927</v>
      </c>
      <c r="BD3519">
        <v>39163</v>
      </c>
      <c r="BE3519">
        <v>7980</v>
      </c>
      <c r="BF3519">
        <v>85</v>
      </c>
      <c r="BG3519">
        <v>948.15300000000002</v>
      </c>
      <c r="BH3519">
        <v>0</v>
      </c>
      <c r="BI3519">
        <v>72</v>
      </c>
      <c r="BJ3519">
        <v>0</v>
      </c>
      <c r="BK3519">
        <v>0</v>
      </c>
      <c r="BL3519">
        <v>38</v>
      </c>
      <c r="BM3519">
        <v>0</v>
      </c>
      <c r="BN3519">
        <v>0</v>
      </c>
      <c r="BO3519">
        <v>0</v>
      </c>
      <c r="BP3519">
        <v>17</v>
      </c>
      <c r="BQ3519">
        <v>1</v>
      </c>
      <c r="BR3519">
        <v>0</v>
      </c>
      <c r="BS3519">
        <v>1</v>
      </c>
      <c r="BT3519">
        <v>0</v>
      </c>
      <c r="BU3519">
        <v>1491</v>
      </c>
      <c r="BV3519">
        <v>124</v>
      </c>
      <c r="BW3519">
        <v>0</v>
      </c>
      <c r="BX3519">
        <v>92</v>
      </c>
      <c r="BY3519">
        <v>55</v>
      </c>
      <c r="BZ3519">
        <v>125</v>
      </c>
      <c r="CA3519">
        <v>1491</v>
      </c>
      <c r="CB3519">
        <v>28669.667000000001</v>
      </c>
      <c r="CC3519">
        <v>10720.942999999999</v>
      </c>
      <c r="CD3519">
        <v>5058.0910000000003</v>
      </c>
      <c r="CE3519">
        <v>24</v>
      </c>
      <c r="CF3519">
        <v>8534</v>
      </c>
      <c r="CG3519">
        <v>1237</v>
      </c>
      <c r="CH3519">
        <v>4725</v>
      </c>
      <c r="CI3519">
        <v>2463</v>
      </c>
      <c r="CJ3519">
        <v>306</v>
      </c>
      <c r="CK3519">
        <v>60</v>
      </c>
      <c r="CL3519">
        <v>20.616666666666699</v>
      </c>
      <c r="CM3519">
        <v>23121</v>
      </c>
      <c r="CN3519">
        <v>17.585433940862401</v>
      </c>
      <c r="CO3519" t="e">
        <f ca="1">_xlfn.XLOOKUP(A3519,#REF!,#REF!)</f>
        <v>#NAME?</v>
      </c>
    </row>
    <row r="3520" spans="1:93" x14ac:dyDescent="0.35">
      <c r="A3520" t="s">
        <v>749</v>
      </c>
      <c r="B3520" t="s">
        <v>69</v>
      </c>
      <c r="C3520">
        <v>689</v>
      </c>
      <c r="D3520" t="s">
        <v>9313</v>
      </c>
      <c r="E3520" t="s">
        <v>641</v>
      </c>
      <c r="F3520" t="s">
        <v>750</v>
      </c>
      <c r="G3520" t="s">
        <v>749</v>
      </c>
      <c r="H3520" t="s">
        <v>751</v>
      </c>
      <c r="I3520">
        <v>5736</v>
      </c>
      <c r="J3520" t="s">
        <v>5148</v>
      </c>
      <c r="K3520" t="s">
        <v>210</v>
      </c>
      <c r="L3520">
        <v>177.15</v>
      </c>
      <c r="M3520">
        <v>38</v>
      </c>
      <c r="N3520">
        <f>SUM(M3506:M3520)</f>
        <v>3698.38</v>
      </c>
      <c r="O3520">
        <v>38</v>
      </c>
      <c r="P3520">
        <v>19</v>
      </c>
      <c r="Q3520">
        <v>618</v>
      </c>
      <c r="R3520">
        <v>1753.6971756640601</v>
      </c>
      <c r="S3520">
        <v>1748.19721111328</v>
      </c>
      <c r="T3520">
        <v>1734.7137445666399</v>
      </c>
      <c r="U3520">
        <v>169</v>
      </c>
      <c r="V3520">
        <v>0</v>
      </c>
      <c r="W3520">
        <v>2.9994900000000002</v>
      </c>
      <c r="X3520">
        <v>3</v>
      </c>
      <c r="Y3520">
        <v>1</v>
      </c>
      <c r="Z3520">
        <v>0</v>
      </c>
      <c r="AA3520">
        <v>0</v>
      </c>
      <c r="AB3520">
        <v>0</v>
      </c>
      <c r="AC3520">
        <v>45.348755786165803</v>
      </c>
      <c r="AD3520">
        <v>0</v>
      </c>
      <c r="AE3520">
        <v>130.206388206388</v>
      </c>
      <c r="AF3520">
        <v>148.95823095822999</v>
      </c>
      <c r="AG3520">
        <v>2.9994900000000002</v>
      </c>
      <c r="AH3520">
        <v>0.251</v>
      </c>
      <c r="AI3520">
        <v>25.744757718852</v>
      </c>
      <c r="AJ3520">
        <v>0.5</v>
      </c>
      <c r="AK3520">
        <v>365</v>
      </c>
      <c r="AL3520">
        <v>297.64127760000002</v>
      </c>
      <c r="AM3520">
        <v>347.823095823095</v>
      </c>
      <c r="AN3520">
        <v>360.57739559999999</v>
      </c>
      <c r="AO3520">
        <v>18.233415233415201</v>
      </c>
      <c r="AP3520">
        <v>365</v>
      </c>
      <c r="AQ3520">
        <v>365</v>
      </c>
      <c r="AR3520">
        <v>365</v>
      </c>
      <c r="AS3520">
        <v>363.19164619164599</v>
      </c>
      <c r="AT3520">
        <v>365</v>
      </c>
      <c r="AU3520">
        <v>365</v>
      </c>
      <c r="AV3520">
        <v>365</v>
      </c>
      <c r="AW3520">
        <v>2.10967261228866</v>
      </c>
      <c r="AX3520">
        <v>1.2180917346773099</v>
      </c>
      <c r="AY3520">
        <v>0</v>
      </c>
      <c r="AZ3520">
        <v>0</v>
      </c>
      <c r="BA3520">
        <v>0</v>
      </c>
      <c r="BB3520">
        <v>33.6</v>
      </c>
      <c r="BC3520">
        <v>1152511.3927</v>
      </c>
      <c r="BD3520">
        <v>39666</v>
      </c>
      <c r="BE3520">
        <v>8109</v>
      </c>
      <c r="BF3520">
        <v>32</v>
      </c>
      <c r="BG3520">
        <v>312.81599999999997</v>
      </c>
      <c r="BH3520">
        <v>4</v>
      </c>
      <c r="BI3520">
        <v>22</v>
      </c>
      <c r="BJ3520">
        <v>0</v>
      </c>
      <c r="BK3520">
        <v>0</v>
      </c>
      <c r="BL3520">
        <v>60</v>
      </c>
      <c r="BM3520">
        <v>0</v>
      </c>
      <c r="BN3520">
        <v>0</v>
      </c>
      <c r="BO3520">
        <v>177.15</v>
      </c>
      <c r="BP3520">
        <v>8.8000000000000007</v>
      </c>
      <c r="BQ3520">
        <v>1</v>
      </c>
      <c r="BR3520">
        <v>0</v>
      </c>
      <c r="BS3520">
        <v>8</v>
      </c>
      <c r="BT3520">
        <v>0</v>
      </c>
      <c r="BU3520">
        <v>857</v>
      </c>
      <c r="BV3520">
        <v>14</v>
      </c>
      <c r="BW3520">
        <v>0</v>
      </c>
      <c r="BX3520">
        <v>79</v>
      </c>
      <c r="BY3520">
        <v>6</v>
      </c>
      <c r="BZ3520">
        <v>14</v>
      </c>
      <c r="CA3520">
        <v>857</v>
      </c>
      <c r="CB3520">
        <v>34275.370999999999</v>
      </c>
      <c r="CC3520">
        <v>12077.428</v>
      </c>
      <c r="CD3520">
        <v>6900.2969999999996</v>
      </c>
      <c r="CE3520">
        <v>24</v>
      </c>
      <c r="CF3520">
        <v>7516</v>
      </c>
      <c r="CG3520">
        <v>783</v>
      </c>
      <c r="CH3520">
        <v>3968</v>
      </c>
      <c r="CI3520">
        <v>2369</v>
      </c>
      <c r="CJ3520">
        <v>272</v>
      </c>
      <c r="CK3520">
        <v>56</v>
      </c>
      <c r="CL3520">
        <v>13.9821428571429</v>
      </c>
      <c r="CM3520">
        <v>22517</v>
      </c>
      <c r="CN3520">
        <v>18.830035995554098</v>
      </c>
      <c r="CO3520" t="e">
        <f ca="1">_xlfn.XLOOKUP(A3520,#REF!,#REF!)</f>
        <v>#NAME?</v>
      </c>
    </row>
    <row r="3521" spans="1:93" x14ac:dyDescent="0.35">
      <c r="A3521" t="s">
        <v>749</v>
      </c>
      <c r="B3521" t="s">
        <v>70</v>
      </c>
      <c r="C3521">
        <v>689</v>
      </c>
      <c r="D3521" t="s">
        <v>9314</v>
      </c>
      <c r="E3521" t="s">
        <v>641</v>
      </c>
      <c r="F3521" t="s">
        <v>750</v>
      </c>
      <c r="G3521" t="s">
        <v>749</v>
      </c>
      <c r="H3521" t="s">
        <v>751</v>
      </c>
      <c r="I3521">
        <v>5736</v>
      </c>
      <c r="J3521" t="s">
        <v>5147</v>
      </c>
      <c r="K3521" t="s">
        <v>210</v>
      </c>
      <c r="L3521">
        <v>177.63</v>
      </c>
      <c r="M3521">
        <v>58.14</v>
      </c>
      <c r="N3521">
        <f t="shared" si="101"/>
        <v>3756.52</v>
      </c>
      <c r="O3521">
        <v>58.14</v>
      </c>
      <c r="P3521">
        <v>38</v>
      </c>
      <c r="Q3521">
        <v>638</v>
      </c>
      <c r="R3521">
        <v>1205.74505944458</v>
      </c>
      <c r="S3521">
        <v>1198.3106632019501</v>
      </c>
      <c r="T3521">
        <v>1184.73849744267</v>
      </c>
      <c r="U3521">
        <v>169</v>
      </c>
      <c r="V3521">
        <v>0</v>
      </c>
      <c r="W3521">
        <v>2.9994900000000002</v>
      </c>
      <c r="X3521">
        <v>3</v>
      </c>
      <c r="Y3521">
        <v>1</v>
      </c>
      <c r="Z3521">
        <v>0</v>
      </c>
      <c r="AA3521">
        <v>0</v>
      </c>
      <c r="AB3521">
        <v>0</v>
      </c>
      <c r="AC3521">
        <v>41.174121661771302</v>
      </c>
      <c r="AD3521">
        <v>0</v>
      </c>
      <c r="AE3521">
        <v>142.24815724815701</v>
      </c>
      <c r="AF3521">
        <v>157.815724815724</v>
      </c>
      <c r="AG3521">
        <v>2.9994900000000002</v>
      </c>
      <c r="AH3521">
        <v>0.34699999999999998</v>
      </c>
      <c r="AI3521">
        <v>26.436817489788002</v>
      </c>
      <c r="AJ3521">
        <v>1</v>
      </c>
      <c r="AK3521">
        <v>365</v>
      </c>
      <c r="AL3521">
        <v>313.37837839999997</v>
      </c>
      <c r="AM3521">
        <v>351.56756756756698</v>
      </c>
      <c r="AN3521">
        <v>364.07862410000001</v>
      </c>
      <c r="AO3521">
        <v>15.62</v>
      </c>
      <c r="AP3521">
        <v>365</v>
      </c>
      <c r="AQ3521">
        <v>365</v>
      </c>
      <c r="AR3521">
        <v>365</v>
      </c>
      <c r="AS3521">
        <v>361.62899262899299</v>
      </c>
      <c r="AT3521">
        <v>364.41523341523299</v>
      </c>
      <c r="AU3521">
        <v>365</v>
      </c>
      <c r="AV3521">
        <v>365</v>
      </c>
      <c r="AW3521">
        <v>2.0059374729011199</v>
      </c>
      <c r="AX3521">
        <v>1.1584412712563501</v>
      </c>
      <c r="AY3521">
        <v>0</v>
      </c>
      <c r="AZ3521">
        <v>0</v>
      </c>
      <c r="BA3521">
        <v>0</v>
      </c>
      <c r="BB3521">
        <v>33.6</v>
      </c>
      <c r="BC3521">
        <v>1152511.3927</v>
      </c>
      <c r="BD3521">
        <v>40174</v>
      </c>
      <c r="BE3521">
        <v>8240</v>
      </c>
      <c r="BF3521">
        <v>21</v>
      </c>
      <c r="BG3521">
        <v>218.55588900000001</v>
      </c>
      <c r="BH3521">
        <v>0</v>
      </c>
      <c r="BI3521">
        <v>67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177.63</v>
      </c>
      <c r="BP3521">
        <v>11</v>
      </c>
      <c r="BQ3521">
        <v>1</v>
      </c>
      <c r="BR3521">
        <v>0</v>
      </c>
      <c r="BS3521">
        <v>4</v>
      </c>
      <c r="BT3521">
        <v>5</v>
      </c>
      <c r="BU3521">
        <v>805</v>
      </c>
      <c r="BV3521">
        <v>51</v>
      </c>
      <c r="BW3521">
        <v>0</v>
      </c>
      <c r="BX3521">
        <v>76</v>
      </c>
      <c r="BY3521">
        <v>31</v>
      </c>
      <c r="BZ3521">
        <v>51</v>
      </c>
      <c r="CA3521">
        <v>806</v>
      </c>
      <c r="CB3521">
        <v>31346.998046875</v>
      </c>
      <c r="CC3521">
        <v>12792.03515625</v>
      </c>
      <c r="CD3521">
        <v>6247.27001953125</v>
      </c>
      <c r="CE3521">
        <v>21</v>
      </c>
      <c r="CF3521">
        <v>7120</v>
      </c>
      <c r="CG3521">
        <v>699</v>
      </c>
      <c r="CH3521">
        <v>3615</v>
      </c>
      <c r="CI3521">
        <v>2275</v>
      </c>
      <c r="CJ3521">
        <v>279</v>
      </c>
      <c r="CK3521">
        <v>63</v>
      </c>
      <c r="CL3521">
        <v>11.0952380952381</v>
      </c>
      <c r="CM3521">
        <v>23019</v>
      </c>
      <c r="CN3521">
        <v>20.233606859999998</v>
      </c>
      <c r="CO3521" t="e">
        <f ca="1">_xlfn.XLOOKUP(A3521,#REF!,#REF!)</f>
        <v>#NAME?</v>
      </c>
    </row>
    <row r="3522" spans="1:93" x14ac:dyDescent="0.35">
      <c r="A3522" t="s">
        <v>752</v>
      </c>
      <c r="B3522" t="s">
        <v>51</v>
      </c>
      <c r="C3522">
        <v>690</v>
      </c>
      <c r="D3522" t="s">
        <v>9315</v>
      </c>
      <c r="E3522" t="s">
        <v>641</v>
      </c>
      <c r="F3522" t="s">
        <v>753</v>
      </c>
      <c r="G3522" t="s">
        <v>752</v>
      </c>
      <c r="H3522" t="s">
        <v>754</v>
      </c>
      <c r="I3522">
        <v>5756</v>
      </c>
      <c r="J3522" t="s">
        <v>5146</v>
      </c>
      <c r="K3522" t="s">
        <v>95</v>
      </c>
      <c r="L3522">
        <v>0</v>
      </c>
      <c r="M3522">
        <v>0</v>
      </c>
      <c r="N3522">
        <f t="shared" ref="N3522:N3553" si="102">SUM(M3507:M3522)</f>
        <v>3562.7799999999997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80</v>
      </c>
      <c r="V3522">
        <v>0</v>
      </c>
      <c r="W3522">
        <v>5.5693256742121999</v>
      </c>
      <c r="X3522">
        <v>5</v>
      </c>
      <c r="Y3522">
        <v>5</v>
      </c>
      <c r="Z3522">
        <v>0</v>
      </c>
      <c r="AA3522">
        <v>2.8115674212198499E-2</v>
      </c>
      <c r="AB3522">
        <v>0</v>
      </c>
      <c r="AC3522">
        <v>49.796325769393903</v>
      </c>
      <c r="AD3522">
        <v>0</v>
      </c>
      <c r="AE3522">
        <v>87.7563218390804</v>
      </c>
      <c r="AF3522">
        <v>113.09425287356299</v>
      </c>
      <c r="AG3522">
        <v>5.5412100000000004</v>
      </c>
      <c r="AH3522">
        <v>0</v>
      </c>
      <c r="AI3522">
        <v>19.395646191886001</v>
      </c>
      <c r="AJ3522">
        <v>6.25E-2</v>
      </c>
      <c r="AK3522">
        <v>365</v>
      </c>
      <c r="AL3522">
        <v>353.19080459999998</v>
      </c>
      <c r="AM3522">
        <v>365.057471264367</v>
      </c>
      <c r="AN3522">
        <v>365.91954019999997</v>
      </c>
      <c r="AO3522">
        <v>2.4404761904761898</v>
      </c>
      <c r="AP3522">
        <v>366</v>
      </c>
      <c r="AQ3522">
        <v>365</v>
      </c>
      <c r="AR3522">
        <v>365</v>
      </c>
      <c r="AS3522">
        <v>365.55632183908</v>
      </c>
      <c r="AT3522">
        <v>365</v>
      </c>
      <c r="AU3522">
        <v>365</v>
      </c>
      <c r="AV3522">
        <v>365</v>
      </c>
      <c r="AW3522">
        <v>1.5076197613244799</v>
      </c>
      <c r="AX3522">
        <v>0.80278410807772405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40267</v>
      </c>
      <c r="BE3522">
        <v>24448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11</v>
      </c>
      <c r="BT3522">
        <v>36</v>
      </c>
      <c r="BU3522">
        <v>1507</v>
      </c>
      <c r="BV3522">
        <v>189</v>
      </c>
      <c r="BW3522">
        <v>0</v>
      </c>
      <c r="BX3522">
        <v>658</v>
      </c>
      <c r="BY3522">
        <v>91</v>
      </c>
      <c r="BZ3522">
        <v>202</v>
      </c>
      <c r="CA3522">
        <v>1507</v>
      </c>
      <c r="CB3522">
        <v>7402.3059999999996</v>
      </c>
      <c r="CC3522">
        <v>2422.067</v>
      </c>
      <c r="CD3522">
        <v>1022.371</v>
      </c>
      <c r="CE3522">
        <v>107</v>
      </c>
      <c r="CF3522">
        <v>8253</v>
      </c>
      <c r="CG3522">
        <v>4133</v>
      </c>
      <c r="CH3522">
        <v>5214</v>
      </c>
      <c r="CI3522">
        <v>1790</v>
      </c>
      <c r="CJ3522">
        <v>323</v>
      </c>
      <c r="CK3522">
        <v>166</v>
      </c>
      <c r="CL3522">
        <v>24.897590361445801</v>
      </c>
      <c r="CM3522">
        <v>10128</v>
      </c>
      <c r="CN3522">
        <v>0</v>
      </c>
      <c r="CO3522" t="e">
        <f ca="1">_xlfn.XLOOKUP(A3522,#REF!,#REF!)</f>
        <v>#NAME?</v>
      </c>
    </row>
    <row r="3523" spans="1:93" x14ac:dyDescent="0.35">
      <c r="A3523" t="s">
        <v>752</v>
      </c>
      <c r="B3523" t="s">
        <v>56</v>
      </c>
      <c r="C3523">
        <v>690</v>
      </c>
      <c r="D3523" t="s">
        <v>9316</v>
      </c>
      <c r="E3523" t="s">
        <v>641</v>
      </c>
      <c r="F3523" t="s">
        <v>753</v>
      </c>
      <c r="G3523" t="s">
        <v>752</v>
      </c>
      <c r="H3523" t="s">
        <v>754</v>
      </c>
      <c r="I3523">
        <v>5756</v>
      </c>
      <c r="J3523" t="s">
        <v>5145</v>
      </c>
      <c r="K3523" t="s">
        <v>95</v>
      </c>
      <c r="L3523">
        <v>0</v>
      </c>
      <c r="M3523">
        <v>1</v>
      </c>
      <c r="N3523">
        <f t="shared" si="102"/>
        <v>3352.14</v>
      </c>
      <c r="O3523">
        <v>1</v>
      </c>
      <c r="P3523">
        <v>0</v>
      </c>
      <c r="Q3523">
        <v>0</v>
      </c>
      <c r="R3523">
        <v>705.41129734398703</v>
      </c>
      <c r="S3523">
        <v>682.37135158593105</v>
      </c>
      <c r="T3523">
        <v>635.91830088194399</v>
      </c>
      <c r="U3523">
        <v>192</v>
      </c>
      <c r="V3523">
        <v>0</v>
      </c>
      <c r="W3523">
        <v>5.5693256742121999</v>
      </c>
      <c r="X3523">
        <v>9</v>
      </c>
      <c r="Y3523">
        <v>9</v>
      </c>
      <c r="Z3523">
        <v>0</v>
      </c>
      <c r="AA3523">
        <v>2.8115674212198499E-2</v>
      </c>
      <c r="AB3523">
        <v>0</v>
      </c>
      <c r="AC3523">
        <v>41.007149985925601</v>
      </c>
      <c r="AD3523">
        <v>0</v>
      </c>
      <c r="AE3523">
        <v>118.685057471264</v>
      </c>
      <c r="AF3523">
        <v>152.11494252873501</v>
      </c>
      <c r="AG3523">
        <v>5.5412100000000004</v>
      </c>
      <c r="AH3523">
        <v>0</v>
      </c>
      <c r="AI3523">
        <v>19.942671691026</v>
      </c>
      <c r="AJ3523">
        <v>6.6666666666666693E-2</v>
      </c>
      <c r="AK3523">
        <v>365</v>
      </c>
      <c r="AL3523">
        <v>316.01839080000002</v>
      </c>
      <c r="AM3523">
        <v>347.84367816091901</v>
      </c>
      <c r="AN3523">
        <v>359.51724139999999</v>
      </c>
      <c r="AO3523">
        <v>17.156321839080402</v>
      </c>
      <c r="AP3523">
        <v>363.36091954022902</v>
      </c>
      <c r="AQ3523">
        <v>364.383908045976</v>
      </c>
      <c r="AR3523">
        <v>365</v>
      </c>
      <c r="AS3523">
        <v>358.88735632183898</v>
      </c>
      <c r="AT3523">
        <v>364.4</v>
      </c>
      <c r="AU3523">
        <v>364.99770114942498</v>
      </c>
      <c r="AV3523">
        <v>365</v>
      </c>
      <c r="AW3523">
        <v>1.83876936682339</v>
      </c>
      <c r="AX3523">
        <v>1.02970717299887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39970</v>
      </c>
      <c r="BE3523">
        <v>24204</v>
      </c>
      <c r="BF3523">
        <v>0</v>
      </c>
      <c r="BG3523">
        <v>0</v>
      </c>
      <c r="BH3523">
        <v>0</v>
      </c>
      <c r="BI3523">
        <v>0</v>
      </c>
      <c r="BJ3523">
        <v>1.33000004291534</v>
      </c>
      <c r="BK3523">
        <v>0</v>
      </c>
      <c r="BL3523">
        <v>1</v>
      </c>
      <c r="BM3523">
        <v>0</v>
      </c>
      <c r="BN3523">
        <v>1</v>
      </c>
      <c r="BO3523">
        <v>0</v>
      </c>
      <c r="BP3523">
        <v>0</v>
      </c>
      <c r="BQ3523">
        <v>1</v>
      </c>
      <c r="BR3523">
        <v>0</v>
      </c>
      <c r="BS3523">
        <v>11</v>
      </c>
      <c r="BT3523">
        <v>46</v>
      </c>
      <c r="BU3523">
        <v>2115</v>
      </c>
      <c r="BV3523">
        <v>353</v>
      </c>
      <c r="BW3523">
        <v>2</v>
      </c>
      <c r="BX3523">
        <v>1210</v>
      </c>
      <c r="BY3523">
        <v>230</v>
      </c>
      <c r="BZ3523">
        <v>359</v>
      </c>
      <c r="CA3523">
        <v>2127</v>
      </c>
      <c r="CB3523">
        <v>7826.942</v>
      </c>
      <c r="CC3523">
        <v>2632.7820000000002</v>
      </c>
      <c r="CD3523">
        <v>1446.789</v>
      </c>
      <c r="CE3523">
        <v>103</v>
      </c>
      <c r="CF3523">
        <v>7735</v>
      </c>
      <c r="CG3523">
        <v>4156</v>
      </c>
      <c r="CH3523">
        <v>5060</v>
      </c>
      <c r="CI3523">
        <v>1634</v>
      </c>
      <c r="CJ3523">
        <v>314</v>
      </c>
      <c r="CK3523">
        <v>176</v>
      </c>
      <c r="CL3523">
        <v>23.613636363636399</v>
      </c>
      <c r="CM3523">
        <v>11119</v>
      </c>
      <c r="CN3523">
        <v>0</v>
      </c>
      <c r="CO3523" t="e">
        <f ca="1">_xlfn.XLOOKUP(A3523,#REF!,#REF!)</f>
        <v>#NAME?</v>
      </c>
    </row>
    <row r="3524" spans="1:93" x14ac:dyDescent="0.35">
      <c r="A3524" t="s">
        <v>752</v>
      </c>
      <c r="B3524" t="s">
        <v>57</v>
      </c>
      <c r="C3524">
        <v>690</v>
      </c>
      <c r="D3524" t="s">
        <v>9317</v>
      </c>
      <c r="E3524" t="s">
        <v>641</v>
      </c>
      <c r="F3524" t="s">
        <v>753</v>
      </c>
      <c r="G3524" t="s">
        <v>752</v>
      </c>
      <c r="H3524" t="s">
        <v>754</v>
      </c>
      <c r="I3524">
        <v>5756</v>
      </c>
      <c r="J3524" t="s">
        <v>5144</v>
      </c>
      <c r="K3524" t="s">
        <v>95</v>
      </c>
      <c r="L3524">
        <v>0</v>
      </c>
      <c r="M3524">
        <v>0</v>
      </c>
      <c r="N3524">
        <f t="shared" si="102"/>
        <v>2997.14</v>
      </c>
      <c r="O3524">
        <v>0</v>
      </c>
      <c r="P3524">
        <v>1</v>
      </c>
      <c r="Q3524">
        <v>0</v>
      </c>
      <c r="R3524">
        <v>540.01249272654798</v>
      </c>
      <c r="S3524">
        <v>529.070829970202</v>
      </c>
      <c r="T3524">
        <v>501.48001474889497</v>
      </c>
      <c r="U3524">
        <v>342</v>
      </c>
      <c r="V3524">
        <v>0</v>
      </c>
      <c r="W3524">
        <v>5.5693256742121999</v>
      </c>
      <c r="X3524">
        <v>11</v>
      </c>
      <c r="Y3524">
        <v>11</v>
      </c>
      <c r="Z3524">
        <v>0</v>
      </c>
      <c r="AA3524">
        <v>2.8115674212198499E-2</v>
      </c>
      <c r="AB3524">
        <v>0</v>
      </c>
      <c r="AC3524">
        <v>40.759725536585897</v>
      </c>
      <c r="AD3524">
        <v>0</v>
      </c>
      <c r="AE3524">
        <v>138.58390804597701</v>
      </c>
      <c r="AF3524">
        <v>170.44367816091901</v>
      </c>
      <c r="AG3524">
        <v>5.5412100000000004</v>
      </c>
      <c r="AH3524">
        <v>0</v>
      </c>
      <c r="AI3524">
        <v>20.336624768496002</v>
      </c>
      <c r="AJ3524">
        <v>7.1428571428571397E-2</v>
      </c>
      <c r="AK3524">
        <v>365</v>
      </c>
      <c r="AL3524">
        <v>273.79540229999998</v>
      </c>
      <c r="AM3524">
        <v>320.78850574712601</v>
      </c>
      <c r="AN3524">
        <v>352.59770109999999</v>
      </c>
      <c r="AO3524">
        <v>44.519540229885003</v>
      </c>
      <c r="AP3524">
        <v>364.85977011494202</v>
      </c>
      <c r="AQ3524">
        <v>365</v>
      </c>
      <c r="AR3524">
        <v>365</v>
      </c>
      <c r="AS3524">
        <v>354.93563218390801</v>
      </c>
      <c r="AT3524">
        <v>364.864367816092</v>
      </c>
      <c r="AU3524">
        <v>365</v>
      </c>
      <c r="AV3524">
        <v>365</v>
      </c>
      <c r="AW3524">
        <v>2.0211500414486601</v>
      </c>
      <c r="AX3524">
        <v>1.1873061230082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39674</v>
      </c>
      <c r="BE3524">
        <v>23960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12</v>
      </c>
      <c r="BT3524">
        <v>60</v>
      </c>
      <c r="BU3524">
        <v>3441</v>
      </c>
      <c r="BV3524">
        <v>324</v>
      </c>
      <c r="BW3524">
        <v>6</v>
      </c>
      <c r="BX3524">
        <v>2402</v>
      </c>
      <c r="BY3524">
        <v>223</v>
      </c>
      <c r="BZ3524">
        <v>330</v>
      </c>
      <c r="CA3524">
        <v>3446</v>
      </c>
      <c r="CB3524">
        <v>10564.13</v>
      </c>
      <c r="CC3524">
        <v>2522.2199999999998</v>
      </c>
      <c r="CD3524">
        <v>1377.8240000000001</v>
      </c>
      <c r="CE3524">
        <v>104</v>
      </c>
      <c r="CF3524">
        <v>8341</v>
      </c>
      <c r="CG3524">
        <v>4968</v>
      </c>
      <c r="CH3524">
        <v>5194</v>
      </c>
      <c r="CI3524">
        <v>2039</v>
      </c>
      <c r="CJ3524">
        <v>325</v>
      </c>
      <c r="CK3524">
        <v>207</v>
      </c>
      <c r="CL3524">
        <v>24</v>
      </c>
      <c r="CM3524">
        <v>11590</v>
      </c>
      <c r="CN3524">
        <v>0</v>
      </c>
      <c r="CO3524" t="e">
        <f ca="1">_xlfn.XLOOKUP(A3524,#REF!,#REF!)</f>
        <v>#NAME?</v>
      </c>
    </row>
    <row r="3525" spans="1:93" x14ac:dyDescent="0.35">
      <c r="A3525" t="s">
        <v>752</v>
      </c>
      <c r="B3525" t="s">
        <v>58</v>
      </c>
      <c r="C3525">
        <v>690</v>
      </c>
      <c r="D3525" t="s">
        <v>9318</v>
      </c>
      <c r="E3525" t="s">
        <v>641</v>
      </c>
      <c r="F3525" t="s">
        <v>753</v>
      </c>
      <c r="G3525" t="s">
        <v>752</v>
      </c>
      <c r="H3525" t="s">
        <v>754</v>
      </c>
      <c r="I3525">
        <v>5756</v>
      </c>
      <c r="J3525" t="s">
        <v>5143</v>
      </c>
      <c r="K3525" t="s">
        <v>95</v>
      </c>
      <c r="L3525">
        <v>0</v>
      </c>
      <c r="M3525">
        <v>55</v>
      </c>
      <c r="N3525">
        <f t="shared" si="102"/>
        <v>2994.14</v>
      </c>
      <c r="O3525">
        <v>55</v>
      </c>
      <c r="P3525">
        <v>0</v>
      </c>
      <c r="Q3525">
        <v>0</v>
      </c>
      <c r="R3525">
        <v>217.22582991943401</v>
      </c>
      <c r="S3525">
        <v>213.04490845947299</v>
      </c>
      <c r="T3525">
        <v>203.61542208862301</v>
      </c>
      <c r="U3525">
        <v>1030</v>
      </c>
      <c r="V3525">
        <v>0</v>
      </c>
      <c r="W3525">
        <v>5.5693256742121999</v>
      </c>
      <c r="X3525">
        <v>4</v>
      </c>
      <c r="Y3525">
        <v>4</v>
      </c>
      <c r="Z3525">
        <v>1</v>
      </c>
      <c r="AA3525">
        <v>2.8115674212198499E-2</v>
      </c>
      <c r="AB3525">
        <v>0</v>
      </c>
      <c r="AC3525">
        <v>42.571759377000298</v>
      </c>
      <c r="AD3525">
        <v>0</v>
      </c>
      <c r="AE3525">
        <v>119.057471264367</v>
      </c>
      <c r="AF3525">
        <v>147.30114942528701</v>
      </c>
      <c r="AG3525">
        <v>5.5412100000000004</v>
      </c>
      <c r="AH3525">
        <v>0</v>
      </c>
      <c r="AI3525">
        <v>20.228704579879</v>
      </c>
      <c r="AJ3525">
        <v>7.69230769230769E-2</v>
      </c>
      <c r="AK3525">
        <v>365</v>
      </c>
      <c r="AL3525">
        <v>155.80919539999999</v>
      </c>
      <c r="AM3525">
        <v>244.816091954022</v>
      </c>
      <c r="AN3525">
        <v>320.56091950000001</v>
      </c>
      <c r="AO3525">
        <v>121.089655172413</v>
      </c>
      <c r="AP3525">
        <v>353.625287356321</v>
      </c>
      <c r="AQ3525">
        <v>362.89195402298799</v>
      </c>
      <c r="AR3525">
        <v>364.96551724137902</v>
      </c>
      <c r="AS3525">
        <v>321.05057471264399</v>
      </c>
      <c r="AT3525">
        <v>354.02068965517202</v>
      </c>
      <c r="AU3525">
        <v>363.42298850574701</v>
      </c>
      <c r="AV3525">
        <v>364.91494252873599</v>
      </c>
      <c r="AW3525">
        <v>2.6050268123889802</v>
      </c>
      <c r="AX3525">
        <v>1.4975859621945999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39379</v>
      </c>
      <c r="BE3525">
        <v>23713</v>
      </c>
      <c r="BF3525">
        <v>87</v>
      </c>
      <c r="BG3525">
        <v>179.30799999999999</v>
      </c>
      <c r="BH3525">
        <v>8</v>
      </c>
      <c r="BI3525">
        <v>68</v>
      </c>
      <c r="BJ3525">
        <v>31</v>
      </c>
      <c r="BK3525">
        <v>24</v>
      </c>
      <c r="BL3525">
        <v>44</v>
      </c>
      <c r="BM3525">
        <v>5</v>
      </c>
      <c r="BN3525">
        <v>29</v>
      </c>
      <c r="BO3525">
        <v>0</v>
      </c>
      <c r="BP3525">
        <v>0</v>
      </c>
      <c r="BQ3525">
        <v>1</v>
      </c>
      <c r="BR3525">
        <v>0</v>
      </c>
      <c r="BS3525">
        <v>21</v>
      </c>
      <c r="BT3525">
        <v>47</v>
      </c>
      <c r="BU3525">
        <v>4226</v>
      </c>
      <c r="BV3525">
        <v>284</v>
      </c>
      <c r="BW3525">
        <v>12</v>
      </c>
      <c r="BX3525">
        <v>2588</v>
      </c>
      <c r="BY3525">
        <v>190</v>
      </c>
      <c r="BZ3525">
        <v>289</v>
      </c>
      <c r="CA3525">
        <v>4229</v>
      </c>
      <c r="CB3525">
        <v>9613.09</v>
      </c>
      <c r="CC3525">
        <v>3309.5720000000001</v>
      </c>
      <c r="CD3525">
        <v>1734.5809999999999</v>
      </c>
      <c r="CE3525">
        <v>98</v>
      </c>
      <c r="CF3525">
        <v>8386</v>
      </c>
      <c r="CG3525">
        <v>4867</v>
      </c>
      <c r="CH3525">
        <v>5066</v>
      </c>
      <c r="CI3525">
        <v>2043</v>
      </c>
      <c r="CJ3525">
        <v>333</v>
      </c>
      <c r="CK3525">
        <v>198</v>
      </c>
      <c r="CL3525">
        <v>24.580808080808101</v>
      </c>
      <c r="CM3525">
        <v>12027</v>
      </c>
      <c r="CN3525">
        <v>0</v>
      </c>
      <c r="CO3525" t="e">
        <f ca="1">_xlfn.XLOOKUP(A3525,#REF!,#REF!)</f>
        <v>#NAME?</v>
      </c>
    </row>
    <row r="3526" spans="1:93" x14ac:dyDescent="0.35">
      <c r="A3526" t="s">
        <v>752</v>
      </c>
      <c r="B3526" t="s">
        <v>59</v>
      </c>
      <c r="C3526">
        <v>690</v>
      </c>
      <c r="D3526" t="s">
        <v>9319</v>
      </c>
      <c r="E3526" t="s">
        <v>641</v>
      </c>
      <c r="F3526" t="s">
        <v>753</v>
      </c>
      <c r="G3526" t="s">
        <v>752</v>
      </c>
      <c r="H3526" t="s">
        <v>754</v>
      </c>
      <c r="I3526">
        <v>5756</v>
      </c>
      <c r="J3526" t="s">
        <v>5142</v>
      </c>
      <c r="K3526" t="s">
        <v>95</v>
      </c>
      <c r="L3526">
        <v>226.22</v>
      </c>
      <c r="M3526">
        <v>25</v>
      </c>
      <c r="N3526">
        <f t="shared" si="102"/>
        <v>2867.14</v>
      </c>
      <c r="O3526">
        <v>25</v>
      </c>
      <c r="P3526">
        <v>55</v>
      </c>
      <c r="Q3526">
        <v>0</v>
      </c>
      <c r="R3526">
        <v>1258.0822888303401</v>
      </c>
      <c r="S3526">
        <v>1229.26128124979</v>
      </c>
      <c r="T3526">
        <v>1159.3115645195701</v>
      </c>
      <c r="U3526">
        <v>215</v>
      </c>
      <c r="V3526">
        <v>0</v>
      </c>
      <c r="W3526">
        <v>5.5693256742121999</v>
      </c>
      <c r="X3526">
        <v>1</v>
      </c>
      <c r="Y3526">
        <v>1</v>
      </c>
      <c r="Z3526">
        <v>0</v>
      </c>
      <c r="AA3526">
        <v>2.8115674212198499E-2</v>
      </c>
      <c r="AB3526">
        <v>0</v>
      </c>
      <c r="AC3526">
        <v>44.974477616657701</v>
      </c>
      <c r="AD3526">
        <v>0</v>
      </c>
      <c r="AE3526">
        <v>129.37931034482699</v>
      </c>
      <c r="AF3526">
        <v>156.21379310344801</v>
      </c>
      <c r="AG3526">
        <v>5.5412100000000004</v>
      </c>
      <c r="AH3526">
        <v>0</v>
      </c>
      <c r="AI3526">
        <v>20.035971959611999</v>
      </c>
      <c r="AJ3526">
        <v>8.3333333333333301E-2</v>
      </c>
      <c r="AK3526">
        <v>365</v>
      </c>
      <c r="AL3526">
        <v>194.40459770000001</v>
      </c>
      <c r="AM3526">
        <v>277.78160919540198</v>
      </c>
      <c r="AN3526">
        <v>329.20689659999999</v>
      </c>
      <c r="AO3526">
        <v>88.859770114942506</v>
      </c>
      <c r="AP3526">
        <v>356.70804597701101</v>
      </c>
      <c r="AQ3526">
        <v>363.96091954022899</v>
      </c>
      <c r="AR3526">
        <v>365</v>
      </c>
      <c r="AS3526">
        <v>334.65057471264402</v>
      </c>
      <c r="AT3526">
        <v>356.38850574712598</v>
      </c>
      <c r="AU3526">
        <v>363.28275862069</v>
      </c>
      <c r="AV3526">
        <v>364.691954022988</v>
      </c>
      <c r="AW3526">
        <v>2.4446846767403598</v>
      </c>
      <c r="AX3526">
        <v>1.38556452334447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39081</v>
      </c>
      <c r="BE3526">
        <v>23459</v>
      </c>
      <c r="BF3526">
        <v>172</v>
      </c>
      <c r="BG3526">
        <v>461.34399999999999</v>
      </c>
      <c r="BH3526">
        <v>1</v>
      </c>
      <c r="BI3526">
        <v>45</v>
      </c>
      <c r="BJ3526">
        <v>9</v>
      </c>
      <c r="BK3526">
        <v>0</v>
      </c>
      <c r="BL3526">
        <v>7</v>
      </c>
      <c r="BM3526">
        <v>0</v>
      </c>
      <c r="BN3526">
        <v>7</v>
      </c>
      <c r="BO3526">
        <v>226.22</v>
      </c>
      <c r="BP3526">
        <v>0</v>
      </c>
      <c r="BQ3526">
        <v>1</v>
      </c>
      <c r="BR3526">
        <v>0</v>
      </c>
      <c r="BS3526">
        <v>13</v>
      </c>
      <c r="BT3526">
        <v>31</v>
      </c>
      <c r="BU3526">
        <v>2213</v>
      </c>
      <c r="BV3526">
        <v>168</v>
      </c>
      <c r="BW3526">
        <v>0</v>
      </c>
      <c r="BX3526">
        <v>1130</v>
      </c>
      <c r="BY3526">
        <v>88</v>
      </c>
      <c r="BZ3526">
        <v>171</v>
      </c>
      <c r="CA3526">
        <v>2220</v>
      </c>
      <c r="CB3526">
        <v>9601.7180000000008</v>
      </c>
      <c r="CC3526">
        <v>2942.152</v>
      </c>
      <c r="CD3526">
        <v>2034.4490000000001</v>
      </c>
      <c r="CE3526">
        <v>106</v>
      </c>
      <c r="CF3526">
        <v>8034</v>
      </c>
      <c r="CG3526">
        <v>4902</v>
      </c>
      <c r="CH3526">
        <v>4843</v>
      </c>
      <c r="CI3526">
        <v>2038</v>
      </c>
      <c r="CJ3526">
        <v>323</v>
      </c>
      <c r="CK3526">
        <v>198</v>
      </c>
      <c r="CL3526">
        <v>24.7575757575758</v>
      </c>
      <c r="CM3526">
        <v>14344</v>
      </c>
      <c r="CN3526">
        <v>0</v>
      </c>
      <c r="CO3526" t="e">
        <f ca="1">_xlfn.XLOOKUP(A3526,#REF!,#REF!)</f>
        <v>#NAME?</v>
      </c>
    </row>
    <row r="3527" spans="1:93" x14ac:dyDescent="0.35">
      <c r="A3527" t="s">
        <v>752</v>
      </c>
      <c r="B3527" t="s">
        <v>60</v>
      </c>
      <c r="C3527">
        <v>690</v>
      </c>
      <c r="D3527" t="s">
        <v>9320</v>
      </c>
      <c r="E3527" t="s">
        <v>641</v>
      </c>
      <c r="F3527" t="s">
        <v>753</v>
      </c>
      <c r="G3527" t="s">
        <v>752</v>
      </c>
      <c r="H3527" t="s">
        <v>754</v>
      </c>
      <c r="I3527">
        <v>5756</v>
      </c>
      <c r="J3527" t="s">
        <v>5141</v>
      </c>
      <c r="K3527" t="s">
        <v>95</v>
      </c>
      <c r="L3527">
        <v>242.23</v>
      </c>
      <c r="M3527">
        <v>41</v>
      </c>
      <c r="N3527">
        <f t="shared" si="102"/>
        <v>2505.14</v>
      </c>
      <c r="O3527">
        <v>41</v>
      </c>
      <c r="P3527">
        <v>25</v>
      </c>
      <c r="Q3527">
        <v>0</v>
      </c>
      <c r="R3527">
        <v>572.07246461760599</v>
      </c>
      <c r="S3527">
        <v>560.418708732406</v>
      </c>
      <c r="T3527">
        <v>524.17982865454496</v>
      </c>
      <c r="U3527">
        <v>108</v>
      </c>
      <c r="V3527">
        <v>2</v>
      </c>
      <c r="W3527">
        <v>5.5693256742121999</v>
      </c>
      <c r="X3527">
        <v>11</v>
      </c>
      <c r="Y3527">
        <v>11</v>
      </c>
      <c r="Z3527">
        <v>1</v>
      </c>
      <c r="AA3527">
        <v>2.8115674212198499E-2</v>
      </c>
      <c r="AB3527">
        <v>0</v>
      </c>
      <c r="AC3527">
        <v>44.714346085992503</v>
      </c>
      <c r="AD3527">
        <v>0</v>
      </c>
      <c r="AE3527">
        <v>122.970114942528</v>
      </c>
      <c r="AF3527">
        <v>151.63218390804599</v>
      </c>
      <c r="AG3527">
        <v>5.5412100000000004</v>
      </c>
      <c r="AH3527">
        <v>0.17499999999999999</v>
      </c>
      <c r="AI3527">
        <v>20.425121460732999</v>
      </c>
      <c r="AJ3527">
        <v>9.0909090909090898E-2</v>
      </c>
      <c r="AK3527">
        <v>365</v>
      </c>
      <c r="AL3527">
        <v>205.49425289999999</v>
      </c>
      <c r="AM3527">
        <v>287.93103448275798</v>
      </c>
      <c r="AN3527">
        <v>342.85747129999999</v>
      </c>
      <c r="AO3527">
        <v>78.294252873563195</v>
      </c>
      <c r="AP3527">
        <v>362.23678160919502</v>
      </c>
      <c r="AQ3527">
        <v>364.61609195402298</v>
      </c>
      <c r="AR3527">
        <v>365</v>
      </c>
      <c r="AS3527">
        <v>346.17931034482802</v>
      </c>
      <c r="AT3527">
        <v>361.65747126436798</v>
      </c>
      <c r="AU3527">
        <v>364.25057471264398</v>
      </c>
      <c r="AV3527">
        <v>365</v>
      </c>
      <c r="AW3527">
        <v>2.3464939744993201</v>
      </c>
      <c r="AX3527">
        <v>1.29467305347269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38779</v>
      </c>
      <c r="BE3527">
        <v>23196</v>
      </c>
      <c r="BF3527">
        <v>387</v>
      </c>
      <c r="BG3527">
        <v>1163.1300000000001</v>
      </c>
      <c r="BH3527">
        <v>0</v>
      </c>
      <c r="BI3527">
        <v>27</v>
      </c>
      <c r="BJ3527">
        <v>17</v>
      </c>
      <c r="BK3527">
        <v>0</v>
      </c>
      <c r="BL3527">
        <v>29</v>
      </c>
      <c r="BM3527">
        <v>0</v>
      </c>
      <c r="BN3527">
        <v>29</v>
      </c>
      <c r="BO3527">
        <v>242.23</v>
      </c>
      <c r="BP3527">
        <v>2</v>
      </c>
      <c r="BQ3527">
        <v>1</v>
      </c>
      <c r="BR3527">
        <v>1</v>
      </c>
      <c r="BS3527">
        <v>12</v>
      </c>
      <c r="BT3527">
        <v>13</v>
      </c>
      <c r="BU3527">
        <v>2295</v>
      </c>
      <c r="BV3527">
        <v>198</v>
      </c>
      <c r="BW3527">
        <v>0</v>
      </c>
      <c r="BX3527">
        <v>1288</v>
      </c>
      <c r="BY3527">
        <v>124</v>
      </c>
      <c r="BZ3527">
        <v>199</v>
      </c>
      <c r="CA3527">
        <v>2295</v>
      </c>
      <c r="CB3527">
        <v>10727.47</v>
      </c>
      <c r="CC3527">
        <v>3305.2269999999999</v>
      </c>
      <c r="CD3527">
        <v>2213.549</v>
      </c>
      <c r="CE3527">
        <v>100</v>
      </c>
      <c r="CF3527">
        <v>7440</v>
      </c>
      <c r="CG3527">
        <v>4720</v>
      </c>
      <c r="CH3527">
        <v>4629</v>
      </c>
      <c r="CI3527">
        <v>1733</v>
      </c>
      <c r="CJ3527">
        <v>330</v>
      </c>
      <c r="CK3527">
        <v>207</v>
      </c>
      <c r="CL3527">
        <v>22.801932367149799</v>
      </c>
      <c r="CM3527">
        <v>26608</v>
      </c>
      <c r="CN3527">
        <v>20.89</v>
      </c>
      <c r="CO3527" t="e">
        <f ca="1">_xlfn.XLOOKUP(A3527,#REF!,#REF!)</f>
        <v>#NAME?</v>
      </c>
    </row>
    <row r="3528" spans="1:93" x14ac:dyDescent="0.35">
      <c r="A3528" t="s">
        <v>752</v>
      </c>
      <c r="B3528" t="s">
        <v>61</v>
      </c>
      <c r="C3528">
        <v>690</v>
      </c>
      <c r="D3528" t="s">
        <v>9321</v>
      </c>
      <c r="E3528" t="s">
        <v>641</v>
      </c>
      <c r="F3528" t="s">
        <v>753</v>
      </c>
      <c r="G3528" t="s">
        <v>752</v>
      </c>
      <c r="H3528" t="s">
        <v>754</v>
      </c>
      <c r="I3528">
        <v>5756</v>
      </c>
      <c r="J3528" t="s">
        <v>5140</v>
      </c>
      <c r="K3528" t="s">
        <v>95</v>
      </c>
      <c r="L3528">
        <v>240.16</v>
      </c>
      <c r="M3528">
        <v>84</v>
      </c>
      <c r="N3528">
        <f t="shared" si="102"/>
        <v>1985.14</v>
      </c>
      <c r="O3528">
        <v>84</v>
      </c>
      <c r="P3528">
        <v>41</v>
      </c>
      <c r="Q3528">
        <v>685</v>
      </c>
      <c r="R3528">
        <v>292.71382835461299</v>
      </c>
      <c r="S3528">
        <v>286.30869758679103</v>
      </c>
      <c r="T3528">
        <v>267.44943700939803</v>
      </c>
      <c r="U3528">
        <v>43</v>
      </c>
      <c r="V3528">
        <v>7.5</v>
      </c>
      <c r="W3528">
        <v>5.5693256742121999</v>
      </c>
      <c r="X3528">
        <v>0</v>
      </c>
      <c r="Y3528">
        <v>0</v>
      </c>
      <c r="Z3528">
        <v>0</v>
      </c>
      <c r="AA3528">
        <v>2.8115674212198499E-2</v>
      </c>
      <c r="AB3528">
        <v>0</v>
      </c>
      <c r="AC3528">
        <v>47.436547350881703</v>
      </c>
      <c r="AD3528">
        <v>0</v>
      </c>
      <c r="AE3528">
        <v>118.979310344827</v>
      </c>
      <c r="AF3528">
        <v>140.542528735632</v>
      </c>
      <c r="AG3528">
        <v>5.5412100000000004</v>
      </c>
      <c r="AH3528">
        <v>1.9E-2</v>
      </c>
      <c r="AI3528">
        <v>20.096825044540001</v>
      </c>
      <c r="AJ3528">
        <v>0.1</v>
      </c>
      <c r="AK3528">
        <v>365</v>
      </c>
      <c r="AL3528">
        <v>202.37931029999999</v>
      </c>
      <c r="AM3528">
        <v>306.75172413793098</v>
      </c>
      <c r="AN3528">
        <v>356.35862070000002</v>
      </c>
      <c r="AO3528">
        <v>60.312643678160903</v>
      </c>
      <c r="AP3528">
        <v>364.149425287356</v>
      </c>
      <c r="AQ3528">
        <v>364.77931034482702</v>
      </c>
      <c r="AR3528">
        <v>365</v>
      </c>
      <c r="AS3528">
        <v>354.406896551724</v>
      </c>
      <c r="AT3528">
        <v>363.49195402298801</v>
      </c>
      <c r="AU3528">
        <v>364.88045977011501</v>
      </c>
      <c r="AV3528">
        <v>365</v>
      </c>
      <c r="AW3528">
        <v>2.3286425996100801</v>
      </c>
      <c r="AX3528">
        <v>1.2490315312398801</v>
      </c>
      <c r="AY3528">
        <v>0</v>
      </c>
      <c r="AZ3528">
        <v>0</v>
      </c>
      <c r="BA3528">
        <v>0</v>
      </c>
      <c r="BB3528">
        <v>29.3</v>
      </c>
      <c r="BC3528">
        <v>0</v>
      </c>
      <c r="BD3528">
        <v>38461</v>
      </c>
      <c r="BE3528">
        <v>22914</v>
      </c>
      <c r="BF3528">
        <v>505</v>
      </c>
      <c r="BG3528">
        <v>1569.6020000000001</v>
      </c>
      <c r="BH3528">
        <v>1</v>
      </c>
      <c r="BI3528">
        <v>13</v>
      </c>
      <c r="BJ3528">
        <v>71</v>
      </c>
      <c r="BK3528">
        <v>10</v>
      </c>
      <c r="BL3528">
        <v>65</v>
      </c>
      <c r="BM3528">
        <v>2</v>
      </c>
      <c r="BN3528">
        <v>63</v>
      </c>
      <c r="BO3528">
        <v>240.16</v>
      </c>
      <c r="BP3528">
        <v>7.5</v>
      </c>
      <c r="BQ3528">
        <v>1</v>
      </c>
      <c r="BR3528">
        <v>1</v>
      </c>
      <c r="BS3528">
        <v>3</v>
      </c>
      <c r="BT3528">
        <v>13</v>
      </c>
      <c r="BU3528">
        <v>1733</v>
      </c>
      <c r="BV3528">
        <v>89</v>
      </c>
      <c r="BW3528">
        <v>11</v>
      </c>
      <c r="BX3528">
        <v>1049</v>
      </c>
      <c r="BY3528">
        <v>44</v>
      </c>
      <c r="BZ3528">
        <v>91</v>
      </c>
      <c r="CA3528">
        <v>1736</v>
      </c>
      <c r="CB3528">
        <v>12424.402468</v>
      </c>
      <c r="CC3528">
        <v>4288.8214680000001</v>
      </c>
      <c r="CD3528">
        <v>2883.0349999999999</v>
      </c>
      <c r="CE3528">
        <v>101</v>
      </c>
      <c r="CF3528">
        <v>7573</v>
      </c>
      <c r="CG3528">
        <v>4883</v>
      </c>
      <c r="CH3528">
        <v>4702</v>
      </c>
      <c r="CI3528">
        <v>1717</v>
      </c>
      <c r="CJ3528">
        <v>329</v>
      </c>
      <c r="CK3528">
        <v>198</v>
      </c>
      <c r="CL3528">
        <v>24.661616161616202</v>
      </c>
      <c r="CM3528">
        <v>27019</v>
      </c>
      <c r="CN3528">
        <v>20.43</v>
      </c>
      <c r="CO3528" t="e">
        <f ca="1">_xlfn.XLOOKUP(A3528,#REF!,#REF!)</f>
        <v>#NAME?</v>
      </c>
    </row>
    <row r="3529" spans="1:93" x14ac:dyDescent="0.35">
      <c r="A3529" t="s">
        <v>752</v>
      </c>
      <c r="B3529" t="s">
        <v>62</v>
      </c>
      <c r="C3529">
        <v>690</v>
      </c>
      <c r="D3529" t="s">
        <v>9322</v>
      </c>
      <c r="E3529" t="s">
        <v>641</v>
      </c>
      <c r="F3529" t="s">
        <v>753</v>
      </c>
      <c r="G3529" t="s">
        <v>752</v>
      </c>
      <c r="H3529" t="s">
        <v>754</v>
      </c>
      <c r="I3529">
        <v>5756</v>
      </c>
      <c r="J3529" t="s">
        <v>5139</v>
      </c>
      <c r="K3529" t="s">
        <v>95</v>
      </c>
      <c r="L3529">
        <v>141.72999999999999</v>
      </c>
      <c r="M3529">
        <v>25</v>
      </c>
      <c r="N3529">
        <f t="shared" si="102"/>
        <v>1574.14</v>
      </c>
      <c r="O3529">
        <v>25</v>
      </c>
      <c r="P3529">
        <v>84</v>
      </c>
      <c r="Q3529">
        <v>7325</v>
      </c>
      <c r="R3529">
        <v>227.686140530958</v>
      </c>
      <c r="S3529">
        <v>223.86090638789199</v>
      </c>
      <c r="T3529">
        <v>214.69797366694399</v>
      </c>
      <c r="U3529">
        <v>145</v>
      </c>
      <c r="V3529">
        <v>32.1</v>
      </c>
      <c r="W3529">
        <v>5.5693256742121999</v>
      </c>
      <c r="X3529">
        <v>6</v>
      </c>
      <c r="Y3529">
        <v>6</v>
      </c>
      <c r="Z3529">
        <v>1</v>
      </c>
      <c r="AA3529">
        <v>2.8115674212198499E-2</v>
      </c>
      <c r="AB3529">
        <v>0</v>
      </c>
      <c r="AC3529">
        <v>48.725704807353402</v>
      </c>
      <c r="AD3529">
        <v>0</v>
      </c>
      <c r="AE3529">
        <v>105.22758620689601</v>
      </c>
      <c r="AF3529">
        <v>130.46206896551701</v>
      </c>
      <c r="AG3529">
        <v>5.5412100000000004</v>
      </c>
      <c r="AH3529">
        <v>30</v>
      </c>
      <c r="AI3529">
        <v>19.997842565189</v>
      </c>
      <c r="AJ3529">
        <v>0.11111111111111099</v>
      </c>
      <c r="AK3529">
        <v>365</v>
      </c>
      <c r="AL3529">
        <v>186.4965517</v>
      </c>
      <c r="AM3529">
        <v>288.90574712643598</v>
      </c>
      <c r="AN3529">
        <v>349.3103448</v>
      </c>
      <c r="AO3529">
        <v>77.034482758620598</v>
      </c>
      <c r="AP3529">
        <v>363.190804597701</v>
      </c>
      <c r="AQ3529">
        <v>364.74252873563199</v>
      </c>
      <c r="AR3529">
        <v>365</v>
      </c>
      <c r="AS3529">
        <v>353.43678160919501</v>
      </c>
      <c r="AT3529">
        <v>362.67816091954001</v>
      </c>
      <c r="AU3529">
        <v>364.73333333333301</v>
      </c>
      <c r="AV3529">
        <v>365</v>
      </c>
      <c r="AW3529">
        <v>2.3859763699016301</v>
      </c>
      <c r="AX3529">
        <v>1.2671665510524399</v>
      </c>
      <c r="AY3529">
        <v>0</v>
      </c>
      <c r="AZ3529">
        <v>0</v>
      </c>
      <c r="BA3529">
        <v>0</v>
      </c>
      <c r="BB3529">
        <v>114.85</v>
      </c>
      <c r="BC3529">
        <v>0</v>
      </c>
      <c r="BD3529">
        <v>38125</v>
      </c>
      <c r="BE3529">
        <v>22622</v>
      </c>
      <c r="BF3529">
        <v>410</v>
      </c>
      <c r="BG3529">
        <v>1494.0987680000001</v>
      </c>
      <c r="BH3529">
        <v>1</v>
      </c>
      <c r="BI3529">
        <v>10</v>
      </c>
      <c r="BJ3529">
        <v>6</v>
      </c>
      <c r="BK3529">
        <v>0</v>
      </c>
      <c r="BL3529">
        <v>9</v>
      </c>
      <c r="BM3529">
        <v>0</v>
      </c>
      <c r="BN3529">
        <v>9</v>
      </c>
      <c r="BO3529">
        <v>141.72999999999999</v>
      </c>
      <c r="BP3529">
        <v>32.1</v>
      </c>
      <c r="BQ3529">
        <v>1</v>
      </c>
      <c r="BR3529">
        <v>2</v>
      </c>
      <c r="BS3529">
        <v>6</v>
      </c>
      <c r="BT3529">
        <v>19</v>
      </c>
      <c r="BU3529">
        <v>1628</v>
      </c>
      <c r="BV3529">
        <v>78</v>
      </c>
      <c r="BW3529">
        <v>5</v>
      </c>
      <c r="BX3529">
        <v>889</v>
      </c>
      <c r="BY3529">
        <v>13</v>
      </c>
      <c r="BZ3529">
        <v>80</v>
      </c>
      <c r="CA3529">
        <v>1628</v>
      </c>
      <c r="CB3529">
        <v>16381.092000000001</v>
      </c>
      <c r="CC3529">
        <v>4127.951</v>
      </c>
      <c r="CD3529">
        <v>3181.2170000000001</v>
      </c>
      <c r="CE3529">
        <v>0</v>
      </c>
      <c r="CF3529">
        <v>7512</v>
      </c>
      <c r="CG3529">
        <v>4832</v>
      </c>
      <c r="CH3529">
        <v>4725</v>
      </c>
      <c r="CI3529">
        <v>1692</v>
      </c>
      <c r="CJ3529">
        <v>303</v>
      </c>
      <c r="CK3529">
        <v>200</v>
      </c>
      <c r="CL3529">
        <v>24.16</v>
      </c>
      <c r="CM3529">
        <v>27674</v>
      </c>
      <c r="CN3529">
        <v>19.96</v>
      </c>
      <c r="CO3529" t="e">
        <f ca="1">_xlfn.XLOOKUP(A3529,#REF!,#REF!)</f>
        <v>#NAME?</v>
      </c>
    </row>
    <row r="3530" spans="1:93" x14ac:dyDescent="0.35">
      <c r="A3530" t="s">
        <v>752</v>
      </c>
      <c r="B3530" t="s">
        <v>63</v>
      </c>
      <c r="C3530">
        <v>690</v>
      </c>
      <c r="D3530" t="s">
        <v>9323</v>
      </c>
      <c r="E3530" t="s">
        <v>641</v>
      </c>
      <c r="F3530" t="s">
        <v>753</v>
      </c>
      <c r="G3530" t="s">
        <v>752</v>
      </c>
      <c r="H3530" t="s">
        <v>754</v>
      </c>
      <c r="I3530">
        <v>5756</v>
      </c>
      <c r="J3530" t="s">
        <v>5138</v>
      </c>
      <c r="K3530" t="s">
        <v>95</v>
      </c>
      <c r="L3530">
        <v>89.44</v>
      </c>
      <c r="M3530">
        <v>70</v>
      </c>
      <c r="N3530">
        <f t="shared" si="102"/>
        <v>1337.14</v>
      </c>
      <c r="O3530">
        <v>70</v>
      </c>
      <c r="P3530">
        <v>25</v>
      </c>
      <c r="Q3530">
        <v>7719</v>
      </c>
      <c r="R3530">
        <v>319.579772220172</v>
      </c>
      <c r="S3530">
        <v>315.75474272188001</v>
      </c>
      <c r="T3530">
        <v>296.54050383027902</v>
      </c>
      <c r="U3530">
        <v>804</v>
      </c>
      <c r="V3530">
        <v>7</v>
      </c>
      <c r="W3530">
        <v>5.5693256742121999</v>
      </c>
      <c r="X3530">
        <v>0</v>
      </c>
      <c r="Y3530">
        <v>0</v>
      </c>
      <c r="Z3530">
        <v>1</v>
      </c>
      <c r="AA3530">
        <v>2.8115674212198499E-2</v>
      </c>
      <c r="AB3530">
        <v>0</v>
      </c>
      <c r="AC3530">
        <v>54.277047034908797</v>
      </c>
      <c r="AD3530">
        <v>0</v>
      </c>
      <c r="AE3530">
        <v>90.094252873563207</v>
      </c>
      <c r="AF3530">
        <v>108.850574712643</v>
      </c>
      <c r="AG3530">
        <v>5.5412100000000004</v>
      </c>
      <c r="AH3530">
        <v>3.4000000000000002E-2</v>
      </c>
      <c r="AI3530">
        <v>19.615691410450001</v>
      </c>
      <c r="AJ3530">
        <v>0.125</v>
      </c>
      <c r="AK3530">
        <v>365</v>
      </c>
      <c r="AL3530">
        <v>248.67356319999999</v>
      </c>
      <c r="AM3530">
        <v>330.74252873563199</v>
      </c>
      <c r="AN3530">
        <v>361.80689660000002</v>
      </c>
      <c r="AO3530">
        <v>35.257471264367801</v>
      </c>
      <c r="AP3530">
        <v>366</v>
      </c>
      <c r="AQ3530">
        <v>366</v>
      </c>
      <c r="AR3530">
        <v>366</v>
      </c>
      <c r="AS3530">
        <v>365.16781609195402</v>
      </c>
      <c r="AT3530">
        <v>365</v>
      </c>
      <c r="AU3530">
        <v>366</v>
      </c>
      <c r="AV3530">
        <v>365</v>
      </c>
      <c r="AW3530">
        <v>2.12815528189999</v>
      </c>
      <c r="AX3530">
        <v>1.11507880043147</v>
      </c>
      <c r="AY3530">
        <v>0</v>
      </c>
      <c r="AZ3530">
        <v>0</v>
      </c>
      <c r="BA3530">
        <v>0</v>
      </c>
      <c r="BB3530">
        <v>128.55000000000001</v>
      </c>
      <c r="BC3530">
        <v>0</v>
      </c>
      <c r="BD3530">
        <v>37790</v>
      </c>
      <c r="BE3530">
        <v>22331</v>
      </c>
      <c r="BF3530">
        <v>371</v>
      </c>
      <c r="BG3530">
        <v>1410.2280000000001</v>
      </c>
      <c r="BH3530">
        <v>0</v>
      </c>
      <c r="BI3530">
        <v>10</v>
      </c>
      <c r="BJ3530">
        <v>50</v>
      </c>
      <c r="BK3530">
        <v>10</v>
      </c>
      <c r="BL3530">
        <v>73</v>
      </c>
      <c r="BM3530">
        <v>3</v>
      </c>
      <c r="BN3530">
        <v>70</v>
      </c>
      <c r="BO3530">
        <v>89.44</v>
      </c>
      <c r="BP3530">
        <v>7</v>
      </c>
      <c r="BQ3530">
        <v>1</v>
      </c>
      <c r="BR3530">
        <v>3</v>
      </c>
      <c r="BS3530">
        <v>1</v>
      </c>
      <c r="BT3530">
        <v>12</v>
      </c>
      <c r="BU3530">
        <v>977</v>
      </c>
      <c r="BV3530">
        <v>9</v>
      </c>
      <c r="BW3530">
        <v>0</v>
      </c>
      <c r="BX3530">
        <v>469</v>
      </c>
      <c r="BY3530">
        <v>7</v>
      </c>
      <c r="BZ3530">
        <v>9</v>
      </c>
      <c r="CA3530">
        <v>978</v>
      </c>
      <c r="CB3530">
        <v>14960.884</v>
      </c>
      <c r="CC3530">
        <v>4601.9589999999998</v>
      </c>
      <c r="CD3530">
        <v>3696.7260000000001</v>
      </c>
      <c r="CE3530">
        <v>97</v>
      </c>
      <c r="CF3530">
        <v>7532</v>
      </c>
      <c r="CG3530">
        <v>4862</v>
      </c>
      <c r="CH3530">
        <v>4664</v>
      </c>
      <c r="CI3530">
        <v>1745</v>
      </c>
      <c r="CJ3530">
        <v>307</v>
      </c>
      <c r="CK3530">
        <v>203</v>
      </c>
      <c r="CL3530">
        <v>23.950738916256199</v>
      </c>
      <c r="CM3530">
        <v>28623</v>
      </c>
      <c r="CN3530">
        <v>19.5</v>
      </c>
      <c r="CO3530" t="e">
        <f ca="1">_xlfn.XLOOKUP(A3530,#REF!,#REF!)</f>
        <v>#NAME?</v>
      </c>
    </row>
    <row r="3531" spans="1:93" x14ac:dyDescent="0.35">
      <c r="A3531" t="s">
        <v>752</v>
      </c>
      <c r="B3531" t="s">
        <v>64</v>
      </c>
      <c r="C3531">
        <v>690</v>
      </c>
      <c r="D3531" t="s">
        <v>9324</v>
      </c>
      <c r="E3531" t="s">
        <v>641</v>
      </c>
      <c r="F3531" t="s">
        <v>753</v>
      </c>
      <c r="G3531" t="s">
        <v>752</v>
      </c>
      <c r="H3531" t="s">
        <v>754</v>
      </c>
      <c r="I3531">
        <v>5756</v>
      </c>
      <c r="J3531" t="s">
        <v>5137</v>
      </c>
      <c r="K3531" t="s">
        <v>95</v>
      </c>
      <c r="L3531">
        <v>318.64999999999998</v>
      </c>
      <c r="M3531">
        <v>16</v>
      </c>
      <c r="N3531">
        <f t="shared" si="102"/>
        <v>1048.1399999999999</v>
      </c>
      <c r="O3531">
        <v>16</v>
      </c>
      <c r="P3531">
        <v>70</v>
      </c>
      <c r="Q3531">
        <v>7715</v>
      </c>
      <c r="R3531">
        <v>261.67048697507403</v>
      </c>
      <c r="S3531">
        <v>255.694980309317</v>
      </c>
      <c r="T3531">
        <v>245.547303495807</v>
      </c>
      <c r="U3531">
        <v>705</v>
      </c>
      <c r="V3531">
        <v>273.3</v>
      </c>
      <c r="W3531">
        <v>5.5693256742121999</v>
      </c>
      <c r="X3531">
        <v>0</v>
      </c>
      <c r="Y3531">
        <v>0</v>
      </c>
      <c r="Z3531">
        <v>1</v>
      </c>
      <c r="AA3531">
        <v>2.8115674212198499E-2</v>
      </c>
      <c r="AB3531">
        <v>0</v>
      </c>
      <c r="AC3531">
        <v>44.687429258204901</v>
      </c>
      <c r="AD3531">
        <v>0</v>
      </c>
      <c r="AE3531">
        <v>104.186206896551</v>
      </c>
      <c r="AF3531">
        <v>125.703448275862</v>
      </c>
      <c r="AG3531">
        <v>5.5412100000000004</v>
      </c>
      <c r="AH3531">
        <v>897.56600000000003</v>
      </c>
      <c r="AI3531">
        <v>20.446671152941999</v>
      </c>
      <c r="AJ3531">
        <v>0.14285714285714299</v>
      </c>
      <c r="AK3531">
        <v>365</v>
      </c>
      <c r="AL3531">
        <v>208.86206899999999</v>
      </c>
      <c r="AM3531">
        <v>299.60229885057402</v>
      </c>
      <c r="AN3531">
        <v>348.07126440000002</v>
      </c>
      <c r="AO3531">
        <v>65.397701149425203</v>
      </c>
      <c r="AP3531">
        <v>362.80459770114902</v>
      </c>
      <c r="AQ3531">
        <v>365</v>
      </c>
      <c r="AR3531">
        <v>365</v>
      </c>
      <c r="AS3531">
        <v>359.77011494252901</v>
      </c>
      <c r="AT3531">
        <v>364.84597701149403</v>
      </c>
      <c r="AU3531">
        <v>365</v>
      </c>
      <c r="AV3531">
        <v>365</v>
      </c>
      <c r="AW3531">
        <v>2.3187530736813602</v>
      </c>
      <c r="AX3531">
        <v>1.1855102418264001</v>
      </c>
      <c r="AY3531">
        <v>0</v>
      </c>
      <c r="AZ3531">
        <v>1</v>
      </c>
      <c r="BA3531">
        <v>1</v>
      </c>
      <c r="BB3531">
        <v>391.27</v>
      </c>
      <c r="BC3531">
        <v>0</v>
      </c>
      <c r="BD3531">
        <v>37452</v>
      </c>
      <c r="BE3531">
        <v>22039</v>
      </c>
      <c r="BF3531">
        <v>547</v>
      </c>
      <c r="BG3531">
        <v>2374.0867280000002</v>
      </c>
      <c r="BH3531">
        <v>1</v>
      </c>
      <c r="BI3531">
        <v>5</v>
      </c>
      <c r="BJ3531">
        <v>25</v>
      </c>
      <c r="BK3531">
        <v>0</v>
      </c>
      <c r="BL3531">
        <v>25</v>
      </c>
      <c r="BM3531">
        <v>0</v>
      </c>
      <c r="BN3531">
        <v>14</v>
      </c>
      <c r="BO3531">
        <v>318.64999999999998</v>
      </c>
      <c r="BP3531">
        <v>273.3</v>
      </c>
      <c r="BQ3531">
        <v>1</v>
      </c>
      <c r="BR3531">
        <v>0</v>
      </c>
      <c r="BS3531">
        <v>2</v>
      </c>
      <c r="BT3531">
        <v>0</v>
      </c>
      <c r="BU3531">
        <v>460</v>
      </c>
      <c r="BV3531">
        <v>10</v>
      </c>
      <c r="BW3531">
        <v>0</v>
      </c>
      <c r="BX3531">
        <v>224</v>
      </c>
      <c r="BY3531">
        <v>4</v>
      </c>
      <c r="BZ3531">
        <v>10</v>
      </c>
      <c r="CA3531">
        <v>460</v>
      </c>
      <c r="CB3531">
        <v>17203.358</v>
      </c>
      <c r="CC3531">
        <v>4672.7359999999999</v>
      </c>
      <c r="CD3531">
        <v>3844.0390000000002</v>
      </c>
      <c r="CE3531">
        <v>96</v>
      </c>
      <c r="CF3531">
        <v>7562</v>
      </c>
      <c r="CG3531">
        <v>4965</v>
      </c>
      <c r="CH3531">
        <v>4489</v>
      </c>
      <c r="CI3531">
        <v>1801</v>
      </c>
      <c r="CJ3531">
        <v>312</v>
      </c>
      <c r="CK3531">
        <v>207</v>
      </c>
      <c r="CL3531">
        <v>23.985507246376802</v>
      </c>
      <c r="CM3531">
        <v>28107</v>
      </c>
      <c r="CN3531">
        <v>19.03</v>
      </c>
      <c r="CO3531" t="e">
        <f ca="1">_xlfn.XLOOKUP(A3531,#REF!,#REF!)</f>
        <v>#NAME?</v>
      </c>
    </row>
    <row r="3532" spans="1:93" x14ac:dyDescent="0.35">
      <c r="A3532" t="s">
        <v>752</v>
      </c>
      <c r="B3532" t="s">
        <v>65</v>
      </c>
      <c r="C3532">
        <v>690</v>
      </c>
      <c r="D3532" t="s">
        <v>9325</v>
      </c>
      <c r="E3532" t="s">
        <v>641</v>
      </c>
      <c r="F3532" t="s">
        <v>753</v>
      </c>
      <c r="G3532" t="s">
        <v>752</v>
      </c>
      <c r="H3532" t="s">
        <v>754</v>
      </c>
      <c r="I3532">
        <v>5756</v>
      </c>
      <c r="J3532" t="s">
        <v>5136</v>
      </c>
      <c r="K3532" t="s">
        <v>95</v>
      </c>
      <c r="L3532">
        <v>0</v>
      </c>
      <c r="M3532">
        <v>45</v>
      </c>
      <c r="N3532">
        <f t="shared" si="102"/>
        <v>777.14</v>
      </c>
      <c r="O3532">
        <v>45</v>
      </c>
      <c r="P3532">
        <v>16</v>
      </c>
      <c r="Q3532">
        <v>8764</v>
      </c>
      <c r="R3532">
        <v>159.55309246814201</v>
      </c>
      <c r="S3532">
        <v>154.83875463855199</v>
      </c>
      <c r="T3532">
        <v>145.416702379773</v>
      </c>
      <c r="U3532">
        <v>229</v>
      </c>
      <c r="V3532">
        <v>11.66</v>
      </c>
      <c r="W3532">
        <v>5.5693256742121999</v>
      </c>
      <c r="X3532">
        <v>0</v>
      </c>
      <c r="Y3532">
        <v>0</v>
      </c>
      <c r="Z3532">
        <v>1</v>
      </c>
      <c r="AA3532">
        <v>2.8115674212198499E-2</v>
      </c>
      <c r="AB3532">
        <v>0</v>
      </c>
      <c r="AC3532">
        <v>51.9133240902975</v>
      </c>
      <c r="AD3532">
        <v>0</v>
      </c>
      <c r="AE3532">
        <v>94.8735632183907</v>
      </c>
      <c r="AF3532">
        <v>116.685057471264</v>
      </c>
      <c r="AG3532">
        <v>5.5412100000000004</v>
      </c>
      <c r="AH3532">
        <v>2.524</v>
      </c>
      <c r="AI3532">
        <v>20.597030969439</v>
      </c>
      <c r="AJ3532">
        <v>0.16666666666666699</v>
      </c>
      <c r="AK3532">
        <v>365</v>
      </c>
      <c r="AL3532">
        <v>218.95172410000001</v>
      </c>
      <c r="AM3532">
        <v>296.20689655172401</v>
      </c>
      <c r="AN3532">
        <v>342.92413790000001</v>
      </c>
      <c r="AO3532">
        <v>69.294252873563195</v>
      </c>
      <c r="AP3532">
        <v>361.00459770114901</v>
      </c>
      <c r="AQ3532">
        <v>365</v>
      </c>
      <c r="AR3532">
        <v>364.74252873563199</v>
      </c>
      <c r="AS3532">
        <v>361.27586206896501</v>
      </c>
      <c r="AT3532">
        <v>364.91494252873599</v>
      </c>
      <c r="AU3532">
        <v>365</v>
      </c>
      <c r="AV3532">
        <v>365</v>
      </c>
      <c r="AW3532">
        <v>2.3159796353044202</v>
      </c>
      <c r="AX3532">
        <v>1.22380371135301</v>
      </c>
      <c r="AY3532">
        <v>0</v>
      </c>
      <c r="AZ3532">
        <v>0</v>
      </c>
      <c r="BA3532">
        <v>0</v>
      </c>
      <c r="BB3532">
        <v>518.21</v>
      </c>
      <c r="BC3532">
        <v>0</v>
      </c>
      <c r="BD3532">
        <v>37116</v>
      </c>
      <c r="BE3532">
        <v>21749</v>
      </c>
      <c r="BF3532">
        <v>620</v>
      </c>
      <c r="BG3532">
        <v>2809.0684379999998</v>
      </c>
      <c r="BH3532">
        <v>0</v>
      </c>
      <c r="BI3532">
        <v>10</v>
      </c>
      <c r="BJ3532">
        <v>0</v>
      </c>
      <c r="BK3532">
        <v>0</v>
      </c>
      <c r="BL3532">
        <v>48</v>
      </c>
      <c r="BM3532">
        <v>0</v>
      </c>
      <c r="BN3532">
        <v>0</v>
      </c>
      <c r="BO3532">
        <v>0</v>
      </c>
      <c r="BP3532">
        <v>11.66</v>
      </c>
      <c r="BQ3532">
        <v>1</v>
      </c>
      <c r="BR3532">
        <v>0</v>
      </c>
      <c r="BS3532">
        <v>0</v>
      </c>
      <c r="BT3532">
        <v>5</v>
      </c>
      <c r="BU3532">
        <v>267</v>
      </c>
      <c r="BV3532">
        <v>0</v>
      </c>
      <c r="BW3532">
        <v>0</v>
      </c>
      <c r="BX3532">
        <v>108</v>
      </c>
      <c r="BY3532">
        <v>0</v>
      </c>
      <c r="BZ3532">
        <v>0</v>
      </c>
      <c r="CA3532">
        <v>267</v>
      </c>
      <c r="CB3532">
        <v>21009.634999999998</v>
      </c>
      <c r="CC3532">
        <v>8552.527</v>
      </c>
      <c r="CD3532">
        <v>7502.7690000000002</v>
      </c>
      <c r="CE3532">
        <v>106</v>
      </c>
      <c r="CF3532">
        <v>7734</v>
      </c>
      <c r="CG3532">
        <v>5226</v>
      </c>
      <c r="CH3532">
        <v>4608</v>
      </c>
      <c r="CI3532">
        <v>1858</v>
      </c>
      <c r="CJ3532">
        <v>315</v>
      </c>
      <c r="CK3532">
        <v>212</v>
      </c>
      <c r="CL3532">
        <v>24.650943396226399</v>
      </c>
      <c r="CM3532">
        <v>25696</v>
      </c>
      <c r="CN3532">
        <v>18.57</v>
      </c>
      <c r="CO3532" t="e">
        <f ca="1">_xlfn.XLOOKUP(A3532,#REF!,#REF!)</f>
        <v>#NAME?</v>
      </c>
    </row>
    <row r="3533" spans="1:93" x14ac:dyDescent="0.35">
      <c r="A3533" t="s">
        <v>752</v>
      </c>
      <c r="B3533" t="s">
        <v>66</v>
      </c>
      <c r="C3533">
        <v>690</v>
      </c>
      <c r="D3533" t="s">
        <v>9326</v>
      </c>
      <c r="E3533" t="s">
        <v>641</v>
      </c>
      <c r="F3533" t="s">
        <v>753</v>
      </c>
      <c r="G3533" t="s">
        <v>752</v>
      </c>
      <c r="H3533" t="s">
        <v>754</v>
      </c>
      <c r="I3533">
        <v>5756</v>
      </c>
      <c r="J3533" t="s">
        <v>5135</v>
      </c>
      <c r="K3533" t="s">
        <v>95</v>
      </c>
      <c r="L3533">
        <v>0</v>
      </c>
      <c r="M3533">
        <v>44</v>
      </c>
      <c r="N3533">
        <f t="shared" si="102"/>
        <v>619.14</v>
      </c>
      <c r="O3533">
        <v>44</v>
      </c>
      <c r="P3533">
        <v>45</v>
      </c>
      <c r="Q3533">
        <v>9429</v>
      </c>
      <c r="R3533">
        <v>117.644249144957</v>
      </c>
      <c r="S3533">
        <v>114.886563262389</v>
      </c>
      <c r="T3533">
        <v>108.036885796569</v>
      </c>
      <c r="U3533">
        <v>90</v>
      </c>
      <c r="V3533">
        <v>186.27</v>
      </c>
      <c r="W3533">
        <v>5.5693256742121999</v>
      </c>
      <c r="X3533">
        <v>0</v>
      </c>
      <c r="Y3533">
        <v>0</v>
      </c>
      <c r="Z3533">
        <v>0</v>
      </c>
      <c r="AA3533">
        <v>2.8115674212198499E-2</v>
      </c>
      <c r="AB3533">
        <v>0</v>
      </c>
      <c r="AC3533">
        <v>53.364720902599501</v>
      </c>
      <c r="AD3533">
        <v>0</v>
      </c>
      <c r="AE3533">
        <v>87.163218390804502</v>
      </c>
      <c r="AF3533">
        <v>103.574712643678</v>
      </c>
      <c r="AG3533">
        <v>5.5412100000000004</v>
      </c>
      <c r="AH3533">
        <v>0.16489999999999999</v>
      </c>
      <c r="AI3533">
        <v>20.161547304713999</v>
      </c>
      <c r="AJ3533">
        <v>0.2</v>
      </c>
      <c r="AK3533">
        <v>365</v>
      </c>
      <c r="AL3533">
        <v>222.51264370000001</v>
      </c>
      <c r="AM3533">
        <v>286.46206896551701</v>
      </c>
      <c r="AN3533">
        <v>326.46436779999999</v>
      </c>
      <c r="AO3533">
        <v>79.701149425287298</v>
      </c>
      <c r="AP3533">
        <v>343.974712643678</v>
      </c>
      <c r="AQ3533">
        <v>364.450574712643</v>
      </c>
      <c r="AR3533">
        <v>362.96551724137902</v>
      </c>
      <c r="AS3533">
        <v>346.18390804597698</v>
      </c>
      <c r="AT3533">
        <v>363.00459770114901</v>
      </c>
      <c r="AU3533">
        <v>364.82528735632201</v>
      </c>
      <c r="AV3533">
        <v>365</v>
      </c>
      <c r="AW3533">
        <v>2.3790476138564398</v>
      </c>
      <c r="AX3533">
        <v>1.32186471039783</v>
      </c>
      <c r="AY3533">
        <v>0</v>
      </c>
      <c r="AZ3533">
        <v>0</v>
      </c>
      <c r="BA3533">
        <v>0</v>
      </c>
      <c r="BB3533">
        <v>635</v>
      </c>
      <c r="BC3533">
        <v>0</v>
      </c>
      <c r="BD3533">
        <v>36781</v>
      </c>
      <c r="BE3533">
        <v>21461</v>
      </c>
      <c r="BF3533">
        <v>661</v>
      </c>
      <c r="BG3533">
        <v>2970.2240000000002</v>
      </c>
      <c r="BH3533">
        <v>3</v>
      </c>
      <c r="BI3533">
        <v>6</v>
      </c>
      <c r="BJ3533">
        <v>0</v>
      </c>
      <c r="BK3533">
        <v>0</v>
      </c>
      <c r="BL3533">
        <v>50</v>
      </c>
      <c r="BM3533">
        <v>0</v>
      </c>
      <c r="BN3533">
        <v>0</v>
      </c>
      <c r="BO3533">
        <v>0</v>
      </c>
      <c r="BP3533">
        <v>186.27</v>
      </c>
      <c r="BQ3533">
        <v>1</v>
      </c>
      <c r="BR3533">
        <v>0</v>
      </c>
      <c r="BS3533">
        <v>0</v>
      </c>
      <c r="BT3533">
        <v>0</v>
      </c>
      <c r="BU3533">
        <v>193</v>
      </c>
      <c r="BV3533">
        <v>2</v>
      </c>
      <c r="BW3533">
        <v>0</v>
      </c>
      <c r="BX3533">
        <v>114</v>
      </c>
      <c r="BY3533">
        <v>2</v>
      </c>
      <c r="BZ3533">
        <v>2</v>
      </c>
      <c r="CA3533">
        <v>193</v>
      </c>
      <c r="CB3533">
        <v>18392.3</v>
      </c>
      <c r="CC3533">
        <v>7122.1</v>
      </c>
      <c r="CD3533">
        <v>5989.6</v>
      </c>
      <c r="CE3533">
        <v>105</v>
      </c>
      <c r="CF3533">
        <v>7629</v>
      </c>
      <c r="CG3533">
        <v>5234</v>
      </c>
      <c r="CH3533">
        <v>4422</v>
      </c>
      <c r="CI3533">
        <v>1928</v>
      </c>
      <c r="CJ3533">
        <v>334</v>
      </c>
      <c r="CK3533">
        <v>229</v>
      </c>
      <c r="CL3533">
        <v>22.855895196506602</v>
      </c>
      <c r="CM3533">
        <v>26057</v>
      </c>
      <c r="CN3533">
        <v>18.340499837326099</v>
      </c>
      <c r="CO3533" t="e">
        <f ca="1">_xlfn.XLOOKUP(A3533,#REF!,#REF!)</f>
        <v>#NAME?</v>
      </c>
    </row>
    <row r="3534" spans="1:93" x14ac:dyDescent="0.35">
      <c r="A3534" t="s">
        <v>752</v>
      </c>
      <c r="B3534" t="s">
        <v>67</v>
      </c>
      <c r="C3534">
        <v>690</v>
      </c>
      <c r="D3534" t="s">
        <v>9327</v>
      </c>
      <c r="E3534" t="s">
        <v>641</v>
      </c>
      <c r="F3534" t="s">
        <v>753</v>
      </c>
      <c r="G3534" t="s">
        <v>752</v>
      </c>
      <c r="H3534" t="s">
        <v>754</v>
      </c>
      <c r="I3534">
        <v>5756</v>
      </c>
      <c r="J3534" t="s">
        <v>5134</v>
      </c>
      <c r="K3534" t="s">
        <v>95</v>
      </c>
      <c r="L3534">
        <v>0</v>
      </c>
      <c r="M3534">
        <v>10</v>
      </c>
      <c r="N3534">
        <f t="shared" si="102"/>
        <v>531.14</v>
      </c>
      <c r="O3534">
        <v>10</v>
      </c>
      <c r="P3534">
        <v>44</v>
      </c>
      <c r="Q3534">
        <v>9075</v>
      </c>
      <c r="R3534">
        <v>107.995167615512</v>
      </c>
      <c r="S3534">
        <v>104.43689051590199</v>
      </c>
      <c r="T3534">
        <v>97.853852692416197</v>
      </c>
      <c r="U3534">
        <v>166</v>
      </c>
      <c r="V3534">
        <v>0</v>
      </c>
      <c r="W3534">
        <v>5.5693256742121999</v>
      </c>
      <c r="X3534">
        <v>0</v>
      </c>
      <c r="Y3534">
        <v>0</v>
      </c>
      <c r="Z3534">
        <v>0</v>
      </c>
      <c r="AA3534">
        <v>2.8115674212198499E-2</v>
      </c>
      <c r="AB3534">
        <v>0</v>
      </c>
      <c r="AC3534">
        <v>44.196022351606501</v>
      </c>
      <c r="AD3534">
        <v>0</v>
      </c>
      <c r="AE3534">
        <v>118.179310344827</v>
      </c>
      <c r="AF3534">
        <v>142.50804597701099</v>
      </c>
      <c r="AG3534">
        <v>5.5412100000000004</v>
      </c>
      <c r="AH3534">
        <v>7.1800000000000003E-2</v>
      </c>
      <c r="AI3534">
        <v>20.646354094237999</v>
      </c>
      <c r="AJ3534">
        <v>0.25</v>
      </c>
      <c r="AK3534">
        <v>365</v>
      </c>
      <c r="AL3534">
        <v>208.16781610000001</v>
      </c>
      <c r="AM3534">
        <v>276.841379310344</v>
      </c>
      <c r="AN3534">
        <v>324.54252869999999</v>
      </c>
      <c r="AO3534">
        <v>90.795402298850505</v>
      </c>
      <c r="AP3534">
        <v>355.87126436781602</v>
      </c>
      <c r="AQ3534">
        <v>357.42988505747098</v>
      </c>
      <c r="AR3534">
        <v>365</v>
      </c>
      <c r="AS3534">
        <v>335.83448275862099</v>
      </c>
      <c r="AT3534">
        <v>362.43448275862102</v>
      </c>
      <c r="AU3534">
        <v>364.83218390804598</v>
      </c>
      <c r="AV3534">
        <v>365</v>
      </c>
      <c r="AW3534">
        <v>2.4368032970647699</v>
      </c>
      <c r="AX3534">
        <v>1.4014413304665201</v>
      </c>
      <c r="AY3534">
        <v>0</v>
      </c>
      <c r="AZ3534">
        <v>0</v>
      </c>
      <c r="BA3534">
        <v>0</v>
      </c>
      <c r="BB3534">
        <v>746.76</v>
      </c>
      <c r="BC3534">
        <v>0</v>
      </c>
      <c r="BD3534">
        <v>36445</v>
      </c>
      <c r="BE3534">
        <v>21173</v>
      </c>
      <c r="BF3534">
        <v>757</v>
      </c>
      <c r="BG3534">
        <v>4192.521146</v>
      </c>
      <c r="BH3534">
        <v>0</v>
      </c>
      <c r="BI3534">
        <v>7</v>
      </c>
      <c r="BJ3534">
        <v>0</v>
      </c>
      <c r="BK3534">
        <v>0</v>
      </c>
      <c r="BL3534">
        <v>6</v>
      </c>
      <c r="BM3534">
        <v>0</v>
      </c>
      <c r="BN3534">
        <v>0</v>
      </c>
      <c r="BO3534">
        <v>0</v>
      </c>
      <c r="BP3534">
        <v>134.58000000000001</v>
      </c>
      <c r="BQ3534">
        <v>1</v>
      </c>
      <c r="BR3534">
        <v>0</v>
      </c>
      <c r="BS3534">
        <v>0</v>
      </c>
      <c r="BT3534">
        <v>0</v>
      </c>
      <c r="BU3534">
        <v>181</v>
      </c>
      <c r="BV3534">
        <v>14</v>
      </c>
      <c r="BW3534">
        <v>0</v>
      </c>
      <c r="BX3534">
        <v>94</v>
      </c>
      <c r="BY3534">
        <v>10</v>
      </c>
      <c r="BZ3534">
        <v>14</v>
      </c>
      <c r="CA3534">
        <v>181</v>
      </c>
      <c r="CB3534">
        <v>24943.446019999999</v>
      </c>
      <c r="CC3534">
        <v>9196.0969949999999</v>
      </c>
      <c r="CD3534">
        <v>7175.1516449999999</v>
      </c>
      <c r="CE3534">
        <v>105</v>
      </c>
      <c r="CF3534">
        <v>7332</v>
      </c>
      <c r="CG3534">
        <v>5221</v>
      </c>
      <c r="CH3534">
        <v>4064</v>
      </c>
      <c r="CI3534">
        <v>1830</v>
      </c>
      <c r="CJ3534">
        <v>321</v>
      </c>
      <c r="CK3534">
        <v>218</v>
      </c>
      <c r="CL3534">
        <v>23.949541284403701</v>
      </c>
      <c r="CM3534">
        <v>25933</v>
      </c>
      <c r="CN3534">
        <v>17.8078721768427</v>
      </c>
      <c r="CO3534" t="e">
        <f ca="1">_xlfn.XLOOKUP(A3534,#REF!,#REF!)</f>
        <v>#NAME?</v>
      </c>
    </row>
    <row r="3535" spans="1:93" x14ac:dyDescent="0.35">
      <c r="A3535" t="s">
        <v>752</v>
      </c>
      <c r="B3535" t="s">
        <v>68</v>
      </c>
      <c r="C3535">
        <v>690</v>
      </c>
      <c r="D3535" t="s">
        <v>9328</v>
      </c>
      <c r="E3535" t="s">
        <v>641</v>
      </c>
      <c r="F3535" t="s">
        <v>753</v>
      </c>
      <c r="G3535" t="s">
        <v>752</v>
      </c>
      <c r="H3535" t="s">
        <v>754</v>
      </c>
      <c r="I3535">
        <v>5756</v>
      </c>
      <c r="J3535" t="s">
        <v>5133</v>
      </c>
      <c r="K3535" t="s">
        <v>95</v>
      </c>
      <c r="L3535">
        <v>7.29</v>
      </c>
      <c r="M3535">
        <v>10</v>
      </c>
      <c r="N3535">
        <f t="shared" si="102"/>
        <v>522.14</v>
      </c>
      <c r="O3535">
        <v>10</v>
      </c>
      <c r="P3535">
        <v>10</v>
      </c>
      <c r="Q3535">
        <v>9053</v>
      </c>
      <c r="R3535">
        <v>72.768836511230305</v>
      </c>
      <c r="S3535">
        <v>69.655283062744004</v>
      </c>
      <c r="T3535">
        <v>67.342402001952905</v>
      </c>
      <c r="U3535">
        <v>110</v>
      </c>
      <c r="V3535">
        <v>0</v>
      </c>
      <c r="W3535">
        <v>5.5693256742121999</v>
      </c>
      <c r="X3535">
        <v>0</v>
      </c>
      <c r="Y3535">
        <v>4</v>
      </c>
      <c r="Z3535">
        <v>0</v>
      </c>
      <c r="AA3535">
        <v>2.8115674212198499E-2</v>
      </c>
      <c r="AB3535">
        <v>0</v>
      </c>
      <c r="AC3535">
        <v>49.441167137917098</v>
      </c>
      <c r="AD3535">
        <v>0</v>
      </c>
      <c r="AE3535">
        <v>117.70574712643599</v>
      </c>
      <c r="AF3535">
        <v>131.57011494252799</v>
      </c>
      <c r="AG3535">
        <v>5.5412100000000004</v>
      </c>
      <c r="AH3535">
        <v>0.30399999999999999</v>
      </c>
      <c r="AI3535">
        <v>20.704447930533998</v>
      </c>
      <c r="AJ3535">
        <v>0.33333333333333298</v>
      </c>
      <c r="AK3535">
        <v>365</v>
      </c>
      <c r="AL3535">
        <v>204.07586209999999</v>
      </c>
      <c r="AM3535">
        <v>278.71034482758603</v>
      </c>
      <c r="AN3535">
        <v>316.27586209999998</v>
      </c>
      <c r="AO3535">
        <v>88.974712643678103</v>
      </c>
      <c r="AP3535">
        <v>352.747126436781</v>
      </c>
      <c r="AQ3535">
        <v>363.30804597701098</v>
      </c>
      <c r="AR3535">
        <v>365</v>
      </c>
      <c r="AS3535">
        <v>343.29425287356298</v>
      </c>
      <c r="AT3535">
        <v>362.70114942528699</v>
      </c>
      <c r="AU3535">
        <v>364.74022988505698</v>
      </c>
      <c r="AV3535">
        <v>365</v>
      </c>
      <c r="AW3535">
        <v>2.4572414842145198</v>
      </c>
      <c r="AX3535">
        <v>1.4264869313056501</v>
      </c>
      <c r="AY3535">
        <v>0</v>
      </c>
      <c r="AZ3535">
        <v>0</v>
      </c>
      <c r="BA3535">
        <v>0</v>
      </c>
      <c r="BB3535">
        <v>780.56</v>
      </c>
      <c r="BC3535">
        <v>0</v>
      </c>
      <c r="BD3535">
        <v>36104</v>
      </c>
      <c r="BE3535">
        <v>20883</v>
      </c>
      <c r="BF3535">
        <v>708</v>
      </c>
      <c r="BG3535">
        <v>5918.8316000000004</v>
      </c>
      <c r="BH3535">
        <v>0</v>
      </c>
      <c r="BI3535">
        <v>5</v>
      </c>
      <c r="BJ3535">
        <v>0</v>
      </c>
      <c r="BK3535">
        <v>0</v>
      </c>
      <c r="BL3535">
        <v>24</v>
      </c>
      <c r="BM3535">
        <v>0</v>
      </c>
      <c r="BN3535">
        <v>0</v>
      </c>
      <c r="BO3535">
        <v>7.29</v>
      </c>
      <c r="BP3535">
        <v>7.5510000000000002</v>
      </c>
      <c r="BQ3535">
        <v>1</v>
      </c>
      <c r="BR3535">
        <v>0</v>
      </c>
      <c r="BS3535">
        <v>0</v>
      </c>
      <c r="BT3535">
        <v>0</v>
      </c>
      <c r="BU3535">
        <v>145</v>
      </c>
      <c r="BV3535">
        <v>10</v>
      </c>
      <c r="BW3535">
        <v>0</v>
      </c>
      <c r="BX3535">
        <v>100</v>
      </c>
      <c r="BY3535">
        <v>0</v>
      </c>
      <c r="BZ3535">
        <v>10</v>
      </c>
      <c r="CA3535">
        <v>145</v>
      </c>
      <c r="CB3535">
        <v>30323.815999999999</v>
      </c>
      <c r="CC3535">
        <v>10253.523999999999</v>
      </c>
      <c r="CD3535">
        <v>8244.3179999999993</v>
      </c>
      <c r="CE3535">
        <v>103</v>
      </c>
      <c r="CF3535">
        <v>7322</v>
      </c>
      <c r="CG3535">
        <v>5308</v>
      </c>
      <c r="CH3535">
        <v>4053</v>
      </c>
      <c r="CI3535">
        <v>1904</v>
      </c>
      <c r="CJ3535">
        <v>358</v>
      </c>
      <c r="CK3535">
        <v>260</v>
      </c>
      <c r="CL3535">
        <v>20.4153846153846</v>
      </c>
      <c r="CM3535">
        <v>25956</v>
      </c>
      <c r="CN3535">
        <v>17.8078721768427</v>
      </c>
      <c r="CO3535" t="e">
        <f ca="1">_xlfn.XLOOKUP(A3535,#REF!,#REF!)</f>
        <v>#NAME?</v>
      </c>
    </row>
    <row r="3536" spans="1:93" x14ac:dyDescent="0.35">
      <c r="A3536" t="s">
        <v>752</v>
      </c>
      <c r="B3536" t="s">
        <v>69</v>
      </c>
      <c r="C3536">
        <v>690</v>
      </c>
      <c r="D3536" t="s">
        <v>9329</v>
      </c>
      <c r="E3536" t="s">
        <v>641</v>
      </c>
      <c r="F3536" t="s">
        <v>753</v>
      </c>
      <c r="G3536" t="s">
        <v>752</v>
      </c>
      <c r="H3536" t="s">
        <v>754</v>
      </c>
      <c r="I3536">
        <v>5756</v>
      </c>
      <c r="J3536" t="s">
        <v>5132</v>
      </c>
      <c r="K3536" t="s">
        <v>95</v>
      </c>
      <c r="L3536">
        <v>0</v>
      </c>
      <c r="M3536">
        <v>3</v>
      </c>
      <c r="N3536">
        <f t="shared" si="102"/>
        <v>487.14</v>
      </c>
      <c r="O3536">
        <v>3</v>
      </c>
      <c r="P3536">
        <v>10</v>
      </c>
      <c r="Q3536">
        <v>8923</v>
      </c>
      <c r="R3536">
        <v>84.186770114387102</v>
      </c>
      <c r="S3536">
        <v>76.536533932746494</v>
      </c>
      <c r="T3536">
        <v>71.5544076449047</v>
      </c>
      <c r="U3536">
        <v>38</v>
      </c>
      <c r="V3536">
        <v>0</v>
      </c>
      <c r="W3536">
        <v>5.5693256742121999</v>
      </c>
      <c r="X3536">
        <v>0</v>
      </c>
      <c r="Y3536">
        <v>4</v>
      </c>
      <c r="Z3536">
        <v>0</v>
      </c>
      <c r="AA3536">
        <v>2.8115674212198499E-2</v>
      </c>
      <c r="AB3536">
        <v>0</v>
      </c>
      <c r="AC3536">
        <v>45.054367067276402</v>
      </c>
      <c r="AD3536">
        <v>0</v>
      </c>
      <c r="AE3536">
        <v>135.38390804597699</v>
      </c>
      <c r="AF3536">
        <v>148.131034482758</v>
      </c>
      <c r="AG3536">
        <v>5.5412100000000004</v>
      </c>
      <c r="AH3536">
        <v>0.82799999999999996</v>
      </c>
      <c r="AI3536">
        <v>20.916307130941998</v>
      </c>
      <c r="AJ3536">
        <v>0.5</v>
      </c>
      <c r="AK3536">
        <v>365</v>
      </c>
      <c r="AL3536">
        <v>188.8482759</v>
      </c>
      <c r="AM3536">
        <v>265.72873563218297</v>
      </c>
      <c r="AN3536">
        <v>310.72413790000002</v>
      </c>
      <c r="AO3536">
        <v>101.719540229885</v>
      </c>
      <c r="AP3536">
        <v>350.60919540229798</v>
      </c>
      <c r="AQ3536">
        <v>363.58850574712602</v>
      </c>
      <c r="AR3536">
        <v>365</v>
      </c>
      <c r="AS3536">
        <v>330.27586206896598</v>
      </c>
      <c r="AT3536">
        <v>360.29425287356298</v>
      </c>
      <c r="AU3536">
        <v>364.91034482758602</v>
      </c>
      <c r="AV3536">
        <v>365</v>
      </c>
      <c r="AW3536">
        <v>2.51466729147681</v>
      </c>
      <c r="AX3536">
        <v>1.4578542447439999</v>
      </c>
      <c r="AY3536">
        <v>0</v>
      </c>
      <c r="AZ3536">
        <v>0</v>
      </c>
      <c r="BA3536">
        <v>0</v>
      </c>
      <c r="BB3536">
        <v>708.82</v>
      </c>
      <c r="BC3536">
        <v>0</v>
      </c>
      <c r="BD3536">
        <v>35750</v>
      </c>
      <c r="BE3536">
        <v>20587</v>
      </c>
      <c r="BF3536">
        <v>623</v>
      </c>
      <c r="BG3536">
        <v>5559.5805460000001</v>
      </c>
      <c r="BH3536">
        <v>0</v>
      </c>
      <c r="BI3536">
        <v>6</v>
      </c>
      <c r="BJ3536">
        <v>0</v>
      </c>
      <c r="BK3536">
        <v>0</v>
      </c>
      <c r="BL3536">
        <v>5</v>
      </c>
      <c r="BM3536">
        <v>0</v>
      </c>
      <c r="BN3536">
        <v>0</v>
      </c>
      <c r="BO3536">
        <v>0</v>
      </c>
      <c r="BP3536">
        <v>13.5</v>
      </c>
      <c r="BQ3536">
        <v>1</v>
      </c>
      <c r="BR3536">
        <v>0</v>
      </c>
      <c r="BS3536">
        <v>1</v>
      </c>
      <c r="BT3536">
        <v>7</v>
      </c>
      <c r="BU3536">
        <v>172</v>
      </c>
      <c r="BV3536">
        <v>0</v>
      </c>
      <c r="BW3536">
        <v>0</v>
      </c>
      <c r="BX3536">
        <v>37</v>
      </c>
      <c r="BY3536">
        <v>0</v>
      </c>
      <c r="BZ3536">
        <v>0</v>
      </c>
      <c r="CA3536">
        <v>172</v>
      </c>
      <c r="CB3536">
        <v>34618.845514000001</v>
      </c>
      <c r="CC3536">
        <v>11691.819955000001</v>
      </c>
      <c r="CD3536">
        <v>9471.3324150000008</v>
      </c>
      <c r="CE3536">
        <v>103</v>
      </c>
      <c r="CF3536">
        <v>4404</v>
      </c>
      <c r="CG3536">
        <v>2536</v>
      </c>
      <c r="CH3536">
        <v>1966</v>
      </c>
      <c r="CI3536">
        <v>1532</v>
      </c>
      <c r="CJ3536">
        <v>325</v>
      </c>
      <c r="CK3536">
        <v>241</v>
      </c>
      <c r="CL3536">
        <v>10.5228215767635</v>
      </c>
      <c r="CM3536">
        <v>22309</v>
      </c>
      <c r="CN3536">
        <v>17.0357557580862</v>
      </c>
      <c r="CO3536" t="e">
        <f ca="1">_xlfn.XLOOKUP(A3536,#REF!,#REF!)</f>
        <v>#NAME?</v>
      </c>
    </row>
    <row r="3537" spans="1:93" x14ac:dyDescent="0.35">
      <c r="A3537" t="s">
        <v>752</v>
      </c>
      <c r="B3537" t="s">
        <v>70</v>
      </c>
      <c r="C3537">
        <v>690</v>
      </c>
      <c r="D3537" t="s">
        <v>9330</v>
      </c>
      <c r="E3537" t="s">
        <v>641</v>
      </c>
      <c r="F3537" t="s">
        <v>753</v>
      </c>
      <c r="G3537" t="s">
        <v>752</v>
      </c>
      <c r="H3537" t="s">
        <v>754</v>
      </c>
      <c r="I3537">
        <v>5756</v>
      </c>
      <c r="J3537" t="s">
        <v>5131</v>
      </c>
      <c r="K3537" t="s">
        <v>95</v>
      </c>
      <c r="L3537">
        <v>0</v>
      </c>
      <c r="M3537">
        <v>2.7</v>
      </c>
      <c r="N3537">
        <f t="shared" si="102"/>
        <v>431.7</v>
      </c>
      <c r="O3537">
        <v>2.7</v>
      </c>
      <c r="P3537">
        <v>3</v>
      </c>
      <c r="Q3537">
        <v>8921</v>
      </c>
      <c r="R3537">
        <v>87.407685238180704</v>
      </c>
      <c r="S3537">
        <v>83.315158913717895</v>
      </c>
      <c r="T3537">
        <v>78.066305196676893</v>
      </c>
      <c r="U3537">
        <v>38</v>
      </c>
      <c r="V3537">
        <v>0</v>
      </c>
      <c r="W3537">
        <v>5.5693256742121999</v>
      </c>
      <c r="X3537">
        <v>0</v>
      </c>
      <c r="Y3537">
        <v>4</v>
      </c>
      <c r="Z3537">
        <v>0</v>
      </c>
      <c r="AA3537">
        <v>2.8115674212198499E-2</v>
      </c>
      <c r="AB3537">
        <v>0</v>
      </c>
      <c r="AC3537">
        <v>34.360620454336598</v>
      </c>
      <c r="AD3537">
        <v>0</v>
      </c>
      <c r="AE3537">
        <v>165.25057471264299</v>
      </c>
      <c r="AF3537">
        <v>183.03448275861999</v>
      </c>
      <c r="AG3537">
        <v>5.5412100000000004</v>
      </c>
      <c r="AH3537">
        <v>1.079</v>
      </c>
      <c r="AI3537">
        <v>21.463296641749999</v>
      </c>
      <c r="AJ3537">
        <v>1</v>
      </c>
      <c r="AK3537">
        <v>365</v>
      </c>
      <c r="AL3537">
        <v>244.40919539999999</v>
      </c>
      <c r="AM3537">
        <v>310.57241379310301</v>
      </c>
      <c r="AN3537">
        <v>349.09425290000001</v>
      </c>
      <c r="AO3537">
        <v>54.735632183908002</v>
      </c>
      <c r="AP3537">
        <v>361.52183908045902</v>
      </c>
      <c r="AQ3537">
        <v>362.314942528735</v>
      </c>
      <c r="AR3537">
        <v>364.99770114942498</v>
      </c>
      <c r="AS3537">
        <v>355.12643678160902</v>
      </c>
      <c r="AT3537">
        <v>363.377011494253</v>
      </c>
      <c r="AU3537">
        <v>364.82528735632201</v>
      </c>
      <c r="AV3537">
        <v>365</v>
      </c>
      <c r="AW3537">
        <v>2.2633051074784398</v>
      </c>
      <c r="AX3537">
        <v>1.30267508849674</v>
      </c>
      <c r="AY3537">
        <v>0</v>
      </c>
      <c r="AZ3537">
        <v>1</v>
      </c>
      <c r="BA3537">
        <v>1</v>
      </c>
      <c r="BB3537">
        <v>716.86</v>
      </c>
      <c r="BC3537">
        <v>0</v>
      </c>
      <c r="BD3537">
        <v>35405</v>
      </c>
      <c r="BE3537">
        <v>20296</v>
      </c>
      <c r="BF3537">
        <v>413</v>
      </c>
      <c r="BG3537">
        <v>4070.7413849999998</v>
      </c>
      <c r="BH3537">
        <v>0</v>
      </c>
      <c r="BI3537">
        <v>7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17.327000000000002</v>
      </c>
      <c r="BQ3537">
        <v>1</v>
      </c>
      <c r="BR3537">
        <v>0</v>
      </c>
      <c r="BS3537">
        <v>2</v>
      </c>
      <c r="BT3537">
        <v>0</v>
      </c>
      <c r="BU3537">
        <v>132</v>
      </c>
      <c r="BV3537">
        <v>0</v>
      </c>
      <c r="BW3537">
        <v>0</v>
      </c>
      <c r="BX3537">
        <v>25</v>
      </c>
      <c r="BY3537">
        <v>0</v>
      </c>
      <c r="BZ3537">
        <v>0</v>
      </c>
      <c r="CA3537">
        <v>132</v>
      </c>
      <c r="CB3537">
        <v>37706.203125</v>
      </c>
      <c r="CC3537">
        <v>14994.798828125</v>
      </c>
      <c r="CD3537">
        <v>11964.24609375</v>
      </c>
      <c r="CE3537">
        <v>98</v>
      </c>
      <c r="CF3537">
        <v>4320</v>
      </c>
      <c r="CG3537">
        <v>2545</v>
      </c>
      <c r="CH3537">
        <v>1770</v>
      </c>
      <c r="CI3537">
        <v>1493</v>
      </c>
      <c r="CJ3537">
        <v>343</v>
      </c>
      <c r="CK3537">
        <v>261</v>
      </c>
      <c r="CL3537">
        <v>9.7509578544061295</v>
      </c>
      <c r="CM3537">
        <v>21852</v>
      </c>
      <c r="CN3537">
        <v>17.658950180000001</v>
      </c>
      <c r="CO3537" t="e">
        <f ca="1">_xlfn.XLOOKUP(A3537,#REF!,#REF!)</f>
        <v>#NAME?</v>
      </c>
    </row>
    <row r="3538" spans="1:93" x14ac:dyDescent="0.35">
      <c r="A3538" t="s">
        <v>755</v>
      </c>
      <c r="B3538" t="s">
        <v>51</v>
      </c>
      <c r="C3538">
        <v>693</v>
      </c>
      <c r="D3538" t="s">
        <v>9331</v>
      </c>
      <c r="E3538" t="s">
        <v>641</v>
      </c>
      <c r="F3538" t="s">
        <v>756</v>
      </c>
      <c r="G3538" t="s">
        <v>755</v>
      </c>
      <c r="H3538" t="s">
        <v>757</v>
      </c>
      <c r="I3538">
        <v>5790</v>
      </c>
      <c r="J3538" t="s">
        <v>5130</v>
      </c>
      <c r="K3538" t="s">
        <v>95</v>
      </c>
      <c r="L3538">
        <v>4346.3</v>
      </c>
      <c r="M3538">
        <v>539.99</v>
      </c>
      <c r="N3538">
        <f>SUM(M3538:M3538)</f>
        <v>539.99</v>
      </c>
      <c r="O3538">
        <v>539.99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69.37</v>
      </c>
      <c r="W3538">
        <v>5.2789635946049298</v>
      </c>
      <c r="X3538">
        <v>0</v>
      </c>
      <c r="Y3538">
        <v>0</v>
      </c>
      <c r="Z3538">
        <v>9</v>
      </c>
      <c r="AA3538">
        <v>6.9543594604934006E-2</v>
      </c>
      <c r="AB3538">
        <v>0</v>
      </c>
      <c r="AC3538">
        <v>58.877755802235697</v>
      </c>
      <c r="AD3538">
        <v>0</v>
      </c>
      <c r="AE3538">
        <v>117.221649484536</v>
      </c>
      <c r="AF3538">
        <v>128.785223367697</v>
      </c>
      <c r="AG3538">
        <v>5.2094199999999997</v>
      </c>
      <c r="AH3538">
        <v>8</v>
      </c>
      <c r="AI3538">
        <v>24.052790853179001</v>
      </c>
      <c r="AJ3538">
        <v>6.25E-2</v>
      </c>
      <c r="AK3538">
        <v>365</v>
      </c>
      <c r="AL3538">
        <v>355.21477659999999</v>
      </c>
      <c r="AM3538">
        <v>365.5</v>
      </c>
      <c r="AN3538">
        <v>366</v>
      </c>
      <c r="AO3538">
        <v>1.1877551020408099</v>
      </c>
      <c r="AP3538">
        <v>366</v>
      </c>
      <c r="AQ3538">
        <v>365</v>
      </c>
      <c r="AR3538">
        <v>365</v>
      </c>
      <c r="AS3538">
        <v>366</v>
      </c>
      <c r="AT3538">
        <v>365</v>
      </c>
      <c r="AU3538">
        <v>365</v>
      </c>
      <c r="AV3538">
        <v>365</v>
      </c>
      <c r="AW3538">
        <v>1.7390929073402599</v>
      </c>
      <c r="AX3538">
        <v>1.0758958536869101</v>
      </c>
      <c r="AY3538">
        <v>0</v>
      </c>
      <c r="AZ3538">
        <v>0</v>
      </c>
      <c r="BA3538">
        <v>0</v>
      </c>
      <c r="BB3538">
        <v>0</v>
      </c>
      <c r="BC3538">
        <v>1432511.7631999999</v>
      </c>
      <c r="BD3538">
        <v>28101</v>
      </c>
      <c r="BE3538">
        <v>14220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235</v>
      </c>
      <c r="BM3538">
        <v>0</v>
      </c>
      <c r="BN3538">
        <v>0</v>
      </c>
      <c r="BO3538">
        <v>4346.3</v>
      </c>
      <c r="BP3538">
        <v>69.37</v>
      </c>
      <c r="BQ3538">
        <v>1</v>
      </c>
      <c r="BR3538">
        <v>5</v>
      </c>
      <c r="BS3538">
        <v>4</v>
      </c>
      <c r="BT3538">
        <v>50</v>
      </c>
      <c r="BU3538">
        <v>641</v>
      </c>
      <c r="BV3538">
        <v>169</v>
      </c>
      <c r="BW3538">
        <v>11</v>
      </c>
      <c r="BX3538">
        <v>204</v>
      </c>
      <c r="BY3538">
        <v>7</v>
      </c>
      <c r="BZ3538">
        <v>174</v>
      </c>
      <c r="CA3538">
        <v>642</v>
      </c>
      <c r="CB3538">
        <v>5093.47</v>
      </c>
      <c r="CC3538">
        <v>2010.048</v>
      </c>
      <c r="CD3538">
        <v>209.03200000000001</v>
      </c>
      <c r="CE3538">
        <v>64</v>
      </c>
      <c r="CF3538">
        <v>5701</v>
      </c>
      <c r="CG3538">
        <v>3146</v>
      </c>
      <c r="CH3538">
        <v>4315</v>
      </c>
      <c r="CI3538">
        <v>927</v>
      </c>
      <c r="CJ3538">
        <v>194</v>
      </c>
      <c r="CK3538">
        <v>117</v>
      </c>
      <c r="CL3538">
        <v>26.8888888888889</v>
      </c>
      <c r="CM3538">
        <v>7577</v>
      </c>
      <c r="CN3538">
        <v>0</v>
      </c>
      <c r="CO3538" t="e">
        <f ca="1">_xlfn.XLOOKUP(A3538,#REF!,#REF!)</f>
        <v>#NAME?</v>
      </c>
    </row>
    <row r="3539" spans="1:93" x14ac:dyDescent="0.35">
      <c r="A3539" t="s">
        <v>755</v>
      </c>
      <c r="B3539" t="s">
        <v>56</v>
      </c>
      <c r="C3539">
        <v>693</v>
      </c>
      <c r="D3539" t="s">
        <v>9332</v>
      </c>
      <c r="E3539" t="s">
        <v>641</v>
      </c>
      <c r="F3539" t="s">
        <v>756</v>
      </c>
      <c r="G3539" t="s">
        <v>755</v>
      </c>
      <c r="H3539" t="s">
        <v>757</v>
      </c>
      <c r="I3539">
        <v>5790</v>
      </c>
      <c r="J3539" t="s">
        <v>5129</v>
      </c>
      <c r="K3539" t="s">
        <v>95</v>
      </c>
      <c r="L3539">
        <v>0</v>
      </c>
      <c r="M3539">
        <v>684.18</v>
      </c>
      <c r="N3539">
        <f>SUM(M3538:M3539)</f>
        <v>1224.17</v>
      </c>
      <c r="O3539">
        <v>684.18</v>
      </c>
      <c r="P3539">
        <v>539.99</v>
      </c>
      <c r="Q3539">
        <v>0</v>
      </c>
      <c r="R3539">
        <v>1521.2595155613801</v>
      </c>
      <c r="S3539">
        <v>1493.78099442491</v>
      </c>
      <c r="T3539">
        <v>1441.9255462742699</v>
      </c>
      <c r="U3539">
        <v>1500</v>
      </c>
      <c r="V3539">
        <v>2</v>
      </c>
      <c r="W3539">
        <v>5.2789635946049298</v>
      </c>
      <c r="X3539">
        <v>0</v>
      </c>
      <c r="Y3539">
        <v>0</v>
      </c>
      <c r="Z3539">
        <v>1</v>
      </c>
      <c r="AA3539">
        <v>6.9543594604934006E-2</v>
      </c>
      <c r="AB3539">
        <v>0</v>
      </c>
      <c r="AC3539">
        <v>55.196454613193602</v>
      </c>
      <c r="AD3539">
        <v>0</v>
      </c>
      <c r="AE3539">
        <v>115.079037800687</v>
      </c>
      <c r="AF3539">
        <v>130.82130584192399</v>
      </c>
      <c r="AG3539">
        <v>5.2094199999999997</v>
      </c>
      <c r="AH3539">
        <v>0</v>
      </c>
      <c r="AI3539">
        <v>24.46755570609</v>
      </c>
      <c r="AJ3539">
        <v>6.6666666666666693E-2</v>
      </c>
      <c r="AK3539">
        <v>365</v>
      </c>
      <c r="AL3539">
        <v>344.18900339999999</v>
      </c>
      <c r="AM3539">
        <v>363.77663230240501</v>
      </c>
      <c r="AN3539">
        <v>365</v>
      </c>
      <c r="AO3539">
        <v>1.5478260869565199</v>
      </c>
      <c r="AP3539">
        <v>365</v>
      </c>
      <c r="AQ3539">
        <v>365</v>
      </c>
      <c r="AR3539">
        <v>365</v>
      </c>
      <c r="AS3539">
        <v>364.47594501718203</v>
      </c>
      <c r="AT3539">
        <v>365</v>
      </c>
      <c r="AU3539">
        <v>365</v>
      </c>
      <c r="AV3539">
        <v>365</v>
      </c>
      <c r="AW3539">
        <v>1.8079234357552001</v>
      </c>
      <c r="AX3539">
        <v>1.1216635832769399</v>
      </c>
      <c r="AY3539">
        <v>0</v>
      </c>
      <c r="AZ3539">
        <v>0</v>
      </c>
      <c r="BA3539">
        <v>0</v>
      </c>
      <c r="BB3539">
        <v>0</v>
      </c>
      <c r="BC3539">
        <v>1432511.7631999999</v>
      </c>
      <c r="BD3539">
        <v>29111</v>
      </c>
      <c r="BE3539">
        <v>14428</v>
      </c>
      <c r="BF3539">
        <v>0</v>
      </c>
      <c r="BG3539">
        <v>0</v>
      </c>
      <c r="BH3539">
        <v>0</v>
      </c>
      <c r="BI3539">
        <v>0</v>
      </c>
      <c r="BJ3539">
        <v>511.42001342773398</v>
      </c>
      <c r="BK3539">
        <v>172.75999450683599</v>
      </c>
      <c r="BL3539">
        <v>464</v>
      </c>
      <c r="BM3539">
        <v>42</v>
      </c>
      <c r="BN3539">
        <v>422</v>
      </c>
      <c r="BO3539">
        <v>0</v>
      </c>
      <c r="BP3539">
        <v>2</v>
      </c>
      <c r="BQ3539">
        <v>1</v>
      </c>
      <c r="BR3539">
        <v>2</v>
      </c>
      <c r="BS3539">
        <v>4</v>
      </c>
      <c r="BT3539">
        <v>93</v>
      </c>
      <c r="BU3539">
        <v>4553</v>
      </c>
      <c r="BV3539">
        <v>242</v>
      </c>
      <c r="BW3539">
        <v>6</v>
      </c>
      <c r="BX3539">
        <v>2976</v>
      </c>
      <c r="BY3539">
        <v>76</v>
      </c>
      <c r="BZ3539">
        <v>250</v>
      </c>
      <c r="CA3539">
        <v>4552</v>
      </c>
      <c r="CB3539">
        <v>6536.9390000000003</v>
      </c>
      <c r="CC3539">
        <v>1792.252</v>
      </c>
      <c r="CD3539">
        <v>971.15</v>
      </c>
      <c r="CE3539">
        <v>52</v>
      </c>
      <c r="CF3539">
        <v>5773</v>
      </c>
      <c r="CG3539">
        <v>3034</v>
      </c>
      <c r="CH3539">
        <v>4275</v>
      </c>
      <c r="CI3539">
        <v>975</v>
      </c>
      <c r="CJ3539">
        <v>204</v>
      </c>
      <c r="CK3539">
        <v>115</v>
      </c>
      <c r="CL3539">
        <v>26.382608695652198</v>
      </c>
      <c r="CM3539">
        <v>12460</v>
      </c>
      <c r="CN3539">
        <v>0</v>
      </c>
      <c r="CO3539" t="e">
        <f ca="1">_xlfn.XLOOKUP(A3539,#REF!,#REF!)</f>
        <v>#NAME?</v>
      </c>
    </row>
    <row r="3540" spans="1:93" x14ac:dyDescent="0.35">
      <c r="A3540" t="s">
        <v>755</v>
      </c>
      <c r="B3540" t="s">
        <v>57</v>
      </c>
      <c r="C3540">
        <v>693</v>
      </c>
      <c r="D3540" t="s">
        <v>9333</v>
      </c>
      <c r="E3540" t="s">
        <v>641</v>
      </c>
      <c r="F3540" t="s">
        <v>756</v>
      </c>
      <c r="G3540" t="s">
        <v>755</v>
      </c>
      <c r="H3540" t="s">
        <v>757</v>
      </c>
      <c r="I3540">
        <v>5790</v>
      </c>
      <c r="J3540" t="s">
        <v>5128</v>
      </c>
      <c r="K3540" t="s">
        <v>95</v>
      </c>
      <c r="L3540">
        <v>3213.12</v>
      </c>
      <c r="M3540">
        <v>337</v>
      </c>
      <c r="N3540">
        <f>SUM(M3538:M3540)</f>
        <v>1561.17</v>
      </c>
      <c r="O3540">
        <v>337</v>
      </c>
      <c r="P3540">
        <v>684.18</v>
      </c>
      <c r="Q3540">
        <v>0</v>
      </c>
      <c r="R3540">
        <v>1413.45622352328</v>
      </c>
      <c r="S3540">
        <v>1401.2229538699601</v>
      </c>
      <c r="T3540">
        <v>1367.71488845248</v>
      </c>
      <c r="U3540">
        <v>0</v>
      </c>
      <c r="V3540">
        <v>541</v>
      </c>
      <c r="W3540">
        <v>5.2789635946049298</v>
      </c>
      <c r="X3540">
        <v>1</v>
      </c>
      <c r="Y3540">
        <v>1</v>
      </c>
      <c r="Z3540">
        <v>1</v>
      </c>
      <c r="AA3540">
        <v>6.9543594604934006E-2</v>
      </c>
      <c r="AB3540">
        <v>0</v>
      </c>
      <c r="AC3540">
        <v>53.2377072336661</v>
      </c>
      <c r="AD3540">
        <v>0</v>
      </c>
      <c r="AE3540">
        <v>117.58419243986199</v>
      </c>
      <c r="AF3540">
        <v>131.113402061855</v>
      </c>
      <c r="AG3540">
        <v>5.2094199999999997</v>
      </c>
      <c r="AH3540">
        <v>15</v>
      </c>
      <c r="AI3540">
        <v>24.905521536386999</v>
      </c>
      <c r="AJ3540">
        <v>7.1428571428571397E-2</v>
      </c>
      <c r="AK3540">
        <v>365</v>
      </c>
      <c r="AL3540">
        <v>344.77147769999999</v>
      </c>
      <c r="AM3540">
        <v>363.92096219931199</v>
      </c>
      <c r="AN3540">
        <v>365</v>
      </c>
      <c r="AO3540">
        <v>1.0790378006872801</v>
      </c>
      <c r="AP3540">
        <v>365</v>
      </c>
      <c r="AQ3540">
        <v>365</v>
      </c>
      <c r="AR3540">
        <v>365</v>
      </c>
      <c r="AS3540">
        <v>364.96219931271497</v>
      </c>
      <c r="AT3540">
        <v>365</v>
      </c>
      <c r="AU3540">
        <v>365</v>
      </c>
      <c r="AV3540">
        <v>365</v>
      </c>
      <c r="AW3540">
        <v>1.85722643177944</v>
      </c>
      <c r="AX3540">
        <v>1.1146871139872101</v>
      </c>
      <c r="AY3540">
        <v>0</v>
      </c>
      <c r="AZ3540">
        <v>0</v>
      </c>
      <c r="BA3540">
        <v>0</v>
      </c>
      <c r="BB3540">
        <v>0</v>
      </c>
      <c r="BC3540">
        <v>1432511.7631999999</v>
      </c>
      <c r="BD3540">
        <v>30106</v>
      </c>
      <c r="BE3540">
        <v>14618</v>
      </c>
      <c r="BF3540">
        <v>0</v>
      </c>
      <c r="BG3540">
        <v>0</v>
      </c>
      <c r="BH3540">
        <v>0</v>
      </c>
      <c r="BI3540">
        <v>0</v>
      </c>
      <c r="BJ3540">
        <v>272</v>
      </c>
      <c r="BK3540">
        <v>87</v>
      </c>
      <c r="BL3540">
        <v>307</v>
      </c>
      <c r="BM3540">
        <v>19</v>
      </c>
      <c r="BN3540">
        <v>288</v>
      </c>
      <c r="BO3540">
        <v>3213.12</v>
      </c>
      <c r="BP3540">
        <v>541</v>
      </c>
      <c r="BQ3540">
        <v>1</v>
      </c>
      <c r="BR3540">
        <v>4</v>
      </c>
      <c r="BS3540">
        <v>4</v>
      </c>
      <c r="BT3540">
        <v>115</v>
      </c>
      <c r="BU3540">
        <v>1364</v>
      </c>
      <c r="BV3540">
        <v>119</v>
      </c>
      <c r="BW3540">
        <v>13</v>
      </c>
      <c r="BX3540">
        <v>1093</v>
      </c>
      <c r="BY3540">
        <v>43</v>
      </c>
      <c r="BZ3540">
        <v>119</v>
      </c>
      <c r="CA3540">
        <v>1364</v>
      </c>
      <c r="CB3540">
        <v>9612.8029999999999</v>
      </c>
      <c r="CC3540">
        <v>2714.9050000000002</v>
      </c>
      <c r="CD3540">
        <v>1586.5150000000001</v>
      </c>
      <c r="CE3540">
        <v>54</v>
      </c>
      <c r="CF3540">
        <v>5571</v>
      </c>
      <c r="CG3540">
        <v>2639</v>
      </c>
      <c r="CH3540">
        <v>3933</v>
      </c>
      <c r="CI3540">
        <v>1127</v>
      </c>
      <c r="CJ3540">
        <v>179</v>
      </c>
      <c r="CK3540">
        <v>93</v>
      </c>
      <c r="CL3540">
        <v>28.376344086021501</v>
      </c>
      <c r="CM3540">
        <v>12670</v>
      </c>
      <c r="CN3540">
        <v>0</v>
      </c>
      <c r="CO3540" t="e">
        <f ca="1">_xlfn.XLOOKUP(A3540,#REF!,#REF!)</f>
        <v>#NAME?</v>
      </c>
    </row>
    <row r="3541" spans="1:93" x14ac:dyDescent="0.35">
      <c r="A3541" t="s">
        <v>755</v>
      </c>
      <c r="B3541" t="s">
        <v>58</v>
      </c>
      <c r="C3541">
        <v>693</v>
      </c>
      <c r="D3541" t="s">
        <v>9334</v>
      </c>
      <c r="E3541" t="s">
        <v>641</v>
      </c>
      <c r="F3541" t="s">
        <v>756</v>
      </c>
      <c r="G3541" t="s">
        <v>755</v>
      </c>
      <c r="H3541" t="s">
        <v>757</v>
      </c>
      <c r="I3541">
        <v>5790</v>
      </c>
      <c r="J3541" t="s">
        <v>5127</v>
      </c>
      <c r="K3541" t="s">
        <v>95</v>
      </c>
      <c r="L3541">
        <v>6658.67</v>
      </c>
      <c r="M3541">
        <v>537</v>
      </c>
      <c r="N3541">
        <f>SUM(M3538:M3541)</f>
        <v>2098.17</v>
      </c>
      <c r="O3541">
        <v>537</v>
      </c>
      <c r="P3541">
        <v>337</v>
      </c>
      <c r="Q3541">
        <v>0</v>
      </c>
      <c r="R3541">
        <v>956.97356857591899</v>
      </c>
      <c r="S3541">
        <v>947.68114526307295</v>
      </c>
      <c r="T3541">
        <v>919.39369982752203</v>
      </c>
      <c r="U3541">
        <v>19</v>
      </c>
      <c r="V3541">
        <v>81</v>
      </c>
      <c r="W3541">
        <v>5.2789635946049298</v>
      </c>
      <c r="X3541">
        <v>0</v>
      </c>
      <c r="Y3541">
        <v>0</v>
      </c>
      <c r="Z3541">
        <v>5</v>
      </c>
      <c r="AA3541">
        <v>6.9543594604934006E-2</v>
      </c>
      <c r="AB3541">
        <v>0</v>
      </c>
      <c r="AC3541">
        <v>62.857992635717899</v>
      </c>
      <c r="AD3541">
        <v>0</v>
      </c>
      <c r="AE3541">
        <v>116.302405498281</v>
      </c>
      <c r="AF3541">
        <v>129.475945017182</v>
      </c>
      <c r="AG3541">
        <v>5.2094199999999997</v>
      </c>
      <c r="AH3541">
        <v>0</v>
      </c>
      <c r="AI3541">
        <v>24.886533320506</v>
      </c>
      <c r="AJ3541">
        <v>7.69230769230769E-2</v>
      </c>
      <c r="AK3541">
        <v>365</v>
      </c>
      <c r="AL3541">
        <v>278.15979379999999</v>
      </c>
      <c r="AM3541">
        <v>348.74914089346998</v>
      </c>
      <c r="AN3541">
        <v>362.97250860000003</v>
      </c>
      <c r="AO3541">
        <v>16.554982817869401</v>
      </c>
      <c r="AP3541">
        <v>365</v>
      </c>
      <c r="AQ3541">
        <v>365</v>
      </c>
      <c r="AR3541">
        <v>365</v>
      </c>
      <c r="AS3541">
        <v>355.92096219931301</v>
      </c>
      <c r="AT3541">
        <v>363.49484536082502</v>
      </c>
      <c r="AU3541">
        <v>364.96219931271497</v>
      </c>
      <c r="AV3541">
        <v>365</v>
      </c>
      <c r="AW3541">
        <v>2.21270696158262</v>
      </c>
      <c r="AX3541">
        <v>1.41038006523361</v>
      </c>
      <c r="AY3541">
        <v>0</v>
      </c>
      <c r="AZ3541">
        <v>0</v>
      </c>
      <c r="BA3541">
        <v>0</v>
      </c>
      <c r="BB3541">
        <v>0</v>
      </c>
      <c r="BC3541">
        <v>1432511.7631999999</v>
      </c>
      <c r="BD3541">
        <v>31079</v>
      </c>
      <c r="BE3541">
        <v>14792</v>
      </c>
      <c r="BF3541">
        <v>0</v>
      </c>
      <c r="BG3541">
        <v>0</v>
      </c>
      <c r="BH3541">
        <v>1</v>
      </c>
      <c r="BI3541">
        <v>2</v>
      </c>
      <c r="BJ3541">
        <v>436</v>
      </c>
      <c r="BK3541">
        <v>97</v>
      </c>
      <c r="BL3541">
        <v>397</v>
      </c>
      <c r="BM3541">
        <v>23</v>
      </c>
      <c r="BN3541">
        <v>374</v>
      </c>
      <c r="BO3541">
        <v>6658.67</v>
      </c>
      <c r="BP3541">
        <v>81</v>
      </c>
      <c r="BQ3541">
        <v>1</v>
      </c>
      <c r="BR3541">
        <v>0</v>
      </c>
      <c r="BS3541">
        <v>7</v>
      </c>
      <c r="BT3541">
        <v>93</v>
      </c>
      <c r="BU3541">
        <v>676</v>
      </c>
      <c r="BV3541">
        <v>95</v>
      </c>
      <c r="BW3541">
        <v>12</v>
      </c>
      <c r="BX3541">
        <v>518</v>
      </c>
      <c r="BY3541">
        <v>28</v>
      </c>
      <c r="BZ3541">
        <v>95</v>
      </c>
      <c r="CA3541">
        <v>676</v>
      </c>
      <c r="CB3541">
        <v>11704.316999999999</v>
      </c>
      <c r="CC3541">
        <v>3321.0619999999999</v>
      </c>
      <c r="CD3541">
        <v>2498.3009999999999</v>
      </c>
      <c r="CE3541">
        <v>48</v>
      </c>
      <c r="CF3541">
        <v>6668</v>
      </c>
      <c r="CG3541">
        <v>3106</v>
      </c>
      <c r="CH3541">
        <v>4757</v>
      </c>
      <c r="CI3541">
        <v>1235</v>
      </c>
      <c r="CJ3541">
        <v>200</v>
      </c>
      <c r="CK3541">
        <v>109</v>
      </c>
      <c r="CL3541">
        <v>28.4954128440367</v>
      </c>
      <c r="CM3541">
        <v>12864</v>
      </c>
      <c r="CN3541">
        <v>0</v>
      </c>
      <c r="CO3541" t="e">
        <f ca="1">_xlfn.XLOOKUP(A3541,#REF!,#REF!)</f>
        <v>#NAME?</v>
      </c>
    </row>
    <row r="3542" spans="1:93" x14ac:dyDescent="0.35">
      <c r="A3542" t="s">
        <v>755</v>
      </c>
      <c r="B3542" t="s">
        <v>59</v>
      </c>
      <c r="C3542">
        <v>693</v>
      </c>
      <c r="D3542" t="s">
        <v>9335</v>
      </c>
      <c r="E3542" t="s">
        <v>641</v>
      </c>
      <c r="F3542" t="s">
        <v>756</v>
      </c>
      <c r="G3542" t="s">
        <v>755</v>
      </c>
      <c r="H3542" t="s">
        <v>757</v>
      </c>
      <c r="I3542">
        <v>5790</v>
      </c>
      <c r="J3542" t="s">
        <v>5126</v>
      </c>
      <c r="K3542" t="s">
        <v>95</v>
      </c>
      <c r="L3542">
        <v>6456.26</v>
      </c>
      <c r="M3542">
        <v>1163</v>
      </c>
      <c r="N3542">
        <f>SUM(M3538:M3542)</f>
        <v>3261.17</v>
      </c>
      <c r="O3542">
        <v>1163</v>
      </c>
      <c r="P3542">
        <v>537</v>
      </c>
      <c r="Q3542">
        <v>0</v>
      </c>
      <c r="R3542">
        <v>845.06166040678204</v>
      </c>
      <c r="S3542">
        <v>835.66554645414499</v>
      </c>
      <c r="T3542">
        <v>801.44703317899803</v>
      </c>
      <c r="U3542">
        <v>31</v>
      </c>
      <c r="V3542">
        <v>19.61</v>
      </c>
      <c r="W3542">
        <v>5.2789635946049298</v>
      </c>
      <c r="X3542">
        <v>0</v>
      </c>
      <c r="Y3542">
        <v>0</v>
      </c>
      <c r="Z3542">
        <v>1</v>
      </c>
      <c r="AA3542">
        <v>6.9543594604934006E-2</v>
      </c>
      <c r="AB3542">
        <v>0</v>
      </c>
      <c r="AC3542">
        <v>52.497703093934298</v>
      </c>
      <c r="AD3542">
        <v>0</v>
      </c>
      <c r="AE3542">
        <v>137.99656357388301</v>
      </c>
      <c r="AF3542">
        <v>152.90034364261101</v>
      </c>
      <c r="AG3542">
        <v>5.2094199999999997</v>
      </c>
      <c r="AH3542">
        <v>370.23</v>
      </c>
      <c r="AI3542">
        <v>24.905513510237999</v>
      </c>
      <c r="AJ3542">
        <v>8.3333333333333301E-2</v>
      </c>
      <c r="AK3542">
        <v>365</v>
      </c>
      <c r="AL3542">
        <v>316.98281789999999</v>
      </c>
      <c r="AM3542">
        <v>352.51202749140799</v>
      </c>
      <c r="AN3542">
        <v>362.7044674</v>
      </c>
      <c r="AO3542">
        <v>13.7972508591065</v>
      </c>
      <c r="AP3542">
        <v>364.76975945017102</v>
      </c>
      <c r="AQ3542">
        <v>364.96219931271401</v>
      </c>
      <c r="AR3542">
        <v>365</v>
      </c>
      <c r="AS3542">
        <v>361.63573883161501</v>
      </c>
      <c r="AT3542">
        <v>364.92439862543</v>
      </c>
      <c r="AU3542">
        <v>364.96219931271497</v>
      </c>
      <c r="AV3542">
        <v>365</v>
      </c>
      <c r="AW3542">
        <v>2.0337033576981698</v>
      </c>
      <c r="AX3542">
        <v>1.2458624501951701</v>
      </c>
      <c r="AY3542">
        <v>0</v>
      </c>
      <c r="AZ3542">
        <v>0</v>
      </c>
      <c r="BA3542">
        <v>0</v>
      </c>
      <c r="BB3542">
        <v>0</v>
      </c>
      <c r="BC3542">
        <v>1432511.7631999999</v>
      </c>
      <c r="BD3542">
        <v>32027</v>
      </c>
      <c r="BE3542">
        <v>14949</v>
      </c>
      <c r="BF3542">
        <v>3</v>
      </c>
      <c r="BG3542">
        <v>15.3</v>
      </c>
      <c r="BH3542">
        <v>0</v>
      </c>
      <c r="BI3542">
        <v>7</v>
      </c>
      <c r="BJ3542">
        <v>860</v>
      </c>
      <c r="BK3542">
        <v>126</v>
      </c>
      <c r="BL3542">
        <v>1001</v>
      </c>
      <c r="BM3542">
        <v>32</v>
      </c>
      <c r="BN3542">
        <v>969</v>
      </c>
      <c r="BO3542">
        <v>6456.26</v>
      </c>
      <c r="BP3542">
        <v>19.61</v>
      </c>
      <c r="BQ3542">
        <v>1</v>
      </c>
      <c r="BR3542">
        <v>1</v>
      </c>
      <c r="BS3542">
        <v>2</v>
      </c>
      <c r="BT3542">
        <v>77</v>
      </c>
      <c r="BU3542">
        <v>911</v>
      </c>
      <c r="BV3542">
        <v>149</v>
      </c>
      <c r="BW3542">
        <v>7</v>
      </c>
      <c r="BX3542">
        <v>713</v>
      </c>
      <c r="BY3542">
        <v>68</v>
      </c>
      <c r="BZ3542">
        <v>154</v>
      </c>
      <c r="CA3542">
        <v>911</v>
      </c>
      <c r="CB3542">
        <v>12859.588</v>
      </c>
      <c r="CC3542">
        <v>4274.1499999999996</v>
      </c>
      <c r="CD3542">
        <v>3251.5970000000002</v>
      </c>
      <c r="CE3542">
        <v>35</v>
      </c>
      <c r="CF3542">
        <v>6169</v>
      </c>
      <c r="CG3542">
        <v>2350</v>
      </c>
      <c r="CH3542">
        <v>4059</v>
      </c>
      <c r="CI3542">
        <v>1272</v>
      </c>
      <c r="CJ3542">
        <v>184</v>
      </c>
      <c r="CK3542">
        <v>80</v>
      </c>
      <c r="CL3542">
        <v>29.375</v>
      </c>
      <c r="CM3542">
        <v>13304</v>
      </c>
      <c r="CN3542">
        <v>0</v>
      </c>
      <c r="CO3542" t="e">
        <f ca="1">_xlfn.XLOOKUP(A3542,#REF!,#REF!)</f>
        <v>#NAME?</v>
      </c>
    </row>
    <row r="3543" spans="1:93" x14ac:dyDescent="0.35">
      <c r="A3543" t="s">
        <v>755</v>
      </c>
      <c r="B3543" t="s">
        <v>60</v>
      </c>
      <c r="C3543">
        <v>693</v>
      </c>
      <c r="D3543" t="s">
        <v>9336</v>
      </c>
      <c r="E3543" t="s">
        <v>641</v>
      </c>
      <c r="F3543" t="s">
        <v>756</v>
      </c>
      <c r="G3543" t="s">
        <v>755</v>
      </c>
      <c r="H3543" t="s">
        <v>757</v>
      </c>
      <c r="I3543">
        <v>5790</v>
      </c>
      <c r="J3543" t="s">
        <v>5125</v>
      </c>
      <c r="K3543" t="s">
        <v>95</v>
      </c>
      <c r="L3543">
        <v>6095.36</v>
      </c>
      <c r="M3543">
        <v>1402</v>
      </c>
      <c r="N3543">
        <f>SUM(M3538:M3543)</f>
        <v>4663.17</v>
      </c>
      <c r="O3543">
        <v>1402</v>
      </c>
      <c r="P3543">
        <v>1163</v>
      </c>
      <c r="Q3543">
        <v>0</v>
      </c>
      <c r="R3543">
        <v>602.26575829051205</v>
      </c>
      <c r="S3543">
        <v>593.93294930003299</v>
      </c>
      <c r="T3543">
        <v>573.81018424399997</v>
      </c>
      <c r="U3543">
        <v>46</v>
      </c>
      <c r="V3543">
        <v>597.79999999999995</v>
      </c>
      <c r="W3543">
        <v>5.2789635946049298</v>
      </c>
      <c r="X3543">
        <v>0</v>
      </c>
      <c r="Y3543">
        <v>0</v>
      </c>
      <c r="Z3543">
        <v>0</v>
      </c>
      <c r="AA3543">
        <v>6.9543594604934006E-2</v>
      </c>
      <c r="AB3543">
        <v>0</v>
      </c>
      <c r="AC3543">
        <v>60.461590066631999</v>
      </c>
      <c r="AD3543">
        <v>0</v>
      </c>
      <c r="AE3543">
        <v>125.975945017182</v>
      </c>
      <c r="AF3543">
        <v>140.77663230240501</v>
      </c>
      <c r="AG3543">
        <v>5.2094199999999997</v>
      </c>
      <c r="AH3543">
        <v>7.8E-2</v>
      </c>
      <c r="AI3543">
        <v>25.164998994158999</v>
      </c>
      <c r="AJ3543">
        <v>9.0909090909090898E-2</v>
      </c>
      <c r="AK3543">
        <v>365</v>
      </c>
      <c r="AL3543">
        <v>312.25085910000001</v>
      </c>
      <c r="AM3543">
        <v>355.97594501718203</v>
      </c>
      <c r="AN3543">
        <v>362.95704469999998</v>
      </c>
      <c r="AO3543">
        <v>9.3127147766322995</v>
      </c>
      <c r="AP3543">
        <v>363.28865979381402</v>
      </c>
      <c r="AQ3543">
        <v>364.65807560137398</v>
      </c>
      <c r="AR3543">
        <v>365</v>
      </c>
      <c r="AS3543">
        <v>364.685567010309</v>
      </c>
      <c r="AT3543">
        <v>365</v>
      </c>
      <c r="AU3543">
        <v>365</v>
      </c>
      <c r="AV3543">
        <v>365</v>
      </c>
      <c r="AW3543">
        <v>2.0234454034530001</v>
      </c>
      <c r="AX3543">
        <v>1.1835308639276501</v>
      </c>
      <c r="AY3543">
        <v>0</v>
      </c>
      <c r="AZ3543">
        <v>0</v>
      </c>
      <c r="BA3543">
        <v>0</v>
      </c>
      <c r="BB3543">
        <v>0</v>
      </c>
      <c r="BC3543">
        <v>1432511.7631999999</v>
      </c>
      <c r="BD3543">
        <v>32943</v>
      </c>
      <c r="BE3543">
        <v>15091</v>
      </c>
      <c r="BF3543">
        <v>1</v>
      </c>
      <c r="BG3543">
        <v>5.7</v>
      </c>
      <c r="BH3543">
        <v>0</v>
      </c>
      <c r="BI3543">
        <v>24</v>
      </c>
      <c r="BJ3543">
        <v>1169</v>
      </c>
      <c r="BK3543">
        <v>113</v>
      </c>
      <c r="BL3543">
        <v>1352</v>
      </c>
      <c r="BM3543">
        <v>29</v>
      </c>
      <c r="BN3543">
        <v>1323</v>
      </c>
      <c r="BO3543">
        <v>6095.36</v>
      </c>
      <c r="BP3543">
        <v>597.79999999999995</v>
      </c>
      <c r="BQ3543">
        <v>1</v>
      </c>
      <c r="BR3543">
        <v>0</v>
      </c>
      <c r="BS3543">
        <v>4</v>
      </c>
      <c r="BT3543">
        <v>75</v>
      </c>
      <c r="BU3543">
        <v>1259</v>
      </c>
      <c r="BV3543">
        <v>203</v>
      </c>
      <c r="BW3543">
        <v>0</v>
      </c>
      <c r="BX3543">
        <v>491</v>
      </c>
      <c r="BY3543">
        <v>94</v>
      </c>
      <c r="BZ3543">
        <v>206</v>
      </c>
      <c r="CA3543">
        <v>1258</v>
      </c>
      <c r="CB3543">
        <v>12219.678</v>
      </c>
      <c r="CC3543">
        <v>3868.748</v>
      </c>
      <c r="CD3543">
        <v>2815.0149999999999</v>
      </c>
      <c r="CE3543">
        <v>35</v>
      </c>
      <c r="CF3543">
        <v>6445</v>
      </c>
      <c r="CG3543">
        <v>2622</v>
      </c>
      <c r="CH3543">
        <v>4280</v>
      </c>
      <c r="CI3543">
        <v>1410</v>
      </c>
      <c r="CJ3543">
        <v>255</v>
      </c>
      <c r="CK3543">
        <v>94</v>
      </c>
      <c r="CL3543">
        <v>27.893617021276601</v>
      </c>
      <c r="CM3543">
        <v>28677</v>
      </c>
      <c r="CN3543">
        <v>27.88</v>
      </c>
      <c r="CO3543" t="e">
        <f ca="1">_xlfn.XLOOKUP(A3543,#REF!,#REF!)</f>
        <v>#NAME?</v>
      </c>
    </row>
    <row r="3544" spans="1:93" x14ac:dyDescent="0.35">
      <c r="A3544" t="s">
        <v>755</v>
      </c>
      <c r="B3544" t="s">
        <v>61</v>
      </c>
      <c r="C3544">
        <v>693</v>
      </c>
      <c r="D3544" t="s">
        <v>9337</v>
      </c>
      <c r="E3544" t="s">
        <v>641</v>
      </c>
      <c r="F3544" t="s">
        <v>756</v>
      </c>
      <c r="G3544" t="s">
        <v>755</v>
      </c>
      <c r="H3544" t="s">
        <v>757</v>
      </c>
      <c r="I3544">
        <v>5790</v>
      </c>
      <c r="J3544" t="s">
        <v>5124</v>
      </c>
      <c r="K3544" t="s">
        <v>95</v>
      </c>
      <c r="L3544">
        <v>7582.7</v>
      </c>
      <c r="M3544">
        <v>1105</v>
      </c>
      <c r="N3544">
        <f>SUM(M3538:M3544)</f>
        <v>5768.17</v>
      </c>
      <c r="O3544">
        <v>1105</v>
      </c>
      <c r="P3544">
        <v>1402</v>
      </c>
      <c r="Q3544">
        <v>87</v>
      </c>
      <c r="R3544">
        <v>722.43835072404397</v>
      </c>
      <c r="S3544">
        <v>707.81252762223698</v>
      </c>
      <c r="T3544">
        <v>677.58596177870697</v>
      </c>
      <c r="U3544">
        <v>115</v>
      </c>
      <c r="V3544">
        <v>1709.96</v>
      </c>
      <c r="W3544">
        <v>5.2789635946049298</v>
      </c>
      <c r="X3544">
        <v>3</v>
      </c>
      <c r="Y3544">
        <v>3</v>
      </c>
      <c r="Z3544">
        <v>13</v>
      </c>
      <c r="AA3544">
        <v>6.9543594604934006E-2</v>
      </c>
      <c r="AB3544">
        <v>0</v>
      </c>
      <c r="AC3544">
        <v>62.118267490653601</v>
      </c>
      <c r="AD3544">
        <v>0</v>
      </c>
      <c r="AE3544">
        <v>98.608247422680407</v>
      </c>
      <c r="AF3544">
        <v>111.365979381443</v>
      </c>
      <c r="AG3544">
        <v>5.2094199999999997</v>
      </c>
      <c r="AH3544">
        <v>7.1879999999999997</v>
      </c>
      <c r="AI3544">
        <v>24.850468223467999</v>
      </c>
      <c r="AJ3544">
        <v>0.1</v>
      </c>
      <c r="AK3544">
        <v>365</v>
      </c>
      <c r="AL3544">
        <v>291.71821310000001</v>
      </c>
      <c r="AM3544">
        <v>351.09793814432902</v>
      </c>
      <c r="AN3544">
        <v>364.33505150000002</v>
      </c>
      <c r="AO3544">
        <v>13.9020618556701</v>
      </c>
      <c r="AP3544">
        <v>365</v>
      </c>
      <c r="AQ3544">
        <v>365</v>
      </c>
      <c r="AR3544">
        <v>365</v>
      </c>
      <c r="AS3544">
        <v>364.218213058419</v>
      </c>
      <c r="AT3544">
        <v>365</v>
      </c>
      <c r="AU3544">
        <v>365</v>
      </c>
      <c r="AV3544">
        <v>365</v>
      </c>
      <c r="AW3544">
        <v>2.0533010941190799</v>
      </c>
      <c r="AX3544">
        <v>1.15597848852684</v>
      </c>
      <c r="AY3544">
        <v>0</v>
      </c>
      <c r="AZ3544">
        <v>0</v>
      </c>
      <c r="BA3544">
        <v>0</v>
      </c>
      <c r="BB3544">
        <v>3.82</v>
      </c>
      <c r="BC3544">
        <v>1432511.7631999999</v>
      </c>
      <c r="BD3544">
        <v>33827</v>
      </c>
      <c r="BE3544">
        <v>15217</v>
      </c>
      <c r="BF3544">
        <v>2</v>
      </c>
      <c r="BG3544">
        <v>11.7</v>
      </c>
      <c r="BH3544">
        <v>0</v>
      </c>
      <c r="BI3544">
        <v>43</v>
      </c>
      <c r="BJ3544">
        <v>407</v>
      </c>
      <c r="BK3544">
        <v>31</v>
      </c>
      <c r="BL3544">
        <v>540</v>
      </c>
      <c r="BM3544">
        <v>7</v>
      </c>
      <c r="BN3544">
        <v>533</v>
      </c>
      <c r="BO3544">
        <v>7582.7</v>
      </c>
      <c r="BP3544">
        <v>1709.96</v>
      </c>
      <c r="BQ3544">
        <v>1</v>
      </c>
      <c r="BR3544">
        <v>71</v>
      </c>
      <c r="BS3544">
        <v>4</v>
      </c>
      <c r="BT3544">
        <v>26</v>
      </c>
      <c r="BU3544">
        <v>1895</v>
      </c>
      <c r="BV3544">
        <v>215</v>
      </c>
      <c r="BW3544">
        <v>0</v>
      </c>
      <c r="BX3544">
        <v>954</v>
      </c>
      <c r="BY3544">
        <v>97</v>
      </c>
      <c r="BZ3544">
        <v>217</v>
      </c>
      <c r="CA3544">
        <v>1896</v>
      </c>
      <c r="CB3544">
        <v>12445.821722000001</v>
      </c>
      <c r="CC3544">
        <v>4296.800722</v>
      </c>
      <c r="CD3544">
        <v>2843.2040000000002</v>
      </c>
      <c r="CE3544">
        <v>39</v>
      </c>
      <c r="CF3544">
        <v>6110</v>
      </c>
      <c r="CG3544">
        <v>2500</v>
      </c>
      <c r="CH3544">
        <v>3957</v>
      </c>
      <c r="CI3544">
        <v>1465</v>
      </c>
      <c r="CJ3544">
        <v>313</v>
      </c>
      <c r="CK3544">
        <v>95</v>
      </c>
      <c r="CL3544">
        <v>26.315789473684202</v>
      </c>
      <c r="CM3544">
        <v>29743</v>
      </c>
      <c r="CN3544">
        <v>27.26</v>
      </c>
      <c r="CO3544" t="e">
        <f ca="1">_xlfn.XLOOKUP(A3544,#REF!,#REF!)</f>
        <v>#NAME?</v>
      </c>
    </row>
    <row r="3545" spans="1:93" x14ac:dyDescent="0.35">
      <c r="A3545" t="s">
        <v>755</v>
      </c>
      <c r="B3545" t="s">
        <v>62</v>
      </c>
      <c r="C3545">
        <v>693</v>
      </c>
      <c r="D3545" t="s">
        <v>9338</v>
      </c>
      <c r="E3545" t="s">
        <v>641</v>
      </c>
      <c r="F3545" t="s">
        <v>756</v>
      </c>
      <c r="G3545" t="s">
        <v>755</v>
      </c>
      <c r="H3545" t="s">
        <v>757</v>
      </c>
      <c r="I3545">
        <v>5790</v>
      </c>
      <c r="J3545" t="s">
        <v>5123</v>
      </c>
      <c r="K3545" t="s">
        <v>95</v>
      </c>
      <c r="L3545">
        <v>9615.9599999999991</v>
      </c>
      <c r="M3545">
        <v>1663</v>
      </c>
      <c r="N3545">
        <f>SUM(M3538:M3545)</f>
        <v>7431.17</v>
      </c>
      <c r="O3545">
        <v>1663</v>
      </c>
      <c r="P3545">
        <v>1105</v>
      </c>
      <c r="Q3545">
        <v>2229</v>
      </c>
      <c r="R3545">
        <v>433.476965810379</v>
      </c>
      <c r="S3545">
        <v>427.71487088850398</v>
      </c>
      <c r="T3545">
        <v>410.33977292097501</v>
      </c>
      <c r="U3545">
        <v>170</v>
      </c>
      <c r="V3545">
        <v>967.81</v>
      </c>
      <c r="W3545">
        <v>5.2789635946049298</v>
      </c>
      <c r="X3545">
        <v>1</v>
      </c>
      <c r="Y3545">
        <v>1</v>
      </c>
      <c r="Z3545">
        <v>0</v>
      </c>
      <c r="AA3545">
        <v>6.9543594604934006E-2</v>
      </c>
      <c r="AB3545">
        <v>0</v>
      </c>
      <c r="AC3545">
        <v>60.040116357184097</v>
      </c>
      <c r="AD3545">
        <v>0</v>
      </c>
      <c r="AE3545">
        <v>100.235395189003</v>
      </c>
      <c r="AF3545">
        <v>109.82474226804101</v>
      </c>
      <c r="AG3545">
        <v>5.2094199999999997</v>
      </c>
      <c r="AH3545">
        <v>0</v>
      </c>
      <c r="AI3545">
        <v>24.858912901970999</v>
      </c>
      <c r="AJ3545">
        <v>0.11111111111111099</v>
      </c>
      <c r="AK3545">
        <v>365</v>
      </c>
      <c r="AL3545">
        <v>274.96907220000003</v>
      </c>
      <c r="AM3545">
        <v>337.96048109965602</v>
      </c>
      <c r="AN3545">
        <v>362.85395190000003</v>
      </c>
      <c r="AO3545">
        <v>28.1017857142857</v>
      </c>
      <c r="AP3545">
        <v>365</v>
      </c>
      <c r="AQ3545">
        <v>365</v>
      </c>
      <c r="AR3545">
        <v>365</v>
      </c>
      <c r="AS3545">
        <v>364.77491408934702</v>
      </c>
      <c r="AT3545">
        <v>365</v>
      </c>
      <c r="AU3545">
        <v>365</v>
      </c>
      <c r="AV3545">
        <v>365</v>
      </c>
      <c r="AW3545">
        <v>2.0695247271216601</v>
      </c>
      <c r="AX3545">
        <v>1.12724736481287</v>
      </c>
      <c r="AY3545">
        <v>0</v>
      </c>
      <c r="AZ3545">
        <v>0</v>
      </c>
      <c r="BA3545">
        <v>0</v>
      </c>
      <c r="BB3545">
        <v>63.39</v>
      </c>
      <c r="BC3545">
        <v>1432511.7631999999</v>
      </c>
      <c r="BD3545">
        <v>34751</v>
      </c>
      <c r="BE3545">
        <v>15347</v>
      </c>
      <c r="BF3545">
        <v>1</v>
      </c>
      <c r="BG3545">
        <v>3</v>
      </c>
      <c r="BH3545">
        <v>0</v>
      </c>
      <c r="BI3545">
        <v>41</v>
      </c>
      <c r="BJ3545">
        <v>560</v>
      </c>
      <c r="BK3545">
        <v>755</v>
      </c>
      <c r="BL3545">
        <v>936</v>
      </c>
      <c r="BM3545">
        <v>85</v>
      </c>
      <c r="BN3545">
        <v>851</v>
      </c>
      <c r="BO3545">
        <v>9615.9599999999991</v>
      </c>
      <c r="BP3545">
        <v>967.81</v>
      </c>
      <c r="BQ3545">
        <v>1</v>
      </c>
      <c r="BR3545">
        <v>46</v>
      </c>
      <c r="BS3545">
        <v>5</v>
      </c>
      <c r="BT3545">
        <v>23</v>
      </c>
      <c r="BU3545">
        <v>1945</v>
      </c>
      <c r="BV3545">
        <v>235</v>
      </c>
      <c r="BW3545">
        <v>5</v>
      </c>
      <c r="BX3545">
        <v>612</v>
      </c>
      <c r="BY3545">
        <v>25</v>
      </c>
      <c r="BZ3545">
        <v>239</v>
      </c>
      <c r="CA3545">
        <v>1945</v>
      </c>
      <c r="CB3545">
        <v>12219.678</v>
      </c>
      <c r="CC3545">
        <v>3868.748</v>
      </c>
      <c r="CD3545">
        <v>2815.0149999999999</v>
      </c>
      <c r="CE3545">
        <v>0</v>
      </c>
      <c r="CF3545">
        <v>6246</v>
      </c>
      <c r="CG3545">
        <v>2591</v>
      </c>
      <c r="CH3545">
        <v>4014</v>
      </c>
      <c r="CI3545">
        <v>1532</v>
      </c>
      <c r="CJ3545">
        <v>325</v>
      </c>
      <c r="CK3545">
        <v>91</v>
      </c>
      <c r="CL3545">
        <v>28.472527472527499</v>
      </c>
      <c r="CM3545">
        <v>30432</v>
      </c>
      <c r="CN3545">
        <v>26.64</v>
      </c>
      <c r="CO3545" t="e">
        <f ca="1">_xlfn.XLOOKUP(A3545,#REF!,#REF!)</f>
        <v>#NAME?</v>
      </c>
    </row>
    <row r="3546" spans="1:93" x14ac:dyDescent="0.35">
      <c r="A3546" t="s">
        <v>755</v>
      </c>
      <c r="B3546" t="s">
        <v>63</v>
      </c>
      <c r="C3546">
        <v>693</v>
      </c>
      <c r="D3546" t="s">
        <v>9339</v>
      </c>
      <c r="E3546" t="s">
        <v>641</v>
      </c>
      <c r="F3546" t="s">
        <v>756</v>
      </c>
      <c r="G3546" t="s">
        <v>755</v>
      </c>
      <c r="H3546" t="s">
        <v>757</v>
      </c>
      <c r="I3546">
        <v>5790</v>
      </c>
      <c r="J3546" t="s">
        <v>5122</v>
      </c>
      <c r="K3546" t="s">
        <v>95</v>
      </c>
      <c r="L3546">
        <v>2556.48</v>
      </c>
      <c r="M3546">
        <v>931</v>
      </c>
      <c r="N3546">
        <f>SUM(M3538:M3546)</f>
        <v>8362.17</v>
      </c>
      <c r="O3546">
        <v>931</v>
      </c>
      <c r="P3546">
        <v>1663</v>
      </c>
      <c r="Q3546">
        <v>2523</v>
      </c>
      <c r="R3546">
        <v>757.67913540651898</v>
      </c>
      <c r="S3546">
        <v>751.20829313967295</v>
      </c>
      <c r="T3546">
        <v>720.04128809862402</v>
      </c>
      <c r="U3546">
        <v>3908</v>
      </c>
      <c r="V3546">
        <v>4932.5600000000004</v>
      </c>
      <c r="W3546">
        <v>5.2789635946049298</v>
      </c>
      <c r="X3546">
        <v>6</v>
      </c>
      <c r="Y3546">
        <v>6</v>
      </c>
      <c r="Z3546">
        <v>0</v>
      </c>
      <c r="AA3546">
        <v>6.9543594604934006E-2</v>
      </c>
      <c r="AB3546">
        <v>0</v>
      </c>
      <c r="AC3546">
        <v>60.630532118667404</v>
      </c>
      <c r="AD3546">
        <v>1.1308547309999999</v>
      </c>
      <c r="AE3546">
        <v>107.723367697594</v>
      </c>
      <c r="AF3546">
        <v>119.335051546391</v>
      </c>
      <c r="AG3546">
        <v>5.2094199999999997</v>
      </c>
      <c r="AH3546">
        <v>1.135</v>
      </c>
      <c r="AI3546">
        <v>24.466197404864001</v>
      </c>
      <c r="AJ3546">
        <v>0.125</v>
      </c>
      <c r="AK3546">
        <v>365</v>
      </c>
      <c r="AL3546">
        <v>310.64948450000003</v>
      </c>
      <c r="AM3546">
        <v>357.55154639175203</v>
      </c>
      <c r="AN3546">
        <v>365.26116839999997</v>
      </c>
      <c r="AO3546">
        <v>8.4484536082474193</v>
      </c>
      <c r="AP3546">
        <v>366</v>
      </c>
      <c r="AQ3546">
        <v>366</v>
      </c>
      <c r="AR3546">
        <v>366</v>
      </c>
      <c r="AS3546">
        <v>365.652920962199</v>
      </c>
      <c r="AT3546">
        <v>365</v>
      </c>
      <c r="AU3546">
        <v>366</v>
      </c>
      <c r="AV3546">
        <v>365</v>
      </c>
      <c r="AW3546">
        <v>1.95694309165797</v>
      </c>
      <c r="AX3546">
        <v>1.1105459654782499</v>
      </c>
      <c r="AY3546">
        <v>0</v>
      </c>
      <c r="AZ3546">
        <v>0</v>
      </c>
      <c r="BA3546">
        <v>0</v>
      </c>
      <c r="BB3546">
        <v>48.7</v>
      </c>
      <c r="BC3546">
        <v>1432511.7631999999</v>
      </c>
      <c r="BD3546">
        <v>35175</v>
      </c>
      <c r="BE3546">
        <v>14959</v>
      </c>
      <c r="BF3546">
        <v>0</v>
      </c>
      <c r="BG3546">
        <v>0</v>
      </c>
      <c r="BH3546">
        <v>1</v>
      </c>
      <c r="BI3546">
        <v>46</v>
      </c>
      <c r="BJ3546">
        <v>829</v>
      </c>
      <c r="BK3546">
        <v>67</v>
      </c>
      <c r="BL3546">
        <v>1016</v>
      </c>
      <c r="BM3546">
        <v>16</v>
      </c>
      <c r="BN3546">
        <v>1000</v>
      </c>
      <c r="BO3546">
        <v>2556.48</v>
      </c>
      <c r="BP3546">
        <v>4932.5600000000004</v>
      </c>
      <c r="BQ3546">
        <v>1</v>
      </c>
      <c r="BR3546">
        <v>2</v>
      </c>
      <c r="BS3546">
        <v>3</v>
      </c>
      <c r="BT3546">
        <v>37</v>
      </c>
      <c r="BU3546">
        <v>2557</v>
      </c>
      <c r="BV3546">
        <v>169</v>
      </c>
      <c r="BW3546">
        <v>25</v>
      </c>
      <c r="BX3546">
        <v>943</v>
      </c>
      <c r="BY3546">
        <v>35</v>
      </c>
      <c r="BZ3546">
        <v>170</v>
      </c>
      <c r="CA3546">
        <v>2557</v>
      </c>
      <c r="CB3546">
        <v>23072.870999999999</v>
      </c>
      <c r="CC3546">
        <v>3272.2820000000002</v>
      </c>
      <c r="CD3546">
        <v>2030.8330000000001</v>
      </c>
      <c r="CE3546">
        <v>37</v>
      </c>
      <c r="CF3546">
        <v>6415</v>
      </c>
      <c r="CG3546">
        <v>2820</v>
      </c>
      <c r="CH3546">
        <v>4020</v>
      </c>
      <c r="CI3546">
        <v>1575</v>
      </c>
      <c r="CJ3546">
        <v>238</v>
      </c>
      <c r="CK3546">
        <v>100</v>
      </c>
      <c r="CL3546">
        <v>28.2</v>
      </c>
      <c r="CM3546">
        <v>31358</v>
      </c>
      <c r="CN3546">
        <v>26.02</v>
      </c>
      <c r="CO3546" t="e">
        <f ca="1">_xlfn.XLOOKUP(A3546,#REF!,#REF!)</f>
        <v>#NAME?</v>
      </c>
    </row>
    <row r="3547" spans="1:93" x14ac:dyDescent="0.35">
      <c r="A3547" t="s">
        <v>755</v>
      </c>
      <c r="B3547" t="s">
        <v>64</v>
      </c>
      <c r="C3547">
        <v>693</v>
      </c>
      <c r="D3547" t="s">
        <v>9340</v>
      </c>
      <c r="E3547" t="s">
        <v>641</v>
      </c>
      <c r="F3547" t="s">
        <v>756</v>
      </c>
      <c r="G3547" t="s">
        <v>755</v>
      </c>
      <c r="H3547" t="s">
        <v>757</v>
      </c>
      <c r="I3547">
        <v>5790</v>
      </c>
      <c r="J3547" t="s">
        <v>5121</v>
      </c>
      <c r="K3547" t="s">
        <v>95</v>
      </c>
      <c r="L3547">
        <v>2678.35</v>
      </c>
      <c r="M3547">
        <v>773</v>
      </c>
      <c r="N3547">
        <f>SUM(M3538:M3547)</f>
        <v>9135.17</v>
      </c>
      <c r="O3547">
        <v>773</v>
      </c>
      <c r="P3547">
        <v>931</v>
      </c>
      <c r="Q3547">
        <v>3267</v>
      </c>
      <c r="R3547">
        <v>393.29982664340201</v>
      </c>
      <c r="S3547">
        <v>391.79296714633199</v>
      </c>
      <c r="T3547">
        <v>378.05199123080399</v>
      </c>
      <c r="U3547">
        <v>1544</v>
      </c>
      <c r="V3547">
        <v>325.19</v>
      </c>
      <c r="W3547">
        <v>5.2789635946049298</v>
      </c>
      <c r="X3547">
        <v>3</v>
      </c>
      <c r="Y3547">
        <v>3</v>
      </c>
      <c r="Z3547">
        <v>2</v>
      </c>
      <c r="AA3547">
        <v>6.9543594604934006E-2</v>
      </c>
      <c r="AB3547">
        <v>0</v>
      </c>
      <c r="AC3547">
        <v>56.4112966121643</v>
      </c>
      <c r="AD3547">
        <v>0</v>
      </c>
      <c r="AE3547">
        <v>118.465635738831</v>
      </c>
      <c r="AF3547">
        <v>130.443298969072</v>
      </c>
      <c r="AG3547">
        <v>5.2094199999999997</v>
      </c>
      <c r="AH3547">
        <v>153.226</v>
      </c>
      <c r="AI3547">
        <v>25.210310195539002</v>
      </c>
      <c r="AJ3547">
        <v>0.14285714285714299</v>
      </c>
      <c r="AK3547">
        <v>365</v>
      </c>
      <c r="AL3547">
        <v>300.72336769999998</v>
      </c>
      <c r="AM3547">
        <v>348.28522336769697</v>
      </c>
      <c r="AN3547">
        <v>361.4415808</v>
      </c>
      <c r="AO3547">
        <v>16.714776632302399</v>
      </c>
      <c r="AP3547">
        <v>365</v>
      </c>
      <c r="AQ3547">
        <v>365</v>
      </c>
      <c r="AR3547">
        <v>365</v>
      </c>
      <c r="AS3547">
        <v>364.29896907216499</v>
      </c>
      <c r="AT3547">
        <v>365</v>
      </c>
      <c r="AU3547">
        <v>365</v>
      </c>
      <c r="AV3547">
        <v>365</v>
      </c>
      <c r="AW3547">
        <v>1.9991149873667999</v>
      </c>
      <c r="AX3547">
        <v>1.09608445402073</v>
      </c>
      <c r="AY3547">
        <v>0</v>
      </c>
      <c r="AZ3547">
        <v>0</v>
      </c>
      <c r="BA3547">
        <v>0</v>
      </c>
      <c r="BB3547">
        <v>57.99</v>
      </c>
      <c r="BC3547">
        <v>1432511.7631999999</v>
      </c>
      <c r="BD3547">
        <v>36156</v>
      </c>
      <c r="BE3547">
        <v>15090</v>
      </c>
      <c r="BF3547">
        <v>21</v>
      </c>
      <c r="BG3547">
        <v>119.5</v>
      </c>
      <c r="BH3547">
        <v>0</v>
      </c>
      <c r="BI3547">
        <v>40</v>
      </c>
      <c r="BJ3547">
        <v>630</v>
      </c>
      <c r="BK3547">
        <v>5</v>
      </c>
      <c r="BL3547">
        <v>635</v>
      </c>
      <c r="BM3547">
        <v>21</v>
      </c>
      <c r="BN3547">
        <v>496</v>
      </c>
      <c r="BO3547">
        <v>2678.35</v>
      </c>
      <c r="BP3547">
        <v>325.19</v>
      </c>
      <c r="BQ3547">
        <v>1</v>
      </c>
      <c r="BR3547">
        <v>0</v>
      </c>
      <c r="BS3547">
        <v>2</v>
      </c>
      <c r="BT3547">
        <v>71</v>
      </c>
      <c r="BU3547">
        <v>2767</v>
      </c>
      <c r="BV3547">
        <v>182</v>
      </c>
      <c r="BW3547">
        <v>40</v>
      </c>
      <c r="BX3547">
        <v>1218</v>
      </c>
      <c r="BY3547">
        <v>82</v>
      </c>
      <c r="BZ3547">
        <v>186</v>
      </c>
      <c r="CA3547">
        <v>2771</v>
      </c>
      <c r="CB3547">
        <v>24990.274000000001</v>
      </c>
      <c r="CC3547">
        <v>3730.0709999999999</v>
      </c>
      <c r="CD3547">
        <v>2300.6149999999998</v>
      </c>
      <c r="CE3547">
        <v>36</v>
      </c>
      <c r="CF3547">
        <v>7144</v>
      </c>
      <c r="CG3547">
        <v>3379</v>
      </c>
      <c r="CH3547">
        <v>4408</v>
      </c>
      <c r="CI3547">
        <v>1733</v>
      </c>
      <c r="CJ3547">
        <v>287</v>
      </c>
      <c r="CK3547">
        <v>132</v>
      </c>
      <c r="CL3547">
        <v>25.598484848484802</v>
      </c>
      <c r="CM3547">
        <v>32975</v>
      </c>
      <c r="CN3547">
        <v>25.4</v>
      </c>
      <c r="CO3547" t="e">
        <f ca="1">_xlfn.XLOOKUP(A3547,#REF!,#REF!)</f>
        <v>#NAME?</v>
      </c>
    </row>
    <row r="3548" spans="1:93" x14ac:dyDescent="0.35">
      <c r="A3548" t="s">
        <v>755</v>
      </c>
      <c r="B3548" t="s">
        <v>65</v>
      </c>
      <c r="C3548">
        <v>693</v>
      </c>
      <c r="D3548" t="s">
        <v>9341</v>
      </c>
      <c r="E3548" t="s">
        <v>641</v>
      </c>
      <c r="F3548" t="s">
        <v>756</v>
      </c>
      <c r="G3548" t="s">
        <v>755</v>
      </c>
      <c r="H3548" t="s">
        <v>757</v>
      </c>
      <c r="I3548">
        <v>5790</v>
      </c>
      <c r="J3548" t="s">
        <v>5120</v>
      </c>
      <c r="K3548" t="s">
        <v>95</v>
      </c>
      <c r="L3548">
        <v>1361.81</v>
      </c>
      <c r="M3548">
        <v>986</v>
      </c>
      <c r="N3548">
        <f>SUM(M3538:M3548)</f>
        <v>10121.17</v>
      </c>
      <c r="O3548">
        <v>986</v>
      </c>
      <c r="P3548">
        <v>773</v>
      </c>
      <c r="Q3548">
        <v>4237</v>
      </c>
      <c r="R3548">
        <v>585.56542637393704</v>
      </c>
      <c r="S3548">
        <v>581.66539358585101</v>
      </c>
      <c r="T3548">
        <v>565.44333585269703</v>
      </c>
      <c r="U3548">
        <v>1261</v>
      </c>
      <c r="V3548">
        <v>1528.99</v>
      </c>
      <c r="W3548">
        <v>5.2789635946049298</v>
      </c>
      <c r="X3548">
        <v>6</v>
      </c>
      <c r="Y3548">
        <v>6</v>
      </c>
      <c r="Z3548">
        <v>0</v>
      </c>
      <c r="AA3548">
        <v>6.9543594604934006E-2</v>
      </c>
      <c r="AB3548">
        <v>0</v>
      </c>
      <c r="AC3548">
        <v>64.895856576599598</v>
      </c>
      <c r="AD3548">
        <v>0</v>
      </c>
      <c r="AE3548">
        <v>101.278350515463</v>
      </c>
      <c r="AF3548">
        <v>112.957044673539</v>
      </c>
      <c r="AG3548">
        <v>5.2094199999999997</v>
      </c>
      <c r="AH3548">
        <v>150.32499999999999</v>
      </c>
      <c r="AI3548">
        <v>25.389301825610001</v>
      </c>
      <c r="AJ3548">
        <v>0.16666666666666699</v>
      </c>
      <c r="AK3548">
        <v>365</v>
      </c>
      <c r="AL3548">
        <v>307.78178689999999</v>
      </c>
      <c r="AM3548">
        <v>350.733676975945</v>
      </c>
      <c r="AN3548">
        <v>363.76975950000002</v>
      </c>
      <c r="AO3548">
        <v>14.5910652920962</v>
      </c>
      <c r="AP3548">
        <v>365</v>
      </c>
      <c r="AQ3548">
        <v>365</v>
      </c>
      <c r="AR3548">
        <v>365</v>
      </c>
      <c r="AS3548">
        <v>364.48453608247399</v>
      </c>
      <c r="AT3548">
        <v>365</v>
      </c>
      <c r="AU3548">
        <v>365</v>
      </c>
      <c r="AV3548">
        <v>365</v>
      </c>
      <c r="AW3548">
        <v>1.98432633106651</v>
      </c>
      <c r="AX3548">
        <v>1.10714516947368</v>
      </c>
      <c r="AY3548">
        <v>0</v>
      </c>
      <c r="AZ3548">
        <v>0</v>
      </c>
      <c r="BA3548">
        <v>0</v>
      </c>
      <c r="BB3548">
        <v>45.95</v>
      </c>
      <c r="BC3548">
        <v>1432511.7631999999</v>
      </c>
      <c r="BD3548">
        <v>37151</v>
      </c>
      <c r="BE3548">
        <v>15224</v>
      </c>
      <c r="BF3548">
        <v>62</v>
      </c>
      <c r="BG3548">
        <v>460.47399999999999</v>
      </c>
      <c r="BH3548">
        <v>1</v>
      </c>
      <c r="BI3548">
        <v>18</v>
      </c>
      <c r="BJ3548">
        <v>0</v>
      </c>
      <c r="BK3548">
        <v>0</v>
      </c>
      <c r="BL3548">
        <v>1266</v>
      </c>
      <c r="BM3548">
        <v>0</v>
      </c>
      <c r="BN3548">
        <v>0</v>
      </c>
      <c r="BO3548">
        <v>1361.81</v>
      </c>
      <c r="BP3548">
        <v>1528.99</v>
      </c>
      <c r="BQ3548">
        <v>1</v>
      </c>
      <c r="BR3548">
        <v>0</v>
      </c>
      <c r="BS3548">
        <v>6</v>
      </c>
      <c r="BT3548">
        <v>32</v>
      </c>
      <c r="BU3548">
        <v>1733</v>
      </c>
      <c r="BV3548">
        <v>92</v>
      </c>
      <c r="BW3548">
        <v>10</v>
      </c>
      <c r="BX3548">
        <v>730</v>
      </c>
      <c r="BY3548">
        <v>76</v>
      </c>
      <c r="BZ3548">
        <v>93</v>
      </c>
      <c r="CA3548">
        <v>1737</v>
      </c>
      <c r="CB3548">
        <v>23544.553</v>
      </c>
      <c r="CC3548">
        <v>3679.5329999999999</v>
      </c>
      <c r="CD3548">
        <v>2316.6379999999999</v>
      </c>
      <c r="CE3548">
        <v>39</v>
      </c>
      <c r="CF3548">
        <v>7253</v>
      </c>
      <c r="CG3548">
        <v>3452</v>
      </c>
      <c r="CH3548">
        <v>4386</v>
      </c>
      <c r="CI3548">
        <v>1796</v>
      </c>
      <c r="CJ3548">
        <v>304</v>
      </c>
      <c r="CK3548">
        <v>157</v>
      </c>
      <c r="CL3548">
        <v>21.987261146496799</v>
      </c>
      <c r="CM3548">
        <v>31396</v>
      </c>
      <c r="CN3548">
        <v>24.78</v>
      </c>
      <c r="CO3548" t="e">
        <f ca="1">_xlfn.XLOOKUP(A3548,#REF!,#REF!)</f>
        <v>#NAME?</v>
      </c>
    </row>
    <row r="3549" spans="1:93" x14ac:dyDescent="0.35">
      <c r="A3549" t="s">
        <v>755</v>
      </c>
      <c r="B3549" t="s">
        <v>66</v>
      </c>
      <c r="C3549">
        <v>693</v>
      </c>
      <c r="D3549" t="s">
        <v>9342</v>
      </c>
      <c r="E3549" t="s">
        <v>641</v>
      </c>
      <c r="F3549" t="s">
        <v>756</v>
      </c>
      <c r="G3549" t="s">
        <v>755</v>
      </c>
      <c r="H3549" t="s">
        <v>757</v>
      </c>
      <c r="I3549">
        <v>5790</v>
      </c>
      <c r="J3549" t="s">
        <v>5119</v>
      </c>
      <c r="K3549" t="s">
        <v>95</v>
      </c>
      <c r="L3549">
        <v>2301.8200000000002</v>
      </c>
      <c r="M3549">
        <v>635</v>
      </c>
      <c r="N3549">
        <f>SUM(M3538:M3549)</f>
        <v>10756.17</v>
      </c>
      <c r="O3549">
        <v>635</v>
      </c>
      <c r="P3549">
        <v>986</v>
      </c>
      <c r="Q3549">
        <v>4444</v>
      </c>
      <c r="R3549">
        <v>451.95288784416698</v>
      </c>
      <c r="S3549">
        <v>445.127953188405</v>
      </c>
      <c r="T3549">
        <v>422.54115900242198</v>
      </c>
      <c r="U3549">
        <v>3132</v>
      </c>
      <c r="V3549">
        <v>371.29</v>
      </c>
      <c r="W3549">
        <v>5.2789635946049298</v>
      </c>
      <c r="X3549">
        <v>1</v>
      </c>
      <c r="Y3549">
        <v>1</v>
      </c>
      <c r="Z3549">
        <v>3</v>
      </c>
      <c r="AA3549">
        <v>6.9543594604934006E-2</v>
      </c>
      <c r="AB3549">
        <v>0</v>
      </c>
      <c r="AC3549">
        <v>62.879258712427003</v>
      </c>
      <c r="AD3549">
        <v>0</v>
      </c>
      <c r="AE3549">
        <v>97.6666666666666</v>
      </c>
      <c r="AF3549">
        <v>110.31271477663201</v>
      </c>
      <c r="AG3549">
        <v>5.2094199999999997</v>
      </c>
      <c r="AH3549">
        <v>117.29300000000001</v>
      </c>
      <c r="AI3549">
        <v>24.985772241284</v>
      </c>
      <c r="AJ3549">
        <v>0.2</v>
      </c>
      <c r="AK3549">
        <v>365</v>
      </c>
      <c r="AL3549">
        <v>315.27147769999999</v>
      </c>
      <c r="AM3549">
        <v>353.77835051546299</v>
      </c>
      <c r="AN3549">
        <v>361.80756009999999</v>
      </c>
      <c r="AO3549">
        <v>11.5</v>
      </c>
      <c r="AP3549">
        <v>364.33505154639101</v>
      </c>
      <c r="AQ3549">
        <v>365</v>
      </c>
      <c r="AR3549">
        <v>365</v>
      </c>
      <c r="AS3549">
        <v>364.50687285223398</v>
      </c>
      <c r="AT3549">
        <v>365</v>
      </c>
      <c r="AU3549">
        <v>365</v>
      </c>
      <c r="AV3549">
        <v>365</v>
      </c>
      <c r="AW3549">
        <v>2.0363485632893199</v>
      </c>
      <c r="AX3549">
        <v>1.1900612434915301</v>
      </c>
      <c r="AY3549">
        <v>0</v>
      </c>
      <c r="AZ3549">
        <v>0</v>
      </c>
      <c r="BA3549">
        <v>0</v>
      </c>
      <c r="BB3549">
        <v>46.9</v>
      </c>
      <c r="BC3549">
        <v>1432511.7631999999</v>
      </c>
      <c r="BD3549">
        <v>38191</v>
      </c>
      <c r="BE3549">
        <v>15363</v>
      </c>
      <c r="BF3549">
        <v>113</v>
      </c>
      <c r="BG3549">
        <v>595.67895999999996</v>
      </c>
      <c r="BH3549">
        <v>0</v>
      </c>
      <c r="BI3549">
        <v>18</v>
      </c>
      <c r="BJ3549">
        <v>0</v>
      </c>
      <c r="BK3549">
        <v>0</v>
      </c>
      <c r="BL3549">
        <v>914</v>
      </c>
      <c r="BM3549">
        <v>0</v>
      </c>
      <c r="BN3549">
        <v>0</v>
      </c>
      <c r="BO3549">
        <v>2301.8200000000002</v>
      </c>
      <c r="BP3549">
        <v>371.29</v>
      </c>
      <c r="BQ3549">
        <v>1</v>
      </c>
      <c r="BR3549">
        <v>0</v>
      </c>
      <c r="BS3549">
        <v>1</v>
      </c>
      <c r="BT3549">
        <v>36</v>
      </c>
      <c r="BU3549">
        <v>1639</v>
      </c>
      <c r="BV3549">
        <v>139</v>
      </c>
      <c r="BW3549">
        <v>22</v>
      </c>
      <c r="BX3549">
        <v>1359</v>
      </c>
      <c r="BY3549">
        <v>135</v>
      </c>
      <c r="BZ3549">
        <v>139</v>
      </c>
      <c r="CA3549">
        <v>1647</v>
      </c>
      <c r="CB3549">
        <v>29867.727999999999</v>
      </c>
      <c r="CC3549">
        <v>4476.6329999999998</v>
      </c>
      <c r="CD3549">
        <v>2897.3159999999998</v>
      </c>
      <c r="CE3549">
        <v>39</v>
      </c>
      <c r="CF3549">
        <v>8201</v>
      </c>
      <c r="CG3549">
        <v>3861</v>
      </c>
      <c r="CH3549">
        <v>5068</v>
      </c>
      <c r="CI3549">
        <v>1985</v>
      </c>
      <c r="CJ3549">
        <v>313</v>
      </c>
      <c r="CK3549">
        <v>156</v>
      </c>
      <c r="CL3549">
        <v>24.75</v>
      </c>
      <c r="CM3549">
        <v>31448</v>
      </c>
      <c r="CN3549">
        <v>24.78</v>
      </c>
      <c r="CO3549" t="e">
        <f ca="1">_xlfn.XLOOKUP(A3549,#REF!,#REF!)</f>
        <v>#NAME?</v>
      </c>
    </row>
    <row r="3550" spans="1:93" x14ac:dyDescent="0.35">
      <c r="A3550" t="s">
        <v>755</v>
      </c>
      <c r="B3550" t="s">
        <v>67</v>
      </c>
      <c r="C3550">
        <v>693</v>
      </c>
      <c r="D3550" t="s">
        <v>9343</v>
      </c>
      <c r="E3550" t="s">
        <v>641</v>
      </c>
      <c r="F3550" t="s">
        <v>756</v>
      </c>
      <c r="G3550" t="s">
        <v>755</v>
      </c>
      <c r="H3550" t="s">
        <v>757</v>
      </c>
      <c r="I3550">
        <v>5790</v>
      </c>
      <c r="J3550" t="s">
        <v>5118</v>
      </c>
      <c r="K3550" t="s">
        <v>95</v>
      </c>
      <c r="L3550">
        <v>1876.47</v>
      </c>
      <c r="M3550">
        <v>495</v>
      </c>
      <c r="N3550">
        <f>SUM(M3538:M3550)</f>
        <v>11251.17</v>
      </c>
      <c r="O3550">
        <v>495</v>
      </c>
      <c r="P3550">
        <v>635</v>
      </c>
      <c r="Q3550">
        <v>4922</v>
      </c>
      <c r="R3550">
        <v>527.290868346617</v>
      </c>
      <c r="S3550">
        <v>520.73032530462501</v>
      </c>
      <c r="T3550">
        <v>493.60213258154698</v>
      </c>
      <c r="U3550">
        <v>1030</v>
      </c>
      <c r="V3550">
        <v>0</v>
      </c>
      <c r="W3550">
        <v>5.2789635946049298</v>
      </c>
      <c r="X3550">
        <v>1</v>
      </c>
      <c r="Y3550">
        <v>1</v>
      </c>
      <c r="Z3550">
        <v>2</v>
      </c>
      <c r="AA3550">
        <v>6.9543594604934006E-2</v>
      </c>
      <c r="AB3550">
        <v>0</v>
      </c>
      <c r="AC3550">
        <v>57.821851967618898</v>
      </c>
      <c r="AD3550">
        <v>0</v>
      </c>
      <c r="AE3550">
        <v>112.90034364261101</v>
      </c>
      <c r="AF3550">
        <v>127.768041237113</v>
      </c>
      <c r="AG3550">
        <v>5.2094199999999997</v>
      </c>
      <c r="AH3550">
        <v>56.39</v>
      </c>
      <c r="AI3550">
        <v>25.359297691611999</v>
      </c>
      <c r="AJ3550">
        <v>0.25</v>
      </c>
      <c r="AK3550">
        <v>365</v>
      </c>
      <c r="AL3550">
        <v>282.6477663</v>
      </c>
      <c r="AM3550">
        <v>348.11855670103</v>
      </c>
      <c r="AN3550">
        <v>365.53436429999999</v>
      </c>
      <c r="AO3550">
        <v>27.9209876543209</v>
      </c>
      <c r="AP3550">
        <v>366</v>
      </c>
      <c r="AQ3550">
        <v>364.994845360824</v>
      </c>
      <c r="AR3550">
        <v>365</v>
      </c>
      <c r="AS3550">
        <v>365.47594501718203</v>
      </c>
      <c r="AT3550">
        <v>365</v>
      </c>
      <c r="AU3550">
        <v>365</v>
      </c>
      <c r="AV3550">
        <v>365</v>
      </c>
      <c r="AW3550">
        <v>2.1760713226606798</v>
      </c>
      <c r="AX3550">
        <v>1.28358243071068</v>
      </c>
      <c r="AY3550">
        <v>0</v>
      </c>
      <c r="AZ3550">
        <v>0</v>
      </c>
      <c r="BA3550">
        <v>0</v>
      </c>
      <c r="BB3550">
        <v>57.7</v>
      </c>
      <c r="BC3550">
        <v>1432511.7631999999</v>
      </c>
      <c r="BD3550">
        <v>39257</v>
      </c>
      <c r="BE3550">
        <v>15507</v>
      </c>
      <c r="BF3550">
        <v>142</v>
      </c>
      <c r="BG3550">
        <v>1693.6135979999999</v>
      </c>
      <c r="BH3550">
        <v>0</v>
      </c>
      <c r="BI3550">
        <v>25</v>
      </c>
      <c r="BJ3550">
        <v>0</v>
      </c>
      <c r="BK3550">
        <v>0</v>
      </c>
      <c r="BL3550">
        <v>1128</v>
      </c>
      <c r="BM3550">
        <v>0</v>
      </c>
      <c r="BN3550">
        <v>0</v>
      </c>
      <c r="BO3550">
        <v>1876.47</v>
      </c>
      <c r="BP3550">
        <v>362.04</v>
      </c>
      <c r="BQ3550">
        <v>1</v>
      </c>
      <c r="BR3550">
        <v>0</v>
      </c>
      <c r="BS3550">
        <v>3</v>
      </c>
      <c r="BT3550">
        <v>5</v>
      </c>
      <c r="BU3550">
        <v>1221</v>
      </c>
      <c r="BV3550">
        <v>72</v>
      </c>
      <c r="BW3550">
        <v>5</v>
      </c>
      <c r="BX3550">
        <v>537</v>
      </c>
      <c r="BY3550">
        <v>50</v>
      </c>
      <c r="BZ3550">
        <v>72</v>
      </c>
      <c r="CA3550">
        <v>1221</v>
      </c>
      <c r="CB3550">
        <v>22417.742999999999</v>
      </c>
      <c r="CC3550">
        <v>3061.5740000000001</v>
      </c>
      <c r="CD3550">
        <v>1641.7760000000001</v>
      </c>
      <c r="CE3550">
        <v>39</v>
      </c>
      <c r="CF3550">
        <v>8444</v>
      </c>
      <c r="CG3550">
        <v>4056</v>
      </c>
      <c r="CH3550">
        <v>5102</v>
      </c>
      <c r="CI3550">
        <v>2081</v>
      </c>
      <c r="CJ3550">
        <v>287</v>
      </c>
      <c r="CK3550">
        <v>138</v>
      </c>
      <c r="CL3550">
        <v>29.3913043478261</v>
      </c>
      <c r="CM3550">
        <v>31293</v>
      </c>
      <c r="CN3550">
        <v>23.6032470780276</v>
      </c>
      <c r="CO3550" t="e">
        <f ca="1">_xlfn.XLOOKUP(A3550,#REF!,#REF!)</f>
        <v>#NAME?</v>
      </c>
    </row>
    <row r="3551" spans="1:93" x14ac:dyDescent="0.35">
      <c r="A3551" t="s">
        <v>755</v>
      </c>
      <c r="B3551" t="s">
        <v>68</v>
      </c>
      <c r="C3551">
        <v>693</v>
      </c>
      <c r="D3551" t="s">
        <v>9344</v>
      </c>
      <c r="E3551" t="s">
        <v>641</v>
      </c>
      <c r="F3551" t="s">
        <v>756</v>
      </c>
      <c r="G3551" t="s">
        <v>755</v>
      </c>
      <c r="H3551" t="s">
        <v>757</v>
      </c>
      <c r="I3551">
        <v>5790</v>
      </c>
      <c r="J3551" t="s">
        <v>5117</v>
      </c>
      <c r="K3551" t="s">
        <v>95</v>
      </c>
      <c r="L3551">
        <v>234.66</v>
      </c>
      <c r="M3551">
        <v>338</v>
      </c>
      <c r="N3551">
        <f>SUM(M3538:M3551)</f>
        <v>11589.17</v>
      </c>
      <c r="O3551">
        <v>338</v>
      </c>
      <c r="P3551">
        <v>495</v>
      </c>
      <c r="Q3551">
        <v>6207</v>
      </c>
      <c r="R3551">
        <v>175.78857226055101</v>
      </c>
      <c r="S3551">
        <v>171.887835157279</v>
      </c>
      <c r="T3551">
        <v>164.08694969585301</v>
      </c>
      <c r="U3551">
        <v>2182</v>
      </c>
      <c r="V3551">
        <v>0</v>
      </c>
      <c r="W3551">
        <v>5.2789635946049298</v>
      </c>
      <c r="X3551">
        <v>1</v>
      </c>
      <c r="Y3551">
        <v>2</v>
      </c>
      <c r="Z3551">
        <v>1</v>
      </c>
      <c r="AA3551">
        <v>6.9543594604934006E-2</v>
      </c>
      <c r="AB3551">
        <v>0</v>
      </c>
      <c r="AC3551">
        <v>54.775258591992603</v>
      </c>
      <c r="AD3551">
        <v>0</v>
      </c>
      <c r="AE3551">
        <v>125.970790378006</v>
      </c>
      <c r="AF3551">
        <v>135.56357388316101</v>
      </c>
      <c r="AG3551">
        <v>5.2094199999999997</v>
      </c>
      <c r="AH3551">
        <v>0.09</v>
      </c>
      <c r="AI3551">
        <v>25.517157387186</v>
      </c>
      <c r="AJ3551">
        <v>0.33333333333333298</v>
      </c>
      <c r="AK3551">
        <v>365</v>
      </c>
      <c r="AL3551">
        <v>295.0584192</v>
      </c>
      <c r="AM3551">
        <v>353.62199312714699</v>
      </c>
      <c r="AN3551">
        <v>363.96219930000001</v>
      </c>
      <c r="AO3551">
        <v>18.4716049382716</v>
      </c>
      <c r="AP3551">
        <v>365</v>
      </c>
      <c r="AQ3551">
        <v>365</v>
      </c>
      <c r="AR3551">
        <v>365</v>
      </c>
      <c r="AS3551">
        <v>364.49140893470798</v>
      </c>
      <c r="AT3551">
        <v>365</v>
      </c>
      <c r="AU3551">
        <v>365</v>
      </c>
      <c r="AV3551">
        <v>365</v>
      </c>
      <c r="AW3551">
        <v>2.15551558106216</v>
      </c>
      <c r="AX3551">
        <v>1.2421931215200901</v>
      </c>
      <c r="AY3551">
        <v>0</v>
      </c>
      <c r="AZ3551">
        <v>0</v>
      </c>
      <c r="BA3551">
        <v>0</v>
      </c>
      <c r="BB3551">
        <v>59.2</v>
      </c>
      <c r="BC3551">
        <v>1432511.7631999999</v>
      </c>
      <c r="BD3551">
        <v>40355</v>
      </c>
      <c r="BE3551">
        <v>15653</v>
      </c>
      <c r="BF3551">
        <v>218</v>
      </c>
      <c r="BG3551">
        <v>3123</v>
      </c>
      <c r="BH3551">
        <v>0</v>
      </c>
      <c r="BI3551">
        <v>36</v>
      </c>
      <c r="BJ3551">
        <v>0</v>
      </c>
      <c r="BK3551">
        <v>0</v>
      </c>
      <c r="BL3551">
        <v>700</v>
      </c>
      <c r="BM3551">
        <v>0</v>
      </c>
      <c r="BN3551">
        <v>0</v>
      </c>
      <c r="BO3551">
        <v>234.66</v>
      </c>
      <c r="BP3551">
        <v>457.77800000000002</v>
      </c>
      <c r="BQ3551">
        <v>1</v>
      </c>
      <c r="BR3551">
        <v>0</v>
      </c>
      <c r="BS3551">
        <v>5</v>
      </c>
      <c r="BT3551">
        <v>5</v>
      </c>
      <c r="BU3551">
        <v>2775</v>
      </c>
      <c r="BV3551">
        <v>22</v>
      </c>
      <c r="BW3551">
        <v>0</v>
      </c>
      <c r="BX3551">
        <v>1722</v>
      </c>
      <c r="BY3551">
        <v>16</v>
      </c>
      <c r="BZ3551">
        <v>22</v>
      </c>
      <c r="CA3551">
        <v>2775</v>
      </c>
      <c r="CB3551">
        <v>13498.14</v>
      </c>
      <c r="CC3551">
        <v>3422.549</v>
      </c>
      <c r="CD3551">
        <v>1122.1659999999999</v>
      </c>
      <c r="CE3551">
        <v>37</v>
      </c>
      <c r="CF3551">
        <v>9061</v>
      </c>
      <c r="CG3551">
        <v>4898</v>
      </c>
      <c r="CH3551">
        <v>5664</v>
      </c>
      <c r="CI3551">
        <v>2139</v>
      </c>
      <c r="CJ3551">
        <v>340</v>
      </c>
      <c r="CK3551">
        <v>188</v>
      </c>
      <c r="CL3551">
        <v>26.053191489361701</v>
      </c>
      <c r="CM3551">
        <v>31621</v>
      </c>
      <c r="CN3551">
        <v>22.510325741153199</v>
      </c>
      <c r="CO3551" t="e">
        <f ca="1">_xlfn.XLOOKUP(A3551,#REF!,#REF!)</f>
        <v>#NAME?</v>
      </c>
    </row>
    <row r="3552" spans="1:93" x14ac:dyDescent="0.35">
      <c r="A3552" t="s">
        <v>755</v>
      </c>
      <c r="B3552" t="s">
        <v>69</v>
      </c>
      <c r="C3552">
        <v>693</v>
      </c>
      <c r="D3552" t="s">
        <v>9345</v>
      </c>
      <c r="E3552" t="s">
        <v>641</v>
      </c>
      <c r="F3552" t="s">
        <v>756</v>
      </c>
      <c r="G3552" t="s">
        <v>755</v>
      </c>
      <c r="H3552" t="s">
        <v>757</v>
      </c>
      <c r="I3552">
        <v>5790</v>
      </c>
      <c r="J3552" t="s">
        <v>5116</v>
      </c>
      <c r="K3552" t="s">
        <v>95</v>
      </c>
      <c r="L3552">
        <v>361.06</v>
      </c>
      <c r="M3552">
        <v>842</v>
      </c>
      <c r="N3552">
        <f>SUM(M3538:M3552)</f>
        <v>12431.17</v>
      </c>
      <c r="O3552">
        <v>842</v>
      </c>
      <c r="P3552">
        <v>338</v>
      </c>
      <c r="Q3552">
        <v>6368</v>
      </c>
      <c r="R3552">
        <v>383.23868244078301</v>
      </c>
      <c r="S3552">
        <v>361.34194218809802</v>
      </c>
      <c r="T3552">
        <v>321.38456519059702</v>
      </c>
      <c r="U3552">
        <v>353</v>
      </c>
      <c r="V3552">
        <v>0</v>
      </c>
      <c r="W3552">
        <v>5.2789635946049298</v>
      </c>
      <c r="X3552">
        <v>1</v>
      </c>
      <c r="Y3552">
        <v>2</v>
      </c>
      <c r="Z3552">
        <v>0</v>
      </c>
      <c r="AA3552">
        <v>6.9543594604934006E-2</v>
      </c>
      <c r="AB3552">
        <v>0</v>
      </c>
      <c r="AC3552">
        <v>55.525734348513197</v>
      </c>
      <c r="AD3552">
        <v>0</v>
      </c>
      <c r="AE3552">
        <v>128.62199312714699</v>
      </c>
      <c r="AF3552">
        <v>143.24914089347001</v>
      </c>
      <c r="AG3552">
        <v>5.2094199999999997</v>
      </c>
      <c r="AH3552">
        <v>107.571</v>
      </c>
      <c r="AI3552">
        <v>25.692485449043001</v>
      </c>
      <c r="AJ3552">
        <v>0.5</v>
      </c>
      <c r="AK3552">
        <v>365</v>
      </c>
      <c r="AL3552">
        <v>289.36082470000002</v>
      </c>
      <c r="AM3552">
        <v>352.62027491408901</v>
      </c>
      <c r="AN3552">
        <v>364.0034364</v>
      </c>
      <c r="AO3552">
        <v>14.2663230240549</v>
      </c>
      <c r="AP3552">
        <v>364.790378006872</v>
      </c>
      <c r="AQ3552">
        <v>365</v>
      </c>
      <c r="AR3552">
        <v>365</v>
      </c>
      <c r="AS3552">
        <v>363.41752577319602</v>
      </c>
      <c r="AT3552">
        <v>365</v>
      </c>
      <c r="AU3552">
        <v>365</v>
      </c>
      <c r="AV3552">
        <v>365</v>
      </c>
      <c r="AW3552">
        <v>2.1512846981536899</v>
      </c>
      <c r="AX3552">
        <v>1.2656194984072899</v>
      </c>
      <c r="AY3552">
        <v>0</v>
      </c>
      <c r="AZ3552">
        <v>0</v>
      </c>
      <c r="BA3552">
        <v>0</v>
      </c>
      <c r="BB3552">
        <v>47.6</v>
      </c>
      <c r="BC3552">
        <v>1432511.7631999999</v>
      </c>
      <c r="BD3552">
        <v>41485</v>
      </c>
      <c r="BE3552">
        <v>15801</v>
      </c>
      <c r="BF3552">
        <v>183</v>
      </c>
      <c r="BG3552">
        <v>1602.0732</v>
      </c>
      <c r="BH3552">
        <v>0</v>
      </c>
      <c r="BI3552">
        <v>32</v>
      </c>
      <c r="BJ3552">
        <v>0</v>
      </c>
      <c r="BK3552">
        <v>0</v>
      </c>
      <c r="BL3552">
        <v>1351</v>
      </c>
      <c r="BM3552">
        <v>0</v>
      </c>
      <c r="BN3552">
        <v>0</v>
      </c>
      <c r="BO3552">
        <v>361.06</v>
      </c>
      <c r="BP3552">
        <v>173.941</v>
      </c>
      <c r="BQ3552">
        <v>1</v>
      </c>
      <c r="BR3552">
        <v>0</v>
      </c>
      <c r="BS3552">
        <v>5</v>
      </c>
      <c r="BT3552">
        <v>2</v>
      </c>
      <c r="BU3552">
        <v>1495</v>
      </c>
      <c r="BV3552">
        <v>22</v>
      </c>
      <c r="BW3552">
        <v>0</v>
      </c>
      <c r="BX3552">
        <v>660</v>
      </c>
      <c r="BY3552">
        <v>10</v>
      </c>
      <c r="BZ3552">
        <v>22</v>
      </c>
      <c r="CA3552">
        <v>1495</v>
      </c>
      <c r="CB3552">
        <v>40702.661396000003</v>
      </c>
      <c r="CC3552">
        <v>3644.0810000000001</v>
      </c>
      <c r="CD3552">
        <v>1824.3969999999999</v>
      </c>
      <c r="CE3552">
        <v>37</v>
      </c>
      <c r="CF3552">
        <v>6030</v>
      </c>
      <c r="CG3552">
        <v>1846</v>
      </c>
      <c r="CH3552">
        <v>3472</v>
      </c>
      <c r="CI3552">
        <v>1766</v>
      </c>
      <c r="CJ3552">
        <v>298</v>
      </c>
      <c r="CK3552">
        <v>180</v>
      </c>
      <c r="CL3552">
        <v>10.255555555555601</v>
      </c>
      <c r="CM3552">
        <v>28820</v>
      </c>
      <c r="CN3552">
        <v>21.652600806431099</v>
      </c>
      <c r="CO3552" t="e">
        <f ca="1">_xlfn.XLOOKUP(A3552,#REF!,#REF!)</f>
        <v>#NAME?</v>
      </c>
    </row>
    <row r="3553" spans="1:93" x14ac:dyDescent="0.35">
      <c r="A3553" t="s">
        <v>755</v>
      </c>
      <c r="B3553" t="s">
        <v>70</v>
      </c>
      <c r="C3553">
        <v>693</v>
      </c>
      <c r="D3553" t="s">
        <v>9346</v>
      </c>
      <c r="E3553" t="s">
        <v>641</v>
      </c>
      <c r="F3553" t="s">
        <v>756</v>
      </c>
      <c r="G3553" t="s">
        <v>755</v>
      </c>
      <c r="H3553" t="s">
        <v>757</v>
      </c>
      <c r="I3553">
        <v>5790</v>
      </c>
      <c r="J3553" t="s">
        <v>5115</v>
      </c>
      <c r="K3553" t="s">
        <v>95</v>
      </c>
      <c r="L3553">
        <v>928.71</v>
      </c>
      <c r="M3553">
        <v>884.61</v>
      </c>
      <c r="N3553">
        <f t="shared" si="102"/>
        <v>13315.78</v>
      </c>
      <c r="O3553">
        <v>884.61</v>
      </c>
      <c r="P3553">
        <v>842</v>
      </c>
      <c r="Q3553">
        <v>6549</v>
      </c>
      <c r="R3553">
        <v>470.972058564142</v>
      </c>
      <c r="S3553">
        <v>445.17523007293102</v>
      </c>
      <c r="T3553">
        <v>399.40594395143899</v>
      </c>
      <c r="U3553">
        <v>353</v>
      </c>
      <c r="V3553">
        <v>0</v>
      </c>
      <c r="W3553">
        <v>5.2789635946049298</v>
      </c>
      <c r="X3553">
        <v>1</v>
      </c>
      <c r="Y3553">
        <v>2</v>
      </c>
      <c r="Z3553">
        <v>0</v>
      </c>
      <c r="AA3553">
        <v>6.9543594604934006E-2</v>
      </c>
      <c r="AB3553">
        <v>0</v>
      </c>
      <c r="AC3553">
        <v>51.035288185189202</v>
      </c>
      <c r="AD3553">
        <v>0</v>
      </c>
      <c r="AE3553">
        <v>136.333333333333</v>
      </c>
      <c r="AF3553">
        <v>147.53264604811</v>
      </c>
      <c r="AG3553">
        <v>5.2094199999999997</v>
      </c>
      <c r="AH3553">
        <v>5.5570000000000004</v>
      </c>
      <c r="AI3553">
        <v>26.079988167713001</v>
      </c>
      <c r="AJ3553">
        <v>1</v>
      </c>
      <c r="AK3553">
        <v>365</v>
      </c>
      <c r="AL3553">
        <v>337.68041240000002</v>
      </c>
      <c r="AM3553">
        <v>356.88831615120199</v>
      </c>
      <c r="AN3553">
        <v>362.69072160000002</v>
      </c>
      <c r="AO3553">
        <v>8.2508591065292105</v>
      </c>
      <c r="AP3553">
        <v>364.795532646048</v>
      </c>
      <c r="AQ3553">
        <v>365</v>
      </c>
      <c r="AR3553">
        <v>365</v>
      </c>
      <c r="AS3553">
        <v>361.84879725085898</v>
      </c>
      <c r="AT3553">
        <v>365</v>
      </c>
      <c r="AU3553">
        <v>365</v>
      </c>
      <c r="AV3553">
        <v>365</v>
      </c>
      <c r="AW3553">
        <v>1.9194500620422501</v>
      </c>
      <c r="AX3553">
        <v>1.2696953863028999</v>
      </c>
      <c r="AY3553">
        <v>0</v>
      </c>
      <c r="AZ3553">
        <v>0</v>
      </c>
      <c r="BA3553">
        <v>0</v>
      </c>
      <c r="BB3553">
        <v>57.19</v>
      </c>
      <c r="BC3553">
        <v>1432511.7631999999</v>
      </c>
      <c r="BD3553">
        <v>42641</v>
      </c>
      <c r="BE3553">
        <v>15948</v>
      </c>
      <c r="BF3553">
        <v>76</v>
      </c>
      <c r="BG3553">
        <v>640.66601200000002</v>
      </c>
      <c r="BH3553">
        <v>0</v>
      </c>
      <c r="BI3553">
        <v>27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928.71</v>
      </c>
      <c r="BP3553">
        <v>185.28</v>
      </c>
      <c r="BQ3553">
        <v>1</v>
      </c>
      <c r="BR3553">
        <v>0</v>
      </c>
      <c r="BS3553">
        <v>3</v>
      </c>
      <c r="BT3553">
        <v>3</v>
      </c>
      <c r="BU3553">
        <v>1227</v>
      </c>
      <c r="BV3553">
        <v>21</v>
      </c>
      <c r="BW3553">
        <v>3</v>
      </c>
      <c r="BX3553">
        <v>553</v>
      </c>
      <c r="BY3553">
        <v>18</v>
      </c>
      <c r="BZ3553">
        <v>21</v>
      </c>
      <c r="CA3553">
        <v>1227</v>
      </c>
      <c r="CB3553">
        <v>42631.25</v>
      </c>
      <c r="CC3553">
        <v>5687.7841796875</v>
      </c>
      <c r="CD3553">
        <v>2593.14697265625</v>
      </c>
      <c r="CE3553">
        <v>32</v>
      </c>
      <c r="CF3553">
        <v>6510</v>
      </c>
      <c r="CG3553">
        <v>2507</v>
      </c>
      <c r="CH3553">
        <v>3552</v>
      </c>
      <c r="CI3553">
        <v>1836</v>
      </c>
      <c r="CJ3553">
        <v>295</v>
      </c>
      <c r="CK3553">
        <v>174</v>
      </c>
      <c r="CL3553">
        <v>14.408045977011501</v>
      </c>
      <c r="CM3553">
        <v>28973</v>
      </c>
      <c r="CN3553">
        <v>22.320549589999999</v>
      </c>
      <c r="CO3553" t="e">
        <f ca="1">_xlfn.XLOOKUP(A3553,#REF!,#REF!)</f>
        <v>#NAME?</v>
      </c>
    </row>
    <row r="3554" spans="1:93" x14ac:dyDescent="0.35">
      <c r="A3554" t="s">
        <v>759</v>
      </c>
      <c r="B3554" t="s">
        <v>51</v>
      </c>
      <c r="C3554">
        <v>697</v>
      </c>
      <c r="D3554" t="s">
        <v>9347</v>
      </c>
      <c r="E3554" t="s">
        <v>641</v>
      </c>
      <c r="F3554" t="s">
        <v>760</v>
      </c>
      <c r="G3554" t="s">
        <v>759</v>
      </c>
      <c r="H3554" t="s">
        <v>761</v>
      </c>
      <c r="I3554">
        <v>5837</v>
      </c>
      <c r="J3554" t="s">
        <v>5114</v>
      </c>
      <c r="K3554" t="s">
        <v>210</v>
      </c>
      <c r="L3554">
        <v>0</v>
      </c>
      <c r="M3554">
        <v>0</v>
      </c>
      <c r="N3554">
        <f>SUM(M3554:M3554)</f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136</v>
      </c>
      <c r="V3554">
        <v>18</v>
      </c>
      <c r="W3554">
        <v>28.728550450668799</v>
      </c>
      <c r="X3554">
        <v>18</v>
      </c>
      <c r="Y3554">
        <v>18</v>
      </c>
      <c r="Z3554">
        <v>4</v>
      </c>
      <c r="AA3554">
        <v>0</v>
      </c>
      <c r="AB3554">
        <v>14.764940450668799</v>
      </c>
      <c r="AC3554">
        <v>41.266995294594103</v>
      </c>
      <c r="AD3554">
        <v>0</v>
      </c>
      <c r="AE3554">
        <v>154.00337837837799</v>
      </c>
      <c r="AF3554">
        <v>170.04138513513499</v>
      </c>
      <c r="AG3554">
        <v>13.963609999999999</v>
      </c>
      <c r="AH3554">
        <v>1.0029999999999999</v>
      </c>
      <c r="AI3554">
        <v>25.892732345852998</v>
      </c>
      <c r="AJ3554">
        <v>6.25E-2</v>
      </c>
      <c r="AK3554">
        <v>365</v>
      </c>
      <c r="AL3554">
        <v>208.15509470000001</v>
      </c>
      <c r="AM3554">
        <v>284.33363390441798</v>
      </c>
      <c r="AN3554">
        <v>326.40126240000001</v>
      </c>
      <c r="AO3554">
        <v>81.666366095581495</v>
      </c>
      <c r="AP3554">
        <v>344.91163210099103</v>
      </c>
      <c r="AQ3554">
        <v>354.002705139765</v>
      </c>
      <c r="AR3554">
        <v>360.406672678088</v>
      </c>
      <c r="AS3554">
        <v>296.20018034265098</v>
      </c>
      <c r="AT3554">
        <v>338.30928764652799</v>
      </c>
      <c r="AU3554">
        <v>355.93056807935102</v>
      </c>
      <c r="AV3554">
        <v>361.87646528404002</v>
      </c>
      <c r="AW3554">
        <v>2.46754280503963</v>
      </c>
      <c r="AX3554">
        <v>1.5633454842374901</v>
      </c>
      <c r="AY3554">
        <v>0</v>
      </c>
      <c r="AZ3554">
        <v>18</v>
      </c>
      <c r="BA3554">
        <v>18</v>
      </c>
      <c r="BB3554">
        <v>0</v>
      </c>
      <c r="BC3554">
        <v>288008.08250999998</v>
      </c>
      <c r="BD3554">
        <v>105108</v>
      </c>
      <c r="BE3554">
        <v>65056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18</v>
      </c>
      <c r="BQ3554">
        <v>0</v>
      </c>
      <c r="BR3554">
        <v>1</v>
      </c>
      <c r="BS3554">
        <v>9</v>
      </c>
      <c r="BT3554">
        <v>211</v>
      </c>
      <c r="BU3554">
        <v>7301</v>
      </c>
      <c r="BV3554">
        <v>541</v>
      </c>
      <c r="BW3554">
        <v>43</v>
      </c>
      <c r="BX3554">
        <v>5771</v>
      </c>
      <c r="BY3554">
        <v>67</v>
      </c>
      <c r="BZ3554">
        <v>548</v>
      </c>
      <c r="CA3554">
        <v>7304</v>
      </c>
      <c r="CB3554">
        <v>20990.42</v>
      </c>
      <c r="CC3554">
        <v>4043.0680000000002</v>
      </c>
      <c r="CD3554">
        <v>2683.17</v>
      </c>
      <c r="CE3554">
        <v>218</v>
      </c>
      <c r="CF3554">
        <v>33620</v>
      </c>
      <c r="CG3554">
        <v>19324</v>
      </c>
      <c r="CH3554">
        <v>22335</v>
      </c>
      <c r="CI3554">
        <v>7291</v>
      </c>
      <c r="CJ3554">
        <v>1078</v>
      </c>
      <c r="CK3554">
        <v>617</v>
      </c>
      <c r="CL3554">
        <v>31.319286871961101</v>
      </c>
      <c r="CM3554">
        <v>38641</v>
      </c>
      <c r="CN3554">
        <v>0</v>
      </c>
      <c r="CO3554" t="e">
        <f ca="1">_xlfn.XLOOKUP(A3554,#REF!,#REF!)</f>
        <v>#NAME?</v>
      </c>
    </row>
    <row r="3555" spans="1:93" x14ac:dyDescent="0.35">
      <c r="A3555" t="s">
        <v>759</v>
      </c>
      <c r="B3555" t="s">
        <v>56</v>
      </c>
      <c r="C3555">
        <v>697</v>
      </c>
      <c r="D3555" t="s">
        <v>9348</v>
      </c>
      <c r="E3555" t="s">
        <v>641</v>
      </c>
      <c r="F3555" t="s">
        <v>760</v>
      </c>
      <c r="G3555" t="s">
        <v>759</v>
      </c>
      <c r="H3555" t="s">
        <v>761</v>
      </c>
      <c r="I3555">
        <v>5837</v>
      </c>
      <c r="J3555" t="s">
        <v>5113</v>
      </c>
      <c r="K3555" t="s">
        <v>210</v>
      </c>
      <c r="L3555">
        <v>0</v>
      </c>
      <c r="M3555">
        <v>0</v>
      </c>
      <c r="N3555">
        <f>SUM(M3554:M3555)</f>
        <v>0</v>
      </c>
      <c r="O3555">
        <v>0</v>
      </c>
      <c r="P3555">
        <v>0</v>
      </c>
      <c r="Q3555">
        <v>0</v>
      </c>
      <c r="R3555">
        <v>796.06038776688104</v>
      </c>
      <c r="S3555">
        <v>771.18818261551405</v>
      </c>
      <c r="T3555">
        <v>680.60609033646097</v>
      </c>
      <c r="U3555">
        <v>350</v>
      </c>
      <c r="V3555">
        <v>18</v>
      </c>
      <c r="W3555">
        <v>28.728550450668799</v>
      </c>
      <c r="X3555">
        <v>5</v>
      </c>
      <c r="Y3555">
        <v>5</v>
      </c>
      <c r="Z3555">
        <v>2</v>
      </c>
      <c r="AA3555">
        <v>0</v>
      </c>
      <c r="AB3555">
        <v>14.764940450668799</v>
      </c>
      <c r="AC3555">
        <v>38.125652687113998</v>
      </c>
      <c r="AD3555">
        <v>0</v>
      </c>
      <c r="AE3555">
        <v>170.57432432432401</v>
      </c>
      <c r="AF3555">
        <v>186.94256756756701</v>
      </c>
      <c r="AG3555">
        <v>13.963609999999999</v>
      </c>
      <c r="AH3555">
        <v>5.14</v>
      </c>
      <c r="AI3555">
        <v>26.232492421551001</v>
      </c>
      <c r="AJ3555">
        <v>6.6666666666666693E-2</v>
      </c>
      <c r="AK3555">
        <v>365</v>
      </c>
      <c r="AL3555">
        <v>224.13435530000001</v>
      </c>
      <c r="AM3555">
        <v>287.71505861136097</v>
      </c>
      <c r="AN3555">
        <v>327.14878270000003</v>
      </c>
      <c r="AO3555">
        <v>77.284941388638401</v>
      </c>
      <c r="AP3555">
        <v>346.22813345356099</v>
      </c>
      <c r="AQ3555">
        <v>356.85392245266002</v>
      </c>
      <c r="AR3555">
        <v>361.553651938683</v>
      </c>
      <c r="AS3555">
        <v>296.54914337240803</v>
      </c>
      <c r="AT3555">
        <v>340.72137060414798</v>
      </c>
      <c r="AU3555">
        <v>356.83588818755601</v>
      </c>
      <c r="AV3555">
        <v>362.84490532010801</v>
      </c>
      <c r="AW3555">
        <v>2.4065685827953498</v>
      </c>
      <c r="AX3555">
        <v>1.53728812639527</v>
      </c>
      <c r="AY3555">
        <v>0</v>
      </c>
      <c r="AZ3555">
        <v>24</v>
      </c>
      <c r="BA3555">
        <v>24</v>
      </c>
      <c r="BB3555">
        <v>0</v>
      </c>
      <c r="BC3555">
        <v>288008.08250999998</v>
      </c>
      <c r="BD3555">
        <v>108346</v>
      </c>
      <c r="BE3555">
        <v>66916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18</v>
      </c>
      <c r="BQ3555">
        <v>0</v>
      </c>
      <c r="BR3555">
        <v>0</v>
      </c>
      <c r="BS3555">
        <v>10</v>
      </c>
      <c r="BT3555">
        <v>111</v>
      </c>
      <c r="BU3555">
        <v>6304</v>
      </c>
      <c r="BV3555">
        <v>413</v>
      </c>
      <c r="BW3555">
        <v>16</v>
      </c>
      <c r="BX3555">
        <v>3051</v>
      </c>
      <c r="BY3555">
        <v>101</v>
      </c>
      <c r="BZ3555">
        <v>415</v>
      </c>
      <c r="CA3555">
        <v>6308</v>
      </c>
      <c r="CB3555">
        <v>22954.94</v>
      </c>
      <c r="CC3555">
        <v>5353.7960000000003</v>
      </c>
      <c r="CD3555">
        <v>4927.34</v>
      </c>
      <c r="CE3555">
        <v>194</v>
      </c>
      <c r="CF3555">
        <v>30892</v>
      </c>
      <c r="CG3555">
        <v>18080</v>
      </c>
      <c r="CH3555">
        <v>20470</v>
      </c>
      <c r="CI3555">
        <v>6833</v>
      </c>
      <c r="CJ3555">
        <v>994</v>
      </c>
      <c r="CK3555">
        <v>586</v>
      </c>
      <c r="CL3555">
        <v>30.853242320819099</v>
      </c>
      <c r="CM3555">
        <v>42905</v>
      </c>
      <c r="CN3555">
        <v>0</v>
      </c>
      <c r="CO3555" t="e">
        <f ca="1">_xlfn.XLOOKUP(A3555,#REF!,#REF!)</f>
        <v>#NAME?</v>
      </c>
    </row>
    <row r="3556" spans="1:93" x14ac:dyDescent="0.35">
      <c r="A3556" t="s">
        <v>759</v>
      </c>
      <c r="B3556" t="s">
        <v>57</v>
      </c>
      <c r="C3556">
        <v>697</v>
      </c>
      <c r="D3556" t="s">
        <v>9349</v>
      </c>
      <c r="E3556" t="s">
        <v>641</v>
      </c>
      <c r="F3556" t="s">
        <v>760</v>
      </c>
      <c r="G3556" t="s">
        <v>759</v>
      </c>
      <c r="H3556" t="s">
        <v>761</v>
      </c>
      <c r="I3556">
        <v>5837</v>
      </c>
      <c r="J3556" t="s">
        <v>5112</v>
      </c>
      <c r="K3556" t="s">
        <v>210</v>
      </c>
      <c r="L3556">
        <v>0</v>
      </c>
      <c r="M3556">
        <v>0</v>
      </c>
      <c r="N3556">
        <f>SUM(M3554:M3556)</f>
        <v>0</v>
      </c>
      <c r="O3556">
        <v>0</v>
      </c>
      <c r="P3556">
        <v>0</v>
      </c>
      <c r="Q3556">
        <v>0</v>
      </c>
      <c r="R3556">
        <v>243.38231724594999</v>
      </c>
      <c r="S3556">
        <v>224.610941733255</v>
      </c>
      <c r="T3556">
        <v>185.18951059678</v>
      </c>
      <c r="U3556">
        <v>215</v>
      </c>
      <c r="V3556">
        <v>6</v>
      </c>
      <c r="W3556">
        <v>28.728550450668799</v>
      </c>
      <c r="X3556">
        <v>2</v>
      </c>
      <c r="Y3556">
        <v>2</v>
      </c>
      <c r="Z3556">
        <v>0</v>
      </c>
      <c r="AA3556">
        <v>0</v>
      </c>
      <c r="AB3556">
        <v>14.764940450668799</v>
      </c>
      <c r="AC3556">
        <v>35.499314574833903</v>
      </c>
      <c r="AD3556">
        <v>0</v>
      </c>
      <c r="AE3556">
        <v>166.48733108108101</v>
      </c>
      <c r="AF3556">
        <v>189.15962837837799</v>
      </c>
      <c r="AG3556">
        <v>13.963609999999999</v>
      </c>
      <c r="AH3556">
        <v>1.4999999999999999E-2</v>
      </c>
      <c r="AI3556">
        <v>26.673108817008998</v>
      </c>
      <c r="AJ3556">
        <v>7.1428571428571397E-2</v>
      </c>
      <c r="AK3556">
        <v>365</v>
      </c>
      <c r="AL3556">
        <v>238.04057710000001</v>
      </c>
      <c r="AM3556">
        <v>306.48241659152302</v>
      </c>
      <c r="AN3556">
        <v>336.62218209999997</v>
      </c>
      <c r="AO3556">
        <v>58.517583408476099</v>
      </c>
      <c r="AP3556">
        <v>352.08566275924198</v>
      </c>
      <c r="AQ3556">
        <v>360.15238954012602</v>
      </c>
      <c r="AR3556">
        <v>363.741208295761</v>
      </c>
      <c r="AS3556">
        <v>301.52750225428298</v>
      </c>
      <c r="AT3556">
        <v>340.68981064021602</v>
      </c>
      <c r="AU3556">
        <v>355.79981965734902</v>
      </c>
      <c r="AV3556">
        <v>362.65374211000898</v>
      </c>
      <c r="AW3556">
        <v>2.2863833786024501</v>
      </c>
      <c r="AX3556">
        <v>1.5126379846275999</v>
      </c>
      <c r="AY3556">
        <v>1</v>
      </c>
      <c r="AZ3556">
        <v>17</v>
      </c>
      <c r="BA3556">
        <v>18</v>
      </c>
      <c r="BB3556">
        <v>0</v>
      </c>
      <c r="BC3556">
        <v>288008.08250999998</v>
      </c>
      <c r="BD3556">
        <v>111651</v>
      </c>
      <c r="BE3556">
        <v>68816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6</v>
      </c>
      <c r="BQ3556">
        <v>0</v>
      </c>
      <c r="BR3556">
        <v>0</v>
      </c>
      <c r="BS3556">
        <v>12</v>
      </c>
      <c r="BT3556">
        <v>149</v>
      </c>
      <c r="BU3556">
        <v>2627</v>
      </c>
      <c r="BV3556">
        <v>301</v>
      </c>
      <c r="BW3556">
        <v>14</v>
      </c>
      <c r="BX3556">
        <v>4195</v>
      </c>
      <c r="BY3556">
        <v>84</v>
      </c>
      <c r="BZ3556">
        <v>302</v>
      </c>
      <c r="CA3556">
        <v>2627</v>
      </c>
      <c r="CB3556">
        <v>28540.605</v>
      </c>
      <c r="CC3556">
        <v>4854.3149999999996</v>
      </c>
      <c r="CD3556">
        <v>3026.7860000000001</v>
      </c>
      <c r="CE3556">
        <v>199</v>
      </c>
      <c r="CF3556">
        <v>34022</v>
      </c>
      <c r="CG3556">
        <v>19404</v>
      </c>
      <c r="CH3556">
        <v>22097</v>
      </c>
      <c r="CI3556">
        <v>7764</v>
      </c>
      <c r="CJ3556">
        <v>1043</v>
      </c>
      <c r="CK3556">
        <v>588</v>
      </c>
      <c r="CL3556">
        <v>33</v>
      </c>
      <c r="CM3556">
        <v>43558</v>
      </c>
      <c r="CN3556">
        <v>0</v>
      </c>
      <c r="CO3556" t="e">
        <f ca="1">_xlfn.XLOOKUP(A3556,#REF!,#REF!)</f>
        <v>#NAME?</v>
      </c>
    </row>
    <row r="3557" spans="1:93" x14ac:dyDescent="0.35">
      <c r="A3557" t="s">
        <v>759</v>
      </c>
      <c r="B3557" t="s">
        <v>58</v>
      </c>
      <c r="C3557">
        <v>697</v>
      </c>
      <c r="D3557" t="s">
        <v>9350</v>
      </c>
      <c r="E3557" t="s">
        <v>641</v>
      </c>
      <c r="F3557" t="s">
        <v>760</v>
      </c>
      <c r="G3557" t="s">
        <v>759</v>
      </c>
      <c r="H3557" t="s">
        <v>761</v>
      </c>
      <c r="I3557">
        <v>5837</v>
      </c>
      <c r="J3557" t="s">
        <v>5111</v>
      </c>
      <c r="K3557" t="s">
        <v>210</v>
      </c>
      <c r="L3557">
        <v>0</v>
      </c>
      <c r="M3557">
        <v>151</v>
      </c>
      <c r="N3557">
        <f>SUM(M3554:M3557)</f>
        <v>151</v>
      </c>
      <c r="O3557">
        <v>151</v>
      </c>
      <c r="P3557">
        <v>0</v>
      </c>
      <c r="Q3557">
        <v>0</v>
      </c>
      <c r="R3557">
        <v>294.51278697237001</v>
      </c>
      <c r="S3557">
        <v>283.35891518892203</v>
      </c>
      <c r="T3557">
        <v>249.548336062945</v>
      </c>
      <c r="U3557">
        <v>276</v>
      </c>
      <c r="V3557">
        <v>0</v>
      </c>
      <c r="W3557">
        <v>28.728550450668799</v>
      </c>
      <c r="X3557">
        <v>0</v>
      </c>
      <c r="Y3557">
        <v>0</v>
      </c>
      <c r="Z3557">
        <v>2</v>
      </c>
      <c r="AA3557">
        <v>0</v>
      </c>
      <c r="AB3557">
        <v>14.764940450668799</v>
      </c>
      <c r="AC3557">
        <v>36.415336254775397</v>
      </c>
      <c r="AD3557">
        <v>0</v>
      </c>
      <c r="AE3557">
        <v>169.44003378378301</v>
      </c>
      <c r="AF3557">
        <v>183.69932432432401</v>
      </c>
      <c r="AG3557">
        <v>13.963609999999999</v>
      </c>
      <c r="AH3557">
        <v>2662.77</v>
      </c>
      <c r="AI3557">
        <v>26.621331184631</v>
      </c>
      <c r="AJ3557">
        <v>7.69230769230769E-2</v>
      </c>
      <c r="AK3557">
        <v>365</v>
      </c>
      <c r="AL3557">
        <v>261.99278629999998</v>
      </c>
      <c r="AM3557">
        <v>317.28313796212802</v>
      </c>
      <c r="AN3557">
        <v>342.46798919999998</v>
      </c>
      <c r="AO3557">
        <v>47.860234445446302</v>
      </c>
      <c r="AP3557">
        <v>355.799819657348</v>
      </c>
      <c r="AQ3557">
        <v>361.331830477908</v>
      </c>
      <c r="AR3557">
        <v>363.86203787195598</v>
      </c>
      <c r="AS3557">
        <v>329.62037871956699</v>
      </c>
      <c r="AT3557">
        <v>358.23354373309297</v>
      </c>
      <c r="AU3557">
        <v>363.81154192966602</v>
      </c>
      <c r="AV3557">
        <v>365</v>
      </c>
      <c r="AW3557">
        <v>2.1952036790099601</v>
      </c>
      <c r="AX3557">
        <v>1.3865351371577399</v>
      </c>
      <c r="AY3557">
        <v>1</v>
      </c>
      <c r="AZ3557">
        <v>23</v>
      </c>
      <c r="BA3557">
        <v>24</v>
      </c>
      <c r="BB3557">
        <v>0</v>
      </c>
      <c r="BC3557">
        <v>288008.08250999998</v>
      </c>
      <c r="BD3557">
        <v>115021</v>
      </c>
      <c r="BE3557">
        <v>70746</v>
      </c>
      <c r="BF3557">
        <v>59</v>
      </c>
      <c r="BG3557">
        <v>157.22999999999999</v>
      </c>
      <c r="BH3557">
        <v>3</v>
      </c>
      <c r="BI3557">
        <v>42</v>
      </c>
      <c r="BJ3557">
        <v>143</v>
      </c>
      <c r="BK3557">
        <v>7</v>
      </c>
      <c r="BL3557">
        <v>153</v>
      </c>
      <c r="BM3557">
        <v>1</v>
      </c>
      <c r="BN3557">
        <v>152</v>
      </c>
      <c r="BO3557">
        <v>0</v>
      </c>
      <c r="BP3557">
        <v>0</v>
      </c>
      <c r="BQ3557">
        <v>1</v>
      </c>
      <c r="BR3557">
        <v>0</v>
      </c>
      <c r="BS3557">
        <v>6</v>
      </c>
      <c r="BT3557">
        <v>73</v>
      </c>
      <c r="BU3557">
        <v>1688</v>
      </c>
      <c r="BV3557">
        <v>184</v>
      </c>
      <c r="BW3557">
        <v>8</v>
      </c>
      <c r="BX3557">
        <v>1114</v>
      </c>
      <c r="BY3557">
        <v>38</v>
      </c>
      <c r="BZ3557">
        <v>185</v>
      </c>
      <c r="CA3557">
        <v>1688</v>
      </c>
      <c r="CB3557">
        <v>37603.953999999998</v>
      </c>
      <c r="CC3557">
        <v>5523.75</v>
      </c>
      <c r="CD3557">
        <v>4322.1909999999998</v>
      </c>
      <c r="CE3557">
        <v>59</v>
      </c>
      <c r="CF3557">
        <v>36373</v>
      </c>
      <c r="CG3557">
        <v>22005</v>
      </c>
      <c r="CH3557">
        <v>23164</v>
      </c>
      <c r="CI3557">
        <v>8362</v>
      </c>
      <c r="CJ3557">
        <v>1150</v>
      </c>
      <c r="CK3557">
        <v>684</v>
      </c>
      <c r="CL3557">
        <v>32.171052631578902</v>
      </c>
      <c r="CM3557">
        <v>44318</v>
      </c>
      <c r="CN3557">
        <v>0</v>
      </c>
      <c r="CO3557" t="e">
        <f ca="1">_xlfn.XLOOKUP(A3557,#REF!,#REF!)</f>
        <v>#NAME?</v>
      </c>
    </row>
    <row r="3558" spans="1:93" x14ac:dyDescent="0.35">
      <c r="A3558" t="s">
        <v>759</v>
      </c>
      <c r="B3558" t="s">
        <v>59</v>
      </c>
      <c r="C3558">
        <v>697</v>
      </c>
      <c r="D3558" t="s">
        <v>9351</v>
      </c>
      <c r="E3558" t="s">
        <v>641</v>
      </c>
      <c r="F3558" t="s">
        <v>760</v>
      </c>
      <c r="G3558" t="s">
        <v>759</v>
      </c>
      <c r="H3558" t="s">
        <v>761</v>
      </c>
      <c r="I3558">
        <v>5837</v>
      </c>
      <c r="J3558" t="s">
        <v>5110</v>
      </c>
      <c r="K3558" t="s">
        <v>210</v>
      </c>
      <c r="L3558">
        <v>0</v>
      </c>
      <c r="M3558">
        <v>21</v>
      </c>
      <c r="N3558">
        <f>SUM(M3554:M3558)</f>
        <v>172</v>
      </c>
      <c r="O3558">
        <v>21</v>
      </c>
      <c r="P3558">
        <v>151</v>
      </c>
      <c r="Q3558">
        <v>0</v>
      </c>
      <c r="R3558">
        <v>1352.4096762198201</v>
      </c>
      <c r="S3558">
        <v>1290.2133993228499</v>
      </c>
      <c r="T3558">
        <v>1120.4264341003</v>
      </c>
      <c r="U3558">
        <v>464</v>
      </c>
      <c r="V3558">
        <v>17.829999999999998</v>
      </c>
      <c r="W3558">
        <v>28.728550450668799</v>
      </c>
      <c r="X3558">
        <v>0</v>
      </c>
      <c r="Y3558">
        <v>0</v>
      </c>
      <c r="Z3558">
        <v>0</v>
      </c>
      <c r="AA3558">
        <v>0</v>
      </c>
      <c r="AB3558">
        <v>14.764940450668799</v>
      </c>
      <c r="AC3558">
        <v>32.360479507601099</v>
      </c>
      <c r="AD3558">
        <v>0</v>
      </c>
      <c r="AE3558">
        <v>185.52280405405401</v>
      </c>
      <c r="AF3558">
        <v>203.72381756756701</v>
      </c>
      <c r="AG3558">
        <v>13.963609999999999</v>
      </c>
      <c r="AH3558">
        <v>4258.1000000000004</v>
      </c>
      <c r="AI3558">
        <v>26.696508632417</v>
      </c>
      <c r="AJ3558">
        <v>8.3333333333333301E-2</v>
      </c>
      <c r="AK3558">
        <v>365</v>
      </c>
      <c r="AL3558">
        <v>261.67899010000002</v>
      </c>
      <c r="AM3558">
        <v>316.95220919747499</v>
      </c>
      <c r="AN3558">
        <v>342.94229039999999</v>
      </c>
      <c r="AO3558">
        <v>49.047790802524702</v>
      </c>
      <c r="AP3558">
        <v>355.927862939585</v>
      </c>
      <c r="AQ3558">
        <v>359.25428313796198</v>
      </c>
      <c r="AR3558">
        <v>361.92605951307399</v>
      </c>
      <c r="AS3558">
        <v>334.600541027953</v>
      </c>
      <c r="AT3558">
        <v>358.88818755635702</v>
      </c>
      <c r="AU3558">
        <v>363.79170423805198</v>
      </c>
      <c r="AV3558">
        <v>365</v>
      </c>
      <c r="AW3558">
        <v>2.18579744486469</v>
      </c>
      <c r="AX3558">
        <v>1.3625767027240601</v>
      </c>
      <c r="AY3558">
        <v>0</v>
      </c>
      <c r="AZ3558">
        <v>22</v>
      </c>
      <c r="BA3558">
        <v>22</v>
      </c>
      <c r="BB3558">
        <v>0</v>
      </c>
      <c r="BC3558">
        <v>288008.08250999998</v>
      </c>
      <c r="BD3558">
        <v>118445</v>
      </c>
      <c r="BE3558">
        <v>72697</v>
      </c>
      <c r="BF3558">
        <v>106</v>
      </c>
      <c r="BG3558">
        <v>278.52</v>
      </c>
      <c r="BH3558">
        <v>1</v>
      </c>
      <c r="BI3558">
        <v>39</v>
      </c>
      <c r="BJ3558">
        <v>8</v>
      </c>
      <c r="BK3558">
        <v>0</v>
      </c>
      <c r="BL3558">
        <v>7</v>
      </c>
      <c r="BM3558">
        <v>0</v>
      </c>
      <c r="BN3558">
        <v>7</v>
      </c>
      <c r="BO3558">
        <v>0</v>
      </c>
      <c r="BP3558">
        <v>17.829999999999998</v>
      </c>
      <c r="BQ3558">
        <v>1</v>
      </c>
      <c r="BR3558">
        <v>0</v>
      </c>
      <c r="BS3558">
        <v>13</v>
      </c>
      <c r="BT3558">
        <v>76</v>
      </c>
      <c r="BU3558">
        <v>2254</v>
      </c>
      <c r="BV3558">
        <v>218</v>
      </c>
      <c r="BW3558">
        <v>7</v>
      </c>
      <c r="BX3558">
        <v>3028</v>
      </c>
      <c r="BY3558">
        <v>67</v>
      </c>
      <c r="BZ3558">
        <v>219</v>
      </c>
      <c r="CA3558">
        <v>2255</v>
      </c>
      <c r="CB3558">
        <v>49857.678</v>
      </c>
      <c r="CC3558">
        <v>7147.607</v>
      </c>
      <c r="CD3558">
        <v>5565.6790000000001</v>
      </c>
      <c r="CE3558">
        <v>191</v>
      </c>
      <c r="CF3558">
        <v>35776</v>
      </c>
      <c r="CG3558">
        <v>22767</v>
      </c>
      <c r="CH3558">
        <v>23134</v>
      </c>
      <c r="CI3558">
        <v>7945</v>
      </c>
      <c r="CJ3558">
        <v>1330</v>
      </c>
      <c r="CK3558">
        <v>821</v>
      </c>
      <c r="CL3558">
        <v>27.730816077953701</v>
      </c>
      <c r="CM3558">
        <v>49659</v>
      </c>
      <c r="CN3558">
        <v>0</v>
      </c>
      <c r="CO3558" t="e">
        <f ca="1">_xlfn.XLOOKUP(A3558,#REF!,#REF!)</f>
        <v>#NAME?</v>
      </c>
    </row>
    <row r="3559" spans="1:93" x14ac:dyDescent="0.35">
      <c r="A3559" t="s">
        <v>759</v>
      </c>
      <c r="B3559" t="s">
        <v>60</v>
      </c>
      <c r="C3559">
        <v>697</v>
      </c>
      <c r="D3559" t="s">
        <v>9352</v>
      </c>
      <c r="E3559" t="s">
        <v>641</v>
      </c>
      <c r="F3559" t="s">
        <v>760</v>
      </c>
      <c r="G3559" t="s">
        <v>759</v>
      </c>
      <c r="H3559" t="s">
        <v>761</v>
      </c>
      <c r="I3559">
        <v>5837</v>
      </c>
      <c r="J3559" t="s">
        <v>5109</v>
      </c>
      <c r="K3559" t="s">
        <v>210</v>
      </c>
      <c r="L3559">
        <v>0</v>
      </c>
      <c r="M3559">
        <v>0</v>
      </c>
      <c r="N3559">
        <f>SUM(M3554:M3559)</f>
        <v>172</v>
      </c>
      <c r="O3559">
        <v>0</v>
      </c>
      <c r="P3559">
        <v>21</v>
      </c>
      <c r="Q3559">
        <v>0</v>
      </c>
      <c r="R3559">
        <v>911.85060260121998</v>
      </c>
      <c r="S3559">
        <v>858.57293581870601</v>
      </c>
      <c r="T3559">
        <v>719.17587830872503</v>
      </c>
      <c r="U3559">
        <v>228</v>
      </c>
      <c r="V3559">
        <v>8.51</v>
      </c>
      <c r="W3559">
        <v>28.728550450668799</v>
      </c>
      <c r="X3559">
        <v>0</v>
      </c>
      <c r="Y3559">
        <v>0</v>
      </c>
      <c r="Z3559">
        <v>0</v>
      </c>
      <c r="AA3559">
        <v>0</v>
      </c>
      <c r="AB3559">
        <v>14.764940450668799</v>
      </c>
      <c r="AC3559">
        <v>39.256546921736501</v>
      </c>
      <c r="AD3559">
        <v>0</v>
      </c>
      <c r="AE3559">
        <v>161.43918918918899</v>
      </c>
      <c r="AF3559">
        <v>179.25591216216199</v>
      </c>
      <c r="AG3559">
        <v>13.963609999999999</v>
      </c>
      <c r="AH3559">
        <v>7441.9319999999998</v>
      </c>
      <c r="AI3559">
        <v>26.803591472368002</v>
      </c>
      <c r="AJ3559">
        <v>9.0909090909090898E-2</v>
      </c>
      <c r="AK3559">
        <v>365</v>
      </c>
      <c r="AL3559">
        <v>262.98376919999998</v>
      </c>
      <c r="AM3559">
        <v>314.45897204688902</v>
      </c>
      <c r="AN3559">
        <v>341.8854824</v>
      </c>
      <c r="AO3559">
        <v>51.052299368800703</v>
      </c>
      <c r="AP3559">
        <v>354.78990081154097</v>
      </c>
      <c r="AQ3559">
        <v>360.91163210099103</v>
      </c>
      <c r="AR3559">
        <v>361.817853922452</v>
      </c>
      <c r="AS3559">
        <v>321.33724075743902</v>
      </c>
      <c r="AT3559">
        <v>352.38232642019801</v>
      </c>
      <c r="AU3559">
        <v>363.18034265103699</v>
      </c>
      <c r="AV3559">
        <v>364.75834084760999</v>
      </c>
      <c r="AW3559">
        <v>2.1609297105060001</v>
      </c>
      <c r="AX3559">
        <v>1.3689469207170799</v>
      </c>
      <c r="AY3559">
        <v>0</v>
      </c>
      <c r="AZ3559">
        <v>43</v>
      </c>
      <c r="BA3559">
        <v>43</v>
      </c>
      <c r="BB3559">
        <v>0</v>
      </c>
      <c r="BC3559">
        <v>288008.08250999998</v>
      </c>
      <c r="BD3559">
        <v>121885</v>
      </c>
      <c r="BE3559">
        <v>74615</v>
      </c>
      <c r="BF3559">
        <v>235</v>
      </c>
      <c r="BG3559">
        <v>658.53231300000004</v>
      </c>
      <c r="BH3559">
        <v>0</v>
      </c>
      <c r="BI3559">
        <v>57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8.51</v>
      </c>
      <c r="BQ3559">
        <v>0</v>
      </c>
      <c r="BR3559">
        <v>0</v>
      </c>
      <c r="BS3559">
        <v>10</v>
      </c>
      <c r="BT3559">
        <v>45</v>
      </c>
      <c r="BU3559">
        <v>3290</v>
      </c>
      <c r="BV3559">
        <v>235</v>
      </c>
      <c r="BW3559">
        <v>12</v>
      </c>
      <c r="BX3559">
        <v>2138</v>
      </c>
      <c r="BY3559">
        <v>122</v>
      </c>
      <c r="BZ3559">
        <v>240</v>
      </c>
      <c r="CA3559">
        <v>3291</v>
      </c>
      <c r="CB3559">
        <v>69241.028999999995</v>
      </c>
      <c r="CC3559">
        <v>10369.587</v>
      </c>
      <c r="CD3559">
        <v>7533.2539999999999</v>
      </c>
      <c r="CE3559">
        <v>200</v>
      </c>
      <c r="CF3559">
        <v>35957</v>
      </c>
      <c r="CG3559">
        <v>22152</v>
      </c>
      <c r="CH3559">
        <v>22333</v>
      </c>
      <c r="CI3559">
        <v>8538</v>
      </c>
      <c r="CJ3559">
        <v>1343</v>
      </c>
      <c r="CK3559">
        <v>800</v>
      </c>
      <c r="CL3559">
        <v>27.69</v>
      </c>
      <c r="CM3559">
        <v>76960</v>
      </c>
      <c r="CN3559">
        <v>25.86</v>
      </c>
      <c r="CO3559" t="e">
        <f ca="1">_xlfn.XLOOKUP(A3559,#REF!,#REF!)</f>
        <v>#NAME?</v>
      </c>
    </row>
    <row r="3560" spans="1:93" x14ac:dyDescent="0.35">
      <c r="A3560" t="s">
        <v>759</v>
      </c>
      <c r="B3560" t="s">
        <v>61</v>
      </c>
      <c r="C3560">
        <v>697</v>
      </c>
      <c r="D3560" t="s">
        <v>9353</v>
      </c>
      <c r="E3560" t="s">
        <v>641</v>
      </c>
      <c r="F3560" t="s">
        <v>760</v>
      </c>
      <c r="G3560" t="s">
        <v>759</v>
      </c>
      <c r="H3560" t="s">
        <v>761</v>
      </c>
      <c r="I3560">
        <v>5837</v>
      </c>
      <c r="J3560" t="s">
        <v>5108</v>
      </c>
      <c r="K3560" t="s">
        <v>210</v>
      </c>
      <c r="L3560">
        <v>0</v>
      </c>
      <c r="M3560">
        <v>0</v>
      </c>
      <c r="N3560">
        <f>SUM(M3554:M3560)</f>
        <v>172</v>
      </c>
      <c r="O3560">
        <v>0</v>
      </c>
      <c r="P3560">
        <v>0</v>
      </c>
      <c r="Q3560">
        <v>3350</v>
      </c>
      <c r="R3560">
        <v>372.13036786070597</v>
      </c>
      <c r="S3560">
        <v>358.38189654457301</v>
      </c>
      <c r="T3560">
        <v>310.79809372522698</v>
      </c>
      <c r="U3560">
        <v>104</v>
      </c>
      <c r="V3560">
        <v>82.7</v>
      </c>
      <c r="W3560">
        <v>28.728550450668799</v>
      </c>
      <c r="X3560">
        <v>0</v>
      </c>
      <c r="Y3560">
        <v>0</v>
      </c>
      <c r="Z3560">
        <v>1</v>
      </c>
      <c r="AA3560">
        <v>0</v>
      </c>
      <c r="AB3560">
        <v>14.764940450668799</v>
      </c>
      <c r="AC3560">
        <v>40.332769698632099</v>
      </c>
      <c r="AD3560">
        <v>30.614144</v>
      </c>
      <c r="AE3560">
        <v>156.98057432432401</v>
      </c>
      <c r="AF3560">
        <v>175.948479729729</v>
      </c>
      <c r="AG3560">
        <v>13.963609999999999</v>
      </c>
      <c r="AH3560">
        <v>3147.337</v>
      </c>
      <c r="AI3560">
        <v>26.526905918118</v>
      </c>
      <c r="AJ3560">
        <v>0.1</v>
      </c>
      <c r="AK3560">
        <v>365</v>
      </c>
      <c r="AL3560">
        <v>287.90712350000001</v>
      </c>
      <c r="AM3560">
        <v>328.993688007213</v>
      </c>
      <c r="AN3560">
        <v>350.35798019999999</v>
      </c>
      <c r="AO3560">
        <v>36.853922452660001</v>
      </c>
      <c r="AP3560">
        <v>358.00360685302002</v>
      </c>
      <c r="AQ3560">
        <v>362.81154192966602</v>
      </c>
      <c r="AR3560">
        <v>363.81244364292098</v>
      </c>
      <c r="AS3560">
        <v>335.853020739405</v>
      </c>
      <c r="AT3560">
        <v>357.25879170423798</v>
      </c>
      <c r="AU3560">
        <v>363.21641118124398</v>
      </c>
      <c r="AV3560">
        <v>364.63390441839499</v>
      </c>
      <c r="AW3560">
        <v>2.0087162555070299</v>
      </c>
      <c r="AX3560">
        <v>1.283917598982</v>
      </c>
      <c r="AY3560">
        <v>0</v>
      </c>
      <c r="AZ3560">
        <v>27</v>
      </c>
      <c r="BA3560">
        <v>27</v>
      </c>
      <c r="BB3560">
        <v>3.2</v>
      </c>
      <c r="BC3560">
        <v>288008.08250999998</v>
      </c>
      <c r="BD3560">
        <v>125398</v>
      </c>
      <c r="BE3560">
        <v>76597</v>
      </c>
      <c r="BF3560">
        <v>266</v>
      </c>
      <c r="BG3560">
        <v>846.55179999999996</v>
      </c>
      <c r="BH3560">
        <v>1</v>
      </c>
      <c r="BI3560">
        <v>79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82.7</v>
      </c>
      <c r="BQ3560">
        <v>0</v>
      </c>
      <c r="BR3560">
        <v>2</v>
      </c>
      <c r="BS3560">
        <v>8</v>
      </c>
      <c r="BT3560">
        <v>45</v>
      </c>
      <c r="BU3560">
        <v>3183</v>
      </c>
      <c r="BV3560">
        <v>339</v>
      </c>
      <c r="BW3560">
        <v>5</v>
      </c>
      <c r="BX3560">
        <v>1850</v>
      </c>
      <c r="BY3560">
        <v>129</v>
      </c>
      <c r="BZ3560">
        <v>341</v>
      </c>
      <c r="CA3560">
        <v>3186</v>
      </c>
      <c r="CB3560">
        <v>69890.975455000007</v>
      </c>
      <c r="CC3560">
        <v>10559.048455</v>
      </c>
      <c r="CD3560">
        <v>6841.8360000000002</v>
      </c>
      <c r="CE3560">
        <v>202</v>
      </c>
      <c r="CF3560">
        <v>37526</v>
      </c>
      <c r="CG3560">
        <v>22141</v>
      </c>
      <c r="CH3560">
        <v>22073</v>
      </c>
      <c r="CI3560">
        <v>9835</v>
      </c>
      <c r="CJ3560">
        <v>1394</v>
      </c>
      <c r="CK3560">
        <v>794</v>
      </c>
      <c r="CL3560">
        <v>27.885390428211601</v>
      </c>
      <c r="CM3560">
        <v>78053</v>
      </c>
      <c r="CN3560">
        <v>25.29</v>
      </c>
      <c r="CO3560" t="e">
        <f ca="1">_xlfn.XLOOKUP(A3560,#REF!,#REF!)</f>
        <v>#NAME?</v>
      </c>
    </row>
    <row r="3561" spans="1:93" x14ac:dyDescent="0.35">
      <c r="A3561" t="s">
        <v>759</v>
      </c>
      <c r="B3561" t="s">
        <v>62</v>
      </c>
      <c r="C3561">
        <v>697</v>
      </c>
      <c r="D3561" t="s">
        <v>9354</v>
      </c>
      <c r="E3561" t="s">
        <v>641</v>
      </c>
      <c r="F3561" t="s">
        <v>760</v>
      </c>
      <c r="G3561" t="s">
        <v>759</v>
      </c>
      <c r="H3561" t="s">
        <v>761</v>
      </c>
      <c r="I3561">
        <v>5837</v>
      </c>
      <c r="J3561" t="s">
        <v>5107</v>
      </c>
      <c r="K3561" t="s">
        <v>210</v>
      </c>
      <c r="L3561">
        <v>0</v>
      </c>
      <c r="M3561">
        <v>0</v>
      </c>
      <c r="N3561">
        <f>SUM(M3554:M3561)</f>
        <v>172</v>
      </c>
      <c r="O3561">
        <v>0</v>
      </c>
      <c r="P3561">
        <v>0</v>
      </c>
      <c r="Q3561">
        <v>43848</v>
      </c>
      <c r="R3561">
        <v>614.14424683653704</v>
      </c>
      <c r="S3561">
        <v>595.46769039732703</v>
      </c>
      <c r="T3561">
        <v>527.86377938665703</v>
      </c>
      <c r="U3561">
        <v>276</v>
      </c>
      <c r="V3561">
        <v>6.26</v>
      </c>
      <c r="W3561">
        <v>28.728550450668799</v>
      </c>
      <c r="X3561">
        <v>7</v>
      </c>
      <c r="Y3561">
        <v>7</v>
      </c>
      <c r="Z3561">
        <v>0</v>
      </c>
      <c r="AA3561">
        <v>0</v>
      </c>
      <c r="AB3561">
        <v>14.764940450668799</v>
      </c>
      <c r="AC3561">
        <v>41.826785095586501</v>
      </c>
      <c r="AD3561">
        <v>0.47343724500000001</v>
      </c>
      <c r="AE3561">
        <v>146.113175675675</v>
      </c>
      <c r="AF3561">
        <v>163.03462837837799</v>
      </c>
      <c r="AG3561">
        <v>13.963609999999999</v>
      </c>
      <c r="AH3561">
        <v>1028.08</v>
      </c>
      <c r="AI3561">
        <v>26.561180746811001</v>
      </c>
      <c r="AJ3561">
        <v>0.11111111111111099</v>
      </c>
      <c r="AK3561">
        <v>365</v>
      </c>
      <c r="AL3561">
        <v>308.23805229999999</v>
      </c>
      <c r="AM3561">
        <v>343.78990081154097</v>
      </c>
      <c r="AN3561">
        <v>358.01442739999999</v>
      </c>
      <c r="AO3561">
        <v>21.384129846708699</v>
      </c>
      <c r="AP3561">
        <v>363.083859332732</v>
      </c>
      <c r="AQ3561">
        <v>364.75834084760999</v>
      </c>
      <c r="AR3561">
        <v>365</v>
      </c>
      <c r="AS3561">
        <v>350.12263300270502</v>
      </c>
      <c r="AT3561">
        <v>364.03697024346297</v>
      </c>
      <c r="AU3561">
        <v>365</v>
      </c>
      <c r="AV3561">
        <v>365</v>
      </c>
      <c r="AW3561">
        <v>1.8449399503530699</v>
      </c>
      <c r="AX3561">
        <v>1.15515415753796</v>
      </c>
      <c r="AY3561">
        <v>1</v>
      </c>
      <c r="AZ3561">
        <v>35</v>
      </c>
      <c r="BA3561">
        <v>36</v>
      </c>
      <c r="BB3561">
        <v>144.61000000000001</v>
      </c>
      <c r="BC3561">
        <v>288008.08250999998</v>
      </c>
      <c r="BD3561">
        <v>128868</v>
      </c>
      <c r="BE3561">
        <v>78531</v>
      </c>
      <c r="BF3561">
        <v>193</v>
      </c>
      <c r="BG3561">
        <v>693.846</v>
      </c>
      <c r="BH3561">
        <v>0</v>
      </c>
      <c r="BI3561">
        <v>78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6.26</v>
      </c>
      <c r="BQ3561">
        <v>0</v>
      </c>
      <c r="BR3561">
        <v>7</v>
      </c>
      <c r="BS3561">
        <v>9</v>
      </c>
      <c r="BT3561">
        <v>80</v>
      </c>
      <c r="BU3561">
        <v>5609</v>
      </c>
      <c r="BV3561">
        <v>401</v>
      </c>
      <c r="BW3561">
        <v>15</v>
      </c>
      <c r="BX3561">
        <v>2691</v>
      </c>
      <c r="BY3561">
        <v>73</v>
      </c>
      <c r="BZ3561">
        <v>404</v>
      </c>
      <c r="CA3561">
        <v>5608</v>
      </c>
      <c r="CB3561">
        <v>82464.736999999994</v>
      </c>
      <c r="CC3561">
        <v>11702.837</v>
      </c>
      <c r="CD3561">
        <v>8446.0589999999993</v>
      </c>
      <c r="CE3561">
        <v>181</v>
      </c>
      <c r="CF3561">
        <v>36265</v>
      </c>
      <c r="CG3561">
        <v>24773</v>
      </c>
      <c r="CH3561">
        <v>21055</v>
      </c>
      <c r="CI3561">
        <v>9894</v>
      </c>
      <c r="CJ3561">
        <v>1393</v>
      </c>
      <c r="CK3561">
        <v>887</v>
      </c>
      <c r="CL3561">
        <v>27.928974069898501</v>
      </c>
      <c r="CM3561">
        <v>81682</v>
      </c>
      <c r="CN3561">
        <v>24.71</v>
      </c>
      <c r="CO3561" t="e">
        <f ca="1">_xlfn.XLOOKUP(A3561,#REF!,#REF!)</f>
        <v>#NAME?</v>
      </c>
    </row>
    <row r="3562" spans="1:93" x14ac:dyDescent="0.35">
      <c r="A3562" t="s">
        <v>759</v>
      </c>
      <c r="B3562" t="s">
        <v>63</v>
      </c>
      <c r="C3562">
        <v>697</v>
      </c>
      <c r="D3562" t="s">
        <v>9355</v>
      </c>
      <c r="E3562" t="s">
        <v>641</v>
      </c>
      <c r="F3562" t="s">
        <v>760</v>
      </c>
      <c r="G3562" t="s">
        <v>759</v>
      </c>
      <c r="H3562" t="s">
        <v>761</v>
      </c>
      <c r="I3562">
        <v>5837</v>
      </c>
      <c r="J3562" t="s">
        <v>5106</v>
      </c>
      <c r="K3562" t="s">
        <v>210</v>
      </c>
      <c r="L3562">
        <v>0</v>
      </c>
      <c r="M3562">
        <v>8</v>
      </c>
      <c r="N3562">
        <f>SUM(M3554:M3562)</f>
        <v>180</v>
      </c>
      <c r="O3562">
        <v>8</v>
      </c>
      <c r="P3562">
        <v>0</v>
      </c>
      <c r="Q3562">
        <v>45635</v>
      </c>
      <c r="R3562">
        <v>625.09730466342205</v>
      </c>
      <c r="S3562">
        <v>596.24641193270804</v>
      </c>
      <c r="T3562">
        <v>506.15190995715602</v>
      </c>
      <c r="U3562">
        <v>622</v>
      </c>
      <c r="V3562">
        <v>28.98</v>
      </c>
      <c r="W3562">
        <v>28.728550450668799</v>
      </c>
      <c r="X3562">
        <v>2</v>
      </c>
      <c r="Y3562">
        <v>2</v>
      </c>
      <c r="Z3562">
        <v>1</v>
      </c>
      <c r="AA3562">
        <v>0</v>
      </c>
      <c r="AB3562">
        <v>14.764940450668799</v>
      </c>
      <c r="AC3562">
        <v>38.145689579469398</v>
      </c>
      <c r="AD3562">
        <v>0.179232642</v>
      </c>
      <c r="AE3562">
        <v>151.50929054054001</v>
      </c>
      <c r="AF3562">
        <v>168.68581081081001</v>
      </c>
      <c r="AG3562">
        <v>13.963609999999999</v>
      </c>
      <c r="AH3562">
        <v>2868.0189999999998</v>
      </c>
      <c r="AI3562">
        <v>26.231713400884999</v>
      </c>
      <c r="AJ3562">
        <v>0.125</v>
      </c>
      <c r="AK3562">
        <v>365</v>
      </c>
      <c r="AL3562">
        <v>322.7844905</v>
      </c>
      <c r="AM3562">
        <v>355.08746618575202</v>
      </c>
      <c r="AN3562">
        <v>363.78268709999998</v>
      </c>
      <c r="AO3562">
        <v>10.912533814247</v>
      </c>
      <c r="AP3562">
        <v>365.63570784490503</v>
      </c>
      <c r="AQ3562">
        <v>365.87917042380502</v>
      </c>
      <c r="AR3562">
        <v>366</v>
      </c>
      <c r="AS3562">
        <v>356.339044183949</v>
      </c>
      <c r="AT3562">
        <v>363.30207394048699</v>
      </c>
      <c r="AU3562">
        <v>365.87917042380502</v>
      </c>
      <c r="AV3562">
        <v>365</v>
      </c>
      <c r="AW3562">
        <v>1.79654490378013</v>
      </c>
      <c r="AX3562">
        <v>1.1319043514217699</v>
      </c>
      <c r="AY3562">
        <v>1</v>
      </c>
      <c r="AZ3562">
        <v>27</v>
      </c>
      <c r="BA3562">
        <v>28</v>
      </c>
      <c r="BB3562">
        <v>117.86</v>
      </c>
      <c r="BC3562">
        <v>288008.08250999998</v>
      </c>
      <c r="BD3562">
        <v>132393</v>
      </c>
      <c r="BE3562">
        <v>80502</v>
      </c>
      <c r="BF3562">
        <v>239</v>
      </c>
      <c r="BG3562">
        <v>725.33199999999999</v>
      </c>
      <c r="BH3562">
        <v>24</v>
      </c>
      <c r="BI3562">
        <v>83</v>
      </c>
      <c r="BJ3562">
        <v>8</v>
      </c>
      <c r="BK3562">
        <v>0</v>
      </c>
      <c r="BL3562">
        <v>14</v>
      </c>
      <c r="BM3562">
        <v>0</v>
      </c>
      <c r="BN3562">
        <v>14</v>
      </c>
      <c r="BO3562">
        <v>0</v>
      </c>
      <c r="BP3562">
        <v>28.98</v>
      </c>
      <c r="BQ3562">
        <v>1</v>
      </c>
      <c r="BR3562">
        <v>4</v>
      </c>
      <c r="BS3562">
        <v>6</v>
      </c>
      <c r="BT3562">
        <v>49</v>
      </c>
      <c r="BU3562">
        <v>5201</v>
      </c>
      <c r="BV3562">
        <v>354</v>
      </c>
      <c r="BW3562">
        <v>0</v>
      </c>
      <c r="BX3562">
        <v>2856</v>
      </c>
      <c r="BY3562">
        <v>25</v>
      </c>
      <c r="BZ3562">
        <v>354</v>
      </c>
      <c r="CA3562">
        <v>5208</v>
      </c>
      <c r="CB3562">
        <v>91267.251000000004</v>
      </c>
      <c r="CC3562">
        <v>10284.347</v>
      </c>
      <c r="CD3562">
        <v>7808.2560000000003</v>
      </c>
      <c r="CE3562">
        <v>193</v>
      </c>
      <c r="CF3562">
        <v>36620</v>
      </c>
      <c r="CG3562">
        <v>22820</v>
      </c>
      <c r="CH3562">
        <v>20773</v>
      </c>
      <c r="CI3562">
        <v>10476</v>
      </c>
      <c r="CJ3562">
        <v>1487</v>
      </c>
      <c r="CK3562">
        <v>817</v>
      </c>
      <c r="CL3562">
        <v>27.931456548347601</v>
      </c>
      <c r="CM3562">
        <v>88000</v>
      </c>
      <c r="CN3562">
        <v>24.14</v>
      </c>
      <c r="CO3562" t="e">
        <f ca="1">_xlfn.XLOOKUP(A3562,#REF!,#REF!)</f>
        <v>#NAME?</v>
      </c>
    </row>
    <row r="3563" spans="1:93" x14ac:dyDescent="0.35">
      <c r="A3563" t="s">
        <v>759</v>
      </c>
      <c r="B3563" t="s">
        <v>64</v>
      </c>
      <c r="C3563">
        <v>697</v>
      </c>
      <c r="D3563" t="s">
        <v>9356</v>
      </c>
      <c r="E3563" t="s">
        <v>641</v>
      </c>
      <c r="F3563" t="s">
        <v>760</v>
      </c>
      <c r="G3563" t="s">
        <v>759</v>
      </c>
      <c r="H3563" t="s">
        <v>761</v>
      </c>
      <c r="I3563">
        <v>5837</v>
      </c>
      <c r="J3563" t="s">
        <v>5105</v>
      </c>
      <c r="K3563" t="s">
        <v>210</v>
      </c>
      <c r="L3563">
        <v>0</v>
      </c>
      <c r="M3563">
        <v>26</v>
      </c>
      <c r="N3563">
        <f>SUM(M3554:M3563)</f>
        <v>206</v>
      </c>
      <c r="O3563">
        <v>26</v>
      </c>
      <c r="P3563">
        <v>8</v>
      </c>
      <c r="Q3563">
        <v>43265</v>
      </c>
      <c r="R3563">
        <v>584.223090914473</v>
      </c>
      <c r="S3563">
        <v>559.17494049534105</v>
      </c>
      <c r="T3563">
        <v>483.31431870497602</v>
      </c>
      <c r="U3563">
        <v>780</v>
      </c>
      <c r="V3563">
        <v>3</v>
      </c>
      <c r="W3563">
        <v>28.728550450668799</v>
      </c>
      <c r="X3563">
        <v>0</v>
      </c>
      <c r="Y3563">
        <v>0</v>
      </c>
      <c r="Z3563">
        <v>0</v>
      </c>
      <c r="AA3563">
        <v>0</v>
      </c>
      <c r="AB3563">
        <v>14.764940450668799</v>
      </c>
      <c r="AC3563">
        <v>37.986200449353802</v>
      </c>
      <c r="AD3563">
        <v>9.2083333000000003E-2</v>
      </c>
      <c r="AE3563">
        <v>159.54729729729701</v>
      </c>
      <c r="AF3563">
        <v>178.74155405405401</v>
      </c>
      <c r="AG3563">
        <v>13.963609999999999</v>
      </c>
      <c r="AH3563">
        <v>11357.806</v>
      </c>
      <c r="AI3563">
        <v>26.853870656750001</v>
      </c>
      <c r="AJ3563">
        <v>0.14285714285714299</v>
      </c>
      <c r="AK3563">
        <v>365</v>
      </c>
      <c r="AL3563">
        <v>329.16230839999997</v>
      </c>
      <c r="AM3563">
        <v>355.255184851217</v>
      </c>
      <c r="AN3563">
        <v>363.606853</v>
      </c>
      <c r="AO3563">
        <v>9.7448151487826795</v>
      </c>
      <c r="AP3563">
        <v>364.87917042380502</v>
      </c>
      <c r="AQ3563">
        <v>364.87917042380502</v>
      </c>
      <c r="AR3563">
        <v>365</v>
      </c>
      <c r="AS3563">
        <v>356.42380522993699</v>
      </c>
      <c r="AT3563">
        <v>363.992786293959</v>
      </c>
      <c r="AU3563">
        <v>365</v>
      </c>
      <c r="AV3563">
        <v>365</v>
      </c>
      <c r="AW3563">
        <v>1.7330610132948401</v>
      </c>
      <c r="AX3563">
        <v>1.07439345277783</v>
      </c>
      <c r="AY3563">
        <v>0</v>
      </c>
      <c r="AZ3563">
        <v>16</v>
      </c>
      <c r="BA3563">
        <v>16</v>
      </c>
      <c r="BB3563">
        <v>119.89</v>
      </c>
      <c r="BC3563">
        <v>288008.08250999998</v>
      </c>
      <c r="BD3563">
        <v>135967</v>
      </c>
      <c r="BE3563">
        <v>82506</v>
      </c>
      <c r="BF3563">
        <v>222</v>
      </c>
      <c r="BG3563">
        <v>661.42899999999997</v>
      </c>
      <c r="BH3563">
        <v>0</v>
      </c>
      <c r="BI3563">
        <v>42</v>
      </c>
      <c r="BJ3563">
        <v>24</v>
      </c>
      <c r="BK3563">
        <v>0</v>
      </c>
      <c r="BL3563">
        <v>30</v>
      </c>
      <c r="BM3563">
        <v>0</v>
      </c>
      <c r="BN3563">
        <v>30</v>
      </c>
      <c r="BO3563">
        <v>0</v>
      </c>
      <c r="BP3563">
        <v>3</v>
      </c>
      <c r="BQ3563">
        <v>1</v>
      </c>
      <c r="BR3563">
        <v>0</v>
      </c>
      <c r="BS3563">
        <v>9</v>
      </c>
      <c r="BT3563">
        <v>64</v>
      </c>
      <c r="BU3563">
        <v>2220</v>
      </c>
      <c r="BV3563">
        <v>213</v>
      </c>
      <c r="BW3563">
        <v>15</v>
      </c>
      <c r="BX3563">
        <v>1324</v>
      </c>
      <c r="BY3563">
        <v>44</v>
      </c>
      <c r="BZ3563">
        <v>214</v>
      </c>
      <c r="CA3563">
        <v>2221</v>
      </c>
      <c r="CB3563">
        <v>101595.28599999999</v>
      </c>
      <c r="CC3563">
        <v>13120.843999999999</v>
      </c>
      <c r="CD3563">
        <v>10875.995999999999</v>
      </c>
      <c r="CE3563">
        <v>190</v>
      </c>
      <c r="CF3563">
        <v>38368</v>
      </c>
      <c r="CG3563">
        <v>24138</v>
      </c>
      <c r="CH3563">
        <v>21361</v>
      </c>
      <c r="CI3563">
        <v>10974</v>
      </c>
      <c r="CJ3563">
        <v>1530</v>
      </c>
      <c r="CK3563">
        <v>958</v>
      </c>
      <c r="CL3563">
        <v>25.196242171190001</v>
      </c>
      <c r="CM3563">
        <v>87882</v>
      </c>
      <c r="CN3563">
        <v>23.56</v>
      </c>
      <c r="CO3563" t="e">
        <f ca="1">_xlfn.XLOOKUP(A3563,#REF!,#REF!)</f>
        <v>#NAME?</v>
      </c>
    </row>
    <row r="3564" spans="1:93" x14ac:dyDescent="0.35">
      <c r="A3564" t="s">
        <v>759</v>
      </c>
      <c r="B3564" t="s">
        <v>65</v>
      </c>
      <c r="C3564">
        <v>697</v>
      </c>
      <c r="D3564" t="s">
        <v>9357</v>
      </c>
      <c r="E3564" t="s">
        <v>641</v>
      </c>
      <c r="F3564" t="s">
        <v>760</v>
      </c>
      <c r="G3564" t="s">
        <v>759</v>
      </c>
      <c r="H3564" t="s">
        <v>761</v>
      </c>
      <c r="I3564">
        <v>5837</v>
      </c>
      <c r="J3564" t="s">
        <v>5104</v>
      </c>
      <c r="K3564" t="s">
        <v>210</v>
      </c>
      <c r="L3564">
        <v>0</v>
      </c>
      <c r="M3564">
        <v>12</v>
      </c>
      <c r="N3564">
        <f>SUM(M3554:M3564)</f>
        <v>218</v>
      </c>
      <c r="O3564">
        <v>12</v>
      </c>
      <c r="P3564">
        <v>26</v>
      </c>
      <c r="Q3564">
        <v>40646</v>
      </c>
      <c r="R3564">
        <v>972.15336774981404</v>
      </c>
      <c r="S3564">
        <v>934.21646459681006</v>
      </c>
      <c r="T3564">
        <v>809.15348970913897</v>
      </c>
      <c r="U3564">
        <v>937</v>
      </c>
      <c r="V3564">
        <v>5</v>
      </c>
      <c r="W3564">
        <v>28.728550450668799</v>
      </c>
      <c r="X3564">
        <v>1</v>
      </c>
      <c r="Y3564">
        <v>1</v>
      </c>
      <c r="Z3564">
        <v>1</v>
      </c>
      <c r="AA3564">
        <v>0</v>
      </c>
      <c r="AB3564">
        <v>14.764940450668799</v>
      </c>
      <c r="AC3564">
        <v>41.529790996298502</v>
      </c>
      <c r="AD3564">
        <v>0.13500761999999999</v>
      </c>
      <c r="AE3564">
        <v>152.37837837837799</v>
      </c>
      <c r="AF3564">
        <v>167.792229729729</v>
      </c>
      <c r="AG3564">
        <v>13.963609999999999</v>
      </c>
      <c r="AH3564">
        <v>17041.8452</v>
      </c>
      <c r="AI3564">
        <v>26.899250473689001</v>
      </c>
      <c r="AJ3564">
        <v>0.16666666666666699</v>
      </c>
      <c r="AK3564">
        <v>365</v>
      </c>
      <c r="AL3564">
        <v>270.8169522</v>
      </c>
      <c r="AM3564">
        <v>327.69792605951301</v>
      </c>
      <c r="AN3564">
        <v>352.73579799999999</v>
      </c>
      <c r="AO3564">
        <v>39.623083859332702</v>
      </c>
      <c r="AP3564">
        <v>360.47069431920602</v>
      </c>
      <c r="AQ3564">
        <v>365</v>
      </c>
      <c r="AR3564">
        <v>364.87917042380502</v>
      </c>
      <c r="AS3564">
        <v>332.11992786294002</v>
      </c>
      <c r="AT3564">
        <v>358.54824165915198</v>
      </c>
      <c r="AU3564">
        <v>363.34174932371502</v>
      </c>
      <c r="AV3564">
        <v>364.320108205591</v>
      </c>
      <c r="AW3564">
        <v>2.0780781057098099</v>
      </c>
      <c r="AX3564">
        <v>1.33299935468399</v>
      </c>
      <c r="AY3564">
        <v>1</v>
      </c>
      <c r="AZ3564">
        <v>45</v>
      </c>
      <c r="BA3564">
        <v>46</v>
      </c>
      <c r="BB3564">
        <v>117.88</v>
      </c>
      <c r="BC3564">
        <v>288008.08250999998</v>
      </c>
      <c r="BD3564">
        <v>139628</v>
      </c>
      <c r="BE3564">
        <v>84569</v>
      </c>
      <c r="BF3564">
        <v>100</v>
      </c>
      <c r="BG3564">
        <v>453.98534999999998</v>
      </c>
      <c r="BH3564">
        <v>0</v>
      </c>
      <c r="BI3564">
        <v>32</v>
      </c>
      <c r="BJ3564">
        <v>0</v>
      </c>
      <c r="BK3564">
        <v>0</v>
      </c>
      <c r="BL3564">
        <v>13</v>
      </c>
      <c r="BM3564">
        <v>0</v>
      </c>
      <c r="BN3564">
        <v>0</v>
      </c>
      <c r="BO3564">
        <v>0</v>
      </c>
      <c r="BP3564">
        <v>5</v>
      </c>
      <c r="BQ3564">
        <v>1</v>
      </c>
      <c r="BR3564">
        <v>0</v>
      </c>
      <c r="BS3564">
        <v>3</v>
      </c>
      <c r="BT3564">
        <v>18</v>
      </c>
      <c r="BU3564">
        <v>1450</v>
      </c>
      <c r="BV3564">
        <v>111</v>
      </c>
      <c r="BW3564">
        <v>17</v>
      </c>
      <c r="BX3564">
        <v>1267</v>
      </c>
      <c r="BY3564">
        <v>83</v>
      </c>
      <c r="BZ3564">
        <v>111</v>
      </c>
      <c r="CA3564">
        <v>1455</v>
      </c>
      <c r="CB3564">
        <v>106813.871</v>
      </c>
      <c r="CC3564">
        <v>12562.748</v>
      </c>
      <c r="CD3564">
        <v>9763.5130000000008</v>
      </c>
      <c r="CE3564">
        <v>201</v>
      </c>
      <c r="CF3564">
        <v>38726</v>
      </c>
      <c r="CG3564">
        <v>24033</v>
      </c>
      <c r="CH3564">
        <v>22074</v>
      </c>
      <c r="CI3564">
        <v>10504</v>
      </c>
      <c r="CJ3564">
        <v>1740</v>
      </c>
      <c r="CK3564">
        <v>1100</v>
      </c>
      <c r="CL3564">
        <v>21.8481818181818</v>
      </c>
      <c r="CM3564">
        <v>80621</v>
      </c>
      <c r="CN3564">
        <v>22.99</v>
      </c>
      <c r="CO3564" t="e">
        <f ca="1">_xlfn.XLOOKUP(A3564,#REF!,#REF!)</f>
        <v>#NAME?</v>
      </c>
    </row>
    <row r="3565" spans="1:93" x14ac:dyDescent="0.35">
      <c r="A3565" t="s">
        <v>759</v>
      </c>
      <c r="B3565" t="s">
        <v>66</v>
      </c>
      <c r="C3565">
        <v>697</v>
      </c>
      <c r="D3565" t="s">
        <v>9358</v>
      </c>
      <c r="E3565" t="s">
        <v>641</v>
      </c>
      <c r="F3565" t="s">
        <v>760</v>
      </c>
      <c r="G3565" t="s">
        <v>759</v>
      </c>
      <c r="H3565" t="s">
        <v>761</v>
      </c>
      <c r="I3565">
        <v>5837</v>
      </c>
      <c r="J3565" t="s">
        <v>5103</v>
      </c>
      <c r="K3565" t="s">
        <v>210</v>
      </c>
      <c r="L3565">
        <v>0</v>
      </c>
      <c r="M3565">
        <v>0</v>
      </c>
      <c r="N3565">
        <f>SUM(M3554:M3565)</f>
        <v>218</v>
      </c>
      <c r="O3565">
        <v>0</v>
      </c>
      <c r="P3565">
        <v>12</v>
      </c>
      <c r="Q3565">
        <v>42897</v>
      </c>
      <c r="R3565">
        <v>281.99458262621101</v>
      </c>
      <c r="S3565">
        <v>270.40032775560502</v>
      </c>
      <c r="T3565">
        <v>230.095650446131</v>
      </c>
      <c r="U3565">
        <v>8935</v>
      </c>
      <c r="V3565">
        <v>8.5</v>
      </c>
      <c r="W3565">
        <v>28.728550450668799</v>
      </c>
      <c r="X3565">
        <v>0</v>
      </c>
      <c r="Y3565">
        <v>0</v>
      </c>
      <c r="Z3565">
        <v>0</v>
      </c>
      <c r="AA3565">
        <v>0</v>
      </c>
      <c r="AB3565">
        <v>14.764940450668799</v>
      </c>
      <c r="AC3565">
        <v>41.8773892624355</v>
      </c>
      <c r="AD3565">
        <v>0</v>
      </c>
      <c r="AE3565">
        <v>159.035472972972</v>
      </c>
      <c r="AF3565">
        <v>176.97466216216199</v>
      </c>
      <c r="AG3565">
        <v>13.963609999999999</v>
      </c>
      <c r="AH3565">
        <v>11584.2253</v>
      </c>
      <c r="AI3565">
        <v>26.503643083941999</v>
      </c>
      <c r="AJ3565">
        <v>0.2</v>
      </c>
      <c r="AK3565">
        <v>365</v>
      </c>
      <c r="AL3565">
        <v>251.3435528</v>
      </c>
      <c r="AM3565">
        <v>308.23715058611299</v>
      </c>
      <c r="AN3565">
        <v>344.54012619999997</v>
      </c>
      <c r="AO3565">
        <v>58.584310189359698</v>
      </c>
      <c r="AP3565">
        <v>359.95130748422002</v>
      </c>
      <c r="AQ3565">
        <v>364.32461677186598</v>
      </c>
      <c r="AR3565">
        <v>364.60955816050398</v>
      </c>
      <c r="AS3565">
        <v>323.39765554553702</v>
      </c>
      <c r="AT3565">
        <v>354.22362488728601</v>
      </c>
      <c r="AU3565">
        <v>362.67808836789902</v>
      </c>
      <c r="AV3565">
        <v>364.19927862939602</v>
      </c>
      <c r="AW3565">
        <v>2.22326722663195</v>
      </c>
      <c r="AX3565">
        <v>1.4115448726150299</v>
      </c>
      <c r="AY3565">
        <v>1</v>
      </c>
      <c r="AZ3565">
        <v>40</v>
      </c>
      <c r="BA3565">
        <v>41</v>
      </c>
      <c r="BB3565">
        <v>111.59</v>
      </c>
      <c r="BC3565">
        <v>288008.08250999998</v>
      </c>
      <c r="BD3565">
        <v>143392</v>
      </c>
      <c r="BE3565">
        <v>86698</v>
      </c>
      <c r="BF3565">
        <v>360</v>
      </c>
      <c r="BG3565">
        <v>1653.934608</v>
      </c>
      <c r="BH3565">
        <v>0</v>
      </c>
      <c r="BI3565">
        <v>66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8.5</v>
      </c>
      <c r="BQ3565">
        <v>0</v>
      </c>
      <c r="BR3565">
        <v>0</v>
      </c>
      <c r="BS3565">
        <v>12</v>
      </c>
      <c r="BT3565">
        <v>15</v>
      </c>
      <c r="BU3565">
        <v>2267</v>
      </c>
      <c r="BV3565">
        <v>135</v>
      </c>
      <c r="BW3565">
        <v>3</v>
      </c>
      <c r="BX3565">
        <v>1182</v>
      </c>
      <c r="BY3565">
        <v>98</v>
      </c>
      <c r="BZ3565">
        <v>135</v>
      </c>
      <c r="CA3565">
        <v>2276</v>
      </c>
      <c r="CB3565">
        <v>123124.29700000001</v>
      </c>
      <c r="CC3565">
        <v>11695.995999999999</v>
      </c>
      <c r="CD3565">
        <v>8931.9850000000006</v>
      </c>
      <c r="CE3565">
        <v>206</v>
      </c>
      <c r="CF3565">
        <v>39619</v>
      </c>
      <c r="CG3565">
        <v>24578</v>
      </c>
      <c r="CH3565">
        <v>22095</v>
      </c>
      <c r="CI3565">
        <v>10962</v>
      </c>
      <c r="CJ3565">
        <v>1792</v>
      </c>
      <c r="CK3565">
        <v>1129</v>
      </c>
      <c r="CL3565">
        <v>21.769707705934501</v>
      </c>
      <c r="CM3565">
        <v>89719</v>
      </c>
      <c r="CN3565">
        <v>22.99</v>
      </c>
      <c r="CO3565" t="e">
        <f ca="1">_xlfn.XLOOKUP(A3565,#REF!,#REF!)</f>
        <v>#NAME?</v>
      </c>
    </row>
    <row r="3566" spans="1:93" x14ac:dyDescent="0.35">
      <c r="A3566" t="s">
        <v>759</v>
      </c>
      <c r="B3566" t="s">
        <v>67</v>
      </c>
      <c r="C3566">
        <v>697</v>
      </c>
      <c r="D3566" t="s">
        <v>9359</v>
      </c>
      <c r="E3566" t="s">
        <v>641</v>
      </c>
      <c r="F3566" t="s">
        <v>760</v>
      </c>
      <c r="G3566" t="s">
        <v>759</v>
      </c>
      <c r="H3566" t="s">
        <v>761</v>
      </c>
      <c r="I3566">
        <v>5837</v>
      </c>
      <c r="J3566" t="s">
        <v>5102</v>
      </c>
      <c r="K3566" t="s">
        <v>210</v>
      </c>
      <c r="L3566">
        <v>11.24</v>
      </c>
      <c r="M3566">
        <v>17</v>
      </c>
      <c r="N3566">
        <f>SUM(M3554:M3566)</f>
        <v>235</v>
      </c>
      <c r="O3566">
        <v>17</v>
      </c>
      <c r="P3566">
        <v>0</v>
      </c>
      <c r="Q3566">
        <v>44107</v>
      </c>
      <c r="R3566">
        <v>1353.46330127954</v>
      </c>
      <c r="S3566">
        <v>1282.2199641396401</v>
      </c>
      <c r="T3566">
        <v>1095.2219639400701</v>
      </c>
      <c r="U3566">
        <v>1823</v>
      </c>
      <c r="V3566">
        <v>0</v>
      </c>
      <c r="W3566">
        <v>28.728550450668799</v>
      </c>
      <c r="X3566">
        <v>0</v>
      </c>
      <c r="Y3566">
        <v>0</v>
      </c>
      <c r="Z3566">
        <v>0</v>
      </c>
      <c r="AA3566">
        <v>0</v>
      </c>
      <c r="AB3566">
        <v>14.764940450668799</v>
      </c>
      <c r="AC3566">
        <v>40.199128101178502</v>
      </c>
      <c r="AD3566">
        <v>0</v>
      </c>
      <c r="AE3566">
        <v>150.365709459459</v>
      </c>
      <c r="AF3566">
        <v>168.421452702702</v>
      </c>
      <c r="AG3566">
        <v>13.963609999999999</v>
      </c>
      <c r="AH3566">
        <v>7270.0645999999997</v>
      </c>
      <c r="AI3566">
        <v>26.822792292850998</v>
      </c>
      <c r="AJ3566">
        <v>0.25</v>
      </c>
      <c r="AK3566">
        <v>365</v>
      </c>
      <c r="AL3566">
        <v>268.04057710000001</v>
      </c>
      <c r="AM3566">
        <v>316.51848512173098</v>
      </c>
      <c r="AN3566">
        <v>342.59152390000003</v>
      </c>
      <c r="AO3566">
        <v>50.844003606853001</v>
      </c>
      <c r="AP3566">
        <v>356.205590622182</v>
      </c>
      <c r="AQ3566">
        <v>363.71145175833999</v>
      </c>
      <c r="AR3566">
        <v>364.63751127141501</v>
      </c>
      <c r="AS3566">
        <v>337.52660054102802</v>
      </c>
      <c r="AT3566">
        <v>358.12082957619498</v>
      </c>
      <c r="AU3566">
        <v>363.05049594229001</v>
      </c>
      <c r="AV3566">
        <v>364.41839495040603</v>
      </c>
      <c r="AW3566">
        <v>2.1609017368476602</v>
      </c>
      <c r="AX3566">
        <v>1.3398364868978101</v>
      </c>
      <c r="AY3566">
        <v>1</v>
      </c>
      <c r="AZ3566">
        <v>23</v>
      </c>
      <c r="BA3566">
        <v>24</v>
      </c>
      <c r="BB3566">
        <v>107</v>
      </c>
      <c r="BC3566">
        <v>288008.08250999998</v>
      </c>
      <c r="BD3566">
        <v>147243</v>
      </c>
      <c r="BE3566">
        <v>88886</v>
      </c>
      <c r="BF3566">
        <v>222</v>
      </c>
      <c r="BG3566">
        <v>1158.434469</v>
      </c>
      <c r="BH3566">
        <v>0</v>
      </c>
      <c r="BI3566">
        <v>48</v>
      </c>
      <c r="BJ3566">
        <v>0</v>
      </c>
      <c r="BK3566">
        <v>0</v>
      </c>
      <c r="BL3566">
        <v>17</v>
      </c>
      <c r="BM3566">
        <v>0</v>
      </c>
      <c r="BN3566">
        <v>0</v>
      </c>
      <c r="BO3566">
        <v>11.24</v>
      </c>
      <c r="BP3566">
        <v>13</v>
      </c>
      <c r="BQ3566">
        <v>1</v>
      </c>
      <c r="BR3566">
        <v>0</v>
      </c>
      <c r="BS3566">
        <v>9</v>
      </c>
      <c r="BT3566">
        <v>4</v>
      </c>
      <c r="BU3566">
        <v>2127</v>
      </c>
      <c r="BV3566">
        <v>73</v>
      </c>
      <c r="BW3566">
        <v>7</v>
      </c>
      <c r="BX3566">
        <v>691</v>
      </c>
      <c r="BY3566">
        <v>54</v>
      </c>
      <c r="BZ3566">
        <v>73</v>
      </c>
      <c r="CA3566">
        <v>2132</v>
      </c>
      <c r="CB3566">
        <v>137161.027</v>
      </c>
      <c r="CC3566">
        <v>20003.293000000001</v>
      </c>
      <c r="CD3566">
        <v>15635.597</v>
      </c>
      <c r="CE3566">
        <v>213</v>
      </c>
      <c r="CF3566">
        <v>38124</v>
      </c>
      <c r="CG3566">
        <v>24075</v>
      </c>
      <c r="CH3566">
        <v>20479</v>
      </c>
      <c r="CI3566">
        <v>11009</v>
      </c>
      <c r="CJ3566">
        <v>1715</v>
      </c>
      <c r="CK3566">
        <v>1135</v>
      </c>
      <c r="CL3566">
        <v>21.211453744493401</v>
      </c>
      <c r="CM3566">
        <v>88580</v>
      </c>
      <c r="CN3566">
        <v>22.4498432078721</v>
      </c>
      <c r="CO3566" t="e">
        <f ca="1">_xlfn.XLOOKUP(A3566,#REF!,#REF!)</f>
        <v>#NAME?</v>
      </c>
    </row>
    <row r="3567" spans="1:93" x14ac:dyDescent="0.35">
      <c r="A3567" t="s">
        <v>759</v>
      </c>
      <c r="B3567" t="s">
        <v>68</v>
      </c>
      <c r="C3567">
        <v>697</v>
      </c>
      <c r="D3567" t="s">
        <v>9360</v>
      </c>
      <c r="E3567" t="s">
        <v>641</v>
      </c>
      <c r="F3567" t="s">
        <v>760</v>
      </c>
      <c r="G3567" t="s">
        <v>759</v>
      </c>
      <c r="H3567" t="s">
        <v>761</v>
      </c>
      <c r="I3567">
        <v>5837</v>
      </c>
      <c r="J3567" t="s">
        <v>5101</v>
      </c>
      <c r="K3567" t="s">
        <v>210</v>
      </c>
      <c r="L3567">
        <v>115.25</v>
      </c>
      <c r="M3567">
        <v>35</v>
      </c>
      <c r="N3567">
        <f>SUM(M3554:M3567)</f>
        <v>270</v>
      </c>
      <c r="O3567">
        <v>35</v>
      </c>
      <c r="P3567">
        <v>17</v>
      </c>
      <c r="Q3567">
        <v>39383</v>
      </c>
      <c r="R3567">
        <v>343.88921676666899</v>
      </c>
      <c r="S3567">
        <v>332.20298007233299</v>
      </c>
      <c r="T3567">
        <v>282.72606286661801</v>
      </c>
      <c r="U3567">
        <v>1981</v>
      </c>
      <c r="V3567">
        <v>0</v>
      </c>
      <c r="W3567">
        <v>28.728550450668799</v>
      </c>
      <c r="X3567">
        <v>0</v>
      </c>
      <c r="Y3567">
        <v>3</v>
      </c>
      <c r="Z3567">
        <v>0</v>
      </c>
      <c r="AA3567">
        <v>0</v>
      </c>
      <c r="AB3567">
        <v>14.764940450668799</v>
      </c>
      <c r="AC3567">
        <v>37.310121323994601</v>
      </c>
      <c r="AD3567">
        <v>0</v>
      </c>
      <c r="AE3567">
        <v>176.206925675675</v>
      </c>
      <c r="AF3567">
        <v>190.792229729729</v>
      </c>
      <c r="AG3567">
        <v>13.963609999999999</v>
      </c>
      <c r="AH3567">
        <v>8501.8590000000004</v>
      </c>
      <c r="AI3567">
        <v>26.951462118898</v>
      </c>
      <c r="AJ3567">
        <v>0.33333333333333298</v>
      </c>
      <c r="AK3567">
        <v>365</v>
      </c>
      <c r="AL3567">
        <v>270.5247971</v>
      </c>
      <c r="AM3567">
        <v>312.77998196573401</v>
      </c>
      <c r="AN3567">
        <v>337.22993689999998</v>
      </c>
      <c r="AO3567">
        <v>53.680793507664497</v>
      </c>
      <c r="AP3567">
        <v>352.95040577096398</v>
      </c>
      <c r="AQ3567">
        <v>362.27231740306502</v>
      </c>
      <c r="AR3567">
        <v>364.25247971145097</v>
      </c>
      <c r="AS3567">
        <v>330.54733994589702</v>
      </c>
      <c r="AT3567">
        <v>356.97835888187598</v>
      </c>
      <c r="AU3567">
        <v>362.55455365193899</v>
      </c>
      <c r="AV3567">
        <v>364.75834084760999</v>
      </c>
      <c r="AW3567">
        <v>2.1673765410379402</v>
      </c>
      <c r="AX3567">
        <v>1.37808100681809</v>
      </c>
      <c r="AY3567">
        <v>1</v>
      </c>
      <c r="AZ3567">
        <v>21</v>
      </c>
      <c r="BA3567">
        <v>22</v>
      </c>
      <c r="BB3567">
        <v>109.13</v>
      </c>
      <c r="BC3567">
        <v>288008.08250999998</v>
      </c>
      <c r="BD3567">
        <v>151161</v>
      </c>
      <c r="BE3567">
        <v>91119</v>
      </c>
      <c r="BF3567">
        <v>326</v>
      </c>
      <c r="BG3567">
        <v>2231.2706889999999</v>
      </c>
      <c r="BH3567">
        <v>0</v>
      </c>
      <c r="BI3567">
        <v>47</v>
      </c>
      <c r="BJ3567">
        <v>0</v>
      </c>
      <c r="BK3567">
        <v>0</v>
      </c>
      <c r="BL3567">
        <v>62</v>
      </c>
      <c r="BM3567">
        <v>0</v>
      </c>
      <c r="BN3567">
        <v>0</v>
      </c>
      <c r="BO3567">
        <v>115.25</v>
      </c>
      <c r="BP3567">
        <v>63.8</v>
      </c>
      <c r="BQ3567">
        <v>1</v>
      </c>
      <c r="BR3567">
        <v>0</v>
      </c>
      <c r="BS3567">
        <v>13</v>
      </c>
      <c r="BT3567">
        <v>0</v>
      </c>
      <c r="BU3567">
        <v>3409</v>
      </c>
      <c r="BV3567">
        <v>42</v>
      </c>
      <c r="BW3567">
        <v>10</v>
      </c>
      <c r="BX3567">
        <v>2356</v>
      </c>
      <c r="BY3567">
        <v>28</v>
      </c>
      <c r="BZ3567">
        <v>42</v>
      </c>
      <c r="CA3567">
        <v>3409</v>
      </c>
      <c r="CB3567">
        <v>194517.383</v>
      </c>
      <c r="CC3567">
        <v>35296.294000000002</v>
      </c>
      <c r="CD3567">
        <v>16882.907999999999</v>
      </c>
      <c r="CE3567">
        <v>216</v>
      </c>
      <c r="CF3567">
        <v>39747</v>
      </c>
      <c r="CG3567">
        <v>25169</v>
      </c>
      <c r="CH3567">
        <v>20791</v>
      </c>
      <c r="CI3567">
        <v>11485</v>
      </c>
      <c r="CJ3567">
        <v>1626</v>
      </c>
      <c r="CK3567">
        <v>1061</v>
      </c>
      <c r="CL3567">
        <v>23.721960414703101</v>
      </c>
      <c r="CM3567">
        <v>91339</v>
      </c>
      <c r="CN3567">
        <v>21.724665893692102</v>
      </c>
      <c r="CO3567" t="e">
        <f ca="1">_xlfn.XLOOKUP(A3567,#REF!,#REF!)</f>
        <v>#NAME?</v>
      </c>
    </row>
    <row r="3568" spans="1:93" x14ac:dyDescent="0.35">
      <c r="A3568" t="s">
        <v>759</v>
      </c>
      <c r="B3568" t="s">
        <v>69</v>
      </c>
      <c r="C3568">
        <v>697</v>
      </c>
      <c r="D3568" t="s">
        <v>9361</v>
      </c>
      <c r="E3568" t="s">
        <v>641</v>
      </c>
      <c r="F3568" t="s">
        <v>760</v>
      </c>
      <c r="G3568" t="s">
        <v>759</v>
      </c>
      <c r="H3568" t="s">
        <v>761</v>
      </c>
      <c r="I3568">
        <v>5837</v>
      </c>
      <c r="J3568" t="s">
        <v>5100</v>
      </c>
      <c r="K3568" t="s">
        <v>210</v>
      </c>
      <c r="L3568">
        <v>0</v>
      </c>
      <c r="M3568">
        <v>18</v>
      </c>
      <c r="N3568">
        <f>SUM(M3554:M3568)</f>
        <v>288</v>
      </c>
      <c r="O3568">
        <v>18</v>
      </c>
      <c r="P3568">
        <v>35</v>
      </c>
      <c r="Q3568">
        <v>36727</v>
      </c>
      <c r="R3568">
        <v>302.18978203924399</v>
      </c>
      <c r="S3568">
        <v>287.05248453558198</v>
      </c>
      <c r="T3568">
        <v>244.09571781769401</v>
      </c>
      <c r="U3568">
        <v>534</v>
      </c>
      <c r="V3568">
        <v>0</v>
      </c>
      <c r="W3568">
        <v>28.728550450668799</v>
      </c>
      <c r="X3568">
        <v>0</v>
      </c>
      <c r="Y3568">
        <v>3</v>
      </c>
      <c r="Z3568">
        <v>0</v>
      </c>
      <c r="AA3568">
        <v>0</v>
      </c>
      <c r="AB3568">
        <v>14.764940450668799</v>
      </c>
      <c r="AC3568">
        <v>34.739847081072099</v>
      </c>
      <c r="AD3568">
        <v>0</v>
      </c>
      <c r="AE3568">
        <v>175.90878378378301</v>
      </c>
      <c r="AF3568">
        <v>188.61486486486399</v>
      </c>
      <c r="AG3568">
        <v>13.963609999999999</v>
      </c>
      <c r="AH3568">
        <v>9108.2620000000006</v>
      </c>
      <c r="AI3568">
        <v>27.184582021701999</v>
      </c>
      <c r="AJ3568">
        <v>0.5</v>
      </c>
      <c r="AK3568">
        <v>365</v>
      </c>
      <c r="AL3568">
        <v>273.84310190000002</v>
      </c>
      <c r="AM3568">
        <v>315.89630297565299</v>
      </c>
      <c r="AN3568">
        <v>340.11000899999999</v>
      </c>
      <c r="AO3568">
        <v>50.523895401262301</v>
      </c>
      <c r="AP3568">
        <v>354.75563570784402</v>
      </c>
      <c r="AQ3568">
        <v>360.93327321911602</v>
      </c>
      <c r="AR3568">
        <v>364.03336339044102</v>
      </c>
      <c r="AS3568">
        <v>339.00360685302098</v>
      </c>
      <c r="AT3568">
        <v>359.44995491433701</v>
      </c>
      <c r="AU3568">
        <v>364.15419296663703</v>
      </c>
      <c r="AV3568">
        <v>364.87917042380502</v>
      </c>
      <c r="AW3568">
        <v>2.11920639789244</v>
      </c>
      <c r="AX3568">
        <v>1.3123664457576301</v>
      </c>
      <c r="AY3568">
        <v>1</v>
      </c>
      <c r="AZ3568">
        <v>16</v>
      </c>
      <c r="BA3568">
        <v>17</v>
      </c>
      <c r="BB3568">
        <v>117.24</v>
      </c>
      <c r="BC3568">
        <v>288008.08250999998</v>
      </c>
      <c r="BD3568">
        <v>155173</v>
      </c>
      <c r="BE3568">
        <v>93414</v>
      </c>
      <c r="BF3568">
        <v>321</v>
      </c>
      <c r="BG3568">
        <v>2307.0327779999998</v>
      </c>
      <c r="BH3568">
        <v>0</v>
      </c>
      <c r="BI3568">
        <v>36</v>
      </c>
      <c r="BJ3568">
        <v>0</v>
      </c>
      <c r="BK3568">
        <v>0</v>
      </c>
      <c r="BL3568">
        <v>31</v>
      </c>
      <c r="BM3568">
        <v>0</v>
      </c>
      <c r="BN3568">
        <v>0</v>
      </c>
      <c r="BO3568">
        <v>0</v>
      </c>
      <c r="BP3568">
        <v>44</v>
      </c>
      <c r="BQ3568">
        <v>1</v>
      </c>
      <c r="BR3568">
        <v>0</v>
      </c>
      <c r="BS3568">
        <v>11</v>
      </c>
      <c r="BT3568">
        <v>0</v>
      </c>
      <c r="BU3568">
        <v>2254</v>
      </c>
      <c r="BV3568">
        <v>8</v>
      </c>
      <c r="BW3568">
        <v>9</v>
      </c>
      <c r="BX3568">
        <v>1154</v>
      </c>
      <c r="BY3568">
        <v>6</v>
      </c>
      <c r="BZ3568">
        <v>8</v>
      </c>
      <c r="CA3568">
        <v>2254</v>
      </c>
      <c r="CB3568">
        <v>185224.421</v>
      </c>
      <c r="CC3568">
        <v>25533.526000000002</v>
      </c>
      <c r="CD3568">
        <v>20294.665000000001</v>
      </c>
      <c r="CE3568">
        <v>215</v>
      </c>
      <c r="CF3568">
        <v>38175</v>
      </c>
      <c r="CG3568">
        <v>21622</v>
      </c>
      <c r="CH3568">
        <v>19973</v>
      </c>
      <c r="CI3568">
        <v>12232</v>
      </c>
      <c r="CJ3568">
        <v>1518</v>
      </c>
      <c r="CK3568">
        <v>930</v>
      </c>
      <c r="CL3568">
        <v>23.249462365591398</v>
      </c>
      <c r="CM3568">
        <v>92503</v>
      </c>
      <c r="CN3568">
        <v>20.250971404688698</v>
      </c>
      <c r="CO3568" t="e">
        <f ca="1">_xlfn.XLOOKUP(A3568,#REF!,#REF!)</f>
        <v>#NAME?</v>
      </c>
    </row>
    <row r="3569" spans="1:93" x14ac:dyDescent="0.35">
      <c r="A3569" t="s">
        <v>759</v>
      </c>
      <c r="B3569" t="s">
        <v>70</v>
      </c>
      <c r="C3569">
        <v>697</v>
      </c>
      <c r="D3569" t="s">
        <v>9362</v>
      </c>
      <c r="E3569" t="s">
        <v>641</v>
      </c>
      <c r="F3569" t="s">
        <v>760</v>
      </c>
      <c r="G3569" t="s">
        <v>759</v>
      </c>
      <c r="H3569" t="s">
        <v>761</v>
      </c>
      <c r="I3569">
        <v>5837</v>
      </c>
      <c r="J3569" t="s">
        <v>5099</v>
      </c>
      <c r="K3569" t="s">
        <v>210</v>
      </c>
      <c r="L3569">
        <v>198.84</v>
      </c>
      <c r="M3569">
        <v>45.44</v>
      </c>
      <c r="N3569">
        <f t="shared" ref="N3569" si="103">SUM(M3554:M3569)</f>
        <v>333.44</v>
      </c>
      <c r="O3569">
        <v>45.44</v>
      </c>
      <c r="P3569">
        <v>18</v>
      </c>
      <c r="Q3569">
        <v>41683</v>
      </c>
      <c r="R3569">
        <v>81.028850146484402</v>
      </c>
      <c r="S3569">
        <v>78.549225512695301</v>
      </c>
      <c r="T3569">
        <v>66.948673797607398</v>
      </c>
      <c r="U3569">
        <v>534</v>
      </c>
      <c r="V3569">
        <v>0</v>
      </c>
      <c r="W3569">
        <v>28.728550450668799</v>
      </c>
      <c r="X3569">
        <v>0</v>
      </c>
      <c r="Y3569">
        <v>3</v>
      </c>
      <c r="Z3569">
        <v>0</v>
      </c>
      <c r="AA3569">
        <v>0</v>
      </c>
      <c r="AB3569">
        <v>14.764940450668799</v>
      </c>
      <c r="AC3569">
        <v>35.709475638630899</v>
      </c>
      <c r="AD3569">
        <v>0</v>
      </c>
      <c r="AE3569">
        <v>175.038006756756</v>
      </c>
      <c r="AF3569">
        <v>189.861486486486</v>
      </c>
      <c r="AG3569">
        <v>13.963609999999999</v>
      </c>
      <c r="AH3569">
        <v>3579.5933</v>
      </c>
      <c r="AI3569">
        <v>27.523377286523999</v>
      </c>
      <c r="AJ3569">
        <v>1</v>
      </c>
      <c r="AK3569">
        <v>365</v>
      </c>
      <c r="AL3569">
        <v>252.70874660000001</v>
      </c>
      <c r="AM3569">
        <v>312.97475202885403</v>
      </c>
      <c r="AN3569">
        <v>341.19567180000001</v>
      </c>
      <c r="AO3569">
        <v>52.240757439134299</v>
      </c>
      <c r="AP3569">
        <v>353.73669972948602</v>
      </c>
      <c r="AQ3569">
        <v>361.90351668169501</v>
      </c>
      <c r="AR3569">
        <v>364.18485121731197</v>
      </c>
      <c r="AS3569">
        <v>329.27051397655498</v>
      </c>
      <c r="AT3569">
        <v>351.77096483318297</v>
      </c>
      <c r="AU3569">
        <v>359.614066726781</v>
      </c>
      <c r="AV3569">
        <v>363.39314697926102</v>
      </c>
      <c r="AW3569">
        <v>2.2255632033533002</v>
      </c>
      <c r="AX3569">
        <v>1.37964017321656</v>
      </c>
      <c r="AY3569">
        <v>1</v>
      </c>
      <c r="AZ3569">
        <v>11</v>
      </c>
      <c r="BA3569">
        <v>12</v>
      </c>
      <c r="BB3569">
        <v>128.13</v>
      </c>
      <c r="BC3569">
        <v>288008.08250999998</v>
      </c>
      <c r="BD3569">
        <v>159268</v>
      </c>
      <c r="BE3569">
        <v>95765</v>
      </c>
      <c r="BF3569">
        <v>318</v>
      </c>
      <c r="BG3569">
        <v>2355.8188260000002</v>
      </c>
      <c r="BH3569">
        <v>0</v>
      </c>
      <c r="BI3569">
        <v>59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198.84</v>
      </c>
      <c r="BP3569">
        <v>238.40199999999999</v>
      </c>
      <c r="BQ3569">
        <v>1</v>
      </c>
      <c r="BR3569">
        <v>0</v>
      </c>
      <c r="BS3569">
        <v>4</v>
      </c>
      <c r="BT3569">
        <v>0</v>
      </c>
      <c r="BU3569">
        <v>1786</v>
      </c>
      <c r="BV3569">
        <v>9</v>
      </c>
      <c r="BW3569">
        <v>0</v>
      </c>
      <c r="BX3569">
        <v>1000</v>
      </c>
      <c r="BY3569">
        <v>5</v>
      </c>
      <c r="BZ3569">
        <v>9</v>
      </c>
      <c r="CA3569">
        <v>1786</v>
      </c>
      <c r="CB3569">
        <v>190130.171875</v>
      </c>
      <c r="CC3569">
        <v>26205.658203125</v>
      </c>
      <c r="CD3569">
        <v>21068.048828125</v>
      </c>
      <c r="CE3569">
        <v>192</v>
      </c>
      <c r="CF3569">
        <v>35966</v>
      </c>
      <c r="CG3569">
        <v>21438</v>
      </c>
      <c r="CH3569">
        <v>17705</v>
      </c>
      <c r="CI3569">
        <v>12244</v>
      </c>
      <c r="CJ3569">
        <v>1495</v>
      </c>
      <c r="CK3569">
        <v>986</v>
      </c>
      <c r="CL3569">
        <v>21.742393509127801</v>
      </c>
      <c r="CM3569">
        <v>93173</v>
      </c>
      <c r="CN3569">
        <v>19.970126100000002</v>
      </c>
      <c r="CO3569" t="e">
        <f ca="1">_xlfn.XLOOKUP(A3569,#REF!,#REF!)</f>
        <v>#NAME?</v>
      </c>
    </row>
    <row r="3570" spans="1:93" x14ac:dyDescent="0.35">
      <c r="A3570" t="s">
        <v>762</v>
      </c>
      <c r="B3570" t="s">
        <v>51</v>
      </c>
      <c r="C3570">
        <v>698</v>
      </c>
      <c r="D3570" t="s">
        <v>9363</v>
      </c>
      <c r="E3570" t="s">
        <v>641</v>
      </c>
      <c r="F3570" t="s">
        <v>763</v>
      </c>
      <c r="G3570" t="s">
        <v>762</v>
      </c>
      <c r="H3570" t="s">
        <v>764</v>
      </c>
      <c r="I3570">
        <v>5842</v>
      </c>
      <c r="J3570" t="s">
        <v>5098</v>
      </c>
      <c r="K3570" t="s">
        <v>95</v>
      </c>
      <c r="L3570">
        <v>0</v>
      </c>
      <c r="M3570">
        <v>14.57</v>
      </c>
      <c r="N3570">
        <f t="shared" ref="N3570:N3617" si="104">SUM(M3555:M3570)</f>
        <v>348.01</v>
      </c>
      <c r="O3570">
        <v>14.57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450</v>
      </c>
      <c r="V3570">
        <v>0</v>
      </c>
      <c r="W3570">
        <v>4.0872299999999999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36.987120393547897</v>
      </c>
      <c r="AD3570">
        <v>0</v>
      </c>
      <c r="AE3570">
        <v>107.758620689655</v>
      </c>
      <c r="AF3570">
        <v>114.379310344827</v>
      </c>
      <c r="AG3570">
        <v>4.0872299999999999</v>
      </c>
      <c r="AH3570">
        <v>0</v>
      </c>
      <c r="AI3570">
        <v>18.859266267449001</v>
      </c>
      <c r="AJ3570">
        <v>6.25E-2</v>
      </c>
      <c r="AK3570">
        <v>365</v>
      </c>
      <c r="AL3570">
        <v>362.82758619999998</v>
      </c>
      <c r="AM3570">
        <v>366</v>
      </c>
      <c r="AN3570">
        <v>366</v>
      </c>
      <c r="AO3570">
        <v>0</v>
      </c>
      <c r="AP3570">
        <v>366</v>
      </c>
      <c r="AQ3570">
        <v>365</v>
      </c>
      <c r="AR3570">
        <v>365</v>
      </c>
      <c r="AS3570">
        <v>366</v>
      </c>
      <c r="AT3570">
        <v>365</v>
      </c>
      <c r="AU3570">
        <v>365</v>
      </c>
      <c r="AV3570">
        <v>365</v>
      </c>
      <c r="AW3570">
        <v>1.5951134336405799</v>
      </c>
      <c r="AX3570">
        <v>0.89177111667465903</v>
      </c>
      <c r="AY3570">
        <v>0</v>
      </c>
      <c r="AZ3570">
        <v>0</v>
      </c>
      <c r="BA3570">
        <v>0</v>
      </c>
      <c r="BB3570">
        <v>0</v>
      </c>
      <c r="BC3570">
        <v>53539.908640000001</v>
      </c>
      <c r="BD3570">
        <v>8295</v>
      </c>
      <c r="BE3570">
        <v>6089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2</v>
      </c>
      <c r="BM3570">
        <v>0</v>
      </c>
      <c r="BN3570">
        <v>0</v>
      </c>
      <c r="BO3570">
        <v>0</v>
      </c>
      <c r="BP3570">
        <v>0</v>
      </c>
      <c r="BQ3570">
        <v>1</v>
      </c>
      <c r="BR3570">
        <v>0</v>
      </c>
      <c r="BS3570">
        <v>0</v>
      </c>
      <c r="BT3570">
        <v>8</v>
      </c>
      <c r="BU3570">
        <v>1680</v>
      </c>
      <c r="BV3570">
        <v>126</v>
      </c>
      <c r="BW3570">
        <v>0</v>
      </c>
      <c r="BX3570">
        <v>1678</v>
      </c>
      <c r="BY3570">
        <v>50</v>
      </c>
      <c r="BZ3570">
        <v>131</v>
      </c>
      <c r="CA3570">
        <v>1680</v>
      </c>
      <c r="CB3570">
        <v>2523.8240000000001</v>
      </c>
      <c r="CC3570">
        <v>473.54599999999999</v>
      </c>
      <c r="CD3570">
        <v>90.894999999999996</v>
      </c>
      <c r="CE3570">
        <v>42</v>
      </c>
      <c r="CF3570">
        <v>1513</v>
      </c>
      <c r="CG3570">
        <v>863</v>
      </c>
      <c r="CH3570">
        <v>1199</v>
      </c>
      <c r="CI3570">
        <v>216</v>
      </c>
      <c r="CJ3570">
        <v>64</v>
      </c>
      <c r="CK3570">
        <v>40</v>
      </c>
      <c r="CL3570">
        <v>21.574999999999999</v>
      </c>
      <c r="CM3570">
        <v>3705</v>
      </c>
      <c r="CN3570">
        <v>0</v>
      </c>
      <c r="CO3570" t="e">
        <f ca="1">_xlfn.XLOOKUP(A3570,#REF!,#REF!)</f>
        <v>#NAME?</v>
      </c>
    </row>
    <row r="3571" spans="1:93" x14ac:dyDescent="0.35">
      <c r="A3571" t="s">
        <v>762</v>
      </c>
      <c r="B3571" t="s">
        <v>56</v>
      </c>
      <c r="C3571">
        <v>698</v>
      </c>
      <c r="D3571" t="s">
        <v>9364</v>
      </c>
      <c r="E3571" t="s">
        <v>641</v>
      </c>
      <c r="F3571" t="s">
        <v>763</v>
      </c>
      <c r="G3571" t="s">
        <v>762</v>
      </c>
      <c r="H3571" t="s">
        <v>764</v>
      </c>
      <c r="I3571">
        <v>5842</v>
      </c>
      <c r="J3571" t="s">
        <v>5097</v>
      </c>
      <c r="K3571" t="s">
        <v>95</v>
      </c>
      <c r="L3571">
        <v>0</v>
      </c>
      <c r="M3571">
        <v>3.58</v>
      </c>
      <c r="N3571">
        <f t="shared" si="104"/>
        <v>351.59</v>
      </c>
      <c r="O3571">
        <v>3.58</v>
      </c>
      <c r="P3571">
        <v>14.57</v>
      </c>
      <c r="Q3571">
        <v>0</v>
      </c>
      <c r="R3571">
        <v>10.295992144775401</v>
      </c>
      <c r="S3571">
        <v>10.295992144775401</v>
      </c>
      <c r="T3571">
        <v>8.8758719482421906</v>
      </c>
      <c r="U3571">
        <v>435</v>
      </c>
      <c r="V3571">
        <v>0</v>
      </c>
      <c r="W3571">
        <v>4.0872299999999999</v>
      </c>
      <c r="X3571">
        <v>1</v>
      </c>
      <c r="Y3571">
        <v>1</v>
      </c>
      <c r="Z3571">
        <v>0</v>
      </c>
      <c r="AA3571">
        <v>0</v>
      </c>
      <c r="AB3571">
        <v>0</v>
      </c>
      <c r="AC3571">
        <v>30.8465870914231</v>
      </c>
      <c r="AD3571">
        <v>0</v>
      </c>
      <c r="AE3571">
        <v>112.99999999999901</v>
      </c>
      <c r="AF3571">
        <v>126.965517241379</v>
      </c>
      <c r="AG3571">
        <v>4.0872299999999999</v>
      </c>
      <c r="AH3571">
        <v>0</v>
      </c>
      <c r="AI3571">
        <v>19.207993696599999</v>
      </c>
      <c r="AJ3571">
        <v>6.6666666666666693E-2</v>
      </c>
      <c r="AK3571">
        <v>365</v>
      </c>
      <c r="AL3571">
        <v>358.65517240000003</v>
      </c>
      <c r="AM3571">
        <v>364.93103448275798</v>
      </c>
      <c r="AN3571">
        <v>365</v>
      </c>
      <c r="AO3571">
        <v>1</v>
      </c>
      <c r="AP3571">
        <v>365</v>
      </c>
      <c r="AQ3571">
        <v>365</v>
      </c>
      <c r="AR3571">
        <v>365</v>
      </c>
      <c r="AS3571">
        <v>364</v>
      </c>
      <c r="AT3571">
        <v>365</v>
      </c>
      <c r="AU3571">
        <v>365</v>
      </c>
      <c r="AV3571">
        <v>365</v>
      </c>
      <c r="AW3571">
        <v>1.5792806436275599</v>
      </c>
      <c r="AX3571">
        <v>0.94374082157336403</v>
      </c>
      <c r="AY3571">
        <v>0</v>
      </c>
      <c r="AZ3571">
        <v>0</v>
      </c>
      <c r="BA3571">
        <v>0</v>
      </c>
      <c r="BB3571">
        <v>0</v>
      </c>
      <c r="BC3571">
        <v>53539.908640000001</v>
      </c>
      <c r="BD3571">
        <v>8299</v>
      </c>
      <c r="BE3571">
        <v>6058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3.5799999237060498</v>
      </c>
      <c r="BL3571">
        <v>1</v>
      </c>
      <c r="BM3571">
        <v>1</v>
      </c>
      <c r="BN3571">
        <v>0</v>
      </c>
      <c r="BO3571">
        <v>0</v>
      </c>
      <c r="BP3571">
        <v>0</v>
      </c>
      <c r="BQ3571">
        <v>1</v>
      </c>
      <c r="BR3571">
        <v>0</v>
      </c>
      <c r="BS3571">
        <v>1</v>
      </c>
      <c r="BT3571">
        <v>5</v>
      </c>
      <c r="BU3571">
        <v>614</v>
      </c>
      <c r="BV3571">
        <v>19</v>
      </c>
      <c r="BW3571">
        <v>0</v>
      </c>
      <c r="BX3571">
        <v>528</v>
      </c>
      <c r="BY3571">
        <v>7</v>
      </c>
      <c r="BZ3571">
        <v>19</v>
      </c>
      <c r="CA3571">
        <v>608</v>
      </c>
      <c r="CB3571">
        <v>3088.527</v>
      </c>
      <c r="CC3571">
        <v>486.92</v>
      </c>
      <c r="CD3571">
        <v>92.358000000000004</v>
      </c>
      <c r="CE3571">
        <v>39</v>
      </c>
      <c r="CF3571">
        <v>1526</v>
      </c>
      <c r="CG3571">
        <v>849</v>
      </c>
      <c r="CH3571">
        <v>1220</v>
      </c>
      <c r="CI3571">
        <v>205</v>
      </c>
      <c r="CJ3571">
        <v>64</v>
      </c>
      <c r="CK3571">
        <v>38</v>
      </c>
      <c r="CL3571">
        <v>22.342105263157901</v>
      </c>
      <c r="CM3571">
        <v>3818</v>
      </c>
      <c r="CN3571">
        <v>0</v>
      </c>
      <c r="CO3571" t="e">
        <f ca="1">_xlfn.XLOOKUP(A3571,#REF!,#REF!)</f>
        <v>#NAME?</v>
      </c>
    </row>
    <row r="3572" spans="1:93" x14ac:dyDescent="0.35">
      <c r="A3572" t="s">
        <v>762</v>
      </c>
      <c r="B3572" t="s">
        <v>57</v>
      </c>
      <c r="C3572">
        <v>698</v>
      </c>
      <c r="D3572" t="s">
        <v>9365</v>
      </c>
      <c r="E3572" t="s">
        <v>641</v>
      </c>
      <c r="F3572" t="s">
        <v>763</v>
      </c>
      <c r="G3572" t="s">
        <v>762</v>
      </c>
      <c r="H3572" t="s">
        <v>764</v>
      </c>
      <c r="I3572">
        <v>5842</v>
      </c>
      <c r="J3572" t="s">
        <v>5096</v>
      </c>
      <c r="K3572" t="s">
        <v>95</v>
      </c>
      <c r="L3572">
        <v>0</v>
      </c>
      <c r="M3572">
        <v>0</v>
      </c>
      <c r="N3572">
        <f t="shared" si="104"/>
        <v>351.59</v>
      </c>
      <c r="O3572">
        <v>0</v>
      </c>
      <c r="P3572">
        <v>3.58</v>
      </c>
      <c r="Q3572">
        <v>0</v>
      </c>
      <c r="R3572">
        <v>21.200061464891601</v>
      </c>
      <c r="S3572">
        <v>19.793067163085901</v>
      </c>
      <c r="T3572">
        <v>14.645167218017599</v>
      </c>
      <c r="U3572">
        <v>24</v>
      </c>
      <c r="V3572">
        <v>0</v>
      </c>
      <c r="W3572">
        <v>4.0872299999999999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28.4420499444483</v>
      </c>
      <c r="AD3572">
        <v>0</v>
      </c>
      <c r="AE3572">
        <v>119.241379310344</v>
      </c>
      <c r="AF3572">
        <v>134.896551724137</v>
      </c>
      <c r="AG3572">
        <v>4.0872299999999999</v>
      </c>
      <c r="AH3572">
        <v>0</v>
      </c>
      <c r="AI3572">
        <v>19.643010003442999</v>
      </c>
      <c r="AJ3572">
        <v>7.1428571428571397E-2</v>
      </c>
      <c r="AK3572">
        <v>365</v>
      </c>
      <c r="AL3572">
        <v>355.37931029999999</v>
      </c>
      <c r="AM3572">
        <v>363.20689655172401</v>
      </c>
      <c r="AN3572">
        <v>365</v>
      </c>
      <c r="AO3572">
        <v>2</v>
      </c>
      <c r="AP3572">
        <v>365</v>
      </c>
      <c r="AQ3572">
        <v>365</v>
      </c>
      <c r="AR3572">
        <v>365</v>
      </c>
      <c r="AS3572">
        <v>362.20689655172401</v>
      </c>
      <c r="AT3572">
        <v>365</v>
      </c>
      <c r="AU3572">
        <v>365</v>
      </c>
      <c r="AV3572">
        <v>365</v>
      </c>
      <c r="AW3572">
        <v>1.69323409836868</v>
      </c>
      <c r="AX3572">
        <v>1.07704458279439</v>
      </c>
      <c r="AY3572">
        <v>0</v>
      </c>
      <c r="AZ3572">
        <v>0</v>
      </c>
      <c r="BA3572">
        <v>0</v>
      </c>
      <c r="BB3572">
        <v>0</v>
      </c>
      <c r="BC3572">
        <v>53539.908640000001</v>
      </c>
      <c r="BD3572">
        <v>8303</v>
      </c>
      <c r="BE3572">
        <v>6026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1</v>
      </c>
      <c r="BT3572">
        <v>10</v>
      </c>
      <c r="BU3572">
        <v>233</v>
      </c>
      <c r="BV3572">
        <v>44</v>
      </c>
      <c r="BW3572">
        <v>0</v>
      </c>
      <c r="BX3572">
        <v>253</v>
      </c>
      <c r="BY3572">
        <v>17</v>
      </c>
      <c r="BZ3572">
        <v>44</v>
      </c>
      <c r="CA3572">
        <v>233</v>
      </c>
      <c r="CB3572">
        <v>3950.962</v>
      </c>
      <c r="CC3572">
        <v>701.64499999999998</v>
      </c>
      <c r="CD3572">
        <v>152.82</v>
      </c>
      <c r="CE3572">
        <v>40</v>
      </c>
      <c r="CF3572">
        <v>1527</v>
      </c>
      <c r="CG3572">
        <v>850</v>
      </c>
      <c r="CH3572">
        <v>1186</v>
      </c>
      <c r="CI3572">
        <v>220</v>
      </c>
      <c r="CJ3572">
        <v>63</v>
      </c>
      <c r="CK3572">
        <v>37</v>
      </c>
      <c r="CL3572">
        <v>22.972972972973</v>
      </c>
      <c r="CM3572">
        <v>3879</v>
      </c>
      <c r="CN3572">
        <v>0</v>
      </c>
      <c r="CO3572" t="e">
        <f ca="1">_xlfn.XLOOKUP(A3572,#REF!,#REF!)</f>
        <v>#NAME?</v>
      </c>
    </row>
    <row r="3573" spans="1:93" x14ac:dyDescent="0.35">
      <c r="A3573" t="s">
        <v>762</v>
      </c>
      <c r="B3573" t="s">
        <v>58</v>
      </c>
      <c r="C3573">
        <v>698</v>
      </c>
      <c r="D3573" t="s">
        <v>9366</v>
      </c>
      <c r="E3573" t="s">
        <v>641</v>
      </c>
      <c r="F3573" t="s">
        <v>763</v>
      </c>
      <c r="G3573" t="s">
        <v>762</v>
      </c>
      <c r="H3573" t="s">
        <v>764</v>
      </c>
      <c r="I3573">
        <v>5842</v>
      </c>
      <c r="J3573" t="s">
        <v>5095</v>
      </c>
      <c r="K3573" t="s">
        <v>95</v>
      </c>
      <c r="L3573">
        <v>0</v>
      </c>
      <c r="M3573">
        <v>0</v>
      </c>
      <c r="N3573">
        <f t="shared" si="104"/>
        <v>200.59</v>
      </c>
      <c r="O3573">
        <v>0</v>
      </c>
      <c r="P3573">
        <v>0</v>
      </c>
      <c r="Q3573">
        <v>0</v>
      </c>
      <c r="R3573">
        <v>42.968026169146398</v>
      </c>
      <c r="S3573">
        <v>38.3525478488339</v>
      </c>
      <c r="T3573">
        <v>29.210772903765498</v>
      </c>
      <c r="U3573">
        <v>5</v>
      </c>
      <c r="V3573">
        <v>0</v>
      </c>
      <c r="W3573">
        <v>4.0872299999999999</v>
      </c>
      <c r="X3573">
        <v>1</v>
      </c>
      <c r="Y3573">
        <v>1</v>
      </c>
      <c r="Z3573">
        <v>0</v>
      </c>
      <c r="AA3573">
        <v>0</v>
      </c>
      <c r="AB3573">
        <v>0</v>
      </c>
      <c r="AC3573">
        <v>33.708407500825601</v>
      </c>
      <c r="AD3573">
        <v>0</v>
      </c>
      <c r="AE3573">
        <v>128.20689655172399</v>
      </c>
      <c r="AF3573">
        <v>142.86206896551701</v>
      </c>
      <c r="AG3573">
        <v>4.0872299999999999</v>
      </c>
      <c r="AH3573">
        <v>0</v>
      </c>
      <c r="AI3573">
        <v>19.571468192171999</v>
      </c>
      <c r="AJ3573">
        <v>7.69230769230769E-2</v>
      </c>
      <c r="AK3573">
        <v>365</v>
      </c>
      <c r="AL3573">
        <v>303.27586209999998</v>
      </c>
      <c r="AM3573">
        <v>349.93103448275798</v>
      </c>
      <c r="AN3573">
        <v>363.93103450000001</v>
      </c>
      <c r="AO3573">
        <v>15.068965517241301</v>
      </c>
      <c r="AP3573">
        <v>365</v>
      </c>
      <c r="AQ3573">
        <v>365</v>
      </c>
      <c r="AR3573">
        <v>365</v>
      </c>
      <c r="AS3573">
        <v>344.31034482758599</v>
      </c>
      <c r="AT3573">
        <v>364.65517241379303</v>
      </c>
      <c r="AU3573">
        <v>365</v>
      </c>
      <c r="AV3573">
        <v>365</v>
      </c>
      <c r="AW3573">
        <v>1.9945876022864999</v>
      </c>
      <c r="AX3573">
        <v>1.30258759502396</v>
      </c>
      <c r="AY3573">
        <v>0</v>
      </c>
      <c r="AZ3573">
        <v>0</v>
      </c>
      <c r="BA3573">
        <v>0</v>
      </c>
      <c r="BB3573">
        <v>0</v>
      </c>
      <c r="BC3573">
        <v>53539.908640000001</v>
      </c>
      <c r="BD3573">
        <v>8305</v>
      </c>
      <c r="BE3573">
        <v>5994</v>
      </c>
      <c r="BF3573">
        <v>0</v>
      </c>
      <c r="BG3573">
        <v>0</v>
      </c>
      <c r="BH3573">
        <v>1</v>
      </c>
      <c r="BI3573">
        <v>1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136</v>
      </c>
      <c r="BV3573">
        <v>19</v>
      </c>
      <c r="BW3573">
        <v>0</v>
      </c>
      <c r="BX3573">
        <v>158</v>
      </c>
      <c r="BY3573">
        <v>8</v>
      </c>
      <c r="BZ3573">
        <v>19</v>
      </c>
      <c r="CA3573">
        <v>136</v>
      </c>
      <c r="CB3573">
        <v>3561.7</v>
      </c>
      <c r="CC3573">
        <v>657.28099999999995</v>
      </c>
      <c r="CD3573">
        <v>113.929</v>
      </c>
      <c r="CE3573">
        <v>39</v>
      </c>
      <c r="CF3573">
        <v>1608</v>
      </c>
      <c r="CG3573">
        <v>900</v>
      </c>
      <c r="CH3573">
        <v>1238</v>
      </c>
      <c r="CI3573">
        <v>244</v>
      </c>
      <c r="CJ3573">
        <v>62</v>
      </c>
      <c r="CK3573">
        <v>38</v>
      </c>
      <c r="CL3573">
        <v>23.684210526315798</v>
      </c>
      <c r="CM3573">
        <v>3934</v>
      </c>
      <c r="CN3573">
        <v>0</v>
      </c>
      <c r="CO3573" t="e">
        <f ca="1">_xlfn.XLOOKUP(A3573,#REF!,#REF!)</f>
        <v>#NAME?</v>
      </c>
    </row>
    <row r="3574" spans="1:93" x14ac:dyDescent="0.35">
      <c r="A3574" t="s">
        <v>762</v>
      </c>
      <c r="B3574" t="s">
        <v>59</v>
      </c>
      <c r="C3574">
        <v>698</v>
      </c>
      <c r="D3574" t="s">
        <v>9367</v>
      </c>
      <c r="E3574" t="s">
        <v>641</v>
      </c>
      <c r="F3574" t="s">
        <v>763</v>
      </c>
      <c r="G3574" t="s">
        <v>762</v>
      </c>
      <c r="H3574" t="s">
        <v>764</v>
      </c>
      <c r="I3574">
        <v>5842</v>
      </c>
      <c r="J3574" t="s">
        <v>5094</v>
      </c>
      <c r="K3574" t="s">
        <v>95</v>
      </c>
      <c r="L3574">
        <v>0</v>
      </c>
      <c r="M3574">
        <v>0</v>
      </c>
      <c r="N3574">
        <f t="shared" si="104"/>
        <v>179.59</v>
      </c>
      <c r="O3574">
        <v>0</v>
      </c>
      <c r="P3574">
        <v>0</v>
      </c>
      <c r="Q3574">
        <v>0</v>
      </c>
      <c r="R3574">
        <v>17.928403845214799</v>
      </c>
      <c r="S3574">
        <v>17.218393530273399</v>
      </c>
      <c r="T3574">
        <v>16.952136956787101</v>
      </c>
      <c r="U3574">
        <v>0</v>
      </c>
      <c r="V3574">
        <v>0</v>
      </c>
      <c r="W3574">
        <v>4.0872299999999999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29.251628928165498</v>
      </c>
      <c r="AD3574">
        <v>0</v>
      </c>
      <c r="AE3574">
        <v>133.03448275861999</v>
      </c>
      <c r="AF3574">
        <v>145</v>
      </c>
      <c r="AG3574">
        <v>4.0872299999999999</v>
      </c>
      <c r="AH3574">
        <v>6.0999999999999999E-2</v>
      </c>
      <c r="AI3574">
        <v>19.502862573144</v>
      </c>
      <c r="AJ3574">
        <v>8.3333333333333301E-2</v>
      </c>
      <c r="AK3574">
        <v>365</v>
      </c>
      <c r="AL3574">
        <v>335.37931029999999</v>
      </c>
      <c r="AM3574">
        <v>355.86206896551698</v>
      </c>
      <c r="AN3574">
        <v>362.93103450000001</v>
      </c>
      <c r="AO3574">
        <v>10.137931034482699</v>
      </c>
      <c r="AP3574">
        <v>365</v>
      </c>
      <c r="AQ3574">
        <v>364.896551724137</v>
      </c>
      <c r="AR3574">
        <v>365</v>
      </c>
      <c r="AS3574">
        <v>356.68965517241401</v>
      </c>
      <c r="AT3574">
        <v>364</v>
      </c>
      <c r="AU3574">
        <v>364.96551724137902</v>
      </c>
      <c r="AV3574">
        <v>365</v>
      </c>
      <c r="AW3574">
        <v>1.8395859249706901</v>
      </c>
      <c r="AX3574">
        <v>1.20005229930004</v>
      </c>
      <c r="AY3574">
        <v>0</v>
      </c>
      <c r="AZ3574">
        <v>0</v>
      </c>
      <c r="BA3574">
        <v>0</v>
      </c>
      <c r="BB3574">
        <v>0</v>
      </c>
      <c r="BC3574">
        <v>53539.908640000001</v>
      </c>
      <c r="BD3574">
        <v>8306</v>
      </c>
      <c r="BE3574">
        <v>5961</v>
      </c>
      <c r="BF3574">
        <v>0</v>
      </c>
      <c r="BG3574">
        <v>0</v>
      </c>
      <c r="BH3574">
        <v>0</v>
      </c>
      <c r="BI3574">
        <v>1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226</v>
      </c>
      <c r="BV3574">
        <v>39</v>
      </c>
      <c r="BW3574">
        <v>0</v>
      </c>
      <c r="BX3574">
        <v>94</v>
      </c>
      <c r="BY3574">
        <v>13</v>
      </c>
      <c r="BZ3574">
        <v>39</v>
      </c>
      <c r="CA3574">
        <v>226</v>
      </c>
      <c r="CB3574">
        <v>3744.8040000000001</v>
      </c>
      <c r="CC3574">
        <v>1399.1949999999999</v>
      </c>
      <c r="CD3574">
        <v>141.398</v>
      </c>
      <c r="CE3574">
        <v>39</v>
      </c>
      <c r="CF3574">
        <v>1664</v>
      </c>
      <c r="CG3574">
        <v>797</v>
      </c>
      <c r="CH3574">
        <v>1171</v>
      </c>
      <c r="CI3574">
        <v>362</v>
      </c>
      <c r="CJ3574">
        <v>69</v>
      </c>
      <c r="CK3574">
        <v>35</v>
      </c>
      <c r="CL3574">
        <v>22.771428571428601</v>
      </c>
      <c r="CM3574">
        <v>4388</v>
      </c>
      <c r="CN3574">
        <v>0</v>
      </c>
      <c r="CO3574" t="e">
        <f ca="1">_xlfn.XLOOKUP(A3574,#REF!,#REF!)</f>
        <v>#NAME?</v>
      </c>
    </row>
    <row r="3575" spans="1:93" x14ac:dyDescent="0.35">
      <c r="A3575" t="s">
        <v>762</v>
      </c>
      <c r="B3575" t="s">
        <v>60</v>
      </c>
      <c r="C3575">
        <v>698</v>
      </c>
      <c r="D3575" t="s">
        <v>9368</v>
      </c>
      <c r="E3575" t="s">
        <v>641</v>
      </c>
      <c r="F3575" t="s">
        <v>763</v>
      </c>
      <c r="G3575" t="s">
        <v>762</v>
      </c>
      <c r="H3575" t="s">
        <v>764</v>
      </c>
      <c r="I3575">
        <v>5842</v>
      </c>
      <c r="J3575" t="s">
        <v>5093</v>
      </c>
      <c r="K3575" t="s">
        <v>95</v>
      </c>
      <c r="L3575">
        <v>0</v>
      </c>
      <c r="M3575">
        <v>0</v>
      </c>
      <c r="N3575">
        <f t="shared" si="104"/>
        <v>179.59</v>
      </c>
      <c r="O3575">
        <v>0</v>
      </c>
      <c r="P3575">
        <v>0</v>
      </c>
      <c r="Q3575">
        <v>0</v>
      </c>
      <c r="R3575">
        <v>59.444825905235099</v>
      </c>
      <c r="S3575">
        <v>51.545440108115997</v>
      </c>
      <c r="T3575">
        <v>40.383937944575301</v>
      </c>
      <c r="U3575">
        <v>26</v>
      </c>
      <c r="V3575">
        <v>0</v>
      </c>
      <c r="W3575">
        <v>4.0872299999999999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30.651181747618899</v>
      </c>
      <c r="AD3575">
        <v>0</v>
      </c>
      <c r="AE3575">
        <v>123.31034482758599</v>
      </c>
      <c r="AF3575">
        <v>128.586206896551</v>
      </c>
      <c r="AG3575">
        <v>4.0872299999999999</v>
      </c>
      <c r="AH3575">
        <v>0</v>
      </c>
      <c r="AI3575">
        <v>19.934198849133999</v>
      </c>
      <c r="AJ3575">
        <v>9.0909090909090898E-2</v>
      </c>
      <c r="AK3575">
        <v>365</v>
      </c>
      <c r="AL3575">
        <v>344.41379310000002</v>
      </c>
      <c r="AM3575">
        <v>362</v>
      </c>
      <c r="AN3575">
        <v>363</v>
      </c>
      <c r="AO3575">
        <v>3</v>
      </c>
      <c r="AP3575">
        <v>363.03448275862002</v>
      </c>
      <c r="AQ3575">
        <v>364</v>
      </c>
      <c r="AR3575">
        <v>365</v>
      </c>
      <c r="AS3575">
        <v>359.931034482759</v>
      </c>
      <c r="AT3575">
        <v>365</v>
      </c>
      <c r="AU3575">
        <v>365</v>
      </c>
      <c r="AV3575">
        <v>365</v>
      </c>
      <c r="AW3575">
        <v>1.7133507029763599</v>
      </c>
      <c r="AX3575">
        <v>1.1042997881235801</v>
      </c>
      <c r="AY3575">
        <v>0</v>
      </c>
      <c r="AZ3575">
        <v>0</v>
      </c>
      <c r="BA3575">
        <v>0</v>
      </c>
      <c r="BB3575">
        <v>0</v>
      </c>
      <c r="BC3575">
        <v>53539.908640000001</v>
      </c>
      <c r="BD3575">
        <v>8304</v>
      </c>
      <c r="BE3575">
        <v>5927</v>
      </c>
      <c r="BF3575">
        <v>1</v>
      </c>
      <c r="BG3575">
        <v>4</v>
      </c>
      <c r="BH3575">
        <v>4</v>
      </c>
      <c r="BI3575">
        <v>3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224</v>
      </c>
      <c r="BV3575">
        <v>28</v>
      </c>
      <c r="BW3575">
        <v>4</v>
      </c>
      <c r="BX3575">
        <v>137</v>
      </c>
      <c r="BY3575">
        <v>12</v>
      </c>
      <c r="BZ3575">
        <v>28</v>
      </c>
      <c r="CA3575">
        <v>224</v>
      </c>
      <c r="CB3575">
        <v>4432.4470000000001</v>
      </c>
      <c r="CC3575">
        <v>881.17399999999998</v>
      </c>
      <c r="CD3575">
        <v>145.011</v>
      </c>
      <c r="CE3575">
        <v>37</v>
      </c>
      <c r="CF3575">
        <v>1580</v>
      </c>
      <c r="CG3575">
        <v>865</v>
      </c>
      <c r="CH3575">
        <v>1149</v>
      </c>
      <c r="CI3575">
        <v>264</v>
      </c>
      <c r="CJ3575">
        <v>69</v>
      </c>
      <c r="CK3575">
        <v>36</v>
      </c>
      <c r="CL3575">
        <v>24.0277777777778</v>
      </c>
      <c r="CM3575">
        <v>5425</v>
      </c>
      <c r="CN3575">
        <v>26.3</v>
      </c>
      <c r="CO3575" t="e">
        <f ca="1">_xlfn.XLOOKUP(A3575,#REF!,#REF!)</f>
        <v>#NAME?</v>
      </c>
    </row>
    <row r="3576" spans="1:93" x14ac:dyDescent="0.35">
      <c r="A3576" t="s">
        <v>762</v>
      </c>
      <c r="B3576" t="s">
        <v>61</v>
      </c>
      <c r="C3576">
        <v>698</v>
      </c>
      <c r="D3576" t="s">
        <v>9369</v>
      </c>
      <c r="E3576" t="s">
        <v>641</v>
      </c>
      <c r="F3576" t="s">
        <v>763</v>
      </c>
      <c r="G3576" t="s">
        <v>762</v>
      </c>
      <c r="H3576" t="s">
        <v>764</v>
      </c>
      <c r="I3576">
        <v>5842</v>
      </c>
      <c r="J3576" t="s">
        <v>5092</v>
      </c>
      <c r="K3576" t="s">
        <v>95</v>
      </c>
      <c r="L3576">
        <v>0</v>
      </c>
      <c r="M3576">
        <v>0</v>
      </c>
      <c r="N3576">
        <f t="shared" si="104"/>
        <v>179.59</v>
      </c>
      <c r="O3576">
        <v>0</v>
      </c>
      <c r="P3576">
        <v>0</v>
      </c>
      <c r="Q3576">
        <v>634</v>
      </c>
      <c r="R3576">
        <v>15.2235610395843</v>
      </c>
      <c r="S3576">
        <v>15.1348026411468</v>
      </c>
      <c r="T3576">
        <v>11.362663605526199</v>
      </c>
      <c r="U3576">
        <v>9</v>
      </c>
      <c r="V3576">
        <v>0</v>
      </c>
      <c r="W3576">
        <v>4.0872299999999999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31.637028127267499</v>
      </c>
      <c r="AD3576">
        <v>0</v>
      </c>
      <c r="AE3576">
        <v>97</v>
      </c>
      <c r="AF3576">
        <v>107.79310344827501</v>
      </c>
      <c r="AG3576">
        <v>4.0872299999999999</v>
      </c>
      <c r="AH3576">
        <v>0</v>
      </c>
      <c r="AI3576">
        <v>19.641984114323002</v>
      </c>
      <c r="AJ3576">
        <v>0.1</v>
      </c>
      <c r="AK3576">
        <v>365</v>
      </c>
      <c r="AL3576">
        <v>342.51724139999999</v>
      </c>
      <c r="AM3576">
        <v>363.896551724137</v>
      </c>
      <c r="AN3576">
        <v>365</v>
      </c>
      <c r="AO3576">
        <v>1.17241379310344</v>
      </c>
      <c r="AP3576">
        <v>365</v>
      </c>
      <c r="AQ3576">
        <v>365</v>
      </c>
      <c r="AR3576">
        <v>365</v>
      </c>
      <c r="AS3576">
        <v>362</v>
      </c>
      <c r="AT3576">
        <v>364.931034482759</v>
      </c>
      <c r="AU3576">
        <v>365</v>
      </c>
      <c r="AV3576">
        <v>365</v>
      </c>
      <c r="AW3576">
        <v>1.6589204812872</v>
      </c>
      <c r="AX3576">
        <v>1.10104536060318</v>
      </c>
      <c r="AY3576">
        <v>0</v>
      </c>
      <c r="AZ3576">
        <v>0</v>
      </c>
      <c r="BA3576">
        <v>0</v>
      </c>
      <c r="BB3576">
        <v>5.7</v>
      </c>
      <c r="BC3576">
        <v>53539.908640000001</v>
      </c>
      <c r="BD3576">
        <v>8299</v>
      </c>
      <c r="BE3576">
        <v>5891</v>
      </c>
      <c r="BF3576">
        <v>14</v>
      </c>
      <c r="BG3576">
        <v>28.15</v>
      </c>
      <c r="BH3576">
        <v>0</v>
      </c>
      <c r="BI3576">
        <v>1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204</v>
      </c>
      <c r="BV3576">
        <v>10</v>
      </c>
      <c r="BW3576">
        <v>0</v>
      </c>
      <c r="BX3576">
        <v>86</v>
      </c>
      <c r="BY3576">
        <v>0</v>
      </c>
      <c r="BZ3576">
        <v>10</v>
      </c>
      <c r="CA3576">
        <v>204</v>
      </c>
      <c r="CB3576">
        <v>5069.7607360000002</v>
      </c>
      <c r="CC3576">
        <v>903.17273599999999</v>
      </c>
      <c r="CD3576">
        <v>235.28100000000001</v>
      </c>
      <c r="CE3576">
        <v>38</v>
      </c>
      <c r="CF3576">
        <v>1575</v>
      </c>
      <c r="CG3576">
        <v>832</v>
      </c>
      <c r="CH3576">
        <v>1131</v>
      </c>
      <c r="CI3576">
        <v>280</v>
      </c>
      <c r="CJ3576">
        <v>77</v>
      </c>
      <c r="CK3576">
        <v>36</v>
      </c>
      <c r="CL3576">
        <v>23.1111111111111</v>
      </c>
      <c r="CM3576">
        <v>5403</v>
      </c>
      <c r="CN3576">
        <v>25.72</v>
      </c>
      <c r="CO3576" t="e">
        <f ca="1">_xlfn.XLOOKUP(A3576,#REF!,#REF!)</f>
        <v>#NAME?</v>
      </c>
    </row>
    <row r="3577" spans="1:93" x14ac:dyDescent="0.35">
      <c r="A3577" t="s">
        <v>762</v>
      </c>
      <c r="B3577" t="s">
        <v>62</v>
      </c>
      <c r="C3577">
        <v>698</v>
      </c>
      <c r="D3577" t="s">
        <v>9370</v>
      </c>
      <c r="E3577" t="s">
        <v>641</v>
      </c>
      <c r="F3577" t="s">
        <v>763</v>
      </c>
      <c r="G3577" t="s">
        <v>762</v>
      </c>
      <c r="H3577" t="s">
        <v>764</v>
      </c>
      <c r="I3577">
        <v>5842</v>
      </c>
      <c r="J3577" t="s">
        <v>5091</v>
      </c>
      <c r="K3577" t="s">
        <v>95</v>
      </c>
      <c r="L3577">
        <v>0</v>
      </c>
      <c r="M3577">
        <v>0</v>
      </c>
      <c r="N3577">
        <f t="shared" si="104"/>
        <v>179.59</v>
      </c>
      <c r="O3577">
        <v>0</v>
      </c>
      <c r="P3577">
        <v>0</v>
      </c>
      <c r="Q3577">
        <v>2564</v>
      </c>
      <c r="R3577">
        <v>23.9611414940928</v>
      </c>
      <c r="S3577">
        <v>23.351655327507501</v>
      </c>
      <c r="T3577">
        <v>20.511525731560202</v>
      </c>
      <c r="U3577">
        <v>37</v>
      </c>
      <c r="V3577">
        <v>7</v>
      </c>
      <c r="W3577">
        <v>4.0872299999999999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34.120613817009797</v>
      </c>
      <c r="AD3577">
        <v>0</v>
      </c>
      <c r="AE3577">
        <v>113.068965517241</v>
      </c>
      <c r="AF3577">
        <v>123.10344827586199</v>
      </c>
      <c r="AG3577">
        <v>4.0872299999999999</v>
      </c>
      <c r="AH3577">
        <v>0</v>
      </c>
      <c r="AI3577">
        <v>19.558672256773001</v>
      </c>
      <c r="AJ3577">
        <v>0.11111111111111099</v>
      </c>
      <c r="AK3577">
        <v>365</v>
      </c>
      <c r="AL3577">
        <v>353.65517240000003</v>
      </c>
      <c r="AM3577">
        <v>363.20689655172401</v>
      </c>
      <c r="AN3577">
        <v>365</v>
      </c>
      <c r="AO3577">
        <v>2</v>
      </c>
      <c r="AP3577">
        <v>365</v>
      </c>
      <c r="AQ3577">
        <v>365</v>
      </c>
      <c r="AR3577">
        <v>365</v>
      </c>
      <c r="AS3577">
        <v>364.89655172413802</v>
      </c>
      <c r="AT3577">
        <v>365</v>
      </c>
      <c r="AU3577">
        <v>365</v>
      </c>
      <c r="AV3577">
        <v>365</v>
      </c>
      <c r="AW3577">
        <v>1.6240022757957699</v>
      </c>
      <c r="AX3577">
        <v>1.03385397756242</v>
      </c>
      <c r="AY3577">
        <v>0</v>
      </c>
      <c r="AZ3577">
        <v>0</v>
      </c>
      <c r="BA3577">
        <v>0</v>
      </c>
      <c r="BB3577">
        <v>31.65</v>
      </c>
      <c r="BC3577">
        <v>53539.908640000001</v>
      </c>
      <c r="BD3577">
        <v>8293</v>
      </c>
      <c r="BE3577">
        <v>5856</v>
      </c>
      <c r="BF3577">
        <v>9</v>
      </c>
      <c r="BG3577">
        <v>12.2</v>
      </c>
      <c r="BH3577">
        <v>1</v>
      </c>
      <c r="BI3577">
        <v>2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7</v>
      </c>
      <c r="BQ3577">
        <v>0</v>
      </c>
      <c r="BR3577">
        <v>0</v>
      </c>
      <c r="BS3577">
        <v>1</v>
      </c>
      <c r="BT3577">
        <v>6</v>
      </c>
      <c r="BU3577">
        <v>219</v>
      </c>
      <c r="BV3577">
        <v>24</v>
      </c>
      <c r="BW3577">
        <v>0</v>
      </c>
      <c r="BX3577">
        <v>113</v>
      </c>
      <c r="BY3577">
        <v>0</v>
      </c>
      <c r="BZ3577">
        <v>24</v>
      </c>
      <c r="CA3577">
        <v>219</v>
      </c>
      <c r="CB3577">
        <v>5207.6819999999998</v>
      </c>
      <c r="CC3577">
        <v>1046.7329999999999</v>
      </c>
      <c r="CD3577">
        <v>218.46600000000001</v>
      </c>
      <c r="CE3577">
        <v>0</v>
      </c>
      <c r="CF3577">
        <v>1624</v>
      </c>
      <c r="CG3577">
        <v>896</v>
      </c>
      <c r="CH3577">
        <v>1157</v>
      </c>
      <c r="CI3577">
        <v>287</v>
      </c>
      <c r="CJ3577">
        <v>72</v>
      </c>
      <c r="CK3577">
        <v>38</v>
      </c>
      <c r="CL3577">
        <v>23.578947368421002</v>
      </c>
      <c r="CM3577">
        <v>5467</v>
      </c>
      <c r="CN3577">
        <v>25.14</v>
      </c>
      <c r="CO3577" t="e">
        <f ca="1">_xlfn.XLOOKUP(A3577,#REF!,#REF!)</f>
        <v>#NAME?</v>
      </c>
    </row>
    <row r="3578" spans="1:93" x14ac:dyDescent="0.35">
      <c r="A3578" t="s">
        <v>762</v>
      </c>
      <c r="B3578" t="s">
        <v>63</v>
      </c>
      <c r="C3578">
        <v>698</v>
      </c>
      <c r="D3578" t="s">
        <v>9371</v>
      </c>
      <c r="E3578" t="s">
        <v>641</v>
      </c>
      <c r="F3578" t="s">
        <v>763</v>
      </c>
      <c r="G3578" t="s">
        <v>762</v>
      </c>
      <c r="H3578" t="s">
        <v>764</v>
      </c>
      <c r="I3578">
        <v>5842</v>
      </c>
      <c r="J3578" t="s">
        <v>5090</v>
      </c>
      <c r="K3578" t="s">
        <v>95</v>
      </c>
      <c r="L3578">
        <v>0</v>
      </c>
      <c r="M3578">
        <v>0</v>
      </c>
      <c r="N3578">
        <f t="shared" si="104"/>
        <v>171.59</v>
      </c>
      <c r="O3578">
        <v>0</v>
      </c>
      <c r="P3578">
        <v>0</v>
      </c>
      <c r="Q3578">
        <v>3152</v>
      </c>
      <c r="R3578">
        <v>32.3961258239746</v>
      </c>
      <c r="S3578">
        <v>29.6447012023926</v>
      </c>
      <c r="T3578">
        <v>19.260244329833998</v>
      </c>
      <c r="U3578">
        <v>15</v>
      </c>
      <c r="V3578">
        <v>0</v>
      </c>
      <c r="W3578">
        <v>4.0872299999999999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36.716048188228498</v>
      </c>
      <c r="AD3578">
        <v>0</v>
      </c>
      <c r="AE3578">
        <v>87.896551724137893</v>
      </c>
      <c r="AF3578">
        <v>96.448275862068897</v>
      </c>
      <c r="AG3578">
        <v>4.0872299999999999</v>
      </c>
      <c r="AH3578">
        <v>0</v>
      </c>
      <c r="AI3578">
        <v>19.219206487040001</v>
      </c>
      <c r="AJ3578">
        <v>0.125</v>
      </c>
      <c r="AK3578">
        <v>365</v>
      </c>
      <c r="AL3578">
        <v>354.03448279999998</v>
      </c>
      <c r="AM3578">
        <v>365</v>
      </c>
      <c r="AN3578">
        <v>365.03448279999998</v>
      </c>
      <c r="AO3578">
        <v>1</v>
      </c>
      <c r="AP3578">
        <v>366</v>
      </c>
      <c r="AQ3578">
        <v>366</v>
      </c>
      <c r="AR3578">
        <v>366</v>
      </c>
      <c r="AS3578">
        <v>364.89655172413802</v>
      </c>
      <c r="AT3578">
        <v>365</v>
      </c>
      <c r="AU3578">
        <v>366</v>
      </c>
      <c r="AV3578">
        <v>365</v>
      </c>
      <c r="AW3578">
        <v>1.54971901712746</v>
      </c>
      <c r="AX3578">
        <v>0.97099918055819301</v>
      </c>
      <c r="AY3578">
        <v>0</v>
      </c>
      <c r="AZ3578">
        <v>0</v>
      </c>
      <c r="BA3578">
        <v>0</v>
      </c>
      <c r="BB3578">
        <v>32.08</v>
      </c>
      <c r="BC3578">
        <v>53539.908640000001</v>
      </c>
      <c r="BD3578">
        <v>8287</v>
      </c>
      <c r="BE3578">
        <v>5824</v>
      </c>
      <c r="BF3578">
        <v>57</v>
      </c>
      <c r="BG3578">
        <v>93.77</v>
      </c>
      <c r="BH3578">
        <v>0</v>
      </c>
      <c r="BI3578">
        <v>6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226</v>
      </c>
      <c r="BV3578">
        <v>28</v>
      </c>
      <c r="BW3578">
        <v>0</v>
      </c>
      <c r="BX3578">
        <v>111</v>
      </c>
      <c r="BY3578">
        <v>0</v>
      </c>
      <c r="BZ3578">
        <v>28</v>
      </c>
      <c r="CA3578">
        <v>228</v>
      </c>
      <c r="CB3578">
        <v>4278.1809999999996</v>
      </c>
      <c r="CC3578">
        <v>1130.5740000000001</v>
      </c>
      <c r="CD3578">
        <v>328.36599999999999</v>
      </c>
      <c r="CE3578">
        <v>38</v>
      </c>
      <c r="CF3578">
        <v>1540</v>
      </c>
      <c r="CG3578">
        <v>866</v>
      </c>
      <c r="CH3578">
        <v>1101</v>
      </c>
      <c r="CI3578">
        <v>267</v>
      </c>
      <c r="CJ3578">
        <v>67</v>
      </c>
      <c r="CK3578">
        <v>38</v>
      </c>
      <c r="CL3578">
        <v>22.789473684210499</v>
      </c>
      <c r="CM3578">
        <v>5629</v>
      </c>
      <c r="CN3578">
        <v>24.55</v>
      </c>
      <c r="CO3578" t="e">
        <f ca="1">_xlfn.XLOOKUP(A3578,#REF!,#REF!)</f>
        <v>#NAME?</v>
      </c>
    </row>
    <row r="3579" spans="1:93" x14ac:dyDescent="0.35">
      <c r="A3579" t="s">
        <v>762</v>
      </c>
      <c r="B3579" t="s">
        <v>64</v>
      </c>
      <c r="C3579">
        <v>698</v>
      </c>
      <c r="D3579" t="s">
        <v>9372</v>
      </c>
      <c r="E3579" t="s">
        <v>641</v>
      </c>
      <c r="F3579" t="s">
        <v>763</v>
      </c>
      <c r="G3579" t="s">
        <v>762</v>
      </c>
      <c r="H3579" t="s">
        <v>764</v>
      </c>
      <c r="I3579">
        <v>5842</v>
      </c>
      <c r="J3579" t="s">
        <v>5089</v>
      </c>
      <c r="K3579" t="s">
        <v>95</v>
      </c>
      <c r="L3579">
        <v>0</v>
      </c>
      <c r="M3579">
        <v>0</v>
      </c>
      <c r="N3579">
        <f t="shared" si="104"/>
        <v>145.59</v>
      </c>
      <c r="O3579">
        <v>0</v>
      </c>
      <c r="P3579">
        <v>0</v>
      </c>
      <c r="Q3579">
        <v>2595</v>
      </c>
      <c r="R3579">
        <v>48.016678289794903</v>
      </c>
      <c r="S3579">
        <v>45.176486480712903</v>
      </c>
      <c r="T3579">
        <v>38.164598669433602</v>
      </c>
      <c r="U3579">
        <v>16</v>
      </c>
      <c r="V3579">
        <v>4</v>
      </c>
      <c r="W3579">
        <v>4.0872299999999999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31.248794270701602</v>
      </c>
      <c r="AD3579">
        <v>0</v>
      </c>
      <c r="AE3579">
        <v>102.13793103448199</v>
      </c>
      <c r="AF3579">
        <v>112.79310344827501</v>
      </c>
      <c r="AG3579">
        <v>4.0872299999999999</v>
      </c>
      <c r="AH3579">
        <v>0</v>
      </c>
      <c r="AI3579">
        <v>20.089819080611001</v>
      </c>
      <c r="AJ3579">
        <v>0.14285714285714299</v>
      </c>
      <c r="AK3579">
        <v>365</v>
      </c>
      <c r="AL3579">
        <v>359.06896549999999</v>
      </c>
      <c r="AM3579">
        <v>365</v>
      </c>
      <c r="AN3579">
        <v>365</v>
      </c>
      <c r="AO3579">
        <v>0</v>
      </c>
      <c r="AP3579">
        <v>365</v>
      </c>
      <c r="AQ3579">
        <v>365</v>
      </c>
      <c r="AR3579">
        <v>365</v>
      </c>
      <c r="AS3579">
        <v>365</v>
      </c>
      <c r="AT3579">
        <v>365</v>
      </c>
      <c r="AU3579">
        <v>365</v>
      </c>
      <c r="AV3579">
        <v>365</v>
      </c>
      <c r="AW3579">
        <v>1.5349925222067999</v>
      </c>
      <c r="AX3579">
        <v>0.93840808600068604</v>
      </c>
      <c r="AY3579">
        <v>0</v>
      </c>
      <c r="AZ3579">
        <v>0</v>
      </c>
      <c r="BA3579">
        <v>0</v>
      </c>
      <c r="BB3579">
        <v>27.25</v>
      </c>
      <c r="BC3579">
        <v>53539.908640000001</v>
      </c>
      <c r="BD3579">
        <v>8281</v>
      </c>
      <c r="BE3579">
        <v>5793</v>
      </c>
      <c r="BF3579">
        <v>53</v>
      </c>
      <c r="BG3579">
        <v>123.199</v>
      </c>
      <c r="BH3579">
        <v>0</v>
      </c>
      <c r="BI3579">
        <v>2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4</v>
      </c>
      <c r="BQ3579">
        <v>0</v>
      </c>
      <c r="BR3579">
        <v>0</v>
      </c>
      <c r="BS3579">
        <v>0</v>
      </c>
      <c r="BT3579">
        <v>12</v>
      </c>
      <c r="BU3579">
        <v>227</v>
      </c>
      <c r="BV3579">
        <v>10</v>
      </c>
      <c r="BW3579">
        <v>3</v>
      </c>
      <c r="BX3579">
        <v>145</v>
      </c>
      <c r="BY3579">
        <v>12</v>
      </c>
      <c r="BZ3579">
        <v>10</v>
      </c>
      <c r="CA3579">
        <v>227</v>
      </c>
      <c r="CB3579">
        <v>5492.826</v>
      </c>
      <c r="CC3579">
        <v>1276.5260000000001</v>
      </c>
      <c r="CD3579">
        <v>308.59699999999998</v>
      </c>
      <c r="CE3579">
        <v>38</v>
      </c>
      <c r="CF3579">
        <v>1547</v>
      </c>
      <c r="CG3579">
        <v>842</v>
      </c>
      <c r="CH3579">
        <v>1058</v>
      </c>
      <c r="CI3579">
        <v>290</v>
      </c>
      <c r="CJ3579">
        <v>73</v>
      </c>
      <c r="CK3579">
        <v>40</v>
      </c>
      <c r="CL3579">
        <v>21.05</v>
      </c>
      <c r="CM3579">
        <v>6004</v>
      </c>
      <c r="CN3579">
        <v>23.97</v>
      </c>
      <c r="CO3579" t="e">
        <f ca="1">_xlfn.XLOOKUP(A3579,#REF!,#REF!)</f>
        <v>#NAME?</v>
      </c>
    </row>
    <row r="3580" spans="1:93" x14ac:dyDescent="0.35">
      <c r="A3580" t="s">
        <v>762</v>
      </c>
      <c r="B3580" t="s">
        <v>65</v>
      </c>
      <c r="C3580">
        <v>698</v>
      </c>
      <c r="D3580" t="s">
        <v>9373</v>
      </c>
      <c r="E3580" t="s">
        <v>641</v>
      </c>
      <c r="F3580" t="s">
        <v>763</v>
      </c>
      <c r="G3580" t="s">
        <v>762</v>
      </c>
      <c r="H3580" t="s">
        <v>764</v>
      </c>
      <c r="I3580">
        <v>5842</v>
      </c>
      <c r="J3580" t="s">
        <v>5088</v>
      </c>
      <c r="K3580" t="s">
        <v>95</v>
      </c>
      <c r="L3580">
        <v>0</v>
      </c>
      <c r="M3580">
        <v>0</v>
      </c>
      <c r="N3580">
        <f t="shared" si="104"/>
        <v>133.59</v>
      </c>
      <c r="O3580">
        <v>0</v>
      </c>
      <c r="P3580">
        <v>0</v>
      </c>
      <c r="Q3580">
        <v>2913</v>
      </c>
      <c r="R3580">
        <v>43.4021478393555</v>
      </c>
      <c r="S3580">
        <v>41.183217938232403</v>
      </c>
      <c r="T3580">
        <v>33.106556085205099</v>
      </c>
      <c r="U3580">
        <v>145</v>
      </c>
      <c r="V3580">
        <v>1</v>
      </c>
      <c r="W3580">
        <v>4.0872299999999999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34.979001015591002</v>
      </c>
      <c r="AD3580">
        <v>0</v>
      </c>
      <c r="AE3580">
        <v>98.551724137931004</v>
      </c>
      <c r="AF3580">
        <v>107.655172413793</v>
      </c>
      <c r="AG3580">
        <v>4.0872299999999999</v>
      </c>
      <c r="AH3580">
        <v>5.0000000000000001E-3</v>
      </c>
      <c r="AI3580">
        <v>20.242038377252001</v>
      </c>
      <c r="AJ3580">
        <v>0.16666666666666699</v>
      </c>
      <c r="AK3580">
        <v>365</v>
      </c>
      <c r="AL3580">
        <v>353.20689659999999</v>
      </c>
      <c r="AM3580">
        <v>364.96551724137902</v>
      </c>
      <c r="AN3580">
        <v>365</v>
      </c>
      <c r="AO3580">
        <v>1</v>
      </c>
      <c r="AP3580">
        <v>365</v>
      </c>
      <c r="AQ3580">
        <v>365</v>
      </c>
      <c r="AR3580">
        <v>365</v>
      </c>
      <c r="AS3580">
        <v>364.72413793103402</v>
      </c>
      <c r="AT3580">
        <v>365</v>
      </c>
      <c r="AU3580">
        <v>365</v>
      </c>
      <c r="AV3580">
        <v>365</v>
      </c>
      <c r="AW3580">
        <v>1.66982296006433</v>
      </c>
      <c r="AX3580">
        <v>1.03880182362173</v>
      </c>
      <c r="AY3580">
        <v>0</v>
      </c>
      <c r="AZ3580">
        <v>0</v>
      </c>
      <c r="BA3580">
        <v>0</v>
      </c>
      <c r="BB3580">
        <v>61.84</v>
      </c>
      <c r="BC3580">
        <v>53539.908640000001</v>
      </c>
      <c r="BD3580">
        <v>8275</v>
      </c>
      <c r="BE3580">
        <v>5765</v>
      </c>
      <c r="BF3580">
        <v>100</v>
      </c>
      <c r="BG3580">
        <v>303.088548</v>
      </c>
      <c r="BH3580">
        <v>0</v>
      </c>
      <c r="BI3580">
        <v>8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1</v>
      </c>
      <c r="BQ3580">
        <v>0</v>
      </c>
      <c r="BR3580">
        <v>0</v>
      </c>
      <c r="BS3580">
        <v>0</v>
      </c>
      <c r="BT3580">
        <v>0</v>
      </c>
      <c r="BU3580">
        <v>203</v>
      </c>
      <c r="BV3580">
        <v>15</v>
      </c>
      <c r="BW3580">
        <v>0</v>
      </c>
      <c r="BX3580">
        <v>85</v>
      </c>
      <c r="BY3580">
        <v>10</v>
      </c>
      <c r="BZ3580">
        <v>15</v>
      </c>
      <c r="CA3580">
        <v>203</v>
      </c>
      <c r="CB3580">
        <v>7080.366</v>
      </c>
      <c r="CC3580">
        <v>1343.327</v>
      </c>
      <c r="CD3580">
        <v>364.73200000000003</v>
      </c>
      <c r="CE3580">
        <v>38</v>
      </c>
      <c r="CF3580">
        <v>1550</v>
      </c>
      <c r="CG3580">
        <v>781</v>
      </c>
      <c r="CH3580">
        <v>1020</v>
      </c>
      <c r="CI3580">
        <v>359</v>
      </c>
      <c r="CJ3580">
        <v>69</v>
      </c>
      <c r="CK3580">
        <v>39</v>
      </c>
      <c r="CL3580">
        <v>20.025641025641001</v>
      </c>
      <c r="CM3580">
        <v>5624</v>
      </c>
      <c r="CN3580">
        <v>23.38</v>
      </c>
      <c r="CO3580" t="e">
        <f ca="1">_xlfn.XLOOKUP(A3580,#REF!,#REF!)</f>
        <v>#NAME?</v>
      </c>
    </row>
    <row r="3581" spans="1:93" x14ac:dyDescent="0.35">
      <c r="A3581" t="s">
        <v>762</v>
      </c>
      <c r="B3581" t="s">
        <v>66</v>
      </c>
      <c r="C3581">
        <v>698</v>
      </c>
      <c r="D3581" t="s">
        <v>9374</v>
      </c>
      <c r="E3581" t="s">
        <v>641</v>
      </c>
      <c r="F3581" t="s">
        <v>763</v>
      </c>
      <c r="G3581" t="s">
        <v>762</v>
      </c>
      <c r="H3581" t="s">
        <v>764</v>
      </c>
      <c r="I3581">
        <v>5842</v>
      </c>
      <c r="J3581" t="s">
        <v>5087</v>
      </c>
      <c r="K3581" t="s">
        <v>95</v>
      </c>
      <c r="L3581">
        <v>0</v>
      </c>
      <c r="M3581">
        <v>0</v>
      </c>
      <c r="N3581">
        <f t="shared" si="104"/>
        <v>133.59</v>
      </c>
      <c r="O3581">
        <v>0</v>
      </c>
      <c r="P3581">
        <v>0</v>
      </c>
      <c r="Q3581">
        <v>2887</v>
      </c>
      <c r="R3581">
        <v>18.8698321461397</v>
      </c>
      <c r="S3581">
        <v>17.893481767721699</v>
      </c>
      <c r="T3581">
        <v>16.118292467184599</v>
      </c>
      <c r="U3581">
        <v>44</v>
      </c>
      <c r="V3581">
        <v>0</v>
      </c>
      <c r="W3581">
        <v>4.0872299999999999</v>
      </c>
      <c r="X3581">
        <v>1</v>
      </c>
      <c r="Y3581">
        <v>1</v>
      </c>
      <c r="Z3581">
        <v>1</v>
      </c>
      <c r="AA3581">
        <v>0</v>
      </c>
      <c r="AB3581">
        <v>0</v>
      </c>
      <c r="AC3581">
        <v>36.2400164934744</v>
      </c>
      <c r="AD3581">
        <v>0</v>
      </c>
      <c r="AE3581">
        <v>99.137931034482705</v>
      </c>
      <c r="AF3581">
        <v>102.03448275862</v>
      </c>
      <c r="AG3581">
        <v>4.0872299999999999</v>
      </c>
      <c r="AH3581">
        <v>527.02480000000003</v>
      </c>
      <c r="AI3581">
        <v>19.816526970729999</v>
      </c>
      <c r="AJ3581">
        <v>0.2</v>
      </c>
      <c r="AK3581">
        <v>365</v>
      </c>
      <c r="AL3581">
        <v>346.10344830000003</v>
      </c>
      <c r="AM3581">
        <v>361.96551724137902</v>
      </c>
      <c r="AN3581">
        <v>365</v>
      </c>
      <c r="AO3581">
        <v>3.9655172413793101</v>
      </c>
      <c r="AP3581">
        <v>365</v>
      </c>
      <c r="AQ3581">
        <v>365</v>
      </c>
      <c r="AR3581">
        <v>365</v>
      </c>
      <c r="AS3581">
        <v>364</v>
      </c>
      <c r="AT3581">
        <v>365</v>
      </c>
      <c r="AU3581">
        <v>365</v>
      </c>
      <c r="AV3581">
        <v>365</v>
      </c>
      <c r="AW3581">
        <v>1.8252209466079199</v>
      </c>
      <c r="AX3581">
        <v>1.14453412208899</v>
      </c>
      <c r="AY3581">
        <v>0</v>
      </c>
      <c r="AZ3581">
        <v>0</v>
      </c>
      <c r="BA3581">
        <v>0</v>
      </c>
      <c r="BB3581">
        <v>49.18</v>
      </c>
      <c r="BC3581">
        <v>53539.908640000001</v>
      </c>
      <c r="BD3581">
        <v>8268</v>
      </c>
      <c r="BE3581">
        <v>5738</v>
      </c>
      <c r="BF3581">
        <v>67</v>
      </c>
      <c r="BG3581">
        <v>240.892</v>
      </c>
      <c r="BH3581">
        <v>0</v>
      </c>
      <c r="BI3581">
        <v>3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152</v>
      </c>
      <c r="BV3581">
        <v>25</v>
      </c>
      <c r="BW3581">
        <v>0</v>
      </c>
      <c r="BX3581">
        <v>79</v>
      </c>
      <c r="BY3581">
        <v>9</v>
      </c>
      <c r="BZ3581">
        <v>25</v>
      </c>
      <c r="CA3581">
        <v>152</v>
      </c>
      <c r="CB3581">
        <v>6532.7709999999997</v>
      </c>
      <c r="CC3581">
        <v>1371.7660000000001</v>
      </c>
      <c r="CD3581">
        <v>392.44499999999999</v>
      </c>
      <c r="CE3581">
        <v>38</v>
      </c>
      <c r="CF3581">
        <v>1511</v>
      </c>
      <c r="CG3581">
        <v>791</v>
      </c>
      <c r="CH3581">
        <v>965</v>
      </c>
      <c r="CI3581">
        <v>337</v>
      </c>
      <c r="CJ3581">
        <v>73</v>
      </c>
      <c r="CK3581">
        <v>38</v>
      </c>
      <c r="CL3581">
        <v>20.815789473684202</v>
      </c>
      <c r="CM3581">
        <v>5852</v>
      </c>
      <c r="CN3581">
        <v>23.38</v>
      </c>
      <c r="CO3581" t="e">
        <f ca="1">_xlfn.XLOOKUP(A3581,#REF!,#REF!)</f>
        <v>#NAME?</v>
      </c>
    </row>
    <row r="3582" spans="1:93" x14ac:dyDescent="0.35">
      <c r="A3582" t="s">
        <v>762</v>
      </c>
      <c r="B3582" t="s">
        <v>67</v>
      </c>
      <c r="C3582">
        <v>698</v>
      </c>
      <c r="D3582" t="s">
        <v>9375</v>
      </c>
      <c r="E3582" t="s">
        <v>641</v>
      </c>
      <c r="F3582" t="s">
        <v>763</v>
      </c>
      <c r="G3582" t="s">
        <v>762</v>
      </c>
      <c r="H3582" t="s">
        <v>764</v>
      </c>
      <c r="I3582">
        <v>5842</v>
      </c>
      <c r="J3582" t="s">
        <v>5086</v>
      </c>
      <c r="K3582" t="s">
        <v>95</v>
      </c>
      <c r="L3582">
        <v>0</v>
      </c>
      <c r="M3582">
        <v>0</v>
      </c>
      <c r="N3582">
        <f t="shared" si="104"/>
        <v>116.58999999999999</v>
      </c>
      <c r="O3582">
        <v>0</v>
      </c>
      <c r="P3582">
        <v>0</v>
      </c>
      <c r="Q3582">
        <v>3131</v>
      </c>
      <c r="R3582">
        <v>22.988584576415999</v>
      </c>
      <c r="S3582">
        <v>21.213457556152399</v>
      </c>
      <c r="T3582">
        <v>17.219271130371101</v>
      </c>
      <c r="U3582">
        <v>119</v>
      </c>
      <c r="V3582">
        <v>0</v>
      </c>
      <c r="W3582">
        <v>4.0872299999999999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28.288634819243502</v>
      </c>
      <c r="AD3582">
        <v>0</v>
      </c>
      <c r="AE3582">
        <v>113.896551724137</v>
      </c>
      <c r="AF3582">
        <v>126.068965517241</v>
      </c>
      <c r="AG3582">
        <v>4.0872299999999999</v>
      </c>
      <c r="AH3582">
        <v>5.3999999999999999E-2</v>
      </c>
      <c r="AI3582">
        <v>20.032372511904999</v>
      </c>
      <c r="AJ3582">
        <v>0.25</v>
      </c>
      <c r="AK3582">
        <v>365</v>
      </c>
      <c r="AL3582">
        <v>355.37931029999999</v>
      </c>
      <c r="AM3582">
        <v>364.86206896551698</v>
      </c>
      <c r="AN3582">
        <v>365</v>
      </c>
      <c r="AO3582">
        <v>1.17241379310344</v>
      </c>
      <c r="AP3582">
        <v>366</v>
      </c>
      <c r="AQ3582">
        <v>365</v>
      </c>
      <c r="AR3582">
        <v>365</v>
      </c>
      <c r="AS3582">
        <v>365.68965517241401</v>
      </c>
      <c r="AT3582">
        <v>365</v>
      </c>
      <c r="AU3582">
        <v>365</v>
      </c>
      <c r="AV3582">
        <v>365</v>
      </c>
      <c r="AW3582">
        <v>1.83604204654694</v>
      </c>
      <c r="AX3582">
        <v>1.2115889336958401</v>
      </c>
      <c r="AY3582">
        <v>0</v>
      </c>
      <c r="AZ3582">
        <v>0</v>
      </c>
      <c r="BA3582">
        <v>0</v>
      </c>
      <c r="BB3582">
        <v>65.75</v>
      </c>
      <c r="BC3582">
        <v>53539.908640000001</v>
      </c>
      <c r="BD3582">
        <v>8261</v>
      </c>
      <c r="BE3582">
        <v>5713</v>
      </c>
      <c r="BF3582">
        <v>74</v>
      </c>
      <c r="BG3582">
        <v>338.67399999999998</v>
      </c>
      <c r="BH3582">
        <v>0</v>
      </c>
      <c r="BI3582">
        <v>1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146</v>
      </c>
      <c r="BV3582">
        <v>11</v>
      </c>
      <c r="BW3582">
        <v>0</v>
      </c>
      <c r="BX3582">
        <v>100</v>
      </c>
      <c r="BY3582">
        <v>0</v>
      </c>
      <c r="BZ3582">
        <v>11</v>
      </c>
      <c r="CA3582">
        <v>146</v>
      </c>
      <c r="CB3582">
        <v>5836.1980000000003</v>
      </c>
      <c r="CC3582">
        <v>1605.463</v>
      </c>
      <c r="CD3582">
        <v>260.48700000000002</v>
      </c>
      <c r="CE3582">
        <v>38</v>
      </c>
      <c r="CF3582">
        <v>1584</v>
      </c>
      <c r="CG3582">
        <v>819</v>
      </c>
      <c r="CH3582">
        <v>962</v>
      </c>
      <c r="CI3582">
        <v>375</v>
      </c>
      <c r="CJ3582">
        <v>73</v>
      </c>
      <c r="CK3582">
        <v>39</v>
      </c>
      <c r="CL3582">
        <v>21</v>
      </c>
      <c r="CM3582">
        <v>5905</v>
      </c>
      <c r="CN3582">
        <v>21.476016779951699</v>
      </c>
      <c r="CO3582" t="e">
        <f ca="1">_xlfn.XLOOKUP(A3582,#REF!,#REF!)</f>
        <v>#NAME?</v>
      </c>
    </row>
    <row r="3583" spans="1:93" x14ac:dyDescent="0.35">
      <c r="A3583" t="s">
        <v>762</v>
      </c>
      <c r="B3583" t="s">
        <v>68</v>
      </c>
      <c r="C3583">
        <v>698</v>
      </c>
      <c r="D3583" t="s">
        <v>9376</v>
      </c>
      <c r="E3583" t="s">
        <v>641</v>
      </c>
      <c r="F3583" t="s">
        <v>763</v>
      </c>
      <c r="G3583" t="s">
        <v>762</v>
      </c>
      <c r="H3583" t="s">
        <v>764</v>
      </c>
      <c r="I3583">
        <v>5842</v>
      </c>
      <c r="J3583" t="s">
        <v>5085</v>
      </c>
      <c r="K3583" t="s">
        <v>95</v>
      </c>
      <c r="L3583">
        <v>0</v>
      </c>
      <c r="M3583">
        <v>0</v>
      </c>
      <c r="N3583">
        <f t="shared" si="104"/>
        <v>81.589999999999989</v>
      </c>
      <c r="O3583">
        <v>0</v>
      </c>
      <c r="P3583">
        <v>0</v>
      </c>
      <c r="Q3583">
        <v>3023</v>
      </c>
      <c r="R3583">
        <v>10.650976696777301</v>
      </c>
      <c r="S3583">
        <v>9.6745997070312502</v>
      </c>
      <c r="T3583">
        <v>5.4142020812988303</v>
      </c>
      <c r="U3583">
        <v>78</v>
      </c>
      <c r="V3583">
        <v>0</v>
      </c>
      <c r="W3583">
        <v>4.0872299999999999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30.130327870646301</v>
      </c>
      <c r="AD3583">
        <v>0</v>
      </c>
      <c r="AE3583">
        <v>126.206896551724</v>
      </c>
      <c r="AF3583">
        <v>137.10344827586201</v>
      </c>
      <c r="AG3583">
        <v>4.0872299999999999</v>
      </c>
      <c r="AH3583">
        <v>0.06</v>
      </c>
      <c r="AI3583">
        <v>20.19970588836</v>
      </c>
      <c r="AJ3583">
        <v>0.33333333333333298</v>
      </c>
      <c r="AK3583">
        <v>365</v>
      </c>
      <c r="AL3583">
        <v>360.6896552</v>
      </c>
      <c r="AM3583">
        <v>363.068965517241</v>
      </c>
      <c r="AN3583">
        <v>365</v>
      </c>
      <c r="AO3583">
        <v>2</v>
      </c>
      <c r="AP3583">
        <v>365</v>
      </c>
      <c r="AQ3583">
        <v>365</v>
      </c>
      <c r="AR3583">
        <v>365</v>
      </c>
      <c r="AS3583">
        <v>364.72413793103402</v>
      </c>
      <c r="AT3583">
        <v>365</v>
      </c>
      <c r="AU3583">
        <v>365</v>
      </c>
      <c r="AV3583">
        <v>365</v>
      </c>
      <c r="AW3583">
        <v>1.7365455216374901</v>
      </c>
      <c r="AX3583">
        <v>1.1330402431735001</v>
      </c>
      <c r="AY3583">
        <v>0</v>
      </c>
      <c r="AZ3583">
        <v>0</v>
      </c>
      <c r="BA3583">
        <v>0</v>
      </c>
      <c r="BB3583">
        <v>112.4</v>
      </c>
      <c r="BC3583">
        <v>53539.908640000001</v>
      </c>
      <c r="BD3583">
        <v>8253</v>
      </c>
      <c r="BE3583">
        <v>5689</v>
      </c>
      <c r="BF3583">
        <v>65</v>
      </c>
      <c r="BG3583">
        <v>370.65</v>
      </c>
      <c r="BH3583">
        <v>0</v>
      </c>
      <c r="BI3583">
        <v>2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102</v>
      </c>
      <c r="BV3583">
        <v>0</v>
      </c>
      <c r="BW3583">
        <v>0</v>
      </c>
      <c r="BX3583">
        <v>85</v>
      </c>
      <c r="BY3583">
        <v>0</v>
      </c>
      <c r="BZ3583">
        <v>0</v>
      </c>
      <c r="CA3583">
        <v>102</v>
      </c>
      <c r="CB3583">
        <v>19412.55</v>
      </c>
      <c r="CC3583">
        <v>2284.44</v>
      </c>
      <c r="CD3583">
        <v>341.21600000000001</v>
      </c>
      <c r="CE3583">
        <v>37</v>
      </c>
      <c r="CF3583">
        <v>1532</v>
      </c>
      <c r="CG3583">
        <v>789</v>
      </c>
      <c r="CH3583">
        <v>915</v>
      </c>
      <c r="CI3583">
        <v>377</v>
      </c>
      <c r="CJ3583">
        <v>78</v>
      </c>
      <c r="CK3583">
        <v>42</v>
      </c>
      <c r="CL3583">
        <v>18.785714285714299</v>
      </c>
      <c r="CM3583">
        <v>5903</v>
      </c>
      <c r="CN3583">
        <v>21.476016779951699</v>
      </c>
      <c r="CO3583" t="e">
        <f ca="1">_xlfn.XLOOKUP(A3583,#REF!,#REF!)</f>
        <v>#NAME?</v>
      </c>
    </row>
    <row r="3584" spans="1:93" x14ac:dyDescent="0.35">
      <c r="A3584" t="s">
        <v>762</v>
      </c>
      <c r="B3584" t="s">
        <v>69</v>
      </c>
      <c r="C3584">
        <v>698</v>
      </c>
      <c r="D3584" t="s">
        <v>9377</v>
      </c>
      <c r="E3584" t="s">
        <v>641</v>
      </c>
      <c r="F3584" t="s">
        <v>763</v>
      </c>
      <c r="G3584" t="s">
        <v>762</v>
      </c>
      <c r="H3584" t="s">
        <v>764</v>
      </c>
      <c r="I3584">
        <v>5842</v>
      </c>
      <c r="J3584" t="s">
        <v>5084</v>
      </c>
      <c r="K3584" t="s">
        <v>95</v>
      </c>
      <c r="L3584">
        <v>0</v>
      </c>
      <c r="M3584">
        <v>0</v>
      </c>
      <c r="N3584">
        <f t="shared" si="104"/>
        <v>63.589999999999996</v>
      </c>
      <c r="O3584">
        <v>0</v>
      </c>
      <c r="P3584">
        <v>0</v>
      </c>
      <c r="Q3584">
        <v>3512</v>
      </c>
      <c r="R3584">
        <v>38.3435895385742</v>
      </c>
      <c r="S3584">
        <v>34.526829046630802</v>
      </c>
      <c r="T3584">
        <v>29.289922479247998</v>
      </c>
      <c r="U3584">
        <v>21</v>
      </c>
      <c r="V3584">
        <v>0</v>
      </c>
      <c r="W3584">
        <v>4.0872299999999999</v>
      </c>
      <c r="X3584">
        <v>0</v>
      </c>
      <c r="Y3584">
        <v>1</v>
      </c>
      <c r="Z3584">
        <v>1</v>
      </c>
      <c r="AA3584">
        <v>0</v>
      </c>
      <c r="AB3584">
        <v>0</v>
      </c>
      <c r="AC3584">
        <v>32.937482314090801</v>
      </c>
      <c r="AD3584">
        <v>0</v>
      </c>
      <c r="AE3584">
        <v>125.827586206896</v>
      </c>
      <c r="AF3584">
        <v>133.586206896551</v>
      </c>
      <c r="AG3584">
        <v>4.0872299999999999</v>
      </c>
      <c r="AH3584">
        <v>5.1999999999999998E-2</v>
      </c>
      <c r="AI3584">
        <v>20.269483868723999</v>
      </c>
      <c r="AJ3584">
        <v>0.5</v>
      </c>
      <c r="AK3584">
        <v>365</v>
      </c>
      <c r="AL3584">
        <v>360.4482759</v>
      </c>
      <c r="AM3584">
        <v>364.96551724137902</v>
      </c>
      <c r="AN3584">
        <v>365</v>
      </c>
      <c r="AO3584">
        <v>1</v>
      </c>
      <c r="AP3584">
        <v>365</v>
      </c>
      <c r="AQ3584">
        <v>365</v>
      </c>
      <c r="AR3584">
        <v>365</v>
      </c>
      <c r="AS3584">
        <v>364</v>
      </c>
      <c r="AT3584">
        <v>365</v>
      </c>
      <c r="AU3584">
        <v>365</v>
      </c>
      <c r="AV3584">
        <v>365</v>
      </c>
      <c r="AW3584">
        <v>1.7666040001244401</v>
      </c>
      <c r="AX3584">
        <v>1.1532046613940199</v>
      </c>
      <c r="AY3584">
        <v>0</v>
      </c>
      <c r="AZ3584">
        <v>0</v>
      </c>
      <c r="BA3584">
        <v>0</v>
      </c>
      <c r="BB3584">
        <v>188.54</v>
      </c>
      <c r="BC3584">
        <v>53539.908640000001</v>
      </c>
      <c r="BD3584">
        <v>8246</v>
      </c>
      <c r="BE3584">
        <v>5668</v>
      </c>
      <c r="BF3584">
        <v>84</v>
      </c>
      <c r="BG3584">
        <v>536.90915399999994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121</v>
      </c>
      <c r="BV3584">
        <v>0</v>
      </c>
      <c r="BW3584">
        <v>0</v>
      </c>
      <c r="BX3584">
        <v>118</v>
      </c>
      <c r="BY3584">
        <v>0</v>
      </c>
      <c r="BZ3584">
        <v>0</v>
      </c>
      <c r="CA3584">
        <v>121</v>
      </c>
      <c r="CB3584">
        <v>19049.037</v>
      </c>
      <c r="CC3584">
        <v>3843.4580000000001</v>
      </c>
      <c r="CD3584">
        <v>1019.996</v>
      </c>
      <c r="CE3584">
        <v>37</v>
      </c>
      <c r="CF3584">
        <v>741</v>
      </c>
      <c r="CG3584">
        <v>0</v>
      </c>
      <c r="CH3584">
        <v>252</v>
      </c>
      <c r="CI3584">
        <v>351</v>
      </c>
      <c r="CJ3584">
        <v>64</v>
      </c>
      <c r="CK3584">
        <v>38</v>
      </c>
      <c r="CL3584">
        <v>0</v>
      </c>
      <c r="CM3584">
        <v>4956</v>
      </c>
      <c r="CN3584">
        <v>19.328415101956502</v>
      </c>
      <c r="CO3584" t="e">
        <f ca="1">_xlfn.XLOOKUP(A3584,#REF!,#REF!)</f>
        <v>#NAME?</v>
      </c>
    </row>
    <row r="3585" spans="1:93" x14ac:dyDescent="0.35">
      <c r="A3585" t="s">
        <v>762</v>
      </c>
      <c r="B3585" t="s">
        <v>70</v>
      </c>
      <c r="C3585">
        <v>698</v>
      </c>
      <c r="D3585" t="s">
        <v>9378</v>
      </c>
      <c r="E3585" t="s">
        <v>641</v>
      </c>
      <c r="F3585" t="s">
        <v>763</v>
      </c>
      <c r="G3585" t="s">
        <v>762</v>
      </c>
      <c r="H3585" t="s">
        <v>764</v>
      </c>
      <c r="I3585">
        <v>5842</v>
      </c>
      <c r="J3585" t="s">
        <v>5083</v>
      </c>
      <c r="K3585" t="s">
        <v>95</v>
      </c>
      <c r="L3585">
        <v>0</v>
      </c>
      <c r="M3585">
        <v>0</v>
      </c>
      <c r="N3585">
        <f t="shared" si="104"/>
        <v>18.149999999999999</v>
      </c>
      <c r="O3585">
        <v>0</v>
      </c>
      <c r="P3585">
        <v>0</v>
      </c>
      <c r="Q3585">
        <v>3275</v>
      </c>
      <c r="R3585">
        <v>50.582728970396701</v>
      </c>
      <c r="S3585">
        <v>46.202564078177602</v>
      </c>
      <c r="T3585">
        <v>38.569257742728396</v>
      </c>
      <c r="U3585">
        <v>21</v>
      </c>
      <c r="V3585">
        <v>0</v>
      </c>
      <c r="W3585">
        <v>4.0872299999999999</v>
      </c>
      <c r="X3585">
        <v>0</v>
      </c>
      <c r="Y3585">
        <v>1</v>
      </c>
      <c r="Z3585">
        <v>2</v>
      </c>
      <c r="AA3585">
        <v>0</v>
      </c>
      <c r="AB3585">
        <v>0</v>
      </c>
      <c r="AC3585">
        <v>32.9715284735083</v>
      </c>
      <c r="AD3585">
        <v>0</v>
      </c>
      <c r="AE3585">
        <v>136.655172413793</v>
      </c>
      <c r="AF3585">
        <v>145.34482758620601</v>
      </c>
      <c r="AG3585">
        <v>4.0872299999999999</v>
      </c>
      <c r="AH3585">
        <v>8.2000000000000003E-2</v>
      </c>
      <c r="AI3585">
        <v>20.689735467310001</v>
      </c>
      <c r="AJ3585">
        <v>1</v>
      </c>
      <c r="AK3585">
        <v>365</v>
      </c>
      <c r="AL3585">
        <v>353.3103448</v>
      </c>
      <c r="AM3585">
        <v>363.79310344827502</v>
      </c>
      <c r="AN3585">
        <v>365</v>
      </c>
      <c r="AO3585">
        <v>1.2068965517241299</v>
      </c>
      <c r="AP3585">
        <v>365</v>
      </c>
      <c r="AQ3585">
        <v>365</v>
      </c>
      <c r="AR3585">
        <v>365</v>
      </c>
      <c r="AS3585">
        <v>361.82758620689702</v>
      </c>
      <c r="AT3585">
        <v>365</v>
      </c>
      <c r="AU3585">
        <v>365</v>
      </c>
      <c r="AV3585">
        <v>365</v>
      </c>
      <c r="AW3585">
        <v>1.76689685213155</v>
      </c>
      <c r="AX3585">
        <v>1.1676472465355601</v>
      </c>
      <c r="AY3585">
        <v>0</v>
      </c>
      <c r="AZ3585">
        <v>0</v>
      </c>
      <c r="BA3585">
        <v>0</v>
      </c>
      <c r="BB3585">
        <v>217.68</v>
      </c>
      <c r="BC3585">
        <v>53539.908640000001</v>
      </c>
      <c r="BD3585">
        <v>8238</v>
      </c>
      <c r="BE3585">
        <v>5646</v>
      </c>
      <c r="BF3585">
        <v>52</v>
      </c>
      <c r="BG3585">
        <v>311.65106700000001</v>
      </c>
      <c r="BH3585">
        <v>0</v>
      </c>
      <c r="BI3585">
        <v>1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1</v>
      </c>
      <c r="BQ3585">
        <v>0</v>
      </c>
      <c r="BR3585">
        <v>0</v>
      </c>
      <c r="BS3585">
        <v>1</v>
      </c>
      <c r="BT3585">
        <v>0</v>
      </c>
      <c r="BU3585">
        <v>88</v>
      </c>
      <c r="BV3585">
        <v>0</v>
      </c>
      <c r="BW3585">
        <v>0</v>
      </c>
      <c r="BX3585">
        <v>68</v>
      </c>
      <c r="BY3585">
        <v>0</v>
      </c>
      <c r="BZ3585">
        <v>0</v>
      </c>
      <c r="CA3585">
        <v>88</v>
      </c>
      <c r="CB3585">
        <v>13378.318359375</v>
      </c>
      <c r="CC3585">
        <v>3001.86596679687</v>
      </c>
      <c r="CD3585">
        <v>1087.07702636718</v>
      </c>
      <c r="CE3585">
        <v>37</v>
      </c>
      <c r="CF3585">
        <v>911</v>
      </c>
      <c r="CG3585">
        <v>71</v>
      </c>
      <c r="CH3585">
        <v>288</v>
      </c>
      <c r="CI3585">
        <v>401</v>
      </c>
      <c r="CJ3585">
        <v>69</v>
      </c>
      <c r="CK3585">
        <v>38</v>
      </c>
      <c r="CL3585">
        <v>1.8684210526315801</v>
      </c>
      <c r="CM3585">
        <v>4912</v>
      </c>
      <c r="CN3585">
        <v>19.328415101956502</v>
      </c>
      <c r="CO3585" t="e">
        <f ca="1">_xlfn.XLOOKUP(A3585,#REF!,#REF!)</f>
        <v>#NAME?</v>
      </c>
    </row>
    <row r="3586" spans="1:93" x14ac:dyDescent="0.35">
      <c r="A3586" t="s">
        <v>765</v>
      </c>
      <c r="B3586" t="s">
        <v>51</v>
      </c>
      <c r="C3586">
        <v>699</v>
      </c>
      <c r="D3586" t="s">
        <v>9379</v>
      </c>
      <c r="E3586" t="s">
        <v>641</v>
      </c>
      <c r="F3586" t="s">
        <v>766</v>
      </c>
      <c r="G3586" t="s">
        <v>765</v>
      </c>
      <c r="H3586" t="s">
        <v>767</v>
      </c>
      <c r="I3586">
        <v>5847</v>
      </c>
      <c r="J3586" t="s">
        <v>5082</v>
      </c>
      <c r="K3586" t="s">
        <v>95</v>
      </c>
      <c r="L3586">
        <v>0</v>
      </c>
      <c r="M3586">
        <v>0</v>
      </c>
      <c r="N3586">
        <f t="shared" si="104"/>
        <v>3.58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7450</v>
      </c>
      <c r="V3586">
        <v>0</v>
      </c>
      <c r="W3586">
        <v>23.5558772864293</v>
      </c>
      <c r="X3586">
        <v>22</v>
      </c>
      <c r="Y3586">
        <v>22</v>
      </c>
      <c r="Z3586">
        <v>0</v>
      </c>
      <c r="AA3586">
        <v>0</v>
      </c>
      <c r="AB3586">
        <v>16.181527286429301</v>
      </c>
      <c r="AC3586">
        <v>47.234232894135502</v>
      </c>
      <c r="AD3586">
        <v>0</v>
      </c>
      <c r="AE3586">
        <v>80.994298745723995</v>
      </c>
      <c r="AF3586">
        <v>91.871151653363697</v>
      </c>
      <c r="AG3586">
        <v>7.3743499999999997</v>
      </c>
      <c r="AH3586">
        <v>0</v>
      </c>
      <c r="AI3586">
        <v>20.107266478587999</v>
      </c>
      <c r="AJ3586">
        <v>6.25E-2</v>
      </c>
      <c r="AK3586">
        <v>365</v>
      </c>
      <c r="AL3586">
        <v>353.94412770000002</v>
      </c>
      <c r="AM3586">
        <v>365.42189281641902</v>
      </c>
      <c r="AN3586">
        <v>365.99771950000002</v>
      </c>
      <c r="AO3586">
        <v>1.4241573033707799</v>
      </c>
      <c r="AP3586">
        <v>366</v>
      </c>
      <c r="AQ3586">
        <v>365</v>
      </c>
      <c r="AR3586">
        <v>365</v>
      </c>
      <c r="AS3586">
        <v>366</v>
      </c>
      <c r="AT3586">
        <v>365</v>
      </c>
      <c r="AU3586">
        <v>365</v>
      </c>
      <c r="AV3586">
        <v>365</v>
      </c>
      <c r="AW3586">
        <v>1.6290241471718001</v>
      </c>
      <c r="AX3586">
        <v>0.84979940103433904</v>
      </c>
      <c r="AY3586">
        <v>0</v>
      </c>
      <c r="AZ3586">
        <v>0</v>
      </c>
      <c r="BA3586">
        <v>0</v>
      </c>
      <c r="BB3586">
        <v>0</v>
      </c>
      <c r="BC3586">
        <v>700950.97409000003</v>
      </c>
      <c r="BD3586">
        <v>36207</v>
      </c>
      <c r="BE3586">
        <v>22076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7</v>
      </c>
      <c r="BT3586">
        <v>64</v>
      </c>
      <c r="BU3586">
        <v>5961</v>
      </c>
      <c r="BV3586">
        <v>398</v>
      </c>
      <c r="BW3586">
        <v>13</v>
      </c>
      <c r="BX3586">
        <v>5199</v>
      </c>
      <c r="BY3586">
        <v>182</v>
      </c>
      <c r="BZ3586">
        <v>410</v>
      </c>
      <c r="CA3586">
        <v>5964</v>
      </c>
      <c r="CB3586">
        <v>7261.2049999999999</v>
      </c>
      <c r="CC3586">
        <v>1541.7850000000001</v>
      </c>
      <c r="CD3586">
        <v>678.86099999999999</v>
      </c>
      <c r="CE3586">
        <v>85</v>
      </c>
      <c r="CF3586">
        <v>7767</v>
      </c>
      <c r="CG3586">
        <v>2951</v>
      </c>
      <c r="CH3586">
        <v>5389</v>
      </c>
      <c r="CI3586">
        <v>1461</v>
      </c>
      <c r="CJ3586">
        <v>281</v>
      </c>
      <c r="CK3586">
        <v>117</v>
      </c>
      <c r="CL3586">
        <v>25.2222222222222</v>
      </c>
      <c r="CM3586">
        <v>11907</v>
      </c>
      <c r="CN3586">
        <v>0</v>
      </c>
      <c r="CO3586" t="e">
        <f ca="1">_xlfn.XLOOKUP(A3586,#REF!,#REF!)</f>
        <v>#NAME?</v>
      </c>
    </row>
    <row r="3587" spans="1:93" x14ac:dyDescent="0.35">
      <c r="A3587" t="s">
        <v>765</v>
      </c>
      <c r="B3587" t="s">
        <v>56</v>
      </c>
      <c r="C3587">
        <v>699</v>
      </c>
      <c r="D3587" t="s">
        <v>9380</v>
      </c>
      <c r="E3587" t="s">
        <v>641</v>
      </c>
      <c r="F3587" t="s">
        <v>766</v>
      </c>
      <c r="G3587" t="s">
        <v>765</v>
      </c>
      <c r="H3587" t="s">
        <v>767</v>
      </c>
      <c r="I3587">
        <v>5847</v>
      </c>
      <c r="J3587" t="s">
        <v>5081</v>
      </c>
      <c r="K3587" t="s">
        <v>95</v>
      </c>
      <c r="L3587">
        <v>0</v>
      </c>
      <c r="M3587">
        <v>0</v>
      </c>
      <c r="N3587">
        <f t="shared" si="104"/>
        <v>0</v>
      </c>
      <c r="O3587">
        <v>0</v>
      </c>
      <c r="P3587">
        <v>0</v>
      </c>
      <c r="Q3587">
        <v>0</v>
      </c>
      <c r="R3587">
        <v>131.70111454467801</v>
      </c>
      <c r="S3587">
        <v>124.23561539917</v>
      </c>
      <c r="T3587">
        <v>114.99308539428699</v>
      </c>
      <c r="U3587">
        <v>0</v>
      </c>
      <c r="V3587">
        <v>0</v>
      </c>
      <c r="W3587">
        <v>23.5558772864293</v>
      </c>
      <c r="X3587">
        <v>1</v>
      </c>
      <c r="Y3587">
        <v>1</v>
      </c>
      <c r="Z3587">
        <v>0</v>
      </c>
      <c r="AA3587">
        <v>0</v>
      </c>
      <c r="AB3587">
        <v>16.181527286429301</v>
      </c>
      <c r="AC3587">
        <v>42.081962634468603</v>
      </c>
      <c r="AD3587">
        <v>0</v>
      </c>
      <c r="AE3587">
        <v>111.625997719498</v>
      </c>
      <c r="AF3587">
        <v>123.127708095781</v>
      </c>
      <c r="AG3587">
        <v>7.3743499999999997</v>
      </c>
      <c r="AH3587">
        <v>0</v>
      </c>
      <c r="AI3587">
        <v>20.461233988855</v>
      </c>
      <c r="AJ3587">
        <v>6.6666666666666693E-2</v>
      </c>
      <c r="AK3587">
        <v>365</v>
      </c>
      <c r="AL3587">
        <v>355.21892819999999</v>
      </c>
      <c r="AM3587">
        <v>364.29418472063799</v>
      </c>
      <c r="AN3587">
        <v>364.95438999999999</v>
      </c>
      <c r="AO3587">
        <v>2.2186379928315398</v>
      </c>
      <c r="AP3587">
        <v>365</v>
      </c>
      <c r="AQ3587">
        <v>365</v>
      </c>
      <c r="AR3587">
        <v>365</v>
      </c>
      <c r="AS3587">
        <v>364.80273660205302</v>
      </c>
      <c r="AT3587">
        <v>365</v>
      </c>
      <c r="AU3587">
        <v>365</v>
      </c>
      <c r="AV3587">
        <v>365</v>
      </c>
      <c r="AW3587">
        <v>1.5891319692746499</v>
      </c>
      <c r="AX3587">
        <v>0.90702176537003598</v>
      </c>
      <c r="AY3587">
        <v>0</v>
      </c>
      <c r="AZ3587">
        <v>0</v>
      </c>
      <c r="BA3587">
        <v>0</v>
      </c>
      <c r="BB3587">
        <v>0</v>
      </c>
      <c r="BC3587">
        <v>700950.97409000003</v>
      </c>
      <c r="BD3587">
        <v>36750</v>
      </c>
      <c r="BE3587">
        <v>22426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4</v>
      </c>
      <c r="BT3587">
        <v>41</v>
      </c>
      <c r="BU3587">
        <v>3447</v>
      </c>
      <c r="BV3587">
        <v>90</v>
      </c>
      <c r="BW3587">
        <v>8</v>
      </c>
      <c r="BX3587">
        <v>2312</v>
      </c>
      <c r="BY3587">
        <v>35</v>
      </c>
      <c r="BZ3587">
        <v>94</v>
      </c>
      <c r="CA3587">
        <v>3451</v>
      </c>
      <c r="CB3587">
        <v>8130.6670000000004</v>
      </c>
      <c r="CC3587">
        <v>1781.8440000000001</v>
      </c>
      <c r="CD3587">
        <v>817.24699999999996</v>
      </c>
      <c r="CE3587">
        <v>83</v>
      </c>
      <c r="CF3587">
        <v>6792</v>
      </c>
      <c r="CG3587">
        <v>2785</v>
      </c>
      <c r="CH3587">
        <v>4704</v>
      </c>
      <c r="CI3587">
        <v>1275</v>
      </c>
      <c r="CJ3587">
        <v>244</v>
      </c>
      <c r="CK3587">
        <v>106</v>
      </c>
      <c r="CL3587">
        <v>26.2735849056604</v>
      </c>
      <c r="CM3587">
        <v>12121</v>
      </c>
      <c r="CN3587">
        <v>0</v>
      </c>
      <c r="CO3587" t="e">
        <f ca="1">_xlfn.XLOOKUP(A3587,#REF!,#REF!)</f>
        <v>#NAME?</v>
      </c>
    </row>
    <row r="3588" spans="1:93" x14ac:dyDescent="0.35">
      <c r="A3588" t="s">
        <v>765</v>
      </c>
      <c r="B3588" t="s">
        <v>57</v>
      </c>
      <c r="C3588">
        <v>699</v>
      </c>
      <c r="D3588" t="s">
        <v>9381</v>
      </c>
      <c r="E3588" t="s">
        <v>641</v>
      </c>
      <c r="F3588" t="s">
        <v>766</v>
      </c>
      <c r="G3588" t="s">
        <v>765</v>
      </c>
      <c r="H3588" t="s">
        <v>767</v>
      </c>
      <c r="I3588">
        <v>5847</v>
      </c>
      <c r="J3588" t="s">
        <v>5080</v>
      </c>
      <c r="K3588" t="s">
        <v>95</v>
      </c>
      <c r="L3588">
        <v>0</v>
      </c>
      <c r="M3588">
        <v>0</v>
      </c>
      <c r="N3588">
        <f t="shared" si="104"/>
        <v>0</v>
      </c>
      <c r="O3588">
        <v>0</v>
      </c>
      <c r="P3588">
        <v>0</v>
      </c>
      <c r="Q3588">
        <v>0</v>
      </c>
      <c r="R3588">
        <v>72.245249437255893</v>
      </c>
      <c r="S3588">
        <v>68.956705186767607</v>
      </c>
      <c r="T3588">
        <v>63.802455205078097</v>
      </c>
      <c r="U3588">
        <v>71</v>
      </c>
      <c r="V3588">
        <v>0</v>
      </c>
      <c r="W3588">
        <v>23.5558772864293</v>
      </c>
      <c r="X3588">
        <v>1</v>
      </c>
      <c r="Y3588">
        <v>1</v>
      </c>
      <c r="Z3588">
        <v>0</v>
      </c>
      <c r="AA3588">
        <v>0</v>
      </c>
      <c r="AB3588">
        <v>16.181527286429301</v>
      </c>
      <c r="AC3588">
        <v>39.562712329314003</v>
      </c>
      <c r="AD3588">
        <v>0</v>
      </c>
      <c r="AE3588">
        <v>117.33637400228</v>
      </c>
      <c r="AF3588">
        <v>133.29646522234799</v>
      </c>
      <c r="AG3588">
        <v>7.3743499999999997</v>
      </c>
      <c r="AH3588">
        <v>0</v>
      </c>
      <c r="AI3588">
        <v>20.885259062776001</v>
      </c>
      <c r="AJ3588">
        <v>7.1428571428571397E-2</v>
      </c>
      <c r="AK3588">
        <v>365</v>
      </c>
      <c r="AL3588">
        <v>332.11972630000002</v>
      </c>
      <c r="AM3588">
        <v>360.31470923603098</v>
      </c>
      <c r="AN3588">
        <v>364.92930439999998</v>
      </c>
      <c r="AO3588">
        <v>5.1470923603192702</v>
      </c>
      <c r="AP3588">
        <v>364.99771949828897</v>
      </c>
      <c r="AQ3588">
        <v>365</v>
      </c>
      <c r="AR3588">
        <v>365</v>
      </c>
      <c r="AS3588">
        <v>363.06385404789103</v>
      </c>
      <c r="AT3588">
        <v>365</v>
      </c>
      <c r="AU3588">
        <v>365</v>
      </c>
      <c r="AV3588">
        <v>365</v>
      </c>
      <c r="AW3588">
        <v>1.83559192395944</v>
      </c>
      <c r="AX3588">
        <v>1.1161986762371801</v>
      </c>
      <c r="AY3588">
        <v>0</v>
      </c>
      <c r="AZ3588">
        <v>0</v>
      </c>
      <c r="BA3588">
        <v>0</v>
      </c>
      <c r="BB3588">
        <v>0</v>
      </c>
      <c r="BC3588">
        <v>700950.97409000003</v>
      </c>
      <c r="BD3588">
        <v>37294</v>
      </c>
      <c r="BE3588">
        <v>22775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3</v>
      </c>
      <c r="BT3588">
        <v>89</v>
      </c>
      <c r="BU3588">
        <v>2091</v>
      </c>
      <c r="BV3588">
        <v>208</v>
      </c>
      <c r="BW3588">
        <v>5</v>
      </c>
      <c r="BX3588">
        <v>1338</v>
      </c>
      <c r="BY3588">
        <v>85</v>
      </c>
      <c r="BZ3588">
        <v>209</v>
      </c>
      <c r="CA3588">
        <v>2094</v>
      </c>
      <c r="CB3588">
        <v>10058.196</v>
      </c>
      <c r="CC3588">
        <v>1652.0709999999999</v>
      </c>
      <c r="CD3588">
        <v>774.10599999999999</v>
      </c>
      <c r="CE3588">
        <v>84</v>
      </c>
      <c r="CF3588">
        <v>7090</v>
      </c>
      <c r="CG3588">
        <v>2895</v>
      </c>
      <c r="CH3588">
        <v>4836</v>
      </c>
      <c r="CI3588">
        <v>1406</v>
      </c>
      <c r="CJ3588">
        <v>247</v>
      </c>
      <c r="CK3588">
        <v>106</v>
      </c>
      <c r="CL3588">
        <v>27.311320754716998</v>
      </c>
      <c r="CM3588">
        <v>12559</v>
      </c>
      <c r="CN3588">
        <v>0</v>
      </c>
      <c r="CO3588" t="e">
        <f ca="1">_xlfn.XLOOKUP(A3588,#REF!,#REF!)</f>
        <v>#NAME?</v>
      </c>
    </row>
    <row r="3589" spans="1:93" x14ac:dyDescent="0.35">
      <c r="A3589" t="s">
        <v>765</v>
      </c>
      <c r="B3589" t="s">
        <v>58</v>
      </c>
      <c r="C3589">
        <v>699</v>
      </c>
      <c r="D3589" t="s">
        <v>9382</v>
      </c>
      <c r="E3589" t="s">
        <v>641</v>
      </c>
      <c r="F3589" t="s">
        <v>766</v>
      </c>
      <c r="G3589" t="s">
        <v>765</v>
      </c>
      <c r="H3589" t="s">
        <v>767</v>
      </c>
      <c r="I3589">
        <v>5847</v>
      </c>
      <c r="J3589" t="s">
        <v>5079</v>
      </c>
      <c r="K3589" t="s">
        <v>95</v>
      </c>
      <c r="L3589">
        <v>0</v>
      </c>
      <c r="M3589">
        <v>0</v>
      </c>
      <c r="N3589">
        <f t="shared" si="104"/>
        <v>0</v>
      </c>
      <c r="O3589">
        <v>0</v>
      </c>
      <c r="P3589">
        <v>0</v>
      </c>
      <c r="Q3589">
        <v>0</v>
      </c>
      <c r="R3589">
        <v>58.4754288696289</v>
      </c>
      <c r="S3589">
        <v>53.943242608642599</v>
      </c>
      <c r="T3589">
        <v>47.011255145263704</v>
      </c>
      <c r="U3589">
        <v>98</v>
      </c>
      <c r="V3589">
        <v>0</v>
      </c>
      <c r="W3589">
        <v>23.5558772864293</v>
      </c>
      <c r="X3589">
        <v>5</v>
      </c>
      <c r="Y3589">
        <v>5</v>
      </c>
      <c r="Z3589">
        <v>0</v>
      </c>
      <c r="AA3589">
        <v>0</v>
      </c>
      <c r="AB3589">
        <v>16.181527286429301</v>
      </c>
      <c r="AC3589">
        <v>39.738452207764198</v>
      </c>
      <c r="AD3589">
        <v>0</v>
      </c>
      <c r="AE3589">
        <v>113.72291904218901</v>
      </c>
      <c r="AF3589">
        <v>124.152793614595</v>
      </c>
      <c r="AG3589">
        <v>7.3743499999999997</v>
      </c>
      <c r="AH3589">
        <v>0</v>
      </c>
      <c r="AI3589">
        <v>20.797944187980999</v>
      </c>
      <c r="AJ3589">
        <v>7.69230769230769E-2</v>
      </c>
      <c r="AK3589">
        <v>365</v>
      </c>
      <c r="AL3589">
        <v>236.72748000000001</v>
      </c>
      <c r="AM3589">
        <v>323.31584948688698</v>
      </c>
      <c r="AN3589">
        <v>358.90421889999999</v>
      </c>
      <c r="AO3589">
        <v>41.686431014823199</v>
      </c>
      <c r="AP3589">
        <v>364.937286202964</v>
      </c>
      <c r="AQ3589">
        <v>365</v>
      </c>
      <c r="AR3589">
        <v>365</v>
      </c>
      <c r="AS3589">
        <v>347.12770809578097</v>
      </c>
      <c r="AT3589">
        <v>364.94982896237201</v>
      </c>
      <c r="AU3589">
        <v>365</v>
      </c>
      <c r="AV3589">
        <v>365</v>
      </c>
      <c r="AW3589">
        <v>2.27100099954529</v>
      </c>
      <c r="AX3589">
        <v>1.33630444600027</v>
      </c>
      <c r="AY3589">
        <v>0</v>
      </c>
      <c r="AZ3589">
        <v>0</v>
      </c>
      <c r="BA3589">
        <v>0</v>
      </c>
      <c r="BB3589">
        <v>0</v>
      </c>
      <c r="BC3589">
        <v>700950.97409000003</v>
      </c>
      <c r="BD3589">
        <v>37839</v>
      </c>
      <c r="BE3589">
        <v>23122</v>
      </c>
      <c r="BF3589">
        <v>0</v>
      </c>
      <c r="BG3589">
        <v>0</v>
      </c>
      <c r="BH3589">
        <v>3</v>
      </c>
      <c r="BI3589">
        <v>41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2</v>
      </c>
      <c r="BT3589">
        <v>46</v>
      </c>
      <c r="BU3589">
        <v>2891</v>
      </c>
      <c r="BV3589">
        <v>269</v>
      </c>
      <c r="BW3589">
        <v>0</v>
      </c>
      <c r="BX3589">
        <v>1975</v>
      </c>
      <c r="BY3589">
        <v>177</v>
      </c>
      <c r="BZ3589">
        <v>275</v>
      </c>
      <c r="CA3589">
        <v>2892</v>
      </c>
      <c r="CB3589">
        <v>10403.459999999999</v>
      </c>
      <c r="CC3589">
        <v>1869.809</v>
      </c>
      <c r="CD3589">
        <v>912.71699999999998</v>
      </c>
      <c r="CE3589">
        <v>83</v>
      </c>
      <c r="CF3589">
        <v>7121</v>
      </c>
      <c r="CG3589">
        <v>3075</v>
      </c>
      <c r="CH3589">
        <v>4776</v>
      </c>
      <c r="CI3589">
        <v>1401</v>
      </c>
      <c r="CJ3589">
        <v>236</v>
      </c>
      <c r="CK3589">
        <v>106</v>
      </c>
      <c r="CL3589">
        <v>29.0094339622642</v>
      </c>
      <c r="CM3589">
        <v>12999</v>
      </c>
      <c r="CN3589">
        <v>0</v>
      </c>
      <c r="CO3589" t="e">
        <f ca="1">_xlfn.XLOOKUP(A3589,#REF!,#REF!)</f>
        <v>#NAME?</v>
      </c>
    </row>
    <row r="3590" spans="1:93" x14ac:dyDescent="0.35">
      <c r="A3590" t="s">
        <v>765</v>
      </c>
      <c r="B3590" t="s">
        <v>59</v>
      </c>
      <c r="C3590">
        <v>699</v>
      </c>
      <c r="D3590" t="s">
        <v>9383</v>
      </c>
      <c r="E3590" t="s">
        <v>641</v>
      </c>
      <c r="F3590" t="s">
        <v>766</v>
      </c>
      <c r="G3590" t="s">
        <v>765</v>
      </c>
      <c r="H3590" t="s">
        <v>767</v>
      </c>
      <c r="I3590">
        <v>5847</v>
      </c>
      <c r="J3590" t="s">
        <v>5078</v>
      </c>
      <c r="K3590" t="s">
        <v>95</v>
      </c>
      <c r="L3590">
        <v>0</v>
      </c>
      <c r="M3590">
        <v>14</v>
      </c>
      <c r="N3590">
        <f t="shared" si="104"/>
        <v>14</v>
      </c>
      <c r="O3590">
        <v>14</v>
      </c>
      <c r="P3590">
        <v>0</v>
      </c>
      <c r="Q3590">
        <v>0</v>
      </c>
      <c r="R3590">
        <v>130.99572059326201</v>
      </c>
      <c r="S3590">
        <v>118.374974713135</v>
      </c>
      <c r="T3590">
        <v>98.643480291748105</v>
      </c>
      <c r="U3590">
        <v>565</v>
      </c>
      <c r="V3590">
        <v>0</v>
      </c>
      <c r="W3590">
        <v>23.5558772864293</v>
      </c>
      <c r="X3590">
        <v>0</v>
      </c>
      <c r="Y3590">
        <v>0</v>
      </c>
      <c r="Z3590">
        <v>0</v>
      </c>
      <c r="AA3590">
        <v>0</v>
      </c>
      <c r="AB3590">
        <v>16.181527286429301</v>
      </c>
      <c r="AC3590">
        <v>36.0951110319861</v>
      </c>
      <c r="AD3590">
        <v>0</v>
      </c>
      <c r="AE3590">
        <v>117.52223489167601</v>
      </c>
      <c r="AF3590">
        <v>136.37970353477701</v>
      </c>
      <c r="AG3590">
        <v>7.3743499999999997</v>
      </c>
      <c r="AH3590">
        <v>0.79100000000000004</v>
      </c>
      <c r="AI3590">
        <v>20.753160677013</v>
      </c>
      <c r="AJ3590">
        <v>8.3333333333333301E-2</v>
      </c>
      <c r="AK3590">
        <v>365</v>
      </c>
      <c r="AL3590">
        <v>310.39338650000002</v>
      </c>
      <c r="AM3590">
        <v>351.82782212086602</v>
      </c>
      <c r="AN3590">
        <v>362.57354620000001</v>
      </c>
      <c r="AO3590">
        <v>14.254275940706901</v>
      </c>
      <c r="AP3590">
        <v>365.564424173318</v>
      </c>
      <c r="AQ3590">
        <v>365</v>
      </c>
      <c r="AR3590">
        <v>365</v>
      </c>
      <c r="AS3590">
        <v>362.10262257696701</v>
      </c>
      <c r="AT3590">
        <v>365</v>
      </c>
      <c r="AU3590">
        <v>365</v>
      </c>
      <c r="AV3590">
        <v>365</v>
      </c>
      <c r="AW3590">
        <v>1.96138408763107</v>
      </c>
      <c r="AX3590">
        <v>1.1428789883777699</v>
      </c>
      <c r="AY3590">
        <v>0</v>
      </c>
      <c r="AZ3590">
        <v>0</v>
      </c>
      <c r="BA3590">
        <v>0</v>
      </c>
      <c r="BB3590">
        <v>0</v>
      </c>
      <c r="BC3590">
        <v>700950.97409000003</v>
      </c>
      <c r="BD3590">
        <v>38383</v>
      </c>
      <c r="BE3590">
        <v>23465</v>
      </c>
      <c r="BF3590">
        <v>0</v>
      </c>
      <c r="BG3590">
        <v>0</v>
      </c>
      <c r="BH3590">
        <v>8</v>
      </c>
      <c r="BI3590">
        <v>31</v>
      </c>
      <c r="BJ3590">
        <v>11</v>
      </c>
      <c r="BK3590">
        <v>3</v>
      </c>
      <c r="BL3590">
        <v>9</v>
      </c>
      <c r="BM3590">
        <v>1</v>
      </c>
      <c r="BN3590">
        <v>8</v>
      </c>
      <c r="BO3590">
        <v>0</v>
      </c>
      <c r="BP3590">
        <v>0</v>
      </c>
      <c r="BQ3590">
        <v>1</v>
      </c>
      <c r="BR3590">
        <v>0</v>
      </c>
      <c r="BS3590">
        <v>3</v>
      </c>
      <c r="BT3590">
        <v>48</v>
      </c>
      <c r="BU3590">
        <v>2275</v>
      </c>
      <c r="BV3590">
        <v>160</v>
      </c>
      <c r="BW3590">
        <v>0</v>
      </c>
      <c r="BX3590">
        <v>1162</v>
      </c>
      <c r="BY3590">
        <v>92</v>
      </c>
      <c r="BZ3590">
        <v>164</v>
      </c>
      <c r="CA3590">
        <v>2274</v>
      </c>
      <c r="CB3590">
        <v>10795.773999999999</v>
      </c>
      <c r="CC3590">
        <v>1964.9469999999999</v>
      </c>
      <c r="CD3590">
        <v>1041.931</v>
      </c>
      <c r="CE3590">
        <v>79</v>
      </c>
      <c r="CF3590">
        <v>7249</v>
      </c>
      <c r="CG3590">
        <v>2915</v>
      </c>
      <c r="CH3590">
        <v>4630</v>
      </c>
      <c r="CI3590">
        <v>1608</v>
      </c>
      <c r="CJ3590">
        <v>261</v>
      </c>
      <c r="CK3590">
        <v>106</v>
      </c>
      <c r="CL3590">
        <v>27.5</v>
      </c>
      <c r="CM3590">
        <v>14802</v>
      </c>
      <c r="CN3590">
        <v>0</v>
      </c>
      <c r="CO3590" t="e">
        <f ca="1">_xlfn.XLOOKUP(A3590,#REF!,#REF!)</f>
        <v>#NAME?</v>
      </c>
    </row>
    <row r="3591" spans="1:93" x14ac:dyDescent="0.35">
      <c r="A3591" t="s">
        <v>765</v>
      </c>
      <c r="B3591" t="s">
        <v>60</v>
      </c>
      <c r="C3591">
        <v>699</v>
      </c>
      <c r="D3591" t="s">
        <v>9384</v>
      </c>
      <c r="E3591" t="s">
        <v>641</v>
      </c>
      <c r="F3591" t="s">
        <v>766</v>
      </c>
      <c r="G3591" t="s">
        <v>765</v>
      </c>
      <c r="H3591" t="s">
        <v>767</v>
      </c>
      <c r="I3591">
        <v>5847</v>
      </c>
      <c r="J3591" t="s">
        <v>5077</v>
      </c>
      <c r="K3591" t="s">
        <v>95</v>
      </c>
      <c r="L3591">
        <v>0</v>
      </c>
      <c r="M3591">
        <v>0</v>
      </c>
      <c r="N3591">
        <f t="shared" si="104"/>
        <v>14</v>
      </c>
      <c r="O3591">
        <v>0</v>
      </c>
      <c r="P3591">
        <v>14</v>
      </c>
      <c r="Q3591">
        <v>0</v>
      </c>
      <c r="R3591">
        <v>132.683536083984</v>
      </c>
      <c r="S3591">
        <v>119.70688253784201</v>
      </c>
      <c r="T3591">
        <v>100.95488970947299</v>
      </c>
      <c r="U3591">
        <v>1023</v>
      </c>
      <c r="V3591">
        <v>0</v>
      </c>
      <c r="W3591">
        <v>23.5558772864293</v>
      </c>
      <c r="X3591">
        <v>9</v>
      </c>
      <c r="Y3591">
        <v>9</v>
      </c>
      <c r="Z3591">
        <v>0</v>
      </c>
      <c r="AA3591">
        <v>0</v>
      </c>
      <c r="AB3591">
        <v>16.181527286429301</v>
      </c>
      <c r="AC3591">
        <v>41.7936815845597</v>
      </c>
      <c r="AD3591">
        <v>0</v>
      </c>
      <c r="AE3591">
        <v>100.900798175598</v>
      </c>
      <c r="AF3591">
        <v>109.271379703534</v>
      </c>
      <c r="AG3591">
        <v>7.3743499999999997</v>
      </c>
      <c r="AH3591">
        <v>0.26600000000000001</v>
      </c>
      <c r="AI3591">
        <v>21.137516210028998</v>
      </c>
      <c r="AJ3591">
        <v>9.0909090909090898E-2</v>
      </c>
      <c r="AK3591">
        <v>365</v>
      </c>
      <c r="AL3591">
        <v>339.372862</v>
      </c>
      <c r="AM3591">
        <v>361.405929304447</v>
      </c>
      <c r="AN3591">
        <v>363.43215509999999</v>
      </c>
      <c r="AO3591">
        <v>3.5940706955530199</v>
      </c>
      <c r="AP3591">
        <v>364.82212086659001</v>
      </c>
      <c r="AQ3591">
        <v>365</v>
      </c>
      <c r="AR3591">
        <v>365</v>
      </c>
      <c r="AS3591">
        <v>364.60091220068398</v>
      </c>
      <c r="AT3591">
        <v>365</v>
      </c>
      <c r="AU3591">
        <v>365</v>
      </c>
      <c r="AV3591">
        <v>365</v>
      </c>
      <c r="AW3591">
        <v>1.8444534133750199</v>
      </c>
      <c r="AX3591">
        <v>1.0939032918268099</v>
      </c>
      <c r="AY3591">
        <v>0</v>
      </c>
      <c r="AZ3591">
        <v>0</v>
      </c>
      <c r="BA3591">
        <v>0</v>
      </c>
      <c r="BB3591">
        <v>0</v>
      </c>
      <c r="BC3591">
        <v>700950.97409000003</v>
      </c>
      <c r="BD3591">
        <v>38923</v>
      </c>
      <c r="BE3591">
        <v>23798</v>
      </c>
      <c r="BF3591">
        <v>1</v>
      </c>
      <c r="BG3591">
        <v>5.6</v>
      </c>
      <c r="BH3591">
        <v>0</v>
      </c>
      <c r="BI3591">
        <v>29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5</v>
      </c>
      <c r="BT3591">
        <v>36</v>
      </c>
      <c r="BU3591">
        <v>4179</v>
      </c>
      <c r="BV3591">
        <v>170</v>
      </c>
      <c r="BW3591">
        <v>0</v>
      </c>
      <c r="BX3591">
        <v>2398</v>
      </c>
      <c r="BY3591">
        <v>93</v>
      </c>
      <c r="BZ3591">
        <v>174</v>
      </c>
      <c r="CA3591">
        <v>4178</v>
      </c>
      <c r="CB3591">
        <v>10582.897999999999</v>
      </c>
      <c r="CC3591">
        <v>2388.5749999999998</v>
      </c>
      <c r="CD3591">
        <v>1148.5989999999999</v>
      </c>
      <c r="CE3591">
        <v>83</v>
      </c>
      <c r="CF3591">
        <v>6932</v>
      </c>
      <c r="CG3591">
        <v>3019</v>
      </c>
      <c r="CH3591">
        <v>4448</v>
      </c>
      <c r="CI3591">
        <v>1387</v>
      </c>
      <c r="CJ3591">
        <v>293</v>
      </c>
      <c r="CK3591">
        <v>123</v>
      </c>
      <c r="CL3591">
        <v>24.544715447154498</v>
      </c>
      <c r="CM3591">
        <v>21596</v>
      </c>
      <c r="CN3591">
        <v>19.53</v>
      </c>
      <c r="CO3591" t="e">
        <f ca="1">_xlfn.XLOOKUP(A3591,#REF!,#REF!)</f>
        <v>#NAME?</v>
      </c>
    </row>
    <row r="3592" spans="1:93" x14ac:dyDescent="0.35">
      <c r="A3592" t="s">
        <v>765</v>
      </c>
      <c r="B3592" t="s">
        <v>61</v>
      </c>
      <c r="C3592">
        <v>699</v>
      </c>
      <c r="D3592" t="s">
        <v>9385</v>
      </c>
      <c r="E3592" t="s">
        <v>641</v>
      </c>
      <c r="F3592" t="s">
        <v>766</v>
      </c>
      <c r="G3592" t="s">
        <v>765</v>
      </c>
      <c r="H3592" t="s">
        <v>767</v>
      </c>
      <c r="I3592">
        <v>5847</v>
      </c>
      <c r="J3592" t="s">
        <v>5076</v>
      </c>
      <c r="K3592" t="s">
        <v>95</v>
      </c>
      <c r="L3592">
        <v>0</v>
      </c>
      <c r="M3592">
        <v>1</v>
      </c>
      <c r="N3592">
        <f t="shared" si="104"/>
        <v>15</v>
      </c>
      <c r="O3592">
        <v>1</v>
      </c>
      <c r="P3592">
        <v>0</v>
      </c>
      <c r="Q3592">
        <v>4248</v>
      </c>
      <c r="R3592">
        <v>192.50489567871099</v>
      </c>
      <c r="S3592">
        <v>171.08324838867199</v>
      </c>
      <c r="T3592">
        <v>142.02072609863299</v>
      </c>
      <c r="U3592">
        <v>35</v>
      </c>
      <c r="V3592">
        <v>0</v>
      </c>
      <c r="W3592">
        <v>23.5558772864293</v>
      </c>
      <c r="X3592">
        <v>1</v>
      </c>
      <c r="Y3592">
        <v>1</v>
      </c>
      <c r="Z3592">
        <v>0</v>
      </c>
      <c r="AA3592">
        <v>0</v>
      </c>
      <c r="AB3592">
        <v>16.181527286429301</v>
      </c>
      <c r="AC3592">
        <v>42.593755768128297</v>
      </c>
      <c r="AD3592">
        <v>0</v>
      </c>
      <c r="AE3592">
        <v>98.036488027366005</v>
      </c>
      <c r="AF3592">
        <v>111.107183580387</v>
      </c>
      <c r="AG3592">
        <v>7.3743499999999997</v>
      </c>
      <c r="AH3592">
        <v>0.112</v>
      </c>
      <c r="AI3592">
        <v>20.890575128441</v>
      </c>
      <c r="AJ3592">
        <v>0.1</v>
      </c>
      <c r="AK3592">
        <v>365</v>
      </c>
      <c r="AL3592">
        <v>350.58380840000001</v>
      </c>
      <c r="AM3592">
        <v>364.497149372862</v>
      </c>
      <c r="AN3592">
        <v>364.98289620000003</v>
      </c>
      <c r="AO3592">
        <v>1.03521126760563</v>
      </c>
      <c r="AP3592">
        <v>365</v>
      </c>
      <c r="AQ3592">
        <v>365</v>
      </c>
      <c r="AR3592">
        <v>365</v>
      </c>
      <c r="AS3592">
        <v>364.68985176738897</v>
      </c>
      <c r="AT3592">
        <v>365</v>
      </c>
      <c r="AU3592">
        <v>365</v>
      </c>
      <c r="AV3592">
        <v>365</v>
      </c>
      <c r="AW3592">
        <v>1.7928942787198701</v>
      </c>
      <c r="AX3592">
        <v>1.12939270170033</v>
      </c>
      <c r="AY3592">
        <v>0</v>
      </c>
      <c r="AZ3592">
        <v>0</v>
      </c>
      <c r="BA3592">
        <v>0</v>
      </c>
      <c r="BB3592">
        <v>43.7</v>
      </c>
      <c r="BC3592">
        <v>700950.97409000003</v>
      </c>
      <c r="BD3592">
        <v>39446</v>
      </c>
      <c r="BE3592">
        <v>24111</v>
      </c>
      <c r="BF3592">
        <v>2</v>
      </c>
      <c r="BG3592">
        <v>5</v>
      </c>
      <c r="BH3592">
        <v>0</v>
      </c>
      <c r="BI3592">
        <v>8</v>
      </c>
      <c r="BJ3592">
        <v>1</v>
      </c>
      <c r="BK3592">
        <v>0</v>
      </c>
      <c r="BL3592">
        <v>1</v>
      </c>
      <c r="BM3592">
        <v>0</v>
      </c>
      <c r="BN3592">
        <v>1</v>
      </c>
      <c r="BO3592">
        <v>0</v>
      </c>
      <c r="BP3592">
        <v>0</v>
      </c>
      <c r="BQ3592">
        <v>1</v>
      </c>
      <c r="BR3592">
        <v>0</v>
      </c>
      <c r="BS3592">
        <v>1</v>
      </c>
      <c r="BT3592">
        <v>23</v>
      </c>
      <c r="BU3592">
        <v>2327</v>
      </c>
      <c r="BV3592">
        <v>50</v>
      </c>
      <c r="BW3592">
        <v>6</v>
      </c>
      <c r="BX3592">
        <v>1240</v>
      </c>
      <c r="BY3592">
        <v>19</v>
      </c>
      <c r="BZ3592">
        <v>54</v>
      </c>
      <c r="CA3592">
        <v>2328</v>
      </c>
      <c r="CB3592">
        <v>11075.074312999999</v>
      </c>
      <c r="CC3592">
        <v>2542.0123130000002</v>
      </c>
      <c r="CD3592">
        <v>1169.7049999999999</v>
      </c>
      <c r="CE3592">
        <v>83</v>
      </c>
      <c r="CF3592">
        <v>6773</v>
      </c>
      <c r="CG3592">
        <v>2758</v>
      </c>
      <c r="CH3592">
        <v>4255</v>
      </c>
      <c r="CI3592">
        <v>1395</v>
      </c>
      <c r="CJ3592">
        <v>303</v>
      </c>
      <c r="CK3592">
        <v>125</v>
      </c>
      <c r="CL3592">
        <v>22.064</v>
      </c>
      <c r="CM3592">
        <v>21704</v>
      </c>
      <c r="CN3592">
        <v>19.309999999999999</v>
      </c>
      <c r="CO3592" t="e">
        <f ca="1">_xlfn.XLOOKUP(A3592,#REF!,#REF!)</f>
        <v>#NAME?</v>
      </c>
    </row>
    <row r="3593" spans="1:93" x14ac:dyDescent="0.35">
      <c r="A3593" t="s">
        <v>765</v>
      </c>
      <c r="B3593" t="s">
        <v>62</v>
      </c>
      <c r="C3593">
        <v>699</v>
      </c>
      <c r="D3593" t="s">
        <v>9386</v>
      </c>
      <c r="E3593" t="s">
        <v>641</v>
      </c>
      <c r="F3593" t="s">
        <v>766</v>
      </c>
      <c r="G3593" t="s">
        <v>765</v>
      </c>
      <c r="H3593" t="s">
        <v>767</v>
      </c>
      <c r="I3593">
        <v>5847</v>
      </c>
      <c r="J3593" t="s">
        <v>5075</v>
      </c>
      <c r="K3593" t="s">
        <v>95</v>
      </c>
      <c r="L3593">
        <v>0</v>
      </c>
      <c r="M3593">
        <v>3</v>
      </c>
      <c r="N3593">
        <f t="shared" si="104"/>
        <v>18</v>
      </c>
      <c r="O3593">
        <v>3</v>
      </c>
      <c r="P3593">
        <v>1</v>
      </c>
      <c r="Q3593">
        <v>11011</v>
      </c>
      <c r="R3593">
        <v>79.331431123764901</v>
      </c>
      <c r="S3593">
        <v>74.709813612778603</v>
      </c>
      <c r="T3593">
        <v>68.489423299057904</v>
      </c>
      <c r="U3593">
        <v>2767</v>
      </c>
      <c r="V3593">
        <v>0</v>
      </c>
      <c r="W3593">
        <v>23.5558772864293</v>
      </c>
      <c r="X3593">
        <v>1</v>
      </c>
      <c r="Y3593">
        <v>1</v>
      </c>
      <c r="Z3593">
        <v>0</v>
      </c>
      <c r="AA3593">
        <v>0</v>
      </c>
      <c r="AB3593">
        <v>16.181527286429301</v>
      </c>
      <c r="AC3593">
        <v>47.111878635142403</v>
      </c>
      <c r="AD3593">
        <v>0</v>
      </c>
      <c r="AE3593">
        <v>89.795895096921299</v>
      </c>
      <c r="AF3593">
        <v>99.098061573546104</v>
      </c>
      <c r="AG3593">
        <v>7.3743499999999997</v>
      </c>
      <c r="AH3593">
        <v>0</v>
      </c>
      <c r="AI3593">
        <v>20.771221219404001</v>
      </c>
      <c r="AJ3593">
        <v>0.11111111111111099</v>
      </c>
      <c r="AK3593">
        <v>365</v>
      </c>
      <c r="AL3593">
        <v>348.87343220000002</v>
      </c>
      <c r="AM3593">
        <v>364.94754846066098</v>
      </c>
      <c r="AN3593">
        <v>365</v>
      </c>
      <c r="AO3593">
        <v>1</v>
      </c>
      <c r="AP3593">
        <v>365</v>
      </c>
      <c r="AQ3593">
        <v>365</v>
      </c>
      <c r="AR3593">
        <v>365</v>
      </c>
      <c r="AS3593">
        <v>365</v>
      </c>
      <c r="AT3593">
        <v>365</v>
      </c>
      <c r="AU3593">
        <v>365</v>
      </c>
      <c r="AV3593">
        <v>365</v>
      </c>
      <c r="AW3593">
        <v>1.76781036658053</v>
      </c>
      <c r="AX3593">
        <v>1.0947839697359401</v>
      </c>
      <c r="AY3593">
        <v>0</v>
      </c>
      <c r="AZ3593">
        <v>1</v>
      </c>
      <c r="BA3593">
        <v>1</v>
      </c>
      <c r="BB3593">
        <v>205.5</v>
      </c>
      <c r="BC3593">
        <v>700950.97409000003</v>
      </c>
      <c r="BD3593">
        <v>39996</v>
      </c>
      <c r="BE3593">
        <v>24441</v>
      </c>
      <c r="BF3593">
        <v>3</v>
      </c>
      <c r="BG3593">
        <v>26</v>
      </c>
      <c r="BH3593">
        <v>0</v>
      </c>
      <c r="BI3593">
        <v>10</v>
      </c>
      <c r="BJ3593">
        <v>4</v>
      </c>
      <c r="BK3593">
        <v>0</v>
      </c>
      <c r="BL3593">
        <v>3</v>
      </c>
      <c r="BM3593">
        <v>0</v>
      </c>
      <c r="BN3593">
        <v>3</v>
      </c>
      <c r="BO3593">
        <v>0</v>
      </c>
      <c r="BP3593">
        <v>0</v>
      </c>
      <c r="BQ3593">
        <v>1</v>
      </c>
      <c r="BR3593">
        <v>0</v>
      </c>
      <c r="BS3593">
        <v>1</v>
      </c>
      <c r="BT3593">
        <v>7</v>
      </c>
      <c r="BU3593">
        <v>3586</v>
      </c>
      <c r="BV3593">
        <v>83</v>
      </c>
      <c r="BW3593">
        <v>0</v>
      </c>
      <c r="BX3593">
        <v>2589</v>
      </c>
      <c r="BY3593">
        <v>11</v>
      </c>
      <c r="BZ3593">
        <v>83</v>
      </c>
      <c r="CA3593">
        <v>3585</v>
      </c>
      <c r="CB3593">
        <v>14587.066000000001</v>
      </c>
      <c r="CC3593">
        <v>2656.7179999999998</v>
      </c>
      <c r="CD3593">
        <v>1162.3019999999999</v>
      </c>
      <c r="CE3593">
        <v>81</v>
      </c>
      <c r="CF3593">
        <v>6620</v>
      </c>
      <c r="CG3593">
        <v>2619</v>
      </c>
      <c r="CH3593">
        <v>4144</v>
      </c>
      <c r="CI3593">
        <v>1358</v>
      </c>
      <c r="CJ3593">
        <v>285</v>
      </c>
      <c r="CK3593">
        <v>146</v>
      </c>
      <c r="CL3593">
        <v>17.938356164383599</v>
      </c>
      <c r="CM3593">
        <v>26104</v>
      </c>
      <c r="CN3593">
        <v>19.09</v>
      </c>
      <c r="CO3593" t="e">
        <f ca="1">_xlfn.XLOOKUP(A3593,#REF!,#REF!)</f>
        <v>#NAME?</v>
      </c>
    </row>
    <row r="3594" spans="1:93" x14ac:dyDescent="0.35">
      <c r="A3594" t="s">
        <v>765</v>
      </c>
      <c r="B3594" t="s">
        <v>63</v>
      </c>
      <c r="C3594">
        <v>699</v>
      </c>
      <c r="D3594" t="s">
        <v>9387</v>
      </c>
      <c r="E3594" t="s">
        <v>641</v>
      </c>
      <c r="F3594" t="s">
        <v>766</v>
      </c>
      <c r="G3594" t="s">
        <v>765</v>
      </c>
      <c r="H3594" t="s">
        <v>767</v>
      </c>
      <c r="I3594">
        <v>5847</v>
      </c>
      <c r="J3594" t="s">
        <v>5074</v>
      </c>
      <c r="K3594" t="s">
        <v>95</v>
      </c>
      <c r="L3594">
        <v>0</v>
      </c>
      <c r="M3594">
        <v>0</v>
      </c>
      <c r="N3594">
        <f t="shared" si="104"/>
        <v>18</v>
      </c>
      <c r="O3594">
        <v>0</v>
      </c>
      <c r="P3594">
        <v>3</v>
      </c>
      <c r="Q3594">
        <v>11543</v>
      </c>
      <c r="R3594">
        <v>101.165386164838</v>
      </c>
      <c r="S3594">
        <v>94.232485505658303</v>
      </c>
      <c r="T3594">
        <v>87.300116731244302</v>
      </c>
      <c r="U3594">
        <v>549</v>
      </c>
      <c r="V3594">
        <v>0</v>
      </c>
      <c r="W3594">
        <v>23.5558772864293</v>
      </c>
      <c r="X3594">
        <v>0</v>
      </c>
      <c r="Y3594">
        <v>0</v>
      </c>
      <c r="Z3594">
        <v>0</v>
      </c>
      <c r="AA3594">
        <v>0</v>
      </c>
      <c r="AB3594">
        <v>16.181527286429301</v>
      </c>
      <c r="AC3594">
        <v>48.1403464415081</v>
      </c>
      <c r="AD3594">
        <v>0</v>
      </c>
      <c r="AE3594">
        <v>77.919042189281598</v>
      </c>
      <c r="AF3594">
        <v>88.484606613454901</v>
      </c>
      <c r="AG3594">
        <v>7.3743499999999997</v>
      </c>
      <c r="AH3594">
        <v>5.2999999999999999E-2</v>
      </c>
      <c r="AI3594">
        <v>20.538194589296999</v>
      </c>
      <c r="AJ3594">
        <v>0.125</v>
      </c>
      <c r="AK3594">
        <v>365</v>
      </c>
      <c r="AL3594">
        <v>344.06271379999998</v>
      </c>
      <c r="AM3594">
        <v>360.33865450399003</v>
      </c>
      <c r="AN3594">
        <v>365.26225770000002</v>
      </c>
      <c r="AO3594">
        <v>5.6807780320366099</v>
      </c>
      <c r="AP3594">
        <v>365.57468643101402</v>
      </c>
      <c r="AQ3594">
        <v>366</v>
      </c>
      <c r="AR3594">
        <v>366</v>
      </c>
      <c r="AS3594">
        <v>365.03876852907598</v>
      </c>
      <c r="AT3594">
        <v>365</v>
      </c>
      <c r="AU3594">
        <v>366</v>
      </c>
      <c r="AV3594">
        <v>365</v>
      </c>
      <c r="AW3594">
        <v>1.75536515231551</v>
      </c>
      <c r="AX3594">
        <v>1.0483394470369001</v>
      </c>
      <c r="AY3594">
        <v>0</v>
      </c>
      <c r="AZ3594">
        <v>0</v>
      </c>
      <c r="BA3594">
        <v>0</v>
      </c>
      <c r="BB3594">
        <v>206.54</v>
      </c>
      <c r="BC3594">
        <v>700950.97409000003</v>
      </c>
      <c r="BD3594">
        <v>40558</v>
      </c>
      <c r="BE3594">
        <v>24779</v>
      </c>
      <c r="BF3594">
        <v>9</v>
      </c>
      <c r="BG3594">
        <v>78</v>
      </c>
      <c r="BH3594">
        <v>2</v>
      </c>
      <c r="BI3594">
        <v>10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5</v>
      </c>
      <c r="BT3594">
        <v>13</v>
      </c>
      <c r="BU3594">
        <v>3286</v>
      </c>
      <c r="BV3594">
        <v>69</v>
      </c>
      <c r="BW3594">
        <v>0</v>
      </c>
      <c r="BX3594">
        <v>2114</v>
      </c>
      <c r="BY3594">
        <v>24</v>
      </c>
      <c r="BZ3594">
        <v>70</v>
      </c>
      <c r="CA3594">
        <v>3286</v>
      </c>
      <c r="CB3594">
        <v>14511.67</v>
      </c>
      <c r="CC3594">
        <v>2442.2420000000002</v>
      </c>
      <c r="CD3594">
        <v>1291.4110000000001</v>
      </c>
      <c r="CE3594">
        <v>81</v>
      </c>
      <c r="CF3594">
        <v>6729</v>
      </c>
      <c r="CG3594">
        <v>2555</v>
      </c>
      <c r="CH3594">
        <v>4048</v>
      </c>
      <c r="CI3594">
        <v>1500</v>
      </c>
      <c r="CJ3594">
        <v>278</v>
      </c>
      <c r="CK3594">
        <v>138</v>
      </c>
      <c r="CL3594">
        <v>18.514492753623198</v>
      </c>
      <c r="CM3594">
        <v>26865</v>
      </c>
      <c r="CN3594">
        <v>18.88</v>
      </c>
      <c r="CO3594" t="e">
        <f ca="1">_xlfn.XLOOKUP(A3594,#REF!,#REF!)</f>
        <v>#NAME?</v>
      </c>
    </row>
    <row r="3595" spans="1:93" x14ac:dyDescent="0.35">
      <c r="A3595" t="s">
        <v>765</v>
      </c>
      <c r="B3595" t="s">
        <v>64</v>
      </c>
      <c r="C3595">
        <v>699</v>
      </c>
      <c r="D3595" t="s">
        <v>9388</v>
      </c>
      <c r="E3595" t="s">
        <v>641</v>
      </c>
      <c r="F3595" t="s">
        <v>766</v>
      </c>
      <c r="G3595" t="s">
        <v>765</v>
      </c>
      <c r="H3595" t="s">
        <v>767</v>
      </c>
      <c r="I3595">
        <v>5847</v>
      </c>
      <c r="J3595" t="s">
        <v>5073</v>
      </c>
      <c r="K3595" t="s">
        <v>95</v>
      </c>
      <c r="L3595">
        <v>0</v>
      </c>
      <c r="M3595">
        <v>0</v>
      </c>
      <c r="N3595">
        <f t="shared" si="104"/>
        <v>18</v>
      </c>
      <c r="O3595">
        <v>0</v>
      </c>
      <c r="P3595">
        <v>0</v>
      </c>
      <c r="Q3595">
        <v>7647</v>
      </c>
      <c r="R3595">
        <v>245.91282944987</v>
      </c>
      <c r="S3595">
        <v>229.82467512858099</v>
      </c>
      <c r="T3595">
        <v>196.586413629557</v>
      </c>
      <c r="U3595">
        <v>211</v>
      </c>
      <c r="V3595">
        <v>0</v>
      </c>
      <c r="W3595">
        <v>23.5558772864293</v>
      </c>
      <c r="X3595">
        <v>0</v>
      </c>
      <c r="Y3595">
        <v>0</v>
      </c>
      <c r="Z3595">
        <v>0</v>
      </c>
      <c r="AA3595">
        <v>0</v>
      </c>
      <c r="AB3595">
        <v>16.181527286429301</v>
      </c>
      <c r="AC3595">
        <v>41.685104655142602</v>
      </c>
      <c r="AD3595">
        <v>0</v>
      </c>
      <c r="AE3595">
        <v>101.469783352337</v>
      </c>
      <c r="AF3595">
        <v>114.988597491448</v>
      </c>
      <c r="AG3595">
        <v>7.3743499999999997</v>
      </c>
      <c r="AH3595">
        <v>4.4999999999999998E-2</v>
      </c>
      <c r="AI3595">
        <v>21.330205826227999</v>
      </c>
      <c r="AJ3595">
        <v>0.14285714285714299</v>
      </c>
      <c r="AK3595">
        <v>365</v>
      </c>
      <c r="AL3595">
        <v>344.12884830000002</v>
      </c>
      <c r="AM3595">
        <v>363.278221208665</v>
      </c>
      <c r="AN3595">
        <v>365</v>
      </c>
      <c r="AO3595">
        <v>2.5041459369817498</v>
      </c>
      <c r="AP3595">
        <v>365</v>
      </c>
      <c r="AQ3595">
        <v>365</v>
      </c>
      <c r="AR3595">
        <v>365</v>
      </c>
      <c r="AS3595">
        <v>365</v>
      </c>
      <c r="AT3595">
        <v>365</v>
      </c>
      <c r="AU3595">
        <v>365</v>
      </c>
      <c r="AV3595">
        <v>365</v>
      </c>
      <c r="AW3595">
        <v>1.78240733326093</v>
      </c>
      <c r="AX3595">
        <v>1.03353065651548</v>
      </c>
      <c r="AY3595">
        <v>0</v>
      </c>
      <c r="AZ3595">
        <v>1</v>
      </c>
      <c r="BA3595">
        <v>1</v>
      </c>
      <c r="BB3595">
        <v>227.96</v>
      </c>
      <c r="BC3595">
        <v>700950.97409000003</v>
      </c>
      <c r="BD3595">
        <v>41111</v>
      </c>
      <c r="BE3595">
        <v>25112</v>
      </c>
      <c r="BF3595">
        <v>54</v>
      </c>
      <c r="BG3595">
        <v>365.35610000000003</v>
      </c>
      <c r="BH3595">
        <v>0</v>
      </c>
      <c r="BI3595">
        <v>3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6</v>
      </c>
      <c r="BU3595">
        <v>1175</v>
      </c>
      <c r="BV3595">
        <v>20</v>
      </c>
      <c r="BW3595">
        <v>0</v>
      </c>
      <c r="BX3595">
        <v>573</v>
      </c>
      <c r="BY3595">
        <v>6</v>
      </c>
      <c r="BZ3595">
        <v>20</v>
      </c>
      <c r="CA3595">
        <v>1186</v>
      </c>
      <c r="CB3595">
        <v>14002.749</v>
      </c>
      <c r="CC3595">
        <v>2610.08</v>
      </c>
      <c r="CD3595">
        <v>1400.508</v>
      </c>
      <c r="CE3595">
        <v>81</v>
      </c>
      <c r="CF3595">
        <v>7112</v>
      </c>
      <c r="CG3595">
        <v>2826</v>
      </c>
      <c r="CH3595">
        <v>4380</v>
      </c>
      <c r="CI3595">
        <v>1523</v>
      </c>
      <c r="CJ3595">
        <v>278</v>
      </c>
      <c r="CK3595">
        <v>130</v>
      </c>
      <c r="CL3595">
        <v>21.7384615384615</v>
      </c>
      <c r="CM3595">
        <v>26162</v>
      </c>
      <c r="CN3595">
        <v>18.66</v>
      </c>
      <c r="CO3595" t="e">
        <f ca="1">_xlfn.XLOOKUP(A3595,#REF!,#REF!)</f>
        <v>#NAME?</v>
      </c>
    </row>
    <row r="3596" spans="1:93" x14ac:dyDescent="0.35">
      <c r="A3596" t="s">
        <v>765</v>
      </c>
      <c r="B3596" t="s">
        <v>65</v>
      </c>
      <c r="C3596">
        <v>699</v>
      </c>
      <c r="D3596" t="s">
        <v>9389</v>
      </c>
      <c r="E3596" t="s">
        <v>641</v>
      </c>
      <c r="F3596" t="s">
        <v>766</v>
      </c>
      <c r="G3596" t="s">
        <v>765</v>
      </c>
      <c r="H3596" t="s">
        <v>767</v>
      </c>
      <c r="I3596">
        <v>5847</v>
      </c>
      <c r="J3596" t="s">
        <v>5072</v>
      </c>
      <c r="K3596" t="s">
        <v>95</v>
      </c>
      <c r="L3596">
        <v>0</v>
      </c>
      <c r="M3596">
        <v>22</v>
      </c>
      <c r="N3596">
        <f t="shared" si="104"/>
        <v>40</v>
      </c>
      <c r="O3596">
        <v>22</v>
      </c>
      <c r="P3596">
        <v>0</v>
      </c>
      <c r="Q3596">
        <v>4302</v>
      </c>
      <c r="R3596">
        <v>126.098476506252</v>
      </c>
      <c r="S3596">
        <v>122.992404223633</v>
      </c>
      <c r="T3596">
        <v>114.0165097229</v>
      </c>
      <c r="U3596">
        <v>710</v>
      </c>
      <c r="V3596">
        <v>0</v>
      </c>
      <c r="W3596">
        <v>23.5558772864293</v>
      </c>
      <c r="X3596">
        <v>0</v>
      </c>
      <c r="Y3596">
        <v>0</v>
      </c>
      <c r="Z3596">
        <v>0</v>
      </c>
      <c r="AA3596">
        <v>0</v>
      </c>
      <c r="AB3596">
        <v>16.181527286429301</v>
      </c>
      <c r="AC3596">
        <v>46.193537926565497</v>
      </c>
      <c r="AD3596">
        <v>0</v>
      </c>
      <c r="AE3596">
        <v>90.713797035347696</v>
      </c>
      <c r="AF3596">
        <v>100.874572405929</v>
      </c>
      <c r="AG3596">
        <v>7.3743499999999997</v>
      </c>
      <c r="AH3596">
        <v>0.15939999999999999</v>
      </c>
      <c r="AI3596">
        <v>21.452803849144999</v>
      </c>
      <c r="AJ3596">
        <v>0.16666666666666699</v>
      </c>
      <c r="AK3596">
        <v>365</v>
      </c>
      <c r="AL3596">
        <v>332.61345499999999</v>
      </c>
      <c r="AM3596">
        <v>360.61801596351103</v>
      </c>
      <c r="AN3596">
        <v>364.53135689999999</v>
      </c>
      <c r="AO3596">
        <v>4.6695018226002398</v>
      </c>
      <c r="AP3596">
        <v>365</v>
      </c>
      <c r="AQ3596">
        <v>365</v>
      </c>
      <c r="AR3596">
        <v>365</v>
      </c>
      <c r="AS3596">
        <v>364.91790193842598</v>
      </c>
      <c r="AT3596">
        <v>365</v>
      </c>
      <c r="AU3596">
        <v>365</v>
      </c>
      <c r="AV3596">
        <v>365</v>
      </c>
      <c r="AW3596">
        <v>1.8574226943769601</v>
      </c>
      <c r="AX3596">
        <v>1.08600014989669</v>
      </c>
      <c r="AY3596">
        <v>0</v>
      </c>
      <c r="AZ3596">
        <v>0</v>
      </c>
      <c r="BA3596">
        <v>0</v>
      </c>
      <c r="BB3596">
        <v>218.32</v>
      </c>
      <c r="BC3596">
        <v>700950.97409000003</v>
      </c>
      <c r="BD3596">
        <v>41689</v>
      </c>
      <c r="BE3596">
        <v>25460</v>
      </c>
      <c r="BF3596">
        <v>49</v>
      </c>
      <c r="BG3596">
        <v>209.73207400000001</v>
      </c>
      <c r="BH3596">
        <v>0</v>
      </c>
      <c r="BI3596">
        <v>3</v>
      </c>
      <c r="BJ3596">
        <v>0</v>
      </c>
      <c r="BK3596">
        <v>0</v>
      </c>
      <c r="BL3596">
        <v>24</v>
      </c>
      <c r="BM3596">
        <v>0</v>
      </c>
      <c r="BN3596">
        <v>0</v>
      </c>
      <c r="BO3596">
        <v>0</v>
      </c>
      <c r="BP3596">
        <v>0</v>
      </c>
      <c r="BQ3596">
        <v>1</v>
      </c>
      <c r="BR3596">
        <v>0</v>
      </c>
      <c r="BS3596">
        <v>0</v>
      </c>
      <c r="BT3596">
        <v>2</v>
      </c>
      <c r="BU3596">
        <v>710</v>
      </c>
      <c r="BV3596">
        <v>10</v>
      </c>
      <c r="BW3596">
        <v>2</v>
      </c>
      <c r="BX3596">
        <v>332</v>
      </c>
      <c r="BY3596">
        <v>0</v>
      </c>
      <c r="BZ3596">
        <v>10</v>
      </c>
      <c r="CA3596">
        <v>710</v>
      </c>
      <c r="CB3596">
        <v>16561.178</v>
      </c>
      <c r="CC3596">
        <v>2911.7</v>
      </c>
      <c r="CD3596">
        <v>1751.857</v>
      </c>
      <c r="CE3596">
        <v>90</v>
      </c>
      <c r="CF3596">
        <v>7123</v>
      </c>
      <c r="CG3596">
        <v>3004</v>
      </c>
      <c r="CH3596">
        <v>4286</v>
      </c>
      <c r="CI3596">
        <v>1630</v>
      </c>
      <c r="CJ3596">
        <v>308</v>
      </c>
      <c r="CK3596">
        <v>153</v>
      </c>
      <c r="CL3596">
        <v>19.633986928104601</v>
      </c>
      <c r="CM3596">
        <v>24261</v>
      </c>
      <c r="CN3596">
        <v>18.440000000000001</v>
      </c>
      <c r="CO3596" t="e">
        <f ca="1">_xlfn.XLOOKUP(A3596,#REF!,#REF!)</f>
        <v>#NAME?</v>
      </c>
    </row>
    <row r="3597" spans="1:93" x14ac:dyDescent="0.35">
      <c r="A3597" t="s">
        <v>765</v>
      </c>
      <c r="B3597" t="s">
        <v>66</v>
      </c>
      <c r="C3597">
        <v>699</v>
      </c>
      <c r="D3597" t="s">
        <v>9390</v>
      </c>
      <c r="E3597" t="s">
        <v>641</v>
      </c>
      <c r="F3597" t="s">
        <v>766</v>
      </c>
      <c r="G3597" t="s">
        <v>765</v>
      </c>
      <c r="H3597" t="s">
        <v>767</v>
      </c>
      <c r="I3597">
        <v>5847</v>
      </c>
      <c r="J3597" t="s">
        <v>5071</v>
      </c>
      <c r="K3597" t="s">
        <v>95</v>
      </c>
      <c r="L3597">
        <v>0</v>
      </c>
      <c r="M3597">
        <v>32</v>
      </c>
      <c r="N3597">
        <f t="shared" si="104"/>
        <v>72</v>
      </c>
      <c r="O3597">
        <v>32</v>
      </c>
      <c r="P3597">
        <v>22</v>
      </c>
      <c r="Q3597">
        <v>4120</v>
      </c>
      <c r="R3597">
        <v>224.92820490514401</v>
      </c>
      <c r="S3597">
        <v>217.63981586705799</v>
      </c>
      <c r="T3597">
        <v>202.97546617223401</v>
      </c>
      <c r="U3597">
        <v>193</v>
      </c>
      <c r="V3597">
        <v>0</v>
      </c>
      <c r="W3597">
        <v>23.5558772864293</v>
      </c>
      <c r="X3597">
        <v>0</v>
      </c>
      <c r="Y3597">
        <v>0</v>
      </c>
      <c r="Z3597">
        <v>0</v>
      </c>
      <c r="AA3597">
        <v>0</v>
      </c>
      <c r="AB3597">
        <v>16.181527286429301</v>
      </c>
      <c r="AC3597">
        <v>47.828185394967903</v>
      </c>
      <c r="AD3597">
        <v>0</v>
      </c>
      <c r="AE3597">
        <v>97.773090079817507</v>
      </c>
      <c r="AF3597">
        <v>107.620296465222</v>
      </c>
      <c r="AG3597">
        <v>7.3743499999999997</v>
      </c>
      <c r="AH3597">
        <v>9.6100000000000005E-2</v>
      </c>
      <c r="AI3597">
        <v>21.110730785364002</v>
      </c>
      <c r="AJ3597">
        <v>0.2</v>
      </c>
      <c r="AK3597">
        <v>365</v>
      </c>
      <c r="AL3597">
        <v>326.20182440000002</v>
      </c>
      <c r="AM3597">
        <v>359.84150513112797</v>
      </c>
      <c r="AN3597">
        <v>364.77879130000002</v>
      </c>
      <c r="AO3597">
        <v>7.6680911680911601</v>
      </c>
      <c r="AP3597">
        <v>365</v>
      </c>
      <c r="AQ3597">
        <v>365</v>
      </c>
      <c r="AR3597">
        <v>365</v>
      </c>
      <c r="AS3597">
        <v>364.80615735461799</v>
      </c>
      <c r="AT3597">
        <v>365</v>
      </c>
      <c r="AU3597">
        <v>365</v>
      </c>
      <c r="AV3597">
        <v>365</v>
      </c>
      <c r="AW3597">
        <v>1.95999453535374</v>
      </c>
      <c r="AX3597">
        <v>1.1758194532601001</v>
      </c>
      <c r="AY3597">
        <v>0</v>
      </c>
      <c r="AZ3597">
        <v>0</v>
      </c>
      <c r="BA3597">
        <v>0</v>
      </c>
      <c r="BB3597">
        <v>220.5</v>
      </c>
      <c r="BC3597">
        <v>700950.97409000003</v>
      </c>
      <c r="BD3597">
        <v>42260</v>
      </c>
      <c r="BE3597">
        <v>25804</v>
      </c>
      <c r="BF3597">
        <v>147</v>
      </c>
      <c r="BG3597">
        <v>737.75051699999995</v>
      </c>
      <c r="BH3597">
        <v>0</v>
      </c>
      <c r="BI3597">
        <v>8</v>
      </c>
      <c r="BJ3597">
        <v>0</v>
      </c>
      <c r="BK3597">
        <v>0</v>
      </c>
      <c r="BL3597">
        <v>27</v>
      </c>
      <c r="BM3597">
        <v>0</v>
      </c>
      <c r="BN3597">
        <v>0</v>
      </c>
      <c r="BO3597">
        <v>0</v>
      </c>
      <c r="BP3597">
        <v>0</v>
      </c>
      <c r="BQ3597">
        <v>1</v>
      </c>
      <c r="BR3597">
        <v>0</v>
      </c>
      <c r="BS3597">
        <v>3</v>
      </c>
      <c r="BT3597">
        <v>4</v>
      </c>
      <c r="BU3597">
        <v>506</v>
      </c>
      <c r="BV3597">
        <v>36</v>
      </c>
      <c r="BW3597">
        <v>4</v>
      </c>
      <c r="BX3597">
        <v>295</v>
      </c>
      <c r="BY3597">
        <v>25</v>
      </c>
      <c r="BZ3597">
        <v>36</v>
      </c>
      <c r="CA3597">
        <v>506</v>
      </c>
      <c r="CB3597">
        <v>17575.223999999998</v>
      </c>
      <c r="CC3597">
        <v>3260.357</v>
      </c>
      <c r="CD3597">
        <v>2004.43</v>
      </c>
      <c r="CE3597">
        <v>90</v>
      </c>
      <c r="CF3597">
        <v>7060</v>
      </c>
      <c r="CG3597">
        <v>2937</v>
      </c>
      <c r="CH3597">
        <v>4190</v>
      </c>
      <c r="CI3597">
        <v>1721</v>
      </c>
      <c r="CJ3597">
        <v>312</v>
      </c>
      <c r="CK3597">
        <v>157</v>
      </c>
      <c r="CL3597">
        <v>18.7070063694268</v>
      </c>
      <c r="CM3597">
        <v>25007</v>
      </c>
      <c r="CN3597">
        <v>17.7047059385933</v>
      </c>
      <c r="CO3597" t="e">
        <f ca="1">_xlfn.XLOOKUP(A3597,#REF!,#REF!)</f>
        <v>#NAME?</v>
      </c>
    </row>
    <row r="3598" spans="1:93" x14ac:dyDescent="0.35">
      <c r="A3598" t="s">
        <v>765</v>
      </c>
      <c r="B3598" t="s">
        <v>67</v>
      </c>
      <c r="C3598">
        <v>699</v>
      </c>
      <c r="D3598" t="s">
        <v>9391</v>
      </c>
      <c r="E3598" t="s">
        <v>641</v>
      </c>
      <c r="F3598" t="s">
        <v>766</v>
      </c>
      <c r="G3598" t="s">
        <v>765</v>
      </c>
      <c r="H3598" t="s">
        <v>767</v>
      </c>
      <c r="I3598">
        <v>5847</v>
      </c>
      <c r="J3598" t="s">
        <v>5070</v>
      </c>
      <c r="K3598" t="s">
        <v>95</v>
      </c>
      <c r="L3598">
        <v>0</v>
      </c>
      <c r="M3598">
        <v>17</v>
      </c>
      <c r="N3598">
        <f t="shared" si="104"/>
        <v>89</v>
      </c>
      <c r="O3598">
        <v>17</v>
      </c>
      <c r="P3598">
        <v>32</v>
      </c>
      <c r="Q3598">
        <v>4897</v>
      </c>
      <c r="R3598">
        <v>197.93229031376899</v>
      </c>
      <c r="S3598">
        <v>188.60064936528201</v>
      </c>
      <c r="T3598">
        <v>178.64714548955001</v>
      </c>
      <c r="U3598">
        <v>408</v>
      </c>
      <c r="V3598">
        <v>0</v>
      </c>
      <c r="W3598">
        <v>23.5558772864293</v>
      </c>
      <c r="X3598">
        <v>0</v>
      </c>
      <c r="Y3598">
        <v>0</v>
      </c>
      <c r="Z3598">
        <v>0</v>
      </c>
      <c r="AA3598">
        <v>0</v>
      </c>
      <c r="AB3598">
        <v>16.181527286429301</v>
      </c>
      <c r="AC3598">
        <v>41.438394002191401</v>
      </c>
      <c r="AD3598">
        <v>0</v>
      </c>
      <c r="AE3598">
        <v>105.11288483466301</v>
      </c>
      <c r="AF3598">
        <v>118.858608893956</v>
      </c>
      <c r="AG3598">
        <v>7.3743499999999997</v>
      </c>
      <c r="AH3598">
        <v>2.1800000000000002</v>
      </c>
      <c r="AI3598">
        <v>21.319951608939999</v>
      </c>
      <c r="AJ3598">
        <v>0.25</v>
      </c>
      <c r="AK3598">
        <v>365</v>
      </c>
      <c r="AL3598">
        <v>313.15051310000001</v>
      </c>
      <c r="AM3598">
        <v>361.55302166476599</v>
      </c>
      <c r="AN3598">
        <v>365.68643100000003</v>
      </c>
      <c r="AO3598">
        <v>4.68985176738882</v>
      </c>
      <c r="AP3598">
        <v>366</v>
      </c>
      <c r="AQ3598">
        <v>365</v>
      </c>
      <c r="AR3598">
        <v>365</v>
      </c>
      <c r="AS3598">
        <v>364.96009122006802</v>
      </c>
      <c r="AT3598">
        <v>365</v>
      </c>
      <c r="AU3598">
        <v>365</v>
      </c>
      <c r="AV3598">
        <v>365</v>
      </c>
      <c r="AW3598">
        <v>1.9985329690246001</v>
      </c>
      <c r="AX3598">
        <v>1.22443071551417</v>
      </c>
      <c r="AY3598">
        <v>0</v>
      </c>
      <c r="AZ3598">
        <v>0</v>
      </c>
      <c r="BA3598">
        <v>0</v>
      </c>
      <c r="BB3598">
        <v>494.8</v>
      </c>
      <c r="BC3598">
        <v>700950.97409000003</v>
      </c>
      <c r="BD3598">
        <v>42847</v>
      </c>
      <c r="BE3598">
        <v>26158</v>
      </c>
      <c r="BF3598">
        <v>233</v>
      </c>
      <c r="BG3598">
        <v>1511.83</v>
      </c>
      <c r="BH3598">
        <v>0</v>
      </c>
      <c r="BI3598">
        <v>6</v>
      </c>
      <c r="BJ3598">
        <v>0</v>
      </c>
      <c r="BK3598">
        <v>0</v>
      </c>
      <c r="BL3598">
        <v>36</v>
      </c>
      <c r="BM3598">
        <v>0</v>
      </c>
      <c r="BN3598">
        <v>0</v>
      </c>
      <c r="BO3598">
        <v>0</v>
      </c>
      <c r="BP3598">
        <v>0</v>
      </c>
      <c r="BQ3598">
        <v>1</v>
      </c>
      <c r="BR3598">
        <v>0</v>
      </c>
      <c r="BS3598">
        <v>2</v>
      </c>
      <c r="BT3598">
        <v>0</v>
      </c>
      <c r="BU3598">
        <v>470</v>
      </c>
      <c r="BV3598">
        <v>26</v>
      </c>
      <c r="BW3598">
        <v>0</v>
      </c>
      <c r="BX3598">
        <v>210</v>
      </c>
      <c r="BY3598">
        <v>24</v>
      </c>
      <c r="BZ3598">
        <v>26</v>
      </c>
      <c r="CA3598">
        <v>470</v>
      </c>
      <c r="CB3598">
        <v>19126.219000000001</v>
      </c>
      <c r="CC3598">
        <v>3657.7660000000001</v>
      </c>
      <c r="CD3598">
        <v>2206.1239999999998</v>
      </c>
      <c r="CE3598">
        <v>90</v>
      </c>
      <c r="CF3598">
        <v>6889</v>
      </c>
      <c r="CG3598">
        <v>2722</v>
      </c>
      <c r="CH3598">
        <v>3948</v>
      </c>
      <c r="CI3598">
        <v>1764</v>
      </c>
      <c r="CJ3598">
        <v>296</v>
      </c>
      <c r="CK3598">
        <v>139</v>
      </c>
      <c r="CL3598">
        <v>19.582733812949598</v>
      </c>
      <c r="CM3598">
        <v>25433</v>
      </c>
      <c r="CN3598">
        <v>17.462743102861999</v>
      </c>
      <c r="CO3598" t="e">
        <f ca="1">_xlfn.XLOOKUP(A3598,#REF!,#REF!)</f>
        <v>#NAME?</v>
      </c>
    </row>
    <row r="3599" spans="1:93" x14ac:dyDescent="0.35">
      <c r="A3599" t="s">
        <v>765</v>
      </c>
      <c r="B3599" t="s">
        <v>68</v>
      </c>
      <c r="C3599">
        <v>699</v>
      </c>
      <c r="D3599" t="s">
        <v>9392</v>
      </c>
      <c r="E3599" t="s">
        <v>641</v>
      </c>
      <c r="F3599" t="s">
        <v>766</v>
      </c>
      <c r="G3599" t="s">
        <v>765</v>
      </c>
      <c r="H3599" t="s">
        <v>767</v>
      </c>
      <c r="I3599">
        <v>5847</v>
      </c>
      <c r="J3599" t="s">
        <v>5069</v>
      </c>
      <c r="K3599" t="s">
        <v>95</v>
      </c>
      <c r="L3599">
        <v>0</v>
      </c>
      <c r="M3599">
        <v>5</v>
      </c>
      <c r="N3599">
        <f t="shared" si="104"/>
        <v>94</v>
      </c>
      <c r="O3599">
        <v>5</v>
      </c>
      <c r="P3599">
        <v>17</v>
      </c>
      <c r="Q3599">
        <v>4650</v>
      </c>
      <c r="R3599">
        <v>90.827816082763704</v>
      </c>
      <c r="S3599">
        <v>79.717597180175801</v>
      </c>
      <c r="T3599">
        <v>71.007057275390594</v>
      </c>
      <c r="U3599">
        <v>364</v>
      </c>
      <c r="V3599">
        <v>0</v>
      </c>
      <c r="W3599">
        <v>23.5558772864293</v>
      </c>
      <c r="X3599">
        <v>0</v>
      </c>
      <c r="Y3599">
        <v>4</v>
      </c>
      <c r="Z3599">
        <v>0</v>
      </c>
      <c r="AA3599">
        <v>0</v>
      </c>
      <c r="AB3599">
        <v>16.181527286429301</v>
      </c>
      <c r="AC3599">
        <v>40.510641694715702</v>
      </c>
      <c r="AD3599">
        <v>0</v>
      </c>
      <c r="AE3599">
        <v>107.83352337514199</v>
      </c>
      <c r="AF3599">
        <v>118.848346636259</v>
      </c>
      <c r="AG3599">
        <v>7.3743499999999997</v>
      </c>
      <c r="AH3599">
        <v>23.562899999999999</v>
      </c>
      <c r="AI3599">
        <v>21.399062710700001</v>
      </c>
      <c r="AJ3599">
        <v>0.33333333333333298</v>
      </c>
      <c r="AK3599">
        <v>365</v>
      </c>
      <c r="AL3599">
        <v>320.89281640000002</v>
      </c>
      <c r="AM3599">
        <v>363.24401368301</v>
      </c>
      <c r="AN3599">
        <v>364.93500569999998</v>
      </c>
      <c r="AO3599">
        <v>3.5493562231759599</v>
      </c>
      <c r="AP3599">
        <v>365</v>
      </c>
      <c r="AQ3599">
        <v>365</v>
      </c>
      <c r="AR3599">
        <v>365</v>
      </c>
      <c r="AS3599">
        <v>364.06271379703497</v>
      </c>
      <c r="AT3599">
        <v>365</v>
      </c>
      <c r="AU3599">
        <v>365</v>
      </c>
      <c r="AV3599">
        <v>365</v>
      </c>
      <c r="AW3599">
        <v>1.96341547019941</v>
      </c>
      <c r="AX3599">
        <v>1.1913411488000201</v>
      </c>
      <c r="AY3599">
        <v>0</v>
      </c>
      <c r="AZ3599">
        <v>1</v>
      </c>
      <c r="BA3599">
        <v>1</v>
      </c>
      <c r="BB3599">
        <v>543.85</v>
      </c>
      <c r="BC3599">
        <v>700950.97409000003</v>
      </c>
      <c r="BD3599">
        <v>43436</v>
      </c>
      <c r="BE3599">
        <v>26514</v>
      </c>
      <c r="BF3599">
        <v>222</v>
      </c>
      <c r="BG3599">
        <v>1815.8870919999999</v>
      </c>
      <c r="BH3599">
        <v>0</v>
      </c>
      <c r="BI3599">
        <v>12</v>
      </c>
      <c r="BJ3599">
        <v>0</v>
      </c>
      <c r="BK3599">
        <v>0</v>
      </c>
      <c r="BL3599">
        <v>9</v>
      </c>
      <c r="BM3599">
        <v>0</v>
      </c>
      <c r="BN3599">
        <v>0</v>
      </c>
      <c r="BO3599">
        <v>0</v>
      </c>
      <c r="BP3599">
        <v>0</v>
      </c>
      <c r="BQ3599">
        <v>1</v>
      </c>
      <c r="BR3599">
        <v>0</v>
      </c>
      <c r="BS3599">
        <v>2</v>
      </c>
      <c r="BT3599">
        <v>0</v>
      </c>
      <c r="BU3599">
        <v>468</v>
      </c>
      <c r="BV3599">
        <v>6</v>
      </c>
      <c r="BW3599">
        <v>0</v>
      </c>
      <c r="BX3599">
        <v>491</v>
      </c>
      <c r="BY3599">
        <v>6</v>
      </c>
      <c r="BZ3599">
        <v>6</v>
      </c>
      <c r="CA3599">
        <v>468</v>
      </c>
      <c r="CB3599">
        <v>27404.207999999999</v>
      </c>
      <c r="CC3599">
        <v>4181.277</v>
      </c>
      <c r="CD3599">
        <v>2411.395</v>
      </c>
      <c r="CE3599">
        <v>87</v>
      </c>
      <c r="CF3599">
        <v>6812</v>
      </c>
      <c r="CG3599">
        <v>2746</v>
      </c>
      <c r="CH3599">
        <v>3883</v>
      </c>
      <c r="CI3599">
        <v>1752</v>
      </c>
      <c r="CJ3599">
        <v>314</v>
      </c>
      <c r="CK3599">
        <v>157</v>
      </c>
      <c r="CL3599">
        <v>17.490445859872601</v>
      </c>
      <c r="CM3599">
        <v>25655</v>
      </c>
      <c r="CN3599">
        <v>17.462743102861999</v>
      </c>
      <c r="CO3599" t="e">
        <f ca="1">_xlfn.XLOOKUP(A3599,#REF!,#REF!)</f>
        <v>#NAME?</v>
      </c>
    </row>
    <row r="3600" spans="1:93" x14ac:dyDescent="0.35">
      <c r="A3600" t="s">
        <v>765</v>
      </c>
      <c r="B3600" t="s">
        <v>69</v>
      </c>
      <c r="C3600">
        <v>699</v>
      </c>
      <c r="D3600" t="s">
        <v>9393</v>
      </c>
      <c r="E3600" t="s">
        <v>641</v>
      </c>
      <c r="F3600" t="s">
        <v>766</v>
      </c>
      <c r="G3600" t="s">
        <v>765</v>
      </c>
      <c r="H3600" t="s">
        <v>767</v>
      </c>
      <c r="I3600">
        <v>5847</v>
      </c>
      <c r="J3600" t="s">
        <v>5068</v>
      </c>
      <c r="K3600" t="s">
        <v>95</v>
      </c>
      <c r="L3600">
        <v>0</v>
      </c>
      <c r="M3600">
        <v>0</v>
      </c>
      <c r="N3600">
        <f t="shared" si="104"/>
        <v>94</v>
      </c>
      <c r="O3600">
        <v>0</v>
      </c>
      <c r="P3600">
        <v>5</v>
      </c>
      <c r="Q3600">
        <v>5313</v>
      </c>
      <c r="R3600">
        <v>142.291208508301</v>
      </c>
      <c r="S3600">
        <v>125.136419885254</v>
      </c>
      <c r="T3600">
        <v>105.49209570922901</v>
      </c>
      <c r="U3600">
        <v>112</v>
      </c>
      <c r="V3600">
        <v>0.5</v>
      </c>
      <c r="W3600">
        <v>23.5558772864293</v>
      </c>
      <c r="X3600">
        <v>0</v>
      </c>
      <c r="Y3600">
        <v>4</v>
      </c>
      <c r="Z3600">
        <v>0</v>
      </c>
      <c r="AA3600">
        <v>0</v>
      </c>
      <c r="AB3600">
        <v>16.181527286429301</v>
      </c>
      <c r="AC3600">
        <v>41.299189382397302</v>
      </c>
      <c r="AD3600">
        <v>0</v>
      </c>
      <c r="AE3600">
        <v>121.309007981756</v>
      </c>
      <c r="AF3600">
        <v>131.24629418472</v>
      </c>
      <c r="AG3600">
        <v>7.3743499999999997</v>
      </c>
      <c r="AH3600">
        <v>0.34200000000000003</v>
      </c>
      <c r="AI3600">
        <v>21.515916111692999</v>
      </c>
      <c r="AJ3600">
        <v>0.5</v>
      </c>
      <c r="AK3600">
        <v>365</v>
      </c>
      <c r="AL3600">
        <v>323.63625999999999</v>
      </c>
      <c r="AM3600">
        <v>363.37856328392201</v>
      </c>
      <c r="AN3600">
        <v>364.93728620000002</v>
      </c>
      <c r="AO3600">
        <v>4.2033898305084696</v>
      </c>
      <c r="AP3600">
        <v>365</v>
      </c>
      <c r="AQ3600">
        <v>365</v>
      </c>
      <c r="AR3600">
        <v>365</v>
      </c>
      <c r="AS3600">
        <v>363.649942987457</v>
      </c>
      <c r="AT3600">
        <v>365</v>
      </c>
      <c r="AU3600">
        <v>365</v>
      </c>
      <c r="AV3600">
        <v>365</v>
      </c>
      <c r="AW3600">
        <v>1.9511300251992301</v>
      </c>
      <c r="AX3600">
        <v>1.19815627578277</v>
      </c>
      <c r="AY3600">
        <v>0</v>
      </c>
      <c r="AZ3600">
        <v>0</v>
      </c>
      <c r="BA3600">
        <v>0</v>
      </c>
      <c r="BB3600">
        <v>564.54</v>
      </c>
      <c r="BC3600">
        <v>700950.97409000003</v>
      </c>
      <c r="BD3600">
        <v>44046</v>
      </c>
      <c r="BE3600">
        <v>26883</v>
      </c>
      <c r="BF3600">
        <v>196</v>
      </c>
      <c r="BG3600">
        <v>1733.5979239999999</v>
      </c>
      <c r="BH3600">
        <v>0</v>
      </c>
      <c r="BI3600">
        <v>14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0.5</v>
      </c>
      <c r="BQ3600">
        <v>0</v>
      </c>
      <c r="BR3600">
        <v>0</v>
      </c>
      <c r="BS3600">
        <v>0</v>
      </c>
      <c r="BT3600">
        <v>0</v>
      </c>
      <c r="BU3600">
        <v>377</v>
      </c>
      <c r="BV3600">
        <v>0</v>
      </c>
      <c r="BW3600">
        <v>0</v>
      </c>
      <c r="BX3600">
        <v>357</v>
      </c>
      <c r="BY3600">
        <v>0</v>
      </c>
      <c r="BZ3600">
        <v>0</v>
      </c>
      <c r="CA3600">
        <v>377</v>
      </c>
      <c r="CB3600">
        <v>30078.22</v>
      </c>
      <c r="CC3600">
        <v>4603.4120000000003</v>
      </c>
      <c r="CD3600">
        <v>2799.8710000000001</v>
      </c>
      <c r="CE3600">
        <v>87</v>
      </c>
      <c r="CF3600">
        <v>4260</v>
      </c>
      <c r="CG3600">
        <v>246</v>
      </c>
      <c r="CH3600">
        <v>1717</v>
      </c>
      <c r="CI3600">
        <v>1623</v>
      </c>
      <c r="CJ3600">
        <v>292</v>
      </c>
      <c r="CK3600">
        <v>141</v>
      </c>
      <c r="CL3600">
        <v>1.7446808510638301</v>
      </c>
      <c r="CM3600">
        <v>21915</v>
      </c>
      <c r="CN3600">
        <v>16.192048223206498</v>
      </c>
      <c r="CO3600" t="e">
        <f ca="1">_xlfn.XLOOKUP(A3600,#REF!,#REF!)</f>
        <v>#NAME?</v>
      </c>
    </row>
    <row r="3601" spans="1:93" x14ac:dyDescent="0.35">
      <c r="A3601" t="s">
        <v>765</v>
      </c>
      <c r="B3601" t="s">
        <v>70</v>
      </c>
      <c r="C3601">
        <v>699</v>
      </c>
      <c r="D3601" t="s">
        <v>9394</v>
      </c>
      <c r="E3601" t="s">
        <v>641</v>
      </c>
      <c r="F3601" t="s">
        <v>766</v>
      </c>
      <c r="G3601" t="s">
        <v>765</v>
      </c>
      <c r="H3601" t="s">
        <v>767</v>
      </c>
      <c r="I3601">
        <v>5847</v>
      </c>
      <c r="J3601" t="s">
        <v>5067</v>
      </c>
      <c r="K3601" t="s">
        <v>95</v>
      </c>
      <c r="L3601">
        <v>0</v>
      </c>
      <c r="M3601">
        <v>0</v>
      </c>
      <c r="N3601">
        <f t="shared" si="104"/>
        <v>94</v>
      </c>
      <c r="O3601">
        <v>0</v>
      </c>
      <c r="P3601">
        <v>0</v>
      </c>
      <c r="Q3601">
        <v>7136</v>
      </c>
      <c r="R3601">
        <v>48.966164862060502</v>
      </c>
      <c r="S3601">
        <v>42.477610211181599</v>
      </c>
      <c r="T3601">
        <v>36.967326531982401</v>
      </c>
      <c r="U3601">
        <v>112</v>
      </c>
      <c r="V3601">
        <v>1.5</v>
      </c>
      <c r="W3601">
        <v>23.5558772864293</v>
      </c>
      <c r="X3601">
        <v>0</v>
      </c>
      <c r="Y3601">
        <v>4</v>
      </c>
      <c r="Z3601">
        <v>0</v>
      </c>
      <c r="AA3601">
        <v>0</v>
      </c>
      <c r="AB3601">
        <v>16.181527286429301</v>
      </c>
      <c r="AC3601">
        <v>43.525435647126699</v>
      </c>
      <c r="AD3601">
        <v>0</v>
      </c>
      <c r="AE3601">
        <v>127.734321550741</v>
      </c>
      <c r="AF3601">
        <v>139.28848346636201</v>
      </c>
      <c r="AG3601">
        <v>7.3743499999999997</v>
      </c>
      <c r="AH3601">
        <v>0.43319999999999997</v>
      </c>
      <c r="AI3601">
        <v>21.941745121770001</v>
      </c>
      <c r="AJ3601">
        <v>1</v>
      </c>
      <c r="AK3601">
        <v>365</v>
      </c>
      <c r="AL3601">
        <v>337.44469779999997</v>
      </c>
      <c r="AM3601">
        <v>362.10490307867701</v>
      </c>
      <c r="AN3601">
        <v>364.93728620000002</v>
      </c>
      <c r="AO3601">
        <v>3.0480192076830699</v>
      </c>
      <c r="AP3601">
        <v>365</v>
      </c>
      <c r="AQ3601">
        <v>365</v>
      </c>
      <c r="AR3601">
        <v>365</v>
      </c>
      <c r="AS3601">
        <v>359.89851767388802</v>
      </c>
      <c r="AT3601">
        <v>365</v>
      </c>
      <c r="AU3601">
        <v>365</v>
      </c>
      <c r="AV3601">
        <v>365</v>
      </c>
      <c r="AW3601">
        <v>1.84771921941872</v>
      </c>
      <c r="AX3601">
        <v>1.1723242497528099</v>
      </c>
      <c r="AY3601">
        <v>0</v>
      </c>
      <c r="AZ3601">
        <v>0</v>
      </c>
      <c r="BA3601">
        <v>0</v>
      </c>
      <c r="BB3601">
        <v>666.1</v>
      </c>
      <c r="BC3601">
        <v>700950.97409000003</v>
      </c>
      <c r="BD3601">
        <v>44648</v>
      </c>
      <c r="BE3601">
        <v>27247</v>
      </c>
      <c r="BF3601">
        <v>164</v>
      </c>
      <c r="BG3601">
        <v>1315.9625880000001</v>
      </c>
      <c r="BH3601">
        <v>0</v>
      </c>
      <c r="BI3601">
        <v>25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1.5</v>
      </c>
      <c r="BQ3601">
        <v>0</v>
      </c>
      <c r="BR3601">
        <v>0</v>
      </c>
      <c r="BS3601">
        <v>1</v>
      </c>
      <c r="BT3601">
        <v>0</v>
      </c>
      <c r="BU3601">
        <v>712</v>
      </c>
      <c r="BV3601">
        <v>4</v>
      </c>
      <c r="BW3601">
        <v>0</v>
      </c>
      <c r="BX3601">
        <v>623</v>
      </c>
      <c r="BY3601">
        <v>0</v>
      </c>
      <c r="BZ3601">
        <v>4</v>
      </c>
      <c r="CA3601">
        <v>712</v>
      </c>
      <c r="CB3601">
        <v>33085.234375</v>
      </c>
      <c r="CC3601">
        <v>5502.9912109375</v>
      </c>
      <c r="CD3601">
        <v>3640.74194335937</v>
      </c>
      <c r="CE3601">
        <v>84</v>
      </c>
      <c r="CF3601">
        <v>4250</v>
      </c>
      <c r="CG3601">
        <v>685</v>
      </c>
      <c r="CH3601">
        <v>1536</v>
      </c>
      <c r="CI3601">
        <v>1532</v>
      </c>
      <c r="CJ3601">
        <v>296</v>
      </c>
      <c r="CK3601">
        <v>151</v>
      </c>
      <c r="CL3601">
        <v>4.5364238410595998</v>
      </c>
      <c r="CM3601">
        <v>21727</v>
      </c>
      <c r="CN3601">
        <v>17.336793579999998</v>
      </c>
      <c r="CO3601" t="e">
        <f ca="1">_xlfn.XLOOKUP(A3601,#REF!,#REF!)</f>
        <v>#NAME?</v>
      </c>
    </row>
    <row r="3602" spans="1:93" x14ac:dyDescent="0.35">
      <c r="A3602" t="s">
        <v>768</v>
      </c>
      <c r="B3602" t="s">
        <v>51</v>
      </c>
      <c r="C3602">
        <v>700</v>
      </c>
      <c r="D3602" t="s">
        <v>9395</v>
      </c>
      <c r="E3602" t="s">
        <v>641</v>
      </c>
      <c r="F3602" t="s">
        <v>769</v>
      </c>
      <c r="G3602" t="s">
        <v>768</v>
      </c>
      <c r="H3602" t="s">
        <v>770</v>
      </c>
      <c r="I3602">
        <v>5854</v>
      </c>
      <c r="J3602" t="s">
        <v>5066</v>
      </c>
      <c r="K3602" t="s">
        <v>95</v>
      </c>
      <c r="L3602">
        <v>1912.5</v>
      </c>
      <c r="M3602">
        <v>71.12</v>
      </c>
      <c r="N3602">
        <f t="shared" si="104"/>
        <v>165.12</v>
      </c>
      <c r="O3602">
        <v>71.12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1.25</v>
      </c>
      <c r="W3602">
        <v>8.9971099999999993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65.040400780326706</v>
      </c>
      <c r="AD3602">
        <v>0</v>
      </c>
      <c r="AE3602">
        <v>112.325714285714</v>
      </c>
      <c r="AF3602">
        <v>122.068571428571</v>
      </c>
      <c r="AG3602">
        <v>8.9971099999999993</v>
      </c>
      <c r="AH3602">
        <v>1</v>
      </c>
      <c r="AI3602">
        <v>22.831611783048</v>
      </c>
      <c r="AJ3602">
        <v>6.25E-2</v>
      </c>
      <c r="AK3602">
        <v>365</v>
      </c>
      <c r="AL3602">
        <v>353.75428570000003</v>
      </c>
      <c r="AM3602">
        <v>366</v>
      </c>
      <c r="AN3602">
        <v>366</v>
      </c>
      <c r="AO3602">
        <v>0</v>
      </c>
      <c r="AP3602">
        <v>366</v>
      </c>
      <c r="AQ3602">
        <v>365</v>
      </c>
      <c r="AR3602">
        <v>365</v>
      </c>
      <c r="AS3602">
        <v>366</v>
      </c>
      <c r="AT3602">
        <v>365</v>
      </c>
      <c r="AU3602">
        <v>365</v>
      </c>
      <c r="AV3602">
        <v>365</v>
      </c>
      <c r="AW3602">
        <v>1.6954582180295701</v>
      </c>
      <c r="AX3602">
        <v>1.02497490589299</v>
      </c>
      <c r="AY3602">
        <v>0</v>
      </c>
      <c r="AZ3602">
        <v>0</v>
      </c>
      <c r="BA3602">
        <v>0</v>
      </c>
      <c r="BB3602">
        <v>0</v>
      </c>
      <c r="BC3602">
        <v>452613.31654000003</v>
      </c>
      <c r="BD3602">
        <v>15044</v>
      </c>
      <c r="BE3602">
        <v>10985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55</v>
      </c>
      <c r="BM3602">
        <v>0</v>
      </c>
      <c r="BN3602">
        <v>0</v>
      </c>
      <c r="BO3602">
        <v>1912.5</v>
      </c>
      <c r="BP3602">
        <v>1.25</v>
      </c>
      <c r="BQ3602">
        <v>1</v>
      </c>
      <c r="BR3602">
        <v>0</v>
      </c>
      <c r="BS3602">
        <v>0</v>
      </c>
      <c r="BT3602">
        <v>37</v>
      </c>
      <c r="BU3602">
        <v>147</v>
      </c>
      <c r="BV3602">
        <v>86</v>
      </c>
      <c r="BW3602">
        <v>0</v>
      </c>
      <c r="BX3602">
        <v>104</v>
      </c>
      <c r="BY3602">
        <v>13</v>
      </c>
      <c r="BZ3602">
        <v>86</v>
      </c>
      <c r="CA3602">
        <v>147</v>
      </c>
      <c r="CB3602">
        <v>4041.0479999999998</v>
      </c>
      <c r="CC3602">
        <v>780.55700000000002</v>
      </c>
      <c r="CD3602">
        <v>302.88099999999997</v>
      </c>
      <c r="CE3602">
        <v>41</v>
      </c>
      <c r="CF3602">
        <v>2900</v>
      </c>
      <c r="CG3602">
        <v>1895</v>
      </c>
      <c r="CH3602">
        <v>2312</v>
      </c>
      <c r="CI3602">
        <v>414</v>
      </c>
      <c r="CJ3602">
        <v>95</v>
      </c>
      <c r="CK3602">
        <v>63</v>
      </c>
      <c r="CL3602">
        <v>30.0793650793651</v>
      </c>
      <c r="CM3602">
        <v>5936</v>
      </c>
      <c r="CN3602">
        <v>0</v>
      </c>
      <c r="CO3602" t="e">
        <f ca="1">_xlfn.XLOOKUP(A3602,#REF!,#REF!)</f>
        <v>#NAME?</v>
      </c>
    </row>
    <row r="3603" spans="1:93" x14ac:dyDescent="0.35">
      <c r="A3603" t="s">
        <v>768</v>
      </c>
      <c r="B3603" t="s">
        <v>56</v>
      </c>
      <c r="C3603">
        <v>700</v>
      </c>
      <c r="D3603" t="s">
        <v>9396</v>
      </c>
      <c r="E3603" t="s">
        <v>641</v>
      </c>
      <c r="F3603" t="s">
        <v>769</v>
      </c>
      <c r="G3603" t="s">
        <v>768</v>
      </c>
      <c r="H3603" t="s">
        <v>770</v>
      </c>
      <c r="I3603">
        <v>5854</v>
      </c>
      <c r="J3603" t="s">
        <v>5065</v>
      </c>
      <c r="K3603" t="s">
        <v>95</v>
      </c>
      <c r="L3603">
        <v>0</v>
      </c>
      <c r="M3603">
        <v>124.2</v>
      </c>
      <c r="N3603">
        <f t="shared" si="104"/>
        <v>289.32</v>
      </c>
      <c r="O3603">
        <v>124.2</v>
      </c>
      <c r="P3603">
        <v>71.12</v>
      </c>
      <c r="Q3603">
        <v>0</v>
      </c>
      <c r="R3603">
        <v>260.13285454470298</v>
      </c>
      <c r="S3603">
        <v>259.31732116230199</v>
      </c>
      <c r="T3603">
        <v>254.17333754413801</v>
      </c>
      <c r="U3603">
        <v>0</v>
      </c>
      <c r="V3603">
        <v>0</v>
      </c>
      <c r="W3603">
        <v>8.9971099999999993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61.768322895518203</v>
      </c>
      <c r="AD3603">
        <v>0</v>
      </c>
      <c r="AE3603">
        <v>114.074285714285</v>
      </c>
      <c r="AF3603">
        <v>122.394285714285</v>
      </c>
      <c r="AG3603">
        <v>8.9971099999999993</v>
      </c>
      <c r="AH3603">
        <v>1</v>
      </c>
      <c r="AI3603">
        <v>23.231294420091</v>
      </c>
      <c r="AJ3603">
        <v>6.6666666666666693E-2</v>
      </c>
      <c r="AK3603">
        <v>365</v>
      </c>
      <c r="AL3603">
        <v>345.96</v>
      </c>
      <c r="AM3603">
        <v>364.371428571428</v>
      </c>
      <c r="AN3603">
        <v>365</v>
      </c>
      <c r="AO3603">
        <v>1</v>
      </c>
      <c r="AP3603">
        <v>365</v>
      </c>
      <c r="AQ3603">
        <v>365</v>
      </c>
      <c r="AR3603">
        <v>365</v>
      </c>
      <c r="AS3603">
        <v>364.37142857142902</v>
      </c>
      <c r="AT3603">
        <v>365</v>
      </c>
      <c r="AU3603">
        <v>365</v>
      </c>
      <c r="AV3603">
        <v>365</v>
      </c>
      <c r="AW3603">
        <v>1.80503019196647</v>
      </c>
      <c r="AX3603">
        <v>1.0987909590381399</v>
      </c>
      <c r="AY3603">
        <v>0</v>
      </c>
      <c r="AZ3603">
        <v>0</v>
      </c>
      <c r="BA3603">
        <v>0</v>
      </c>
      <c r="BB3603">
        <v>0</v>
      </c>
      <c r="BC3603">
        <v>452613.31654000003</v>
      </c>
      <c r="BD3603">
        <v>15508</v>
      </c>
      <c r="BE3603">
        <v>11294</v>
      </c>
      <c r="BF3603">
        <v>0</v>
      </c>
      <c r="BG3603">
        <v>0</v>
      </c>
      <c r="BH3603">
        <v>0</v>
      </c>
      <c r="BI3603">
        <v>0</v>
      </c>
      <c r="BJ3603">
        <v>100.55999755859401</v>
      </c>
      <c r="BK3603">
        <v>23.639999389648398</v>
      </c>
      <c r="BL3603">
        <v>83</v>
      </c>
      <c r="BM3603">
        <v>6</v>
      </c>
      <c r="BN3603">
        <v>77</v>
      </c>
      <c r="BO3603">
        <v>0</v>
      </c>
      <c r="BP3603">
        <v>0</v>
      </c>
      <c r="BQ3603">
        <v>1</v>
      </c>
      <c r="BR3603">
        <v>0</v>
      </c>
      <c r="BS3603">
        <v>2</v>
      </c>
      <c r="BT3603">
        <v>33</v>
      </c>
      <c r="BU3603">
        <v>153</v>
      </c>
      <c r="BV3603">
        <v>122</v>
      </c>
      <c r="BW3603">
        <v>0</v>
      </c>
      <c r="BX3603">
        <v>101</v>
      </c>
      <c r="BY3603">
        <v>42</v>
      </c>
      <c r="BZ3603">
        <v>124</v>
      </c>
      <c r="CA3603">
        <v>153</v>
      </c>
      <c r="CB3603">
        <v>4198.6270000000004</v>
      </c>
      <c r="CC3603">
        <v>832.33900000000006</v>
      </c>
      <c r="CD3603">
        <v>295.529</v>
      </c>
      <c r="CE3603">
        <v>38</v>
      </c>
      <c r="CF3603">
        <v>2848</v>
      </c>
      <c r="CG3603">
        <v>1890</v>
      </c>
      <c r="CH3603">
        <v>2251</v>
      </c>
      <c r="CI3603">
        <v>431</v>
      </c>
      <c r="CJ3603">
        <v>99</v>
      </c>
      <c r="CK3603">
        <v>67</v>
      </c>
      <c r="CL3603">
        <v>28.208955223880601</v>
      </c>
      <c r="CM3603">
        <v>6037</v>
      </c>
      <c r="CN3603">
        <v>0</v>
      </c>
      <c r="CO3603" t="e">
        <f ca="1">_xlfn.XLOOKUP(A3603,#REF!,#REF!)</f>
        <v>#NAME?</v>
      </c>
    </row>
    <row r="3604" spans="1:93" x14ac:dyDescent="0.35">
      <c r="A3604" t="s">
        <v>768</v>
      </c>
      <c r="B3604" t="s">
        <v>57</v>
      </c>
      <c r="C3604">
        <v>700</v>
      </c>
      <c r="D3604" t="s">
        <v>9397</v>
      </c>
      <c r="E3604" t="s">
        <v>641</v>
      </c>
      <c r="F3604" t="s">
        <v>769</v>
      </c>
      <c r="G3604" t="s">
        <v>768</v>
      </c>
      <c r="H3604" t="s">
        <v>770</v>
      </c>
      <c r="I3604">
        <v>5854</v>
      </c>
      <c r="J3604" t="s">
        <v>5064</v>
      </c>
      <c r="K3604" t="s">
        <v>95</v>
      </c>
      <c r="L3604">
        <v>0</v>
      </c>
      <c r="M3604">
        <v>50</v>
      </c>
      <c r="N3604">
        <f t="shared" si="104"/>
        <v>339.32</v>
      </c>
      <c r="O3604">
        <v>50</v>
      </c>
      <c r="P3604">
        <v>124.2</v>
      </c>
      <c r="Q3604">
        <v>0</v>
      </c>
      <c r="R3604">
        <v>189.846843256932</v>
      </c>
      <c r="S3604">
        <v>189.04873057993001</v>
      </c>
      <c r="T3604">
        <v>184.52538593271299</v>
      </c>
      <c r="U3604">
        <v>10</v>
      </c>
      <c r="V3604">
        <v>0</v>
      </c>
      <c r="W3604">
        <v>8.9971099999999993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57.475994267990203</v>
      </c>
      <c r="AD3604">
        <v>0</v>
      </c>
      <c r="AE3604">
        <v>107.68</v>
      </c>
      <c r="AF3604">
        <v>123.28571428571399</v>
      </c>
      <c r="AG3604">
        <v>8.9971099999999993</v>
      </c>
      <c r="AH3604">
        <v>0</v>
      </c>
      <c r="AI3604">
        <v>23.658662666887</v>
      </c>
      <c r="AJ3604">
        <v>7.1428571428571397E-2</v>
      </c>
      <c r="AK3604">
        <v>365</v>
      </c>
      <c r="AL3604">
        <v>339.26285710000002</v>
      </c>
      <c r="AM3604">
        <v>364</v>
      </c>
      <c r="AN3604">
        <v>365</v>
      </c>
      <c r="AO3604">
        <v>1</v>
      </c>
      <c r="AP3604">
        <v>365</v>
      </c>
      <c r="AQ3604">
        <v>365</v>
      </c>
      <c r="AR3604">
        <v>365</v>
      </c>
      <c r="AS3604">
        <v>365</v>
      </c>
      <c r="AT3604">
        <v>365</v>
      </c>
      <c r="AU3604">
        <v>365</v>
      </c>
      <c r="AV3604">
        <v>365</v>
      </c>
      <c r="AW3604">
        <v>1.86519392626626</v>
      </c>
      <c r="AX3604">
        <v>1.1100573992612801</v>
      </c>
      <c r="AY3604">
        <v>0</v>
      </c>
      <c r="AZ3604">
        <v>0</v>
      </c>
      <c r="BA3604">
        <v>0</v>
      </c>
      <c r="BB3604">
        <v>0</v>
      </c>
      <c r="BC3604">
        <v>452613.31654000003</v>
      </c>
      <c r="BD3604">
        <v>15966</v>
      </c>
      <c r="BE3604">
        <v>11596</v>
      </c>
      <c r="BF3604">
        <v>0</v>
      </c>
      <c r="BG3604">
        <v>0</v>
      </c>
      <c r="BH3604">
        <v>0</v>
      </c>
      <c r="BI3604">
        <v>0</v>
      </c>
      <c r="BJ3604">
        <v>53</v>
      </c>
      <c r="BK3604">
        <v>0</v>
      </c>
      <c r="BL3604">
        <v>61</v>
      </c>
      <c r="BM3604">
        <v>0</v>
      </c>
      <c r="BN3604">
        <v>61</v>
      </c>
      <c r="BO3604">
        <v>0</v>
      </c>
      <c r="BP3604">
        <v>0</v>
      </c>
      <c r="BQ3604">
        <v>1</v>
      </c>
      <c r="BR3604">
        <v>0</v>
      </c>
      <c r="BS3604">
        <v>1</v>
      </c>
      <c r="BT3604">
        <v>27</v>
      </c>
      <c r="BU3604">
        <v>208</v>
      </c>
      <c r="BV3604">
        <v>87</v>
      </c>
      <c r="BW3604">
        <v>0</v>
      </c>
      <c r="BX3604">
        <v>194</v>
      </c>
      <c r="BY3604">
        <v>21</v>
      </c>
      <c r="BZ3604">
        <v>90</v>
      </c>
      <c r="CA3604">
        <v>208</v>
      </c>
      <c r="CB3604">
        <v>4651.5140000000001</v>
      </c>
      <c r="CC3604">
        <v>966.14700000000005</v>
      </c>
      <c r="CD3604">
        <v>310.654</v>
      </c>
      <c r="CE3604">
        <v>37</v>
      </c>
      <c r="CF3604">
        <v>3005</v>
      </c>
      <c r="CG3604">
        <v>2026</v>
      </c>
      <c r="CH3604">
        <v>2420</v>
      </c>
      <c r="CI3604">
        <v>423</v>
      </c>
      <c r="CJ3604">
        <v>97</v>
      </c>
      <c r="CK3604">
        <v>65</v>
      </c>
      <c r="CL3604">
        <v>31.169230769230801</v>
      </c>
      <c r="CM3604">
        <v>6110</v>
      </c>
      <c r="CN3604">
        <v>0</v>
      </c>
      <c r="CO3604" t="e">
        <f ca="1">_xlfn.XLOOKUP(A3604,#REF!,#REF!)</f>
        <v>#NAME?</v>
      </c>
    </row>
    <row r="3605" spans="1:93" x14ac:dyDescent="0.35">
      <c r="A3605" t="s">
        <v>768</v>
      </c>
      <c r="B3605" t="s">
        <v>58</v>
      </c>
      <c r="C3605">
        <v>700</v>
      </c>
      <c r="D3605" t="s">
        <v>9398</v>
      </c>
      <c r="E3605" t="s">
        <v>641</v>
      </c>
      <c r="F3605" t="s">
        <v>769</v>
      </c>
      <c r="G3605" t="s">
        <v>768</v>
      </c>
      <c r="H3605" t="s">
        <v>770</v>
      </c>
      <c r="I3605">
        <v>5854</v>
      </c>
      <c r="J3605" t="s">
        <v>5063</v>
      </c>
      <c r="K3605" t="s">
        <v>95</v>
      </c>
      <c r="L3605">
        <v>0</v>
      </c>
      <c r="M3605">
        <v>157</v>
      </c>
      <c r="N3605">
        <f t="shared" si="104"/>
        <v>496.32</v>
      </c>
      <c r="O3605">
        <v>157</v>
      </c>
      <c r="P3605">
        <v>50</v>
      </c>
      <c r="Q3605">
        <v>0</v>
      </c>
      <c r="R3605">
        <v>346.78763314898202</v>
      </c>
      <c r="S3605">
        <v>342.97375113604198</v>
      </c>
      <c r="T3605">
        <v>330.29081959307399</v>
      </c>
      <c r="U3605">
        <v>47</v>
      </c>
      <c r="V3605">
        <v>0</v>
      </c>
      <c r="W3605">
        <v>8.9971099999999993</v>
      </c>
      <c r="X3605">
        <v>1</v>
      </c>
      <c r="Y3605">
        <v>1</v>
      </c>
      <c r="Z3605">
        <v>1</v>
      </c>
      <c r="AA3605">
        <v>0</v>
      </c>
      <c r="AB3605">
        <v>0</v>
      </c>
      <c r="AC3605">
        <v>66.245061110829695</v>
      </c>
      <c r="AD3605">
        <v>0</v>
      </c>
      <c r="AE3605">
        <v>109.011428571428</v>
      </c>
      <c r="AF3605">
        <v>121.30285714285699</v>
      </c>
      <c r="AG3605">
        <v>8.9971099999999993</v>
      </c>
      <c r="AH3605">
        <v>0</v>
      </c>
      <c r="AI3605">
        <v>23.646428394299999</v>
      </c>
      <c r="AJ3605">
        <v>7.69230769230769E-2</v>
      </c>
      <c r="AK3605">
        <v>365</v>
      </c>
      <c r="AL3605">
        <v>277.26857139999998</v>
      </c>
      <c r="AM3605">
        <v>347.16</v>
      </c>
      <c r="AN3605">
        <v>363.9657143</v>
      </c>
      <c r="AO3605">
        <v>17.84</v>
      </c>
      <c r="AP3605">
        <v>365</v>
      </c>
      <c r="AQ3605">
        <v>365</v>
      </c>
      <c r="AR3605">
        <v>365</v>
      </c>
      <c r="AS3605">
        <v>357.16</v>
      </c>
      <c r="AT3605">
        <v>363.965714285714</v>
      </c>
      <c r="AU3605">
        <v>365</v>
      </c>
      <c r="AV3605">
        <v>365</v>
      </c>
      <c r="AW3605">
        <v>2.2231377479008301</v>
      </c>
      <c r="AX3605">
        <v>1.3985063396481801</v>
      </c>
      <c r="AY3605">
        <v>0</v>
      </c>
      <c r="AZ3605">
        <v>0</v>
      </c>
      <c r="BA3605">
        <v>0</v>
      </c>
      <c r="BB3605">
        <v>0</v>
      </c>
      <c r="BC3605">
        <v>452613.31654000003</v>
      </c>
      <c r="BD3605">
        <v>16416</v>
      </c>
      <c r="BE3605">
        <v>11889</v>
      </c>
      <c r="BF3605">
        <v>15</v>
      </c>
      <c r="BG3605">
        <v>63.3</v>
      </c>
      <c r="BH3605">
        <v>1</v>
      </c>
      <c r="BI3605">
        <v>11</v>
      </c>
      <c r="BJ3605">
        <v>134</v>
      </c>
      <c r="BK3605">
        <v>23</v>
      </c>
      <c r="BL3605">
        <v>115</v>
      </c>
      <c r="BM3605">
        <v>6</v>
      </c>
      <c r="BN3605">
        <v>109</v>
      </c>
      <c r="BO3605">
        <v>0</v>
      </c>
      <c r="BP3605">
        <v>0</v>
      </c>
      <c r="BQ3605">
        <v>1</v>
      </c>
      <c r="BR3605">
        <v>0</v>
      </c>
      <c r="BS3605">
        <v>0</v>
      </c>
      <c r="BT3605">
        <v>19</v>
      </c>
      <c r="BU3605">
        <v>169</v>
      </c>
      <c r="BV3605">
        <v>165</v>
      </c>
      <c r="BW3605">
        <v>8</v>
      </c>
      <c r="BX3605">
        <v>107</v>
      </c>
      <c r="BY3605">
        <v>77</v>
      </c>
      <c r="BZ3605">
        <v>169</v>
      </c>
      <c r="CA3605">
        <v>169</v>
      </c>
      <c r="CB3605">
        <v>4399.808</v>
      </c>
      <c r="CC3605">
        <v>1647.7919999999999</v>
      </c>
      <c r="CD3605">
        <v>545.73099999999999</v>
      </c>
      <c r="CE3605">
        <v>35</v>
      </c>
      <c r="CF3605">
        <v>3188</v>
      </c>
      <c r="CG3605">
        <v>2155</v>
      </c>
      <c r="CH3605">
        <v>2484</v>
      </c>
      <c r="CI3605">
        <v>496</v>
      </c>
      <c r="CJ3605">
        <v>98</v>
      </c>
      <c r="CK3605">
        <v>67</v>
      </c>
      <c r="CL3605">
        <v>32.164179104477597</v>
      </c>
      <c r="CM3605">
        <v>6168</v>
      </c>
      <c r="CN3605">
        <v>0</v>
      </c>
      <c r="CO3605" t="e">
        <f ca="1">_xlfn.XLOOKUP(A3605,#REF!,#REF!)</f>
        <v>#NAME?</v>
      </c>
    </row>
    <row r="3606" spans="1:93" x14ac:dyDescent="0.35">
      <c r="A3606" t="s">
        <v>768</v>
      </c>
      <c r="B3606" t="s">
        <v>59</v>
      </c>
      <c r="C3606">
        <v>700</v>
      </c>
      <c r="D3606" t="s">
        <v>9399</v>
      </c>
      <c r="E3606" t="s">
        <v>641</v>
      </c>
      <c r="F3606" t="s">
        <v>769</v>
      </c>
      <c r="G3606" t="s">
        <v>768</v>
      </c>
      <c r="H3606" t="s">
        <v>770</v>
      </c>
      <c r="I3606">
        <v>5854</v>
      </c>
      <c r="J3606" t="s">
        <v>5062</v>
      </c>
      <c r="K3606" t="s">
        <v>95</v>
      </c>
      <c r="L3606">
        <v>184.47</v>
      </c>
      <c r="M3606">
        <v>431</v>
      </c>
      <c r="N3606">
        <f t="shared" si="104"/>
        <v>913.31999999999994</v>
      </c>
      <c r="O3606">
        <v>431</v>
      </c>
      <c r="P3606">
        <v>157</v>
      </c>
      <c r="Q3606">
        <v>0</v>
      </c>
      <c r="R3606">
        <v>274.37643927760797</v>
      </c>
      <c r="S3606">
        <v>269.50202058268297</v>
      </c>
      <c r="T3606">
        <v>256.32824219846299</v>
      </c>
      <c r="U3606">
        <v>17</v>
      </c>
      <c r="V3606">
        <v>184</v>
      </c>
      <c r="W3606">
        <v>8.9971099999999993</v>
      </c>
      <c r="X3606">
        <v>0</v>
      </c>
      <c r="Y3606">
        <v>0</v>
      </c>
      <c r="Z3606">
        <v>8</v>
      </c>
      <c r="AA3606">
        <v>0</v>
      </c>
      <c r="AB3606">
        <v>0</v>
      </c>
      <c r="AC3606">
        <v>55.975685718756303</v>
      </c>
      <c r="AD3606">
        <v>0</v>
      </c>
      <c r="AE3606">
        <v>127.54857142857099</v>
      </c>
      <c r="AF3606">
        <v>137.20571428571401</v>
      </c>
      <c r="AG3606">
        <v>8.9971099999999993</v>
      </c>
      <c r="AH3606">
        <v>1.0009999999999999</v>
      </c>
      <c r="AI3606">
        <v>23.633794944289999</v>
      </c>
      <c r="AJ3606">
        <v>8.3333333333333301E-2</v>
      </c>
      <c r="AK3606">
        <v>365</v>
      </c>
      <c r="AL3606">
        <v>316.95999999999998</v>
      </c>
      <c r="AM3606">
        <v>351.62857142857098</v>
      </c>
      <c r="AN3606">
        <v>362.3371429</v>
      </c>
      <c r="AO3606">
        <v>15</v>
      </c>
      <c r="AP3606">
        <v>364.371428571428</v>
      </c>
      <c r="AQ3606">
        <v>365</v>
      </c>
      <c r="AR3606">
        <v>365</v>
      </c>
      <c r="AS3606">
        <v>361.74285714285702</v>
      </c>
      <c r="AT3606">
        <v>365</v>
      </c>
      <c r="AU3606">
        <v>365</v>
      </c>
      <c r="AV3606">
        <v>365</v>
      </c>
      <c r="AW3606">
        <v>2.0623337786538301</v>
      </c>
      <c r="AX3606">
        <v>1.2483343595452701</v>
      </c>
      <c r="AY3606">
        <v>0</v>
      </c>
      <c r="AZ3606">
        <v>0</v>
      </c>
      <c r="BA3606">
        <v>0</v>
      </c>
      <c r="BB3606">
        <v>0</v>
      </c>
      <c r="BC3606">
        <v>452613.31654000003</v>
      </c>
      <c r="BD3606">
        <v>16858</v>
      </c>
      <c r="BE3606">
        <v>12171</v>
      </c>
      <c r="BF3606">
        <v>11</v>
      </c>
      <c r="BG3606">
        <v>57.304000000000002</v>
      </c>
      <c r="BH3606">
        <v>5</v>
      </c>
      <c r="BI3606">
        <v>5</v>
      </c>
      <c r="BJ3606">
        <v>363</v>
      </c>
      <c r="BK3606">
        <v>39</v>
      </c>
      <c r="BL3606">
        <v>364</v>
      </c>
      <c r="BM3606">
        <v>10</v>
      </c>
      <c r="BN3606">
        <v>354</v>
      </c>
      <c r="BO3606">
        <v>184.47</v>
      </c>
      <c r="BP3606">
        <v>184</v>
      </c>
      <c r="BQ3606">
        <v>1</v>
      </c>
      <c r="BR3606">
        <v>0</v>
      </c>
      <c r="BS3606">
        <v>0</v>
      </c>
      <c r="BT3606">
        <v>34</v>
      </c>
      <c r="BU3606">
        <v>271</v>
      </c>
      <c r="BV3606">
        <v>125</v>
      </c>
      <c r="BW3606">
        <v>0</v>
      </c>
      <c r="BX3606">
        <v>178</v>
      </c>
      <c r="BY3606">
        <v>53</v>
      </c>
      <c r="BZ3606">
        <v>125</v>
      </c>
      <c r="CA3606">
        <v>272</v>
      </c>
      <c r="CB3606">
        <v>5051.2588900000001</v>
      </c>
      <c r="CC3606">
        <v>1535.3644300000001</v>
      </c>
      <c r="CD3606">
        <v>815.92726000000005</v>
      </c>
      <c r="CE3606">
        <v>35</v>
      </c>
      <c r="CF3606">
        <v>3127</v>
      </c>
      <c r="CG3606">
        <v>2060</v>
      </c>
      <c r="CH3606">
        <v>2442</v>
      </c>
      <c r="CI3606">
        <v>508</v>
      </c>
      <c r="CJ3606">
        <v>103</v>
      </c>
      <c r="CK3606">
        <v>72</v>
      </c>
      <c r="CL3606">
        <v>28.6111111111111</v>
      </c>
      <c r="CM3606">
        <v>6629</v>
      </c>
      <c r="CN3606">
        <v>0</v>
      </c>
      <c r="CO3606" t="e">
        <f ca="1">_xlfn.XLOOKUP(A3606,#REF!,#REF!)</f>
        <v>#NAME?</v>
      </c>
    </row>
    <row r="3607" spans="1:93" x14ac:dyDescent="0.35">
      <c r="A3607" t="s">
        <v>768</v>
      </c>
      <c r="B3607" t="s">
        <v>60</v>
      </c>
      <c r="C3607">
        <v>700</v>
      </c>
      <c r="D3607" t="s">
        <v>9400</v>
      </c>
      <c r="E3607" t="s">
        <v>641</v>
      </c>
      <c r="F3607" t="s">
        <v>769</v>
      </c>
      <c r="G3607" t="s">
        <v>768</v>
      </c>
      <c r="H3607" t="s">
        <v>770</v>
      </c>
      <c r="I3607">
        <v>5854</v>
      </c>
      <c r="J3607" t="s">
        <v>5061</v>
      </c>
      <c r="K3607" t="s">
        <v>95</v>
      </c>
      <c r="L3607">
        <v>995.06</v>
      </c>
      <c r="M3607">
        <v>467</v>
      </c>
      <c r="N3607">
        <f t="shared" si="104"/>
        <v>1380.32</v>
      </c>
      <c r="O3607">
        <v>467</v>
      </c>
      <c r="P3607">
        <v>431</v>
      </c>
      <c r="Q3607">
        <v>0</v>
      </c>
      <c r="R3607">
        <v>195.52425821514001</v>
      </c>
      <c r="S3607">
        <v>191.17832402324601</v>
      </c>
      <c r="T3607">
        <v>184.70373343486699</v>
      </c>
      <c r="U3607">
        <v>33</v>
      </c>
      <c r="V3607">
        <v>1043.43</v>
      </c>
      <c r="W3607">
        <v>8.9971099999999993</v>
      </c>
      <c r="X3607">
        <v>2</v>
      </c>
      <c r="Y3607">
        <v>2</v>
      </c>
      <c r="Z3607">
        <v>0</v>
      </c>
      <c r="AA3607">
        <v>0</v>
      </c>
      <c r="AB3607">
        <v>0</v>
      </c>
      <c r="AC3607">
        <v>60.251387563209398</v>
      </c>
      <c r="AD3607">
        <v>0</v>
      </c>
      <c r="AE3607">
        <v>114.702857142857</v>
      </c>
      <c r="AF3607">
        <v>131.68</v>
      </c>
      <c r="AG3607">
        <v>8.9971099999999993</v>
      </c>
      <c r="AH3607">
        <v>1.0289999999999999</v>
      </c>
      <c r="AI3607">
        <v>23.921703440798002</v>
      </c>
      <c r="AJ3607">
        <v>9.0909090909090898E-2</v>
      </c>
      <c r="AK3607">
        <v>365</v>
      </c>
      <c r="AL3607">
        <v>281.0342857</v>
      </c>
      <c r="AM3607">
        <v>346.42285714285703</v>
      </c>
      <c r="AN3607">
        <v>362.6628571</v>
      </c>
      <c r="AO3607">
        <v>18.948571428571402</v>
      </c>
      <c r="AP3607">
        <v>363.371428571428</v>
      </c>
      <c r="AQ3607">
        <v>365</v>
      </c>
      <c r="AR3607">
        <v>365</v>
      </c>
      <c r="AS3607">
        <v>364.034285714286</v>
      </c>
      <c r="AT3607">
        <v>365</v>
      </c>
      <c r="AU3607">
        <v>365</v>
      </c>
      <c r="AV3607">
        <v>365</v>
      </c>
      <c r="AW3607">
        <v>2.1486761379241899</v>
      </c>
      <c r="AX3607">
        <v>1.2267471032872601</v>
      </c>
      <c r="AY3607">
        <v>0</v>
      </c>
      <c r="AZ3607">
        <v>0</v>
      </c>
      <c r="BA3607">
        <v>0</v>
      </c>
      <c r="BB3607">
        <v>0</v>
      </c>
      <c r="BC3607">
        <v>452613.31654000003</v>
      </c>
      <c r="BD3607">
        <v>17290</v>
      </c>
      <c r="BE3607">
        <v>12442</v>
      </c>
      <c r="BF3607">
        <v>67</v>
      </c>
      <c r="BG3607">
        <v>281.39999999999998</v>
      </c>
      <c r="BH3607">
        <v>1</v>
      </c>
      <c r="BI3607">
        <v>31</v>
      </c>
      <c r="BJ3607">
        <v>432</v>
      </c>
      <c r="BK3607">
        <v>24</v>
      </c>
      <c r="BL3607">
        <v>482</v>
      </c>
      <c r="BM3607">
        <v>5</v>
      </c>
      <c r="BN3607">
        <v>477</v>
      </c>
      <c r="BO3607">
        <v>995.06</v>
      </c>
      <c r="BP3607">
        <v>1043.43</v>
      </c>
      <c r="BQ3607">
        <v>1</v>
      </c>
      <c r="BR3607">
        <v>1</v>
      </c>
      <c r="BS3607">
        <v>2</v>
      </c>
      <c r="BT3607">
        <v>25</v>
      </c>
      <c r="BU3607">
        <v>490</v>
      </c>
      <c r="BV3607">
        <v>158</v>
      </c>
      <c r="BW3607">
        <v>7</v>
      </c>
      <c r="BX3607">
        <v>166</v>
      </c>
      <c r="BY3607">
        <v>84</v>
      </c>
      <c r="BZ3607">
        <v>159</v>
      </c>
      <c r="CA3607">
        <v>491</v>
      </c>
      <c r="CB3607">
        <v>6494.2520000000004</v>
      </c>
      <c r="CC3607">
        <v>3250.5889999999999</v>
      </c>
      <c r="CD3607">
        <v>1677.72</v>
      </c>
      <c r="CE3607">
        <v>34</v>
      </c>
      <c r="CF3607">
        <v>3330</v>
      </c>
      <c r="CG3607">
        <v>2237</v>
      </c>
      <c r="CH3607">
        <v>2451</v>
      </c>
      <c r="CI3607">
        <v>585</v>
      </c>
      <c r="CJ3607">
        <v>105</v>
      </c>
      <c r="CK3607">
        <v>71</v>
      </c>
      <c r="CL3607">
        <v>31.507042253521099</v>
      </c>
      <c r="CM3607">
        <v>9675</v>
      </c>
      <c r="CN3607">
        <v>35.97</v>
      </c>
      <c r="CO3607" t="e">
        <f ca="1">_xlfn.XLOOKUP(A3607,#REF!,#REF!)</f>
        <v>#NAME?</v>
      </c>
    </row>
    <row r="3608" spans="1:93" x14ac:dyDescent="0.35">
      <c r="A3608" t="s">
        <v>768</v>
      </c>
      <c r="B3608" t="s">
        <v>61</v>
      </c>
      <c r="C3608">
        <v>700</v>
      </c>
      <c r="D3608" t="s">
        <v>9401</v>
      </c>
      <c r="E3608" t="s">
        <v>641</v>
      </c>
      <c r="F3608" t="s">
        <v>769</v>
      </c>
      <c r="G3608" t="s">
        <v>768</v>
      </c>
      <c r="H3608" t="s">
        <v>770</v>
      </c>
      <c r="I3608">
        <v>5854</v>
      </c>
      <c r="J3608" t="s">
        <v>5060</v>
      </c>
      <c r="K3608" t="s">
        <v>95</v>
      </c>
      <c r="L3608">
        <v>1783.4</v>
      </c>
      <c r="M3608">
        <v>426</v>
      </c>
      <c r="N3608">
        <f t="shared" si="104"/>
        <v>1805.32</v>
      </c>
      <c r="O3608">
        <v>426</v>
      </c>
      <c r="P3608">
        <v>467</v>
      </c>
      <c r="Q3608">
        <v>210</v>
      </c>
      <c r="R3608">
        <v>361.29606753535302</v>
      </c>
      <c r="S3608">
        <v>359.25611200556801</v>
      </c>
      <c r="T3608">
        <v>341.34501317830399</v>
      </c>
      <c r="U3608">
        <v>0</v>
      </c>
      <c r="V3608">
        <v>5.28</v>
      </c>
      <c r="W3608">
        <v>8.9971099999999993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67.052488667956794</v>
      </c>
      <c r="AD3608">
        <v>0</v>
      </c>
      <c r="AE3608">
        <v>92.297142857142802</v>
      </c>
      <c r="AF3608">
        <v>106</v>
      </c>
      <c r="AG3608">
        <v>8.9971099999999993</v>
      </c>
      <c r="AH3608">
        <v>87.004999999999995</v>
      </c>
      <c r="AI3608">
        <v>23.595632974832998</v>
      </c>
      <c r="AJ3608">
        <v>0.1</v>
      </c>
      <c r="AK3608">
        <v>365</v>
      </c>
      <c r="AL3608">
        <v>244.9371429</v>
      </c>
      <c r="AM3608">
        <v>338.37714285714202</v>
      </c>
      <c r="AN3608">
        <v>363.70857139999998</v>
      </c>
      <c r="AO3608">
        <v>26.6228571428571</v>
      </c>
      <c r="AP3608">
        <v>365</v>
      </c>
      <c r="AQ3608">
        <v>365</v>
      </c>
      <c r="AR3608">
        <v>365</v>
      </c>
      <c r="AS3608">
        <v>362.10285714285698</v>
      </c>
      <c r="AT3608">
        <v>365</v>
      </c>
      <c r="AU3608">
        <v>365</v>
      </c>
      <c r="AV3608">
        <v>365</v>
      </c>
      <c r="AW3608">
        <v>2.2207475553240101</v>
      </c>
      <c r="AX3608">
        <v>1.2100570602182601</v>
      </c>
      <c r="AY3608">
        <v>0</v>
      </c>
      <c r="AZ3608">
        <v>0</v>
      </c>
      <c r="BA3608">
        <v>0</v>
      </c>
      <c r="BB3608">
        <v>1.7</v>
      </c>
      <c r="BC3608">
        <v>452613.31654000003</v>
      </c>
      <c r="BD3608">
        <v>17705</v>
      </c>
      <c r="BE3608">
        <v>12692</v>
      </c>
      <c r="BF3608">
        <v>60</v>
      </c>
      <c r="BG3608">
        <v>235.7</v>
      </c>
      <c r="BH3608">
        <v>3</v>
      </c>
      <c r="BI3608">
        <v>15</v>
      </c>
      <c r="BJ3608">
        <v>36</v>
      </c>
      <c r="BK3608">
        <v>0</v>
      </c>
      <c r="BL3608">
        <v>53</v>
      </c>
      <c r="BM3608">
        <v>0</v>
      </c>
      <c r="BN3608">
        <v>53</v>
      </c>
      <c r="BO3608">
        <v>1783.4</v>
      </c>
      <c r="BP3608">
        <v>5.28</v>
      </c>
      <c r="BQ3608">
        <v>1</v>
      </c>
      <c r="BR3608">
        <v>28</v>
      </c>
      <c r="BS3608">
        <v>0</v>
      </c>
      <c r="BT3608">
        <v>23</v>
      </c>
      <c r="BU3608">
        <v>400</v>
      </c>
      <c r="BV3608">
        <v>140</v>
      </c>
      <c r="BW3608">
        <v>6</v>
      </c>
      <c r="BX3608">
        <v>120</v>
      </c>
      <c r="BY3608">
        <v>80</v>
      </c>
      <c r="BZ3608">
        <v>145</v>
      </c>
      <c r="CA3608">
        <v>400</v>
      </c>
      <c r="CB3608">
        <v>7126.3747729999995</v>
      </c>
      <c r="CC3608">
        <v>2936.9067730000002</v>
      </c>
      <c r="CD3608">
        <v>1677.2760000000001</v>
      </c>
      <c r="CE3608">
        <v>34</v>
      </c>
      <c r="CF3608">
        <v>3229</v>
      </c>
      <c r="CG3608">
        <v>2146</v>
      </c>
      <c r="CH3608">
        <v>2329</v>
      </c>
      <c r="CI3608">
        <v>587</v>
      </c>
      <c r="CJ3608">
        <v>105</v>
      </c>
      <c r="CK3608">
        <v>70</v>
      </c>
      <c r="CL3608">
        <v>30.657142857142901</v>
      </c>
      <c r="CM3608">
        <v>9943</v>
      </c>
      <c r="CN3608">
        <v>34.880000000000003</v>
      </c>
      <c r="CO3608" t="e">
        <f ca="1">_xlfn.XLOOKUP(A3608,#REF!,#REF!)</f>
        <v>#NAME?</v>
      </c>
    </row>
    <row r="3609" spans="1:93" x14ac:dyDescent="0.35">
      <c r="A3609" t="s">
        <v>768</v>
      </c>
      <c r="B3609" t="s">
        <v>62</v>
      </c>
      <c r="C3609">
        <v>700</v>
      </c>
      <c r="D3609" t="s">
        <v>9402</v>
      </c>
      <c r="E3609" t="s">
        <v>641</v>
      </c>
      <c r="F3609" t="s">
        <v>769</v>
      </c>
      <c r="G3609" t="s">
        <v>768</v>
      </c>
      <c r="H3609" t="s">
        <v>770</v>
      </c>
      <c r="I3609">
        <v>5854</v>
      </c>
      <c r="J3609" t="s">
        <v>5059</v>
      </c>
      <c r="K3609" t="s">
        <v>95</v>
      </c>
      <c r="L3609">
        <v>2320.12</v>
      </c>
      <c r="M3609">
        <v>1027</v>
      </c>
      <c r="N3609">
        <f t="shared" si="104"/>
        <v>2829.3199999999997</v>
      </c>
      <c r="O3609">
        <v>1027</v>
      </c>
      <c r="P3609">
        <v>426</v>
      </c>
      <c r="Q3609">
        <v>829</v>
      </c>
      <c r="R3609">
        <v>137.410843728602</v>
      </c>
      <c r="S3609">
        <v>135.28203346248901</v>
      </c>
      <c r="T3609">
        <v>127.299607083094</v>
      </c>
      <c r="U3609">
        <v>50</v>
      </c>
      <c r="V3609">
        <v>618.29999999999995</v>
      </c>
      <c r="W3609">
        <v>8.9971099999999993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65.419059920953003</v>
      </c>
      <c r="AD3609">
        <v>0</v>
      </c>
      <c r="AE3609">
        <v>94.897142857142796</v>
      </c>
      <c r="AF3609">
        <v>102.245714285714</v>
      </c>
      <c r="AG3609">
        <v>8.9971099999999993</v>
      </c>
      <c r="AH3609">
        <v>0</v>
      </c>
      <c r="AI3609">
        <v>23.607252621301001</v>
      </c>
      <c r="AJ3609">
        <v>0.11111111111111099</v>
      </c>
      <c r="AK3609">
        <v>365</v>
      </c>
      <c r="AL3609">
        <v>238.2457143</v>
      </c>
      <c r="AM3609">
        <v>317.70857142857102</v>
      </c>
      <c r="AN3609">
        <v>357.78857140000002</v>
      </c>
      <c r="AO3609">
        <v>47.291428571428497</v>
      </c>
      <c r="AP3609">
        <v>365</v>
      </c>
      <c r="AQ3609">
        <v>365</v>
      </c>
      <c r="AR3609">
        <v>365</v>
      </c>
      <c r="AS3609">
        <v>363.61714285714299</v>
      </c>
      <c r="AT3609">
        <v>365</v>
      </c>
      <c r="AU3609">
        <v>365</v>
      </c>
      <c r="AV3609">
        <v>365</v>
      </c>
      <c r="AW3609">
        <v>2.24266305378505</v>
      </c>
      <c r="AX3609">
        <v>1.1866878047248799</v>
      </c>
      <c r="AY3609">
        <v>0</v>
      </c>
      <c r="AZ3609">
        <v>0</v>
      </c>
      <c r="BA3609">
        <v>0</v>
      </c>
      <c r="BB3609">
        <v>42.92</v>
      </c>
      <c r="BC3609">
        <v>452613.31654000003</v>
      </c>
      <c r="BD3609">
        <v>18153</v>
      </c>
      <c r="BE3609">
        <v>12975</v>
      </c>
      <c r="BF3609">
        <v>41</v>
      </c>
      <c r="BG3609">
        <v>165.1</v>
      </c>
      <c r="BH3609">
        <v>0</v>
      </c>
      <c r="BI3609">
        <v>37</v>
      </c>
      <c r="BJ3609">
        <v>519</v>
      </c>
      <c r="BK3609">
        <v>487</v>
      </c>
      <c r="BL3609">
        <v>696</v>
      </c>
      <c r="BM3609">
        <v>86</v>
      </c>
      <c r="BN3609">
        <v>610</v>
      </c>
      <c r="BO3609">
        <v>2320.12</v>
      </c>
      <c r="BP3609">
        <v>618.29999999999995</v>
      </c>
      <c r="BQ3609">
        <v>1</v>
      </c>
      <c r="BR3609">
        <v>51</v>
      </c>
      <c r="BS3609">
        <v>1</v>
      </c>
      <c r="BT3609">
        <v>6</v>
      </c>
      <c r="BU3609">
        <v>594</v>
      </c>
      <c r="BV3609">
        <v>171</v>
      </c>
      <c r="BW3609">
        <v>2</v>
      </c>
      <c r="BX3609">
        <v>203</v>
      </c>
      <c r="BY3609">
        <v>45</v>
      </c>
      <c r="BZ3609">
        <v>172</v>
      </c>
      <c r="CA3609">
        <v>604</v>
      </c>
      <c r="CB3609">
        <v>8208.0300000000007</v>
      </c>
      <c r="CC3609">
        <v>2835.19</v>
      </c>
      <c r="CD3609">
        <v>1368.7860000000001</v>
      </c>
      <c r="CE3609">
        <v>0</v>
      </c>
      <c r="CF3609">
        <v>2690</v>
      </c>
      <c r="CG3609">
        <v>2057</v>
      </c>
      <c r="CH3609">
        <v>2239</v>
      </c>
      <c r="CI3609">
        <v>248</v>
      </c>
      <c r="CJ3609">
        <v>102</v>
      </c>
      <c r="CK3609">
        <v>67</v>
      </c>
      <c r="CL3609">
        <v>30.701492537313399</v>
      </c>
      <c r="CM3609">
        <v>10100</v>
      </c>
      <c r="CN3609">
        <v>33.79</v>
      </c>
      <c r="CO3609" t="e">
        <f ca="1">_xlfn.XLOOKUP(A3609,#REF!,#REF!)</f>
        <v>#NAME?</v>
      </c>
    </row>
    <row r="3610" spans="1:93" x14ac:dyDescent="0.35">
      <c r="A3610" t="s">
        <v>768</v>
      </c>
      <c r="B3610" t="s">
        <v>63</v>
      </c>
      <c r="C3610">
        <v>700</v>
      </c>
      <c r="D3610" t="s">
        <v>9403</v>
      </c>
      <c r="E3610" t="s">
        <v>641</v>
      </c>
      <c r="F3610" t="s">
        <v>769</v>
      </c>
      <c r="G3610" t="s">
        <v>768</v>
      </c>
      <c r="H3610" t="s">
        <v>770</v>
      </c>
      <c r="I3610">
        <v>5854</v>
      </c>
      <c r="J3610" t="s">
        <v>5058</v>
      </c>
      <c r="K3610" t="s">
        <v>95</v>
      </c>
      <c r="L3610">
        <v>555.71</v>
      </c>
      <c r="M3610">
        <v>409</v>
      </c>
      <c r="N3610">
        <f t="shared" si="104"/>
        <v>3238.3199999999997</v>
      </c>
      <c r="O3610">
        <v>409</v>
      </c>
      <c r="P3610">
        <v>1027</v>
      </c>
      <c r="Q3610">
        <v>642</v>
      </c>
      <c r="R3610">
        <v>96.184816918346897</v>
      </c>
      <c r="S3610">
        <v>94.765673504040194</v>
      </c>
      <c r="T3610">
        <v>87.108336254906703</v>
      </c>
      <c r="U3610">
        <v>4150</v>
      </c>
      <c r="V3610">
        <v>2230.92</v>
      </c>
      <c r="W3610">
        <v>8.9971099999999993</v>
      </c>
      <c r="X3610">
        <v>0</v>
      </c>
      <c r="Y3610">
        <v>0</v>
      </c>
      <c r="Z3610">
        <v>3</v>
      </c>
      <c r="AA3610">
        <v>0</v>
      </c>
      <c r="AB3610">
        <v>0</v>
      </c>
      <c r="AC3610">
        <v>64.989928953087002</v>
      </c>
      <c r="AD3610">
        <v>0</v>
      </c>
      <c r="AE3610">
        <v>106.897142857142</v>
      </c>
      <c r="AF3610">
        <v>117.057142857142</v>
      </c>
      <c r="AG3610">
        <v>8.9971099999999993</v>
      </c>
      <c r="AH3610">
        <v>3.5000000000000003E-2</v>
      </c>
      <c r="AI3610">
        <v>23.196646505907001</v>
      </c>
      <c r="AJ3610">
        <v>0.125</v>
      </c>
      <c r="AK3610">
        <v>365</v>
      </c>
      <c r="AL3610">
        <v>281.62285709999998</v>
      </c>
      <c r="AM3610">
        <v>346.85714285714198</v>
      </c>
      <c r="AN3610">
        <v>365.3371429</v>
      </c>
      <c r="AO3610">
        <v>19.1428571428571</v>
      </c>
      <c r="AP3610">
        <v>366</v>
      </c>
      <c r="AQ3610">
        <v>366</v>
      </c>
      <c r="AR3610">
        <v>366</v>
      </c>
      <c r="AS3610">
        <v>365.66285714285698</v>
      </c>
      <c r="AT3610">
        <v>365</v>
      </c>
      <c r="AU3610">
        <v>366</v>
      </c>
      <c r="AV3610">
        <v>365</v>
      </c>
      <c r="AW3610">
        <v>2.0863227857862201</v>
      </c>
      <c r="AX3610">
        <v>1.1662661646624599</v>
      </c>
      <c r="AY3610">
        <v>0</v>
      </c>
      <c r="AZ3610">
        <v>0</v>
      </c>
      <c r="BA3610">
        <v>0</v>
      </c>
      <c r="BB3610">
        <v>38.85</v>
      </c>
      <c r="BC3610">
        <v>452613.31654000003</v>
      </c>
      <c r="BD3610">
        <v>18607</v>
      </c>
      <c r="BE3610">
        <v>13262</v>
      </c>
      <c r="BF3610">
        <v>49</v>
      </c>
      <c r="BG3610">
        <v>268.5</v>
      </c>
      <c r="BH3610">
        <v>0</v>
      </c>
      <c r="BI3610">
        <v>49</v>
      </c>
      <c r="BJ3610">
        <v>371</v>
      </c>
      <c r="BK3610">
        <v>35</v>
      </c>
      <c r="BL3610">
        <v>456</v>
      </c>
      <c r="BM3610">
        <v>10</v>
      </c>
      <c r="BN3610">
        <v>446</v>
      </c>
      <c r="BO3610">
        <v>555.71</v>
      </c>
      <c r="BP3610">
        <v>2230.92</v>
      </c>
      <c r="BQ3610">
        <v>1</v>
      </c>
      <c r="BR3610">
        <v>18</v>
      </c>
      <c r="BS3610">
        <v>0</v>
      </c>
      <c r="BT3610">
        <v>12</v>
      </c>
      <c r="BU3610">
        <v>863</v>
      </c>
      <c r="BV3610">
        <v>243</v>
      </c>
      <c r="BW3610">
        <v>12</v>
      </c>
      <c r="BX3610">
        <v>265</v>
      </c>
      <c r="BY3610">
        <v>30</v>
      </c>
      <c r="BZ3610">
        <v>251</v>
      </c>
      <c r="CA3610">
        <v>863</v>
      </c>
      <c r="CB3610">
        <v>9397.0660000000007</v>
      </c>
      <c r="CC3610">
        <v>2402.4899999999998</v>
      </c>
      <c r="CD3610">
        <v>1230.2809999999999</v>
      </c>
      <c r="CE3610">
        <v>32</v>
      </c>
      <c r="CF3610">
        <v>3475</v>
      </c>
      <c r="CG3610">
        <v>2370</v>
      </c>
      <c r="CH3610">
        <v>2508</v>
      </c>
      <c r="CI3610">
        <v>608</v>
      </c>
      <c r="CJ3610">
        <v>96</v>
      </c>
      <c r="CK3610">
        <v>65</v>
      </c>
      <c r="CL3610">
        <v>36.461538461538503</v>
      </c>
      <c r="CM3610">
        <v>13889</v>
      </c>
      <c r="CN3610">
        <v>32.700000000000003</v>
      </c>
      <c r="CO3610" t="e">
        <f ca="1">_xlfn.XLOOKUP(A3610,#REF!,#REF!)</f>
        <v>#NAME?</v>
      </c>
    </row>
    <row r="3611" spans="1:93" x14ac:dyDescent="0.35">
      <c r="A3611" t="s">
        <v>768</v>
      </c>
      <c r="B3611" t="s">
        <v>64</v>
      </c>
      <c r="C3611">
        <v>700</v>
      </c>
      <c r="D3611" t="s">
        <v>9404</v>
      </c>
      <c r="E3611" t="s">
        <v>641</v>
      </c>
      <c r="F3611" t="s">
        <v>769</v>
      </c>
      <c r="G3611" t="s">
        <v>768</v>
      </c>
      <c r="H3611" t="s">
        <v>770</v>
      </c>
      <c r="I3611">
        <v>5854</v>
      </c>
      <c r="J3611" t="s">
        <v>5057</v>
      </c>
      <c r="K3611" t="s">
        <v>95</v>
      </c>
      <c r="L3611">
        <v>536.11</v>
      </c>
      <c r="M3611">
        <v>422</v>
      </c>
      <c r="N3611">
        <f t="shared" si="104"/>
        <v>3660.3199999999997</v>
      </c>
      <c r="O3611">
        <v>422</v>
      </c>
      <c r="P3611">
        <v>409</v>
      </c>
      <c r="Q3611">
        <v>604</v>
      </c>
      <c r="R3611">
        <v>104.808310825842</v>
      </c>
      <c r="S3611">
        <v>103.832683048742</v>
      </c>
      <c r="T3611">
        <v>101.08324385196499</v>
      </c>
      <c r="U3611">
        <v>327</v>
      </c>
      <c r="V3611">
        <v>1125.78</v>
      </c>
      <c r="W3611">
        <v>8.9971099999999993</v>
      </c>
      <c r="X3611">
        <v>1</v>
      </c>
      <c r="Y3611">
        <v>1</v>
      </c>
      <c r="Z3611">
        <v>2</v>
      </c>
      <c r="AA3611">
        <v>0</v>
      </c>
      <c r="AB3611">
        <v>0</v>
      </c>
      <c r="AC3611">
        <v>60.3875135983306</v>
      </c>
      <c r="AD3611">
        <v>0</v>
      </c>
      <c r="AE3611">
        <v>109.931428571428</v>
      </c>
      <c r="AF3611">
        <v>120.525714285714</v>
      </c>
      <c r="AG3611">
        <v>8.9971099999999993</v>
      </c>
      <c r="AH3611">
        <v>0.2</v>
      </c>
      <c r="AI3611">
        <v>23.949062463375999</v>
      </c>
      <c r="AJ3611">
        <v>0.14285714285714299</v>
      </c>
      <c r="AK3611">
        <v>365</v>
      </c>
      <c r="AL3611">
        <v>267.72571429999999</v>
      </c>
      <c r="AM3611">
        <v>336.52</v>
      </c>
      <c r="AN3611">
        <v>356.20571430000001</v>
      </c>
      <c r="AO3611">
        <v>28.48</v>
      </c>
      <c r="AP3611">
        <v>365</v>
      </c>
      <c r="AQ3611">
        <v>365</v>
      </c>
      <c r="AR3611">
        <v>365</v>
      </c>
      <c r="AS3611">
        <v>362.44</v>
      </c>
      <c r="AT3611">
        <v>365</v>
      </c>
      <c r="AU3611">
        <v>365</v>
      </c>
      <c r="AV3611">
        <v>365</v>
      </c>
      <c r="AW3611">
        <v>2.1468390151432599</v>
      </c>
      <c r="AX3611">
        <v>1.1589438500724101</v>
      </c>
      <c r="AY3611">
        <v>0</v>
      </c>
      <c r="AZ3611">
        <v>0</v>
      </c>
      <c r="BA3611">
        <v>0</v>
      </c>
      <c r="BB3611">
        <v>33.299999999999997</v>
      </c>
      <c r="BC3611">
        <v>452613.31654000003</v>
      </c>
      <c r="BD3611">
        <v>19076</v>
      </c>
      <c r="BE3611">
        <v>13562</v>
      </c>
      <c r="BF3611">
        <v>55</v>
      </c>
      <c r="BG3611">
        <v>247.17082600000001</v>
      </c>
      <c r="BH3611">
        <v>1</v>
      </c>
      <c r="BI3611">
        <v>27</v>
      </c>
      <c r="BJ3611">
        <v>348</v>
      </c>
      <c r="BK3611">
        <v>6</v>
      </c>
      <c r="BL3611">
        <v>354</v>
      </c>
      <c r="BM3611">
        <v>25</v>
      </c>
      <c r="BN3611">
        <v>291</v>
      </c>
      <c r="BO3611">
        <v>536.11</v>
      </c>
      <c r="BP3611">
        <v>1125.78</v>
      </c>
      <c r="BQ3611">
        <v>1</v>
      </c>
      <c r="BR3611">
        <v>0</v>
      </c>
      <c r="BS3611">
        <v>0</v>
      </c>
      <c r="BT3611">
        <v>24</v>
      </c>
      <c r="BU3611">
        <v>815</v>
      </c>
      <c r="BV3611">
        <v>188</v>
      </c>
      <c r="BW3611">
        <v>11</v>
      </c>
      <c r="BX3611">
        <v>221</v>
      </c>
      <c r="BY3611">
        <v>26</v>
      </c>
      <c r="BZ3611">
        <v>190</v>
      </c>
      <c r="CA3611">
        <v>816</v>
      </c>
      <c r="CB3611">
        <v>10306.277</v>
      </c>
      <c r="CC3611">
        <v>2362.0549999999998</v>
      </c>
      <c r="CD3611">
        <v>1103.701</v>
      </c>
      <c r="CE3611">
        <v>33</v>
      </c>
      <c r="CF3611">
        <v>3865</v>
      </c>
      <c r="CG3611">
        <v>2802</v>
      </c>
      <c r="CH3611">
        <v>2764</v>
      </c>
      <c r="CI3611">
        <v>626</v>
      </c>
      <c r="CJ3611">
        <v>112</v>
      </c>
      <c r="CK3611">
        <v>76</v>
      </c>
      <c r="CL3611">
        <v>36.868421052631597</v>
      </c>
      <c r="CM3611">
        <v>14275</v>
      </c>
      <c r="CN3611">
        <v>31.6</v>
      </c>
      <c r="CO3611" t="e">
        <f ca="1">_xlfn.XLOOKUP(A3611,#REF!,#REF!)</f>
        <v>#NAME?</v>
      </c>
    </row>
    <row r="3612" spans="1:93" x14ac:dyDescent="0.35">
      <c r="A3612" t="s">
        <v>768</v>
      </c>
      <c r="B3612" t="s">
        <v>65</v>
      </c>
      <c r="C3612">
        <v>700</v>
      </c>
      <c r="D3612" t="s">
        <v>9405</v>
      </c>
      <c r="E3612" t="s">
        <v>641</v>
      </c>
      <c r="F3612" t="s">
        <v>769</v>
      </c>
      <c r="G3612" t="s">
        <v>768</v>
      </c>
      <c r="H3612" t="s">
        <v>770</v>
      </c>
      <c r="I3612">
        <v>5854</v>
      </c>
      <c r="J3612" t="s">
        <v>5056</v>
      </c>
      <c r="K3612" t="s">
        <v>95</v>
      </c>
      <c r="L3612">
        <v>39.18</v>
      </c>
      <c r="M3612">
        <v>134</v>
      </c>
      <c r="N3612">
        <f t="shared" si="104"/>
        <v>3772.3199999999997</v>
      </c>
      <c r="O3612">
        <v>134</v>
      </c>
      <c r="P3612">
        <v>422</v>
      </c>
      <c r="Q3612">
        <v>650</v>
      </c>
      <c r="R3612">
        <v>104.139563517803</v>
      </c>
      <c r="S3612">
        <v>103.60744377293</v>
      </c>
      <c r="T3612">
        <v>101.516732237932</v>
      </c>
      <c r="U3612">
        <v>795</v>
      </c>
      <c r="V3612">
        <v>213.42</v>
      </c>
      <c r="W3612">
        <v>8.9971099999999993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67.156237405914496</v>
      </c>
      <c r="AD3612">
        <v>0</v>
      </c>
      <c r="AE3612">
        <v>98.394285714285701</v>
      </c>
      <c r="AF3612">
        <v>108.98857142857101</v>
      </c>
      <c r="AG3612">
        <v>8.9971099999999993</v>
      </c>
      <c r="AH3612">
        <v>0</v>
      </c>
      <c r="AI3612">
        <v>24.179467254974998</v>
      </c>
      <c r="AJ3612">
        <v>0.16666666666666699</v>
      </c>
      <c r="AK3612">
        <v>365</v>
      </c>
      <c r="AL3612">
        <v>270.5257143</v>
      </c>
      <c r="AM3612">
        <v>337.405714285714</v>
      </c>
      <c r="AN3612">
        <v>361.05714289999997</v>
      </c>
      <c r="AO3612">
        <v>29.234285714285701</v>
      </c>
      <c r="AP3612">
        <v>365</v>
      </c>
      <c r="AQ3612">
        <v>365</v>
      </c>
      <c r="AR3612">
        <v>365</v>
      </c>
      <c r="AS3612">
        <v>364</v>
      </c>
      <c r="AT3612">
        <v>365</v>
      </c>
      <c r="AU3612">
        <v>365</v>
      </c>
      <c r="AV3612">
        <v>365</v>
      </c>
      <c r="AW3612">
        <v>2.13758895329067</v>
      </c>
      <c r="AX3612">
        <v>1.1498798352780499</v>
      </c>
      <c r="AY3612">
        <v>0</v>
      </c>
      <c r="AZ3612">
        <v>0</v>
      </c>
      <c r="BA3612">
        <v>0</v>
      </c>
      <c r="BB3612">
        <v>33.68</v>
      </c>
      <c r="BC3612">
        <v>452613.31654000003</v>
      </c>
      <c r="BD3612">
        <v>19557</v>
      </c>
      <c r="BE3612">
        <v>13873</v>
      </c>
      <c r="BF3612">
        <v>129</v>
      </c>
      <c r="BG3612">
        <v>693.28624000000002</v>
      </c>
      <c r="BH3612">
        <v>0</v>
      </c>
      <c r="BI3612">
        <v>7</v>
      </c>
      <c r="BJ3612">
        <v>0</v>
      </c>
      <c r="BK3612">
        <v>0</v>
      </c>
      <c r="BL3612">
        <v>179</v>
      </c>
      <c r="BM3612">
        <v>0</v>
      </c>
      <c r="BN3612">
        <v>0</v>
      </c>
      <c r="BO3612">
        <v>39.18</v>
      </c>
      <c r="BP3612">
        <v>213.42</v>
      </c>
      <c r="BQ3612">
        <v>1</v>
      </c>
      <c r="BR3612">
        <v>0</v>
      </c>
      <c r="BS3612">
        <v>1</v>
      </c>
      <c r="BT3612">
        <v>17</v>
      </c>
      <c r="BU3612">
        <v>1141</v>
      </c>
      <c r="BV3612">
        <v>170</v>
      </c>
      <c r="BW3612">
        <v>2</v>
      </c>
      <c r="BX3612">
        <v>252</v>
      </c>
      <c r="BY3612">
        <v>60</v>
      </c>
      <c r="BZ3612">
        <v>171</v>
      </c>
      <c r="CA3612">
        <v>1144</v>
      </c>
      <c r="CB3612">
        <v>11791.346</v>
      </c>
      <c r="CC3612">
        <v>2393.2020000000002</v>
      </c>
      <c r="CD3612">
        <v>1082.8800000000001</v>
      </c>
      <c r="CE3612">
        <v>37</v>
      </c>
      <c r="CF3612">
        <v>4017</v>
      </c>
      <c r="CG3612">
        <v>2968</v>
      </c>
      <c r="CH3612">
        <v>2807</v>
      </c>
      <c r="CI3612">
        <v>715</v>
      </c>
      <c r="CJ3612">
        <v>137</v>
      </c>
      <c r="CK3612">
        <v>96</v>
      </c>
      <c r="CL3612">
        <v>30.9166666666667</v>
      </c>
      <c r="CM3612">
        <v>13276</v>
      </c>
      <c r="CN3612">
        <v>30.51</v>
      </c>
      <c r="CO3612" t="e">
        <f ca="1">_xlfn.XLOOKUP(A3612,#REF!,#REF!)</f>
        <v>#NAME?</v>
      </c>
    </row>
    <row r="3613" spans="1:93" x14ac:dyDescent="0.35">
      <c r="A3613" t="s">
        <v>768</v>
      </c>
      <c r="B3613" t="s">
        <v>66</v>
      </c>
      <c r="C3613">
        <v>700</v>
      </c>
      <c r="D3613" t="s">
        <v>9406</v>
      </c>
      <c r="E3613" t="s">
        <v>641</v>
      </c>
      <c r="F3613" t="s">
        <v>769</v>
      </c>
      <c r="G3613" t="s">
        <v>768</v>
      </c>
      <c r="H3613" t="s">
        <v>770</v>
      </c>
      <c r="I3613">
        <v>5854</v>
      </c>
      <c r="J3613" t="s">
        <v>5055</v>
      </c>
      <c r="K3613" t="s">
        <v>95</v>
      </c>
      <c r="L3613">
        <v>332.19</v>
      </c>
      <c r="M3613">
        <v>199</v>
      </c>
      <c r="N3613">
        <f t="shared" si="104"/>
        <v>3939.3199999999997</v>
      </c>
      <c r="O3613">
        <v>199</v>
      </c>
      <c r="P3613">
        <v>134</v>
      </c>
      <c r="Q3613">
        <v>877</v>
      </c>
      <c r="R3613">
        <v>113.032849796382</v>
      </c>
      <c r="S3613">
        <v>111.08181234521</v>
      </c>
      <c r="T3613">
        <v>104.51846854027799</v>
      </c>
      <c r="U3613">
        <v>47</v>
      </c>
      <c r="V3613">
        <v>174.2</v>
      </c>
      <c r="W3613">
        <v>8.9971099999999993</v>
      </c>
      <c r="X3613">
        <v>1</v>
      </c>
      <c r="Y3613">
        <v>1</v>
      </c>
      <c r="Z3613">
        <v>0</v>
      </c>
      <c r="AA3613">
        <v>0</v>
      </c>
      <c r="AB3613">
        <v>0</v>
      </c>
      <c r="AC3613">
        <v>58.579134405574898</v>
      </c>
      <c r="AD3613">
        <v>0</v>
      </c>
      <c r="AE3613">
        <v>90.72</v>
      </c>
      <c r="AF3613">
        <v>103.36</v>
      </c>
      <c r="AG3613">
        <v>8.9971099999999993</v>
      </c>
      <c r="AH3613">
        <v>5.0019999999999998</v>
      </c>
      <c r="AI3613">
        <v>23.792362327719999</v>
      </c>
      <c r="AJ3613">
        <v>0.2</v>
      </c>
      <c r="AK3613">
        <v>365</v>
      </c>
      <c r="AL3613">
        <v>269.98857140000001</v>
      </c>
      <c r="AM3613">
        <v>338.83428571428499</v>
      </c>
      <c r="AN3613">
        <v>356.60571429999999</v>
      </c>
      <c r="AO3613">
        <v>27.468571428571401</v>
      </c>
      <c r="AP3613">
        <v>362.61714285714203</v>
      </c>
      <c r="AQ3613">
        <v>365</v>
      </c>
      <c r="AR3613">
        <v>365</v>
      </c>
      <c r="AS3613">
        <v>362.98857142857099</v>
      </c>
      <c r="AT3613">
        <v>365</v>
      </c>
      <c r="AU3613">
        <v>365</v>
      </c>
      <c r="AV3613">
        <v>365</v>
      </c>
      <c r="AW3613">
        <v>2.20912322725568</v>
      </c>
      <c r="AX3613">
        <v>1.2274189149193699</v>
      </c>
      <c r="AY3613">
        <v>0</v>
      </c>
      <c r="AZ3613">
        <v>0</v>
      </c>
      <c r="BA3613">
        <v>0</v>
      </c>
      <c r="BB3613">
        <v>26.08</v>
      </c>
      <c r="BC3613">
        <v>452613.31654000003</v>
      </c>
      <c r="BD3613">
        <v>20055</v>
      </c>
      <c r="BE3613">
        <v>14200</v>
      </c>
      <c r="BF3613">
        <v>84</v>
      </c>
      <c r="BG3613">
        <v>515.05999999999995</v>
      </c>
      <c r="BH3613">
        <v>0</v>
      </c>
      <c r="BI3613">
        <v>12</v>
      </c>
      <c r="BJ3613">
        <v>0</v>
      </c>
      <c r="BK3613">
        <v>0</v>
      </c>
      <c r="BL3613">
        <v>317</v>
      </c>
      <c r="BM3613">
        <v>0</v>
      </c>
      <c r="BN3613">
        <v>0</v>
      </c>
      <c r="BO3613">
        <v>332.19</v>
      </c>
      <c r="BP3613">
        <v>174.2</v>
      </c>
      <c r="BQ3613">
        <v>1</v>
      </c>
      <c r="BR3613">
        <v>0</v>
      </c>
      <c r="BS3613">
        <v>1</v>
      </c>
      <c r="BT3613">
        <v>13</v>
      </c>
      <c r="BU3613">
        <v>757</v>
      </c>
      <c r="BV3613">
        <v>94</v>
      </c>
      <c r="BW3613">
        <v>0</v>
      </c>
      <c r="BX3613">
        <v>120</v>
      </c>
      <c r="BY3613">
        <v>34</v>
      </c>
      <c r="BZ3613">
        <v>98</v>
      </c>
      <c r="CA3613">
        <v>757</v>
      </c>
      <c r="CB3613">
        <v>11345.191999999999</v>
      </c>
      <c r="CC3613">
        <v>2592.5169999999998</v>
      </c>
      <c r="CD3613">
        <v>1334.961</v>
      </c>
      <c r="CE3613">
        <v>37</v>
      </c>
      <c r="CF3613">
        <v>3863</v>
      </c>
      <c r="CG3613">
        <v>2844</v>
      </c>
      <c r="CH3613">
        <v>2610</v>
      </c>
      <c r="CI3613">
        <v>776</v>
      </c>
      <c r="CJ3613">
        <v>141</v>
      </c>
      <c r="CK3613">
        <v>108</v>
      </c>
      <c r="CL3613">
        <v>26.3333333333333</v>
      </c>
      <c r="CM3613">
        <v>13784</v>
      </c>
      <c r="CN3613">
        <v>29.403320285368199</v>
      </c>
      <c r="CO3613" t="e">
        <f ca="1">_xlfn.XLOOKUP(A3613,#REF!,#REF!)</f>
        <v>#NAME?</v>
      </c>
    </row>
    <row r="3614" spans="1:93" x14ac:dyDescent="0.35">
      <c r="A3614" t="s">
        <v>768</v>
      </c>
      <c r="B3614" t="s">
        <v>67</v>
      </c>
      <c r="C3614">
        <v>700</v>
      </c>
      <c r="D3614" t="s">
        <v>9407</v>
      </c>
      <c r="E3614" t="s">
        <v>641</v>
      </c>
      <c r="F3614" t="s">
        <v>769</v>
      </c>
      <c r="G3614" t="s">
        <v>768</v>
      </c>
      <c r="H3614" t="s">
        <v>770</v>
      </c>
      <c r="I3614">
        <v>5854</v>
      </c>
      <c r="J3614" t="s">
        <v>5054</v>
      </c>
      <c r="K3614" t="s">
        <v>95</v>
      </c>
      <c r="L3614">
        <v>373.44</v>
      </c>
      <c r="M3614">
        <v>76</v>
      </c>
      <c r="N3614">
        <f t="shared" si="104"/>
        <v>3998.3199999999997</v>
      </c>
      <c r="O3614">
        <v>76</v>
      </c>
      <c r="P3614">
        <v>199</v>
      </c>
      <c r="Q3614">
        <v>862</v>
      </c>
      <c r="R3614">
        <v>103.52410582959899</v>
      </c>
      <c r="S3614">
        <v>102.104911945322</v>
      </c>
      <c r="T3614">
        <v>96.071610315468007</v>
      </c>
      <c r="U3614">
        <v>422</v>
      </c>
      <c r="V3614">
        <v>0</v>
      </c>
      <c r="W3614">
        <v>8.9971099999999993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56.364269404132997</v>
      </c>
      <c r="AD3614">
        <v>0</v>
      </c>
      <c r="AE3614">
        <v>109.95428571428501</v>
      </c>
      <c r="AF3614">
        <v>122.21714285714199</v>
      </c>
      <c r="AG3614">
        <v>8.9971099999999993</v>
      </c>
      <c r="AH3614">
        <v>15.08</v>
      </c>
      <c r="AI3614">
        <v>24.071203397070999</v>
      </c>
      <c r="AJ3614">
        <v>0.25</v>
      </c>
      <c r="AK3614">
        <v>365</v>
      </c>
      <c r="AL3614">
        <v>205.3714286</v>
      </c>
      <c r="AM3614">
        <v>322.337142857142</v>
      </c>
      <c r="AN3614">
        <v>363.31428570000003</v>
      </c>
      <c r="AO3614">
        <v>47.337142857142801</v>
      </c>
      <c r="AP3614">
        <v>366</v>
      </c>
      <c r="AQ3614">
        <v>364.66285714285698</v>
      </c>
      <c r="AR3614">
        <v>365</v>
      </c>
      <c r="AS3614">
        <v>364.66285714285698</v>
      </c>
      <c r="AT3614">
        <v>365</v>
      </c>
      <c r="AU3614">
        <v>365</v>
      </c>
      <c r="AV3614">
        <v>365</v>
      </c>
      <c r="AW3614">
        <v>2.3983977426801402</v>
      </c>
      <c r="AX3614">
        <v>1.33231318494672</v>
      </c>
      <c r="AY3614">
        <v>0</v>
      </c>
      <c r="AZ3614">
        <v>0</v>
      </c>
      <c r="BA3614">
        <v>0</v>
      </c>
      <c r="BB3614">
        <v>19.309999999999999</v>
      </c>
      <c r="BC3614">
        <v>452613.31654000003</v>
      </c>
      <c r="BD3614">
        <v>20564</v>
      </c>
      <c r="BE3614">
        <v>14537</v>
      </c>
      <c r="BF3614">
        <v>134</v>
      </c>
      <c r="BG3614">
        <v>1018.9640000000001</v>
      </c>
      <c r="BH3614">
        <v>0</v>
      </c>
      <c r="BI3614">
        <v>12</v>
      </c>
      <c r="BJ3614">
        <v>0</v>
      </c>
      <c r="BK3614">
        <v>0</v>
      </c>
      <c r="BL3614">
        <v>148</v>
      </c>
      <c r="BM3614">
        <v>0</v>
      </c>
      <c r="BN3614">
        <v>0</v>
      </c>
      <c r="BO3614">
        <v>373.44</v>
      </c>
      <c r="BP3614">
        <v>106.38</v>
      </c>
      <c r="BQ3614">
        <v>1</v>
      </c>
      <c r="BR3614">
        <v>0</v>
      </c>
      <c r="BS3614">
        <v>0</v>
      </c>
      <c r="BT3614">
        <v>0</v>
      </c>
      <c r="BU3614">
        <v>471</v>
      </c>
      <c r="BV3614">
        <v>43</v>
      </c>
      <c r="BW3614">
        <v>0</v>
      </c>
      <c r="BX3614">
        <v>91</v>
      </c>
      <c r="BY3614">
        <v>33</v>
      </c>
      <c r="BZ3614">
        <v>43</v>
      </c>
      <c r="CA3614">
        <v>471</v>
      </c>
      <c r="CB3614">
        <v>11862.905000000001</v>
      </c>
      <c r="CC3614">
        <v>2266.5100000000002</v>
      </c>
      <c r="CD3614">
        <v>1018.794</v>
      </c>
      <c r="CE3614">
        <v>37</v>
      </c>
      <c r="CF3614">
        <v>3387</v>
      </c>
      <c r="CG3614">
        <v>2380</v>
      </c>
      <c r="CH3614">
        <v>2074</v>
      </c>
      <c r="CI3614">
        <v>817</v>
      </c>
      <c r="CJ3614">
        <v>126</v>
      </c>
      <c r="CK3614">
        <v>92</v>
      </c>
      <c r="CL3614">
        <v>25.869565217391301</v>
      </c>
      <c r="CM3614">
        <v>13842</v>
      </c>
      <c r="CN3614">
        <v>28.6609552269231</v>
      </c>
      <c r="CO3614" t="e">
        <f ca="1">_xlfn.XLOOKUP(A3614,#REF!,#REF!)</f>
        <v>#NAME?</v>
      </c>
    </row>
    <row r="3615" spans="1:93" x14ac:dyDescent="0.35">
      <c r="A3615" t="s">
        <v>768</v>
      </c>
      <c r="B3615" t="s">
        <v>68</v>
      </c>
      <c r="C3615">
        <v>700</v>
      </c>
      <c r="D3615" t="s">
        <v>9408</v>
      </c>
      <c r="E3615" t="s">
        <v>641</v>
      </c>
      <c r="F3615" t="s">
        <v>769</v>
      </c>
      <c r="G3615" t="s">
        <v>768</v>
      </c>
      <c r="H3615" t="s">
        <v>770</v>
      </c>
      <c r="I3615">
        <v>5854</v>
      </c>
      <c r="J3615" t="s">
        <v>5053</v>
      </c>
      <c r="K3615" t="s">
        <v>95</v>
      </c>
      <c r="L3615">
        <v>50.76</v>
      </c>
      <c r="M3615">
        <v>32</v>
      </c>
      <c r="N3615">
        <f t="shared" si="104"/>
        <v>4025.3199999999997</v>
      </c>
      <c r="O3615">
        <v>32</v>
      </c>
      <c r="P3615">
        <v>76</v>
      </c>
      <c r="Q3615">
        <v>1264</v>
      </c>
      <c r="R3615">
        <v>16.861109051657301</v>
      </c>
      <c r="S3615">
        <v>16.683757879782299</v>
      </c>
      <c r="T3615">
        <v>15.3534762025362</v>
      </c>
      <c r="U3615">
        <v>256</v>
      </c>
      <c r="V3615">
        <v>0</v>
      </c>
      <c r="W3615">
        <v>8.9971099999999993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53.477493020007202</v>
      </c>
      <c r="AD3615">
        <v>0</v>
      </c>
      <c r="AE3615">
        <v>122.885714285714</v>
      </c>
      <c r="AF3615">
        <v>132.771428571428</v>
      </c>
      <c r="AG3615">
        <v>8.9971099999999993</v>
      </c>
      <c r="AH3615">
        <v>12.8835</v>
      </c>
      <c r="AI3615">
        <v>24.253966294562002</v>
      </c>
      <c r="AJ3615">
        <v>0.33333333333333298</v>
      </c>
      <c r="AK3615">
        <v>365</v>
      </c>
      <c r="AL3615">
        <v>243.9428571</v>
      </c>
      <c r="AM3615">
        <v>334.811428571428</v>
      </c>
      <c r="AN3615">
        <v>363.81714290000002</v>
      </c>
      <c r="AO3615">
        <v>31.325714285714199</v>
      </c>
      <c r="AP3615">
        <v>365</v>
      </c>
      <c r="AQ3615">
        <v>365</v>
      </c>
      <c r="AR3615">
        <v>365</v>
      </c>
      <c r="AS3615">
        <v>363.06857142857098</v>
      </c>
      <c r="AT3615">
        <v>365</v>
      </c>
      <c r="AU3615">
        <v>365</v>
      </c>
      <c r="AV3615">
        <v>365</v>
      </c>
      <c r="AW3615">
        <v>2.32269119126456</v>
      </c>
      <c r="AX3615">
        <v>1.272919084934</v>
      </c>
      <c r="AY3615">
        <v>0</v>
      </c>
      <c r="AZ3615">
        <v>0</v>
      </c>
      <c r="BA3615">
        <v>0</v>
      </c>
      <c r="BB3615">
        <v>85.13</v>
      </c>
      <c r="BC3615">
        <v>452613.31654000003</v>
      </c>
      <c r="BD3615">
        <v>21092</v>
      </c>
      <c r="BE3615">
        <v>14891</v>
      </c>
      <c r="BF3615">
        <v>220</v>
      </c>
      <c r="BG3615">
        <v>1757.364</v>
      </c>
      <c r="BH3615">
        <v>0</v>
      </c>
      <c r="BI3615">
        <v>30</v>
      </c>
      <c r="BJ3615">
        <v>0</v>
      </c>
      <c r="BK3615">
        <v>0</v>
      </c>
      <c r="BL3615">
        <v>69</v>
      </c>
      <c r="BM3615">
        <v>0</v>
      </c>
      <c r="BN3615">
        <v>0</v>
      </c>
      <c r="BO3615">
        <v>50.76</v>
      </c>
      <c r="BP3615">
        <v>323.59199999999998</v>
      </c>
      <c r="BQ3615">
        <v>1</v>
      </c>
      <c r="BR3615">
        <v>0</v>
      </c>
      <c r="BS3615">
        <v>1</v>
      </c>
      <c r="BT3615">
        <v>3</v>
      </c>
      <c r="BU3615">
        <v>358</v>
      </c>
      <c r="BV3615">
        <v>29</v>
      </c>
      <c r="BW3615">
        <v>0</v>
      </c>
      <c r="BX3615">
        <v>149</v>
      </c>
      <c r="BY3615">
        <v>9</v>
      </c>
      <c r="BZ3615">
        <v>29</v>
      </c>
      <c r="CA3615">
        <v>358</v>
      </c>
      <c r="CB3615">
        <v>12824.72</v>
      </c>
      <c r="CC3615">
        <v>2683.866</v>
      </c>
      <c r="CD3615">
        <v>1271.306</v>
      </c>
      <c r="CE3615">
        <v>33</v>
      </c>
      <c r="CF3615">
        <v>3801</v>
      </c>
      <c r="CG3615">
        <v>2747</v>
      </c>
      <c r="CH3615">
        <v>2417</v>
      </c>
      <c r="CI3615">
        <v>833</v>
      </c>
      <c r="CJ3615">
        <v>136</v>
      </c>
      <c r="CK3615">
        <v>104</v>
      </c>
      <c r="CL3615">
        <v>26.413461538461501</v>
      </c>
      <c r="CM3615">
        <v>13849</v>
      </c>
      <c r="CN3615">
        <v>26.576496865630599</v>
      </c>
      <c r="CO3615" t="e">
        <f ca="1">_xlfn.XLOOKUP(A3615,#REF!,#REF!)</f>
        <v>#NAME?</v>
      </c>
    </row>
    <row r="3616" spans="1:93" x14ac:dyDescent="0.35">
      <c r="A3616" t="s">
        <v>768</v>
      </c>
      <c r="B3616" t="s">
        <v>69</v>
      </c>
      <c r="C3616">
        <v>700</v>
      </c>
      <c r="D3616" t="s">
        <v>9409</v>
      </c>
      <c r="E3616" t="s">
        <v>641</v>
      </c>
      <c r="F3616" t="s">
        <v>769</v>
      </c>
      <c r="G3616" t="s">
        <v>768</v>
      </c>
      <c r="H3616" t="s">
        <v>770</v>
      </c>
      <c r="I3616">
        <v>5854</v>
      </c>
      <c r="J3616" t="s">
        <v>5052</v>
      </c>
      <c r="K3616" t="s">
        <v>95</v>
      </c>
      <c r="L3616">
        <v>52.44</v>
      </c>
      <c r="M3616">
        <v>298</v>
      </c>
      <c r="N3616">
        <f t="shared" si="104"/>
        <v>4323.32</v>
      </c>
      <c r="O3616">
        <v>298</v>
      </c>
      <c r="P3616">
        <v>32</v>
      </c>
      <c r="Q3616">
        <v>1450</v>
      </c>
      <c r="R3616">
        <v>57.723686150333201</v>
      </c>
      <c r="S3616">
        <v>55.506505126163297</v>
      </c>
      <c r="T3616">
        <v>50.983391521427002</v>
      </c>
      <c r="U3616">
        <v>107</v>
      </c>
      <c r="V3616">
        <v>0</v>
      </c>
      <c r="W3616">
        <v>8.9971099999999993</v>
      </c>
      <c r="X3616">
        <v>0</v>
      </c>
      <c r="Y3616">
        <v>1</v>
      </c>
      <c r="Z3616">
        <v>1</v>
      </c>
      <c r="AA3616">
        <v>0</v>
      </c>
      <c r="AB3616">
        <v>0</v>
      </c>
      <c r="AC3616">
        <v>54.616943860601303</v>
      </c>
      <c r="AD3616">
        <v>0</v>
      </c>
      <c r="AE3616">
        <v>121.228571428571</v>
      </c>
      <c r="AF3616">
        <v>133.17142857142801</v>
      </c>
      <c r="AG3616">
        <v>8.9971099999999993</v>
      </c>
      <c r="AH3616">
        <v>0.187</v>
      </c>
      <c r="AI3616">
        <v>24.354539458030999</v>
      </c>
      <c r="AJ3616">
        <v>0.5</v>
      </c>
      <c r="AK3616">
        <v>365</v>
      </c>
      <c r="AL3616">
        <v>222.94857139999999</v>
      </c>
      <c r="AM3616">
        <v>336.26857142857102</v>
      </c>
      <c r="AN3616">
        <v>363.29142860000002</v>
      </c>
      <c r="AO3616">
        <v>33.405714285714197</v>
      </c>
      <c r="AP3616">
        <v>364.62857142857098</v>
      </c>
      <c r="AQ3616">
        <v>365</v>
      </c>
      <c r="AR3616">
        <v>365</v>
      </c>
      <c r="AS3616">
        <v>360.61714285714299</v>
      </c>
      <c r="AT3616">
        <v>365</v>
      </c>
      <c r="AU3616">
        <v>365</v>
      </c>
      <c r="AV3616">
        <v>365</v>
      </c>
      <c r="AW3616">
        <v>2.3405406693049802</v>
      </c>
      <c r="AX3616">
        <v>1.31447835962229</v>
      </c>
      <c r="AY3616">
        <v>0</v>
      </c>
      <c r="AZ3616">
        <v>0</v>
      </c>
      <c r="BA3616">
        <v>0</v>
      </c>
      <c r="BB3616">
        <v>101.53</v>
      </c>
      <c r="BC3616">
        <v>452613.31654000003</v>
      </c>
      <c r="BD3616">
        <v>21625</v>
      </c>
      <c r="BE3616">
        <v>15249</v>
      </c>
      <c r="BF3616">
        <v>240</v>
      </c>
      <c r="BG3616">
        <v>1963.4632879999999</v>
      </c>
      <c r="BH3616">
        <v>0</v>
      </c>
      <c r="BI3616">
        <v>8</v>
      </c>
      <c r="BJ3616">
        <v>0</v>
      </c>
      <c r="BK3616">
        <v>0</v>
      </c>
      <c r="BL3616">
        <v>466</v>
      </c>
      <c r="BM3616">
        <v>0</v>
      </c>
      <c r="BN3616">
        <v>0</v>
      </c>
      <c r="BO3616">
        <v>52.44</v>
      </c>
      <c r="BP3616">
        <v>24.497199999999999</v>
      </c>
      <c r="BQ3616">
        <v>1</v>
      </c>
      <c r="BR3616">
        <v>0</v>
      </c>
      <c r="BS3616">
        <v>1</v>
      </c>
      <c r="BT3616">
        <v>0</v>
      </c>
      <c r="BU3616">
        <v>481</v>
      </c>
      <c r="BV3616">
        <v>0</v>
      </c>
      <c r="BW3616">
        <v>0</v>
      </c>
      <c r="BX3616">
        <v>142</v>
      </c>
      <c r="BY3616">
        <v>0</v>
      </c>
      <c r="BZ3616">
        <v>0</v>
      </c>
      <c r="CA3616">
        <v>481</v>
      </c>
      <c r="CB3616">
        <v>20545.077000000001</v>
      </c>
      <c r="CC3616">
        <v>4020.6280000000002</v>
      </c>
      <c r="CD3616">
        <v>2203.8090000000002</v>
      </c>
      <c r="CE3616">
        <v>33</v>
      </c>
      <c r="CF3616">
        <v>1949</v>
      </c>
      <c r="CG3616">
        <v>922</v>
      </c>
      <c r="CH3616">
        <v>776</v>
      </c>
      <c r="CI3616">
        <v>892</v>
      </c>
      <c r="CJ3616">
        <v>140</v>
      </c>
      <c r="CK3616">
        <v>107</v>
      </c>
      <c r="CL3616">
        <v>8.6168224299065397</v>
      </c>
      <c r="CM3616">
        <v>11880</v>
      </c>
      <c r="CN3616">
        <v>23.918847179067601</v>
      </c>
      <c r="CO3616" t="e">
        <f ca="1">_xlfn.XLOOKUP(A3616,#REF!,#REF!)</f>
        <v>#NAME?</v>
      </c>
    </row>
    <row r="3617" spans="1:93" x14ac:dyDescent="0.35">
      <c r="A3617" t="s">
        <v>768</v>
      </c>
      <c r="B3617" t="s">
        <v>70</v>
      </c>
      <c r="C3617">
        <v>700</v>
      </c>
      <c r="D3617" t="s">
        <v>9410</v>
      </c>
      <c r="E3617" t="s">
        <v>641</v>
      </c>
      <c r="F3617" t="s">
        <v>769</v>
      </c>
      <c r="G3617" t="s">
        <v>768</v>
      </c>
      <c r="H3617" t="s">
        <v>770</v>
      </c>
      <c r="I3617">
        <v>5854</v>
      </c>
      <c r="J3617" t="s">
        <v>5051</v>
      </c>
      <c r="K3617" t="s">
        <v>95</v>
      </c>
      <c r="L3617">
        <v>141.71</v>
      </c>
      <c r="M3617">
        <v>189.59</v>
      </c>
      <c r="N3617">
        <f t="shared" si="104"/>
        <v>4512.91</v>
      </c>
      <c r="O3617">
        <v>189.59</v>
      </c>
      <c r="P3617">
        <v>298</v>
      </c>
      <c r="Q3617">
        <v>1383</v>
      </c>
      <c r="R3617">
        <v>118.54584431027899</v>
      </c>
      <c r="S3617">
        <v>111.539905021949</v>
      </c>
      <c r="T3617">
        <v>100.211301743188</v>
      </c>
      <c r="U3617">
        <v>107</v>
      </c>
      <c r="V3617">
        <v>0</v>
      </c>
      <c r="W3617">
        <v>8.9971099999999993</v>
      </c>
      <c r="X3617">
        <v>0</v>
      </c>
      <c r="Y3617">
        <v>1</v>
      </c>
      <c r="Z3617">
        <v>1</v>
      </c>
      <c r="AA3617">
        <v>0</v>
      </c>
      <c r="AB3617">
        <v>0</v>
      </c>
      <c r="AC3617">
        <v>45.105705562517798</v>
      </c>
      <c r="AD3617">
        <v>0</v>
      </c>
      <c r="AE3617">
        <v>132.93714285714199</v>
      </c>
      <c r="AF3617">
        <v>144.93714285714199</v>
      </c>
      <c r="AG3617">
        <v>8.9971099999999993</v>
      </c>
      <c r="AH3617">
        <v>28.548999999999999</v>
      </c>
      <c r="AI3617">
        <v>24.777688728247998</v>
      </c>
      <c r="AJ3617">
        <v>1</v>
      </c>
      <c r="AK3617">
        <v>365</v>
      </c>
      <c r="AL3617">
        <v>311.62285709999998</v>
      </c>
      <c r="AM3617">
        <v>352.24571428571397</v>
      </c>
      <c r="AN3617">
        <v>361.60571429999999</v>
      </c>
      <c r="AO3617">
        <v>12.7542857142857</v>
      </c>
      <c r="AP3617">
        <v>364.965714285714</v>
      </c>
      <c r="AQ3617">
        <v>365</v>
      </c>
      <c r="AR3617">
        <v>365</v>
      </c>
      <c r="AS3617">
        <v>358.32571428571401</v>
      </c>
      <c r="AT3617">
        <v>365</v>
      </c>
      <c r="AU3617">
        <v>365</v>
      </c>
      <c r="AV3617">
        <v>365</v>
      </c>
      <c r="AW3617">
        <v>2.0305846500396698</v>
      </c>
      <c r="AX3617">
        <v>1.2714744559597799</v>
      </c>
      <c r="AY3617">
        <v>0</v>
      </c>
      <c r="AZ3617">
        <v>0</v>
      </c>
      <c r="BA3617">
        <v>0</v>
      </c>
      <c r="BB3617">
        <v>86.69</v>
      </c>
      <c r="BC3617">
        <v>452613.31654000003</v>
      </c>
      <c r="BD3617">
        <v>22179</v>
      </c>
      <c r="BE3617">
        <v>15627</v>
      </c>
      <c r="BF3617">
        <v>197</v>
      </c>
      <c r="BG3617">
        <v>1602.6986119999999</v>
      </c>
      <c r="BH3617">
        <v>0</v>
      </c>
      <c r="BI3617">
        <v>25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141.71</v>
      </c>
      <c r="BP3617">
        <v>80.131</v>
      </c>
      <c r="BQ3617">
        <v>1</v>
      </c>
      <c r="BR3617">
        <v>0</v>
      </c>
      <c r="BS3617">
        <v>1</v>
      </c>
      <c r="BT3617">
        <v>0</v>
      </c>
      <c r="BU3617">
        <v>344</v>
      </c>
      <c r="BV3617">
        <v>13</v>
      </c>
      <c r="BW3617">
        <v>0</v>
      </c>
      <c r="BX3617">
        <v>90</v>
      </c>
      <c r="BY3617">
        <v>7</v>
      </c>
      <c r="BZ3617">
        <v>13</v>
      </c>
      <c r="CA3617">
        <v>344</v>
      </c>
      <c r="CB3617">
        <v>28391.255859375</v>
      </c>
      <c r="CC3617">
        <v>4483.34619140625</v>
      </c>
      <c r="CD3617">
        <v>2839.80102539062</v>
      </c>
      <c r="CE3617">
        <v>29</v>
      </c>
      <c r="CF3617">
        <v>2195</v>
      </c>
      <c r="CG3617">
        <v>1130</v>
      </c>
      <c r="CH3617">
        <v>868</v>
      </c>
      <c r="CI3617">
        <v>959</v>
      </c>
      <c r="CJ3617">
        <v>140</v>
      </c>
      <c r="CK3617">
        <v>107</v>
      </c>
      <c r="CL3617">
        <v>10.5607476635514</v>
      </c>
      <c r="CM3617">
        <v>11846</v>
      </c>
      <c r="CN3617">
        <v>24.086384420000002</v>
      </c>
      <c r="CO3617" t="e">
        <f ca="1">_xlfn.XLOOKUP(A3617,#REF!,#REF!)</f>
        <v>#NAME?</v>
      </c>
    </row>
    <row r="3618" spans="1:93" x14ac:dyDescent="0.35">
      <c r="A3618" t="s">
        <v>771</v>
      </c>
      <c r="B3618" t="s">
        <v>51</v>
      </c>
      <c r="C3618">
        <v>702</v>
      </c>
      <c r="D3618" t="s">
        <v>9411</v>
      </c>
      <c r="E3618" t="s">
        <v>641</v>
      </c>
      <c r="F3618" t="s">
        <v>772</v>
      </c>
      <c r="G3618" t="s">
        <v>771</v>
      </c>
      <c r="H3618" t="s">
        <v>773</v>
      </c>
      <c r="I3618">
        <v>5858</v>
      </c>
      <c r="J3618" t="s">
        <v>5050</v>
      </c>
      <c r="K3618" t="s">
        <v>210</v>
      </c>
      <c r="L3618">
        <v>0</v>
      </c>
      <c r="M3618">
        <v>8.56</v>
      </c>
      <c r="N3618">
        <f>SUM(M3618:M3618)</f>
        <v>8.56</v>
      </c>
      <c r="O3618">
        <v>8.56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4</v>
      </c>
      <c r="W3618">
        <v>5.3921900000000003</v>
      </c>
      <c r="X3618">
        <v>8</v>
      </c>
      <c r="Y3618">
        <v>8</v>
      </c>
      <c r="Z3618">
        <v>1</v>
      </c>
      <c r="AA3618">
        <v>0</v>
      </c>
      <c r="AB3618">
        <v>0</v>
      </c>
      <c r="AC3618">
        <v>39.702230326473497</v>
      </c>
      <c r="AD3618">
        <v>0</v>
      </c>
      <c r="AE3618">
        <v>113.95238095238</v>
      </c>
      <c r="AF3618">
        <v>133.52380952380901</v>
      </c>
      <c r="AG3618">
        <v>5.3921900000000003</v>
      </c>
      <c r="AH3618">
        <v>0</v>
      </c>
      <c r="AI3618">
        <v>21.556820586535999</v>
      </c>
      <c r="AJ3618">
        <v>6.25E-2</v>
      </c>
      <c r="AK3618">
        <v>365</v>
      </c>
      <c r="AL3618">
        <v>317.63095240000001</v>
      </c>
      <c r="AM3618">
        <v>354.142857142857</v>
      </c>
      <c r="AN3618">
        <v>366</v>
      </c>
      <c r="AO3618">
        <v>11.857142857142801</v>
      </c>
      <c r="AP3618">
        <v>366</v>
      </c>
      <c r="AQ3618">
        <v>365</v>
      </c>
      <c r="AR3618">
        <v>365</v>
      </c>
      <c r="AS3618">
        <v>365.92857142857099</v>
      </c>
      <c r="AT3618">
        <v>365</v>
      </c>
      <c r="AU3618">
        <v>365</v>
      </c>
      <c r="AV3618">
        <v>365</v>
      </c>
      <c r="AW3618">
        <v>1.97411079349972</v>
      </c>
      <c r="AX3618">
        <v>1.05674004901792</v>
      </c>
      <c r="AY3618">
        <v>0</v>
      </c>
      <c r="AZ3618">
        <v>0</v>
      </c>
      <c r="BA3618">
        <v>0</v>
      </c>
      <c r="BB3618">
        <v>0</v>
      </c>
      <c r="BC3618">
        <v>485453.62873</v>
      </c>
      <c r="BD3618">
        <v>12479</v>
      </c>
      <c r="BE3618">
        <v>5630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8</v>
      </c>
      <c r="BM3618">
        <v>0</v>
      </c>
      <c r="BN3618">
        <v>0</v>
      </c>
      <c r="BO3618">
        <v>0</v>
      </c>
      <c r="BP3618">
        <v>4</v>
      </c>
      <c r="BQ3618">
        <v>1</v>
      </c>
      <c r="BR3618">
        <v>0</v>
      </c>
      <c r="BS3618">
        <v>0</v>
      </c>
      <c r="BT3618">
        <v>28</v>
      </c>
      <c r="BU3618">
        <v>353</v>
      </c>
      <c r="BV3618">
        <v>124</v>
      </c>
      <c r="BW3618">
        <v>0</v>
      </c>
      <c r="BX3618">
        <v>68</v>
      </c>
      <c r="BY3618">
        <v>41</v>
      </c>
      <c r="BZ3618">
        <v>130</v>
      </c>
      <c r="CA3618">
        <v>353</v>
      </c>
      <c r="CB3618">
        <v>4628.7520000000004</v>
      </c>
      <c r="CC3618">
        <v>716.85599999999999</v>
      </c>
      <c r="CD3618">
        <v>164.499</v>
      </c>
      <c r="CE3618">
        <v>30</v>
      </c>
      <c r="CF3618">
        <v>2877</v>
      </c>
      <c r="CG3618">
        <v>1019</v>
      </c>
      <c r="CH3618">
        <v>1948</v>
      </c>
      <c r="CI3618">
        <v>626</v>
      </c>
      <c r="CJ3618">
        <v>111</v>
      </c>
      <c r="CK3618">
        <v>40</v>
      </c>
      <c r="CL3618">
        <v>25.475000000000001</v>
      </c>
      <c r="CM3618">
        <v>5165</v>
      </c>
      <c r="CN3618">
        <v>0</v>
      </c>
      <c r="CO3618" t="e">
        <f ca="1">_xlfn.XLOOKUP(A3618,#REF!,#REF!)</f>
        <v>#NAME?</v>
      </c>
    </row>
    <row r="3619" spans="1:93" x14ac:dyDescent="0.35">
      <c r="A3619" t="s">
        <v>771</v>
      </c>
      <c r="B3619" t="s">
        <v>56</v>
      </c>
      <c r="C3619">
        <v>702</v>
      </c>
      <c r="D3619" t="s">
        <v>9412</v>
      </c>
      <c r="E3619" t="s">
        <v>641</v>
      </c>
      <c r="F3619" t="s">
        <v>772</v>
      </c>
      <c r="G3619" t="s">
        <v>771</v>
      </c>
      <c r="H3619" t="s">
        <v>773</v>
      </c>
      <c r="I3619">
        <v>5858</v>
      </c>
      <c r="J3619" t="s">
        <v>5049</v>
      </c>
      <c r="K3619" t="s">
        <v>210</v>
      </c>
      <c r="L3619">
        <v>0</v>
      </c>
      <c r="M3619">
        <v>66.41</v>
      </c>
      <c r="N3619">
        <f>SUM(M3618:M3619)</f>
        <v>74.97</v>
      </c>
      <c r="O3619">
        <v>66.41</v>
      </c>
      <c r="P3619">
        <v>8.56</v>
      </c>
      <c r="Q3619">
        <v>0</v>
      </c>
      <c r="R3619">
        <v>171.92219977883801</v>
      </c>
      <c r="S3619">
        <v>168.81476391458</v>
      </c>
      <c r="T3619">
        <v>157.521632826933</v>
      </c>
      <c r="U3619">
        <v>20</v>
      </c>
      <c r="V3619">
        <v>0</v>
      </c>
      <c r="W3619">
        <v>5.3921900000000003</v>
      </c>
      <c r="X3619">
        <v>5</v>
      </c>
      <c r="Y3619">
        <v>5</v>
      </c>
      <c r="Z3619">
        <v>1</v>
      </c>
      <c r="AA3619">
        <v>0</v>
      </c>
      <c r="AB3619">
        <v>0</v>
      </c>
      <c r="AC3619">
        <v>36.106792688716801</v>
      </c>
      <c r="AD3619">
        <v>0</v>
      </c>
      <c r="AE3619">
        <v>134.51190476190399</v>
      </c>
      <c r="AF3619">
        <v>152.083333333333</v>
      </c>
      <c r="AG3619">
        <v>5.3921900000000003</v>
      </c>
      <c r="AH3619">
        <v>0</v>
      </c>
      <c r="AI3619">
        <v>22.111851314894</v>
      </c>
      <c r="AJ3619">
        <v>6.6666666666666693E-2</v>
      </c>
      <c r="AK3619">
        <v>365</v>
      </c>
      <c r="AL3619">
        <v>290.77380950000003</v>
      </c>
      <c r="AM3619">
        <v>349.53571428571399</v>
      </c>
      <c r="AN3619">
        <v>363.202381</v>
      </c>
      <c r="AO3619">
        <v>15.464285714285699</v>
      </c>
      <c r="AP3619">
        <v>365</v>
      </c>
      <c r="AQ3619">
        <v>365</v>
      </c>
      <c r="AR3619">
        <v>365</v>
      </c>
      <c r="AS3619">
        <v>364.92857142857099</v>
      </c>
      <c r="AT3619">
        <v>365</v>
      </c>
      <c r="AU3619">
        <v>365</v>
      </c>
      <c r="AV3619">
        <v>365</v>
      </c>
      <c r="AW3619">
        <v>2.1012708942095402</v>
      </c>
      <c r="AX3619">
        <v>1.1506802119108599</v>
      </c>
      <c r="AY3619">
        <v>0</v>
      </c>
      <c r="AZ3619">
        <v>0</v>
      </c>
      <c r="BA3619">
        <v>0</v>
      </c>
      <c r="BB3619">
        <v>0</v>
      </c>
      <c r="BC3619">
        <v>485453.62873</v>
      </c>
      <c r="BD3619">
        <v>12239</v>
      </c>
      <c r="BE3619">
        <v>5451</v>
      </c>
      <c r="BF3619">
        <v>0</v>
      </c>
      <c r="BG3619">
        <v>0</v>
      </c>
      <c r="BH3619">
        <v>0</v>
      </c>
      <c r="BI3619">
        <v>0</v>
      </c>
      <c r="BJ3619">
        <v>32.380001068115199</v>
      </c>
      <c r="BK3619">
        <v>34.029998779296903</v>
      </c>
      <c r="BL3619">
        <v>31</v>
      </c>
      <c r="BM3619">
        <v>6</v>
      </c>
      <c r="BN3619">
        <v>25</v>
      </c>
      <c r="BO3619">
        <v>0</v>
      </c>
      <c r="BP3619">
        <v>0</v>
      </c>
      <c r="BQ3619">
        <v>1</v>
      </c>
      <c r="BR3619">
        <v>0</v>
      </c>
      <c r="BS3619">
        <v>3</v>
      </c>
      <c r="BT3619">
        <v>10</v>
      </c>
      <c r="BU3619">
        <v>576</v>
      </c>
      <c r="BV3619">
        <v>202</v>
      </c>
      <c r="BW3619">
        <v>0</v>
      </c>
      <c r="BX3619">
        <v>201</v>
      </c>
      <c r="BY3619">
        <v>108</v>
      </c>
      <c r="BZ3619">
        <v>205</v>
      </c>
      <c r="CA3619">
        <v>576</v>
      </c>
      <c r="CB3619">
        <v>3567.2669999999998</v>
      </c>
      <c r="CC3619">
        <v>505.589</v>
      </c>
      <c r="CD3619">
        <v>85.45</v>
      </c>
      <c r="CE3619">
        <v>28</v>
      </c>
      <c r="CF3619">
        <v>2658</v>
      </c>
      <c r="CG3619">
        <v>993</v>
      </c>
      <c r="CH3619">
        <v>1760</v>
      </c>
      <c r="CI3619">
        <v>602</v>
      </c>
      <c r="CJ3619">
        <v>98</v>
      </c>
      <c r="CK3619">
        <v>44</v>
      </c>
      <c r="CL3619">
        <v>22.568181818181799</v>
      </c>
      <c r="CM3619">
        <v>5338</v>
      </c>
      <c r="CN3619">
        <v>0</v>
      </c>
      <c r="CO3619" t="e">
        <f ca="1">_xlfn.XLOOKUP(A3619,#REF!,#REF!)</f>
        <v>#NAME?</v>
      </c>
    </row>
    <row r="3620" spans="1:93" x14ac:dyDescent="0.35">
      <c r="A3620" t="s">
        <v>771</v>
      </c>
      <c r="B3620" t="s">
        <v>57</v>
      </c>
      <c r="C3620">
        <v>702</v>
      </c>
      <c r="D3620" t="s">
        <v>9413</v>
      </c>
      <c r="E3620" t="s">
        <v>641</v>
      </c>
      <c r="F3620" t="s">
        <v>772</v>
      </c>
      <c r="G3620" t="s">
        <v>771</v>
      </c>
      <c r="H3620" t="s">
        <v>773</v>
      </c>
      <c r="I3620">
        <v>5858</v>
      </c>
      <c r="J3620" t="s">
        <v>5048</v>
      </c>
      <c r="K3620" t="s">
        <v>210</v>
      </c>
      <c r="L3620">
        <v>0</v>
      </c>
      <c r="M3620">
        <v>74</v>
      </c>
      <c r="N3620">
        <f>SUM(M3618:M3620)</f>
        <v>148.97</v>
      </c>
      <c r="O3620">
        <v>74</v>
      </c>
      <c r="P3620">
        <v>66.41</v>
      </c>
      <c r="Q3620">
        <v>0</v>
      </c>
      <c r="R3620">
        <v>152.831969953613</v>
      </c>
      <c r="S3620">
        <v>150.34598471191401</v>
      </c>
      <c r="T3620">
        <v>137.73879519165001</v>
      </c>
      <c r="U3620">
        <v>15</v>
      </c>
      <c r="V3620">
        <v>0</v>
      </c>
      <c r="W3620">
        <v>5.3921900000000003</v>
      </c>
      <c r="X3620">
        <v>2</v>
      </c>
      <c r="Y3620">
        <v>2</v>
      </c>
      <c r="Z3620">
        <v>0</v>
      </c>
      <c r="AA3620">
        <v>0</v>
      </c>
      <c r="AB3620">
        <v>0</v>
      </c>
      <c r="AC3620">
        <v>32.0794526812291</v>
      </c>
      <c r="AD3620">
        <v>0</v>
      </c>
      <c r="AE3620">
        <v>142.28571428571399</v>
      </c>
      <c r="AF3620">
        <v>162.53571428571399</v>
      </c>
      <c r="AG3620">
        <v>5.3921900000000003</v>
      </c>
      <c r="AH3620">
        <v>0</v>
      </c>
      <c r="AI3620">
        <v>22.596583586002001</v>
      </c>
      <c r="AJ3620">
        <v>7.1428571428571397E-2</v>
      </c>
      <c r="AK3620">
        <v>365</v>
      </c>
      <c r="AL3620">
        <v>240.16666670000001</v>
      </c>
      <c r="AM3620">
        <v>341.71428571428498</v>
      </c>
      <c r="AN3620">
        <v>363.13095240000001</v>
      </c>
      <c r="AO3620">
        <v>23.285714285714199</v>
      </c>
      <c r="AP3620">
        <v>365</v>
      </c>
      <c r="AQ3620">
        <v>365</v>
      </c>
      <c r="AR3620">
        <v>365</v>
      </c>
      <c r="AS3620">
        <v>356.20238095238102</v>
      </c>
      <c r="AT3620">
        <v>365</v>
      </c>
      <c r="AU3620">
        <v>365</v>
      </c>
      <c r="AV3620">
        <v>365</v>
      </c>
      <c r="AW3620">
        <v>2.2600966890652998</v>
      </c>
      <c r="AX3620">
        <v>1.2561266808357101</v>
      </c>
      <c r="AY3620">
        <v>0</v>
      </c>
      <c r="AZ3620">
        <v>0</v>
      </c>
      <c r="BA3620">
        <v>0</v>
      </c>
      <c r="BB3620">
        <v>0</v>
      </c>
      <c r="BC3620">
        <v>485453.62873</v>
      </c>
      <c r="BD3620">
        <v>11997</v>
      </c>
      <c r="BE3620">
        <v>5280</v>
      </c>
      <c r="BF3620">
        <v>0</v>
      </c>
      <c r="BG3620">
        <v>0</v>
      </c>
      <c r="BH3620">
        <v>0</v>
      </c>
      <c r="BI3620">
        <v>0</v>
      </c>
      <c r="BJ3620">
        <v>51</v>
      </c>
      <c r="BK3620">
        <v>29</v>
      </c>
      <c r="BL3620">
        <v>41</v>
      </c>
      <c r="BM3620">
        <v>7</v>
      </c>
      <c r="BN3620">
        <v>34</v>
      </c>
      <c r="BO3620">
        <v>0</v>
      </c>
      <c r="BP3620">
        <v>0</v>
      </c>
      <c r="BQ3620">
        <v>1</v>
      </c>
      <c r="BR3620">
        <v>0</v>
      </c>
      <c r="BS3620">
        <v>2</v>
      </c>
      <c r="BT3620">
        <v>11</v>
      </c>
      <c r="BU3620">
        <v>279</v>
      </c>
      <c r="BV3620">
        <v>50</v>
      </c>
      <c r="BW3620">
        <v>0</v>
      </c>
      <c r="BX3620">
        <v>382</v>
      </c>
      <c r="BY3620">
        <v>36</v>
      </c>
      <c r="BZ3620">
        <v>52</v>
      </c>
      <c r="CA3620">
        <v>279</v>
      </c>
      <c r="CB3620">
        <v>5580.3689999999997</v>
      </c>
      <c r="CC3620">
        <v>1044.5899999999999</v>
      </c>
      <c r="CD3620">
        <v>210.506</v>
      </c>
      <c r="CE3620">
        <v>30</v>
      </c>
      <c r="CF3620">
        <v>2861</v>
      </c>
      <c r="CG3620">
        <v>1116</v>
      </c>
      <c r="CH3620">
        <v>1869</v>
      </c>
      <c r="CI3620">
        <v>682</v>
      </c>
      <c r="CJ3620">
        <v>111</v>
      </c>
      <c r="CK3620">
        <v>45</v>
      </c>
      <c r="CL3620">
        <v>24.8</v>
      </c>
      <c r="CM3620">
        <v>5507</v>
      </c>
      <c r="CN3620">
        <v>0</v>
      </c>
      <c r="CO3620" t="e">
        <f ca="1">_xlfn.XLOOKUP(A3620,#REF!,#REF!)</f>
        <v>#NAME?</v>
      </c>
    </row>
    <row r="3621" spans="1:93" x14ac:dyDescent="0.35">
      <c r="A3621" t="s">
        <v>771</v>
      </c>
      <c r="B3621" t="s">
        <v>58</v>
      </c>
      <c r="C3621">
        <v>702</v>
      </c>
      <c r="D3621" t="s">
        <v>9414</v>
      </c>
      <c r="E3621" t="s">
        <v>641</v>
      </c>
      <c r="F3621" t="s">
        <v>772</v>
      </c>
      <c r="G3621" t="s">
        <v>771</v>
      </c>
      <c r="H3621" t="s">
        <v>773</v>
      </c>
      <c r="I3621">
        <v>5858</v>
      </c>
      <c r="J3621" t="s">
        <v>5047</v>
      </c>
      <c r="K3621" t="s">
        <v>210</v>
      </c>
      <c r="L3621">
        <v>0</v>
      </c>
      <c r="M3621">
        <v>75</v>
      </c>
      <c r="N3621">
        <f>SUM(M3618:M3621)</f>
        <v>223.97</v>
      </c>
      <c r="O3621">
        <v>75</v>
      </c>
      <c r="P3621">
        <v>74</v>
      </c>
      <c r="Q3621">
        <v>0</v>
      </c>
      <c r="R3621">
        <v>100.816625747884</v>
      </c>
      <c r="S3621">
        <v>96.738843447433197</v>
      </c>
      <c r="T3621">
        <v>86.001945118934799</v>
      </c>
      <c r="U3621">
        <v>4</v>
      </c>
      <c r="V3621">
        <v>0</v>
      </c>
      <c r="W3621">
        <v>5.3921900000000003</v>
      </c>
      <c r="X3621">
        <v>1</v>
      </c>
      <c r="Y3621">
        <v>1</v>
      </c>
      <c r="Z3621">
        <v>0</v>
      </c>
      <c r="AA3621">
        <v>0</v>
      </c>
      <c r="AB3621">
        <v>0</v>
      </c>
      <c r="AC3621">
        <v>38.750753499187901</v>
      </c>
      <c r="AD3621">
        <v>0</v>
      </c>
      <c r="AE3621">
        <v>136.82142857142799</v>
      </c>
      <c r="AF3621">
        <v>153.083333333333</v>
      </c>
      <c r="AG3621">
        <v>5.3921900000000003</v>
      </c>
      <c r="AH3621">
        <v>0</v>
      </c>
      <c r="AI3621">
        <v>22.426558403226</v>
      </c>
      <c r="AJ3621">
        <v>7.69230769230769E-2</v>
      </c>
      <c r="AK3621">
        <v>365</v>
      </c>
      <c r="AL3621">
        <v>170</v>
      </c>
      <c r="AM3621">
        <v>319.17857142857099</v>
      </c>
      <c r="AN3621">
        <v>358.05952380000002</v>
      </c>
      <c r="AO3621">
        <v>45.821428571428498</v>
      </c>
      <c r="AP3621">
        <v>363.92857142857099</v>
      </c>
      <c r="AQ3621">
        <v>365</v>
      </c>
      <c r="AR3621">
        <v>365</v>
      </c>
      <c r="AS3621">
        <v>312.08333333333297</v>
      </c>
      <c r="AT3621">
        <v>364.05952380952402</v>
      </c>
      <c r="AU3621">
        <v>365</v>
      </c>
      <c r="AV3621">
        <v>365</v>
      </c>
      <c r="AW3621">
        <v>2.50126320123672</v>
      </c>
      <c r="AX3621">
        <v>1.6431144333215399</v>
      </c>
      <c r="AY3621">
        <v>0</v>
      </c>
      <c r="AZ3621">
        <v>0</v>
      </c>
      <c r="BA3621">
        <v>0</v>
      </c>
      <c r="BB3621">
        <v>0</v>
      </c>
      <c r="BC3621">
        <v>485453.62873</v>
      </c>
      <c r="BD3621">
        <v>11754</v>
      </c>
      <c r="BE3621">
        <v>5117</v>
      </c>
      <c r="BF3621">
        <v>0</v>
      </c>
      <c r="BG3621">
        <v>0</v>
      </c>
      <c r="BH3621">
        <v>0</v>
      </c>
      <c r="BI3621">
        <v>10</v>
      </c>
      <c r="BJ3621">
        <v>39</v>
      </c>
      <c r="BK3621">
        <v>28</v>
      </c>
      <c r="BL3621">
        <v>40</v>
      </c>
      <c r="BM3621">
        <v>5</v>
      </c>
      <c r="BN3621">
        <v>35</v>
      </c>
      <c r="BO3621">
        <v>0</v>
      </c>
      <c r="BP3621">
        <v>0</v>
      </c>
      <c r="BQ3621">
        <v>1</v>
      </c>
      <c r="BR3621">
        <v>0</v>
      </c>
      <c r="BS3621">
        <v>3</v>
      </c>
      <c r="BT3621">
        <v>14</v>
      </c>
      <c r="BU3621">
        <v>211</v>
      </c>
      <c r="BV3621">
        <v>52</v>
      </c>
      <c r="BW3621">
        <v>0</v>
      </c>
      <c r="BX3621">
        <v>80</v>
      </c>
      <c r="BY3621">
        <v>35</v>
      </c>
      <c r="BZ3621">
        <v>52</v>
      </c>
      <c r="CA3621">
        <v>211</v>
      </c>
      <c r="CB3621">
        <v>5753.2449999999999</v>
      </c>
      <c r="CC3621">
        <v>2226.9899999999998</v>
      </c>
      <c r="CD3621">
        <v>1536.502</v>
      </c>
      <c r="CE3621">
        <v>27</v>
      </c>
      <c r="CF3621">
        <v>2603</v>
      </c>
      <c r="CG3621">
        <v>985</v>
      </c>
      <c r="CH3621">
        <v>1693</v>
      </c>
      <c r="CI3621">
        <v>616</v>
      </c>
      <c r="CJ3621">
        <v>96</v>
      </c>
      <c r="CK3621">
        <v>43</v>
      </c>
      <c r="CL3621">
        <v>22.906976744186</v>
      </c>
      <c r="CM3621">
        <v>5677</v>
      </c>
      <c r="CN3621">
        <v>0</v>
      </c>
      <c r="CO3621" t="e">
        <f ca="1">_xlfn.XLOOKUP(A3621,#REF!,#REF!)</f>
        <v>#NAME?</v>
      </c>
    </row>
    <row r="3622" spans="1:93" x14ac:dyDescent="0.35">
      <c r="A3622" t="s">
        <v>771</v>
      </c>
      <c r="B3622" t="s">
        <v>59</v>
      </c>
      <c r="C3622">
        <v>702</v>
      </c>
      <c r="D3622" t="s">
        <v>9415</v>
      </c>
      <c r="E3622" t="s">
        <v>641</v>
      </c>
      <c r="F3622" t="s">
        <v>772</v>
      </c>
      <c r="G3622" t="s">
        <v>771</v>
      </c>
      <c r="H3622" t="s">
        <v>773</v>
      </c>
      <c r="I3622">
        <v>5858</v>
      </c>
      <c r="J3622" t="s">
        <v>5046</v>
      </c>
      <c r="K3622" t="s">
        <v>210</v>
      </c>
      <c r="L3622">
        <v>0</v>
      </c>
      <c r="M3622">
        <v>49</v>
      </c>
      <c r="N3622">
        <f>SUM(M3618:M3622)</f>
        <v>272.97000000000003</v>
      </c>
      <c r="O3622">
        <v>49</v>
      </c>
      <c r="P3622">
        <v>75</v>
      </c>
      <c r="Q3622">
        <v>0</v>
      </c>
      <c r="R3622">
        <v>284.87506296887</v>
      </c>
      <c r="S3622">
        <v>273.74452433134297</v>
      </c>
      <c r="T3622">
        <v>242.81457670752499</v>
      </c>
      <c r="U3622">
        <v>8</v>
      </c>
      <c r="V3622">
        <v>1</v>
      </c>
      <c r="W3622">
        <v>5.3921900000000003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39.238846329795898</v>
      </c>
      <c r="AD3622">
        <v>0</v>
      </c>
      <c r="AE3622">
        <v>148.46428571428501</v>
      </c>
      <c r="AF3622">
        <v>167.38095238095201</v>
      </c>
      <c r="AG3622">
        <v>5.3921900000000003</v>
      </c>
      <c r="AH3622">
        <v>0.03</v>
      </c>
      <c r="AI3622">
        <v>22.375061133993999</v>
      </c>
      <c r="AJ3622">
        <v>8.3333333333333301E-2</v>
      </c>
      <c r="AK3622">
        <v>365</v>
      </c>
      <c r="AL3622">
        <v>232.9880952</v>
      </c>
      <c r="AM3622">
        <v>329.44047619047598</v>
      </c>
      <c r="AN3622">
        <v>359.19047619999998</v>
      </c>
      <c r="AO3622">
        <v>36.630952380952301</v>
      </c>
      <c r="AP3622">
        <v>366</v>
      </c>
      <c r="AQ3622">
        <v>365</v>
      </c>
      <c r="AR3622">
        <v>365</v>
      </c>
      <c r="AS3622">
        <v>333.84523809523802</v>
      </c>
      <c r="AT3622">
        <v>362.642857142857</v>
      </c>
      <c r="AU3622">
        <v>364.92857142857099</v>
      </c>
      <c r="AV3622">
        <v>365</v>
      </c>
      <c r="AW3622">
        <v>2.3421346460069898</v>
      </c>
      <c r="AX3622">
        <v>1.48658116174837</v>
      </c>
      <c r="AY3622">
        <v>0</v>
      </c>
      <c r="AZ3622">
        <v>0</v>
      </c>
      <c r="BA3622">
        <v>0</v>
      </c>
      <c r="BB3622">
        <v>0</v>
      </c>
      <c r="BC3622">
        <v>485453.62873</v>
      </c>
      <c r="BD3622">
        <v>11518</v>
      </c>
      <c r="BE3622">
        <v>4964</v>
      </c>
      <c r="BF3622">
        <v>0</v>
      </c>
      <c r="BG3622">
        <v>0</v>
      </c>
      <c r="BH3622">
        <v>0</v>
      </c>
      <c r="BI3622">
        <v>9</v>
      </c>
      <c r="BJ3622">
        <v>33</v>
      </c>
      <c r="BK3622">
        <v>12</v>
      </c>
      <c r="BL3622">
        <v>29</v>
      </c>
      <c r="BM3622">
        <v>2</v>
      </c>
      <c r="BN3622">
        <v>27</v>
      </c>
      <c r="BO3622">
        <v>0</v>
      </c>
      <c r="BP3622">
        <v>1</v>
      </c>
      <c r="BQ3622">
        <v>1</v>
      </c>
      <c r="BR3622">
        <v>0</v>
      </c>
      <c r="BS3622">
        <v>0</v>
      </c>
      <c r="BT3622">
        <v>17</v>
      </c>
      <c r="BU3622">
        <v>204</v>
      </c>
      <c r="BV3622">
        <v>50</v>
      </c>
      <c r="BW3622">
        <v>0</v>
      </c>
      <c r="BX3622">
        <v>51</v>
      </c>
      <c r="BY3622">
        <v>24</v>
      </c>
      <c r="BZ3622">
        <v>50</v>
      </c>
      <c r="CA3622">
        <v>204</v>
      </c>
      <c r="CB3622">
        <v>6969.9620000000004</v>
      </c>
      <c r="CC3622">
        <v>670.30499999999995</v>
      </c>
      <c r="CD3622">
        <v>245.21799999999999</v>
      </c>
      <c r="CE3622">
        <v>29</v>
      </c>
      <c r="CF3622">
        <v>2715</v>
      </c>
      <c r="CG3622">
        <v>958</v>
      </c>
      <c r="CH3622">
        <v>1851</v>
      </c>
      <c r="CI3622">
        <v>568</v>
      </c>
      <c r="CJ3622">
        <v>99</v>
      </c>
      <c r="CK3622">
        <v>39</v>
      </c>
      <c r="CL3622">
        <v>24.564102564102601</v>
      </c>
      <c r="CM3622">
        <v>6474</v>
      </c>
      <c r="CN3622">
        <v>0</v>
      </c>
      <c r="CO3622" t="e">
        <f ca="1">_xlfn.XLOOKUP(A3622,#REF!,#REF!)</f>
        <v>#NAME?</v>
      </c>
    </row>
    <row r="3623" spans="1:93" x14ac:dyDescent="0.35">
      <c r="A3623" t="s">
        <v>771</v>
      </c>
      <c r="B3623" t="s">
        <v>60</v>
      </c>
      <c r="C3623">
        <v>702</v>
      </c>
      <c r="D3623" t="s">
        <v>9416</v>
      </c>
      <c r="E3623" t="s">
        <v>641</v>
      </c>
      <c r="F3623" t="s">
        <v>772</v>
      </c>
      <c r="G3623" t="s">
        <v>771</v>
      </c>
      <c r="H3623" t="s">
        <v>773</v>
      </c>
      <c r="I3623">
        <v>5858</v>
      </c>
      <c r="J3623" t="s">
        <v>5045</v>
      </c>
      <c r="K3623" t="s">
        <v>210</v>
      </c>
      <c r="L3623">
        <v>0</v>
      </c>
      <c r="M3623">
        <v>38</v>
      </c>
      <c r="N3623">
        <f>SUM(M3618:M3623)</f>
        <v>310.97000000000003</v>
      </c>
      <c r="O3623">
        <v>38</v>
      </c>
      <c r="P3623">
        <v>49</v>
      </c>
      <c r="Q3623">
        <v>0</v>
      </c>
      <c r="R3623">
        <v>228.943390409486</v>
      </c>
      <c r="S3623">
        <v>221.623540665977</v>
      </c>
      <c r="T3623">
        <v>197.319616458285</v>
      </c>
      <c r="U3623">
        <v>0</v>
      </c>
      <c r="V3623">
        <v>0</v>
      </c>
      <c r="W3623">
        <v>5.3921900000000003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37.3198550465846</v>
      </c>
      <c r="AD3623">
        <v>0</v>
      </c>
      <c r="AE3623">
        <v>147.26190476190399</v>
      </c>
      <c r="AF3623">
        <v>164.52380952380901</v>
      </c>
      <c r="AG3623">
        <v>5.3921900000000003</v>
      </c>
      <c r="AH3623">
        <v>5.0000000000000001E-3</v>
      </c>
      <c r="AI3623">
        <v>22.641733454408001</v>
      </c>
      <c r="AJ3623">
        <v>9.0909090909090898E-2</v>
      </c>
      <c r="AK3623">
        <v>365</v>
      </c>
      <c r="AL3623">
        <v>251.952381</v>
      </c>
      <c r="AM3623">
        <v>339.33333333333297</v>
      </c>
      <c r="AN3623">
        <v>363.07142859999999</v>
      </c>
      <c r="AO3623">
        <v>26.321428571428498</v>
      </c>
      <c r="AP3623">
        <v>364.416666666666</v>
      </c>
      <c r="AQ3623">
        <v>365</v>
      </c>
      <c r="AR3623">
        <v>365</v>
      </c>
      <c r="AS3623">
        <v>358.58333333333297</v>
      </c>
      <c r="AT3623">
        <v>365</v>
      </c>
      <c r="AU3623">
        <v>365</v>
      </c>
      <c r="AV3623">
        <v>365</v>
      </c>
      <c r="AW3623">
        <v>2.29420959097998</v>
      </c>
      <c r="AX3623">
        <v>1.4428652677213301</v>
      </c>
      <c r="AY3623">
        <v>0</v>
      </c>
      <c r="AZ3623">
        <v>0</v>
      </c>
      <c r="BA3623">
        <v>0</v>
      </c>
      <c r="BB3623">
        <v>0</v>
      </c>
      <c r="BC3623">
        <v>485453.62873</v>
      </c>
      <c r="BD3623">
        <v>11293</v>
      </c>
      <c r="BE3623">
        <v>4824</v>
      </c>
      <c r="BF3623">
        <v>107</v>
      </c>
      <c r="BG3623">
        <v>313.07400000000001</v>
      </c>
      <c r="BH3623">
        <v>0</v>
      </c>
      <c r="BI3623">
        <v>5</v>
      </c>
      <c r="BJ3623">
        <v>20</v>
      </c>
      <c r="BK3623">
        <v>8</v>
      </c>
      <c r="BL3623">
        <v>24</v>
      </c>
      <c r="BM3623">
        <v>1</v>
      </c>
      <c r="BN3623">
        <v>23</v>
      </c>
      <c r="BO3623">
        <v>0</v>
      </c>
      <c r="BP3623">
        <v>0</v>
      </c>
      <c r="BQ3623">
        <v>1</v>
      </c>
      <c r="BR3623">
        <v>0</v>
      </c>
      <c r="BS3623">
        <v>4</v>
      </c>
      <c r="BT3623">
        <v>10</v>
      </c>
      <c r="BU3623">
        <v>310</v>
      </c>
      <c r="BV3623">
        <v>27</v>
      </c>
      <c r="BW3623">
        <v>0</v>
      </c>
      <c r="BX3623">
        <v>60</v>
      </c>
      <c r="BY3623">
        <v>32</v>
      </c>
      <c r="BZ3623">
        <v>27</v>
      </c>
      <c r="CA3623">
        <v>310</v>
      </c>
      <c r="CB3623">
        <v>4616.4290000000001</v>
      </c>
      <c r="CC3623">
        <v>1032.7750000000001</v>
      </c>
      <c r="CD3623">
        <v>443.08199999999999</v>
      </c>
      <c r="CE3623">
        <v>31</v>
      </c>
      <c r="CF3623">
        <v>2534</v>
      </c>
      <c r="CG3623">
        <v>1015</v>
      </c>
      <c r="CH3623">
        <v>1670</v>
      </c>
      <c r="CI3623">
        <v>577</v>
      </c>
      <c r="CJ3623">
        <v>97</v>
      </c>
      <c r="CK3623">
        <v>41</v>
      </c>
      <c r="CL3623">
        <v>24.756097560975601</v>
      </c>
      <c r="CM3623">
        <v>9432</v>
      </c>
      <c r="CN3623">
        <v>16.32</v>
      </c>
      <c r="CO3623" t="e">
        <f ca="1">_xlfn.XLOOKUP(A3623,#REF!,#REF!)</f>
        <v>#NAME?</v>
      </c>
    </row>
    <row r="3624" spans="1:93" x14ac:dyDescent="0.35">
      <c r="A3624" t="s">
        <v>771</v>
      </c>
      <c r="B3624" t="s">
        <v>61</v>
      </c>
      <c r="C3624">
        <v>702</v>
      </c>
      <c r="D3624" t="s">
        <v>9417</v>
      </c>
      <c r="E3624" t="s">
        <v>641</v>
      </c>
      <c r="F3624" t="s">
        <v>772</v>
      </c>
      <c r="G3624" t="s">
        <v>771</v>
      </c>
      <c r="H3624" t="s">
        <v>773</v>
      </c>
      <c r="I3624">
        <v>5858</v>
      </c>
      <c r="J3624" t="s">
        <v>5044</v>
      </c>
      <c r="K3624" t="s">
        <v>210</v>
      </c>
      <c r="L3624">
        <v>0</v>
      </c>
      <c r="M3624">
        <v>25</v>
      </c>
      <c r="N3624">
        <f>SUM(M3618:M3624)</f>
        <v>335.97</v>
      </c>
      <c r="O3624">
        <v>25</v>
      </c>
      <c r="P3624">
        <v>38</v>
      </c>
      <c r="Q3624">
        <v>62</v>
      </c>
      <c r="R3624">
        <v>315.18530021972703</v>
      </c>
      <c r="S3624">
        <v>302.79231060022698</v>
      </c>
      <c r="T3624">
        <v>273.83800870181801</v>
      </c>
      <c r="U3624">
        <v>0</v>
      </c>
      <c r="V3624">
        <v>8</v>
      </c>
      <c r="W3624">
        <v>5.3921900000000003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36.728345328890398</v>
      </c>
      <c r="AD3624">
        <v>0</v>
      </c>
      <c r="AE3624">
        <v>126.52380952380901</v>
      </c>
      <c r="AF3624">
        <v>139.82142857142799</v>
      </c>
      <c r="AG3624">
        <v>5.3921900000000003</v>
      </c>
      <c r="AH3624">
        <v>7.0000000000000001E-3</v>
      </c>
      <c r="AI3624">
        <v>22.310272509977999</v>
      </c>
      <c r="AJ3624">
        <v>0.1</v>
      </c>
      <c r="AK3624">
        <v>365</v>
      </c>
      <c r="AL3624">
        <v>282.34523810000002</v>
      </c>
      <c r="AM3624">
        <v>351.142857142857</v>
      </c>
      <c r="AN3624">
        <v>364.57142859999999</v>
      </c>
      <c r="AO3624">
        <v>14.0714285714285</v>
      </c>
      <c r="AP3624">
        <v>365</v>
      </c>
      <c r="AQ3624">
        <v>365</v>
      </c>
      <c r="AR3624">
        <v>365</v>
      </c>
      <c r="AS3624">
        <v>359.11904761904799</v>
      </c>
      <c r="AT3624">
        <v>365</v>
      </c>
      <c r="AU3624">
        <v>365</v>
      </c>
      <c r="AV3624">
        <v>365</v>
      </c>
      <c r="AW3624">
        <v>2.1768405948366398</v>
      </c>
      <c r="AX3624">
        <v>1.4116412678400001</v>
      </c>
      <c r="AY3624">
        <v>0</v>
      </c>
      <c r="AZ3624">
        <v>0</v>
      </c>
      <c r="BA3624">
        <v>0</v>
      </c>
      <c r="BB3624">
        <v>13.51</v>
      </c>
      <c r="BC3624">
        <v>485453.62873</v>
      </c>
      <c r="BD3624">
        <v>11079</v>
      </c>
      <c r="BE3624">
        <v>4694</v>
      </c>
      <c r="BF3624">
        <v>243</v>
      </c>
      <c r="BG3624">
        <v>1023.331</v>
      </c>
      <c r="BH3624">
        <v>1</v>
      </c>
      <c r="BI3624">
        <v>7</v>
      </c>
      <c r="BJ3624">
        <v>12</v>
      </c>
      <c r="BK3624">
        <v>11</v>
      </c>
      <c r="BL3624">
        <v>15</v>
      </c>
      <c r="BM3624">
        <v>1</v>
      </c>
      <c r="BN3624">
        <v>14</v>
      </c>
      <c r="BO3624">
        <v>0</v>
      </c>
      <c r="BP3624">
        <v>8</v>
      </c>
      <c r="BQ3624">
        <v>1</v>
      </c>
      <c r="BR3624">
        <v>3</v>
      </c>
      <c r="BS3624">
        <v>0</v>
      </c>
      <c r="BT3624">
        <v>3</v>
      </c>
      <c r="BU3624">
        <v>130</v>
      </c>
      <c r="BV3624">
        <v>26</v>
      </c>
      <c r="BW3624">
        <v>6</v>
      </c>
      <c r="BX3624">
        <v>33</v>
      </c>
      <c r="BY3624">
        <v>20</v>
      </c>
      <c r="BZ3624">
        <v>26</v>
      </c>
      <c r="CA3624">
        <v>130</v>
      </c>
      <c r="CB3624">
        <v>5699.4047270000001</v>
      </c>
      <c r="CC3624">
        <v>1313.320727</v>
      </c>
      <c r="CD3624">
        <v>471.47699999999998</v>
      </c>
      <c r="CE3624">
        <v>31</v>
      </c>
      <c r="CF3624">
        <v>2969</v>
      </c>
      <c r="CG3624">
        <v>1345</v>
      </c>
      <c r="CH3624">
        <v>1773</v>
      </c>
      <c r="CI3624">
        <v>784</v>
      </c>
      <c r="CJ3624">
        <v>104</v>
      </c>
      <c r="CK3624">
        <v>42</v>
      </c>
      <c r="CL3624">
        <v>32.023809523809497</v>
      </c>
      <c r="CM3624">
        <v>9693</v>
      </c>
      <c r="CN3624">
        <v>16.14</v>
      </c>
      <c r="CO3624" t="e">
        <f ca="1">_xlfn.XLOOKUP(A3624,#REF!,#REF!)</f>
        <v>#NAME?</v>
      </c>
    </row>
    <row r="3625" spans="1:93" x14ac:dyDescent="0.35">
      <c r="A3625" t="s">
        <v>771</v>
      </c>
      <c r="B3625" t="s">
        <v>62</v>
      </c>
      <c r="C3625">
        <v>702</v>
      </c>
      <c r="D3625" t="s">
        <v>9418</v>
      </c>
      <c r="E3625" t="s">
        <v>641</v>
      </c>
      <c r="F3625" t="s">
        <v>772</v>
      </c>
      <c r="G3625" t="s">
        <v>771</v>
      </c>
      <c r="H3625" t="s">
        <v>773</v>
      </c>
      <c r="I3625">
        <v>5858</v>
      </c>
      <c r="J3625" t="s">
        <v>5043</v>
      </c>
      <c r="K3625" t="s">
        <v>210</v>
      </c>
      <c r="L3625">
        <v>0</v>
      </c>
      <c r="M3625">
        <v>58</v>
      </c>
      <c r="N3625">
        <f>SUM(M3618:M3625)</f>
        <v>393.97</v>
      </c>
      <c r="O3625">
        <v>58</v>
      </c>
      <c r="P3625">
        <v>25</v>
      </c>
      <c r="Q3625">
        <v>2770</v>
      </c>
      <c r="R3625">
        <v>293.272961938381</v>
      </c>
      <c r="S3625">
        <v>287.59079177236498</v>
      </c>
      <c r="T3625">
        <v>267.35128321401601</v>
      </c>
      <c r="U3625">
        <v>0</v>
      </c>
      <c r="V3625">
        <v>13.5</v>
      </c>
      <c r="W3625">
        <v>5.3921900000000003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43.596037146999997</v>
      </c>
      <c r="AD3625">
        <v>0</v>
      </c>
      <c r="AE3625">
        <v>121.78571428571399</v>
      </c>
      <c r="AF3625">
        <v>130.333333333333</v>
      </c>
      <c r="AG3625">
        <v>5.3921900000000003</v>
      </c>
      <c r="AH3625">
        <v>0</v>
      </c>
      <c r="AI3625">
        <v>22.274253988474001</v>
      </c>
      <c r="AJ3625">
        <v>0.11111111111111099</v>
      </c>
      <c r="AK3625">
        <v>365</v>
      </c>
      <c r="AL3625">
        <v>279.16666670000001</v>
      </c>
      <c r="AM3625">
        <v>338.75</v>
      </c>
      <c r="AN3625">
        <v>359.88095240000001</v>
      </c>
      <c r="AO3625">
        <v>26.25</v>
      </c>
      <c r="AP3625">
        <v>363.34523809523802</v>
      </c>
      <c r="AQ3625">
        <v>364.92857142857099</v>
      </c>
      <c r="AR3625">
        <v>365</v>
      </c>
      <c r="AS3625">
        <v>359.57142857142901</v>
      </c>
      <c r="AT3625">
        <v>365</v>
      </c>
      <c r="AU3625">
        <v>365</v>
      </c>
      <c r="AV3625">
        <v>365</v>
      </c>
      <c r="AW3625">
        <v>2.20024320625124</v>
      </c>
      <c r="AX3625">
        <v>1.3715934950798701</v>
      </c>
      <c r="AY3625">
        <v>0</v>
      </c>
      <c r="AZ3625">
        <v>0</v>
      </c>
      <c r="BA3625">
        <v>0</v>
      </c>
      <c r="BB3625">
        <v>56.64</v>
      </c>
      <c r="BC3625">
        <v>485453.62873</v>
      </c>
      <c r="BD3625">
        <v>10894</v>
      </c>
      <c r="BE3625">
        <v>4579</v>
      </c>
      <c r="BF3625">
        <v>120</v>
      </c>
      <c r="BG3625">
        <v>333.72</v>
      </c>
      <c r="BH3625">
        <v>0</v>
      </c>
      <c r="BI3625">
        <v>2</v>
      </c>
      <c r="BJ3625">
        <v>36</v>
      </c>
      <c r="BK3625">
        <v>10</v>
      </c>
      <c r="BL3625">
        <v>33</v>
      </c>
      <c r="BM3625">
        <v>3</v>
      </c>
      <c r="BN3625">
        <v>30</v>
      </c>
      <c r="BO3625">
        <v>0</v>
      </c>
      <c r="BP3625">
        <v>13.5</v>
      </c>
      <c r="BQ3625">
        <v>1</v>
      </c>
      <c r="BR3625">
        <v>4</v>
      </c>
      <c r="BS3625">
        <v>0</v>
      </c>
      <c r="BT3625">
        <v>0</v>
      </c>
      <c r="BU3625">
        <v>187</v>
      </c>
      <c r="BV3625">
        <v>29</v>
      </c>
      <c r="BW3625">
        <v>0</v>
      </c>
      <c r="BX3625">
        <v>17</v>
      </c>
      <c r="BY3625">
        <v>1</v>
      </c>
      <c r="BZ3625">
        <v>31</v>
      </c>
      <c r="CA3625">
        <v>187</v>
      </c>
      <c r="CB3625">
        <v>8097.0469999999996</v>
      </c>
      <c r="CC3625">
        <v>1753.9949999999999</v>
      </c>
      <c r="CD3625">
        <v>710.06</v>
      </c>
      <c r="CE3625">
        <v>0</v>
      </c>
      <c r="CF3625">
        <v>2981</v>
      </c>
      <c r="CG3625">
        <v>1417</v>
      </c>
      <c r="CH3625">
        <v>1708</v>
      </c>
      <c r="CI3625">
        <v>868</v>
      </c>
      <c r="CJ3625">
        <v>107</v>
      </c>
      <c r="CK3625">
        <v>45</v>
      </c>
      <c r="CL3625">
        <v>31.488888888888901</v>
      </c>
      <c r="CM3625">
        <v>9705</v>
      </c>
      <c r="CN3625">
        <v>15.96</v>
      </c>
      <c r="CO3625" t="e">
        <f ca="1">_xlfn.XLOOKUP(A3625,#REF!,#REF!)</f>
        <v>#NAME?</v>
      </c>
    </row>
    <row r="3626" spans="1:93" x14ac:dyDescent="0.35">
      <c r="A3626" t="s">
        <v>771</v>
      </c>
      <c r="B3626" t="s">
        <v>63</v>
      </c>
      <c r="C3626">
        <v>702</v>
      </c>
      <c r="D3626" t="s">
        <v>9419</v>
      </c>
      <c r="E3626" t="s">
        <v>641</v>
      </c>
      <c r="F3626" t="s">
        <v>772</v>
      </c>
      <c r="G3626" t="s">
        <v>771</v>
      </c>
      <c r="H3626" t="s">
        <v>773</v>
      </c>
      <c r="I3626">
        <v>5858</v>
      </c>
      <c r="J3626" t="s">
        <v>5042</v>
      </c>
      <c r="K3626" t="s">
        <v>210</v>
      </c>
      <c r="L3626">
        <v>0</v>
      </c>
      <c r="M3626">
        <v>22</v>
      </c>
      <c r="N3626">
        <f>SUM(M3618:M3626)</f>
        <v>415.97</v>
      </c>
      <c r="O3626">
        <v>22</v>
      </c>
      <c r="P3626">
        <v>58</v>
      </c>
      <c r="Q3626">
        <v>2863</v>
      </c>
      <c r="R3626">
        <v>407.57548132269199</v>
      </c>
      <c r="S3626">
        <v>400.73925211126601</v>
      </c>
      <c r="T3626">
        <v>379.03729922487702</v>
      </c>
      <c r="U3626">
        <v>24</v>
      </c>
      <c r="V3626">
        <v>79.7</v>
      </c>
      <c r="W3626">
        <v>5.3921900000000003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36.9072644373909</v>
      </c>
      <c r="AD3626">
        <v>0</v>
      </c>
      <c r="AE3626">
        <v>124.583333333333</v>
      </c>
      <c r="AF3626">
        <v>136.059523809523</v>
      </c>
      <c r="AG3626">
        <v>5.3921900000000003</v>
      </c>
      <c r="AH3626">
        <v>1E-3</v>
      </c>
      <c r="AI3626">
        <v>21.802725028714001</v>
      </c>
      <c r="AJ3626">
        <v>0.125</v>
      </c>
      <c r="AK3626">
        <v>365</v>
      </c>
      <c r="AL3626">
        <v>299.40476189999998</v>
      </c>
      <c r="AM3626">
        <v>352.35714285714198</v>
      </c>
      <c r="AN3626">
        <v>362.9642857</v>
      </c>
      <c r="AO3626">
        <v>13.6428571428571</v>
      </c>
      <c r="AP3626">
        <v>365.92857142857099</v>
      </c>
      <c r="AQ3626">
        <v>366</v>
      </c>
      <c r="AR3626">
        <v>366</v>
      </c>
      <c r="AS3626">
        <v>364.54761904761898</v>
      </c>
      <c r="AT3626">
        <v>365</v>
      </c>
      <c r="AU3626">
        <v>366</v>
      </c>
      <c r="AV3626">
        <v>365</v>
      </c>
      <c r="AW3626">
        <v>2.0910581435475999</v>
      </c>
      <c r="AX3626">
        <v>1.31767334386685</v>
      </c>
      <c r="AY3626">
        <v>0</v>
      </c>
      <c r="AZ3626">
        <v>0</v>
      </c>
      <c r="BA3626">
        <v>0</v>
      </c>
      <c r="BB3626">
        <v>49.62</v>
      </c>
      <c r="BC3626">
        <v>485453.62873</v>
      </c>
      <c r="BD3626">
        <v>10700</v>
      </c>
      <c r="BE3626">
        <v>4463</v>
      </c>
      <c r="BF3626">
        <v>80</v>
      </c>
      <c r="BG3626">
        <v>205.86</v>
      </c>
      <c r="BH3626">
        <v>0</v>
      </c>
      <c r="BI3626">
        <v>10</v>
      </c>
      <c r="BJ3626">
        <v>12</v>
      </c>
      <c r="BK3626">
        <v>0</v>
      </c>
      <c r="BL3626">
        <v>9</v>
      </c>
      <c r="BM3626">
        <v>0</v>
      </c>
      <c r="BN3626">
        <v>9</v>
      </c>
      <c r="BO3626">
        <v>0</v>
      </c>
      <c r="BP3626">
        <v>79.7</v>
      </c>
      <c r="BQ3626">
        <v>1</v>
      </c>
      <c r="BR3626">
        <v>2</v>
      </c>
      <c r="BS3626">
        <v>0</v>
      </c>
      <c r="BT3626">
        <v>0</v>
      </c>
      <c r="BU3626">
        <v>225</v>
      </c>
      <c r="BV3626">
        <v>37</v>
      </c>
      <c r="BW3626">
        <v>0</v>
      </c>
      <c r="BX3626">
        <v>107</v>
      </c>
      <c r="BY3626">
        <v>4</v>
      </c>
      <c r="BZ3626">
        <v>37</v>
      </c>
      <c r="CA3626">
        <v>225</v>
      </c>
      <c r="CB3626">
        <v>6762.63</v>
      </c>
      <c r="CC3626">
        <v>1911.136</v>
      </c>
      <c r="CD3626">
        <v>871.10199999999998</v>
      </c>
      <c r="CE3626">
        <v>32</v>
      </c>
      <c r="CF3626">
        <v>3046</v>
      </c>
      <c r="CG3626">
        <v>1431</v>
      </c>
      <c r="CH3626">
        <v>1733</v>
      </c>
      <c r="CI3626">
        <v>888</v>
      </c>
      <c r="CJ3626">
        <v>107</v>
      </c>
      <c r="CK3626">
        <v>47</v>
      </c>
      <c r="CL3626">
        <v>30.446808510638299</v>
      </c>
      <c r="CM3626">
        <v>9737</v>
      </c>
      <c r="CN3626">
        <v>15.78</v>
      </c>
      <c r="CO3626" t="e">
        <f ca="1">_xlfn.XLOOKUP(A3626,#REF!,#REF!)</f>
        <v>#NAME?</v>
      </c>
    </row>
    <row r="3627" spans="1:93" x14ac:dyDescent="0.35">
      <c r="A3627" t="s">
        <v>771</v>
      </c>
      <c r="B3627" t="s">
        <v>64</v>
      </c>
      <c r="C3627">
        <v>702</v>
      </c>
      <c r="D3627" t="s">
        <v>9420</v>
      </c>
      <c r="E3627" t="s">
        <v>641</v>
      </c>
      <c r="F3627" t="s">
        <v>772</v>
      </c>
      <c r="G3627" t="s">
        <v>771</v>
      </c>
      <c r="H3627" t="s">
        <v>773</v>
      </c>
      <c r="I3627">
        <v>5858</v>
      </c>
      <c r="J3627" t="s">
        <v>5041</v>
      </c>
      <c r="K3627" t="s">
        <v>210</v>
      </c>
      <c r="L3627">
        <v>190.01</v>
      </c>
      <c r="M3627">
        <v>20</v>
      </c>
      <c r="N3627">
        <f>SUM(M3618:M3627)</f>
        <v>435.97</v>
      </c>
      <c r="O3627">
        <v>20</v>
      </c>
      <c r="P3627">
        <v>22</v>
      </c>
      <c r="Q3627">
        <v>3396</v>
      </c>
      <c r="R3627">
        <v>432.22297381177498</v>
      </c>
      <c r="S3627">
        <v>425.56443179517402</v>
      </c>
      <c r="T3627">
        <v>405.472816141907</v>
      </c>
      <c r="U3627">
        <v>4</v>
      </c>
      <c r="V3627">
        <v>400.08</v>
      </c>
      <c r="W3627">
        <v>5.3921900000000003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33.788491358056</v>
      </c>
      <c r="AD3627">
        <v>0</v>
      </c>
      <c r="AE3627">
        <v>126.642857142857</v>
      </c>
      <c r="AF3627">
        <v>146.60714285714201</v>
      </c>
      <c r="AG3627">
        <v>5.3921900000000003</v>
      </c>
      <c r="AH3627">
        <v>0.04</v>
      </c>
      <c r="AI3627">
        <v>22.625241613040998</v>
      </c>
      <c r="AJ3627">
        <v>0.14285714285714299</v>
      </c>
      <c r="AK3627">
        <v>365</v>
      </c>
      <c r="AL3627">
        <v>262.82142859999999</v>
      </c>
      <c r="AM3627">
        <v>338.47619047619003</v>
      </c>
      <c r="AN3627">
        <v>360.47619049999997</v>
      </c>
      <c r="AO3627">
        <v>26.523809523809501</v>
      </c>
      <c r="AP3627">
        <v>364.92857142857099</v>
      </c>
      <c r="AQ3627">
        <v>365</v>
      </c>
      <c r="AR3627">
        <v>365</v>
      </c>
      <c r="AS3627">
        <v>363.70238095238102</v>
      </c>
      <c r="AT3627">
        <v>365</v>
      </c>
      <c r="AU3627">
        <v>365</v>
      </c>
      <c r="AV3627">
        <v>365</v>
      </c>
      <c r="AW3627">
        <v>2.2416354389417701</v>
      </c>
      <c r="AX3627">
        <v>1.4161308274822599</v>
      </c>
      <c r="AY3627">
        <v>0</v>
      </c>
      <c r="AZ3627">
        <v>0</v>
      </c>
      <c r="BA3627">
        <v>0</v>
      </c>
      <c r="BB3627">
        <v>49.7</v>
      </c>
      <c r="BC3627">
        <v>485453.62873</v>
      </c>
      <c r="BD3627">
        <v>10519</v>
      </c>
      <c r="BE3627">
        <v>4355</v>
      </c>
      <c r="BF3627">
        <v>85</v>
      </c>
      <c r="BG3627">
        <v>317.53300000000002</v>
      </c>
      <c r="BH3627">
        <v>0</v>
      </c>
      <c r="BI3627">
        <v>3</v>
      </c>
      <c r="BJ3627">
        <v>15</v>
      </c>
      <c r="BK3627">
        <v>5</v>
      </c>
      <c r="BL3627">
        <v>24</v>
      </c>
      <c r="BM3627">
        <v>1</v>
      </c>
      <c r="BN3627">
        <v>23</v>
      </c>
      <c r="BO3627">
        <v>0</v>
      </c>
      <c r="BP3627">
        <v>400.08</v>
      </c>
      <c r="BQ3627">
        <v>1</v>
      </c>
      <c r="BR3627">
        <v>0</v>
      </c>
      <c r="BS3627">
        <v>0</v>
      </c>
      <c r="BT3627">
        <v>0</v>
      </c>
      <c r="BU3627">
        <v>125</v>
      </c>
      <c r="BV3627">
        <v>0</v>
      </c>
      <c r="BW3627">
        <v>0</v>
      </c>
      <c r="BX3627">
        <v>53</v>
      </c>
      <c r="BY3627">
        <v>5</v>
      </c>
      <c r="BZ3627">
        <v>0</v>
      </c>
      <c r="CA3627">
        <v>125</v>
      </c>
      <c r="CB3627">
        <v>8529.8369999999995</v>
      </c>
      <c r="CC3627">
        <v>1949.4390000000001</v>
      </c>
      <c r="CD3627">
        <v>984.60900000000004</v>
      </c>
      <c r="CE3627">
        <v>32</v>
      </c>
      <c r="CF3627">
        <v>3266</v>
      </c>
      <c r="CG3627">
        <v>1482</v>
      </c>
      <c r="CH3627">
        <v>1805</v>
      </c>
      <c r="CI3627">
        <v>986</v>
      </c>
      <c r="CJ3627">
        <v>102</v>
      </c>
      <c r="CK3627">
        <v>44</v>
      </c>
      <c r="CL3627">
        <v>33.681818181818201</v>
      </c>
      <c r="CM3627">
        <v>10171</v>
      </c>
      <c r="CN3627">
        <v>15.59</v>
      </c>
      <c r="CO3627" t="e">
        <f ca="1">_xlfn.XLOOKUP(A3627,#REF!,#REF!)</f>
        <v>#NAME?</v>
      </c>
    </row>
    <row r="3628" spans="1:93" x14ac:dyDescent="0.35">
      <c r="A3628" t="s">
        <v>771</v>
      </c>
      <c r="B3628" t="s">
        <v>65</v>
      </c>
      <c r="C3628">
        <v>702</v>
      </c>
      <c r="D3628" t="s">
        <v>9421</v>
      </c>
      <c r="E3628" t="s">
        <v>641</v>
      </c>
      <c r="F3628" t="s">
        <v>772</v>
      </c>
      <c r="G3628" t="s">
        <v>771</v>
      </c>
      <c r="H3628" t="s">
        <v>773</v>
      </c>
      <c r="I3628">
        <v>5858</v>
      </c>
      <c r="J3628" t="s">
        <v>5040</v>
      </c>
      <c r="K3628" t="s">
        <v>210</v>
      </c>
      <c r="L3628">
        <v>69.709999999999994</v>
      </c>
      <c r="M3628">
        <v>0</v>
      </c>
      <c r="N3628">
        <f>SUM(M3618:M3628)</f>
        <v>435.97</v>
      </c>
      <c r="O3628">
        <v>0</v>
      </c>
      <c r="P3628">
        <v>20</v>
      </c>
      <c r="Q3628">
        <v>3291</v>
      </c>
      <c r="R3628">
        <v>498.71170804452498</v>
      </c>
      <c r="S3628">
        <v>489.92258037118597</v>
      </c>
      <c r="T3628">
        <v>465.20180411115803</v>
      </c>
      <c r="U3628">
        <v>190</v>
      </c>
      <c r="V3628">
        <v>80.62</v>
      </c>
      <c r="W3628">
        <v>5.3921900000000003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46.926980566943797</v>
      </c>
      <c r="AD3628">
        <v>0</v>
      </c>
      <c r="AE3628">
        <v>113.583333333333</v>
      </c>
      <c r="AF3628">
        <v>123.76190476190401</v>
      </c>
      <c r="AG3628">
        <v>5.3921900000000003</v>
      </c>
      <c r="AH3628">
        <v>4.4499999999999998E-2</v>
      </c>
      <c r="AI3628">
        <v>22.792191999899</v>
      </c>
      <c r="AJ3628">
        <v>0.16666666666666699</v>
      </c>
      <c r="AK3628">
        <v>365</v>
      </c>
      <c r="AL3628">
        <v>279.27380950000003</v>
      </c>
      <c r="AM3628">
        <v>341.15476190476102</v>
      </c>
      <c r="AN3628">
        <v>359.26190480000002</v>
      </c>
      <c r="AO3628">
        <v>24.190476190476101</v>
      </c>
      <c r="AP3628">
        <v>364.85714285714198</v>
      </c>
      <c r="AQ3628">
        <v>365</v>
      </c>
      <c r="AR3628">
        <v>365</v>
      </c>
      <c r="AS3628">
        <v>363.33333333333297</v>
      </c>
      <c r="AT3628">
        <v>365</v>
      </c>
      <c r="AU3628">
        <v>365</v>
      </c>
      <c r="AV3628">
        <v>365</v>
      </c>
      <c r="AW3628">
        <v>2.20298824991499</v>
      </c>
      <c r="AX3628">
        <v>1.3618552354442299</v>
      </c>
      <c r="AY3628">
        <v>0</v>
      </c>
      <c r="AZ3628">
        <v>0</v>
      </c>
      <c r="BA3628">
        <v>0</v>
      </c>
      <c r="BB3628">
        <v>50.2</v>
      </c>
      <c r="BC3628">
        <v>485453.62873</v>
      </c>
      <c r="BD3628">
        <v>10331</v>
      </c>
      <c r="BE3628">
        <v>4247</v>
      </c>
      <c r="BF3628">
        <v>119</v>
      </c>
      <c r="BG3628">
        <v>375.926196</v>
      </c>
      <c r="BH3628">
        <v>0</v>
      </c>
      <c r="BI3628">
        <v>13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80.62</v>
      </c>
      <c r="BQ3628">
        <v>0</v>
      </c>
      <c r="BR3628">
        <v>0</v>
      </c>
      <c r="BS3628">
        <v>0</v>
      </c>
      <c r="BT3628">
        <v>0</v>
      </c>
      <c r="BU3628">
        <v>216</v>
      </c>
      <c r="BV3628">
        <v>40</v>
      </c>
      <c r="BW3628">
        <v>0</v>
      </c>
      <c r="BX3628">
        <v>126</v>
      </c>
      <c r="BY3628">
        <v>27</v>
      </c>
      <c r="BZ3628">
        <v>40</v>
      </c>
      <c r="CA3628">
        <v>216</v>
      </c>
      <c r="CB3628">
        <v>9124.5969999999998</v>
      </c>
      <c r="CC3628">
        <v>1992.502</v>
      </c>
      <c r="CD3628">
        <v>965.76099999999997</v>
      </c>
      <c r="CE3628">
        <v>32</v>
      </c>
      <c r="CF3628">
        <v>3287</v>
      </c>
      <c r="CG3628">
        <v>1442</v>
      </c>
      <c r="CH3628">
        <v>1812</v>
      </c>
      <c r="CI3628">
        <v>949</v>
      </c>
      <c r="CJ3628">
        <v>129</v>
      </c>
      <c r="CK3628">
        <v>61</v>
      </c>
      <c r="CL3628">
        <v>23.639344262295101</v>
      </c>
      <c r="CM3628">
        <v>9611</v>
      </c>
      <c r="CN3628">
        <v>15.41</v>
      </c>
      <c r="CO3628" t="e">
        <f ca="1">_xlfn.XLOOKUP(A3628,#REF!,#REF!)</f>
        <v>#NAME?</v>
      </c>
    </row>
    <row r="3629" spans="1:93" x14ac:dyDescent="0.35">
      <c r="A3629" t="s">
        <v>771</v>
      </c>
      <c r="B3629" t="s">
        <v>66</v>
      </c>
      <c r="C3629">
        <v>702</v>
      </c>
      <c r="D3629" t="s">
        <v>9422</v>
      </c>
      <c r="E3629" t="s">
        <v>641</v>
      </c>
      <c r="F3629" t="s">
        <v>772</v>
      </c>
      <c r="G3629" t="s">
        <v>771</v>
      </c>
      <c r="H3629" t="s">
        <v>773</v>
      </c>
      <c r="I3629">
        <v>5858</v>
      </c>
      <c r="J3629" t="s">
        <v>5039</v>
      </c>
      <c r="K3629" t="s">
        <v>210</v>
      </c>
      <c r="L3629">
        <v>176.9</v>
      </c>
      <c r="M3629">
        <v>7</v>
      </c>
      <c r="N3629">
        <f>SUM(M3618:M3629)</f>
        <v>442.97</v>
      </c>
      <c r="O3629">
        <v>7</v>
      </c>
      <c r="P3629">
        <v>0</v>
      </c>
      <c r="Q3629">
        <v>1529</v>
      </c>
      <c r="R3629">
        <v>412.02931318716099</v>
      </c>
      <c r="S3629">
        <v>408.54353059946197</v>
      </c>
      <c r="T3629">
        <v>392.02848464271801</v>
      </c>
      <c r="U3629">
        <v>38</v>
      </c>
      <c r="V3629">
        <v>0</v>
      </c>
      <c r="W3629">
        <v>5.3921900000000003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43.990794613545297</v>
      </c>
      <c r="AD3629">
        <v>0</v>
      </c>
      <c r="AE3629">
        <v>101.72619047619</v>
      </c>
      <c r="AF3629">
        <v>115.214285714285</v>
      </c>
      <c r="AG3629">
        <v>5.3921900000000003</v>
      </c>
      <c r="AH3629">
        <v>3.9E-2</v>
      </c>
      <c r="AI3629">
        <v>22.406401731666001</v>
      </c>
      <c r="AJ3629">
        <v>0.2</v>
      </c>
      <c r="AK3629">
        <v>365</v>
      </c>
      <c r="AL3629">
        <v>264.17857140000001</v>
      </c>
      <c r="AM3629">
        <v>321.57142857142799</v>
      </c>
      <c r="AN3629">
        <v>349.33333329999999</v>
      </c>
      <c r="AO3629">
        <v>44.297619047619001</v>
      </c>
      <c r="AP3629">
        <v>357.13095238095201</v>
      </c>
      <c r="AQ3629">
        <v>365</v>
      </c>
      <c r="AR3629">
        <v>364.34523809523802</v>
      </c>
      <c r="AS3629">
        <v>356.357142857143</v>
      </c>
      <c r="AT3629">
        <v>364.857142857143</v>
      </c>
      <c r="AU3629">
        <v>365</v>
      </c>
      <c r="AV3629">
        <v>365</v>
      </c>
      <c r="AW3629">
        <v>2.3156953141802799</v>
      </c>
      <c r="AX3629">
        <v>1.42582735900796</v>
      </c>
      <c r="AY3629">
        <v>0</v>
      </c>
      <c r="AZ3629">
        <v>0</v>
      </c>
      <c r="BA3629">
        <v>0</v>
      </c>
      <c r="BB3629">
        <v>29.73</v>
      </c>
      <c r="BC3629">
        <v>485453.62873</v>
      </c>
      <c r="BD3629">
        <v>10147</v>
      </c>
      <c r="BE3629">
        <v>4143</v>
      </c>
      <c r="BF3629">
        <v>80</v>
      </c>
      <c r="BG3629">
        <v>423.84800000000001</v>
      </c>
      <c r="BH3629">
        <v>0</v>
      </c>
      <c r="BI3629">
        <v>4</v>
      </c>
      <c r="BJ3629">
        <v>0</v>
      </c>
      <c r="BK3629">
        <v>0</v>
      </c>
      <c r="BL3629">
        <v>10</v>
      </c>
      <c r="BM3629">
        <v>0</v>
      </c>
      <c r="BN3629">
        <v>0</v>
      </c>
      <c r="BO3629">
        <v>0</v>
      </c>
      <c r="BP3629">
        <v>0</v>
      </c>
      <c r="BQ3629">
        <v>1</v>
      </c>
      <c r="BR3629">
        <v>0</v>
      </c>
      <c r="BS3629">
        <v>3</v>
      </c>
      <c r="BT3629">
        <v>0</v>
      </c>
      <c r="BU3629">
        <v>303</v>
      </c>
      <c r="BV3629">
        <v>41</v>
      </c>
      <c r="BW3629">
        <v>0</v>
      </c>
      <c r="BX3629">
        <v>95</v>
      </c>
      <c r="BY3629">
        <v>11</v>
      </c>
      <c r="BZ3629">
        <v>41</v>
      </c>
      <c r="CA3629">
        <v>303</v>
      </c>
      <c r="CB3629">
        <v>11272.203</v>
      </c>
      <c r="CC3629">
        <v>2217.645</v>
      </c>
      <c r="CD3629">
        <v>1107.347</v>
      </c>
      <c r="CE3629">
        <v>32</v>
      </c>
      <c r="CF3629">
        <v>3209</v>
      </c>
      <c r="CG3629">
        <v>1478</v>
      </c>
      <c r="CH3629">
        <v>1713</v>
      </c>
      <c r="CI3629">
        <v>965</v>
      </c>
      <c r="CJ3629">
        <v>144</v>
      </c>
      <c r="CK3629">
        <v>71</v>
      </c>
      <c r="CL3629">
        <v>20.8169014084507</v>
      </c>
      <c r="CM3629">
        <v>10039</v>
      </c>
      <c r="CN3629">
        <v>13.869</v>
      </c>
      <c r="CO3629" t="e">
        <f ca="1">_xlfn.XLOOKUP(A3629,#REF!,#REF!)</f>
        <v>#NAME?</v>
      </c>
    </row>
    <row r="3630" spans="1:93" x14ac:dyDescent="0.35">
      <c r="A3630" t="s">
        <v>771</v>
      </c>
      <c r="B3630" t="s">
        <v>67</v>
      </c>
      <c r="C3630">
        <v>702</v>
      </c>
      <c r="D3630" t="s">
        <v>9423</v>
      </c>
      <c r="E3630" t="s">
        <v>641</v>
      </c>
      <c r="F3630" t="s">
        <v>772</v>
      </c>
      <c r="G3630" t="s">
        <v>771</v>
      </c>
      <c r="H3630" t="s">
        <v>773</v>
      </c>
      <c r="I3630">
        <v>5858</v>
      </c>
      <c r="J3630" t="s">
        <v>5038</v>
      </c>
      <c r="K3630" t="s">
        <v>210</v>
      </c>
      <c r="L3630">
        <v>6.29</v>
      </c>
      <c r="M3630">
        <v>10</v>
      </c>
      <c r="N3630">
        <f>SUM(M3618:M3630)</f>
        <v>452.97</v>
      </c>
      <c r="O3630">
        <v>10</v>
      </c>
      <c r="P3630">
        <v>7</v>
      </c>
      <c r="Q3630">
        <v>2915</v>
      </c>
      <c r="R3630">
        <v>562.55440066293795</v>
      </c>
      <c r="S3630">
        <v>543.99843262704906</v>
      </c>
      <c r="T3630">
        <v>489.49445814514797</v>
      </c>
      <c r="U3630">
        <v>422</v>
      </c>
      <c r="V3630">
        <v>0</v>
      </c>
      <c r="W3630">
        <v>5.3921900000000003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38.270519081682103</v>
      </c>
      <c r="AD3630">
        <v>0</v>
      </c>
      <c r="AE3630">
        <v>124.47619047619</v>
      </c>
      <c r="AF3630">
        <v>146.97619047619</v>
      </c>
      <c r="AG3630">
        <v>5.3921900000000003</v>
      </c>
      <c r="AH3630">
        <v>0.27300000000000002</v>
      </c>
      <c r="AI3630">
        <v>22.800073897404001</v>
      </c>
      <c r="AJ3630">
        <v>0.25</v>
      </c>
      <c r="AK3630">
        <v>365</v>
      </c>
      <c r="AL3630">
        <v>234.40476190000001</v>
      </c>
      <c r="AM3630">
        <v>324.92857142857099</v>
      </c>
      <c r="AN3630">
        <v>362.2142857</v>
      </c>
      <c r="AO3630">
        <v>44.130952380952301</v>
      </c>
      <c r="AP3630">
        <v>365.92857142857099</v>
      </c>
      <c r="AQ3630">
        <v>363.059523809523</v>
      </c>
      <c r="AR3630">
        <v>365</v>
      </c>
      <c r="AS3630">
        <v>355.84523809523802</v>
      </c>
      <c r="AT3630">
        <v>364.92857142857099</v>
      </c>
      <c r="AU3630">
        <v>365</v>
      </c>
      <c r="AV3630">
        <v>365</v>
      </c>
      <c r="AW3630">
        <v>2.3705144921938599</v>
      </c>
      <c r="AX3630">
        <v>1.5166487589023001</v>
      </c>
      <c r="AY3630">
        <v>0</v>
      </c>
      <c r="AZ3630">
        <v>0</v>
      </c>
      <c r="BA3630">
        <v>0</v>
      </c>
      <c r="BB3630">
        <v>40.549999999999997</v>
      </c>
      <c r="BC3630">
        <v>485453.62873</v>
      </c>
      <c r="BD3630">
        <v>9966</v>
      </c>
      <c r="BE3630">
        <v>4043</v>
      </c>
      <c r="BF3630">
        <v>95</v>
      </c>
      <c r="BG3630">
        <v>650.70479999999998</v>
      </c>
      <c r="BH3630">
        <v>0</v>
      </c>
      <c r="BI3630">
        <v>36</v>
      </c>
      <c r="BJ3630">
        <v>0</v>
      </c>
      <c r="BK3630">
        <v>0</v>
      </c>
      <c r="BL3630">
        <v>16</v>
      </c>
      <c r="BM3630">
        <v>0</v>
      </c>
      <c r="BN3630">
        <v>0</v>
      </c>
      <c r="BO3630">
        <v>17.62</v>
      </c>
      <c r="BP3630">
        <v>0</v>
      </c>
      <c r="BQ3630">
        <v>1</v>
      </c>
      <c r="BR3630">
        <v>0</v>
      </c>
      <c r="BS3630">
        <v>1</v>
      </c>
      <c r="BT3630">
        <v>10</v>
      </c>
      <c r="BU3630">
        <v>468</v>
      </c>
      <c r="BV3630">
        <v>88</v>
      </c>
      <c r="BW3630">
        <v>10</v>
      </c>
      <c r="BX3630">
        <v>138</v>
      </c>
      <c r="BY3630">
        <v>84</v>
      </c>
      <c r="BZ3630">
        <v>88</v>
      </c>
      <c r="CA3630">
        <v>468</v>
      </c>
      <c r="CB3630">
        <v>9563.1293690000002</v>
      </c>
      <c r="CC3630">
        <v>2358.2526269999998</v>
      </c>
      <c r="CD3630">
        <v>1035.2432409999999</v>
      </c>
      <c r="CE3630">
        <v>32</v>
      </c>
      <c r="CF3630">
        <v>3189</v>
      </c>
      <c r="CG3630">
        <v>1445</v>
      </c>
      <c r="CH3630">
        <v>1731</v>
      </c>
      <c r="CI3630">
        <v>966</v>
      </c>
      <c r="CJ3630">
        <v>144</v>
      </c>
      <c r="CK3630">
        <v>75</v>
      </c>
      <c r="CL3630">
        <v>19.266666666666701</v>
      </c>
      <c r="CM3630">
        <v>9892</v>
      </c>
      <c r="CN3630">
        <v>13.869</v>
      </c>
      <c r="CO3630" t="e">
        <f ca="1">_xlfn.XLOOKUP(A3630,#REF!,#REF!)</f>
        <v>#NAME?</v>
      </c>
    </row>
    <row r="3631" spans="1:93" x14ac:dyDescent="0.35">
      <c r="A3631" t="s">
        <v>771</v>
      </c>
      <c r="B3631" t="s">
        <v>68</v>
      </c>
      <c r="C3631">
        <v>702</v>
      </c>
      <c r="D3631" t="s">
        <v>9424</v>
      </c>
      <c r="E3631" t="s">
        <v>641</v>
      </c>
      <c r="F3631" t="s">
        <v>772</v>
      </c>
      <c r="G3631" t="s">
        <v>771</v>
      </c>
      <c r="H3631" t="s">
        <v>773</v>
      </c>
      <c r="I3631">
        <v>5858</v>
      </c>
      <c r="J3631" t="s">
        <v>5037</v>
      </c>
      <c r="K3631" t="s">
        <v>210</v>
      </c>
      <c r="L3631">
        <v>8.56</v>
      </c>
      <c r="M3631">
        <v>0</v>
      </c>
      <c r="N3631">
        <f>SUM(M3618:M3631)</f>
        <v>452.97</v>
      </c>
      <c r="O3631">
        <v>0</v>
      </c>
      <c r="P3631">
        <v>10</v>
      </c>
      <c r="Q3631">
        <v>3031</v>
      </c>
      <c r="R3631">
        <v>260.26823842555598</v>
      </c>
      <c r="S3631">
        <v>249.646496072041</v>
      </c>
      <c r="T3631">
        <v>237.838538045918</v>
      </c>
      <c r="U3631">
        <v>328</v>
      </c>
      <c r="V3631">
        <v>0</v>
      </c>
      <c r="W3631">
        <v>5.3921900000000003</v>
      </c>
      <c r="X3631">
        <v>0</v>
      </c>
      <c r="Y3631">
        <v>2</v>
      </c>
      <c r="Z3631">
        <v>0</v>
      </c>
      <c r="AA3631">
        <v>0</v>
      </c>
      <c r="AB3631">
        <v>0</v>
      </c>
      <c r="AC3631">
        <v>37.764071522841803</v>
      </c>
      <c r="AD3631">
        <v>0</v>
      </c>
      <c r="AE3631">
        <v>137.119047619047</v>
      </c>
      <c r="AF3631">
        <v>150</v>
      </c>
      <c r="AG3631">
        <v>5.3921900000000003</v>
      </c>
      <c r="AH3631">
        <v>6.5000000000000002E-2</v>
      </c>
      <c r="AI3631">
        <v>22.876198296914001</v>
      </c>
      <c r="AJ3631">
        <v>0.33333333333333298</v>
      </c>
      <c r="AK3631">
        <v>365</v>
      </c>
      <c r="AL3631">
        <v>268.76190480000002</v>
      </c>
      <c r="AM3631">
        <v>328.42857142857099</v>
      </c>
      <c r="AN3631">
        <v>353.47619049999997</v>
      </c>
      <c r="AO3631">
        <v>38.952380952380899</v>
      </c>
      <c r="AP3631">
        <v>362.57142857142799</v>
      </c>
      <c r="AQ3631">
        <v>365</v>
      </c>
      <c r="AR3631">
        <v>365</v>
      </c>
      <c r="AS3631">
        <v>354.09523809523802</v>
      </c>
      <c r="AT3631">
        <v>364.78571428571399</v>
      </c>
      <c r="AU3631">
        <v>365</v>
      </c>
      <c r="AV3631">
        <v>365</v>
      </c>
      <c r="AW3631">
        <v>2.3375634437515602</v>
      </c>
      <c r="AX3631">
        <v>1.4883957586130601</v>
      </c>
      <c r="AY3631">
        <v>0</v>
      </c>
      <c r="AZ3631">
        <v>0</v>
      </c>
      <c r="BA3631">
        <v>0</v>
      </c>
      <c r="BB3631">
        <v>45.52</v>
      </c>
      <c r="BC3631">
        <v>485453.62873</v>
      </c>
      <c r="BD3631">
        <v>9786</v>
      </c>
      <c r="BE3631">
        <v>3945</v>
      </c>
      <c r="BF3631">
        <v>86</v>
      </c>
      <c r="BG3631">
        <v>610.98149999999998</v>
      </c>
      <c r="BH3631">
        <v>0</v>
      </c>
      <c r="BI3631">
        <v>15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8.9079999999999995</v>
      </c>
      <c r="BQ3631">
        <v>0</v>
      </c>
      <c r="BR3631">
        <v>0</v>
      </c>
      <c r="BS3631">
        <v>0</v>
      </c>
      <c r="BT3631">
        <v>2</v>
      </c>
      <c r="BU3631">
        <v>378</v>
      </c>
      <c r="BV3631">
        <v>13</v>
      </c>
      <c r="BW3631">
        <v>0</v>
      </c>
      <c r="BX3631">
        <v>252</v>
      </c>
      <c r="BY3631">
        <v>33</v>
      </c>
      <c r="BZ3631">
        <v>14</v>
      </c>
      <c r="CA3631">
        <v>379</v>
      </c>
      <c r="CB3631">
        <v>12927.074413</v>
      </c>
      <c r="CC3631">
        <v>2404.7096350000002</v>
      </c>
      <c r="CD3631">
        <v>1269.0823009999999</v>
      </c>
      <c r="CE3631">
        <v>31</v>
      </c>
      <c r="CF3631">
        <v>3095</v>
      </c>
      <c r="CG3631">
        <v>1335</v>
      </c>
      <c r="CH3631">
        <v>1670</v>
      </c>
      <c r="CI3631">
        <v>956</v>
      </c>
      <c r="CJ3631">
        <v>139</v>
      </c>
      <c r="CK3631">
        <v>71</v>
      </c>
      <c r="CL3631">
        <v>18.802816901408502</v>
      </c>
      <c r="CM3631">
        <v>10189</v>
      </c>
      <c r="CN3631">
        <v>13.7535156532663</v>
      </c>
      <c r="CO3631" t="e">
        <f ca="1">_xlfn.XLOOKUP(A3631,#REF!,#REF!)</f>
        <v>#NAME?</v>
      </c>
    </row>
    <row r="3632" spans="1:93" x14ac:dyDescent="0.35">
      <c r="A3632" t="s">
        <v>771</v>
      </c>
      <c r="B3632" t="s">
        <v>69</v>
      </c>
      <c r="C3632">
        <v>702</v>
      </c>
      <c r="D3632" t="s">
        <v>9425</v>
      </c>
      <c r="E3632" t="s">
        <v>641</v>
      </c>
      <c r="F3632" t="s">
        <v>772</v>
      </c>
      <c r="G3632" t="s">
        <v>771</v>
      </c>
      <c r="H3632" t="s">
        <v>773</v>
      </c>
      <c r="I3632">
        <v>5858</v>
      </c>
      <c r="J3632" t="s">
        <v>5036</v>
      </c>
      <c r="K3632" t="s">
        <v>210</v>
      </c>
      <c r="L3632">
        <v>0</v>
      </c>
      <c r="M3632">
        <v>1</v>
      </c>
      <c r="N3632">
        <f>SUM(M3618:M3632)</f>
        <v>453.97</v>
      </c>
      <c r="O3632">
        <v>1</v>
      </c>
      <c r="P3632">
        <v>0</v>
      </c>
      <c r="Q3632">
        <v>2999</v>
      </c>
      <c r="R3632">
        <v>401.73532039859498</v>
      </c>
      <c r="S3632">
        <v>385.931402625158</v>
      </c>
      <c r="T3632">
        <v>368.441058899572</v>
      </c>
      <c r="U3632">
        <v>32</v>
      </c>
      <c r="V3632">
        <v>0</v>
      </c>
      <c r="W3632">
        <v>5.3921900000000003</v>
      </c>
      <c r="X3632">
        <v>0</v>
      </c>
      <c r="Y3632">
        <v>2</v>
      </c>
      <c r="Z3632">
        <v>0</v>
      </c>
      <c r="AA3632">
        <v>0</v>
      </c>
      <c r="AB3632">
        <v>0</v>
      </c>
      <c r="AC3632">
        <v>33.998158013456198</v>
      </c>
      <c r="AD3632">
        <v>0</v>
      </c>
      <c r="AE3632">
        <v>141.119047619047</v>
      </c>
      <c r="AF3632">
        <v>154.20238095238</v>
      </c>
      <c r="AG3632">
        <v>5.3921900000000003</v>
      </c>
      <c r="AH3632">
        <v>7.0000000000000007E-2</v>
      </c>
      <c r="AI3632">
        <v>23.088893139656999</v>
      </c>
      <c r="AJ3632">
        <v>0.5</v>
      </c>
      <c r="AK3632">
        <v>365</v>
      </c>
      <c r="AL3632">
        <v>239.0357143</v>
      </c>
      <c r="AM3632">
        <v>305.809523809523</v>
      </c>
      <c r="AN3632">
        <v>342.047619</v>
      </c>
      <c r="AO3632">
        <v>62.095238095238003</v>
      </c>
      <c r="AP3632">
        <v>359.44047619047598</v>
      </c>
      <c r="AQ3632">
        <v>364.85714285714198</v>
      </c>
      <c r="AR3632">
        <v>365</v>
      </c>
      <c r="AS3632">
        <v>337.73809523809501</v>
      </c>
      <c r="AT3632">
        <v>363.98809523809501</v>
      </c>
      <c r="AU3632">
        <v>365</v>
      </c>
      <c r="AV3632">
        <v>365</v>
      </c>
      <c r="AW3632">
        <v>2.40944705406825</v>
      </c>
      <c r="AX3632">
        <v>1.53577237737838</v>
      </c>
      <c r="AY3632">
        <v>0</v>
      </c>
      <c r="AZ3632">
        <v>0</v>
      </c>
      <c r="BA3632">
        <v>0</v>
      </c>
      <c r="BB3632">
        <v>35.54</v>
      </c>
      <c r="BC3632">
        <v>485453.62873</v>
      </c>
      <c r="BD3632">
        <v>9615</v>
      </c>
      <c r="BE3632">
        <v>3854</v>
      </c>
      <c r="BF3632">
        <v>69</v>
      </c>
      <c r="BG3632">
        <v>441.27577100000002</v>
      </c>
      <c r="BH3632">
        <v>0</v>
      </c>
      <c r="BI3632">
        <v>3</v>
      </c>
      <c r="BJ3632">
        <v>0</v>
      </c>
      <c r="BK3632">
        <v>0</v>
      </c>
      <c r="BL3632">
        <v>1</v>
      </c>
      <c r="BM3632">
        <v>0</v>
      </c>
      <c r="BN3632">
        <v>0</v>
      </c>
      <c r="BO3632">
        <v>0</v>
      </c>
      <c r="BP3632">
        <v>0</v>
      </c>
      <c r="BQ3632">
        <v>1</v>
      </c>
      <c r="BR3632">
        <v>0</v>
      </c>
      <c r="BS3632">
        <v>0</v>
      </c>
      <c r="BT3632">
        <v>0</v>
      </c>
      <c r="BU3632">
        <v>183</v>
      </c>
      <c r="BV3632">
        <v>0</v>
      </c>
      <c r="BW3632">
        <v>0</v>
      </c>
      <c r="BX3632">
        <v>57</v>
      </c>
      <c r="BY3632">
        <v>0</v>
      </c>
      <c r="BZ3632">
        <v>0</v>
      </c>
      <c r="CA3632">
        <v>183</v>
      </c>
      <c r="CB3632">
        <v>14398.011971</v>
      </c>
      <c r="CC3632">
        <v>3175.1609050000002</v>
      </c>
      <c r="CD3632">
        <v>1664.437821</v>
      </c>
      <c r="CE3632">
        <v>31</v>
      </c>
      <c r="CF3632">
        <v>2026</v>
      </c>
      <c r="CG3632">
        <v>268</v>
      </c>
      <c r="CH3632">
        <v>1002</v>
      </c>
      <c r="CI3632">
        <v>684</v>
      </c>
      <c r="CJ3632">
        <v>115</v>
      </c>
      <c r="CK3632">
        <v>57</v>
      </c>
      <c r="CL3632">
        <v>4.70175438596491</v>
      </c>
      <c r="CM3632">
        <v>9064</v>
      </c>
      <c r="CN3632">
        <v>13.7535156532663</v>
      </c>
      <c r="CO3632" t="e">
        <f ca="1">_xlfn.XLOOKUP(A3632,#REF!,#REF!)</f>
        <v>#NAME?</v>
      </c>
    </row>
    <row r="3633" spans="1:93" x14ac:dyDescent="0.35">
      <c r="A3633" t="s">
        <v>771</v>
      </c>
      <c r="B3633" t="s">
        <v>70</v>
      </c>
      <c r="C3633">
        <v>702</v>
      </c>
      <c r="D3633" t="s">
        <v>9426</v>
      </c>
      <c r="E3633" t="s">
        <v>641</v>
      </c>
      <c r="F3633" t="s">
        <v>772</v>
      </c>
      <c r="G3633" t="s">
        <v>771</v>
      </c>
      <c r="H3633" t="s">
        <v>773</v>
      </c>
      <c r="I3633">
        <v>5858</v>
      </c>
      <c r="J3633" t="s">
        <v>5035</v>
      </c>
      <c r="K3633" t="s">
        <v>210</v>
      </c>
      <c r="L3633">
        <v>0</v>
      </c>
      <c r="M3633">
        <v>0</v>
      </c>
      <c r="N3633">
        <f t="shared" ref="N3633:N3665" si="105">SUM(M3618:M3633)</f>
        <v>453.97</v>
      </c>
      <c r="O3633">
        <v>0</v>
      </c>
      <c r="P3633">
        <v>1</v>
      </c>
      <c r="Q3633">
        <v>2978</v>
      </c>
      <c r="R3633">
        <v>261.82469493834202</v>
      </c>
      <c r="S3633">
        <v>245.67667340126201</v>
      </c>
      <c r="T3633">
        <v>229.321405393904</v>
      </c>
      <c r="U3633">
        <v>32</v>
      </c>
      <c r="V3633">
        <v>0</v>
      </c>
      <c r="W3633">
        <v>5.3921900000000003</v>
      </c>
      <c r="X3633">
        <v>0</v>
      </c>
      <c r="Y3633">
        <v>2</v>
      </c>
      <c r="Z3633">
        <v>0</v>
      </c>
      <c r="AA3633">
        <v>0</v>
      </c>
      <c r="AB3633">
        <v>0</v>
      </c>
      <c r="AC3633">
        <v>36.148168269550297</v>
      </c>
      <c r="AD3633">
        <v>0</v>
      </c>
      <c r="AE3633">
        <v>153.333333333333</v>
      </c>
      <c r="AF3633">
        <v>164.07142857142799</v>
      </c>
      <c r="AG3633">
        <v>5.3921900000000003</v>
      </c>
      <c r="AH3633">
        <v>0.19500000000000001</v>
      </c>
      <c r="AI3633">
        <v>23.674584150244002</v>
      </c>
      <c r="AJ3633">
        <v>1</v>
      </c>
      <c r="AK3633">
        <v>365</v>
      </c>
      <c r="AL3633">
        <v>267.60714289999999</v>
      </c>
      <c r="AM3633">
        <v>321.26190476190402</v>
      </c>
      <c r="AN3633">
        <v>354.77380950000003</v>
      </c>
      <c r="AO3633">
        <v>43.738095238095198</v>
      </c>
      <c r="AP3633">
        <v>364.309523809523</v>
      </c>
      <c r="AQ3633">
        <v>364.85714285714198</v>
      </c>
      <c r="AR3633">
        <v>365</v>
      </c>
      <c r="AS3633">
        <v>350.78571428571399</v>
      </c>
      <c r="AT3633">
        <v>363.96428571428601</v>
      </c>
      <c r="AU3633">
        <v>365</v>
      </c>
      <c r="AV3633">
        <v>365</v>
      </c>
      <c r="AW3633">
        <v>2.2442907549086102</v>
      </c>
      <c r="AX3633">
        <v>1.4972350450105201</v>
      </c>
      <c r="AY3633">
        <v>0</v>
      </c>
      <c r="AZ3633">
        <v>0</v>
      </c>
      <c r="BA3633">
        <v>0</v>
      </c>
      <c r="BB3633">
        <v>43.32</v>
      </c>
      <c r="BC3633">
        <v>485453.62873</v>
      </c>
      <c r="BD3633">
        <v>9448</v>
      </c>
      <c r="BE3633">
        <v>3766</v>
      </c>
      <c r="BF3633">
        <v>59</v>
      </c>
      <c r="BG3633">
        <v>377.43828999999999</v>
      </c>
      <c r="BH3633">
        <v>0</v>
      </c>
      <c r="BI3633">
        <v>7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5.5119999999999996</v>
      </c>
      <c r="BQ3633">
        <v>0</v>
      </c>
      <c r="BR3633">
        <v>0</v>
      </c>
      <c r="BS3633">
        <v>0</v>
      </c>
      <c r="BT3633">
        <v>0</v>
      </c>
      <c r="BU3633">
        <v>130</v>
      </c>
      <c r="BV3633">
        <v>3</v>
      </c>
      <c r="BW3633">
        <v>0</v>
      </c>
      <c r="BX3633">
        <v>91</v>
      </c>
      <c r="BY3633">
        <v>11</v>
      </c>
      <c r="BZ3633">
        <v>3</v>
      </c>
      <c r="CA3633">
        <v>130</v>
      </c>
      <c r="CB3633">
        <v>16699.056640625</v>
      </c>
      <c r="CC3633">
        <v>3866.62939453125</v>
      </c>
      <c r="CD3633">
        <v>2250.82788085937</v>
      </c>
      <c r="CE3633">
        <v>30</v>
      </c>
      <c r="CF3633">
        <v>1909</v>
      </c>
      <c r="CG3633">
        <v>264</v>
      </c>
      <c r="CH3633">
        <v>942</v>
      </c>
      <c r="CI3633">
        <v>645</v>
      </c>
      <c r="CJ3633">
        <v>116</v>
      </c>
      <c r="CK3633">
        <v>59</v>
      </c>
      <c r="CL3633">
        <v>4.4745762711864403</v>
      </c>
      <c r="CM3633">
        <v>8923</v>
      </c>
      <c r="CN3633">
        <v>15.34169297</v>
      </c>
      <c r="CO3633" t="e">
        <f ca="1">_xlfn.XLOOKUP(A3633,#REF!,#REF!)</f>
        <v>#NAME?</v>
      </c>
    </row>
    <row r="3634" spans="1:93" x14ac:dyDescent="0.35">
      <c r="A3634" t="s">
        <v>774</v>
      </c>
      <c r="B3634" t="s">
        <v>51</v>
      </c>
      <c r="C3634">
        <v>704</v>
      </c>
      <c r="D3634" t="s">
        <v>9427</v>
      </c>
      <c r="E3634" t="s">
        <v>641</v>
      </c>
      <c r="F3634" t="s">
        <v>775</v>
      </c>
      <c r="G3634" t="s">
        <v>774</v>
      </c>
      <c r="H3634" t="s">
        <v>776</v>
      </c>
      <c r="I3634">
        <v>5873</v>
      </c>
      <c r="J3634" t="s">
        <v>5034</v>
      </c>
      <c r="K3634" t="s">
        <v>139</v>
      </c>
      <c r="L3634">
        <v>0</v>
      </c>
      <c r="M3634">
        <v>0</v>
      </c>
      <c r="N3634">
        <f>SUM(M3634:M3634)</f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4.7821300000000004</v>
      </c>
      <c r="X3634">
        <v>3</v>
      </c>
      <c r="Y3634">
        <v>3</v>
      </c>
      <c r="Z3634">
        <v>0</v>
      </c>
      <c r="AA3634">
        <v>0</v>
      </c>
      <c r="AB3634">
        <v>0</v>
      </c>
      <c r="AC3634">
        <v>79.772361291134303</v>
      </c>
      <c r="AD3634">
        <v>0</v>
      </c>
      <c r="AE3634">
        <v>72.047524752475198</v>
      </c>
      <c r="AF3634">
        <v>79.463366336633598</v>
      </c>
      <c r="AG3634">
        <v>4.7821300000000004</v>
      </c>
      <c r="AH3634">
        <v>0</v>
      </c>
      <c r="AI3634">
        <v>25.167322635156001</v>
      </c>
      <c r="AJ3634">
        <v>6.25E-2</v>
      </c>
      <c r="AK3634">
        <v>365</v>
      </c>
      <c r="AL3634">
        <v>332.80990100000002</v>
      </c>
      <c r="AM3634">
        <v>361.46534653465301</v>
      </c>
      <c r="AN3634">
        <v>365.72079209999998</v>
      </c>
      <c r="AO3634">
        <v>4.5346534653465298</v>
      </c>
      <c r="AP3634">
        <v>365.89504950495001</v>
      </c>
      <c r="AQ3634">
        <v>365</v>
      </c>
      <c r="AR3634">
        <v>365</v>
      </c>
      <c r="AS3634">
        <v>366</v>
      </c>
      <c r="AT3634">
        <v>365</v>
      </c>
      <c r="AU3634">
        <v>365</v>
      </c>
      <c r="AV3634">
        <v>365</v>
      </c>
      <c r="AW3634">
        <v>1.8997828025629</v>
      </c>
      <c r="AX3634">
        <v>0.99113301874133597</v>
      </c>
      <c r="AY3634">
        <v>0</v>
      </c>
      <c r="AZ3634">
        <v>0</v>
      </c>
      <c r="BA3634">
        <v>0</v>
      </c>
      <c r="BB3634">
        <v>0</v>
      </c>
      <c r="BC3634">
        <v>32992.530991</v>
      </c>
      <c r="BD3634">
        <v>6022</v>
      </c>
      <c r="BE3634">
        <v>3755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3</v>
      </c>
      <c r="BT3634">
        <v>0</v>
      </c>
      <c r="BU3634">
        <v>2379</v>
      </c>
      <c r="BV3634">
        <v>70</v>
      </c>
      <c r="BW3634">
        <v>0</v>
      </c>
      <c r="BX3634">
        <v>344</v>
      </c>
      <c r="BY3634">
        <v>31</v>
      </c>
      <c r="BZ3634">
        <v>70</v>
      </c>
      <c r="CA3634">
        <v>2379</v>
      </c>
      <c r="CB3634">
        <v>3911.8139999999999</v>
      </c>
      <c r="CC3634">
        <v>835.77599999999995</v>
      </c>
      <c r="CD3634">
        <v>313.50700000000001</v>
      </c>
      <c r="CE3634">
        <v>32</v>
      </c>
      <c r="CF3634">
        <v>2640</v>
      </c>
      <c r="CG3634">
        <v>1925</v>
      </c>
      <c r="CH3634">
        <v>1892</v>
      </c>
      <c r="CI3634">
        <v>518</v>
      </c>
      <c r="CJ3634">
        <v>122</v>
      </c>
      <c r="CK3634">
        <v>90</v>
      </c>
      <c r="CL3634">
        <v>21.3888888888889</v>
      </c>
      <c r="CM3634">
        <v>5295</v>
      </c>
      <c r="CN3634">
        <v>0</v>
      </c>
      <c r="CO3634" t="e">
        <f ca="1">_xlfn.XLOOKUP(A3634,#REF!,#REF!)</f>
        <v>#NAME?</v>
      </c>
    </row>
    <row r="3635" spans="1:93" x14ac:dyDescent="0.35">
      <c r="A3635" t="s">
        <v>774</v>
      </c>
      <c r="B3635" t="s">
        <v>56</v>
      </c>
      <c r="C3635">
        <v>704</v>
      </c>
      <c r="D3635" t="s">
        <v>9428</v>
      </c>
      <c r="E3635" t="s">
        <v>641</v>
      </c>
      <c r="F3635" t="s">
        <v>775</v>
      </c>
      <c r="G3635" t="s">
        <v>774</v>
      </c>
      <c r="H3635" t="s">
        <v>776</v>
      </c>
      <c r="I3635">
        <v>5873</v>
      </c>
      <c r="J3635" t="s">
        <v>5033</v>
      </c>
      <c r="K3635" t="s">
        <v>139</v>
      </c>
      <c r="L3635">
        <v>0</v>
      </c>
      <c r="M3635">
        <v>0</v>
      </c>
      <c r="N3635">
        <f>SUM(M3634:M3635)</f>
        <v>0</v>
      </c>
      <c r="O3635">
        <v>0</v>
      </c>
      <c r="P3635">
        <v>0</v>
      </c>
      <c r="Q3635">
        <v>0</v>
      </c>
      <c r="R3635">
        <v>2.2208524963378902</v>
      </c>
      <c r="S3635">
        <v>2.2208524963378902</v>
      </c>
      <c r="T3635">
        <v>2.2208524963378902</v>
      </c>
      <c r="U3635">
        <v>0</v>
      </c>
      <c r="V3635">
        <v>0</v>
      </c>
      <c r="W3635">
        <v>4.7821300000000004</v>
      </c>
      <c r="X3635">
        <v>3</v>
      </c>
      <c r="Y3635">
        <v>3</v>
      </c>
      <c r="Z3635">
        <v>0</v>
      </c>
      <c r="AA3635">
        <v>0</v>
      </c>
      <c r="AB3635">
        <v>0</v>
      </c>
      <c r="AC3635">
        <v>75.591592734341802</v>
      </c>
      <c r="AD3635">
        <v>0</v>
      </c>
      <c r="AE3635">
        <v>99.893069306930599</v>
      </c>
      <c r="AF3635">
        <v>117.439603960396</v>
      </c>
      <c r="AG3635">
        <v>4.7821300000000004</v>
      </c>
      <c r="AH3635">
        <v>0</v>
      </c>
      <c r="AI3635">
        <v>25.638031990169001</v>
      </c>
      <c r="AJ3635">
        <v>6.6666666666666693E-2</v>
      </c>
      <c r="AK3635">
        <v>365</v>
      </c>
      <c r="AL3635">
        <v>304.91683169999999</v>
      </c>
      <c r="AM3635">
        <v>352.54059405940501</v>
      </c>
      <c r="AN3635">
        <v>363.33069310000002</v>
      </c>
      <c r="AO3635">
        <v>12.459405940593999</v>
      </c>
      <c r="AP3635">
        <v>365</v>
      </c>
      <c r="AQ3635">
        <v>365</v>
      </c>
      <c r="AR3635">
        <v>365</v>
      </c>
      <c r="AS3635">
        <v>361.92277227722798</v>
      </c>
      <c r="AT3635">
        <v>364.79009900990098</v>
      </c>
      <c r="AU3635">
        <v>365</v>
      </c>
      <c r="AV3635">
        <v>365</v>
      </c>
      <c r="AW3635">
        <v>1.9187993639766601</v>
      </c>
      <c r="AX3635">
        <v>1.0844591162828601</v>
      </c>
      <c r="AY3635">
        <v>0</v>
      </c>
      <c r="AZ3635">
        <v>0</v>
      </c>
      <c r="BA3635">
        <v>0</v>
      </c>
      <c r="BB3635">
        <v>0</v>
      </c>
      <c r="BC3635">
        <v>32992.530991</v>
      </c>
      <c r="BD3635">
        <v>5855</v>
      </c>
      <c r="BE3635">
        <v>3628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5</v>
      </c>
      <c r="BT3635">
        <v>0</v>
      </c>
      <c r="BU3635">
        <v>1698</v>
      </c>
      <c r="BV3635">
        <v>0</v>
      </c>
      <c r="BW3635">
        <v>0</v>
      </c>
      <c r="BX3635">
        <v>27</v>
      </c>
      <c r="BY3635">
        <v>11</v>
      </c>
      <c r="BZ3635">
        <v>0</v>
      </c>
      <c r="CA3635">
        <v>1698</v>
      </c>
      <c r="CB3635">
        <v>3151.1010000000001</v>
      </c>
      <c r="CC3635">
        <v>499.72699999999998</v>
      </c>
      <c r="CD3635">
        <v>80</v>
      </c>
      <c r="CE3635">
        <v>32</v>
      </c>
      <c r="CF3635">
        <v>2865</v>
      </c>
      <c r="CG3635">
        <v>2056</v>
      </c>
      <c r="CH3635">
        <v>1947</v>
      </c>
      <c r="CI3635">
        <v>579</v>
      </c>
      <c r="CJ3635">
        <v>129</v>
      </c>
      <c r="CK3635">
        <v>91</v>
      </c>
      <c r="CL3635">
        <v>22.593406593406598</v>
      </c>
      <c r="CM3635">
        <v>5856</v>
      </c>
      <c r="CN3635">
        <v>0</v>
      </c>
      <c r="CO3635" t="e">
        <f ca="1">_xlfn.XLOOKUP(A3635,#REF!,#REF!)</f>
        <v>#NAME?</v>
      </c>
    </row>
    <row r="3636" spans="1:93" x14ac:dyDescent="0.35">
      <c r="A3636" t="s">
        <v>774</v>
      </c>
      <c r="B3636" t="s">
        <v>57</v>
      </c>
      <c r="C3636">
        <v>704</v>
      </c>
      <c r="D3636" t="s">
        <v>9429</v>
      </c>
      <c r="E3636" t="s">
        <v>641</v>
      </c>
      <c r="F3636" t="s">
        <v>775</v>
      </c>
      <c r="G3636" t="s">
        <v>774</v>
      </c>
      <c r="H3636" t="s">
        <v>776</v>
      </c>
      <c r="I3636">
        <v>5873</v>
      </c>
      <c r="J3636" t="s">
        <v>5032</v>
      </c>
      <c r="K3636" t="s">
        <v>139</v>
      </c>
      <c r="L3636">
        <v>0</v>
      </c>
      <c r="M3636">
        <v>0</v>
      </c>
      <c r="N3636">
        <f>SUM(M3634:M3636)</f>
        <v>0</v>
      </c>
      <c r="O3636">
        <v>0</v>
      </c>
      <c r="P3636">
        <v>0</v>
      </c>
      <c r="Q3636">
        <v>0</v>
      </c>
      <c r="R3636">
        <v>7.1971310913086004</v>
      </c>
      <c r="S3636">
        <v>7.1971310913086004</v>
      </c>
      <c r="T3636">
        <v>7.1971310913086004</v>
      </c>
      <c r="U3636">
        <v>0</v>
      </c>
      <c r="V3636">
        <v>0</v>
      </c>
      <c r="W3636">
        <v>4.7821300000000004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75.337696114228805</v>
      </c>
      <c r="AD3636">
        <v>0</v>
      </c>
      <c r="AE3636">
        <v>99.295049504950498</v>
      </c>
      <c r="AF3636">
        <v>118.530693069306</v>
      </c>
      <c r="AG3636">
        <v>4.7821300000000004</v>
      </c>
      <c r="AH3636">
        <v>0</v>
      </c>
      <c r="AI3636">
        <v>26.117664303557</v>
      </c>
      <c r="AJ3636">
        <v>7.1428571428571397E-2</v>
      </c>
      <c r="AK3636">
        <v>365</v>
      </c>
      <c r="AL3636">
        <v>270.790099</v>
      </c>
      <c r="AM3636">
        <v>338.09504950495</v>
      </c>
      <c r="AN3636">
        <v>361.71881189999999</v>
      </c>
      <c r="AO3636">
        <v>26.944554455445498</v>
      </c>
      <c r="AP3636">
        <v>364.61584158415798</v>
      </c>
      <c r="AQ3636">
        <v>365</v>
      </c>
      <c r="AR3636">
        <v>365</v>
      </c>
      <c r="AS3636">
        <v>359.84950495049497</v>
      </c>
      <c r="AT3636">
        <v>364.42376237623802</v>
      </c>
      <c r="AU3636">
        <v>365</v>
      </c>
      <c r="AV3636">
        <v>365</v>
      </c>
      <c r="AW3636">
        <v>2.1301308546916098</v>
      </c>
      <c r="AX3636">
        <v>1.2402889573512299</v>
      </c>
      <c r="AY3636">
        <v>0</v>
      </c>
      <c r="AZ3636">
        <v>0</v>
      </c>
      <c r="BA3636">
        <v>0</v>
      </c>
      <c r="BB3636">
        <v>0</v>
      </c>
      <c r="BC3636">
        <v>32992.530991</v>
      </c>
      <c r="BD3636">
        <v>5709</v>
      </c>
      <c r="BE3636">
        <v>3519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9</v>
      </c>
      <c r="BT3636">
        <v>8</v>
      </c>
      <c r="BU3636">
        <v>4598</v>
      </c>
      <c r="BV3636">
        <v>17</v>
      </c>
      <c r="BW3636">
        <v>0</v>
      </c>
      <c r="BX3636">
        <v>4415</v>
      </c>
      <c r="BY3636">
        <v>19</v>
      </c>
      <c r="BZ3636">
        <v>17</v>
      </c>
      <c r="CA3636">
        <v>4637</v>
      </c>
      <c r="CB3636">
        <v>3223.4059999999999</v>
      </c>
      <c r="CC3636">
        <v>781.20500000000004</v>
      </c>
      <c r="CD3636">
        <v>387.63799999999998</v>
      </c>
      <c r="CE3636">
        <v>31</v>
      </c>
      <c r="CF3636">
        <v>2494</v>
      </c>
      <c r="CG3636">
        <v>1710</v>
      </c>
      <c r="CH3636">
        <v>1664</v>
      </c>
      <c r="CI3636">
        <v>576</v>
      </c>
      <c r="CJ3636">
        <v>126</v>
      </c>
      <c r="CK3636">
        <v>89</v>
      </c>
      <c r="CL3636">
        <v>19.2134831460674</v>
      </c>
      <c r="CM3636">
        <v>5952</v>
      </c>
      <c r="CN3636">
        <v>0</v>
      </c>
      <c r="CO3636" t="e">
        <f ca="1">_xlfn.XLOOKUP(A3636,#REF!,#REF!)</f>
        <v>#NAME?</v>
      </c>
    </row>
    <row r="3637" spans="1:93" x14ac:dyDescent="0.35">
      <c r="A3637" t="s">
        <v>774</v>
      </c>
      <c r="B3637" t="s">
        <v>58</v>
      </c>
      <c r="C3637">
        <v>704</v>
      </c>
      <c r="D3637" t="s">
        <v>9430</v>
      </c>
      <c r="E3637" t="s">
        <v>641</v>
      </c>
      <c r="F3637" t="s">
        <v>775</v>
      </c>
      <c r="G3637" t="s">
        <v>774</v>
      </c>
      <c r="H3637" t="s">
        <v>776</v>
      </c>
      <c r="I3637">
        <v>5873</v>
      </c>
      <c r="J3637" t="s">
        <v>5031</v>
      </c>
      <c r="K3637" t="s">
        <v>139</v>
      </c>
      <c r="L3637">
        <v>0</v>
      </c>
      <c r="M3637">
        <v>0</v>
      </c>
      <c r="N3637">
        <f>SUM(M3634:M3637)</f>
        <v>0</v>
      </c>
      <c r="O3637">
        <v>0</v>
      </c>
      <c r="P3637">
        <v>0</v>
      </c>
      <c r="Q3637">
        <v>0</v>
      </c>
      <c r="R3637">
        <v>0.53307474365234397</v>
      </c>
      <c r="S3637">
        <v>0.53307474365234397</v>
      </c>
      <c r="T3637">
        <v>0.53307474365234397</v>
      </c>
      <c r="U3637">
        <v>201</v>
      </c>
      <c r="V3637">
        <v>0</v>
      </c>
      <c r="W3637">
        <v>4.7821300000000004</v>
      </c>
      <c r="X3637">
        <v>3</v>
      </c>
      <c r="Y3637">
        <v>3</v>
      </c>
      <c r="Z3637">
        <v>1</v>
      </c>
      <c r="AA3637">
        <v>0</v>
      </c>
      <c r="AB3637">
        <v>0</v>
      </c>
      <c r="AC3637">
        <v>66.0037260717679</v>
      </c>
      <c r="AD3637">
        <v>0</v>
      </c>
      <c r="AE3637">
        <v>107.25940594059399</v>
      </c>
      <c r="AF3637">
        <v>118.720792079207</v>
      </c>
      <c r="AG3637">
        <v>4.7821300000000004</v>
      </c>
      <c r="AH3637">
        <v>1902</v>
      </c>
      <c r="AI3637">
        <v>26.032551904786999</v>
      </c>
      <c r="AJ3637">
        <v>7.69230769230769E-2</v>
      </c>
      <c r="AK3637">
        <v>365</v>
      </c>
      <c r="AL3637">
        <v>198.95841580000001</v>
      </c>
      <c r="AM3637">
        <v>311.00396039603902</v>
      </c>
      <c r="AN3637">
        <v>358.43168320000001</v>
      </c>
      <c r="AO3637">
        <v>54.257425742574199</v>
      </c>
      <c r="AP3637">
        <v>364.96039603960298</v>
      </c>
      <c r="AQ3637">
        <v>365</v>
      </c>
      <c r="AR3637">
        <v>365</v>
      </c>
      <c r="AS3637">
        <v>350.20594059405897</v>
      </c>
      <c r="AT3637">
        <v>363.72475247524699</v>
      </c>
      <c r="AU3637">
        <v>365</v>
      </c>
      <c r="AV3637">
        <v>365</v>
      </c>
      <c r="AW3637">
        <v>2.4041271115293599</v>
      </c>
      <c r="AX3637">
        <v>1.3749946042354899</v>
      </c>
      <c r="AY3637">
        <v>0</v>
      </c>
      <c r="AZ3637">
        <v>0</v>
      </c>
      <c r="BA3637">
        <v>0</v>
      </c>
      <c r="BB3637">
        <v>0</v>
      </c>
      <c r="BC3637">
        <v>32992.530991</v>
      </c>
      <c r="BD3637">
        <v>5595</v>
      </c>
      <c r="BE3637">
        <v>3436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11</v>
      </c>
      <c r="BU3637">
        <v>129</v>
      </c>
      <c r="BV3637">
        <v>0</v>
      </c>
      <c r="BW3637">
        <v>0</v>
      </c>
      <c r="BX3637">
        <v>46</v>
      </c>
      <c r="BY3637">
        <v>0</v>
      </c>
      <c r="BZ3637">
        <v>0</v>
      </c>
      <c r="CA3637">
        <v>129</v>
      </c>
      <c r="CB3637">
        <v>3405.7089999999998</v>
      </c>
      <c r="CC3637">
        <v>554.73400000000004</v>
      </c>
      <c r="CD3637">
        <v>135.92699999999999</v>
      </c>
      <c r="CE3637">
        <v>28</v>
      </c>
      <c r="CF3637">
        <v>2611</v>
      </c>
      <c r="CG3637">
        <v>1959</v>
      </c>
      <c r="CH3637">
        <v>1785</v>
      </c>
      <c r="CI3637">
        <v>590</v>
      </c>
      <c r="CJ3637">
        <v>123</v>
      </c>
      <c r="CK3637">
        <v>94</v>
      </c>
      <c r="CL3637">
        <v>20.840425531914899</v>
      </c>
      <c r="CM3637">
        <v>6007</v>
      </c>
      <c r="CN3637">
        <v>0</v>
      </c>
      <c r="CO3637" t="e">
        <f ca="1">_xlfn.XLOOKUP(A3637,#REF!,#REF!)</f>
        <v>#NAME?</v>
      </c>
    </row>
    <row r="3638" spans="1:93" x14ac:dyDescent="0.35">
      <c r="A3638" t="s">
        <v>774</v>
      </c>
      <c r="B3638" t="s">
        <v>59</v>
      </c>
      <c r="C3638">
        <v>704</v>
      </c>
      <c r="D3638" t="s">
        <v>9431</v>
      </c>
      <c r="E3638" t="s">
        <v>641</v>
      </c>
      <c r="F3638" t="s">
        <v>775</v>
      </c>
      <c r="G3638" t="s">
        <v>774</v>
      </c>
      <c r="H3638" t="s">
        <v>776</v>
      </c>
      <c r="I3638">
        <v>5873</v>
      </c>
      <c r="J3638" t="s">
        <v>5030</v>
      </c>
      <c r="K3638" t="s">
        <v>139</v>
      </c>
      <c r="L3638">
        <v>0</v>
      </c>
      <c r="M3638">
        <v>3</v>
      </c>
      <c r="N3638">
        <f>SUM(M3634:M3638)</f>
        <v>3</v>
      </c>
      <c r="O3638">
        <v>3</v>
      </c>
      <c r="P3638">
        <v>0</v>
      </c>
      <c r="Q3638">
        <v>0</v>
      </c>
      <c r="R3638">
        <v>4.3159306023092796</v>
      </c>
      <c r="S3638">
        <v>4.3159306023092796</v>
      </c>
      <c r="T3638">
        <v>3.7828645683737401</v>
      </c>
      <c r="U3638">
        <v>21</v>
      </c>
      <c r="V3638">
        <v>0</v>
      </c>
      <c r="W3638">
        <v>4.7821300000000004</v>
      </c>
      <c r="X3638">
        <v>2</v>
      </c>
      <c r="Y3638">
        <v>2</v>
      </c>
      <c r="Z3638">
        <v>0</v>
      </c>
      <c r="AA3638">
        <v>0</v>
      </c>
      <c r="AB3638">
        <v>0</v>
      </c>
      <c r="AC3638">
        <v>72.898501869310394</v>
      </c>
      <c r="AD3638">
        <v>0</v>
      </c>
      <c r="AE3638">
        <v>103.865346534653</v>
      </c>
      <c r="AF3638">
        <v>123.39405940594</v>
      </c>
      <c r="AG3638">
        <v>4.7821300000000004</v>
      </c>
      <c r="AH3638">
        <v>0</v>
      </c>
      <c r="AI3638">
        <v>26.022773663614</v>
      </c>
      <c r="AJ3638">
        <v>8.3333333333333301E-2</v>
      </c>
      <c r="AK3638">
        <v>365</v>
      </c>
      <c r="AL3638">
        <v>292.03762380000001</v>
      </c>
      <c r="AM3638">
        <v>349.16039603960297</v>
      </c>
      <c r="AN3638">
        <v>363.30495050000002</v>
      </c>
      <c r="AO3638">
        <v>16.839603960396001</v>
      </c>
      <c r="AP3638">
        <v>365.96039603960298</v>
      </c>
      <c r="AQ3638">
        <v>365</v>
      </c>
      <c r="AR3638">
        <v>365</v>
      </c>
      <c r="AS3638">
        <v>363.63762376237599</v>
      </c>
      <c r="AT3638">
        <v>365</v>
      </c>
      <c r="AU3638">
        <v>365</v>
      </c>
      <c r="AV3638">
        <v>365</v>
      </c>
      <c r="AW3638">
        <v>2.07883184640714</v>
      </c>
      <c r="AX3638">
        <v>1.1765023199542199</v>
      </c>
      <c r="AY3638">
        <v>0</v>
      </c>
      <c r="AZ3638">
        <v>0</v>
      </c>
      <c r="BA3638">
        <v>0</v>
      </c>
      <c r="BB3638">
        <v>0</v>
      </c>
      <c r="BC3638">
        <v>32992.530991</v>
      </c>
      <c r="BD3638">
        <v>5519</v>
      </c>
      <c r="BE3638">
        <v>3383</v>
      </c>
      <c r="BF3638">
        <v>0</v>
      </c>
      <c r="BG3638">
        <v>0</v>
      </c>
      <c r="BH3638">
        <v>0</v>
      </c>
      <c r="BI3638">
        <v>0</v>
      </c>
      <c r="BJ3638">
        <v>3</v>
      </c>
      <c r="BK3638">
        <v>0</v>
      </c>
      <c r="BL3638">
        <v>2</v>
      </c>
      <c r="BM3638">
        <v>0</v>
      </c>
      <c r="BN3638">
        <v>2</v>
      </c>
      <c r="BO3638">
        <v>0</v>
      </c>
      <c r="BP3638">
        <v>0</v>
      </c>
      <c r="BQ3638">
        <v>1</v>
      </c>
      <c r="BR3638">
        <v>0</v>
      </c>
      <c r="BS3638">
        <v>1</v>
      </c>
      <c r="BT3638">
        <v>0</v>
      </c>
      <c r="BU3638">
        <v>233</v>
      </c>
      <c r="BV3638">
        <v>9</v>
      </c>
      <c r="BW3638">
        <v>0</v>
      </c>
      <c r="BX3638">
        <v>1585</v>
      </c>
      <c r="BY3638">
        <v>3</v>
      </c>
      <c r="BZ3638">
        <v>9</v>
      </c>
      <c r="CA3638">
        <v>233</v>
      </c>
      <c r="CB3638">
        <v>0</v>
      </c>
      <c r="CC3638">
        <v>0</v>
      </c>
      <c r="CD3638">
        <v>0</v>
      </c>
      <c r="CE3638">
        <v>30</v>
      </c>
      <c r="CF3638">
        <v>3079</v>
      </c>
      <c r="CG3638">
        <v>2340</v>
      </c>
      <c r="CH3638">
        <v>1936</v>
      </c>
      <c r="CI3638">
        <v>655</v>
      </c>
      <c r="CJ3638">
        <v>135</v>
      </c>
      <c r="CK3638">
        <v>92</v>
      </c>
      <c r="CL3638">
        <v>25.434782608695699</v>
      </c>
      <c r="CM3638">
        <v>6012</v>
      </c>
      <c r="CN3638">
        <v>0</v>
      </c>
      <c r="CO3638" t="e">
        <f ca="1">_xlfn.XLOOKUP(A3638,#REF!,#REF!)</f>
        <v>#NAME?</v>
      </c>
    </row>
    <row r="3639" spans="1:93" x14ac:dyDescent="0.35">
      <c r="A3639" t="s">
        <v>774</v>
      </c>
      <c r="B3639" t="s">
        <v>60</v>
      </c>
      <c r="C3639">
        <v>704</v>
      </c>
      <c r="D3639" t="s">
        <v>9432</v>
      </c>
      <c r="E3639" t="s">
        <v>641</v>
      </c>
      <c r="F3639" t="s">
        <v>775</v>
      </c>
      <c r="G3639" t="s">
        <v>774</v>
      </c>
      <c r="H3639" t="s">
        <v>776</v>
      </c>
      <c r="I3639">
        <v>5873</v>
      </c>
      <c r="J3639" t="s">
        <v>5029</v>
      </c>
      <c r="K3639" t="s">
        <v>139</v>
      </c>
      <c r="L3639">
        <v>0</v>
      </c>
      <c r="M3639">
        <v>0</v>
      </c>
      <c r="N3639">
        <f>SUM(M3634:M3639)</f>
        <v>3</v>
      </c>
      <c r="O3639">
        <v>0</v>
      </c>
      <c r="P3639">
        <v>3</v>
      </c>
      <c r="Q3639">
        <v>0</v>
      </c>
      <c r="R3639">
        <v>3.8194713806152301</v>
      </c>
      <c r="S3639">
        <v>3.8194713806152301</v>
      </c>
      <c r="T3639">
        <v>3.8194713806152301</v>
      </c>
      <c r="U3639">
        <v>15</v>
      </c>
      <c r="V3639">
        <v>0</v>
      </c>
      <c r="W3639">
        <v>4.7821300000000004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82.801426836616599</v>
      </c>
      <c r="AD3639">
        <v>0</v>
      </c>
      <c r="AE3639">
        <v>81.239603960395996</v>
      </c>
      <c r="AF3639">
        <v>91.2712871287128</v>
      </c>
      <c r="AG3639">
        <v>4.7821300000000004</v>
      </c>
      <c r="AH3639">
        <v>0</v>
      </c>
      <c r="AI3639">
        <v>26.268452012847</v>
      </c>
      <c r="AJ3639">
        <v>9.0909090909090898E-2</v>
      </c>
      <c r="AK3639">
        <v>365</v>
      </c>
      <c r="AL3639">
        <v>329.72673270000001</v>
      </c>
      <c r="AM3639">
        <v>359.580198019801</v>
      </c>
      <c r="AN3639">
        <v>363.37821780000002</v>
      </c>
      <c r="AO3639">
        <v>5.5069306930693003</v>
      </c>
      <c r="AP3639">
        <v>364.61980198019802</v>
      </c>
      <c r="AQ3639">
        <v>365</v>
      </c>
      <c r="AR3639">
        <v>365</v>
      </c>
      <c r="AS3639">
        <v>361.56435643564402</v>
      </c>
      <c r="AT3639">
        <v>364.16237623762402</v>
      </c>
      <c r="AU3639">
        <v>364.91287128712901</v>
      </c>
      <c r="AV3639">
        <v>365</v>
      </c>
      <c r="AW3639">
        <v>1.9146613977923299</v>
      </c>
      <c r="AX3639">
        <v>1.13696318851697</v>
      </c>
      <c r="AY3639">
        <v>0</v>
      </c>
      <c r="AZ3639">
        <v>0</v>
      </c>
      <c r="BA3639">
        <v>0</v>
      </c>
      <c r="BB3639">
        <v>0</v>
      </c>
      <c r="BC3639">
        <v>32992.530991</v>
      </c>
      <c r="BD3639">
        <v>5487</v>
      </c>
      <c r="BE3639">
        <v>3365</v>
      </c>
      <c r="BF3639">
        <v>0</v>
      </c>
      <c r="BG3639">
        <v>0</v>
      </c>
      <c r="BH3639">
        <v>0</v>
      </c>
      <c r="BI3639">
        <v>2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3</v>
      </c>
      <c r="BT3639">
        <v>0</v>
      </c>
      <c r="BU3639">
        <v>328</v>
      </c>
      <c r="BV3639">
        <v>1</v>
      </c>
      <c r="BW3639">
        <v>0</v>
      </c>
      <c r="BX3639">
        <v>32</v>
      </c>
      <c r="BY3639">
        <v>1</v>
      </c>
      <c r="BZ3639">
        <v>1</v>
      </c>
      <c r="CA3639">
        <v>328</v>
      </c>
      <c r="CB3639">
        <v>3562.578</v>
      </c>
      <c r="CC3639">
        <v>858.44399999999996</v>
      </c>
      <c r="CD3639">
        <v>248.78800000000001</v>
      </c>
      <c r="CE3639">
        <v>26</v>
      </c>
      <c r="CF3639">
        <v>3049</v>
      </c>
      <c r="CG3639">
        <v>2101</v>
      </c>
      <c r="CH3639">
        <v>1989</v>
      </c>
      <c r="CI3639">
        <v>654</v>
      </c>
      <c r="CJ3639">
        <v>125</v>
      </c>
      <c r="CK3639">
        <v>76</v>
      </c>
      <c r="CL3639">
        <v>27.644736842105299</v>
      </c>
      <c r="CM3639">
        <v>6026</v>
      </c>
      <c r="CN3639">
        <v>45.52</v>
      </c>
      <c r="CO3639" t="e">
        <f ca="1">_xlfn.XLOOKUP(A3639,#REF!,#REF!)</f>
        <v>#NAME?</v>
      </c>
    </row>
    <row r="3640" spans="1:93" x14ac:dyDescent="0.35">
      <c r="A3640" t="s">
        <v>774</v>
      </c>
      <c r="B3640" t="s">
        <v>61</v>
      </c>
      <c r="C3640">
        <v>704</v>
      </c>
      <c r="D3640" t="s">
        <v>9433</v>
      </c>
      <c r="E3640" t="s">
        <v>641</v>
      </c>
      <c r="F3640" t="s">
        <v>775</v>
      </c>
      <c r="G3640" t="s">
        <v>774</v>
      </c>
      <c r="H3640" t="s">
        <v>776</v>
      </c>
      <c r="I3640">
        <v>5873</v>
      </c>
      <c r="J3640" t="s">
        <v>5028</v>
      </c>
      <c r="K3640" t="s">
        <v>139</v>
      </c>
      <c r="L3640">
        <v>0</v>
      </c>
      <c r="M3640">
        <v>0</v>
      </c>
      <c r="N3640">
        <f>SUM(M3634:M3640)</f>
        <v>3</v>
      </c>
      <c r="O3640">
        <v>0</v>
      </c>
      <c r="P3640">
        <v>0</v>
      </c>
      <c r="Q3640">
        <v>20</v>
      </c>
      <c r="R3640">
        <v>1.33333291625977</v>
      </c>
      <c r="S3640">
        <v>1.33333291625977</v>
      </c>
      <c r="T3640">
        <v>1.33333291625977</v>
      </c>
      <c r="U3640">
        <v>0</v>
      </c>
      <c r="V3640">
        <v>0</v>
      </c>
      <c r="W3640">
        <v>4.7821300000000004</v>
      </c>
      <c r="X3640">
        <v>3</v>
      </c>
      <c r="Y3640">
        <v>3</v>
      </c>
      <c r="Z3640">
        <v>0</v>
      </c>
      <c r="AA3640">
        <v>0</v>
      </c>
      <c r="AB3640">
        <v>0</v>
      </c>
      <c r="AC3640">
        <v>85.906589357593504</v>
      </c>
      <c r="AD3640">
        <v>0</v>
      </c>
      <c r="AE3640">
        <v>80.702970297029694</v>
      </c>
      <c r="AF3640">
        <v>93.310891089108793</v>
      </c>
      <c r="AG3640">
        <v>4.7821300000000004</v>
      </c>
      <c r="AH3640">
        <v>0</v>
      </c>
      <c r="AI3640">
        <v>26.027116421713998</v>
      </c>
      <c r="AJ3640">
        <v>0.1</v>
      </c>
      <c r="AK3640">
        <v>365</v>
      </c>
      <c r="AL3640">
        <v>354.41386139999997</v>
      </c>
      <c r="AM3640">
        <v>363.85346534653399</v>
      </c>
      <c r="AN3640">
        <v>364.66138610000002</v>
      </c>
      <c r="AO3640">
        <v>1.49400479616306</v>
      </c>
      <c r="AP3640">
        <v>364.91287128712798</v>
      </c>
      <c r="AQ3640">
        <v>365</v>
      </c>
      <c r="AR3640">
        <v>365</v>
      </c>
      <c r="AS3640">
        <v>363.34455445544597</v>
      </c>
      <c r="AT3640">
        <v>364.82574257425699</v>
      </c>
      <c r="AU3640">
        <v>365</v>
      </c>
      <c r="AV3640">
        <v>365</v>
      </c>
      <c r="AW3640">
        <v>1.7929633777920599</v>
      </c>
      <c r="AX3640">
        <v>1.1129091778953499</v>
      </c>
      <c r="AY3640">
        <v>0</v>
      </c>
      <c r="AZ3640">
        <v>0</v>
      </c>
      <c r="BA3640">
        <v>0</v>
      </c>
      <c r="BB3640">
        <v>1.3</v>
      </c>
      <c r="BC3640">
        <v>32992.530991</v>
      </c>
      <c r="BD3640">
        <v>5500</v>
      </c>
      <c r="BE3640">
        <v>3381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1</v>
      </c>
      <c r="BT3640">
        <v>7</v>
      </c>
      <c r="BU3640">
        <v>705</v>
      </c>
      <c r="BV3640">
        <v>17</v>
      </c>
      <c r="BW3640">
        <v>0</v>
      </c>
      <c r="BX3640">
        <v>116</v>
      </c>
      <c r="BY3640">
        <v>6</v>
      </c>
      <c r="BZ3640">
        <v>17</v>
      </c>
      <c r="CA3640">
        <v>705</v>
      </c>
      <c r="CB3640">
        <v>4319.6017609999999</v>
      </c>
      <c r="CC3640">
        <v>1127.3797609999999</v>
      </c>
      <c r="CD3640">
        <v>552.73400000000004</v>
      </c>
      <c r="CE3640">
        <v>28</v>
      </c>
      <c r="CF3640">
        <v>3028</v>
      </c>
      <c r="CG3640">
        <v>2187</v>
      </c>
      <c r="CH3640">
        <v>1941</v>
      </c>
      <c r="CI3640">
        <v>668</v>
      </c>
      <c r="CJ3640">
        <v>136</v>
      </c>
      <c r="CK3640">
        <v>90</v>
      </c>
      <c r="CL3640">
        <v>24.3</v>
      </c>
      <c r="CM3640">
        <v>6142</v>
      </c>
      <c r="CN3640">
        <v>43.83</v>
      </c>
      <c r="CO3640" t="e">
        <f ca="1">_xlfn.XLOOKUP(A3640,#REF!,#REF!)</f>
        <v>#NAME?</v>
      </c>
    </row>
    <row r="3641" spans="1:93" x14ac:dyDescent="0.35">
      <c r="A3641" t="s">
        <v>774</v>
      </c>
      <c r="B3641" t="s">
        <v>62</v>
      </c>
      <c r="C3641">
        <v>704</v>
      </c>
      <c r="D3641" t="s">
        <v>9434</v>
      </c>
      <c r="E3641" t="s">
        <v>641</v>
      </c>
      <c r="F3641" t="s">
        <v>775</v>
      </c>
      <c r="G3641" t="s">
        <v>774</v>
      </c>
      <c r="H3641" t="s">
        <v>776</v>
      </c>
      <c r="I3641">
        <v>5873</v>
      </c>
      <c r="J3641" t="s">
        <v>5027</v>
      </c>
      <c r="K3641" t="s">
        <v>139</v>
      </c>
      <c r="L3641">
        <v>0</v>
      </c>
      <c r="M3641">
        <v>0</v>
      </c>
      <c r="N3641">
        <f>SUM(M3634:M3641)</f>
        <v>3</v>
      </c>
      <c r="O3641">
        <v>0</v>
      </c>
      <c r="P3641">
        <v>0</v>
      </c>
      <c r="Q3641">
        <v>1437</v>
      </c>
      <c r="R3641">
        <v>9.0646653442382803</v>
      </c>
      <c r="S3641">
        <v>9.0646653442382803</v>
      </c>
      <c r="T3641">
        <v>8.9758399475097708</v>
      </c>
      <c r="U3641">
        <v>0</v>
      </c>
      <c r="V3641">
        <v>0</v>
      </c>
      <c r="W3641">
        <v>4.7821300000000004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84.309314316912605</v>
      </c>
      <c r="AD3641">
        <v>0</v>
      </c>
      <c r="AE3641">
        <v>74.922772277227693</v>
      </c>
      <c r="AF3641">
        <v>87.891089108910805</v>
      </c>
      <c r="AG3641">
        <v>4.7821300000000004</v>
      </c>
      <c r="AH3641">
        <v>0</v>
      </c>
      <c r="AI3641">
        <v>25.891870769440999</v>
      </c>
      <c r="AJ3641">
        <v>0.11111111111111099</v>
      </c>
      <c r="AK3641">
        <v>365</v>
      </c>
      <c r="AL3641">
        <v>350.54851489999999</v>
      </c>
      <c r="AM3641">
        <v>364.12673267326699</v>
      </c>
      <c r="AN3641">
        <v>365</v>
      </c>
      <c r="AO3641">
        <v>1</v>
      </c>
      <c r="AP3641">
        <v>365</v>
      </c>
      <c r="AQ3641">
        <v>365</v>
      </c>
      <c r="AR3641">
        <v>365</v>
      </c>
      <c r="AS3641">
        <v>364.79009900990098</v>
      </c>
      <c r="AT3641">
        <v>365</v>
      </c>
      <c r="AU3641">
        <v>365</v>
      </c>
      <c r="AV3641">
        <v>365</v>
      </c>
      <c r="AW3641">
        <v>1.8004606098231699</v>
      </c>
      <c r="AX3641">
        <v>1.1014630009627699</v>
      </c>
      <c r="AY3641">
        <v>0</v>
      </c>
      <c r="AZ3641">
        <v>1</v>
      </c>
      <c r="BA3641">
        <v>1</v>
      </c>
      <c r="BB3641">
        <v>68.42</v>
      </c>
      <c r="BC3641">
        <v>32992.530991</v>
      </c>
      <c r="BD3641">
        <v>5508</v>
      </c>
      <c r="BE3641">
        <v>3396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615</v>
      </c>
      <c r="BV3641">
        <v>11</v>
      </c>
      <c r="BW3641">
        <v>0</v>
      </c>
      <c r="BX3641">
        <v>18</v>
      </c>
      <c r="BY3641">
        <v>0</v>
      </c>
      <c r="BZ3641">
        <v>11</v>
      </c>
      <c r="CA3641">
        <v>615</v>
      </c>
      <c r="CB3641">
        <v>4590.9889999999996</v>
      </c>
      <c r="CC3641">
        <v>865.60299999999995</v>
      </c>
      <c r="CD3641">
        <v>273.07499999999999</v>
      </c>
      <c r="CE3641">
        <v>0</v>
      </c>
      <c r="CF3641">
        <v>2854</v>
      </c>
      <c r="CG3641">
        <v>2080</v>
      </c>
      <c r="CH3641">
        <v>1790</v>
      </c>
      <c r="CI3641">
        <v>596</v>
      </c>
      <c r="CJ3641">
        <v>135</v>
      </c>
      <c r="CK3641">
        <v>92</v>
      </c>
      <c r="CL3641">
        <v>22.6086956521739</v>
      </c>
      <c r="CM3641">
        <v>6152</v>
      </c>
      <c r="CN3641">
        <v>42.14</v>
      </c>
      <c r="CO3641" t="e">
        <f ca="1">_xlfn.XLOOKUP(A3641,#REF!,#REF!)</f>
        <v>#NAME?</v>
      </c>
    </row>
    <row r="3642" spans="1:93" x14ac:dyDescent="0.35">
      <c r="A3642" t="s">
        <v>774</v>
      </c>
      <c r="B3642" t="s">
        <v>63</v>
      </c>
      <c r="C3642">
        <v>704</v>
      </c>
      <c r="D3642" t="s">
        <v>9435</v>
      </c>
      <c r="E3642" t="s">
        <v>641</v>
      </c>
      <c r="F3642" t="s">
        <v>775</v>
      </c>
      <c r="G3642" t="s">
        <v>774</v>
      </c>
      <c r="H3642" t="s">
        <v>776</v>
      </c>
      <c r="I3642">
        <v>5873</v>
      </c>
      <c r="J3642" t="s">
        <v>5026</v>
      </c>
      <c r="K3642" t="s">
        <v>139</v>
      </c>
      <c r="L3642">
        <v>0</v>
      </c>
      <c r="M3642">
        <v>0</v>
      </c>
      <c r="N3642">
        <f>SUM(M3634:M3642)</f>
        <v>3</v>
      </c>
      <c r="O3642">
        <v>0</v>
      </c>
      <c r="P3642">
        <v>0</v>
      </c>
      <c r="Q3642">
        <v>1057</v>
      </c>
      <c r="R3642">
        <v>2.7543132080078099</v>
      </c>
      <c r="S3642">
        <v>2.7543132080078099</v>
      </c>
      <c r="T3642">
        <v>2.7543132080078099</v>
      </c>
      <c r="U3642">
        <v>2</v>
      </c>
      <c r="V3642">
        <v>7</v>
      </c>
      <c r="W3642">
        <v>4.7821300000000004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77.869254713354906</v>
      </c>
      <c r="AD3642">
        <v>0</v>
      </c>
      <c r="AE3642">
        <v>63.421782178217804</v>
      </c>
      <c r="AF3642">
        <v>72.867326732673206</v>
      </c>
      <c r="AG3642">
        <v>4.7821300000000004</v>
      </c>
      <c r="AH3642">
        <v>0</v>
      </c>
      <c r="AI3642">
        <v>25.715310779629998</v>
      </c>
      <c r="AJ3642">
        <v>0.125</v>
      </c>
      <c r="AK3642">
        <v>365</v>
      </c>
      <c r="AL3642">
        <v>342.75643559999997</v>
      </c>
      <c r="AM3642">
        <v>361.23762376237602</v>
      </c>
      <c r="AN3642">
        <v>364.96831680000003</v>
      </c>
      <c r="AO3642">
        <v>4.7623762376237604</v>
      </c>
      <c r="AP3642">
        <v>365.23168316831601</v>
      </c>
      <c r="AQ3642">
        <v>366</v>
      </c>
      <c r="AR3642">
        <v>366</v>
      </c>
      <c r="AS3642">
        <v>362.67326732673303</v>
      </c>
      <c r="AT3642">
        <v>365</v>
      </c>
      <c r="AU3642">
        <v>366</v>
      </c>
      <c r="AV3642">
        <v>365</v>
      </c>
      <c r="AW3642">
        <v>1.83015033537799</v>
      </c>
      <c r="AX3642">
        <v>1.0811527814503801</v>
      </c>
      <c r="AY3642">
        <v>0</v>
      </c>
      <c r="AZ3642">
        <v>0</v>
      </c>
      <c r="BA3642">
        <v>0</v>
      </c>
      <c r="BB3642">
        <v>50.78</v>
      </c>
      <c r="BC3642">
        <v>32992.530991</v>
      </c>
      <c r="BD3642">
        <v>5516</v>
      </c>
      <c r="BE3642">
        <v>3410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7</v>
      </c>
      <c r="BQ3642">
        <v>0</v>
      </c>
      <c r="BR3642">
        <v>0</v>
      </c>
      <c r="BS3642">
        <v>1</v>
      </c>
      <c r="BT3642">
        <v>0</v>
      </c>
      <c r="BU3642">
        <v>511</v>
      </c>
      <c r="BV3642">
        <v>0</v>
      </c>
      <c r="BW3642">
        <v>0</v>
      </c>
      <c r="BX3642">
        <v>37</v>
      </c>
      <c r="BY3642">
        <v>5</v>
      </c>
      <c r="BZ3642">
        <v>0</v>
      </c>
      <c r="CA3642">
        <v>511</v>
      </c>
      <c r="CB3642">
        <v>7079.9340000000002</v>
      </c>
      <c r="CC3642">
        <v>962.44</v>
      </c>
      <c r="CD3642">
        <v>83.347999999999999</v>
      </c>
      <c r="CE3642">
        <v>27</v>
      </c>
      <c r="CF3642">
        <v>2655</v>
      </c>
      <c r="CG3642">
        <v>1850</v>
      </c>
      <c r="CH3642">
        <v>1720</v>
      </c>
      <c r="CI3642">
        <v>586</v>
      </c>
      <c r="CJ3642">
        <v>128</v>
      </c>
      <c r="CK3642">
        <v>83</v>
      </c>
      <c r="CL3642">
        <v>22.289156626505999</v>
      </c>
      <c r="CM3642">
        <v>7187</v>
      </c>
      <c r="CN3642">
        <v>40.450000000000003</v>
      </c>
      <c r="CO3642" t="e">
        <f ca="1">_xlfn.XLOOKUP(A3642,#REF!,#REF!)</f>
        <v>#NAME?</v>
      </c>
    </row>
    <row r="3643" spans="1:93" x14ac:dyDescent="0.35">
      <c r="A3643" t="s">
        <v>774</v>
      </c>
      <c r="B3643" t="s">
        <v>64</v>
      </c>
      <c r="C3643">
        <v>704</v>
      </c>
      <c r="D3643" t="s">
        <v>9436</v>
      </c>
      <c r="E3643" t="s">
        <v>641</v>
      </c>
      <c r="F3643" t="s">
        <v>775</v>
      </c>
      <c r="G3643" t="s">
        <v>774</v>
      </c>
      <c r="H3643" t="s">
        <v>776</v>
      </c>
      <c r="I3643">
        <v>5873</v>
      </c>
      <c r="J3643" t="s">
        <v>5025</v>
      </c>
      <c r="K3643" t="s">
        <v>139</v>
      </c>
      <c r="L3643">
        <v>369.47</v>
      </c>
      <c r="M3643">
        <v>1</v>
      </c>
      <c r="N3643">
        <f>SUM(M3634:M3643)</f>
        <v>4</v>
      </c>
      <c r="O3643">
        <v>1</v>
      </c>
      <c r="P3643">
        <v>0</v>
      </c>
      <c r="Q3643">
        <v>1611</v>
      </c>
      <c r="R3643">
        <v>9.5973444702148392</v>
      </c>
      <c r="S3643">
        <v>9.5973444702148392</v>
      </c>
      <c r="T3643">
        <v>9.5973444702148392</v>
      </c>
      <c r="U3643">
        <v>10</v>
      </c>
      <c r="V3643">
        <v>15</v>
      </c>
      <c r="W3643">
        <v>4.7821300000000004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81.010189547563499</v>
      </c>
      <c r="AD3643">
        <v>0</v>
      </c>
      <c r="AE3643">
        <v>80.964356435643495</v>
      </c>
      <c r="AF3643">
        <v>93.457425742574202</v>
      </c>
      <c r="AG3643">
        <v>4.7821300000000004</v>
      </c>
      <c r="AH3643">
        <v>0</v>
      </c>
      <c r="AI3643">
        <v>26.475750339091999</v>
      </c>
      <c r="AJ3643">
        <v>0.14285714285714299</v>
      </c>
      <c r="AK3643">
        <v>365</v>
      </c>
      <c r="AL3643">
        <v>335.0138614</v>
      </c>
      <c r="AM3643">
        <v>360.00792079207901</v>
      </c>
      <c r="AN3643">
        <v>365</v>
      </c>
      <c r="AO3643">
        <v>4.9920792079207903</v>
      </c>
      <c r="AP3643">
        <v>365</v>
      </c>
      <c r="AQ3643">
        <v>365</v>
      </c>
      <c r="AR3643">
        <v>365</v>
      </c>
      <c r="AS3643">
        <v>364.89504950495001</v>
      </c>
      <c r="AT3643">
        <v>365</v>
      </c>
      <c r="AU3643">
        <v>365</v>
      </c>
      <c r="AV3643">
        <v>365</v>
      </c>
      <c r="AW3643">
        <v>1.86021755662295</v>
      </c>
      <c r="AX3643">
        <v>1.06990940090597</v>
      </c>
      <c r="AY3643">
        <v>0</v>
      </c>
      <c r="AZ3643">
        <v>1</v>
      </c>
      <c r="BA3643">
        <v>1</v>
      </c>
      <c r="BB3643">
        <v>48.83</v>
      </c>
      <c r="BC3643">
        <v>32992.530991</v>
      </c>
      <c r="BD3643">
        <v>5522</v>
      </c>
      <c r="BE3643">
        <v>3423</v>
      </c>
      <c r="BF3643">
        <v>0</v>
      </c>
      <c r="BG3643">
        <v>0</v>
      </c>
      <c r="BH3643">
        <v>0</v>
      </c>
      <c r="BI3643">
        <v>1</v>
      </c>
      <c r="BJ3643">
        <v>1</v>
      </c>
      <c r="BK3643">
        <v>0</v>
      </c>
      <c r="BL3643">
        <v>1</v>
      </c>
      <c r="BM3643">
        <v>0</v>
      </c>
      <c r="BN3643">
        <v>1</v>
      </c>
      <c r="BO3643">
        <v>0</v>
      </c>
      <c r="BP3643">
        <v>15</v>
      </c>
      <c r="BQ3643">
        <v>1</v>
      </c>
      <c r="BR3643">
        <v>0</v>
      </c>
      <c r="BS3643">
        <v>1</v>
      </c>
      <c r="BT3643">
        <v>0</v>
      </c>
      <c r="BU3643">
        <v>315</v>
      </c>
      <c r="BV3643">
        <v>14</v>
      </c>
      <c r="BW3643">
        <v>0</v>
      </c>
      <c r="BX3643">
        <v>42</v>
      </c>
      <c r="BY3643">
        <v>9</v>
      </c>
      <c r="BZ3643">
        <v>14</v>
      </c>
      <c r="CA3643">
        <v>315</v>
      </c>
      <c r="CB3643">
        <v>6959.8620000000001</v>
      </c>
      <c r="CC3643">
        <v>1626.8240000000001</v>
      </c>
      <c r="CD3643">
        <v>640.05700000000002</v>
      </c>
      <c r="CE3643">
        <v>27</v>
      </c>
      <c r="CF3643">
        <v>2661</v>
      </c>
      <c r="CG3643">
        <v>1807</v>
      </c>
      <c r="CH3643">
        <v>1632</v>
      </c>
      <c r="CI3643">
        <v>622</v>
      </c>
      <c r="CJ3643">
        <v>123</v>
      </c>
      <c r="CK3643">
        <v>85</v>
      </c>
      <c r="CL3643">
        <v>21.258823529411799</v>
      </c>
      <c r="CM3643">
        <v>7288</v>
      </c>
      <c r="CN3643">
        <v>38.76</v>
      </c>
      <c r="CO3643" t="e">
        <f ca="1">_xlfn.XLOOKUP(A3643,#REF!,#REF!)</f>
        <v>#NAME?</v>
      </c>
    </row>
    <row r="3644" spans="1:93" x14ac:dyDescent="0.35">
      <c r="A3644" t="s">
        <v>774</v>
      </c>
      <c r="B3644" t="s">
        <v>65</v>
      </c>
      <c r="C3644">
        <v>704</v>
      </c>
      <c r="D3644" t="s">
        <v>9437</v>
      </c>
      <c r="E3644" t="s">
        <v>641</v>
      </c>
      <c r="F3644" t="s">
        <v>775</v>
      </c>
      <c r="G3644" t="s">
        <v>774</v>
      </c>
      <c r="H3644" t="s">
        <v>776</v>
      </c>
      <c r="I3644">
        <v>5873</v>
      </c>
      <c r="J3644" t="s">
        <v>5024</v>
      </c>
      <c r="K3644" t="s">
        <v>139</v>
      </c>
      <c r="L3644">
        <v>218.01</v>
      </c>
      <c r="M3644">
        <v>0</v>
      </c>
      <c r="N3644">
        <f>SUM(M3634:M3644)</f>
        <v>4</v>
      </c>
      <c r="O3644">
        <v>0</v>
      </c>
      <c r="P3644">
        <v>1</v>
      </c>
      <c r="Q3644">
        <v>2081</v>
      </c>
      <c r="R3644">
        <v>7.8191121154785197</v>
      </c>
      <c r="S3644">
        <v>7.8191121154785197</v>
      </c>
      <c r="T3644">
        <v>7.8191121154785197</v>
      </c>
      <c r="U3644">
        <v>305</v>
      </c>
      <c r="V3644">
        <v>0</v>
      </c>
      <c r="W3644">
        <v>4.7821300000000004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74.875816233046905</v>
      </c>
      <c r="AD3644">
        <v>0</v>
      </c>
      <c r="AE3644">
        <v>81.378217821782101</v>
      </c>
      <c r="AF3644">
        <v>91.809900990098996</v>
      </c>
      <c r="AG3644">
        <v>4.7821300000000004</v>
      </c>
      <c r="AH3644">
        <v>0</v>
      </c>
      <c r="AI3644">
        <v>26.544147827463998</v>
      </c>
      <c r="AJ3644">
        <v>0.16666666666666699</v>
      </c>
      <c r="AK3644">
        <v>365</v>
      </c>
      <c r="AL3644">
        <v>322.83366339999998</v>
      </c>
      <c r="AM3644">
        <v>357.20990099009902</v>
      </c>
      <c r="AN3644">
        <v>363.87326730000001</v>
      </c>
      <c r="AO3644">
        <v>7.7900990099009801</v>
      </c>
      <c r="AP3644">
        <v>365</v>
      </c>
      <c r="AQ3644">
        <v>365</v>
      </c>
      <c r="AR3644">
        <v>365</v>
      </c>
      <c r="AS3644">
        <v>364.63366336633698</v>
      </c>
      <c r="AT3644">
        <v>365</v>
      </c>
      <c r="AU3644">
        <v>365</v>
      </c>
      <c r="AV3644">
        <v>365</v>
      </c>
      <c r="AW3644">
        <v>1.96057843264967</v>
      </c>
      <c r="AX3644">
        <v>1.1497775525317899</v>
      </c>
      <c r="AY3644">
        <v>0</v>
      </c>
      <c r="AZ3644">
        <v>0</v>
      </c>
      <c r="BA3644">
        <v>0</v>
      </c>
      <c r="BB3644">
        <v>49.7</v>
      </c>
      <c r="BC3644">
        <v>32992.530991</v>
      </c>
      <c r="BD3644">
        <v>5530</v>
      </c>
      <c r="BE3644">
        <v>3436</v>
      </c>
      <c r="BF3644">
        <v>0</v>
      </c>
      <c r="BG3644">
        <v>0</v>
      </c>
      <c r="BH3644">
        <v>0</v>
      </c>
      <c r="BI3644">
        <v>1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1</v>
      </c>
      <c r="BT3644">
        <v>6</v>
      </c>
      <c r="BU3644">
        <v>288</v>
      </c>
      <c r="BV3644">
        <v>19</v>
      </c>
      <c r="BW3644">
        <v>0</v>
      </c>
      <c r="BX3644">
        <v>70</v>
      </c>
      <c r="BY3644">
        <v>12</v>
      </c>
      <c r="BZ3644">
        <v>19</v>
      </c>
      <c r="CA3644">
        <v>288</v>
      </c>
      <c r="CB3644">
        <v>7324.8040000000001</v>
      </c>
      <c r="CC3644">
        <v>1777.502</v>
      </c>
      <c r="CD3644">
        <v>689.23099999999999</v>
      </c>
      <c r="CE3644">
        <v>32</v>
      </c>
      <c r="CF3644">
        <v>2702</v>
      </c>
      <c r="CG3644">
        <v>1871</v>
      </c>
      <c r="CH3644">
        <v>1726</v>
      </c>
      <c r="CI3644">
        <v>615</v>
      </c>
      <c r="CJ3644">
        <v>117</v>
      </c>
      <c r="CK3644">
        <v>80</v>
      </c>
      <c r="CL3644">
        <v>23.387499999999999</v>
      </c>
      <c r="CM3644">
        <v>7092</v>
      </c>
      <c r="CN3644">
        <v>37.07</v>
      </c>
      <c r="CO3644" t="e">
        <f ca="1">_xlfn.XLOOKUP(A3644,#REF!,#REF!)</f>
        <v>#NAME?</v>
      </c>
    </row>
    <row r="3645" spans="1:93" x14ac:dyDescent="0.35">
      <c r="A3645" t="s">
        <v>774</v>
      </c>
      <c r="B3645" t="s">
        <v>66</v>
      </c>
      <c r="C3645">
        <v>704</v>
      </c>
      <c r="D3645" t="s">
        <v>9438</v>
      </c>
      <c r="E3645" t="s">
        <v>641</v>
      </c>
      <c r="F3645" t="s">
        <v>775</v>
      </c>
      <c r="G3645" t="s">
        <v>774</v>
      </c>
      <c r="H3645" t="s">
        <v>776</v>
      </c>
      <c r="I3645">
        <v>5873</v>
      </c>
      <c r="J3645" t="s">
        <v>5023</v>
      </c>
      <c r="K3645" t="s">
        <v>139</v>
      </c>
      <c r="L3645">
        <v>539.91</v>
      </c>
      <c r="M3645">
        <v>13</v>
      </c>
      <c r="N3645">
        <f>SUM(M3634:M3645)</f>
        <v>17</v>
      </c>
      <c r="O3645">
        <v>13</v>
      </c>
      <c r="P3645">
        <v>0</v>
      </c>
      <c r="Q3645">
        <v>1953</v>
      </c>
      <c r="R3645">
        <v>12.618582202148399</v>
      </c>
      <c r="S3645">
        <v>12.618582202148399</v>
      </c>
      <c r="T3645">
        <v>12.618582202148399</v>
      </c>
      <c r="U3645">
        <v>0</v>
      </c>
      <c r="V3645">
        <v>0</v>
      </c>
      <c r="W3645">
        <v>4.7821300000000004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79.404599035342102</v>
      </c>
      <c r="AD3645">
        <v>0</v>
      </c>
      <c r="AE3645">
        <v>75.380198019801895</v>
      </c>
      <c r="AF3645">
        <v>87.146534653465295</v>
      </c>
      <c r="AG3645">
        <v>4.7821300000000004</v>
      </c>
      <c r="AH3645">
        <v>120</v>
      </c>
      <c r="AI3645">
        <v>26.226590831538999</v>
      </c>
      <c r="AJ3645">
        <v>0.2</v>
      </c>
      <c r="AK3645">
        <v>365</v>
      </c>
      <c r="AL3645">
        <v>312.42574259999998</v>
      </c>
      <c r="AM3645">
        <v>356.35247524752401</v>
      </c>
      <c r="AN3645">
        <v>362.35841579999999</v>
      </c>
      <c r="AO3645">
        <v>10.8633663366336</v>
      </c>
      <c r="AP3645">
        <v>364.91287128712798</v>
      </c>
      <c r="AQ3645">
        <v>365</v>
      </c>
      <c r="AR3645">
        <v>365</v>
      </c>
      <c r="AS3645">
        <v>363.66138613861398</v>
      </c>
      <c r="AT3645">
        <v>365</v>
      </c>
      <c r="AU3645">
        <v>365</v>
      </c>
      <c r="AV3645">
        <v>365</v>
      </c>
      <c r="AW3645">
        <v>2.0072333213126301</v>
      </c>
      <c r="AX3645">
        <v>1.2160789759820001</v>
      </c>
      <c r="AY3645">
        <v>0</v>
      </c>
      <c r="AZ3645">
        <v>0</v>
      </c>
      <c r="BA3645">
        <v>0</v>
      </c>
      <c r="BB3645">
        <v>41.22</v>
      </c>
      <c r="BC3645">
        <v>32992.530991</v>
      </c>
      <c r="BD3645">
        <v>5543</v>
      </c>
      <c r="BE3645">
        <v>3447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10</v>
      </c>
      <c r="BM3645">
        <v>0</v>
      </c>
      <c r="BN3645">
        <v>0</v>
      </c>
      <c r="BO3645">
        <v>0</v>
      </c>
      <c r="BP3645">
        <v>0</v>
      </c>
      <c r="BQ3645">
        <v>1</v>
      </c>
      <c r="BR3645">
        <v>0</v>
      </c>
      <c r="BS3645">
        <v>2</v>
      </c>
      <c r="BT3645">
        <v>0</v>
      </c>
      <c r="BU3645">
        <v>217</v>
      </c>
      <c r="BV3645">
        <v>14</v>
      </c>
      <c r="BW3645">
        <v>0</v>
      </c>
      <c r="BX3645">
        <v>56</v>
      </c>
      <c r="BY3645">
        <v>0</v>
      </c>
      <c r="BZ3645">
        <v>14</v>
      </c>
      <c r="CA3645">
        <v>217</v>
      </c>
      <c r="CB3645">
        <v>7685.8270000000002</v>
      </c>
      <c r="CC3645">
        <v>1769.2619999999999</v>
      </c>
      <c r="CD3645">
        <v>811.72299999999996</v>
      </c>
      <c r="CE3645">
        <v>32</v>
      </c>
      <c r="CF3645">
        <v>3099</v>
      </c>
      <c r="CG3645">
        <v>1852</v>
      </c>
      <c r="CH3645">
        <v>2014</v>
      </c>
      <c r="CI3645">
        <v>648</v>
      </c>
      <c r="CJ3645">
        <v>130</v>
      </c>
      <c r="CK3645">
        <v>80</v>
      </c>
      <c r="CL3645">
        <v>23.15</v>
      </c>
      <c r="CM3645">
        <v>7459</v>
      </c>
      <c r="CN3645">
        <v>37.07</v>
      </c>
      <c r="CO3645" t="e">
        <f ca="1">_xlfn.XLOOKUP(A3645,#REF!,#REF!)</f>
        <v>#NAME?</v>
      </c>
    </row>
    <row r="3646" spans="1:93" x14ac:dyDescent="0.35">
      <c r="A3646" t="s">
        <v>774</v>
      </c>
      <c r="B3646" t="s">
        <v>67</v>
      </c>
      <c r="C3646">
        <v>704</v>
      </c>
      <c r="D3646" t="s">
        <v>9439</v>
      </c>
      <c r="E3646" t="s">
        <v>641</v>
      </c>
      <c r="F3646" t="s">
        <v>775</v>
      </c>
      <c r="G3646" t="s">
        <v>774</v>
      </c>
      <c r="H3646" t="s">
        <v>776</v>
      </c>
      <c r="I3646">
        <v>5873</v>
      </c>
      <c r="J3646" t="s">
        <v>5022</v>
      </c>
      <c r="K3646" t="s">
        <v>139</v>
      </c>
      <c r="L3646">
        <v>193.73</v>
      </c>
      <c r="M3646">
        <v>0</v>
      </c>
      <c r="N3646">
        <f>SUM(M3634:M3646)</f>
        <v>17</v>
      </c>
      <c r="O3646">
        <v>0</v>
      </c>
      <c r="P3646">
        <v>13</v>
      </c>
      <c r="Q3646">
        <v>1687</v>
      </c>
      <c r="R3646">
        <v>7.8185104187011696</v>
      </c>
      <c r="S3646">
        <v>7.8185104187011696</v>
      </c>
      <c r="T3646">
        <v>7.8185104187011696</v>
      </c>
      <c r="U3646">
        <v>736</v>
      </c>
      <c r="V3646">
        <v>0</v>
      </c>
      <c r="W3646">
        <v>4.7821300000000004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78.437332603227304</v>
      </c>
      <c r="AD3646">
        <v>0</v>
      </c>
      <c r="AE3646">
        <v>91.178217821782098</v>
      </c>
      <c r="AF3646">
        <v>107.59603960395999</v>
      </c>
      <c r="AG3646">
        <v>4.7821300000000004</v>
      </c>
      <c r="AH3646">
        <v>0</v>
      </c>
      <c r="AI3646">
        <v>26.519769668578999</v>
      </c>
      <c r="AJ3646">
        <v>0.25</v>
      </c>
      <c r="AK3646">
        <v>365</v>
      </c>
      <c r="AL3646">
        <v>307.13267330000002</v>
      </c>
      <c r="AM3646">
        <v>360.98415841584102</v>
      </c>
      <c r="AN3646">
        <v>365.45940589999998</v>
      </c>
      <c r="AO3646">
        <v>5.7168316831683104</v>
      </c>
      <c r="AP3646">
        <v>365.89504950495001</v>
      </c>
      <c r="AQ3646">
        <v>365</v>
      </c>
      <c r="AR3646">
        <v>365</v>
      </c>
      <c r="AS3646">
        <v>365.10495049504999</v>
      </c>
      <c r="AT3646">
        <v>365</v>
      </c>
      <c r="AU3646">
        <v>365</v>
      </c>
      <c r="AV3646">
        <v>365</v>
      </c>
      <c r="AW3646">
        <v>2.0644720374947698</v>
      </c>
      <c r="AX3646">
        <v>1.2435552633179301</v>
      </c>
      <c r="AY3646">
        <v>0</v>
      </c>
      <c r="AZ3646">
        <v>0</v>
      </c>
      <c r="BA3646">
        <v>0</v>
      </c>
      <c r="BB3646">
        <v>66.45</v>
      </c>
      <c r="BC3646">
        <v>32992.530991</v>
      </c>
      <c r="BD3646">
        <v>5543</v>
      </c>
      <c r="BE3646">
        <v>3458</v>
      </c>
      <c r="BF3646">
        <v>0</v>
      </c>
      <c r="BG3646">
        <v>0</v>
      </c>
      <c r="BH3646">
        <v>0</v>
      </c>
      <c r="BI3646">
        <v>1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2</v>
      </c>
      <c r="BT3646">
        <v>0</v>
      </c>
      <c r="BU3646">
        <v>812</v>
      </c>
      <c r="BV3646">
        <v>2</v>
      </c>
      <c r="BW3646">
        <v>0</v>
      </c>
      <c r="BX3646">
        <v>654</v>
      </c>
      <c r="BY3646">
        <v>2</v>
      </c>
      <c r="BZ3646">
        <v>2</v>
      </c>
      <c r="CA3646">
        <v>812</v>
      </c>
      <c r="CB3646">
        <v>8479.5820000000003</v>
      </c>
      <c r="CC3646">
        <v>2060.547</v>
      </c>
      <c r="CD3646">
        <v>600.91700000000003</v>
      </c>
      <c r="CE3646">
        <v>32</v>
      </c>
      <c r="CF3646">
        <v>2632</v>
      </c>
      <c r="CG3646">
        <v>1870</v>
      </c>
      <c r="CH3646">
        <v>1570</v>
      </c>
      <c r="CI3646">
        <v>637</v>
      </c>
      <c r="CJ3646">
        <v>115</v>
      </c>
      <c r="CK3646">
        <v>78</v>
      </c>
      <c r="CL3646">
        <v>23.974358974358999</v>
      </c>
      <c r="CM3646">
        <v>6916</v>
      </c>
      <c r="CN3646">
        <v>36.694325140889902</v>
      </c>
      <c r="CO3646" t="e">
        <f ca="1">_xlfn.XLOOKUP(A3646,#REF!,#REF!)</f>
        <v>#NAME?</v>
      </c>
    </row>
    <row r="3647" spans="1:93" x14ac:dyDescent="0.35">
      <c r="A3647" t="s">
        <v>774</v>
      </c>
      <c r="B3647" t="s">
        <v>68</v>
      </c>
      <c r="C3647">
        <v>704</v>
      </c>
      <c r="D3647" t="s">
        <v>9440</v>
      </c>
      <c r="E3647" t="s">
        <v>641</v>
      </c>
      <c r="F3647" t="s">
        <v>775</v>
      </c>
      <c r="G3647" t="s">
        <v>774</v>
      </c>
      <c r="H3647" t="s">
        <v>776</v>
      </c>
      <c r="I3647">
        <v>5873</v>
      </c>
      <c r="J3647" t="s">
        <v>5021</v>
      </c>
      <c r="K3647" t="s">
        <v>139</v>
      </c>
      <c r="L3647">
        <v>0</v>
      </c>
      <c r="M3647">
        <v>7</v>
      </c>
      <c r="N3647">
        <f>SUM(M3634:M3647)</f>
        <v>24</v>
      </c>
      <c r="O3647">
        <v>7</v>
      </c>
      <c r="P3647">
        <v>0</v>
      </c>
      <c r="Q3647">
        <v>2573</v>
      </c>
      <c r="R3647">
        <v>17.766834912109399</v>
      </c>
      <c r="S3647">
        <v>17.233900732421901</v>
      </c>
      <c r="T3647">
        <v>17.233900732421901</v>
      </c>
      <c r="U3647">
        <v>116</v>
      </c>
      <c r="V3647">
        <v>0</v>
      </c>
      <c r="W3647">
        <v>4.7821300000000004</v>
      </c>
      <c r="X3647">
        <v>0</v>
      </c>
      <c r="Y3647">
        <v>2</v>
      </c>
      <c r="Z3647">
        <v>0</v>
      </c>
      <c r="AA3647">
        <v>0</v>
      </c>
      <c r="AB3647">
        <v>0</v>
      </c>
      <c r="AC3647">
        <v>68.432481300521999</v>
      </c>
      <c r="AD3647">
        <v>0</v>
      </c>
      <c r="AE3647">
        <v>82.578217821782104</v>
      </c>
      <c r="AF3647">
        <v>94.556435643564299</v>
      </c>
      <c r="AG3647">
        <v>4.7821300000000004</v>
      </c>
      <c r="AH3647">
        <v>0</v>
      </c>
      <c r="AI3647">
        <v>26.540883515906</v>
      </c>
      <c r="AJ3647">
        <v>0.33333333333333298</v>
      </c>
      <c r="AK3647">
        <v>365</v>
      </c>
      <c r="AL3647">
        <v>297.15643560000001</v>
      </c>
      <c r="AM3647">
        <v>358.881188118811</v>
      </c>
      <c r="AN3647">
        <v>364.69900990000002</v>
      </c>
      <c r="AO3647">
        <v>8.9009900990098991</v>
      </c>
      <c r="AP3647">
        <v>365</v>
      </c>
      <c r="AQ3647">
        <v>365</v>
      </c>
      <c r="AR3647">
        <v>365</v>
      </c>
      <c r="AS3647">
        <v>363.281188118812</v>
      </c>
      <c r="AT3647">
        <v>364.91287128712901</v>
      </c>
      <c r="AU3647">
        <v>365</v>
      </c>
      <c r="AV3647">
        <v>365</v>
      </c>
      <c r="AW3647">
        <v>2.1304066556515102</v>
      </c>
      <c r="AX3647">
        <v>1.28741677377971</v>
      </c>
      <c r="AY3647">
        <v>0</v>
      </c>
      <c r="AZ3647">
        <v>1</v>
      </c>
      <c r="BA3647">
        <v>1</v>
      </c>
      <c r="BB3647">
        <v>63.7</v>
      </c>
      <c r="BC3647">
        <v>32992.530991</v>
      </c>
      <c r="BD3647">
        <v>5556</v>
      </c>
      <c r="BE3647">
        <v>3468</v>
      </c>
      <c r="BF3647">
        <v>119</v>
      </c>
      <c r="BG3647">
        <v>699.25</v>
      </c>
      <c r="BH3647">
        <v>0</v>
      </c>
      <c r="BI3647">
        <v>1</v>
      </c>
      <c r="BJ3647">
        <v>0</v>
      </c>
      <c r="BK3647">
        <v>0</v>
      </c>
      <c r="BL3647">
        <v>20</v>
      </c>
      <c r="BM3647">
        <v>0</v>
      </c>
      <c r="BN3647">
        <v>0</v>
      </c>
      <c r="BO3647">
        <v>28.98</v>
      </c>
      <c r="BP3647">
        <v>0</v>
      </c>
      <c r="BQ3647">
        <v>1</v>
      </c>
      <c r="BR3647">
        <v>0</v>
      </c>
      <c r="BS3647">
        <v>1</v>
      </c>
      <c r="BT3647">
        <v>0</v>
      </c>
      <c r="BU3647">
        <v>157</v>
      </c>
      <c r="BV3647">
        <v>0</v>
      </c>
      <c r="BW3647">
        <v>0</v>
      </c>
      <c r="BX3647">
        <v>24</v>
      </c>
      <c r="BY3647">
        <v>0</v>
      </c>
      <c r="BZ3647">
        <v>0</v>
      </c>
      <c r="CA3647">
        <v>161</v>
      </c>
      <c r="CB3647">
        <v>9944.5319999999992</v>
      </c>
      <c r="CC3647">
        <v>1524.893</v>
      </c>
      <c r="CD3647">
        <v>352.85599999999999</v>
      </c>
      <c r="CE3647">
        <v>29</v>
      </c>
      <c r="CF3647">
        <v>2526</v>
      </c>
      <c r="CG3647">
        <v>1722</v>
      </c>
      <c r="CH3647">
        <v>1502</v>
      </c>
      <c r="CI3647">
        <v>631</v>
      </c>
      <c r="CJ3647">
        <v>117</v>
      </c>
      <c r="CK3647">
        <v>81</v>
      </c>
      <c r="CL3647">
        <v>21.259259259259299</v>
      </c>
      <c r="CM3647">
        <v>6902</v>
      </c>
      <c r="CN3647">
        <v>36.694325140889902</v>
      </c>
      <c r="CO3647" t="e">
        <f ca="1">_xlfn.XLOOKUP(A3647,#REF!,#REF!)</f>
        <v>#NAME?</v>
      </c>
    </row>
    <row r="3648" spans="1:93" x14ac:dyDescent="0.35">
      <c r="A3648" t="s">
        <v>774</v>
      </c>
      <c r="B3648" t="s">
        <v>69</v>
      </c>
      <c r="C3648">
        <v>704</v>
      </c>
      <c r="D3648" t="s">
        <v>9441</v>
      </c>
      <c r="E3648" t="s">
        <v>641</v>
      </c>
      <c r="F3648" t="s">
        <v>775</v>
      </c>
      <c r="G3648" t="s">
        <v>774</v>
      </c>
      <c r="H3648" t="s">
        <v>776</v>
      </c>
      <c r="I3648">
        <v>5873</v>
      </c>
      <c r="J3648" t="s">
        <v>5020</v>
      </c>
      <c r="K3648" t="s">
        <v>139</v>
      </c>
      <c r="L3648">
        <v>84.77</v>
      </c>
      <c r="M3648">
        <v>3</v>
      </c>
      <c r="N3648">
        <f>SUM(M3634:M3648)</f>
        <v>27</v>
      </c>
      <c r="O3648">
        <v>3</v>
      </c>
      <c r="P3648">
        <v>7</v>
      </c>
      <c r="Q3648">
        <v>2427</v>
      </c>
      <c r="R3648">
        <v>11.726526666259799</v>
      </c>
      <c r="S3648">
        <v>11.726526666259799</v>
      </c>
      <c r="T3648">
        <v>10.6607057617188</v>
      </c>
      <c r="U3648">
        <v>33</v>
      </c>
      <c r="V3648">
        <v>0</v>
      </c>
      <c r="W3648">
        <v>4.7821300000000004</v>
      </c>
      <c r="X3648">
        <v>0</v>
      </c>
      <c r="Y3648">
        <v>2</v>
      </c>
      <c r="Z3648">
        <v>0</v>
      </c>
      <c r="AA3648">
        <v>0</v>
      </c>
      <c r="AB3648">
        <v>0</v>
      </c>
      <c r="AC3648">
        <v>72.834342484152998</v>
      </c>
      <c r="AD3648">
        <v>0</v>
      </c>
      <c r="AE3648">
        <v>86.304950495049496</v>
      </c>
      <c r="AF3648">
        <v>98.607920792079199</v>
      </c>
      <c r="AG3648">
        <v>4.7821300000000004</v>
      </c>
      <c r="AH3648">
        <v>2</v>
      </c>
      <c r="AI3648">
        <v>26.725260334310999</v>
      </c>
      <c r="AJ3648">
        <v>0.5</v>
      </c>
      <c r="AK3648">
        <v>365</v>
      </c>
      <c r="AL3648">
        <v>321.89306929999998</v>
      </c>
      <c r="AM3648">
        <v>363.44356435643499</v>
      </c>
      <c r="AN3648">
        <v>364.960396</v>
      </c>
      <c r="AO3648">
        <v>2.9401197604790399</v>
      </c>
      <c r="AP3648">
        <v>365</v>
      </c>
      <c r="AQ3648">
        <v>365</v>
      </c>
      <c r="AR3648">
        <v>365</v>
      </c>
      <c r="AS3648">
        <v>364.80198019801998</v>
      </c>
      <c r="AT3648">
        <v>365</v>
      </c>
      <c r="AU3648">
        <v>365</v>
      </c>
      <c r="AV3648">
        <v>365</v>
      </c>
      <c r="AW3648">
        <v>2.03675722462116</v>
      </c>
      <c r="AX3648">
        <v>1.21858240290318</v>
      </c>
      <c r="AY3648">
        <v>0</v>
      </c>
      <c r="AZ3648">
        <v>0</v>
      </c>
      <c r="BA3648">
        <v>0</v>
      </c>
      <c r="BB3648">
        <v>64.3</v>
      </c>
      <c r="BC3648">
        <v>32992.530991</v>
      </c>
      <c r="BD3648">
        <v>5568</v>
      </c>
      <c r="BE3648">
        <v>3478</v>
      </c>
      <c r="BF3648">
        <v>157</v>
      </c>
      <c r="BG3648">
        <v>928.10506999999996</v>
      </c>
      <c r="BH3648">
        <v>0</v>
      </c>
      <c r="BI3648">
        <v>13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1</v>
      </c>
      <c r="BR3648">
        <v>0</v>
      </c>
      <c r="BS3648">
        <v>1</v>
      </c>
      <c r="BT3648">
        <v>0</v>
      </c>
      <c r="BU3648">
        <v>246</v>
      </c>
      <c r="BV3648">
        <v>0</v>
      </c>
      <c r="BW3648">
        <v>0</v>
      </c>
      <c r="BX3648">
        <v>42</v>
      </c>
      <c r="BY3648">
        <v>0</v>
      </c>
      <c r="BZ3648">
        <v>0</v>
      </c>
      <c r="CA3648">
        <v>246</v>
      </c>
      <c r="CB3648">
        <v>9977.0460000000003</v>
      </c>
      <c r="CC3648">
        <v>2303.8539999999998</v>
      </c>
      <c r="CD3648">
        <v>628</v>
      </c>
      <c r="CE3648">
        <v>29</v>
      </c>
      <c r="CF3648">
        <v>1420</v>
      </c>
      <c r="CG3648">
        <v>593</v>
      </c>
      <c r="CH3648">
        <v>642</v>
      </c>
      <c r="CI3648">
        <v>528</v>
      </c>
      <c r="CJ3648">
        <v>107</v>
      </c>
      <c r="CK3648">
        <v>82</v>
      </c>
      <c r="CL3648">
        <v>7.2317073170731696</v>
      </c>
      <c r="CM3648">
        <v>6963</v>
      </c>
      <c r="CN3648">
        <v>38.575296041403497</v>
      </c>
      <c r="CO3648" t="e">
        <f ca="1">_xlfn.XLOOKUP(A3648,#REF!,#REF!)</f>
        <v>#NAME?</v>
      </c>
    </row>
    <row r="3649" spans="1:93" x14ac:dyDescent="0.35">
      <c r="A3649" t="s">
        <v>774</v>
      </c>
      <c r="B3649" t="s">
        <v>70</v>
      </c>
      <c r="C3649">
        <v>704</v>
      </c>
      <c r="D3649" t="s">
        <v>9442</v>
      </c>
      <c r="E3649" t="s">
        <v>641</v>
      </c>
      <c r="F3649" t="s">
        <v>775</v>
      </c>
      <c r="G3649" t="s">
        <v>774</v>
      </c>
      <c r="H3649" t="s">
        <v>776</v>
      </c>
      <c r="I3649">
        <v>5873</v>
      </c>
      <c r="J3649" t="s">
        <v>5019</v>
      </c>
      <c r="K3649" t="s">
        <v>139</v>
      </c>
      <c r="L3649">
        <v>132.6</v>
      </c>
      <c r="M3649">
        <v>0</v>
      </c>
      <c r="N3649">
        <f t="shared" si="105"/>
        <v>27</v>
      </c>
      <c r="O3649">
        <v>0</v>
      </c>
      <c r="P3649">
        <v>3</v>
      </c>
      <c r="Q3649">
        <v>2623</v>
      </c>
      <c r="R3649">
        <v>3.28718693237305</v>
      </c>
      <c r="S3649">
        <v>3.28718693237305</v>
      </c>
      <c r="T3649">
        <v>3.28718693237305</v>
      </c>
      <c r="U3649">
        <v>33</v>
      </c>
      <c r="V3649">
        <v>0</v>
      </c>
      <c r="W3649">
        <v>4.7821300000000004</v>
      </c>
      <c r="X3649">
        <v>0</v>
      </c>
      <c r="Y3649">
        <v>2</v>
      </c>
      <c r="Z3649">
        <v>0</v>
      </c>
      <c r="AA3649">
        <v>0</v>
      </c>
      <c r="AB3649">
        <v>0</v>
      </c>
      <c r="AC3649">
        <v>74.078341740030098</v>
      </c>
      <c r="AD3649">
        <v>0</v>
      </c>
      <c r="AE3649">
        <v>98.437623762376205</v>
      </c>
      <c r="AF3649">
        <v>111.46138613861299</v>
      </c>
      <c r="AG3649">
        <v>4.7821300000000004</v>
      </c>
      <c r="AH3649">
        <v>9.51</v>
      </c>
      <c r="AI3649">
        <v>27.179392813648001</v>
      </c>
      <c r="AJ3649">
        <v>1</v>
      </c>
      <c r="AK3649">
        <v>365</v>
      </c>
      <c r="AL3649">
        <v>349.5524752</v>
      </c>
      <c r="AM3649">
        <v>364.15643564356401</v>
      </c>
      <c r="AN3649">
        <v>364.87326730000001</v>
      </c>
      <c r="AO3649">
        <v>2.0780487804878001</v>
      </c>
      <c r="AP3649">
        <v>365</v>
      </c>
      <c r="AQ3649">
        <v>365</v>
      </c>
      <c r="AR3649">
        <v>365</v>
      </c>
      <c r="AS3649">
        <v>363.87524752475201</v>
      </c>
      <c r="AT3649">
        <v>364.91287128712901</v>
      </c>
      <c r="AU3649">
        <v>365</v>
      </c>
      <c r="AV3649">
        <v>365</v>
      </c>
      <c r="AW3649">
        <v>1.8191769257630499</v>
      </c>
      <c r="AX3649">
        <v>1.0965543457495099</v>
      </c>
      <c r="AY3649">
        <v>0</v>
      </c>
      <c r="AZ3649">
        <v>0</v>
      </c>
      <c r="BA3649">
        <v>0</v>
      </c>
      <c r="BB3649">
        <v>64.099999999999994</v>
      </c>
      <c r="BC3649">
        <v>32992.530991</v>
      </c>
      <c r="BD3649">
        <v>5586</v>
      </c>
      <c r="BE3649">
        <v>3487</v>
      </c>
      <c r="BF3649">
        <v>1</v>
      </c>
      <c r="BG3649">
        <v>5.3333399999999997</v>
      </c>
      <c r="BH3649">
        <v>0</v>
      </c>
      <c r="BI3649">
        <v>1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80</v>
      </c>
      <c r="BV3649">
        <v>0</v>
      </c>
      <c r="BW3649">
        <v>0</v>
      </c>
      <c r="BX3649">
        <v>13</v>
      </c>
      <c r="BY3649">
        <v>0</v>
      </c>
      <c r="BZ3649">
        <v>0</v>
      </c>
      <c r="CA3649">
        <v>80</v>
      </c>
      <c r="CB3649">
        <v>14231.6630859375</v>
      </c>
      <c r="CC3649">
        <v>2533.02807617187</v>
      </c>
      <c r="CD3649">
        <v>1225.00903320312</v>
      </c>
      <c r="CE3649">
        <v>25</v>
      </c>
      <c r="CF3649">
        <v>1627</v>
      </c>
      <c r="CG3649">
        <v>681</v>
      </c>
      <c r="CH3649">
        <v>590</v>
      </c>
      <c r="CI3649">
        <v>641</v>
      </c>
      <c r="CJ3649">
        <v>113</v>
      </c>
      <c r="CK3649">
        <v>74</v>
      </c>
      <c r="CL3649">
        <v>9.2027027027027</v>
      </c>
      <c r="CM3649">
        <v>6923</v>
      </c>
      <c r="CN3649">
        <v>39.805142009999997</v>
      </c>
      <c r="CO3649" t="e">
        <f ca="1">_xlfn.XLOOKUP(A3649,#REF!,#REF!)</f>
        <v>#NAME?</v>
      </c>
    </row>
    <row r="3650" spans="1:93" x14ac:dyDescent="0.35">
      <c r="A3650" t="s">
        <v>777</v>
      </c>
      <c r="B3650" t="s">
        <v>51</v>
      </c>
      <c r="C3650">
        <v>705</v>
      </c>
      <c r="D3650" t="s">
        <v>9443</v>
      </c>
      <c r="E3650" t="s">
        <v>641</v>
      </c>
      <c r="F3650" t="s">
        <v>778</v>
      </c>
      <c r="G3650" t="s">
        <v>777</v>
      </c>
      <c r="H3650" t="s">
        <v>779</v>
      </c>
      <c r="I3650">
        <v>5885</v>
      </c>
      <c r="J3650" t="s">
        <v>5018</v>
      </c>
      <c r="K3650" t="s">
        <v>95</v>
      </c>
      <c r="L3650">
        <v>0</v>
      </c>
      <c r="M3650">
        <v>36.33</v>
      </c>
      <c r="N3650">
        <f t="shared" si="105"/>
        <v>63.33</v>
      </c>
      <c r="O3650">
        <v>36.33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5.4534200000000004</v>
      </c>
      <c r="X3650">
        <v>2</v>
      </c>
      <c r="Y3650">
        <v>2</v>
      </c>
      <c r="Z3650">
        <v>0</v>
      </c>
      <c r="AA3650">
        <v>0</v>
      </c>
      <c r="AB3650">
        <v>0</v>
      </c>
      <c r="AC3650">
        <v>39.677747840340402</v>
      </c>
      <c r="AD3650">
        <v>0</v>
      </c>
      <c r="AE3650">
        <v>127.260355029585</v>
      </c>
      <c r="AF3650">
        <v>143.68047337278099</v>
      </c>
      <c r="AG3650">
        <v>5.4534200000000004</v>
      </c>
      <c r="AH3650">
        <v>0</v>
      </c>
      <c r="AI3650">
        <v>21.140159999144998</v>
      </c>
      <c r="AJ3650">
        <v>6.25E-2</v>
      </c>
      <c r="AK3650">
        <v>365</v>
      </c>
      <c r="AL3650">
        <v>309.58579880000002</v>
      </c>
      <c r="AM3650">
        <v>353.92899408284001</v>
      </c>
      <c r="AN3650">
        <v>366</v>
      </c>
      <c r="AO3650">
        <v>12.071005917159701</v>
      </c>
      <c r="AP3650">
        <v>366</v>
      </c>
      <c r="AQ3650">
        <v>365</v>
      </c>
      <c r="AR3650">
        <v>365</v>
      </c>
      <c r="AS3650">
        <v>365.44378698224898</v>
      </c>
      <c r="AT3650">
        <v>365</v>
      </c>
      <c r="AU3650">
        <v>365</v>
      </c>
      <c r="AV3650">
        <v>365</v>
      </c>
      <c r="AW3650">
        <v>2.01857711154328</v>
      </c>
      <c r="AX3650">
        <v>1.0444646053550399</v>
      </c>
      <c r="AY3650">
        <v>0</v>
      </c>
      <c r="AZ3650">
        <v>0</v>
      </c>
      <c r="BA3650">
        <v>0</v>
      </c>
      <c r="BB3650">
        <v>0</v>
      </c>
      <c r="BC3650">
        <v>137696.92873000001</v>
      </c>
      <c r="BD3650">
        <v>7772</v>
      </c>
      <c r="BE3650">
        <v>4733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30</v>
      </c>
      <c r="BM3650">
        <v>0</v>
      </c>
      <c r="BN3650">
        <v>0</v>
      </c>
      <c r="BO3650">
        <v>0</v>
      </c>
      <c r="BP3650">
        <v>0</v>
      </c>
      <c r="BQ3650">
        <v>1</v>
      </c>
      <c r="BR3650">
        <v>0</v>
      </c>
      <c r="BS3650">
        <v>0</v>
      </c>
      <c r="BT3650">
        <v>18</v>
      </c>
      <c r="BU3650">
        <v>84</v>
      </c>
      <c r="BV3650">
        <v>123</v>
      </c>
      <c r="BW3650">
        <v>0</v>
      </c>
      <c r="BX3650">
        <v>21</v>
      </c>
      <c r="BY3650">
        <v>40</v>
      </c>
      <c r="BZ3650">
        <v>123</v>
      </c>
      <c r="CA3650">
        <v>84</v>
      </c>
      <c r="CB3650">
        <v>2511.7370000000001</v>
      </c>
      <c r="CC3650">
        <v>401.601</v>
      </c>
      <c r="CD3650">
        <v>114.773</v>
      </c>
      <c r="CE3650">
        <v>28</v>
      </c>
      <c r="CF3650">
        <v>1640</v>
      </c>
      <c r="CG3650">
        <v>724</v>
      </c>
      <c r="CH3650">
        <v>1208</v>
      </c>
      <c r="CI3650">
        <v>292</v>
      </c>
      <c r="CJ3650">
        <v>61</v>
      </c>
      <c r="CK3650">
        <v>26</v>
      </c>
      <c r="CL3650">
        <v>27.846153846153801</v>
      </c>
      <c r="CM3650">
        <v>3564</v>
      </c>
      <c r="CN3650">
        <v>0</v>
      </c>
      <c r="CO3650" t="e">
        <f ca="1">_xlfn.XLOOKUP(A3650,#REF!,#REF!)</f>
        <v>#NAME?</v>
      </c>
    </row>
    <row r="3651" spans="1:93" x14ac:dyDescent="0.35">
      <c r="A3651" t="s">
        <v>777</v>
      </c>
      <c r="B3651" t="s">
        <v>56</v>
      </c>
      <c r="C3651">
        <v>705</v>
      </c>
      <c r="D3651" t="s">
        <v>9444</v>
      </c>
      <c r="E3651" t="s">
        <v>641</v>
      </c>
      <c r="F3651" t="s">
        <v>778</v>
      </c>
      <c r="G3651" t="s">
        <v>777</v>
      </c>
      <c r="H3651" t="s">
        <v>779</v>
      </c>
      <c r="I3651">
        <v>5885</v>
      </c>
      <c r="J3651" t="s">
        <v>5017</v>
      </c>
      <c r="K3651" t="s">
        <v>95</v>
      </c>
      <c r="L3651">
        <v>0</v>
      </c>
      <c r="M3651">
        <v>89.81</v>
      </c>
      <c r="N3651">
        <f t="shared" si="105"/>
        <v>153.13999999999999</v>
      </c>
      <c r="O3651">
        <v>89.81</v>
      </c>
      <c r="P3651">
        <v>36.33</v>
      </c>
      <c r="Q3651">
        <v>0</v>
      </c>
      <c r="R3651">
        <v>132.39616002520401</v>
      </c>
      <c r="S3651">
        <v>128.26946875969401</v>
      </c>
      <c r="T3651">
        <v>118.671107748593</v>
      </c>
      <c r="U3651">
        <v>400</v>
      </c>
      <c r="V3651">
        <v>0</v>
      </c>
      <c r="W3651">
        <v>5.4534200000000004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35.822210937006297</v>
      </c>
      <c r="AD3651">
        <v>0</v>
      </c>
      <c r="AE3651">
        <v>141.37278106508799</v>
      </c>
      <c r="AF3651">
        <v>156.035502958579</v>
      </c>
      <c r="AG3651">
        <v>5.4534200000000004</v>
      </c>
      <c r="AH3651">
        <v>0</v>
      </c>
      <c r="AI3651">
        <v>21.772639646047999</v>
      </c>
      <c r="AJ3651">
        <v>6.6666666666666693E-2</v>
      </c>
      <c r="AK3651">
        <v>365</v>
      </c>
      <c r="AL3651">
        <v>265.31952660000002</v>
      </c>
      <c r="AM3651">
        <v>341.85798816568001</v>
      </c>
      <c r="AN3651">
        <v>360.17751479999998</v>
      </c>
      <c r="AO3651">
        <v>23.142011834319501</v>
      </c>
      <c r="AP3651">
        <v>365</v>
      </c>
      <c r="AQ3651">
        <v>365</v>
      </c>
      <c r="AR3651">
        <v>365</v>
      </c>
      <c r="AS3651">
        <v>364.44378698224898</v>
      </c>
      <c r="AT3651">
        <v>365</v>
      </c>
      <c r="AU3651">
        <v>365</v>
      </c>
      <c r="AV3651">
        <v>365</v>
      </c>
      <c r="AW3651">
        <v>2.1980208518237099</v>
      </c>
      <c r="AX3651">
        <v>1.16626758660674</v>
      </c>
      <c r="AY3651">
        <v>0</v>
      </c>
      <c r="AZ3651">
        <v>0</v>
      </c>
      <c r="BA3651">
        <v>0</v>
      </c>
      <c r="BB3651">
        <v>0</v>
      </c>
      <c r="BC3651">
        <v>137696.92873000001</v>
      </c>
      <c r="BD3651">
        <v>7740</v>
      </c>
      <c r="BE3651">
        <v>4721</v>
      </c>
      <c r="BF3651">
        <v>0</v>
      </c>
      <c r="BG3651">
        <v>0</v>
      </c>
      <c r="BH3651">
        <v>0</v>
      </c>
      <c r="BI3651">
        <v>0</v>
      </c>
      <c r="BJ3651">
        <v>42.110000610351598</v>
      </c>
      <c r="BK3651">
        <v>47.700000762939503</v>
      </c>
      <c r="BL3651">
        <v>36</v>
      </c>
      <c r="BM3651">
        <v>9</v>
      </c>
      <c r="BN3651">
        <v>27</v>
      </c>
      <c r="BO3651">
        <v>0</v>
      </c>
      <c r="BP3651">
        <v>0</v>
      </c>
      <c r="BQ3651">
        <v>1</v>
      </c>
      <c r="BR3651">
        <v>0</v>
      </c>
      <c r="BS3651">
        <v>1</v>
      </c>
      <c r="BT3651">
        <v>12</v>
      </c>
      <c r="BU3651">
        <v>434</v>
      </c>
      <c r="BV3651">
        <v>133</v>
      </c>
      <c r="BW3651">
        <v>2</v>
      </c>
      <c r="BX3651">
        <v>54</v>
      </c>
      <c r="BY3651">
        <v>73</v>
      </c>
      <c r="BZ3651">
        <v>137</v>
      </c>
      <c r="CA3651">
        <v>436</v>
      </c>
      <c r="CB3651">
        <v>2674.29</v>
      </c>
      <c r="CC3651">
        <v>428.14100000000002</v>
      </c>
      <c r="CD3651">
        <v>129.40799999999999</v>
      </c>
      <c r="CE3651">
        <v>28</v>
      </c>
      <c r="CF3651">
        <v>1715</v>
      </c>
      <c r="CG3651">
        <v>752</v>
      </c>
      <c r="CH3651">
        <v>1246</v>
      </c>
      <c r="CI3651">
        <v>322</v>
      </c>
      <c r="CJ3651">
        <v>61</v>
      </c>
      <c r="CK3651">
        <v>26</v>
      </c>
      <c r="CL3651">
        <v>28.923076923076898</v>
      </c>
      <c r="CM3651">
        <v>3629</v>
      </c>
      <c r="CN3651">
        <v>0</v>
      </c>
      <c r="CO3651" t="e">
        <f ca="1">_xlfn.XLOOKUP(A3651,#REF!,#REF!)</f>
        <v>#NAME?</v>
      </c>
    </row>
    <row r="3652" spans="1:93" x14ac:dyDescent="0.35">
      <c r="A3652" t="s">
        <v>777</v>
      </c>
      <c r="B3652" t="s">
        <v>57</v>
      </c>
      <c r="C3652">
        <v>705</v>
      </c>
      <c r="D3652" t="s">
        <v>9445</v>
      </c>
      <c r="E3652" t="s">
        <v>641</v>
      </c>
      <c r="F3652" t="s">
        <v>778</v>
      </c>
      <c r="G3652" t="s">
        <v>777</v>
      </c>
      <c r="H3652" t="s">
        <v>779</v>
      </c>
      <c r="I3652">
        <v>5885</v>
      </c>
      <c r="J3652" t="s">
        <v>5016</v>
      </c>
      <c r="K3652" t="s">
        <v>95</v>
      </c>
      <c r="L3652">
        <v>0</v>
      </c>
      <c r="M3652">
        <v>47</v>
      </c>
      <c r="N3652">
        <f t="shared" si="105"/>
        <v>200.14</v>
      </c>
      <c r="O3652">
        <v>47</v>
      </c>
      <c r="P3652">
        <v>89.81</v>
      </c>
      <c r="Q3652">
        <v>0</v>
      </c>
      <c r="R3652">
        <v>79.617103548655805</v>
      </c>
      <c r="S3652">
        <v>77.308186434397996</v>
      </c>
      <c r="T3652">
        <v>71.178148074568199</v>
      </c>
      <c r="U3652">
        <v>0</v>
      </c>
      <c r="V3652">
        <v>0</v>
      </c>
      <c r="W3652">
        <v>5.4534200000000004</v>
      </c>
      <c r="X3652">
        <v>1</v>
      </c>
      <c r="Y3652">
        <v>1</v>
      </c>
      <c r="Z3652">
        <v>0</v>
      </c>
      <c r="AA3652">
        <v>0</v>
      </c>
      <c r="AB3652">
        <v>0</v>
      </c>
      <c r="AC3652">
        <v>32.351215770531702</v>
      </c>
      <c r="AD3652">
        <v>0</v>
      </c>
      <c r="AE3652">
        <v>153.692307692307</v>
      </c>
      <c r="AF3652">
        <v>172.39644970414199</v>
      </c>
      <c r="AG3652">
        <v>5.4534200000000004</v>
      </c>
      <c r="AH3652">
        <v>0</v>
      </c>
      <c r="AI3652">
        <v>22.290184955661001</v>
      </c>
      <c r="AJ3652">
        <v>7.1428571428571397E-2</v>
      </c>
      <c r="AK3652">
        <v>365</v>
      </c>
      <c r="AL3652">
        <v>207.66272190000001</v>
      </c>
      <c r="AM3652">
        <v>322.923076923076</v>
      </c>
      <c r="AN3652">
        <v>359.93491119999999</v>
      </c>
      <c r="AO3652">
        <v>42.390532544378601</v>
      </c>
      <c r="AP3652">
        <v>364.37278106508802</v>
      </c>
      <c r="AQ3652">
        <v>365</v>
      </c>
      <c r="AR3652">
        <v>365</v>
      </c>
      <c r="AS3652">
        <v>356</v>
      </c>
      <c r="AT3652">
        <v>365</v>
      </c>
      <c r="AU3652">
        <v>365</v>
      </c>
      <c r="AV3652">
        <v>365</v>
      </c>
      <c r="AW3652">
        <v>2.3663149782891799</v>
      </c>
      <c r="AX3652">
        <v>1.28280431195269</v>
      </c>
      <c r="AY3652">
        <v>0</v>
      </c>
      <c r="AZ3652">
        <v>0</v>
      </c>
      <c r="BA3652">
        <v>0</v>
      </c>
      <c r="BB3652">
        <v>0</v>
      </c>
      <c r="BC3652">
        <v>137696.92873000001</v>
      </c>
      <c r="BD3652">
        <v>7718</v>
      </c>
      <c r="BE3652">
        <v>4715</v>
      </c>
      <c r="BF3652">
        <v>0</v>
      </c>
      <c r="BG3652">
        <v>0</v>
      </c>
      <c r="BH3652">
        <v>0</v>
      </c>
      <c r="BI3652">
        <v>0</v>
      </c>
      <c r="BJ3652">
        <v>38</v>
      </c>
      <c r="BK3652">
        <v>12</v>
      </c>
      <c r="BL3652">
        <v>27</v>
      </c>
      <c r="BM3652">
        <v>3</v>
      </c>
      <c r="BN3652">
        <v>24</v>
      </c>
      <c r="BO3652">
        <v>0</v>
      </c>
      <c r="BP3652">
        <v>0</v>
      </c>
      <c r="BQ3652">
        <v>1</v>
      </c>
      <c r="BR3652">
        <v>0</v>
      </c>
      <c r="BS3652">
        <v>0</v>
      </c>
      <c r="BT3652">
        <v>4</v>
      </c>
      <c r="BU3652">
        <v>418</v>
      </c>
      <c r="BV3652">
        <v>33</v>
      </c>
      <c r="BW3652">
        <v>0</v>
      </c>
      <c r="BX3652">
        <v>36</v>
      </c>
      <c r="BY3652">
        <v>19</v>
      </c>
      <c r="BZ3652">
        <v>33</v>
      </c>
      <c r="CA3652">
        <v>418</v>
      </c>
      <c r="CB3652">
        <v>3689.6320000000001</v>
      </c>
      <c r="CC3652">
        <v>703.24400000000003</v>
      </c>
      <c r="CD3652">
        <v>194.73400000000001</v>
      </c>
      <c r="CE3652">
        <v>28</v>
      </c>
      <c r="CF3652">
        <v>1553</v>
      </c>
      <c r="CG3652">
        <v>662</v>
      </c>
      <c r="CH3652">
        <v>1110</v>
      </c>
      <c r="CI3652">
        <v>295</v>
      </c>
      <c r="CJ3652">
        <v>63</v>
      </c>
      <c r="CK3652">
        <v>26</v>
      </c>
      <c r="CL3652">
        <v>25.461538461538499</v>
      </c>
      <c r="CM3652">
        <v>3697</v>
      </c>
      <c r="CN3652">
        <v>0</v>
      </c>
      <c r="CO3652" t="e">
        <f ca="1">_xlfn.XLOOKUP(A3652,#REF!,#REF!)</f>
        <v>#NAME?</v>
      </c>
    </row>
    <row r="3653" spans="1:93" x14ac:dyDescent="0.35">
      <c r="A3653" t="s">
        <v>777</v>
      </c>
      <c r="B3653" t="s">
        <v>58</v>
      </c>
      <c r="C3653">
        <v>705</v>
      </c>
      <c r="D3653" t="s">
        <v>9446</v>
      </c>
      <c r="E3653" t="s">
        <v>641</v>
      </c>
      <c r="F3653" t="s">
        <v>778</v>
      </c>
      <c r="G3653" t="s">
        <v>777</v>
      </c>
      <c r="H3653" t="s">
        <v>779</v>
      </c>
      <c r="I3653">
        <v>5885</v>
      </c>
      <c r="J3653" t="s">
        <v>5015</v>
      </c>
      <c r="K3653" t="s">
        <v>95</v>
      </c>
      <c r="L3653">
        <v>0</v>
      </c>
      <c r="M3653">
        <v>46</v>
      </c>
      <c r="N3653">
        <f t="shared" si="105"/>
        <v>246.14</v>
      </c>
      <c r="O3653">
        <v>46</v>
      </c>
      <c r="P3653">
        <v>47</v>
      </c>
      <c r="Q3653">
        <v>0</v>
      </c>
      <c r="R3653">
        <v>102.995961062227</v>
      </c>
      <c r="S3653">
        <v>101.04217030905301</v>
      </c>
      <c r="T3653">
        <v>93.902269760957594</v>
      </c>
      <c r="U3653">
        <v>6</v>
      </c>
      <c r="V3653">
        <v>0</v>
      </c>
      <c r="W3653">
        <v>5.4534200000000004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39.908027453124497</v>
      </c>
      <c r="AD3653">
        <v>0</v>
      </c>
      <c r="AE3653">
        <v>135.18934911242599</v>
      </c>
      <c r="AF3653">
        <v>153.44378698224801</v>
      </c>
      <c r="AG3653">
        <v>5.4534200000000004</v>
      </c>
      <c r="AH3653">
        <v>0</v>
      </c>
      <c r="AI3653">
        <v>22.090740057424998</v>
      </c>
      <c r="AJ3653">
        <v>7.69230769230769E-2</v>
      </c>
      <c r="AK3653">
        <v>365</v>
      </c>
      <c r="AL3653">
        <v>140.94082839999999</v>
      </c>
      <c r="AM3653">
        <v>282.414201183432</v>
      </c>
      <c r="AN3653">
        <v>352.4970414</v>
      </c>
      <c r="AO3653">
        <v>82.585798816568001</v>
      </c>
      <c r="AP3653">
        <v>363.13017751479202</v>
      </c>
      <c r="AQ3653">
        <v>365</v>
      </c>
      <c r="AR3653">
        <v>365</v>
      </c>
      <c r="AS3653">
        <v>298.597633136095</v>
      </c>
      <c r="AT3653">
        <v>361.56213017751497</v>
      </c>
      <c r="AU3653">
        <v>365</v>
      </c>
      <c r="AV3653">
        <v>365</v>
      </c>
      <c r="AW3653">
        <v>2.6003273351658001</v>
      </c>
      <c r="AX3653">
        <v>1.6494589897599199</v>
      </c>
      <c r="AY3653">
        <v>0</v>
      </c>
      <c r="AZ3653">
        <v>0</v>
      </c>
      <c r="BA3653">
        <v>0</v>
      </c>
      <c r="BB3653">
        <v>0</v>
      </c>
      <c r="BC3653">
        <v>137696.92873000001</v>
      </c>
      <c r="BD3653">
        <v>7707</v>
      </c>
      <c r="BE3653">
        <v>4717</v>
      </c>
      <c r="BF3653">
        <v>0</v>
      </c>
      <c r="BG3653">
        <v>0</v>
      </c>
      <c r="BH3653">
        <v>0</v>
      </c>
      <c r="BI3653">
        <v>6</v>
      </c>
      <c r="BJ3653">
        <v>21</v>
      </c>
      <c r="BK3653">
        <v>12</v>
      </c>
      <c r="BL3653">
        <v>25</v>
      </c>
      <c r="BM3653">
        <v>3</v>
      </c>
      <c r="BN3653">
        <v>22</v>
      </c>
      <c r="BO3653">
        <v>0</v>
      </c>
      <c r="BP3653">
        <v>0</v>
      </c>
      <c r="BQ3653">
        <v>1</v>
      </c>
      <c r="BR3653">
        <v>0</v>
      </c>
      <c r="BS3653">
        <v>0</v>
      </c>
      <c r="BT3653">
        <v>0</v>
      </c>
      <c r="BU3653">
        <v>73</v>
      </c>
      <c r="BV3653">
        <v>59</v>
      </c>
      <c r="BW3653">
        <v>0</v>
      </c>
      <c r="BX3653">
        <v>10</v>
      </c>
      <c r="BY3653">
        <v>52</v>
      </c>
      <c r="BZ3653">
        <v>59</v>
      </c>
      <c r="CA3653">
        <v>73</v>
      </c>
      <c r="CB3653">
        <v>3464.0529999999999</v>
      </c>
      <c r="CC3653">
        <v>768.64700000000005</v>
      </c>
      <c r="CD3653">
        <v>248.44499999999999</v>
      </c>
      <c r="CE3653">
        <v>26</v>
      </c>
      <c r="CF3653">
        <v>1600</v>
      </c>
      <c r="CG3653">
        <v>663</v>
      </c>
      <c r="CH3653">
        <v>1110</v>
      </c>
      <c r="CI3653">
        <v>340</v>
      </c>
      <c r="CJ3653">
        <v>61</v>
      </c>
      <c r="CK3653">
        <v>25</v>
      </c>
      <c r="CL3653">
        <v>26.52</v>
      </c>
      <c r="CM3653">
        <v>3760</v>
      </c>
      <c r="CN3653">
        <v>0</v>
      </c>
      <c r="CO3653" t="e">
        <f ca="1">_xlfn.XLOOKUP(A3653,#REF!,#REF!)</f>
        <v>#NAME?</v>
      </c>
    </row>
    <row r="3654" spans="1:93" x14ac:dyDescent="0.35">
      <c r="A3654" t="s">
        <v>777</v>
      </c>
      <c r="B3654" t="s">
        <v>59</v>
      </c>
      <c r="C3654">
        <v>705</v>
      </c>
      <c r="D3654" t="s">
        <v>9447</v>
      </c>
      <c r="E3654" t="s">
        <v>641</v>
      </c>
      <c r="F3654" t="s">
        <v>778</v>
      </c>
      <c r="G3654" t="s">
        <v>777</v>
      </c>
      <c r="H3654" t="s">
        <v>779</v>
      </c>
      <c r="I3654">
        <v>5885</v>
      </c>
      <c r="J3654" t="s">
        <v>5014</v>
      </c>
      <c r="K3654" t="s">
        <v>95</v>
      </c>
      <c r="L3654">
        <v>0</v>
      </c>
      <c r="M3654">
        <v>27</v>
      </c>
      <c r="N3654">
        <f t="shared" si="105"/>
        <v>270.14</v>
      </c>
      <c r="O3654">
        <v>27</v>
      </c>
      <c r="P3654">
        <v>46</v>
      </c>
      <c r="Q3654">
        <v>0</v>
      </c>
      <c r="R3654">
        <v>496.14735114681298</v>
      </c>
      <c r="S3654">
        <v>472.92996008590302</v>
      </c>
      <c r="T3654">
        <v>406.76343522108999</v>
      </c>
      <c r="U3654">
        <v>41</v>
      </c>
      <c r="V3654">
        <v>0</v>
      </c>
      <c r="W3654">
        <v>5.4534200000000004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39.657329834362301</v>
      </c>
      <c r="AD3654">
        <v>0</v>
      </c>
      <c r="AE3654">
        <v>161.36094674556199</v>
      </c>
      <c r="AF3654">
        <v>175.55621301775099</v>
      </c>
      <c r="AG3654">
        <v>5.4534200000000004</v>
      </c>
      <c r="AH3654">
        <v>0</v>
      </c>
      <c r="AI3654">
        <v>21.942384364281999</v>
      </c>
      <c r="AJ3654">
        <v>8.3333333333333301E-2</v>
      </c>
      <c r="AK3654">
        <v>365</v>
      </c>
      <c r="AL3654">
        <v>196</v>
      </c>
      <c r="AM3654">
        <v>308.51479289940801</v>
      </c>
      <c r="AN3654">
        <v>354.68047339999998</v>
      </c>
      <c r="AO3654">
        <v>58.041420118343098</v>
      </c>
      <c r="AP3654">
        <v>365.68639053254401</v>
      </c>
      <c r="AQ3654">
        <v>365</v>
      </c>
      <c r="AR3654">
        <v>365</v>
      </c>
      <c r="AS3654">
        <v>329.50887573964502</v>
      </c>
      <c r="AT3654">
        <v>360.21893491124302</v>
      </c>
      <c r="AU3654">
        <v>364.13017751479299</v>
      </c>
      <c r="AV3654">
        <v>365</v>
      </c>
      <c r="AW3654">
        <v>2.4498987437705302</v>
      </c>
      <c r="AX3654">
        <v>1.4908781014494401</v>
      </c>
      <c r="AY3654">
        <v>0</v>
      </c>
      <c r="AZ3654">
        <v>0</v>
      </c>
      <c r="BA3654">
        <v>0</v>
      </c>
      <c r="BB3654">
        <v>0</v>
      </c>
      <c r="BC3654">
        <v>137696.92873000001</v>
      </c>
      <c r="BD3654">
        <v>7712</v>
      </c>
      <c r="BE3654">
        <v>4730</v>
      </c>
      <c r="BF3654">
        <v>0</v>
      </c>
      <c r="BG3654">
        <v>0</v>
      </c>
      <c r="BH3654">
        <v>0</v>
      </c>
      <c r="BI3654">
        <v>6</v>
      </c>
      <c r="BJ3654">
        <v>7</v>
      </c>
      <c r="BK3654">
        <v>11</v>
      </c>
      <c r="BL3654">
        <v>10</v>
      </c>
      <c r="BM3654">
        <v>2</v>
      </c>
      <c r="BN3654">
        <v>8</v>
      </c>
      <c r="BO3654">
        <v>0</v>
      </c>
      <c r="BP3654">
        <v>0</v>
      </c>
      <c r="BQ3654">
        <v>1</v>
      </c>
      <c r="BR3654">
        <v>0</v>
      </c>
      <c r="BS3654">
        <v>0</v>
      </c>
      <c r="BT3654">
        <v>2</v>
      </c>
      <c r="BU3654">
        <v>112</v>
      </c>
      <c r="BV3654">
        <v>39</v>
      </c>
      <c r="BW3654">
        <v>0</v>
      </c>
      <c r="BX3654">
        <v>54</v>
      </c>
      <c r="BY3654">
        <v>17</v>
      </c>
      <c r="BZ3654">
        <v>39</v>
      </c>
      <c r="CA3654">
        <v>112</v>
      </c>
      <c r="CB3654">
        <v>3246.19472</v>
      </c>
      <c r="CC3654">
        <v>762.80871999999999</v>
      </c>
      <c r="CD3654">
        <v>305.85771999999997</v>
      </c>
      <c r="CE3654">
        <v>28</v>
      </c>
      <c r="CF3654">
        <v>1656</v>
      </c>
      <c r="CG3654">
        <v>728</v>
      </c>
      <c r="CH3654">
        <v>1146</v>
      </c>
      <c r="CI3654">
        <v>343</v>
      </c>
      <c r="CJ3654">
        <v>62</v>
      </c>
      <c r="CK3654">
        <v>26</v>
      </c>
      <c r="CL3654">
        <v>28</v>
      </c>
      <c r="CM3654">
        <v>3820</v>
      </c>
      <c r="CN3654">
        <v>0</v>
      </c>
      <c r="CO3654" t="e">
        <f ca="1">_xlfn.XLOOKUP(A3654,#REF!,#REF!)</f>
        <v>#NAME?</v>
      </c>
    </row>
    <row r="3655" spans="1:93" x14ac:dyDescent="0.35">
      <c r="A3655" t="s">
        <v>777</v>
      </c>
      <c r="B3655" t="s">
        <v>60</v>
      </c>
      <c r="C3655">
        <v>705</v>
      </c>
      <c r="D3655" t="s">
        <v>9448</v>
      </c>
      <c r="E3655" t="s">
        <v>641</v>
      </c>
      <c r="F3655" t="s">
        <v>778</v>
      </c>
      <c r="G3655" t="s">
        <v>777</v>
      </c>
      <c r="H3655" t="s">
        <v>779</v>
      </c>
      <c r="I3655">
        <v>5885</v>
      </c>
      <c r="J3655" t="s">
        <v>5013</v>
      </c>
      <c r="K3655" t="s">
        <v>95</v>
      </c>
      <c r="L3655">
        <v>0</v>
      </c>
      <c r="M3655">
        <v>22</v>
      </c>
      <c r="N3655">
        <f t="shared" si="105"/>
        <v>292.14</v>
      </c>
      <c r="O3655">
        <v>22</v>
      </c>
      <c r="P3655">
        <v>27</v>
      </c>
      <c r="Q3655">
        <v>0</v>
      </c>
      <c r="R3655">
        <v>382.47078550797897</v>
      </c>
      <c r="S3655">
        <v>373.69499701951997</v>
      </c>
      <c r="T3655">
        <v>331.16023463618097</v>
      </c>
      <c r="U3655">
        <v>32</v>
      </c>
      <c r="V3655">
        <v>3</v>
      </c>
      <c r="W3655">
        <v>5.4534200000000004</v>
      </c>
      <c r="X3655">
        <v>1</v>
      </c>
      <c r="Y3655">
        <v>1</v>
      </c>
      <c r="Z3655">
        <v>0</v>
      </c>
      <c r="AA3655">
        <v>0</v>
      </c>
      <c r="AB3655">
        <v>0</v>
      </c>
      <c r="AC3655">
        <v>37.888392381190002</v>
      </c>
      <c r="AD3655">
        <v>0</v>
      </c>
      <c r="AE3655">
        <v>153.15976331360901</v>
      </c>
      <c r="AF3655">
        <v>174.68047337278099</v>
      </c>
      <c r="AG3655">
        <v>5.4534200000000004</v>
      </c>
      <c r="AH3655">
        <v>0</v>
      </c>
      <c r="AI3655">
        <v>22.245676917792998</v>
      </c>
      <c r="AJ3655">
        <v>9.0909090909090898E-2</v>
      </c>
      <c r="AK3655">
        <v>365</v>
      </c>
      <c r="AL3655">
        <v>206.79289940000001</v>
      </c>
      <c r="AM3655">
        <v>306.508875739644</v>
      </c>
      <c r="AN3655">
        <v>355.82840240000002</v>
      </c>
      <c r="AO3655">
        <v>59.076923076923002</v>
      </c>
      <c r="AP3655">
        <v>364.97041420118302</v>
      </c>
      <c r="AQ3655">
        <v>365</v>
      </c>
      <c r="AR3655">
        <v>365</v>
      </c>
      <c r="AS3655">
        <v>349.91715976331398</v>
      </c>
      <c r="AT3655">
        <v>365</v>
      </c>
      <c r="AU3655">
        <v>365</v>
      </c>
      <c r="AV3655">
        <v>365</v>
      </c>
      <c r="AW3655">
        <v>2.4177287739409499</v>
      </c>
      <c r="AX3655">
        <v>1.4726497620100101</v>
      </c>
      <c r="AY3655">
        <v>0</v>
      </c>
      <c r="AZ3655">
        <v>0</v>
      </c>
      <c r="BA3655">
        <v>0</v>
      </c>
      <c r="BB3655">
        <v>0</v>
      </c>
      <c r="BC3655">
        <v>137696.92873000001</v>
      </c>
      <c r="BD3655">
        <v>7734</v>
      </c>
      <c r="BE3655">
        <v>4753</v>
      </c>
      <c r="BF3655">
        <v>0</v>
      </c>
      <c r="BG3655">
        <v>0</v>
      </c>
      <c r="BH3655">
        <v>3</v>
      </c>
      <c r="BI3655">
        <v>6</v>
      </c>
      <c r="BJ3655">
        <v>9</v>
      </c>
      <c r="BK3655">
        <v>4</v>
      </c>
      <c r="BL3655">
        <v>12</v>
      </c>
      <c r="BM3655">
        <v>1</v>
      </c>
      <c r="BN3655">
        <v>11</v>
      </c>
      <c r="BO3655">
        <v>0</v>
      </c>
      <c r="BP3655">
        <v>3</v>
      </c>
      <c r="BQ3655">
        <v>1</v>
      </c>
      <c r="BR3655">
        <v>0</v>
      </c>
      <c r="BS3655">
        <v>0</v>
      </c>
      <c r="BT3655">
        <v>3</v>
      </c>
      <c r="BU3655">
        <v>90</v>
      </c>
      <c r="BV3655">
        <v>33</v>
      </c>
      <c r="BW3655">
        <v>3</v>
      </c>
      <c r="BX3655">
        <v>24</v>
      </c>
      <c r="BY3655">
        <v>26</v>
      </c>
      <c r="BZ3655">
        <v>33</v>
      </c>
      <c r="CA3655">
        <v>90</v>
      </c>
      <c r="CB3655">
        <v>4655.6790000000001</v>
      </c>
      <c r="CC3655">
        <v>993.726</v>
      </c>
      <c r="CD3655">
        <v>429.70499999999998</v>
      </c>
      <c r="CE3655">
        <v>29</v>
      </c>
      <c r="CF3655">
        <v>1671</v>
      </c>
      <c r="CG3655">
        <v>764</v>
      </c>
      <c r="CH3655">
        <v>1102</v>
      </c>
      <c r="CI3655">
        <v>331</v>
      </c>
      <c r="CJ3655">
        <v>60</v>
      </c>
      <c r="CK3655">
        <v>28</v>
      </c>
      <c r="CL3655">
        <v>27.285714285714299</v>
      </c>
      <c r="CM3655">
        <v>5306</v>
      </c>
      <c r="CN3655">
        <v>16.73</v>
      </c>
      <c r="CO3655" t="e">
        <f ca="1">_xlfn.XLOOKUP(A3655,#REF!,#REF!)</f>
        <v>#NAME?</v>
      </c>
    </row>
    <row r="3656" spans="1:93" x14ac:dyDescent="0.35">
      <c r="A3656" t="s">
        <v>777</v>
      </c>
      <c r="B3656" t="s">
        <v>61</v>
      </c>
      <c r="C3656">
        <v>705</v>
      </c>
      <c r="D3656" t="s">
        <v>9449</v>
      </c>
      <c r="E3656" t="s">
        <v>641</v>
      </c>
      <c r="F3656" t="s">
        <v>778</v>
      </c>
      <c r="G3656" t="s">
        <v>777</v>
      </c>
      <c r="H3656" t="s">
        <v>779</v>
      </c>
      <c r="I3656">
        <v>5885</v>
      </c>
      <c r="J3656" t="s">
        <v>5012</v>
      </c>
      <c r="K3656" t="s">
        <v>95</v>
      </c>
      <c r="L3656">
        <v>0</v>
      </c>
      <c r="M3656">
        <v>0</v>
      </c>
      <c r="N3656">
        <f t="shared" si="105"/>
        <v>292.14</v>
      </c>
      <c r="O3656">
        <v>0</v>
      </c>
      <c r="P3656">
        <v>22</v>
      </c>
      <c r="Q3656">
        <v>80</v>
      </c>
      <c r="R3656">
        <v>285.11000066851398</v>
      </c>
      <c r="S3656">
        <v>276.67412309893399</v>
      </c>
      <c r="T3656">
        <v>250.033592105282</v>
      </c>
      <c r="U3656">
        <v>0</v>
      </c>
      <c r="V3656">
        <v>22.6</v>
      </c>
      <c r="W3656">
        <v>5.4534200000000004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38.228323636093997</v>
      </c>
      <c r="AD3656">
        <v>0</v>
      </c>
      <c r="AE3656">
        <v>138.87573964497</v>
      </c>
      <c r="AF3656">
        <v>155.76923076923001</v>
      </c>
      <c r="AG3656">
        <v>5.4534200000000004</v>
      </c>
      <c r="AH3656">
        <v>0</v>
      </c>
      <c r="AI3656">
        <v>21.877111031371999</v>
      </c>
      <c r="AJ3656">
        <v>0.1</v>
      </c>
      <c r="AK3656">
        <v>365</v>
      </c>
      <c r="AL3656">
        <v>253.64497040000001</v>
      </c>
      <c r="AM3656">
        <v>328.78698224852002</v>
      </c>
      <c r="AN3656">
        <v>361.66272190000001</v>
      </c>
      <c r="AO3656">
        <v>37.881656804733701</v>
      </c>
      <c r="AP3656">
        <v>365</v>
      </c>
      <c r="AQ3656">
        <v>365</v>
      </c>
      <c r="AR3656">
        <v>365</v>
      </c>
      <c r="AS3656">
        <v>354.36686390532498</v>
      </c>
      <c r="AT3656">
        <v>365</v>
      </c>
      <c r="AU3656">
        <v>365</v>
      </c>
      <c r="AV3656">
        <v>365</v>
      </c>
      <c r="AW3656">
        <v>2.2539230239461898</v>
      </c>
      <c r="AX3656">
        <v>1.4431523481766699</v>
      </c>
      <c r="AY3656">
        <v>0</v>
      </c>
      <c r="AZ3656">
        <v>0</v>
      </c>
      <c r="BA3656">
        <v>0</v>
      </c>
      <c r="BB3656">
        <v>1.3</v>
      </c>
      <c r="BC3656">
        <v>137696.92873000001</v>
      </c>
      <c r="BD3656">
        <v>7773</v>
      </c>
      <c r="BE3656">
        <v>4787</v>
      </c>
      <c r="BF3656">
        <v>0</v>
      </c>
      <c r="BG3656">
        <v>0</v>
      </c>
      <c r="BH3656">
        <v>0</v>
      </c>
      <c r="BI3656">
        <v>1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22.6</v>
      </c>
      <c r="BQ3656">
        <v>0</v>
      </c>
      <c r="BR3656">
        <v>1</v>
      </c>
      <c r="BS3656">
        <v>0</v>
      </c>
      <c r="BT3656">
        <v>0</v>
      </c>
      <c r="BU3656">
        <v>49</v>
      </c>
      <c r="BV3656">
        <v>19</v>
      </c>
      <c r="BW3656">
        <v>0</v>
      </c>
      <c r="BX3656">
        <v>26</v>
      </c>
      <c r="BY3656">
        <v>0</v>
      </c>
      <c r="BZ3656">
        <v>19</v>
      </c>
      <c r="CA3656">
        <v>49</v>
      </c>
      <c r="CB3656">
        <v>3733.2967629999998</v>
      </c>
      <c r="CC3656">
        <v>972.89976300000001</v>
      </c>
      <c r="CD3656">
        <v>446.786</v>
      </c>
      <c r="CE3656">
        <v>30</v>
      </c>
      <c r="CF3656">
        <v>1588</v>
      </c>
      <c r="CG3656">
        <v>713</v>
      </c>
      <c r="CH3656">
        <v>1031</v>
      </c>
      <c r="CI3656">
        <v>303</v>
      </c>
      <c r="CJ3656">
        <v>63</v>
      </c>
      <c r="CK3656">
        <v>28</v>
      </c>
      <c r="CL3656">
        <v>25.464285714285701</v>
      </c>
      <c r="CM3656">
        <v>5357</v>
      </c>
      <c r="CN3656">
        <v>16.54</v>
      </c>
      <c r="CO3656" t="e">
        <f ca="1">_xlfn.XLOOKUP(A3656,#REF!,#REF!)</f>
        <v>#NAME?</v>
      </c>
    </row>
    <row r="3657" spans="1:93" x14ac:dyDescent="0.35">
      <c r="A3657" t="s">
        <v>777</v>
      </c>
      <c r="B3657" t="s">
        <v>62</v>
      </c>
      <c r="C3657">
        <v>705</v>
      </c>
      <c r="D3657" t="s">
        <v>9450</v>
      </c>
      <c r="E3657" t="s">
        <v>641</v>
      </c>
      <c r="F3657" t="s">
        <v>778</v>
      </c>
      <c r="G3657" t="s">
        <v>777</v>
      </c>
      <c r="H3657" t="s">
        <v>779</v>
      </c>
      <c r="I3657">
        <v>5885</v>
      </c>
      <c r="J3657" t="s">
        <v>5011</v>
      </c>
      <c r="K3657" t="s">
        <v>95</v>
      </c>
      <c r="L3657">
        <v>0</v>
      </c>
      <c r="M3657">
        <v>53</v>
      </c>
      <c r="N3657">
        <f t="shared" si="105"/>
        <v>345.14</v>
      </c>
      <c r="O3657">
        <v>53</v>
      </c>
      <c r="P3657">
        <v>0</v>
      </c>
      <c r="Q3657">
        <v>3421</v>
      </c>
      <c r="R3657">
        <v>292.07201694106101</v>
      </c>
      <c r="S3657">
        <v>282.12600985488001</v>
      </c>
      <c r="T3657">
        <v>248.02314692540801</v>
      </c>
      <c r="U3657">
        <v>0</v>
      </c>
      <c r="V3657">
        <v>22</v>
      </c>
      <c r="W3657">
        <v>5.4534200000000004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43.908316992989597</v>
      </c>
      <c r="AD3657">
        <v>0</v>
      </c>
      <c r="AE3657">
        <v>137.84023668639</v>
      </c>
      <c r="AF3657">
        <v>144.30177514792899</v>
      </c>
      <c r="AG3657">
        <v>5.4534200000000004</v>
      </c>
      <c r="AH3657">
        <v>0</v>
      </c>
      <c r="AI3657">
        <v>21.843934876670001</v>
      </c>
      <c r="AJ3657">
        <v>0.11111111111111099</v>
      </c>
      <c r="AK3657">
        <v>365</v>
      </c>
      <c r="AL3657">
        <v>267.29585800000001</v>
      </c>
      <c r="AM3657">
        <v>329.94674556212999</v>
      </c>
      <c r="AN3657">
        <v>357.07692309999999</v>
      </c>
      <c r="AO3657">
        <v>35.053254437869803</v>
      </c>
      <c r="AP3657">
        <v>363.41420118343098</v>
      </c>
      <c r="AQ3657">
        <v>364.44378698224801</v>
      </c>
      <c r="AR3657">
        <v>365</v>
      </c>
      <c r="AS3657">
        <v>356.59171597633099</v>
      </c>
      <c r="AT3657">
        <v>365</v>
      </c>
      <c r="AU3657">
        <v>365</v>
      </c>
      <c r="AV3657">
        <v>365</v>
      </c>
      <c r="AW3657">
        <v>2.2135515283550702</v>
      </c>
      <c r="AX3657">
        <v>1.38861918204174</v>
      </c>
      <c r="AY3657">
        <v>0</v>
      </c>
      <c r="AZ3657">
        <v>0</v>
      </c>
      <c r="BA3657">
        <v>0</v>
      </c>
      <c r="BB3657">
        <v>26.8</v>
      </c>
      <c r="BC3657">
        <v>137696.92873000001</v>
      </c>
      <c r="BD3657">
        <v>7816</v>
      </c>
      <c r="BE3657">
        <v>4819</v>
      </c>
      <c r="BF3657">
        <v>0</v>
      </c>
      <c r="BG3657">
        <v>0</v>
      </c>
      <c r="BH3657">
        <v>0</v>
      </c>
      <c r="BI3657">
        <v>5</v>
      </c>
      <c r="BJ3657">
        <v>31</v>
      </c>
      <c r="BK3657">
        <v>11</v>
      </c>
      <c r="BL3657">
        <v>28</v>
      </c>
      <c r="BM3657">
        <v>3</v>
      </c>
      <c r="BN3657">
        <v>25</v>
      </c>
      <c r="BO3657">
        <v>0</v>
      </c>
      <c r="BP3657">
        <v>22</v>
      </c>
      <c r="BQ3657">
        <v>1</v>
      </c>
      <c r="BR3657">
        <v>4</v>
      </c>
      <c r="BS3657">
        <v>0</v>
      </c>
      <c r="BT3657">
        <v>3</v>
      </c>
      <c r="BU3657">
        <v>37</v>
      </c>
      <c r="BV3657">
        <v>15</v>
      </c>
      <c r="BW3657">
        <v>0</v>
      </c>
      <c r="BX3657">
        <v>14</v>
      </c>
      <c r="BY3657">
        <v>8</v>
      </c>
      <c r="BZ3657">
        <v>17</v>
      </c>
      <c r="CA3657">
        <v>37</v>
      </c>
      <c r="CB3657">
        <v>4828.3100000000004</v>
      </c>
      <c r="CC3657">
        <v>1028.9970000000001</v>
      </c>
      <c r="CD3657">
        <v>458.09300000000002</v>
      </c>
      <c r="CE3657">
        <v>0</v>
      </c>
      <c r="CF3657">
        <v>1577</v>
      </c>
      <c r="CG3657">
        <v>745</v>
      </c>
      <c r="CH3657">
        <v>1071</v>
      </c>
      <c r="CI3657">
        <v>283</v>
      </c>
      <c r="CJ3657">
        <v>60</v>
      </c>
      <c r="CK3657">
        <v>28</v>
      </c>
      <c r="CL3657">
        <v>26.6071428571429</v>
      </c>
      <c r="CM3657">
        <v>5365</v>
      </c>
      <c r="CN3657">
        <v>16.350000000000001</v>
      </c>
      <c r="CO3657" t="e">
        <f ca="1">_xlfn.XLOOKUP(A3657,#REF!,#REF!)</f>
        <v>#NAME?</v>
      </c>
    </row>
    <row r="3658" spans="1:93" x14ac:dyDescent="0.35">
      <c r="A3658" t="s">
        <v>777</v>
      </c>
      <c r="B3658" t="s">
        <v>63</v>
      </c>
      <c r="C3658">
        <v>705</v>
      </c>
      <c r="D3658" t="s">
        <v>9451</v>
      </c>
      <c r="E3658" t="s">
        <v>641</v>
      </c>
      <c r="F3658" t="s">
        <v>778</v>
      </c>
      <c r="G3658" t="s">
        <v>777</v>
      </c>
      <c r="H3658" t="s">
        <v>779</v>
      </c>
      <c r="I3658">
        <v>5885</v>
      </c>
      <c r="J3658" t="s">
        <v>5010</v>
      </c>
      <c r="K3658" t="s">
        <v>95</v>
      </c>
      <c r="L3658">
        <v>0</v>
      </c>
      <c r="M3658">
        <v>0</v>
      </c>
      <c r="N3658">
        <f t="shared" si="105"/>
        <v>345.14</v>
      </c>
      <c r="O3658">
        <v>0</v>
      </c>
      <c r="P3658">
        <v>53</v>
      </c>
      <c r="Q3658">
        <v>3151</v>
      </c>
      <c r="R3658">
        <v>331.10426293942902</v>
      </c>
      <c r="S3658">
        <v>323.95763049629898</v>
      </c>
      <c r="T3658">
        <v>299.45441695245501</v>
      </c>
      <c r="U3658">
        <v>0</v>
      </c>
      <c r="V3658">
        <v>165.5</v>
      </c>
      <c r="W3658">
        <v>5.4534200000000004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38.493515959370697</v>
      </c>
      <c r="AD3658">
        <v>0.51098901299999999</v>
      </c>
      <c r="AE3658">
        <v>131.473372781065</v>
      </c>
      <c r="AF3658">
        <v>143.27218934911201</v>
      </c>
      <c r="AG3658">
        <v>5.4534200000000004</v>
      </c>
      <c r="AH3658">
        <v>0.06</v>
      </c>
      <c r="AI3658">
        <v>21.341692154665001</v>
      </c>
      <c r="AJ3658">
        <v>0.125</v>
      </c>
      <c r="AK3658">
        <v>365</v>
      </c>
      <c r="AL3658">
        <v>289.37869819999997</v>
      </c>
      <c r="AM3658">
        <v>342.390532544378</v>
      </c>
      <c r="AN3658">
        <v>362.68639050000002</v>
      </c>
      <c r="AO3658">
        <v>23.609467455621299</v>
      </c>
      <c r="AP3658">
        <v>365.44378698224801</v>
      </c>
      <c r="AQ3658">
        <v>366</v>
      </c>
      <c r="AR3658">
        <v>366</v>
      </c>
      <c r="AS3658">
        <v>363.71597633136099</v>
      </c>
      <c r="AT3658">
        <v>365</v>
      </c>
      <c r="AU3658">
        <v>366</v>
      </c>
      <c r="AV3658">
        <v>365</v>
      </c>
      <c r="AW3658">
        <v>2.09288666939594</v>
      </c>
      <c r="AX3658">
        <v>1.30486190490483</v>
      </c>
      <c r="AY3658">
        <v>0</v>
      </c>
      <c r="AZ3658">
        <v>0</v>
      </c>
      <c r="BA3658">
        <v>0</v>
      </c>
      <c r="BB3658">
        <v>26.68</v>
      </c>
      <c r="BC3658">
        <v>137696.92873000001</v>
      </c>
      <c r="BD3658">
        <v>7864</v>
      </c>
      <c r="BE3658">
        <v>4854</v>
      </c>
      <c r="BF3658">
        <v>1</v>
      </c>
      <c r="BG3658">
        <v>2.7</v>
      </c>
      <c r="BH3658">
        <v>0</v>
      </c>
      <c r="BI3658">
        <v>10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165.5</v>
      </c>
      <c r="BQ3658">
        <v>0</v>
      </c>
      <c r="BR3658">
        <v>1</v>
      </c>
      <c r="BS3658">
        <v>0</v>
      </c>
      <c r="BT3658">
        <v>0</v>
      </c>
      <c r="BU3658">
        <v>40</v>
      </c>
      <c r="BV3658">
        <v>22</v>
      </c>
      <c r="BW3658">
        <v>0</v>
      </c>
      <c r="BX3658">
        <v>10</v>
      </c>
      <c r="BY3658">
        <v>0</v>
      </c>
      <c r="BZ3658">
        <v>22</v>
      </c>
      <c r="CA3658">
        <v>40</v>
      </c>
      <c r="CB3658">
        <v>5133.616</v>
      </c>
      <c r="CC3658">
        <v>1226.616</v>
      </c>
      <c r="CD3658">
        <v>488.661</v>
      </c>
      <c r="CE3658">
        <v>30</v>
      </c>
      <c r="CF3658">
        <v>1617</v>
      </c>
      <c r="CG3658">
        <v>687</v>
      </c>
      <c r="CH3658">
        <v>1037</v>
      </c>
      <c r="CI3658">
        <v>378</v>
      </c>
      <c r="CJ3658">
        <v>61</v>
      </c>
      <c r="CK3658">
        <v>28</v>
      </c>
      <c r="CL3658">
        <v>24.535714285714299</v>
      </c>
      <c r="CM3658">
        <v>5383</v>
      </c>
      <c r="CN3658">
        <v>16.170000000000002</v>
      </c>
      <c r="CO3658" t="e">
        <f ca="1">_xlfn.XLOOKUP(A3658,#REF!,#REF!)</f>
        <v>#NAME?</v>
      </c>
    </row>
    <row r="3659" spans="1:93" x14ac:dyDescent="0.35">
      <c r="A3659" t="s">
        <v>777</v>
      </c>
      <c r="B3659" t="s">
        <v>64</v>
      </c>
      <c r="C3659">
        <v>705</v>
      </c>
      <c r="D3659" t="s">
        <v>9452</v>
      </c>
      <c r="E3659" t="s">
        <v>641</v>
      </c>
      <c r="F3659" t="s">
        <v>778</v>
      </c>
      <c r="G3659" t="s">
        <v>777</v>
      </c>
      <c r="H3659" t="s">
        <v>779</v>
      </c>
      <c r="I3659">
        <v>5885</v>
      </c>
      <c r="J3659" t="s">
        <v>5009</v>
      </c>
      <c r="K3659" t="s">
        <v>95</v>
      </c>
      <c r="L3659">
        <v>230.11</v>
      </c>
      <c r="M3659">
        <v>6</v>
      </c>
      <c r="N3659">
        <f t="shared" si="105"/>
        <v>350.14</v>
      </c>
      <c r="O3659">
        <v>6</v>
      </c>
      <c r="P3659">
        <v>0</v>
      </c>
      <c r="Q3659">
        <v>2434</v>
      </c>
      <c r="R3659">
        <v>252.162292621256</v>
      </c>
      <c r="S3659">
        <v>246.92309369547499</v>
      </c>
      <c r="T3659">
        <v>220.90438062174499</v>
      </c>
      <c r="U3659">
        <v>0</v>
      </c>
      <c r="V3659">
        <v>101.1</v>
      </c>
      <c r="W3659">
        <v>5.4534200000000004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34.921426685074998</v>
      </c>
      <c r="AD3659">
        <v>0</v>
      </c>
      <c r="AE3659">
        <v>142.11242603550201</v>
      </c>
      <c r="AF3659">
        <v>162.426035502958</v>
      </c>
      <c r="AG3659">
        <v>5.4534200000000004</v>
      </c>
      <c r="AH3659">
        <v>994</v>
      </c>
      <c r="AI3659">
        <v>22.231928794560002</v>
      </c>
      <c r="AJ3659">
        <v>0.14285714285714299</v>
      </c>
      <c r="AK3659">
        <v>365</v>
      </c>
      <c r="AL3659">
        <v>262.88757399999997</v>
      </c>
      <c r="AM3659">
        <v>322.11834319526599</v>
      </c>
      <c r="AN3659">
        <v>359.78698220000001</v>
      </c>
      <c r="AO3659">
        <v>42.881656804733701</v>
      </c>
      <c r="AP3659">
        <v>364.44378698224801</v>
      </c>
      <c r="AQ3659">
        <v>365</v>
      </c>
      <c r="AR3659">
        <v>365</v>
      </c>
      <c r="AS3659">
        <v>359.40828402366901</v>
      </c>
      <c r="AT3659">
        <v>365</v>
      </c>
      <c r="AU3659">
        <v>365</v>
      </c>
      <c r="AV3659">
        <v>365</v>
      </c>
      <c r="AW3659">
        <v>2.2317763277764899</v>
      </c>
      <c r="AX3659">
        <v>1.41512470622012</v>
      </c>
      <c r="AY3659">
        <v>0</v>
      </c>
      <c r="AZ3659">
        <v>0</v>
      </c>
      <c r="BA3659">
        <v>0</v>
      </c>
      <c r="BB3659">
        <v>26.99</v>
      </c>
      <c r="BC3659">
        <v>137696.92873000001</v>
      </c>
      <c r="BD3659">
        <v>7916</v>
      </c>
      <c r="BE3659">
        <v>4889</v>
      </c>
      <c r="BF3659">
        <v>19</v>
      </c>
      <c r="BG3659">
        <v>70.339100000000002</v>
      </c>
      <c r="BH3659">
        <v>0</v>
      </c>
      <c r="BI3659">
        <v>10</v>
      </c>
      <c r="BJ3659">
        <v>5</v>
      </c>
      <c r="BK3659">
        <v>0</v>
      </c>
      <c r="BL3659">
        <v>5</v>
      </c>
      <c r="BM3659">
        <v>0</v>
      </c>
      <c r="BN3659">
        <v>4</v>
      </c>
      <c r="BO3659">
        <v>0</v>
      </c>
      <c r="BP3659">
        <v>101.1</v>
      </c>
      <c r="BQ3659">
        <v>1</v>
      </c>
      <c r="BR3659">
        <v>0</v>
      </c>
      <c r="BS3659">
        <v>0</v>
      </c>
      <c r="BT3659">
        <v>0</v>
      </c>
      <c r="BU3659">
        <v>53</v>
      </c>
      <c r="BV3659">
        <v>18</v>
      </c>
      <c r="BW3659">
        <v>0</v>
      </c>
      <c r="BX3659">
        <v>15</v>
      </c>
      <c r="BY3659">
        <v>15</v>
      </c>
      <c r="BZ3659">
        <v>18</v>
      </c>
      <c r="CA3659">
        <v>53</v>
      </c>
      <c r="CB3659">
        <v>4921.4160000000002</v>
      </c>
      <c r="CC3659">
        <v>1415.221</v>
      </c>
      <c r="CD3659">
        <v>652.78300000000002</v>
      </c>
      <c r="CE3659">
        <v>29</v>
      </c>
      <c r="CF3659">
        <v>1728</v>
      </c>
      <c r="CG3659">
        <v>757</v>
      </c>
      <c r="CH3659">
        <v>1094</v>
      </c>
      <c r="CI3659">
        <v>393</v>
      </c>
      <c r="CJ3659">
        <v>60</v>
      </c>
      <c r="CK3659">
        <v>30</v>
      </c>
      <c r="CL3659">
        <v>25.233333333333299</v>
      </c>
      <c r="CM3659">
        <v>5433</v>
      </c>
      <c r="CN3659">
        <v>15.98</v>
      </c>
      <c r="CO3659" t="e">
        <f ca="1">_xlfn.XLOOKUP(A3659,#REF!,#REF!)</f>
        <v>#NAME?</v>
      </c>
    </row>
    <row r="3660" spans="1:93" x14ac:dyDescent="0.35">
      <c r="A3660" t="s">
        <v>777</v>
      </c>
      <c r="B3660" t="s">
        <v>65</v>
      </c>
      <c r="C3660">
        <v>705</v>
      </c>
      <c r="D3660" t="s">
        <v>9453</v>
      </c>
      <c r="E3660" t="s">
        <v>641</v>
      </c>
      <c r="F3660" t="s">
        <v>778</v>
      </c>
      <c r="G3660" t="s">
        <v>777</v>
      </c>
      <c r="H3660" t="s">
        <v>779</v>
      </c>
      <c r="I3660">
        <v>5885</v>
      </c>
      <c r="J3660" t="s">
        <v>5008</v>
      </c>
      <c r="K3660" t="s">
        <v>95</v>
      </c>
      <c r="L3660">
        <v>228.56</v>
      </c>
      <c r="M3660">
        <v>0</v>
      </c>
      <c r="N3660">
        <f t="shared" si="105"/>
        <v>350.14</v>
      </c>
      <c r="O3660">
        <v>0</v>
      </c>
      <c r="P3660">
        <v>6</v>
      </c>
      <c r="Q3660">
        <v>2346</v>
      </c>
      <c r="R3660">
        <v>673.54062551281299</v>
      </c>
      <c r="S3660">
        <v>661.31659431946798</v>
      </c>
      <c r="T3660">
        <v>611.88278078311498</v>
      </c>
      <c r="U3660">
        <v>62</v>
      </c>
      <c r="V3660">
        <v>10</v>
      </c>
      <c r="W3660">
        <v>5.4534200000000004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45.638095681244003</v>
      </c>
      <c r="AD3660">
        <v>0</v>
      </c>
      <c r="AE3660">
        <v>122.568047337278</v>
      </c>
      <c r="AF3660">
        <v>136.18934911242599</v>
      </c>
      <c r="AG3660">
        <v>5.4534200000000004</v>
      </c>
      <c r="AH3660">
        <v>7.0000000000000001E-3</v>
      </c>
      <c r="AI3660">
        <v>22.360107382867</v>
      </c>
      <c r="AJ3660">
        <v>0.16666666666666699</v>
      </c>
      <c r="AK3660">
        <v>365</v>
      </c>
      <c r="AL3660">
        <v>259.68047339999998</v>
      </c>
      <c r="AM3660">
        <v>331.77514792899399</v>
      </c>
      <c r="AN3660">
        <v>356.80473369999999</v>
      </c>
      <c r="AO3660">
        <v>33.325443786982198</v>
      </c>
      <c r="AP3660">
        <v>363.88757396449699</v>
      </c>
      <c r="AQ3660">
        <v>365</v>
      </c>
      <c r="AR3660">
        <v>365</v>
      </c>
      <c r="AS3660">
        <v>361.047337278106</v>
      </c>
      <c r="AT3660">
        <v>365</v>
      </c>
      <c r="AU3660">
        <v>365</v>
      </c>
      <c r="AV3660">
        <v>365</v>
      </c>
      <c r="AW3660">
        <v>2.2437280465865301</v>
      </c>
      <c r="AX3660">
        <v>1.3780487201778999</v>
      </c>
      <c r="AY3660">
        <v>0</v>
      </c>
      <c r="AZ3660">
        <v>0</v>
      </c>
      <c r="BA3660">
        <v>0</v>
      </c>
      <c r="BB3660">
        <v>20.9</v>
      </c>
      <c r="BC3660">
        <v>137696.92873000001</v>
      </c>
      <c r="BD3660">
        <v>7972</v>
      </c>
      <c r="BE3660">
        <v>4924</v>
      </c>
      <c r="BF3660">
        <v>50</v>
      </c>
      <c r="BG3660">
        <v>154.01599999999999</v>
      </c>
      <c r="BH3660">
        <v>0</v>
      </c>
      <c r="BI3660">
        <v>8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10</v>
      </c>
      <c r="BQ3660">
        <v>0</v>
      </c>
      <c r="BR3660">
        <v>0</v>
      </c>
      <c r="BS3660">
        <v>0</v>
      </c>
      <c r="BT3660">
        <v>0</v>
      </c>
      <c r="BU3660">
        <v>75</v>
      </c>
      <c r="BV3660">
        <v>30</v>
      </c>
      <c r="BW3660">
        <v>0</v>
      </c>
      <c r="BX3660">
        <v>11</v>
      </c>
      <c r="BY3660">
        <v>28</v>
      </c>
      <c r="BZ3660">
        <v>30</v>
      </c>
      <c r="CA3660">
        <v>75</v>
      </c>
      <c r="CB3660">
        <v>7589.7389999999996</v>
      </c>
      <c r="CC3660">
        <v>1458.3240000000001</v>
      </c>
      <c r="CD3660">
        <v>449.28800000000001</v>
      </c>
      <c r="CE3660">
        <v>31</v>
      </c>
      <c r="CF3660">
        <v>1562</v>
      </c>
      <c r="CG3660">
        <v>647</v>
      </c>
      <c r="CH3660">
        <v>1002</v>
      </c>
      <c r="CI3660">
        <v>368</v>
      </c>
      <c r="CJ3660">
        <v>59</v>
      </c>
      <c r="CK3660">
        <v>29</v>
      </c>
      <c r="CL3660">
        <v>22.310344827586199</v>
      </c>
      <c r="CM3660">
        <v>5070</v>
      </c>
      <c r="CN3660">
        <v>15.8</v>
      </c>
      <c r="CO3660" t="e">
        <f ca="1">_xlfn.XLOOKUP(A3660,#REF!,#REF!)</f>
        <v>#NAME?</v>
      </c>
    </row>
    <row r="3661" spans="1:93" x14ac:dyDescent="0.35">
      <c r="A3661" t="s">
        <v>777</v>
      </c>
      <c r="B3661" t="s">
        <v>66</v>
      </c>
      <c r="C3661">
        <v>705</v>
      </c>
      <c r="D3661" t="s">
        <v>9454</v>
      </c>
      <c r="E3661" t="s">
        <v>641</v>
      </c>
      <c r="F3661" t="s">
        <v>778</v>
      </c>
      <c r="G3661" t="s">
        <v>777</v>
      </c>
      <c r="H3661" t="s">
        <v>779</v>
      </c>
      <c r="I3661">
        <v>5885</v>
      </c>
      <c r="J3661" t="s">
        <v>5007</v>
      </c>
      <c r="K3661" t="s">
        <v>95</v>
      </c>
      <c r="L3661">
        <v>226.37</v>
      </c>
      <c r="M3661">
        <v>0</v>
      </c>
      <c r="N3661">
        <f t="shared" si="105"/>
        <v>337.14</v>
      </c>
      <c r="O3661">
        <v>0</v>
      </c>
      <c r="P3661">
        <v>0</v>
      </c>
      <c r="Q3661">
        <v>2339</v>
      </c>
      <c r="R3661">
        <v>251.217622278645</v>
      </c>
      <c r="S3661">
        <v>247.66564184651699</v>
      </c>
      <c r="T3661">
        <v>233.45772256551101</v>
      </c>
      <c r="U3661">
        <v>0</v>
      </c>
      <c r="V3661">
        <v>0</v>
      </c>
      <c r="W3661">
        <v>5.4534200000000004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44.014957805867397</v>
      </c>
      <c r="AD3661">
        <v>0</v>
      </c>
      <c r="AE3661">
        <v>109.029585798816</v>
      </c>
      <c r="AF3661">
        <v>125.12426035502899</v>
      </c>
      <c r="AG3661">
        <v>5.4534200000000004</v>
      </c>
      <c r="AH3661">
        <v>0</v>
      </c>
      <c r="AI3661">
        <v>21.937929937638</v>
      </c>
      <c r="AJ3661">
        <v>0.2</v>
      </c>
      <c r="AK3661">
        <v>365</v>
      </c>
      <c r="AL3661">
        <v>248.0177515</v>
      </c>
      <c r="AM3661">
        <v>309.923076923076</v>
      </c>
      <c r="AN3661">
        <v>339.6331361</v>
      </c>
      <c r="AO3661">
        <v>57.958579881656803</v>
      </c>
      <c r="AP3661">
        <v>356.37278106508802</v>
      </c>
      <c r="AQ3661">
        <v>365</v>
      </c>
      <c r="AR3661">
        <v>364.41420118343098</v>
      </c>
      <c r="AS3661">
        <v>346.27810650887602</v>
      </c>
      <c r="AT3661">
        <v>363.88757396449699</v>
      </c>
      <c r="AU3661">
        <v>365</v>
      </c>
      <c r="AV3661">
        <v>365</v>
      </c>
      <c r="AW3661">
        <v>2.3906113029231699</v>
      </c>
      <c r="AX3661">
        <v>1.4645507043056101</v>
      </c>
      <c r="AY3661">
        <v>0</v>
      </c>
      <c r="AZ3661">
        <v>0</v>
      </c>
      <c r="BA3661">
        <v>0</v>
      </c>
      <c r="BB3661">
        <v>20.399999999999999</v>
      </c>
      <c r="BC3661">
        <v>137696.92873000001</v>
      </c>
      <c r="BD3661">
        <v>8033</v>
      </c>
      <c r="BE3661">
        <v>4960</v>
      </c>
      <c r="BF3661">
        <v>48</v>
      </c>
      <c r="BG3661">
        <v>297.06</v>
      </c>
      <c r="BH3661">
        <v>0</v>
      </c>
      <c r="BI3661">
        <v>3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49</v>
      </c>
      <c r="BV3661">
        <v>29</v>
      </c>
      <c r="BW3661">
        <v>0</v>
      </c>
      <c r="BX3661">
        <v>2</v>
      </c>
      <c r="BY3661">
        <v>8</v>
      </c>
      <c r="BZ3661">
        <v>29</v>
      </c>
      <c r="CA3661">
        <v>49</v>
      </c>
      <c r="CB3661">
        <v>5659.3670000000002</v>
      </c>
      <c r="CC3661">
        <v>1492.3340000000001</v>
      </c>
      <c r="CD3661">
        <v>630.80700000000002</v>
      </c>
      <c r="CE3661">
        <v>31</v>
      </c>
      <c r="CF3661">
        <v>1405</v>
      </c>
      <c r="CG3661">
        <v>643</v>
      </c>
      <c r="CH3661">
        <v>928</v>
      </c>
      <c r="CI3661">
        <v>285</v>
      </c>
      <c r="CJ3661">
        <v>59</v>
      </c>
      <c r="CK3661">
        <v>29</v>
      </c>
      <c r="CL3661">
        <v>22.172413793103399</v>
      </c>
      <c r="CM3661">
        <v>5038</v>
      </c>
      <c r="CN3661">
        <v>14.22</v>
      </c>
      <c r="CO3661" t="e">
        <f ca="1">_xlfn.XLOOKUP(A3661,#REF!,#REF!)</f>
        <v>#NAME?</v>
      </c>
    </row>
    <row r="3662" spans="1:93" x14ac:dyDescent="0.35">
      <c r="A3662" t="s">
        <v>777</v>
      </c>
      <c r="B3662" t="s">
        <v>67</v>
      </c>
      <c r="C3662">
        <v>705</v>
      </c>
      <c r="D3662" t="s">
        <v>9455</v>
      </c>
      <c r="E3662" t="s">
        <v>641</v>
      </c>
      <c r="F3662" t="s">
        <v>778</v>
      </c>
      <c r="G3662" t="s">
        <v>777</v>
      </c>
      <c r="H3662" t="s">
        <v>779</v>
      </c>
      <c r="I3662">
        <v>5885</v>
      </c>
      <c r="J3662" t="s">
        <v>5006</v>
      </c>
      <c r="K3662" t="s">
        <v>95</v>
      </c>
      <c r="L3662">
        <v>95.27</v>
      </c>
      <c r="M3662">
        <v>0</v>
      </c>
      <c r="N3662">
        <f t="shared" si="105"/>
        <v>337.14</v>
      </c>
      <c r="O3662">
        <v>0</v>
      </c>
      <c r="P3662">
        <v>0</v>
      </c>
      <c r="Q3662">
        <v>2313</v>
      </c>
      <c r="R3662">
        <v>258.81925051465799</v>
      </c>
      <c r="S3662">
        <v>251.709993740258</v>
      </c>
      <c r="T3662">
        <v>240.86287600088099</v>
      </c>
      <c r="U3662">
        <v>42</v>
      </c>
      <c r="V3662">
        <v>0</v>
      </c>
      <c r="W3662">
        <v>5.4534200000000004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38.944322277882002</v>
      </c>
      <c r="AD3662">
        <v>0</v>
      </c>
      <c r="AE3662">
        <v>137.218934911242</v>
      </c>
      <c r="AF3662">
        <v>158.34911242603499</v>
      </c>
      <c r="AG3662">
        <v>5.4534200000000004</v>
      </c>
      <c r="AH3662">
        <v>1.2999999999999999E-2</v>
      </c>
      <c r="AI3662">
        <v>22.379522761151001</v>
      </c>
      <c r="AJ3662">
        <v>0.25</v>
      </c>
      <c r="AK3662">
        <v>365</v>
      </c>
      <c r="AL3662">
        <v>202.69230769999999</v>
      </c>
      <c r="AM3662">
        <v>300.17751479289899</v>
      </c>
      <c r="AN3662">
        <v>356.25443790000003</v>
      </c>
      <c r="AO3662">
        <v>67.710059171597607</v>
      </c>
      <c r="AP3662">
        <v>365.44378698224801</v>
      </c>
      <c r="AQ3662">
        <v>361.18934911242599</v>
      </c>
      <c r="AR3662">
        <v>365</v>
      </c>
      <c r="AS3662">
        <v>326.95857988165699</v>
      </c>
      <c r="AT3662">
        <v>364.44378698224898</v>
      </c>
      <c r="AU3662">
        <v>365</v>
      </c>
      <c r="AV3662">
        <v>365</v>
      </c>
      <c r="AW3662">
        <v>2.48053769670295</v>
      </c>
      <c r="AX3662">
        <v>1.5988655109140799</v>
      </c>
      <c r="AY3662">
        <v>0</v>
      </c>
      <c r="AZ3662">
        <v>0</v>
      </c>
      <c r="BA3662">
        <v>0</v>
      </c>
      <c r="BB3662">
        <v>20.399999999999999</v>
      </c>
      <c r="BC3662">
        <v>137696.92873000001</v>
      </c>
      <c r="BD3662">
        <v>8098</v>
      </c>
      <c r="BE3662">
        <v>5002</v>
      </c>
      <c r="BF3662">
        <v>73</v>
      </c>
      <c r="BG3662">
        <v>486.19799999999998</v>
      </c>
      <c r="BH3662">
        <v>0</v>
      </c>
      <c r="BI3662">
        <v>9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1.67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58</v>
      </c>
      <c r="BV3662">
        <v>29</v>
      </c>
      <c r="BW3662">
        <v>0</v>
      </c>
      <c r="BX3662">
        <v>11</v>
      </c>
      <c r="BY3662">
        <v>8</v>
      </c>
      <c r="BZ3662">
        <v>29</v>
      </c>
      <c r="CA3662">
        <v>59</v>
      </c>
      <c r="CB3662">
        <v>6906.5110000000004</v>
      </c>
      <c r="CC3662">
        <v>1677.191</v>
      </c>
      <c r="CD3662">
        <v>694.5</v>
      </c>
      <c r="CE3662">
        <v>31</v>
      </c>
      <c r="CF3662">
        <v>1353</v>
      </c>
      <c r="CG3662">
        <v>548</v>
      </c>
      <c r="CH3662">
        <v>811</v>
      </c>
      <c r="CI3662">
        <v>354</v>
      </c>
      <c r="CJ3662">
        <v>59</v>
      </c>
      <c r="CK3662">
        <v>29</v>
      </c>
      <c r="CL3662">
        <v>18.8965517241379</v>
      </c>
      <c r="CM3662">
        <v>5276</v>
      </c>
      <c r="CN3662">
        <v>14.22</v>
      </c>
      <c r="CO3662" t="e">
        <f ca="1">_xlfn.XLOOKUP(A3662,#REF!,#REF!)</f>
        <v>#NAME?</v>
      </c>
    </row>
    <row r="3663" spans="1:93" x14ac:dyDescent="0.35">
      <c r="A3663" t="s">
        <v>777</v>
      </c>
      <c r="B3663" t="s">
        <v>68</v>
      </c>
      <c r="C3663">
        <v>705</v>
      </c>
      <c r="D3663" t="s">
        <v>9456</v>
      </c>
      <c r="E3663" t="s">
        <v>641</v>
      </c>
      <c r="F3663" t="s">
        <v>778</v>
      </c>
      <c r="G3663" t="s">
        <v>777</v>
      </c>
      <c r="H3663" t="s">
        <v>779</v>
      </c>
      <c r="I3663">
        <v>5885</v>
      </c>
      <c r="J3663" t="s">
        <v>5005</v>
      </c>
      <c r="K3663" t="s">
        <v>95</v>
      </c>
      <c r="L3663">
        <v>0</v>
      </c>
      <c r="M3663">
        <v>0</v>
      </c>
      <c r="N3663">
        <f t="shared" si="105"/>
        <v>330.14</v>
      </c>
      <c r="O3663">
        <v>0</v>
      </c>
      <c r="P3663">
        <v>0</v>
      </c>
      <c r="Q3663">
        <v>2327</v>
      </c>
      <c r="R3663">
        <v>197.83791378619</v>
      </c>
      <c r="S3663">
        <v>194.99611824175699</v>
      </c>
      <c r="T3663">
        <v>186.21575109607201</v>
      </c>
      <c r="U3663">
        <v>29</v>
      </c>
      <c r="V3663">
        <v>0</v>
      </c>
      <c r="W3663">
        <v>5.4534200000000004</v>
      </c>
      <c r="X3663">
        <v>0</v>
      </c>
      <c r="Y3663">
        <v>1</v>
      </c>
      <c r="Z3663">
        <v>0</v>
      </c>
      <c r="AA3663">
        <v>0</v>
      </c>
      <c r="AB3663">
        <v>0</v>
      </c>
      <c r="AC3663">
        <v>37.6680350786487</v>
      </c>
      <c r="AD3663">
        <v>0</v>
      </c>
      <c r="AE3663">
        <v>140.47928994082801</v>
      </c>
      <c r="AF3663">
        <v>158.28402366863901</v>
      </c>
      <c r="AG3663">
        <v>5.4534200000000004</v>
      </c>
      <c r="AH3663">
        <v>2.4299999999999999E-2</v>
      </c>
      <c r="AI3663">
        <v>22.470513336991999</v>
      </c>
      <c r="AJ3663">
        <v>0.33333333333333298</v>
      </c>
      <c r="AK3663">
        <v>365</v>
      </c>
      <c r="AL3663">
        <v>235.2662722</v>
      </c>
      <c r="AM3663">
        <v>308.78106508875698</v>
      </c>
      <c r="AN3663">
        <v>345.05917160000001</v>
      </c>
      <c r="AO3663">
        <v>58.946745562130097</v>
      </c>
      <c r="AP3663">
        <v>359.34911242603499</v>
      </c>
      <c r="AQ3663">
        <v>365</v>
      </c>
      <c r="AR3663">
        <v>365</v>
      </c>
      <c r="AS3663">
        <v>337.17751479289899</v>
      </c>
      <c r="AT3663">
        <v>362.39053254437903</v>
      </c>
      <c r="AU3663">
        <v>365</v>
      </c>
      <c r="AV3663">
        <v>365</v>
      </c>
      <c r="AW3663">
        <v>2.4604472493278902</v>
      </c>
      <c r="AX3663">
        <v>1.57060217197865</v>
      </c>
      <c r="AY3663">
        <v>0</v>
      </c>
      <c r="AZ3663">
        <v>0</v>
      </c>
      <c r="BA3663">
        <v>0</v>
      </c>
      <c r="BB3663">
        <v>20.3</v>
      </c>
      <c r="BC3663">
        <v>137696.92873000001</v>
      </c>
      <c r="BD3663">
        <v>8167</v>
      </c>
      <c r="BE3663">
        <v>5041</v>
      </c>
      <c r="BF3663">
        <v>59</v>
      </c>
      <c r="BG3663">
        <v>522.87599999999998</v>
      </c>
      <c r="BH3663">
        <v>0</v>
      </c>
      <c r="BI3663">
        <v>7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7.6280000000000001</v>
      </c>
      <c r="BQ3663">
        <v>0</v>
      </c>
      <c r="BR3663">
        <v>0</v>
      </c>
      <c r="BS3663">
        <v>0</v>
      </c>
      <c r="BT3663">
        <v>0</v>
      </c>
      <c r="BU3663">
        <v>43</v>
      </c>
      <c r="BV3663">
        <v>14</v>
      </c>
      <c r="BW3663">
        <v>0</v>
      </c>
      <c r="BX3663">
        <v>3</v>
      </c>
      <c r="BY3663">
        <v>4</v>
      </c>
      <c r="BZ3663">
        <v>14</v>
      </c>
      <c r="CA3663">
        <v>43</v>
      </c>
      <c r="CB3663">
        <v>9290.0169999999998</v>
      </c>
      <c r="CC3663">
        <v>1951.9079999999999</v>
      </c>
      <c r="CD3663">
        <v>883.69399999999996</v>
      </c>
      <c r="CE3663">
        <v>29</v>
      </c>
      <c r="CF3663">
        <v>1384</v>
      </c>
      <c r="CG3663">
        <v>528</v>
      </c>
      <c r="CH3663">
        <v>786</v>
      </c>
      <c r="CI3663">
        <v>411</v>
      </c>
      <c r="CJ3663">
        <v>75</v>
      </c>
      <c r="CK3663">
        <v>29</v>
      </c>
      <c r="CL3663">
        <v>18.2068965517241</v>
      </c>
      <c r="CM3663">
        <v>5310</v>
      </c>
      <c r="CN3663">
        <v>14.22</v>
      </c>
      <c r="CO3663" t="e">
        <f ca="1">_xlfn.XLOOKUP(A3663,#REF!,#REF!)</f>
        <v>#NAME?</v>
      </c>
    </row>
    <row r="3664" spans="1:93" x14ac:dyDescent="0.35">
      <c r="A3664" t="s">
        <v>777</v>
      </c>
      <c r="B3664" t="s">
        <v>69</v>
      </c>
      <c r="C3664">
        <v>705</v>
      </c>
      <c r="D3664" t="s">
        <v>9457</v>
      </c>
      <c r="E3664" t="s">
        <v>641</v>
      </c>
      <c r="F3664" t="s">
        <v>778</v>
      </c>
      <c r="G3664" t="s">
        <v>777</v>
      </c>
      <c r="H3664" t="s">
        <v>779</v>
      </c>
      <c r="I3664">
        <v>5885</v>
      </c>
      <c r="J3664" t="s">
        <v>5004</v>
      </c>
      <c r="K3664" t="s">
        <v>95</v>
      </c>
      <c r="L3664">
        <v>0</v>
      </c>
      <c r="M3664">
        <v>10</v>
      </c>
      <c r="N3664">
        <f t="shared" si="105"/>
        <v>337.14</v>
      </c>
      <c r="O3664">
        <v>10</v>
      </c>
      <c r="P3664">
        <v>0</v>
      </c>
      <c r="Q3664">
        <v>2250</v>
      </c>
      <c r="R3664">
        <v>339.11910843639902</v>
      </c>
      <c r="S3664">
        <v>328.37404943371303</v>
      </c>
      <c r="T3664">
        <v>313.18877581920998</v>
      </c>
      <c r="U3664">
        <v>5</v>
      </c>
      <c r="V3664">
        <v>0</v>
      </c>
      <c r="W3664">
        <v>5.4534200000000004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34.6376604118675</v>
      </c>
      <c r="AD3664">
        <v>0</v>
      </c>
      <c r="AE3664">
        <v>146.988165680473</v>
      </c>
      <c r="AF3664">
        <v>167.30177514792899</v>
      </c>
      <c r="AG3664">
        <v>5.4534200000000004</v>
      </c>
      <c r="AH3664">
        <v>1.6E-2</v>
      </c>
      <c r="AI3664">
        <v>22.688894267506999</v>
      </c>
      <c r="AJ3664">
        <v>0.5</v>
      </c>
      <c r="AK3664">
        <v>365</v>
      </c>
      <c r="AL3664">
        <v>203.2426036</v>
      </c>
      <c r="AM3664">
        <v>285.42603550295797</v>
      </c>
      <c r="AN3664">
        <v>331.97633139999999</v>
      </c>
      <c r="AO3664">
        <v>83.443786982248497</v>
      </c>
      <c r="AP3664">
        <v>357.84615384615302</v>
      </c>
      <c r="AQ3664">
        <v>363.88757396449699</v>
      </c>
      <c r="AR3664">
        <v>365</v>
      </c>
      <c r="AS3664">
        <v>318.710059171598</v>
      </c>
      <c r="AT3664">
        <v>361.31952662721898</v>
      </c>
      <c r="AU3664">
        <v>365</v>
      </c>
      <c r="AV3664">
        <v>365</v>
      </c>
      <c r="AW3664">
        <v>2.5401012671769698</v>
      </c>
      <c r="AX3664">
        <v>1.6309716602940301</v>
      </c>
      <c r="AY3664">
        <v>0</v>
      </c>
      <c r="AZ3664">
        <v>0</v>
      </c>
      <c r="BA3664">
        <v>0</v>
      </c>
      <c r="BB3664">
        <v>20.34</v>
      </c>
      <c r="BC3664">
        <v>137696.92873000001</v>
      </c>
      <c r="BD3664">
        <v>8240</v>
      </c>
      <c r="BE3664">
        <v>5085</v>
      </c>
      <c r="BF3664">
        <v>38</v>
      </c>
      <c r="BG3664">
        <v>297.07365900000002</v>
      </c>
      <c r="BH3664">
        <v>0</v>
      </c>
      <c r="BI3664">
        <v>8</v>
      </c>
      <c r="BJ3664">
        <v>0</v>
      </c>
      <c r="BK3664">
        <v>0</v>
      </c>
      <c r="BL3664">
        <v>18</v>
      </c>
      <c r="BM3664">
        <v>0</v>
      </c>
      <c r="BN3664">
        <v>0</v>
      </c>
      <c r="BO3664">
        <v>0</v>
      </c>
      <c r="BP3664">
        <v>205.77080000000001</v>
      </c>
      <c r="BQ3664">
        <v>1</v>
      </c>
      <c r="BR3664">
        <v>0</v>
      </c>
      <c r="BS3664">
        <v>0</v>
      </c>
      <c r="BT3664">
        <v>0</v>
      </c>
      <c r="BU3664">
        <v>29</v>
      </c>
      <c r="BV3664">
        <v>0</v>
      </c>
      <c r="BW3664">
        <v>0</v>
      </c>
      <c r="BX3664">
        <v>13</v>
      </c>
      <c r="BY3664">
        <v>4</v>
      </c>
      <c r="BZ3664">
        <v>0</v>
      </c>
      <c r="CA3664">
        <v>29</v>
      </c>
      <c r="CB3664">
        <v>11193.485000000001</v>
      </c>
      <c r="CC3664">
        <v>2278.75</v>
      </c>
      <c r="CD3664">
        <v>1030.617</v>
      </c>
      <c r="CE3664">
        <v>29</v>
      </c>
      <c r="CF3664">
        <v>802</v>
      </c>
      <c r="CG3664">
        <v>0</v>
      </c>
      <c r="CH3664">
        <v>333</v>
      </c>
      <c r="CI3664">
        <v>387</v>
      </c>
      <c r="CJ3664">
        <v>57</v>
      </c>
      <c r="CK3664">
        <v>25</v>
      </c>
      <c r="CL3664">
        <v>0</v>
      </c>
      <c r="CM3664">
        <v>4582</v>
      </c>
      <c r="CN3664">
        <v>12.8866443938067</v>
      </c>
      <c r="CO3664" t="e">
        <f ca="1">_xlfn.XLOOKUP(A3664,#REF!,#REF!)</f>
        <v>#NAME?</v>
      </c>
    </row>
    <row r="3665" spans="1:93" x14ac:dyDescent="0.35">
      <c r="A3665" t="s">
        <v>777</v>
      </c>
      <c r="B3665" t="s">
        <v>70</v>
      </c>
      <c r="C3665">
        <v>705</v>
      </c>
      <c r="D3665" t="s">
        <v>9458</v>
      </c>
      <c r="E3665" t="s">
        <v>641</v>
      </c>
      <c r="F3665" t="s">
        <v>778</v>
      </c>
      <c r="G3665" t="s">
        <v>777</v>
      </c>
      <c r="H3665" t="s">
        <v>779</v>
      </c>
      <c r="I3665">
        <v>5885</v>
      </c>
      <c r="J3665" t="s">
        <v>5003</v>
      </c>
      <c r="K3665" t="s">
        <v>95</v>
      </c>
      <c r="L3665">
        <v>67.23</v>
      </c>
      <c r="M3665">
        <v>12.37</v>
      </c>
      <c r="N3665">
        <f t="shared" si="105"/>
        <v>349.51</v>
      </c>
      <c r="O3665">
        <v>12.37</v>
      </c>
      <c r="P3665">
        <v>10</v>
      </c>
      <c r="Q3665">
        <v>2194</v>
      </c>
      <c r="R3665">
        <v>185.57630271707001</v>
      </c>
      <c r="S3665">
        <v>181.74774898097601</v>
      </c>
      <c r="T3665">
        <v>178.03717321475699</v>
      </c>
      <c r="U3665">
        <v>5</v>
      </c>
      <c r="V3665">
        <v>0</v>
      </c>
      <c r="W3665">
        <v>5.4534200000000004</v>
      </c>
      <c r="X3665">
        <v>0</v>
      </c>
      <c r="Y3665">
        <v>1</v>
      </c>
      <c r="Z3665">
        <v>0</v>
      </c>
      <c r="AA3665">
        <v>0</v>
      </c>
      <c r="AB3665">
        <v>0</v>
      </c>
      <c r="AC3665">
        <v>37.327322745623199</v>
      </c>
      <c r="AD3665">
        <v>0</v>
      </c>
      <c r="AE3665">
        <v>160.656804733727</v>
      </c>
      <c r="AF3665">
        <v>174.40828402366799</v>
      </c>
      <c r="AG3665">
        <v>5.4534200000000004</v>
      </c>
      <c r="AH3665">
        <v>4.8000000000000001E-2</v>
      </c>
      <c r="AI3665">
        <v>23.299612778438</v>
      </c>
      <c r="AJ3665">
        <v>1</v>
      </c>
      <c r="AK3665">
        <v>365</v>
      </c>
      <c r="AL3665">
        <v>273.91715979999998</v>
      </c>
      <c r="AM3665">
        <v>335.59171597633099</v>
      </c>
      <c r="AN3665">
        <v>358.46153850000002</v>
      </c>
      <c r="AO3665">
        <v>29.4082840236686</v>
      </c>
      <c r="AP3665">
        <v>364.79881656804702</v>
      </c>
      <c r="AQ3665">
        <v>363.88757396449699</v>
      </c>
      <c r="AR3665">
        <v>365</v>
      </c>
      <c r="AS3665">
        <v>352.29585798816601</v>
      </c>
      <c r="AT3665">
        <v>364.69822485207101</v>
      </c>
      <c r="AU3665">
        <v>365</v>
      </c>
      <c r="AV3665">
        <v>365</v>
      </c>
      <c r="AW3665">
        <v>2.2349080066003699</v>
      </c>
      <c r="AX3665">
        <v>1.5149032194647301</v>
      </c>
      <c r="AY3665">
        <v>0</v>
      </c>
      <c r="AZ3665">
        <v>0</v>
      </c>
      <c r="BA3665">
        <v>0</v>
      </c>
      <c r="BB3665">
        <v>20.85</v>
      </c>
      <c r="BC3665">
        <v>137696.92873000001</v>
      </c>
      <c r="BD3665">
        <v>8318</v>
      </c>
      <c r="BE3665">
        <v>5128</v>
      </c>
      <c r="BF3665">
        <v>51</v>
      </c>
      <c r="BG3665">
        <v>310.27999999999997</v>
      </c>
      <c r="BH3665">
        <v>0</v>
      </c>
      <c r="BI3665">
        <v>2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146.50800000000001</v>
      </c>
      <c r="BQ3665">
        <v>1</v>
      </c>
      <c r="BR3665">
        <v>0</v>
      </c>
      <c r="BS3665">
        <v>0</v>
      </c>
      <c r="BT3665">
        <v>0</v>
      </c>
      <c r="BU3665">
        <v>46</v>
      </c>
      <c r="BV3665">
        <v>0</v>
      </c>
      <c r="BW3665">
        <v>0</v>
      </c>
      <c r="BX3665">
        <v>25</v>
      </c>
      <c r="BY3665">
        <v>0</v>
      </c>
      <c r="BZ3665">
        <v>0</v>
      </c>
      <c r="CA3665">
        <v>46</v>
      </c>
      <c r="CB3665">
        <v>8335.0869140625</v>
      </c>
      <c r="CC3665">
        <v>2838.11303710937</v>
      </c>
      <c r="CD3665">
        <v>895.67999267578102</v>
      </c>
      <c r="CE3665">
        <v>28</v>
      </c>
      <c r="CF3665">
        <v>725</v>
      </c>
      <c r="CG3665">
        <v>21</v>
      </c>
      <c r="CH3665">
        <v>322</v>
      </c>
      <c r="CI3665">
        <v>272</v>
      </c>
      <c r="CJ3665">
        <v>54</v>
      </c>
      <c r="CK3665">
        <v>29</v>
      </c>
      <c r="CL3665">
        <v>0.72413793103448298</v>
      </c>
      <c r="CM3665">
        <v>4591</v>
      </c>
      <c r="CN3665">
        <v>13.013863629999999</v>
      </c>
      <c r="CO3665" t="e">
        <f ca="1">_xlfn.XLOOKUP(A3665,#REF!,#REF!)</f>
        <v>#NAME?</v>
      </c>
    </row>
    <row r="3666" spans="1:93" x14ac:dyDescent="0.35">
      <c r="A3666" t="s">
        <v>780</v>
      </c>
      <c r="B3666" t="s">
        <v>51</v>
      </c>
      <c r="C3666">
        <v>706</v>
      </c>
      <c r="D3666" t="s">
        <v>9459</v>
      </c>
      <c r="E3666" t="s">
        <v>641</v>
      </c>
      <c r="F3666" t="s">
        <v>781</v>
      </c>
      <c r="G3666" t="s">
        <v>780</v>
      </c>
      <c r="H3666" t="s">
        <v>782</v>
      </c>
      <c r="I3666">
        <v>5887</v>
      </c>
      <c r="J3666" t="s">
        <v>5002</v>
      </c>
      <c r="K3666" t="s">
        <v>95</v>
      </c>
      <c r="L3666">
        <v>0</v>
      </c>
      <c r="M3666">
        <v>28.69</v>
      </c>
      <c r="N3666">
        <f t="shared" ref="N3666:N3729" si="106">SUM(M3651:M3666)</f>
        <v>341.87</v>
      </c>
      <c r="O3666">
        <v>28.69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195</v>
      </c>
      <c r="V3666">
        <v>0</v>
      </c>
      <c r="W3666">
        <v>7.93954</v>
      </c>
      <c r="X3666">
        <v>3</v>
      </c>
      <c r="Y3666">
        <v>3</v>
      </c>
      <c r="Z3666">
        <v>0</v>
      </c>
      <c r="AA3666">
        <v>0</v>
      </c>
      <c r="AB3666">
        <v>0</v>
      </c>
      <c r="AC3666">
        <v>43.102976471735502</v>
      </c>
      <c r="AD3666">
        <v>0</v>
      </c>
      <c r="AE3666">
        <v>103.753036437246</v>
      </c>
      <c r="AF3666">
        <v>115.044534412955</v>
      </c>
      <c r="AG3666">
        <v>7.93954</v>
      </c>
      <c r="AH3666">
        <v>14.238</v>
      </c>
      <c r="AI3666">
        <v>18.571872541863002</v>
      </c>
      <c r="AJ3666">
        <v>6.25E-2</v>
      </c>
      <c r="AK3666">
        <v>365</v>
      </c>
      <c r="AL3666">
        <v>354.73279350000001</v>
      </c>
      <c r="AM3666">
        <v>366</v>
      </c>
      <c r="AN3666">
        <v>366</v>
      </c>
      <c r="AO3666">
        <v>0</v>
      </c>
      <c r="AP3666">
        <v>366</v>
      </c>
      <c r="AQ3666">
        <v>365</v>
      </c>
      <c r="AR3666">
        <v>365</v>
      </c>
      <c r="AS3666">
        <v>366</v>
      </c>
      <c r="AT3666">
        <v>365</v>
      </c>
      <c r="AU3666">
        <v>365</v>
      </c>
      <c r="AV3666">
        <v>365</v>
      </c>
      <c r="AW3666">
        <v>1.53681031653756</v>
      </c>
      <c r="AX3666">
        <v>0.87587160941136799</v>
      </c>
      <c r="AY3666">
        <v>0</v>
      </c>
      <c r="AZ3666">
        <v>0</v>
      </c>
      <c r="BA3666">
        <v>0</v>
      </c>
      <c r="BB3666">
        <v>0</v>
      </c>
      <c r="BC3666">
        <v>489173.71096</v>
      </c>
      <c r="BD3666">
        <v>38468</v>
      </c>
      <c r="BE3666">
        <v>13799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24</v>
      </c>
      <c r="BM3666">
        <v>0</v>
      </c>
      <c r="BN3666">
        <v>0</v>
      </c>
      <c r="BO3666">
        <v>0</v>
      </c>
      <c r="BP3666">
        <v>0</v>
      </c>
      <c r="BQ3666">
        <v>1</v>
      </c>
      <c r="BR3666">
        <v>0</v>
      </c>
      <c r="BS3666">
        <v>3</v>
      </c>
      <c r="BT3666">
        <v>12</v>
      </c>
      <c r="BU3666">
        <v>718</v>
      </c>
      <c r="BV3666">
        <v>156</v>
      </c>
      <c r="BW3666">
        <v>3</v>
      </c>
      <c r="BX3666">
        <v>344</v>
      </c>
      <c r="BY3666">
        <v>98</v>
      </c>
      <c r="BZ3666">
        <v>156</v>
      </c>
      <c r="CA3666">
        <v>719</v>
      </c>
      <c r="CB3666">
        <v>8579.607</v>
      </c>
      <c r="CC3666">
        <v>3048.5549999999998</v>
      </c>
      <c r="CD3666">
        <v>1366.62</v>
      </c>
      <c r="CE3666">
        <v>69</v>
      </c>
      <c r="CF3666">
        <v>10198</v>
      </c>
      <c r="CG3666">
        <v>2706</v>
      </c>
      <c r="CH3666">
        <v>5679</v>
      </c>
      <c r="CI3666">
        <v>2605</v>
      </c>
      <c r="CJ3666">
        <v>427</v>
      </c>
      <c r="CK3666">
        <v>127</v>
      </c>
      <c r="CL3666">
        <v>21.307086614173201</v>
      </c>
      <c r="CM3666">
        <v>8587</v>
      </c>
      <c r="CN3666">
        <v>0</v>
      </c>
      <c r="CO3666" t="e">
        <f ca="1">_xlfn.XLOOKUP(A3666,#REF!,#REF!)</f>
        <v>#NAME?</v>
      </c>
    </row>
    <row r="3667" spans="1:93" x14ac:dyDescent="0.35">
      <c r="A3667" t="s">
        <v>780</v>
      </c>
      <c r="B3667" t="s">
        <v>56</v>
      </c>
      <c r="C3667">
        <v>706</v>
      </c>
      <c r="D3667" t="s">
        <v>9460</v>
      </c>
      <c r="E3667" t="s">
        <v>641</v>
      </c>
      <c r="F3667" t="s">
        <v>781</v>
      </c>
      <c r="G3667" t="s">
        <v>780</v>
      </c>
      <c r="H3667" t="s">
        <v>782</v>
      </c>
      <c r="I3667">
        <v>5887</v>
      </c>
      <c r="J3667" t="s">
        <v>5001</v>
      </c>
      <c r="K3667" t="s">
        <v>95</v>
      </c>
      <c r="L3667">
        <v>0</v>
      </c>
      <c r="M3667">
        <v>2</v>
      </c>
      <c r="N3667">
        <f t="shared" si="106"/>
        <v>254.06</v>
      </c>
      <c r="O3667">
        <v>2</v>
      </c>
      <c r="P3667">
        <v>28.69</v>
      </c>
      <c r="Q3667">
        <v>0</v>
      </c>
      <c r="R3667">
        <v>9.6914621393899392</v>
      </c>
      <c r="S3667">
        <v>9.6914621393899392</v>
      </c>
      <c r="T3667">
        <v>8.8925495478372003</v>
      </c>
      <c r="U3667">
        <v>166</v>
      </c>
      <c r="V3667">
        <v>0</v>
      </c>
      <c r="W3667">
        <v>7.93954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40.696827353083897</v>
      </c>
      <c r="AD3667">
        <v>0</v>
      </c>
      <c r="AE3667">
        <v>110.748987854251</v>
      </c>
      <c r="AF3667">
        <v>124.28744939271201</v>
      </c>
      <c r="AG3667">
        <v>7.93954</v>
      </c>
      <c r="AH3667">
        <v>4.0000000000000001E-3</v>
      </c>
      <c r="AI3667">
        <v>18.948028183988001</v>
      </c>
      <c r="AJ3667">
        <v>6.6666666666666693E-2</v>
      </c>
      <c r="AK3667">
        <v>365</v>
      </c>
      <c r="AL3667">
        <v>352.9352227</v>
      </c>
      <c r="AM3667">
        <v>364.465587044534</v>
      </c>
      <c r="AN3667">
        <v>365</v>
      </c>
      <c r="AO3667">
        <v>2</v>
      </c>
      <c r="AP3667">
        <v>365</v>
      </c>
      <c r="AQ3667">
        <v>365</v>
      </c>
      <c r="AR3667">
        <v>365</v>
      </c>
      <c r="AS3667">
        <v>365</v>
      </c>
      <c r="AT3667">
        <v>365</v>
      </c>
      <c r="AU3667">
        <v>365</v>
      </c>
      <c r="AV3667">
        <v>365</v>
      </c>
      <c r="AW3667">
        <v>1.7024127616573399</v>
      </c>
      <c r="AX3667">
        <v>1.01118669259467</v>
      </c>
      <c r="AY3667">
        <v>0</v>
      </c>
      <c r="AZ3667">
        <v>0</v>
      </c>
      <c r="BA3667">
        <v>0</v>
      </c>
      <c r="BB3667">
        <v>0</v>
      </c>
      <c r="BC3667">
        <v>489173.71096</v>
      </c>
      <c r="BD3667">
        <v>38989</v>
      </c>
      <c r="BE3667">
        <v>13960</v>
      </c>
      <c r="BF3667">
        <v>0</v>
      </c>
      <c r="BG3667">
        <v>0</v>
      </c>
      <c r="BH3667">
        <v>0</v>
      </c>
      <c r="BI3667">
        <v>0</v>
      </c>
      <c r="BJ3667">
        <v>1.7699999809265099</v>
      </c>
      <c r="BK3667">
        <v>0</v>
      </c>
      <c r="BL3667">
        <v>1</v>
      </c>
      <c r="BM3667">
        <v>0</v>
      </c>
      <c r="BN3667">
        <v>1</v>
      </c>
      <c r="BO3667">
        <v>0</v>
      </c>
      <c r="BP3667">
        <v>0</v>
      </c>
      <c r="BQ3667">
        <v>1</v>
      </c>
      <c r="BR3667">
        <v>2</v>
      </c>
      <c r="BS3667">
        <v>2</v>
      </c>
      <c r="BT3667">
        <v>21</v>
      </c>
      <c r="BU3667">
        <v>210</v>
      </c>
      <c r="BV3667">
        <v>138</v>
      </c>
      <c r="BW3667">
        <v>28</v>
      </c>
      <c r="BX3667">
        <v>403</v>
      </c>
      <c r="BY3667">
        <v>87</v>
      </c>
      <c r="BZ3667">
        <v>140</v>
      </c>
      <c r="CA3667">
        <v>210</v>
      </c>
      <c r="CB3667">
        <v>8273.8790000000008</v>
      </c>
      <c r="CC3667">
        <v>2983.3049999999998</v>
      </c>
      <c r="CD3667">
        <v>1469.87</v>
      </c>
      <c r="CE3667">
        <v>63</v>
      </c>
      <c r="CF3667">
        <v>9256</v>
      </c>
      <c r="CG3667">
        <v>2298</v>
      </c>
      <c r="CH3667">
        <v>5237</v>
      </c>
      <c r="CI3667">
        <v>2425</v>
      </c>
      <c r="CJ3667">
        <v>364</v>
      </c>
      <c r="CK3667">
        <v>106</v>
      </c>
      <c r="CL3667">
        <v>21.679245283018901</v>
      </c>
      <c r="CM3667">
        <v>9819</v>
      </c>
      <c r="CN3667">
        <v>0</v>
      </c>
      <c r="CO3667" t="e">
        <f ca="1">_xlfn.XLOOKUP(A3667,#REF!,#REF!)</f>
        <v>#NAME?</v>
      </c>
    </row>
    <row r="3668" spans="1:93" x14ac:dyDescent="0.35">
      <c r="A3668" t="s">
        <v>780</v>
      </c>
      <c r="B3668" t="s">
        <v>57</v>
      </c>
      <c r="C3668">
        <v>706</v>
      </c>
      <c r="D3668" t="s">
        <v>9461</v>
      </c>
      <c r="E3668" t="s">
        <v>641</v>
      </c>
      <c r="F3668" t="s">
        <v>781</v>
      </c>
      <c r="G3668" t="s">
        <v>780</v>
      </c>
      <c r="H3668" t="s">
        <v>782</v>
      </c>
      <c r="I3668">
        <v>5887</v>
      </c>
      <c r="J3668" t="s">
        <v>5000</v>
      </c>
      <c r="K3668" t="s">
        <v>95</v>
      </c>
      <c r="L3668">
        <v>0</v>
      </c>
      <c r="M3668">
        <v>2</v>
      </c>
      <c r="N3668">
        <f t="shared" si="106"/>
        <v>209.06</v>
      </c>
      <c r="O3668">
        <v>2</v>
      </c>
      <c r="P3668">
        <v>2</v>
      </c>
      <c r="Q3668">
        <v>0</v>
      </c>
      <c r="R3668">
        <v>28.721926749028199</v>
      </c>
      <c r="S3668">
        <v>27.301717630375901</v>
      </c>
      <c r="T3668">
        <v>25.437772354497</v>
      </c>
      <c r="U3668">
        <v>15</v>
      </c>
      <c r="V3668">
        <v>0</v>
      </c>
      <c r="W3668">
        <v>7.93954</v>
      </c>
      <c r="X3668">
        <v>3</v>
      </c>
      <c r="Y3668">
        <v>3</v>
      </c>
      <c r="Z3668">
        <v>0</v>
      </c>
      <c r="AA3668">
        <v>0</v>
      </c>
      <c r="AB3668">
        <v>0</v>
      </c>
      <c r="AC3668">
        <v>38.299707997643303</v>
      </c>
      <c r="AD3668">
        <v>0</v>
      </c>
      <c r="AE3668">
        <v>117.27935222671999</v>
      </c>
      <c r="AF3668">
        <v>140.068825910931</v>
      </c>
      <c r="AG3668">
        <v>7.93954</v>
      </c>
      <c r="AH3668">
        <v>0</v>
      </c>
      <c r="AI3668">
        <v>19.361078077927999</v>
      </c>
      <c r="AJ3668">
        <v>7.1428571428571397E-2</v>
      </c>
      <c r="AK3668">
        <v>365</v>
      </c>
      <c r="AL3668">
        <v>344.56275299999999</v>
      </c>
      <c r="AM3668">
        <v>363.012145748987</v>
      </c>
      <c r="AN3668">
        <v>365</v>
      </c>
      <c r="AO3668">
        <v>2.1629955947136499</v>
      </c>
      <c r="AP3668">
        <v>365</v>
      </c>
      <c r="AQ3668">
        <v>365</v>
      </c>
      <c r="AR3668">
        <v>365</v>
      </c>
      <c r="AS3668">
        <v>365</v>
      </c>
      <c r="AT3668">
        <v>365</v>
      </c>
      <c r="AU3668">
        <v>365</v>
      </c>
      <c r="AV3668">
        <v>365</v>
      </c>
      <c r="AW3668">
        <v>1.7585188970874699</v>
      </c>
      <c r="AX3668">
        <v>1.04326832319601</v>
      </c>
      <c r="AY3668">
        <v>0</v>
      </c>
      <c r="AZ3668">
        <v>0</v>
      </c>
      <c r="BA3668">
        <v>0</v>
      </c>
      <c r="BB3668">
        <v>0</v>
      </c>
      <c r="BC3668">
        <v>489173.71096</v>
      </c>
      <c r="BD3668">
        <v>39525</v>
      </c>
      <c r="BE3668">
        <v>14125</v>
      </c>
      <c r="BF3668">
        <v>0</v>
      </c>
      <c r="BG3668">
        <v>0</v>
      </c>
      <c r="BH3668">
        <v>0</v>
      </c>
      <c r="BI3668">
        <v>0</v>
      </c>
      <c r="BJ3668">
        <v>2</v>
      </c>
      <c r="BK3668">
        <v>0</v>
      </c>
      <c r="BL3668">
        <v>1</v>
      </c>
      <c r="BM3668">
        <v>0</v>
      </c>
      <c r="BN3668">
        <v>1</v>
      </c>
      <c r="BO3668">
        <v>0</v>
      </c>
      <c r="BP3668">
        <v>0</v>
      </c>
      <c r="BQ3668">
        <v>1</v>
      </c>
      <c r="BR3668">
        <v>0</v>
      </c>
      <c r="BS3668">
        <v>0</v>
      </c>
      <c r="BT3668">
        <v>26</v>
      </c>
      <c r="BU3668">
        <v>264</v>
      </c>
      <c r="BV3668">
        <v>191</v>
      </c>
      <c r="BW3668">
        <v>12</v>
      </c>
      <c r="BX3668">
        <v>262</v>
      </c>
      <c r="BY3668">
        <v>109</v>
      </c>
      <c r="BZ3668">
        <v>191</v>
      </c>
      <c r="CA3668">
        <v>264</v>
      </c>
      <c r="CB3668">
        <v>8681.9459999999999</v>
      </c>
      <c r="CC3668">
        <v>3131.0619999999999</v>
      </c>
      <c r="CD3668">
        <v>1583.318</v>
      </c>
      <c r="CE3668">
        <v>63</v>
      </c>
      <c r="CF3668">
        <v>9396</v>
      </c>
      <c r="CG3668">
        <v>2463</v>
      </c>
      <c r="CH3668">
        <v>5687</v>
      </c>
      <c r="CI3668">
        <v>1976</v>
      </c>
      <c r="CJ3668">
        <v>358</v>
      </c>
      <c r="CK3668">
        <v>113</v>
      </c>
      <c r="CL3668">
        <v>21.7964601769912</v>
      </c>
      <c r="CM3668">
        <v>10073</v>
      </c>
      <c r="CN3668">
        <v>0</v>
      </c>
      <c r="CO3668" t="e">
        <f ca="1">_xlfn.XLOOKUP(A3668,#REF!,#REF!)</f>
        <v>#NAME?</v>
      </c>
    </row>
    <row r="3669" spans="1:93" x14ac:dyDescent="0.35">
      <c r="A3669" t="s">
        <v>780</v>
      </c>
      <c r="B3669" t="s">
        <v>58</v>
      </c>
      <c r="C3669">
        <v>706</v>
      </c>
      <c r="D3669" t="s">
        <v>9462</v>
      </c>
      <c r="E3669" t="s">
        <v>641</v>
      </c>
      <c r="F3669" t="s">
        <v>781</v>
      </c>
      <c r="G3669" t="s">
        <v>780</v>
      </c>
      <c r="H3669" t="s">
        <v>782</v>
      </c>
      <c r="I3669">
        <v>5887</v>
      </c>
      <c r="J3669" t="s">
        <v>4999</v>
      </c>
      <c r="K3669" t="s">
        <v>95</v>
      </c>
      <c r="L3669">
        <v>0</v>
      </c>
      <c r="M3669">
        <v>0</v>
      </c>
      <c r="N3669">
        <f t="shared" si="106"/>
        <v>163.06</v>
      </c>
      <c r="O3669">
        <v>0</v>
      </c>
      <c r="P3669">
        <v>2</v>
      </c>
      <c r="Q3669">
        <v>0</v>
      </c>
      <c r="R3669">
        <v>49.636928950985101</v>
      </c>
      <c r="S3669">
        <v>48.571754304989</v>
      </c>
      <c r="T3669">
        <v>46.885335133846503</v>
      </c>
      <c r="U3669">
        <v>29</v>
      </c>
      <c r="V3669">
        <v>0</v>
      </c>
      <c r="W3669">
        <v>7.93954</v>
      </c>
      <c r="X3669">
        <v>4</v>
      </c>
      <c r="Y3669">
        <v>4</v>
      </c>
      <c r="Z3669">
        <v>0</v>
      </c>
      <c r="AA3669">
        <v>0</v>
      </c>
      <c r="AB3669">
        <v>0</v>
      </c>
      <c r="AC3669">
        <v>43.948679899377602</v>
      </c>
      <c r="AD3669">
        <v>0</v>
      </c>
      <c r="AE3669">
        <v>103.445344129554</v>
      </c>
      <c r="AF3669">
        <v>118.68016194331901</v>
      </c>
      <c r="AG3669">
        <v>7.93954</v>
      </c>
      <c r="AH3669">
        <v>632</v>
      </c>
      <c r="AI3669">
        <v>19.292970251747999</v>
      </c>
      <c r="AJ3669">
        <v>7.69230769230769E-2</v>
      </c>
      <c r="AK3669">
        <v>365</v>
      </c>
      <c r="AL3669">
        <v>318.24291499999998</v>
      </c>
      <c r="AM3669">
        <v>355.95546558704399</v>
      </c>
      <c r="AN3669">
        <v>364.3643725</v>
      </c>
      <c r="AO3669">
        <v>9.0445344129554606</v>
      </c>
      <c r="AP3669">
        <v>365</v>
      </c>
      <c r="AQ3669">
        <v>365</v>
      </c>
      <c r="AR3669">
        <v>365</v>
      </c>
      <c r="AS3669">
        <v>360.45748987854302</v>
      </c>
      <c r="AT3669">
        <v>364</v>
      </c>
      <c r="AU3669">
        <v>365</v>
      </c>
      <c r="AV3669">
        <v>365</v>
      </c>
      <c r="AW3669">
        <v>1.9916942573269401</v>
      </c>
      <c r="AX3669">
        <v>1.23608691563843</v>
      </c>
      <c r="AY3669">
        <v>0</v>
      </c>
      <c r="AZ3669">
        <v>0</v>
      </c>
      <c r="BA3669">
        <v>0</v>
      </c>
      <c r="BB3669">
        <v>0</v>
      </c>
      <c r="BC3669">
        <v>489173.71096</v>
      </c>
      <c r="BD3669">
        <v>40079</v>
      </c>
      <c r="BE3669">
        <v>14294</v>
      </c>
      <c r="BF3669">
        <v>38</v>
      </c>
      <c r="BG3669">
        <v>121</v>
      </c>
      <c r="BH3669">
        <v>16</v>
      </c>
      <c r="BI3669">
        <v>49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4</v>
      </c>
      <c r="BT3669">
        <v>45</v>
      </c>
      <c r="BU3669">
        <v>220</v>
      </c>
      <c r="BV3669">
        <v>207</v>
      </c>
      <c r="BW3669">
        <v>11</v>
      </c>
      <c r="BX3669">
        <v>207</v>
      </c>
      <c r="BY3669">
        <v>92</v>
      </c>
      <c r="BZ3669">
        <v>212</v>
      </c>
      <c r="CA3669">
        <v>220</v>
      </c>
      <c r="CB3669">
        <v>9691.5509999999995</v>
      </c>
      <c r="CC3669">
        <v>3700.9490000000001</v>
      </c>
      <c r="CD3669">
        <v>2148.3319999999999</v>
      </c>
      <c r="CE3669">
        <v>51</v>
      </c>
      <c r="CF3669">
        <v>9607</v>
      </c>
      <c r="CG3669">
        <v>2504</v>
      </c>
      <c r="CH3669">
        <v>5441</v>
      </c>
      <c r="CI3669">
        <v>2574</v>
      </c>
      <c r="CJ3669">
        <v>380</v>
      </c>
      <c r="CK3669">
        <v>123</v>
      </c>
      <c r="CL3669">
        <v>20.357723577235799</v>
      </c>
      <c r="CM3669">
        <v>10848</v>
      </c>
      <c r="CN3669">
        <v>0</v>
      </c>
      <c r="CO3669" t="e">
        <f ca="1">_xlfn.XLOOKUP(A3669,#REF!,#REF!)</f>
        <v>#NAME?</v>
      </c>
    </row>
    <row r="3670" spans="1:93" x14ac:dyDescent="0.35">
      <c r="A3670" t="s">
        <v>780</v>
      </c>
      <c r="B3670" t="s">
        <v>59</v>
      </c>
      <c r="C3670">
        <v>706</v>
      </c>
      <c r="D3670" t="s">
        <v>9463</v>
      </c>
      <c r="E3670" t="s">
        <v>641</v>
      </c>
      <c r="F3670" t="s">
        <v>781</v>
      </c>
      <c r="G3670" t="s">
        <v>780</v>
      </c>
      <c r="H3670" t="s">
        <v>782</v>
      </c>
      <c r="I3670">
        <v>5887</v>
      </c>
      <c r="J3670" t="s">
        <v>4998</v>
      </c>
      <c r="K3670" t="s">
        <v>95</v>
      </c>
      <c r="L3670">
        <v>0</v>
      </c>
      <c r="M3670">
        <v>68</v>
      </c>
      <c r="N3670">
        <f t="shared" si="106"/>
        <v>204.06</v>
      </c>
      <c r="O3670">
        <v>68</v>
      </c>
      <c r="P3670">
        <v>0</v>
      </c>
      <c r="Q3670">
        <v>0</v>
      </c>
      <c r="R3670">
        <v>112.22037696339299</v>
      </c>
      <c r="S3670">
        <v>110.362905710497</v>
      </c>
      <c r="T3670">
        <v>103.616880521288</v>
      </c>
      <c r="U3670">
        <v>31</v>
      </c>
      <c r="V3670">
        <v>7</v>
      </c>
      <c r="W3670">
        <v>7.93954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40.1954273689906</v>
      </c>
      <c r="AD3670">
        <v>0</v>
      </c>
      <c r="AE3670">
        <v>117.64777327935199</v>
      </c>
      <c r="AF3670">
        <v>132.481781376518</v>
      </c>
      <c r="AG3670">
        <v>7.93954</v>
      </c>
      <c r="AH3670">
        <v>9.0210000000000008</v>
      </c>
      <c r="AI3670">
        <v>19.219762314076</v>
      </c>
      <c r="AJ3670">
        <v>8.3333333333333301E-2</v>
      </c>
      <c r="AK3670">
        <v>365</v>
      </c>
      <c r="AL3670">
        <v>324.11336030000001</v>
      </c>
      <c r="AM3670">
        <v>355.44534412955397</v>
      </c>
      <c r="AN3670">
        <v>363.63157890000002</v>
      </c>
      <c r="AO3670">
        <v>10.8380566801619</v>
      </c>
      <c r="AP3670">
        <v>365.550607287449</v>
      </c>
      <c r="AQ3670">
        <v>365</v>
      </c>
      <c r="AR3670">
        <v>365</v>
      </c>
      <c r="AS3670">
        <v>363.10526315789502</v>
      </c>
      <c r="AT3670">
        <v>365</v>
      </c>
      <c r="AU3670">
        <v>365</v>
      </c>
      <c r="AV3670">
        <v>365</v>
      </c>
      <c r="AW3670">
        <v>1.92372738011935</v>
      </c>
      <c r="AX3670">
        <v>1.15831795887816</v>
      </c>
      <c r="AY3670">
        <v>0</v>
      </c>
      <c r="AZ3670">
        <v>0</v>
      </c>
      <c r="BA3670">
        <v>0</v>
      </c>
      <c r="BB3670">
        <v>0</v>
      </c>
      <c r="BC3670">
        <v>489173.71096</v>
      </c>
      <c r="BD3670">
        <v>40651</v>
      </c>
      <c r="BE3670">
        <v>14465</v>
      </c>
      <c r="BF3670">
        <v>122</v>
      </c>
      <c r="BG3670">
        <v>676.43600000000004</v>
      </c>
      <c r="BH3670">
        <v>15</v>
      </c>
      <c r="BI3670">
        <v>13</v>
      </c>
      <c r="BJ3670">
        <v>58</v>
      </c>
      <c r="BK3670">
        <v>10</v>
      </c>
      <c r="BL3670">
        <v>55</v>
      </c>
      <c r="BM3670">
        <v>3</v>
      </c>
      <c r="BN3670">
        <v>52</v>
      </c>
      <c r="BO3670">
        <v>0</v>
      </c>
      <c r="BP3670">
        <v>7</v>
      </c>
      <c r="BQ3670">
        <v>1</v>
      </c>
      <c r="BR3670">
        <v>0</v>
      </c>
      <c r="BS3670">
        <v>3</v>
      </c>
      <c r="BT3670">
        <v>11</v>
      </c>
      <c r="BU3670">
        <v>234</v>
      </c>
      <c r="BV3670">
        <v>88</v>
      </c>
      <c r="BW3670">
        <v>0</v>
      </c>
      <c r="BX3670">
        <v>248</v>
      </c>
      <c r="BY3670">
        <v>50</v>
      </c>
      <c r="BZ3670">
        <v>88</v>
      </c>
      <c r="CA3670">
        <v>234</v>
      </c>
      <c r="CB3670">
        <v>12128.344999999999</v>
      </c>
      <c r="CC3670">
        <v>5110.1080000000002</v>
      </c>
      <c r="CD3670">
        <v>2860.3519999999999</v>
      </c>
      <c r="CE3670">
        <v>65</v>
      </c>
      <c r="CF3670">
        <v>10040</v>
      </c>
      <c r="CG3670">
        <v>2585</v>
      </c>
      <c r="CH3670">
        <v>5944</v>
      </c>
      <c r="CI3670">
        <v>2452</v>
      </c>
      <c r="CJ3670">
        <v>403</v>
      </c>
      <c r="CK3670">
        <v>117</v>
      </c>
      <c r="CL3670">
        <v>22.094017094017101</v>
      </c>
      <c r="CM3670">
        <v>13713</v>
      </c>
      <c r="CN3670">
        <v>0</v>
      </c>
      <c r="CO3670" t="e">
        <f ca="1">_xlfn.XLOOKUP(A3670,#REF!,#REF!)</f>
        <v>#NAME?</v>
      </c>
    </row>
    <row r="3671" spans="1:93" x14ac:dyDescent="0.35">
      <c r="A3671" t="s">
        <v>780</v>
      </c>
      <c r="B3671" t="s">
        <v>60</v>
      </c>
      <c r="C3671">
        <v>706</v>
      </c>
      <c r="D3671" t="s">
        <v>9464</v>
      </c>
      <c r="E3671" t="s">
        <v>641</v>
      </c>
      <c r="F3671" t="s">
        <v>781</v>
      </c>
      <c r="G3671" t="s">
        <v>780</v>
      </c>
      <c r="H3671" t="s">
        <v>782</v>
      </c>
      <c r="I3671">
        <v>5887</v>
      </c>
      <c r="J3671" t="s">
        <v>4997</v>
      </c>
      <c r="K3671" t="s">
        <v>95</v>
      </c>
      <c r="L3671">
        <v>0</v>
      </c>
      <c r="M3671">
        <v>6</v>
      </c>
      <c r="N3671">
        <f t="shared" si="106"/>
        <v>188.06</v>
      </c>
      <c r="O3671">
        <v>6</v>
      </c>
      <c r="P3671">
        <v>68</v>
      </c>
      <c r="Q3671">
        <v>0</v>
      </c>
      <c r="R3671">
        <v>129.785603279718</v>
      </c>
      <c r="S3671">
        <v>123.12871071990401</v>
      </c>
      <c r="T3671">
        <v>112.59920504590799</v>
      </c>
      <c r="U3671">
        <v>23</v>
      </c>
      <c r="V3671">
        <v>0</v>
      </c>
      <c r="W3671">
        <v>7.93954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40.559170044530497</v>
      </c>
      <c r="AD3671">
        <v>0</v>
      </c>
      <c r="AE3671">
        <v>116.991902834008</v>
      </c>
      <c r="AF3671">
        <v>133.36032388663901</v>
      </c>
      <c r="AG3671">
        <v>7.93954</v>
      </c>
      <c r="AH3671">
        <v>0.01</v>
      </c>
      <c r="AI3671">
        <v>19.642452633725998</v>
      </c>
      <c r="AJ3671">
        <v>9.0909090909090898E-2</v>
      </c>
      <c r="AK3671">
        <v>365</v>
      </c>
      <c r="AL3671">
        <v>318.03643720000002</v>
      </c>
      <c r="AM3671">
        <v>356.696356275303</v>
      </c>
      <c r="AN3671">
        <v>363.18218619999999</v>
      </c>
      <c r="AO3671">
        <v>8.6720647773279307</v>
      </c>
      <c r="AP3671">
        <v>364</v>
      </c>
      <c r="AQ3671">
        <v>365</v>
      </c>
      <c r="AR3671">
        <v>365</v>
      </c>
      <c r="AS3671">
        <v>364.09716599190301</v>
      </c>
      <c r="AT3671">
        <v>365</v>
      </c>
      <c r="AU3671">
        <v>365</v>
      </c>
      <c r="AV3671">
        <v>365</v>
      </c>
      <c r="AW3671">
        <v>1.89633481319134</v>
      </c>
      <c r="AX3671">
        <v>1.1290629062139801</v>
      </c>
      <c r="AY3671">
        <v>0</v>
      </c>
      <c r="AZ3671">
        <v>0</v>
      </c>
      <c r="BA3671">
        <v>0</v>
      </c>
      <c r="BB3671">
        <v>0</v>
      </c>
      <c r="BC3671">
        <v>489173.71096</v>
      </c>
      <c r="BD3671">
        <v>41240</v>
      </c>
      <c r="BE3671">
        <v>14637</v>
      </c>
      <c r="BF3671">
        <v>138</v>
      </c>
      <c r="BG3671">
        <v>531.01499999999999</v>
      </c>
      <c r="BH3671">
        <v>5</v>
      </c>
      <c r="BI3671">
        <v>27</v>
      </c>
      <c r="BJ3671">
        <v>6</v>
      </c>
      <c r="BK3671">
        <v>0</v>
      </c>
      <c r="BL3671">
        <v>7</v>
      </c>
      <c r="BM3671">
        <v>0</v>
      </c>
      <c r="BN3671">
        <v>7</v>
      </c>
      <c r="BO3671">
        <v>0</v>
      </c>
      <c r="BP3671">
        <v>0</v>
      </c>
      <c r="BQ3671">
        <v>1</v>
      </c>
      <c r="BR3671">
        <v>0</v>
      </c>
      <c r="BS3671">
        <v>0</v>
      </c>
      <c r="BT3671">
        <v>40</v>
      </c>
      <c r="BU3671">
        <v>289</v>
      </c>
      <c r="BV3671">
        <v>99</v>
      </c>
      <c r="BW3671">
        <v>11</v>
      </c>
      <c r="BX3671">
        <v>237</v>
      </c>
      <c r="BY3671">
        <v>53</v>
      </c>
      <c r="BZ3671">
        <v>99</v>
      </c>
      <c r="CA3671">
        <v>290</v>
      </c>
      <c r="CB3671">
        <v>12930.769</v>
      </c>
      <c r="CC3671">
        <v>5404.8440000000001</v>
      </c>
      <c r="CD3671">
        <v>3387.7739999999999</v>
      </c>
      <c r="CE3671">
        <v>64</v>
      </c>
      <c r="CF3671">
        <v>9710</v>
      </c>
      <c r="CG3671">
        <v>2773</v>
      </c>
      <c r="CH3671">
        <v>5761</v>
      </c>
      <c r="CI3671">
        <v>2386</v>
      </c>
      <c r="CJ3671">
        <v>405</v>
      </c>
      <c r="CK3671">
        <v>130</v>
      </c>
      <c r="CL3671">
        <v>21.330769230769199</v>
      </c>
      <c r="CM3671">
        <v>20269</v>
      </c>
      <c r="CN3671">
        <v>15.46</v>
      </c>
      <c r="CO3671" t="e">
        <f ca="1">_xlfn.XLOOKUP(A3671,#REF!,#REF!)</f>
        <v>#NAME?</v>
      </c>
    </row>
    <row r="3672" spans="1:93" x14ac:dyDescent="0.35">
      <c r="A3672" t="s">
        <v>780</v>
      </c>
      <c r="B3672" t="s">
        <v>61</v>
      </c>
      <c r="C3672">
        <v>706</v>
      </c>
      <c r="D3672" t="s">
        <v>9465</v>
      </c>
      <c r="E3672" t="s">
        <v>641</v>
      </c>
      <c r="F3672" t="s">
        <v>781</v>
      </c>
      <c r="G3672" t="s">
        <v>780</v>
      </c>
      <c r="H3672" t="s">
        <v>782</v>
      </c>
      <c r="I3672">
        <v>5887</v>
      </c>
      <c r="J3672" t="s">
        <v>4996</v>
      </c>
      <c r="K3672" t="s">
        <v>95</v>
      </c>
      <c r="L3672">
        <v>0</v>
      </c>
      <c r="M3672">
        <v>17</v>
      </c>
      <c r="N3672">
        <f t="shared" si="106"/>
        <v>205.06</v>
      </c>
      <c r="O3672">
        <v>17</v>
      </c>
      <c r="P3672">
        <v>6</v>
      </c>
      <c r="Q3672">
        <v>58</v>
      </c>
      <c r="R3672">
        <v>162.61386479123601</v>
      </c>
      <c r="S3672">
        <v>155.069753005347</v>
      </c>
      <c r="T3672">
        <v>142.634105594602</v>
      </c>
      <c r="U3672">
        <v>0</v>
      </c>
      <c r="V3672">
        <v>0</v>
      </c>
      <c r="W3672">
        <v>7.93954</v>
      </c>
      <c r="X3672">
        <v>5</v>
      </c>
      <c r="Y3672">
        <v>5</v>
      </c>
      <c r="Z3672">
        <v>0</v>
      </c>
      <c r="AA3672">
        <v>0</v>
      </c>
      <c r="AB3672">
        <v>0</v>
      </c>
      <c r="AC3672">
        <v>44.444485818202303</v>
      </c>
      <c r="AD3672">
        <v>0</v>
      </c>
      <c r="AE3672">
        <v>99.692307692307594</v>
      </c>
      <c r="AF3672">
        <v>112.542510121457</v>
      </c>
      <c r="AG3672">
        <v>7.93954</v>
      </c>
      <c r="AH3672">
        <v>3.1E-2</v>
      </c>
      <c r="AI3672">
        <v>19.328076124416999</v>
      </c>
      <c r="AJ3672">
        <v>0.1</v>
      </c>
      <c r="AK3672">
        <v>365</v>
      </c>
      <c r="AL3672">
        <v>298.8744939</v>
      </c>
      <c r="AM3672">
        <v>348.923076923076</v>
      </c>
      <c r="AN3672">
        <v>364.65182190000002</v>
      </c>
      <c r="AO3672">
        <v>16.360323886639598</v>
      </c>
      <c r="AP3672">
        <v>365</v>
      </c>
      <c r="AQ3672">
        <v>365</v>
      </c>
      <c r="AR3672">
        <v>365</v>
      </c>
      <c r="AS3672">
        <v>363.09311740890701</v>
      </c>
      <c r="AT3672">
        <v>365</v>
      </c>
      <c r="AU3672">
        <v>365</v>
      </c>
      <c r="AV3672">
        <v>365</v>
      </c>
      <c r="AW3672">
        <v>1.9587887916487701</v>
      </c>
      <c r="AX3672">
        <v>1.12933700902876</v>
      </c>
      <c r="AY3672">
        <v>0</v>
      </c>
      <c r="AZ3672">
        <v>0</v>
      </c>
      <c r="BA3672">
        <v>0</v>
      </c>
      <c r="BB3672">
        <v>24.4</v>
      </c>
      <c r="BC3672">
        <v>489173.71096</v>
      </c>
      <c r="BD3672">
        <v>41836</v>
      </c>
      <c r="BE3672">
        <v>14814</v>
      </c>
      <c r="BF3672">
        <v>141</v>
      </c>
      <c r="BG3672">
        <v>527.51900000000001</v>
      </c>
      <c r="BH3672">
        <v>1</v>
      </c>
      <c r="BI3672">
        <v>18</v>
      </c>
      <c r="BJ3672">
        <v>2</v>
      </c>
      <c r="BK3672">
        <v>0</v>
      </c>
      <c r="BL3672">
        <v>2</v>
      </c>
      <c r="BM3672">
        <v>0</v>
      </c>
      <c r="BN3672">
        <v>2</v>
      </c>
      <c r="BO3672">
        <v>0</v>
      </c>
      <c r="BP3672">
        <v>0</v>
      </c>
      <c r="BQ3672">
        <v>1</v>
      </c>
      <c r="BR3672">
        <v>2</v>
      </c>
      <c r="BS3672">
        <v>3</v>
      </c>
      <c r="BT3672">
        <v>8</v>
      </c>
      <c r="BU3672">
        <v>316</v>
      </c>
      <c r="BV3672">
        <v>110</v>
      </c>
      <c r="BW3672">
        <v>0</v>
      </c>
      <c r="BX3672">
        <v>300</v>
      </c>
      <c r="BY3672">
        <v>45</v>
      </c>
      <c r="BZ3672">
        <v>110</v>
      </c>
      <c r="CA3672">
        <v>316</v>
      </c>
      <c r="CB3672">
        <v>15630.372072</v>
      </c>
      <c r="CC3672">
        <v>6651.8740719999996</v>
      </c>
      <c r="CD3672">
        <v>4068.2060000000001</v>
      </c>
      <c r="CE3672">
        <v>66</v>
      </c>
      <c r="CF3672">
        <v>10266</v>
      </c>
      <c r="CG3672">
        <v>2820</v>
      </c>
      <c r="CH3672">
        <v>5839</v>
      </c>
      <c r="CI3672">
        <v>2591</v>
      </c>
      <c r="CJ3672">
        <v>408</v>
      </c>
      <c r="CK3672">
        <v>118</v>
      </c>
      <c r="CL3672">
        <v>23.8983050847458</v>
      </c>
      <c r="CM3672">
        <v>21484</v>
      </c>
      <c r="CN3672">
        <v>15.29</v>
      </c>
      <c r="CO3672" t="e">
        <f ca="1">_xlfn.XLOOKUP(A3672,#REF!,#REF!)</f>
        <v>#NAME?</v>
      </c>
    </row>
    <row r="3673" spans="1:93" x14ac:dyDescent="0.35">
      <c r="A3673" t="s">
        <v>780</v>
      </c>
      <c r="B3673" t="s">
        <v>62</v>
      </c>
      <c r="C3673">
        <v>706</v>
      </c>
      <c r="D3673" t="s">
        <v>9466</v>
      </c>
      <c r="E3673" t="s">
        <v>641</v>
      </c>
      <c r="F3673" t="s">
        <v>781</v>
      </c>
      <c r="G3673" t="s">
        <v>780</v>
      </c>
      <c r="H3673" t="s">
        <v>782</v>
      </c>
      <c r="I3673">
        <v>5887</v>
      </c>
      <c r="J3673" t="s">
        <v>4995</v>
      </c>
      <c r="K3673" t="s">
        <v>95</v>
      </c>
      <c r="L3673">
        <v>0</v>
      </c>
      <c r="M3673">
        <v>8</v>
      </c>
      <c r="N3673">
        <f t="shared" si="106"/>
        <v>160.06</v>
      </c>
      <c r="O3673">
        <v>8</v>
      </c>
      <c r="P3673">
        <v>17</v>
      </c>
      <c r="Q3673">
        <v>1545</v>
      </c>
      <c r="R3673">
        <v>73.614941703646906</v>
      </c>
      <c r="S3673">
        <v>68.825523642649998</v>
      </c>
      <c r="T3673">
        <v>59.022731179486499</v>
      </c>
      <c r="U3673">
        <v>43</v>
      </c>
      <c r="V3673">
        <v>1</v>
      </c>
      <c r="W3673">
        <v>7.93954</v>
      </c>
      <c r="X3673">
        <v>2</v>
      </c>
      <c r="Y3673">
        <v>2</v>
      </c>
      <c r="Z3673">
        <v>2</v>
      </c>
      <c r="AA3673">
        <v>0</v>
      </c>
      <c r="AB3673">
        <v>0</v>
      </c>
      <c r="AC3673">
        <v>45.0956775220872</v>
      </c>
      <c r="AD3673">
        <v>0</v>
      </c>
      <c r="AE3673">
        <v>102.44939271254999</v>
      </c>
      <c r="AF3673">
        <v>111.73684210526299</v>
      </c>
      <c r="AG3673">
        <v>7.93954</v>
      </c>
      <c r="AH3673">
        <v>0</v>
      </c>
      <c r="AI3673">
        <v>19.284188094714001</v>
      </c>
      <c r="AJ3673">
        <v>0.11111111111111099</v>
      </c>
      <c r="AK3673">
        <v>365</v>
      </c>
      <c r="AL3673">
        <v>272.16599189999999</v>
      </c>
      <c r="AM3673">
        <v>332.81376518218599</v>
      </c>
      <c r="AN3673">
        <v>359.17813769999998</v>
      </c>
      <c r="AO3673">
        <v>32.186234817813698</v>
      </c>
      <c r="AP3673">
        <v>365</v>
      </c>
      <c r="AQ3673">
        <v>365</v>
      </c>
      <c r="AR3673">
        <v>365</v>
      </c>
      <c r="AS3673">
        <v>362.376518218623</v>
      </c>
      <c r="AT3673">
        <v>365</v>
      </c>
      <c r="AU3673">
        <v>365</v>
      </c>
      <c r="AV3673">
        <v>365</v>
      </c>
      <c r="AW3673">
        <v>2.0486442096802899</v>
      </c>
      <c r="AX3673">
        <v>1.14328331520322</v>
      </c>
      <c r="AY3673">
        <v>0</v>
      </c>
      <c r="AZ3673">
        <v>0</v>
      </c>
      <c r="BA3673">
        <v>0</v>
      </c>
      <c r="BB3673">
        <v>100.46</v>
      </c>
      <c r="BC3673">
        <v>489173.71096</v>
      </c>
      <c r="BD3673">
        <v>42387</v>
      </c>
      <c r="BE3673">
        <v>14977</v>
      </c>
      <c r="BF3673">
        <v>113</v>
      </c>
      <c r="BG3673">
        <v>401.423</v>
      </c>
      <c r="BH3673">
        <v>0</v>
      </c>
      <c r="BI3673">
        <v>30</v>
      </c>
      <c r="BJ3673">
        <v>8</v>
      </c>
      <c r="BK3673">
        <v>0</v>
      </c>
      <c r="BL3673">
        <v>7</v>
      </c>
      <c r="BM3673">
        <v>0</v>
      </c>
      <c r="BN3673">
        <v>7</v>
      </c>
      <c r="BO3673">
        <v>0</v>
      </c>
      <c r="BP3673">
        <v>1</v>
      </c>
      <c r="BQ3673">
        <v>1</v>
      </c>
      <c r="BR3673">
        <v>8</v>
      </c>
      <c r="BS3673">
        <v>0</v>
      </c>
      <c r="BT3673">
        <v>13</v>
      </c>
      <c r="BU3673">
        <v>365</v>
      </c>
      <c r="BV3673">
        <v>103</v>
      </c>
      <c r="BW3673">
        <v>5</v>
      </c>
      <c r="BX3673">
        <v>307</v>
      </c>
      <c r="BY3673">
        <v>68</v>
      </c>
      <c r="BZ3673">
        <v>103</v>
      </c>
      <c r="CA3673">
        <v>365</v>
      </c>
      <c r="CB3673">
        <v>17619.813300000002</v>
      </c>
      <c r="CC3673">
        <v>7221.0661700000001</v>
      </c>
      <c r="CD3673">
        <v>5197.3085799999999</v>
      </c>
      <c r="CE3673">
        <v>59</v>
      </c>
      <c r="CF3673">
        <v>10342</v>
      </c>
      <c r="CG3673">
        <v>2745</v>
      </c>
      <c r="CH3673">
        <v>5777</v>
      </c>
      <c r="CI3673">
        <v>2686</v>
      </c>
      <c r="CJ3673">
        <v>401</v>
      </c>
      <c r="CK3673">
        <v>117</v>
      </c>
      <c r="CL3673">
        <v>23.461538461538499</v>
      </c>
      <c r="CM3673">
        <v>25449</v>
      </c>
      <c r="CN3673">
        <v>15.12</v>
      </c>
      <c r="CO3673" t="e">
        <f ca="1">_xlfn.XLOOKUP(A3673,#REF!,#REF!)</f>
        <v>#NAME?</v>
      </c>
    </row>
    <row r="3674" spans="1:93" x14ac:dyDescent="0.35">
      <c r="A3674" t="s">
        <v>780</v>
      </c>
      <c r="B3674" t="s">
        <v>63</v>
      </c>
      <c r="C3674">
        <v>706</v>
      </c>
      <c r="D3674" t="s">
        <v>9467</v>
      </c>
      <c r="E3674" t="s">
        <v>641</v>
      </c>
      <c r="F3674" t="s">
        <v>781</v>
      </c>
      <c r="G3674" t="s">
        <v>780</v>
      </c>
      <c r="H3674" t="s">
        <v>782</v>
      </c>
      <c r="I3674">
        <v>5887</v>
      </c>
      <c r="J3674" t="s">
        <v>4994</v>
      </c>
      <c r="K3674" t="s">
        <v>95</v>
      </c>
      <c r="L3674">
        <v>0</v>
      </c>
      <c r="M3674">
        <v>0</v>
      </c>
      <c r="N3674">
        <f t="shared" si="106"/>
        <v>160.06</v>
      </c>
      <c r="O3674">
        <v>0</v>
      </c>
      <c r="P3674">
        <v>8</v>
      </c>
      <c r="Q3674">
        <v>1419</v>
      </c>
      <c r="R3674">
        <v>81.199878022341395</v>
      </c>
      <c r="S3674">
        <v>77.027702411989793</v>
      </c>
      <c r="T3674">
        <v>65.381644434551305</v>
      </c>
      <c r="U3674">
        <v>276</v>
      </c>
      <c r="V3674">
        <v>0</v>
      </c>
      <c r="W3674">
        <v>7.93954</v>
      </c>
      <c r="X3674">
        <v>2</v>
      </c>
      <c r="Y3674">
        <v>2</v>
      </c>
      <c r="Z3674">
        <v>2</v>
      </c>
      <c r="AA3674">
        <v>0</v>
      </c>
      <c r="AB3674">
        <v>0</v>
      </c>
      <c r="AC3674">
        <v>43.174620483571402</v>
      </c>
      <c r="AD3674">
        <v>0</v>
      </c>
      <c r="AE3674">
        <v>107.607287449392</v>
      </c>
      <c r="AF3674">
        <v>116.133603238866</v>
      </c>
      <c r="AG3674">
        <v>7.93954</v>
      </c>
      <c r="AH3674">
        <v>0.24</v>
      </c>
      <c r="AI3674">
        <v>18.893893370680999</v>
      </c>
      <c r="AJ3674">
        <v>0.125</v>
      </c>
      <c r="AK3674">
        <v>365</v>
      </c>
      <c r="AL3674">
        <v>313.94331979999998</v>
      </c>
      <c r="AM3674">
        <v>353.27935222671999</v>
      </c>
      <c r="AN3674">
        <v>366</v>
      </c>
      <c r="AO3674">
        <v>12.7206477732793</v>
      </c>
      <c r="AP3674">
        <v>366</v>
      </c>
      <c r="AQ3674">
        <v>366</v>
      </c>
      <c r="AR3674">
        <v>366</v>
      </c>
      <c r="AS3674">
        <v>365.63157894736798</v>
      </c>
      <c r="AT3674">
        <v>365</v>
      </c>
      <c r="AU3674">
        <v>366</v>
      </c>
      <c r="AV3674">
        <v>365</v>
      </c>
      <c r="AW3674">
        <v>1.8687067591709601</v>
      </c>
      <c r="AX3674">
        <v>1.0805100870245601</v>
      </c>
      <c r="AY3674">
        <v>0</v>
      </c>
      <c r="AZ3674">
        <v>0</v>
      </c>
      <c r="BA3674">
        <v>0</v>
      </c>
      <c r="BB3674">
        <v>93.67</v>
      </c>
      <c r="BC3674">
        <v>489173.71096</v>
      </c>
      <c r="BD3674">
        <v>42941</v>
      </c>
      <c r="BE3674">
        <v>15142</v>
      </c>
      <c r="BF3674">
        <v>98</v>
      </c>
      <c r="BG3674">
        <v>433.572992</v>
      </c>
      <c r="BH3674">
        <v>0</v>
      </c>
      <c r="BI3674">
        <v>28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2</v>
      </c>
      <c r="BS3674">
        <v>2</v>
      </c>
      <c r="BT3674">
        <v>7</v>
      </c>
      <c r="BU3674">
        <v>407</v>
      </c>
      <c r="BV3674">
        <v>124</v>
      </c>
      <c r="BW3674">
        <v>2</v>
      </c>
      <c r="BX3674">
        <v>301</v>
      </c>
      <c r="BY3674">
        <v>32</v>
      </c>
      <c r="BZ3674">
        <v>125</v>
      </c>
      <c r="CA3674">
        <v>407</v>
      </c>
      <c r="CB3674">
        <v>18910.207999999999</v>
      </c>
      <c r="CC3674">
        <v>7841.6369999999997</v>
      </c>
      <c r="CD3674">
        <v>4938.009</v>
      </c>
      <c r="CE3674">
        <v>64</v>
      </c>
      <c r="CF3674">
        <v>10712</v>
      </c>
      <c r="CG3674">
        <v>2970</v>
      </c>
      <c r="CH3674">
        <v>5732</v>
      </c>
      <c r="CI3674">
        <v>2938</v>
      </c>
      <c r="CJ3674">
        <v>408</v>
      </c>
      <c r="CK3674">
        <v>126</v>
      </c>
      <c r="CL3674">
        <v>23.571428571428601</v>
      </c>
      <c r="CM3674">
        <v>27658</v>
      </c>
      <c r="CN3674">
        <v>14.94</v>
      </c>
      <c r="CO3674" t="e">
        <f ca="1">_xlfn.XLOOKUP(A3674,#REF!,#REF!)</f>
        <v>#NAME?</v>
      </c>
    </row>
    <row r="3675" spans="1:93" x14ac:dyDescent="0.35">
      <c r="A3675" t="s">
        <v>780</v>
      </c>
      <c r="B3675" t="s">
        <v>64</v>
      </c>
      <c r="C3675">
        <v>706</v>
      </c>
      <c r="D3675" t="s">
        <v>9468</v>
      </c>
      <c r="E3675" t="s">
        <v>641</v>
      </c>
      <c r="F3675" t="s">
        <v>781</v>
      </c>
      <c r="G3675" t="s">
        <v>780</v>
      </c>
      <c r="H3675" t="s">
        <v>782</v>
      </c>
      <c r="I3675">
        <v>5887</v>
      </c>
      <c r="J3675" t="s">
        <v>4993</v>
      </c>
      <c r="K3675" t="s">
        <v>95</v>
      </c>
      <c r="L3675">
        <v>158.65</v>
      </c>
      <c r="M3675">
        <v>9</v>
      </c>
      <c r="N3675">
        <f t="shared" si="106"/>
        <v>163.06</v>
      </c>
      <c r="O3675">
        <v>9</v>
      </c>
      <c r="P3675">
        <v>0</v>
      </c>
      <c r="Q3675">
        <v>1346</v>
      </c>
      <c r="R3675">
        <v>195.104115333587</v>
      </c>
      <c r="S3675">
        <v>186.13816214755099</v>
      </c>
      <c r="T3675">
        <v>141.13089970858701</v>
      </c>
      <c r="U3675">
        <v>101</v>
      </c>
      <c r="V3675">
        <v>0</v>
      </c>
      <c r="W3675">
        <v>7.93954</v>
      </c>
      <c r="X3675">
        <v>8</v>
      </c>
      <c r="Y3675">
        <v>8</v>
      </c>
      <c r="Z3675">
        <v>1</v>
      </c>
      <c r="AA3675">
        <v>0</v>
      </c>
      <c r="AB3675">
        <v>0</v>
      </c>
      <c r="AC3675">
        <v>38.222531837982203</v>
      </c>
      <c r="AD3675">
        <v>0</v>
      </c>
      <c r="AE3675">
        <v>107.773279352226</v>
      </c>
      <c r="AF3675">
        <v>123.352226720647</v>
      </c>
      <c r="AG3675">
        <v>7.93954</v>
      </c>
      <c r="AH3675">
        <v>6.7370000000000001</v>
      </c>
      <c r="AI3675">
        <v>19.680053370690999</v>
      </c>
      <c r="AJ3675">
        <v>0.14285714285714299</v>
      </c>
      <c r="AK3675">
        <v>365</v>
      </c>
      <c r="AL3675">
        <v>297.40890689999998</v>
      </c>
      <c r="AM3675">
        <v>343.25910931174002</v>
      </c>
      <c r="AN3675">
        <v>360.08097170000002</v>
      </c>
      <c r="AO3675">
        <v>21.7408906882591</v>
      </c>
      <c r="AP3675">
        <v>364.732793522267</v>
      </c>
      <c r="AQ3675">
        <v>365</v>
      </c>
      <c r="AR3675">
        <v>365</v>
      </c>
      <c r="AS3675">
        <v>363.99595141700399</v>
      </c>
      <c r="AT3675">
        <v>365</v>
      </c>
      <c r="AU3675">
        <v>365</v>
      </c>
      <c r="AV3675">
        <v>365</v>
      </c>
      <c r="AW3675">
        <v>1.9419478346944301</v>
      </c>
      <c r="AX3675">
        <v>1.0899687954389099</v>
      </c>
      <c r="AY3675">
        <v>0</v>
      </c>
      <c r="AZ3675">
        <v>0</v>
      </c>
      <c r="BA3675">
        <v>0</v>
      </c>
      <c r="BB3675">
        <v>93.52</v>
      </c>
      <c r="BC3675">
        <v>489173.71096</v>
      </c>
      <c r="BD3675">
        <v>43491</v>
      </c>
      <c r="BE3675">
        <v>15307</v>
      </c>
      <c r="BF3675">
        <v>86</v>
      </c>
      <c r="BG3675">
        <v>334.99973299999999</v>
      </c>
      <c r="BH3675">
        <v>0</v>
      </c>
      <c r="BI3675">
        <v>34</v>
      </c>
      <c r="BJ3675">
        <v>1</v>
      </c>
      <c r="BK3675">
        <v>0</v>
      </c>
      <c r="BL3675">
        <v>2</v>
      </c>
      <c r="BM3675">
        <v>0</v>
      </c>
      <c r="BN3675">
        <v>2</v>
      </c>
      <c r="BO3675">
        <v>0</v>
      </c>
      <c r="BP3675">
        <v>0</v>
      </c>
      <c r="BQ3675">
        <v>1</v>
      </c>
      <c r="BR3675">
        <v>0</v>
      </c>
      <c r="BS3675">
        <v>2</v>
      </c>
      <c r="BT3675">
        <v>16</v>
      </c>
      <c r="BU3675">
        <v>409</v>
      </c>
      <c r="BV3675">
        <v>135</v>
      </c>
      <c r="BW3675">
        <v>22</v>
      </c>
      <c r="BX3675">
        <v>260</v>
      </c>
      <c r="BY3675">
        <v>82</v>
      </c>
      <c r="BZ3675">
        <v>135</v>
      </c>
      <c r="CA3675">
        <v>409</v>
      </c>
      <c r="CB3675">
        <v>19773.648000000001</v>
      </c>
      <c r="CC3675">
        <v>7946.5330000000004</v>
      </c>
      <c r="CD3675">
        <v>4628.4430000000002</v>
      </c>
      <c r="CE3675">
        <v>63</v>
      </c>
      <c r="CF3675">
        <v>10598</v>
      </c>
      <c r="CG3675">
        <v>2976</v>
      </c>
      <c r="CH3675">
        <v>5440</v>
      </c>
      <c r="CI3675">
        <v>2952</v>
      </c>
      <c r="CJ3675">
        <v>399</v>
      </c>
      <c r="CK3675">
        <v>116</v>
      </c>
      <c r="CL3675">
        <v>25.6551724137931</v>
      </c>
      <c r="CM3675">
        <v>31367</v>
      </c>
      <c r="CN3675">
        <v>14.77</v>
      </c>
      <c r="CO3675" t="e">
        <f ca="1">_xlfn.XLOOKUP(A3675,#REF!,#REF!)</f>
        <v>#NAME?</v>
      </c>
    </row>
    <row r="3676" spans="1:93" x14ac:dyDescent="0.35">
      <c r="A3676" t="s">
        <v>780</v>
      </c>
      <c r="B3676" t="s">
        <v>65</v>
      </c>
      <c r="C3676">
        <v>706</v>
      </c>
      <c r="D3676" t="s">
        <v>9469</v>
      </c>
      <c r="E3676" t="s">
        <v>641</v>
      </c>
      <c r="F3676" t="s">
        <v>781</v>
      </c>
      <c r="G3676" t="s">
        <v>780</v>
      </c>
      <c r="H3676" t="s">
        <v>782</v>
      </c>
      <c r="I3676">
        <v>5887</v>
      </c>
      <c r="J3676" t="s">
        <v>4992</v>
      </c>
      <c r="K3676" t="s">
        <v>95</v>
      </c>
      <c r="L3676">
        <v>0</v>
      </c>
      <c r="M3676">
        <v>2</v>
      </c>
      <c r="N3676">
        <f t="shared" si="106"/>
        <v>165.06</v>
      </c>
      <c r="O3676">
        <v>2</v>
      </c>
      <c r="P3676">
        <v>9</v>
      </c>
      <c r="Q3676">
        <v>1045</v>
      </c>
      <c r="R3676">
        <v>111.475877351625</v>
      </c>
      <c r="S3676">
        <v>104.46351972833401</v>
      </c>
      <c r="T3676">
        <v>89.306962175412806</v>
      </c>
      <c r="U3676">
        <v>337</v>
      </c>
      <c r="V3676">
        <v>0</v>
      </c>
      <c r="W3676">
        <v>7.93954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47.292630582717997</v>
      </c>
      <c r="AD3676">
        <v>0</v>
      </c>
      <c r="AE3676">
        <v>103.040485829959</v>
      </c>
      <c r="AF3676">
        <v>118.311740890688</v>
      </c>
      <c r="AG3676">
        <v>7.93954</v>
      </c>
      <c r="AH3676">
        <v>170.03800000000001</v>
      </c>
      <c r="AI3676">
        <v>19.957327193287998</v>
      </c>
      <c r="AJ3676">
        <v>0.16666666666666699</v>
      </c>
      <c r="AK3676">
        <v>365</v>
      </c>
      <c r="AL3676">
        <v>299.01214570000002</v>
      </c>
      <c r="AM3676">
        <v>343.06072874493901</v>
      </c>
      <c r="AN3676">
        <v>361.10526320000002</v>
      </c>
      <c r="AO3676">
        <v>23.311740890688199</v>
      </c>
      <c r="AP3676">
        <v>365</v>
      </c>
      <c r="AQ3676">
        <v>365</v>
      </c>
      <c r="AR3676">
        <v>365</v>
      </c>
      <c r="AS3676">
        <v>364.63157894736798</v>
      </c>
      <c r="AT3676">
        <v>365</v>
      </c>
      <c r="AU3676">
        <v>365</v>
      </c>
      <c r="AV3676">
        <v>365</v>
      </c>
      <c r="AW3676">
        <v>1.93765951457777</v>
      </c>
      <c r="AX3676">
        <v>1.0840054020701899</v>
      </c>
      <c r="AY3676">
        <v>0</v>
      </c>
      <c r="AZ3676">
        <v>0</v>
      </c>
      <c r="BA3676">
        <v>0</v>
      </c>
      <c r="BB3676">
        <v>95.47</v>
      </c>
      <c r="BC3676">
        <v>489173.71096</v>
      </c>
      <c r="BD3676">
        <v>44053</v>
      </c>
      <c r="BE3676">
        <v>15477</v>
      </c>
      <c r="BF3676">
        <v>384</v>
      </c>
      <c r="BG3676">
        <v>1602.5245</v>
      </c>
      <c r="BH3676">
        <v>0</v>
      </c>
      <c r="BI3676">
        <v>40</v>
      </c>
      <c r="BJ3676">
        <v>0</v>
      </c>
      <c r="BK3676">
        <v>0</v>
      </c>
      <c r="BL3676">
        <v>6</v>
      </c>
      <c r="BM3676">
        <v>0</v>
      </c>
      <c r="BN3676">
        <v>0</v>
      </c>
      <c r="BO3676">
        <v>0</v>
      </c>
      <c r="BP3676">
        <v>0</v>
      </c>
      <c r="BQ3676">
        <v>1</v>
      </c>
      <c r="BR3676">
        <v>0</v>
      </c>
      <c r="BS3676">
        <v>0</v>
      </c>
      <c r="BT3676">
        <v>33</v>
      </c>
      <c r="BU3676">
        <v>565</v>
      </c>
      <c r="BV3676">
        <v>110</v>
      </c>
      <c r="BW3676">
        <v>26</v>
      </c>
      <c r="BX3676">
        <v>461</v>
      </c>
      <c r="BY3676">
        <v>130</v>
      </c>
      <c r="BZ3676">
        <v>111</v>
      </c>
      <c r="CA3676">
        <v>565</v>
      </c>
      <c r="CB3676">
        <v>23321.377</v>
      </c>
      <c r="CC3676">
        <v>8655.4959999999992</v>
      </c>
      <c r="CD3676">
        <v>5229.6959999999999</v>
      </c>
      <c r="CE3676">
        <v>66</v>
      </c>
      <c r="CF3676">
        <v>10643</v>
      </c>
      <c r="CG3676">
        <v>3065</v>
      </c>
      <c r="CH3676">
        <v>5483</v>
      </c>
      <c r="CI3676">
        <v>3047</v>
      </c>
      <c r="CJ3676">
        <v>404</v>
      </c>
      <c r="CK3676">
        <v>121</v>
      </c>
      <c r="CL3676">
        <v>25.330578512396698</v>
      </c>
      <c r="CM3676">
        <v>28817</v>
      </c>
      <c r="CN3676">
        <v>14.6</v>
      </c>
      <c r="CO3676" t="e">
        <f ca="1">_xlfn.XLOOKUP(A3676,#REF!,#REF!)</f>
        <v>#NAME?</v>
      </c>
    </row>
    <row r="3677" spans="1:93" x14ac:dyDescent="0.35">
      <c r="A3677" t="s">
        <v>780</v>
      </c>
      <c r="B3677" t="s">
        <v>66</v>
      </c>
      <c r="C3677">
        <v>706</v>
      </c>
      <c r="D3677" t="s">
        <v>9470</v>
      </c>
      <c r="E3677" t="s">
        <v>641</v>
      </c>
      <c r="F3677" t="s">
        <v>781</v>
      </c>
      <c r="G3677" t="s">
        <v>780</v>
      </c>
      <c r="H3677" t="s">
        <v>782</v>
      </c>
      <c r="I3677">
        <v>5887</v>
      </c>
      <c r="J3677" t="s">
        <v>4991</v>
      </c>
      <c r="K3677" t="s">
        <v>95</v>
      </c>
      <c r="L3677">
        <v>34</v>
      </c>
      <c r="M3677">
        <v>3</v>
      </c>
      <c r="N3677">
        <f t="shared" si="106"/>
        <v>168.06</v>
      </c>
      <c r="O3677">
        <v>3</v>
      </c>
      <c r="P3677">
        <v>2</v>
      </c>
      <c r="Q3677">
        <v>1574</v>
      </c>
      <c r="R3677">
        <v>85.273768245251205</v>
      </c>
      <c r="S3677">
        <v>82.877101051647699</v>
      </c>
      <c r="T3677">
        <v>78.439720881970004</v>
      </c>
      <c r="U3677">
        <v>136</v>
      </c>
      <c r="V3677">
        <v>104.34</v>
      </c>
      <c r="W3677">
        <v>7.93954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41.189637043882101</v>
      </c>
      <c r="AD3677">
        <v>0</v>
      </c>
      <c r="AE3677">
        <v>92.242914979757003</v>
      </c>
      <c r="AF3677">
        <v>104.93117408906799</v>
      </c>
      <c r="AG3677">
        <v>7.93954</v>
      </c>
      <c r="AH3677">
        <v>236.34979999999999</v>
      </c>
      <c r="AI3677">
        <v>19.578790138416998</v>
      </c>
      <c r="AJ3677">
        <v>0.2</v>
      </c>
      <c r="AK3677">
        <v>365</v>
      </c>
      <c r="AL3677">
        <v>294.93117410000002</v>
      </c>
      <c r="AM3677">
        <v>342.93927125506002</v>
      </c>
      <c r="AN3677">
        <v>356.57489880000003</v>
      </c>
      <c r="AO3677">
        <v>23.6963562753036</v>
      </c>
      <c r="AP3677">
        <v>362.35627530364297</v>
      </c>
      <c r="AQ3677">
        <v>365</v>
      </c>
      <c r="AR3677">
        <v>365</v>
      </c>
      <c r="AS3677">
        <v>362.72469635627499</v>
      </c>
      <c r="AT3677">
        <v>365</v>
      </c>
      <c r="AU3677">
        <v>365</v>
      </c>
      <c r="AV3677">
        <v>365</v>
      </c>
      <c r="AW3677">
        <v>2.00213719765667</v>
      </c>
      <c r="AX3677">
        <v>1.1629479356389001</v>
      </c>
      <c r="AY3677">
        <v>0</v>
      </c>
      <c r="AZ3677">
        <v>0</v>
      </c>
      <c r="BA3677">
        <v>0</v>
      </c>
      <c r="BB3677">
        <v>114.12</v>
      </c>
      <c r="BC3677">
        <v>489173.71096</v>
      </c>
      <c r="BD3677">
        <v>44620</v>
      </c>
      <c r="BE3677">
        <v>15651</v>
      </c>
      <c r="BF3677">
        <v>173</v>
      </c>
      <c r="BG3677">
        <v>974.25470600000006</v>
      </c>
      <c r="BH3677">
        <v>1</v>
      </c>
      <c r="BI3677">
        <v>26</v>
      </c>
      <c r="BJ3677">
        <v>0</v>
      </c>
      <c r="BK3677">
        <v>0</v>
      </c>
      <c r="BL3677">
        <v>4</v>
      </c>
      <c r="BM3677">
        <v>0</v>
      </c>
      <c r="BN3677">
        <v>0</v>
      </c>
      <c r="BO3677">
        <v>0</v>
      </c>
      <c r="BP3677">
        <v>104.34</v>
      </c>
      <c r="BQ3677">
        <v>1</v>
      </c>
      <c r="BR3677">
        <v>0</v>
      </c>
      <c r="BS3677">
        <v>1</v>
      </c>
      <c r="BT3677">
        <v>12</v>
      </c>
      <c r="BU3677">
        <v>647</v>
      </c>
      <c r="BV3677">
        <v>56</v>
      </c>
      <c r="BW3677">
        <v>17</v>
      </c>
      <c r="BX3677">
        <v>426</v>
      </c>
      <c r="BY3677">
        <v>91</v>
      </c>
      <c r="BZ3677">
        <v>56</v>
      </c>
      <c r="CA3677">
        <v>647</v>
      </c>
      <c r="CB3677">
        <v>24626.848000000002</v>
      </c>
      <c r="CC3677">
        <v>8183.3379999999997</v>
      </c>
      <c r="CD3677">
        <v>5255.473</v>
      </c>
      <c r="CE3677">
        <v>66</v>
      </c>
      <c r="CF3677">
        <v>10623</v>
      </c>
      <c r="CG3677">
        <v>3011</v>
      </c>
      <c r="CH3677">
        <v>5230</v>
      </c>
      <c r="CI3677">
        <v>3233</v>
      </c>
      <c r="CJ3677">
        <v>430</v>
      </c>
      <c r="CK3677">
        <v>132</v>
      </c>
      <c r="CL3677">
        <v>22.810606060606101</v>
      </c>
      <c r="CM3677">
        <v>30119</v>
      </c>
      <c r="CN3677">
        <v>14.6</v>
      </c>
      <c r="CO3677" t="e">
        <f ca="1">_xlfn.XLOOKUP(A3677,#REF!,#REF!)</f>
        <v>#NAME?</v>
      </c>
    </row>
    <row r="3678" spans="1:93" x14ac:dyDescent="0.35">
      <c r="A3678" t="s">
        <v>780</v>
      </c>
      <c r="B3678" t="s">
        <v>67</v>
      </c>
      <c r="C3678">
        <v>706</v>
      </c>
      <c r="D3678" t="s">
        <v>9471</v>
      </c>
      <c r="E3678" t="s">
        <v>641</v>
      </c>
      <c r="F3678" t="s">
        <v>781</v>
      </c>
      <c r="G3678" t="s">
        <v>780</v>
      </c>
      <c r="H3678" t="s">
        <v>782</v>
      </c>
      <c r="I3678">
        <v>5887</v>
      </c>
      <c r="J3678" t="s">
        <v>4990</v>
      </c>
      <c r="K3678" t="s">
        <v>95</v>
      </c>
      <c r="L3678">
        <v>0</v>
      </c>
      <c r="M3678">
        <v>0</v>
      </c>
      <c r="N3678">
        <f t="shared" si="106"/>
        <v>168.06</v>
      </c>
      <c r="O3678">
        <v>0</v>
      </c>
      <c r="P3678">
        <v>3</v>
      </c>
      <c r="Q3678">
        <v>1062</v>
      </c>
      <c r="R3678">
        <v>156.31016854858399</v>
      </c>
      <c r="S3678">
        <v>151.07286218871999</v>
      </c>
      <c r="T3678">
        <v>133.586742932129</v>
      </c>
      <c r="U3678">
        <v>648</v>
      </c>
      <c r="V3678">
        <v>0</v>
      </c>
      <c r="W3678">
        <v>7.93954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38.063648402093897</v>
      </c>
      <c r="AD3678">
        <v>0</v>
      </c>
      <c r="AE3678">
        <v>112.210526315789</v>
      </c>
      <c r="AF3678">
        <v>130.86639676113299</v>
      </c>
      <c r="AG3678">
        <v>7.93954</v>
      </c>
      <c r="AH3678">
        <v>0.1923</v>
      </c>
      <c r="AI3678">
        <v>19.703692951111002</v>
      </c>
      <c r="AJ3678">
        <v>0.25</v>
      </c>
      <c r="AK3678">
        <v>365</v>
      </c>
      <c r="AL3678">
        <v>255.99190279999999</v>
      </c>
      <c r="AM3678">
        <v>336.71659919028298</v>
      </c>
      <c r="AN3678">
        <v>362.27530359999997</v>
      </c>
      <c r="AO3678">
        <v>32.008097165991899</v>
      </c>
      <c r="AP3678">
        <v>366</v>
      </c>
      <c r="AQ3678">
        <v>364.09716599190199</v>
      </c>
      <c r="AR3678">
        <v>365</v>
      </c>
      <c r="AS3678">
        <v>365.182186234818</v>
      </c>
      <c r="AT3678">
        <v>365</v>
      </c>
      <c r="AU3678">
        <v>365</v>
      </c>
      <c r="AV3678">
        <v>365</v>
      </c>
      <c r="AW3678">
        <v>2.1561174865676298</v>
      </c>
      <c r="AX3678">
        <v>1.2575682902185299</v>
      </c>
      <c r="AY3678">
        <v>0</v>
      </c>
      <c r="AZ3678">
        <v>0</v>
      </c>
      <c r="BA3678">
        <v>0</v>
      </c>
      <c r="BB3678">
        <v>113.35</v>
      </c>
      <c r="BC3678">
        <v>489173.71096</v>
      </c>
      <c r="BD3678">
        <v>45177</v>
      </c>
      <c r="BE3678">
        <v>15823</v>
      </c>
      <c r="BF3678">
        <v>230</v>
      </c>
      <c r="BG3678">
        <v>1691.6850260000001</v>
      </c>
      <c r="BH3678">
        <v>0</v>
      </c>
      <c r="BI3678">
        <v>40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1.95</v>
      </c>
      <c r="BP3678">
        <v>0</v>
      </c>
      <c r="BQ3678">
        <v>0</v>
      </c>
      <c r="BR3678">
        <v>0</v>
      </c>
      <c r="BS3678">
        <v>0</v>
      </c>
      <c r="BT3678">
        <v>3</v>
      </c>
      <c r="BU3678">
        <v>745</v>
      </c>
      <c r="BV3678">
        <v>40</v>
      </c>
      <c r="BW3678">
        <v>0</v>
      </c>
      <c r="BX3678">
        <v>702</v>
      </c>
      <c r="BY3678">
        <v>65</v>
      </c>
      <c r="BZ3678">
        <v>40</v>
      </c>
      <c r="CA3678">
        <v>745</v>
      </c>
      <c r="CB3678">
        <v>25622.518</v>
      </c>
      <c r="CC3678">
        <v>8817.2379999999994</v>
      </c>
      <c r="CD3678">
        <v>5867.777</v>
      </c>
      <c r="CE3678">
        <v>66</v>
      </c>
      <c r="CF3678">
        <v>10358</v>
      </c>
      <c r="CG3678">
        <v>2977</v>
      </c>
      <c r="CH3678">
        <v>4828</v>
      </c>
      <c r="CI3678">
        <v>3334</v>
      </c>
      <c r="CJ3678">
        <v>417</v>
      </c>
      <c r="CK3678">
        <v>127</v>
      </c>
      <c r="CL3678">
        <v>23.440944881889799</v>
      </c>
      <c r="CM3678">
        <v>30795</v>
      </c>
      <c r="CN3678">
        <v>13.922678790204699</v>
      </c>
      <c r="CO3678" t="e">
        <f ca="1">_xlfn.XLOOKUP(A3678,#REF!,#REF!)</f>
        <v>#NAME?</v>
      </c>
    </row>
    <row r="3679" spans="1:93" x14ac:dyDescent="0.35">
      <c r="A3679" t="s">
        <v>780</v>
      </c>
      <c r="B3679" t="s">
        <v>68</v>
      </c>
      <c r="C3679">
        <v>706</v>
      </c>
      <c r="D3679" t="s">
        <v>9472</v>
      </c>
      <c r="E3679" t="s">
        <v>641</v>
      </c>
      <c r="F3679" t="s">
        <v>781</v>
      </c>
      <c r="G3679" t="s">
        <v>780</v>
      </c>
      <c r="H3679" t="s">
        <v>782</v>
      </c>
      <c r="I3679">
        <v>5887</v>
      </c>
      <c r="J3679" t="s">
        <v>4989</v>
      </c>
      <c r="K3679" t="s">
        <v>95</v>
      </c>
      <c r="L3679">
        <v>8.7799999999999994</v>
      </c>
      <c r="M3679">
        <v>1</v>
      </c>
      <c r="N3679">
        <f t="shared" si="106"/>
        <v>169.06</v>
      </c>
      <c r="O3679">
        <v>1</v>
      </c>
      <c r="P3679">
        <v>0</v>
      </c>
      <c r="Q3679">
        <v>1154</v>
      </c>
      <c r="R3679">
        <v>150.03431309879099</v>
      </c>
      <c r="S3679">
        <v>138.44015021982199</v>
      </c>
      <c r="T3679">
        <v>124.717972709243</v>
      </c>
      <c r="U3679">
        <v>419</v>
      </c>
      <c r="V3679">
        <v>0</v>
      </c>
      <c r="W3679">
        <v>7.93954</v>
      </c>
      <c r="X3679">
        <v>0</v>
      </c>
      <c r="Y3679">
        <v>3</v>
      </c>
      <c r="Z3679">
        <v>0</v>
      </c>
      <c r="AA3679">
        <v>0</v>
      </c>
      <c r="AB3679">
        <v>0</v>
      </c>
      <c r="AC3679">
        <v>36.895959663843598</v>
      </c>
      <c r="AD3679">
        <v>0</v>
      </c>
      <c r="AE3679">
        <v>124.854251012145</v>
      </c>
      <c r="AF3679">
        <v>139.76923076923001</v>
      </c>
      <c r="AG3679">
        <v>7.93954</v>
      </c>
      <c r="AH3679">
        <v>0.16</v>
      </c>
      <c r="AI3679">
        <v>19.876033488962999</v>
      </c>
      <c r="AJ3679">
        <v>0.33333333333333298</v>
      </c>
      <c r="AK3679">
        <v>365</v>
      </c>
      <c r="AL3679">
        <v>278.88259110000001</v>
      </c>
      <c r="AM3679">
        <v>343.98380566801598</v>
      </c>
      <c r="AN3679">
        <v>363.89473679999998</v>
      </c>
      <c r="AO3679">
        <v>30.700564971751401</v>
      </c>
      <c r="AP3679">
        <v>365</v>
      </c>
      <c r="AQ3679">
        <v>365</v>
      </c>
      <c r="AR3679">
        <v>365</v>
      </c>
      <c r="AS3679">
        <v>363.817813765182</v>
      </c>
      <c r="AT3679">
        <v>365</v>
      </c>
      <c r="AU3679">
        <v>365</v>
      </c>
      <c r="AV3679">
        <v>365</v>
      </c>
      <c r="AW3679">
        <v>2.0802902412800699</v>
      </c>
      <c r="AX3679">
        <v>1.23710039977532</v>
      </c>
      <c r="AY3679">
        <v>0</v>
      </c>
      <c r="AZ3679">
        <v>0</v>
      </c>
      <c r="BA3679">
        <v>0</v>
      </c>
      <c r="BB3679">
        <v>113.54</v>
      </c>
      <c r="BC3679">
        <v>489173.71096</v>
      </c>
      <c r="BD3679">
        <v>45740</v>
      </c>
      <c r="BE3679">
        <v>15997</v>
      </c>
      <c r="BF3679">
        <v>248</v>
      </c>
      <c r="BG3679">
        <v>2087.9390290000001</v>
      </c>
      <c r="BH3679">
        <v>0</v>
      </c>
      <c r="BI3679">
        <v>32</v>
      </c>
      <c r="BJ3679">
        <v>0</v>
      </c>
      <c r="BK3679">
        <v>0</v>
      </c>
      <c r="BL3679">
        <v>3</v>
      </c>
      <c r="BM3679">
        <v>0</v>
      </c>
      <c r="BN3679">
        <v>0</v>
      </c>
      <c r="BO3679">
        <v>0</v>
      </c>
      <c r="BP3679">
        <v>16.916</v>
      </c>
      <c r="BQ3679">
        <v>1</v>
      </c>
      <c r="BR3679">
        <v>0</v>
      </c>
      <c r="BS3679">
        <v>0</v>
      </c>
      <c r="BT3679">
        <v>0</v>
      </c>
      <c r="BU3679">
        <v>553</v>
      </c>
      <c r="BV3679">
        <v>17</v>
      </c>
      <c r="BW3679">
        <v>3</v>
      </c>
      <c r="BX3679">
        <v>613</v>
      </c>
      <c r="BY3679">
        <v>18</v>
      </c>
      <c r="BZ3679">
        <v>17</v>
      </c>
      <c r="CA3679">
        <v>553</v>
      </c>
      <c r="CB3679">
        <v>32813.222000000002</v>
      </c>
      <c r="CC3679">
        <v>9562.48</v>
      </c>
      <c r="CD3679">
        <v>6450.6369999999997</v>
      </c>
      <c r="CE3679">
        <v>64</v>
      </c>
      <c r="CF3679">
        <v>10121</v>
      </c>
      <c r="CG3679">
        <v>2803</v>
      </c>
      <c r="CH3679">
        <v>4844</v>
      </c>
      <c r="CI3679">
        <v>3166</v>
      </c>
      <c r="CJ3679">
        <v>437</v>
      </c>
      <c r="CK3679">
        <v>130</v>
      </c>
      <c r="CL3679">
        <v>21.5615384615385</v>
      </c>
      <c r="CM3679">
        <v>30828</v>
      </c>
      <c r="CN3679">
        <v>13.1551422156925</v>
      </c>
      <c r="CO3679" t="e">
        <f ca="1">_xlfn.XLOOKUP(A3679,#REF!,#REF!)</f>
        <v>#NAME?</v>
      </c>
    </row>
    <row r="3680" spans="1:93" x14ac:dyDescent="0.35">
      <c r="A3680" t="s">
        <v>780</v>
      </c>
      <c r="B3680" t="s">
        <v>69</v>
      </c>
      <c r="C3680">
        <v>706</v>
      </c>
      <c r="D3680" t="s">
        <v>9473</v>
      </c>
      <c r="E3680" t="s">
        <v>641</v>
      </c>
      <c r="F3680" t="s">
        <v>781</v>
      </c>
      <c r="G3680" t="s">
        <v>780</v>
      </c>
      <c r="H3680" t="s">
        <v>782</v>
      </c>
      <c r="I3680">
        <v>5887</v>
      </c>
      <c r="J3680" t="s">
        <v>4988</v>
      </c>
      <c r="K3680" t="s">
        <v>95</v>
      </c>
      <c r="L3680">
        <v>0</v>
      </c>
      <c r="M3680">
        <v>13</v>
      </c>
      <c r="N3680">
        <f t="shared" si="106"/>
        <v>172.06</v>
      </c>
      <c r="O3680">
        <v>13</v>
      </c>
      <c r="P3680">
        <v>1</v>
      </c>
      <c r="Q3680">
        <v>1274</v>
      </c>
      <c r="R3680">
        <v>166.30742072887901</v>
      </c>
      <c r="S3680">
        <v>153.45342988681</v>
      </c>
      <c r="T3680">
        <v>136.41029282015899</v>
      </c>
      <c r="U3680">
        <v>157</v>
      </c>
      <c r="V3680">
        <v>0</v>
      </c>
      <c r="W3680">
        <v>7.93954</v>
      </c>
      <c r="X3680">
        <v>0</v>
      </c>
      <c r="Y3680">
        <v>3</v>
      </c>
      <c r="Z3680">
        <v>0</v>
      </c>
      <c r="AA3680">
        <v>0</v>
      </c>
      <c r="AB3680">
        <v>0</v>
      </c>
      <c r="AC3680">
        <v>37.279552653769699</v>
      </c>
      <c r="AD3680">
        <v>0</v>
      </c>
      <c r="AE3680">
        <v>128.09311740890601</v>
      </c>
      <c r="AF3680">
        <v>139.072874493927</v>
      </c>
      <c r="AG3680">
        <v>7.93954</v>
      </c>
      <c r="AH3680">
        <v>4.835</v>
      </c>
      <c r="AI3680">
        <v>19.966593460942999</v>
      </c>
      <c r="AJ3680">
        <v>0.5</v>
      </c>
      <c r="AK3680">
        <v>365</v>
      </c>
      <c r="AL3680">
        <v>270.81781380000001</v>
      </c>
      <c r="AM3680">
        <v>340.18218623481698</v>
      </c>
      <c r="AN3680">
        <v>362.47773280000001</v>
      </c>
      <c r="AO3680">
        <v>40.180790960451901</v>
      </c>
      <c r="AP3680">
        <v>364.63157894736798</v>
      </c>
      <c r="AQ3680">
        <v>365</v>
      </c>
      <c r="AR3680">
        <v>365</v>
      </c>
      <c r="AS3680">
        <v>362.07287449392697</v>
      </c>
      <c r="AT3680">
        <v>365</v>
      </c>
      <c r="AU3680">
        <v>365</v>
      </c>
      <c r="AV3680">
        <v>365</v>
      </c>
      <c r="AW3680">
        <v>2.11623087199593</v>
      </c>
      <c r="AX3680">
        <v>1.2711209403129999</v>
      </c>
      <c r="AY3680">
        <v>0</v>
      </c>
      <c r="AZ3680">
        <v>0</v>
      </c>
      <c r="BA3680">
        <v>0</v>
      </c>
      <c r="BB3680">
        <v>141.61000000000001</v>
      </c>
      <c r="BC3680">
        <v>489173.71096</v>
      </c>
      <c r="BD3680">
        <v>46302</v>
      </c>
      <c r="BE3680">
        <v>16173</v>
      </c>
      <c r="BF3680">
        <v>223</v>
      </c>
      <c r="BG3680">
        <v>1825.7280579999999</v>
      </c>
      <c r="BH3680">
        <v>0</v>
      </c>
      <c r="BI3680">
        <v>27</v>
      </c>
      <c r="BJ3680">
        <v>0</v>
      </c>
      <c r="BK3680">
        <v>0</v>
      </c>
      <c r="BL3680">
        <v>11</v>
      </c>
      <c r="BM3680">
        <v>0</v>
      </c>
      <c r="BN3680">
        <v>0</v>
      </c>
      <c r="BO3680">
        <v>0</v>
      </c>
      <c r="BP3680">
        <v>1.3</v>
      </c>
      <c r="BQ3680">
        <v>1</v>
      </c>
      <c r="BR3680">
        <v>0</v>
      </c>
      <c r="BS3680">
        <v>0</v>
      </c>
      <c r="BT3680">
        <v>0</v>
      </c>
      <c r="BU3680">
        <v>525</v>
      </c>
      <c r="BV3680">
        <v>4</v>
      </c>
      <c r="BW3680">
        <v>0</v>
      </c>
      <c r="BX3680">
        <v>794</v>
      </c>
      <c r="BY3680">
        <v>8</v>
      </c>
      <c r="BZ3680">
        <v>4</v>
      </c>
      <c r="CA3680">
        <v>525</v>
      </c>
      <c r="CB3680">
        <v>37678.815999999999</v>
      </c>
      <c r="CC3680">
        <v>10753.343999999999</v>
      </c>
      <c r="CD3680">
        <v>7654.7030000000004</v>
      </c>
      <c r="CE3680">
        <v>64</v>
      </c>
      <c r="CF3680">
        <v>8738</v>
      </c>
      <c r="CG3680">
        <v>1417</v>
      </c>
      <c r="CH3680">
        <v>3718</v>
      </c>
      <c r="CI3680">
        <v>3149</v>
      </c>
      <c r="CJ3680">
        <v>467</v>
      </c>
      <c r="CK3680">
        <v>123</v>
      </c>
      <c r="CL3680">
        <v>11.520325203252</v>
      </c>
      <c r="CM3680">
        <v>24785</v>
      </c>
      <c r="CN3680">
        <v>12.4067312457724</v>
      </c>
      <c r="CO3680" t="e">
        <f ca="1">_xlfn.XLOOKUP(A3680,#REF!,#REF!)</f>
        <v>#NAME?</v>
      </c>
    </row>
    <row r="3681" spans="1:93" x14ac:dyDescent="0.35">
      <c r="A3681" t="s">
        <v>780</v>
      </c>
      <c r="B3681" t="s">
        <v>70</v>
      </c>
      <c r="C3681">
        <v>706</v>
      </c>
      <c r="D3681" t="s">
        <v>9474</v>
      </c>
      <c r="E3681" t="s">
        <v>641</v>
      </c>
      <c r="F3681" t="s">
        <v>781</v>
      </c>
      <c r="G3681" t="s">
        <v>780</v>
      </c>
      <c r="H3681" t="s">
        <v>782</v>
      </c>
      <c r="I3681">
        <v>5887</v>
      </c>
      <c r="J3681" t="s">
        <v>4987</v>
      </c>
      <c r="K3681" t="s">
        <v>95</v>
      </c>
      <c r="L3681">
        <v>0</v>
      </c>
      <c r="M3681">
        <v>3.16</v>
      </c>
      <c r="N3681">
        <f t="shared" si="106"/>
        <v>162.85</v>
      </c>
      <c r="O3681">
        <v>3.16</v>
      </c>
      <c r="P3681">
        <v>13</v>
      </c>
      <c r="Q3681">
        <v>1629</v>
      </c>
      <c r="R3681">
        <v>29.831847434225701</v>
      </c>
      <c r="S3681">
        <v>26.190641836129</v>
      </c>
      <c r="T3681">
        <v>21.092687298225002</v>
      </c>
      <c r="U3681">
        <v>157</v>
      </c>
      <c r="V3681">
        <v>0</v>
      </c>
      <c r="W3681">
        <v>7.93954</v>
      </c>
      <c r="X3681">
        <v>0</v>
      </c>
      <c r="Y3681">
        <v>3</v>
      </c>
      <c r="Z3681">
        <v>0</v>
      </c>
      <c r="AA3681">
        <v>0</v>
      </c>
      <c r="AB3681">
        <v>0</v>
      </c>
      <c r="AC3681">
        <v>33.304544134396401</v>
      </c>
      <c r="AD3681">
        <v>0</v>
      </c>
      <c r="AE3681">
        <v>144.79352226720599</v>
      </c>
      <c r="AF3681">
        <v>157.18218623481701</v>
      </c>
      <c r="AG3681">
        <v>7.93954</v>
      </c>
      <c r="AH3681">
        <v>26.08</v>
      </c>
      <c r="AI3681">
        <v>20.340420146936001</v>
      </c>
      <c r="AJ3681">
        <v>1</v>
      </c>
      <c r="AK3681">
        <v>365</v>
      </c>
      <c r="AL3681">
        <v>295.20647769999999</v>
      </c>
      <c r="AM3681">
        <v>350.14979757085001</v>
      </c>
      <c r="AN3681">
        <v>362.31174090000002</v>
      </c>
      <c r="AO3681">
        <v>14.8502024291497</v>
      </c>
      <c r="AP3681">
        <v>364.19838056680101</v>
      </c>
      <c r="AQ3681">
        <v>365</v>
      </c>
      <c r="AR3681">
        <v>365</v>
      </c>
      <c r="AS3681">
        <v>356.44129554655899</v>
      </c>
      <c r="AT3681">
        <v>363.93117408906897</v>
      </c>
      <c r="AU3681">
        <v>365</v>
      </c>
      <c r="AV3681">
        <v>365</v>
      </c>
      <c r="AW3681">
        <v>2.0751550110728099</v>
      </c>
      <c r="AX3681">
        <v>1.2691995592166301</v>
      </c>
      <c r="AY3681">
        <v>0</v>
      </c>
      <c r="AZ3681">
        <v>0</v>
      </c>
      <c r="BA3681">
        <v>0</v>
      </c>
      <c r="BB3681">
        <v>165.5</v>
      </c>
      <c r="BC3681">
        <v>489173.71096</v>
      </c>
      <c r="BD3681">
        <v>46865</v>
      </c>
      <c r="BE3681">
        <v>16350</v>
      </c>
      <c r="BF3681">
        <v>148</v>
      </c>
      <c r="BG3681">
        <v>1429.330142</v>
      </c>
      <c r="BH3681">
        <v>0</v>
      </c>
      <c r="BI3681">
        <v>26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53.2</v>
      </c>
      <c r="BQ3681">
        <v>1</v>
      </c>
      <c r="BR3681">
        <v>0</v>
      </c>
      <c r="BS3681">
        <v>0</v>
      </c>
      <c r="BT3681">
        <v>0</v>
      </c>
      <c r="BU3681">
        <v>371</v>
      </c>
      <c r="BV3681">
        <v>18</v>
      </c>
      <c r="BW3681">
        <v>0</v>
      </c>
      <c r="BX3681">
        <v>669</v>
      </c>
      <c r="BY3681">
        <v>7</v>
      </c>
      <c r="BZ3681">
        <v>18</v>
      </c>
      <c r="CA3681">
        <v>371</v>
      </c>
      <c r="CB3681">
        <v>38481.6015625</v>
      </c>
      <c r="CC3681">
        <v>13491.1318359375</v>
      </c>
      <c r="CD3681">
        <v>10393.7080078125</v>
      </c>
      <c r="CE3681">
        <v>62</v>
      </c>
      <c r="CF3681">
        <v>8346</v>
      </c>
      <c r="CG3681">
        <v>1497</v>
      </c>
      <c r="CH3681">
        <v>3627</v>
      </c>
      <c r="CI3681">
        <v>3039</v>
      </c>
      <c r="CJ3681">
        <v>394</v>
      </c>
      <c r="CK3681">
        <v>121</v>
      </c>
      <c r="CL3681">
        <v>12.3719008264463</v>
      </c>
      <c r="CM3681">
        <v>24399</v>
      </c>
      <c r="CN3681">
        <v>12.55503597</v>
      </c>
      <c r="CO3681" t="e">
        <f ca="1">_xlfn.XLOOKUP(A3681,#REF!,#REF!)</f>
        <v>#NAME?</v>
      </c>
    </row>
    <row r="3682" spans="1:93" x14ac:dyDescent="0.35">
      <c r="A3682" t="s">
        <v>783</v>
      </c>
      <c r="B3682" t="s">
        <v>51</v>
      </c>
      <c r="C3682">
        <v>707</v>
      </c>
      <c r="D3682" t="s">
        <v>9475</v>
      </c>
      <c r="E3682" t="s">
        <v>641</v>
      </c>
      <c r="F3682" t="s">
        <v>784</v>
      </c>
      <c r="G3682" t="s">
        <v>783</v>
      </c>
      <c r="H3682" t="s">
        <v>785</v>
      </c>
      <c r="I3682">
        <v>5890</v>
      </c>
      <c r="J3682" t="s">
        <v>4986</v>
      </c>
      <c r="K3682" t="s">
        <v>95</v>
      </c>
      <c r="L3682">
        <v>0</v>
      </c>
      <c r="M3682">
        <v>80.459999999999994</v>
      </c>
      <c r="N3682">
        <f t="shared" si="106"/>
        <v>214.62</v>
      </c>
      <c r="O3682">
        <v>80.459999999999994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2.4534274923280801</v>
      </c>
      <c r="X3682">
        <v>5</v>
      </c>
      <c r="Y3682">
        <v>5</v>
      </c>
      <c r="Z3682">
        <v>0</v>
      </c>
      <c r="AA3682">
        <v>0.13417755621817501</v>
      </c>
      <c r="AB3682">
        <v>0.119409936109904</v>
      </c>
      <c r="AC3682">
        <v>42.240346548230697</v>
      </c>
      <c r="AD3682">
        <v>0</v>
      </c>
      <c r="AE3682">
        <v>120.290322580645</v>
      </c>
      <c r="AF3682">
        <v>137.28064516129001</v>
      </c>
      <c r="AG3682">
        <v>2.19984</v>
      </c>
      <c r="AH3682">
        <v>0</v>
      </c>
      <c r="AI3682">
        <v>19.488262168538</v>
      </c>
      <c r="AJ3682">
        <v>6.25E-2</v>
      </c>
      <c r="AK3682">
        <v>365</v>
      </c>
      <c r="AL3682">
        <v>327.09032259999998</v>
      </c>
      <c r="AM3682">
        <v>357.56129032258002</v>
      </c>
      <c r="AN3682">
        <v>366</v>
      </c>
      <c r="AO3682">
        <v>8.4387096774193502</v>
      </c>
      <c r="AP3682">
        <v>366</v>
      </c>
      <c r="AQ3682">
        <v>365</v>
      </c>
      <c r="AR3682">
        <v>365</v>
      </c>
      <c r="AS3682">
        <v>365.24193548387098</v>
      </c>
      <c r="AT3682">
        <v>365</v>
      </c>
      <c r="AU3682">
        <v>365</v>
      </c>
      <c r="AV3682">
        <v>365</v>
      </c>
      <c r="AW3682">
        <v>1.8780241297137401</v>
      </c>
      <c r="AX3682">
        <v>0.995337084380573</v>
      </c>
      <c r="AY3682">
        <v>0</v>
      </c>
      <c r="AZ3682">
        <v>0</v>
      </c>
      <c r="BA3682">
        <v>0</v>
      </c>
      <c r="BB3682">
        <v>0</v>
      </c>
      <c r="BC3682">
        <v>194099.92631000001</v>
      </c>
      <c r="BD3682">
        <v>18491</v>
      </c>
      <c r="BE3682">
        <v>12716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65</v>
      </c>
      <c r="BM3682">
        <v>0</v>
      </c>
      <c r="BN3682">
        <v>0</v>
      </c>
      <c r="BO3682">
        <v>0</v>
      </c>
      <c r="BP3682">
        <v>0</v>
      </c>
      <c r="BQ3682">
        <v>1</v>
      </c>
      <c r="BR3682">
        <v>0</v>
      </c>
      <c r="BS3682">
        <v>8</v>
      </c>
      <c r="BT3682">
        <v>9</v>
      </c>
      <c r="BU3682">
        <v>507</v>
      </c>
      <c r="BV3682">
        <v>129</v>
      </c>
      <c r="BW3682">
        <v>0</v>
      </c>
      <c r="BX3682">
        <v>219</v>
      </c>
      <c r="BY3682">
        <v>81</v>
      </c>
      <c r="BZ3682">
        <v>129</v>
      </c>
      <c r="CA3682">
        <v>507</v>
      </c>
      <c r="CB3682">
        <v>4957.1009999999997</v>
      </c>
      <c r="CC3682">
        <v>1205.662</v>
      </c>
      <c r="CD3682">
        <v>348.59199999999998</v>
      </c>
      <c r="CE3682">
        <v>71</v>
      </c>
      <c r="CF3682">
        <v>5154</v>
      </c>
      <c r="CG3682">
        <v>3026</v>
      </c>
      <c r="CH3682">
        <v>3761</v>
      </c>
      <c r="CI3682">
        <v>815</v>
      </c>
      <c r="CJ3682">
        <v>199</v>
      </c>
      <c r="CK3682">
        <v>108</v>
      </c>
      <c r="CL3682">
        <v>28.018518518518501</v>
      </c>
      <c r="CM3682">
        <v>7727</v>
      </c>
      <c r="CN3682">
        <v>0</v>
      </c>
      <c r="CO3682" t="e">
        <f ca="1">_xlfn.XLOOKUP(A3682,#REF!,#REF!)</f>
        <v>#NAME?</v>
      </c>
    </row>
    <row r="3683" spans="1:93" x14ac:dyDescent="0.35">
      <c r="A3683" t="s">
        <v>783</v>
      </c>
      <c r="B3683" t="s">
        <v>56</v>
      </c>
      <c r="C3683">
        <v>707</v>
      </c>
      <c r="D3683" t="s">
        <v>9476</v>
      </c>
      <c r="E3683" t="s">
        <v>641</v>
      </c>
      <c r="F3683" t="s">
        <v>784</v>
      </c>
      <c r="G3683" t="s">
        <v>783</v>
      </c>
      <c r="H3683" t="s">
        <v>785</v>
      </c>
      <c r="I3683">
        <v>5890</v>
      </c>
      <c r="J3683" t="s">
        <v>4985</v>
      </c>
      <c r="K3683" t="s">
        <v>95</v>
      </c>
      <c r="L3683">
        <v>0</v>
      </c>
      <c r="M3683">
        <v>71.94</v>
      </c>
      <c r="N3683">
        <f t="shared" si="106"/>
        <v>284.56</v>
      </c>
      <c r="O3683">
        <v>71.94</v>
      </c>
      <c r="P3683">
        <v>80.459999999999994</v>
      </c>
      <c r="Q3683">
        <v>0</v>
      </c>
      <c r="R3683">
        <v>348.34584630131798</v>
      </c>
      <c r="S3683">
        <v>341.68472058720602</v>
      </c>
      <c r="T3683">
        <v>326.60289311262602</v>
      </c>
      <c r="U3683">
        <v>233</v>
      </c>
      <c r="V3683">
        <v>0</v>
      </c>
      <c r="W3683">
        <v>2.4534274923280801</v>
      </c>
      <c r="X3683">
        <v>6</v>
      </c>
      <c r="Y3683">
        <v>6</v>
      </c>
      <c r="Z3683">
        <v>0</v>
      </c>
      <c r="AA3683">
        <v>0.13417755621817501</v>
      </c>
      <c r="AB3683">
        <v>0.119409936109904</v>
      </c>
      <c r="AC3683">
        <v>39.732914028913903</v>
      </c>
      <c r="AD3683">
        <v>0</v>
      </c>
      <c r="AE3683">
        <v>137.906451612903</v>
      </c>
      <c r="AF3683">
        <v>152.69999999999999</v>
      </c>
      <c r="AG3683">
        <v>2.19984</v>
      </c>
      <c r="AH3683">
        <v>0</v>
      </c>
      <c r="AI3683">
        <v>20.10584691012</v>
      </c>
      <c r="AJ3683">
        <v>6.6666666666666693E-2</v>
      </c>
      <c r="AK3683">
        <v>365</v>
      </c>
      <c r="AL3683">
        <v>288.53870970000003</v>
      </c>
      <c r="AM3683">
        <v>346.61612903225802</v>
      </c>
      <c r="AN3683">
        <v>362.1903226</v>
      </c>
      <c r="AO3683">
        <v>18.383870967741899</v>
      </c>
      <c r="AP3683">
        <v>365</v>
      </c>
      <c r="AQ3683">
        <v>365</v>
      </c>
      <c r="AR3683">
        <v>365</v>
      </c>
      <c r="AS3683">
        <v>363.42903225806498</v>
      </c>
      <c r="AT3683">
        <v>365</v>
      </c>
      <c r="AU3683">
        <v>365</v>
      </c>
      <c r="AV3683">
        <v>365</v>
      </c>
      <c r="AW3683">
        <v>2.1028912498104999</v>
      </c>
      <c r="AX3683">
        <v>1.1430310642350601</v>
      </c>
      <c r="AY3683">
        <v>0</v>
      </c>
      <c r="AZ3683">
        <v>0</v>
      </c>
      <c r="BA3683">
        <v>0</v>
      </c>
      <c r="BB3683">
        <v>0</v>
      </c>
      <c r="BC3683">
        <v>194099.92631000001</v>
      </c>
      <c r="BD3683">
        <v>18730</v>
      </c>
      <c r="BE3683">
        <v>12922</v>
      </c>
      <c r="BF3683">
        <v>0</v>
      </c>
      <c r="BG3683">
        <v>0</v>
      </c>
      <c r="BH3683">
        <v>0</v>
      </c>
      <c r="BI3683">
        <v>0</v>
      </c>
      <c r="BJ3683">
        <v>28.840000152587901</v>
      </c>
      <c r="BK3683">
        <v>43.099998474121101</v>
      </c>
      <c r="BL3683">
        <v>26</v>
      </c>
      <c r="BM3683">
        <v>7</v>
      </c>
      <c r="BN3683">
        <v>19</v>
      </c>
      <c r="BO3683">
        <v>0</v>
      </c>
      <c r="BP3683">
        <v>0</v>
      </c>
      <c r="BQ3683">
        <v>1</v>
      </c>
      <c r="BR3683">
        <v>0</v>
      </c>
      <c r="BS3683">
        <v>3</v>
      </c>
      <c r="BT3683">
        <v>17</v>
      </c>
      <c r="BU3683">
        <v>1415</v>
      </c>
      <c r="BV3683">
        <v>451</v>
      </c>
      <c r="BW3683">
        <v>0</v>
      </c>
      <c r="BX3683">
        <v>614</v>
      </c>
      <c r="BY3683">
        <v>329</v>
      </c>
      <c r="BZ3683">
        <v>471</v>
      </c>
      <c r="CA3683">
        <v>1415</v>
      </c>
      <c r="CB3683">
        <v>4270.1220000000003</v>
      </c>
      <c r="CC3683">
        <v>778.95299999999997</v>
      </c>
      <c r="CD3683">
        <v>254.267</v>
      </c>
      <c r="CE3683">
        <v>68</v>
      </c>
      <c r="CF3683">
        <v>4953</v>
      </c>
      <c r="CG3683">
        <v>2767</v>
      </c>
      <c r="CH3683">
        <v>3617</v>
      </c>
      <c r="CI3683">
        <v>773</v>
      </c>
      <c r="CJ3683">
        <v>211</v>
      </c>
      <c r="CK3683">
        <v>116</v>
      </c>
      <c r="CL3683">
        <v>23.8534482758621</v>
      </c>
      <c r="CM3683">
        <v>8198</v>
      </c>
      <c r="CN3683">
        <v>0</v>
      </c>
      <c r="CO3683" t="e">
        <f ca="1">_xlfn.XLOOKUP(A3683,#REF!,#REF!)</f>
        <v>#NAME?</v>
      </c>
    </row>
    <row r="3684" spans="1:93" x14ac:dyDescent="0.35">
      <c r="A3684" t="s">
        <v>783</v>
      </c>
      <c r="B3684" t="s">
        <v>57</v>
      </c>
      <c r="C3684">
        <v>707</v>
      </c>
      <c r="D3684" t="s">
        <v>9477</v>
      </c>
      <c r="E3684" t="s">
        <v>641</v>
      </c>
      <c r="F3684" t="s">
        <v>784</v>
      </c>
      <c r="G3684" t="s">
        <v>783</v>
      </c>
      <c r="H3684" t="s">
        <v>785</v>
      </c>
      <c r="I3684">
        <v>5890</v>
      </c>
      <c r="J3684" t="s">
        <v>4984</v>
      </c>
      <c r="K3684" t="s">
        <v>95</v>
      </c>
      <c r="L3684">
        <v>0</v>
      </c>
      <c r="M3684">
        <v>7</v>
      </c>
      <c r="N3684">
        <f t="shared" si="106"/>
        <v>289.56</v>
      </c>
      <c r="O3684">
        <v>7</v>
      </c>
      <c r="P3684">
        <v>71.94</v>
      </c>
      <c r="Q3684">
        <v>0</v>
      </c>
      <c r="R3684">
        <v>117.626387260144</v>
      </c>
      <c r="S3684">
        <v>114.78436236390399</v>
      </c>
      <c r="T3684">
        <v>105.59778535539201</v>
      </c>
      <c r="U3684">
        <v>29</v>
      </c>
      <c r="V3684">
        <v>0</v>
      </c>
      <c r="W3684">
        <v>2.4534274923280801</v>
      </c>
      <c r="X3684">
        <v>3</v>
      </c>
      <c r="Y3684">
        <v>3</v>
      </c>
      <c r="Z3684">
        <v>0</v>
      </c>
      <c r="AA3684">
        <v>0.13417755621817501</v>
      </c>
      <c r="AB3684">
        <v>0.119409936109904</v>
      </c>
      <c r="AC3684">
        <v>34.551722727686297</v>
      </c>
      <c r="AD3684">
        <v>0</v>
      </c>
      <c r="AE3684">
        <v>150.787096774193</v>
      </c>
      <c r="AF3684">
        <v>168.13548387096699</v>
      </c>
      <c r="AG3684">
        <v>2.19984</v>
      </c>
      <c r="AH3684">
        <v>0</v>
      </c>
      <c r="AI3684">
        <v>20.614273830035</v>
      </c>
      <c r="AJ3684">
        <v>7.1428571428571397E-2</v>
      </c>
      <c r="AK3684">
        <v>365</v>
      </c>
      <c r="AL3684">
        <v>238.8</v>
      </c>
      <c r="AM3684">
        <v>330.64193548386999</v>
      </c>
      <c r="AN3684">
        <v>361.19677419999999</v>
      </c>
      <c r="AO3684">
        <v>34.529032258064497</v>
      </c>
      <c r="AP3684">
        <v>364.658064516129</v>
      </c>
      <c r="AQ3684">
        <v>365</v>
      </c>
      <c r="AR3684">
        <v>365</v>
      </c>
      <c r="AS3684">
        <v>360.00322580645201</v>
      </c>
      <c r="AT3684">
        <v>365</v>
      </c>
      <c r="AU3684">
        <v>365</v>
      </c>
      <c r="AV3684">
        <v>365</v>
      </c>
      <c r="AW3684">
        <v>2.25275823531612</v>
      </c>
      <c r="AX3684">
        <v>1.2544860365524699</v>
      </c>
      <c r="AY3684">
        <v>0</v>
      </c>
      <c r="AZ3684">
        <v>0</v>
      </c>
      <c r="BA3684">
        <v>0</v>
      </c>
      <c r="BB3684">
        <v>0</v>
      </c>
      <c r="BC3684">
        <v>194099.92631000001</v>
      </c>
      <c r="BD3684">
        <v>19006</v>
      </c>
      <c r="BE3684">
        <v>13152</v>
      </c>
      <c r="BF3684">
        <v>0</v>
      </c>
      <c r="BG3684">
        <v>0</v>
      </c>
      <c r="BH3684">
        <v>0</v>
      </c>
      <c r="BI3684">
        <v>0</v>
      </c>
      <c r="BJ3684">
        <v>7</v>
      </c>
      <c r="BK3684">
        <v>0</v>
      </c>
      <c r="BL3684">
        <v>15</v>
      </c>
      <c r="BM3684">
        <v>0</v>
      </c>
      <c r="BN3684">
        <v>15</v>
      </c>
      <c r="BO3684">
        <v>0</v>
      </c>
      <c r="BP3684">
        <v>0</v>
      </c>
      <c r="BQ3684">
        <v>1</v>
      </c>
      <c r="BR3684">
        <v>0</v>
      </c>
      <c r="BS3684">
        <v>2</v>
      </c>
      <c r="BT3684">
        <v>2</v>
      </c>
      <c r="BU3684">
        <v>543</v>
      </c>
      <c r="BV3684">
        <v>155</v>
      </c>
      <c r="BW3684">
        <v>0</v>
      </c>
      <c r="BX3684">
        <v>233</v>
      </c>
      <c r="BY3684">
        <v>102</v>
      </c>
      <c r="BZ3684">
        <v>156</v>
      </c>
      <c r="CA3684">
        <v>544</v>
      </c>
      <c r="CB3684">
        <v>4978.2039999999997</v>
      </c>
      <c r="CC3684">
        <v>1287.826</v>
      </c>
      <c r="CD3684">
        <v>452.48399999999998</v>
      </c>
      <c r="CE3684">
        <v>66</v>
      </c>
      <c r="CF3684">
        <v>4644</v>
      </c>
      <c r="CG3684">
        <v>2667</v>
      </c>
      <c r="CH3684">
        <v>3206</v>
      </c>
      <c r="CI3684">
        <v>931</v>
      </c>
      <c r="CJ3684">
        <v>194</v>
      </c>
      <c r="CK3684">
        <v>106</v>
      </c>
      <c r="CL3684">
        <v>25.160377358490599</v>
      </c>
      <c r="CM3684">
        <v>8283</v>
      </c>
      <c r="CN3684">
        <v>0</v>
      </c>
      <c r="CO3684" t="e">
        <f ca="1">_xlfn.XLOOKUP(A3684,#REF!,#REF!)</f>
        <v>#NAME?</v>
      </c>
    </row>
    <row r="3685" spans="1:93" x14ac:dyDescent="0.35">
      <c r="A3685" t="s">
        <v>783</v>
      </c>
      <c r="B3685" t="s">
        <v>58</v>
      </c>
      <c r="C3685">
        <v>707</v>
      </c>
      <c r="D3685" t="s">
        <v>9478</v>
      </c>
      <c r="E3685" t="s">
        <v>641</v>
      </c>
      <c r="F3685" t="s">
        <v>784</v>
      </c>
      <c r="G3685" t="s">
        <v>783</v>
      </c>
      <c r="H3685" t="s">
        <v>785</v>
      </c>
      <c r="I3685">
        <v>5890</v>
      </c>
      <c r="J3685" t="s">
        <v>4983</v>
      </c>
      <c r="K3685" t="s">
        <v>95</v>
      </c>
      <c r="L3685">
        <v>0</v>
      </c>
      <c r="M3685">
        <v>17</v>
      </c>
      <c r="N3685">
        <f t="shared" si="106"/>
        <v>306.56</v>
      </c>
      <c r="O3685">
        <v>17</v>
      </c>
      <c r="P3685">
        <v>7</v>
      </c>
      <c r="Q3685">
        <v>0</v>
      </c>
      <c r="R3685">
        <v>125.773259138471</v>
      </c>
      <c r="S3685">
        <v>122.487238734418</v>
      </c>
      <c r="T3685">
        <v>113.250294471723</v>
      </c>
      <c r="U3685">
        <v>5</v>
      </c>
      <c r="V3685">
        <v>0</v>
      </c>
      <c r="W3685">
        <v>2.4534274923280801</v>
      </c>
      <c r="X3685">
        <v>3</v>
      </c>
      <c r="Y3685">
        <v>3</v>
      </c>
      <c r="Z3685">
        <v>0</v>
      </c>
      <c r="AA3685">
        <v>0.13417755621817501</v>
      </c>
      <c r="AB3685">
        <v>0.119409936109904</v>
      </c>
      <c r="AC3685">
        <v>42.874695683029202</v>
      </c>
      <c r="AD3685">
        <v>0</v>
      </c>
      <c r="AE3685">
        <v>133.16451612903199</v>
      </c>
      <c r="AF3685">
        <v>149.796774193548</v>
      </c>
      <c r="AG3685">
        <v>2.19984</v>
      </c>
      <c r="AH3685">
        <v>0</v>
      </c>
      <c r="AI3685">
        <v>20.411728427219</v>
      </c>
      <c r="AJ3685">
        <v>7.69230769230769E-2</v>
      </c>
      <c r="AK3685">
        <v>365</v>
      </c>
      <c r="AL3685">
        <v>192.74516130000001</v>
      </c>
      <c r="AM3685">
        <v>304.94838709677401</v>
      </c>
      <c r="AN3685">
        <v>355.40967740000002</v>
      </c>
      <c r="AO3685">
        <v>60.051612903225802</v>
      </c>
      <c r="AP3685">
        <v>363.94516129032201</v>
      </c>
      <c r="AQ3685">
        <v>365</v>
      </c>
      <c r="AR3685">
        <v>365</v>
      </c>
      <c r="AS3685">
        <v>319.87419354838698</v>
      </c>
      <c r="AT3685">
        <v>362.89032258064498</v>
      </c>
      <c r="AU3685">
        <v>365</v>
      </c>
      <c r="AV3685">
        <v>365</v>
      </c>
      <c r="AW3685">
        <v>2.4334140269987001</v>
      </c>
      <c r="AX3685">
        <v>1.56138523751156</v>
      </c>
      <c r="AY3685">
        <v>0</v>
      </c>
      <c r="AZ3685">
        <v>0</v>
      </c>
      <c r="BA3685">
        <v>0</v>
      </c>
      <c r="BB3685">
        <v>0</v>
      </c>
      <c r="BC3685">
        <v>194099.92631000001</v>
      </c>
      <c r="BD3685">
        <v>19317</v>
      </c>
      <c r="BE3685">
        <v>13401</v>
      </c>
      <c r="BF3685">
        <v>2</v>
      </c>
      <c r="BG3685">
        <v>2.632457</v>
      </c>
      <c r="BH3685">
        <v>12</v>
      </c>
      <c r="BI3685">
        <v>25</v>
      </c>
      <c r="BJ3685">
        <v>6</v>
      </c>
      <c r="BK3685">
        <v>11</v>
      </c>
      <c r="BL3685">
        <v>6</v>
      </c>
      <c r="BM3685">
        <v>1</v>
      </c>
      <c r="BN3685">
        <v>5</v>
      </c>
      <c r="BO3685">
        <v>0</v>
      </c>
      <c r="BP3685">
        <v>0</v>
      </c>
      <c r="BQ3685">
        <v>1</v>
      </c>
      <c r="BR3685">
        <v>0</v>
      </c>
      <c r="BS3685">
        <v>1</v>
      </c>
      <c r="BT3685">
        <v>12</v>
      </c>
      <c r="BU3685">
        <v>311</v>
      </c>
      <c r="BV3685">
        <v>141</v>
      </c>
      <c r="BW3685">
        <v>0</v>
      </c>
      <c r="BX3685">
        <v>89</v>
      </c>
      <c r="BY3685">
        <v>79</v>
      </c>
      <c r="BZ3685">
        <v>148</v>
      </c>
      <c r="CA3685">
        <v>311</v>
      </c>
      <c r="CB3685">
        <v>4976.05</v>
      </c>
      <c r="CC3685">
        <v>1020.521</v>
      </c>
      <c r="CD3685">
        <v>451.12299999999999</v>
      </c>
      <c r="CE3685">
        <v>51</v>
      </c>
      <c r="CF3685">
        <v>4476</v>
      </c>
      <c r="CG3685">
        <v>3633</v>
      </c>
      <c r="CH3685">
        <v>3334</v>
      </c>
      <c r="CI3685">
        <v>596</v>
      </c>
      <c r="CJ3685">
        <v>173</v>
      </c>
      <c r="CK3685">
        <v>144</v>
      </c>
      <c r="CL3685">
        <v>25.2291666666667</v>
      </c>
      <c r="CM3685">
        <v>8344</v>
      </c>
      <c r="CN3685">
        <v>0</v>
      </c>
      <c r="CO3685" t="e">
        <f ca="1">_xlfn.XLOOKUP(A3685,#REF!,#REF!)</f>
        <v>#NAME?</v>
      </c>
    </row>
    <row r="3686" spans="1:93" x14ac:dyDescent="0.35">
      <c r="A3686" t="s">
        <v>783</v>
      </c>
      <c r="B3686" t="s">
        <v>59</v>
      </c>
      <c r="C3686">
        <v>707</v>
      </c>
      <c r="D3686" t="s">
        <v>9479</v>
      </c>
      <c r="E3686" t="s">
        <v>641</v>
      </c>
      <c r="F3686" t="s">
        <v>784</v>
      </c>
      <c r="G3686" t="s">
        <v>783</v>
      </c>
      <c r="H3686" t="s">
        <v>785</v>
      </c>
      <c r="I3686">
        <v>5890</v>
      </c>
      <c r="J3686" t="s">
        <v>4982</v>
      </c>
      <c r="K3686" t="s">
        <v>95</v>
      </c>
      <c r="L3686">
        <v>0</v>
      </c>
      <c r="M3686">
        <v>0</v>
      </c>
      <c r="N3686">
        <f t="shared" si="106"/>
        <v>238.56</v>
      </c>
      <c r="O3686">
        <v>0</v>
      </c>
      <c r="P3686">
        <v>17</v>
      </c>
      <c r="Q3686">
        <v>0</v>
      </c>
      <c r="R3686">
        <v>461.212943959531</v>
      </c>
      <c r="S3686">
        <v>449.81822637599703</v>
      </c>
      <c r="T3686">
        <v>416.58766791027801</v>
      </c>
      <c r="U3686">
        <v>7</v>
      </c>
      <c r="V3686">
        <v>0</v>
      </c>
      <c r="W3686">
        <v>2.4534274923280801</v>
      </c>
      <c r="X3686">
        <v>0</v>
      </c>
      <c r="Y3686">
        <v>0</v>
      </c>
      <c r="Z3686">
        <v>0</v>
      </c>
      <c r="AA3686">
        <v>0.13417755621817501</v>
      </c>
      <c r="AB3686">
        <v>0.119409936109904</v>
      </c>
      <c r="AC3686">
        <v>40.792634545272897</v>
      </c>
      <c r="AD3686">
        <v>0</v>
      </c>
      <c r="AE3686">
        <v>153.45483870967701</v>
      </c>
      <c r="AF3686">
        <v>171.64516129032199</v>
      </c>
      <c r="AG3686">
        <v>2.19984</v>
      </c>
      <c r="AH3686">
        <v>7.0000000000000007E-2</v>
      </c>
      <c r="AI3686">
        <v>20.237551259269001</v>
      </c>
      <c r="AJ3686">
        <v>8.3333333333333301E-2</v>
      </c>
      <c r="AK3686">
        <v>365</v>
      </c>
      <c r="AL3686">
        <v>232.51612900000001</v>
      </c>
      <c r="AM3686">
        <v>317.82903225806399</v>
      </c>
      <c r="AN3686">
        <v>357.6</v>
      </c>
      <c r="AO3686">
        <v>48.522580645161199</v>
      </c>
      <c r="AP3686">
        <v>365.82903225806399</v>
      </c>
      <c r="AQ3686">
        <v>365</v>
      </c>
      <c r="AR3686">
        <v>365</v>
      </c>
      <c r="AS3686">
        <v>335.667741935484</v>
      </c>
      <c r="AT3686">
        <v>361.70967741935499</v>
      </c>
      <c r="AU3686">
        <v>364.47741935483901</v>
      </c>
      <c r="AV3686">
        <v>365</v>
      </c>
      <c r="AW3686">
        <v>2.31575017975223</v>
      </c>
      <c r="AX3686">
        <v>1.4188287112846201</v>
      </c>
      <c r="AY3686">
        <v>0</v>
      </c>
      <c r="AZ3686">
        <v>0</v>
      </c>
      <c r="BA3686">
        <v>0</v>
      </c>
      <c r="BB3686">
        <v>0</v>
      </c>
      <c r="BC3686">
        <v>194099.92631000001</v>
      </c>
      <c r="BD3686">
        <v>19658</v>
      </c>
      <c r="BE3686">
        <v>13664</v>
      </c>
      <c r="BF3686">
        <v>0</v>
      </c>
      <c r="BG3686">
        <v>0</v>
      </c>
      <c r="BH3686">
        <v>0</v>
      </c>
      <c r="BI3686">
        <v>3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1</v>
      </c>
      <c r="BT3686">
        <v>21</v>
      </c>
      <c r="BU3686">
        <v>205</v>
      </c>
      <c r="BV3686">
        <v>54</v>
      </c>
      <c r="BW3686">
        <v>0</v>
      </c>
      <c r="BX3686">
        <v>87</v>
      </c>
      <c r="BY3686">
        <v>36</v>
      </c>
      <c r="BZ3686">
        <v>54</v>
      </c>
      <c r="CA3686">
        <v>205</v>
      </c>
      <c r="CB3686">
        <v>5548.2250000000004</v>
      </c>
      <c r="CC3686">
        <v>1061.0550000000001</v>
      </c>
      <c r="CD3686">
        <v>288.56400000000002</v>
      </c>
      <c r="CE3686">
        <v>65</v>
      </c>
      <c r="CF3686">
        <v>4697</v>
      </c>
      <c r="CG3686">
        <v>2900</v>
      </c>
      <c r="CH3686">
        <v>3234</v>
      </c>
      <c r="CI3686">
        <v>935</v>
      </c>
      <c r="CJ3686">
        <v>187</v>
      </c>
      <c r="CK3686">
        <v>114</v>
      </c>
      <c r="CL3686">
        <v>25.4385964912281</v>
      </c>
      <c r="CM3686">
        <v>8624</v>
      </c>
      <c r="CN3686">
        <v>0</v>
      </c>
      <c r="CO3686" t="e">
        <f ca="1">_xlfn.XLOOKUP(A3686,#REF!,#REF!)</f>
        <v>#NAME?</v>
      </c>
    </row>
    <row r="3687" spans="1:93" x14ac:dyDescent="0.35">
      <c r="A3687" t="s">
        <v>783</v>
      </c>
      <c r="B3687" t="s">
        <v>60</v>
      </c>
      <c r="C3687">
        <v>707</v>
      </c>
      <c r="D3687" t="s">
        <v>9480</v>
      </c>
      <c r="E3687" t="s">
        <v>641</v>
      </c>
      <c r="F3687" t="s">
        <v>784</v>
      </c>
      <c r="G3687" t="s">
        <v>783</v>
      </c>
      <c r="H3687" t="s">
        <v>785</v>
      </c>
      <c r="I3687">
        <v>5890</v>
      </c>
      <c r="J3687" t="s">
        <v>4981</v>
      </c>
      <c r="K3687" t="s">
        <v>95</v>
      </c>
      <c r="L3687">
        <v>0</v>
      </c>
      <c r="M3687">
        <v>0</v>
      </c>
      <c r="N3687">
        <f t="shared" si="106"/>
        <v>232.56</v>
      </c>
      <c r="O3687">
        <v>0</v>
      </c>
      <c r="P3687">
        <v>0</v>
      </c>
      <c r="Q3687">
        <v>0</v>
      </c>
      <c r="R3687">
        <v>462.30424045604201</v>
      </c>
      <c r="S3687">
        <v>453.85094343491699</v>
      </c>
      <c r="T3687">
        <v>409.65568874490202</v>
      </c>
      <c r="U3687">
        <v>0</v>
      </c>
      <c r="V3687">
        <v>0</v>
      </c>
      <c r="W3687">
        <v>2.4534274923280801</v>
      </c>
      <c r="X3687">
        <v>0</v>
      </c>
      <c r="Y3687">
        <v>0</v>
      </c>
      <c r="Z3687">
        <v>0</v>
      </c>
      <c r="AA3687">
        <v>0.13417755621817501</v>
      </c>
      <c r="AB3687">
        <v>0.119409936109904</v>
      </c>
      <c r="AC3687">
        <v>40.625660947381803</v>
      </c>
      <c r="AD3687">
        <v>0</v>
      </c>
      <c r="AE3687">
        <v>145.31935483870899</v>
      </c>
      <c r="AF3687">
        <v>163.31935483870899</v>
      </c>
      <c r="AG3687">
        <v>2.19984</v>
      </c>
      <c r="AH3687">
        <v>0.67</v>
      </c>
      <c r="AI3687">
        <v>20.596262506056</v>
      </c>
      <c r="AJ3687">
        <v>9.0909090909090898E-2</v>
      </c>
      <c r="AK3687">
        <v>365</v>
      </c>
      <c r="AL3687">
        <v>222.06774189999999</v>
      </c>
      <c r="AM3687">
        <v>312.75483870967702</v>
      </c>
      <c r="AN3687">
        <v>357.69677419999999</v>
      </c>
      <c r="AO3687">
        <v>53.419354838709602</v>
      </c>
      <c r="AP3687">
        <v>364.92903225806401</v>
      </c>
      <c r="AQ3687">
        <v>365</v>
      </c>
      <c r="AR3687">
        <v>365</v>
      </c>
      <c r="AS3687">
        <v>351.79354838709702</v>
      </c>
      <c r="AT3687">
        <v>365</v>
      </c>
      <c r="AU3687">
        <v>365</v>
      </c>
      <c r="AV3687">
        <v>365</v>
      </c>
      <c r="AW3687">
        <v>2.3359887392290202</v>
      </c>
      <c r="AX3687">
        <v>1.41523159935192</v>
      </c>
      <c r="AY3687">
        <v>0</v>
      </c>
      <c r="AZ3687">
        <v>0</v>
      </c>
      <c r="BA3687">
        <v>0</v>
      </c>
      <c r="BB3687">
        <v>0</v>
      </c>
      <c r="BC3687">
        <v>194099.92631000001</v>
      </c>
      <c r="BD3687">
        <v>20025</v>
      </c>
      <c r="BE3687">
        <v>13934</v>
      </c>
      <c r="BF3687">
        <v>0</v>
      </c>
      <c r="BG3687">
        <v>0</v>
      </c>
      <c r="BH3687">
        <v>0</v>
      </c>
      <c r="BI3687">
        <v>13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1</v>
      </c>
      <c r="BT3687">
        <v>4</v>
      </c>
      <c r="BU3687">
        <v>305</v>
      </c>
      <c r="BV3687">
        <v>28</v>
      </c>
      <c r="BW3687">
        <v>4</v>
      </c>
      <c r="BX3687">
        <v>116</v>
      </c>
      <c r="BY3687">
        <v>21</v>
      </c>
      <c r="BZ3687">
        <v>28</v>
      </c>
      <c r="CA3687">
        <v>305</v>
      </c>
      <c r="CB3687">
        <v>7131.3810000000003</v>
      </c>
      <c r="CC3687">
        <v>1429.7270000000001</v>
      </c>
      <c r="CD3687">
        <v>718.01700000000005</v>
      </c>
      <c r="CE3687">
        <v>64</v>
      </c>
      <c r="CF3687">
        <v>4763</v>
      </c>
      <c r="CG3687">
        <v>2967</v>
      </c>
      <c r="CH3687">
        <v>3213</v>
      </c>
      <c r="CI3687">
        <v>952</v>
      </c>
      <c r="CJ3687">
        <v>195</v>
      </c>
      <c r="CK3687">
        <v>122</v>
      </c>
      <c r="CL3687">
        <v>24.319672131147499</v>
      </c>
      <c r="CM3687">
        <v>15701</v>
      </c>
      <c r="CN3687">
        <v>18.23</v>
      </c>
      <c r="CO3687" t="e">
        <f ca="1">_xlfn.XLOOKUP(A3687,#REF!,#REF!)</f>
        <v>#NAME?</v>
      </c>
    </row>
    <row r="3688" spans="1:93" x14ac:dyDescent="0.35">
      <c r="A3688" t="s">
        <v>783</v>
      </c>
      <c r="B3688" t="s">
        <v>61</v>
      </c>
      <c r="C3688">
        <v>707</v>
      </c>
      <c r="D3688" t="s">
        <v>9481</v>
      </c>
      <c r="E3688" t="s">
        <v>641</v>
      </c>
      <c r="F3688" t="s">
        <v>784</v>
      </c>
      <c r="G3688" t="s">
        <v>783</v>
      </c>
      <c r="H3688" t="s">
        <v>785</v>
      </c>
      <c r="I3688">
        <v>5890</v>
      </c>
      <c r="J3688" t="s">
        <v>4980</v>
      </c>
      <c r="K3688" t="s">
        <v>95</v>
      </c>
      <c r="L3688">
        <v>0</v>
      </c>
      <c r="M3688">
        <v>0</v>
      </c>
      <c r="N3688">
        <f t="shared" si="106"/>
        <v>215.56</v>
      </c>
      <c r="O3688">
        <v>0</v>
      </c>
      <c r="P3688">
        <v>0</v>
      </c>
      <c r="Q3688">
        <v>230</v>
      </c>
      <c r="R3688">
        <v>550.32778156434301</v>
      </c>
      <c r="S3688">
        <v>535.229920175183</v>
      </c>
      <c r="T3688">
        <v>488.44561239884899</v>
      </c>
      <c r="U3688">
        <v>0</v>
      </c>
      <c r="V3688">
        <v>0.14000000000000001</v>
      </c>
      <c r="W3688">
        <v>2.4534274923280801</v>
      </c>
      <c r="X3688">
        <v>0</v>
      </c>
      <c r="Y3688">
        <v>0</v>
      </c>
      <c r="Z3688">
        <v>0</v>
      </c>
      <c r="AA3688">
        <v>0.13417755621817501</v>
      </c>
      <c r="AB3688">
        <v>0.119409936109904</v>
      </c>
      <c r="AC3688">
        <v>43.4066130770398</v>
      </c>
      <c r="AD3688">
        <v>0</v>
      </c>
      <c r="AE3688">
        <v>130.58064516128999</v>
      </c>
      <c r="AF3688">
        <v>150.212903225806</v>
      </c>
      <c r="AG3688">
        <v>2.19984</v>
      </c>
      <c r="AH3688">
        <v>2.8000000000000001E-2</v>
      </c>
      <c r="AI3688">
        <v>20.238825189734001</v>
      </c>
      <c r="AJ3688">
        <v>0.1</v>
      </c>
      <c r="AK3688">
        <v>365</v>
      </c>
      <c r="AL3688">
        <v>237.26451610000001</v>
      </c>
      <c r="AM3688">
        <v>325.13225806451601</v>
      </c>
      <c r="AN3688">
        <v>359.51612899999998</v>
      </c>
      <c r="AO3688">
        <v>40.9838709677419</v>
      </c>
      <c r="AP3688">
        <v>365</v>
      </c>
      <c r="AQ3688">
        <v>365</v>
      </c>
      <c r="AR3688">
        <v>365</v>
      </c>
      <c r="AS3688">
        <v>355.62580645161302</v>
      </c>
      <c r="AT3688">
        <v>365</v>
      </c>
      <c r="AU3688">
        <v>365</v>
      </c>
      <c r="AV3688">
        <v>365</v>
      </c>
      <c r="AW3688">
        <v>2.2685504067328699</v>
      </c>
      <c r="AX3688">
        <v>1.404127601663</v>
      </c>
      <c r="AY3688">
        <v>0</v>
      </c>
      <c r="AZ3688">
        <v>0</v>
      </c>
      <c r="BA3688">
        <v>0</v>
      </c>
      <c r="BB3688">
        <v>1.9</v>
      </c>
      <c r="BC3688">
        <v>194099.92631000001</v>
      </c>
      <c r="BD3688">
        <v>20407</v>
      </c>
      <c r="BE3688">
        <v>14202</v>
      </c>
      <c r="BF3688">
        <v>1</v>
      </c>
      <c r="BG3688">
        <v>5.7</v>
      </c>
      <c r="BH3688">
        <v>0</v>
      </c>
      <c r="BI3688">
        <v>11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0.14000000000000001</v>
      </c>
      <c r="BQ3688">
        <v>0</v>
      </c>
      <c r="BR3688">
        <v>0</v>
      </c>
      <c r="BS3688">
        <v>0</v>
      </c>
      <c r="BT3688">
        <v>0</v>
      </c>
      <c r="BU3688">
        <v>141</v>
      </c>
      <c r="BV3688">
        <v>35</v>
      </c>
      <c r="BW3688">
        <v>0</v>
      </c>
      <c r="BX3688">
        <v>61</v>
      </c>
      <c r="BY3688">
        <v>13</v>
      </c>
      <c r="BZ3688">
        <v>35</v>
      </c>
      <c r="CA3688">
        <v>141</v>
      </c>
      <c r="CB3688">
        <v>6475.6515300000001</v>
      </c>
      <c r="CC3688">
        <v>1311.2475300000001</v>
      </c>
      <c r="CD3688">
        <v>662.11900000000003</v>
      </c>
      <c r="CE3688">
        <v>66</v>
      </c>
      <c r="CF3688">
        <v>4691</v>
      </c>
      <c r="CG3688">
        <v>2755</v>
      </c>
      <c r="CH3688">
        <v>2973</v>
      </c>
      <c r="CI3688">
        <v>961</v>
      </c>
      <c r="CJ3688">
        <v>218</v>
      </c>
      <c r="CK3688">
        <v>119</v>
      </c>
      <c r="CL3688">
        <v>23.151260504201701</v>
      </c>
      <c r="CM3688">
        <v>16009</v>
      </c>
      <c r="CN3688">
        <v>17.829999999999998</v>
      </c>
      <c r="CO3688" t="e">
        <f ca="1">_xlfn.XLOOKUP(A3688,#REF!,#REF!)</f>
        <v>#NAME?</v>
      </c>
    </row>
    <row r="3689" spans="1:93" x14ac:dyDescent="0.35">
      <c r="A3689" t="s">
        <v>783</v>
      </c>
      <c r="B3689" t="s">
        <v>62</v>
      </c>
      <c r="C3689">
        <v>707</v>
      </c>
      <c r="D3689" t="s">
        <v>9482</v>
      </c>
      <c r="E3689" t="s">
        <v>641</v>
      </c>
      <c r="F3689" t="s">
        <v>784</v>
      </c>
      <c r="G3689" t="s">
        <v>783</v>
      </c>
      <c r="H3689" t="s">
        <v>785</v>
      </c>
      <c r="I3689">
        <v>5890</v>
      </c>
      <c r="J3689" t="s">
        <v>4979</v>
      </c>
      <c r="K3689" t="s">
        <v>95</v>
      </c>
      <c r="L3689">
        <v>0</v>
      </c>
      <c r="M3689">
        <v>0</v>
      </c>
      <c r="N3689">
        <f t="shared" si="106"/>
        <v>207.56</v>
      </c>
      <c r="O3689">
        <v>0</v>
      </c>
      <c r="P3689">
        <v>0</v>
      </c>
      <c r="Q3689">
        <v>5734</v>
      </c>
      <c r="R3689">
        <v>479.06826247244902</v>
      </c>
      <c r="S3689">
        <v>470.98589914847503</v>
      </c>
      <c r="T3689">
        <v>440.96591390067198</v>
      </c>
      <c r="U3689">
        <v>18</v>
      </c>
      <c r="V3689">
        <v>31.84</v>
      </c>
      <c r="W3689">
        <v>2.4534274923280801</v>
      </c>
      <c r="X3689">
        <v>3</v>
      </c>
      <c r="Y3689">
        <v>3</v>
      </c>
      <c r="Z3689">
        <v>0</v>
      </c>
      <c r="AA3689">
        <v>0.13417755621817501</v>
      </c>
      <c r="AB3689">
        <v>0.119409936109904</v>
      </c>
      <c r="AC3689">
        <v>46.085613136032499</v>
      </c>
      <c r="AD3689">
        <v>0</v>
      </c>
      <c r="AE3689">
        <v>127.364516129032</v>
      </c>
      <c r="AF3689">
        <v>137.12580645161199</v>
      </c>
      <c r="AG3689">
        <v>2.19984</v>
      </c>
      <c r="AH3689">
        <v>0</v>
      </c>
      <c r="AI3689">
        <v>20.177249116894</v>
      </c>
      <c r="AJ3689">
        <v>0.11111111111111099</v>
      </c>
      <c r="AK3689">
        <v>365</v>
      </c>
      <c r="AL3689">
        <v>239.58709680000001</v>
      </c>
      <c r="AM3689">
        <v>303.341935483871</v>
      </c>
      <c r="AN3689">
        <v>347.14838709999998</v>
      </c>
      <c r="AO3689">
        <v>61.658064516129002</v>
      </c>
      <c r="AP3689">
        <v>359.85806451612899</v>
      </c>
      <c r="AQ3689">
        <v>364.648387096774</v>
      </c>
      <c r="AR3689">
        <v>365</v>
      </c>
      <c r="AS3689">
        <v>354.40967741935498</v>
      </c>
      <c r="AT3689">
        <v>365</v>
      </c>
      <c r="AU3689">
        <v>365</v>
      </c>
      <c r="AV3689">
        <v>365</v>
      </c>
      <c r="AW3689">
        <v>2.2996512912934799</v>
      </c>
      <c r="AX3689">
        <v>1.37581903727125</v>
      </c>
      <c r="AY3689">
        <v>0</v>
      </c>
      <c r="AZ3689">
        <v>0</v>
      </c>
      <c r="BA3689">
        <v>0</v>
      </c>
      <c r="BB3689">
        <v>21.2</v>
      </c>
      <c r="BC3689">
        <v>194099.92631000001</v>
      </c>
      <c r="BD3689">
        <v>20775</v>
      </c>
      <c r="BE3689">
        <v>14457</v>
      </c>
      <c r="BF3689">
        <v>3</v>
      </c>
      <c r="BG3689">
        <v>14.5</v>
      </c>
      <c r="BH3689">
        <v>0</v>
      </c>
      <c r="BI3689">
        <v>8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31.84</v>
      </c>
      <c r="BQ3689">
        <v>0</v>
      </c>
      <c r="BR3689">
        <v>5</v>
      </c>
      <c r="BS3689">
        <v>1</v>
      </c>
      <c r="BT3689">
        <v>5</v>
      </c>
      <c r="BU3689">
        <v>197</v>
      </c>
      <c r="BV3689">
        <v>58</v>
      </c>
      <c r="BW3689">
        <v>0</v>
      </c>
      <c r="BX3689">
        <v>80</v>
      </c>
      <c r="BY3689">
        <v>22</v>
      </c>
      <c r="BZ3689">
        <v>58</v>
      </c>
      <c r="CA3689">
        <v>197</v>
      </c>
      <c r="CB3689">
        <v>7181.348</v>
      </c>
      <c r="CC3689">
        <v>1403.7660000000001</v>
      </c>
      <c r="CD3689">
        <v>779.19399999999996</v>
      </c>
      <c r="CE3689">
        <v>0</v>
      </c>
      <c r="CF3689">
        <v>4708</v>
      </c>
      <c r="CG3689">
        <v>2824</v>
      </c>
      <c r="CH3689">
        <v>2937</v>
      </c>
      <c r="CI3689">
        <v>1026</v>
      </c>
      <c r="CJ3689">
        <v>189</v>
      </c>
      <c r="CK3689">
        <v>112</v>
      </c>
      <c r="CL3689">
        <v>25.214285714285701</v>
      </c>
      <c r="CM3689">
        <v>16062</v>
      </c>
      <c r="CN3689">
        <v>17.420000000000002</v>
      </c>
      <c r="CO3689" t="e">
        <f ca="1">_xlfn.XLOOKUP(A3689,#REF!,#REF!)</f>
        <v>#NAME?</v>
      </c>
    </row>
    <row r="3690" spans="1:93" x14ac:dyDescent="0.35">
      <c r="A3690" t="s">
        <v>783</v>
      </c>
      <c r="B3690" t="s">
        <v>63</v>
      </c>
      <c r="C3690">
        <v>707</v>
      </c>
      <c r="D3690" t="s">
        <v>9483</v>
      </c>
      <c r="E3690" t="s">
        <v>641</v>
      </c>
      <c r="F3690" t="s">
        <v>784</v>
      </c>
      <c r="G3690" t="s">
        <v>783</v>
      </c>
      <c r="H3690" t="s">
        <v>785</v>
      </c>
      <c r="I3690">
        <v>5890</v>
      </c>
      <c r="J3690" t="s">
        <v>4978</v>
      </c>
      <c r="K3690" t="s">
        <v>95</v>
      </c>
      <c r="L3690">
        <v>0</v>
      </c>
      <c r="M3690">
        <v>0</v>
      </c>
      <c r="N3690">
        <f t="shared" si="106"/>
        <v>207.56</v>
      </c>
      <c r="O3690">
        <v>0</v>
      </c>
      <c r="P3690">
        <v>0</v>
      </c>
      <c r="Q3690">
        <v>5991</v>
      </c>
      <c r="R3690">
        <v>482.06661652769799</v>
      </c>
      <c r="S3690">
        <v>474.82649995406803</v>
      </c>
      <c r="T3690">
        <v>443.29784636677999</v>
      </c>
      <c r="U3690">
        <v>12</v>
      </c>
      <c r="V3690">
        <v>40.5</v>
      </c>
      <c r="W3690">
        <v>2.4534274923280801</v>
      </c>
      <c r="X3690">
        <v>0</v>
      </c>
      <c r="Y3690">
        <v>0</v>
      </c>
      <c r="Z3690">
        <v>0</v>
      </c>
      <c r="AA3690">
        <v>0.13417755621817501</v>
      </c>
      <c r="AB3690">
        <v>0.119409936109904</v>
      </c>
      <c r="AC3690">
        <v>44.109702867865003</v>
      </c>
      <c r="AD3690">
        <v>0</v>
      </c>
      <c r="AE3690">
        <v>127.735483870967</v>
      </c>
      <c r="AF3690">
        <v>138.98387096774101</v>
      </c>
      <c r="AG3690">
        <v>2.19984</v>
      </c>
      <c r="AH3690">
        <v>1E-3</v>
      </c>
      <c r="AI3690">
        <v>19.683146827156001</v>
      </c>
      <c r="AJ3690">
        <v>0.125</v>
      </c>
      <c r="AK3690">
        <v>365</v>
      </c>
      <c r="AL3690">
        <v>269.84838710000002</v>
      </c>
      <c r="AM3690">
        <v>329.94193548387102</v>
      </c>
      <c r="AN3690">
        <v>359.66129030000002</v>
      </c>
      <c r="AO3690">
        <v>36.058064516129001</v>
      </c>
      <c r="AP3690">
        <v>364.77419354838702</v>
      </c>
      <c r="AQ3690">
        <v>366</v>
      </c>
      <c r="AR3690">
        <v>366</v>
      </c>
      <c r="AS3690">
        <v>363.98387096774201</v>
      </c>
      <c r="AT3690">
        <v>365</v>
      </c>
      <c r="AU3690">
        <v>366</v>
      </c>
      <c r="AV3690">
        <v>365</v>
      </c>
      <c r="AW3690">
        <v>2.1303735394631702</v>
      </c>
      <c r="AX3690">
        <v>1.29015337286459</v>
      </c>
      <c r="AY3690">
        <v>0</v>
      </c>
      <c r="AZ3690">
        <v>0</v>
      </c>
      <c r="BA3690">
        <v>0</v>
      </c>
      <c r="BB3690">
        <v>21.94</v>
      </c>
      <c r="BC3690">
        <v>194099.92631000001</v>
      </c>
      <c r="BD3690">
        <v>21155</v>
      </c>
      <c r="BE3690">
        <v>14724</v>
      </c>
      <c r="BF3690">
        <v>1</v>
      </c>
      <c r="BG3690">
        <v>4</v>
      </c>
      <c r="BH3690">
        <v>0</v>
      </c>
      <c r="BI3690">
        <v>10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40.5</v>
      </c>
      <c r="BQ3690">
        <v>0</v>
      </c>
      <c r="BR3690">
        <v>1</v>
      </c>
      <c r="BS3690">
        <v>1</v>
      </c>
      <c r="BT3690">
        <v>0</v>
      </c>
      <c r="BU3690">
        <v>233</v>
      </c>
      <c r="BV3690">
        <v>24</v>
      </c>
      <c r="BW3690">
        <v>0</v>
      </c>
      <c r="BX3690">
        <v>72</v>
      </c>
      <c r="BY3690">
        <v>5</v>
      </c>
      <c r="BZ3690">
        <v>24</v>
      </c>
      <c r="CA3690">
        <v>233</v>
      </c>
      <c r="CB3690">
        <v>9238.643</v>
      </c>
      <c r="CC3690">
        <v>2080.1779999999999</v>
      </c>
      <c r="CD3690">
        <v>1030.172</v>
      </c>
      <c r="CE3690">
        <v>66</v>
      </c>
      <c r="CF3690">
        <v>4745</v>
      </c>
      <c r="CG3690">
        <v>2806</v>
      </c>
      <c r="CH3690">
        <v>2838</v>
      </c>
      <c r="CI3690">
        <v>1109</v>
      </c>
      <c r="CJ3690">
        <v>199</v>
      </c>
      <c r="CK3690">
        <v>118</v>
      </c>
      <c r="CL3690">
        <v>23.779661016949198</v>
      </c>
      <c r="CM3690">
        <v>16155</v>
      </c>
      <c r="CN3690">
        <v>17.02</v>
      </c>
      <c r="CO3690" t="e">
        <f ca="1">_xlfn.XLOOKUP(A3690,#REF!,#REF!)</f>
        <v>#NAME?</v>
      </c>
    </row>
    <row r="3691" spans="1:93" x14ac:dyDescent="0.35">
      <c r="A3691" t="s">
        <v>783</v>
      </c>
      <c r="B3691" t="s">
        <v>64</v>
      </c>
      <c r="C3691">
        <v>707</v>
      </c>
      <c r="D3691" t="s">
        <v>9484</v>
      </c>
      <c r="E3691" t="s">
        <v>641</v>
      </c>
      <c r="F3691" t="s">
        <v>784</v>
      </c>
      <c r="G3691" t="s">
        <v>783</v>
      </c>
      <c r="H3691" t="s">
        <v>785</v>
      </c>
      <c r="I3691">
        <v>5890</v>
      </c>
      <c r="J3691" t="s">
        <v>4977</v>
      </c>
      <c r="K3691" t="s">
        <v>95</v>
      </c>
      <c r="L3691">
        <v>0</v>
      </c>
      <c r="M3691">
        <v>0</v>
      </c>
      <c r="N3691">
        <f t="shared" si="106"/>
        <v>198.56</v>
      </c>
      <c r="O3691">
        <v>0</v>
      </c>
      <c r="P3691">
        <v>0</v>
      </c>
      <c r="Q3691">
        <v>6317</v>
      </c>
      <c r="R3691">
        <v>382.44963612738002</v>
      </c>
      <c r="S3691">
        <v>378.00920120916697</v>
      </c>
      <c r="T3691">
        <v>353.18035679558301</v>
      </c>
      <c r="U3691">
        <v>2</v>
      </c>
      <c r="V3691">
        <v>25.5</v>
      </c>
      <c r="W3691">
        <v>2.4534274923280801</v>
      </c>
      <c r="X3691">
        <v>0</v>
      </c>
      <c r="Y3691">
        <v>0</v>
      </c>
      <c r="Z3691">
        <v>0</v>
      </c>
      <c r="AA3691">
        <v>0.13417755621817501</v>
      </c>
      <c r="AB3691">
        <v>0.119409936109904</v>
      </c>
      <c r="AC3691">
        <v>39.446388771261901</v>
      </c>
      <c r="AD3691">
        <v>0</v>
      </c>
      <c r="AE3691">
        <v>134.51612903225799</v>
      </c>
      <c r="AF3691">
        <v>154.525806451612</v>
      </c>
      <c r="AG3691">
        <v>2.19984</v>
      </c>
      <c r="AH3691">
        <v>561.00300000000004</v>
      </c>
      <c r="AI3691">
        <v>20.592108086545</v>
      </c>
      <c r="AJ3691">
        <v>0.14285714285714299</v>
      </c>
      <c r="AK3691">
        <v>365</v>
      </c>
      <c r="AL3691">
        <v>247.89677420000001</v>
      </c>
      <c r="AM3691">
        <v>305.69354838709597</v>
      </c>
      <c r="AN3691">
        <v>352.16774190000001</v>
      </c>
      <c r="AO3691">
        <v>59.306451612903203</v>
      </c>
      <c r="AP3691">
        <v>362.83870967741899</v>
      </c>
      <c r="AQ3691">
        <v>365</v>
      </c>
      <c r="AR3691">
        <v>365</v>
      </c>
      <c r="AS3691">
        <v>359.66451612903199</v>
      </c>
      <c r="AT3691">
        <v>365</v>
      </c>
      <c r="AU3691">
        <v>365</v>
      </c>
      <c r="AV3691">
        <v>365</v>
      </c>
      <c r="AW3691">
        <v>2.27206739456423</v>
      </c>
      <c r="AX3691">
        <v>1.3859912856204</v>
      </c>
      <c r="AY3691">
        <v>0</v>
      </c>
      <c r="AZ3691">
        <v>0</v>
      </c>
      <c r="BA3691">
        <v>0</v>
      </c>
      <c r="BB3691">
        <v>27.27</v>
      </c>
      <c r="BC3691">
        <v>194099.92631000001</v>
      </c>
      <c r="BD3691">
        <v>21541</v>
      </c>
      <c r="BE3691">
        <v>14997</v>
      </c>
      <c r="BF3691">
        <v>90</v>
      </c>
      <c r="BG3691">
        <v>343.79100099999999</v>
      </c>
      <c r="BH3691">
        <v>0</v>
      </c>
      <c r="BI3691">
        <v>11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25.5</v>
      </c>
      <c r="BQ3691">
        <v>0</v>
      </c>
      <c r="BR3691">
        <v>0</v>
      </c>
      <c r="BS3691">
        <v>0</v>
      </c>
      <c r="BT3691">
        <v>3</v>
      </c>
      <c r="BU3691">
        <v>190</v>
      </c>
      <c r="BV3691">
        <v>23</v>
      </c>
      <c r="BW3691">
        <v>0</v>
      </c>
      <c r="BX3691">
        <v>53</v>
      </c>
      <c r="BY3691">
        <v>8</v>
      </c>
      <c r="BZ3691">
        <v>23</v>
      </c>
      <c r="CA3691">
        <v>190</v>
      </c>
      <c r="CB3691">
        <v>11031.870999999999</v>
      </c>
      <c r="CC3691">
        <v>2195.2840000000001</v>
      </c>
      <c r="CD3691">
        <v>1066.701</v>
      </c>
      <c r="CE3691">
        <v>65</v>
      </c>
      <c r="CF3691">
        <v>4716</v>
      </c>
      <c r="CG3691">
        <v>2854</v>
      </c>
      <c r="CH3691">
        <v>2794</v>
      </c>
      <c r="CI3691">
        <v>1136</v>
      </c>
      <c r="CJ3691">
        <v>203</v>
      </c>
      <c r="CK3691">
        <v>118</v>
      </c>
      <c r="CL3691">
        <v>24.1864406779661</v>
      </c>
      <c r="CM3691">
        <v>16295</v>
      </c>
      <c r="CN3691">
        <v>16.61</v>
      </c>
      <c r="CO3691" t="e">
        <f ca="1">_xlfn.XLOOKUP(A3691,#REF!,#REF!)</f>
        <v>#NAME?</v>
      </c>
    </row>
    <row r="3692" spans="1:93" x14ac:dyDescent="0.35">
      <c r="A3692" t="s">
        <v>783</v>
      </c>
      <c r="B3692" t="s">
        <v>65</v>
      </c>
      <c r="C3692">
        <v>707</v>
      </c>
      <c r="D3692" t="s">
        <v>9485</v>
      </c>
      <c r="E3692" t="s">
        <v>641</v>
      </c>
      <c r="F3692" t="s">
        <v>784</v>
      </c>
      <c r="G3692" t="s">
        <v>783</v>
      </c>
      <c r="H3692" t="s">
        <v>785</v>
      </c>
      <c r="I3692">
        <v>5890</v>
      </c>
      <c r="J3692" t="s">
        <v>4976</v>
      </c>
      <c r="K3692" t="s">
        <v>95</v>
      </c>
      <c r="L3692">
        <v>0</v>
      </c>
      <c r="M3692">
        <v>0</v>
      </c>
      <c r="N3692">
        <f t="shared" si="106"/>
        <v>196.56</v>
      </c>
      <c r="O3692">
        <v>0</v>
      </c>
      <c r="P3692">
        <v>0</v>
      </c>
      <c r="Q3692">
        <v>7019</v>
      </c>
      <c r="R3692">
        <v>860.23214850210104</v>
      </c>
      <c r="S3692">
        <v>848.478590182434</v>
      </c>
      <c r="T3692">
        <v>806.33324773360698</v>
      </c>
      <c r="U3692">
        <v>124</v>
      </c>
      <c r="V3692">
        <v>0</v>
      </c>
      <c r="W3692">
        <v>2.4534274923280801</v>
      </c>
      <c r="X3692">
        <v>0</v>
      </c>
      <c r="Y3692">
        <v>0</v>
      </c>
      <c r="Z3692">
        <v>0</v>
      </c>
      <c r="AA3692">
        <v>0.13417755621817501</v>
      </c>
      <c r="AB3692">
        <v>0.119409936109904</v>
      </c>
      <c r="AC3692">
        <v>47.448121269120001</v>
      </c>
      <c r="AD3692">
        <v>0</v>
      </c>
      <c r="AE3692">
        <v>116.7</v>
      </c>
      <c r="AF3692">
        <v>130.90322580645099</v>
      </c>
      <c r="AG3692">
        <v>2.19984</v>
      </c>
      <c r="AH3692">
        <v>0</v>
      </c>
      <c r="AI3692">
        <v>20.743531366005001</v>
      </c>
      <c r="AJ3692">
        <v>0.16666666666666699</v>
      </c>
      <c r="AK3692">
        <v>365</v>
      </c>
      <c r="AL3692">
        <v>245.57419350000001</v>
      </c>
      <c r="AM3692">
        <v>317.39354838709602</v>
      </c>
      <c r="AN3692">
        <v>349.59677420000003</v>
      </c>
      <c r="AO3692">
        <v>47.7290322580645</v>
      </c>
      <c r="AP3692">
        <v>361.39032258064498</v>
      </c>
      <c r="AQ3692">
        <v>365</v>
      </c>
      <c r="AR3692">
        <v>365</v>
      </c>
      <c r="AS3692">
        <v>361.70645161290298</v>
      </c>
      <c r="AT3692">
        <v>365</v>
      </c>
      <c r="AU3692">
        <v>365</v>
      </c>
      <c r="AV3692">
        <v>365</v>
      </c>
      <c r="AW3692">
        <v>2.2666563995422901</v>
      </c>
      <c r="AX3692">
        <v>1.3346356110193101</v>
      </c>
      <c r="AY3692">
        <v>0</v>
      </c>
      <c r="AZ3692">
        <v>0</v>
      </c>
      <c r="BA3692">
        <v>0</v>
      </c>
      <c r="BB3692">
        <v>27.4</v>
      </c>
      <c r="BC3692">
        <v>194099.92631000001</v>
      </c>
      <c r="BD3692">
        <v>21939</v>
      </c>
      <c r="BE3692">
        <v>15282</v>
      </c>
      <c r="BF3692">
        <v>383</v>
      </c>
      <c r="BG3692">
        <v>1242.197044</v>
      </c>
      <c r="BH3692">
        <v>0</v>
      </c>
      <c r="BI3692">
        <v>9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1</v>
      </c>
      <c r="BT3692">
        <v>9</v>
      </c>
      <c r="BU3692">
        <v>178</v>
      </c>
      <c r="BV3692">
        <v>17</v>
      </c>
      <c r="BW3692">
        <v>4</v>
      </c>
      <c r="BX3692">
        <v>32</v>
      </c>
      <c r="BY3692">
        <v>9</v>
      </c>
      <c r="BZ3692">
        <v>17</v>
      </c>
      <c r="CA3692">
        <v>178</v>
      </c>
      <c r="CB3692">
        <v>12950.728999999999</v>
      </c>
      <c r="CC3692">
        <v>2868.8960000000002</v>
      </c>
      <c r="CD3692">
        <v>1567.3969999999999</v>
      </c>
      <c r="CE3692">
        <v>66</v>
      </c>
      <c r="CF3692">
        <v>4685</v>
      </c>
      <c r="CG3692">
        <v>2819</v>
      </c>
      <c r="CH3692">
        <v>2684</v>
      </c>
      <c r="CI3692">
        <v>1175</v>
      </c>
      <c r="CJ3692">
        <v>205</v>
      </c>
      <c r="CK3692">
        <v>118</v>
      </c>
      <c r="CL3692">
        <v>23.889830508474599</v>
      </c>
      <c r="CM3692">
        <v>15456</v>
      </c>
      <c r="CN3692">
        <v>16.21</v>
      </c>
      <c r="CO3692" t="e">
        <f ca="1">_xlfn.XLOOKUP(A3692,#REF!,#REF!)</f>
        <v>#NAME?</v>
      </c>
    </row>
    <row r="3693" spans="1:93" x14ac:dyDescent="0.35">
      <c r="A3693" t="s">
        <v>783</v>
      </c>
      <c r="B3693" t="s">
        <v>66</v>
      </c>
      <c r="C3693">
        <v>707</v>
      </c>
      <c r="D3693" t="s">
        <v>9486</v>
      </c>
      <c r="E3693" t="s">
        <v>641</v>
      </c>
      <c r="F3693" t="s">
        <v>784</v>
      </c>
      <c r="G3693" t="s">
        <v>783</v>
      </c>
      <c r="H3693" t="s">
        <v>785</v>
      </c>
      <c r="I3693">
        <v>5890</v>
      </c>
      <c r="J3693" t="s">
        <v>4975</v>
      </c>
      <c r="K3693" t="s">
        <v>95</v>
      </c>
      <c r="L3693">
        <v>0</v>
      </c>
      <c r="M3693">
        <v>0</v>
      </c>
      <c r="N3693">
        <f t="shared" si="106"/>
        <v>193.56</v>
      </c>
      <c r="O3693">
        <v>0</v>
      </c>
      <c r="P3693">
        <v>0</v>
      </c>
      <c r="Q3693">
        <v>7193</v>
      </c>
      <c r="R3693">
        <v>660.97697034641703</v>
      </c>
      <c r="S3693">
        <v>656.71381960789097</v>
      </c>
      <c r="T3693">
        <v>638.418434347882</v>
      </c>
      <c r="U3693">
        <v>12</v>
      </c>
      <c r="V3693">
        <v>0</v>
      </c>
      <c r="W3693">
        <v>2.4534274923280801</v>
      </c>
      <c r="X3693">
        <v>0</v>
      </c>
      <c r="Y3693">
        <v>0</v>
      </c>
      <c r="Z3693">
        <v>0</v>
      </c>
      <c r="AA3693">
        <v>0.13417755621817501</v>
      </c>
      <c r="AB3693">
        <v>0.119409936109904</v>
      </c>
      <c r="AC3693">
        <v>47.419201030416701</v>
      </c>
      <c r="AD3693">
        <v>0</v>
      </c>
      <c r="AE3693">
        <v>104.435483870967</v>
      </c>
      <c r="AF3693">
        <v>119.348387096774</v>
      </c>
      <c r="AG3693">
        <v>2.19984</v>
      </c>
      <c r="AH3693">
        <v>1.0200000000000001E-2</v>
      </c>
      <c r="AI3693">
        <v>20.328831739618</v>
      </c>
      <c r="AJ3693">
        <v>0.2</v>
      </c>
      <c r="AK3693">
        <v>365</v>
      </c>
      <c r="AL3693">
        <v>239.41935480000001</v>
      </c>
      <c r="AM3693">
        <v>295.68709677419298</v>
      </c>
      <c r="AN3693">
        <v>328.8258065</v>
      </c>
      <c r="AO3693">
        <v>71.722580645161301</v>
      </c>
      <c r="AP3693">
        <v>349.36451612903198</v>
      </c>
      <c r="AQ3693">
        <v>364.59354838709601</v>
      </c>
      <c r="AR3693">
        <v>362.54516129032203</v>
      </c>
      <c r="AS3693">
        <v>349.96129032258102</v>
      </c>
      <c r="AT3693">
        <v>364.296774193548</v>
      </c>
      <c r="AU3693">
        <v>365</v>
      </c>
      <c r="AV3693">
        <v>365</v>
      </c>
      <c r="AW3693">
        <v>2.4136486253430798</v>
      </c>
      <c r="AX3693">
        <v>1.4069110999039001</v>
      </c>
      <c r="AY3693">
        <v>0</v>
      </c>
      <c r="AZ3693">
        <v>0</v>
      </c>
      <c r="BA3693">
        <v>0</v>
      </c>
      <c r="BB3693">
        <v>41.98</v>
      </c>
      <c r="BC3693">
        <v>194099.92631000001</v>
      </c>
      <c r="BD3693">
        <v>22330</v>
      </c>
      <c r="BE3693">
        <v>15561</v>
      </c>
      <c r="BF3693">
        <v>232</v>
      </c>
      <c r="BG3693">
        <v>980.29399999999998</v>
      </c>
      <c r="BH3693">
        <v>1</v>
      </c>
      <c r="BI3693">
        <v>6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16</v>
      </c>
      <c r="BU3693">
        <v>124</v>
      </c>
      <c r="BV3693">
        <v>18</v>
      </c>
      <c r="BW3693">
        <v>16</v>
      </c>
      <c r="BX3693">
        <v>56</v>
      </c>
      <c r="BY3693">
        <v>5</v>
      </c>
      <c r="BZ3693">
        <v>19</v>
      </c>
      <c r="CA3693">
        <v>124</v>
      </c>
      <c r="CB3693">
        <v>12959.584999999999</v>
      </c>
      <c r="CC3693">
        <v>3028.58</v>
      </c>
      <c r="CD3693">
        <v>1640.2280000000001</v>
      </c>
      <c r="CE3693">
        <v>66</v>
      </c>
      <c r="CF3693">
        <v>4728</v>
      </c>
      <c r="CG3693">
        <v>2861</v>
      </c>
      <c r="CH3693">
        <v>2692</v>
      </c>
      <c r="CI3693">
        <v>1209</v>
      </c>
      <c r="CJ3693">
        <v>204</v>
      </c>
      <c r="CK3693">
        <v>116</v>
      </c>
      <c r="CL3693">
        <v>24.663793103448299</v>
      </c>
      <c r="CM3693">
        <v>15661</v>
      </c>
      <c r="CN3693">
        <v>15.634933415394899</v>
      </c>
      <c r="CO3693" t="e">
        <f ca="1">_xlfn.XLOOKUP(A3693,#REF!,#REF!)</f>
        <v>#NAME?</v>
      </c>
    </row>
    <row r="3694" spans="1:93" x14ac:dyDescent="0.35">
      <c r="A3694" t="s">
        <v>783</v>
      </c>
      <c r="B3694" t="s">
        <v>67</v>
      </c>
      <c r="C3694">
        <v>707</v>
      </c>
      <c r="D3694" t="s">
        <v>9487</v>
      </c>
      <c r="E3694" t="s">
        <v>641</v>
      </c>
      <c r="F3694" t="s">
        <v>784</v>
      </c>
      <c r="G3694" t="s">
        <v>783</v>
      </c>
      <c r="H3694" t="s">
        <v>785</v>
      </c>
      <c r="I3694">
        <v>5890</v>
      </c>
      <c r="J3694" t="s">
        <v>4974</v>
      </c>
      <c r="K3694" t="s">
        <v>95</v>
      </c>
      <c r="L3694">
        <v>0</v>
      </c>
      <c r="M3694">
        <v>0</v>
      </c>
      <c r="N3694">
        <f t="shared" si="106"/>
        <v>193.56</v>
      </c>
      <c r="O3694">
        <v>0</v>
      </c>
      <c r="P3694">
        <v>0</v>
      </c>
      <c r="Q3694">
        <v>7259</v>
      </c>
      <c r="R3694">
        <v>503.67720140091097</v>
      </c>
      <c r="S3694">
        <v>494.889899639509</v>
      </c>
      <c r="T3694">
        <v>471.40666180678397</v>
      </c>
      <c r="U3694">
        <v>107</v>
      </c>
      <c r="V3694">
        <v>0</v>
      </c>
      <c r="W3694">
        <v>2.4534274923280801</v>
      </c>
      <c r="X3694">
        <v>0</v>
      </c>
      <c r="Y3694">
        <v>0</v>
      </c>
      <c r="Z3694">
        <v>0</v>
      </c>
      <c r="AA3694">
        <v>0.13417755621817501</v>
      </c>
      <c r="AB3694">
        <v>0.119409936109904</v>
      </c>
      <c r="AC3694">
        <v>41.357586158171102</v>
      </c>
      <c r="AD3694">
        <v>0</v>
      </c>
      <c r="AE3694">
        <v>134.06774193548301</v>
      </c>
      <c r="AF3694">
        <v>158.26129032258001</v>
      </c>
      <c r="AG3694">
        <v>2.19984</v>
      </c>
      <c r="AH3694">
        <v>0.02</v>
      </c>
      <c r="AI3694">
        <v>20.698208608626</v>
      </c>
      <c r="AJ3694">
        <v>0.25</v>
      </c>
      <c r="AK3694">
        <v>365</v>
      </c>
      <c r="AL3694">
        <v>180.47419350000001</v>
      </c>
      <c r="AM3694">
        <v>270.22580645161298</v>
      </c>
      <c r="AN3694">
        <v>336.53548389999997</v>
      </c>
      <c r="AO3694">
        <v>98.109677419354796</v>
      </c>
      <c r="AP3694">
        <v>364.42903225806401</v>
      </c>
      <c r="AQ3694">
        <v>358.451612903225</v>
      </c>
      <c r="AR3694">
        <v>365</v>
      </c>
      <c r="AS3694">
        <v>337.29032258064501</v>
      </c>
      <c r="AT3694">
        <v>364.648387096774</v>
      </c>
      <c r="AU3694">
        <v>365</v>
      </c>
      <c r="AV3694">
        <v>365</v>
      </c>
      <c r="AW3694">
        <v>2.55342200340763</v>
      </c>
      <c r="AX3694">
        <v>1.5313888043984201</v>
      </c>
      <c r="AY3694">
        <v>0</v>
      </c>
      <c r="AZ3694">
        <v>0</v>
      </c>
      <c r="BA3694">
        <v>0</v>
      </c>
      <c r="BB3694">
        <v>43.4</v>
      </c>
      <c r="BC3694">
        <v>194099.92631000001</v>
      </c>
      <c r="BD3694">
        <v>22730</v>
      </c>
      <c r="BE3694">
        <v>15849</v>
      </c>
      <c r="BF3694">
        <v>231</v>
      </c>
      <c r="BG3694">
        <v>898.06700000000001</v>
      </c>
      <c r="BH3694">
        <v>1</v>
      </c>
      <c r="BI3694">
        <v>12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116</v>
      </c>
      <c r="BV3694">
        <v>2</v>
      </c>
      <c r="BW3694">
        <v>0</v>
      </c>
      <c r="BX3694">
        <v>104</v>
      </c>
      <c r="BY3694">
        <v>6</v>
      </c>
      <c r="BZ3694">
        <v>2</v>
      </c>
      <c r="CA3694">
        <v>116</v>
      </c>
      <c r="CB3694">
        <v>14900.905000000001</v>
      </c>
      <c r="CC3694">
        <v>3083.6909999999998</v>
      </c>
      <c r="CD3694">
        <v>1483.5809999999999</v>
      </c>
      <c r="CE3694">
        <v>66</v>
      </c>
      <c r="CF3694">
        <v>4580</v>
      </c>
      <c r="CG3694">
        <v>2724</v>
      </c>
      <c r="CH3694">
        <v>2596</v>
      </c>
      <c r="CI3694">
        <v>1195</v>
      </c>
      <c r="CJ3694">
        <v>208</v>
      </c>
      <c r="CK3694">
        <v>125</v>
      </c>
      <c r="CL3694">
        <v>21.792000000000002</v>
      </c>
      <c r="CM3694">
        <v>15694</v>
      </c>
      <c r="CN3694">
        <v>15.634933415394899</v>
      </c>
      <c r="CO3694" t="e">
        <f ca="1">_xlfn.XLOOKUP(A3694,#REF!,#REF!)</f>
        <v>#NAME?</v>
      </c>
    </row>
    <row r="3695" spans="1:93" x14ac:dyDescent="0.35">
      <c r="A3695" t="s">
        <v>783</v>
      </c>
      <c r="B3695" t="s">
        <v>68</v>
      </c>
      <c r="C3695">
        <v>707</v>
      </c>
      <c r="D3695" t="s">
        <v>9488</v>
      </c>
      <c r="E3695" t="s">
        <v>641</v>
      </c>
      <c r="F3695" t="s">
        <v>784</v>
      </c>
      <c r="G3695" t="s">
        <v>783</v>
      </c>
      <c r="H3695" t="s">
        <v>785</v>
      </c>
      <c r="I3695">
        <v>5890</v>
      </c>
      <c r="J3695" t="s">
        <v>4973</v>
      </c>
      <c r="K3695" t="s">
        <v>95</v>
      </c>
      <c r="L3695">
        <v>0</v>
      </c>
      <c r="M3695">
        <v>0</v>
      </c>
      <c r="N3695">
        <f t="shared" si="106"/>
        <v>192.56</v>
      </c>
      <c r="O3695">
        <v>0</v>
      </c>
      <c r="P3695">
        <v>0</v>
      </c>
      <c r="Q3695">
        <v>7155</v>
      </c>
      <c r="R3695">
        <v>293.076380518966</v>
      </c>
      <c r="S3695">
        <v>278.95494546647598</v>
      </c>
      <c r="T3695">
        <v>257.63005082502798</v>
      </c>
      <c r="U3695">
        <v>94</v>
      </c>
      <c r="V3695">
        <v>0</v>
      </c>
      <c r="W3695">
        <v>2.4534274923280801</v>
      </c>
      <c r="X3695">
        <v>0</v>
      </c>
      <c r="Y3695">
        <v>2</v>
      </c>
      <c r="Z3695">
        <v>0</v>
      </c>
      <c r="AA3695">
        <v>0.13417755621817501</v>
      </c>
      <c r="AB3695">
        <v>0.119409936109904</v>
      </c>
      <c r="AC3695">
        <v>40.363985962183797</v>
      </c>
      <c r="AD3695">
        <v>0</v>
      </c>
      <c r="AE3695">
        <v>138.96774193548299</v>
      </c>
      <c r="AF3695">
        <v>158.47419354838701</v>
      </c>
      <c r="AG3695">
        <v>2.19984</v>
      </c>
      <c r="AH3695">
        <v>4.1000000000000002E-2</v>
      </c>
      <c r="AI3695">
        <v>20.801946970176999</v>
      </c>
      <c r="AJ3695">
        <v>0.33333333333333298</v>
      </c>
      <c r="AK3695">
        <v>365</v>
      </c>
      <c r="AL3695">
        <v>203.7</v>
      </c>
      <c r="AM3695">
        <v>278.84838709677399</v>
      </c>
      <c r="AN3695">
        <v>330.9387097</v>
      </c>
      <c r="AO3695">
        <v>89.061290322580604</v>
      </c>
      <c r="AP3695">
        <v>355.90322580645102</v>
      </c>
      <c r="AQ3695">
        <v>364.59354838709601</v>
      </c>
      <c r="AR3695">
        <v>365</v>
      </c>
      <c r="AS3695">
        <v>344.61290322580601</v>
      </c>
      <c r="AT3695">
        <v>363.43225806451602</v>
      </c>
      <c r="AU3695">
        <v>365</v>
      </c>
      <c r="AV3695">
        <v>365</v>
      </c>
      <c r="AW3695">
        <v>2.5358147621154798</v>
      </c>
      <c r="AX3695">
        <v>1.4919764529092601</v>
      </c>
      <c r="AY3695">
        <v>0</v>
      </c>
      <c r="AZ3695">
        <v>0</v>
      </c>
      <c r="BA3695">
        <v>0</v>
      </c>
      <c r="BB3695">
        <v>43.34</v>
      </c>
      <c r="BC3695">
        <v>194099.92631000001</v>
      </c>
      <c r="BD3695">
        <v>23142</v>
      </c>
      <c r="BE3695">
        <v>16149</v>
      </c>
      <c r="BF3695">
        <v>295</v>
      </c>
      <c r="BG3695">
        <v>1478.269</v>
      </c>
      <c r="BH3695">
        <v>0</v>
      </c>
      <c r="BI3695">
        <v>9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15</v>
      </c>
      <c r="BQ3695">
        <v>0</v>
      </c>
      <c r="BR3695">
        <v>0</v>
      </c>
      <c r="BS3695">
        <v>2</v>
      </c>
      <c r="BT3695">
        <v>0</v>
      </c>
      <c r="BU3695">
        <v>106</v>
      </c>
      <c r="BV3695">
        <v>6</v>
      </c>
      <c r="BW3695">
        <v>0</v>
      </c>
      <c r="BX3695">
        <v>83</v>
      </c>
      <c r="BY3695">
        <v>3</v>
      </c>
      <c r="BZ3695">
        <v>6</v>
      </c>
      <c r="CA3695">
        <v>106</v>
      </c>
      <c r="CB3695">
        <v>19930.947</v>
      </c>
      <c r="CC3695">
        <v>3355.0569999999998</v>
      </c>
      <c r="CD3695">
        <v>1694.087</v>
      </c>
      <c r="CE3695">
        <v>64</v>
      </c>
      <c r="CF3695">
        <v>4671</v>
      </c>
      <c r="CG3695">
        <v>2803</v>
      </c>
      <c r="CH3695">
        <v>2503</v>
      </c>
      <c r="CI3695">
        <v>1350</v>
      </c>
      <c r="CJ3695">
        <v>210</v>
      </c>
      <c r="CK3695">
        <v>128</v>
      </c>
      <c r="CL3695">
        <v>21.8984375</v>
      </c>
      <c r="CM3695">
        <v>15496</v>
      </c>
      <c r="CN3695">
        <v>15.634933415394899</v>
      </c>
      <c r="CO3695" t="e">
        <f ca="1">_xlfn.XLOOKUP(A3695,#REF!,#REF!)</f>
        <v>#NAME?</v>
      </c>
    </row>
    <row r="3696" spans="1:93" x14ac:dyDescent="0.35">
      <c r="A3696" t="s">
        <v>783</v>
      </c>
      <c r="B3696" t="s">
        <v>69</v>
      </c>
      <c r="C3696">
        <v>707</v>
      </c>
      <c r="D3696" t="s">
        <v>9489</v>
      </c>
      <c r="E3696" t="s">
        <v>641</v>
      </c>
      <c r="F3696" t="s">
        <v>784</v>
      </c>
      <c r="G3696" t="s">
        <v>783</v>
      </c>
      <c r="H3696" t="s">
        <v>785</v>
      </c>
      <c r="I3696">
        <v>5890</v>
      </c>
      <c r="J3696" t="s">
        <v>4972</v>
      </c>
      <c r="K3696" t="s">
        <v>95</v>
      </c>
      <c r="L3696">
        <v>0</v>
      </c>
      <c r="M3696">
        <v>4</v>
      </c>
      <c r="N3696">
        <f t="shared" si="106"/>
        <v>183.56</v>
      </c>
      <c r="O3696">
        <v>4</v>
      </c>
      <c r="P3696">
        <v>0</v>
      </c>
      <c r="Q3696">
        <v>7072</v>
      </c>
      <c r="R3696">
        <v>535.20861878365304</v>
      </c>
      <c r="S3696">
        <v>499.60391287336802</v>
      </c>
      <c r="T3696">
        <v>446.04245487053402</v>
      </c>
      <c r="U3696">
        <v>25</v>
      </c>
      <c r="V3696">
        <v>0</v>
      </c>
      <c r="W3696">
        <v>2.4534274923280801</v>
      </c>
      <c r="X3696">
        <v>0</v>
      </c>
      <c r="Y3696">
        <v>2</v>
      </c>
      <c r="Z3696">
        <v>0</v>
      </c>
      <c r="AA3696">
        <v>0.13417755621817501</v>
      </c>
      <c r="AB3696">
        <v>0.119409936109904</v>
      </c>
      <c r="AC3696">
        <v>37.589298182307701</v>
      </c>
      <c r="AD3696">
        <v>0</v>
      </c>
      <c r="AE3696">
        <v>147.99354838709601</v>
      </c>
      <c r="AF3696">
        <v>167.13548387096699</v>
      </c>
      <c r="AG3696">
        <v>2.19984</v>
      </c>
      <c r="AH3696">
        <v>0.85050000000000003</v>
      </c>
      <c r="AI3696">
        <v>21.005757035375002</v>
      </c>
      <c r="AJ3696">
        <v>0.5</v>
      </c>
      <c r="AK3696">
        <v>365</v>
      </c>
      <c r="AL3696">
        <v>176.33548390000001</v>
      </c>
      <c r="AM3696">
        <v>251.193548387096</v>
      </c>
      <c r="AN3696">
        <v>313.45161289999999</v>
      </c>
      <c r="AO3696">
        <v>116.393548387096</v>
      </c>
      <c r="AP3696">
        <v>350.47741935483799</v>
      </c>
      <c r="AQ3696">
        <v>363.48387096774098</v>
      </c>
      <c r="AR3696">
        <v>365</v>
      </c>
      <c r="AS3696">
        <v>329.18064516128999</v>
      </c>
      <c r="AT3696">
        <v>362.648387096774</v>
      </c>
      <c r="AU3696">
        <v>365</v>
      </c>
      <c r="AV3696">
        <v>365</v>
      </c>
      <c r="AW3696">
        <v>2.63437861242602</v>
      </c>
      <c r="AX3696">
        <v>1.5581481337406</v>
      </c>
      <c r="AY3696">
        <v>0</v>
      </c>
      <c r="AZ3696">
        <v>0</v>
      </c>
      <c r="BA3696">
        <v>0</v>
      </c>
      <c r="BB3696">
        <v>43.41</v>
      </c>
      <c r="BC3696">
        <v>194099.92631000001</v>
      </c>
      <c r="BD3696">
        <v>23555</v>
      </c>
      <c r="BE3696">
        <v>16450</v>
      </c>
      <c r="BF3696">
        <v>219</v>
      </c>
      <c r="BG3696">
        <v>1185.8192529999999</v>
      </c>
      <c r="BH3696">
        <v>1</v>
      </c>
      <c r="BI3696">
        <v>5</v>
      </c>
      <c r="BJ3696">
        <v>0</v>
      </c>
      <c r="BK3696">
        <v>0</v>
      </c>
      <c r="BL3696">
        <v>8</v>
      </c>
      <c r="BM3696">
        <v>0</v>
      </c>
      <c r="BN3696">
        <v>0</v>
      </c>
      <c r="BO3696">
        <v>0</v>
      </c>
      <c r="BP3696">
        <v>67.393600000000006</v>
      </c>
      <c r="BQ3696">
        <v>1</v>
      </c>
      <c r="BR3696">
        <v>0</v>
      </c>
      <c r="BS3696">
        <v>0</v>
      </c>
      <c r="BT3696">
        <v>0</v>
      </c>
      <c r="BU3696">
        <v>82</v>
      </c>
      <c r="BV3696">
        <v>0</v>
      </c>
      <c r="BW3696">
        <v>0</v>
      </c>
      <c r="BX3696">
        <v>44</v>
      </c>
      <c r="BY3696">
        <v>0</v>
      </c>
      <c r="BZ3696">
        <v>0</v>
      </c>
      <c r="CA3696">
        <v>82</v>
      </c>
      <c r="CB3696">
        <v>24487.275000000001</v>
      </c>
      <c r="CC3696">
        <v>4314.7740000000003</v>
      </c>
      <c r="CD3696">
        <v>2375.172</v>
      </c>
      <c r="CE3696">
        <v>64</v>
      </c>
      <c r="CF3696">
        <v>3119</v>
      </c>
      <c r="CG3696">
        <v>1238</v>
      </c>
      <c r="CH3696">
        <v>1232</v>
      </c>
      <c r="CI3696">
        <v>1301</v>
      </c>
      <c r="CJ3696">
        <v>186</v>
      </c>
      <c r="CK3696">
        <v>123</v>
      </c>
      <c r="CL3696">
        <v>10.0650406504065</v>
      </c>
      <c r="CM3696">
        <v>13340</v>
      </c>
      <c r="CN3696">
        <v>14.944211963504999</v>
      </c>
      <c r="CO3696" t="e">
        <f ca="1">_xlfn.XLOOKUP(A3696,#REF!,#REF!)</f>
        <v>#NAME?</v>
      </c>
    </row>
    <row r="3697" spans="1:93" x14ac:dyDescent="0.35">
      <c r="A3697" t="s">
        <v>783</v>
      </c>
      <c r="B3697" t="s">
        <v>70</v>
      </c>
      <c r="C3697">
        <v>707</v>
      </c>
      <c r="D3697" t="s">
        <v>9490</v>
      </c>
      <c r="E3697" t="s">
        <v>641</v>
      </c>
      <c r="F3697" t="s">
        <v>784</v>
      </c>
      <c r="G3697" t="s">
        <v>783</v>
      </c>
      <c r="H3697" t="s">
        <v>785</v>
      </c>
      <c r="I3697">
        <v>5890</v>
      </c>
      <c r="J3697" t="s">
        <v>4971</v>
      </c>
      <c r="K3697" t="s">
        <v>95</v>
      </c>
      <c r="L3697">
        <v>0</v>
      </c>
      <c r="M3697">
        <v>1.44</v>
      </c>
      <c r="N3697">
        <f t="shared" si="106"/>
        <v>181.83999999999997</v>
      </c>
      <c r="O3697">
        <v>1.44</v>
      </c>
      <c r="P3697">
        <v>4</v>
      </c>
      <c r="Q3697">
        <v>7016</v>
      </c>
      <c r="R3697">
        <v>243.90793665079801</v>
      </c>
      <c r="S3697">
        <v>232.36174008097299</v>
      </c>
      <c r="T3697">
        <v>215.547492942086</v>
      </c>
      <c r="U3697">
        <v>25</v>
      </c>
      <c r="V3697">
        <v>0</v>
      </c>
      <c r="W3697">
        <v>2.4534274923280801</v>
      </c>
      <c r="X3697">
        <v>0</v>
      </c>
      <c r="Y3697">
        <v>2</v>
      </c>
      <c r="Z3697">
        <v>0</v>
      </c>
      <c r="AA3697">
        <v>0.13417755621817501</v>
      </c>
      <c r="AB3697">
        <v>0.119409936109904</v>
      </c>
      <c r="AC3697">
        <v>37.741971477093699</v>
      </c>
      <c r="AD3697">
        <v>0</v>
      </c>
      <c r="AE3697">
        <v>167.10645161290299</v>
      </c>
      <c r="AF3697">
        <v>178.33548387096701</v>
      </c>
      <c r="AG3697">
        <v>2.19984</v>
      </c>
      <c r="AH3697">
        <v>0.13700000000000001</v>
      </c>
      <c r="AI3697">
        <v>21.583213056121</v>
      </c>
      <c r="AJ3697">
        <v>1</v>
      </c>
      <c r="AK3697">
        <v>365</v>
      </c>
      <c r="AL3697">
        <v>272.5612903</v>
      </c>
      <c r="AM3697">
        <v>338.97419354838701</v>
      </c>
      <c r="AN3697">
        <v>357.6903226</v>
      </c>
      <c r="AO3697">
        <v>26.432258064516098</v>
      </c>
      <c r="AP3697">
        <v>364.40967741935401</v>
      </c>
      <c r="AQ3697">
        <v>361.451612903225</v>
      </c>
      <c r="AR3697">
        <v>365</v>
      </c>
      <c r="AS3697">
        <v>356.63548387096802</v>
      </c>
      <c r="AT3697">
        <v>364.75483870967702</v>
      </c>
      <c r="AU3697">
        <v>365</v>
      </c>
      <c r="AV3697">
        <v>365</v>
      </c>
      <c r="AW3697">
        <v>2.1908826320402102</v>
      </c>
      <c r="AX3697">
        <v>1.41788679421083</v>
      </c>
      <c r="AY3697">
        <v>0</v>
      </c>
      <c r="AZ3697">
        <v>0</v>
      </c>
      <c r="BA3697">
        <v>0</v>
      </c>
      <c r="BB3697">
        <v>43.92</v>
      </c>
      <c r="BC3697">
        <v>194099.92631000001</v>
      </c>
      <c r="BD3697">
        <v>23958</v>
      </c>
      <c r="BE3697">
        <v>16742</v>
      </c>
      <c r="BF3697">
        <v>221</v>
      </c>
      <c r="BG3697">
        <v>1259.8544360000001</v>
      </c>
      <c r="BH3697">
        <v>0</v>
      </c>
      <c r="BI3697">
        <v>12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67.649000000000001</v>
      </c>
      <c r="BQ3697">
        <v>1</v>
      </c>
      <c r="BR3697">
        <v>0</v>
      </c>
      <c r="BS3697">
        <v>1</v>
      </c>
      <c r="BT3697">
        <v>0</v>
      </c>
      <c r="BU3697">
        <v>92</v>
      </c>
      <c r="BV3697">
        <v>4</v>
      </c>
      <c r="BW3697">
        <v>0</v>
      </c>
      <c r="BX3697">
        <v>42</v>
      </c>
      <c r="BY3697">
        <v>4</v>
      </c>
      <c r="BZ3697">
        <v>4</v>
      </c>
      <c r="CA3697">
        <v>92</v>
      </c>
      <c r="CB3697">
        <v>21313.44140625</v>
      </c>
      <c r="CC3697">
        <v>4662.9619140625</v>
      </c>
      <c r="CD3697">
        <v>2817.78295898437</v>
      </c>
      <c r="CE3697">
        <v>63</v>
      </c>
      <c r="CF3697">
        <v>3164</v>
      </c>
      <c r="CG3697">
        <v>1345</v>
      </c>
      <c r="CH3697">
        <v>1300</v>
      </c>
      <c r="CI3697">
        <v>1293</v>
      </c>
      <c r="CJ3697">
        <v>189</v>
      </c>
      <c r="CK3697">
        <v>125</v>
      </c>
      <c r="CL3697">
        <v>10.76</v>
      </c>
      <c r="CM3697">
        <v>13171</v>
      </c>
      <c r="CN3697">
        <v>14.944211963504999</v>
      </c>
      <c r="CO3697" t="e">
        <f ca="1">_xlfn.XLOOKUP(A3697,#REF!,#REF!)</f>
        <v>#NAME?</v>
      </c>
    </row>
    <row r="3698" spans="1:93" x14ac:dyDescent="0.35">
      <c r="A3698" t="s">
        <v>786</v>
      </c>
      <c r="B3698" t="s">
        <v>51</v>
      </c>
      <c r="C3698">
        <v>708</v>
      </c>
      <c r="D3698" t="s">
        <v>9491</v>
      </c>
      <c r="E3698" t="s">
        <v>641</v>
      </c>
      <c r="F3698" t="s">
        <v>787</v>
      </c>
      <c r="G3698" t="s">
        <v>786</v>
      </c>
      <c r="H3698" t="s">
        <v>788</v>
      </c>
      <c r="I3698">
        <v>5893</v>
      </c>
      <c r="J3698" t="s">
        <v>4970</v>
      </c>
      <c r="K3698" t="s">
        <v>210</v>
      </c>
      <c r="L3698">
        <v>0</v>
      </c>
      <c r="M3698">
        <v>190.18</v>
      </c>
      <c r="N3698">
        <f t="shared" si="106"/>
        <v>291.56</v>
      </c>
      <c r="O3698">
        <v>190.18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3485</v>
      </c>
      <c r="V3698">
        <v>0</v>
      </c>
      <c r="W3698">
        <v>2.9400695127113101</v>
      </c>
      <c r="X3698">
        <v>24</v>
      </c>
      <c r="Y3698">
        <v>24</v>
      </c>
      <c r="Z3698">
        <v>0</v>
      </c>
      <c r="AA3698">
        <v>0.19481951271131201</v>
      </c>
      <c r="AB3698">
        <v>0</v>
      </c>
      <c r="AC3698">
        <v>43.6304739656102</v>
      </c>
      <c r="AD3698">
        <v>0</v>
      </c>
      <c r="AE3698">
        <v>140.10231023102301</v>
      </c>
      <c r="AF3698">
        <v>165.009900990099</v>
      </c>
      <c r="AG3698">
        <v>2.74525</v>
      </c>
      <c r="AH3698">
        <v>0</v>
      </c>
      <c r="AI3698">
        <v>25.319999137128001</v>
      </c>
      <c r="AJ3698">
        <v>6.25E-2</v>
      </c>
      <c r="AK3698">
        <v>365</v>
      </c>
      <c r="AL3698">
        <v>271.37293729999999</v>
      </c>
      <c r="AM3698">
        <v>343.43894389438901</v>
      </c>
      <c r="AN3698">
        <v>364.539604</v>
      </c>
      <c r="AO3698">
        <v>22.561056105610501</v>
      </c>
      <c r="AP3698">
        <v>365.91419141914099</v>
      </c>
      <c r="AQ3698">
        <v>365</v>
      </c>
      <c r="AR3698">
        <v>365</v>
      </c>
      <c r="AS3698">
        <v>366</v>
      </c>
      <c r="AT3698">
        <v>365</v>
      </c>
      <c r="AU3698">
        <v>365</v>
      </c>
      <c r="AV3698">
        <v>365</v>
      </c>
      <c r="AW3698">
        <v>2.1595396897186898</v>
      </c>
      <c r="AX3698">
        <v>1.1412111743198501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13132</v>
      </c>
      <c r="BE3698">
        <v>7034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197</v>
      </c>
      <c r="BM3698">
        <v>0</v>
      </c>
      <c r="BN3698">
        <v>0</v>
      </c>
      <c r="BO3698">
        <v>0</v>
      </c>
      <c r="BP3698">
        <v>0</v>
      </c>
      <c r="BQ3698">
        <v>1</v>
      </c>
      <c r="BR3698">
        <v>1</v>
      </c>
      <c r="BS3698">
        <v>3</v>
      </c>
      <c r="BT3698">
        <v>16</v>
      </c>
      <c r="BU3698">
        <v>3504</v>
      </c>
      <c r="BV3698">
        <v>114</v>
      </c>
      <c r="BW3698">
        <v>0</v>
      </c>
      <c r="BX3698">
        <v>1329</v>
      </c>
      <c r="BY3698">
        <v>74</v>
      </c>
      <c r="BZ3698">
        <v>115</v>
      </c>
      <c r="CA3698">
        <v>3530</v>
      </c>
      <c r="CB3698">
        <v>7154.71</v>
      </c>
      <c r="CC3698">
        <v>1449.2180000000001</v>
      </c>
      <c r="CD3698">
        <v>556.40800000000002</v>
      </c>
      <c r="CE3698">
        <v>59</v>
      </c>
      <c r="CF3698">
        <v>3229</v>
      </c>
      <c r="CG3698">
        <v>1797</v>
      </c>
      <c r="CH3698">
        <v>2322</v>
      </c>
      <c r="CI3698">
        <v>578</v>
      </c>
      <c r="CJ3698">
        <v>128</v>
      </c>
      <c r="CK3698">
        <v>79</v>
      </c>
      <c r="CL3698">
        <v>22.746835443038002</v>
      </c>
      <c r="CM3698">
        <v>8985</v>
      </c>
      <c r="CN3698">
        <v>0</v>
      </c>
      <c r="CO3698" t="e">
        <f ca="1">_xlfn.XLOOKUP(A3698,#REF!,#REF!)</f>
        <v>#NAME?</v>
      </c>
    </row>
    <row r="3699" spans="1:93" x14ac:dyDescent="0.35">
      <c r="A3699" t="s">
        <v>786</v>
      </c>
      <c r="B3699" t="s">
        <v>56</v>
      </c>
      <c r="C3699">
        <v>708</v>
      </c>
      <c r="D3699" t="s">
        <v>9492</v>
      </c>
      <c r="E3699" t="s">
        <v>641</v>
      </c>
      <c r="F3699" t="s">
        <v>787</v>
      </c>
      <c r="G3699" t="s">
        <v>786</v>
      </c>
      <c r="H3699" t="s">
        <v>788</v>
      </c>
      <c r="I3699">
        <v>5893</v>
      </c>
      <c r="J3699" t="s">
        <v>4969</v>
      </c>
      <c r="K3699" t="s">
        <v>210</v>
      </c>
      <c r="L3699">
        <v>0</v>
      </c>
      <c r="M3699">
        <v>0.74</v>
      </c>
      <c r="N3699">
        <f t="shared" si="106"/>
        <v>220.36</v>
      </c>
      <c r="O3699">
        <v>0.74</v>
      </c>
      <c r="P3699">
        <v>190.18</v>
      </c>
      <c r="Q3699">
        <v>0</v>
      </c>
      <c r="R3699">
        <v>1135.08742979253</v>
      </c>
      <c r="S3699">
        <v>1093.7960650105999</v>
      </c>
      <c r="T3699">
        <v>978.29942654186596</v>
      </c>
      <c r="U3699">
        <v>923</v>
      </c>
      <c r="V3699">
        <v>15</v>
      </c>
      <c r="W3699">
        <v>2.9400695127113101</v>
      </c>
      <c r="X3699">
        <v>7</v>
      </c>
      <c r="Y3699">
        <v>7</v>
      </c>
      <c r="Z3699">
        <v>2</v>
      </c>
      <c r="AA3699">
        <v>0.19481951271131201</v>
      </c>
      <c r="AB3699">
        <v>0</v>
      </c>
      <c r="AC3699">
        <v>40.922210724701998</v>
      </c>
      <c r="AD3699">
        <v>0</v>
      </c>
      <c r="AE3699">
        <v>141.06105610560999</v>
      </c>
      <c r="AF3699">
        <v>166.88613861386099</v>
      </c>
      <c r="AG3699">
        <v>2.74525</v>
      </c>
      <c r="AH3699">
        <v>0</v>
      </c>
      <c r="AI3699">
        <v>25.975133620564002</v>
      </c>
      <c r="AJ3699">
        <v>6.6666666666666693E-2</v>
      </c>
      <c r="AK3699">
        <v>365</v>
      </c>
      <c r="AL3699">
        <v>266.93234319999999</v>
      </c>
      <c r="AM3699">
        <v>341.39108910891002</v>
      </c>
      <c r="AN3699">
        <v>361.31848179999997</v>
      </c>
      <c r="AO3699">
        <v>23.608910891089099</v>
      </c>
      <c r="AP3699">
        <v>364.95709570957001</v>
      </c>
      <c r="AQ3699">
        <v>365</v>
      </c>
      <c r="AR3699">
        <v>365</v>
      </c>
      <c r="AS3699">
        <v>364.95709570957098</v>
      </c>
      <c r="AT3699">
        <v>365</v>
      </c>
      <c r="AU3699">
        <v>365</v>
      </c>
      <c r="AV3699">
        <v>365</v>
      </c>
      <c r="AW3699">
        <v>2.1675026530873298</v>
      </c>
      <c r="AX3699">
        <v>1.14468765737143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13567</v>
      </c>
      <c r="BE3699">
        <v>7254</v>
      </c>
      <c r="BF3699">
        <v>0</v>
      </c>
      <c r="BG3699">
        <v>0</v>
      </c>
      <c r="BH3699">
        <v>0</v>
      </c>
      <c r="BI3699">
        <v>0</v>
      </c>
      <c r="BJ3699">
        <v>0.74000000953674305</v>
      </c>
      <c r="BK3699">
        <v>0</v>
      </c>
      <c r="BL3699">
        <v>1</v>
      </c>
      <c r="BM3699">
        <v>0</v>
      </c>
      <c r="BN3699">
        <v>1</v>
      </c>
      <c r="BO3699">
        <v>0</v>
      </c>
      <c r="BP3699">
        <v>15</v>
      </c>
      <c r="BQ3699">
        <v>1</v>
      </c>
      <c r="BR3699">
        <v>0</v>
      </c>
      <c r="BS3699">
        <v>2</v>
      </c>
      <c r="BT3699">
        <v>33</v>
      </c>
      <c r="BU3699">
        <v>2012</v>
      </c>
      <c r="BV3699">
        <v>47</v>
      </c>
      <c r="BW3699">
        <v>0</v>
      </c>
      <c r="BX3699">
        <v>329</v>
      </c>
      <c r="BY3699">
        <v>27</v>
      </c>
      <c r="BZ3699">
        <v>49</v>
      </c>
      <c r="CA3699">
        <v>1999</v>
      </c>
      <c r="CB3699">
        <v>9802.8700000000008</v>
      </c>
      <c r="CC3699">
        <v>1248.2429999999999</v>
      </c>
      <c r="CD3699">
        <v>264.17099999999999</v>
      </c>
      <c r="CE3699">
        <v>49</v>
      </c>
      <c r="CF3699">
        <v>2902</v>
      </c>
      <c r="CG3699">
        <v>1540</v>
      </c>
      <c r="CH3699">
        <v>2073</v>
      </c>
      <c r="CI3699">
        <v>558</v>
      </c>
      <c r="CJ3699">
        <v>109</v>
      </c>
      <c r="CK3699">
        <v>67</v>
      </c>
      <c r="CL3699">
        <v>22.9850746268657</v>
      </c>
      <c r="CM3699">
        <v>9102</v>
      </c>
      <c r="CN3699">
        <v>0</v>
      </c>
      <c r="CO3699" t="e">
        <f ca="1">_xlfn.XLOOKUP(A3699,#REF!,#REF!)</f>
        <v>#NAME?</v>
      </c>
    </row>
    <row r="3700" spans="1:93" x14ac:dyDescent="0.35">
      <c r="A3700" t="s">
        <v>786</v>
      </c>
      <c r="B3700" t="s">
        <v>57</v>
      </c>
      <c r="C3700">
        <v>708</v>
      </c>
      <c r="D3700" t="s">
        <v>9493</v>
      </c>
      <c r="E3700" t="s">
        <v>641</v>
      </c>
      <c r="F3700" t="s">
        <v>787</v>
      </c>
      <c r="G3700" t="s">
        <v>786</v>
      </c>
      <c r="H3700" t="s">
        <v>788</v>
      </c>
      <c r="I3700">
        <v>5893</v>
      </c>
      <c r="J3700" t="s">
        <v>4968</v>
      </c>
      <c r="K3700" t="s">
        <v>210</v>
      </c>
      <c r="L3700">
        <v>0</v>
      </c>
      <c r="M3700">
        <v>59</v>
      </c>
      <c r="N3700">
        <f t="shared" si="106"/>
        <v>272.36</v>
      </c>
      <c r="O3700">
        <v>59</v>
      </c>
      <c r="P3700">
        <v>0.74</v>
      </c>
      <c r="Q3700">
        <v>0</v>
      </c>
      <c r="R3700">
        <v>1000.36857721847</v>
      </c>
      <c r="S3700">
        <v>970.59674074493705</v>
      </c>
      <c r="T3700">
        <v>887.64136007879404</v>
      </c>
      <c r="U3700">
        <v>190</v>
      </c>
      <c r="V3700">
        <v>36</v>
      </c>
      <c r="W3700">
        <v>2.9400695127113101</v>
      </c>
      <c r="X3700">
        <v>6</v>
      </c>
      <c r="Y3700">
        <v>6</v>
      </c>
      <c r="Z3700">
        <v>0</v>
      </c>
      <c r="AA3700">
        <v>0.19481951271131201</v>
      </c>
      <c r="AB3700">
        <v>0</v>
      </c>
      <c r="AC3700">
        <v>35.309157847574603</v>
      </c>
      <c r="AD3700">
        <v>0</v>
      </c>
      <c r="AE3700">
        <v>157.74092409240899</v>
      </c>
      <c r="AF3700">
        <v>184.19801980198</v>
      </c>
      <c r="AG3700">
        <v>2.74525</v>
      </c>
      <c r="AH3700">
        <v>1</v>
      </c>
      <c r="AI3700">
        <v>26.488515773503</v>
      </c>
      <c r="AJ3700">
        <v>7.1428571428571397E-2</v>
      </c>
      <c r="AK3700">
        <v>365</v>
      </c>
      <c r="AL3700">
        <v>219.32508250000001</v>
      </c>
      <c r="AM3700">
        <v>327.87128712871203</v>
      </c>
      <c r="AN3700">
        <v>360.5</v>
      </c>
      <c r="AO3700">
        <v>37.1287128712871</v>
      </c>
      <c r="AP3700">
        <v>364.674917491749</v>
      </c>
      <c r="AQ3700">
        <v>365</v>
      </c>
      <c r="AR3700">
        <v>365</v>
      </c>
      <c r="AS3700">
        <v>365</v>
      </c>
      <c r="AT3700">
        <v>365</v>
      </c>
      <c r="AU3700">
        <v>365</v>
      </c>
      <c r="AV3700">
        <v>365</v>
      </c>
      <c r="AW3700">
        <v>2.3138294727495401</v>
      </c>
      <c r="AX3700">
        <v>1.1858351698043099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13982</v>
      </c>
      <c r="BE3700">
        <v>7454</v>
      </c>
      <c r="BF3700">
        <v>0</v>
      </c>
      <c r="BG3700">
        <v>0</v>
      </c>
      <c r="BH3700">
        <v>0</v>
      </c>
      <c r="BI3700">
        <v>0</v>
      </c>
      <c r="BJ3700">
        <v>46</v>
      </c>
      <c r="BK3700">
        <v>17</v>
      </c>
      <c r="BL3700">
        <v>46</v>
      </c>
      <c r="BM3700">
        <v>4</v>
      </c>
      <c r="BN3700">
        <v>42</v>
      </c>
      <c r="BO3700">
        <v>0</v>
      </c>
      <c r="BP3700">
        <v>36</v>
      </c>
      <c r="BQ3700">
        <v>1</v>
      </c>
      <c r="BR3700">
        <v>0</v>
      </c>
      <c r="BS3700">
        <v>2</v>
      </c>
      <c r="BT3700">
        <v>18</v>
      </c>
      <c r="BU3700">
        <v>1174</v>
      </c>
      <c r="BV3700">
        <v>68</v>
      </c>
      <c r="BW3700">
        <v>4</v>
      </c>
      <c r="BX3700">
        <v>473</v>
      </c>
      <c r="BY3700">
        <v>31</v>
      </c>
      <c r="BZ3700">
        <v>68</v>
      </c>
      <c r="CA3700">
        <v>1176</v>
      </c>
      <c r="CB3700">
        <v>13544.701999999999</v>
      </c>
      <c r="CC3700">
        <v>1316.99</v>
      </c>
      <c r="CD3700">
        <v>285.34899999999999</v>
      </c>
      <c r="CE3700">
        <v>52</v>
      </c>
      <c r="CF3700">
        <v>3513</v>
      </c>
      <c r="CG3700">
        <v>1694</v>
      </c>
      <c r="CH3700">
        <v>2268</v>
      </c>
      <c r="CI3700">
        <v>891</v>
      </c>
      <c r="CJ3700">
        <v>128</v>
      </c>
      <c r="CK3700">
        <v>63</v>
      </c>
      <c r="CL3700">
        <v>26.8888888888889</v>
      </c>
      <c r="CM3700">
        <v>9143</v>
      </c>
      <c r="CN3700">
        <v>0</v>
      </c>
      <c r="CO3700" t="e">
        <f ca="1">_xlfn.XLOOKUP(A3700,#REF!,#REF!)</f>
        <v>#NAME?</v>
      </c>
    </row>
    <row r="3701" spans="1:93" x14ac:dyDescent="0.35">
      <c r="A3701" t="s">
        <v>786</v>
      </c>
      <c r="B3701" t="s">
        <v>58</v>
      </c>
      <c r="C3701">
        <v>708</v>
      </c>
      <c r="D3701" t="s">
        <v>9494</v>
      </c>
      <c r="E3701" t="s">
        <v>641</v>
      </c>
      <c r="F3701" t="s">
        <v>787</v>
      </c>
      <c r="G3701" t="s">
        <v>786</v>
      </c>
      <c r="H3701" t="s">
        <v>788</v>
      </c>
      <c r="I3701">
        <v>5893</v>
      </c>
      <c r="J3701" t="s">
        <v>4967</v>
      </c>
      <c r="K3701" t="s">
        <v>210</v>
      </c>
      <c r="L3701">
        <v>405.27</v>
      </c>
      <c r="M3701">
        <v>85</v>
      </c>
      <c r="N3701">
        <f t="shared" si="106"/>
        <v>340.36</v>
      </c>
      <c r="O3701">
        <v>85</v>
      </c>
      <c r="P3701">
        <v>59</v>
      </c>
      <c r="Q3701">
        <v>0</v>
      </c>
      <c r="R3701">
        <v>567.52795455111698</v>
      </c>
      <c r="S3701">
        <v>549.35282958151402</v>
      </c>
      <c r="T3701">
        <v>496.343018732958</v>
      </c>
      <c r="U3701">
        <v>70</v>
      </c>
      <c r="V3701">
        <v>50</v>
      </c>
      <c r="W3701">
        <v>2.9400695127113101</v>
      </c>
      <c r="X3701">
        <v>0</v>
      </c>
      <c r="Y3701">
        <v>0</v>
      </c>
      <c r="Z3701">
        <v>9</v>
      </c>
      <c r="AA3701">
        <v>0.19481951271131201</v>
      </c>
      <c r="AB3701">
        <v>0</v>
      </c>
      <c r="AC3701">
        <v>45.445079847346399</v>
      </c>
      <c r="AD3701">
        <v>0</v>
      </c>
      <c r="AE3701">
        <v>147.44389438943799</v>
      </c>
      <c r="AF3701">
        <v>170.56765676567599</v>
      </c>
      <c r="AG3701">
        <v>2.74525</v>
      </c>
      <c r="AH3701">
        <v>0</v>
      </c>
      <c r="AI3701">
        <v>26.384071501754999</v>
      </c>
      <c r="AJ3701">
        <v>7.69230769230769E-2</v>
      </c>
      <c r="AK3701">
        <v>365</v>
      </c>
      <c r="AL3701">
        <v>178.50990100000001</v>
      </c>
      <c r="AM3701">
        <v>302.518151815181</v>
      </c>
      <c r="AN3701">
        <v>353.859736</v>
      </c>
      <c r="AO3701">
        <v>62.826732673267301</v>
      </c>
      <c r="AP3701">
        <v>364.32013201320098</v>
      </c>
      <c r="AQ3701">
        <v>365</v>
      </c>
      <c r="AR3701">
        <v>365</v>
      </c>
      <c r="AS3701">
        <v>363.92904290428999</v>
      </c>
      <c r="AT3701">
        <v>365</v>
      </c>
      <c r="AU3701">
        <v>365</v>
      </c>
      <c r="AV3701">
        <v>365</v>
      </c>
      <c r="AW3701">
        <v>2.4893779900207802</v>
      </c>
      <c r="AX3701">
        <v>1.3911531430797199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14375</v>
      </c>
      <c r="BE3701">
        <v>7631</v>
      </c>
      <c r="BF3701">
        <v>6</v>
      </c>
      <c r="BG3701">
        <v>22.9</v>
      </c>
      <c r="BH3701">
        <v>1</v>
      </c>
      <c r="BI3701">
        <v>11</v>
      </c>
      <c r="BJ3701">
        <v>66</v>
      </c>
      <c r="BK3701">
        <v>13</v>
      </c>
      <c r="BL3701">
        <v>72</v>
      </c>
      <c r="BM3701">
        <v>4</v>
      </c>
      <c r="BN3701">
        <v>68</v>
      </c>
      <c r="BO3701">
        <v>405.27</v>
      </c>
      <c r="BP3701">
        <v>50</v>
      </c>
      <c r="BQ3701">
        <v>1</v>
      </c>
      <c r="BR3701">
        <v>0</v>
      </c>
      <c r="BS3701">
        <v>1</v>
      </c>
      <c r="BT3701">
        <v>11</v>
      </c>
      <c r="BU3701">
        <v>331</v>
      </c>
      <c r="BV3701">
        <v>39</v>
      </c>
      <c r="BW3701">
        <v>0</v>
      </c>
      <c r="BX3701">
        <v>147</v>
      </c>
      <c r="BY3701">
        <v>16</v>
      </c>
      <c r="BZ3701">
        <v>39</v>
      </c>
      <c r="CA3701">
        <v>330</v>
      </c>
      <c r="CB3701">
        <v>14536.218999999999</v>
      </c>
      <c r="CC3701">
        <v>1960.59</v>
      </c>
      <c r="CD3701">
        <v>396.22500000000002</v>
      </c>
      <c r="CE3701">
        <v>47</v>
      </c>
      <c r="CF3701">
        <v>3183</v>
      </c>
      <c r="CG3701">
        <v>1694</v>
      </c>
      <c r="CH3701">
        <v>2210</v>
      </c>
      <c r="CI3701">
        <v>631</v>
      </c>
      <c r="CJ3701">
        <v>106</v>
      </c>
      <c r="CK3701">
        <v>64</v>
      </c>
      <c r="CL3701">
        <v>26.46875</v>
      </c>
      <c r="CM3701">
        <v>9171</v>
      </c>
      <c r="CN3701">
        <v>0</v>
      </c>
      <c r="CO3701" t="e">
        <f ca="1">_xlfn.XLOOKUP(A3701,#REF!,#REF!)</f>
        <v>#NAME?</v>
      </c>
    </row>
    <row r="3702" spans="1:93" x14ac:dyDescent="0.35">
      <c r="A3702" t="s">
        <v>786</v>
      </c>
      <c r="B3702" t="s">
        <v>59</v>
      </c>
      <c r="C3702">
        <v>708</v>
      </c>
      <c r="D3702" t="s">
        <v>9495</v>
      </c>
      <c r="E3702" t="s">
        <v>641</v>
      </c>
      <c r="F3702" t="s">
        <v>787</v>
      </c>
      <c r="G3702" t="s">
        <v>786</v>
      </c>
      <c r="H3702" t="s">
        <v>788</v>
      </c>
      <c r="I3702">
        <v>5893</v>
      </c>
      <c r="J3702" t="s">
        <v>4966</v>
      </c>
      <c r="K3702" t="s">
        <v>210</v>
      </c>
      <c r="L3702">
        <v>0</v>
      </c>
      <c r="M3702">
        <v>86</v>
      </c>
      <c r="N3702">
        <f t="shared" si="106"/>
        <v>426.36</v>
      </c>
      <c r="O3702">
        <v>86</v>
      </c>
      <c r="P3702">
        <v>85</v>
      </c>
      <c r="Q3702">
        <v>0</v>
      </c>
      <c r="R3702">
        <v>1727.6962601611001</v>
      </c>
      <c r="S3702">
        <v>1661.8298129626201</v>
      </c>
      <c r="T3702">
        <v>1450.9738149111699</v>
      </c>
      <c r="U3702">
        <v>13</v>
      </c>
      <c r="V3702">
        <v>2</v>
      </c>
      <c r="W3702">
        <v>2.9400695127113101</v>
      </c>
      <c r="X3702">
        <v>6</v>
      </c>
      <c r="Y3702">
        <v>6</v>
      </c>
      <c r="Z3702">
        <v>0</v>
      </c>
      <c r="AA3702">
        <v>0.19481951271131201</v>
      </c>
      <c r="AB3702">
        <v>0</v>
      </c>
      <c r="AC3702">
        <v>41.302966024690498</v>
      </c>
      <c r="AD3702">
        <v>0</v>
      </c>
      <c r="AE3702">
        <v>165.648514851485</v>
      </c>
      <c r="AF3702">
        <v>190.27887788778801</v>
      </c>
      <c r="AG3702">
        <v>2.74525</v>
      </c>
      <c r="AH3702">
        <v>0</v>
      </c>
      <c r="AI3702">
        <v>26.312950422629001</v>
      </c>
      <c r="AJ3702">
        <v>8.3333333333333301E-2</v>
      </c>
      <c r="AK3702">
        <v>365</v>
      </c>
      <c r="AL3702">
        <v>243.92409240000001</v>
      </c>
      <c r="AM3702">
        <v>342.06765676567602</v>
      </c>
      <c r="AN3702">
        <v>362.19306929999999</v>
      </c>
      <c r="AO3702">
        <v>23.932343234323401</v>
      </c>
      <c r="AP3702">
        <v>366</v>
      </c>
      <c r="AQ3702">
        <v>365</v>
      </c>
      <c r="AR3702">
        <v>365</v>
      </c>
      <c r="AS3702">
        <v>364.03465346534699</v>
      </c>
      <c r="AT3702">
        <v>365</v>
      </c>
      <c r="AU3702">
        <v>365</v>
      </c>
      <c r="AV3702">
        <v>365</v>
      </c>
      <c r="AW3702">
        <v>2.2537630060718401</v>
      </c>
      <c r="AX3702">
        <v>1.2598747542831501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14747</v>
      </c>
      <c r="BE3702">
        <v>7786</v>
      </c>
      <c r="BF3702">
        <v>39</v>
      </c>
      <c r="BG3702">
        <v>134.80000000000001</v>
      </c>
      <c r="BH3702">
        <v>0</v>
      </c>
      <c r="BI3702">
        <v>20</v>
      </c>
      <c r="BJ3702">
        <v>71</v>
      </c>
      <c r="BK3702">
        <v>13</v>
      </c>
      <c r="BL3702">
        <v>69</v>
      </c>
      <c r="BM3702">
        <v>3</v>
      </c>
      <c r="BN3702">
        <v>66</v>
      </c>
      <c r="BO3702">
        <v>0</v>
      </c>
      <c r="BP3702">
        <v>2</v>
      </c>
      <c r="BQ3702">
        <v>1</v>
      </c>
      <c r="BR3702">
        <v>0</v>
      </c>
      <c r="BS3702">
        <v>2</v>
      </c>
      <c r="BT3702">
        <v>24</v>
      </c>
      <c r="BU3702">
        <v>664</v>
      </c>
      <c r="BV3702">
        <v>65</v>
      </c>
      <c r="BW3702">
        <v>0</v>
      </c>
      <c r="BX3702">
        <v>156</v>
      </c>
      <c r="BY3702">
        <v>34</v>
      </c>
      <c r="BZ3702">
        <v>65</v>
      </c>
      <c r="CA3702">
        <v>663</v>
      </c>
      <c r="CB3702">
        <v>16948.333999999999</v>
      </c>
      <c r="CC3702">
        <v>2010.8589999999999</v>
      </c>
      <c r="CD3702">
        <v>1184.249</v>
      </c>
      <c r="CE3702">
        <v>51</v>
      </c>
      <c r="CF3702">
        <v>3297</v>
      </c>
      <c r="CG3702">
        <v>1898</v>
      </c>
      <c r="CH3702">
        <v>2253</v>
      </c>
      <c r="CI3702">
        <v>623</v>
      </c>
      <c r="CJ3702">
        <v>112</v>
      </c>
      <c r="CK3702">
        <v>65</v>
      </c>
      <c r="CL3702">
        <v>29.2</v>
      </c>
      <c r="CM3702">
        <v>10317</v>
      </c>
      <c r="CN3702">
        <v>0</v>
      </c>
      <c r="CO3702" t="e">
        <f ca="1">_xlfn.XLOOKUP(A3702,#REF!,#REF!)</f>
        <v>#NAME?</v>
      </c>
    </row>
    <row r="3703" spans="1:93" x14ac:dyDescent="0.35">
      <c r="A3703" t="s">
        <v>786</v>
      </c>
      <c r="B3703" t="s">
        <v>60</v>
      </c>
      <c r="C3703">
        <v>708</v>
      </c>
      <c r="D3703" t="s">
        <v>9496</v>
      </c>
      <c r="E3703" t="s">
        <v>641</v>
      </c>
      <c r="F3703" t="s">
        <v>787</v>
      </c>
      <c r="G3703" t="s">
        <v>786</v>
      </c>
      <c r="H3703" t="s">
        <v>788</v>
      </c>
      <c r="I3703">
        <v>5893</v>
      </c>
      <c r="J3703" t="s">
        <v>4965</v>
      </c>
      <c r="K3703" t="s">
        <v>210</v>
      </c>
      <c r="L3703">
        <v>292.73</v>
      </c>
      <c r="M3703">
        <v>88</v>
      </c>
      <c r="N3703">
        <f t="shared" si="106"/>
        <v>514.36</v>
      </c>
      <c r="O3703">
        <v>88</v>
      </c>
      <c r="P3703">
        <v>86</v>
      </c>
      <c r="Q3703">
        <v>0</v>
      </c>
      <c r="R3703">
        <v>1351.005434249</v>
      </c>
      <c r="S3703">
        <v>1311.6401988879099</v>
      </c>
      <c r="T3703">
        <v>1156.3654277534699</v>
      </c>
      <c r="U3703">
        <v>0</v>
      </c>
      <c r="V3703">
        <v>31</v>
      </c>
      <c r="W3703">
        <v>2.9400695127113101</v>
      </c>
      <c r="X3703">
        <v>0</v>
      </c>
      <c r="Y3703">
        <v>0</v>
      </c>
      <c r="Z3703">
        <v>0</v>
      </c>
      <c r="AA3703">
        <v>0.19481951271131201</v>
      </c>
      <c r="AB3703">
        <v>0</v>
      </c>
      <c r="AC3703">
        <v>42.466867331538502</v>
      </c>
      <c r="AD3703">
        <v>0</v>
      </c>
      <c r="AE3703">
        <v>141.348184818481</v>
      </c>
      <c r="AF3703">
        <v>167.514851485148</v>
      </c>
      <c r="AG3703">
        <v>2.74525</v>
      </c>
      <c r="AH3703">
        <v>4</v>
      </c>
      <c r="AI3703">
        <v>26.399761506703999</v>
      </c>
      <c r="AJ3703">
        <v>9.0909090909090898E-2</v>
      </c>
      <c r="AK3703">
        <v>365</v>
      </c>
      <c r="AL3703">
        <v>319.20792080000001</v>
      </c>
      <c r="AM3703">
        <v>355.92739273927299</v>
      </c>
      <c r="AN3703">
        <v>363.80693070000001</v>
      </c>
      <c r="AO3703">
        <v>9.0726072607260697</v>
      </c>
      <c r="AP3703">
        <v>365</v>
      </c>
      <c r="AQ3703">
        <v>365</v>
      </c>
      <c r="AR3703">
        <v>365</v>
      </c>
      <c r="AS3703">
        <v>365</v>
      </c>
      <c r="AT3703">
        <v>365</v>
      </c>
      <c r="AU3703">
        <v>365</v>
      </c>
      <c r="AV3703">
        <v>365</v>
      </c>
      <c r="AW3703">
        <v>1.8869041519196501</v>
      </c>
      <c r="AX3703">
        <v>1.089780447466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15097</v>
      </c>
      <c r="BE3703">
        <v>7917</v>
      </c>
      <c r="BF3703">
        <v>75</v>
      </c>
      <c r="BG3703">
        <v>295.48</v>
      </c>
      <c r="BH3703">
        <v>0</v>
      </c>
      <c r="BI3703">
        <v>10</v>
      </c>
      <c r="BJ3703">
        <v>61</v>
      </c>
      <c r="BK3703">
        <v>7</v>
      </c>
      <c r="BL3703">
        <v>58</v>
      </c>
      <c r="BM3703">
        <v>2</v>
      </c>
      <c r="BN3703">
        <v>56</v>
      </c>
      <c r="BO3703">
        <v>292.73</v>
      </c>
      <c r="BP3703">
        <v>31</v>
      </c>
      <c r="BQ3703">
        <v>1</v>
      </c>
      <c r="BR3703">
        <v>4</v>
      </c>
      <c r="BS3703">
        <v>2</v>
      </c>
      <c r="BT3703">
        <v>2</v>
      </c>
      <c r="BU3703">
        <v>1236</v>
      </c>
      <c r="BV3703">
        <v>54</v>
      </c>
      <c r="BW3703">
        <v>0</v>
      </c>
      <c r="BX3703">
        <v>454</v>
      </c>
      <c r="BY3703">
        <v>41</v>
      </c>
      <c r="BZ3703">
        <v>55</v>
      </c>
      <c r="CA3703">
        <v>1236</v>
      </c>
      <c r="CB3703">
        <v>21080.050999999999</v>
      </c>
      <c r="CC3703">
        <v>1786.5070000000001</v>
      </c>
      <c r="CD3703">
        <v>1012.356</v>
      </c>
      <c r="CE3703">
        <v>50</v>
      </c>
      <c r="CF3703">
        <v>3260</v>
      </c>
      <c r="CG3703">
        <v>1864</v>
      </c>
      <c r="CH3703">
        <v>2189</v>
      </c>
      <c r="CI3703">
        <v>703</v>
      </c>
      <c r="CJ3703">
        <v>124</v>
      </c>
      <c r="CK3703">
        <v>68</v>
      </c>
      <c r="CL3703">
        <v>27.411764705882401</v>
      </c>
      <c r="CM3703">
        <v>12957</v>
      </c>
      <c r="CN3703">
        <v>24.45</v>
      </c>
      <c r="CO3703" t="e">
        <f ca="1">_xlfn.XLOOKUP(A3703,#REF!,#REF!)</f>
        <v>#NAME?</v>
      </c>
    </row>
    <row r="3704" spans="1:93" x14ac:dyDescent="0.35">
      <c r="A3704" t="s">
        <v>786</v>
      </c>
      <c r="B3704" t="s">
        <v>61</v>
      </c>
      <c r="C3704">
        <v>708</v>
      </c>
      <c r="D3704" t="s">
        <v>9497</v>
      </c>
      <c r="E3704" t="s">
        <v>641</v>
      </c>
      <c r="F3704" t="s">
        <v>787</v>
      </c>
      <c r="G3704" t="s">
        <v>786</v>
      </c>
      <c r="H3704" t="s">
        <v>788</v>
      </c>
      <c r="I3704">
        <v>5893</v>
      </c>
      <c r="J3704" t="s">
        <v>4964</v>
      </c>
      <c r="K3704" t="s">
        <v>210</v>
      </c>
      <c r="L3704">
        <v>0</v>
      </c>
      <c r="M3704">
        <v>13</v>
      </c>
      <c r="N3704">
        <f t="shared" si="106"/>
        <v>527.36</v>
      </c>
      <c r="O3704">
        <v>13</v>
      </c>
      <c r="P3704">
        <v>88</v>
      </c>
      <c r="Q3704">
        <v>1178</v>
      </c>
      <c r="R3704">
        <v>1539.61452717374</v>
      </c>
      <c r="S3704">
        <v>1478.63257335904</v>
      </c>
      <c r="T3704">
        <v>1313.7415456185599</v>
      </c>
      <c r="U3704">
        <v>125</v>
      </c>
      <c r="V3704">
        <v>67.599999999999994</v>
      </c>
      <c r="W3704">
        <v>2.9400695127113101</v>
      </c>
      <c r="X3704">
        <v>0</v>
      </c>
      <c r="Y3704">
        <v>0</v>
      </c>
      <c r="Z3704">
        <v>0</v>
      </c>
      <c r="AA3704">
        <v>0.19481951271131201</v>
      </c>
      <c r="AB3704">
        <v>0</v>
      </c>
      <c r="AC3704">
        <v>45.244276031283903</v>
      </c>
      <c r="AD3704">
        <v>0</v>
      </c>
      <c r="AE3704">
        <v>139.57260726072599</v>
      </c>
      <c r="AF3704">
        <v>163.39108910890999</v>
      </c>
      <c r="AG3704">
        <v>2.74525</v>
      </c>
      <c r="AH3704">
        <v>2.5</v>
      </c>
      <c r="AI3704">
        <v>26.027298503423001</v>
      </c>
      <c r="AJ3704">
        <v>0.1</v>
      </c>
      <c r="AK3704">
        <v>365</v>
      </c>
      <c r="AL3704">
        <v>355.91749170000003</v>
      </c>
      <c r="AM3704">
        <v>364.01485148514797</v>
      </c>
      <c r="AN3704">
        <v>364.78712869999998</v>
      </c>
      <c r="AO3704">
        <v>1.1525096525096501</v>
      </c>
      <c r="AP3704">
        <v>365</v>
      </c>
      <c r="AQ3704">
        <v>365</v>
      </c>
      <c r="AR3704">
        <v>365</v>
      </c>
      <c r="AS3704">
        <v>365</v>
      </c>
      <c r="AT3704">
        <v>365</v>
      </c>
      <c r="AU3704">
        <v>365</v>
      </c>
      <c r="AV3704">
        <v>365</v>
      </c>
      <c r="AW3704">
        <v>1.6533743544380299</v>
      </c>
      <c r="AX3704">
        <v>0.99462243553627205</v>
      </c>
      <c r="AY3704">
        <v>0</v>
      </c>
      <c r="AZ3704">
        <v>0</v>
      </c>
      <c r="BA3704">
        <v>0</v>
      </c>
      <c r="BB3704">
        <v>7.55</v>
      </c>
      <c r="BC3704">
        <v>0</v>
      </c>
      <c r="BD3704">
        <v>15419</v>
      </c>
      <c r="BE3704">
        <v>8018</v>
      </c>
      <c r="BF3704">
        <v>78</v>
      </c>
      <c r="BG3704">
        <v>340.95</v>
      </c>
      <c r="BH3704">
        <v>4</v>
      </c>
      <c r="BI3704">
        <v>10</v>
      </c>
      <c r="BJ3704">
        <v>8</v>
      </c>
      <c r="BK3704">
        <v>5</v>
      </c>
      <c r="BL3704">
        <v>6</v>
      </c>
      <c r="BM3704">
        <v>1</v>
      </c>
      <c r="BN3704">
        <v>5</v>
      </c>
      <c r="BO3704">
        <v>0</v>
      </c>
      <c r="BP3704">
        <v>67.599999999999994</v>
      </c>
      <c r="BQ3704">
        <v>1</v>
      </c>
      <c r="BR3704">
        <v>5</v>
      </c>
      <c r="BS3704">
        <v>0</v>
      </c>
      <c r="BT3704">
        <v>5</v>
      </c>
      <c r="BU3704">
        <v>1446</v>
      </c>
      <c r="BV3704">
        <v>29</v>
      </c>
      <c r="BW3704">
        <v>0</v>
      </c>
      <c r="BX3704">
        <v>379</v>
      </c>
      <c r="BY3704">
        <v>9</v>
      </c>
      <c r="BZ3704">
        <v>29</v>
      </c>
      <c r="CA3704">
        <v>1446</v>
      </c>
      <c r="CB3704">
        <v>25885.329677999998</v>
      </c>
      <c r="CC3704">
        <v>2846.0536780000002</v>
      </c>
      <c r="CD3704">
        <v>1859.7280000000001</v>
      </c>
      <c r="CE3704">
        <v>50</v>
      </c>
      <c r="CF3704">
        <v>3432</v>
      </c>
      <c r="CG3704">
        <v>1962</v>
      </c>
      <c r="CH3704">
        <v>2195</v>
      </c>
      <c r="CI3704">
        <v>756</v>
      </c>
      <c r="CJ3704">
        <v>128</v>
      </c>
      <c r="CK3704">
        <v>70</v>
      </c>
      <c r="CL3704">
        <v>28.0285714285714</v>
      </c>
      <c r="CM3704">
        <v>12628</v>
      </c>
      <c r="CN3704">
        <v>23.91</v>
      </c>
      <c r="CO3704" t="e">
        <f ca="1">_xlfn.XLOOKUP(A3704,#REF!,#REF!)</f>
        <v>#NAME?</v>
      </c>
    </row>
    <row r="3705" spans="1:93" x14ac:dyDescent="0.35">
      <c r="A3705" t="s">
        <v>786</v>
      </c>
      <c r="B3705" t="s">
        <v>62</v>
      </c>
      <c r="C3705">
        <v>708</v>
      </c>
      <c r="D3705" t="s">
        <v>9498</v>
      </c>
      <c r="E3705" t="s">
        <v>641</v>
      </c>
      <c r="F3705" t="s">
        <v>787</v>
      </c>
      <c r="G3705" t="s">
        <v>786</v>
      </c>
      <c r="H3705" t="s">
        <v>788</v>
      </c>
      <c r="I3705">
        <v>5893</v>
      </c>
      <c r="J3705" t="s">
        <v>4963</v>
      </c>
      <c r="K3705" t="s">
        <v>210</v>
      </c>
      <c r="L3705">
        <v>0</v>
      </c>
      <c r="M3705">
        <v>31</v>
      </c>
      <c r="N3705">
        <f t="shared" si="106"/>
        <v>558.36</v>
      </c>
      <c r="O3705">
        <v>31</v>
      </c>
      <c r="P3705">
        <v>13</v>
      </c>
      <c r="Q3705">
        <v>2849</v>
      </c>
      <c r="R3705">
        <v>2857.35825267272</v>
      </c>
      <c r="S3705">
        <v>2797.9380219529298</v>
      </c>
      <c r="T3705">
        <v>2494.8463982990602</v>
      </c>
      <c r="U3705">
        <v>119</v>
      </c>
      <c r="V3705">
        <v>170.36</v>
      </c>
      <c r="W3705">
        <v>2.9400695127113101</v>
      </c>
      <c r="X3705">
        <v>3</v>
      </c>
      <c r="Y3705">
        <v>3</v>
      </c>
      <c r="Z3705">
        <v>1</v>
      </c>
      <c r="AA3705">
        <v>0.19481951271131201</v>
      </c>
      <c r="AB3705">
        <v>0</v>
      </c>
      <c r="AC3705">
        <v>44.822491785085298</v>
      </c>
      <c r="AD3705">
        <v>0</v>
      </c>
      <c r="AE3705">
        <v>130.834983498349</v>
      </c>
      <c r="AF3705">
        <v>146.351485148514</v>
      </c>
      <c r="AG3705">
        <v>2.74525</v>
      </c>
      <c r="AH3705">
        <v>0</v>
      </c>
      <c r="AI3705">
        <v>26.121166561883999</v>
      </c>
      <c r="AJ3705">
        <v>0.11111111111111099</v>
      </c>
      <c r="AK3705">
        <v>365</v>
      </c>
      <c r="AL3705">
        <v>357.94554460000001</v>
      </c>
      <c r="AM3705">
        <v>364.29207920791998</v>
      </c>
      <c r="AN3705">
        <v>365</v>
      </c>
      <c r="AO3705">
        <v>1.94117647058823</v>
      </c>
      <c r="AP3705">
        <v>365</v>
      </c>
      <c r="AQ3705">
        <v>365</v>
      </c>
      <c r="AR3705">
        <v>365</v>
      </c>
      <c r="AS3705">
        <v>365</v>
      </c>
      <c r="AT3705">
        <v>365</v>
      </c>
      <c r="AU3705">
        <v>365</v>
      </c>
      <c r="AV3705">
        <v>365</v>
      </c>
      <c r="AW3705">
        <v>1.6131844089763001</v>
      </c>
      <c r="AX3705">
        <v>0.96401732464289203</v>
      </c>
      <c r="AY3705">
        <v>0</v>
      </c>
      <c r="AZ3705">
        <v>0</v>
      </c>
      <c r="BA3705">
        <v>0</v>
      </c>
      <c r="BB3705">
        <v>38.56</v>
      </c>
      <c r="BC3705">
        <v>0</v>
      </c>
      <c r="BD3705">
        <v>15756</v>
      </c>
      <c r="BE3705">
        <v>8134</v>
      </c>
      <c r="BF3705">
        <v>43</v>
      </c>
      <c r="BG3705">
        <v>175.4</v>
      </c>
      <c r="BH3705">
        <v>0</v>
      </c>
      <c r="BI3705">
        <v>19</v>
      </c>
      <c r="BJ3705">
        <v>31</v>
      </c>
      <c r="BK3705">
        <v>3</v>
      </c>
      <c r="BL3705">
        <v>35</v>
      </c>
      <c r="BM3705">
        <v>1</v>
      </c>
      <c r="BN3705">
        <v>34</v>
      </c>
      <c r="BO3705">
        <v>0</v>
      </c>
      <c r="BP3705">
        <v>170.36</v>
      </c>
      <c r="BQ3705">
        <v>1</v>
      </c>
      <c r="BR3705">
        <v>35</v>
      </c>
      <c r="BS3705">
        <v>0</v>
      </c>
      <c r="BT3705">
        <v>0</v>
      </c>
      <c r="BU3705">
        <v>1671</v>
      </c>
      <c r="BV3705">
        <v>33</v>
      </c>
      <c r="BW3705">
        <v>0</v>
      </c>
      <c r="BX3705">
        <v>284</v>
      </c>
      <c r="BY3705">
        <v>0</v>
      </c>
      <c r="BZ3705">
        <v>33</v>
      </c>
      <c r="CA3705">
        <v>1671</v>
      </c>
      <c r="CB3705">
        <v>29176.847000000002</v>
      </c>
      <c r="CC3705">
        <v>4982.6940000000004</v>
      </c>
      <c r="CD3705">
        <v>3835.3879999999999</v>
      </c>
      <c r="CE3705">
        <v>0</v>
      </c>
      <c r="CF3705">
        <v>3453</v>
      </c>
      <c r="CG3705">
        <v>1835</v>
      </c>
      <c r="CH3705">
        <v>2137</v>
      </c>
      <c r="CI3705">
        <v>832</v>
      </c>
      <c r="CJ3705">
        <v>135</v>
      </c>
      <c r="CK3705">
        <v>69</v>
      </c>
      <c r="CL3705">
        <v>26.594202898550702</v>
      </c>
      <c r="CM3705">
        <v>13077</v>
      </c>
      <c r="CN3705">
        <v>23.36</v>
      </c>
      <c r="CO3705" t="e">
        <f ca="1">_xlfn.XLOOKUP(A3705,#REF!,#REF!)</f>
        <v>#NAME?</v>
      </c>
    </row>
    <row r="3706" spans="1:93" x14ac:dyDescent="0.35">
      <c r="A3706" t="s">
        <v>786</v>
      </c>
      <c r="B3706" t="s">
        <v>63</v>
      </c>
      <c r="C3706">
        <v>708</v>
      </c>
      <c r="D3706" t="s">
        <v>9499</v>
      </c>
      <c r="E3706" t="s">
        <v>641</v>
      </c>
      <c r="F3706" t="s">
        <v>787</v>
      </c>
      <c r="G3706" t="s">
        <v>786</v>
      </c>
      <c r="H3706" t="s">
        <v>788</v>
      </c>
      <c r="I3706">
        <v>5893</v>
      </c>
      <c r="J3706" t="s">
        <v>4962</v>
      </c>
      <c r="K3706" t="s">
        <v>210</v>
      </c>
      <c r="L3706">
        <v>297.61</v>
      </c>
      <c r="M3706">
        <v>239</v>
      </c>
      <c r="N3706">
        <f t="shared" si="106"/>
        <v>797.36</v>
      </c>
      <c r="O3706">
        <v>239</v>
      </c>
      <c r="P3706">
        <v>31</v>
      </c>
      <c r="Q3706">
        <v>3228</v>
      </c>
      <c r="R3706">
        <v>1259.2819182725</v>
      </c>
      <c r="S3706">
        <v>1230.16822761699</v>
      </c>
      <c r="T3706">
        <v>1097.3389588996899</v>
      </c>
      <c r="U3706">
        <v>252</v>
      </c>
      <c r="V3706">
        <v>626.51</v>
      </c>
      <c r="W3706">
        <v>2.9400695127113101</v>
      </c>
      <c r="X3706">
        <v>7</v>
      </c>
      <c r="Y3706">
        <v>7</v>
      </c>
      <c r="Z3706">
        <v>0</v>
      </c>
      <c r="AA3706">
        <v>0.19481951271131201</v>
      </c>
      <c r="AB3706">
        <v>0</v>
      </c>
      <c r="AC3706">
        <v>44.867778457370598</v>
      </c>
      <c r="AD3706">
        <v>0</v>
      </c>
      <c r="AE3706">
        <v>144.018151815181</v>
      </c>
      <c r="AF3706">
        <v>159.35808580858</v>
      </c>
      <c r="AG3706">
        <v>2.74525</v>
      </c>
      <c r="AH3706">
        <v>1.2E-2</v>
      </c>
      <c r="AI3706">
        <v>25.601923057137</v>
      </c>
      <c r="AJ3706">
        <v>0.125</v>
      </c>
      <c r="AK3706">
        <v>365</v>
      </c>
      <c r="AL3706">
        <v>355.92079210000003</v>
      </c>
      <c r="AM3706">
        <v>364.91584158415799</v>
      </c>
      <c r="AN3706">
        <v>365.65676569999999</v>
      </c>
      <c r="AO3706">
        <v>1.30876494023904</v>
      </c>
      <c r="AP3706">
        <v>366</v>
      </c>
      <c r="AQ3706">
        <v>366</v>
      </c>
      <c r="AR3706">
        <v>366</v>
      </c>
      <c r="AS3706">
        <v>366</v>
      </c>
      <c r="AT3706">
        <v>365</v>
      </c>
      <c r="AU3706">
        <v>366</v>
      </c>
      <c r="AV3706">
        <v>365</v>
      </c>
      <c r="AW3706">
        <v>1.6119324136095099</v>
      </c>
      <c r="AX3706">
        <v>0.96568884166772595</v>
      </c>
      <c r="AY3706">
        <v>0</v>
      </c>
      <c r="AZ3706">
        <v>0</v>
      </c>
      <c r="BA3706">
        <v>0</v>
      </c>
      <c r="BB3706">
        <v>38.380000000000003</v>
      </c>
      <c r="BC3706">
        <v>0</v>
      </c>
      <c r="BD3706">
        <v>16100</v>
      </c>
      <c r="BE3706">
        <v>8257</v>
      </c>
      <c r="BF3706">
        <v>27</v>
      </c>
      <c r="BG3706">
        <v>158.16632000000001</v>
      </c>
      <c r="BH3706">
        <v>0</v>
      </c>
      <c r="BI3706">
        <v>22</v>
      </c>
      <c r="BJ3706">
        <v>191</v>
      </c>
      <c r="BK3706">
        <v>19</v>
      </c>
      <c r="BL3706">
        <v>195</v>
      </c>
      <c r="BM3706">
        <v>5</v>
      </c>
      <c r="BN3706">
        <v>190</v>
      </c>
      <c r="BO3706">
        <v>297.61</v>
      </c>
      <c r="BP3706">
        <v>626.51</v>
      </c>
      <c r="BQ3706">
        <v>1</v>
      </c>
      <c r="BR3706">
        <v>5</v>
      </c>
      <c r="BS3706">
        <v>2</v>
      </c>
      <c r="BT3706">
        <v>0</v>
      </c>
      <c r="BU3706">
        <v>1363</v>
      </c>
      <c r="BV3706">
        <v>27</v>
      </c>
      <c r="BW3706">
        <v>0</v>
      </c>
      <c r="BX3706">
        <v>259</v>
      </c>
      <c r="BY3706">
        <v>4</v>
      </c>
      <c r="BZ3706">
        <v>27</v>
      </c>
      <c r="CA3706">
        <v>1363</v>
      </c>
      <c r="CB3706">
        <v>41794.862999999998</v>
      </c>
      <c r="CC3706">
        <v>5913.5159999999996</v>
      </c>
      <c r="CD3706">
        <v>4855.2120000000004</v>
      </c>
      <c r="CE3706">
        <v>47</v>
      </c>
      <c r="CF3706">
        <v>3558</v>
      </c>
      <c r="CG3706">
        <v>1745</v>
      </c>
      <c r="CH3706">
        <v>2119</v>
      </c>
      <c r="CI3706">
        <v>877</v>
      </c>
      <c r="CJ3706">
        <v>138</v>
      </c>
      <c r="CK3706">
        <v>69</v>
      </c>
      <c r="CL3706">
        <v>25.289855072463801</v>
      </c>
      <c r="CM3706">
        <v>13399</v>
      </c>
      <c r="CN3706">
        <v>22.82</v>
      </c>
      <c r="CO3706" t="e">
        <f ca="1">_xlfn.XLOOKUP(A3706,#REF!,#REF!)</f>
        <v>#NAME?</v>
      </c>
    </row>
    <row r="3707" spans="1:93" x14ac:dyDescent="0.35">
      <c r="A3707" t="s">
        <v>786</v>
      </c>
      <c r="B3707" t="s">
        <v>64</v>
      </c>
      <c r="C3707">
        <v>708</v>
      </c>
      <c r="D3707" t="s">
        <v>9500</v>
      </c>
      <c r="E3707" t="s">
        <v>641</v>
      </c>
      <c r="F3707" t="s">
        <v>787</v>
      </c>
      <c r="G3707" t="s">
        <v>786</v>
      </c>
      <c r="H3707" t="s">
        <v>788</v>
      </c>
      <c r="I3707">
        <v>5893</v>
      </c>
      <c r="J3707" t="s">
        <v>4961</v>
      </c>
      <c r="K3707" t="s">
        <v>210</v>
      </c>
      <c r="L3707">
        <v>214.23</v>
      </c>
      <c r="M3707">
        <v>153</v>
      </c>
      <c r="N3707">
        <f t="shared" si="106"/>
        <v>950.36</v>
      </c>
      <c r="O3707">
        <v>153</v>
      </c>
      <c r="P3707">
        <v>239</v>
      </c>
      <c r="Q3707">
        <v>2591</v>
      </c>
      <c r="R3707">
        <v>1545.0714143041</v>
      </c>
      <c r="S3707">
        <v>1524.0340662511201</v>
      </c>
      <c r="T3707">
        <v>1430.0361452184</v>
      </c>
      <c r="U3707">
        <v>92</v>
      </c>
      <c r="V3707">
        <v>368.66</v>
      </c>
      <c r="W3707">
        <v>2.9400695127113101</v>
      </c>
      <c r="X3707">
        <v>13</v>
      </c>
      <c r="Y3707">
        <v>13</v>
      </c>
      <c r="Z3707">
        <v>0</v>
      </c>
      <c r="AA3707">
        <v>0.19481951271131201</v>
      </c>
      <c r="AB3707">
        <v>0</v>
      </c>
      <c r="AC3707">
        <v>38.219186265684101</v>
      </c>
      <c r="AD3707">
        <v>0</v>
      </c>
      <c r="AE3707">
        <v>146.71122112211199</v>
      </c>
      <c r="AF3707">
        <v>167.90924092409199</v>
      </c>
      <c r="AG3707">
        <v>2.74525</v>
      </c>
      <c r="AH3707">
        <v>0</v>
      </c>
      <c r="AI3707">
        <v>26.421841730743999</v>
      </c>
      <c r="AJ3707">
        <v>0.14285714285714299</v>
      </c>
      <c r="AK3707">
        <v>365</v>
      </c>
      <c r="AL3707">
        <v>342.91584160000002</v>
      </c>
      <c r="AM3707">
        <v>359.99999999999898</v>
      </c>
      <c r="AN3707">
        <v>364.23432339999999</v>
      </c>
      <c r="AO3707">
        <v>5</v>
      </c>
      <c r="AP3707">
        <v>365</v>
      </c>
      <c r="AQ3707">
        <v>365</v>
      </c>
      <c r="AR3707">
        <v>365</v>
      </c>
      <c r="AS3707">
        <v>365</v>
      </c>
      <c r="AT3707">
        <v>365</v>
      </c>
      <c r="AU3707">
        <v>365</v>
      </c>
      <c r="AV3707">
        <v>365</v>
      </c>
      <c r="AW3707">
        <v>1.74347905534329</v>
      </c>
      <c r="AX3707">
        <v>1.0235728768780401</v>
      </c>
      <c r="AY3707">
        <v>0</v>
      </c>
      <c r="AZ3707">
        <v>0</v>
      </c>
      <c r="BA3707">
        <v>0</v>
      </c>
      <c r="BB3707">
        <v>38.75</v>
      </c>
      <c r="BC3707">
        <v>0</v>
      </c>
      <c r="BD3707">
        <v>16442</v>
      </c>
      <c r="BE3707">
        <v>8378</v>
      </c>
      <c r="BF3707">
        <v>16</v>
      </c>
      <c r="BG3707">
        <v>117.5</v>
      </c>
      <c r="BH3707">
        <v>0</v>
      </c>
      <c r="BI3707">
        <v>16</v>
      </c>
      <c r="BJ3707">
        <v>136</v>
      </c>
      <c r="BK3707">
        <v>7</v>
      </c>
      <c r="BL3707">
        <v>143</v>
      </c>
      <c r="BM3707">
        <v>25</v>
      </c>
      <c r="BN3707">
        <v>123</v>
      </c>
      <c r="BO3707">
        <v>190.01</v>
      </c>
      <c r="BP3707">
        <v>368.66</v>
      </c>
      <c r="BQ3707">
        <v>1</v>
      </c>
      <c r="BR3707">
        <v>0</v>
      </c>
      <c r="BS3707">
        <v>1</v>
      </c>
      <c r="BT3707">
        <v>0</v>
      </c>
      <c r="BU3707">
        <v>276</v>
      </c>
      <c r="BV3707">
        <v>27</v>
      </c>
      <c r="BW3707">
        <v>0</v>
      </c>
      <c r="BX3707">
        <v>87</v>
      </c>
      <c r="BY3707">
        <v>3</v>
      </c>
      <c r="BZ3707">
        <v>27</v>
      </c>
      <c r="CA3707">
        <v>277</v>
      </c>
      <c r="CB3707">
        <v>34627.440999999999</v>
      </c>
      <c r="CC3707">
        <v>9086.0470000000005</v>
      </c>
      <c r="CD3707">
        <v>7743.88</v>
      </c>
      <c r="CE3707">
        <v>51</v>
      </c>
      <c r="CF3707">
        <v>3821</v>
      </c>
      <c r="CG3707">
        <v>1660</v>
      </c>
      <c r="CH3707">
        <v>2210</v>
      </c>
      <c r="CI3707">
        <v>1006</v>
      </c>
      <c r="CJ3707">
        <v>146</v>
      </c>
      <c r="CK3707">
        <v>75</v>
      </c>
      <c r="CL3707">
        <v>22.133333333333301</v>
      </c>
      <c r="CM3707">
        <v>13081</v>
      </c>
      <c r="CN3707">
        <v>22.28</v>
      </c>
      <c r="CO3707" t="e">
        <f ca="1">_xlfn.XLOOKUP(A3707,#REF!,#REF!)</f>
        <v>#NAME?</v>
      </c>
    </row>
    <row r="3708" spans="1:93" x14ac:dyDescent="0.35">
      <c r="A3708" t="s">
        <v>786</v>
      </c>
      <c r="B3708" t="s">
        <v>65</v>
      </c>
      <c r="C3708">
        <v>708</v>
      </c>
      <c r="D3708" t="s">
        <v>9501</v>
      </c>
      <c r="E3708" t="s">
        <v>641</v>
      </c>
      <c r="F3708" t="s">
        <v>787</v>
      </c>
      <c r="G3708" t="s">
        <v>786</v>
      </c>
      <c r="H3708" t="s">
        <v>788</v>
      </c>
      <c r="I3708">
        <v>5893</v>
      </c>
      <c r="J3708" t="s">
        <v>4960</v>
      </c>
      <c r="K3708" t="s">
        <v>210</v>
      </c>
      <c r="L3708">
        <v>0</v>
      </c>
      <c r="M3708">
        <v>0</v>
      </c>
      <c r="N3708">
        <f t="shared" si="106"/>
        <v>950.36</v>
      </c>
      <c r="O3708">
        <v>0</v>
      </c>
      <c r="P3708">
        <v>153</v>
      </c>
      <c r="Q3708">
        <v>1739</v>
      </c>
      <c r="R3708">
        <v>1853.68401886328</v>
      </c>
      <c r="S3708">
        <v>1831.84673342017</v>
      </c>
      <c r="T3708">
        <v>1758.7273864420099</v>
      </c>
      <c r="U3708">
        <v>177</v>
      </c>
      <c r="V3708">
        <v>0</v>
      </c>
      <c r="W3708">
        <v>2.9400695127113101</v>
      </c>
      <c r="X3708">
        <v>6</v>
      </c>
      <c r="Y3708">
        <v>6</v>
      </c>
      <c r="Z3708">
        <v>0</v>
      </c>
      <c r="AA3708">
        <v>0.19481951271131201</v>
      </c>
      <c r="AB3708">
        <v>0</v>
      </c>
      <c r="AC3708">
        <v>53.055758672047503</v>
      </c>
      <c r="AD3708">
        <v>0</v>
      </c>
      <c r="AE3708">
        <v>118.173267326732</v>
      </c>
      <c r="AF3708">
        <v>133.24752475247499</v>
      </c>
      <c r="AG3708">
        <v>2.74525</v>
      </c>
      <c r="AH3708">
        <v>4.0000000000000001E-3</v>
      </c>
      <c r="AI3708">
        <v>26.393817172643001</v>
      </c>
      <c r="AJ3708">
        <v>0.16666666666666699</v>
      </c>
      <c r="AK3708">
        <v>365</v>
      </c>
      <c r="AL3708">
        <v>332.91089110000001</v>
      </c>
      <c r="AM3708">
        <v>354.58910891089101</v>
      </c>
      <c r="AN3708">
        <v>363.07590759999999</v>
      </c>
      <c r="AO3708">
        <v>10.7953795379537</v>
      </c>
      <c r="AP3708">
        <v>364.49999999999898</v>
      </c>
      <c r="AQ3708">
        <v>365</v>
      </c>
      <c r="AR3708">
        <v>365</v>
      </c>
      <c r="AS3708">
        <v>365</v>
      </c>
      <c r="AT3708">
        <v>365</v>
      </c>
      <c r="AU3708">
        <v>365</v>
      </c>
      <c r="AV3708">
        <v>365</v>
      </c>
      <c r="AW3708">
        <v>1.8109774196108599</v>
      </c>
      <c r="AX3708">
        <v>1.04951884861559</v>
      </c>
      <c r="AY3708">
        <v>0</v>
      </c>
      <c r="AZ3708">
        <v>0</v>
      </c>
      <c r="BA3708">
        <v>0</v>
      </c>
      <c r="BB3708">
        <v>44.66</v>
      </c>
      <c r="BC3708">
        <v>0</v>
      </c>
      <c r="BD3708">
        <v>16788</v>
      </c>
      <c r="BE3708">
        <v>8503</v>
      </c>
      <c r="BF3708">
        <v>29</v>
      </c>
      <c r="BG3708">
        <v>147.80577199999999</v>
      </c>
      <c r="BH3708">
        <v>0</v>
      </c>
      <c r="BI3708">
        <v>10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69.709999999999994</v>
      </c>
      <c r="BP3708">
        <v>0</v>
      </c>
      <c r="BQ3708">
        <v>0</v>
      </c>
      <c r="BR3708">
        <v>0</v>
      </c>
      <c r="BS3708">
        <v>1</v>
      </c>
      <c r="BT3708">
        <v>0</v>
      </c>
      <c r="BU3708">
        <v>213</v>
      </c>
      <c r="BV3708">
        <v>15</v>
      </c>
      <c r="BW3708">
        <v>0</v>
      </c>
      <c r="BX3708">
        <v>93</v>
      </c>
      <c r="BY3708">
        <v>0</v>
      </c>
      <c r="BZ3708">
        <v>15</v>
      </c>
      <c r="CA3708">
        <v>213</v>
      </c>
      <c r="CB3708">
        <v>43442.26</v>
      </c>
      <c r="CC3708">
        <v>10489.618</v>
      </c>
      <c r="CD3708">
        <v>8950.5589999999993</v>
      </c>
      <c r="CE3708">
        <v>56</v>
      </c>
      <c r="CF3708">
        <v>3818</v>
      </c>
      <c r="CG3708">
        <v>1702</v>
      </c>
      <c r="CH3708">
        <v>2258</v>
      </c>
      <c r="CI3708">
        <v>912</v>
      </c>
      <c r="CJ3708">
        <v>143</v>
      </c>
      <c r="CK3708">
        <v>75</v>
      </c>
      <c r="CL3708">
        <v>22.6933333333333</v>
      </c>
      <c r="CM3708">
        <v>11151</v>
      </c>
      <c r="CN3708">
        <v>21.73</v>
      </c>
      <c r="CO3708" t="e">
        <f ca="1">_xlfn.XLOOKUP(A3708,#REF!,#REF!)</f>
        <v>#NAME?</v>
      </c>
    </row>
    <row r="3709" spans="1:93" x14ac:dyDescent="0.35">
      <c r="A3709" t="s">
        <v>786</v>
      </c>
      <c r="B3709" t="s">
        <v>66</v>
      </c>
      <c r="C3709">
        <v>708</v>
      </c>
      <c r="D3709" t="s">
        <v>9502</v>
      </c>
      <c r="E3709" t="s">
        <v>641</v>
      </c>
      <c r="F3709" t="s">
        <v>787</v>
      </c>
      <c r="G3709" t="s">
        <v>786</v>
      </c>
      <c r="H3709" t="s">
        <v>788</v>
      </c>
      <c r="I3709">
        <v>5893</v>
      </c>
      <c r="J3709" t="s">
        <v>4959</v>
      </c>
      <c r="K3709" t="s">
        <v>210</v>
      </c>
      <c r="L3709">
        <v>56.18</v>
      </c>
      <c r="M3709">
        <v>69</v>
      </c>
      <c r="N3709">
        <f t="shared" si="106"/>
        <v>1019.36</v>
      </c>
      <c r="O3709">
        <v>69</v>
      </c>
      <c r="P3709">
        <v>0</v>
      </c>
      <c r="Q3709">
        <v>2231</v>
      </c>
      <c r="R3709">
        <v>586.15657404943295</v>
      </c>
      <c r="S3709">
        <v>579.765922749384</v>
      </c>
      <c r="T3709">
        <v>563.96781547399303</v>
      </c>
      <c r="U3709">
        <v>31</v>
      </c>
      <c r="V3709">
        <v>8</v>
      </c>
      <c r="W3709">
        <v>2.9400695127113101</v>
      </c>
      <c r="X3709">
        <v>0</v>
      </c>
      <c r="Y3709">
        <v>0</v>
      </c>
      <c r="Z3709">
        <v>0</v>
      </c>
      <c r="AA3709">
        <v>0.19481951271131201</v>
      </c>
      <c r="AB3709">
        <v>0</v>
      </c>
      <c r="AC3709">
        <v>47.228172365335702</v>
      </c>
      <c r="AD3709">
        <v>0</v>
      </c>
      <c r="AE3709">
        <v>122.338283828382</v>
      </c>
      <c r="AF3709">
        <v>138.08745874587399</v>
      </c>
      <c r="AG3709">
        <v>2.74525</v>
      </c>
      <c r="AH3709">
        <v>0.02</v>
      </c>
      <c r="AI3709">
        <v>26.004160483345</v>
      </c>
      <c r="AJ3709">
        <v>0.2</v>
      </c>
      <c r="AK3709">
        <v>365</v>
      </c>
      <c r="AL3709">
        <v>328.5445545</v>
      </c>
      <c r="AM3709">
        <v>355.80363036303601</v>
      </c>
      <c r="AN3709">
        <v>362.13696370000002</v>
      </c>
      <c r="AO3709">
        <v>9.8135313531353106</v>
      </c>
      <c r="AP3709">
        <v>364.57425742574202</v>
      </c>
      <c r="AQ3709">
        <v>365</v>
      </c>
      <c r="AR3709">
        <v>365</v>
      </c>
      <c r="AS3709">
        <v>364.60891089108901</v>
      </c>
      <c r="AT3709">
        <v>365</v>
      </c>
      <c r="AU3709">
        <v>365</v>
      </c>
      <c r="AV3709">
        <v>365</v>
      </c>
      <c r="AW3709">
        <v>1.84602507407909</v>
      </c>
      <c r="AX3709">
        <v>1.11818170863123</v>
      </c>
      <c r="AY3709">
        <v>0</v>
      </c>
      <c r="AZ3709">
        <v>0</v>
      </c>
      <c r="BA3709">
        <v>0</v>
      </c>
      <c r="BB3709">
        <v>34.520000000000003</v>
      </c>
      <c r="BC3709">
        <v>0</v>
      </c>
      <c r="BD3709">
        <v>17153</v>
      </c>
      <c r="BE3709">
        <v>8647</v>
      </c>
      <c r="BF3709">
        <v>61</v>
      </c>
      <c r="BG3709">
        <v>373.16509200000002</v>
      </c>
      <c r="BH3709">
        <v>0</v>
      </c>
      <c r="BI3709">
        <v>7</v>
      </c>
      <c r="BJ3709">
        <v>0</v>
      </c>
      <c r="BK3709">
        <v>0</v>
      </c>
      <c r="BL3709">
        <v>90</v>
      </c>
      <c r="BM3709">
        <v>0</v>
      </c>
      <c r="BN3709">
        <v>0</v>
      </c>
      <c r="BO3709">
        <v>176.9</v>
      </c>
      <c r="BP3709">
        <v>8</v>
      </c>
      <c r="BQ3709">
        <v>1</v>
      </c>
      <c r="BR3709">
        <v>0</v>
      </c>
      <c r="BS3709">
        <v>1</v>
      </c>
      <c r="BT3709">
        <v>0</v>
      </c>
      <c r="BU3709">
        <v>120</v>
      </c>
      <c r="BV3709">
        <v>3</v>
      </c>
      <c r="BW3709">
        <v>0</v>
      </c>
      <c r="BX3709">
        <v>68</v>
      </c>
      <c r="BY3709">
        <v>0</v>
      </c>
      <c r="BZ3709">
        <v>3</v>
      </c>
      <c r="CA3709">
        <v>120</v>
      </c>
      <c r="CB3709">
        <v>54908.133999999998</v>
      </c>
      <c r="CC3709">
        <v>14266.475</v>
      </c>
      <c r="CD3709">
        <v>12564.505999999999</v>
      </c>
      <c r="CE3709">
        <v>56</v>
      </c>
      <c r="CF3709">
        <v>4001</v>
      </c>
      <c r="CG3709">
        <v>1740</v>
      </c>
      <c r="CH3709">
        <v>2354</v>
      </c>
      <c r="CI3709">
        <v>959</v>
      </c>
      <c r="CJ3709">
        <v>177</v>
      </c>
      <c r="CK3709">
        <v>77</v>
      </c>
      <c r="CL3709">
        <v>22.597402597402599</v>
      </c>
      <c r="CM3709">
        <v>10456</v>
      </c>
      <c r="CN3709">
        <v>20.985110908867799</v>
      </c>
      <c r="CO3709" t="e">
        <f ca="1">_xlfn.XLOOKUP(A3709,#REF!,#REF!)</f>
        <v>#NAME?</v>
      </c>
    </row>
    <row r="3710" spans="1:93" x14ac:dyDescent="0.35">
      <c r="A3710" t="s">
        <v>786</v>
      </c>
      <c r="B3710" t="s">
        <v>67</v>
      </c>
      <c r="C3710">
        <v>708</v>
      </c>
      <c r="D3710" t="s">
        <v>9503</v>
      </c>
      <c r="E3710" t="s">
        <v>641</v>
      </c>
      <c r="F3710" t="s">
        <v>787</v>
      </c>
      <c r="G3710" t="s">
        <v>786</v>
      </c>
      <c r="H3710" t="s">
        <v>788</v>
      </c>
      <c r="I3710">
        <v>5893</v>
      </c>
      <c r="J3710" t="s">
        <v>4958</v>
      </c>
      <c r="K3710" t="s">
        <v>210</v>
      </c>
      <c r="L3710">
        <v>14.16</v>
      </c>
      <c r="M3710">
        <v>8</v>
      </c>
      <c r="N3710">
        <f t="shared" si="106"/>
        <v>1027.3600000000001</v>
      </c>
      <c r="O3710">
        <v>8</v>
      </c>
      <c r="P3710">
        <v>69</v>
      </c>
      <c r="Q3710">
        <v>2502</v>
      </c>
      <c r="R3710">
        <v>1092.7980382124299</v>
      </c>
      <c r="S3710">
        <v>1073.661640236</v>
      </c>
      <c r="T3710">
        <v>1016.03568007295</v>
      </c>
      <c r="U3710">
        <v>121</v>
      </c>
      <c r="V3710">
        <v>0</v>
      </c>
      <c r="W3710">
        <v>2.9400695127113101</v>
      </c>
      <c r="X3710">
        <v>0</v>
      </c>
      <c r="Y3710">
        <v>0</v>
      </c>
      <c r="Z3710">
        <v>1</v>
      </c>
      <c r="AA3710">
        <v>0.19481951271131201</v>
      </c>
      <c r="AB3710">
        <v>0</v>
      </c>
      <c r="AC3710">
        <v>35.689524055115001</v>
      </c>
      <c r="AD3710">
        <v>0</v>
      </c>
      <c r="AE3710">
        <v>136.488448844884</v>
      </c>
      <c r="AF3710">
        <v>157.24587458745799</v>
      </c>
      <c r="AG3710">
        <v>2.74525</v>
      </c>
      <c r="AH3710">
        <v>0</v>
      </c>
      <c r="AI3710">
        <v>26.620092281662</v>
      </c>
      <c r="AJ3710">
        <v>0.25</v>
      </c>
      <c r="AK3710">
        <v>365</v>
      </c>
      <c r="AL3710">
        <v>328.76402639999998</v>
      </c>
      <c r="AM3710">
        <v>361.181518151815</v>
      </c>
      <c r="AN3710">
        <v>365.18646860000001</v>
      </c>
      <c r="AO3710">
        <v>5.4521452145214502</v>
      </c>
      <c r="AP3710">
        <v>366</v>
      </c>
      <c r="AQ3710">
        <v>365</v>
      </c>
      <c r="AR3710">
        <v>365</v>
      </c>
      <c r="AS3710">
        <v>365.869636963696</v>
      </c>
      <c r="AT3710">
        <v>365</v>
      </c>
      <c r="AU3710">
        <v>365</v>
      </c>
      <c r="AV3710">
        <v>365</v>
      </c>
      <c r="AW3710">
        <v>1.88395752765165</v>
      </c>
      <c r="AX3710">
        <v>1.1892821192204299</v>
      </c>
      <c r="AY3710">
        <v>0</v>
      </c>
      <c r="AZ3710">
        <v>0</v>
      </c>
      <c r="BA3710">
        <v>0</v>
      </c>
      <c r="BB3710">
        <v>39.270000000000003</v>
      </c>
      <c r="BC3710">
        <v>0</v>
      </c>
      <c r="BD3710">
        <v>17503</v>
      </c>
      <c r="BE3710">
        <v>8776</v>
      </c>
      <c r="BF3710">
        <v>65</v>
      </c>
      <c r="BG3710">
        <v>500.18650000000002</v>
      </c>
      <c r="BH3710">
        <v>0</v>
      </c>
      <c r="BI3710">
        <v>8</v>
      </c>
      <c r="BJ3710">
        <v>0</v>
      </c>
      <c r="BK3710">
        <v>0</v>
      </c>
      <c r="BL3710">
        <v>7</v>
      </c>
      <c r="BM3710">
        <v>0</v>
      </c>
      <c r="BN3710">
        <v>0</v>
      </c>
      <c r="BO3710">
        <v>6.29</v>
      </c>
      <c r="BP3710">
        <v>28.56</v>
      </c>
      <c r="BQ3710">
        <v>1</v>
      </c>
      <c r="BR3710">
        <v>0</v>
      </c>
      <c r="BS3710">
        <v>0</v>
      </c>
      <c r="BT3710">
        <v>4</v>
      </c>
      <c r="BU3710">
        <v>144</v>
      </c>
      <c r="BV3710">
        <v>2</v>
      </c>
      <c r="BW3710">
        <v>0</v>
      </c>
      <c r="BX3710">
        <v>62</v>
      </c>
      <c r="BY3710">
        <v>0</v>
      </c>
      <c r="BZ3710">
        <v>2</v>
      </c>
      <c r="CA3710">
        <v>144</v>
      </c>
      <c r="CB3710">
        <v>42712.454705999997</v>
      </c>
      <c r="CC3710">
        <v>12089.334999999999</v>
      </c>
      <c r="CD3710">
        <v>10527.526</v>
      </c>
      <c r="CE3710">
        <v>56</v>
      </c>
      <c r="CF3710">
        <v>4023</v>
      </c>
      <c r="CG3710">
        <v>1649</v>
      </c>
      <c r="CH3710">
        <v>2305</v>
      </c>
      <c r="CI3710">
        <v>986</v>
      </c>
      <c r="CJ3710">
        <v>173</v>
      </c>
      <c r="CK3710">
        <v>74</v>
      </c>
      <c r="CL3710">
        <v>22.2837837837838</v>
      </c>
      <c r="CM3710">
        <v>10656</v>
      </c>
      <c r="CN3710">
        <v>20.9210120036022</v>
      </c>
      <c r="CO3710" t="e">
        <f ca="1">_xlfn.XLOOKUP(A3710,#REF!,#REF!)</f>
        <v>#NAME?</v>
      </c>
    </row>
    <row r="3711" spans="1:93" x14ac:dyDescent="0.35">
      <c r="A3711" t="s">
        <v>786</v>
      </c>
      <c r="B3711" t="s">
        <v>68</v>
      </c>
      <c r="C3711">
        <v>708</v>
      </c>
      <c r="D3711" t="s">
        <v>9504</v>
      </c>
      <c r="E3711" t="s">
        <v>641</v>
      </c>
      <c r="F3711" t="s">
        <v>787</v>
      </c>
      <c r="G3711" t="s">
        <v>786</v>
      </c>
      <c r="H3711" t="s">
        <v>788</v>
      </c>
      <c r="I3711">
        <v>5893</v>
      </c>
      <c r="J3711" t="s">
        <v>4957</v>
      </c>
      <c r="K3711" t="s">
        <v>210</v>
      </c>
      <c r="L3711">
        <v>57.72</v>
      </c>
      <c r="M3711">
        <v>0</v>
      </c>
      <c r="N3711">
        <f t="shared" si="106"/>
        <v>1027.3600000000001</v>
      </c>
      <c r="O3711">
        <v>0</v>
      </c>
      <c r="P3711">
        <v>8</v>
      </c>
      <c r="Q3711">
        <v>3477</v>
      </c>
      <c r="R3711">
        <v>790.87143127180502</v>
      </c>
      <c r="S3711">
        <v>770.54184141568203</v>
      </c>
      <c r="T3711">
        <v>728.47270180862904</v>
      </c>
      <c r="U3711">
        <v>131</v>
      </c>
      <c r="V3711">
        <v>0</v>
      </c>
      <c r="W3711">
        <v>2.9400695127113101</v>
      </c>
      <c r="X3711">
        <v>0</v>
      </c>
      <c r="Y3711">
        <v>6</v>
      </c>
      <c r="Z3711">
        <v>0</v>
      </c>
      <c r="AA3711">
        <v>0.19481951271131201</v>
      </c>
      <c r="AB3711">
        <v>0</v>
      </c>
      <c r="AC3711">
        <v>40.552420808704703</v>
      </c>
      <c r="AD3711">
        <v>0</v>
      </c>
      <c r="AE3711">
        <v>139.11056105610501</v>
      </c>
      <c r="AF3711">
        <v>155.45379537953701</v>
      </c>
      <c r="AG3711">
        <v>2.74525</v>
      </c>
      <c r="AH3711">
        <v>3.1E-2</v>
      </c>
      <c r="AI3711">
        <v>26.744295160579998</v>
      </c>
      <c r="AJ3711">
        <v>0.33333333333333298</v>
      </c>
      <c r="AK3711">
        <v>365</v>
      </c>
      <c r="AL3711">
        <v>334.21782180000002</v>
      </c>
      <c r="AM3711">
        <v>357.89933993399302</v>
      </c>
      <c r="AN3711">
        <v>363.24917490000001</v>
      </c>
      <c r="AO3711">
        <v>9.1776061776061706</v>
      </c>
      <c r="AP3711">
        <v>364.78712871287098</v>
      </c>
      <c r="AQ3711">
        <v>365</v>
      </c>
      <c r="AR3711">
        <v>365</v>
      </c>
      <c r="AS3711">
        <v>363.661716171617</v>
      </c>
      <c r="AT3711">
        <v>365</v>
      </c>
      <c r="AU3711">
        <v>365</v>
      </c>
      <c r="AV3711">
        <v>365</v>
      </c>
      <c r="AW3711">
        <v>1.8459365771155101</v>
      </c>
      <c r="AX3711">
        <v>1.1978728620562999</v>
      </c>
      <c r="AY3711">
        <v>0</v>
      </c>
      <c r="AZ3711">
        <v>0</v>
      </c>
      <c r="BA3711">
        <v>0</v>
      </c>
      <c r="BB3711">
        <v>35.979999999999997</v>
      </c>
      <c r="BC3711">
        <v>0</v>
      </c>
      <c r="BD3711">
        <v>17867</v>
      </c>
      <c r="BE3711">
        <v>8918</v>
      </c>
      <c r="BF3711">
        <v>65</v>
      </c>
      <c r="BG3711">
        <v>542.652198</v>
      </c>
      <c r="BH3711">
        <v>0</v>
      </c>
      <c r="BI3711">
        <v>12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8.56</v>
      </c>
      <c r="BP3711">
        <v>35.9</v>
      </c>
      <c r="BQ3711">
        <v>0</v>
      </c>
      <c r="BR3711">
        <v>0</v>
      </c>
      <c r="BS3711">
        <v>3</v>
      </c>
      <c r="BT3711">
        <v>0</v>
      </c>
      <c r="BU3711">
        <v>160</v>
      </c>
      <c r="BV3711">
        <v>17</v>
      </c>
      <c r="BW3711">
        <v>0</v>
      </c>
      <c r="BX3711">
        <v>94</v>
      </c>
      <c r="BY3711">
        <v>2</v>
      </c>
      <c r="BZ3711">
        <v>17</v>
      </c>
      <c r="CA3711">
        <v>160</v>
      </c>
      <c r="CB3711">
        <v>50066.858634999997</v>
      </c>
      <c r="CC3711">
        <v>13980.808999999999</v>
      </c>
      <c r="CD3711">
        <v>12093.598</v>
      </c>
      <c r="CE3711">
        <v>52</v>
      </c>
      <c r="CF3711">
        <v>3996</v>
      </c>
      <c r="CG3711">
        <v>1708</v>
      </c>
      <c r="CH3711">
        <v>2305</v>
      </c>
      <c r="CI3711">
        <v>960</v>
      </c>
      <c r="CJ3711">
        <v>178</v>
      </c>
      <c r="CK3711">
        <v>73</v>
      </c>
      <c r="CL3711">
        <v>23.397260273972599</v>
      </c>
      <c r="CM3711">
        <v>10625</v>
      </c>
      <c r="CN3711">
        <v>18.828910803242</v>
      </c>
      <c r="CO3711" t="e">
        <f ca="1">_xlfn.XLOOKUP(A3711,#REF!,#REF!)</f>
        <v>#NAME?</v>
      </c>
    </row>
    <row r="3712" spans="1:93" x14ac:dyDescent="0.35">
      <c r="A3712" t="s">
        <v>786</v>
      </c>
      <c r="B3712" t="s">
        <v>69</v>
      </c>
      <c r="C3712">
        <v>708</v>
      </c>
      <c r="D3712" t="s">
        <v>9505</v>
      </c>
      <c r="E3712" t="s">
        <v>641</v>
      </c>
      <c r="F3712" t="s">
        <v>787</v>
      </c>
      <c r="G3712" t="s">
        <v>786</v>
      </c>
      <c r="H3712" t="s">
        <v>788</v>
      </c>
      <c r="I3712">
        <v>5893</v>
      </c>
      <c r="J3712" t="s">
        <v>4956</v>
      </c>
      <c r="K3712" t="s">
        <v>210</v>
      </c>
      <c r="L3712">
        <v>0</v>
      </c>
      <c r="M3712">
        <v>3</v>
      </c>
      <c r="N3712">
        <f t="shared" si="106"/>
        <v>1026.3600000000001</v>
      </c>
      <c r="O3712">
        <v>3</v>
      </c>
      <c r="P3712">
        <v>0</v>
      </c>
      <c r="Q3712">
        <v>3166</v>
      </c>
      <c r="R3712">
        <v>1288.5978001250701</v>
      </c>
      <c r="S3712">
        <v>1252.0421302908001</v>
      </c>
      <c r="T3712">
        <v>1159.0091802838399</v>
      </c>
      <c r="U3712">
        <v>19</v>
      </c>
      <c r="V3712">
        <v>0</v>
      </c>
      <c r="W3712">
        <v>2.9400695127113101</v>
      </c>
      <c r="X3712">
        <v>0</v>
      </c>
      <c r="Y3712">
        <v>6</v>
      </c>
      <c r="Z3712">
        <v>0</v>
      </c>
      <c r="AA3712">
        <v>0.19481951271131201</v>
      </c>
      <c r="AB3712">
        <v>0</v>
      </c>
      <c r="AC3712">
        <v>36.833500730027701</v>
      </c>
      <c r="AD3712">
        <v>0</v>
      </c>
      <c r="AE3712">
        <v>156.990099009901</v>
      </c>
      <c r="AF3712">
        <v>177.59570957095701</v>
      </c>
      <c r="AG3712">
        <v>2.74525</v>
      </c>
      <c r="AH3712">
        <v>3.9E-2</v>
      </c>
      <c r="AI3712">
        <v>26.974259518831001</v>
      </c>
      <c r="AJ3712">
        <v>0.5</v>
      </c>
      <c r="AK3712">
        <v>365</v>
      </c>
      <c r="AL3712">
        <v>327.87953800000003</v>
      </c>
      <c r="AM3712">
        <v>356.5</v>
      </c>
      <c r="AN3712">
        <v>363.16666670000001</v>
      </c>
      <c r="AO3712">
        <v>19.0833333333333</v>
      </c>
      <c r="AP3712">
        <v>365</v>
      </c>
      <c r="AQ3712">
        <v>365</v>
      </c>
      <c r="AR3712">
        <v>365</v>
      </c>
      <c r="AS3712">
        <v>363.61386138613898</v>
      </c>
      <c r="AT3712">
        <v>365</v>
      </c>
      <c r="AU3712">
        <v>365</v>
      </c>
      <c r="AV3712">
        <v>365</v>
      </c>
      <c r="AW3712">
        <v>1.86141991497266</v>
      </c>
      <c r="AX3712">
        <v>1.2124218858586899</v>
      </c>
      <c r="AY3712">
        <v>0</v>
      </c>
      <c r="AZ3712">
        <v>0</v>
      </c>
      <c r="BA3712">
        <v>0</v>
      </c>
      <c r="BB3712">
        <v>47.99</v>
      </c>
      <c r="BC3712">
        <v>0</v>
      </c>
      <c r="BD3712">
        <v>18239</v>
      </c>
      <c r="BE3712">
        <v>9069</v>
      </c>
      <c r="BF3712">
        <v>63</v>
      </c>
      <c r="BG3712">
        <v>493.37957399999999</v>
      </c>
      <c r="BH3712">
        <v>0</v>
      </c>
      <c r="BI3712">
        <v>8</v>
      </c>
      <c r="BJ3712">
        <v>0</v>
      </c>
      <c r="BK3712">
        <v>0</v>
      </c>
      <c r="BL3712">
        <v>2</v>
      </c>
      <c r="BM3712">
        <v>0</v>
      </c>
      <c r="BN3712">
        <v>0</v>
      </c>
      <c r="BO3712">
        <v>0</v>
      </c>
      <c r="BP3712">
        <v>0</v>
      </c>
      <c r="BQ3712">
        <v>1</v>
      </c>
      <c r="BR3712">
        <v>0</v>
      </c>
      <c r="BS3712">
        <v>2</v>
      </c>
      <c r="BT3712">
        <v>0</v>
      </c>
      <c r="BU3712">
        <v>139</v>
      </c>
      <c r="BV3712">
        <v>0</v>
      </c>
      <c r="BW3712">
        <v>0</v>
      </c>
      <c r="BX3712">
        <v>45</v>
      </c>
      <c r="BY3712">
        <v>0</v>
      </c>
      <c r="BZ3712">
        <v>0</v>
      </c>
      <c r="CA3712">
        <v>139</v>
      </c>
      <c r="CB3712">
        <v>59505.179272000001</v>
      </c>
      <c r="CC3712">
        <v>17128.364826000001</v>
      </c>
      <c r="CD3712">
        <v>15125.733566999999</v>
      </c>
      <c r="CE3712">
        <v>52</v>
      </c>
      <c r="CF3712">
        <v>3047</v>
      </c>
      <c r="CG3712">
        <v>498</v>
      </c>
      <c r="CH3712">
        <v>1510</v>
      </c>
      <c r="CI3712">
        <v>932</v>
      </c>
      <c r="CJ3712">
        <v>172</v>
      </c>
      <c r="CK3712">
        <v>77</v>
      </c>
      <c r="CL3712">
        <v>6.4675324675324699</v>
      </c>
      <c r="CM3712">
        <v>8936</v>
      </c>
      <c r="CN3712">
        <v>17.400077890880102</v>
      </c>
      <c r="CO3712" t="e">
        <f ca="1">_xlfn.XLOOKUP(A3712,#REF!,#REF!)</f>
        <v>#NAME?</v>
      </c>
    </row>
    <row r="3713" spans="1:93" x14ac:dyDescent="0.35">
      <c r="A3713" t="s">
        <v>786</v>
      </c>
      <c r="B3713" t="s">
        <v>70</v>
      </c>
      <c r="C3713">
        <v>708</v>
      </c>
      <c r="D3713" t="s">
        <v>9506</v>
      </c>
      <c r="E3713" t="s">
        <v>641</v>
      </c>
      <c r="F3713" t="s">
        <v>787</v>
      </c>
      <c r="G3713" t="s">
        <v>786</v>
      </c>
      <c r="H3713" t="s">
        <v>788</v>
      </c>
      <c r="I3713">
        <v>5893</v>
      </c>
      <c r="J3713" t="s">
        <v>4955</v>
      </c>
      <c r="K3713" t="s">
        <v>210</v>
      </c>
      <c r="L3713">
        <v>0</v>
      </c>
      <c r="M3713">
        <v>3.08</v>
      </c>
      <c r="N3713">
        <f t="shared" si="106"/>
        <v>1028</v>
      </c>
      <c r="O3713">
        <v>3.08</v>
      </c>
      <c r="P3713">
        <v>3</v>
      </c>
      <c r="Q3713">
        <v>4046</v>
      </c>
      <c r="R3713">
        <v>1257.13459178942</v>
      </c>
      <c r="S3713">
        <v>1211.0155957255899</v>
      </c>
      <c r="T3713">
        <v>1115.3385810888401</v>
      </c>
      <c r="U3713">
        <v>19</v>
      </c>
      <c r="V3713">
        <v>0</v>
      </c>
      <c r="W3713">
        <v>2.9400695127113101</v>
      </c>
      <c r="X3713">
        <v>0</v>
      </c>
      <c r="Y3713">
        <v>6</v>
      </c>
      <c r="Z3713">
        <v>0</v>
      </c>
      <c r="AA3713">
        <v>0.19481951271131201</v>
      </c>
      <c r="AB3713">
        <v>0</v>
      </c>
      <c r="AC3713">
        <v>35.738935178589401</v>
      </c>
      <c r="AD3713">
        <v>0</v>
      </c>
      <c r="AE3713">
        <v>169.509900990099</v>
      </c>
      <c r="AF3713">
        <v>184.645214521452</v>
      </c>
      <c r="AG3713">
        <v>2.74525</v>
      </c>
      <c r="AH3713">
        <v>5.7000000000000002E-2</v>
      </c>
      <c r="AI3713">
        <v>27.503652230187999</v>
      </c>
      <c r="AJ3713">
        <v>1</v>
      </c>
      <c r="AK3713">
        <v>365</v>
      </c>
      <c r="AL3713">
        <v>326.40924089999999</v>
      </c>
      <c r="AM3713">
        <v>346.47194719471901</v>
      </c>
      <c r="AN3713">
        <v>358.0577558</v>
      </c>
      <c r="AO3713">
        <v>18.528052805280499</v>
      </c>
      <c r="AP3713">
        <v>363.50990099009903</v>
      </c>
      <c r="AQ3713">
        <v>365</v>
      </c>
      <c r="AR3713">
        <v>365</v>
      </c>
      <c r="AS3713">
        <v>362.10231023102301</v>
      </c>
      <c r="AT3713">
        <v>364.36138613861402</v>
      </c>
      <c r="AU3713">
        <v>365</v>
      </c>
      <c r="AV3713">
        <v>365</v>
      </c>
      <c r="AW3713">
        <v>1.85893570786656</v>
      </c>
      <c r="AX3713">
        <v>1.1252613332712</v>
      </c>
      <c r="AY3713">
        <v>0</v>
      </c>
      <c r="AZ3713">
        <v>0</v>
      </c>
      <c r="BA3713">
        <v>0</v>
      </c>
      <c r="BB3713">
        <v>29.86</v>
      </c>
      <c r="BC3713">
        <v>0</v>
      </c>
      <c r="BD3713">
        <v>18613</v>
      </c>
      <c r="BE3713">
        <v>9222</v>
      </c>
      <c r="BF3713">
        <v>50</v>
      </c>
      <c r="BG3713">
        <v>461.73102</v>
      </c>
      <c r="BH3713">
        <v>0</v>
      </c>
      <c r="BI3713">
        <v>19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1</v>
      </c>
      <c r="BR3713">
        <v>0</v>
      </c>
      <c r="BS3713">
        <v>0</v>
      </c>
      <c r="BT3713">
        <v>0</v>
      </c>
      <c r="BU3713">
        <v>137</v>
      </c>
      <c r="BV3713">
        <v>6</v>
      </c>
      <c r="BW3713">
        <v>0</v>
      </c>
      <c r="BX3713">
        <v>27</v>
      </c>
      <c r="BY3713">
        <v>0</v>
      </c>
      <c r="BZ3713">
        <v>6</v>
      </c>
      <c r="CA3713">
        <v>137</v>
      </c>
      <c r="CB3713">
        <v>59752.00390625</v>
      </c>
      <c r="CC3713">
        <v>16092.2236328125</v>
      </c>
      <c r="CD3713">
        <v>13738.0068359375</v>
      </c>
      <c r="CE3713">
        <v>48</v>
      </c>
      <c r="CF3713">
        <v>3281</v>
      </c>
      <c r="CG3713">
        <v>666</v>
      </c>
      <c r="CH3713">
        <v>1642</v>
      </c>
      <c r="CI3713">
        <v>977</v>
      </c>
      <c r="CJ3713">
        <v>171</v>
      </c>
      <c r="CK3713">
        <v>77</v>
      </c>
      <c r="CL3713">
        <v>8.6493506493506498</v>
      </c>
      <c r="CM3713">
        <v>9173</v>
      </c>
      <c r="CN3713">
        <v>19.144957701777599</v>
      </c>
      <c r="CO3713" t="e">
        <f ca="1">_xlfn.XLOOKUP(A3713,#REF!,#REF!)</f>
        <v>#NAME?</v>
      </c>
    </row>
    <row r="3714" spans="1:93" x14ac:dyDescent="0.35">
      <c r="A3714" t="s">
        <v>789</v>
      </c>
      <c r="B3714" t="s">
        <v>51</v>
      </c>
      <c r="C3714">
        <v>709</v>
      </c>
      <c r="D3714" t="s">
        <v>9507</v>
      </c>
      <c r="E3714" t="s">
        <v>641</v>
      </c>
      <c r="F3714" t="s">
        <v>790</v>
      </c>
      <c r="G3714" t="s">
        <v>789</v>
      </c>
      <c r="H3714" t="s">
        <v>791</v>
      </c>
      <c r="I3714">
        <v>5895</v>
      </c>
      <c r="J3714" t="s">
        <v>4954</v>
      </c>
      <c r="K3714" t="s">
        <v>210</v>
      </c>
      <c r="L3714">
        <v>0</v>
      </c>
      <c r="M3714">
        <v>204.2</v>
      </c>
      <c r="N3714">
        <f t="shared" si="106"/>
        <v>1042.02</v>
      </c>
      <c r="O3714">
        <v>204.2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4.2912242861723202</v>
      </c>
      <c r="X3714">
        <v>1</v>
      </c>
      <c r="Y3714">
        <v>1</v>
      </c>
      <c r="Z3714">
        <v>0</v>
      </c>
      <c r="AA3714">
        <v>7.0624286172317197E-2</v>
      </c>
      <c r="AB3714">
        <v>0</v>
      </c>
      <c r="AC3714">
        <v>65.702940408112198</v>
      </c>
      <c r="AD3714">
        <v>0</v>
      </c>
      <c r="AE3714">
        <v>118.563798219584</v>
      </c>
      <c r="AF3714">
        <v>139.65578635014799</v>
      </c>
      <c r="AG3714">
        <v>4.2206000000000001</v>
      </c>
      <c r="AH3714">
        <v>0</v>
      </c>
      <c r="AI3714">
        <v>25.473837939909998</v>
      </c>
      <c r="AJ3714">
        <v>6.25E-2</v>
      </c>
      <c r="AK3714">
        <v>365</v>
      </c>
      <c r="AL3714">
        <v>338.66468839999999</v>
      </c>
      <c r="AM3714">
        <v>362.700296735905</v>
      </c>
      <c r="AN3714">
        <v>366</v>
      </c>
      <c r="AO3714">
        <v>3.4858934169279001</v>
      </c>
      <c r="AP3714">
        <v>366</v>
      </c>
      <c r="AQ3714">
        <v>365</v>
      </c>
      <c r="AR3714">
        <v>365</v>
      </c>
      <c r="AS3714">
        <v>366</v>
      </c>
      <c r="AT3714">
        <v>365</v>
      </c>
      <c r="AU3714">
        <v>365</v>
      </c>
      <c r="AV3714">
        <v>365</v>
      </c>
      <c r="AW3714">
        <v>1.8721559818845099</v>
      </c>
      <c r="AX3714">
        <v>1.1401975327671601</v>
      </c>
      <c r="AY3714">
        <v>0</v>
      </c>
      <c r="AZ3714">
        <v>0</v>
      </c>
      <c r="BA3714">
        <v>0</v>
      </c>
      <c r="BB3714">
        <v>0</v>
      </c>
      <c r="BC3714">
        <v>902662.91957999999</v>
      </c>
      <c r="BD3714">
        <v>25153</v>
      </c>
      <c r="BE3714">
        <v>13072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169</v>
      </c>
      <c r="BM3714">
        <v>0</v>
      </c>
      <c r="BN3714">
        <v>0</v>
      </c>
      <c r="BO3714">
        <v>0</v>
      </c>
      <c r="BP3714">
        <v>0</v>
      </c>
      <c r="BQ3714">
        <v>1</v>
      </c>
      <c r="BR3714">
        <v>0</v>
      </c>
      <c r="BS3714">
        <v>3</v>
      </c>
      <c r="BT3714">
        <v>9</v>
      </c>
      <c r="BU3714">
        <v>821</v>
      </c>
      <c r="BV3714">
        <v>42</v>
      </c>
      <c r="BW3714">
        <v>0</v>
      </c>
      <c r="BX3714">
        <v>230</v>
      </c>
      <c r="BY3714">
        <v>6</v>
      </c>
      <c r="BZ3714">
        <v>42</v>
      </c>
      <c r="CA3714">
        <v>821</v>
      </c>
      <c r="CB3714">
        <v>8718.1990000000005</v>
      </c>
      <c r="CC3714">
        <v>2031.6310000000001</v>
      </c>
      <c r="CD3714">
        <v>356.07299999999998</v>
      </c>
      <c r="CE3714">
        <v>95</v>
      </c>
      <c r="CF3714">
        <v>7444</v>
      </c>
      <c r="CG3714">
        <v>3661</v>
      </c>
      <c r="CH3714">
        <v>4976</v>
      </c>
      <c r="CI3714">
        <v>1612</v>
      </c>
      <c r="CJ3714">
        <v>272</v>
      </c>
      <c r="CK3714">
        <v>135</v>
      </c>
      <c r="CL3714">
        <v>27.118518518518499</v>
      </c>
      <c r="CM3714">
        <v>9670</v>
      </c>
      <c r="CN3714">
        <v>0</v>
      </c>
      <c r="CO3714" t="e">
        <f ca="1">_xlfn.XLOOKUP(A3714,#REF!,#REF!)</f>
        <v>#NAME?</v>
      </c>
    </row>
    <row r="3715" spans="1:93" x14ac:dyDescent="0.35">
      <c r="A3715" t="s">
        <v>789</v>
      </c>
      <c r="B3715" t="s">
        <v>56</v>
      </c>
      <c r="C3715">
        <v>709</v>
      </c>
      <c r="D3715" t="s">
        <v>9508</v>
      </c>
      <c r="E3715" t="s">
        <v>641</v>
      </c>
      <c r="F3715" t="s">
        <v>790</v>
      </c>
      <c r="G3715" t="s">
        <v>789</v>
      </c>
      <c r="H3715" t="s">
        <v>791</v>
      </c>
      <c r="I3715">
        <v>5895</v>
      </c>
      <c r="J3715" t="s">
        <v>4953</v>
      </c>
      <c r="K3715" t="s">
        <v>210</v>
      </c>
      <c r="L3715">
        <v>0</v>
      </c>
      <c r="M3715">
        <v>281.81</v>
      </c>
      <c r="N3715">
        <f t="shared" si="106"/>
        <v>1323.09</v>
      </c>
      <c r="O3715">
        <v>281.81</v>
      </c>
      <c r="P3715">
        <v>204.2</v>
      </c>
      <c r="Q3715">
        <v>0</v>
      </c>
      <c r="R3715">
        <v>501.94027996136998</v>
      </c>
      <c r="S3715">
        <v>497.50406241230303</v>
      </c>
      <c r="T3715">
        <v>485.47936566715202</v>
      </c>
      <c r="U3715">
        <v>1150</v>
      </c>
      <c r="V3715">
        <v>20</v>
      </c>
      <c r="W3715">
        <v>4.2912242861723202</v>
      </c>
      <c r="X3715">
        <v>1</v>
      </c>
      <c r="Y3715">
        <v>1</v>
      </c>
      <c r="Z3715">
        <v>0</v>
      </c>
      <c r="AA3715">
        <v>7.0624286172317197E-2</v>
      </c>
      <c r="AB3715">
        <v>0</v>
      </c>
      <c r="AC3715">
        <v>59.589317788875803</v>
      </c>
      <c r="AD3715">
        <v>0</v>
      </c>
      <c r="AE3715">
        <v>137.40652818991001</v>
      </c>
      <c r="AF3715">
        <v>158.05934718100801</v>
      </c>
      <c r="AG3715">
        <v>4.2206000000000001</v>
      </c>
      <c r="AH3715">
        <v>0</v>
      </c>
      <c r="AI3715">
        <v>26.065482867610999</v>
      </c>
      <c r="AJ3715">
        <v>6.6666666666666693E-2</v>
      </c>
      <c r="AK3715">
        <v>365</v>
      </c>
      <c r="AL3715">
        <v>325.18397629999998</v>
      </c>
      <c r="AM3715">
        <v>359.24332344213599</v>
      </c>
      <c r="AN3715">
        <v>364.851632</v>
      </c>
      <c r="AO3715">
        <v>5.7566765578635</v>
      </c>
      <c r="AP3715">
        <v>365</v>
      </c>
      <c r="AQ3715">
        <v>365</v>
      </c>
      <c r="AR3715">
        <v>365</v>
      </c>
      <c r="AS3715">
        <v>364.839762611276</v>
      </c>
      <c r="AT3715">
        <v>365</v>
      </c>
      <c r="AU3715">
        <v>365</v>
      </c>
      <c r="AV3715">
        <v>365</v>
      </c>
      <c r="AW3715">
        <v>1.9360403512281199</v>
      </c>
      <c r="AX3715">
        <v>1.1571759030042501</v>
      </c>
      <c r="AY3715">
        <v>0</v>
      </c>
      <c r="AZ3715">
        <v>0</v>
      </c>
      <c r="BA3715">
        <v>0</v>
      </c>
      <c r="BB3715">
        <v>0</v>
      </c>
      <c r="BC3715">
        <v>902662.91957999999</v>
      </c>
      <c r="BD3715">
        <v>25501</v>
      </c>
      <c r="BE3715">
        <v>13336</v>
      </c>
      <c r="BF3715">
        <v>0</v>
      </c>
      <c r="BG3715">
        <v>0</v>
      </c>
      <c r="BH3715">
        <v>0</v>
      </c>
      <c r="BI3715">
        <v>0</v>
      </c>
      <c r="BJ3715">
        <v>203.86999511718801</v>
      </c>
      <c r="BK3715">
        <v>77.940002441406193</v>
      </c>
      <c r="BL3715">
        <v>178</v>
      </c>
      <c r="BM3715">
        <v>16</v>
      </c>
      <c r="BN3715">
        <v>162</v>
      </c>
      <c r="BO3715">
        <v>0</v>
      </c>
      <c r="BP3715">
        <v>20</v>
      </c>
      <c r="BQ3715">
        <v>1</v>
      </c>
      <c r="BR3715">
        <v>0</v>
      </c>
      <c r="BS3715">
        <v>0</v>
      </c>
      <c r="BT3715">
        <v>21</v>
      </c>
      <c r="BU3715">
        <v>1688</v>
      </c>
      <c r="BV3715">
        <v>77</v>
      </c>
      <c r="BW3715">
        <v>0</v>
      </c>
      <c r="BX3715">
        <v>1666</v>
      </c>
      <c r="BY3715">
        <v>25</v>
      </c>
      <c r="BZ3715">
        <v>77</v>
      </c>
      <c r="CA3715">
        <v>1688</v>
      </c>
      <c r="CB3715">
        <v>0</v>
      </c>
      <c r="CC3715">
        <v>0</v>
      </c>
      <c r="CD3715">
        <v>0</v>
      </c>
      <c r="CE3715">
        <v>80</v>
      </c>
      <c r="CF3715">
        <v>6347</v>
      </c>
      <c r="CG3715">
        <v>2967</v>
      </c>
      <c r="CH3715">
        <v>4478</v>
      </c>
      <c r="CI3715">
        <v>1198</v>
      </c>
      <c r="CJ3715">
        <v>225</v>
      </c>
      <c r="CK3715">
        <v>105</v>
      </c>
      <c r="CL3715">
        <v>28.257142857142899</v>
      </c>
      <c r="CM3715">
        <v>10955</v>
      </c>
      <c r="CN3715">
        <v>0</v>
      </c>
      <c r="CO3715" t="e">
        <f ca="1">_xlfn.XLOOKUP(A3715,#REF!,#REF!)</f>
        <v>#NAME?</v>
      </c>
    </row>
    <row r="3716" spans="1:93" x14ac:dyDescent="0.35">
      <c r="A3716" t="s">
        <v>789</v>
      </c>
      <c r="B3716" t="s">
        <v>57</v>
      </c>
      <c r="C3716">
        <v>709</v>
      </c>
      <c r="D3716" t="s">
        <v>9509</v>
      </c>
      <c r="E3716" t="s">
        <v>641</v>
      </c>
      <c r="F3716" t="s">
        <v>790</v>
      </c>
      <c r="G3716" t="s">
        <v>789</v>
      </c>
      <c r="H3716" t="s">
        <v>791</v>
      </c>
      <c r="I3716">
        <v>5895</v>
      </c>
      <c r="J3716" t="s">
        <v>4952</v>
      </c>
      <c r="K3716" t="s">
        <v>210</v>
      </c>
      <c r="L3716">
        <v>0</v>
      </c>
      <c r="M3716">
        <v>399</v>
      </c>
      <c r="N3716">
        <f t="shared" si="106"/>
        <v>1663.09</v>
      </c>
      <c r="O3716">
        <v>399</v>
      </c>
      <c r="P3716">
        <v>281.81</v>
      </c>
      <c r="Q3716">
        <v>0</v>
      </c>
      <c r="R3716">
        <v>638.47067612000797</v>
      </c>
      <c r="S3716">
        <v>633.77232086488004</v>
      </c>
      <c r="T3716">
        <v>624.77407498846401</v>
      </c>
      <c r="U3716">
        <v>0</v>
      </c>
      <c r="V3716">
        <v>53</v>
      </c>
      <c r="W3716">
        <v>4.2912242861723202</v>
      </c>
      <c r="X3716">
        <v>0</v>
      </c>
      <c r="Y3716">
        <v>0</v>
      </c>
      <c r="Z3716">
        <v>0</v>
      </c>
      <c r="AA3716">
        <v>7.0624286172317197E-2</v>
      </c>
      <c r="AB3716">
        <v>0</v>
      </c>
      <c r="AC3716">
        <v>52.475126357735</v>
      </c>
      <c r="AD3716">
        <v>0</v>
      </c>
      <c r="AE3716">
        <v>131.83679525222499</v>
      </c>
      <c r="AF3716">
        <v>152.62611275964301</v>
      </c>
      <c r="AG3716">
        <v>4.2206000000000001</v>
      </c>
      <c r="AH3716">
        <v>0</v>
      </c>
      <c r="AI3716">
        <v>26.516709409358</v>
      </c>
      <c r="AJ3716">
        <v>7.1428571428571397E-2</v>
      </c>
      <c r="AK3716">
        <v>365</v>
      </c>
      <c r="AL3716">
        <v>301.58160240000001</v>
      </c>
      <c r="AM3716">
        <v>360.15727002967299</v>
      </c>
      <c r="AN3716">
        <v>365</v>
      </c>
      <c r="AO3716">
        <v>4.8427299703264097</v>
      </c>
      <c r="AP3716">
        <v>365</v>
      </c>
      <c r="AQ3716">
        <v>365</v>
      </c>
      <c r="AR3716">
        <v>365</v>
      </c>
      <c r="AS3716">
        <v>364.480712166172</v>
      </c>
      <c r="AT3716">
        <v>365</v>
      </c>
      <c r="AU3716">
        <v>365</v>
      </c>
      <c r="AV3716">
        <v>365</v>
      </c>
      <c r="AW3716">
        <v>2.0543685157504199</v>
      </c>
      <c r="AX3716">
        <v>1.2137173179215801</v>
      </c>
      <c r="AY3716">
        <v>0</v>
      </c>
      <c r="AZ3716">
        <v>0</v>
      </c>
      <c r="BA3716">
        <v>0</v>
      </c>
      <c r="BB3716">
        <v>0</v>
      </c>
      <c r="BC3716">
        <v>902662.91957999999</v>
      </c>
      <c r="BD3716">
        <v>25857</v>
      </c>
      <c r="BE3716">
        <v>13601</v>
      </c>
      <c r="BF3716">
        <v>0</v>
      </c>
      <c r="BG3716">
        <v>0</v>
      </c>
      <c r="BH3716">
        <v>0</v>
      </c>
      <c r="BI3716">
        <v>0</v>
      </c>
      <c r="BJ3716">
        <v>349</v>
      </c>
      <c r="BK3716">
        <v>76</v>
      </c>
      <c r="BL3716">
        <v>364</v>
      </c>
      <c r="BM3716">
        <v>15</v>
      </c>
      <c r="BN3716">
        <v>349</v>
      </c>
      <c r="BO3716">
        <v>0</v>
      </c>
      <c r="BP3716">
        <v>53</v>
      </c>
      <c r="BQ3716">
        <v>1</v>
      </c>
      <c r="BR3716">
        <v>0</v>
      </c>
      <c r="BS3716">
        <v>2</v>
      </c>
      <c r="BT3716">
        <v>27</v>
      </c>
      <c r="BU3716">
        <v>839</v>
      </c>
      <c r="BV3716">
        <v>66</v>
      </c>
      <c r="BW3716">
        <v>5</v>
      </c>
      <c r="BX3716">
        <v>112</v>
      </c>
      <c r="BY3716">
        <v>31</v>
      </c>
      <c r="BZ3716">
        <v>66</v>
      </c>
      <c r="CA3716">
        <v>839</v>
      </c>
      <c r="CB3716">
        <v>8741.2919999999995</v>
      </c>
      <c r="CC3716">
        <v>2022.2170000000001</v>
      </c>
      <c r="CD3716">
        <v>221.387</v>
      </c>
      <c r="CE3716">
        <v>79</v>
      </c>
      <c r="CF3716">
        <v>6704</v>
      </c>
      <c r="CG3716">
        <v>3016</v>
      </c>
      <c r="CH3716">
        <v>4533</v>
      </c>
      <c r="CI3716">
        <v>1409</v>
      </c>
      <c r="CJ3716">
        <v>240</v>
      </c>
      <c r="CK3716">
        <v>107</v>
      </c>
      <c r="CL3716">
        <v>28.1869158878505</v>
      </c>
      <c r="CM3716">
        <v>11258</v>
      </c>
      <c r="CN3716">
        <v>0</v>
      </c>
      <c r="CO3716" t="e">
        <f ca="1">_xlfn.XLOOKUP(A3716,#REF!,#REF!)</f>
        <v>#NAME?</v>
      </c>
    </row>
    <row r="3717" spans="1:93" x14ac:dyDescent="0.35">
      <c r="A3717" t="s">
        <v>789</v>
      </c>
      <c r="B3717" t="s">
        <v>58</v>
      </c>
      <c r="C3717">
        <v>709</v>
      </c>
      <c r="D3717" t="s">
        <v>9510</v>
      </c>
      <c r="E3717" t="s">
        <v>641</v>
      </c>
      <c r="F3717" t="s">
        <v>790</v>
      </c>
      <c r="G3717" t="s">
        <v>789</v>
      </c>
      <c r="H3717" t="s">
        <v>791</v>
      </c>
      <c r="I3717">
        <v>5895</v>
      </c>
      <c r="J3717" t="s">
        <v>4951</v>
      </c>
      <c r="K3717" t="s">
        <v>210</v>
      </c>
      <c r="L3717">
        <v>772.25</v>
      </c>
      <c r="M3717">
        <v>505</v>
      </c>
      <c r="N3717">
        <f t="shared" si="106"/>
        <v>2083.09</v>
      </c>
      <c r="O3717">
        <v>505</v>
      </c>
      <c r="P3717">
        <v>399</v>
      </c>
      <c r="Q3717">
        <v>0</v>
      </c>
      <c r="R3717">
        <v>575.82922312157996</v>
      </c>
      <c r="S3717">
        <v>570.42137951806501</v>
      </c>
      <c r="T3717">
        <v>556.59326936358605</v>
      </c>
      <c r="U3717">
        <v>2541</v>
      </c>
      <c r="V3717">
        <v>15</v>
      </c>
      <c r="W3717">
        <v>4.2912242861723202</v>
      </c>
      <c r="X3717">
        <v>0</v>
      </c>
      <c r="Y3717">
        <v>0</v>
      </c>
      <c r="Z3717">
        <v>1</v>
      </c>
      <c r="AA3717">
        <v>7.0624286172317197E-2</v>
      </c>
      <c r="AB3717">
        <v>0</v>
      </c>
      <c r="AC3717">
        <v>62.928337860756699</v>
      </c>
      <c r="AD3717">
        <v>0</v>
      </c>
      <c r="AE3717">
        <v>128.80118694362</v>
      </c>
      <c r="AF3717">
        <v>149.00890207715099</v>
      </c>
      <c r="AG3717">
        <v>4.2206000000000001</v>
      </c>
      <c r="AH3717">
        <v>0</v>
      </c>
      <c r="AI3717">
        <v>26.466373402628001</v>
      </c>
      <c r="AJ3717">
        <v>7.69230769230769E-2</v>
      </c>
      <c r="AK3717">
        <v>365</v>
      </c>
      <c r="AL3717">
        <v>170.42729969999999</v>
      </c>
      <c r="AM3717">
        <v>325.70623145400498</v>
      </c>
      <c r="AN3717">
        <v>360.20474780000001</v>
      </c>
      <c r="AO3717">
        <v>39.738872403560798</v>
      </c>
      <c r="AP3717">
        <v>365</v>
      </c>
      <c r="AQ3717">
        <v>365</v>
      </c>
      <c r="AR3717">
        <v>365</v>
      </c>
      <c r="AS3717">
        <v>336.860534124629</v>
      </c>
      <c r="AT3717">
        <v>364.106824925816</v>
      </c>
      <c r="AU3717">
        <v>365</v>
      </c>
      <c r="AV3717">
        <v>365</v>
      </c>
      <c r="AW3717">
        <v>2.4930937247743201</v>
      </c>
      <c r="AX3717">
        <v>1.59854958841011</v>
      </c>
      <c r="AY3717">
        <v>0</v>
      </c>
      <c r="AZ3717">
        <v>0</v>
      </c>
      <c r="BA3717">
        <v>0</v>
      </c>
      <c r="BB3717">
        <v>0</v>
      </c>
      <c r="BC3717">
        <v>902662.91957999999</v>
      </c>
      <c r="BD3717">
        <v>26219</v>
      </c>
      <c r="BE3717">
        <v>13861</v>
      </c>
      <c r="BF3717">
        <v>0</v>
      </c>
      <c r="BG3717">
        <v>0</v>
      </c>
      <c r="BH3717">
        <v>0</v>
      </c>
      <c r="BI3717">
        <v>3</v>
      </c>
      <c r="BJ3717">
        <v>446</v>
      </c>
      <c r="BK3717">
        <v>55</v>
      </c>
      <c r="BL3717">
        <v>551</v>
      </c>
      <c r="BM3717">
        <v>12</v>
      </c>
      <c r="BN3717">
        <v>539</v>
      </c>
      <c r="BO3717">
        <v>772.25</v>
      </c>
      <c r="BP3717">
        <v>15</v>
      </c>
      <c r="BQ3717">
        <v>1</v>
      </c>
      <c r="BR3717">
        <v>0</v>
      </c>
      <c r="BS3717">
        <v>1</v>
      </c>
      <c r="BT3717">
        <v>5</v>
      </c>
      <c r="BU3717">
        <v>287</v>
      </c>
      <c r="BV3717">
        <v>33</v>
      </c>
      <c r="BW3717">
        <v>0</v>
      </c>
      <c r="BX3717">
        <v>56</v>
      </c>
      <c r="BY3717">
        <v>12</v>
      </c>
      <c r="BZ3717">
        <v>33</v>
      </c>
      <c r="CA3717">
        <v>287</v>
      </c>
      <c r="CB3717">
        <v>8156.6019999999999</v>
      </c>
      <c r="CC3717">
        <v>1340.576</v>
      </c>
      <c r="CD3717">
        <v>496.97500000000002</v>
      </c>
      <c r="CE3717">
        <v>44</v>
      </c>
      <c r="CF3717">
        <v>6649</v>
      </c>
      <c r="CG3717">
        <v>2902</v>
      </c>
      <c r="CH3717">
        <v>4459</v>
      </c>
      <c r="CI3717">
        <v>1460</v>
      </c>
      <c r="CJ3717">
        <v>233</v>
      </c>
      <c r="CK3717">
        <v>96</v>
      </c>
      <c r="CL3717">
        <v>30.2291666666667</v>
      </c>
      <c r="CM3717">
        <v>11567</v>
      </c>
      <c r="CN3717">
        <v>0</v>
      </c>
      <c r="CO3717" t="e">
        <f ca="1">_xlfn.XLOOKUP(A3717,#REF!,#REF!)</f>
        <v>#NAME?</v>
      </c>
    </row>
    <row r="3718" spans="1:93" x14ac:dyDescent="0.35">
      <c r="A3718" t="s">
        <v>789</v>
      </c>
      <c r="B3718" t="s">
        <v>59</v>
      </c>
      <c r="C3718">
        <v>709</v>
      </c>
      <c r="D3718" t="s">
        <v>9511</v>
      </c>
      <c r="E3718" t="s">
        <v>641</v>
      </c>
      <c r="F3718" t="s">
        <v>790</v>
      </c>
      <c r="G3718" t="s">
        <v>789</v>
      </c>
      <c r="H3718" t="s">
        <v>791</v>
      </c>
      <c r="I3718">
        <v>5895</v>
      </c>
      <c r="J3718" t="s">
        <v>4950</v>
      </c>
      <c r="K3718" t="s">
        <v>210</v>
      </c>
      <c r="L3718">
        <v>588.75</v>
      </c>
      <c r="M3718">
        <v>416</v>
      </c>
      <c r="N3718">
        <f t="shared" si="106"/>
        <v>2413.09</v>
      </c>
      <c r="O3718">
        <v>416</v>
      </c>
      <c r="P3718">
        <v>505</v>
      </c>
      <c r="Q3718">
        <v>0</v>
      </c>
      <c r="R3718">
        <v>780.28414293129299</v>
      </c>
      <c r="S3718">
        <v>773.90148867714299</v>
      </c>
      <c r="T3718">
        <v>744.91360264198704</v>
      </c>
      <c r="U3718">
        <v>94</v>
      </c>
      <c r="V3718">
        <v>8</v>
      </c>
      <c r="W3718">
        <v>4.2912242861723202</v>
      </c>
      <c r="X3718">
        <v>0</v>
      </c>
      <c r="Y3718">
        <v>0</v>
      </c>
      <c r="Z3718">
        <v>0</v>
      </c>
      <c r="AA3718">
        <v>7.0624286172317197E-2</v>
      </c>
      <c r="AB3718">
        <v>0</v>
      </c>
      <c r="AC3718">
        <v>57.571120927265298</v>
      </c>
      <c r="AD3718">
        <v>0</v>
      </c>
      <c r="AE3718">
        <v>149.85756676557801</v>
      </c>
      <c r="AF3718">
        <v>170.566765578635</v>
      </c>
      <c r="AG3718">
        <v>4.2206000000000001</v>
      </c>
      <c r="AH3718">
        <v>0</v>
      </c>
      <c r="AI3718">
        <v>26.388988575090998</v>
      </c>
      <c r="AJ3718">
        <v>8.3333333333333301E-2</v>
      </c>
      <c r="AK3718">
        <v>365</v>
      </c>
      <c r="AL3718">
        <v>242.68249259999999</v>
      </c>
      <c r="AM3718">
        <v>343.540059347181</v>
      </c>
      <c r="AN3718">
        <v>364.69139469999999</v>
      </c>
      <c r="AO3718">
        <v>22.513353115727</v>
      </c>
      <c r="AP3718">
        <v>365.946587537092</v>
      </c>
      <c r="AQ3718">
        <v>365</v>
      </c>
      <c r="AR3718">
        <v>365</v>
      </c>
      <c r="AS3718">
        <v>351.10385756676601</v>
      </c>
      <c r="AT3718">
        <v>365</v>
      </c>
      <c r="AU3718">
        <v>365</v>
      </c>
      <c r="AV3718">
        <v>365</v>
      </c>
      <c r="AW3718">
        <v>2.3061305712521598</v>
      </c>
      <c r="AX3718">
        <v>1.4337890835284499</v>
      </c>
      <c r="AY3718">
        <v>0</v>
      </c>
      <c r="AZ3718">
        <v>0</v>
      </c>
      <c r="BA3718">
        <v>0</v>
      </c>
      <c r="BB3718">
        <v>0</v>
      </c>
      <c r="BC3718">
        <v>902662.91957999999</v>
      </c>
      <c r="BD3718">
        <v>26587</v>
      </c>
      <c r="BE3718">
        <v>14114</v>
      </c>
      <c r="BF3718">
        <v>16</v>
      </c>
      <c r="BG3718">
        <v>66.8</v>
      </c>
      <c r="BH3718">
        <v>0</v>
      </c>
      <c r="BI3718">
        <v>2</v>
      </c>
      <c r="BJ3718">
        <v>319</v>
      </c>
      <c r="BK3718">
        <v>37</v>
      </c>
      <c r="BL3718">
        <v>462</v>
      </c>
      <c r="BM3718">
        <v>10</v>
      </c>
      <c r="BN3718">
        <v>452</v>
      </c>
      <c r="BO3718">
        <v>588.75</v>
      </c>
      <c r="BP3718">
        <v>8</v>
      </c>
      <c r="BQ3718">
        <v>1</v>
      </c>
      <c r="BR3718">
        <v>0</v>
      </c>
      <c r="BS3718">
        <v>0</v>
      </c>
      <c r="BT3718">
        <v>11</v>
      </c>
      <c r="BU3718">
        <v>351</v>
      </c>
      <c r="BV3718">
        <v>44</v>
      </c>
      <c r="BW3718">
        <v>0</v>
      </c>
      <c r="BX3718">
        <v>48</v>
      </c>
      <c r="BY3718">
        <v>6</v>
      </c>
      <c r="BZ3718">
        <v>45</v>
      </c>
      <c r="CA3718">
        <v>351</v>
      </c>
      <c r="CB3718">
        <v>7366.0450000000001</v>
      </c>
      <c r="CC3718">
        <v>2095.6460000000002</v>
      </c>
      <c r="CD3718">
        <v>446.73399999999998</v>
      </c>
      <c r="CE3718">
        <v>67</v>
      </c>
      <c r="CF3718">
        <v>6349</v>
      </c>
      <c r="CG3718">
        <v>2836</v>
      </c>
      <c r="CH3718">
        <v>4047</v>
      </c>
      <c r="CI3718">
        <v>1542</v>
      </c>
      <c r="CJ3718">
        <v>214</v>
      </c>
      <c r="CK3718">
        <v>84</v>
      </c>
      <c r="CL3718">
        <v>33.761904761904802</v>
      </c>
      <c r="CM3718">
        <v>13564</v>
      </c>
      <c r="CN3718">
        <v>0</v>
      </c>
      <c r="CO3718" t="e">
        <f ca="1">_xlfn.XLOOKUP(A3718,#REF!,#REF!)</f>
        <v>#NAME?</v>
      </c>
    </row>
    <row r="3719" spans="1:93" x14ac:dyDescent="0.35">
      <c r="A3719" t="s">
        <v>789</v>
      </c>
      <c r="B3719" t="s">
        <v>60</v>
      </c>
      <c r="C3719">
        <v>709</v>
      </c>
      <c r="D3719" t="s">
        <v>9512</v>
      </c>
      <c r="E3719" t="s">
        <v>641</v>
      </c>
      <c r="F3719" t="s">
        <v>790</v>
      </c>
      <c r="G3719" t="s">
        <v>789</v>
      </c>
      <c r="H3719" t="s">
        <v>791</v>
      </c>
      <c r="I3719">
        <v>5895</v>
      </c>
      <c r="J3719" t="s">
        <v>4949</v>
      </c>
      <c r="K3719" t="s">
        <v>210</v>
      </c>
      <c r="L3719">
        <v>602.15</v>
      </c>
      <c r="M3719">
        <v>600</v>
      </c>
      <c r="N3719">
        <f t="shared" si="106"/>
        <v>2925.09</v>
      </c>
      <c r="O3719">
        <v>600</v>
      </c>
      <c r="P3719">
        <v>416</v>
      </c>
      <c r="Q3719">
        <v>0</v>
      </c>
      <c r="R3719">
        <v>551.18430631546505</v>
      </c>
      <c r="S3719">
        <v>538.77479094681303</v>
      </c>
      <c r="T3719">
        <v>502.842451158713</v>
      </c>
      <c r="U3719">
        <v>175</v>
      </c>
      <c r="V3719">
        <v>10</v>
      </c>
      <c r="W3719">
        <v>4.2912242861723202</v>
      </c>
      <c r="X3719">
        <v>0</v>
      </c>
      <c r="Y3719">
        <v>0</v>
      </c>
      <c r="Z3719">
        <v>0</v>
      </c>
      <c r="AA3719">
        <v>7.0624286172317197E-2</v>
      </c>
      <c r="AB3719">
        <v>0</v>
      </c>
      <c r="AC3719">
        <v>60.090338717790999</v>
      </c>
      <c r="AD3719">
        <v>0</v>
      </c>
      <c r="AE3719">
        <v>133.72403560830799</v>
      </c>
      <c r="AF3719">
        <v>152.753709198813</v>
      </c>
      <c r="AG3719">
        <v>4.2206000000000001</v>
      </c>
      <c r="AH3719">
        <v>0</v>
      </c>
      <c r="AI3719">
        <v>26.570153502724999</v>
      </c>
      <c r="AJ3719">
        <v>9.0909090909090898E-2</v>
      </c>
      <c r="AK3719">
        <v>365</v>
      </c>
      <c r="AL3719">
        <v>298.67359049999999</v>
      </c>
      <c r="AM3719">
        <v>357.30563798219498</v>
      </c>
      <c r="AN3719">
        <v>363.51928779999997</v>
      </c>
      <c r="AO3719">
        <v>7.7477744807121596</v>
      </c>
      <c r="AP3719">
        <v>364</v>
      </c>
      <c r="AQ3719">
        <v>364.55489614243299</v>
      </c>
      <c r="AR3719">
        <v>365</v>
      </c>
      <c r="AS3719">
        <v>364.448071216617</v>
      </c>
      <c r="AT3719">
        <v>365</v>
      </c>
      <c r="AU3719">
        <v>365</v>
      </c>
      <c r="AV3719">
        <v>365</v>
      </c>
      <c r="AW3719">
        <v>2.1526977789508099</v>
      </c>
      <c r="AX3719">
        <v>1.25014200983583</v>
      </c>
      <c r="AY3719">
        <v>0</v>
      </c>
      <c r="AZ3719">
        <v>0</v>
      </c>
      <c r="BA3719">
        <v>0</v>
      </c>
      <c r="BB3719">
        <v>0</v>
      </c>
      <c r="BC3719">
        <v>902662.91957999999</v>
      </c>
      <c r="BD3719">
        <v>26959</v>
      </c>
      <c r="BE3719">
        <v>14357</v>
      </c>
      <c r="BF3719">
        <v>157</v>
      </c>
      <c r="BG3719">
        <v>385.79399999999998</v>
      </c>
      <c r="BH3719">
        <v>0</v>
      </c>
      <c r="BI3719">
        <v>9</v>
      </c>
      <c r="BJ3719">
        <v>491</v>
      </c>
      <c r="BK3719">
        <v>38</v>
      </c>
      <c r="BL3719">
        <v>599</v>
      </c>
      <c r="BM3719">
        <v>10</v>
      </c>
      <c r="BN3719">
        <v>589</v>
      </c>
      <c r="BO3719">
        <v>602.15</v>
      </c>
      <c r="BP3719">
        <v>10</v>
      </c>
      <c r="BQ3719">
        <v>1</v>
      </c>
      <c r="BR3719">
        <v>0</v>
      </c>
      <c r="BS3719">
        <v>1</v>
      </c>
      <c r="BT3719">
        <v>15</v>
      </c>
      <c r="BU3719">
        <v>1982</v>
      </c>
      <c r="BV3719">
        <v>21</v>
      </c>
      <c r="BW3719">
        <v>0</v>
      </c>
      <c r="BX3719">
        <v>1549</v>
      </c>
      <c r="BY3719">
        <v>12</v>
      </c>
      <c r="BZ3719">
        <v>23</v>
      </c>
      <c r="CA3719">
        <v>1982</v>
      </c>
      <c r="CB3719">
        <v>10972.332</v>
      </c>
      <c r="CC3719">
        <v>2680.607</v>
      </c>
      <c r="CD3719">
        <v>993.51700000000005</v>
      </c>
      <c r="CE3719">
        <v>61</v>
      </c>
      <c r="CF3719">
        <v>6771</v>
      </c>
      <c r="CG3719">
        <v>3162</v>
      </c>
      <c r="CH3719">
        <v>4278</v>
      </c>
      <c r="CI3719">
        <v>1680</v>
      </c>
      <c r="CJ3719">
        <v>246</v>
      </c>
      <c r="CK3719">
        <v>110</v>
      </c>
      <c r="CL3719">
        <v>28.7454545454545</v>
      </c>
      <c r="CM3719">
        <v>17228</v>
      </c>
      <c r="CN3719">
        <v>26.97</v>
      </c>
      <c r="CO3719" t="e">
        <f ca="1">_xlfn.XLOOKUP(A3719,#REF!,#REF!)</f>
        <v>#NAME?</v>
      </c>
    </row>
    <row r="3720" spans="1:93" x14ac:dyDescent="0.35">
      <c r="A3720" t="s">
        <v>789</v>
      </c>
      <c r="B3720" t="s">
        <v>61</v>
      </c>
      <c r="C3720">
        <v>709</v>
      </c>
      <c r="D3720" t="s">
        <v>9513</v>
      </c>
      <c r="E3720" t="s">
        <v>641</v>
      </c>
      <c r="F3720" t="s">
        <v>790</v>
      </c>
      <c r="G3720" t="s">
        <v>789</v>
      </c>
      <c r="H3720" t="s">
        <v>791</v>
      </c>
      <c r="I3720">
        <v>5895</v>
      </c>
      <c r="J3720" t="s">
        <v>4948</v>
      </c>
      <c r="K3720" t="s">
        <v>210</v>
      </c>
      <c r="L3720">
        <v>1558.06</v>
      </c>
      <c r="M3720">
        <v>400</v>
      </c>
      <c r="N3720">
        <f t="shared" si="106"/>
        <v>3312.09</v>
      </c>
      <c r="O3720">
        <v>400</v>
      </c>
      <c r="P3720">
        <v>600</v>
      </c>
      <c r="Q3720">
        <v>620</v>
      </c>
      <c r="R3720">
        <v>885.87457556293498</v>
      </c>
      <c r="S3720">
        <v>871.955404975634</v>
      </c>
      <c r="T3720">
        <v>829.23949234662302</v>
      </c>
      <c r="U3720">
        <v>0</v>
      </c>
      <c r="V3720">
        <v>33</v>
      </c>
      <c r="W3720">
        <v>4.2912242861723202</v>
      </c>
      <c r="X3720">
        <v>0</v>
      </c>
      <c r="Y3720">
        <v>0</v>
      </c>
      <c r="Z3720">
        <v>0</v>
      </c>
      <c r="AA3720">
        <v>7.0624286172317197E-2</v>
      </c>
      <c r="AB3720">
        <v>0</v>
      </c>
      <c r="AC3720">
        <v>62.167887431590501</v>
      </c>
      <c r="AD3720">
        <v>0</v>
      </c>
      <c r="AE3720">
        <v>114.08902077151301</v>
      </c>
      <c r="AF3720">
        <v>132.09495548961399</v>
      </c>
      <c r="AG3720">
        <v>4.2206000000000001</v>
      </c>
      <c r="AH3720">
        <v>5.0000000000000001E-3</v>
      </c>
      <c r="AI3720">
        <v>26.264746363836998</v>
      </c>
      <c r="AJ3720">
        <v>0.1</v>
      </c>
      <c r="AK3720">
        <v>365</v>
      </c>
      <c r="AL3720">
        <v>323.16320469999999</v>
      </c>
      <c r="AM3720">
        <v>360.72403560830799</v>
      </c>
      <c r="AN3720">
        <v>365</v>
      </c>
      <c r="AO3720">
        <v>4.3293768545994</v>
      </c>
      <c r="AP3720">
        <v>365</v>
      </c>
      <c r="AQ3720">
        <v>365</v>
      </c>
      <c r="AR3720">
        <v>365</v>
      </c>
      <c r="AS3720">
        <v>365</v>
      </c>
      <c r="AT3720">
        <v>365</v>
      </c>
      <c r="AU3720">
        <v>365</v>
      </c>
      <c r="AV3720">
        <v>365</v>
      </c>
      <c r="AW3720">
        <v>1.9966694091830799</v>
      </c>
      <c r="AX3720">
        <v>1.12077242926146</v>
      </c>
      <c r="AY3720">
        <v>0</v>
      </c>
      <c r="AZ3720">
        <v>0</v>
      </c>
      <c r="BA3720">
        <v>0</v>
      </c>
      <c r="BB3720">
        <v>8.19</v>
      </c>
      <c r="BC3720">
        <v>902662.91957999999</v>
      </c>
      <c r="BD3720">
        <v>27327</v>
      </c>
      <c r="BE3720">
        <v>14602</v>
      </c>
      <c r="BF3720">
        <v>63</v>
      </c>
      <c r="BG3720">
        <v>130.37</v>
      </c>
      <c r="BH3720">
        <v>0</v>
      </c>
      <c r="BI3720">
        <v>18</v>
      </c>
      <c r="BJ3720">
        <v>374</v>
      </c>
      <c r="BK3720">
        <v>13</v>
      </c>
      <c r="BL3720">
        <v>523</v>
      </c>
      <c r="BM3720">
        <v>4</v>
      </c>
      <c r="BN3720">
        <v>519</v>
      </c>
      <c r="BO3720">
        <v>1558.06</v>
      </c>
      <c r="BP3720">
        <v>33</v>
      </c>
      <c r="BQ3720">
        <v>1</v>
      </c>
      <c r="BR3720">
        <v>5</v>
      </c>
      <c r="BS3720">
        <v>1</v>
      </c>
      <c r="BT3720">
        <v>9</v>
      </c>
      <c r="BU3720">
        <v>661</v>
      </c>
      <c r="BV3720">
        <v>23</v>
      </c>
      <c r="BW3720">
        <v>0</v>
      </c>
      <c r="BX3720">
        <v>225</v>
      </c>
      <c r="BY3720">
        <v>6</v>
      </c>
      <c r="BZ3720">
        <v>24</v>
      </c>
      <c r="CA3720">
        <v>662</v>
      </c>
      <c r="CB3720">
        <v>10075.472610999999</v>
      </c>
      <c r="CC3720">
        <v>3056.5724049999999</v>
      </c>
      <c r="CD3720">
        <v>1380.8010139999999</v>
      </c>
      <c r="CE3720">
        <v>62</v>
      </c>
      <c r="CF3720">
        <v>6367</v>
      </c>
      <c r="CG3720">
        <v>2723</v>
      </c>
      <c r="CH3720">
        <v>3927</v>
      </c>
      <c r="CI3720">
        <v>1643</v>
      </c>
      <c r="CJ3720">
        <v>253</v>
      </c>
      <c r="CK3720">
        <v>106</v>
      </c>
      <c r="CL3720">
        <v>25.688679245283002</v>
      </c>
      <c r="CM3720">
        <v>17412</v>
      </c>
      <c r="CN3720">
        <v>26.37</v>
      </c>
      <c r="CO3720" t="e">
        <f ca="1">_xlfn.XLOOKUP(A3720,#REF!,#REF!)</f>
        <v>#NAME?</v>
      </c>
    </row>
    <row r="3721" spans="1:93" x14ac:dyDescent="0.35">
      <c r="A3721" t="s">
        <v>789</v>
      </c>
      <c r="B3721" t="s">
        <v>62</v>
      </c>
      <c r="C3721">
        <v>709</v>
      </c>
      <c r="D3721" t="s">
        <v>9514</v>
      </c>
      <c r="E3721" t="s">
        <v>641</v>
      </c>
      <c r="F3721" t="s">
        <v>790</v>
      </c>
      <c r="G3721" t="s">
        <v>789</v>
      </c>
      <c r="H3721" t="s">
        <v>791</v>
      </c>
      <c r="I3721">
        <v>5895</v>
      </c>
      <c r="J3721" t="s">
        <v>4947</v>
      </c>
      <c r="K3721" t="s">
        <v>210</v>
      </c>
      <c r="L3721">
        <v>2010.51</v>
      </c>
      <c r="M3721">
        <v>1611</v>
      </c>
      <c r="N3721">
        <f t="shared" si="106"/>
        <v>4892.09</v>
      </c>
      <c r="O3721">
        <v>1611</v>
      </c>
      <c r="P3721">
        <v>400</v>
      </c>
      <c r="Q3721">
        <v>2084</v>
      </c>
      <c r="R3721">
        <v>750.21067417779898</v>
      </c>
      <c r="S3721">
        <v>741.25747700983004</v>
      </c>
      <c r="T3721">
        <v>705.62200294366698</v>
      </c>
      <c r="U3721">
        <v>44</v>
      </c>
      <c r="V3721">
        <v>401.37</v>
      </c>
      <c r="W3721">
        <v>4.2912242861723202</v>
      </c>
      <c r="X3721">
        <v>2</v>
      </c>
      <c r="Y3721">
        <v>2</v>
      </c>
      <c r="Z3721">
        <v>0</v>
      </c>
      <c r="AA3721">
        <v>7.0624286172317197E-2</v>
      </c>
      <c r="AB3721">
        <v>0</v>
      </c>
      <c r="AC3721">
        <v>62.944549256842699</v>
      </c>
      <c r="AD3721">
        <v>0</v>
      </c>
      <c r="AE3721">
        <v>107.836795252225</v>
      </c>
      <c r="AF3721">
        <v>122.13353115727</v>
      </c>
      <c r="AG3721">
        <v>4.2206000000000001</v>
      </c>
      <c r="AH3721">
        <v>0</v>
      </c>
      <c r="AI3721">
        <v>26.336631918601999</v>
      </c>
      <c r="AJ3721">
        <v>0.11111111111111099</v>
      </c>
      <c r="AK3721">
        <v>365</v>
      </c>
      <c r="AL3721">
        <v>303.9821958</v>
      </c>
      <c r="AM3721">
        <v>361.694362017804</v>
      </c>
      <c r="AN3721">
        <v>365</v>
      </c>
      <c r="AO3721">
        <v>3.8249258160237298</v>
      </c>
      <c r="AP3721">
        <v>365</v>
      </c>
      <c r="AQ3721">
        <v>365</v>
      </c>
      <c r="AR3721">
        <v>365</v>
      </c>
      <c r="AS3721">
        <v>365</v>
      </c>
      <c r="AT3721">
        <v>365</v>
      </c>
      <c r="AU3721">
        <v>365</v>
      </c>
      <c r="AV3721">
        <v>365</v>
      </c>
      <c r="AW3721">
        <v>2.0553141630721701</v>
      </c>
      <c r="AX3721">
        <v>1.1356734869362</v>
      </c>
      <c r="AY3721">
        <v>0</v>
      </c>
      <c r="AZ3721">
        <v>0</v>
      </c>
      <c r="BA3721">
        <v>0</v>
      </c>
      <c r="BB3721">
        <v>35.729999999999997</v>
      </c>
      <c r="BC3721">
        <v>902662.91957999999</v>
      </c>
      <c r="BD3721">
        <v>27708</v>
      </c>
      <c r="BE3721">
        <v>14853</v>
      </c>
      <c r="BF3721">
        <v>0</v>
      </c>
      <c r="BG3721">
        <v>0</v>
      </c>
      <c r="BH3721">
        <v>0</v>
      </c>
      <c r="BI3721">
        <v>9</v>
      </c>
      <c r="BJ3721">
        <v>882</v>
      </c>
      <c r="BK3721">
        <v>561</v>
      </c>
      <c r="BL3721">
        <v>1248</v>
      </c>
      <c r="BM3721">
        <v>106</v>
      </c>
      <c r="BN3721">
        <v>1142</v>
      </c>
      <c r="BO3721">
        <v>2010.51</v>
      </c>
      <c r="BP3721">
        <v>401.37</v>
      </c>
      <c r="BQ3721">
        <v>1</v>
      </c>
      <c r="BR3721">
        <v>2</v>
      </c>
      <c r="BS3721">
        <v>0</v>
      </c>
      <c r="BT3721">
        <v>10</v>
      </c>
      <c r="BU3721">
        <v>528</v>
      </c>
      <c r="BV3721">
        <v>38</v>
      </c>
      <c r="BW3721">
        <v>0</v>
      </c>
      <c r="BX3721">
        <v>154</v>
      </c>
      <c r="BY3721">
        <v>5</v>
      </c>
      <c r="BZ3721">
        <v>39</v>
      </c>
      <c r="CA3721">
        <v>530</v>
      </c>
      <c r="CB3721">
        <v>12399.597</v>
      </c>
      <c r="CC3721">
        <v>1642.079</v>
      </c>
      <c r="CD3721">
        <v>336.23500000000001</v>
      </c>
      <c r="CE3721">
        <v>51</v>
      </c>
      <c r="CF3721">
        <v>6652</v>
      </c>
      <c r="CG3721">
        <v>2993</v>
      </c>
      <c r="CH3721">
        <v>4103</v>
      </c>
      <c r="CI3721">
        <v>1728</v>
      </c>
      <c r="CJ3721">
        <v>249</v>
      </c>
      <c r="CK3721">
        <v>100</v>
      </c>
      <c r="CL3721">
        <v>29.93</v>
      </c>
      <c r="CM3721">
        <v>19042</v>
      </c>
      <c r="CN3721">
        <v>25.77</v>
      </c>
      <c r="CO3721" t="e">
        <f ca="1">_xlfn.XLOOKUP(A3721,#REF!,#REF!)</f>
        <v>#NAME?</v>
      </c>
    </row>
    <row r="3722" spans="1:93" x14ac:dyDescent="0.35">
      <c r="A3722" t="s">
        <v>789</v>
      </c>
      <c r="B3722" t="s">
        <v>63</v>
      </c>
      <c r="C3722">
        <v>709</v>
      </c>
      <c r="D3722" t="s">
        <v>9515</v>
      </c>
      <c r="E3722" t="s">
        <v>641</v>
      </c>
      <c r="F3722" t="s">
        <v>790</v>
      </c>
      <c r="G3722" t="s">
        <v>789</v>
      </c>
      <c r="H3722" t="s">
        <v>791</v>
      </c>
      <c r="I3722">
        <v>5895</v>
      </c>
      <c r="J3722" t="s">
        <v>4946</v>
      </c>
      <c r="K3722" t="s">
        <v>210</v>
      </c>
      <c r="L3722">
        <v>593.54</v>
      </c>
      <c r="M3722">
        <v>495</v>
      </c>
      <c r="N3722">
        <f t="shared" si="106"/>
        <v>5148.09</v>
      </c>
      <c r="O3722">
        <v>495</v>
      </c>
      <c r="P3722">
        <v>1611</v>
      </c>
      <c r="Q3722">
        <v>2034</v>
      </c>
      <c r="R3722">
        <v>749.05171961213102</v>
      </c>
      <c r="S3722">
        <v>740.75215314455897</v>
      </c>
      <c r="T3722">
        <v>697.46837127752997</v>
      </c>
      <c r="U3722">
        <v>533</v>
      </c>
      <c r="V3722">
        <v>1488.29</v>
      </c>
      <c r="W3722">
        <v>4.2912242861723202</v>
      </c>
      <c r="X3722">
        <v>0</v>
      </c>
      <c r="Y3722">
        <v>0</v>
      </c>
      <c r="Z3722">
        <v>0</v>
      </c>
      <c r="AA3722">
        <v>7.0624286172317197E-2</v>
      </c>
      <c r="AB3722">
        <v>0</v>
      </c>
      <c r="AC3722">
        <v>59.802719047318398</v>
      </c>
      <c r="AD3722">
        <v>2.5000000000000001E-2</v>
      </c>
      <c r="AE3722">
        <v>120.830860534124</v>
      </c>
      <c r="AF3722">
        <v>140.06528189910901</v>
      </c>
      <c r="AG3722">
        <v>4.2206000000000001</v>
      </c>
      <c r="AH3722">
        <v>0.02</v>
      </c>
      <c r="AI3722">
        <v>25.787743361526001</v>
      </c>
      <c r="AJ3722">
        <v>0.125</v>
      </c>
      <c r="AK3722">
        <v>365</v>
      </c>
      <c r="AL3722">
        <v>315.79525219999999</v>
      </c>
      <c r="AM3722">
        <v>359.90504451038498</v>
      </c>
      <c r="AN3722">
        <v>366</v>
      </c>
      <c r="AO3722">
        <v>6.0949554896142404</v>
      </c>
      <c r="AP3722">
        <v>366</v>
      </c>
      <c r="AQ3722">
        <v>366</v>
      </c>
      <c r="AR3722">
        <v>366</v>
      </c>
      <c r="AS3722">
        <v>366</v>
      </c>
      <c r="AT3722">
        <v>365</v>
      </c>
      <c r="AU3722">
        <v>366</v>
      </c>
      <c r="AV3722">
        <v>365</v>
      </c>
      <c r="AW3722">
        <v>2.0111404321314001</v>
      </c>
      <c r="AX3722">
        <v>1.14460523689163</v>
      </c>
      <c r="AY3722">
        <v>0</v>
      </c>
      <c r="AZ3722">
        <v>0</v>
      </c>
      <c r="BA3722">
        <v>0</v>
      </c>
      <c r="BB3722">
        <v>35.299999999999997</v>
      </c>
      <c r="BC3722">
        <v>902662.91957999999</v>
      </c>
      <c r="BD3722">
        <v>28098</v>
      </c>
      <c r="BE3722">
        <v>15106</v>
      </c>
      <c r="BF3722">
        <v>5</v>
      </c>
      <c r="BG3722">
        <v>19.12</v>
      </c>
      <c r="BH3722">
        <v>1</v>
      </c>
      <c r="BI3722">
        <v>25</v>
      </c>
      <c r="BJ3722">
        <v>406</v>
      </c>
      <c r="BK3722">
        <v>20</v>
      </c>
      <c r="BL3722">
        <v>496</v>
      </c>
      <c r="BM3722">
        <v>6</v>
      </c>
      <c r="BN3722">
        <v>490</v>
      </c>
      <c r="BO3722">
        <v>593.54</v>
      </c>
      <c r="BP3722">
        <v>1488.29</v>
      </c>
      <c r="BQ3722">
        <v>1</v>
      </c>
      <c r="BR3722">
        <v>0</v>
      </c>
      <c r="BS3722">
        <v>5</v>
      </c>
      <c r="BT3722">
        <v>17</v>
      </c>
      <c r="BU3722">
        <v>848</v>
      </c>
      <c r="BV3722">
        <v>94</v>
      </c>
      <c r="BW3722">
        <v>0</v>
      </c>
      <c r="BX3722">
        <v>530</v>
      </c>
      <c r="BY3722">
        <v>8</v>
      </c>
      <c r="BZ3722">
        <v>97</v>
      </c>
      <c r="CA3722">
        <v>857</v>
      </c>
      <c r="CB3722">
        <v>11917.932000000001</v>
      </c>
      <c r="CC3722">
        <v>2223.2199999999998</v>
      </c>
      <c r="CD3722">
        <v>1204.248</v>
      </c>
      <c r="CE3722">
        <v>52</v>
      </c>
      <c r="CF3722">
        <v>6983</v>
      </c>
      <c r="CG3722">
        <v>3048</v>
      </c>
      <c r="CH3722">
        <v>4242</v>
      </c>
      <c r="CI3722">
        <v>1833</v>
      </c>
      <c r="CJ3722">
        <v>228</v>
      </c>
      <c r="CK3722">
        <v>106</v>
      </c>
      <c r="CL3722">
        <v>28.754716981132098</v>
      </c>
      <c r="CM3722">
        <v>19261</v>
      </c>
      <c r="CN3722">
        <v>25.17</v>
      </c>
      <c r="CO3722" t="e">
        <f ca="1">_xlfn.XLOOKUP(A3722,#REF!,#REF!)</f>
        <v>#NAME?</v>
      </c>
    </row>
    <row r="3723" spans="1:93" x14ac:dyDescent="0.35">
      <c r="A3723" t="s">
        <v>789</v>
      </c>
      <c r="B3723" t="s">
        <v>64</v>
      </c>
      <c r="C3723">
        <v>709</v>
      </c>
      <c r="D3723" t="s">
        <v>9516</v>
      </c>
      <c r="E3723" t="s">
        <v>641</v>
      </c>
      <c r="F3723" t="s">
        <v>790</v>
      </c>
      <c r="G3723" t="s">
        <v>789</v>
      </c>
      <c r="H3723" t="s">
        <v>791</v>
      </c>
      <c r="I3723">
        <v>5895</v>
      </c>
      <c r="J3723" t="s">
        <v>4945</v>
      </c>
      <c r="K3723" t="s">
        <v>210</v>
      </c>
      <c r="L3723">
        <v>0</v>
      </c>
      <c r="M3723">
        <v>240</v>
      </c>
      <c r="N3723">
        <f t="shared" si="106"/>
        <v>5235.09</v>
      </c>
      <c r="O3723">
        <v>240</v>
      </c>
      <c r="P3723">
        <v>495</v>
      </c>
      <c r="Q3723">
        <v>3785</v>
      </c>
      <c r="R3723">
        <v>861.93818952004403</v>
      </c>
      <c r="S3723">
        <v>853.427873821802</v>
      </c>
      <c r="T3723">
        <v>803.87235596291805</v>
      </c>
      <c r="U3723">
        <v>313</v>
      </c>
      <c r="V3723">
        <v>355.77</v>
      </c>
      <c r="W3723">
        <v>4.2912242861723202</v>
      </c>
      <c r="X3723">
        <v>0</v>
      </c>
      <c r="Y3723">
        <v>0</v>
      </c>
      <c r="Z3723">
        <v>0</v>
      </c>
      <c r="AA3723">
        <v>7.0624286172317197E-2</v>
      </c>
      <c r="AB3723">
        <v>0</v>
      </c>
      <c r="AC3723">
        <v>57.440502471534302</v>
      </c>
      <c r="AD3723">
        <v>0</v>
      </c>
      <c r="AE3723">
        <v>127.020771513353</v>
      </c>
      <c r="AF3723">
        <v>146.71810089020701</v>
      </c>
      <c r="AG3723">
        <v>4.2206000000000001</v>
      </c>
      <c r="AH3723">
        <v>0.20699999999999999</v>
      </c>
      <c r="AI3723">
        <v>26.594342656791</v>
      </c>
      <c r="AJ3723">
        <v>0.14285714285714299</v>
      </c>
      <c r="AK3723">
        <v>365</v>
      </c>
      <c r="AL3723">
        <v>291.27893180000001</v>
      </c>
      <c r="AM3723">
        <v>354.12166172106799</v>
      </c>
      <c r="AN3723">
        <v>364.89317510000001</v>
      </c>
      <c r="AO3723">
        <v>10.8783382789317</v>
      </c>
      <c r="AP3723">
        <v>365</v>
      </c>
      <c r="AQ3723">
        <v>365</v>
      </c>
      <c r="AR3723">
        <v>365</v>
      </c>
      <c r="AS3723">
        <v>365</v>
      </c>
      <c r="AT3723">
        <v>365</v>
      </c>
      <c r="AU3723">
        <v>365</v>
      </c>
      <c r="AV3723">
        <v>365</v>
      </c>
      <c r="AW3723">
        <v>2.1145356953674699</v>
      </c>
      <c r="AX3723">
        <v>1.1700513920156399</v>
      </c>
      <c r="AY3723">
        <v>0</v>
      </c>
      <c r="AZ3723">
        <v>0</v>
      </c>
      <c r="BA3723">
        <v>0</v>
      </c>
      <c r="BB3723">
        <v>33.799999999999997</v>
      </c>
      <c r="BC3723">
        <v>902662.91957999999</v>
      </c>
      <c r="BD3723">
        <v>28477</v>
      </c>
      <c r="BE3723">
        <v>15350</v>
      </c>
      <c r="BF3723">
        <v>17</v>
      </c>
      <c r="BG3723">
        <v>103.6</v>
      </c>
      <c r="BH3723">
        <v>0</v>
      </c>
      <c r="BI3723">
        <v>14</v>
      </c>
      <c r="BJ3723">
        <v>223</v>
      </c>
      <c r="BK3723">
        <v>3</v>
      </c>
      <c r="BL3723">
        <v>584</v>
      </c>
      <c r="BM3723">
        <v>1</v>
      </c>
      <c r="BN3723">
        <v>583</v>
      </c>
      <c r="BO3723">
        <v>369.47</v>
      </c>
      <c r="BP3723">
        <v>355.77</v>
      </c>
      <c r="BQ3723">
        <v>1</v>
      </c>
      <c r="BR3723">
        <v>0</v>
      </c>
      <c r="BS3723">
        <v>1</v>
      </c>
      <c r="BT3723">
        <v>5</v>
      </c>
      <c r="BU3723">
        <v>756</v>
      </c>
      <c r="BV3723">
        <v>74</v>
      </c>
      <c r="BW3723">
        <v>0</v>
      </c>
      <c r="BX3723">
        <v>145</v>
      </c>
      <c r="BY3723">
        <v>10</v>
      </c>
      <c r="BZ3723">
        <v>75</v>
      </c>
      <c r="CA3723">
        <v>758</v>
      </c>
      <c r="CB3723">
        <v>14992.464</v>
      </c>
      <c r="CC3723">
        <v>2796.6729999999998</v>
      </c>
      <c r="CD3723">
        <v>1532.297</v>
      </c>
      <c r="CE3723">
        <v>52</v>
      </c>
      <c r="CF3723">
        <v>7275</v>
      </c>
      <c r="CG3723">
        <v>3232</v>
      </c>
      <c r="CH3723">
        <v>4389</v>
      </c>
      <c r="CI3723">
        <v>1823</v>
      </c>
      <c r="CJ3723">
        <v>218</v>
      </c>
      <c r="CK3723">
        <v>106</v>
      </c>
      <c r="CL3723">
        <v>30.4905660377358</v>
      </c>
      <c r="CM3723">
        <v>20439</v>
      </c>
      <c r="CN3723">
        <v>24.57</v>
      </c>
      <c r="CO3723" t="e">
        <f ca="1">_xlfn.XLOOKUP(A3723,#REF!,#REF!)</f>
        <v>#NAME?</v>
      </c>
    </row>
    <row r="3724" spans="1:93" x14ac:dyDescent="0.35">
      <c r="A3724" t="s">
        <v>789</v>
      </c>
      <c r="B3724" t="s">
        <v>65</v>
      </c>
      <c r="C3724">
        <v>709</v>
      </c>
      <c r="D3724" t="s">
        <v>9517</v>
      </c>
      <c r="E3724" t="s">
        <v>641</v>
      </c>
      <c r="F3724" t="s">
        <v>790</v>
      </c>
      <c r="G3724" t="s">
        <v>789</v>
      </c>
      <c r="H3724" t="s">
        <v>791</v>
      </c>
      <c r="I3724">
        <v>5895</v>
      </c>
      <c r="J3724" t="s">
        <v>4944</v>
      </c>
      <c r="K3724" t="s">
        <v>210</v>
      </c>
      <c r="L3724">
        <v>0</v>
      </c>
      <c r="M3724">
        <v>384</v>
      </c>
      <c r="N3724">
        <f t="shared" si="106"/>
        <v>5619.09</v>
      </c>
      <c r="O3724">
        <v>384</v>
      </c>
      <c r="P3724">
        <v>240</v>
      </c>
      <c r="Q3724">
        <v>2697</v>
      </c>
      <c r="R3724">
        <v>718.48376923627495</v>
      </c>
      <c r="S3724">
        <v>709.44120646771898</v>
      </c>
      <c r="T3724">
        <v>677.88089724530801</v>
      </c>
      <c r="U3724">
        <v>910</v>
      </c>
      <c r="V3724">
        <v>0</v>
      </c>
      <c r="W3724">
        <v>4.2912242861723202</v>
      </c>
      <c r="X3724">
        <v>3</v>
      </c>
      <c r="Y3724">
        <v>3</v>
      </c>
      <c r="Z3724">
        <v>0</v>
      </c>
      <c r="AA3724">
        <v>7.0624286172317197E-2</v>
      </c>
      <c r="AB3724">
        <v>0</v>
      </c>
      <c r="AC3724">
        <v>67.702370642533594</v>
      </c>
      <c r="AD3724">
        <v>0</v>
      </c>
      <c r="AE3724">
        <v>106.83976261127501</v>
      </c>
      <c r="AF3724">
        <v>120.632047477744</v>
      </c>
      <c r="AG3724">
        <v>4.2206000000000001</v>
      </c>
      <c r="AH3724">
        <v>0.27300000000000002</v>
      </c>
      <c r="AI3724">
        <v>26.778741683035999</v>
      </c>
      <c r="AJ3724">
        <v>0.16666666666666699</v>
      </c>
      <c r="AK3724">
        <v>365</v>
      </c>
      <c r="AL3724">
        <v>307.93175070000001</v>
      </c>
      <c r="AM3724">
        <v>358.59643916913899</v>
      </c>
      <c r="AN3724">
        <v>365</v>
      </c>
      <c r="AO3724">
        <v>6.4569732937685398</v>
      </c>
      <c r="AP3724">
        <v>365</v>
      </c>
      <c r="AQ3724">
        <v>365</v>
      </c>
      <c r="AR3724">
        <v>365</v>
      </c>
      <c r="AS3724">
        <v>365</v>
      </c>
      <c r="AT3724">
        <v>365</v>
      </c>
      <c r="AU3724">
        <v>365</v>
      </c>
      <c r="AV3724">
        <v>365</v>
      </c>
      <c r="AW3724">
        <v>2.0196366444539602</v>
      </c>
      <c r="AX3724">
        <v>1.1025406402196201</v>
      </c>
      <c r="AY3724">
        <v>0</v>
      </c>
      <c r="AZ3724">
        <v>0</v>
      </c>
      <c r="BA3724">
        <v>0</v>
      </c>
      <c r="BB3724">
        <v>34.799999999999997</v>
      </c>
      <c r="BC3724">
        <v>902662.91957999999</v>
      </c>
      <c r="BD3724">
        <v>28845</v>
      </c>
      <c r="BE3724">
        <v>15586</v>
      </c>
      <c r="BF3724">
        <v>24</v>
      </c>
      <c r="BG3724">
        <v>189.85599999999999</v>
      </c>
      <c r="BH3724">
        <v>0</v>
      </c>
      <c r="BI3724">
        <v>19</v>
      </c>
      <c r="BJ3724">
        <v>0</v>
      </c>
      <c r="BK3724">
        <v>0</v>
      </c>
      <c r="BL3724">
        <v>561</v>
      </c>
      <c r="BM3724">
        <v>0</v>
      </c>
      <c r="BN3724">
        <v>0</v>
      </c>
      <c r="BO3724">
        <v>218.01</v>
      </c>
      <c r="BP3724">
        <v>0</v>
      </c>
      <c r="BQ3724">
        <v>1</v>
      </c>
      <c r="BR3724">
        <v>0</v>
      </c>
      <c r="BS3724">
        <v>3</v>
      </c>
      <c r="BT3724">
        <v>5</v>
      </c>
      <c r="BU3724">
        <v>1220</v>
      </c>
      <c r="BV3724">
        <v>87</v>
      </c>
      <c r="BW3724">
        <v>17</v>
      </c>
      <c r="BX3724">
        <v>403</v>
      </c>
      <c r="BY3724">
        <v>39</v>
      </c>
      <c r="BZ3724">
        <v>87</v>
      </c>
      <c r="CA3724">
        <v>1221</v>
      </c>
      <c r="CB3724">
        <v>15766.076999999999</v>
      </c>
      <c r="CC3724">
        <v>2895.6320000000001</v>
      </c>
      <c r="CD3724">
        <v>1340.5509999999999</v>
      </c>
      <c r="CE3724">
        <v>57</v>
      </c>
      <c r="CF3724">
        <v>7703</v>
      </c>
      <c r="CG3724">
        <v>3636</v>
      </c>
      <c r="CH3724">
        <v>4725</v>
      </c>
      <c r="CI3724">
        <v>1882</v>
      </c>
      <c r="CJ3724">
        <v>270</v>
      </c>
      <c r="CK3724">
        <v>139</v>
      </c>
      <c r="CL3724">
        <v>26.158273381295</v>
      </c>
      <c r="CM3724">
        <v>19804</v>
      </c>
      <c r="CN3724">
        <v>23.97</v>
      </c>
      <c r="CO3724" t="e">
        <f ca="1">_xlfn.XLOOKUP(A3724,#REF!,#REF!)</f>
        <v>#NAME?</v>
      </c>
    </row>
    <row r="3725" spans="1:93" x14ac:dyDescent="0.35">
      <c r="A3725" t="s">
        <v>789</v>
      </c>
      <c r="B3725" t="s">
        <v>66</v>
      </c>
      <c r="C3725">
        <v>709</v>
      </c>
      <c r="D3725" t="s">
        <v>9518</v>
      </c>
      <c r="E3725" t="s">
        <v>641</v>
      </c>
      <c r="F3725" t="s">
        <v>790</v>
      </c>
      <c r="G3725" t="s">
        <v>789</v>
      </c>
      <c r="H3725" t="s">
        <v>791</v>
      </c>
      <c r="I3725">
        <v>5895</v>
      </c>
      <c r="J3725" t="s">
        <v>4943</v>
      </c>
      <c r="K3725" t="s">
        <v>210</v>
      </c>
      <c r="L3725">
        <v>7.02</v>
      </c>
      <c r="M3725">
        <v>49</v>
      </c>
      <c r="N3725">
        <f t="shared" si="106"/>
        <v>5599.09</v>
      </c>
      <c r="O3725">
        <v>49</v>
      </c>
      <c r="P3725">
        <v>384</v>
      </c>
      <c r="Q3725">
        <v>3853</v>
      </c>
      <c r="R3725">
        <v>886.82267142903402</v>
      </c>
      <c r="S3725">
        <v>871.99497128025303</v>
      </c>
      <c r="T3725">
        <v>831.69614028353806</v>
      </c>
      <c r="U3725">
        <v>329</v>
      </c>
      <c r="V3725">
        <v>0</v>
      </c>
      <c r="W3725">
        <v>4.2912242861723202</v>
      </c>
      <c r="X3725">
        <v>9</v>
      </c>
      <c r="Y3725">
        <v>9</v>
      </c>
      <c r="Z3725">
        <v>0</v>
      </c>
      <c r="AA3725">
        <v>7.0624286172317197E-2</v>
      </c>
      <c r="AB3725">
        <v>0</v>
      </c>
      <c r="AC3725">
        <v>58.7438804619972</v>
      </c>
      <c r="AD3725">
        <v>0</v>
      </c>
      <c r="AE3725">
        <v>109.676557863501</v>
      </c>
      <c r="AF3725">
        <v>125.35905044510299</v>
      </c>
      <c r="AG3725">
        <v>4.2206000000000001</v>
      </c>
      <c r="AH3725">
        <v>0.32</v>
      </c>
      <c r="AI3725">
        <v>26.307006768992</v>
      </c>
      <c r="AJ3725">
        <v>0.2</v>
      </c>
      <c r="AK3725">
        <v>365</v>
      </c>
      <c r="AL3725">
        <v>311.87537090000001</v>
      </c>
      <c r="AM3725">
        <v>358.17804154302598</v>
      </c>
      <c r="AN3725">
        <v>363.82195849999999</v>
      </c>
      <c r="AO3725">
        <v>7.3204747774480703</v>
      </c>
      <c r="AP3725">
        <v>365</v>
      </c>
      <c r="AQ3725">
        <v>365</v>
      </c>
      <c r="AR3725">
        <v>365</v>
      </c>
      <c r="AS3725">
        <v>365</v>
      </c>
      <c r="AT3725">
        <v>365</v>
      </c>
      <c r="AU3725">
        <v>365</v>
      </c>
      <c r="AV3725">
        <v>365</v>
      </c>
      <c r="AW3725">
        <v>2.0161468381344001</v>
      </c>
      <c r="AX3725">
        <v>1.08195109542533</v>
      </c>
      <c r="AY3725">
        <v>0</v>
      </c>
      <c r="AZ3725">
        <v>0</v>
      </c>
      <c r="BA3725">
        <v>0</v>
      </c>
      <c r="BB3725">
        <v>36.200000000000003</v>
      </c>
      <c r="BC3725">
        <v>902662.91957999999</v>
      </c>
      <c r="BD3725">
        <v>29228</v>
      </c>
      <c r="BE3725">
        <v>15828</v>
      </c>
      <c r="BF3725">
        <v>19</v>
      </c>
      <c r="BG3725">
        <v>165.37299999999999</v>
      </c>
      <c r="BH3725">
        <v>0</v>
      </c>
      <c r="BI3725">
        <v>25</v>
      </c>
      <c r="BJ3725">
        <v>0</v>
      </c>
      <c r="BK3725">
        <v>0</v>
      </c>
      <c r="BL3725">
        <v>63</v>
      </c>
      <c r="BM3725">
        <v>0</v>
      </c>
      <c r="BN3725">
        <v>0</v>
      </c>
      <c r="BO3725">
        <v>539.91</v>
      </c>
      <c r="BP3725">
        <v>0</v>
      </c>
      <c r="BQ3725">
        <v>1</v>
      </c>
      <c r="BR3725">
        <v>0</v>
      </c>
      <c r="BS3725">
        <v>1</v>
      </c>
      <c r="BT3725">
        <v>8</v>
      </c>
      <c r="BU3725">
        <v>1517</v>
      </c>
      <c r="BV3725">
        <v>145</v>
      </c>
      <c r="BW3725">
        <v>8</v>
      </c>
      <c r="BX3725">
        <v>495</v>
      </c>
      <c r="BY3725">
        <v>44</v>
      </c>
      <c r="BZ3725">
        <v>147</v>
      </c>
      <c r="CA3725">
        <v>1521</v>
      </c>
      <c r="CB3725">
        <v>25669.195</v>
      </c>
      <c r="CC3725">
        <v>3788.2979999999998</v>
      </c>
      <c r="CD3725">
        <v>1944.76</v>
      </c>
      <c r="CE3725">
        <v>58</v>
      </c>
      <c r="CF3725">
        <v>7971</v>
      </c>
      <c r="CG3725">
        <v>3874</v>
      </c>
      <c r="CH3725">
        <v>4594</v>
      </c>
      <c r="CI3725">
        <v>2215</v>
      </c>
      <c r="CJ3725">
        <v>284</v>
      </c>
      <c r="CK3725">
        <v>147</v>
      </c>
      <c r="CL3725">
        <v>26.353741496598602</v>
      </c>
      <c r="CM3725">
        <v>20872</v>
      </c>
      <c r="CN3725">
        <v>23.97</v>
      </c>
      <c r="CO3725" t="e">
        <f ca="1">_xlfn.XLOOKUP(A3725,#REF!,#REF!)</f>
        <v>#NAME?</v>
      </c>
    </row>
    <row r="3726" spans="1:93" x14ac:dyDescent="0.35">
      <c r="A3726" t="s">
        <v>789</v>
      </c>
      <c r="B3726" t="s">
        <v>67</v>
      </c>
      <c r="C3726">
        <v>709</v>
      </c>
      <c r="D3726" t="s">
        <v>9519</v>
      </c>
      <c r="E3726" t="s">
        <v>641</v>
      </c>
      <c r="F3726" t="s">
        <v>790</v>
      </c>
      <c r="G3726" t="s">
        <v>789</v>
      </c>
      <c r="H3726" t="s">
        <v>791</v>
      </c>
      <c r="I3726">
        <v>5895</v>
      </c>
      <c r="J3726" t="s">
        <v>4942</v>
      </c>
      <c r="K3726" t="s">
        <v>210</v>
      </c>
      <c r="L3726">
        <v>0</v>
      </c>
      <c r="M3726">
        <v>252</v>
      </c>
      <c r="N3726">
        <f t="shared" si="106"/>
        <v>5843.09</v>
      </c>
      <c r="O3726">
        <v>252</v>
      </c>
      <c r="P3726">
        <v>49</v>
      </c>
      <c r="Q3726">
        <v>3783</v>
      </c>
      <c r="R3726">
        <v>979.83009554842704</v>
      </c>
      <c r="S3726">
        <v>969.36918744295804</v>
      </c>
      <c r="T3726">
        <v>934.82702931522897</v>
      </c>
      <c r="U3726">
        <v>731</v>
      </c>
      <c r="V3726">
        <v>0</v>
      </c>
      <c r="W3726">
        <v>4.2912242861723202</v>
      </c>
      <c r="X3726">
        <v>0</v>
      </c>
      <c r="Y3726">
        <v>0</v>
      </c>
      <c r="Z3726">
        <v>0</v>
      </c>
      <c r="AA3726">
        <v>7.0624286172317197E-2</v>
      </c>
      <c r="AB3726">
        <v>0</v>
      </c>
      <c r="AC3726">
        <v>56.1302333884448</v>
      </c>
      <c r="AD3726">
        <v>0</v>
      </c>
      <c r="AE3726">
        <v>121.05934718100799</v>
      </c>
      <c r="AF3726">
        <v>138.827893175074</v>
      </c>
      <c r="AG3726">
        <v>4.2206000000000001</v>
      </c>
      <c r="AH3726">
        <v>2E-3</v>
      </c>
      <c r="AI3726">
        <v>26.840539755655001</v>
      </c>
      <c r="AJ3726">
        <v>0.25</v>
      </c>
      <c r="AK3726">
        <v>365</v>
      </c>
      <c r="AL3726">
        <v>311.74183979999998</v>
      </c>
      <c r="AM3726">
        <v>357.02373887240299</v>
      </c>
      <c r="AN3726">
        <v>366</v>
      </c>
      <c r="AO3726">
        <v>9.1364985163204704</v>
      </c>
      <c r="AP3726">
        <v>366</v>
      </c>
      <c r="AQ3726">
        <v>365</v>
      </c>
      <c r="AR3726">
        <v>365</v>
      </c>
      <c r="AS3726">
        <v>365.946587537092</v>
      </c>
      <c r="AT3726">
        <v>365</v>
      </c>
      <c r="AU3726">
        <v>365</v>
      </c>
      <c r="AV3726">
        <v>365</v>
      </c>
      <c r="AW3726">
        <v>2.0854483464351401</v>
      </c>
      <c r="AX3726">
        <v>1.1390385867495201</v>
      </c>
      <c r="AY3726">
        <v>0</v>
      </c>
      <c r="AZ3726">
        <v>0</v>
      </c>
      <c r="BA3726">
        <v>0</v>
      </c>
      <c r="BB3726">
        <v>34.72</v>
      </c>
      <c r="BC3726">
        <v>902662.91957999999</v>
      </c>
      <c r="BD3726">
        <v>29614</v>
      </c>
      <c r="BE3726">
        <v>16071</v>
      </c>
      <c r="BF3726">
        <v>80</v>
      </c>
      <c r="BG3726">
        <v>737.93299999999999</v>
      </c>
      <c r="BH3726">
        <v>0</v>
      </c>
      <c r="BI3726">
        <v>14</v>
      </c>
      <c r="BJ3726">
        <v>0</v>
      </c>
      <c r="BK3726">
        <v>0</v>
      </c>
      <c r="BL3726">
        <v>367</v>
      </c>
      <c r="BM3726">
        <v>0</v>
      </c>
      <c r="BN3726">
        <v>0</v>
      </c>
      <c r="BO3726">
        <v>193.73</v>
      </c>
      <c r="BP3726">
        <v>0</v>
      </c>
      <c r="BQ3726">
        <v>1</v>
      </c>
      <c r="BR3726">
        <v>0</v>
      </c>
      <c r="BS3726">
        <v>1</v>
      </c>
      <c r="BT3726">
        <v>9</v>
      </c>
      <c r="BU3726">
        <v>847</v>
      </c>
      <c r="BV3726">
        <v>56</v>
      </c>
      <c r="BW3726">
        <v>4</v>
      </c>
      <c r="BX3726">
        <v>375</v>
      </c>
      <c r="BY3726">
        <v>28</v>
      </c>
      <c r="BZ3726">
        <v>56</v>
      </c>
      <c r="CA3726">
        <v>847</v>
      </c>
      <c r="CB3726">
        <v>23483.517</v>
      </c>
      <c r="CC3726">
        <v>5093.2629999999999</v>
      </c>
      <c r="CD3726">
        <v>1976</v>
      </c>
      <c r="CE3726">
        <v>58</v>
      </c>
      <c r="CF3726">
        <v>7921</v>
      </c>
      <c r="CG3726">
        <v>3883</v>
      </c>
      <c r="CH3726">
        <v>4450</v>
      </c>
      <c r="CI3726">
        <v>2099</v>
      </c>
      <c r="CJ3726">
        <v>283</v>
      </c>
      <c r="CK3726">
        <v>150</v>
      </c>
      <c r="CL3726">
        <v>25.886666666666699</v>
      </c>
      <c r="CM3726">
        <v>21283</v>
      </c>
      <c r="CN3726">
        <v>22.7317145234063</v>
      </c>
      <c r="CO3726" t="e">
        <f ca="1">_xlfn.XLOOKUP(A3726,#REF!,#REF!)</f>
        <v>#NAME?</v>
      </c>
    </row>
    <row r="3727" spans="1:93" x14ac:dyDescent="0.35">
      <c r="A3727" t="s">
        <v>789</v>
      </c>
      <c r="B3727" t="s">
        <v>68</v>
      </c>
      <c r="C3727">
        <v>709</v>
      </c>
      <c r="D3727" t="s">
        <v>9520</v>
      </c>
      <c r="E3727" t="s">
        <v>641</v>
      </c>
      <c r="F3727" t="s">
        <v>790</v>
      </c>
      <c r="G3727" t="s">
        <v>789</v>
      </c>
      <c r="H3727" t="s">
        <v>791</v>
      </c>
      <c r="I3727">
        <v>5895</v>
      </c>
      <c r="J3727" t="s">
        <v>4941</v>
      </c>
      <c r="K3727" t="s">
        <v>210</v>
      </c>
      <c r="L3727">
        <v>0</v>
      </c>
      <c r="M3727">
        <v>12</v>
      </c>
      <c r="N3727">
        <f t="shared" si="106"/>
        <v>5855.09</v>
      </c>
      <c r="O3727">
        <v>12</v>
      </c>
      <c r="P3727">
        <v>252</v>
      </c>
      <c r="Q3727">
        <v>5633</v>
      </c>
      <c r="R3727">
        <v>358.60422258923199</v>
      </c>
      <c r="S3727">
        <v>356.65419023449601</v>
      </c>
      <c r="T3727">
        <v>347.78876670544298</v>
      </c>
      <c r="U3727">
        <v>668</v>
      </c>
      <c r="V3727">
        <v>0</v>
      </c>
      <c r="W3727">
        <v>4.2912242861723202</v>
      </c>
      <c r="X3727">
        <v>0</v>
      </c>
      <c r="Y3727">
        <v>2</v>
      </c>
      <c r="Z3727">
        <v>0</v>
      </c>
      <c r="AA3727">
        <v>7.0624286172317197E-2</v>
      </c>
      <c r="AB3727">
        <v>0</v>
      </c>
      <c r="AC3727">
        <v>58.281150812821402</v>
      </c>
      <c r="AD3727">
        <v>0</v>
      </c>
      <c r="AE3727">
        <v>129.71513353115699</v>
      </c>
      <c r="AF3727">
        <v>144.57566765578599</v>
      </c>
      <c r="AG3727">
        <v>4.2206000000000001</v>
      </c>
      <c r="AH3727">
        <v>0.185</v>
      </c>
      <c r="AI3727">
        <v>26.945887523195001</v>
      </c>
      <c r="AJ3727">
        <v>0.33333333333333298</v>
      </c>
      <c r="AK3727">
        <v>365</v>
      </c>
      <c r="AL3727">
        <v>306.47181010000003</v>
      </c>
      <c r="AM3727">
        <v>357.919881305638</v>
      </c>
      <c r="AN3727">
        <v>364.55489610000001</v>
      </c>
      <c r="AO3727">
        <v>8.8456973293768506</v>
      </c>
      <c r="AP3727">
        <v>365</v>
      </c>
      <c r="AQ3727">
        <v>365</v>
      </c>
      <c r="AR3727">
        <v>365</v>
      </c>
      <c r="AS3727">
        <v>364.925816023739</v>
      </c>
      <c r="AT3727">
        <v>365</v>
      </c>
      <c r="AU3727">
        <v>365</v>
      </c>
      <c r="AV3727">
        <v>365</v>
      </c>
      <c r="AW3727">
        <v>2.0902225596260999</v>
      </c>
      <c r="AX3727">
        <v>1.1014064079919801</v>
      </c>
      <c r="AY3727">
        <v>0</v>
      </c>
      <c r="AZ3727">
        <v>0</v>
      </c>
      <c r="BA3727">
        <v>0</v>
      </c>
      <c r="BB3727">
        <v>34.270000000000003</v>
      </c>
      <c r="BC3727">
        <v>902662.91957999999</v>
      </c>
      <c r="BD3727">
        <v>29989</v>
      </c>
      <c r="BE3727">
        <v>16304</v>
      </c>
      <c r="BF3727">
        <v>125</v>
      </c>
      <c r="BG3727">
        <v>1287.546</v>
      </c>
      <c r="BH3727">
        <v>0</v>
      </c>
      <c r="BI3727">
        <v>43</v>
      </c>
      <c r="BJ3727">
        <v>0</v>
      </c>
      <c r="BK3727">
        <v>0</v>
      </c>
      <c r="BL3727">
        <v>24</v>
      </c>
      <c r="BM3727">
        <v>0</v>
      </c>
      <c r="BN3727">
        <v>0</v>
      </c>
      <c r="BO3727">
        <v>0</v>
      </c>
      <c r="BP3727">
        <v>12</v>
      </c>
      <c r="BQ3727">
        <v>1</v>
      </c>
      <c r="BR3727">
        <v>0</v>
      </c>
      <c r="BS3727">
        <v>6</v>
      </c>
      <c r="BT3727">
        <v>0</v>
      </c>
      <c r="BU3727">
        <v>961</v>
      </c>
      <c r="BV3727">
        <v>29</v>
      </c>
      <c r="BW3727">
        <v>0</v>
      </c>
      <c r="BX3727">
        <v>402</v>
      </c>
      <c r="BY3727">
        <v>12</v>
      </c>
      <c r="BZ3727">
        <v>29</v>
      </c>
      <c r="CA3727">
        <v>962</v>
      </c>
      <c r="CB3727">
        <v>29663.741751000001</v>
      </c>
      <c r="CC3727">
        <v>5322.058</v>
      </c>
      <c r="CD3727">
        <v>2513.663</v>
      </c>
      <c r="CE3727">
        <v>54</v>
      </c>
      <c r="CF3727">
        <v>8192</v>
      </c>
      <c r="CG3727">
        <v>4042</v>
      </c>
      <c r="CH3727">
        <v>4762</v>
      </c>
      <c r="CI3727">
        <v>2280</v>
      </c>
      <c r="CJ3727">
        <v>301</v>
      </c>
      <c r="CK3727">
        <v>167</v>
      </c>
      <c r="CL3727">
        <v>24.203592814371302</v>
      </c>
      <c r="CM3727">
        <v>21726</v>
      </c>
      <c r="CN3727">
        <v>21.9734686915676</v>
      </c>
      <c r="CO3727" t="e">
        <f ca="1">_xlfn.XLOOKUP(A3727,#REF!,#REF!)</f>
        <v>#NAME?</v>
      </c>
    </row>
    <row r="3728" spans="1:93" x14ac:dyDescent="0.35">
      <c r="A3728" t="s">
        <v>789</v>
      </c>
      <c r="B3728" t="s">
        <v>69</v>
      </c>
      <c r="C3728">
        <v>709</v>
      </c>
      <c r="D3728" t="s">
        <v>9521</v>
      </c>
      <c r="E3728" t="s">
        <v>641</v>
      </c>
      <c r="F3728" t="s">
        <v>790</v>
      </c>
      <c r="G3728" t="s">
        <v>789</v>
      </c>
      <c r="H3728" t="s">
        <v>791</v>
      </c>
      <c r="I3728">
        <v>5895</v>
      </c>
      <c r="J3728" t="s">
        <v>4940</v>
      </c>
      <c r="K3728" t="s">
        <v>210</v>
      </c>
      <c r="L3728">
        <v>0</v>
      </c>
      <c r="M3728">
        <v>24</v>
      </c>
      <c r="N3728">
        <f t="shared" si="106"/>
        <v>5876.09</v>
      </c>
      <c r="O3728">
        <v>24</v>
      </c>
      <c r="P3728">
        <v>12</v>
      </c>
      <c r="Q3728">
        <v>4902</v>
      </c>
      <c r="R3728">
        <v>702.11130079895997</v>
      </c>
      <c r="S3728">
        <v>693.06911480042402</v>
      </c>
      <c r="T3728">
        <v>655.22568569045995</v>
      </c>
      <c r="U3728">
        <v>183</v>
      </c>
      <c r="V3728">
        <v>0</v>
      </c>
      <c r="W3728">
        <v>4.2912242861723202</v>
      </c>
      <c r="X3728">
        <v>0</v>
      </c>
      <c r="Y3728">
        <v>2</v>
      </c>
      <c r="Z3728">
        <v>0</v>
      </c>
      <c r="AA3728">
        <v>7.0624286172317197E-2</v>
      </c>
      <c r="AB3728">
        <v>0</v>
      </c>
      <c r="AC3728">
        <v>55.5570965740215</v>
      </c>
      <c r="AD3728">
        <v>0</v>
      </c>
      <c r="AE3728">
        <v>149.673590504451</v>
      </c>
      <c r="AF3728">
        <v>165.41246290801101</v>
      </c>
      <c r="AG3728">
        <v>4.2206000000000001</v>
      </c>
      <c r="AH3728">
        <v>2E-3</v>
      </c>
      <c r="AI3728">
        <v>27.149484890636</v>
      </c>
      <c r="AJ3728">
        <v>0.5</v>
      </c>
      <c r="AK3728">
        <v>365</v>
      </c>
      <c r="AL3728">
        <v>307.93768549999999</v>
      </c>
      <c r="AM3728">
        <v>356.29673590504399</v>
      </c>
      <c r="AN3728">
        <v>364.42729969999999</v>
      </c>
      <c r="AO3728">
        <v>9.2017804154302603</v>
      </c>
      <c r="AP3728">
        <v>365</v>
      </c>
      <c r="AQ3728">
        <v>365</v>
      </c>
      <c r="AR3728">
        <v>365</v>
      </c>
      <c r="AS3728">
        <v>364.925816023739</v>
      </c>
      <c r="AT3728">
        <v>365</v>
      </c>
      <c r="AU3728">
        <v>365</v>
      </c>
      <c r="AV3728">
        <v>365</v>
      </c>
      <c r="AW3728">
        <v>2.0644537666784899</v>
      </c>
      <c r="AX3728">
        <v>1.1119075653096699</v>
      </c>
      <c r="AY3728">
        <v>0</v>
      </c>
      <c r="AZ3728">
        <v>0</v>
      </c>
      <c r="BA3728">
        <v>0</v>
      </c>
      <c r="BB3728">
        <v>41.36</v>
      </c>
      <c r="BC3728">
        <v>902662.91957999999</v>
      </c>
      <c r="BD3728">
        <v>30366</v>
      </c>
      <c r="BE3728">
        <v>16535</v>
      </c>
      <c r="BF3728">
        <v>123</v>
      </c>
      <c r="BG3728">
        <v>889.77239099999997</v>
      </c>
      <c r="BH3728">
        <v>0</v>
      </c>
      <c r="BI3728">
        <v>33</v>
      </c>
      <c r="BJ3728">
        <v>0</v>
      </c>
      <c r="BK3728">
        <v>0</v>
      </c>
      <c r="BL3728">
        <v>31</v>
      </c>
      <c r="BM3728">
        <v>0</v>
      </c>
      <c r="BN3728">
        <v>0</v>
      </c>
      <c r="BO3728">
        <v>84.77</v>
      </c>
      <c r="BP3728">
        <v>7</v>
      </c>
      <c r="BQ3728">
        <v>1</v>
      </c>
      <c r="BR3728">
        <v>0</v>
      </c>
      <c r="BS3728">
        <v>7</v>
      </c>
      <c r="BT3728">
        <v>6</v>
      </c>
      <c r="BU3728">
        <v>827</v>
      </c>
      <c r="BV3728">
        <v>17</v>
      </c>
      <c r="BW3728">
        <v>0</v>
      </c>
      <c r="BX3728">
        <v>106</v>
      </c>
      <c r="BY3728">
        <v>0</v>
      </c>
      <c r="BZ3728">
        <v>17</v>
      </c>
      <c r="CA3728">
        <v>828</v>
      </c>
      <c r="CB3728">
        <v>33576.233078999998</v>
      </c>
      <c r="CC3728">
        <v>9089.7810000000009</v>
      </c>
      <c r="CD3728">
        <v>5682.4430000000002</v>
      </c>
      <c r="CE3728">
        <v>54</v>
      </c>
      <c r="CF3728">
        <v>5220</v>
      </c>
      <c r="CG3728">
        <v>1304</v>
      </c>
      <c r="CH3728">
        <v>2754</v>
      </c>
      <c r="CI3728">
        <v>1655</v>
      </c>
      <c r="CJ3728">
        <v>285</v>
      </c>
      <c r="CK3728">
        <v>159</v>
      </c>
      <c r="CL3728">
        <v>8.2012578616352201</v>
      </c>
      <c r="CM3728">
        <v>22221</v>
      </c>
      <c r="CN3728">
        <v>22.131788796700601</v>
      </c>
      <c r="CO3728" t="e">
        <f ca="1">_xlfn.XLOOKUP(A3728,#REF!,#REF!)</f>
        <v>#NAME?</v>
      </c>
    </row>
    <row r="3729" spans="1:93" x14ac:dyDescent="0.35">
      <c r="A3729" t="s">
        <v>789</v>
      </c>
      <c r="B3729" t="s">
        <v>70</v>
      </c>
      <c r="C3729">
        <v>709</v>
      </c>
      <c r="D3729" t="s">
        <v>9522</v>
      </c>
      <c r="E3729" t="s">
        <v>641</v>
      </c>
      <c r="F3729" t="s">
        <v>790</v>
      </c>
      <c r="G3729" t="s">
        <v>789</v>
      </c>
      <c r="H3729" t="s">
        <v>791</v>
      </c>
      <c r="I3729">
        <v>5895</v>
      </c>
      <c r="J3729" t="s">
        <v>4939</v>
      </c>
      <c r="K3729" t="s">
        <v>210</v>
      </c>
      <c r="L3729">
        <v>0</v>
      </c>
      <c r="M3729">
        <v>66.819999999999993</v>
      </c>
      <c r="N3729">
        <f t="shared" si="106"/>
        <v>5939.83</v>
      </c>
      <c r="O3729">
        <v>66.819999999999993</v>
      </c>
      <c r="P3729">
        <v>24</v>
      </c>
      <c r="Q3729">
        <v>3389</v>
      </c>
      <c r="R3729">
        <v>669.181777009661</v>
      </c>
      <c r="S3729">
        <v>653.06362546824801</v>
      </c>
      <c r="T3729">
        <v>610.04337923887897</v>
      </c>
      <c r="U3729">
        <v>183</v>
      </c>
      <c r="V3729">
        <v>0</v>
      </c>
      <c r="W3729">
        <v>4.2912242861723202</v>
      </c>
      <c r="X3729">
        <v>0</v>
      </c>
      <c r="Y3729">
        <v>2</v>
      </c>
      <c r="Z3729">
        <v>0</v>
      </c>
      <c r="AA3729">
        <v>7.0624286172317197E-2</v>
      </c>
      <c r="AB3729">
        <v>0</v>
      </c>
      <c r="AC3729">
        <v>48.413603517183198</v>
      </c>
      <c r="AD3729">
        <v>0</v>
      </c>
      <c r="AE3729">
        <v>139.45697329376799</v>
      </c>
      <c r="AF3729">
        <v>154.026706231454</v>
      </c>
      <c r="AG3729">
        <v>4.2206000000000001</v>
      </c>
      <c r="AH3729">
        <v>2.1000000000000001E-2</v>
      </c>
      <c r="AI3729">
        <v>27.756310056954</v>
      </c>
      <c r="AJ3729">
        <v>1</v>
      </c>
      <c r="AK3729">
        <v>365</v>
      </c>
      <c r="AL3729">
        <v>338.37091989999999</v>
      </c>
      <c r="AM3729">
        <v>360.39169139465798</v>
      </c>
      <c r="AN3729">
        <v>365</v>
      </c>
      <c r="AO3729">
        <v>4.6083086053412403</v>
      </c>
      <c r="AP3729">
        <v>365</v>
      </c>
      <c r="AQ3729">
        <v>365</v>
      </c>
      <c r="AR3729">
        <v>365</v>
      </c>
      <c r="AS3729">
        <v>364.839762611276</v>
      </c>
      <c r="AT3729">
        <v>365</v>
      </c>
      <c r="AU3729">
        <v>365</v>
      </c>
      <c r="AV3729">
        <v>365</v>
      </c>
      <c r="AW3729">
        <v>1.87677386641856</v>
      </c>
      <c r="AX3729">
        <v>1.05586997320405</v>
      </c>
      <c r="AY3729">
        <v>0</v>
      </c>
      <c r="AZ3729">
        <v>0</v>
      </c>
      <c r="BA3729">
        <v>0</v>
      </c>
      <c r="BB3729">
        <v>55.91</v>
      </c>
      <c r="BC3729">
        <v>902662.91957999999</v>
      </c>
      <c r="BD3729">
        <v>30738</v>
      </c>
      <c r="BE3729">
        <v>16760</v>
      </c>
      <c r="BF3729">
        <v>58</v>
      </c>
      <c r="BG3729">
        <v>405.78502900000001</v>
      </c>
      <c r="BH3729">
        <v>0</v>
      </c>
      <c r="BI3729">
        <v>29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132.6</v>
      </c>
      <c r="BP3729">
        <v>8</v>
      </c>
      <c r="BQ3729">
        <v>1</v>
      </c>
      <c r="BR3729">
        <v>0</v>
      </c>
      <c r="BS3729">
        <v>2</v>
      </c>
      <c r="BT3729">
        <v>0</v>
      </c>
      <c r="BU3729">
        <v>1825</v>
      </c>
      <c r="BV3729">
        <v>20</v>
      </c>
      <c r="BW3729">
        <v>0</v>
      </c>
      <c r="BX3729">
        <v>966</v>
      </c>
      <c r="BY3729">
        <v>6</v>
      </c>
      <c r="BZ3729">
        <v>20</v>
      </c>
      <c r="CA3729">
        <v>1825</v>
      </c>
      <c r="CB3729">
        <v>30364.9921875</v>
      </c>
      <c r="CC3729">
        <v>10463.6943359375</v>
      </c>
      <c r="CD3729">
        <v>7453.2021484375</v>
      </c>
      <c r="CE3729">
        <v>53</v>
      </c>
      <c r="CF3729">
        <v>5441</v>
      </c>
      <c r="CG3729">
        <v>1565</v>
      </c>
      <c r="CH3729">
        <v>2742</v>
      </c>
      <c r="CI3729">
        <v>1566</v>
      </c>
      <c r="CJ3729">
        <v>288</v>
      </c>
      <c r="CK3729">
        <v>162</v>
      </c>
      <c r="CL3729">
        <v>9.6604938271604901</v>
      </c>
      <c r="CM3729">
        <v>22508</v>
      </c>
      <c r="CN3729">
        <v>23.148012919999999</v>
      </c>
      <c r="CO3729" t="e">
        <f ca="1">_xlfn.XLOOKUP(A3729,#REF!,#REF!)</f>
        <v>#NAME?</v>
      </c>
    </row>
    <row r="3730" spans="1:93" x14ac:dyDescent="0.35">
      <c r="A3730" t="s">
        <v>792</v>
      </c>
      <c r="B3730" t="s">
        <v>51</v>
      </c>
      <c r="C3730">
        <v>710</v>
      </c>
      <c r="D3730" t="s">
        <v>9523</v>
      </c>
      <c r="E3730" t="s">
        <v>793</v>
      </c>
      <c r="F3730" t="s">
        <v>794</v>
      </c>
      <c r="G3730" t="s">
        <v>795</v>
      </c>
      <c r="H3730" t="s">
        <v>796</v>
      </c>
      <c r="I3730">
        <v>47001</v>
      </c>
      <c r="J3730" t="s">
        <v>3258</v>
      </c>
      <c r="K3730" t="s">
        <v>210</v>
      </c>
      <c r="L3730">
        <v>0</v>
      </c>
      <c r="M3730">
        <v>190.84</v>
      </c>
      <c r="N3730">
        <f t="shared" ref="N3730:N3761" si="107">SUM(M3715:M3730)</f>
        <v>5926.4699999999993</v>
      </c>
      <c r="O3730">
        <v>190.84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10717</v>
      </c>
      <c r="V3730">
        <v>26</v>
      </c>
      <c r="W3730">
        <v>55.533607506798802</v>
      </c>
      <c r="X3730">
        <v>7</v>
      </c>
      <c r="Y3730">
        <v>7</v>
      </c>
      <c r="Z3730">
        <v>7</v>
      </c>
      <c r="AA3730">
        <v>7.0413417296167194E-2</v>
      </c>
      <c r="AB3730">
        <v>48.8578940895027</v>
      </c>
      <c r="AC3730">
        <v>29.5443112156056</v>
      </c>
      <c r="AD3730">
        <v>0</v>
      </c>
      <c r="AE3730">
        <v>168.99627329192501</v>
      </c>
      <c r="AF3730">
        <v>208.36645962732899</v>
      </c>
      <c r="AG3730">
        <v>6.6052999999999997</v>
      </c>
      <c r="AH3730">
        <v>1716</v>
      </c>
      <c r="AI3730">
        <v>23.459536358743001</v>
      </c>
      <c r="AJ3730">
        <v>6.25E-2</v>
      </c>
      <c r="AK3730">
        <v>363.62162162162099</v>
      </c>
      <c r="AL3730">
        <v>17.34139403</v>
      </c>
      <c r="AM3730">
        <v>31.806543385490698</v>
      </c>
      <c r="AN3730">
        <v>52.115220479999998</v>
      </c>
      <c r="AO3730">
        <v>334.19345661450899</v>
      </c>
      <c r="AP3730">
        <v>77.042674253200502</v>
      </c>
      <c r="AQ3730">
        <v>103.448079658605</v>
      </c>
      <c r="AR3730">
        <v>135.87624466571799</v>
      </c>
      <c r="AS3730">
        <v>38.288762446657202</v>
      </c>
      <c r="AT3730">
        <v>60.611664295874803</v>
      </c>
      <c r="AU3730">
        <v>91.056899004267393</v>
      </c>
      <c r="AV3730">
        <v>120.732574679943</v>
      </c>
      <c r="AW3730">
        <v>5.5849669749502802</v>
      </c>
      <c r="AX3730">
        <v>4.3076672145302002</v>
      </c>
      <c r="AY3730">
        <v>229</v>
      </c>
      <c r="AZ3730">
        <v>1</v>
      </c>
      <c r="BA3730">
        <v>230</v>
      </c>
      <c r="BB3730">
        <v>0</v>
      </c>
      <c r="BC3730">
        <v>0</v>
      </c>
      <c r="BD3730">
        <v>386566</v>
      </c>
      <c r="BE3730">
        <v>40445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242</v>
      </c>
      <c r="BM3730">
        <v>0</v>
      </c>
      <c r="BN3730">
        <v>0</v>
      </c>
      <c r="BO3730">
        <v>0</v>
      </c>
      <c r="BP3730">
        <v>26</v>
      </c>
      <c r="BQ3730">
        <v>1</v>
      </c>
      <c r="BR3730">
        <v>5</v>
      </c>
      <c r="BS3730">
        <v>68</v>
      </c>
      <c r="BT3730">
        <v>164</v>
      </c>
      <c r="BU3730">
        <v>2951</v>
      </c>
      <c r="BV3730">
        <v>642</v>
      </c>
      <c r="BW3730">
        <v>725</v>
      </c>
      <c r="BX3730">
        <v>9391</v>
      </c>
      <c r="BY3730">
        <v>2629</v>
      </c>
      <c r="BZ3730">
        <v>650</v>
      </c>
      <c r="CA3730">
        <v>2955</v>
      </c>
      <c r="CB3730">
        <v>94010.160999999993</v>
      </c>
      <c r="CC3730">
        <v>22202.827000000001</v>
      </c>
      <c r="CD3730">
        <v>17458.518</v>
      </c>
      <c r="CE3730">
        <v>428</v>
      </c>
      <c r="CF3730">
        <v>102021</v>
      </c>
      <c r="CG3730">
        <v>15112</v>
      </c>
      <c r="CH3730">
        <v>44756</v>
      </c>
      <c r="CI3730">
        <v>30447</v>
      </c>
      <c r="CJ3730">
        <v>4976</v>
      </c>
      <c r="CK3730">
        <v>754</v>
      </c>
      <c r="CL3730">
        <v>20.0424403183024</v>
      </c>
      <c r="CM3730">
        <v>54654</v>
      </c>
      <c r="CN3730">
        <v>0</v>
      </c>
      <c r="CO3730" t="e">
        <f ca="1">_xlfn.XLOOKUP(A3730,#REF!,#REF!)</f>
        <v>#NAME?</v>
      </c>
    </row>
    <row r="3731" spans="1:93" x14ac:dyDescent="0.35">
      <c r="A3731" t="s">
        <v>792</v>
      </c>
      <c r="B3731" t="s">
        <v>56</v>
      </c>
      <c r="C3731">
        <v>710</v>
      </c>
      <c r="D3731" t="s">
        <v>9524</v>
      </c>
      <c r="E3731" t="s">
        <v>793</v>
      </c>
      <c r="F3731" t="s">
        <v>794</v>
      </c>
      <c r="G3731" t="s">
        <v>795</v>
      </c>
      <c r="H3731" t="s">
        <v>796</v>
      </c>
      <c r="I3731">
        <v>47001</v>
      </c>
      <c r="J3731" t="s">
        <v>3257</v>
      </c>
      <c r="K3731" t="s">
        <v>210</v>
      </c>
      <c r="L3731">
        <v>0</v>
      </c>
      <c r="M3731">
        <v>438.58</v>
      </c>
      <c r="N3731">
        <f t="shared" si="107"/>
        <v>6083.24</v>
      </c>
      <c r="O3731">
        <v>438.58</v>
      </c>
      <c r="P3731">
        <v>190.84</v>
      </c>
      <c r="Q3731">
        <v>0</v>
      </c>
      <c r="R3731">
        <v>839.37943485772905</v>
      </c>
      <c r="S3731">
        <v>805.37907672542894</v>
      </c>
      <c r="T3731">
        <v>642.02428446468605</v>
      </c>
      <c r="U3731">
        <v>6973</v>
      </c>
      <c r="V3731">
        <v>98.93</v>
      </c>
      <c r="W3731">
        <v>55.533607506798802</v>
      </c>
      <c r="X3731">
        <v>3</v>
      </c>
      <c r="Y3731">
        <v>3</v>
      </c>
      <c r="Z3731">
        <v>9</v>
      </c>
      <c r="AA3731">
        <v>7.0413417296167194E-2</v>
      </c>
      <c r="AB3731">
        <v>48.8578940895027</v>
      </c>
      <c r="AC3731">
        <v>29.123402806188899</v>
      </c>
      <c r="AD3731">
        <v>0</v>
      </c>
      <c r="AE3731">
        <v>182.649689440993</v>
      </c>
      <c r="AF3731">
        <v>213.98757763975101</v>
      </c>
      <c r="AG3731">
        <v>6.6052999999999997</v>
      </c>
      <c r="AH3731">
        <v>4647.3410000000003</v>
      </c>
      <c r="AI3731">
        <v>23.615616435850001</v>
      </c>
      <c r="AJ3731">
        <v>6.6666666666666693E-2</v>
      </c>
      <c r="AK3731">
        <v>359.51493598861998</v>
      </c>
      <c r="AL3731">
        <v>7.5917496440000001</v>
      </c>
      <c r="AM3731">
        <v>16.0753911806543</v>
      </c>
      <c r="AN3731">
        <v>32.342816499999998</v>
      </c>
      <c r="AO3731">
        <v>348.924608819345</v>
      </c>
      <c r="AP3731">
        <v>49.502133712659997</v>
      </c>
      <c r="AQ3731">
        <v>70.439544807965802</v>
      </c>
      <c r="AR3731">
        <v>102.867709815078</v>
      </c>
      <c r="AS3731">
        <v>21.749644381223298</v>
      </c>
      <c r="AT3731">
        <v>38.381223328591801</v>
      </c>
      <c r="AU3731">
        <v>63.210526315789501</v>
      </c>
      <c r="AV3731">
        <v>91.780938833570403</v>
      </c>
      <c r="AW3731">
        <v>6.0114342871295596</v>
      </c>
      <c r="AX3731">
        <v>4.6599674077683</v>
      </c>
      <c r="AY3731">
        <v>217</v>
      </c>
      <c r="AZ3731">
        <v>0</v>
      </c>
      <c r="BA3731">
        <v>217</v>
      </c>
      <c r="BB3731">
        <v>0</v>
      </c>
      <c r="BC3731">
        <v>0</v>
      </c>
      <c r="BD3731">
        <v>392368</v>
      </c>
      <c r="BE3731">
        <v>38301</v>
      </c>
      <c r="BF3731">
        <v>0</v>
      </c>
      <c r="BG3731">
        <v>0</v>
      </c>
      <c r="BH3731">
        <v>0</v>
      </c>
      <c r="BI3731">
        <v>0</v>
      </c>
      <c r="BJ3731">
        <v>331.55999755859398</v>
      </c>
      <c r="BK3731">
        <v>107.01999664306599</v>
      </c>
      <c r="BL3731">
        <v>286</v>
      </c>
      <c r="BM3731">
        <v>27</v>
      </c>
      <c r="BN3731">
        <v>259</v>
      </c>
      <c r="BO3731">
        <v>0</v>
      </c>
      <c r="BP3731">
        <v>98.93</v>
      </c>
      <c r="BQ3731">
        <v>1</v>
      </c>
      <c r="BR3731">
        <v>4</v>
      </c>
      <c r="BS3731">
        <v>34</v>
      </c>
      <c r="BT3731">
        <v>172</v>
      </c>
      <c r="BU3731">
        <v>5754</v>
      </c>
      <c r="BV3731">
        <v>781</v>
      </c>
      <c r="BW3731">
        <v>759</v>
      </c>
      <c r="BX3731">
        <v>13881</v>
      </c>
      <c r="BY3731">
        <v>2469</v>
      </c>
      <c r="BZ3731">
        <v>787</v>
      </c>
      <c r="CA3731">
        <v>5762</v>
      </c>
      <c r="CB3731">
        <v>96467.099000000002</v>
      </c>
      <c r="CC3731">
        <v>17133.287</v>
      </c>
      <c r="CD3731">
        <v>14866.781000000001</v>
      </c>
      <c r="CE3731">
        <v>433</v>
      </c>
      <c r="CF3731">
        <v>99755</v>
      </c>
      <c r="CG3731">
        <v>15880</v>
      </c>
      <c r="CH3731">
        <v>45336</v>
      </c>
      <c r="CI3731">
        <v>28469</v>
      </c>
      <c r="CJ3731">
        <v>4622</v>
      </c>
      <c r="CK3731">
        <v>664</v>
      </c>
      <c r="CL3731">
        <v>23.9156626506024</v>
      </c>
      <c r="CM3731">
        <v>69498</v>
      </c>
      <c r="CN3731">
        <v>0</v>
      </c>
      <c r="CO3731" t="e">
        <f ca="1">_xlfn.XLOOKUP(A3731,#REF!,#REF!)</f>
        <v>#NAME?</v>
      </c>
    </row>
    <row r="3732" spans="1:93" x14ac:dyDescent="0.35">
      <c r="A3732" t="s">
        <v>792</v>
      </c>
      <c r="B3732" t="s">
        <v>57</v>
      </c>
      <c r="C3732">
        <v>710</v>
      </c>
      <c r="D3732" t="s">
        <v>9525</v>
      </c>
      <c r="E3732" t="s">
        <v>793</v>
      </c>
      <c r="F3732" t="s">
        <v>794</v>
      </c>
      <c r="G3732" t="s">
        <v>795</v>
      </c>
      <c r="H3732" t="s">
        <v>796</v>
      </c>
      <c r="I3732">
        <v>47001</v>
      </c>
      <c r="J3732" t="s">
        <v>3256</v>
      </c>
      <c r="K3732" t="s">
        <v>210</v>
      </c>
      <c r="L3732">
        <v>0</v>
      </c>
      <c r="M3732">
        <v>643</v>
      </c>
      <c r="N3732">
        <f t="shared" si="107"/>
        <v>6327.24</v>
      </c>
      <c r="O3732">
        <v>643</v>
      </c>
      <c r="P3732">
        <v>438.58</v>
      </c>
      <c r="Q3732">
        <v>0</v>
      </c>
      <c r="R3732">
        <v>274.10806856079103</v>
      </c>
      <c r="S3732">
        <v>267.5285133667</v>
      </c>
      <c r="T3732">
        <v>241.91114317016701</v>
      </c>
      <c r="U3732">
        <v>31817</v>
      </c>
      <c r="V3732">
        <v>17</v>
      </c>
      <c r="W3732">
        <v>55.533607506798802</v>
      </c>
      <c r="X3732">
        <v>19</v>
      </c>
      <c r="Y3732">
        <v>19</v>
      </c>
      <c r="Z3732">
        <v>55</v>
      </c>
      <c r="AA3732">
        <v>7.0413417296167194E-2</v>
      </c>
      <c r="AB3732">
        <v>48.8578940895027</v>
      </c>
      <c r="AC3732">
        <v>25.035767911465999</v>
      </c>
      <c r="AD3732">
        <v>0</v>
      </c>
      <c r="AE3732">
        <v>183.68819875776401</v>
      </c>
      <c r="AF3732">
        <v>224.608695652173</v>
      </c>
      <c r="AG3732">
        <v>6.6052999999999997</v>
      </c>
      <c r="AH3732">
        <v>4012.6221999999998</v>
      </c>
      <c r="AI3732">
        <v>24.035551320968999</v>
      </c>
      <c r="AJ3732">
        <v>7.1428571428571397E-2</v>
      </c>
      <c r="AK3732">
        <v>356.86344238975801</v>
      </c>
      <c r="AL3732">
        <v>7.1578947370000003</v>
      </c>
      <c r="AM3732">
        <v>15.972972972972901</v>
      </c>
      <c r="AN3732">
        <v>28.483641540000001</v>
      </c>
      <c r="AO3732">
        <v>349.02702702702697</v>
      </c>
      <c r="AP3732">
        <v>40.610241820768103</v>
      </c>
      <c r="AQ3732">
        <v>54.123755334281597</v>
      </c>
      <c r="AR3732">
        <v>73.442389758179203</v>
      </c>
      <c r="AS3732">
        <v>21.100995732574699</v>
      </c>
      <c r="AT3732">
        <v>36.123755334281697</v>
      </c>
      <c r="AU3732">
        <v>55.347083926031303</v>
      </c>
      <c r="AV3732">
        <v>74.556187766714103</v>
      </c>
      <c r="AW3732">
        <v>6.5764477588713302</v>
      </c>
      <c r="AX3732">
        <v>5.1331465944724597</v>
      </c>
      <c r="AY3732">
        <v>226</v>
      </c>
      <c r="AZ3732">
        <v>2</v>
      </c>
      <c r="BA3732">
        <v>228</v>
      </c>
      <c r="BB3732">
        <v>0</v>
      </c>
      <c r="BC3732">
        <v>0</v>
      </c>
      <c r="BD3732">
        <v>397950</v>
      </c>
      <c r="BE3732">
        <v>36163</v>
      </c>
      <c r="BF3732">
        <v>0</v>
      </c>
      <c r="BG3732">
        <v>0</v>
      </c>
      <c r="BH3732">
        <v>0</v>
      </c>
      <c r="BI3732">
        <v>0</v>
      </c>
      <c r="BJ3732">
        <v>474</v>
      </c>
      <c r="BK3732">
        <v>109</v>
      </c>
      <c r="BL3732">
        <v>485</v>
      </c>
      <c r="BM3732">
        <v>28</v>
      </c>
      <c r="BN3732">
        <v>457</v>
      </c>
      <c r="BO3732">
        <v>0</v>
      </c>
      <c r="BP3732">
        <v>17</v>
      </c>
      <c r="BQ3732">
        <v>1</v>
      </c>
      <c r="BR3732">
        <v>5</v>
      </c>
      <c r="BS3732">
        <v>58</v>
      </c>
      <c r="BT3732">
        <v>258</v>
      </c>
      <c r="BU3732">
        <v>27832</v>
      </c>
      <c r="BV3732">
        <v>830</v>
      </c>
      <c r="BW3732">
        <v>705</v>
      </c>
      <c r="BX3732">
        <v>34546</v>
      </c>
      <c r="BY3732">
        <v>2448</v>
      </c>
      <c r="BZ3732">
        <v>848</v>
      </c>
      <c r="CA3732">
        <v>27831</v>
      </c>
      <c r="CB3732">
        <v>0</v>
      </c>
      <c r="CC3732">
        <v>0</v>
      </c>
      <c r="CD3732">
        <v>0</v>
      </c>
      <c r="CE3732">
        <v>444</v>
      </c>
      <c r="CF3732">
        <v>108167</v>
      </c>
      <c r="CG3732">
        <v>16723</v>
      </c>
      <c r="CH3732">
        <v>49159</v>
      </c>
      <c r="CI3732">
        <v>31254</v>
      </c>
      <c r="CJ3732">
        <v>5013</v>
      </c>
      <c r="CK3732">
        <v>727</v>
      </c>
      <c r="CL3732">
        <v>23.002751031636901</v>
      </c>
      <c r="CM3732">
        <v>73922</v>
      </c>
      <c r="CN3732">
        <v>0</v>
      </c>
      <c r="CO3732" t="e">
        <f ca="1">_xlfn.XLOOKUP(A3732,#REF!,#REF!)</f>
        <v>#NAME?</v>
      </c>
    </row>
    <row r="3733" spans="1:93" x14ac:dyDescent="0.35">
      <c r="A3733" t="s">
        <v>792</v>
      </c>
      <c r="B3733" t="s">
        <v>58</v>
      </c>
      <c r="C3733">
        <v>710</v>
      </c>
      <c r="D3733" t="s">
        <v>9526</v>
      </c>
      <c r="E3733" t="s">
        <v>793</v>
      </c>
      <c r="F3733" t="s">
        <v>794</v>
      </c>
      <c r="G3733" t="s">
        <v>795</v>
      </c>
      <c r="H3733" t="s">
        <v>796</v>
      </c>
      <c r="I3733">
        <v>47001</v>
      </c>
      <c r="J3733" t="s">
        <v>3255</v>
      </c>
      <c r="K3733" t="s">
        <v>210</v>
      </c>
      <c r="L3733">
        <v>0</v>
      </c>
      <c r="M3733">
        <v>439</v>
      </c>
      <c r="N3733">
        <f t="shared" si="107"/>
        <v>6261.24</v>
      </c>
      <c r="O3733">
        <v>439</v>
      </c>
      <c r="P3733">
        <v>643</v>
      </c>
      <c r="Q3733">
        <v>0</v>
      </c>
      <c r="R3733">
        <v>557.93516495639005</v>
      </c>
      <c r="S3733">
        <v>538.19514511996397</v>
      </c>
      <c r="T3733">
        <v>477.39480227938901</v>
      </c>
      <c r="U3733">
        <v>7105</v>
      </c>
      <c r="V3733">
        <v>0.63</v>
      </c>
      <c r="W3733">
        <v>55.533607506798802</v>
      </c>
      <c r="X3733">
        <v>48</v>
      </c>
      <c r="Y3733">
        <v>48</v>
      </c>
      <c r="Z3733">
        <v>7</v>
      </c>
      <c r="AA3733">
        <v>7.0413417296167194E-2</v>
      </c>
      <c r="AB3733">
        <v>48.8578940895027</v>
      </c>
      <c r="AC3733">
        <v>33.309525458779298</v>
      </c>
      <c r="AD3733">
        <v>0</v>
      </c>
      <c r="AE3733">
        <v>154.909316770186</v>
      </c>
      <c r="AF3733">
        <v>188.48571428571401</v>
      </c>
      <c r="AG3733">
        <v>6.6052999999999997</v>
      </c>
      <c r="AH3733">
        <v>4128.8410000000003</v>
      </c>
      <c r="AI3733">
        <v>24.080840628783999</v>
      </c>
      <c r="AJ3733">
        <v>7.69230769230769E-2</v>
      </c>
      <c r="AK3733">
        <v>364.10384068278802</v>
      </c>
      <c r="AL3733">
        <v>6.5761024179999996</v>
      </c>
      <c r="AM3733">
        <v>19.3385490753911</v>
      </c>
      <c r="AN3733">
        <v>36.805120909999999</v>
      </c>
      <c r="AO3733">
        <v>345.661450924608</v>
      </c>
      <c r="AP3733">
        <v>61.991465149359797</v>
      </c>
      <c r="AQ3733">
        <v>98.637268847795099</v>
      </c>
      <c r="AR3733">
        <v>137.78947368421001</v>
      </c>
      <c r="AS3733">
        <v>20.554765291607399</v>
      </c>
      <c r="AT3733">
        <v>46.0014224751067</v>
      </c>
      <c r="AU3733">
        <v>82.099573257467995</v>
      </c>
      <c r="AV3733">
        <v>124.26315789473701</v>
      </c>
      <c r="AW3733">
        <v>5.5411282046929902</v>
      </c>
      <c r="AX3733">
        <v>4.2502967495312696</v>
      </c>
      <c r="AY3733">
        <v>191</v>
      </c>
      <c r="AZ3733">
        <v>3</v>
      </c>
      <c r="BA3733">
        <v>194</v>
      </c>
      <c r="BB3733">
        <v>0</v>
      </c>
      <c r="BC3733">
        <v>0</v>
      </c>
      <c r="BD3733">
        <v>403567</v>
      </c>
      <c r="BE3733">
        <v>34089</v>
      </c>
      <c r="BF3733">
        <v>6</v>
      </c>
      <c r="BG3733">
        <v>237.26</v>
      </c>
      <c r="BH3733">
        <v>43</v>
      </c>
      <c r="BI3733">
        <v>262</v>
      </c>
      <c r="BJ3733">
        <v>489</v>
      </c>
      <c r="BK3733">
        <v>4</v>
      </c>
      <c r="BL3733">
        <v>753</v>
      </c>
      <c r="BM3733">
        <v>1</v>
      </c>
      <c r="BN3733">
        <v>752</v>
      </c>
      <c r="BO3733">
        <v>0</v>
      </c>
      <c r="BP3733">
        <v>0.63</v>
      </c>
      <c r="BQ3733">
        <v>1</v>
      </c>
      <c r="BR3733">
        <v>0</v>
      </c>
      <c r="BS3733">
        <v>53</v>
      </c>
      <c r="BT3733">
        <v>232</v>
      </c>
      <c r="BU3733">
        <v>5274</v>
      </c>
      <c r="BV3733">
        <v>761</v>
      </c>
      <c r="BW3733">
        <v>738</v>
      </c>
      <c r="BX3733">
        <v>13140</v>
      </c>
      <c r="BY3733">
        <v>2063</v>
      </c>
      <c r="BZ3733">
        <v>770</v>
      </c>
      <c r="CA3733">
        <v>5274</v>
      </c>
      <c r="CB3733">
        <v>113049.618</v>
      </c>
      <c r="CC3733">
        <v>32007.785</v>
      </c>
      <c r="CD3733">
        <v>16714.988000000001</v>
      </c>
      <c r="CE3733">
        <v>308</v>
      </c>
      <c r="CF3733">
        <v>103092</v>
      </c>
      <c r="CG3733">
        <v>14186</v>
      </c>
      <c r="CH3733">
        <v>47397</v>
      </c>
      <c r="CI3733">
        <v>30042</v>
      </c>
      <c r="CJ3733">
        <v>4737</v>
      </c>
      <c r="CK3733">
        <v>603</v>
      </c>
      <c r="CL3733">
        <v>23.5257048092869</v>
      </c>
      <c r="CM3733">
        <v>76927</v>
      </c>
      <c r="CN3733">
        <v>0</v>
      </c>
      <c r="CO3733" t="e">
        <f ca="1">_xlfn.XLOOKUP(A3733,#REF!,#REF!)</f>
        <v>#NAME?</v>
      </c>
    </row>
    <row r="3734" spans="1:93" x14ac:dyDescent="0.35">
      <c r="A3734" t="s">
        <v>792</v>
      </c>
      <c r="B3734" t="s">
        <v>59</v>
      </c>
      <c r="C3734">
        <v>710</v>
      </c>
      <c r="D3734" t="s">
        <v>9527</v>
      </c>
      <c r="E3734" t="s">
        <v>793</v>
      </c>
      <c r="F3734" t="s">
        <v>794</v>
      </c>
      <c r="G3734" t="s">
        <v>795</v>
      </c>
      <c r="H3734" t="s">
        <v>796</v>
      </c>
      <c r="I3734">
        <v>47001</v>
      </c>
      <c r="J3734" t="s">
        <v>3254</v>
      </c>
      <c r="K3734" t="s">
        <v>210</v>
      </c>
      <c r="L3734">
        <v>1631.64</v>
      </c>
      <c r="M3734">
        <v>700</v>
      </c>
      <c r="N3734">
        <f t="shared" si="107"/>
        <v>6545.24</v>
      </c>
      <c r="O3734">
        <v>700</v>
      </c>
      <c r="P3734">
        <v>439</v>
      </c>
      <c r="Q3734">
        <v>0</v>
      </c>
      <c r="R3734">
        <v>225.031785091194</v>
      </c>
      <c r="S3734">
        <v>219.06565216272699</v>
      </c>
      <c r="T3734">
        <v>200.64073029383101</v>
      </c>
      <c r="U3734">
        <v>7139</v>
      </c>
      <c r="V3734">
        <v>132.13999999999999</v>
      </c>
      <c r="W3734">
        <v>55.533607506798802</v>
      </c>
      <c r="X3734">
        <v>17</v>
      </c>
      <c r="Y3734">
        <v>17</v>
      </c>
      <c r="Z3734">
        <v>11</v>
      </c>
      <c r="AA3734">
        <v>7.0413417296167194E-2</v>
      </c>
      <c r="AB3734">
        <v>48.8578940895027</v>
      </c>
      <c r="AC3734">
        <v>34.582279469406799</v>
      </c>
      <c r="AD3734">
        <v>0</v>
      </c>
      <c r="AE3734">
        <v>167.40124223602399</v>
      </c>
      <c r="AF3734">
        <v>196.31055900621101</v>
      </c>
      <c r="AG3734">
        <v>6.6052999999999997</v>
      </c>
      <c r="AH3734">
        <v>2800.7089999999998</v>
      </c>
      <c r="AI3734">
        <v>23.881290449152999</v>
      </c>
      <c r="AJ3734">
        <v>8.3333333333333301E-2</v>
      </c>
      <c r="AK3734">
        <v>363.603129445234</v>
      </c>
      <c r="AL3734">
        <v>9.4879089620000006</v>
      </c>
      <c r="AM3734">
        <v>22.2275960170697</v>
      </c>
      <c r="AN3734">
        <v>43.633001419999999</v>
      </c>
      <c r="AO3734">
        <v>343.77240398292997</v>
      </c>
      <c r="AP3734">
        <v>76.194879089615895</v>
      </c>
      <c r="AQ3734">
        <v>108.5106685633</v>
      </c>
      <c r="AR3734">
        <v>143.35704125177801</v>
      </c>
      <c r="AS3734">
        <v>30.6600284495021</v>
      </c>
      <c r="AT3734">
        <v>55.4722617354196</v>
      </c>
      <c r="AU3734">
        <v>91.940256045519206</v>
      </c>
      <c r="AV3734">
        <v>127.056899004267</v>
      </c>
      <c r="AW3734">
        <v>5.4227553533117296</v>
      </c>
      <c r="AX3734">
        <v>4.21447851137762</v>
      </c>
      <c r="AY3734">
        <v>220</v>
      </c>
      <c r="AZ3734">
        <v>3</v>
      </c>
      <c r="BA3734">
        <v>223</v>
      </c>
      <c r="BB3734">
        <v>0</v>
      </c>
      <c r="BC3734">
        <v>0</v>
      </c>
      <c r="BD3734">
        <v>409374</v>
      </c>
      <c r="BE3734">
        <v>32107</v>
      </c>
      <c r="BF3734">
        <v>9</v>
      </c>
      <c r="BG3734">
        <v>1091.5679050000001</v>
      </c>
      <c r="BH3734">
        <v>47</v>
      </c>
      <c r="BI3734">
        <v>179</v>
      </c>
      <c r="BJ3734">
        <v>523</v>
      </c>
      <c r="BK3734">
        <v>36</v>
      </c>
      <c r="BL3734">
        <v>677</v>
      </c>
      <c r="BM3734">
        <v>9</v>
      </c>
      <c r="BN3734">
        <v>668</v>
      </c>
      <c r="BO3734">
        <v>1631.64</v>
      </c>
      <c r="BP3734">
        <v>132.13999999999999</v>
      </c>
      <c r="BQ3734">
        <v>1</v>
      </c>
      <c r="BR3734">
        <v>0</v>
      </c>
      <c r="BS3734">
        <v>45</v>
      </c>
      <c r="BT3734">
        <v>211</v>
      </c>
      <c r="BU3734">
        <v>4247</v>
      </c>
      <c r="BV3734">
        <v>491</v>
      </c>
      <c r="BW3734">
        <v>524</v>
      </c>
      <c r="BX3734">
        <v>12752</v>
      </c>
      <c r="BY3734">
        <v>1398</v>
      </c>
      <c r="BZ3734">
        <v>501</v>
      </c>
      <c r="CA3734">
        <v>4250</v>
      </c>
      <c r="CB3734">
        <v>181604.353</v>
      </c>
      <c r="CC3734">
        <v>75301.05</v>
      </c>
      <c r="CD3734">
        <v>25405.379000000001</v>
      </c>
      <c r="CE3734">
        <v>374</v>
      </c>
      <c r="CF3734">
        <v>100526</v>
      </c>
      <c r="CG3734">
        <v>15971</v>
      </c>
      <c r="CH3734">
        <v>44587</v>
      </c>
      <c r="CI3734">
        <v>29320</v>
      </c>
      <c r="CJ3734">
        <v>4540</v>
      </c>
      <c r="CK3734">
        <v>664</v>
      </c>
      <c r="CL3734">
        <v>24.0527108433735</v>
      </c>
      <c r="CM3734">
        <v>111426</v>
      </c>
      <c r="CN3734">
        <v>0</v>
      </c>
      <c r="CO3734" t="e">
        <f ca="1">_xlfn.XLOOKUP(A3734,#REF!,#REF!)</f>
        <v>#NAME?</v>
      </c>
    </row>
    <row r="3735" spans="1:93" x14ac:dyDescent="0.35">
      <c r="A3735" t="s">
        <v>792</v>
      </c>
      <c r="B3735" t="s">
        <v>60</v>
      </c>
      <c r="C3735">
        <v>710</v>
      </c>
      <c r="D3735" t="s">
        <v>9528</v>
      </c>
      <c r="E3735" t="s">
        <v>793</v>
      </c>
      <c r="F3735" t="s">
        <v>794</v>
      </c>
      <c r="G3735" t="s">
        <v>795</v>
      </c>
      <c r="H3735" t="s">
        <v>796</v>
      </c>
      <c r="I3735">
        <v>47001</v>
      </c>
      <c r="J3735" t="s">
        <v>3253</v>
      </c>
      <c r="K3735" t="s">
        <v>210</v>
      </c>
      <c r="L3735">
        <v>376.05</v>
      </c>
      <c r="M3735">
        <v>213</v>
      </c>
      <c r="N3735">
        <f t="shared" si="107"/>
        <v>6158.2400000000007</v>
      </c>
      <c r="O3735">
        <v>213</v>
      </c>
      <c r="P3735">
        <v>700</v>
      </c>
      <c r="Q3735">
        <v>0</v>
      </c>
      <c r="R3735">
        <v>248.98809436162</v>
      </c>
      <c r="S3735">
        <v>244.77654165165899</v>
      </c>
      <c r="T3735">
        <v>226.086842744189</v>
      </c>
      <c r="U3735">
        <v>9416</v>
      </c>
      <c r="V3735">
        <v>1184.2</v>
      </c>
      <c r="W3735">
        <v>55.533607506798802</v>
      </c>
      <c r="X3735">
        <v>15</v>
      </c>
      <c r="Y3735">
        <v>15</v>
      </c>
      <c r="Z3735">
        <v>10</v>
      </c>
      <c r="AA3735">
        <v>7.0413417296167194E-2</v>
      </c>
      <c r="AB3735">
        <v>48.8578940895027</v>
      </c>
      <c r="AC3735">
        <v>32.309163488916198</v>
      </c>
      <c r="AD3735">
        <v>0</v>
      </c>
      <c r="AE3735">
        <v>151.33291925465801</v>
      </c>
      <c r="AF3735">
        <v>181.407453416149</v>
      </c>
      <c r="AG3735">
        <v>6.6052999999999997</v>
      </c>
      <c r="AH3735">
        <v>12837.736000000001</v>
      </c>
      <c r="AI3735">
        <v>24.148336137754999</v>
      </c>
      <c r="AJ3735">
        <v>9.0909090909090898E-2</v>
      </c>
      <c r="AK3735">
        <v>365</v>
      </c>
      <c r="AL3735">
        <v>47.41109531</v>
      </c>
      <c r="AM3735">
        <v>90.049786628733997</v>
      </c>
      <c r="AN3735">
        <v>135.17923189999999</v>
      </c>
      <c r="AO3735">
        <v>276.18634423897498</v>
      </c>
      <c r="AP3735">
        <v>173.550497866287</v>
      </c>
      <c r="AQ3735">
        <v>219.49502133712599</v>
      </c>
      <c r="AR3735">
        <v>257.62304409672799</v>
      </c>
      <c r="AS3735">
        <v>108.75960170697</v>
      </c>
      <c r="AT3735">
        <v>151.153627311522</v>
      </c>
      <c r="AU3735">
        <v>187.77382645803701</v>
      </c>
      <c r="AV3735">
        <v>232.972972972973</v>
      </c>
      <c r="AW3735">
        <v>4.20571432208608</v>
      </c>
      <c r="AX3735">
        <v>3.1064159460718002</v>
      </c>
      <c r="AY3735">
        <v>176</v>
      </c>
      <c r="AZ3735">
        <v>4</v>
      </c>
      <c r="BA3735">
        <v>180</v>
      </c>
      <c r="BB3735">
        <v>0</v>
      </c>
      <c r="BC3735">
        <v>0</v>
      </c>
      <c r="BD3735">
        <v>415404</v>
      </c>
      <c r="BE3735">
        <v>30218</v>
      </c>
      <c r="BF3735">
        <v>10</v>
      </c>
      <c r="BG3735">
        <v>190.91574199999999</v>
      </c>
      <c r="BH3735">
        <v>9</v>
      </c>
      <c r="BI3735">
        <v>163</v>
      </c>
      <c r="BJ3735">
        <v>187</v>
      </c>
      <c r="BK3735">
        <v>11</v>
      </c>
      <c r="BL3735">
        <v>327</v>
      </c>
      <c r="BM3735">
        <v>3</v>
      </c>
      <c r="BN3735">
        <v>324</v>
      </c>
      <c r="BO3735">
        <v>376.05</v>
      </c>
      <c r="BP3735">
        <v>1184.2</v>
      </c>
      <c r="BQ3735">
        <v>1</v>
      </c>
      <c r="BR3735">
        <v>0</v>
      </c>
      <c r="BS3735">
        <v>27</v>
      </c>
      <c r="BT3735">
        <v>162</v>
      </c>
      <c r="BU3735">
        <v>5148</v>
      </c>
      <c r="BV3735">
        <v>391</v>
      </c>
      <c r="BW3735">
        <v>330</v>
      </c>
      <c r="BX3735">
        <v>17238</v>
      </c>
      <c r="BY3735">
        <v>1235</v>
      </c>
      <c r="BZ3735">
        <v>395</v>
      </c>
      <c r="CA3735">
        <v>5150</v>
      </c>
      <c r="CB3735">
        <v>159324.008</v>
      </c>
      <c r="CC3735">
        <v>33111.696000000004</v>
      </c>
      <c r="CD3735">
        <v>27744.055</v>
      </c>
      <c r="CE3735">
        <v>370</v>
      </c>
      <c r="CF3735">
        <v>104906</v>
      </c>
      <c r="CG3735">
        <v>12819</v>
      </c>
      <c r="CH3735">
        <v>46712</v>
      </c>
      <c r="CI3735">
        <v>30505</v>
      </c>
      <c r="CJ3735">
        <v>4783</v>
      </c>
      <c r="CK3735">
        <v>465</v>
      </c>
      <c r="CL3735">
        <v>27.567741935483902</v>
      </c>
      <c r="CM3735">
        <v>158207</v>
      </c>
      <c r="CN3735">
        <v>16.07</v>
      </c>
      <c r="CO3735" t="e">
        <f ca="1">_xlfn.XLOOKUP(A3735,#REF!,#REF!)</f>
        <v>#NAME?</v>
      </c>
    </row>
    <row r="3736" spans="1:93" x14ac:dyDescent="0.35">
      <c r="A3736" t="s">
        <v>792</v>
      </c>
      <c r="B3736" t="s">
        <v>61</v>
      </c>
      <c r="C3736">
        <v>710</v>
      </c>
      <c r="D3736" t="s">
        <v>9529</v>
      </c>
      <c r="E3736" t="s">
        <v>793</v>
      </c>
      <c r="F3736" t="s">
        <v>794</v>
      </c>
      <c r="G3736" t="s">
        <v>795</v>
      </c>
      <c r="H3736" t="s">
        <v>796</v>
      </c>
      <c r="I3736">
        <v>47001</v>
      </c>
      <c r="J3736" t="s">
        <v>3252</v>
      </c>
      <c r="K3736" t="s">
        <v>210</v>
      </c>
      <c r="L3736">
        <v>0</v>
      </c>
      <c r="M3736">
        <v>258</v>
      </c>
      <c r="N3736">
        <f t="shared" si="107"/>
        <v>6016.24</v>
      </c>
      <c r="O3736">
        <v>258</v>
      </c>
      <c r="P3736">
        <v>213</v>
      </c>
      <c r="Q3736">
        <v>1841</v>
      </c>
      <c r="R3736">
        <v>288.75613834407898</v>
      </c>
      <c r="S3736">
        <v>284.10558790462602</v>
      </c>
      <c r="T3736">
        <v>257.69599516781</v>
      </c>
      <c r="U3736">
        <v>1344</v>
      </c>
      <c r="V3736">
        <v>472.7</v>
      </c>
      <c r="W3736">
        <v>55.533607506798802</v>
      </c>
      <c r="X3736">
        <v>1</v>
      </c>
      <c r="Y3736">
        <v>1</v>
      </c>
      <c r="Z3736">
        <v>8</v>
      </c>
      <c r="AA3736">
        <v>7.0413417296167194E-2</v>
      </c>
      <c r="AB3736">
        <v>48.8578940895027</v>
      </c>
      <c r="AC3736">
        <v>29.306501669907099</v>
      </c>
      <c r="AD3736">
        <v>5.1066946289999997</v>
      </c>
      <c r="AE3736">
        <v>159.35900621118</v>
      </c>
      <c r="AF3736">
        <v>197.44596273291901</v>
      </c>
      <c r="AG3736">
        <v>6.6052999999999997</v>
      </c>
      <c r="AH3736">
        <v>4275.7470000000003</v>
      </c>
      <c r="AI3736">
        <v>24.045055681939001</v>
      </c>
      <c r="AJ3736">
        <v>0.1</v>
      </c>
      <c r="AK3736">
        <v>365</v>
      </c>
      <c r="AL3736">
        <v>39.692745379999998</v>
      </c>
      <c r="AM3736">
        <v>78.924608819345593</v>
      </c>
      <c r="AN3736">
        <v>125.2446657</v>
      </c>
      <c r="AO3736">
        <v>286.99146514935899</v>
      </c>
      <c r="AP3736">
        <v>170.71834992887599</v>
      </c>
      <c r="AQ3736">
        <v>218.81507823613001</v>
      </c>
      <c r="AR3736">
        <v>268.110953058321</v>
      </c>
      <c r="AS3736">
        <v>87.600284495021299</v>
      </c>
      <c r="AT3736">
        <v>133.88762446657199</v>
      </c>
      <c r="AU3736">
        <v>184.581792318634</v>
      </c>
      <c r="AV3736">
        <v>242.65433854907499</v>
      </c>
      <c r="AW3736">
        <v>4.1046320974911596</v>
      </c>
      <c r="AX3736">
        <v>2.9956013893664899</v>
      </c>
      <c r="AY3736">
        <v>204</v>
      </c>
      <c r="AZ3736">
        <v>2</v>
      </c>
      <c r="BA3736">
        <v>206</v>
      </c>
      <c r="BB3736">
        <v>61.74</v>
      </c>
      <c r="BC3736">
        <v>0</v>
      </c>
      <c r="BD3736">
        <v>421603</v>
      </c>
      <c r="BE3736">
        <v>28435</v>
      </c>
      <c r="BF3736">
        <v>10</v>
      </c>
      <c r="BG3736">
        <v>17.443999999999999</v>
      </c>
      <c r="BH3736">
        <v>21</v>
      </c>
      <c r="BI3736">
        <v>162</v>
      </c>
      <c r="BJ3736">
        <v>230</v>
      </c>
      <c r="BK3736">
        <v>4</v>
      </c>
      <c r="BL3736">
        <v>299</v>
      </c>
      <c r="BM3736">
        <v>1</v>
      </c>
      <c r="BN3736">
        <v>298</v>
      </c>
      <c r="BO3736">
        <v>0</v>
      </c>
      <c r="BP3736">
        <v>472.7</v>
      </c>
      <c r="BQ3736">
        <v>1</v>
      </c>
      <c r="BR3736">
        <v>11</v>
      </c>
      <c r="BS3736">
        <v>19</v>
      </c>
      <c r="BT3736">
        <v>44</v>
      </c>
      <c r="BU3736">
        <v>6965</v>
      </c>
      <c r="BV3736">
        <v>219</v>
      </c>
      <c r="BW3736">
        <v>140</v>
      </c>
      <c r="BX3736">
        <v>25422</v>
      </c>
      <c r="BY3736">
        <v>827</v>
      </c>
      <c r="BZ3736">
        <v>223</v>
      </c>
      <c r="CA3736">
        <v>6967</v>
      </c>
      <c r="CB3736">
        <v>175263.92079</v>
      </c>
      <c r="CC3736">
        <v>49208.93144</v>
      </c>
      <c r="CD3736">
        <v>44675.053200000002</v>
      </c>
      <c r="CE3736">
        <v>386</v>
      </c>
      <c r="CF3736">
        <v>110034</v>
      </c>
      <c r="CG3736">
        <v>13063</v>
      </c>
      <c r="CH3736">
        <v>47910</v>
      </c>
      <c r="CI3736">
        <v>32524</v>
      </c>
      <c r="CJ3736">
        <v>4890</v>
      </c>
      <c r="CK3736">
        <v>434</v>
      </c>
      <c r="CL3736">
        <v>30.099078341013801</v>
      </c>
      <c r="CM3736">
        <v>150271</v>
      </c>
      <c r="CN3736">
        <v>15.71</v>
      </c>
      <c r="CO3736" t="e">
        <f ca="1">_xlfn.XLOOKUP(A3736,#REF!,#REF!)</f>
        <v>#NAME?</v>
      </c>
    </row>
    <row r="3737" spans="1:93" x14ac:dyDescent="0.35">
      <c r="A3737" t="s">
        <v>792</v>
      </c>
      <c r="B3737" t="s">
        <v>62</v>
      </c>
      <c r="C3737">
        <v>710</v>
      </c>
      <c r="D3737" t="s">
        <v>9530</v>
      </c>
      <c r="E3737" t="s">
        <v>793</v>
      </c>
      <c r="F3737" t="s">
        <v>794</v>
      </c>
      <c r="G3737" t="s">
        <v>795</v>
      </c>
      <c r="H3737" t="s">
        <v>796</v>
      </c>
      <c r="I3737">
        <v>47001</v>
      </c>
      <c r="J3737" t="s">
        <v>3251</v>
      </c>
      <c r="K3737" t="s">
        <v>210</v>
      </c>
      <c r="L3737">
        <v>0</v>
      </c>
      <c r="M3737">
        <v>277</v>
      </c>
      <c r="N3737">
        <f t="shared" si="107"/>
        <v>4682.24</v>
      </c>
      <c r="O3737">
        <v>277</v>
      </c>
      <c r="P3737">
        <v>258</v>
      </c>
      <c r="Q3737">
        <v>13397</v>
      </c>
      <c r="R3737">
        <v>265.415303798948</v>
      </c>
      <c r="S3737">
        <v>261.20408604992502</v>
      </c>
      <c r="T3737">
        <v>238.39338810070601</v>
      </c>
      <c r="U3737">
        <v>9622</v>
      </c>
      <c r="V3737">
        <v>517.01</v>
      </c>
      <c r="W3737">
        <v>55.533607506798802</v>
      </c>
      <c r="X3737">
        <v>6</v>
      </c>
      <c r="Y3737">
        <v>6</v>
      </c>
      <c r="Z3737">
        <v>13</v>
      </c>
      <c r="AA3737">
        <v>7.0413417296167194E-2</v>
      </c>
      <c r="AB3737">
        <v>48.8578940895027</v>
      </c>
      <c r="AC3737">
        <v>34.426361994137103</v>
      </c>
      <c r="AD3737">
        <v>0.93018305099999998</v>
      </c>
      <c r="AE3737">
        <v>145.95279503105499</v>
      </c>
      <c r="AF3737">
        <v>168.62857142857101</v>
      </c>
      <c r="AG3737">
        <v>6.6052999999999997</v>
      </c>
      <c r="AH3737">
        <v>1596.299</v>
      </c>
      <c r="AI3737">
        <v>23.942633084282001</v>
      </c>
      <c r="AJ3737">
        <v>0.11111111111111099</v>
      </c>
      <c r="AK3737">
        <v>365</v>
      </c>
      <c r="AL3737">
        <v>46.403982929999998</v>
      </c>
      <c r="AM3737">
        <v>82.692745376955898</v>
      </c>
      <c r="AN3737">
        <v>131.92460879999999</v>
      </c>
      <c r="AO3737">
        <v>282.39260312944498</v>
      </c>
      <c r="AP3737">
        <v>176.27738264580299</v>
      </c>
      <c r="AQ3737">
        <v>217.43243243243199</v>
      </c>
      <c r="AR3737">
        <v>256.37268847795099</v>
      </c>
      <c r="AS3737">
        <v>94.691322901849205</v>
      </c>
      <c r="AT3737">
        <v>139.21337126600301</v>
      </c>
      <c r="AU3737">
        <v>189.88762446657199</v>
      </c>
      <c r="AV3737">
        <v>230.147937411095</v>
      </c>
      <c r="AW3737">
        <v>4.1195486124345297</v>
      </c>
      <c r="AX3737">
        <v>3.0293277246538999</v>
      </c>
      <c r="AY3737">
        <v>182</v>
      </c>
      <c r="AZ3737">
        <v>5</v>
      </c>
      <c r="BA3737">
        <v>187</v>
      </c>
      <c r="BB3737">
        <v>265.86</v>
      </c>
      <c r="BC3737">
        <v>0</v>
      </c>
      <c r="BD3737">
        <v>428018</v>
      </c>
      <c r="BE3737">
        <v>26754</v>
      </c>
      <c r="BF3737">
        <v>14</v>
      </c>
      <c r="BG3737">
        <v>60.607511000000002</v>
      </c>
      <c r="BH3737">
        <v>11</v>
      </c>
      <c r="BI3737">
        <v>194</v>
      </c>
      <c r="BJ3737">
        <v>245</v>
      </c>
      <c r="BK3737">
        <v>8</v>
      </c>
      <c r="BL3737">
        <v>291</v>
      </c>
      <c r="BM3737">
        <v>1</v>
      </c>
      <c r="BN3737">
        <v>290</v>
      </c>
      <c r="BO3737">
        <v>0</v>
      </c>
      <c r="BP3737">
        <v>517.01</v>
      </c>
      <c r="BQ3737">
        <v>1</v>
      </c>
      <c r="BR3737">
        <v>25</v>
      </c>
      <c r="BS3737">
        <v>15</v>
      </c>
      <c r="BT3737">
        <v>55</v>
      </c>
      <c r="BU3737">
        <v>12457</v>
      </c>
      <c r="BV3737">
        <v>356</v>
      </c>
      <c r="BW3737">
        <v>84</v>
      </c>
      <c r="BX3737">
        <v>27197</v>
      </c>
      <c r="BY3737">
        <v>789</v>
      </c>
      <c r="BZ3737">
        <v>356</v>
      </c>
      <c r="CA3737">
        <v>12458</v>
      </c>
      <c r="CB3737">
        <v>196920</v>
      </c>
      <c r="CC3737">
        <v>49045</v>
      </c>
      <c r="CD3737">
        <v>42671</v>
      </c>
      <c r="CE3737">
        <v>378</v>
      </c>
      <c r="CF3737">
        <v>109495</v>
      </c>
      <c r="CG3737">
        <v>15560</v>
      </c>
      <c r="CH3737">
        <v>47488</v>
      </c>
      <c r="CI3737">
        <v>33085</v>
      </c>
      <c r="CJ3737">
        <v>4904</v>
      </c>
      <c r="CK3737">
        <v>504</v>
      </c>
      <c r="CL3737">
        <v>30.873015873015898</v>
      </c>
      <c r="CM3737">
        <v>148589</v>
      </c>
      <c r="CN3737">
        <v>15.36</v>
      </c>
      <c r="CO3737" t="e">
        <f ca="1">_xlfn.XLOOKUP(A3737,#REF!,#REF!)</f>
        <v>#NAME?</v>
      </c>
    </row>
    <row r="3738" spans="1:93" x14ac:dyDescent="0.35">
      <c r="A3738" t="s">
        <v>792</v>
      </c>
      <c r="B3738" t="s">
        <v>63</v>
      </c>
      <c r="C3738">
        <v>710</v>
      </c>
      <c r="D3738" t="s">
        <v>9531</v>
      </c>
      <c r="E3738" t="s">
        <v>793</v>
      </c>
      <c r="F3738" t="s">
        <v>794</v>
      </c>
      <c r="G3738" t="s">
        <v>795</v>
      </c>
      <c r="H3738" t="s">
        <v>796</v>
      </c>
      <c r="I3738">
        <v>47001</v>
      </c>
      <c r="J3738" t="s">
        <v>3250</v>
      </c>
      <c r="K3738" t="s">
        <v>210</v>
      </c>
      <c r="L3738">
        <v>0</v>
      </c>
      <c r="M3738">
        <v>368</v>
      </c>
      <c r="N3738">
        <f t="shared" si="107"/>
        <v>4555.24</v>
      </c>
      <c r="O3738">
        <v>368</v>
      </c>
      <c r="P3738">
        <v>277</v>
      </c>
      <c r="Q3738">
        <v>15073</v>
      </c>
      <c r="R3738">
        <v>316.484429350227</v>
      </c>
      <c r="S3738">
        <v>309.345953314425</v>
      </c>
      <c r="T3738">
        <v>271.05181436300899</v>
      </c>
      <c r="U3738">
        <v>26390</v>
      </c>
      <c r="V3738">
        <v>932.81</v>
      </c>
      <c r="W3738">
        <v>55.533607506798802</v>
      </c>
      <c r="X3738">
        <v>1</v>
      </c>
      <c r="Y3738">
        <v>1</v>
      </c>
      <c r="Z3738">
        <v>9</v>
      </c>
      <c r="AA3738">
        <v>7.0413417296167194E-2</v>
      </c>
      <c r="AB3738">
        <v>48.8578940895027</v>
      </c>
      <c r="AC3738">
        <v>34.267772600358697</v>
      </c>
      <c r="AD3738">
        <v>1.141686567</v>
      </c>
      <c r="AE3738">
        <v>162.53540372670801</v>
      </c>
      <c r="AF3738">
        <v>180.95403726708</v>
      </c>
      <c r="AG3738">
        <v>6.6052999999999997</v>
      </c>
      <c r="AH3738">
        <v>1400.93</v>
      </c>
      <c r="AI3738">
        <v>23.639891775525999</v>
      </c>
      <c r="AJ3738">
        <v>0.125</v>
      </c>
      <c r="AK3738">
        <v>365</v>
      </c>
      <c r="AL3738">
        <v>30.401137980000001</v>
      </c>
      <c r="AM3738">
        <v>70.681365576102394</v>
      </c>
      <c r="AN3738">
        <v>116.1450925</v>
      </c>
      <c r="AO3738">
        <v>295.31863442389698</v>
      </c>
      <c r="AP3738">
        <v>165.079658605974</v>
      </c>
      <c r="AQ3738">
        <v>213.982930298719</v>
      </c>
      <c r="AR3738">
        <v>262.96586059743902</v>
      </c>
      <c r="AS3738">
        <v>80.083926031294496</v>
      </c>
      <c r="AT3738">
        <v>131.03556187766699</v>
      </c>
      <c r="AU3738">
        <v>178.47368421052599</v>
      </c>
      <c r="AV3738">
        <v>230.09672830725501</v>
      </c>
      <c r="AW3738">
        <v>4.18809811455088</v>
      </c>
      <c r="AX3738">
        <v>3.0909418779485498</v>
      </c>
      <c r="AY3738">
        <v>205</v>
      </c>
      <c r="AZ3738">
        <v>2</v>
      </c>
      <c r="BA3738">
        <v>207</v>
      </c>
      <c r="BB3738">
        <v>269.57</v>
      </c>
      <c r="BC3738">
        <v>0</v>
      </c>
      <c r="BD3738">
        <v>434539</v>
      </c>
      <c r="BE3738">
        <v>25174</v>
      </c>
      <c r="BF3738">
        <v>36</v>
      </c>
      <c r="BG3738">
        <v>122.1474</v>
      </c>
      <c r="BH3738">
        <v>7</v>
      </c>
      <c r="BI3738">
        <v>143</v>
      </c>
      <c r="BJ3738">
        <v>317</v>
      </c>
      <c r="BK3738">
        <v>10</v>
      </c>
      <c r="BL3738">
        <v>406</v>
      </c>
      <c r="BM3738">
        <v>3</v>
      </c>
      <c r="BN3738">
        <v>403</v>
      </c>
      <c r="BO3738">
        <v>0</v>
      </c>
      <c r="BP3738">
        <v>932.81</v>
      </c>
      <c r="BQ3738">
        <v>1</v>
      </c>
      <c r="BR3738">
        <v>19</v>
      </c>
      <c r="BS3738">
        <v>16</v>
      </c>
      <c r="BT3738">
        <v>38</v>
      </c>
      <c r="BU3738">
        <v>7253</v>
      </c>
      <c r="BV3738">
        <v>227</v>
      </c>
      <c r="BW3738">
        <v>39</v>
      </c>
      <c r="BX3738">
        <v>19087</v>
      </c>
      <c r="BY3738">
        <v>689</v>
      </c>
      <c r="BZ3738">
        <v>227</v>
      </c>
      <c r="CA3738">
        <v>7255</v>
      </c>
      <c r="CB3738">
        <v>244431.44399999999</v>
      </c>
      <c r="CC3738">
        <v>59269.65</v>
      </c>
      <c r="CD3738">
        <v>53465.415999999997</v>
      </c>
      <c r="CE3738">
        <v>408</v>
      </c>
      <c r="CF3738">
        <v>111459</v>
      </c>
      <c r="CG3738">
        <v>13247</v>
      </c>
      <c r="CH3738">
        <v>49767</v>
      </c>
      <c r="CI3738">
        <v>32701</v>
      </c>
      <c r="CJ3738">
        <v>5013</v>
      </c>
      <c r="CK3738">
        <v>418</v>
      </c>
      <c r="CL3738">
        <v>31.6913875598086</v>
      </c>
      <c r="CM3738">
        <v>217334</v>
      </c>
      <c r="CN3738">
        <v>15</v>
      </c>
      <c r="CO3738" t="e">
        <f ca="1">_xlfn.XLOOKUP(A3738,#REF!,#REF!)</f>
        <v>#NAME?</v>
      </c>
    </row>
    <row r="3739" spans="1:93" x14ac:dyDescent="0.35">
      <c r="A3739" t="s">
        <v>792</v>
      </c>
      <c r="B3739" t="s">
        <v>64</v>
      </c>
      <c r="C3739">
        <v>710</v>
      </c>
      <c r="D3739" t="s">
        <v>9532</v>
      </c>
      <c r="E3739" t="s">
        <v>793</v>
      </c>
      <c r="F3739" t="s">
        <v>794</v>
      </c>
      <c r="G3739" t="s">
        <v>795</v>
      </c>
      <c r="H3739" t="s">
        <v>796</v>
      </c>
      <c r="I3739">
        <v>47001</v>
      </c>
      <c r="J3739" t="s">
        <v>3249</v>
      </c>
      <c r="K3739" t="s">
        <v>210</v>
      </c>
      <c r="L3739">
        <v>0</v>
      </c>
      <c r="M3739">
        <v>111</v>
      </c>
      <c r="N3739">
        <f t="shared" si="107"/>
        <v>4426.24</v>
      </c>
      <c r="O3739">
        <v>111</v>
      </c>
      <c r="P3739">
        <v>368</v>
      </c>
      <c r="Q3739">
        <v>13120</v>
      </c>
      <c r="R3739">
        <v>322.139206275682</v>
      </c>
      <c r="S3739">
        <v>313.97996646855302</v>
      </c>
      <c r="T3739">
        <v>268.24257429666</v>
      </c>
      <c r="U3739">
        <v>7450</v>
      </c>
      <c r="V3739">
        <v>582.66999999999996</v>
      </c>
      <c r="W3739">
        <v>55.533607506798802</v>
      </c>
      <c r="X3739">
        <v>3</v>
      </c>
      <c r="Y3739">
        <v>3</v>
      </c>
      <c r="Z3739">
        <v>4</v>
      </c>
      <c r="AA3739">
        <v>7.0413417296167194E-2</v>
      </c>
      <c r="AB3739">
        <v>48.8578940895027</v>
      </c>
      <c r="AC3739">
        <v>24.614520655068901</v>
      </c>
      <c r="AD3739">
        <v>0.18999437599999999</v>
      </c>
      <c r="AE3739">
        <v>181.721739130434</v>
      </c>
      <c r="AF3739">
        <v>206.43602484472001</v>
      </c>
      <c r="AG3739">
        <v>6.6052999999999997</v>
      </c>
      <c r="AH3739">
        <v>4897.3620000000001</v>
      </c>
      <c r="AI3739">
        <v>23.956997012727999</v>
      </c>
      <c r="AJ3739">
        <v>0.14285714285714299</v>
      </c>
      <c r="AK3739">
        <v>364.74253200568899</v>
      </c>
      <c r="AL3739">
        <v>32.015647229999999</v>
      </c>
      <c r="AM3739">
        <v>67.261735419630099</v>
      </c>
      <c r="AN3739">
        <v>110.9317212</v>
      </c>
      <c r="AO3739">
        <v>297.73826458036899</v>
      </c>
      <c r="AP3739">
        <v>164.587482219061</v>
      </c>
      <c r="AQ3739">
        <v>212.982930298719</v>
      </c>
      <c r="AR3739">
        <v>249.42958748221901</v>
      </c>
      <c r="AS3739">
        <v>74.307254623044102</v>
      </c>
      <c r="AT3739">
        <v>126.30298719772399</v>
      </c>
      <c r="AU3739">
        <v>170.77240398293</v>
      </c>
      <c r="AV3739">
        <v>217.37980085348499</v>
      </c>
      <c r="AW3739">
        <v>4.29143491069419</v>
      </c>
      <c r="AX3739">
        <v>3.2015643387915098</v>
      </c>
      <c r="AY3739">
        <v>213</v>
      </c>
      <c r="AZ3739">
        <v>0</v>
      </c>
      <c r="BA3739">
        <v>213</v>
      </c>
      <c r="BB3739">
        <v>275.75</v>
      </c>
      <c r="BC3739">
        <v>0</v>
      </c>
      <c r="BD3739">
        <v>441198</v>
      </c>
      <c r="BE3739">
        <v>23707</v>
      </c>
      <c r="BF3739">
        <v>141</v>
      </c>
      <c r="BG3739">
        <v>857.90800000000002</v>
      </c>
      <c r="BH3739">
        <v>2</v>
      </c>
      <c r="BI3739">
        <v>185</v>
      </c>
      <c r="BJ3739">
        <v>92</v>
      </c>
      <c r="BK3739">
        <v>0</v>
      </c>
      <c r="BL3739">
        <v>271</v>
      </c>
      <c r="BM3739">
        <v>0</v>
      </c>
      <c r="BN3739">
        <v>271</v>
      </c>
      <c r="BO3739">
        <v>0</v>
      </c>
      <c r="BP3739">
        <v>582.66999999999996</v>
      </c>
      <c r="BQ3739">
        <v>1</v>
      </c>
      <c r="BR3739">
        <v>0</v>
      </c>
      <c r="BS3739">
        <v>6</v>
      </c>
      <c r="BT3739">
        <v>13</v>
      </c>
      <c r="BU3739">
        <v>1907</v>
      </c>
      <c r="BV3739">
        <v>126</v>
      </c>
      <c r="BW3739">
        <v>27</v>
      </c>
      <c r="BX3739">
        <v>2759</v>
      </c>
      <c r="BY3739">
        <v>293</v>
      </c>
      <c r="BZ3739">
        <v>126</v>
      </c>
      <c r="CA3739">
        <v>1909</v>
      </c>
      <c r="CB3739">
        <v>311210.641</v>
      </c>
      <c r="CC3739">
        <v>93298.896999999997</v>
      </c>
      <c r="CD3739">
        <v>84497.611000000004</v>
      </c>
      <c r="CE3739">
        <v>384</v>
      </c>
      <c r="CF3739">
        <v>109047</v>
      </c>
      <c r="CG3739">
        <v>11860</v>
      </c>
      <c r="CH3739">
        <v>48941</v>
      </c>
      <c r="CI3739">
        <v>33270</v>
      </c>
      <c r="CJ3739">
        <v>5125</v>
      </c>
      <c r="CK3739">
        <v>446</v>
      </c>
      <c r="CL3739">
        <v>26.5919282511211</v>
      </c>
      <c r="CM3739">
        <v>215894</v>
      </c>
      <c r="CN3739">
        <v>14.64</v>
      </c>
      <c r="CO3739" t="e">
        <f ca="1">_xlfn.XLOOKUP(A3739,#REF!,#REF!)</f>
        <v>#NAME?</v>
      </c>
    </row>
    <row r="3740" spans="1:93" x14ac:dyDescent="0.35">
      <c r="A3740" t="s">
        <v>792</v>
      </c>
      <c r="B3740" t="s">
        <v>65</v>
      </c>
      <c r="C3740">
        <v>710</v>
      </c>
      <c r="D3740" t="s">
        <v>9533</v>
      </c>
      <c r="E3740" t="s">
        <v>793</v>
      </c>
      <c r="F3740" t="s">
        <v>794</v>
      </c>
      <c r="G3740" t="s">
        <v>795</v>
      </c>
      <c r="H3740" t="s">
        <v>796</v>
      </c>
      <c r="I3740">
        <v>47001</v>
      </c>
      <c r="J3740" t="s">
        <v>3248</v>
      </c>
      <c r="K3740" t="s">
        <v>210</v>
      </c>
      <c r="L3740">
        <v>227.86</v>
      </c>
      <c r="M3740">
        <v>65</v>
      </c>
      <c r="N3740">
        <f t="shared" si="107"/>
        <v>4107.24</v>
      </c>
      <c r="O3740">
        <v>65</v>
      </c>
      <c r="P3740">
        <v>111</v>
      </c>
      <c r="Q3740">
        <v>14251</v>
      </c>
      <c r="R3740">
        <v>159.70176586456901</v>
      </c>
      <c r="S3740">
        <v>158.297937507635</v>
      </c>
      <c r="T3740">
        <v>149.87474509430501</v>
      </c>
      <c r="U3740">
        <v>790</v>
      </c>
      <c r="V3740">
        <v>160.47</v>
      </c>
      <c r="W3740">
        <v>55.533607506798802</v>
      </c>
      <c r="X3740">
        <v>2</v>
      </c>
      <c r="Y3740">
        <v>2</v>
      </c>
      <c r="Z3740">
        <v>3</v>
      </c>
      <c r="AA3740">
        <v>7.0413417296167194E-2</v>
      </c>
      <c r="AB3740">
        <v>48.8578940895027</v>
      </c>
      <c r="AC3740">
        <v>42.233733555977103</v>
      </c>
      <c r="AD3740">
        <v>0.35053825100000002</v>
      </c>
      <c r="AE3740">
        <v>135.380124223602</v>
      </c>
      <c r="AF3740">
        <v>160.608695652173</v>
      </c>
      <c r="AG3740">
        <v>6.6052999999999997</v>
      </c>
      <c r="AH3740">
        <v>5367.4296999999997</v>
      </c>
      <c r="AI3740">
        <v>24.233274188601001</v>
      </c>
      <c r="AJ3740">
        <v>0.16666666666666699</v>
      </c>
      <c r="AK3740">
        <v>365</v>
      </c>
      <c r="AL3740">
        <v>87.509246090000005</v>
      </c>
      <c r="AM3740">
        <v>144.507823613086</v>
      </c>
      <c r="AN3740">
        <v>194.98577520000001</v>
      </c>
      <c r="AO3740">
        <v>221.94025604551899</v>
      </c>
      <c r="AP3740">
        <v>234.69985775248901</v>
      </c>
      <c r="AQ3740">
        <v>205.69985775248901</v>
      </c>
      <c r="AR3740">
        <v>302.07823613086703</v>
      </c>
      <c r="AS3740">
        <v>154.61735419630199</v>
      </c>
      <c r="AT3740">
        <v>207.830725462304</v>
      </c>
      <c r="AU3740">
        <v>247.81650071123801</v>
      </c>
      <c r="AV3740">
        <v>281.79231863442402</v>
      </c>
      <c r="AW3740">
        <v>3.5947606431301802</v>
      </c>
      <c r="AX3740">
        <v>2.5052480320880099</v>
      </c>
      <c r="AY3740">
        <v>152</v>
      </c>
      <c r="AZ3740">
        <v>7</v>
      </c>
      <c r="BA3740">
        <v>159</v>
      </c>
      <c r="BB3740">
        <v>314.08999999999997</v>
      </c>
      <c r="BC3740">
        <v>0</v>
      </c>
      <c r="BD3740">
        <v>447963</v>
      </c>
      <c r="BE3740">
        <v>22352</v>
      </c>
      <c r="BF3740">
        <v>341</v>
      </c>
      <c r="BG3740">
        <v>2256.3279560000001</v>
      </c>
      <c r="BH3740">
        <v>3</v>
      </c>
      <c r="BI3740">
        <v>155</v>
      </c>
      <c r="BJ3740">
        <v>0</v>
      </c>
      <c r="BK3740">
        <v>0</v>
      </c>
      <c r="BL3740">
        <v>269</v>
      </c>
      <c r="BM3740">
        <v>0</v>
      </c>
      <c r="BN3740">
        <v>0</v>
      </c>
      <c r="BO3740">
        <v>0</v>
      </c>
      <c r="BP3740">
        <v>160.47</v>
      </c>
      <c r="BQ3740">
        <v>1</v>
      </c>
      <c r="BR3740">
        <v>0</v>
      </c>
      <c r="BS3740">
        <v>11</v>
      </c>
      <c r="BT3740">
        <v>12</v>
      </c>
      <c r="BU3740">
        <v>1310</v>
      </c>
      <c r="BV3740">
        <v>65</v>
      </c>
      <c r="BW3740">
        <v>23</v>
      </c>
      <c r="BX3740">
        <v>2171</v>
      </c>
      <c r="BY3740">
        <v>175</v>
      </c>
      <c r="BZ3740">
        <v>65</v>
      </c>
      <c r="CA3740">
        <v>1310</v>
      </c>
      <c r="CB3740">
        <v>357594.06300000002</v>
      </c>
      <c r="CC3740">
        <v>85829.835000000006</v>
      </c>
      <c r="CD3740">
        <v>67354.971000000005</v>
      </c>
      <c r="CE3740">
        <v>409</v>
      </c>
      <c r="CF3740">
        <v>108869</v>
      </c>
      <c r="CG3740">
        <v>11060</v>
      </c>
      <c r="CH3740">
        <v>48215</v>
      </c>
      <c r="CI3740">
        <v>34605</v>
      </c>
      <c r="CJ3740">
        <v>4930</v>
      </c>
      <c r="CK3740">
        <v>417</v>
      </c>
      <c r="CL3740">
        <v>26.522781774580299</v>
      </c>
      <c r="CM3740">
        <v>226043</v>
      </c>
      <c r="CN3740">
        <v>14.29</v>
      </c>
      <c r="CO3740" t="e">
        <f ca="1">_xlfn.XLOOKUP(A3740,#REF!,#REF!)</f>
        <v>#NAME?</v>
      </c>
    </row>
    <row r="3741" spans="1:93" x14ac:dyDescent="0.35">
      <c r="A3741" t="s">
        <v>792</v>
      </c>
      <c r="B3741" t="s">
        <v>66</v>
      </c>
      <c r="C3741">
        <v>710</v>
      </c>
      <c r="D3741" t="s">
        <v>9534</v>
      </c>
      <c r="E3741" t="s">
        <v>793</v>
      </c>
      <c r="F3741" t="s">
        <v>794</v>
      </c>
      <c r="G3741" t="s">
        <v>795</v>
      </c>
      <c r="H3741" t="s">
        <v>796</v>
      </c>
      <c r="I3741">
        <v>47001</v>
      </c>
      <c r="J3741" t="s">
        <v>3247</v>
      </c>
      <c r="K3741" t="s">
        <v>210</v>
      </c>
      <c r="L3741">
        <v>0</v>
      </c>
      <c r="M3741">
        <v>30</v>
      </c>
      <c r="N3741">
        <f t="shared" si="107"/>
        <v>4088.24</v>
      </c>
      <c r="O3741">
        <v>30</v>
      </c>
      <c r="P3741">
        <v>65</v>
      </c>
      <c r="Q3741">
        <v>13636</v>
      </c>
      <c r="R3741">
        <v>187.70425544433601</v>
      </c>
      <c r="S3741">
        <v>182.52745191650399</v>
      </c>
      <c r="T3741">
        <v>167.26145046386699</v>
      </c>
      <c r="U3741">
        <v>871</v>
      </c>
      <c r="V3741">
        <v>204.07</v>
      </c>
      <c r="W3741">
        <v>55.533607506798802</v>
      </c>
      <c r="X3741">
        <v>0</v>
      </c>
      <c r="Y3741">
        <v>0</v>
      </c>
      <c r="Z3741">
        <v>2</v>
      </c>
      <c r="AA3741">
        <v>7.0413417296167194E-2</v>
      </c>
      <c r="AB3741">
        <v>48.8578940895027</v>
      </c>
      <c r="AC3741">
        <v>39.244054510209402</v>
      </c>
      <c r="AD3741">
        <v>0</v>
      </c>
      <c r="AE3741">
        <v>143.95652173913001</v>
      </c>
      <c r="AF3741">
        <v>161.25217391304301</v>
      </c>
      <c r="AG3741">
        <v>6.6052999999999997</v>
      </c>
      <c r="AH3741">
        <v>1779.9621</v>
      </c>
      <c r="AI3741">
        <v>23.856357047214001</v>
      </c>
      <c r="AJ3741">
        <v>0.2</v>
      </c>
      <c r="AK3741">
        <v>365</v>
      </c>
      <c r="AL3741">
        <v>89.745376960000002</v>
      </c>
      <c r="AM3741">
        <v>137.799431009957</v>
      </c>
      <c r="AN3741">
        <v>191.67425320000001</v>
      </c>
      <c r="AO3741">
        <v>231.23613086770899</v>
      </c>
      <c r="AP3741">
        <v>237.73115220483601</v>
      </c>
      <c r="AQ3741">
        <v>270.496443812233</v>
      </c>
      <c r="AR3741">
        <v>302.739687055476</v>
      </c>
      <c r="AS3741">
        <v>143.70981507823601</v>
      </c>
      <c r="AT3741">
        <v>197.842105263158</v>
      </c>
      <c r="AU3741">
        <v>246.72688477951601</v>
      </c>
      <c r="AV3741">
        <v>288.80227596017102</v>
      </c>
      <c r="AW3741">
        <v>3.6550625625409601</v>
      </c>
      <c r="AX3741">
        <v>2.5413440572369299</v>
      </c>
      <c r="AY3741">
        <v>176</v>
      </c>
      <c r="AZ3741">
        <v>5</v>
      </c>
      <c r="BA3741">
        <v>181</v>
      </c>
      <c r="BB3741">
        <v>264.95999999999998</v>
      </c>
      <c r="BC3741">
        <v>0</v>
      </c>
      <c r="BD3741">
        <v>454860</v>
      </c>
      <c r="BE3741">
        <v>21120</v>
      </c>
      <c r="BF3741">
        <v>571</v>
      </c>
      <c r="BG3741">
        <v>3384.947588</v>
      </c>
      <c r="BH3741">
        <v>1</v>
      </c>
      <c r="BI3741">
        <v>184</v>
      </c>
      <c r="BJ3741">
        <v>0</v>
      </c>
      <c r="BK3741">
        <v>0</v>
      </c>
      <c r="BL3741">
        <v>46</v>
      </c>
      <c r="BM3741">
        <v>0</v>
      </c>
      <c r="BN3741">
        <v>0</v>
      </c>
      <c r="BO3741">
        <v>0</v>
      </c>
      <c r="BP3741">
        <v>204.07</v>
      </c>
      <c r="BQ3741">
        <v>1</v>
      </c>
      <c r="BR3741">
        <v>0</v>
      </c>
      <c r="BS3741">
        <v>6</v>
      </c>
      <c r="BT3741">
        <v>0</v>
      </c>
      <c r="BU3741">
        <v>913</v>
      </c>
      <c r="BV3741">
        <v>63</v>
      </c>
      <c r="BW3741">
        <v>7</v>
      </c>
      <c r="BX3741">
        <v>1435</v>
      </c>
      <c r="BY3741">
        <v>155</v>
      </c>
      <c r="BZ3741">
        <v>63</v>
      </c>
      <c r="CA3741">
        <v>913</v>
      </c>
      <c r="CB3741">
        <v>375174.30902599997</v>
      </c>
      <c r="CC3741">
        <v>105121.039021</v>
      </c>
      <c r="CD3741">
        <v>83313.308879999997</v>
      </c>
      <c r="CE3741">
        <v>427</v>
      </c>
      <c r="CF3741">
        <v>112036</v>
      </c>
      <c r="CG3741">
        <v>12083</v>
      </c>
      <c r="CH3741">
        <v>50440</v>
      </c>
      <c r="CI3741">
        <v>34990</v>
      </c>
      <c r="CJ3741">
        <v>5074</v>
      </c>
      <c r="CK3741">
        <v>482</v>
      </c>
      <c r="CL3741">
        <v>25.068464730290501</v>
      </c>
      <c r="CM3741">
        <v>281482</v>
      </c>
      <c r="CN3741">
        <v>14.29</v>
      </c>
      <c r="CO3741" t="e">
        <f ca="1">_xlfn.XLOOKUP(A3741,#REF!,#REF!)</f>
        <v>#NAME?</v>
      </c>
    </row>
    <row r="3742" spans="1:93" x14ac:dyDescent="0.35">
      <c r="A3742" t="s">
        <v>792</v>
      </c>
      <c r="B3742" t="s">
        <v>67</v>
      </c>
      <c r="C3742">
        <v>710</v>
      </c>
      <c r="D3742" t="s">
        <v>9535</v>
      </c>
      <c r="E3742" t="s">
        <v>793</v>
      </c>
      <c r="F3742" t="s">
        <v>794</v>
      </c>
      <c r="G3742" t="s">
        <v>795</v>
      </c>
      <c r="H3742" t="s">
        <v>796</v>
      </c>
      <c r="I3742">
        <v>47001</v>
      </c>
      <c r="J3742" t="s">
        <v>3246</v>
      </c>
      <c r="K3742" t="s">
        <v>210</v>
      </c>
      <c r="L3742">
        <v>73.98</v>
      </c>
      <c r="M3742">
        <v>28</v>
      </c>
      <c r="N3742">
        <f t="shared" si="107"/>
        <v>3864.24</v>
      </c>
      <c r="O3742">
        <v>28</v>
      </c>
      <c r="P3742">
        <v>30</v>
      </c>
      <c r="Q3742">
        <v>14075</v>
      </c>
      <c r="R3742">
        <v>205.64971915544101</v>
      </c>
      <c r="S3742">
        <v>198.71100556563999</v>
      </c>
      <c r="T3742">
        <v>183.795776781461</v>
      </c>
      <c r="U3742">
        <v>1635</v>
      </c>
      <c r="V3742">
        <v>0</v>
      </c>
      <c r="W3742">
        <v>55.533607506798802</v>
      </c>
      <c r="X3742">
        <v>0</v>
      </c>
      <c r="Y3742">
        <v>0</v>
      </c>
      <c r="Z3742">
        <v>2</v>
      </c>
      <c r="AA3742">
        <v>7.0413417296167194E-2</v>
      </c>
      <c r="AB3742">
        <v>48.8578940895027</v>
      </c>
      <c r="AC3742">
        <v>29.352994459507801</v>
      </c>
      <c r="AD3742">
        <v>0</v>
      </c>
      <c r="AE3742">
        <v>174.878260869565</v>
      </c>
      <c r="AF3742">
        <v>200.551552795031</v>
      </c>
      <c r="AG3742">
        <v>6.6052999999999997</v>
      </c>
      <c r="AH3742">
        <v>989.67139999999995</v>
      </c>
      <c r="AI3742">
        <v>24.089623084096001</v>
      </c>
      <c r="AJ3742">
        <v>0.25</v>
      </c>
      <c r="AK3742">
        <v>365</v>
      </c>
      <c r="AL3742">
        <v>73.136557609999997</v>
      </c>
      <c r="AM3742">
        <v>119.311522048364</v>
      </c>
      <c r="AN3742">
        <v>161.54196300000001</v>
      </c>
      <c r="AO3742">
        <v>248.96870554765201</v>
      </c>
      <c r="AP3742">
        <v>199.09246088193399</v>
      </c>
      <c r="AQ3742">
        <v>275.221906116642</v>
      </c>
      <c r="AR3742">
        <v>271.307254623044</v>
      </c>
      <c r="AS3742">
        <v>117.54623044096699</v>
      </c>
      <c r="AT3742">
        <v>158.90184921763901</v>
      </c>
      <c r="AU3742">
        <v>199.48364153627301</v>
      </c>
      <c r="AV3742">
        <v>244.65860597439499</v>
      </c>
      <c r="AW3742">
        <v>4.0022398832003701</v>
      </c>
      <c r="AX3742">
        <v>2.8638160743647099</v>
      </c>
      <c r="AY3742">
        <v>201</v>
      </c>
      <c r="AZ3742">
        <v>3</v>
      </c>
      <c r="BA3742">
        <v>204</v>
      </c>
      <c r="BB3742">
        <v>253.68</v>
      </c>
      <c r="BC3742">
        <v>0</v>
      </c>
      <c r="BD3742">
        <v>461900</v>
      </c>
      <c r="BE3742">
        <v>20017</v>
      </c>
      <c r="BF3742">
        <v>267</v>
      </c>
      <c r="BG3742">
        <v>1975.605174</v>
      </c>
      <c r="BH3742">
        <v>3</v>
      </c>
      <c r="BI3742">
        <v>227</v>
      </c>
      <c r="BJ3742">
        <v>0</v>
      </c>
      <c r="BK3742">
        <v>0</v>
      </c>
      <c r="BL3742">
        <v>43</v>
      </c>
      <c r="BM3742">
        <v>0</v>
      </c>
      <c r="BN3742">
        <v>0</v>
      </c>
      <c r="BO3742">
        <v>0</v>
      </c>
      <c r="BP3742">
        <v>59.26</v>
      </c>
      <c r="BQ3742">
        <v>1</v>
      </c>
      <c r="BR3742">
        <v>0</v>
      </c>
      <c r="BS3742">
        <v>8</v>
      </c>
      <c r="BT3742">
        <v>3</v>
      </c>
      <c r="BU3742">
        <v>2348</v>
      </c>
      <c r="BV3742">
        <v>120</v>
      </c>
      <c r="BW3742">
        <v>3</v>
      </c>
      <c r="BX3742">
        <v>2311</v>
      </c>
      <c r="BY3742">
        <v>155</v>
      </c>
      <c r="BZ3742">
        <v>120</v>
      </c>
      <c r="CA3742">
        <v>2351</v>
      </c>
      <c r="CB3742">
        <v>429103.641</v>
      </c>
      <c r="CC3742">
        <v>118539.526</v>
      </c>
      <c r="CD3742">
        <v>98754.407000000007</v>
      </c>
      <c r="CE3742">
        <v>430</v>
      </c>
      <c r="CF3742">
        <v>111691</v>
      </c>
      <c r="CG3742">
        <v>9560</v>
      </c>
      <c r="CH3742">
        <v>48860</v>
      </c>
      <c r="CI3742">
        <v>35854</v>
      </c>
      <c r="CJ3742">
        <v>5262</v>
      </c>
      <c r="CK3742">
        <v>396</v>
      </c>
      <c r="CL3742">
        <v>24.141414141414099</v>
      </c>
      <c r="CM3742">
        <v>269936</v>
      </c>
      <c r="CN3742">
        <v>12.861000000000001</v>
      </c>
      <c r="CO3742" t="e">
        <f ca="1">_xlfn.XLOOKUP(A3742,#REF!,#REF!)</f>
        <v>#NAME?</v>
      </c>
    </row>
    <row r="3743" spans="1:93" x14ac:dyDescent="0.35">
      <c r="A3743" t="s">
        <v>792</v>
      </c>
      <c r="B3743" t="s">
        <v>68</v>
      </c>
      <c r="C3743">
        <v>710</v>
      </c>
      <c r="D3743" t="s">
        <v>9536</v>
      </c>
      <c r="E3743" t="s">
        <v>793</v>
      </c>
      <c r="F3743" t="s">
        <v>794</v>
      </c>
      <c r="G3743" t="s">
        <v>795</v>
      </c>
      <c r="H3743" t="s">
        <v>796</v>
      </c>
      <c r="I3743">
        <v>47001</v>
      </c>
      <c r="J3743" t="s">
        <v>3245</v>
      </c>
      <c r="K3743" t="s">
        <v>210</v>
      </c>
      <c r="L3743">
        <v>361.8</v>
      </c>
      <c r="M3743">
        <v>35</v>
      </c>
      <c r="N3743">
        <f t="shared" si="107"/>
        <v>3887.24</v>
      </c>
      <c r="O3743">
        <v>35</v>
      </c>
      <c r="P3743">
        <v>28</v>
      </c>
      <c r="Q3743">
        <v>14205</v>
      </c>
      <c r="R3743">
        <v>137.76097262573199</v>
      </c>
      <c r="S3743">
        <v>122.84650025024401</v>
      </c>
      <c r="T3743">
        <v>95.648869116210903</v>
      </c>
      <c r="U3743">
        <v>1350</v>
      </c>
      <c r="V3743">
        <v>0</v>
      </c>
      <c r="W3743">
        <v>55.533607506798802</v>
      </c>
      <c r="X3743">
        <v>0</v>
      </c>
      <c r="Y3743">
        <v>10</v>
      </c>
      <c r="Z3743">
        <v>0</v>
      </c>
      <c r="AA3743">
        <v>7.0413417296167194E-2</v>
      </c>
      <c r="AB3743">
        <v>48.8578940895027</v>
      </c>
      <c r="AC3743">
        <v>26.203117576981001</v>
      </c>
      <c r="AD3743">
        <v>0</v>
      </c>
      <c r="AE3743">
        <v>181.55652173913001</v>
      </c>
      <c r="AF3743">
        <v>200.27950310559001</v>
      </c>
      <c r="AG3743">
        <v>6.6052999999999997</v>
      </c>
      <c r="AH3743">
        <v>3405.1801</v>
      </c>
      <c r="AI3743">
        <v>24.106340300524</v>
      </c>
      <c r="AJ3743">
        <v>0.33333333333333298</v>
      </c>
      <c r="AK3743">
        <v>365</v>
      </c>
      <c r="AL3743">
        <v>74.615931720000006</v>
      </c>
      <c r="AM3743">
        <v>117.578947368421</v>
      </c>
      <c r="AN3743">
        <v>157.9772404</v>
      </c>
      <c r="AO3743">
        <v>249.26173541963001</v>
      </c>
      <c r="AP3743">
        <v>200.978662873399</v>
      </c>
      <c r="AQ3743">
        <v>237.60170697012799</v>
      </c>
      <c r="AR3743">
        <v>273.23470839260301</v>
      </c>
      <c r="AS3743">
        <v>116.98293029872001</v>
      </c>
      <c r="AT3743">
        <v>155.65860597439499</v>
      </c>
      <c r="AU3743">
        <v>195.99715504978701</v>
      </c>
      <c r="AV3743">
        <v>235.694167852063</v>
      </c>
      <c r="AW3743">
        <v>3.97134691960103</v>
      </c>
      <c r="AX3743">
        <v>2.9030035517952899</v>
      </c>
      <c r="AY3743">
        <v>207</v>
      </c>
      <c r="AZ3743">
        <v>1</v>
      </c>
      <c r="BA3743">
        <v>208</v>
      </c>
      <c r="BB3743">
        <v>262.58999999999997</v>
      </c>
      <c r="BC3743">
        <v>0</v>
      </c>
      <c r="BD3743">
        <v>469066</v>
      </c>
      <c r="BE3743">
        <v>19046</v>
      </c>
      <c r="BF3743">
        <v>141</v>
      </c>
      <c r="BG3743">
        <v>892.34799999999996</v>
      </c>
      <c r="BH3743">
        <v>1</v>
      </c>
      <c r="BI3743">
        <v>193</v>
      </c>
      <c r="BJ3743">
        <v>0</v>
      </c>
      <c r="BK3743">
        <v>0</v>
      </c>
      <c r="BL3743">
        <v>54</v>
      </c>
      <c r="BM3743">
        <v>0</v>
      </c>
      <c r="BN3743">
        <v>0</v>
      </c>
      <c r="BO3743">
        <v>0</v>
      </c>
      <c r="BP3743">
        <v>41.777000000000001</v>
      </c>
      <c r="BQ3743">
        <v>1</v>
      </c>
      <c r="BR3743">
        <v>0</v>
      </c>
      <c r="BS3743">
        <v>9</v>
      </c>
      <c r="BT3743">
        <v>4</v>
      </c>
      <c r="BU3743">
        <v>2721</v>
      </c>
      <c r="BV3743">
        <v>69</v>
      </c>
      <c r="BW3743">
        <v>3</v>
      </c>
      <c r="BX3743">
        <v>3201</v>
      </c>
      <c r="BY3743">
        <v>102</v>
      </c>
      <c r="BZ3743">
        <v>72</v>
      </c>
      <c r="CA3743">
        <v>2722</v>
      </c>
      <c r="CB3743">
        <v>502834.505</v>
      </c>
      <c r="CC3743">
        <v>138359.58799999999</v>
      </c>
      <c r="CD3743">
        <v>113749.856</v>
      </c>
      <c r="CE3743">
        <v>400</v>
      </c>
      <c r="CF3743">
        <v>111547</v>
      </c>
      <c r="CG3743">
        <v>9395</v>
      </c>
      <c r="CH3743">
        <v>48290</v>
      </c>
      <c r="CI3743">
        <v>36259</v>
      </c>
      <c r="CJ3743">
        <v>5117</v>
      </c>
      <c r="CK3743">
        <v>352</v>
      </c>
      <c r="CL3743">
        <v>26.690340909090899</v>
      </c>
      <c r="CM3743">
        <v>266309</v>
      </c>
      <c r="CN3743">
        <v>12.861000000000001</v>
      </c>
      <c r="CO3743" t="e">
        <f ca="1">_xlfn.XLOOKUP(A3743,#REF!,#REF!)</f>
        <v>#NAME?</v>
      </c>
    </row>
    <row r="3744" spans="1:93" x14ac:dyDescent="0.35">
      <c r="A3744" t="s">
        <v>792</v>
      </c>
      <c r="B3744" t="s">
        <v>69</v>
      </c>
      <c r="C3744">
        <v>710</v>
      </c>
      <c r="D3744" t="s">
        <v>9537</v>
      </c>
      <c r="E3744" t="s">
        <v>793</v>
      </c>
      <c r="F3744" t="s">
        <v>794</v>
      </c>
      <c r="G3744" t="s">
        <v>795</v>
      </c>
      <c r="H3744" t="s">
        <v>796</v>
      </c>
      <c r="I3744">
        <v>47001</v>
      </c>
      <c r="J3744" t="s">
        <v>3244</v>
      </c>
      <c r="K3744" t="s">
        <v>210</v>
      </c>
      <c r="L3744">
        <v>88.22</v>
      </c>
      <c r="M3744">
        <v>8</v>
      </c>
      <c r="N3744">
        <f t="shared" si="107"/>
        <v>3871.24</v>
      </c>
      <c r="O3744">
        <v>8</v>
      </c>
      <c r="P3744">
        <v>35</v>
      </c>
      <c r="Q3744">
        <v>13571</v>
      </c>
      <c r="R3744">
        <v>902.49534386749701</v>
      </c>
      <c r="S3744">
        <v>817.38412035807096</v>
      </c>
      <c r="T3744">
        <v>612.45432071207802</v>
      </c>
      <c r="U3744">
        <v>217</v>
      </c>
      <c r="V3744">
        <v>0</v>
      </c>
      <c r="W3744">
        <v>55.533607506798802</v>
      </c>
      <c r="X3744">
        <v>0</v>
      </c>
      <c r="Y3744">
        <v>10</v>
      </c>
      <c r="Z3744">
        <v>2</v>
      </c>
      <c r="AA3744">
        <v>7.0413417296167194E-2</v>
      </c>
      <c r="AB3744">
        <v>48.8578940895027</v>
      </c>
      <c r="AC3744">
        <v>15.8914671715591</v>
      </c>
      <c r="AD3744">
        <v>0</v>
      </c>
      <c r="AE3744">
        <v>197.24472049689399</v>
      </c>
      <c r="AF3744">
        <v>220.668322981366</v>
      </c>
      <c r="AG3744">
        <v>6.6052999999999997</v>
      </c>
      <c r="AH3744">
        <v>4930.0600000000004</v>
      </c>
      <c r="AI3744">
        <v>24.147193541821999</v>
      </c>
      <c r="AJ3744">
        <v>0.5</v>
      </c>
      <c r="AK3744">
        <v>364.485064011379</v>
      </c>
      <c r="AL3744">
        <v>75.793741109999999</v>
      </c>
      <c r="AM3744">
        <v>112.37411095305799</v>
      </c>
      <c r="AN3744">
        <v>148.79800850000001</v>
      </c>
      <c r="AO3744">
        <v>255.00711237553301</v>
      </c>
      <c r="AP3744">
        <v>191.33143669985699</v>
      </c>
      <c r="AQ3744">
        <v>243.0213371266</v>
      </c>
      <c r="AR3744">
        <v>272.88904694167798</v>
      </c>
      <c r="AS3744">
        <v>110.42958748221901</v>
      </c>
      <c r="AT3744">
        <v>140.264580369844</v>
      </c>
      <c r="AU3744">
        <v>183.089615931721</v>
      </c>
      <c r="AV3744">
        <v>231.25177809388299</v>
      </c>
      <c r="AW3744">
        <v>3.99867081879552</v>
      </c>
      <c r="AX3744">
        <v>2.9347474155237099</v>
      </c>
      <c r="AY3744">
        <v>228</v>
      </c>
      <c r="AZ3744">
        <v>0</v>
      </c>
      <c r="BA3744">
        <v>228</v>
      </c>
      <c r="BB3744">
        <v>203.25</v>
      </c>
      <c r="BC3744">
        <v>0</v>
      </c>
      <c r="BD3744">
        <v>476385</v>
      </c>
      <c r="BE3744">
        <v>18217</v>
      </c>
      <c r="BF3744">
        <v>48</v>
      </c>
      <c r="BG3744">
        <v>350.37825900000001</v>
      </c>
      <c r="BH3744">
        <v>2</v>
      </c>
      <c r="BI3744">
        <v>97</v>
      </c>
      <c r="BJ3744">
        <v>0</v>
      </c>
      <c r="BK3744">
        <v>0</v>
      </c>
      <c r="BL3744">
        <v>18</v>
      </c>
      <c r="BM3744">
        <v>0</v>
      </c>
      <c r="BN3744">
        <v>0</v>
      </c>
      <c r="BO3744">
        <v>0</v>
      </c>
      <c r="BP3744">
        <v>21.023</v>
      </c>
      <c r="BQ3744">
        <v>1</v>
      </c>
      <c r="BR3744">
        <v>0</v>
      </c>
      <c r="BS3744">
        <v>24</v>
      </c>
      <c r="BT3744">
        <v>0</v>
      </c>
      <c r="BU3744">
        <v>4452</v>
      </c>
      <c r="BV3744">
        <v>17</v>
      </c>
      <c r="BW3744">
        <v>2</v>
      </c>
      <c r="BX3744">
        <v>7273</v>
      </c>
      <c r="BY3744">
        <v>29</v>
      </c>
      <c r="BZ3744">
        <v>17</v>
      </c>
      <c r="CA3744">
        <v>4452</v>
      </c>
      <c r="CB3744">
        <v>520399.76500000001</v>
      </c>
      <c r="CC3744">
        <v>164778.315</v>
      </c>
      <c r="CD3744">
        <v>133456.68799999999</v>
      </c>
      <c r="CE3744">
        <v>405</v>
      </c>
      <c r="CF3744">
        <v>106906</v>
      </c>
      <c r="CG3744">
        <v>7859</v>
      </c>
      <c r="CH3744">
        <v>45756</v>
      </c>
      <c r="CI3744">
        <v>35810</v>
      </c>
      <c r="CJ3744">
        <v>4588</v>
      </c>
      <c r="CK3744">
        <v>369</v>
      </c>
      <c r="CL3744">
        <v>21.2981029810298</v>
      </c>
      <c r="CM3744">
        <v>194431</v>
      </c>
      <c r="CN3744">
        <v>12.0934528867759</v>
      </c>
      <c r="CO3744" t="e">
        <f ca="1">_xlfn.XLOOKUP(A3744,#REF!,#REF!)</f>
        <v>#NAME?</v>
      </c>
    </row>
    <row r="3745" spans="1:93" x14ac:dyDescent="0.35">
      <c r="A3745" t="s">
        <v>792</v>
      </c>
      <c r="B3745" t="s">
        <v>70</v>
      </c>
      <c r="C3745">
        <v>710</v>
      </c>
      <c r="D3745" t="s">
        <v>9538</v>
      </c>
      <c r="E3745" t="s">
        <v>793</v>
      </c>
      <c r="F3745" t="s">
        <v>794</v>
      </c>
      <c r="G3745" t="s">
        <v>795</v>
      </c>
      <c r="H3745" t="s">
        <v>796</v>
      </c>
      <c r="I3745">
        <v>47001</v>
      </c>
      <c r="J3745" t="s">
        <v>3243</v>
      </c>
      <c r="K3745" t="s">
        <v>210</v>
      </c>
      <c r="L3745">
        <v>36.869999999999997</v>
      </c>
      <c r="M3745">
        <v>4.72</v>
      </c>
      <c r="N3745">
        <f t="shared" si="107"/>
        <v>3809.14</v>
      </c>
      <c r="O3745">
        <v>4.72</v>
      </c>
      <c r="P3745">
        <v>8</v>
      </c>
      <c r="Q3745">
        <v>11826</v>
      </c>
      <c r="R3745">
        <v>321.17377141448401</v>
      </c>
      <c r="S3745">
        <v>302.96106123686002</v>
      </c>
      <c r="T3745">
        <v>247.86254157743599</v>
      </c>
      <c r="U3745">
        <v>217</v>
      </c>
      <c r="V3745">
        <v>0</v>
      </c>
      <c r="W3745">
        <v>55.533607506798802</v>
      </c>
      <c r="X3745">
        <v>0</v>
      </c>
      <c r="Y3745">
        <v>10</v>
      </c>
      <c r="Z3745">
        <v>1</v>
      </c>
      <c r="AA3745">
        <v>7.0413417296167194E-2</v>
      </c>
      <c r="AB3745">
        <v>48.8578940895027</v>
      </c>
      <c r="AC3745">
        <v>9.1484442409724398</v>
      </c>
      <c r="AD3745">
        <v>0</v>
      </c>
      <c r="AE3745">
        <v>214.321739130434</v>
      </c>
      <c r="AF3745">
        <v>233.775155279503</v>
      </c>
      <c r="AG3745">
        <v>6.6052999999999997</v>
      </c>
      <c r="AH3745">
        <v>3767.8955999999998</v>
      </c>
      <c r="AI3745">
        <v>24.33051369527</v>
      </c>
      <c r="AJ3745">
        <v>1</v>
      </c>
      <c r="AK3745">
        <v>365</v>
      </c>
      <c r="AL3745">
        <v>112.8307255</v>
      </c>
      <c r="AM3745">
        <v>194.23613086770899</v>
      </c>
      <c r="AN3745">
        <v>252.5348506</v>
      </c>
      <c r="AO3745">
        <v>171.76529160739599</v>
      </c>
      <c r="AP3745">
        <v>297.38691322901798</v>
      </c>
      <c r="AQ3745">
        <v>239.16500711237501</v>
      </c>
      <c r="AR3745">
        <v>342.06401137979998</v>
      </c>
      <c r="AS3745">
        <v>142.661450924609</v>
      </c>
      <c r="AT3745">
        <v>222.42105263157899</v>
      </c>
      <c r="AU3745">
        <v>281.53911806543402</v>
      </c>
      <c r="AV3745">
        <v>321.26742532005699</v>
      </c>
      <c r="AW3745">
        <v>3.0811373010638099</v>
      </c>
      <c r="AX3745">
        <v>2.3345373790169099</v>
      </c>
      <c r="AY3745">
        <v>225</v>
      </c>
      <c r="AZ3745">
        <v>1</v>
      </c>
      <c r="BA3745">
        <v>226</v>
      </c>
      <c r="BB3745">
        <v>207.04</v>
      </c>
      <c r="BC3745">
        <v>0</v>
      </c>
      <c r="BD3745">
        <v>483865</v>
      </c>
      <c r="BE3745">
        <v>17538</v>
      </c>
      <c r="BF3745">
        <v>48</v>
      </c>
      <c r="BG3745">
        <v>387.28963299999998</v>
      </c>
      <c r="BH3745">
        <v>2</v>
      </c>
      <c r="BI3745">
        <v>81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135.74799999999999</v>
      </c>
      <c r="BQ3745">
        <v>1</v>
      </c>
      <c r="BR3745">
        <v>0</v>
      </c>
      <c r="BS3745">
        <v>11</v>
      </c>
      <c r="BT3745">
        <v>0</v>
      </c>
      <c r="BU3745">
        <v>3556</v>
      </c>
      <c r="BV3745">
        <v>5</v>
      </c>
      <c r="BW3745">
        <v>0</v>
      </c>
      <c r="BX3745">
        <v>7328</v>
      </c>
      <c r="BY3745">
        <v>12</v>
      </c>
      <c r="BZ3745">
        <v>5</v>
      </c>
      <c r="CA3745">
        <v>3557</v>
      </c>
      <c r="CB3745">
        <v>570657.375</v>
      </c>
      <c r="CC3745">
        <v>176656.578125</v>
      </c>
      <c r="CD3745">
        <v>156089.359375</v>
      </c>
      <c r="CE3745">
        <v>402</v>
      </c>
      <c r="CF3745">
        <v>101658</v>
      </c>
      <c r="CG3745">
        <v>8145</v>
      </c>
      <c r="CH3745">
        <v>43441</v>
      </c>
      <c r="CI3745">
        <v>33506</v>
      </c>
      <c r="CJ3745">
        <v>4660</v>
      </c>
      <c r="CK3745">
        <v>479</v>
      </c>
      <c r="CL3745">
        <v>17.004175365344501</v>
      </c>
      <c r="CM3745">
        <v>208904</v>
      </c>
      <c r="CN3745">
        <v>11.68477478</v>
      </c>
      <c r="CO3745" t="e">
        <f ca="1">_xlfn.XLOOKUP(A3745,#REF!,#REF!)</f>
        <v>#NAME?</v>
      </c>
    </row>
    <row r="3746" spans="1:93" x14ac:dyDescent="0.35">
      <c r="A3746" t="s">
        <v>797</v>
      </c>
      <c r="B3746" t="s">
        <v>51</v>
      </c>
      <c r="C3746">
        <v>711</v>
      </c>
      <c r="D3746" t="s">
        <v>9539</v>
      </c>
      <c r="E3746" t="s">
        <v>793</v>
      </c>
      <c r="F3746" t="s">
        <v>798</v>
      </c>
      <c r="G3746" t="s">
        <v>797</v>
      </c>
      <c r="H3746" t="s">
        <v>799</v>
      </c>
      <c r="I3746">
        <v>47053</v>
      </c>
      <c r="J3746" t="s">
        <v>3226</v>
      </c>
      <c r="K3746" t="s">
        <v>210</v>
      </c>
      <c r="L3746">
        <v>0</v>
      </c>
      <c r="M3746">
        <v>0</v>
      </c>
      <c r="N3746">
        <f t="shared" si="107"/>
        <v>3618.2999999999997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392</v>
      </c>
      <c r="V3746">
        <v>0</v>
      </c>
      <c r="W3746">
        <v>34.134984333586999</v>
      </c>
      <c r="X3746">
        <v>4</v>
      </c>
      <c r="Y3746">
        <v>4</v>
      </c>
      <c r="Z3746">
        <v>0</v>
      </c>
      <c r="AA3746">
        <v>0.26825530153888499</v>
      </c>
      <c r="AB3746">
        <v>27.618419032048099</v>
      </c>
      <c r="AC3746">
        <v>31.1064374770156</v>
      </c>
      <c r="AD3746">
        <v>0</v>
      </c>
      <c r="AE3746">
        <v>108.872641509433</v>
      </c>
      <c r="AF3746">
        <v>182.261006289308</v>
      </c>
      <c r="AG3746">
        <v>6.24831</v>
      </c>
      <c r="AH3746">
        <v>0</v>
      </c>
      <c r="AI3746">
        <v>20.914015848759</v>
      </c>
      <c r="AJ3746">
        <v>6.25E-2</v>
      </c>
      <c r="AK3746">
        <v>365</v>
      </c>
      <c r="AL3746">
        <v>88.988993710000003</v>
      </c>
      <c r="AM3746">
        <v>137.53773584905599</v>
      </c>
      <c r="AN3746">
        <v>179.086478</v>
      </c>
      <c r="AO3746">
        <v>228.46226415094301</v>
      </c>
      <c r="AP3746">
        <v>215.45440251572299</v>
      </c>
      <c r="AQ3746">
        <v>254.061320754717</v>
      </c>
      <c r="AR3746">
        <v>285.73270440251503</v>
      </c>
      <c r="AS3746">
        <v>142.735849056604</v>
      </c>
      <c r="AT3746">
        <v>194.63679245283001</v>
      </c>
      <c r="AU3746">
        <v>240.61792452830201</v>
      </c>
      <c r="AV3746">
        <v>276.07861635220098</v>
      </c>
      <c r="AW3746">
        <v>3.6715412672210799</v>
      </c>
      <c r="AX3746">
        <v>2.5787510168921801</v>
      </c>
      <c r="AY3746">
        <v>0</v>
      </c>
      <c r="AZ3746">
        <v>1</v>
      </c>
      <c r="BA3746">
        <v>1</v>
      </c>
      <c r="BB3746">
        <v>0</v>
      </c>
      <c r="BC3746">
        <v>0</v>
      </c>
      <c r="BD3746">
        <v>52047</v>
      </c>
      <c r="BE3746">
        <v>22566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1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27</v>
      </c>
      <c r="BT3746">
        <v>41</v>
      </c>
      <c r="BU3746">
        <v>2182</v>
      </c>
      <c r="BV3746">
        <v>171</v>
      </c>
      <c r="BW3746">
        <v>1</v>
      </c>
      <c r="BX3746">
        <v>1699</v>
      </c>
      <c r="BY3746">
        <v>99</v>
      </c>
      <c r="BZ3746">
        <v>175</v>
      </c>
      <c r="CA3746">
        <v>2182</v>
      </c>
      <c r="CB3746">
        <v>2945.0360000000001</v>
      </c>
      <c r="CC3746">
        <v>643.721</v>
      </c>
      <c r="CD3746">
        <v>159</v>
      </c>
      <c r="CE3746">
        <v>124</v>
      </c>
      <c r="CF3746">
        <v>15902</v>
      </c>
      <c r="CG3746">
        <v>7149</v>
      </c>
      <c r="CH3746">
        <v>8580</v>
      </c>
      <c r="CI3746">
        <v>3628</v>
      </c>
      <c r="CJ3746">
        <v>811</v>
      </c>
      <c r="CK3746">
        <v>344</v>
      </c>
      <c r="CL3746">
        <v>41.804754098360704</v>
      </c>
      <c r="CM3746">
        <v>17912</v>
      </c>
      <c r="CN3746">
        <v>0</v>
      </c>
      <c r="CO3746" t="e">
        <f ca="1">_xlfn.XLOOKUP(A3746,#REF!,#REF!)</f>
        <v>#NAME?</v>
      </c>
    </row>
    <row r="3747" spans="1:93" x14ac:dyDescent="0.35">
      <c r="A3747" t="s">
        <v>797</v>
      </c>
      <c r="B3747" t="s">
        <v>56</v>
      </c>
      <c r="C3747">
        <v>711</v>
      </c>
      <c r="D3747" t="s">
        <v>9540</v>
      </c>
      <c r="E3747" t="s">
        <v>793</v>
      </c>
      <c r="F3747" t="s">
        <v>798</v>
      </c>
      <c r="G3747" t="s">
        <v>797</v>
      </c>
      <c r="H3747" t="s">
        <v>799</v>
      </c>
      <c r="I3747">
        <v>47053</v>
      </c>
      <c r="J3747" t="s">
        <v>3225</v>
      </c>
      <c r="K3747" t="s">
        <v>210</v>
      </c>
      <c r="L3747">
        <v>0</v>
      </c>
      <c r="M3747">
        <v>0</v>
      </c>
      <c r="N3747">
        <f t="shared" si="107"/>
        <v>3179.72</v>
      </c>
      <c r="O3747">
        <v>0</v>
      </c>
      <c r="P3747">
        <v>0</v>
      </c>
      <c r="Q3747">
        <v>0</v>
      </c>
      <c r="R3747">
        <v>56.442855584716902</v>
      </c>
      <c r="S3747">
        <v>46.066483935546898</v>
      </c>
      <c r="T3747">
        <v>22.683704107665999</v>
      </c>
      <c r="U3747">
        <v>351</v>
      </c>
      <c r="V3747">
        <v>0</v>
      </c>
      <c r="W3747">
        <v>34.134984333586999</v>
      </c>
      <c r="X3747">
        <v>5</v>
      </c>
      <c r="Y3747">
        <v>5</v>
      </c>
      <c r="Z3747">
        <v>0</v>
      </c>
      <c r="AA3747">
        <v>0.26825530153888499</v>
      </c>
      <c r="AB3747">
        <v>27.618419032048099</v>
      </c>
      <c r="AC3747">
        <v>28.155046002221599</v>
      </c>
      <c r="AD3747">
        <v>0</v>
      </c>
      <c r="AE3747">
        <v>134.74056603773499</v>
      </c>
      <c r="AF3747">
        <v>191.569182389937</v>
      </c>
      <c r="AG3747">
        <v>6.24831</v>
      </c>
      <c r="AH3747">
        <v>0</v>
      </c>
      <c r="AI3747">
        <v>21.260894601808999</v>
      </c>
      <c r="AJ3747">
        <v>6.6666666666666693E-2</v>
      </c>
      <c r="AK3747">
        <v>365</v>
      </c>
      <c r="AL3747">
        <v>40.323899369999999</v>
      </c>
      <c r="AM3747">
        <v>75.267295597484207</v>
      </c>
      <c r="AN3747">
        <v>120.2185535</v>
      </c>
      <c r="AO3747">
        <v>290.10062893081698</v>
      </c>
      <c r="AP3747">
        <v>171.53459119496799</v>
      </c>
      <c r="AQ3747">
        <v>219.40408805031399</v>
      </c>
      <c r="AR3747">
        <v>266.71855345911899</v>
      </c>
      <c r="AS3747">
        <v>85.705974842767304</v>
      </c>
      <c r="AT3747">
        <v>146.84591194968601</v>
      </c>
      <c r="AU3747">
        <v>207.92295597484301</v>
      </c>
      <c r="AV3747">
        <v>264.02515723270398</v>
      </c>
      <c r="AW3747">
        <v>4.1254709625394099</v>
      </c>
      <c r="AX3747">
        <v>2.8951680742538701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52457</v>
      </c>
      <c r="BE3747">
        <v>22320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46</v>
      </c>
      <c r="BT3747">
        <v>44</v>
      </c>
      <c r="BU3747">
        <v>3501</v>
      </c>
      <c r="BV3747">
        <v>166</v>
      </c>
      <c r="BW3747">
        <v>27</v>
      </c>
      <c r="BX3747">
        <v>2396</v>
      </c>
      <c r="BY3747">
        <v>115</v>
      </c>
      <c r="BZ3747">
        <v>168</v>
      </c>
      <c r="CA3747">
        <v>3501</v>
      </c>
      <c r="CB3747">
        <v>9912.5529999999999</v>
      </c>
      <c r="CC3747">
        <v>1606.8330000000001</v>
      </c>
      <c r="CD3747">
        <v>494.10199999999998</v>
      </c>
      <c r="CE3747">
        <v>126</v>
      </c>
      <c r="CF3747">
        <v>15227</v>
      </c>
      <c r="CG3747">
        <v>6240</v>
      </c>
      <c r="CH3747">
        <v>8275</v>
      </c>
      <c r="CI3747">
        <v>3290</v>
      </c>
      <c r="CJ3747">
        <v>739</v>
      </c>
      <c r="CK3747">
        <v>296</v>
      </c>
      <c r="CL3747">
        <v>43.514950166113003</v>
      </c>
      <c r="CM3747">
        <v>19670</v>
      </c>
      <c r="CN3747">
        <v>0</v>
      </c>
      <c r="CO3747" t="e">
        <f ca="1">_xlfn.XLOOKUP(A3747,#REF!,#REF!)</f>
        <v>#NAME?</v>
      </c>
    </row>
    <row r="3748" spans="1:93" x14ac:dyDescent="0.35">
      <c r="A3748" t="s">
        <v>797</v>
      </c>
      <c r="B3748" t="s">
        <v>57</v>
      </c>
      <c r="C3748">
        <v>711</v>
      </c>
      <c r="D3748" t="s">
        <v>9541</v>
      </c>
      <c r="E3748" t="s">
        <v>793</v>
      </c>
      <c r="F3748" t="s">
        <v>798</v>
      </c>
      <c r="G3748" t="s">
        <v>797</v>
      </c>
      <c r="H3748" t="s">
        <v>799</v>
      </c>
      <c r="I3748">
        <v>47053</v>
      </c>
      <c r="J3748" t="s">
        <v>3224</v>
      </c>
      <c r="K3748" t="s">
        <v>210</v>
      </c>
      <c r="L3748">
        <v>0</v>
      </c>
      <c r="M3748">
        <v>0</v>
      </c>
      <c r="N3748">
        <f t="shared" si="107"/>
        <v>2536.7199999999998</v>
      </c>
      <c r="O3748">
        <v>0</v>
      </c>
      <c r="P3748">
        <v>0</v>
      </c>
      <c r="Q3748">
        <v>0</v>
      </c>
      <c r="R3748">
        <v>27.696518927002</v>
      </c>
      <c r="S3748">
        <v>24.091493963623002</v>
      </c>
      <c r="T3748">
        <v>18.991606719970701</v>
      </c>
      <c r="U3748">
        <v>71</v>
      </c>
      <c r="V3748">
        <v>0</v>
      </c>
      <c r="W3748">
        <v>34.134984333586999</v>
      </c>
      <c r="X3748">
        <v>1</v>
      </c>
      <c r="Y3748">
        <v>1</v>
      </c>
      <c r="Z3748">
        <v>0</v>
      </c>
      <c r="AA3748">
        <v>0.26825530153888499</v>
      </c>
      <c r="AB3748">
        <v>27.618419032048099</v>
      </c>
      <c r="AC3748">
        <v>27.137610612228901</v>
      </c>
      <c r="AD3748">
        <v>0</v>
      </c>
      <c r="AE3748">
        <v>126.154088050314</v>
      </c>
      <c r="AF3748">
        <v>190.243710691823</v>
      </c>
      <c r="AG3748">
        <v>6.24831</v>
      </c>
      <c r="AH3748">
        <v>0</v>
      </c>
      <c r="AI3748">
        <v>21.947297703294002</v>
      </c>
      <c r="AJ3748">
        <v>7.1428571428571397E-2</v>
      </c>
      <c r="AK3748">
        <v>365</v>
      </c>
      <c r="AL3748">
        <v>29.460691820000001</v>
      </c>
      <c r="AM3748">
        <v>55.485849056603698</v>
      </c>
      <c r="AN3748">
        <v>81.328616350000004</v>
      </c>
      <c r="AO3748">
        <v>309.51415094339598</v>
      </c>
      <c r="AP3748">
        <v>113.533018867924</v>
      </c>
      <c r="AQ3748">
        <v>155.12264150943301</v>
      </c>
      <c r="AR3748">
        <v>203.62264150943301</v>
      </c>
      <c r="AS3748">
        <v>60.680817610062903</v>
      </c>
      <c r="AT3748">
        <v>102.43396226415101</v>
      </c>
      <c r="AU3748">
        <v>147.02672955974799</v>
      </c>
      <c r="AV3748">
        <v>191.84905660377399</v>
      </c>
      <c r="AW3748">
        <v>4.6281246411725396</v>
      </c>
      <c r="AX3748">
        <v>3.3622534946288001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52881</v>
      </c>
      <c r="BE3748">
        <v>22032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68</v>
      </c>
      <c r="BT3748">
        <v>30</v>
      </c>
      <c r="BU3748">
        <v>3134</v>
      </c>
      <c r="BV3748">
        <v>308</v>
      </c>
      <c r="BW3748">
        <v>0</v>
      </c>
      <c r="BX3748">
        <v>1842</v>
      </c>
      <c r="BY3748">
        <v>181</v>
      </c>
      <c r="BZ3748">
        <v>311</v>
      </c>
      <c r="CA3748">
        <v>3135</v>
      </c>
      <c r="CB3748">
        <v>11891.076999999999</v>
      </c>
      <c r="CC3748">
        <v>1722.1479999999999</v>
      </c>
      <c r="CD3748">
        <v>542.16300000000001</v>
      </c>
      <c r="CE3748">
        <v>126</v>
      </c>
      <c r="CF3748">
        <v>15996</v>
      </c>
      <c r="CG3748">
        <v>6491</v>
      </c>
      <c r="CH3748">
        <v>8664</v>
      </c>
      <c r="CI3748">
        <v>3277</v>
      </c>
      <c r="CJ3748">
        <v>687</v>
      </c>
      <c r="CK3748">
        <v>269</v>
      </c>
      <c r="CL3748">
        <v>48.171845417084299</v>
      </c>
      <c r="CM3748">
        <v>20616</v>
      </c>
      <c r="CN3748">
        <v>0</v>
      </c>
      <c r="CO3748" t="e">
        <f ca="1">_xlfn.XLOOKUP(A3748,#REF!,#REF!)</f>
        <v>#NAME?</v>
      </c>
    </row>
    <row r="3749" spans="1:93" x14ac:dyDescent="0.35">
      <c r="A3749" t="s">
        <v>797</v>
      </c>
      <c r="B3749" t="s">
        <v>58</v>
      </c>
      <c r="C3749">
        <v>711</v>
      </c>
      <c r="D3749" t="s">
        <v>9542</v>
      </c>
      <c r="E3749" t="s">
        <v>793</v>
      </c>
      <c r="F3749" t="s">
        <v>798</v>
      </c>
      <c r="G3749" t="s">
        <v>797</v>
      </c>
      <c r="H3749" t="s">
        <v>799</v>
      </c>
      <c r="I3749">
        <v>47053</v>
      </c>
      <c r="J3749" t="s">
        <v>3223</v>
      </c>
      <c r="K3749" t="s">
        <v>210</v>
      </c>
      <c r="L3749">
        <v>0</v>
      </c>
      <c r="M3749">
        <v>0</v>
      </c>
      <c r="N3749">
        <f t="shared" si="107"/>
        <v>2097.7199999999998</v>
      </c>
      <c r="O3749">
        <v>0</v>
      </c>
      <c r="P3749">
        <v>0</v>
      </c>
      <c r="Q3749">
        <v>0</v>
      </c>
      <c r="R3749">
        <v>72.749832607613399</v>
      </c>
      <c r="S3749">
        <v>61.846290810738601</v>
      </c>
      <c r="T3749">
        <v>35.965456057009199</v>
      </c>
      <c r="U3749">
        <v>247</v>
      </c>
      <c r="V3749">
        <v>0</v>
      </c>
      <c r="W3749">
        <v>34.134984333586999</v>
      </c>
      <c r="X3749">
        <v>34</v>
      </c>
      <c r="Y3749">
        <v>34</v>
      </c>
      <c r="Z3749">
        <v>0</v>
      </c>
      <c r="AA3749">
        <v>0.26825530153888499</v>
      </c>
      <c r="AB3749">
        <v>27.618419032048099</v>
      </c>
      <c r="AC3749">
        <v>35.235513307898202</v>
      </c>
      <c r="AD3749">
        <v>0</v>
      </c>
      <c r="AE3749">
        <v>102.62106918238899</v>
      </c>
      <c r="AF3749">
        <v>163.44496855345901</v>
      </c>
      <c r="AG3749">
        <v>6.24831</v>
      </c>
      <c r="AH3749">
        <v>0</v>
      </c>
      <c r="AI3749">
        <v>21.828516920043</v>
      </c>
      <c r="AJ3749">
        <v>7.69230769230769E-2</v>
      </c>
      <c r="AK3749">
        <v>365</v>
      </c>
      <c r="AL3749">
        <v>41.853773580000002</v>
      </c>
      <c r="AM3749">
        <v>91.081761006289298</v>
      </c>
      <c r="AN3749">
        <v>162.31603770000001</v>
      </c>
      <c r="AO3749">
        <v>274.66981132075398</v>
      </c>
      <c r="AP3749">
        <v>226.710691823899</v>
      </c>
      <c r="AQ3749">
        <v>278.54559748427602</v>
      </c>
      <c r="AR3749">
        <v>318.60534591194897</v>
      </c>
      <c r="AS3749">
        <v>100.416666666667</v>
      </c>
      <c r="AT3749">
        <v>201.10534591195</v>
      </c>
      <c r="AU3749">
        <v>273.06761006289298</v>
      </c>
      <c r="AV3749">
        <v>323.66352201257899</v>
      </c>
      <c r="AW3749">
        <v>3.69629504995526</v>
      </c>
      <c r="AX3749">
        <v>2.5338989418439501</v>
      </c>
      <c r="AY3749">
        <v>0</v>
      </c>
      <c r="AZ3749">
        <v>1</v>
      </c>
      <c r="BA3749">
        <v>1</v>
      </c>
      <c r="BB3749">
        <v>0</v>
      </c>
      <c r="BC3749">
        <v>0</v>
      </c>
      <c r="BD3749">
        <v>53331</v>
      </c>
      <c r="BE3749">
        <v>21700</v>
      </c>
      <c r="BF3749">
        <v>21</v>
      </c>
      <c r="BG3749">
        <v>165.965</v>
      </c>
      <c r="BH3749">
        <v>11</v>
      </c>
      <c r="BI3749">
        <v>39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49</v>
      </c>
      <c r="BT3749">
        <v>44</v>
      </c>
      <c r="BU3749">
        <v>3147</v>
      </c>
      <c r="BV3749">
        <v>255</v>
      </c>
      <c r="BW3749">
        <v>13</v>
      </c>
      <c r="BX3749">
        <v>1704</v>
      </c>
      <c r="BY3749">
        <v>137</v>
      </c>
      <c r="BZ3749">
        <v>257</v>
      </c>
      <c r="CA3749">
        <v>3147</v>
      </c>
      <c r="CB3749">
        <v>10377.513000000001</v>
      </c>
      <c r="CC3749">
        <v>1934.308</v>
      </c>
      <c r="CD3749">
        <v>632.07799999999997</v>
      </c>
      <c r="CE3749">
        <v>40</v>
      </c>
      <c r="CF3749">
        <v>13156</v>
      </c>
      <c r="CG3749">
        <v>4581</v>
      </c>
      <c r="CH3749">
        <v>6719</v>
      </c>
      <c r="CI3749">
        <v>3096</v>
      </c>
      <c r="CJ3749">
        <v>558</v>
      </c>
      <c r="CK3749">
        <v>180</v>
      </c>
      <c r="CL3749">
        <v>51.167272727272703</v>
      </c>
      <c r="CM3749">
        <v>21523</v>
      </c>
      <c r="CN3749">
        <v>0</v>
      </c>
      <c r="CO3749" t="e">
        <f ca="1">_xlfn.XLOOKUP(A3749,#REF!,#REF!)</f>
        <v>#NAME?</v>
      </c>
    </row>
    <row r="3750" spans="1:93" x14ac:dyDescent="0.35">
      <c r="A3750" t="s">
        <v>797</v>
      </c>
      <c r="B3750" t="s">
        <v>59</v>
      </c>
      <c r="C3750">
        <v>711</v>
      </c>
      <c r="D3750" t="s">
        <v>9543</v>
      </c>
      <c r="E3750" t="s">
        <v>793</v>
      </c>
      <c r="F3750" t="s">
        <v>798</v>
      </c>
      <c r="G3750" t="s">
        <v>797</v>
      </c>
      <c r="H3750" t="s">
        <v>799</v>
      </c>
      <c r="I3750">
        <v>47053</v>
      </c>
      <c r="J3750" t="s">
        <v>3222</v>
      </c>
      <c r="K3750" t="s">
        <v>210</v>
      </c>
      <c r="L3750">
        <v>0</v>
      </c>
      <c r="M3750">
        <v>0</v>
      </c>
      <c r="N3750">
        <f t="shared" si="107"/>
        <v>1397.72</v>
      </c>
      <c r="O3750">
        <v>0</v>
      </c>
      <c r="P3750">
        <v>0</v>
      </c>
      <c r="Q3750">
        <v>0</v>
      </c>
      <c r="R3750">
        <v>114.345358561246</v>
      </c>
      <c r="S3750">
        <v>87.090697324673798</v>
      </c>
      <c r="T3750">
        <v>39.003484403530997</v>
      </c>
      <c r="U3750">
        <v>495</v>
      </c>
      <c r="V3750">
        <v>0</v>
      </c>
      <c r="W3750">
        <v>34.134984333586999</v>
      </c>
      <c r="X3750">
        <v>7</v>
      </c>
      <c r="Y3750">
        <v>7</v>
      </c>
      <c r="Z3750">
        <v>0</v>
      </c>
      <c r="AA3750">
        <v>0.26825530153888499</v>
      </c>
      <c r="AB3750">
        <v>27.618419032048099</v>
      </c>
      <c r="AC3750">
        <v>31.6950238248955</v>
      </c>
      <c r="AD3750">
        <v>0</v>
      </c>
      <c r="AE3750">
        <v>117.493710691823</v>
      </c>
      <c r="AF3750">
        <v>182.03144654088001</v>
      </c>
      <c r="AG3750">
        <v>6.24831</v>
      </c>
      <c r="AH3750">
        <v>0.02</v>
      </c>
      <c r="AI3750">
        <v>21.644647319794</v>
      </c>
      <c r="AJ3750">
        <v>8.3333333333333301E-2</v>
      </c>
      <c r="AK3750">
        <v>365</v>
      </c>
      <c r="AL3750">
        <v>60.319182390000002</v>
      </c>
      <c r="AM3750">
        <v>124.237421383647</v>
      </c>
      <c r="AN3750">
        <v>206.163522</v>
      </c>
      <c r="AO3750">
        <v>243.02358490565999</v>
      </c>
      <c r="AP3750">
        <v>268.122641509434</v>
      </c>
      <c r="AQ3750">
        <v>308.022012578616</v>
      </c>
      <c r="AR3750">
        <v>333.60691823899299</v>
      </c>
      <c r="AS3750">
        <v>154.16194968553501</v>
      </c>
      <c r="AT3750">
        <v>246.60691823899401</v>
      </c>
      <c r="AU3750">
        <v>302.20911949685501</v>
      </c>
      <c r="AV3750">
        <v>331.44339622641502</v>
      </c>
      <c r="AW3750">
        <v>3.4395732924623301</v>
      </c>
      <c r="AX3750">
        <v>2.3493355588338498</v>
      </c>
      <c r="AY3750">
        <v>0</v>
      </c>
      <c r="AZ3750">
        <v>1</v>
      </c>
      <c r="BA3750">
        <v>1</v>
      </c>
      <c r="BB3750">
        <v>0</v>
      </c>
      <c r="BC3750">
        <v>0</v>
      </c>
      <c r="BD3750">
        <v>53811</v>
      </c>
      <c r="BE3750">
        <v>21321</v>
      </c>
      <c r="BF3750">
        <v>30</v>
      </c>
      <c r="BG3750">
        <v>170.56800000000001</v>
      </c>
      <c r="BH3750">
        <v>0</v>
      </c>
      <c r="BI3750">
        <v>39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60</v>
      </c>
      <c r="BT3750">
        <v>28</v>
      </c>
      <c r="BU3750">
        <v>2826</v>
      </c>
      <c r="BV3750">
        <v>142</v>
      </c>
      <c r="BW3750">
        <v>5</v>
      </c>
      <c r="BX3750">
        <v>1900</v>
      </c>
      <c r="BY3750">
        <v>109</v>
      </c>
      <c r="BZ3750">
        <v>150</v>
      </c>
      <c r="CA3750">
        <v>2827</v>
      </c>
      <c r="CB3750">
        <v>14602.125</v>
      </c>
      <c r="CC3750">
        <v>2218.6379999999999</v>
      </c>
      <c r="CD3750">
        <v>787.84900000000005</v>
      </c>
      <c r="CE3750">
        <v>71</v>
      </c>
      <c r="CF3750">
        <v>14256</v>
      </c>
      <c r="CG3750">
        <v>5821</v>
      </c>
      <c r="CH3750">
        <v>7632</v>
      </c>
      <c r="CI3750">
        <v>3106</v>
      </c>
      <c r="CJ3750">
        <v>585</v>
      </c>
      <c r="CK3750">
        <v>217</v>
      </c>
      <c r="CL3750">
        <v>53.486046909775702</v>
      </c>
      <c r="CM3750">
        <v>30553</v>
      </c>
      <c r="CN3750">
        <v>0</v>
      </c>
      <c r="CO3750" t="e">
        <f ca="1">_xlfn.XLOOKUP(A3750,#REF!,#REF!)</f>
        <v>#NAME?</v>
      </c>
    </row>
    <row r="3751" spans="1:93" x14ac:dyDescent="0.35">
      <c r="A3751" t="s">
        <v>797</v>
      </c>
      <c r="B3751" t="s">
        <v>60</v>
      </c>
      <c r="C3751">
        <v>711</v>
      </c>
      <c r="D3751" t="s">
        <v>9544</v>
      </c>
      <c r="E3751" t="s">
        <v>793</v>
      </c>
      <c r="F3751" t="s">
        <v>798</v>
      </c>
      <c r="G3751" t="s">
        <v>797</v>
      </c>
      <c r="H3751" t="s">
        <v>799</v>
      </c>
      <c r="I3751">
        <v>47053</v>
      </c>
      <c r="J3751" t="s">
        <v>3221</v>
      </c>
      <c r="K3751" t="s">
        <v>210</v>
      </c>
      <c r="L3751">
        <v>0</v>
      </c>
      <c r="M3751">
        <v>0</v>
      </c>
      <c r="N3751">
        <f t="shared" si="107"/>
        <v>1184.72</v>
      </c>
      <c r="O3751">
        <v>0</v>
      </c>
      <c r="P3751">
        <v>0</v>
      </c>
      <c r="Q3751">
        <v>0</v>
      </c>
      <c r="R3751">
        <v>90.000906561470799</v>
      </c>
      <c r="S3751">
        <v>72.018981301460997</v>
      </c>
      <c r="T3751">
        <v>53.467827315865399</v>
      </c>
      <c r="U3751">
        <v>305</v>
      </c>
      <c r="V3751">
        <v>0</v>
      </c>
      <c r="W3751">
        <v>34.134984333586999</v>
      </c>
      <c r="X3751">
        <v>5</v>
      </c>
      <c r="Y3751">
        <v>5</v>
      </c>
      <c r="Z3751">
        <v>0</v>
      </c>
      <c r="AA3751">
        <v>0.26825530153888499</v>
      </c>
      <c r="AB3751">
        <v>27.618419032048099</v>
      </c>
      <c r="AC3751">
        <v>30.726787525863902</v>
      </c>
      <c r="AD3751">
        <v>0</v>
      </c>
      <c r="AE3751">
        <v>87.929245283018801</v>
      </c>
      <c r="AF3751">
        <v>161.22798742138301</v>
      </c>
      <c r="AG3751">
        <v>6.24831</v>
      </c>
      <c r="AH3751">
        <v>5.0999999999999997E-2</v>
      </c>
      <c r="AI3751">
        <v>21.727047445037002</v>
      </c>
      <c r="AJ3751">
        <v>9.0909090909090898E-2</v>
      </c>
      <c r="AK3751">
        <v>365</v>
      </c>
      <c r="AL3751">
        <v>156.38207550000001</v>
      </c>
      <c r="AM3751">
        <v>235.80660377358399</v>
      </c>
      <c r="AN3751">
        <v>295.6399371</v>
      </c>
      <c r="AO3751">
        <v>130.16194968553401</v>
      </c>
      <c r="AP3751">
        <v>328.15094339622601</v>
      </c>
      <c r="AQ3751">
        <v>347.511006289308</v>
      </c>
      <c r="AR3751">
        <v>357.30188679245202</v>
      </c>
      <c r="AS3751">
        <v>259.74213836477998</v>
      </c>
      <c r="AT3751">
        <v>316.33176100628901</v>
      </c>
      <c r="AU3751">
        <v>342.18553459119499</v>
      </c>
      <c r="AV3751">
        <v>355.46226415094299</v>
      </c>
      <c r="AW3751">
        <v>2.7663171598746299</v>
      </c>
      <c r="AX3751">
        <v>1.78931216836378</v>
      </c>
      <c r="AY3751">
        <v>0</v>
      </c>
      <c r="AZ3751">
        <v>1</v>
      </c>
      <c r="BA3751">
        <v>1</v>
      </c>
      <c r="BB3751">
        <v>0</v>
      </c>
      <c r="BC3751">
        <v>0</v>
      </c>
      <c r="BD3751">
        <v>54329</v>
      </c>
      <c r="BE3751">
        <v>20889</v>
      </c>
      <c r="BF3751">
        <v>29</v>
      </c>
      <c r="BG3751">
        <v>196.46071800000001</v>
      </c>
      <c r="BH3751">
        <v>0</v>
      </c>
      <c r="BI3751">
        <v>23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12</v>
      </c>
      <c r="BT3751">
        <v>15</v>
      </c>
      <c r="BU3751">
        <v>3154</v>
      </c>
      <c r="BV3751">
        <v>44</v>
      </c>
      <c r="BW3751">
        <v>0</v>
      </c>
      <c r="BX3751">
        <v>2372</v>
      </c>
      <c r="BY3751">
        <v>45</v>
      </c>
      <c r="BZ3751">
        <v>46</v>
      </c>
      <c r="CA3751">
        <v>3161</v>
      </c>
      <c r="CB3751">
        <v>13702.187</v>
      </c>
      <c r="CC3751">
        <v>2068.1610000000001</v>
      </c>
      <c r="CD3751">
        <v>572.08500000000004</v>
      </c>
      <c r="CE3751">
        <v>77</v>
      </c>
      <c r="CF3751">
        <v>16095</v>
      </c>
      <c r="CG3751">
        <v>6551</v>
      </c>
      <c r="CH3751">
        <v>8442</v>
      </c>
      <c r="CI3751">
        <v>3344</v>
      </c>
      <c r="CJ3751">
        <v>621</v>
      </c>
      <c r="CK3751">
        <v>225</v>
      </c>
      <c r="CL3751">
        <v>57.967020770572397</v>
      </c>
      <c r="CM3751">
        <v>31971</v>
      </c>
      <c r="CN3751">
        <v>42.4</v>
      </c>
      <c r="CO3751" t="e">
        <f ca="1">_xlfn.XLOOKUP(A3751,#REF!,#REF!)</f>
        <v>#NAME?</v>
      </c>
    </row>
    <row r="3752" spans="1:93" x14ac:dyDescent="0.35">
      <c r="A3752" t="s">
        <v>797</v>
      </c>
      <c r="B3752" t="s">
        <v>61</v>
      </c>
      <c r="C3752">
        <v>711</v>
      </c>
      <c r="D3752" t="s">
        <v>9545</v>
      </c>
      <c r="E3752" t="s">
        <v>793</v>
      </c>
      <c r="F3752" t="s">
        <v>798</v>
      </c>
      <c r="G3752" t="s">
        <v>797</v>
      </c>
      <c r="H3752" t="s">
        <v>799</v>
      </c>
      <c r="I3752">
        <v>47053</v>
      </c>
      <c r="J3752" t="s">
        <v>3220</v>
      </c>
      <c r="K3752" t="s">
        <v>210</v>
      </c>
      <c r="L3752">
        <v>0</v>
      </c>
      <c r="M3752">
        <v>0</v>
      </c>
      <c r="N3752">
        <f t="shared" si="107"/>
        <v>926.72</v>
      </c>
      <c r="O3752">
        <v>0</v>
      </c>
      <c r="P3752">
        <v>0</v>
      </c>
      <c r="Q3752">
        <v>2112</v>
      </c>
      <c r="R3752">
        <v>92.315669976806703</v>
      </c>
      <c r="S3752">
        <v>69.719050604247897</v>
      </c>
      <c r="T3752">
        <v>51.694570288085899</v>
      </c>
      <c r="U3752">
        <v>0</v>
      </c>
      <c r="V3752">
        <v>0</v>
      </c>
      <c r="W3752">
        <v>34.134984333586999</v>
      </c>
      <c r="X3752">
        <v>1</v>
      </c>
      <c r="Y3752">
        <v>1</v>
      </c>
      <c r="Z3752">
        <v>0</v>
      </c>
      <c r="AA3752">
        <v>0.26825530153888499</v>
      </c>
      <c r="AB3752">
        <v>27.618419032048099</v>
      </c>
      <c r="AC3752">
        <v>28.149568058276699</v>
      </c>
      <c r="AD3752">
        <v>0</v>
      </c>
      <c r="AE3752">
        <v>107.768867924528</v>
      </c>
      <c r="AF3752">
        <v>165.69496855345901</v>
      </c>
      <c r="AG3752">
        <v>6.24831</v>
      </c>
      <c r="AH3752">
        <v>0.02</v>
      </c>
      <c r="AI3752">
        <v>21.620655820027</v>
      </c>
      <c r="AJ3752">
        <v>0.1</v>
      </c>
      <c r="AK3752">
        <v>365</v>
      </c>
      <c r="AL3752">
        <v>220.72327039999999</v>
      </c>
      <c r="AM3752">
        <v>304.59433962264097</v>
      </c>
      <c r="AN3752">
        <v>342.5330189</v>
      </c>
      <c r="AO3752">
        <v>60.842767295597497</v>
      </c>
      <c r="AP3752">
        <v>356.43081761006198</v>
      </c>
      <c r="AQ3752">
        <v>363.57547169811301</v>
      </c>
      <c r="AR3752">
        <v>364.64622641509402</v>
      </c>
      <c r="AS3752">
        <v>327.09119496855402</v>
      </c>
      <c r="AT3752">
        <v>355.49685534591202</v>
      </c>
      <c r="AU3752">
        <v>362.20911949685501</v>
      </c>
      <c r="AV3752">
        <v>364.42452830188699</v>
      </c>
      <c r="AW3752">
        <v>2.4012582219621699</v>
      </c>
      <c r="AX3752">
        <v>1.5318064750792</v>
      </c>
      <c r="AY3752">
        <v>0</v>
      </c>
      <c r="AZ3752">
        <v>0</v>
      </c>
      <c r="BA3752">
        <v>0</v>
      </c>
      <c r="BB3752">
        <v>63.92</v>
      </c>
      <c r="BC3752">
        <v>0</v>
      </c>
      <c r="BD3752">
        <v>54881</v>
      </c>
      <c r="BE3752">
        <v>20410</v>
      </c>
      <c r="BF3752">
        <v>11</v>
      </c>
      <c r="BG3752">
        <v>53.147959999999998</v>
      </c>
      <c r="BH3752">
        <v>1</v>
      </c>
      <c r="BI3752">
        <v>17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11</v>
      </c>
      <c r="BT3752">
        <v>4</v>
      </c>
      <c r="BU3752">
        <v>2606</v>
      </c>
      <c r="BV3752">
        <v>61</v>
      </c>
      <c r="BW3752">
        <v>6</v>
      </c>
      <c r="BX3752">
        <v>1640</v>
      </c>
      <c r="BY3752">
        <v>27</v>
      </c>
      <c r="BZ3752">
        <v>61</v>
      </c>
      <c r="CA3752">
        <v>2609</v>
      </c>
      <c r="CB3752">
        <v>15704.925025</v>
      </c>
      <c r="CC3752">
        <v>2414.3300250000002</v>
      </c>
      <c r="CD3752">
        <v>796.72299999999996</v>
      </c>
      <c r="CE3752">
        <v>94</v>
      </c>
      <c r="CF3752">
        <v>17282</v>
      </c>
      <c r="CG3752">
        <v>6082</v>
      </c>
      <c r="CH3752">
        <v>8778</v>
      </c>
      <c r="CI3752">
        <v>3463</v>
      </c>
      <c r="CJ3752">
        <v>619</v>
      </c>
      <c r="CK3752">
        <v>168</v>
      </c>
      <c r="CL3752">
        <v>75.995312499999997</v>
      </c>
      <c r="CM3752">
        <v>32531</v>
      </c>
      <c r="CN3752">
        <v>41.46</v>
      </c>
      <c r="CO3752" t="e">
        <f ca="1">_xlfn.XLOOKUP(A3752,#REF!,#REF!)</f>
        <v>#NAME?</v>
      </c>
    </row>
    <row r="3753" spans="1:93" x14ac:dyDescent="0.35">
      <c r="A3753" t="s">
        <v>797</v>
      </c>
      <c r="B3753" t="s">
        <v>62</v>
      </c>
      <c r="C3753">
        <v>711</v>
      </c>
      <c r="D3753" t="s">
        <v>9546</v>
      </c>
      <c r="E3753" t="s">
        <v>793</v>
      </c>
      <c r="F3753" t="s">
        <v>798</v>
      </c>
      <c r="G3753" t="s">
        <v>797</v>
      </c>
      <c r="H3753" t="s">
        <v>799</v>
      </c>
      <c r="I3753">
        <v>47053</v>
      </c>
      <c r="J3753" t="s">
        <v>3219</v>
      </c>
      <c r="K3753" t="s">
        <v>210</v>
      </c>
      <c r="L3753">
        <v>0</v>
      </c>
      <c r="M3753">
        <v>0</v>
      </c>
      <c r="N3753">
        <f t="shared" si="107"/>
        <v>649.72</v>
      </c>
      <c r="O3753">
        <v>0</v>
      </c>
      <c r="P3753">
        <v>0</v>
      </c>
      <c r="Q3753">
        <v>21225</v>
      </c>
      <c r="R3753">
        <v>151.879827913962</v>
      </c>
      <c r="S3753">
        <v>116.493621107537</v>
      </c>
      <c r="T3753">
        <v>59.870513848877103</v>
      </c>
      <c r="U3753">
        <v>167</v>
      </c>
      <c r="V3753">
        <v>0</v>
      </c>
      <c r="W3753">
        <v>34.134984333586999</v>
      </c>
      <c r="X3753">
        <v>0</v>
      </c>
      <c r="Y3753">
        <v>0</v>
      </c>
      <c r="Z3753">
        <v>1</v>
      </c>
      <c r="AA3753">
        <v>0.26825530153888499</v>
      </c>
      <c r="AB3753">
        <v>27.618419032048099</v>
      </c>
      <c r="AC3753">
        <v>36.019351657809104</v>
      </c>
      <c r="AD3753">
        <v>0</v>
      </c>
      <c r="AE3753">
        <v>93.635220125786105</v>
      </c>
      <c r="AF3753">
        <v>139.993710691823</v>
      </c>
      <c r="AG3753">
        <v>6.24831</v>
      </c>
      <c r="AH3753">
        <v>0</v>
      </c>
      <c r="AI3753">
        <v>21.588812584239001</v>
      </c>
      <c r="AJ3753">
        <v>0.11111111111111099</v>
      </c>
      <c r="AK3753">
        <v>365</v>
      </c>
      <c r="AL3753">
        <v>182.26572329999999</v>
      </c>
      <c r="AM3753">
        <v>280.15094339622601</v>
      </c>
      <c r="AN3753">
        <v>331.17924529999999</v>
      </c>
      <c r="AO3753">
        <v>85.284591194968499</v>
      </c>
      <c r="AP3753">
        <v>356.57704402515702</v>
      </c>
      <c r="AQ3753">
        <v>363.28459119496802</v>
      </c>
      <c r="AR3753">
        <v>364.45440251572302</v>
      </c>
      <c r="AS3753">
        <v>299.75786163522002</v>
      </c>
      <c r="AT3753">
        <v>348.21855345912002</v>
      </c>
      <c r="AU3753">
        <v>361.57389937106899</v>
      </c>
      <c r="AV3753">
        <v>364.5</v>
      </c>
      <c r="AW3753">
        <v>2.52945004544168</v>
      </c>
      <c r="AX3753">
        <v>1.62782016893228</v>
      </c>
      <c r="AY3753">
        <v>0</v>
      </c>
      <c r="AZ3753">
        <v>1</v>
      </c>
      <c r="BA3753">
        <v>1</v>
      </c>
      <c r="BB3753">
        <v>311.83</v>
      </c>
      <c r="BC3753">
        <v>0</v>
      </c>
      <c r="BD3753">
        <v>55446</v>
      </c>
      <c r="BE3753">
        <v>19949</v>
      </c>
      <c r="BF3753">
        <v>44</v>
      </c>
      <c r="BG3753">
        <v>242.721001</v>
      </c>
      <c r="BH3753">
        <v>0</v>
      </c>
      <c r="BI3753">
        <v>15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1</v>
      </c>
      <c r="BS3753">
        <v>6</v>
      </c>
      <c r="BT3753">
        <v>27</v>
      </c>
      <c r="BU3753">
        <v>2255</v>
      </c>
      <c r="BV3753">
        <v>48</v>
      </c>
      <c r="BW3753">
        <v>9</v>
      </c>
      <c r="BX3753">
        <v>1033</v>
      </c>
      <c r="BY3753">
        <v>0</v>
      </c>
      <c r="BZ3753">
        <v>49</v>
      </c>
      <c r="CA3753">
        <v>2255</v>
      </c>
      <c r="CB3753">
        <v>15991.492340000001</v>
      </c>
      <c r="CC3753">
        <v>2785.02178</v>
      </c>
      <c r="CD3753">
        <v>1097.2616499999999</v>
      </c>
      <c r="CE3753">
        <v>76</v>
      </c>
      <c r="CF3753">
        <v>8413</v>
      </c>
      <c r="CG3753">
        <v>4036</v>
      </c>
      <c r="CH3753">
        <v>4414</v>
      </c>
      <c r="CI3753">
        <v>2041</v>
      </c>
      <c r="CJ3753">
        <v>387</v>
      </c>
      <c r="CK3753">
        <v>151</v>
      </c>
      <c r="CL3753">
        <v>53.812299465240599</v>
      </c>
      <c r="CM3753">
        <v>34708</v>
      </c>
      <c r="CN3753">
        <v>40.520000000000003</v>
      </c>
      <c r="CO3753" t="e">
        <f ca="1">_xlfn.XLOOKUP(A3753,#REF!,#REF!)</f>
        <v>#NAME?</v>
      </c>
    </row>
    <row r="3754" spans="1:93" x14ac:dyDescent="0.35">
      <c r="A3754" t="s">
        <v>797</v>
      </c>
      <c r="B3754" t="s">
        <v>63</v>
      </c>
      <c r="C3754">
        <v>711</v>
      </c>
      <c r="D3754" t="s">
        <v>9547</v>
      </c>
      <c r="E3754" t="s">
        <v>793</v>
      </c>
      <c r="F3754" t="s">
        <v>798</v>
      </c>
      <c r="G3754" t="s">
        <v>797</v>
      </c>
      <c r="H3754" t="s">
        <v>799</v>
      </c>
      <c r="I3754">
        <v>47053</v>
      </c>
      <c r="J3754" t="s">
        <v>3218</v>
      </c>
      <c r="K3754" t="s">
        <v>210</v>
      </c>
      <c r="L3754">
        <v>0</v>
      </c>
      <c r="M3754">
        <v>0</v>
      </c>
      <c r="N3754">
        <f t="shared" si="107"/>
        <v>281.72000000000003</v>
      </c>
      <c r="O3754">
        <v>0</v>
      </c>
      <c r="P3754">
        <v>0</v>
      </c>
      <c r="Q3754">
        <v>21758</v>
      </c>
      <c r="R3754">
        <v>297.88565925077501</v>
      </c>
      <c r="S3754">
        <v>203.71535382446299</v>
      </c>
      <c r="T3754">
        <v>83.979043454230506</v>
      </c>
      <c r="U3754">
        <v>138</v>
      </c>
      <c r="V3754">
        <v>0</v>
      </c>
      <c r="W3754">
        <v>34.134984333586999</v>
      </c>
      <c r="X3754">
        <v>0</v>
      </c>
      <c r="Y3754">
        <v>0</v>
      </c>
      <c r="Z3754">
        <v>0</v>
      </c>
      <c r="AA3754">
        <v>0.26825530153888499</v>
      </c>
      <c r="AB3754">
        <v>27.618419032048099</v>
      </c>
      <c r="AC3754">
        <v>33.462456364941197</v>
      </c>
      <c r="AD3754">
        <v>0</v>
      </c>
      <c r="AE3754">
        <v>85.842767295597497</v>
      </c>
      <c r="AF3754">
        <v>121.272012578616</v>
      </c>
      <c r="AG3754">
        <v>6.24831</v>
      </c>
      <c r="AH3754">
        <v>2E-3</v>
      </c>
      <c r="AI3754">
        <v>21.334080210313001</v>
      </c>
      <c r="AJ3754">
        <v>0.125</v>
      </c>
      <c r="AK3754">
        <v>365</v>
      </c>
      <c r="AL3754">
        <v>169.0534591</v>
      </c>
      <c r="AM3754">
        <v>268.42610062892999</v>
      </c>
      <c r="AN3754">
        <v>329.22012580000001</v>
      </c>
      <c r="AO3754">
        <v>97.573899371069203</v>
      </c>
      <c r="AP3754">
        <v>354.55974842767301</v>
      </c>
      <c r="AQ3754">
        <v>361.15880503144598</v>
      </c>
      <c r="AR3754">
        <v>365.10062893081698</v>
      </c>
      <c r="AS3754">
        <v>305.20125786163499</v>
      </c>
      <c r="AT3754">
        <v>349.69496855345898</v>
      </c>
      <c r="AU3754">
        <v>361.35691823899401</v>
      </c>
      <c r="AV3754">
        <v>364.13679245282998</v>
      </c>
      <c r="AW3754">
        <v>2.5812246274648198</v>
      </c>
      <c r="AX3754">
        <v>1.6307674629268201</v>
      </c>
      <c r="AY3754">
        <v>0</v>
      </c>
      <c r="AZ3754">
        <v>1</v>
      </c>
      <c r="BA3754">
        <v>1</v>
      </c>
      <c r="BB3754">
        <v>316.41000000000003</v>
      </c>
      <c r="BC3754">
        <v>0</v>
      </c>
      <c r="BD3754">
        <v>56016</v>
      </c>
      <c r="BE3754">
        <v>19508</v>
      </c>
      <c r="BF3754">
        <v>13</v>
      </c>
      <c r="BG3754">
        <v>93.831699999999998</v>
      </c>
      <c r="BH3754">
        <v>0</v>
      </c>
      <c r="BI3754">
        <v>33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19</v>
      </c>
      <c r="BT3754">
        <v>9</v>
      </c>
      <c r="BU3754">
        <v>2233</v>
      </c>
      <c r="BV3754">
        <v>38</v>
      </c>
      <c r="BW3754">
        <v>0</v>
      </c>
      <c r="BX3754">
        <v>1091</v>
      </c>
      <c r="BY3754">
        <v>10</v>
      </c>
      <c r="BZ3754">
        <v>42</v>
      </c>
      <c r="CA3754">
        <v>2233</v>
      </c>
      <c r="CB3754">
        <v>18745.107</v>
      </c>
      <c r="CC3754">
        <v>2970.1080000000002</v>
      </c>
      <c r="CD3754">
        <v>1320.7339999999999</v>
      </c>
      <c r="CE3754">
        <v>101</v>
      </c>
      <c r="CF3754">
        <v>17168</v>
      </c>
      <c r="CG3754">
        <v>5788</v>
      </c>
      <c r="CH3754">
        <v>9042</v>
      </c>
      <c r="CI3754">
        <v>4269</v>
      </c>
      <c r="CJ3754">
        <v>682</v>
      </c>
      <c r="CK3754">
        <v>217</v>
      </c>
      <c r="CL3754">
        <v>53.188114991317804</v>
      </c>
      <c r="CM3754">
        <v>37678</v>
      </c>
      <c r="CN3754">
        <v>39.58</v>
      </c>
      <c r="CO3754" t="e">
        <f ca="1">_xlfn.XLOOKUP(A3754,#REF!,#REF!)</f>
        <v>#NAME?</v>
      </c>
    </row>
    <row r="3755" spans="1:93" x14ac:dyDescent="0.35">
      <c r="A3755" t="s">
        <v>797</v>
      </c>
      <c r="B3755" t="s">
        <v>64</v>
      </c>
      <c r="C3755">
        <v>711</v>
      </c>
      <c r="D3755" t="s">
        <v>9548</v>
      </c>
      <c r="E3755" t="s">
        <v>793</v>
      </c>
      <c r="F3755" t="s">
        <v>798</v>
      </c>
      <c r="G3755" t="s">
        <v>797</v>
      </c>
      <c r="H3755" t="s">
        <v>799</v>
      </c>
      <c r="I3755">
        <v>47053</v>
      </c>
      <c r="J3755" t="s">
        <v>3217</v>
      </c>
      <c r="K3755" t="s">
        <v>210</v>
      </c>
      <c r="L3755">
        <v>0</v>
      </c>
      <c r="M3755">
        <v>22</v>
      </c>
      <c r="N3755">
        <f t="shared" si="107"/>
        <v>192.72</v>
      </c>
      <c r="O3755">
        <v>22</v>
      </c>
      <c r="P3755">
        <v>0</v>
      </c>
      <c r="Q3755">
        <v>19135</v>
      </c>
      <c r="R3755">
        <v>220.52255057676999</v>
      </c>
      <c r="S3755">
        <v>190.27811710509101</v>
      </c>
      <c r="T3755">
        <v>115.189991437462</v>
      </c>
      <c r="U3755">
        <v>90</v>
      </c>
      <c r="V3755">
        <v>0</v>
      </c>
      <c r="W3755">
        <v>34.134984333586999</v>
      </c>
      <c r="X3755">
        <v>0</v>
      </c>
      <c r="Y3755">
        <v>0</v>
      </c>
      <c r="Z3755">
        <v>0</v>
      </c>
      <c r="AA3755">
        <v>0.26825530153888499</v>
      </c>
      <c r="AB3755">
        <v>27.618419032048099</v>
      </c>
      <c r="AC3755">
        <v>23.030059446246199</v>
      </c>
      <c r="AD3755">
        <v>1.058339031</v>
      </c>
      <c r="AE3755">
        <v>119.93081761006199</v>
      </c>
      <c r="AF3755">
        <v>161.77672955974799</v>
      </c>
      <c r="AG3755">
        <v>6.24831</v>
      </c>
      <c r="AH3755">
        <v>558.005</v>
      </c>
      <c r="AI3755">
        <v>21.923552675229999</v>
      </c>
      <c r="AJ3755">
        <v>0.14285714285714299</v>
      </c>
      <c r="AK3755">
        <v>365</v>
      </c>
      <c r="AL3755">
        <v>156.99842770000001</v>
      </c>
      <c r="AM3755">
        <v>257.09433962264097</v>
      </c>
      <c r="AN3755">
        <v>318.40094340000002</v>
      </c>
      <c r="AO3755">
        <v>107.905660377358</v>
      </c>
      <c r="AP3755">
        <v>347.57232704402497</v>
      </c>
      <c r="AQ3755">
        <v>360.15880503144598</v>
      </c>
      <c r="AR3755">
        <v>362.272012578616</v>
      </c>
      <c r="AS3755">
        <v>297.24056603773602</v>
      </c>
      <c r="AT3755">
        <v>343.44025157232699</v>
      </c>
      <c r="AU3755">
        <v>358.34905660377399</v>
      </c>
      <c r="AV3755">
        <v>363.03773584905701</v>
      </c>
      <c r="AW3755">
        <v>2.65693759355905</v>
      </c>
      <c r="AX3755">
        <v>1.67939202768086</v>
      </c>
      <c r="AY3755">
        <v>0</v>
      </c>
      <c r="AZ3755">
        <v>1</v>
      </c>
      <c r="BA3755">
        <v>1</v>
      </c>
      <c r="BB3755">
        <v>248.52</v>
      </c>
      <c r="BC3755">
        <v>0</v>
      </c>
      <c r="BD3755">
        <v>56597</v>
      </c>
      <c r="BE3755">
        <v>19086</v>
      </c>
      <c r="BF3755">
        <v>60</v>
      </c>
      <c r="BG3755">
        <v>453.387</v>
      </c>
      <c r="BH3755">
        <v>0</v>
      </c>
      <c r="BI3755">
        <v>11</v>
      </c>
      <c r="BJ3755">
        <v>41</v>
      </c>
      <c r="BK3755">
        <v>0</v>
      </c>
      <c r="BL3755">
        <v>41</v>
      </c>
      <c r="BM3755">
        <v>0</v>
      </c>
      <c r="BN3755">
        <v>22</v>
      </c>
      <c r="BO3755">
        <v>0</v>
      </c>
      <c r="BP3755">
        <v>0</v>
      </c>
      <c r="BQ3755">
        <v>1</v>
      </c>
      <c r="BR3755">
        <v>0</v>
      </c>
      <c r="BS3755">
        <v>0</v>
      </c>
      <c r="BT3755">
        <v>12</v>
      </c>
      <c r="BU3755">
        <v>410</v>
      </c>
      <c r="BV3755">
        <v>23</v>
      </c>
      <c r="BW3755">
        <v>11</v>
      </c>
      <c r="BX3755">
        <v>261</v>
      </c>
      <c r="BY3755">
        <v>17</v>
      </c>
      <c r="BZ3755">
        <v>23</v>
      </c>
      <c r="CA3755">
        <v>410</v>
      </c>
      <c r="CB3755">
        <v>21350.966</v>
      </c>
      <c r="CC3755">
        <v>2950.453</v>
      </c>
      <c r="CD3755">
        <v>1040.2539999999999</v>
      </c>
      <c r="CE3755">
        <v>95</v>
      </c>
      <c r="CF3755">
        <v>17179</v>
      </c>
      <c r="CG3755">
        <v>5835</v>
      </c>
      <c r="CH3755">
        <v>9518</v>
      </c>
      <c r="CI3755">
        <v>4336</v>
      </c>
      <c r="CJ3755">
        <v>662</v>
      </c>
      <c r="CK3755">
        <v>201</v>
      </c>
      <c r="CL3755">
        <v>59.065678903140203</v>
      </c>
      <c r="CM3755">
        <v>37766</v>
      </c>
      <c r="CN3755">
        <v>38.64</v>
      </c>
      <c r="CO3755" t="e">
        <f ca="1">_xlfn.XLOOKUP(A3755,#REF!,#REF!)</f>
        <v>#NAME?</v>
      </c>
    </row>
    <row r="3756" spans="1:93" x14ac:dyDescent="0.35">
      <c r="A3756" t="s">
        <v>797</v>
      </c>
      <c r="B3756" t="s">
        <v>65</v>
      </c>
      <c r="C3756">
        <v>711</v>
      </c>
      <c r="D3756" t="s">
        <v>9549</v>
      </c>
      <c r="E3756" t="s">
        <v>793</v>
      </c>
      <c r="F3756" t="s">
        <v>798</v>
      </c>
      <c r="G3756" t="s">
        <v>797</v>
      </c>
      <c r="H3756" t="s">
        <v>799</v>
      </c>
      <c r="I3756">
        <v>47053</v>
      </c>
      <c r="J3756" t="s">
        <v>3216</v>
      </c>
      <c r="K3756" t="s">
        <v>210</v>
      </c>
      <c r="L3756">
        <v>0</v>
      </c>
      <c r="M3756">
        <v>36</v>
      </c>
      <c r="N3756">
        <f t="shared" si="107"/>
        <v>163.72</v>
      </c>
      <c r="O3756">
        <v>36</v>
      </c>
      <c r="P3756">
        <v>22</v>
      </c>
      <c r="Q3756">
        <v>19743</v>
      </c>
      <c r="R3756">
        <v>146.81175534722999</v>
      </c>
      <c r="S3756">
        <v>136.17198264215199</v>
      </c>
      <c r="T3756">
        <v>107.590987836244</v>
      </c>
      <c r="U3756">
        <v>103</v>
      </c>
      <c r="V3756">
        <v>0</v>
      </c>
      <c r="W3756">
        <v>34.134984333586999</v>
      </c>
      <c r="X3756">
        <v>0</v>
      </c>
      <c r="Y3756">
        <v>0</v>
      </c>
      <c r="Z3756">
        <v>0</v>
      </c>
      <c r="AA3756">
        <v>0.26825530153888499</v>
      </c>
      <c r="AB3756">
        <v>27.618419032048099</v>
      </c>
      <c r="AC3756">
        <v>42.675960337616303</v>
      </c>
      <c r="AD3756">
        <v>0.636082861</v>
      </c>
      <c r="AE3756">
        <v>97.432389937106905</v>
      </c>
      <c r="AF3756">
        <v>140.11477987421301</v>
      </c>
      <c r="AG3756">
        <v>6.24831</v>
      </c>
      <c r="AH3756">
        <v>1.2E-2</v>
      </c>
      <c r="AI3756">
        <v>21.964307424011999</v>
      </c>
      <c r="AJ3756">
        <v>0.16666666666666699</v>
      </c>
      <c r="AK3756">
        <v>365</v>
      </c>
      <c r="AL3756">
        <v>176.9418239</v>
      </c>
      <c r="AM3756">
        <v>271.58962264150898</v>
      </c>
      <c r="AN3756">
        <v>326.14779870000001</v>
      </c>
      <c r="AO3756">
        <v>95.570754716981099</v>
      </c>
      <c r="AP3756">
        <v>349.48270440251503</v>
      </c>
      <c r="AQ3756">
        <v>358.02358490566002</v>
      </c>
      <c r="AR3756">
        <v>363.18081761006198</v>
      </c>
      <c r="AS3756">
        <v>312.16194968553498</v>
      </c>
      <c r="AT3756">
        <v>354.57704402515702</v>
      </c>
      <c r="AU3756">
        <v>361.75786163522002</v>
      </c>
      <c r="AV3756">
        <v>364.15723270440299</v>
      </c>
      <c r="AW3756">
        <v>2.5749692643213602</v>
      </c>
      <c r="AX3756">
        <v>1.5454308432236401</v>
      </c>
      <c r="AY3756">
        <v>0</v>
      </c>
      <c r="AZ3756">
        <v>2</v>
      </c>
      <c r="BA3756">
        <v>2</v>
      </c>
      <c r="BB3756">
        <v>238.4</v>
      </c>
      <c r="BC3756">
        <v>0</v>
      </c>
      <c r="BD3756">
        <v>57184</v>
      </c>
      <c r="BE3756">
        <v>18682</v>
      </c>
      <c r="BF3756">
        <v>167</v>
      </c>
      <c r="BG3756">
        <v>1365.7683400000001</v>
      </c>
      <c r="BH3756">
        <v>0</v>
      </c>
      <c r="BI3756">
        <v>13</v>
      </c>
      <c r="BJ3756">
        <v>0</v>
      </c>
      <c r="BK3756">
        <v>0</v>
      </c>
      <c r="BL3756">
        <v>51</v>
      </c>
      <c r="BM3756">
        <v>0</v>
      </c>
      <c r="BN3756">
        <v>0</v>
      </c>
      <c r="BO3756">
        <v>0</v>
      </c>
      <c r="BP3756">
        <v>0</v>
      </c>
      <c r="BQ3756">
        <v>1</v>
      </c>
      <c r="BR3756">
        <v>0</v>
      </c>
      <c r="BS3756">
        <v>2</v>
      </c>
      <c r="BT3756">
        <v>0</v>
      </c>
      <c r="BU3756">
        <v>226</v>
      </c>
      <c r="BV3756">
        <v>15</v>
      </c>
      <c r="BW3756">
        <v>0</v>
      </c>
      <c r="BX3756">
        <v>118</v>
      </c>
      <c r="BY3756">
        <v>6</v>
      </c>
      <c r="BZ3756">
        <v>15</v>
      </c>
      <c r="CA3756">
        <v>226</v>
      </c>
      <c r="CB3756">
        <v>22095.454000000002</v>
      </c>
      <c r="CC3756">
        <v>3223.0410000000002</v>
      </c>
      <c r="CD3756">
        <v>1105.7239999999999</v>
      </c>
      <c r="CE3756">
        <v>148</v>
      </c>
      <c r="CF3756">
        <v>18188</v>
      </c>
      <c r="CG3756">
        <v>5338</v>
      </c>
      <c r="CH3756">
        <v>10286</v>
      </c>
      <c r="CI3756">
        <v>4736</v>
      </c>
      <c r="CJ3756">
        <v>672</v>
      </c>
      <c r="CK3756">
        <v>143</v>
      </c>
      <c r="CL3756">
        <v>78.995652173913001</v>
      </c>
      <c r="CM3756">
        <v>36927</v>
      </c>
      <c r="CN3756">
        <v>37.700000000000003</v>
      </c>
      <c r="CO3756" t="e">
        <f ca="1">_xlfn.XLOOKUP(A3756,#REF!,#REF!)</f>
        <v>#NAME?</v>
      </c>
    </row>
    <row r="3757" spans="1:93" x14ac:dyDescent="0.35">
      <c r="A3757" t="s">
        <v>797</v>
      </c>
      <c r="B3757" t="s">
        <v>66</v>
      </c>
      <c r="C3757">
        <v>711</v>
      </c>
      <c r="D3757" t="s">
        <v>9550</v>
      </c>
      <c r="E3757" t="s">
        <v>793</v>
      </c>
      <c r="F3757" t="s">
        <v>798</v>
      </c>
      <c r="G3757" t="s">
        <v>797</v>
      </c>
      <c r="H3757" t="s">
        <v>799</v>
      </c>
      <c r="I3757">
        <v>47053</v>
      </c>
      <c r="J3757" t="s">
        <v>3215</v>
      </c>
      <c r="K3757" t="s">
        <v>210</v>
      </c>
      <c r="L3757">
        <v>0</v>
      </c>
      <c r="M3757">
        <v>13</v>
      </c>
      <c r="N3757">
        <f t="shared" si="107"/>
        <v>146.72</v>
      </c>
      <c r="O3757">
        <v>13</v>
      </c>
      <c r="P3757">
        <v>36</v>
      </c>
      <c r="Q3757">
        <v>19143</v>
      </c>
      <c r="R3757">
        <v>311.27329090059101</v>
      </c>
      <c r="S3757">
        <v>283.22580704439099</v>
      </c>
      <c r="T3757">
        <v>205.63114640187001</v>
      </c>
      <c r="U3757">
        <v>13</v>
      </c>
      <c r="V3757">
        <v>3</v>
      </c>
      <c r="W3757">
        <v>34.134984333586999</v>
      </c>
      <c r="X3757">
        <v>0</v>
      </c>
      <c r="Y3757">
        <v>0</v>
      </c>
      <c r="Z3757">
        <v>0</v>
      </c>
      <c r="AA3757">
        <v>0.26825530153888499</v>
      </c>
      <c r="AB3757">
        <v>27.618419032048099</v>
      </c>
      <c r="AC3757">
        <v>38.894374923524303</v>
      </c>
      <c r="AD3757">
        <v>0</v>
      </c>
      <c r="AE3757">
        <v>111.699685534591</v>
      </c>
      <c r="AF3757">
        <v>136.22798742138301</v>
      </c>
      <c r="AG3757">
        <v>6.24831</v>
      </c>
      <c r="AH3757">
        <v>0</v>
      </c>
      <c r="AI3757">
        <v>21.563104920560001</v>
      </c>
      <c r="AJ3757">
        <v>0.2</v>
      </c>
      <c r="AK3757">
        <v>365</v>
      </c>
      <c r="AL3757">
        <v>97.916666669999998</v>
      </c>
      <c r="AM3757">
        <v>203.68081761006201</v>
      </c>
      <c r="AN3757">
        <v>298.42138360000001</v>
      </c>
      <c r="AO3757">
        <v>169.98427672955901</v>
      </c>
      <c r="AP3757">
        <v>339.02830188679201</v>
      </c>
      <c r="AQ3757">
        <v>358.67924528301899</v>
      </c>
      <c r="AR3757">
        <v>359.80188679245202</v>
      </c>
      <c r="AS3757">
        <v>305.89465408805</v>
      </c>
      <c r="AT3757">
        <v>354.80974842767301</v>
      </c>
      <c r="AU3757">
        <v>364.202830188679</v>
      </c>
      <c r="AV3757">
        <v>365</v>
      </c>
      <c r="AW3757">
        <v>2.9340671387108599</v>
      </c>
      <c r="AX3757">
        <v>1.6305974260310001</v>
      </c>
      <c r="AY3757">
        <v>0</v>
      </c>
      <c r="AZ3757">
        <v>1</v>
      </c>
      <c r="BA3757">
        <v>1</v>
      </c>
      <c r="BB3757">
        <v>213.88</v>
      </c>
      <c r="BC3757">
        <v>0</v>
      </c>
      <c r="BD3757">
        <v>57806</v>
      </c>
      <c r="BE3757">
        <v>18298</v>
      </c>
      <c r="BF3757">
        <v>443</v>
      </c>
      <c r="BG3757">
        <v>3364.884</v>
      </c>
      <c r="BH3757">
        <v>0</v>
      </c>
      <c r="BI3757">
        <v>18</v>
      </c>
      <c r="BJ3757">
        <v>0</v>
      </c>
      <c r="BK3757">
        <v>0</v>
      </c>
      <c r="BL3757">
        <v>10</v>
      </c>
      <c r="BM3757">
        <v>0</v>
      </c>
      <c r="BN3757">
        <v>0</v>
      </c>
      <c r="BO3757">
        <v>0</v>
      </c>
      <c r="BP3757">
        <v>3</v>
      </c>
      <c r="BQ3757">
        <v>1</v>
      </c>
      <c r="BR3757">
        <v>0</v>
      </c>
      <c r="BS3757">
        <v>1</v>
      </c>
      <c r="BT3757">
        <v>0</v>
      </c>
      <c r="BU3757">
        <v>221</v>
      </c>
      <c r="BV3757">
        <v>17</v>
      </c>
      <c r="BW3757">
        <v>0</v>
      </c>
      <c r="BX3757">
        <v>97</v>
      </c>
      <c r="BY3757">
        <v>14</v>
      </c>
      <c r="BZ3757">
        <v>17</v>
      </c>
      <c r="CA3757">
        <v>221</v>
      </c>
      <c r="CB3757">
        <v>22082.605518</v>
      </c>
      <c r="CC3757">
        <v>3801.1818720000001</v>
      </c>
      <c r="CD3757">
        <v>1668.9570060000001</v>
      </c>
      <c r="CE3757">
        <v>147</v>
      </c>
      <c r="CF3757">
        <v>19094</v>
      </c>
      <c r="CG3757">
        <v>5303</v>
      </c>
      <c r="CH3757">
        <v>10127</v>
      </c>
      <c r="CI3757">
        <v>5286</v>
      </c>
      <c r="CJ3757">
        <v>698</v>
      </c>
      <c r="CK3757">
        <v>162</v>
      </c>
      <c r="CL3757">
        <v>66.861874559548994</v>
      </c>
      <c r="CM3757">
        <v>36338</v>
      </c>
      <c r="CN3757">
        <v>35.284197947345902</v>
      </c>
      <c r="CO3757" t="e">
        <f ca="1">_xlfn.XLOOKUP(A3757,#REF!,#REF!)</f>
        <v>#NAME?</v>
      </c>
    </row>
    <row r="3758" spans="1:93" x14ac:dyDescent="0.35">
      <c r="A3758" t="s">
        <v>797</v>
      </c>
      <c r="B3758" t="s">
        <v>67</v>
      </c>
      <c r="C3758">
        <v>711</v>
      </c>
      <c r="D3758" t="s">
        <v>9551</v>
      </c>
      <c r="E3758" t="s">
        <v>793</v>
      </c>
      <c r="F3758" t="s">
        <v>798</v>
      </c>
      <c r="G3758" t="s">
        <v>797</v>
      </c>
      <c r="H3758" t="s">
        <v>799</v>
      </c>
      <c r="I3758">
        <v>47053</v>
      </c>
      <c r="J3758" t="s">
        <v>3214</v>
      </c>
      <c r="K3758" t="s">
        <v>210</v>
      </c>
      <c r="L3758">
        <v>0</v>
      </c>
      <c r="M3758">
        <v>6</v>
      </c>
      <c r="N3758">
        <f t="shared" si="107"/>
        <v>124.72</v>
      </c>
      <c r="O3758">
        <v>6</v>
      </c>
      <c r="P3758">
        <v>13</v>
      </c>
      <c r="Q3758">
        <v>21697</v>
      </c>
      <c r="R3758">
        <v>509.802911549383</v>
      </c>
      <c r="S3758">
        <v>474.71817005768298</v>
      </c>
      <c r="T3758">
        <v>381.30250395072198</v>
      </c>
      <c r="U3758">
        <v>92</v>
      </c>
      <c r="V3758">
        <v>0</v>
      </c>
      <c r="W3758">
        <v>34.134984333586999</v>
      </c>
      <c r="X3758">
        <v>1</v>
      </c>
      <c r="Y3758">
        <v>1</v>
      </c>
      <c r="Z3758">
        <v>0</v>
      </c>
      <c r="AA3758">
        <v>0.26825530153888499</v>
      </c>
      <c r="AB3758">
        <v>27.618419032048099</v>
      </c>
      <c r="AC3758">
        <v>30.6533169345958</v>
      </c>
      <c r="AD3758">
        <v>0</v>
      </c>
      <c r="AE3758">
        <v>134.75471698113199</v>
      </c>
      <c r="AF3758">
        <v>165.62421383647799</v>
      </c>
      <c r="AG3758">
        <v>6.24831</v>
      </c>
      <c r="AH3758">
        <v>1.641</v>
      </c>
      <c r="AI3758">
        <v>22.012430945573001</v>
      </c>
      <c r="AJ3758">
        <v>0.25</v>
      </c>
      <c r="AK3758">
        <v>365</v>
      </c>
      <c r="AL3758">
        <v>86.566037739999999</v>
      </c>
      <c r="AM3758">
        <v>193.688679245283</v>
      </c>
      <c r="AN3758">
        <v>284.5566038</v>
      </c>
      <c r="AO3758">
        <v>176.53144654088001</v>
      </c>
      <c r="AP3758">
        <v>329.14622641509402</v>
      </c>
      <c r="AQ3758">
        <v>353.82861635220098</v>
      </c>
      <c r="AR3758">
        <v>358.88993710691801</v>
      </c>
      <c r="AS3758">
        <v>290.54402515723302</v>
      </c>
      <c r="AT3758">
        <v>349.569182389937</v>
      </c>
      <c r="AU3758">
        <v>362.73742138364798</v>
      </c>
      <c r="AV3758">
        <v>364.68396226415098</v>
      </c>
      <c r="AW3758">
        <v>3.0057143336571999</v>
      </c>
      <c r="AX3758">
        <v>1.6891267487145101</v>
      </c>
      <c r="AY3758">
        <v>0</v>
      </c>
      <c r="AZ3758">
        <v>1</v>
      </c>
      <c r="BA3758">
        <v>1</v>
      </c>
      <c r="BB3758">
        <v>203.05</v>
      </c>
      <c r="BC3758">
        <v>0</v>
      </c>
      <c r="BD3758">
        <v>58431</v>
      </c>
      <c r="BE3758">
        <v>17932</v>
      </c>
      <c r="BF3758">
        <v>301</v>
      </c>
      <c r="BG3758">
        <v>2234.0101869999999</v>
      </c>
      <c r="BH3758">
        <v>0</v>
      </c>
      <c r="BI3758">
        <v>14</v>
      </c>
      <c r="BJ3758">
        <v>0</v>
      </c>
      <c r="BK3758">
        <v>0</v>
      </c>
      <c r="BL3758">
        <v>7</v>
      </c>
      <c r="BM3758">
        <v>0</v>
      </c>
      <c r="BN3758">
        <v>0</v>
      </c>
      <c r="BO3758">
        <v>0</v>
      </c>
      <c r="BP3758">
        <v>0</v>
      </c>
      <c r="BQ3758">
        <v>1</v>
      </c>
      <c r="BR3758">
        <v>0</v>
      </c>
      <c r="BS3758">
        <v>0</v>
      </c>
      <c r="BT3758">
        <v>0</v>
      </c>
      <c r="BU3758">
        <v>130</v>
      </c>
      <c r="BV3758">
        <v>26</v>
      </c>
      <c r="BW3758">
        <v>0</v>
      </c>
      <c r="BX3758">
        <v>155</v>
      </c>
      <c r="BY3758">
        <v>40</v>
      </c>
      <c r="BZ3758">
        <v>26</v>
      </c>
      <c r="CA3758">
        <v>130</v>
      </c>
      <c r="CB3758">
        <v>30122.928</v>
      </c>
      <c r="CC3758">
        <v>3800.8510000000001</v>
      </c>
      <c r="CD3758">
        <v>1558.759</v>
      </c>
      <c r="CE3758">
        <v>149</v>
      </c>
      <c r="CF3758">
        <v>16404</v>
      </c>
      <c r="CG3758">
        <v>4219</v>
      </c>
      <c r="CH3758">
        <v>8306</v>
      </c>
      <c r="CI3758">
        <v>4768</v>
      </c>
      <c r="CJ3758">
        <v>689</v>
      </c>
      <c r="CK3758">
        <v>193</v>
      </c>
      <c r="CL3758">
        <v>47.052349416587802</v>
      </c>
      <c r="CM3758">
        <v>39152</v>
      </c>
      <c r="CN3758">
        <v>33.419213093228301</v>
      </c>
      <c r="CO3758" t="e">
        <f ca="1">_xlfn.XLOOKUP(A3758,#REF!,#REF!)</f>
        <v>#NAME?</v>
      </c>
    </row>
    <row r="3759" spans="1:93" x14ac:dyDescent="0.35">
      <c r="A3759" t="s">
        <v>797</v>
      </c>
      <c r="B3759" t="s">
        <v>68</v>
      </c>
      <c r="C3759">
        <v>711</v>
      </c>
      <c r="D3759" t="s">
        <v>9552</v>
      </c>
      <c r="E3759" t="s">
        <v>793</v>
      </c>
      <c r="F3759" t="s">
        <v>798</v>
      </c>
      <c r="G3759" t="s">
        <v>797</v>
      </c>
      <c r="H3759" t="s">
        <v>799</v>
      </c>
      <c r="I3759">
        <v>47053</v>
      </c>
      <c r="J3759" t="s">
        <v>3213</v>
      </c>
      <c r="K3759" t="s">
        <v>210</v>
      </c>
      <c r="L3759">
        <v>0</v>
      </c>
      <c r="M3759">
        <v>1</v>
      </c>
      <c r="N3759">
        <f t="shared" si="107"/>
        <v>90.72</v>
      </c>
      <c r="O3759">
        <v>1</v>
      </c>
      <c r="P3759">
        <v>6</v>
      </c>
      <c r="Q3759">
        <v>23163</v>
      </c>
      <c r="R3759">
        <v>176.28857225889899</v>
      </c>
      <c r="S3759">
        <v>167.34049366536399</v>
      </c>
      <c r="T3759">
        <v>147.22616721107599</v>
      </c>
      <c r="U3759">
        <v>354</v>
      </c>
      <c r="V3759">
        <v>0</v>
      </c>
      <c r="W3759">
        <v>34.134984333586999</v>
      </c>
      <c r="X3759">
        <v>1</v>
      </c>
      <c r="Y3759">
        <v>5</v>
      </c>
      <c r="Z3759">
        <v>0</v>
      </c>
      <c r="AA3759">
        <v>0.26825530153888499</v>
      </c>
      <c r="AB3759">
        <v>27.618419032048099</v>
      </c>
      <c r="AC3759">
        <v>29.371908107494001</v>
      </c>
      <c r="AD3759">
        <v>0</v>
      </c>
      <c r="AE3759">
        <v>143.79874213836399</v>
      </c>
      <c r="AF3759">
        <v>172.72798742138301</v>
      </c>
      <c r="AG3759">
        <v>6.24831</v>
      </c>
      <c r="AH3759">
        <v>2.1</v>
      </c>
      <c r="AI3759">
        <v>22.145840313539999</v>
      </c>
      <c r="AJ3759">
        <v>0.33333333333333298</v>
      </c>
      <c r="AK3759">
        <v>365</v>
      </c>
      <c r="AL3759">
        <v>94.770440249999993</v>
      </c>
      <c r="AM3759">
        <v>219.80660377358399</v>
      </c>
      <c r="AN3759">
        <v>300.52201259999998</v>
      </c>
      <c r="AO3759">
        <v>152.022012578616</v>
      </c>
      <c r="AP3759">
        <v>336.21226415094299</v>
      </c>
      <c r="AQ3759">
        <v>348.62421383647802</v>
      </c>
      <c r="AR3759">
        <v>358.34433962264097</v>
      </c>
      <c r="AS3759">
        <v>296.07075471698101</v>
      </c>
      <c r="AT3759">
        <v>348.82704402515702</v>
      </c>
      <c r="AU3759">
        <v>361.86792452830201</v>
      </c>
      <c r="AV3759">
        <v>364.738993710692</v>
      </c>
      <c r="AW3759">
        <v>2.93004449958321</v>
      </c>
      <c r="AX3759">
        <v>1.66817798123598</v>
      </c>
      <c r="AY3759">
        <v>0</v>
      </c>
      <c r="AZ3759">
        <v>1</v>
      </c>
      <c r="BA3759">
        <v>1</v>
      </c>
      <c r="BB3759">
        <v>214.08</v>
      </c>
      <c r="BC3759">
        <v>0</v>
      </c>
      <c r="BD3759">
        <v>59086</v>
      </c>
      <c r="BE3759">
        <v>17585</v>
      </c>
      <c r="BF3759">
        <v>203</v>
      </c>
      <c r="BG3759">
        <v>1597.839829</v>
      </c>
      <c r="BH3759">
        <v>0</v>
      </c>
      <c r="BI3759">
        <v>7</v>
      </c>
      <c r="BJ3759">
        <v>0</v>
      </c>
      <c r="BK3759">
        <v>0</v>
      </c>
      <c r="BL3759">
        <v>2</v>
      </c>
      <c r="BM3759">
        <v>0</v>
      </c>
      <c r="BN3759">
        <v>0</v>
      </c>
      <c r="BO3759">
        <v>0</v>
      </c>
      <c r="BP3759">
        <v>7</v>
      </c>
      <c r="BQ3759">
        <v>1</v>
      </c>
      <c r="BR3759">
        <v>0</v>
      </c>
      <c r="BS3759">
        <v>1</v>
      </c>
      <c r="BT3759">
        <v>0</v>
      </c>
      <c r="BU3759">
        <v>446</v>
      </c>
      <c r="BV3759">
        <v>0</v>
      </c>
      <c r="BW3759">
        <v>0</v>
      </c>
      <c r="BX3759">
        <v>131</v>
      </c>
      <c r="BY3759">
        <v>9</v>
      </c>
      <c r="BZ3759">
        <v>0</v>
      </c>
      <c r="CA3759">
        <v>446</v>
      </c>
      <c r="CB3759">
        <v>41563.375989</v>
      </c>
      <c r="CC3759">
        <v>4531.0284860000002</v>
      </c>
      <c r="CD3759">
        <v>2026.1695950000001</v>
      </c>
      <c r="CE3759">
        <v>97</v>
      </c>
      <c r="CF3759">
        <v>16702</v>
      </c>
      <c r="CG3759">
        <v>4313</v>
      </c>
      <c r="CH3759">
        <v>8310</v>
      </c>
      <c r="CI3759">
        <v>4765</v>
      </c>
      <c r="CJ3759">
        <v>668</v>
      </c>
      <c r="CK3759">
        <v>170</v>
      </c>
      <c r="CL3759">
        <v>49.3885735213331</v>
      </c>
      <c r="CM3759">
        <v>40987</v>
      </c>
      <c r="CN3759">
        <v>33.419213093228301</v>
      </c>
      <c r="CO3759" t="e">
        <f ca="1">_xlfn.XLOOKUP(A3759,#REF!,#REF!)</f>
        <v>#NAME?</v>
      </c>
    </row>
    <row r="3760" spans="1:93" x14ac:dyDescent="0.35">
      <c r="A3760" t="s">
        <v>797</v>
      </c>
      <c r="B3760" t="s">
        <v>69</v>
      </c>
      <c r="C3760">
        <v>711</v>
      </c>
      <c r="D3760" t="s">
        <v>9553</v>
      </c>
      <c r="E3760" t="s">
        <v>793</v>
      </c>
      <c r="F3760" t="s">
        <v>798</v>
      </c>
      <c r="G3760" t="s">
        <v>797</v>
      </c>
      <c r="H3760" t="s">
        <v>799</v>
      </c>
      <c r="I3760">
        <v>47053</v>
      </c>
      <c r="J3760" t="s">
        <v>3212</v>
      </c>
      <c r="K3760" t="s">
        <v>210</v>
      </c>
      <c r="L3760">
        <v>0</v>
      </c>
      <c r="M3760">
        <v>1</v>
      </c>
      <c r="N3760">
        <f t="shared" si="107"/>
        <v>83.72</v>
      </c>
      <c r="O3760">
        <v>1</v>
      </c>
      <c r="P3760">
        <v>1</v>
      </c>
      <c r="Q3760">
        <v>20984</v>
      </c>
      <c r="R3760">
        <v>269.399153135316</v>
      </c>
      <c r="S3760">
        <v>251.28934897882201</v>
      </c>
      <c r="T3760">
        <v>210.17497031391201</v>
      </c>
      <c r="U3760">
        <v>166</v>
      </c>
      <c r="V3760">
        <v>0</v>
      </c>
      <c r="W3760">
        <v>34.134984333586999</v>
      </c>
      <c r="X3760">
        <v>1</v>
      </c>
      <c r="Y3760">
        <v>5</v>
      </c>
      <c r="Z3760">
        <v>0</v>
      </c>
      <c r="AA3760">
        <v>0.26825530153888499</v>
      </c>
      <c r="AB3760">
        <v>27.618419032048099</v>
      </c>
      <c r="AC3760">
        <v>21.059126228667999</v>
      </c>
      <c r="AD3760">
        <v>0</v>
      </c>
      <c r="AE3760">
        <v>145.85377358490501</v>
      </c>
      <c r="AF3760">
        <v>180.24056603773499</v>
      </c>
      <c r="AG3760">
        <v>6.24831</v>
      </c>
      <c r="AH3760">
        <v>0.52300000000000002</v>
      </c>
      <c r="AI3760">
        <v>22.333438108229998</v>
      </c>
      <c r="AJ3760">
        <v>0.5</v>
      </c>
      <c r="AK3760">
        <v>365</v>
      </c>
      <c r="AL3760">
        <v>90.301886789999998</v>
      </c>
      <c r="AM3760">
        <v>203.64308176100599</v>
      </c>
      <c r="AN3760">
        <v>293.09433960000001</v>
      </c>
      <c r="AO3760">
        <v>167.341194968553</v>
      </c>
      <c r="AP3760">
        <v>333.155660377358</v>
      </c>
      <c r="AQ3760">
        <v>349.08333333333297</v>
      </c>
      <c r="AR3760">
        <v>358.213836477987</v>
      </c>
      <c r="AS3760">
        <v>299.51257861635202</v>
      </c>
      <c r="AT3760">
        <v>350.30503144654102</v>
      </c>
      <c r="AU3760">
        <v>362.99213836477998</v>
      </c>
      <c r="AV3760">
        <v>364.83962264151</v>
      </c>
      <c r="AW3760">
        <v>2.9639763543440898</v>
      </c>
      <c r="AX3760">
        <v>1.65693676245558</v>
      </c>
      <c r="AY3760">
        <v>0</v>
      </c>
      <c r="AZ3760">
        <v>0</v>
      </c>
      <c r="BA3760">
        <v>0</v>
      </c>
      <c r="BB3760">
        <v>192.8</v>
      </c>
      <c r="BC3760">
        <v>0</v>
      </c>
      <c r="BD3760">
        <v>59756</v>
      </c>
      <c r="BE3760">
        <v>17258</v>
      </c>
      <c r="BF3760">
        <v>100</v>
      </c>
      <c r="BG3760">
        <v>919.82235800000001</v>
      </c>
      <c r="BH3760">
        <v>0</v>
      </c>
      <c r="BI3760">
        <v>22</v>
      </c>
      <c r="BJ3760">
        <v>0</v>
      </c>
      <c r="BK3760">
        <v>0</v>
      </c>
      <c r="BL3760">
        <v>3</v>
      </c>
      <c r="BM3760">
        <v>0</v>
      </c>
      <c r="BN3760">
        <v>0</v>
      </c>
      <c r="BO3760">
        <v>0</v>
      </c>
      <c r="BP3760">
        <v>9.7100000000000009</v>
      </c>
      <c r="BQ3760">
        <v>1</v>
      </c>
      <c r="BR3760">
        <v>0</v>
      </c>
      <c r="BS3760">
        <v>0</v>
      </c>
      <c r="BT3760">
        <v>0</v>
      </c>
      <c r="BU3760">
        <v>1019</v>
      </c>
      <c r="BV3760">
        <v>12</v>
      </c>
      <c r="BW3760">
        <v>0</v>
      </c>
      <c r="BX3760">
        <v>448</v>
      </c>
      <c r="BY3760">
        <v>1</v>
      </c>
      <c r="BZ3760">
        <v>12</v>
      </c>
      <c r="CA3760">
        <v>1019</v>
      </c>
      <c r="CB3760">
        <v>43221.697484999997</v>
      </c>
      <c r="CC3760">
        <v>5158.1849300000003</v>
      </c>
      <c r="CD3760">
        <v>2367.9498400000002</v>
      </c>
      <c r="CE3760">
        <v>100</v>
      </c>
      <c r="CF3760">
        <v>15576</v>
      </c>
      <c r="CG3760">
        <v>2663</v>
      </c>
      <c r="CH3760">
        <v>6798</v>
      </c>
      <c r="CI3760">
        <v>4926</v>
      </c>
      <c r="CJ3760">
        <v>663</v>
      </c>
      <c r="CK3760">
        <v>164</v>
      </c>
      <c r="CL3760">
        <v>33.688000000000002</v>
      </c>
      <c r="CM3760">
        <v>36854</v>
      </c>
      <c r="CN3760">
        <v>30.077291783905501</v>
      </c>
      <c r="CO3760" t="e">
        <f ca="1">_xlfn.XLOOKUP(A3760,#REF!,#REF!)</f>
        <v>#NAME?</v>
      </c>
    </row>
    <row r="3761" spans="1:93" x14ac:dyDescent="0.35">
      <c r="A3761" t="s">
        <v>797</v>
      </c>
      <c r="B3761" t="s">
        <v>70</v>
      </c>
      <c r="C3761">
        <v>711</v>
      </c>
      <c r="D3761" t="s">
        <v>9554</v>
      </c>
      <c r="E3761" t="s">
        <v>793</v>
      </c>
      <c r="F3761" t="s">
        <v>798</v>
      </c>
      <c r="G3761" t="s">
        <v>797</v>
      </c>
      <c r="H3761" t="s">
        <v>799</v>
      </c>
      <c r="I3761">
        <v>47053</v>
      </c>
      <c r="J3761" t="s">
        <v>3211</v>
      </c>
      <c r="K3761" t="s">
        <v>210</v>
      </c>
      <c r="L3761">
        <v>0</v>
      </c>
      <c r="M3761">
        <v>2.09</v>
      </c>
      <c r="N3761">
        <f t="shared" si="107"/>
        <v>81.09</v>
      </c>
      <c r="O3761">
        <v>2.09</v>
      </c>
      <c r="P3761">
        <v>1</v>
      </c>
      <c r="Q3761">
        <v>20818</v>
      </c>
      <c r="R3761">
        <v>352.11625380351802</v>
      </c>
      <c r="S3761">
        <v>336.02656176860597</v>
      </c>
      <c r="T3761">
        <v>289.11388196255501</v>
      </c>
      <c r="U3761">
        <v>166</v>
      </c>
      <c r="V3761">
        <v>0</v>
      </c>
      <c r="W3761">
        <v>34.134984333586999</v>
      </c>
      <c r="X3761">
        <v>1</v>
      </c>
      <c r="Y3761">
        <v>5</v>
      </c>
      <c r="Z3761">
        <v>0</v>
      </c>
      <c r="AA3761">
        <v>0.26825530153888499</v>
      </c>
      <c r="AB3761">
        <v>27.618419032048099</v>
      </c>
      <c r="AC3761">
        <v>12.0958962281924</v>
      </c>
      <c r="AD3761">
        <v>0</v>
      </c>
      <c r="AE3761">
        <v>151.949685534591</v>
      </c>
      <c r="AF3761">
        <v>182.47798742138301</v>
      </c>
      <c r="AG3761">
        <v>6.24831</v>
      </c>
      <c r="AH3761">
        <v>0.85</v>
      </c>
      <c r="AI3761">
        <v>22.706487018948</v>
      </c>
      <c r="AJ3761">
        <v>1</v>
      </c>
      <c r="AK3761">
        <v>365</v>
      </c>
      <c r="AL3761">
        <v>96.830188680000006</v>
      </c>
      <c r="AM3761">
        <v>203.59276729559701</v>
      </c>
      <c r="AN3761">
        <v>290.71069180000001</v>
      </c>
      <c r="AO3761">
        <v>161.42610062892999</v>
      </c>
      <c r="AP3761">
        <v>322.533018867924</v>
      </c>
      <c r="AQ3761">
        <v>349.73113207547101</v>
      </c>
      <c r="AR3761">
        <v>349.60849056603701</v>
      </c>
      <c r="AS3761">
        <v>310.57704402515702</v>
      </c>
      <c r="AT3761">
        <v>358.022012578616</v>
      </c>
      <c r="AU3761">
        <v>362.47641509433998</v>
      </c>
      <c r="AV3761">
        <v>364</v>
      </c>
      <c r="AW3761">
        <v>2.9681816914546402</v>
      </c>
      <c r="AX3761">
        <v>1.57771575124102</v>
      </c>
      <c r="AY3761">
        <v>0</v>
      </c>
      <c r="AZ3761">
        <v>0</v>
      </c>
      <c r="BA3761">
        <v>0</v>
      </c>
      <c r="BB3761">
        <v>156.35</v>
      </c>
      <c r="BC3761">
        <v>0</v>
      </c>
      <c r="BD3761">
        <v>60454</v>
      </c>
      <c r="BE3761">
        <v>16949</v>
      </c>
      <c r="BF3761">
        <v>89</v>
      </c>
      <c r="BG3761">
        <v>751.93828699999995</v>
      </c>
      <c r="BH3761">
        <v>0</v>
      </c>
      <c r="BI3761">
        <v>12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1</v>
      </c>
      <c r="BR3761">
        <v>0</v>
      </c>
      <c r="BS3761">
        <v>1</v>
      </c>
      <c r="BT3761">
        <v>0</v>
      </c>
      <c r="BU3761">
        <v>517</v>
      </c>
      <c r="BV3761">
        <v>0</v>
      </c>
      <c r="BW3761">
        <v>0</v>
      </c>
      <c r="BX3761">
        <v>81</v>
      </c>
      <c r="BY3761">
        <v>0</v>
      </c>
      <c r="BZ3761">
        <v>0</v>
      </c>
      <c r="CA3761">
        <v>517</v>
      </c>
      <c r="CB3761">
        <v>54759.115234375</v>
      </c>
      <c r="CC3761">
        <v>5565.44091796875</v>
      </c>
      <c r="CD3761">
        <v>2361.75122070312</v>
      </c>
      <c r="CE3761">
        <v>104</v>
      </c>
      <c r="CF3761">
        <v>14466</v>
      </c>
      <c r="CG3761">
        <v>2754</v>
      </c>
      <c r="CH3761">
        <v>6502</v>
      </c>
      <c r="CI3761">
        <v>4564</v>
      </c>
      <c r="CJ3761">
        <v>716</v>
      </c>
      <c r="CK3761">
        <v>192</v>
      </c>
      <c r="CL3761">
        <v>32.910256410256402</v>
      </c>
      <c r="CM3761">
        <v>37726</v>
      </c>
      <c r="CN3761">
        <v>28.690771636555301</v>
      </c>
      <c r="CO3761" t="e">
        <f ca="1">_xlfn.XLOOKUP(A3761,#REF!,#REF!)</f>
        <v>#NAME?</v>
      </c>
    </row>
    <row r="3762" spans="1:93" x14ac:dyDescent="0.35">
      <c r="A3762" t="s">
        <v>800</v>
      </c>
      <c r="B3762" t="s">
        <v>51</v>
      </c>
      <c r="C3762">
        <v>715</v>
      </c>
      <c r="D3762" t="s">
        <v>9555</v>
      </c>
      <c r="E3762" t="s">
        <v>793</v>
      </c>
      <c r="F3762" t="s">
        <v>325</v>
      </c>
      <c r="G3762" t="s">
        <v>800</v>
      </c>
      <c r="H3762" t="s">
        <v>801</v>
      </c>
      <c r="I3762">
        <v>47189</v>
      </c>
      <c r="J3762" t="s">
        <v>3210</v>
      </c>
      <c r="K3762" t="s">
        <v>210</v>
      </c>
      <c r="L3762">
        <v>0</v>
      </c>
      <c r="M3762">
        <v>9.6300000000000008</v>
      </c>
      <c r="N3762">
        <f>SUM(M3762:M3762)</f>
        <v>9.6300000000000008</v>
      </c>
      <c r="O3762">
        <v>9.6300000000000008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1498</v>
      </c>
      <c r="V3762">
        <v>8</v>
      </c>
      <c r="W3762">
        <v>17.470036375030698</v>
      </c>
      <c r="X3762">
        <v>14</v>
      </c>
      <c r="Y3762">
        <v>14</v>
      </c>
      <c r="Z3762">
        <v>0</v>
      </c>
      <c r="AA3762">
        <v>2.22235476185445E-2</v>
      </c>
      <c r="AB3762">
        <v>11.229502827412199</v>
      </c>
      <c r="AC3762">
        <v>22.843178127617399</v>
      </c>
      <c r="AD3762">
        <v>0</v>
      </c>
      <c r="AE3762">
        <v>162.83898305084699</v>
      </c>
      <c r="AF3762">
        <v>203.44745762711801</v>
      </c>
      <c r="AG3762">
        <v>6.2183099999999998</v>
      </c>
      <c r="AH3762">
        <v>1380</v>
      </c>
      <c r="AI3762">
        <v>24.717420115934999</v>
      </c>
      <c r="AJ3762">
        <v>6.25E-2</v>
      </c>
      <c r="AK3762">
        <v>364.810564663023</v>
      </c>
      <c r="AL3762">
        <v>56.236794170000003</v>
      </c>
      <c r="AM3762">
        <v>93.846994535519102</v>
      </c>
      <c r="AN3762">
        <v>129.48087430000001</v>
      </c>
      <c r="AO3762">
        <v>272.15300546447997</v>
      </c>
      <c r="AP3762">
        <v>171.606557377049</v>
      </c>
      <c r="AQ3762">
        <v>204.879781420765</v>
      </c>
      <c r="AR3762">
        <v>234.88160291438899</v>
      </c>
      <c r="AS3762">
        <v>96.4699453551913</v>
      </c>
      <c r="AT3762">
        <v>136.85792349726799</v>
      </c>
      <c r="AU3762">
        <v>182.04007285974501</v>
      </c>
      <c r="AV3762">
        <v>220.29326047358799</v>
      </c>
      <c r="AW3762">
        <v>4.3228959655066896</v>
      </c>
      <c r="AX3762">
        <v>3.2432337278696202</v>
      </c>
      <c r="AY3762">
        <v>82</v>
      </c>
      <c r="AZ3762">
        <v>1</v>
      </c>
      <c r="BA3762">
        <v>83</v>
      </c>
      <c r="BB3762">
        <v>0</v>
      </c>
      <c r="BC3762">
        <v>0</v>
      </c>
      <c r="BD3762">
        <v>170258</v>
      </c>
      <c r="BE3762">
        <v>86949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16</v>
      </c>
      <c r="BM3762">
        <v>0</v>
      </c>
      <c r="BN3762">
        <v>0</v>
      </c>
      <c r="BO3762">
        <v>0</v>
      </c>
      <c r="BP3762">
        <v>8</v>
      </c>
      <c r="BQ3762">
        <v>1</v>
      </c>
      <c r="BR3762">
        <v>0</v>
      </c>
      <c r="BS3762">
        <v>68</v>
      </c>
      <c r="BT3762">
        <v>71</v>
      </c>
      <c r="BU3762">
        <v>6741</v>
      </c>
      <c r="BV3762">
        <v>869</v>
      </c>
      <c r="BW3762">
        <v>12</v>
      </c>
      <c r="BX3762">
        <v>5392</v>
      </c>
      <c r="BY3762">
        <v>345</v>
      </c>
      <c r="BZ3762">
        <v>882</v>
      </c>
      <c r="CA3762">
        <v>6769</v>
      </c>
      <c r="CB3762">
        <v>17494.763999999999</v>
      </c>
      <c r="CC3762">
        <v>2383.7330000000002</v>
      </c>
      <c r="CD3762">
        <v>1587.058</v>
      </c>
      <c r="CE3762">
        <v>250</v>
      </c>
      <c r="CF3762">
        <v>44015</v>
      </c>
      <c r="CG3762">
        <v>17665</v>
      </c>
      <c r="CH3762">
        <v>23067</v>
      </c>
      <c r="CI3762">
        <v>10307</v>
      </c>
      <c r="CJ3762">
        <v>2105</v>
      </c>
      <c r="CK3762">
        <v>776</v>
      </c>
      <c r="CL3762">
        <v>44.286924101198402</v>
      </c>
      <c r="CM3762">
        <v>29601</v>
      </c>
      <c r="CN3762">
        <v>0</v>
      </c>
      <c r="CO3762" t="e">
        <f ca="1">_xlfn.XLOOKUP(A3762,#REF!,#REF!)</f>
        <v>#NAME?</v>
      </c>
    </row>
    <row r="3763" spans="1:93" x14ac:dyDescent="0.35">
      <c r="A3763" t="s">
        <v>800</v>
      </c>
      <c r="B3763" t="s">
        <v>56</v>
      </c>
      <c r="C3763">
        <v>715</v>
      </c>
      <c r="D3763" t="s">
        <v>9556</v>
      </c>
      <c r="E3763" t="s">
        <v>793</v>
      </c>
      <c r="F3763" t="s">
        <v>325</v>
      </c>
      <c r="G3763" t="s">
        <v>800</v>
      </c>
      <c r="H3763" t="s">
        <v>801</v>
      </c>
      <c r="I3763">
        <v>47189</v>
      </c>
      <c r="J3763" t="s">
        <v>3209</v>
      </c>
      <c r="K3763" t="s">
        <v>210</v>
      </c>
      <c r="L3763">
        <v>0</v>
      </c>
      <c r="M3763">
        <v>11.67</v>
      </c>
      <c r="N3763">
        <f>SUM(M3762:M3763)</f>
        <v>21.3</v>
      </c>
      <c r="O3763">
        <v>11.67</v>
      </c>
      <c r="P3763">
        <v>9.6300000000000008</v>
      </c>
      <c r="Q3763">
        <v>0</v>
      </c>
      <c r="R3763">
        <v>328.20640253137998</v>
      </c>
      <c r="S3763">
        <v>317.366699975443</v>
      </c>
      <c r="T3763">
        <v>286.80808857407601</v>
      </c>
      <c r="U3763">
        <v>1037</v>
      </c>
      <c r="V3763">
        <v>0</v>
      </c>
      <c r="W3763">
        <v>17.470036375030698</v>
      </c>
      <c r="X3763">
        <v>13</v>
      </c>
      <c r="Y3763">
        <v>13</v>
      </c>
      <c r="Z3763">
        <v>0</v>
      </c>
      <c r="AA3763">
        <v>2.22235476185445E-2</v>
      </c>
      <c r="AB3763">
        <v>11.229502827412199</v>
      </c>
      <c r="AC3763">
        <v>20.409068879518198</v>
      </c>
      <c r="AD3763">
        <v>0</v>
      </c>
      <c r="AE3763">
        <v>174.56101694915199</v>
      </c>
      <c r="AF3763">
        <v>210.562711864406</v>
      </c>
      <c r="AG3763">
        <v>6.2183099999999998</v>
      </c>
      <c r="AH3763">
        <v>14</v>
      </c>
      <c r="AI3763">
        <v>24.949322201664</v>
      </c>
      <c r="AJ3763">
        <v>6.6666666666666693E-2</v>
      </c>
      <c r="AK3763">
        <v>364.62112932604703</v>
      </c>
      <c r="AL3763">
        <v>21.33515483</v>
      </c>
      <c r="AM3763">
        <v>44.708561020036399</v>
      </c>
      <c r="AN3763">
        <v>78.626593810000003</v>
      </c>
      <c r="AO3763">
        <v>320.31876138433501</v>
      </c>
      <c r="AP3763">
        <v>118.143897996357</v>
      </c>
      <c r="AQ3763">
        <v>163.73406193078301</v>
      </c>
      <c r="AR3763">
        <v>209.795992714025</v>
      </c>
      <c r="AS3763">
        <v>53.3333333333333</v>
      </c>
      <c r="AT3763">
        <v>97.380692167577394</v>
      </c>
      <c r="AU3763">
        <v>144.703096539162</v>
      </c>
      <c r="AV3763">
        <v>195.93260473588299</v>
      </c>
      <c r="AW3763">
        <v>4.7382397899210797</v>
      </c>
      <c r="AX3763">
        <v>3.5389281368955698</v>
      </c>
      <c r="AY3763">
        <v>78</v>
      </c>
      <c r="AZ3763">
        <v>1</v>
      </c>
      <c r="BA3763">
        <v>79</v>
      </c>
      <c r="BB3763">
        <v>0</v>
      </c>
      <c r="BC3763">
        <v>0</v>
      </c>
      <c r="BD3763">
        <v>163628</v>
      </c>
      <c r="BE3763">
        <v>78446</v>
      </c>
      <c r="BF3763">
        <v>0</v>
      </c>
      <c r="BG3763">
        <v>0</v>
      </c>
      <c r="BH3763">
        <v>0</v>
      </c>
      <c r="BI3763">
        <v>0</v>
      </c>
      <c r="BJ3763">
        <v>11.670000076293899</v>
      </c>
      <c r="BK3763">
        <v>0</v>
      </c>
      <c r="BL3763">
        <v>15</v>
      </c>
      <c r="BM3763">
        <v>0</v>
      </c>
      <c r="BN3763">
        <v>15</v>
      </c>
      <c r="BO3763">
        <v>0</v>
      </c>
      <c r="BP3763">
        <v>0</v>
      </c>
      <c r="BQ3763">
        <v>1</v>
      </c>
      <c r="BR3763">
        <v>0</v>
      </c>
      <c r="BS3763">
        <v>64</v>
      </c>
      <c r="BT3763">
        <v>187</v>
      </c>
      <c r="BU3763">
        <v>7371</v>
      </c>
      <c r="BV3763">
        <v>899</v>
      </c>
      <c r="BW3763">
        <v>33</v>
      </c>
      <c r="BX3763">
        <v>2990</v>
      </c>
      <c r="BY3763">
        <v>409</v>
      </c>
      <c r="BZ3763">
        <v>915</v>
      </c>
      <c r="CA3763">
        <v>7388</v>
      </c>
      <c r="CB3763">
        <v>7690.4579999999996</v>
      </c>
      <c r="CC3763">
        <v>1482.9929999999999</v>
      </c>
      <c r="CD3763">
        <v>730.83100000000002</v>
      </c>
      <c r="CE3763">
        <v>264</v>
      </c>
      <c r="CF3763">
        <v>42384</v>
      </c>
      <c r="CG3763">
        <v>19619</v>
      </c>
      <c r="CH3763">
        <v>23339</v>
      </c>
      <c r="CI3763">
        <v>9354</v>
      </c>
      <c r="CJ3763">
        <v>2170</v>
      </c>
      <c r="CK3763">
        <v>890</v>
      </c>
      <c r="CL3763">
        <v>43.656486775438097</v>
      </c>
      <c r="CM3763">
        <v>48640</v>
      </c>
      <c r="CN3763">
        <v>0</v>
      </c>
      <c r="CO3763" t="e">
        <f ca="1">_xlfn.XLOOKUP(A3763,#REF!,#REF!)</f>
        <v>#NAME?</v>
      </c>
    </row>
    <row r="3764" spans="1:93" x14ac:dyDescent="0.35">
      <c r="A3764" t="s">
        <v>800</v>
      </c>
      <c r="B3764" t="s">
        <v>57</v>
      </c>
      <c r="C3764">
        <v>715</v>
      </c>
      <c r="D3764" t="s">
        <v>9557</v>
      </c>
      <c r="E3764" t="s">
        <v>793</v>
      </c>
      <c r="F3764" t="s">
        <v>325</v>
      </c>
      <c r="G3764" t="s">
        <v>800</v>
      </c>
      <c r="H3764" t="s">
        <v>801</v>
      </c>
      <c r="I3764">
        <v>47189</v>
      </c>
      <c r="J3764" t="s">
        <v>3208</v>
      </c>
      <c r="K3764" t="s">
        <v>210</v>
      </c>
      <c r="L3764">
        <v>0</v>
      </c>
      <c r="M3764">
        <v>1</v>
      </c>
      <c r="N3764">
        <f>SUM(M3762:M3764)</f>
        <v>22.3</v>
      </c>
      <c r="O3764">
        <v>1</v>
      </c>
      <c r="P3764">
        <v>11.67</v>
      </c>
      <c r="Q3764">
        <v>0</v>
      </c>
      <c r="R3764">
        <v>92.333555743408098</v>
      </c>
      <c r="S3764">
        <v>91.015693627929593</v>
      </c>
      <c r="T3764">
        <v>65.806423950195295</v>
      </c>
      <c r="U3764">
        <v>5107</v>
      </c>
      <c r="V3764">
        <v>0</v>
      </c>
      <c r="W3764">
        <v>17.470036375030698</v>
      </c>
      <c r="X3764">
        <v>25</v>
      </c>
      <c r="Y3764">
        <v>25</v>
      </c>
      <c r="Z3764">
        <v>0</v>
      </c>
      <c r="AA3764">
        <v>2.22235476185445E-2</v>
      </c>
      <c r="AB3764">
        <v>11.229502827412199</v>
      </c>
      <c r="AC3764">
        <v>20.593476182337898</v>
      </c>
      <c r="AD3764">
        <v>0</v>
      </c>
      <c r="AE3764">
        <v>166.703389830508</v>
      </c>
      <c r="AF3764">
        <v>211.49661016949099</v>
      </c>
      <c r="AG3764">
        <v>6.2183099999999998</v>
      </c>
      <c r="AH3764">
        <v>0</v>
      </c>
      <c r="AI3764">
        <v>25.522446147675002</v>
      </c>
      <c r="AJ3764">
        <v>7.1428571428571397E-2</v>
      </c>
      <c r="AK3764">
        <v>364.14754098360601</v>
      </c>
      <c r="AL3764">
        <v>18.969034610000001</v>
      </c>
      <c r="AM3764">
        <v>37.617486338797796</v>
      </c>
      <c r="AN3764">
        <v>58.304189440000002</v>
      </c>
      <c r="AO3764">
        <v>327.38251366120198</v>
      </c>
      <c r="AP3764">
        <v>78.176684881602895</v>
      </c>
      <c r="AQ3764">
        <v>106.262295081967</v>
      </c>
      <c r="AR3764">
        <v>144.05282331511799</v>
      </c>
      <c r="AS3764">
        <v>46.311475409836099</v>
      </c>
      <c r="AT3764">
        <v>73.959927140255004</v>
      </c>
      <c r="AU3764">
        <v>107.051001821494</v>
      </c>
      <c r="AV3764">
        <v>138.846994535519</v>
      </c>
      <c r="AW3764">
        <v>5.2832973737317204</v>
      </c>
      <c r="AX3764">
        <v>3.97763293513988</v>
      </c>
      <c r="AY3764">
        <v>100</v>
      </c>
      <c r="AZ3764">
        <v>2</v>
      </c>
      <c r="BA3764">
        <v>102</v>
      </c>
      <c r="BB3764">
        <v>0</v>
      </c>
      <c r="BC3764">
        <v>0</v>
      </c>
      <c r="BD3764">
        <v>156914</v>
      </c>
      <c r="BE3764">
        <v>69954</v>
      </c>
      <c r="BF3764">
        <v>0</v>
      </c>
      <c r="BG3764">
        <v>0</v>
      </c>
      <c r="BH3764">
        <v>0</v>
      </c>
      <c r="BI3764">
        <v>0</v>
      </c>
      <c r="BJ3764">
        <v>1</v>
      </c>
      <c r="BK3764">
        <v>0</v>
      </c>
      <c r="BL3764">
        <v>1</v>
      </c>
      <c r="BM3764">
        <v>0</v>
      </c>
      <c r="BN3764">
        <v>1</v>
      </c>
      <c r="BO3764">
        <v>0</v>
      </c>
      <c r="BP3764">
        <v>0</v>
      </c>
      <c r="BQ3764">
        <v>1</v>
      </c>
      <c r="BR3764">
        <v>0</v>
      </c>
      <c r="BS3764">
        <v>65</v>
      </c>
      <c r="BT3764">
        <v>121</v>
      </c>
      <c r="BU3764">
        <v>8631</v>
      </c>
      <c r="BV3764">
        <v>846</v>
      </c>
      <c r="BW3764">
        <v>48</v>
      </c>
      <c r="BX3764">
        <v>4621</v>
      </c>
      <c r="BY3764">
        <v>395</v>
      </c>
      <c r="BZ3764">
        <v>860</v>
      </c>
      <c r="CA3764">
        <v>8633</v>
      </c>
      <c r="CB3764">
        <v>35768.218999999997</v>
      </c>
      <c r="CC3764">
        <v>7292.5550000000003</v>
      </c>
      <c r="CD3764">
        <v>4507.82</v>
      </c>
      <c r="CE3764">
        <v>281</v>
      </c>
      <c r="CF3764">
        <v>46932</v>
      </c>
      <c r="CG3764">
        <v>21598</v>
      </c>
      <c r="CH3764">
        <v>24888</v>
      </c>
      <c r="CI3764">
        <v>10437</v>
      </c>
      <c r="CJ3764">
        <v>2329</v>
      </c>
      <c r="CK3764">
        <v>981</v>
      </c>
      <c r="CL3764">
        <v>44.219288645690803</v>
      </c>
      <c r="CM3764">
        <v>48341</v>
      </c>
      <c r="CN3764">
        <v>0</v>
      </c>
      <c r="CO3764" t="e">
        <f ca="1">_xlfn.XLOOKUP(A3764,#REF!,#REF!)</f>
        <v>#NAME?</v>
      </c>
    </row>
    <row r="3765" spans="1:93" x14ac:dyDescent="0.35">
      <c r="A3765" t="s">
        <v>800</v>
      </c>
      <c r="B3765" t="s">
        <v>58</v>
      </c>
      <c r="C3765">
        <v>715</v>
      </c>
      <c r="D3765" t="s">
        <v>9558</v>
      </c>
      <c r="E3765" t="s">
        <v>793</v>
      </c>
      <c r="F3765" t="s">
        <v>325</v>
      </c>
      <c r="G3765" t="s">
        <v>800</v>
      </c>
      <c r="H3765" t="s">
        <v>801</v>
      </c>
      <c r="I3765">
        <v>47189</v>
      </c>
      <c r="J3765" t="s">
        <v>3207</v>
      </c>
      <c r="K3765" t="s">
        <v>210</v>
      </c>
      <c r="L3765">
        <v>0</v>
      </c>
      <c r="M3765">
        <v>45.13</v>
      </c>
      <c r="N3765">
        <f>SUM(M3762:M3765)</f>
        <v>67.430000000000007</v>
      </c>
      <c r="O3765">
        <v>45.13</v>
      </c>
      <c r="P3765">
        <v>1</v>
      </c>
      <c r="Q3765">
        <v>0</v>
      </c>
      <c r="R3765">
        <v>277.76722331542999</v>
      </c>
      <c r="S3765">
        <v>262.65316466674898</v>
      </c>
      <c r="T3765">
        <v>121.149504003906</v>
      </c>
      <c r="U3765">
        <v>361</v>
      </c>
      <c r="V3765">
        <v>0</v>
      </c>
      <c r="W3765">
        <v>17.470036375030698</v>
      </c>
      <c r="X3765">
        <v>89</v>
      </c>
      <c r="Y3765">
        <v>89</v>
      </c>
      <c r="Z3765">
        <v>0</v>
      </c>
      <c r="AA3765">
        <v>2.22235476185445E-2</v>
      </c>
      <c r="AB3765">
        <v>11.229502827412199</v>
      </c>
      <c r="AC3765">
        <v>26.8167992630339</v>
      </c>
      <c r="AD3765">
        <v>0</v>
      </c>
      <c r="AE3765">
        <v>146.13559322033899</v>
      </c>
      <c r="AF3765">
        <v>187.315254237288</v>
      </c>
      <c r="AG3765">
        <v>6.2183099999999998</v>
      </c>
      <c r="AH3765">
        <v>0</v>
      </c>
      <c r="AI3765">
        <v>25.347985364564</v>
      </c>
      <c r="AJ3765">
        <v>7.69230769230769E-2</v>
      </c>
      <c r="AK3765">
        <v>364.90528233151099</v>
      </c>
      <c r="AL3765">
        <v>24.812386159999999</v>
      </c>
      <c r="AM3765">
        <v>53.535519125683003</v>
      </c>
      <c r="AN3765">
        <v>100.726776</v>
      </c>
      <c r="AO3765">
        <v>311.49544626593803</v>
      </c>
      <c r="AP3765">
        <v>150.693989071038</v>
      </c>
      <c r="AQ3765">
        <v>200.63752276867001</v>
      </c>
      <c r="AR3765">
        <v>253.774134790528</v>
      </c>
      <c r="AS3765">
        <v>56.819672131147499</v>
      </c>
      <c r="AT3765">
        <v>129.85974499089301</v>
      </c>
      <c r="AU3765">
        <v>198.02003642987299</v>
      </c>
      <c r="AV3765">
        <v>256.65027322404399</v>
      </c>
      <c r="AW3765">
        <v>4.3625616523520296</v>
      </c>
      <c r="AX3765">
        <v>3.09463750726764</v>
      </c>
      <c r="AY3765">
        <v>68</v>
      </c>
      <c r="AZ3765">
        <v>4</v>
      </c>
      <c r="BA3765">
        <v>72</v>
      </c>
      <c r="BB3765">
        <v>0</v>
      </c>
      <c r="BC3765">
        <v>0</v>
      </c>
      <c r="BD3765">
        <v>157683</v>
      </c>
      <c r="BE3765">
        <v>69025</v>
      </c>
      <c r="BF3765">
        <v>27</v>
      </c>
      <c r="BG3765">
        <v>137.87371999999999</v>
      </c>
      <c r="BH3765">
        <v>16</v>
      </c>
      <c r="BI3765">
        <v>203</v>
      </c>
      <c r="BJ3765">
        <v>45</v>
      </c>
      <c r="BK3765">
        <v>0</v>
      </c>
      <c r="BL3765">
        <v>60</v>
      </c>
      <c r="BM3765">
        <v>0</v>
      </c>
      <c r="BN3765">
        <v>60</v>
      </c>
      <c r="BO3765">
        <v>0</v>
      </c>
      <c r="BP3765">
        <v>0</v>
      </c>
      <c r="BQ3765">
        <v>1</v>
      </c>
      <c r="BR3765">
        <v>0</v>
      </c>
      <c r="BS3765">
        <v>115</v>
      </c>
      <c r="BT3765">
        <v>142</v>
      </c>
      <c r="BU3765">
        <v>7159</v>
      </c>
      <c r="BV3765">
        <v>947</v>
      </c>
      <c r="BW3765">
        <v>5</v>
      </c>
      <c r="BX3765">
        <v>3237</v>
      </c>
      <c r="BY3765">
        <v>407</v>
      </c>
      <c r="BZ3765">
        <v>975</v>
      </c>
      <c r="CA3765">
        <v>7164</v>
      </c>
      <c r="CB3765">
        <v>53068.014999999999</v>
      </c>
      <c r="CC3765">
        <v>7037.26</v>
      </c>
      <c r="CD3765">
        <v>4376.7030000000004</v>
      </c>
      <c r="CE3765">
        <v>167</v>
      </c>
      <c r="CF3765">
        <v>46989</v>
      </c>
      <c r="CG3765">
        <v>22021</v>
      </c>
      <c r="CH3765">
        <v>23836</v>
      </c>
      <c r="CI3765">
        <v>11635</v>
      </c>
      <c r="CJ3765">
        <v>2161</v>
      </c>
      <c r="CK3765">
        <v>922</v>
      </c>
      <c r="CL3765">
        <v>46.496106829657201</v>
      </c>
      <c r="CM3765">
        <v>49976</v>
      </c>
      <c r="CN3765">
        <v>0</v>
      </c>
      <c r="CO3765" t="e">
        <f ca="1">_xlfn.XLOOKUP(A3765,#REF!,#REF!)</f>
        <v>#NAME?</v>
      </c>
    </row>
    <row r="3766" spans="1:93" x14ac:dyDescent="0.35">
      <c r="A3766" t="s">
        <v>800</v>
      </c>
      <c r="B3766" t="s">
        <v>59</v>
      </c>
      <c r="C3766">
        <v>715</v>
      </c>
      <c r="D3766" t="s">
        <v>9559</v>
      </c>
      <c r="E3766" t="s">
        <v>793</v>
      </c>
      <c r="F3766" t="s">
        <v>325</v>
      </c>
      <c r="G3766" t="s">
        <v>800</v>
      </c>
      <c r="H3766" t="s">
        <v>801</v>
      </c>
      <c r="I3766">
        <v>47189</v>
      </c>
      <c r="J3766" t="s">
        <v>3206</v>
      </c>
      <c r="K3766" t="s">
        <v>210</v>
      </c>
      <c r="L3766">
        <v>0</v>
      </c>
      <c r="M3766">
        <v>6</v>
      </c>
      <c r="N3766">
        <f>SUM(M3762:M3766)</f>
        <v>73.430000000000007</v>
      </c>
      <c r="O3766">
        <v>6</v>
      </c>
      <c r="P3766">
        <v>45.13</v>
      </c>
      <c r="Q3766">
        <v>0</v>
      </c>
      <c r="R3766">
        <v>286.83073850595503</v>
      </c>
      <c r="S3766">
        <v>280.70209612383701</v>
      </c>
      <c r="T3766">
        <v>180.761002060642</v>
      </c>
      <c r="U3766">
        <v>682</v>
      </c>
      <c r="V3766">
        <v>0</v>
      </c>
      <c r="W3766">
        <v>17.470036375030698</v>
      </c>
      <c r="X3766">
        <v>48</v>
      </c>
      <c r="Y3766">
        <v>48</v>
      </c>
      <c r="Z3766">
        <v>0</v>
      </c>
      <c r="AA3766">
        <v>2.22235476185445E-2</v>
      </c>
      <c r="AB3766">
        <v>11.229502827412199</v>
      </c>
      <c r="AC3766">
        <v>24.989154664604399</v>
      </c>
      <c r="AD3766">
        <v>0</v>
      </c>
      <c r="AE3766">
        <v>157.64237288135499</v>
      </c>
      <c r="AF3766">
        <v>195.15423728813499</v>
      </c>
      <c r="AG3766">
        <v>6.2183099999999998</v>
      </c>
      <c r="AH3766">
        <v>0.03</v>
      </c>
      <c r="AI3766">
        <v>25.243649974333</v>
      </c>
      <c r="AJ3766">
        <v>8.3333333333333301E-2</v>
      </c>
      <c r="AK3766">
        <v>364.90528233151099</v>
      </c>
      <c r="AL3766">
        <v>29.442622950000001</v>
      </c>
      <c r="AM3766">
        <v>69.012750455373407</v>
      </c>
      <c r="AN3766">
        <v>115.4826958</v>
      </c>
      <c r="AO3766">
        <v>297.46812386156603</v>
      </c>
      <c r="AP3766">
        <v>178.71766848816</v>
      </c>
      <c r="AQ3766">
        <v>233.704918032786</v>
      </c>
      <c r="AR3766">
        <v>270.570127504553</v>
      </c>
      <c r="AS3766">
        <v>83.229508196721298</v>
      </c>
      <c r="AT3766">
        <v>151.84153005464501</v>
      </c>
      <c r="AU3766">
        <v>214.89253187613801</v>
      </c>
      <c r="AV3766">
        <v>261.56648451730399</v>
      </c>
      <c r="AW3766">
        <v>4.1767674009222402</v>
      </c>
      <c r="AX3766">
        <v>3.0217551700909802</v>
      </c>
      <c r="AY3766">
        <v>80</v>
      </c>
      <c r="AZ3766">
        <v>5</v>
      </c>
      <c r="BA3766">
        <v>85</v>
      </c>
      <c r="BB3766">
        <v>0</v>
      </c>
      <c r="BC3766">
        <v>0</v>
      </c>
      <c r="BD3766">
        <v>158388</v>
      </c>
      <c r="BE3766">
        <v>68107</v>
      </c>
      <c r="BF3766">
        <v>64</v>
      </c>
      <c r="BG3766">
        <v>205.6935</v>
      </c>
      <c r="BH3766">
        <v>7</v>
      </c>
      <c r="BI3766">
        <v>141</v>
      </c>
      <c r="BJ3766">
        <v>6</v>
      </c>
      <c r="BK3766">
        <v>0</v>
      </c>
      <c r="BL3766">
        <v>4</v>
      </c>
      <c r="BM3766">
        <v>0</v>
      </c>
      <c r="BN3766">
        <v>4</v>
      </c>
      <c r="BO3766">
        <v>0</v>
      </c>
      <c r="BP3766">
        <v>0</v>
      </c>
      <c r="BQ3766">
        <v>1</v>
      </c>
      <c r="BR3766">
        <v>0</v>
      </c>
      <c r="BS3766">
        <v>53</v>
      </c>
      <c r="BT3766">
        <v>181</v>
      </c>
      <c r="BU3766">
        <v>8262</v>
      </c>
      <c r="BV3766">
        <v>510</v>
      </c>
      <c r="BW3766">
        <v>26</v>
      </c>
      <c r="BX3766">
        <v>4109</v>
      </c>
      <c r="BY3766">
        <v>198</v>
      </c>
      <c r="BZ3766">
        <v>519</v>
      </c>
      <c r="CA3766">
        <v>8260</v>
      </c>
      <c r="CB3766">
        <v>65002.341</v>
      </c>
      <c r="CC3766">
        <v>6942.6710000000003</v>
      </c>
      <c r="CD3766">
        <v>4802.902</v>
      </c>
      <c r="CE3766">
        <v>259</v>
      </c>
      <c r="CF3766">
        <v>48058</v>
      </c>
      <c r="CG3766">
        <v>22183</v>
      </c>
      <c r="CH3766">
        <v>24769</v>
      </c>
      <c r="CI3766">
        <v>11010</v>
      </c>
      <c r="CJ3766">
        <v>1968</v>
      </c>
      <c r="CK3766">
        <v>803</v>
      </c>
      <c r="CL3766">
        <v>62.098766734660401</v>
      </c>
      <c r="CM3766">
        <v>59809</v>
      </c>
      <c r="CN3766">
        <v>0</v>
      </c>
      <c r="CO3766" t="e">
        <f ca="1">_xlfn.XLOOKUP(A3766,#REF!,#REF!)</f>
        <v>#NAME?</v>
      </c>
    </row>
    <row r="3767" spans="1:93" x14ac:dyDescent="0.35">
      <c r="A3767" t="s">
        <v>800</v>
      </c>
      <c r="B3767" t="s">
        <v>60</v>
      </c>
      <c r="C3767">
        <v>715</v>
      </c>
      <c r="D3767" t="s">
        <v>9560</v>
      </c>
      <c r="E3767" t="s">
        <v>793</v>
      </c>
      <c r="F3767" t="s">
        <v>325</v>
      </c>
      <c r="G3767" t="s">
        <v>800</v>
      </c>
      <c r="H3767" t="s">
        <v>801</v>
      </c>
      <c r="I3767">
        <v>47189</v>
      </c>
      <c r="J3767" t="s">
        <v>3205</v>
      </c>
      <c r="K3767" t="s">
        <v>210</v>
      </c>
      <c r="L3767">
        <v>7.12</v>
      </c>
      <c r="M3767">
        <v>0</v>
      </c>
      <c r="N3767">
        <f>SUM(M3762:M3767)</f>
        <v>73.430000000000007</v>
      </c>
      <c r="O3767">
        <v>0</v>
      </c>
      <c r="P3767">
        <v>6</v>
      </c>
      <c r="Q3767">
        <v>0</v>
      </c>
      <c r="R3767">
        <v>182.74129969819899</v>
      </c>
      <c r="S3767">
        <v>169.34264462984001</v>
      </c>
      <c r="T3767">
        <v>100.288702143267</v>
      </c>
      <c r="U3767">
        <v>449</v>
      </c>
      <c r="V3767">
        <v>0</v>
      </c>
      <c r="W3767">
        <v>17.470036375030698</v>
      </c>
      <c r="X3767">
        <v>17</v>
      </c>
      <c r="Y3767">
        <v>17</v>
      </c>
      <c r="Z3767">
        <v>0</v>
      </c>
      <c r="AA3767">
        <v>2.22235476185445E-2</v>
      </c>
      <c r="AB3767">
        <v>11.229502827412199</v>
      </c>
      <c r="AC3767">
        <v>24.067794040900299</v>
      </c>
      <c r="AD3767">
        <v>0</v>
      </c>
      <c r="AE3767">
        <v>141.09830508474499</v>
      </c>
      <c r="AF3767">
        <v>184.77966101694901</v>
      </c>
      <c r="AG3767">
        <v>6.2183099999999998</v>
      </c>
      <c r="AH3767">
        <v>400.03199999999998</v>
      </c>
      <c r="AI3767">
        <v>25.289464589864</v>
      </c>
      <c r="AJ3767">
        <v>9.0909090909090898E-2</v>
      </c>
      <c r="AK3767">
        <v>365</v>
      </c>
      <c r="AL3767">
        <v>127.83424410000001</v>
      </c>
      <c r="AM3767">
        <v>197.459016393442</v>
      </c>
      <c r="AN3767">
        <v>243.48451729999999</v>
      </c>
      <c r="AO3767">
        <v>169.351548269581</v>
      </c>
      <c r="AP3767">
        <v>271.67030965391598</v>
      </c>
      <c r="AQ3767">
        <v>302.34244080145697</v>
      </c>
      <c r="AR3767">
        <v>328.801457194899</v>
      </c>
      <c r="AS3767">
        <v>220.52094717668501</v>
      </c>
      <c r="AT3767">
        <v>259.125683060109</v>
      </c>
      <c r="AU3767">
        <v>287.69581056466302</v>
      </c>
      <c r="AV3767">
        <v>314.82513661202199</v>
      </c>
      <c r="AW3767">
        <v>3.1925721737422101</v>
      </c>
      <c r="AX3767">
        <v>2.1822146395441102</v>
      </c>
      <c r="AY3767">
        <v>53</v>
      </c>
      <c r="AZ3767">
        <v>5</v>
      </c>
      <c r="BA3767">
        <v>58</v>
      </c>
      <c r="BB3767">
        <v>0</v>
      </c>
      <c r="BC3767">
        <v>0</v>
      </c>
      <c r="BD3767">
        <v>158991</v>
      </c>
      <c r="BE3767">
        <v>67167</v>
      </c>
      <c r="BF3767">
        <v>43</v>
      </c>
      <c r="BG3767">
        <v>150.775983</v>
      </c>
      <c r="BH3767">
        <v>2</v>
      </c>
      <c r="BI3767">
        <v>94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7.12</v>
      </c>
      <c r="BP3767">
        <v>0</v>
      </c>
      <c r="BQ3767">
        <v>0</v>
      </c>
      <c r="BR3767">
        <v>1</v>
      </c>
      <c r="BS3767">
        <v>38</v>
      </c>
      <c r="BT3767">
        <v>60</v>
      </c>
      <c r="BU3767">
        <v>7098</v>
      </c>
      <c r="BV3767">
        <v>368</v>
      </c>
      <c r="BW3767">
        <v>11</v>
      </c>
      <c r="BX3767">
        <v>2572</v>
      </c>
      <c r="BY3767">
        <v>153</v>
      </c>
      <c r="BZ3767">
        <v>377</v>
      </c>
      <c r="CA3767">
        <v>7107</v>
      </c>
      <c r="CB3767">
        <v>72866.481</v>
      </c>
      <c r="CC3767">
        <v>7590.7070000000003</v>
      </c>
      <c r="CD3767">
        <v>5556.2579999999998</v>
      </c>
      <c r="CE3767">
        <v>238</v>
      </c>
      <c r="CF3767">
        <v>50648</v>
      </c>
      <c r="CG3767">
        <v>24635</v>
      </c>
      <c r="CH3767">
        <v>25321</v>
      </c>
      <c r="CI3767">
        <v>11902</v>
      </c>
      <c r="CJ3767">
        <v>2148</v>
      </c>
      <c r="CK3767">
        <v>928</v>
      </c>
      <c r="CL3767">
        <v>56.923803371477803</v>
      </c>
      <c r="CM3767">
        <v>67043</v>
      </c>
      <c r="CN3767">
        <v>40.76</v>
      </c>
      <c r="CO3767" t="e">
        <f ca="1">_xlfn.XLOOKUP(A3767,#REF!,#REF!)</f>
        <v>#NAME?</v>
      </c>
    </row>
    <row r="3768" spans="1:93" x14ac:dyDescent="0.35">
      <c r="A3768" t="s">
        <v>800</v>
      </c>
      <c r="B3768" t="s">
        <v>61</v>
      </c>
      <c r="C3768">
        <v>715</v>
      </c>
      <c r="D3768" t="s">
        <v>9561</v>
      </c>
      <c r="E3768" t="s">
        <v>793</v>
      </c>
      <c r="F3768" t="s">
        <v>325</v>
      </c>
      <c r="G3768" t="s">
        <v>800</v>
      </c>
      <c r="H3768" t="s">
        <v>801</v>
      </c>
      <c r="I3768">
        <v>47189</v>
      </c>
      <c r="J3768" t="s">
        <v>3204</v>
      </c>
      <c r="K3768" t="s">
        <v>210</v>
      </c>
      <c r="L3768">
        <v>0</v>
      </c>
      <c r="M3768">
        <v>13</v>
      </c>
      <c r="N3768">
        <f>SUM(M3762:M3768)</f>
        <v>86.43</v>
      </c>
      <c r="O3768">
        <v>13</v>
      </c>
      <c r="P3768">
        <v>0</v>
      </c>
      <c r="Q3768">
        <v>1826</v>
      </c>
      <c r="R3768">
        <v>245.55214219362699</v>
      </c>
      <c r="S3768">
        <v>230.17711021730901</v>
      </c>
      <c r="T3768">
        <v>162.09934912722099</v>
      </c>
      <c r="U3768">
        <v>0</v>
      </c>
      <c r="V3768">
        <v>0</v>
      </c>
      <c r="W3768">
        <v>17.470036375030698</v>
      </c>
      <c r="X3768">
        <v>2</v>
      </c>
      <c r="Y3768">
        <v>2</v>
      </c>
      <c r="Z3768">
        <v>3</v>
      </c>
      <c r="AA3768">
        <v>2.22235476185445E-2</v>
      </c>
      <c r="AB3768">
        <v>11.229502827412199</v>
      </c>
      <c r="AC3768">
        <v>21.341893604912499</v>
      </c>
      <c r="AD3768">
        <v>0</v>
      </c>
      <c r="AE3768">
        <v>145.425423728813</v>
      </c>
      <c r="AF3768">
        <v>191.49322033898301</v>
      </c>
      <c r="AG3768">
        <v>6.2183099999999998</v>
      </c>
      <c r="AH3768">
        <v>205.084</v>
      </c>
      <c r="AI3768">
        <v>25.261963878075001</v>
      </c>
      <c r="AJ3768">
        <v>0.1</v>
      </c>
      <c r="AK3768">
        <v>365</v>
      </c>
      <c r="AL3768">
        <v>161.3806922</v>
      </c>
      <c r="AM3768">
        <v>252.01092896174799</v>
      </c>
      <c r="AN3768">
        <v>308.83970859999999</v>
      </c>
      <c r="AO3768">
        <v>114.51548269580999</v>
      </c>
      <c r="AP3768">
        <v>331.56284153005402</v>
      </c>
      <c r="AQ3768">
        <v>341.46812386156603</v>
      </c>
      <c r="AR3768">
        <v>347.37887067395201</v>
      </c>
      <c r="AS3768">
        <v>275.79781420764999</v>
      </c>
      <c r="AT3768">
        <v>322.357012750455</v>
      </c>
      <c r="AU3768">
        <v>339.267759562842</v>
      </c>
      <c r="AV3768">
        <v>347.287795992714</v>
      </c>
      <c r="AW3768">
        <v>2.77440449058032</v>
      </c>
      <c r="AX3768">
        <v>1.8124379676948501</v>
      </c>
      <c r="AY3768">
        <v>69</v>
      </c>
      <c r="AZ3768">
        <v>2</v>
      </c>
      <c r="BA3768">
        <v>71</v>
      </c>
      <c r="BB3768">
        <v>120.33</v>
      </c>
      <c r="BC3768">
        <v>0</v>
      </c>
      <c r="BD3768">
        <v>159493</v>
      </c>
      <c r="BE3768">
        <v>66206</v>
      </c>
      <c r="BF3768">
        <v>40</v>
      </c>
      <c r="BG3768">
        <v>190.244563</v>
      </c>
      <c r="BH3768">
        <v>1</v>
      </c>
      <c r="BI3768">
        <v>77</v>
      </c>
      <c r="BJ3768">
        <v>11</v>
      </c>
      <c r="BK3768">
        <v>0</v>
      </c>
      <c r="BL3768">
        <v>21</v>
      </c>
      <c r="BM3768">
        <v>0</v>
      </c>
      <c r="BN3768">
        <v>21</v>
      </c>
      <c r="BO3768">
        <v>0</v>
      </c>
      <c r="BP3768">
        <v>0</v>
      </c>
      <c r="BQ3768">
        <v>1</v>
      </c>
      <c r="BR3768">
        <v>2</v>
      </c>
      <c r="BS3768">
        <v>19</v>
      </c>
      <c r="BT3768">
        <v>28</v>
      </c>
      <c r="BU3768">
        <v>7819</v>
      </c>
      <c r="BV3768">
        <v>300</v>
      </c>
      <c r="BW3768">
        <v>0</v>
      </c>
      <c r="BX3768">
        <v>2805</v>
      </c>
      <c r="BY3768">
        <v>73</v>
      </c>
      <c r="BZ3768">
        <v>301</v>
      </c>
      <c r="CA3768">
        <v>7829</v>
      </c>
      <c r="CB3768">
        <v>71907.661103000006</v>
      </c>
      <c r="CC3768">
        <v>7925.5481030000001</v>
      </c>
      <c r="CD3768">
        <v>5754.4089999999997</v>
      </c>
      <c r="CE3768">
        <v>255</v>
      </c>
      <c r="CF3768">
        <v>54006</v>
      </c>
      <c r="CG3768">
        <v>25969</v>
      </c>
      <c r="CH3768">
        <v>26076</v>
      </c>
      <c r="CI3768">
        <v>12385</v>
      </c>
      <c r="CJ3768">
        <v>2449</v>
      </c>
      <c r="CK3768">
        <v>1125</v>
      </c>
      <c r="CL3768">
        <v>46.8828439103996</v>
      </c>
      <c r="CM3768">
        <v>69988</v>
      </c>
      <c r="CN3768">
        <v>39.86</v>
      </c>
      <c r="CO3768" t="e">
        <f ca="1">_xlfn.XLOOKUP(A3768,#REF!,#REF!)</f>
        <v>#NAME?</v>
      </c>
    </row>
    <row r="3769" spans="1:93" x14ac:dyDescent="0.35">
      <c r="A3769" t="s">
        <v>800</v>
      </c>
      <c r="B3769" t="s">
        <v>62</v>
      </c>
      <c r="C3769">
        <v>715</v>
      </c>
      <c r="D3769" t="s">
        <v>9562</v>
      </c>
      <c r="E3769" t="s">
        <v>793</v>
      </c>
      <c r="F3769" t="s">
        <v>325</v>
      </c>
      <c r="G3769" t="s">
        <v>800</v>
      </c>
      <c r="H3769" t="s">
        <v>801</v>
      </c>
      <c r="I3769">
        <v>47189</v>
      </c>
      <c r="J3769" t="s">
        <v>3203</v>
      </c>
      <c r="K3769" t="s">
        <v>210</v>
      </c>
      <c r="L3769">
        <v>0</v>
      </c>
      <c r="M3769">
        <v>1</v>
      </c>
      <c r="N3769">
        <f>SUM(M3762:M3769)</f>
        <v>87.43</v>
      </c>
      <c r="O3769">
        <v>1</v>
      </c>
      <c r="P3769">
        <v>13</v>
      </c>
      <c r="Q3769">
        <v>38446</v>
      </c>
      <c r="R3769">
        <v>292.966952648926</v>
      </c>
      <c r="S3769">
        <v>278.29546772460998</v>
      </c>
      <c r="T3769">
        <v>157.871965374756</v>
      </c>
      <c r="U3769">
        <v>543</v>
      </c>
      <c r="V3769">
        <v>54</v>
      </c>
      <c r="W3769">
        <v>17.470036375030698</v>
      </c>
      <c r="X3769">
        <v>2</v>
      </c>
      <c r="Y3769">
        <v>2</v>
      </c>
      <c r="Z3769">
        <v>7</v>
      </c>
      <c r="AA3769">
        <v>2.22235476185445E-2</v>
      </c>
      <c r="AB3769">
        <v>11.229502827412199</v>
      </c>
      <c r="AC3769">
        <v>29.8732476469687</v>
      </c>
      <c r="AD3769">
        <v>0</v>
      </c>
      <c r="AE3769">
        <v>136.74237288135501</v>
      </c>
      <c r="AF3769">
        <v>165.32203389830499</v>
      </c>
      <c r="AG3769">
        <v>6.2183099999999998</v>
      </c>
      <c r="AH3769">
        <v>90</v>
      </c>
      <c r="AI3769">
        <v>25.158797909008001</v>
      </c>
      <c r="AJ3769">
        <v>0.11111111111111099</v>
      </c>
      <c r="AK3769">
        <v>365</v>
      </c>
      <c r="AL3769">
        <v>129.20582880000001</v>
      </c>
      <c r="AM3769">
        <v>213.176684881602</v>
      </c>
      <c r="AN3769">
        <v>274.35701280000001</v>
      </c>
      <c r="AO3769">
        <v>152.03825136611999</v>
      </c>
      <c r="AP3769">
        <v>317.49908925318698</v>
      </c>
      <c r="AQ3769">
        <v>340.04918032786799</v>
      </c>
      <c r="AR3769">
        <v>345.83970856102002</v>
      </c>
      <c r="AS3769">
        <v>227.606557377049</v>
      </c>
      <c r="AT3769">
        <v>301.51548269581099</v>
      </c>
      <c r="AU3769">
        <v>335.885245901639</v>
      </c>
      <c r="AV3769">
        <v>345.29872495446301</v>
      </c>
      <c r="AW3769">
        <v>2.9593900010016898</v>
      </c>
      <c r="AX3769">
        <v>1.9717069793062301</v>
      </c>
      <c r="AY3769">
        <v>66</v>
      </c>
      <c r="AZ3769">
        <v>6</v>
      </c>
      <c r="BA3769">
        <v>72</v>
      </c>
      <c r="BB3769">
        <v>511.31</v>
      </c>
      <c r="BC3769">
        <v>0</v>
      </c>
      <c r="BD3769">
        <v>160026</v>
      </c>
      <c r="BE3769">
        <v>65339</v>
      </c>
      <c r="BF3769">
        <v>35</v>
      </c>
      <c r="BG3769">
        <v>228.749</v>
      </c>
      <c r="BH3769">
        <v>1</v>
      </c>
      <c r="BI3769">
        <v>83</v>
      </c>
      <c r="BJ3769">
        <v>1</v>
      </c>
      <c r="BK3769">
        <v>0</v>
      </c>
      <c r="BL3769">
        <v>2</v>
      </c>
      <c r="BM3769">
        <v>0</v>
      </c>
      <c r="BN3769">
        <v>2</v>
      </c>
      <c r="BO3769">
        <v>0</v>
      </c>
      <c r="BP3769">
        <v>54</v>
      </c>
      <c r="BQ3769">
        <v>1</v>
      </c>
      <c r="BR3769">
        <v>29</v>
      </c>
      <c r="BS3769">
        <v>17</v>
      </c>
      <c r="BT3769">
        <v>31</v>
      </c>
      <c r="BU3769">
        <v>8866</v>
      </c>
      <c r="BV3769">
        <v>235</v>
      </c>
      <c r="BW3769">
        <v>3</v>
      </c>
      <c r="BX3769">
        <v>3658</v>
      </c>
      <c r="BY3769">
        <v>29</v>
      </c>
      <c r="BZ3769">
        <v>242</v>
      </c>
      <c r="CA3769">
        <v>8871</v>
      </c>
      <c r="CB3769">
        <v>75223.865999999995</v>
      </c>
      <c r="CC3769">
        <v>8943.1239999999998</v>
      </c>
      <c r="CD3769">
        <v>6475.0219999999999</v>
      </c>
      <c r="CE3769">
        <v>246</v>
      </c>
      <c r="CF3769">
        <v>50805</v>
      </c>
      <c r="CG3769">
        <v>22862</v>
      </c>
      <c r="CH3769">
        <v>24245</v>
      </c>
      <c r="CI3769">
        <v>12705</v>
      </c>
      <c r="CJ3769">
        <v>2519</v>
      </c>
      <c r="CK3769">
        <v>1208</v>
      </c>
      <c r="CL3769">
        <v>39.192772497946699</v>
      </c>
      <c r="CM3769">
        <v>82122</v>
      </c>
      <c r="CN3769">
        <v>38.950000000000003</v>
      </c>
      <c r="CO3769" t="e">
        <f ca="1">_xlfn.XLOOKUP(A3769,#REF!,#REF!)</f>
        <v>#NAME?</v>
      </c>
    </row>
    <row r="3770" spans="1:93" x14ac:dyDescent="0.35">
      <c r="A3770" t="s">
        <v>800</v>
      </c>
      <c r="B3770" t="s">
        <v>63</v>
      </c>
      <c r="C3770">
        <v>715</v>
      </c>
      <c r="D3770" t="s">
        <v>9563</v>
      </c>
      <c r="E3770" t="s">
        <v>793</v>
      </c>
      <c r="F3770" t="s">
        <v>325</v>
      </c>
      <c r="G3770" t="s">
        <v>800</v>
      </c>
      <c r="H3770" t="s">
        <v>801</v>
      </c>
      <c r="I3770">
        <v>47189</v>
      </c>
      <c r="J3770" t="s">
        <v>3202</v>
      </c>
      <c r="K3770" t="s">
        <v>210</v>
      </c>
      <c r="L3770">
        <v>0</v>
      </c>
      <c r="M3770">
        <v>23</v>
      </c>
      <c r="N3770">
        <f>SUM(M3762:M3770)</f>
        <v>110.43</v>
      </c>
      <c r="O3770">
        <v>23</v>
      </c>
      <c r="P3770">
        <v>1</v>
      </c>
      <c r="Q3770">
        <v>38841</v>
      </c>
      <c r="R3770">
        <v>508.01994682660302</v>
      </c>
      <c r="S3770">
        <v>479.07617693749597</v>
      </c>
      <c r="T3770">
        <v>311.34566355196</v>
      </c>
      <c r="U3770">
        <v>435</v>
      </c>
      <c r="V3770">
        <v>0</v>
      </c>
      <c r="W3770">
        <v>17.470036375030698</v>
      </c>
      <c r="X3770">
        <v>1</v>
      </c>
      <c r="Y3770">
        <v>1</v>
      </c>
      <c r="Z3770">
        <v>2</v>
      </c>
      <c r="AA3770">
        <v>2.22235476185445E-2</v>
      </c>
      <c r="AB3770">
        <v>11.229502827412199</v>
      </c>
      <c r="AC3770">
        <v>25.341520918737299</v>
      </c>
      <c r="AD3770">
        <v>0</v>
      </c>
      <c r="AE3770">
        <v>150.97457627118601</v>
      </c>
      <c r="AF3770">
        <v>174.506779661016</v>
      </c>
      <c r="AG3770">
        <v>6.2183099999999998</v>
      </c>
      <c r="AH3770">
        <v>1.331</v>
      </c>
      <c r="AI3770">
        <v>24.934769729018999</v>
      </c>
      <c r="AJ3770">
        <v>0.125</v>
      </c>
      <c r="AK3770">
        <v>365</v>
      </c>
      <c r="AL3770">
        <v>114.35701280000001</v>
      </c>
      <c r="AM3770">
        <v>202.967213114754</v>
      </c>
      <c r="AN3770">
        <v>276.86156649999998</v>
      </c>
      <c r="AO3770">
        <v>163.032786885245</v>
      </c>
      <c r="AP3770">
        <v>317.40983606557302</v>
      </c>
      <c r="AQ3770">
        <v>336.54280510018202</v>
      </c>
      <c r="AR3770">
        <v>346.81785063752199</v>
      </c>
      <c r="AS3770">
        <v>229.77049180327899</v>
      </c>
      <c r="AT3770">
        <v>304.786885245902</v>
      </c>
      <c r="AU3770">
        <v>333.078324225865</v>
      </c>
      <c r="AV3770">
        <v>344.04918032786901</v>
      </c>
      <c r="AW3770">
        <v>3.0059807869471702</v>
      </c>
      <c r="AX3770">
        <v>1.99712205454014</v>
      </c>
      <c r="AY3770">
        <v>72</v>
      </c>
      <c r="AZ3770">
        <v>2</v>
      </c>
      <c r="BA3770">
        <v>74</v>
      </c>
      <c r="BB3770">
        <v>514.85</v>
      </c>
      <c r="BC3770">
        <v>0</v>
      </c>
      <c r="BD3770">
        <v>160568</v>
      </c>
      <c r="BE3770">
        <v>64544</v>
      </c>
      <c r="BF3770">
        <v>103</v>
      </c>
      <c r="BG3770">
        <v>466.327155</v>
      </c>
      <c r="BH3770">
        <v>1</v>
      </c>
      <c r="BI3770">
        <v>66</v>
      </c>
      <c r="BJ3770">
        <v>23</v>
      </c>
      <c r="BK3770">
        <v>0</v>
      </c>
      <c r="BL3770">
        <v>30</v>
      </c>
      <c r="BM3770">
        <v>0</v>
      </c>
      <c r="BN3770">
        <v>30</v>
      </c>
      <c r="BO3770">
        <v>0</v>
      </c>
      <c r="BP3770">
        <v>0</v>
      </c>
      <c r="BQ3770">
        <v>1</v>
      </c>
      <c r="BR3770">
        <v>5</v>
      </c>
      <c r="BS3770">
        <v>8</v>
      </c>
      <c r="BT3770">
        <v>19</v>
      </c>
      <c r="BU3770">
        <v>8303</v>
      </c>
      <c r="BV3770">
        <v>137</v>
      </c>
      <c r="BW3770">
        <v>0</v>
      </c>
      <c r="BX3770">
        <v>1193</v>
      </c>
      <c r="BY3770">
        <v>25</v>
      </c>
      <c r="BZ3770">
        <v>137</v>
      </c>
      <c r="CA3770">
        <v>8303</v>
      </c>
      <c r="CB3770">
        <v>120176.943</v>
      </c>
      <c r="CC3770">
        <v>6771.625</v>
      </c>
      <c r="CD3770">
        <v>4908.3130000000001</v>
      </c>
      <c r="CE3770">
        <v>254</v>
      </c>
      <c r="CF3770">
        <v>53955</v>
      </c>
      <c r="CG3770">
        <v>25610</v>
      </c>
      <c r="CH3770">
        <v>26885</v>
      </c>
      <c r="CI3770">
        <v>12970</v>
      </c>
      <c r="CJ3770">
        <v>2414</v>
      </c>
      <c r="CK3770">
        <v>1188</v>
      </c>
      <c r="CL3770">
        <v>50.258354696942</v>
      </c>
      <c r="CM3770">
        <v>114806</v>
      </c>
      <c r="CN3770">
        <v>38.04</v>
      </c>
      <c r="CO3770" t="e">
        <f ca="1">_xlfn.XLOOKUP(A3770,#REF!,#REF!)</f>
        <v>#NAME?</v>
      </c>
    </row>
    <row r="3771" spans="1:93" x14ac:dyDescent="0.35">
      <c r="A3771" t="s">
        <v>800</v>
      </c>
      <c r="B3771" t="s">
        <v>64</v>
      </c>
      <c r="C3771">
        <v>715</v>
      </c>
      <c r="D3771" t="s">
        <v>9564</v>
      </c>
      <c r="E3771" t="s">
        <v>793</v>
      </c>
      <c r="F3771" t="s">
        <v>325</v>
      </c>
      <c r="G3771" t="s">
        <v>800</v>
      </c>
      <c r="H3771" t="s">
        <v>801</v>
      </c>
      <c r="I3771">
        <v>47189</v>
      </c>
      <c r="J3771" t="s">
        <v>3201</v>
      </c>
      <c r="K3771" t="s">
        <v>210</v>
      </c>
      <c r="L3771">
        <v>9423.19</v>
      </c>
      <c r="M3771">
        <v>4</v>
      </c>
      <c r="N3771">
        <f>SUM(M3762:M3771)</f>
        <v>114.43</v>
      </c>
      <c r="O3771">
        <v>4</v>
      </c>
      <c r="P3771">
        <v>23</v>
      </c>
      <c r="Q3771">
        <v>39360</v>
      </c>
      <c r="R3771">
        <v>547.59451231170101</v>
      </c>
      <c r="S3771">
        <v>508.94632268767799</v>
      </c>
      <c r="T3771">
        <v>291.41386348266599</v>
      </c>
      <c r="U3771">
        <v>197</v>
      </c>
      <c r="V3771">
        <v>110.89</v>
      </c>
      <c r="W3771">
        <v>17.470036375030698</v>
      </c>
      <c r="X3771">
        <v>1</v>
      </c>
      <c r="Y3771">
        <v>1</v>
      </c>
      <c r="Z3771">
        <v>2</v>
      </c>
      <c r="AA3771">
        <v>2.22235476185445E-2</v>
      </c>
      <c r="AB3771">
        <v>11.229502827412199</v>
      </c>
      <c r="AC3771">
        <v>17.395704153575402</v>
      </c>
      <c r="AD3771">
        <v>0</v>
      </c>
      <c r="AE3771">
        <v>176.05932203389801</v>
      </c>
      <c r="AF3771">
        <v>207.74406779661001</v>
      </c>
      <c r="AG3771">
        <v>6.2183099999999998</v>
      </c>
      <c r="AH3771">
        <v>605.10599999999999</v>
      </c>
      <c r="AI3771">
        <v>25.425284701550002</v>
      </c>
      <c r="AJ3771">
        <v>0.14285714285714299</v>
      </c>
      <c r="AK3771">
        <v>364.90528233151099</v>
      </c>
      <c r="AL3771">
        <v>110.32604739999999</v>
      </c>
      <c r="AM3771">
        <v>186.50819672131101</v>
      </c>
      <c r="AN3771">
        <v>257.72313300000002</v>
      </c>
      <c r="AO3771">
        <v>178.491803278688</v>
      </c>
      <c r="AP3771">
        <v>308.87795992714001</v>
      </c>
      <c r="AQ3771">
        <v>335.54280510018202</v>
      </c>
      <c r="AR3771">
        <v>340.903460837887</v>
      </c>
      <c r="AS3771">
        <v>216.708561020036</v>
      </c>
      <c r="AT3771">
        <v>294.88706739526401</v>
      </c>
      <c r="AU3771">
        <v>329.41894353369798</v>
      </c>
      <c r="AV3771">
        <v>339.34061930783201</v>
      </c>
      <c r="AW3771">
        <v>3.1031625422840801</v>
      </c>
      <c r="AX3771">
        <v>2.0606446864161598</v>
      </c>
      <c r="AY3771">
        <v>85</v>
      </c>
      <c r="AZ3771">
        <v>1</v>
      </c>
      <c r="BA3771">
        <v>86</v>
      </c>
      <c r="BB3771">
        <v>451.21</v>
      </c>
      <c r="BC3771">
        <v>0</v>
      </c>
      <c r="BD3771">
        <v>161118</v>
      </c>
      <c r="BE3771">
        <v>63824</v>
      </c>
      <c r="BF3771">
        <v>392</v>
      </c>
      <c r="BG3771">
        <v>2351.2718650000002</v>
      </c>
      <c r="BH3771">
        <v>1</v>
      </c>
      <c r="BI3771">
        <v>59</v>
      </c>
      <c r="BJ3771">
        <v>4</v>
      </c>
      <c r="BK3771">
        <v>0</v>
      </c>
      <c r="BL3771">
        <v>4</v>
      </c>
      <c r="BM3771">
        <v>0</v>
      </c>
      <c r="BN3771">
        <v>2</v>
      </c>
      <c r="BO3771">
        <v>0</v>
      </c>
      <c r="BP3771">
        <v>110.89</v>
      </c>
      <c r="BQ3771">
        <v>1</v>
      </c>
      <c r="BR3771">
        <v>0</v>
      </c>
      <c r="BS3771">
        <v>8</v>
      </c>
      <c r="BT3771">
        <v>22</v>
      </c>
      <c r="BU3771">
        <v>1607</v>
      </c>
      <c r="BV3771">
        <v>95</v>
      </c>
      <c r="BW3771">
        <v>5</v>
      </c>
      <c r="BX3771">
        <v>491</v>
      </c>
      <c r="BY3771">
        <v>51</v>
      </c>
      <c r="BZ3771">
        <v>95</v>
      </c>
      <c r="CA3771">
        <v>1607</v>
      </c>
      <c r="CB3771">
        <v>134581.60800000001</v>
      </c>
      <c r="CC3771">
        <v>10288.441999999999</v>
      </c>
      <c r="CD3771">
        <v>8430.8080000000009</v>
      </c>
      <c r="CE3771">
        <v>240</v>
      </c>
      <c r="CF3771">
        <v>51537</v>
      </c>
      <c r="CG3771">
        <v>24317</v>
      </c>
      <c r="CH3771">
        <v>26900</v>
      </c>
      <c r="CI3771">
        <v>13451</v>
      </c>
      <c r="CJ3771">
        <v>2322</v>
      </c>
      <c r="CK3771">
        <v>1148</v>
      </c>
      <c r="CL3771">
        <v>47.016928544706303</v>
      </c>
      <c r="CM3771">
        <v>114732</v>
      </c>
      <c r="CN3771">
        <v>37.14</v>
      </c>
      <c r="CO3771" t="e">
        <f ca="1">_xlfn.XLOOKUP(A3771,#REF!,#REF!)</f>
        <v>#NAME?</v>
      </c>
    </row>
    <row r="3772" spans="1:93" x14ac:dyDescent="0.35">
      <c r="A3772" t="s">
        <v>800</v>
      </c>
      <c r="B3772" t="s">
        <v>65</v>
      </c>
      <c r="C3772">
        <v>715</v>
      </c>
      <c r="D3772" t="s">
        <v>9565</v>
      </c>
      <c r="E3772" t="s">
        <v>793</v>
      </c>
      <c r="F3772" t="s">
        <v>325</v>
      </c>
      <c r="G3772" t="s">
        <v>800</v>
      </c>
      <c r="H3772" t="s">
        <v>801</v>
      </c>
      <c r="I3772">
        <v>47189</v>
      </c>
      <c r="J3772" t="s">
        <v>3200</v>
      </c>
      <c r="K3772" t="s">
        <v>210</v>
      </c>
      <c r="L3772">
        <v>5098.92</v>
      </c>
      <c r="M3772">
        <v>20</v>
      </c>
      <c r="N3772">
        <f>SUM(M3762:M3772)</f>
        <v>134.43</v>
      </c>
      <c r="O3772">
        <v>20</v>
      </c>
      <c r="P3772">
        <v>4</v>
      </c>
      <c r="Q3772">
        <v>38415</v>
      </c>
      <c r="R3772">
        <v>286.20124715648001</v>
      </c>
      <c r="S3772">
        <v>277.32857543406698</v>
      </c>
      <c r="T3772">
        <v>216.284976721909</v>
      </c>
      <c r="U3772">
        <v>1030</v>
      </c>
      <c r="V3772">
        <v>36.4</v>
      </c>
      <c r="W3772">
        <v>17.470036375030698</v>
      </c>
      <c r="X3772">
        <v>1</v>
      </c>
      <c r="Y3772">
        <v>1</v>
      </c>
      <c r="Z3772">
        <v>1</v>
      </c>
      <c r="AA3772">
        <v>2.22235476185445E-2</v>
      </c>
      <c r="AB3772">
        <v>11.229502827412199</v>
      </c>
      <c r="AC3772">
        <v>33.671082972493501</v>
      </c>
      <c r="AD3772">
        <v>0.37</v>
      </c>
      <c r="AE3772">
        <v>138.74406779661001</v>
      </c>
      <c r="AF3772">
        <v>167.76101694915201</v>
      </c>
      <c r="AG3772">
        <v>6.2183099999999998</v>
      </c>
      <c r="AH3772">
        <v>12.593500000000001</v>
      </c>
      <c r="AI3772">
        <v>25.376351224101001</v>
      </c>
      <c r="AJ3772">
        <v>0.16666666666666699</v>
      </c>
      <c r="AK3772">
        <v>365</v>
      </c>
      <c r="AL3772">
        <v>153.39526409999999</v>
      </c>
      <c r="AM3772">
        <v>243.64480874316899</v>
      </c>
      <c r="AN3772">
        <v>296.85974499999998</v>
      </c>
      <c r="AO3772">
        <v>122.67577413479</v>
      </c>
      <c r="AP3772">
        <v>321.02914389799599</v>
      </c>
      <c r="AQ3772">
        <v>331.25865209471698</v>
      </c>
      <c r="AR3772">
        <v>347.91803278688502</v>
      </c>
      <c r="AS3772">
        <v>272.096539162113</v>
      </c>
      <c r="AT3772">
        <v>316.39708561020001</v>
      </c>
      <c r="AU3772">
        <v>339.46448087431702</v>
      </c>
      <c r="AV3772">
        <v>349.10928961748601</v>
      </c>
      <c r="AW3772">
        <v>2.8152311282514</v>
      </c>
      <c r="AX3772">
        <v>1.7760644915204</v>
      </c>
      <c r="AY3772">
        <v>48</v>
      </c>
      <c r="AZ3772">
        <v>8</v>
      </c>
      <c r="BA3772">
        <v>56</v>
      </c>
      <c r="BB3772">
        <v>400.36</v>
      </c>
      <c r="BC3772">
        <v>0</v>
      </c>
      <c r="BD3772">
        <v>161700</v>
      </c>
      <c r="BE3772">
        <v>63196</v>
      </c>
      <c r="BF3772">
        <v>421</v>
      </c>
      <c r="BG3772">
        <v>2938.9570840000001</v>
      </c>
      <c r="BH3772">
        <v>0</v>
      </c>
      <c r="BI3772">
        <v>65</v>
      </c>
      <c r="BJ3772">
        <v>0</v>
      </c>
      <c r="BK3772">
        <v>0</v>
      </c>
      <c r="BL3772">
        <v>89</v>
      </c>
      <c r="BM3772">
        <v>0</v>
      </c>
      <c r="BN3772">
        <v>0</v>
      </c>
      <c r="BO3772">
        <v>0</v>
      </c>
      <c r="BP3772">
        <v>36.4</v>
      </c>
      <c r="BQ3772">
        <v>1</v>
      </c>
      <c r="BR3772">
        <v>0</v>
      </c>
      <c r="BS3772">
        <v>1</v>
      </c>
      <c r="BT3772">
        <v>3</v>
      </c>
      <c r="BU3772">
        <v>1304</v>
      </c>
      <c r="BV3772">
        <v>58</v>
      </c>
      <c r="BW3772">
        <v>0</v>
      </c>
      <c r="BX3772">
        <v>474</v>
      </c>
      <c r="BY3772">
        <v>20</v>
      </c>
      <c r="BZ3772">
        <v>59</v>
      </c>
      <c r="CA3772">
        <v>1309</v>
      </c>
      <c r="CB3772">
        <v>120428.11900000001</v>
      </c>
      <c r="CC3772">
        <v>11977.285</v>
      </c>
      <c r="CD3772">
        <v>9768.0609999999997</v>
      </c>
      <c r="CE3772">
        <v>279</v>
      </c>
      <c r="CF3772">
        <v>49408</v>
      </c>
      <c r="CG3772">
        <v>23415</v>
      </c>
      <c r="CH3772">
        <v>25095</v>
      </c>
      <c r="CI3772">
        <v>13745</v>
      </c>
      <c r="CJ3772">
        <v>2245</v>
      </c>
      <c r="CK3772">
        <v>1105</v>
      </c>
      <c r="CL3772">
        <v>47.389437664577002</v>
      </c>
      <c r="CM3772">
        <v>117424</v>
      </c>
      <c r="CN3772">
        <v>36.24</v>
      </c>
      <c r="CO3772" t="e">
        <f ca="1">_xlfn.XLOOKUP(A3772,#REF!,#REF!)</f>
        <v>#NAME?</v>
      </c>
    </row>
    <row r="3773" spans="1:93" x14ac:dyDescent="0.35">
      <c r="A3773" t="s">
        <v>800</v>
      </c>
      <c r="B3773" t="s">
        <v>66</v>
      </c>
      <c r="C3773">
        <v>715</v>
      </c>
      <c r="D3773" t="s">
        <v>9566</v>
      </c>
      <c r="E3773" t="s">
        <v>793</v>
      </c>
      <c r="F3773" t="s">
        <v>325</v>
      </c>
      <c r="G3773" t="s">
        <v>800</v>
      </c>
      <c r="H3773" t="s">
        <v>801</v>
      </c>
      <c r="I3773">
        <v>47189</v>
      </c>
      <c r="J3773" t="s">
        <v>3199</v>
      </c>
      <c r="K3773" t="s">
        <v>210</v>
      </c>
      <c r="L3773">
        <v>8703.75</v>
      </c>
      <c r="M3773">
        <v>3</v>
      </c>
      <c r="N3773">
        <f>SUM(M3762:M3773)</f>
        <v>137.43</v>
      </c>
      <c r="O3773">
        <v>3</v>
      </c>
      <c r="P3773">
        <v>20</v>
      </c>
      <c r="Q3773">
        <v>38213</v>
      </c>
      <c r="R3773">
        <v>679.31559996278202</v>
      </c>
      <c r="S3773">
        <v>662.00717978455896</v>
      </c>
      <c r="T3773">
        <v>533.23674189393205</v>
      </c>
      <c r="U3773">
        <v>130</v>
      </c>
      <c r="V3773">
        <v>16.38</v>
      </c>
      <c r="W3773">
        <v>17.470036375030698</v>
      </c>
      <c r="X3773">
        <v>0</v>
      </c>
      <c r="Y3773">
        <v>0</v>
      </c>
      <c r="Z3773">
        <v>2</v>
      </c>
      <c r="AA3773">
        <v>2.22235476185445E-2</v>
      </c>
      <c r="AB3773">
        <v>11.229502827412199</v>
      </c>
      <c r="AC3773">
        <v>31.147538483934799</v>
      </c>
      <c r="AD3773">
        <v>0</v>
      </c>
      <c r="AE3773">
        <v>157.147457627118</v>
      </c>
      <c r="AF3773">
        <v>173.16440677966099</v>
      </c>
      <c r="AG3773">
        <v>6.2183099999999998</v>
      </c>
      <c r="AH3773">
        <v>72.350999999999999</v>
      </c>
      <c r="AI3773">
        <v>25.084283960766001</v>
      </c>
      <c r="AJ3773">
        <v>0.2</v>
      </c>
      <c r="AK3773">
        <v>365</v>
      </c>
      <c r="AL3773">
        <v>118.7304189</v>
      </c>
      <c r="AM3773">
        <v>224.459016393442</v>
      </c>
      <c r="AN3773">
        <v>303.14025500000002</v>
      </c>
      <c r="AO3773">
        <v>146.65391621129299</v>
      </c>
      <c r="AP3773">
        <v>331.34608378870598</v>
      </c>
      <c r="AQ3773">
        <v>337.14936247723102</v>
      </c>
      <c r="AR3773">
        <v>345.482695810564</v>
      </c>
      <c r="AS3773">
        <v>293.91985428050998</v>
      </c>
      <c r="AT3773">
        <v>330.91621129326001</v>
      </c>
      <c r="AU3773">
        <v>343.04735883424399</v>
      </c>
      <c r="AV3773">
        <v>348.89799635701303</v>
      </c>
      <c r="AW3773">
        <v>2.9575983813551598</v>
      </c>
      <c r="AX3773">
        <v>1.7527450217806</v>
      </c>
      <c r="AY3773">
        <v>59</v>
      </c>
      <c r="AZ3773">
        <v>6</v>
      </c>
      <c r="BA3773">
        <v>65</v>
      </c>
      <c r="BB3773">
        <v>332.66</v>
      </c>
      <c r="BC3773">
        <v>0</v>
      </c>
      <c r="BD3773">
        <v>162273</v>
      </c>
      <c r="BE3773">
        <v>62624</v>
      </c>
      <c r="BF3773">
        <v>1004</v>
      </c>
      <c r="BG3773">
        <v>7277.318209</v>
      </c>
      <c r="BH3773">
        <v>0</v>
      </c>
      <c r="BI3773">
        <v>64</v>
      </c>
      <c r="BJ3773">
        <v>0</v>
      </c>
      <c r="BK3773">
        <v>0</v>
      </c>
      <c r="BL3773">
        <v>5</v>
      </c>
      <c r="BM3773">
        <v>0</v>
      </c>
      <c r="BN3773">
        <v>0</v>
      </c>
      <c r="BO3773">
        <v>0</v>
      </c>
      <c r="BP3773">
        <v>16.38</v>
      </c>
      <c r="BQ3773">
        <v>1</v>
      </c>
      <c r="BR3773">
        <v>0</v>
      </c>
      <c r="BS3773">
        <v>0</v>
      </c>
      <c r="BT3773">
        <v>0</v>
      </c>
      <c r="BU3773">
        <v>757</v>
      </c>
      <c r="BV3773">
        <v>78</v>
      </c>
      <c r="BW3773">
        <v>0</v>
      </c>
      <c r="BX3773">
        <v>239</v>
      </c>
      <c r="BY3773">
        <v>35</v>
      </c>
      <c r="BZ3773">
        <v>80</v>
      </c>
      <c r="CA3773">
        <v>756</v>
      </c>
      <c r="CB3773">
        <v>152946.22700000001</v>
      </c>
      <c r="CC3773">
        <v>15938.683999999999</v>
      </c>
      <c r="CD3773">
        <v>13508.540999999999</v>
      </c>
      <c r="CE3773">
        <v>277</v>
      </c>
      <c r="CF3773">
        <v>50662</v>
      </c>
      <c r="CG3773">
        <v>24524</v>
      </c>
      <c r="CH3773">
        <v>25208</v>
      </c>
      <c r="CI3773">
        <v>14303</v>
      </c>
      <c r="CJ3773">
        <v>2299</v>
      </c>
      <c r="CK3773">
        <v>1134</v>
      </c>
      <c r="CL3773">
        <v>45.841269841269799</v>
      </c>
      <c r="CM3773">
        <v>122048</v>
      </c>
      <c r="CN3773">
        <v>36.24</v>
      </c>
      <c r="CO3773" t="e">
        <f ca="1">_xlfn.XLOOKUP(A3773,#REF!,#REF!)</f>
        <v>#NAME?</v>
      </c>
    </row>
    <row r="3774" spans="1:93" x14ac:dyDescent="0.35">
      <c r="A3774" t="s">
        <v>800</v>
      </c>
      <c r="B3774" t="s">
        <v>67</v>
      </c>
      <c r="C3774">
        <v>715</v>
      </c>
      <c r="D3774" t="s">
        <v>9567</v>
      </c>
      <c r="E3774" t="s">
        <v>793</v>
      </c>
      <c r="F3774" t="s">
        <v>325</v>
      </c>
      <c r="G3774" t="s">
        <v>800</v>
      </c>
      <c r="H3774" t="s">
        <v>801</v>
      </c>
      <c r="I3774">
        <v>47189</v>
      </c>
      <c r="J3774" t="s">
        <v>3198</v>
      </c>
      <c r="K3774" t="s">
        <v>210</v>
      </c>
      <c r="L3774">
        <v>9614.6</v>
      </c>
      <c r="M3774">
        <v>3</v>
      </c>
      <c r="N3774">
        <f>SUM(M3762:M3774)</f>
        <v>140.43</v>
      </c>
      <c r="O3774">
        <v>3</v>
      </c>
      <c r="P3774">
        <v>3</v>
      </c>
      <c r="Q3774">
        <v>42649</v>
      </c>
      <c r="R3774">
        <v>783.17994182904499</v>
      </c>
      <c r="S3774">
        <v>757.098962410171</v>
      </c>
      <c r="T3774">
        <v>605.18927464819797</v>
      </c>
      <c r="U3774">
        <v>543</v>
      </c>
      <c r="V3774">
        <v>0</v>
      </c>
      <c r="W3774">
        <v>17.470036375030698</v>
      </c>
      <c r="X3774">
        <v>0</v>
      </c>
      <c r="Y3774">
        <v>0</v>
      </c>
      <c r="Z3774">
        <v>3</v>
      </c>
      <c r="AA3774">
        <v>2.22235476185445E-2</v>
      </c>
      <c r="AB3774">
        <v>11.229502827412199</v>
      </c>
      <c r="AC3774">
        <v>22.309418161484999</v>
      </c>
      <c r="AD3774">
        <v>0</v>
      </c>
      <c r="AE3774">
        <v>177.027118644067</v>
      </c>
      <c r="AF3774">
        <v>201.03050847457601</v>
      </c>
      <c r="AG3774">
        <v>6.2183099999999998</v>
      </c>
      <c r="AH3774">
        <v>340.55549999999999</v>
      </c>
      <c r="AI3774">
        <v>25.543985193078001</v>
      </c>
      <c r="AJ3774">
        <v>0.25</v>
      </c>
      <c r="AK3774">
        <v>365</v>
      </c>
      <c r="AL3774">
        <v>95.183970860000002</v>
      </c>
      <c r="AM3774">
        <v>201.99453551912501</v>
      </c>
      <c r="AN3774">
        <v>279.27140259999999</v>
      </c>
      <c r="AO3774">
        <v>168.43533697632</v>
      </c>
      <c r="AP3774">
        <v>315.282331511839</v>
      </c>
      <c r="AQ3774">
        <v>339.71766848815997</v>
      </c>
      <c r="AR3774">
        <v>339.63934426229503</v>
      </c>
      <c r="AS3774">
        <v>280.84153005464498</v>
      </c>
      <c r="AT3774">
        <v>318.20036429872499</v>
      </c>
      <c r="AU3774">
        <v>335.20765027322398</v>
      </c>
      <c r="AV3774">
        <v>341.894353369763</v>
      </c>
      <c r="AW3774">
        <v>3.1347306317536101</v>
      </c>
      <c r="AX3774">
        <v>1.8793076846536201</v>
      </c>
      <c r="AY3774">
        <v>69</v>
      </c>
      <c r="AZ3774">
        <v>5</v>
      </c>
      <c r="BA3774">
        <v>74</v>
      </c>
      <c r="BB3774">
        <v>401.5</v>
      </c>
      <c r="BC3774">
        <v>0</v>
      </c>
      <c r="BD3774">
        <v>162878</v>
      </c>
      <c r="BE3774">
        <v>62150</v>
      </c>
      <c r="BF3774">
        <v>634</v>
      </c>
      <c r="BG3774">
        <v>5531.8743180000001</v>
      </c>
      <c r="BH3774">
        <v>3</v>
      </c>
      <c r="BI3774">
        <v>46</v>
      </c>
      <c r="BJ3774">
        <v>0</v>
      </c>
      <c r="BK3774">
        <v>0</v>
      </c>
      <c r="BL3774">
        <v>5</v>
      </c>
      <c r="BM3774">
        <v>0</v>
      </c>
      <c r="BN3774">
        <v>0</v>
      </c>
      <c r="BO3774">
        <v>0</v>
      </c>
      <c r="BP3774">
        <v>31.52</v>
      </c>
      <c r="BQ3774">
        <v>1</v>
      </c>
      <c r="BR3774">
        <v>0</v>
      </c>
      <c r="BS3774">
        <v>3</v>
      </c>
      <c r="BT3774">
        <v>3</v>
      </c>
      <c r="BU3774">
        <v>717</v>
      </c>
      <c r="BV3774">
        <v>84</v>
      </c>
      <c r="BW3774">
        <v>0</v>
      </c>
      <c r="BX3774">
        <v>199</v>
      </c>
      <c r="BY3774">
        <v>35</v>
      </c>
      <c r="BZ3774">
        <v>84</v>
      </c>
      <c r="CA3774">
        <v>718</v>
      </c>
      <c r="CB3774">
        <v>143259.603</v>
      </c>
      <c r="CC3774">
        <v>16929.414000000001</v>
      </c>
      <c r="CD3774">
        <v>13237.455</v>
      </c>
      <c r="CE3774">
        <v>283</v>
      </c>
      <c r="CF3774">
        <v>49362</v>
      </c>
      <c r="CG3774">
        <v>23768</v>
      </c>
      <c r="CH3774">
        <v>24423</v>
      </c>
      <c r="CI3774">
        <v>14093</v>
      </c>
      <c r="CJ3774">
        <v>2307</v>
      </c>
      <c r="CK3774">
        <v>1157</v>
      </c>
      <c r="CL3774">
        <v>44.052984145151001</v>
      </c>
      <c r="CM3774">
        <v>111914</v>
      </c>
      <c r="CN3774">
        <v>32.968498034811297</v>
      </c>
      <c r="CO3774" t="e">
        <f ca="1">_xlfn.XLOOKUP(A3774,#REF!,#REF!)</f>
        <v>#NAME?</v>
      </c>
    </row>
    <row r="3775" spans="1:93" x14ac:dyDescent="0.35">
      <c r="A3775" t="s">
        <v>800</v>
      </c>
      <c r="B3775" t="s">
        <v>68</v>
      </c>
      <c r="C3775">
        <v>715</v>
      </c>
      <c r="D3775" t="s">
        <v>9568</v>
      </c>
      <c r="E3775" t="s">
        <v>793</v>
      </c>
      <c r="F3775" t="s">
        <v>325</v>
      </c>
      <c r="G3775" t="s">
        <v>800</v>
      </c>
      <c r="H3775" t="s">
        <v>801</v>
      </c>
      <c r="I3775">
        <v>47189</v>
      </c>
      <c r="J3775" t="s">
        <v>3197</v>
      </c>
      <c r="K3775" t="s">
        <v>210</v>
      </c>
      <c r="L3775">
        <v>1152.5899999999999</v>
      </c>
      <c r="M3775">
        <v>0</v>
      </c>
      <c r="N3775">
        <f>SUM(M3762:M3775)</f>
        <v>140.43</v>
      </c>
      <c r="O3775">
        <v>0</v>
      </c>
      <c r="P3775">
        <v>3</v>
      </c>
      <c r="Q3775">
        <v>44127</v>
      </c>
      <c r="R3775">
        <v>360.10218262496699</v>
      </c>
      <c r="S3775">
        <v>342.62365280929299</v>
      </c>
      <c r="T3775">
        <v>296.85865762992103</v>
      </c>
      <c r="U3775">
        <v>451</v>
      </c>
      <c r="V3775">
        <v>0</v>
      </c>
      <c r="W3775">
        <v>17.470036375030698</v>
      </c>
      <c r="X3775">
        <v>0</v>
      </c>
      <c r="Y3775">
        <v>17</v>
      </c>
      <c r="Z3775">
        <v>2</v>
      </c>
      <c r="AA3775">
        <v>2.22235476185445E-2</v>
      </c>
      <c r="AB3775">
        <v>11.229502827412199</v>
      </c>
      <c r="AC3775">
        <v>20.876157413664199</v>
      </c>
      <c r="AD3775">
        <v>0</v>
      </c>
      <c r="AE3775">
        <v>184.69830508474499</v>
      </c>
      <c r="AF3775">
        <v>210.527118644067</v>
      </c>
      <c r="AG3775">
        <v>6.2183099999999998</v>
      </c>
      <c r="AH3775">
        <v>861.93600000000004</v>
      </c>
      <c r="AI3775">
        <v>25.618013319555999</v>
      </c>
      <c r="AJ3775">
        <v>0.33333333333333298</v>
      </c>
      <c r="AK3775">
        <v>365</v>
      </c>
      <c r="AL3775">
        <v>108.31147540000001</v>
      </c>
      <c r="AM3775">
        <v>216.90163934426201</v>
      </c>
      <c r="AN3775">
        <v>297.60109290000003</v>
      </c>
      <c r="AO3775">
        <v>153.37704918032699</v>
      </c>
      <c r="AP3775">
        <v>323.66484517304099</v>
      </c>
      <c r="AQ3775">
        <v>330.92714025500902</v>
      </c>
      <c r="AR3775">
        <v>340.867030965391</v>
      </c>
      <c r="AS3775">
        <v>285.00182149362502</v>
      </c>
      <c r="AT3775">
        <v>325.57741347905301</v>
      </c>
      <c r="AU3775">
        <v>336.24043715847</v>
      </c>
      <c r="AV3775">
        <v>342.26411657559203</v>
      </c>
      <c r="AW3775">
        <v>3.03952618331423</v>
      </c>
      <c r="AX3775">
        <v>1.83188315092385</v>
      </c>
      <c r="AY3775">
        <v>81</v>
      </c>
      <c r="AZ3775">
        <v>1</v>
      </c>
      <c r="BA3775">
        <v>82</v>
      </c>
      <c r="BB3775">
        <v>442.1</v>
      </c>
      <c r="BC3775">
        <v>0</v>
      </c>
      <c r="BD3775">
        <v>163491</v>
      </c>
      <c r="BE3775">
        <v>61746</v>
      </c>
      <c r="BF3775">
        <v>1049</v>
      </c>
      <c r="BG3775">
        <v>6374.3149949999997</v>
      </c>
      <c r="BH3775">
        <v>0</v>
      </c>
      <c r="BI3775">
        <v>53</v>
      </c>
      <c r="BJ3775">
        <v>0</v>
      </c>
      <c r="BK3775">
        <v>0</v>
      </c>
      <c r="BL3775">
        <v>1</v>
      </c>
      <c r="BM3775">
        <v>0</v>
      </c>
      <c r="BN3775">
        <v>0</v>
      </c>
      <c r="BO3775">
        <v>0</v>
      </c>
      <c r="BP3775">
        <v>25.260999999999999</v>
      </c>
      <c r="BQ3775">
        <v>0</v>
      </c>
      <c r="BR3775">
        <v>0</v>
      </c>
      <c r="BS3775">
        <v>3</v>
      </c>
      <c r="BT3775">
        <v>0</v>
      </c>
      <c r="BU3775">
        <v>735</v>
      </c>
      <c r="BV3775">
        <v>23</v>
      </c>
      <c r="BW3775">
        <v>1</v>
      </c>
      <c r="BX3775">
        <v>211</v>
      </c>
      <c r="BY3775">
        <v>27</v>
      </c>
      <c r="BZ3775">
        <v>23</v>
      </c>
      <c r="CA3775">
        <v>735</v>
      </c>
      <c r="CB3775">
        <v>115451.888494</v>
      </c>
      <c r="CC3775">
        <v>27363.58</v>
      </c>
      <c r="CD3775">
        <v>24791.084999999999</v>
      </c>
      <c r="CE3775">
        <v>254</v>
      </c>
      <c r="CF3775">
        <v>50202</v>
      </c>
      <c r="CG3775">
        <v>24064</v>
      </c>
      <c r="CH3775">
        <v>24142</v>
      </c>
      <c r="CI3775">
        <v>14789</v>
      </c>
      <c r="CJ3775">
        <v>2221</v>
      </c>
      <c r="CK3775">
        <v>1080</v>
      </c>
      <c r="CL3775">
        <v>47.954588012078403</v>
      </c>
      <c r="CM3775">
        <v>115320</v>
      </c>
      <c r="CN3775">
        <v>29.671648231330199</v>
      </c>
      <c r="CO3775" t="e">
        <f ca="1">_xlfn.XLOOKUP(A3775,#REF!,#REF!)</f>
        <v>#NAME?</v>
      </c>
    </row>
    <row r="3776" spans="1:93" x14ac:dyDescent="0.35">
      <c r="A3776" t="s">
        <v>800</v>
      </c>
      <c r="B3776" t="s">
        <v>69</v>
      </c>
      <c r="C3776">
        <v>715</v>
      </c>
      <c r="D3776" t="s">
        <v>9569</v>
      </c>
      <c r="E3776" t="s">
        <v>793</v>
      </c>
      <c r="F3776" t="s">
        <v>325</v>
      </c>
      <c r="G3776" t="s">
        <v>800</v>
      </c>
      <c r="H3776" t="s">
        <v>801</v>
      </c>
      <c r="I3776">
        <v>47189</v>
      </c>
      <c r="J3776" t="s">
        <v>3196</v>
      </c>
      <c r="K3776" t="s">
        <v>210</v>
      </c>
      <c r="L3776">
        <v>2929.01</v>
      </c>
      <c r="M3776">
        <v>0</v>
      </c>
      <c r="N3776">
        <f>SUM(M3762:M3776)</f>
        <v>140.43</v>
      </c>
      <c r="O3776">
        <v>0</v>
      </c>
      <c r="P3776">
        <v>0</v>
      </c>
      <c r="Q3776">
        <v>43189</v>
      </c>
      <c r="R3776">
        <v>543.805877586718</v>
      </c>
      <c r="S3776">
        <v>501.12877517183199</v>
      </c>
      <c r="T3776">
        <v>428.651050269488</v>
      </c>
      <c r="U3776">
        <v>207</v>
      </c>
      <c r="V3776">
        <v>0</v>
      </c>
      <c r="W3776">
        <v>17.470036375030698</v>
      </c>
      <c r="X3776">
        <v>0</v>
      </c>
      <c r="Y3776">
        <v>17</v>
      </c>
      <c r="Z3776">
        <v>2</v>
      </c>
      <c r="AA3776">
        <v>2.22235476185445E-2</v>
      </c>
      <c r="AB3776">
        <v>11.229502827412199</v>
      </c>
      <c r="AC3776">
        <v>13.706043654811401</v>
      </c>
      <c r="AD3776">
        <v>0</v>
      </c>
      <c r="AE3776">
        <v>192.23220338983</v>
      </c>
      <c r="AF3776">
        <v>216.99491525423699</v>
      </c>
      <c r="AG3776">
        <v>6.2183099999999998</v>
      </c>
      <c r="AH3776">
        <v>306.161</v>
      </c>
      <c r="AI3776">
        <v>25.869227180987</v>
      </c>
      <c r="AJ3776">
        <v>0.5</v>
      </c>
      <c r="AK3776">
        <v>364.810564663023</v>
      </c>
      <c r="AL3776">
        <v>113.60473589999999</v>
      </c>
      <c r="AM3776">
        <v>217.843351548269</v>
      </c>
      <c r="AN3776">
        <v>293.17486339999999</v>
      </c>
      <c r="AO3776">
        <v>150.56830601092801</v>
      </c>
      <c r="AP3776">
        <v>325.25500910746803</v>
      </c>
      <c r="AQ3776">
        <v>336.12021857923497</v>
      </c>
      <c r="AR3776">
        <v>338.31693989070999</v>
      </c>
      <c r="AS3776">
        <v>288.03096539162101</v>
      </c>
      <c r="AT3776">
        <v>326.58105646630202</v>
      </c>
      <c r="AU3776">
        <v>335.19854280509998</v>
      </c>
      <c r="AV3776">
        <v>338.49726775956299</v>
      </c>
      <c r="AW3776">
        <v>3.02385376798216</v>
      </c>
      <c r="AX3776">
        <v>1.80999583123413</v>
      </c>
      <c r="AY3776">
        <v>93</v>
      </c>
      <c r="AZ3776">
        <v>1</v>
      </c>
      <c r="BA3776">
        <v>94</v>
      </c>
      <c r="BB3776">
        <v>351.67</v>
      </c>
      <c r="BC3776">
        <v>0</v>
      </c>
      <c r="BD3776">
        <v>164164</v>
      </c>
      <c r="BE3776">
        <v>61460</v>
      </c>
      <c r="BF3776">
        <v>320</v>
      </c>
      <c r="BG3776">
        <v>2238.3006300000002</v>
      </c>
      <c r="BH3776">
        <v>1</v>
      </c>
      <c r="BI3776">
        <v>33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7.3849999999999998</v>
      </c>
      <c r="BQ3776">
        <v>0</v>
      </c>
      <c r="BR3776">
        <v>0</v>
      </c>
      <c r="BS3776">
        <v>1</v>
      </c>
      <c r="BT3776">
        <v>0</v>
      </c>
      <c r="BU3776">
        <v>1241</v>
      </c>
      <c r="BV3776">
        <v>6</v>
      </c>
      <c r="BW3776">
        <v>0</v>
      </c>
      <c r="BX3776">
        <v>148</v>
      </c>
      <c r="BY3776">
        <v>19</v>
      </c>
      <c r="BZ3776">
        <v>6</v>
      </c>
      <c r="CA3776">
        <v>1240</v>
      </c>
      <c r="CB3776">
        <v>241834.83437</v>
      </c>
      <c r="CC3776">
        <v>26611.059000000001</v>
      </c>
      <c r="CD3776">
        <v>23159.806</v>
      </c>
      <c r="CE3776">
        <v>255</v>
      </c>
      <c r="CF3776">
        <v>45002</v>
      </c>
      <c r="CG3776">
        <v>18173</v>
      </c>
      <c r="CH3776">
        <v>20047</v>
      </c>
      <c r="CI3776">
        <v>14301</v>
      </c>
      <c r="CJ3776">
        <v>2165</v>
      </c>
      <c r="CK3776">
        <v>1109</v>
      </c>
      <c r="CL3776">
        <v>32.008755631474301</v>
      </c>
      <c r="CM3776">
        <v>97172</v>
      </c>
      <c r="CN3776">
        <v>29.331512784876502</v>
      </c>
      <c r="CO3776" t="e">
        <f ca="1">_xlfn.XLOOKUP(A3776,#REF!,#REF!)</f>
        <v>#NAME?</v>
      </c>
    </row>
    <row r="3777" spans="1:93" x14ac:dyDescent="0.35">
      <c r="A3777" t="s">
        <v>800</v>
      </c>
      <c r="B3777" t="s">
        <v>70</v>
      </c>
      <c r="C3777">
        <v>715</v>
      </c>
      <c r="D3777" t="s">
        <v>9570</v>
      </c>
      <c r="E3777" t="s">
        <v>793</v>
      </c>
      <c r="F3777" t="s">
        <v>325</v>
      </c>
      <c r="G3777" t="s">
        <v>800</v>
      </c>
      <c r="H3777" t="s">
        <v>801</v>
      </c>
      <c r="I3777">
        <v>47189</v>
      </c>
      <c r="J3777" t="s">
        <v>3195</v>
      </c>
      <c r="K3777" t="s">
        <v>210</v>
      </c>
      <c r="L3777">
        <v>775.27</v>
      </c>
      <c r="M3777">
        <v>0</v>
      </c>
      <c r="N3777">
        <f t="shared" ref="N3777:N3793" si="108">SUM(M3762:M3777)</f>
        <v>140.43</v>
      </c>
      <c r="O3777">
        <v>0</v>
      </c>
      <c r="P3777">
        <v>0</v>
      </c>
      <c r="Q3777">
        <v>43306</v>
      </c>
      <c r="R3777">
        <v>456.93394559632401</v>
      </c>
      <c r="S3777">
        <v>426.01092868348297</v>
      </c>
      <c r="T3777">
        <v>358.43235140730201</v>
      </c>
      <c r="U3777">
        <v>207</v>
      </c>
      <c r="V3777">
        <v>0</v>
      </c>
      <c r="W3777">
        <v>17.470036375030698</v>
      </c>
      <c r="X3777">
        <v>0</v>
      </c>
      <c r="Y3777">
        <v>17</v>
      </c>
      <c r="Z3777">
        <v>1</v>
      </c>
      <c r="AA3777">
        <v>2.22235476185445E-2</v>
      </c>
      <c r="AB3777">
        <v>11.229502827412199</v>
      </c>
      <c r="AC3777">
        <v>7.8014215400433899</v>
      </c>
      <c r="AD3777">
        <v>0</v>
      </c>
      <c r="AE3777">
        <v>208.193220338983</v>
      </c>
      <c r="AF3777">
        <v>228.54745762711801</v>
      </c>
      <c r="AG3777">
        <v>6.2183099999999998</v>
      </c>
      <c r="AH3777">
        <v>23.4436</v>
      </c>
      <c r="AI3777">
        <v>26.146225705454999</v>
      </c>
      <c r="AJ3777">
        <v>1</v>
      </c>
      <c r="AK3777">
        <v>365</v>
      </c>
      <c r="AL3777">
        <v>167.8142077</v>
      </c>
      <c r="AM3777">
        <v>289.98907103825098</v>
      </c>
      <c r="AN3777">
        <v>332.132969</v>
      </c>
      <c r="AO3777">
        <v>75.475409836065495</v>
      </c>
      <c r="AP3777">
        <v>345.570127504553</v>
      </c>
      <c r="AQ3777">
        <v>332.84517304189399</v>
      </c>
      <c r="AR3777">
        <v>358.72495446265901</v>
      </c>
      <c r="AS3777">
        <v>294.16939890710398</v>
      </c>
      <c r="AT3777">
        <v>337.18579234972702</v>
      </c>
      <c r="AU3777">
        <v>346.63752276867001</v>
      </c>
      <c r="AV3777">
        <v>355.33879781420802</v>
      </c>
      <c r="AW3777">
        <v>2.6576241951822599</v>
      </c>
      <c r="AX3777">
        <v>1.82010282951988</v>
      </c>
      <c r="AY3777">
        <v>98</v>
      </c>
      <c r="AZ3777">
        <v>1</v>
      </c>
      <c r="BA3777">
        <v>99</v>
      </c>
      <c r="BB3777">
        <v>335.08</v>
      </c>
      <c r="BC3777">
        <v>0</v>
      </c>
      <c r="BD3777">
        <v>164855</v>
      </c>
      <c r="BE3777">
        <v>61259</v>
      </c>
      <c r="BF3777">
        <v>317</v>
      </c>
      <c r="BG3777">
        <v>2406.2558570000001</v>
      </c>
      <c r="BH3777">
        <v>0</v>
      </c>
      <c r="BI3777">
        <v>41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0.214</v>
      </c>
      <c r="BQ3777">
        <v>0</v>
      </c>
      <c r="BR3777">
        <v>0</v>
      </c>
      <c r="BS3777">
        <v>3</v>
      </c>
      <c r="BT3777">
        <v>0</v>
      </c>
      <c r="BU3777">
        <v>1023</v>
      </c>
      <c r="BV3777">
        <v>6</v>
      </c>
      <c r="BW3777">
        <v>0</v>
      </c>
      <c r="BX3777">
        <v>108</v>
      </c>
      <c r="BY3777">
        <v>6</v>
      </c>
      <c r="BZ3777">
        <v>6</v>
      </c>
      <c r="CA3777">
        <v>1023</v>
      </c>
      <c r="CB3777">
        <v>202891.90625</v>
      </c>
      <c r="CC3777">
        <v>25479.466308593801</v>
      </c>
      <c r="CD3777">
        <v>22628.3876953125</v>
      </c>
      <c r="CE3777">
        <v>304</v>
      </c>
      <c r="CF3777">
        <v>41743</v>
      </c>
      <c r="CG3777">
        <v>15165</v>
      </c>
      <c r="CH3777">
        <v>16488</v>
      </c>
      <c r="CI3777">
        <v>14154</v>
      </c>
      <c r="CJ3777">
        <v>2179</v>
      </c>
      <c r="CK3777">
        <v>1106</v>
      </c>
      <c r="CL3777">
        <v>26.155957767722501</v>
      </c>
      <c r="CM3777">
        <v>101998</v>
      </c>
      <c r="CN3777">
        <v>27.36465347</v>
      </c>
      <c r="CO3777" t="e">
        <f ca="1">_xlfn.XLOOKUP(A3777,#REF!,#REF!)</f>
        <v>#NAME?</v>
      </c>
    </row>
    <row r="3778" spans="1:93" x14ac:dyDescent="0.35">
      <c r="A3778" t="s">
        <v>802</v>
      </c>
      <c r="B3778" t="s">
        <v>51</v>
      </c>
      <c r="C3778">
        <v>716</v>
      </c>
      <c r="D3778" t="s">
        <v>9571</v>
      </c>
      <c r="E3778" t="s">
        <v>793</v>
      </c>
      <c r="F3778" t="s">
        <v>803</v>
      </c>
      <c r="G3778" t="s">
        <v>802</v>
      </c>
      <c r="H3778" t="s">
        <v>804</v>
      </c>
      <c r="I3778">
        <v>13268</v>
      </c>
      <c r="J3778" t="s">
        <v>4858</v>
      </c>
      <c r="K3778" t="s">
        <v>210</v>
      </c>
      <c r="L3778">
        <v>0</v>
      </c>
      <c r="M3778">
        <v>0</v>
      </c>
      <c r="N3778">
        <f t="shared" si="108"/>
        <v>130.80000000000001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4288</v>
      </c>
      <c r="V3778">
        <v>0</v>
      </c>
      <c r="W3778">
        <v>2.46319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29.3545490732233</v>
      </c>
      <c r="AD3778">
        <v>0</v>
      </c>
      <c r="AE3778">
        <v>202.15925925925899</v>
      </c>
      <c r="AF3778">
        <v>223.54814814814799</v>
      </c>
      <c r="AG3778">
        <v>2.46319</v>
      </c>
      <c r="AH3778">
        <v>0</v>
      </c>
      <c r="AI3778">
        <v>27.387559399693998</v>
      </c>
      <c r="AJ3778">
        <v>6.25E-2</v>
      </c>
      <c r="AK3778">
        <v>365</v>
      </c>
      <c r="AL3778">
        <v>220.54814809999999</v>
      </c>
      <c r="AM3778">
        <v>266.01481481481397</v>
      </c>
      <c r="AN3778">
        <v>316.04444439999997</v>
      </c>
      <c r="AO3778">
        <v>99.985185185185102</v>
      </c>
      <c r="AP3778">
        <v>352.94074074074001</v>
      </c>
      <c r="AQ3778">
        <v>363.32222222222202</v>
      </c>
      <c r="AR3778">
        <v>364.91111111111098</v>
      </c>
      <c r="AS3778">
        <v>288.05925925925902</v>
      </c>
      <c r="AT3778">
        <v>324.03703703703701</v>
      </c>
      <c r="AU3778">
        <v>354.72962962962998</v>
      </c>
      <c r="AV3778">
        <v>362.13333333333298</v>
      </c>
      <c r="AW3778">
        <v>2.3056655345139698</v>
      </c>
      <c r="AX3778">
        <v>1.44841702221817</v>
      </c>
      <c r="AY3778">
        <v>0</v>
      </c>
      <c r="AZ3778">
        <v>0</v>
      </c>
      <c r="BA3778">
        <v>0</v>
      </c>
      <c r="BB3778">
        <v>0</v>
      </c>
      <c r="BC3778">
        <v>73845.713745999994</v>
      </c>
      <c r="BD3778">
        <v>61664</v>
      </c>
      <c r="BE3778">
        <v>25724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4</v>
      </c>
      <c r="BT3778">
        <v>16</v>
      </c>
      <c r="BU3778">
        <v>841</v>
      </c>
      <c r="BV3778">
        <v>171</v>
      </c>
      <c r="BW3778">
        <v>0</v>
      </c>
      <c r="BX3778">
        <v>927</v>
      </c>
      <c r="BY3778">
        <v>114</v>
      </c>
      <c r="BZ3778">
        <v>172</v>
      </c>
      <c r="CA3778">
        <v>842</v>
      </c>
      <c r="CB3778">
        <v>10275.119000000001</v>
      </c>
      <c r="CC3778">
        <v>947.53700000000003</v>
      </c>
      <c r="CD3778">
        <v>342.86599999999999</v>
      </c>
      <c r="CE3778">
        <v>118</v>
      </c>
      <c r="CF3778">
        <v>21763</v>
      </c>
      <c r="CG3778">
        <v>10065</v>
      </c>
      <c r="CH3778">
        <v>12256</v>
      </c>
      <c r="CI3778">
        <v>4956</v>
      </c>
      <c r="CJ3778">
        <v>920</v>
      </c>
      <c r="CK3778">
        <v>452</v>
      </c>
      <c r="CL3778">
        <v>43.4212121212121</v>
      </c>
      <c r="CM3778">
        <v>22486</v>
      </c>
      <c r="CN3778">
        <v>0</v>
      </c>
      <c r="CO3778" t="e">
        <f ca="1">_xlfn.XLOOKUP(A3778,#REF!,#REF!)</f>
        <v>#NAME?</v>
      </c>
    </row>
    <row r="3779" spans="1:93" x14ac:dyDescent="0.35">
      <c r="A3779" t="s">
        <v>802</v>
      </c>
      <c r="B3779" t="s">
        <v>56</v>
      </c>
      <c r="C3779">
        <v>716</v>
      </c>
      <c r="D3779" t="s">
        <v>9572</v>
      </c>
      <c r="E3779" t="s">
        <v>793</v>
      </c>
      <c r="F3779" t="s">
        <v>803</v>
      </c>
      <c r="G3779" t="s">
        <v>802</v>
      </c>
      <c r="H3779" t="s">
        <v>804</v>
      </c>
      <c r="I3779">
        <v>13268</v>
      </c>
      <c r="J3779" t="s">
        <v>4857</v>
      </c>
      <c r="K3779" t="s">
        <v>210</v>
      </c>
      <c r="L3779">
        <v>0</v>
      </c>
      <c r="M3779">
        <v>0</v>
      </c>
      <c r="N3779">
        <f t="shared" si="108"/>
        <v>119.13</v>
      </c>
      <c r="O3779">
        <v>0</v>
      </c>
      <c r="P3779">
        <v>0</v>
      </c>
      <c r="Q3779">
        <v>0</v>
      </c>
      <c r="R3779">
        <v>101.10247804931601</v>
      </c>
      <c r="S3779">
        <v>90.862130808105604</v>
      </c>
      <c r="T3779">
        <v>66.759521243896501</v>
      </c>
      <c r="U3779">
        <v>2138</v>
      </c>
      <c r="V3779">
        <v>0</v>
      </c>
      <c r="W3779">
        <v>2.46319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22.7438311167632</v>
      </c>
      <c r="AD3779">
        <v>0</v>
      </c>
      <c r="AE3779">
        <v>209.029629629629</v>
      </c>
      <c r="AF3779">
        <v>237.462962962962</v>
      </c>
      <c r="AG3779">
        <v>2.46319</v>
      </c>
      <c r="AH3779">
        <v>0</v>
      </c>
      <c r="AI3779">
        <v>27.760535876148001</v>
      </c>
      <c r="AJ3779">
        <v>6.6666666666666693E-2</v>
      </c>
      <c r="AK3779">
        <v>365</v>
      </c>
      <c r="AL3779">
        <v>192.06666670000001</v>
      </c>
      <c r="AM3779">
        <v>251.81481481481401</v>
      </c>
      <c r="AN3779">
        <v>300.21111109999998</v>
      </c>
      <c r="AO3779">
        <v>113.18518518518501</v>
      </c>
      <c r="AP3779">
        <v>329.196296296296</v>
      </c>
      <c r="AQ3779">
        <v>346.63333333333298</v>
      </c>
      <c r="AR3779">
        <v>355.40740740740699</v>
      </c>
      <c r="AS3779">
        <v>277.61851851851799</v>
      </c>
      <c r="AT3779">
        <v>312.040740740741</v>
      </c>
      <c r="AU3779">
        <v>336.49629629629601</v>
      </c>
      <c r="AV3779">
        <v>354.762962962963</v>
      </c>
      <c r="AW3779">
        <v>2.5611037280824398</v>
      </c>
      <c r="AX3779">
        <v>1.6393676756373601</v>
      </c>
      <c r="AY3779">
        <v>1</v>
      </c>
      <c r="AZ3779">
        <v>0</v>
      </c>
      <c r="BA3779">
        <v>1</v>
      </c>
      <c r="BB3779">
        <v>0</v>
      </c>
      <c r="BC3779">
        <v>73845.713745999994</v>
      </c>
      <c r="BD3779">
        <v>61879</v>
      </c>
      <c r="BE3779">
        <v>26043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2</v>
      </c>
      <c r="BT3779">
        <v>14</v>
      </c>
      <c r="BU3779">
        <v>933</v>
      </c>
      <c r="BV3779">
        <v>112</v>
      </c>
      <c r="BW3779">
        <v>6</v>
      </c>
      <c r="BX3779">
        <v>464</v>
      </c>
      <c r="BY3779">
        <v>78</v>
      </c>
      <c r="BZ3779">
        <v>115</v>
      </c>
      <c r="CA3779">
        <v>934</v>
      </c>
      <c r="CB3779">
        <v>11464.789000000001</v>
      </c>
      <c r="CC3779">
        <v>2327.8029999999999</v>
      </c>
      <c r="CD3779">
        <v>547.24800000000005</v>
      </c>
      <c r="CE3779">
        <v>117</v>
      </c>
      <c r="CF3779">
        <v>21146</v>
      </c>
      <c r="CG3779">
        <v>9302</v>
      </c>
      <c r="CH3779">
        <v>12348</v>
      </c>
      <c r="CI3779">
        <v>4357</v>
      </c>
      <c r="CJ3779">
        <v>982</v>
      </c>
      <c r="CK3779">
        <v>431</v>
      </c>
      <c r="CL3779">
        <v>41.901260504201701</v>
      </c>
      <c r="CM3779">
        <v>27948</v>
      </c>
      <c r="CN3779">
        <v>0</v>
      </c>
      <c r="CO3779" t="e">
        <f ca="1">_xlfn.XLOOKUP(A3779,#REF!,#REF!)</f>
        <v>#NAME?</v>
      </c>
    </row>
    <row r="3780" spans="1:93" x14ac:dyDescent="0.35">
      <c r="A3780" t="s">
        <v>802</v>
      </c>
      <c r="B3780" t="s">
        <v>57</v>
      </c>
      <c r="C3780">
        <v>716</v>
      </c>
      <c r="D3780" t="s">
        <v>9573</v>
      </c>
      <c r="E3780" t="s">
        <v>793</v>
      </c>
      <c r="F3780" t="s">
        <v>803</v>
      </c>
      <c r="G3780" t="s">
        <v>802</v>
      </c>
      <c r="H3780" t="s">
        <v>804</v>
      </c>
      <c r="I3780">
        <v>13268</v>
      </c>
      <c r="J3780" t="s">
        <v>4856</v>
      </c>
      <c r="K3780" t="s">
        <v>210</v>
      </c>
      <c r="L3780">
        <v>0</v>
      </c>
      <c r="M3780">
        <v>0</v>
      </c>
      <c r="N3780">
        <f t="shared" si="108"/>
        <v>118.13</v>
      </c>
      <c r="O3780">
        <v>0</v>
      </c>
      <c r="P3780">
        <v>0</v>
      </c>
      <c r="Q3780">
        <v>0</v>
      </c>
      <c r="R3780">
        <v>99.502148485251098</v>
      </c>
      <c r="S3780">
        <v>81.050154393454093</v>
      </c>
      <c r="T3780">
        <v>48.734364202880897</v>
      </c>
      <c r="U3780">
        <v>142</v>
      </c>
      <c r="V3780">
        <v>0</v>
      </c>
      <c r="W3780">
        <v>2.46319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20.431038137653498</v>
      </c>
      <c r="AD3780">
        <v>0</v>
      </c>
      <c r="AE3780">
        <v>224.503703703703</v>
      </c>
      <c r="AF3780">
        <v>249.42592592592499</v>
      </c>
      <c r="AG3780">
        <v>2.46319</v>
      </c>
      <c r="AH3780">
        <v>0</v>
      </c>
      <c r="AI3780">
        <v>28.557589104697001</v>
      </c>
      <c r="AJ3780">
        <v>7.1428571428571397E-2</v>
      </c>
      <c r="AK3780">
        <v>365</v>
      </c>
      <c r="AL3780">
        <v>158.1074074</v>
      </c>
      <c r="AM3780">
        <v>241.18518518518499</v>
      </c>
      <c r="AN3780">
        <v>298.12222220000001</v>
      </c>
      <c r="AO3780">
        <v>124.27407407407399</v>
      </c>
      <c r="AP3780">
        <v>334.707407407407</v>
      </c>
      <c r="AQ3780">
        <v>356.40740740740699</v>
      </c>
      <c r="AR3780">
        <v>364.29999999999899</v>
      </c>
      <c r="AS3780">
        <v>244.555555555555</v>
      </c>
      <c r="AT3780">
        <v>299.00370370370399</v>
      </c>
      <c r="AU3780">
        <v>332.12962962963002</v>
      </c>
      <c r="AV3780">
        <v>352.00740740740702</v>
      </c>
      <c r="AW3780">
        <v>2.67621533605787</v>
      </c>
      <c r="AX3780">
        <v>1.8199034677043899</v>
      </c>
      <c r="AY3780">
        <v>0</v>
      </c>
      <c r="AZ3780">
        <v>0</v>
      </c>
      <c r="BA3780">
        <v>0</v>
      </c>
      <c r="BB3780">
        <v>0</v>
      </c>
      <c r="BC3780">
        <v>73845.713745999994</v>
      </c>
      <c r="BD3780">
        <v>62100</v>
      </c>
      <c r="BE3780">
        <v>26297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4</v>
      </c>
      <c r="BT3780">
        <v>27</v>
      </c>
      <c r="BU3780">
        <v>1009</v>
      </c>
      <c r="BV3780">
        <v>86</v>
      </c>
      <c r="BW3780">
        <v>0</v>
      </c>
      <c r="BX3780">
        <v>552</v>
      </c>
      <c r="BY3780">
        <v>63</v>
      </c>
      <c r="BZ3780">
        <v>87</v>
      </c>
      <c r="CA3780">
        <v>1009</v>
      </c>
      <c r="CB3780">
        <v>16568.131000000001</v>
      </c>
      <c r="CC3780">
        <v>2365.9740000000002</v>
      </c>
      <c r="CD3780">
        <v>742.80899999999997</v>
      </c>
      <c r="CE3780">
        <v>117</v>
      </c>
      <c r="CF3780">
        <v>22303</v>
      </c>
      <c r="CG3780">
        <v>9743</v>
      </c>
      <c r="CH3780">
        <v>12984</v>
      </c>
      <c r="CI3780">
        <v>4510</v>
      </c>
      <c r="CJ3780">
        <v>938</v>
      </c>
      <c r="CK3780">
        <v>405</v>
      </c>
      <c r="CL3780">
        <v>44.748617624413797</v>
      </c>
      <c r="CM3780">
        <v>28988</v>
      </c>
      <c r="CN3780">
        <v>0</v>
      </c>
      <c r="CO3780" t="e">
        <f ca="1">_xlfn.XLOOKUP(A3780,#REF!,#REF!)</f>
        <v>#NAME?</v>
      </c>
    </row>
    <row r="3781" spans="1:93" x14ac:dyDescent="0.35">
      <c r="A3781" t="s">
        <v>802</v>
      </c>
      <c r="B3781" t="s">
        <v>58</v>
      </c>
      <c r="C3781">
        <v>716</v>
      </c>
      <c r="D3781" t="s">
        <v>9574</v>
      </c>
      <c r="E3781" t="s">
        <v>793</v>
      </c>
      <c r="F3781" t="s">
        <v>803</v>
      </c>
      <c r="G3781" t="s">
        <v>802</v>
      </c>
      <c r="H3781" t="s">
        <v>804</v>
      </c>
      <c r="I3781">
        <v>13268</v>
      </c>
      <c r="J3781" t="s">
        <v>4855</v>
      </c>
      <c r="K3781" t="s">
        <v>210</v>
      </c>
      <c r="L3781">
        <v>0</v>
      </c>
      <c r="M3781">
        <v>0</v>
      </c>
      <c r="N3781">
        <f t="shared" si="108"/>
        <v>73</v>
      </c>
      <c r="O3781">
        <v>0</v>
      </c>
      <c r="P3781">
        <v>0</v>
      </c>
      <c r="Q3781">
        <v>0</v>
      </c>
      <c r="R3781">
        <v>136.403888852108</v>
      </c>
      <c r="S3781">
        <v>107.429718192378</v>
      </c>
      <c r="T3781">
        <v>62.233395332198803</v>
      </c>
      <c r="U3781">
        <v>33</v>
      </c>
      <c r="V3781">
        <v>0</v>
      </c>
      <c r="W3781">
        <v>2.46319</v>
      </c>
      <c r="X3781">
        <v>4</v>
      </c>
      <c r="Y3781">
        <v>4</v>
      </c>
      <c r="Z3781">
        <v>0</v>
      </c>
      <c r="AA3781">
        <v>0</v>
      </c>
      <c r="AB3781">
        <v>0</v>
      </c>
      <c r="AC3781">
        <v>26.681903976781101</v>
      </c>
      <c r="AD3781">
        <v>0</v>
      </c>
      <c r="AE3781">
        <v>187.41481481481401</v>
      </c>
      <c r="AF3781">
        <v>212.64814814814801</v>
      </c>
      <c r="AG3781">
        <v>2.46319</v>
      </c>
      <c r="AH3781">
        <v>0</v>
      </c>
      <c r="AI3781">
        <v>28.236849730633999</v>
      </c>
      <c r="AJ3781">
        <v>7.69230769230769E-2</v>
      </c>
      <c r="AK3781">
        <v>365</v>
      </c>
      <c r="AL3781">
        <v>256.05925930000001</v>
      </c>
      <c r="AM3781">
        <v>324.92222222222199</v>
      </c>
      <c r="AN3781">
        <v>357.47777780000001</v>
      </c>
      <c r="AO3781">
        <v>40.077777777777698</v>
      </c>
      <c r="AP3781">
        <v>364.54444444444403</v>
      </c>
      <c r="AQ3781">
        <v>365</v>
      </c>
      <c r="AR3781">
        <v>365</v>
      </c>
      <c r="AS3781">
        <v>327.54444444444403</v>
      </c>
      <c r="AT3781">
        <v>355.39259259259302</v>
      </c>
      <c r="AU3781">
        <v>363.65925925925899</v>
      </c>
      <c r="AV3781">
        <v>365</v>
      </c>
      <c r="AW3781">
        <v>2.1988116229022001</v>
      </c>
      <c r="AX3781">
        <v>1.4160169900866499</v>
      </c>
      <c r="AY3781">
        <v>0</v>
      </c>
      <c r="AZ3781">
        <v>0</v>
      </c>
      <c r="BA3781">
        <v>0</v>
      </c>
      <c r="BB3781">
        <v>0</v>
      </c>
      <c r="BC3781">
        <v>73845.713745999994</v>
      </c>
      <c r="BD3781">
        <v>62308</v>
      </c>
      <c r="BE3781">
        <v>26477</v>
      </c>
      <c r="BF3781">
        <v>15</v>
      </c>
      <c r="BG3781">
        <v>62.567999999999998</v>
      </c>
      <c r="BH3781">
        <v>3</v>
      </c>
      <c r="BI3781">
        <v>19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4</v>
      </c>
      <c r="BT3781">
        <v>24</v>
      </c>
      <c r="BU3781">
        <v>1204</v>
      </c>
      <c r="BV3781">
        <v>47</v>
      </c>
      <c r="BW3781">
        <v>9</v>
      </c>
      <c r="BX3781">
        <v>962</v>
      </c>
      <c r="BY3781">
        <v>29</v>
      </c>
      <c r="BZ3781">
        <v>49</v>
      </c>
      <c r="CA3781">
        <v>1205</v>
      </c>
      <c r="CB3781">
        <v>14014.852999999999</v>
      </c>
      <c r="CC3781">
        <v>2607.3429999999998</v>
      </c>
      <c r="CD3781">
        <v>977.59799999999996</v>
      </c>
      <c r="CE3781">
        <v>64</v>
      </c>
      <c r="CF3781">
        <v>30953</v>
      </c>
      <c r="CG3781">
        <v>13894</v>
      </c>
      <c r="CH3781">
        <v>19343</v>
      </c>
      <c r="CI3781">
        <v>5243</v>
      </c>
      <c r="CJ3781">
        <v>1152</v>
      </c>
      <c r="CK3781">
        <v>522</v>
      </c>
      <c r="CL3781">
        <v>53.045566502463103</v>
      </c>
      <c r="CM3781">
        <v>29987</v>
      </c>
      <c r="CN3781">
        <v>0</v>
      </c>
      <c r="CO3781" t="e">
        <f ca="1">_xlfn.XLOOKUP(A3781,#REF!,#REF!)</f>
        <v>#NAME?</v>
      </c>
    </row>
    <row r="3782" spans="1:93" x14ac:dyDescent="0.35">
      <c r="A3782" t="s">
        <v>802</v>
      </c>
      <c r="B3782" t="s">
        <v>59</v>
      </c>
      <c r="C3782">
        <v>716</v>
      </c>
      <c r="D3782" t="s">
        <v>9575</v>
      </c>
      <c r="E3782" t="s">
        <v>793</v>
      </c>
      <c r="F3782" t="s">
        <v>803</v>
      </c>
      <c r="G3782" t="s">
        <v>802</v>
      </c>
      <c r="H3782" t="s">
        <v>804</v>
      </c>
      <c r="I3782">
        <v>13268</v>
      </c>
      <c r="J3782" t="s">
        <v>4854</v>
      </c>
      <c r="K3782" t="s">
        <v>210</v>
      </c>
      <c r="L3782">
        <v>0</v>
      </c>
      <c r="M3782">
        <v>2.12</v>
      </c>
      <c r="N3782">
        <f t="shared" si="108"/>
        <v>69.12</v>
      </c>
      <c r="O3782">
        <v>2.12</v>
      </c>
      <c r="P3782">
        <v>0</v>
      </c>
      <c r="Q3782">
        <v>0</v>
      </c>
      <c r="R3782">
        <v>238.10033601136499</v>
      </c>
      <c r="S3782">
        <v>186.27569237733101</v>
      </c>
      <c r="T3782">
        <v>118.82139852967499</v>
      </c>
      <c r="U3782">
        <v>51</v>
      </c>
      <c r="V3782">
        <v>0</v>
      </c>
      <c r="W3782">
        <v>2.46319</v>
      </c>
      <c r="X3782">
        <v>1</v>
      </c>
      <c r="Y3782">
        <v>1</v>
      </c>
      <c r="Z3782">
        <v>0</v>
      </c>
      <c r="AA3782">
        <v>0</v>
      </c>
      <c r="AB3782">
        <v>0</v>
      </c>
      <c r="AC3782">
        <v>24.830159849306199</v>
      </c>
      <c r="AD3782">
        <v>0</v>
      </c>
      <c r="AE3782">
        <v>210.07037037037</v>
      </c>
      <c r="AF3782">
        <v>231.988888888888</v>
      </c>
      <c r="AG3782">
        <v>2.46319</v>
      </c>
      <c r="AH3782">
        <v>0</v>
      </c>
      <c r="AI3782">
        <v>28.227324868514</v>
      </c>
      <c r="AJ3782">
        <v>8.3333333333333301E-2</v>
      </c>
      <c r="AK3782">
        <v>365</v>
      </c>
      <c r="AL3782">
        <v>280.75555559999998</v>
      </c>
      <c r="AM3782">
        <v>328.84444444444398</v>
      </c>
      <c r="AN3782">
        <v>349.94444440000001</v>
      </c>
      <c r="AO3782">
        <v>37.155555555555502</v>
      </c>
      <c r="AP3782">
        <v>362.80370370370298</v>
      </c>
      <c r="AQ3782">
        <v>365</v>
      </c>
      <c r="AR3782">
        <v>365</v>
      </c>
      <c r="AS3782">
        <v>329.17777777777798</v>
      </c>
      <c r="AT3782">
        <v>355.32222222222202</v>
      </c>
      <c r="AU3782">
        <v>364.32222222222202</v>
      </c>
      <c r="AV3782">
        <v>365</v>
      </c>
      <c r="AW3782">
        <v>2.1038937754101199</v>
      </c>
      <c r="AX3782">
        <v>1.32067519501886</v>
      </c>
      <c r="AY3782">
        <v>1</v>
      </c>
      <c r="AZ3782">
        <v>0</v>
      </c>
      <c r="BA3782">
        <v>1</v>
      </c>
      <c r="BB3782">
        <v>0</v>
      </c>
      <c r="BC3782">
        <v>73845.713745999994</v>
      </c>
      <c r="BD3782">
        <v>62499</v>
      </c>
      <c r="BE3782">
        <v>26569</v>
      </c>
      <c r="BF3782">
        <v>27</v>
      </c>
      <c r="BG3782">
        <v>138.75</v>
      </c>
      <c r="BH3782">
        <v>1</v>
      </c>
      <c r="BI3782">
        <v>21</v>
      </c>
      <c r="BJ3782">
        <v>2</v>
      </c>
      <c r="BK3782">
        <v>0</v>
      </c>
      <c r="BL3782">
        <v>1</v>
      </c>
      <c r="BM3782">
        <v>0</v>
      </c>
      <c r="BN3782">
        <v>1</v>
      </c>
      <c r="BO3782">
        <v>0</v>
      </c>
      <c r="BP3782">
        <v>0</v>
      </c>
      <c r="BQ3782">
        <v>1</v>
      </c>
      <c r="BR3782">
        <v>0</v>
      </c>
      <c r="BS3782">
        <v>3</v>
      </c>
      <c r="BT3782">
        <v>10</v>
      </c>
      <c r="BU3782">
        <v>778</v>
      </c>
      <c r="BV3782">
        <v>66</v>
      </c>
      <c r="BW3782">
        <v>7</v>
      </c>
      <c r="BX3782">
        <v>348</v>
      </c>
      <c r="BY3782">
        <v>30</v>
      </c>
      <c r="BZ3782">
        <v>66</v>
      </c>
      <c r="CA3782">
        <v>778</v>
      </c>
      <c r="CB3782">
        <v>16907.059600000001</v>
      </c>
      <c r="CC3782">
        <v>2700.4376000000002</v>
      </c>
      <c r="CD3782">
        <v>902.2876</v>
      </c>
      <c r="CE3782">
        <v>107</v>
      </c>
      <c r="CF3782">
        <v>21615</v>
      </c>
      <c r="CG3782">
        <v>10715</v>
      </c>
      <c r="CH3782">
        <v>12511</v>
      </c>
      <c r="CI3782">
        <v>4287</v>
      </c>
      <c r="CJ3782">
        <v>634</v>
      </c>
      <c r="CK3782">
        <v>244</v>
      </c>
      <c r="CL3782">
        <v>79.350524475524495</v>
      </c>
      <c r="CM3782">
        <v>38566</v>
      </c>
      <c r="CN3782">
        <v>0</v>
      </c>
      <c r="CO3782" t="e">
        <f ca="1">_xlfn.XLOOKUP(A3782,#REF!,#REF!)</f>
        <v>#NAME?</v>
      </c>
    </row>
    <row r="3783" spans="1:93" x14ac:dyDescent="0.35">
      <c r="A3783" t="s">
        <v>802</v>
      </c>
      <c r="B3783" t="s">
        <v>60</v>
      </c>
      <c r="C3783">
        <v>716</v>
      </c>
      <c r="D3783" t="s">
        <v>9576</v>
      </c>
      <c r="E3783" t="s">
        <v>793</v>
      </c>
      <c r="F3783" t="s">
        <v>803</v>
      </c>
      <c r="G3783" t="s">
        <v>802</v>
      </c>
      <c r="H3783" t="s">
        <v>804</v>
      </c>
      <c r="I3783">
        <v>13268</v>
      </c>
      <c r="J3783" t="s">
        <v>4853</v>
      </c>
      <c r="K3783" t="s">
        <v>210</v>
      </c>
      <c r="L3783">
        <v>47.37</v>
      </c>
      <c r="M3783">
        <v>0</v>
      </c>
      <c r="N3783">
        <f t="shared" si="108"/>
        <v>69.12</v>
      </c>
      <c r="O3783">
        <v>0</v>
      </c>
      <c r="P3783">
        <v>2.12</v>
      </c>
      <c r="Q3783">
        <v>0</v>
      </c>
      <c r="R3783">
        <v>213.74329267915601</v>
      </c>
      <c r="S3783">
        <v>173.98661910622999</v>
      </c>
      <c r="T3783">
        <v>119.427408125</v>
      </c>
      <c r="U3783">
        <v>84</v>
      </c>
      <c r="V3783">
        <v>9</v>
      </c>
      <c r="W3783">
        <v>2.46319</v>
      </c>
      <c r="X3783">
        <v>1</v>
      </c>
      <c r="Y3783">
        <v>1</v>
      </c>
      <c r="Z3783">
        <v>0</v>
      </c>
      <c r="AA3783">
        <v>0</v>
      </c>
      <c r="AB3783">
        <v>0</v>
      </c>
      <c r="AC3783">
        <v>29.8397247535462</v>
      </c>
      <c r="AD3783">
        <v>0</v>
      </c>
      <c r="AE3783">
        <v>188.67407407407401</v>
      </c>
      <c r="AF3783">
        <v>203.94814814814799</v>
      </c>
      <c r="AG3783">
        <v>2.46319</v>
      </c>
      <c r="AH3783">
        <v>0.4</v>
      </c>
      <c r="AI3783">
        <v>28.136665262280001</v>
      </c>
      <c r="AJ3783">
        <v>9.0909090909090898E-2</v>
      </c>
      <c r="AK3783">
        <v>365</v>
      </c>
      <c r="AL3783">
        <v>330.41111110000003</v>
      </c>
      <c r="AM3783">
        <v>356.06666666666598</v>
      </c>
      <c r="AN3783">
        <v>359.78148149999998</v>
      </c>
      <c r="AO3783">
        <v>8.93333333333333</v>
      </c>
      <c r="AP3783">
        <v>363.50370370370302</v>
      </c>
      <c r="AQ3783">
        <v>365</v>
      </c>
      <c r="AR3783">
        <v>365</v>
      </c>
      <c r="AS3783">
        <v>352.985185185185</v>
      </c>
      <c r="AT3783">
        <v>361.11851851851799</v>
      </c>
      <c r="AU3783">
        <v>364.97037037037001</v>
      </c>
      <c r="AV3783">
        <v>365</v>
      </c>
      <c r="AW3783">
        <v>1.8663754931202601</v>
      </c>
      <c r="AX3783">
        <v>1.12979664288879</v>
      </c>
      <c r="AY3783">
        <v>0</v>
      </c>
      <c r="AZ3783">
        <v>0</v>
      </c>
      <c r="BA3783">
        <v>0</v>
      </c>
      <c r="BB3783">
        <v>0</v>
      </c>
      <c r="BC3783">
        <v>73845.713745999994</v>
      </c>
      <c r="BD3783">
        <v>62662</v>
      </c>
      <c r="BE3783">
        <v>26570</v>
      </c>
      <c r="BF3783">
        <v>23</v>
      </c>
      <c r="BG3783">
        <v>125.398526</v>
      </c>
      <c r="BH3783">
        <v>0</v>
      </c>
      <c r="BI3783">
        <v>11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47.37</v>
      </c>
      <c r="BP3783">
        <v>9</v>
      </c>
      <c r="BQ3783">
        <v>0</v>
      </c>
      <c r="BR3783">
        <v>0</v>
      </c>
      <c r="BS3783">
        <v>2</v>
      </c>
      <c r="BT3783">
        <v>4</v>
      </c>
      <c r="BU3783">
        <v>809</v>
      </c>
      <c r="BV3783">
        <v>36</v>
      </c>
      <c r="BW3783">
        <v>3</v>
      </c>
      <c r="BX3783">
        <v>598</v>
      </c>
      <c r="BY3783">
        <v>32</v>
      </c>
      <c r="BZ3783">
        <v>36</v>
      </c>
      <c r="CA3783">
        <v>811</v>
      </c>
      <c r="CB3783">
        <v>19071.486000000001</v>
      </c>
      <c r="CC3783">
        <v>3175.08</v>
      </c>
      <c r="CD3783">
        <v>1468.2670000000001</v>
      </c>
      <c r="CE3783">
        <v>104</v>
      </c>
      <c r="CF3783">
        <v>22613</v>
      </c>
      <c r="CG3783">
        <v>10581</v>
      </c>
      <c r="CH3783">
        <v>11935</v>
      </c>
      <c r="CI3783">
        <v>5142</v>
      </c>
      <c r="CJ3783">
        <v>889</v>
      </c>
      <c r="CK3783">
        <v>339</v>
      </c>
      <c r="CL3783">
        <v>57.7319327731092</v>
      </c>
      <c r="CM3783">
        <v>43023</v>
      </c>
      <c r="CN3783">
        <v>50.89</v>
      </c>
      <c r="CO3783" t="e">
        <f ca="1">_xlfn.XLOOKUP(A3783,#REF!,#REF!)</f>
        <v>#NAME?</v>
      </c>
    </row>
    <row r="3784" spans="1:93" x14ac:dyDescent="0.35">
      <c r="A3784" t="s">
        <v>802</v>
      </c>
      <c r="B3784" t="s">
        <v>61</v>
      </c>
      <c r="C3784">
        <v>716</v>
      </c>
      <c r="D3784" t="s">
        <v>9577</v>
      </c>
      <c r="E3784" t="s">
        <v>793</v>
      </c>
      <c r="F3784" t="s">
        <v>803</v>
      </c>
      <c r="G3784" t="s">
        <v>802</v>
      </c>
      <c r="H3784" t="s">
        <v>804</v>
      </c>
      <c r="I3784">
        <v>13268</v>
      </c>
      <c r="J3784" t="s">
        <v>4852</v>
      </c>
      <c r="K3784" t="s">
        <v>210</v>
      </c>
      <c r="L3784">
        <v>0</v>
      </c>
      <c r="M3784">
        <v>0</v>
      </c>
      <c r="N3784">
        <f t="shared" si="108"/>
        <v>56.12</v>
      </c>
      <c r="O3784">
        <v>0</v>
      </c>
      <c r="P3784">
        <v>0</v>
      </c>
      <c r="Q3784">
        <v>935</v>
      </c>
      <c r="R3784">
        <v>217.344405948461</v>
      </c>
      <c r="S3784">
        <v>173.50143169550799</v>
      </c>
      <c r="T3784">
        <v>105.210019196083</v>
      </c>
      <c r="U3784">
        <v>30</v>
      </c>
      <c r="V3784">
        <v>0</v>
      </c>
      <c r="W3784">
        <v>2.46319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29.357491928220298</v>
      </c>
      <c r="AD3784">
        <v>0</v>
      </c>
      <c r="AE3784">
        <v>195.24074074073999</v>
      </c>
      <c r="AF3784">
        <v>218.78148148148099</v>
      </c>
      <c r="AG3784">
        <v>2.46319</v>
      </c>
      <c r="AH3784">
        <v>1.6619999999999999</v>
      </c>
      <c r="AI3784">
        <v>27.998899499665999</v>
      </c>
      <c r="AJ3784">
        <v>0.1</v>
      </c>
      <c r="AK3784">
        <v>365</v>
      </c>
      <c r="AL3784">
        <v>310.35925930000002</v>
      </c>
      <c r="AM3784">
        <v>346.681481481481</v>
      </c>
      <c r="AN3784">
        <v>361.04444439999997</v>
      </c>
      <c r="AO3784">
        <v>18.929629629629598</v>
      </c>
      <c r="AP3784">
        <v>364.418518518518</v>
      </c>
      <c r="AQ3784">
        <v>364.97037037037001</v>
      </c>
      <c r="AR3784">
        <v>365</v>
      </c>
      <c r="AS3784">
        <v>346.22592592592599</v>
      </c>
      <c r="AT3784">
        <v>362.55925925925902</v>
      </c>
      <c r="AU3784">
        <v>364.87407407407397</v>
      </c>
      <c r="AV3784">
        <v>365</v>
      </c>
      <c r="AW3784">
        <v>1.94871051311493</v>
      </c>
      <c r="AX3784">
        <v>1.2097562140992599</v>
      </c>
      <c r="AY3784">
        <v>0</v>
      </c>
      <c r="AZ3784">
        <v>0</v>
      </c>
      <c r="BA3784">
        <v>0</v>
      </c>
      <c r="BB3784">
        <v>7.9</v>
      </c>
      <c r="BC3784">
        <v>73845.713745999994</v>
      </c>
      <c r="BD3784">
        <v>62790</v>
      </c>
      <c r="BE3784">
        <v>26378</v>
      </c>
      <c r="BF3784">
        <v>38</v>
      </c>
      <c r="BG3784">
        <v>189.191923</v>
      </c>
      <c r="BH3784">
        <v>0</v>
      </c>
      <c r="BI3784">
        <v>13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2</v>
      </c>
      <c r="BT3784">
        <v>13</v>
      </c>
      <c r="BU3784">
        <v>840</v>
      </c>
      <c r="BV3784">
        <v>70</v>
      </c>
      <c r="BW3784">
        <v>5</v>
      </c>
      <c r="BX3784">
        <v>506</v>
      </c>
      <c r="BY3784">
        <v>37</v>
      </c>
      <c r="BZ3784">
        <v>72</v>
      </c>
      <c r="CA3784">
        <v>840</v>
      </c>
      <c r="CB3784">
        <v>20382.963979</v>
      </c>
      <c r="CC3784">
        <v>4793.1849789999997</v>
      </c>
      <c r="CD3784">
        <v>2294.0610000000001</v>
      </c>
      <c r="CE3784">
        <v>108</v>
      </c>
      <c r="CF3784">
        <v>22636</v>
      </c>
      <c r="CG3784">
        <v>10500</v>
      </c>
      <c r="CH3784">
        <v>11616</v>
      </c>
      <c r="CI3784">
        <v>5351</v>
      </c>
      <c r="CJ3784">
        <v>770</v>
      </c>
      <c r="CK3784">
        <v>254</v>
      </c>
      <c r="CL3784">
        <v>73.937086756161094</v>
      </c>
      <c r="CM3784">
        <v>43905</v>
      </c>
      <c r="CN3784">
        <v>49.76</v>
      </c>
      <c r="CO3784" t="e">
        <f ca="1">_xlfn.XLOOKUP(A3784,#REF!,#REF!)</f>
        <v>#NAME?</v>
      </c>
    </row>
    <row r="3785" spans="1:93" x14ac:dyDescent="0.35">
      <c r="A3785" t="s">
        <v>802</v>
      </c>
      <c r="B3785" t="s">
        <v>62</v>
      </c>
      <c r="C3785">
        <v>716</v>
      </c>
      <c r="D3785" t="s">
        <v>9578</v>
      </c>
      <c r="E3785" t="s">
        <v>793</v>
      </c>
      <c r="F3785" t="s">
        <v>803</v>
      </c>
      <c r="G3785" t="s">
        <v>802</v>
      </c>
      <c r="H3785" t="s">
        <v>804</v>
      </c>
      <c r="I3785">
        <v>13268</v>
      </c>
      <c r="J3785" t="s">
        <v>4851</v>
      </c>
      <c r="K3785" t="s">
        <v>210</v>
      </c>
      <c r="L3785">
        <v>0</v>
      </c>
      <c r="M3785">
        <v>0</v>
      </c>
      <c r="N3785">
        <f t="shared" si="108"/>
        <v>55.12</v>
      </c>
      <c r="O3785">
        <v>0</v>
      </c>
      <c r="P3785">
        <v>0</v>
      </c>
      <c r="Q3785">
        <v>4305</v>
      </c>
      <c r="R3785">
        <v>366.51843124372698</v>
      </c>
      <c r="S3785">
        <v>289.88428264095398</v>
      </c>
      <c r="T3785">
        <v>181.65630533129001</v>
      </c>
      <c r="U3785">
        <v>38</v>
      </c>
      <c r="V3785">
        <v>0</v>
      </c>
      <c r="W3785">
        <v>2.46319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33.979927608372599</v>
      </c>
      <c r="AD3785">
        <v>0</v>
      </c>
      <c r="AE3785">
        <v>181.874074074074</v>
      </c>
      <c r="AF3785">
        <v>201.13703703703601</v>
      </c>
      <c r="AG3785">
        <v>2.46319</v>
      </c>
      <c r="AH3785">
        <v>0</v>
      </c>
      <c r="AI3785">
        <v>27.991071208615001</v>
      </c>
      <c r="AJ3785">
        <v>0.11111111111111099</v>
      </c>
      <c r="AK3785">
        <v>365</v>
      </c>
      <c r="AL3785">
        <v>299.74814809999998</v>
      </c>
      <c r="AM3785">
        <v>348.77777777777698</v>
      </c>
      <c r="AN3785">
        <v>360.30370370000003</v>
      </c>
      <c r="AO3785">
        <v>16.718518518518501</v>
      </c>
      <c r="AP3785">
        <v>364.79629629629602</v>
      </c>
      <c r="AQ3785">
        <v>365</v>
      </c>
      <c r="AR3785">
        <v>365</v>
      </c>
      <c r="AS3785">
        <v>340.95555555555597</v>
      </c>
      <c r="AT3785">
        <v>358.74444444444401</v>
      </c>
      <c r="AU3785">
        <v>364.21481481481499</v>
      </c>
      <c r="AV3785">
        <v>365</v>
      </c>
      <c r="AW3785">
        <v>2.0079321812700299</v>
      </c>
      <c r="AX3785">
        <v>1.2723236431612199</v>
      </c>
      <c r="AY3785">
        <v>0</v>
      </c>
      <c r="AZ3785">
        <v>0</v>
      </c>
      <c r="BA3785">
        <v>0</v>
      </c>
      <c r="BB3785">
        <v>130.81</v>
      </c>
      <c r="BC3785">
        <v>73845.713745999994</v>
      </c>
      <c r="BD3785">
        <v>62946</v>
      </c>
      <c r="BE3785">
        <v>26209</v>
      </c>
      <c r="BF3785">
        <v>30</v>
      </c>
      <c r="BG3785">
        <v>168.15309999999999</v>
      </c>
      <c r="BH3785">
        <v>1</v>
      </c>
      <c r="BI3785">
        <v>20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1</v>
      </c>
      <c r="BS3785">
        <v>2</v>
      </c>
      <c r="BT3785">
        <v>2</v>
      </c>
      <c r="BU3785">
        <v>1007</v>
      </c>
      <c r="BV3785">
        <v>81</v>
      </c>
      <c r="BW3785">
        <v>6</v>
      </c>
      <c r="BX3785">
        <v>133</v>
      </c>
      <c r="BY3785">
        <v>23</v>
      </c>
      <c r="BZ3785">
        <v>81</v>
      </c>
      <c r="CA3785">
        <v>1007</v>
      </c>
      <c r="CB3785">
        <v>20128.510999999999</v>
      </c>
      <c r="CC3785">
        <v>3441.752</v>
      </c>
      <c r="CD3785">
        <v>1442.3440000000001</v>
      </c>
      <c r="CE3785">
        <v>104</v>
      </c>
      <c r="CF3785">
        <v>20711</v>
      </c>
      <c r="CG3785">
        <v>9566</v>
      </c>
      <c r="CH3785">
        <v>11273</v>
      </c>
      <c r="CI3785">
        <v>5455</v>
      </c>
      <c r="CJ3785">
        <v>915</v>
      </c>
      <c r="CK3785">
        <v>359</v>
      </c>
      <c r="CL3785">
        <v>49.463591568573797</v>
      </c>
      <c r="CM3785">
        <v>46589</v>
      </c>
      <c r="CN3785">
        <v>48.62</v>
      </c>
      <c r="CO3785" t="e">
        <f ca="1">_xlfn.XLOOKUP(A3785,#REF!,#REF!)</f>
        <v>#NAME?</v>
      </c>
    </row>
    <row r="3786" spans="1:93" x14ac:dyDescent="0.35">
      <c r="A3786" t="s">
        <v>802</v>
      </c>
      <c r="B3786" t="s">
        <v>63</v>
      </c>
      <c r="C3786">
        <v>716</v>
      </c>
      <c r="D3786" t="s">
        <v>9579</v>
      </c>
      <c r="E3786" t="s">
        <v>793</v>
      </c>
      <c r="F3786" t="s">
        <v>803</v>
      </c>
      <c r="G3786" t="s">
        <v>802</v>
      </c>
      <c r="H3786" t="s">
        <v>804</v>
      </c>
      <c r="I3786">
        <v>13268</v>
      </c>
      <c r="J3786" t="s">
        <v>4850</v>
      </c>
      <c r="K3786" t="s">
        <v>210</v>
      </c>
      <c r="L3786">
        <v>0</v>
      </c>
      <c r="M3786">
        <v>0</v>
      </c>
      <c r="N3786">
        <f t="shared" si="108"/>
        <v>32.119999999999997</v>
      </c>
      <c r="O3786">
        <v>0</v>
      </c>
      <c r="P3786">
        <v>0</v>
      </c>
      <c r="Q3786">
        <v>4993</v>
      </c>
      <c r="R3786">
        <v>129.47321621175101</v>
      </c>
      <c r="S3786">
        <v>111.285346112874</v>
      </c>
      <c r="T3786">
        <v>72.92900625</v>
      </c>
      <c r="U3786">
        <v>20</v>
      </c>
      <c r="V3786">
        <v>0</v>
      </c>
      <c r="W3786">
        <v>2.46319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34.133483207117898</v>
      </c>
      <c r="AD3786">
        <v>0</v>
      </c>
      <c r="AE3786">
        <v>194.89629629629599</v>
      </c>
      <c r="AF3786">
        <v>212.55185185185101</v>
      </c>
      <c r="AG3786">
        <v>2.46319</v>
      </c>
      <c r="AH3786">
        <v>0</v>
      </c>
      <c r="AI3786">
        <v>27.673060260742002</v>
      </c>
      <c r="AJ3786">
        <v>0.125</v>
      </c>
      <c r="AK3786">
        <v>365</v>
      </c>
      <c r="AL3786">
        <v>286.4296296</v>
      </c>
      <c r="AM3786">
        <v>343.27777777777698</v>
      </c>
      <c r="AN3786">
        <v>358.94444440000001</v>
      </c>
      <c r="AO3786">
        <v>22.7222222222222</v>
      </c>
      <c r="AP3786">
        <v>364.52962962962903</v>
      </c>
      <c r="AQ3786">
        <v>365.97037037037001</v>
      </c>
      <c r="AR3786">
        <v>366</v>
      </c>
      <c r="AS3786">
        <v>348.64074074074102</v>
      </c>
      <c r="AT3786">
        <v>363.65925925925899</v>
      </c>
      <c r="AU3786">
        <v>366</v>
      </c>
      <c r="AV3786">
        <v>365</v>
      </c>
      <c r="AW3786">
        <v>2.0654375976986401</v>
      </c>
      <c r="AX3786">
        <v>1.2677133724642</v>
      </c>
      <c r="AY3786">
        <v>0</v>
      </c>
      <c r="AZ3786">
        <v>0</v>
      </c>
      <c r="BA3786">
        <v>0</v>
      </c>
      <c r="BB3786">
        <v>163.21</v>
      </c>
      <c r="BC3786">
        <v>73845.713745999994</v>
      </c>
      <c r="BD3786">
        <v>63122</v>
      </c>
      <c r="BE3786">
        <v>26064</v>
      </c>
      <c r="BF3786">
        <v>32</v>
      </c>
      <c r="BG3786">
        <v>230.995</v>
      </c>
      <c r="BH3786">
        <v>0</v>
      </c>
      <c r="BI3786">
        <v>20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6</v>
      </c>
      <c r="BU3786">
        <v>642</v>
      </c>
      <c r="BV3786">
        <v>56</v>
      </c>
      <c r="BW3786">
        <v>0</v>
      </c>
      <c r="BX3786">
        <v>82</v>
      </c>
      <c r="BY3786">
        <v>0</v>
      </c>
      <c r="BZ3786">
        <v>56</v>
      </c>
      <c r="CA3786">
        <v>657</v>
      </c>
      <c r="CB3786">
        <v>25469.593000000001</v>
      </c>
      <c r="CC3786">
        <v>3288.6959999999999</v>
      </c>
      <c r="CD3786">
        <v>1420.3620000000001</v>
      </c>
      <c r="CE3786">
        <v>110</v>
      </c>
      <c r="CF3786">
        <v>22314</v>
      </c>
      <c r="CG3786">
        <v>9622</v>
      </c>
      <c r="CH3786">
        <v>11920</v>
      </c>
      <c r="CI3786">
        <v>5761</v>
      </c>
      <c r="CJ3786">
        <v>888</v>
      </c>
      <c r="CK3786">
        <v>312</v>
      </c>
      <c r="CL3786">
        <v>55.519074675324703</v>
      </c>
      <c r="CM3786">
        <v>50848</v>
      </c>
      <c r="CN3786">
        <v>47.5</v>
      </c>
      <c r="CO3786" t="e">
        <f ca="1">_xlfn.XLOOKUP(A3786,#REF!,#REF!)</f>
        <v>#NAME?</v>
      </c>
    </row>
    <row r="3787" spans="1:93" x14ac:dyDescent="0.35">
      <c r="A3787" t="s">
        <v>802</v>
      </c>
      <c r="B3787" t="s">
        <v>64</v>
      </c>
      <c r="C3787">
        <v>716</v>
      </c>
      <c r="D3787" t="s">
        <v>9580</v>
      </c>
      <c r="E3787" t="s">
        <v>793</v>
      </c>
      <c r="F3787" t="s">
        <v>803</v>
      </c>
      <c r="G3787" t="s">
        <v>802</v>
      </c>
      <c r="H3787" t="s">
        <v>804</v>
      </c>
      <c r="I3787">
        <v>13268</v>
      </c>
      <c r="J3787" t="s">
        <v>4849</v>
      </c>
      <c r="K3787" t="s">
        <v>210</v>
      </c>
      <c r="L3787">
        <v>0</v>
      </c>
      <c r="M3787">
        <v>0</v>
      </c>
      <c r="N3787">
        <f t="shared" si="108"/>
        <v>28.12</v>
      </c>
      <c r="O3787">
        <v>0</v>
      </c>
      <c r="P3787">
        <v>0</v>
      </c>
      <c r="Q3787">
        <v>5257</v>
      </c>
      <c r="R3787">
        <v>121.913343655671</v>
      </c>
      <c r="S3787">
        <v>103.746623583218</v>
      </c>
      <c r="T3787">
        <v>73.023012228596997</v>
      </c>
      <c r="U3787">
        <v>9</v>
      </c>
      <c r="V3787">
        <v>0</v>
      </c>
      <c r="W3787">
        <v>2.46319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21.3987661256946</v>
      </c>
      <c r="AD3787">
        <v>0</v>
      </c>
      <c r="AE3787">
        <v>230.944444444444</v>
      </c>
      <c r="AF3787">
        <v>250.377777777777</v>
      </c>
      <c r="AG3787">
        <v>2.46319</v>
      </c>
      <c r="AH3787">
        <v>6.0000000000000001E-3</v>
      </c>
      <c r="AI3787">
        <v>28.454379196948999</v>
      </c>
      <c r="AJ3787">
        <v>0.14285714285714299</v>
      </c>
      <c r="AK3787">
        <v>365</v>
      </c>
      <c r="AL3787">
        <v>296.71851850000002</v>
      </c>
      <c r="AM3787">
        <v>345.722222222222</v>
      </c>
      <c r="AN3787">
        <v>360.16296299999999</v>
      </c>
      <c r="AO3787">
        <v>19.2777777777777</v>
      </c>
      <c r="AP3787">
        <v>363.78888888888798</v>
      </c>
      <c r="AQ3787">
        <v>364.97037037037001</v>
      </c>
      <c r="AR3787">
        <v>365</v>
      </c>
      <c r="AS3787">
        <v>343.50370370370399</v>
      </c>
      <c r="AT3787">
        <v>356.83333333333297</v>
      </c>
      <c r="AU3787">
        <v>363.71111111111099</v>
      </c>
      <c r="AV3787">
        <v>364.92222222222199</v>
      </c>
      <c r="AW3787">
        <v>2.0387240409851102</v>
      </c>
      <c r="AX3787">
        <v>1.27324128322164</v>
      </c>
      <c r="AY3787">
        <v>0</v>
      </c>
      <c r="AZ3787">
        <v>0</v>
      </c>
      <c r="BA3787">
        <v>0</v>
      </c>
      <c r="BB3787">
        <v>177.31</v>
      </c>
      <c r="BC3787">
        <v>73845.713745999994</v>
      </c>
      <c r="BD3787">
        <v>63330</v>
      </c>
      <c r="BE3787">
        <v>25953</v>
      </c>
      <c r="BF3787">
        <v>42</v>
      </c>
      <c r="BG3787">
        <v>269.59187600000001</v>
      </c>
      <c r="BH3787">
        <v>0</v>
      </c>
      <c r="BI3787">
        <v>7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395</v>
      </c>
      <c r="BV3787">
        <v>27</v>
      </c>
      <c r="BW3787">
        <v>0</v>
      </c>
      <c r="BX3787">
        <v>58</v>
      </c>
      <c r="BY3787">
        <v>0</v>
      </c>
      <c r="BZ3787">
        <v>27</v>
      </c>
      <c r="CA3787">
        <v>395</v>
      </c>
      <c r="CB3787">
        <v>33215.294000000002</v>
      </c>
      <c r="CC3787">
        <v>3597.8850000000002</v>
      </c>
      <c r="CD3787">
        <v>1522.9</v>
      </c>
      <c r="CE3787">
        <v>101</v>
      </c>
      <c r="CF3787">
        <v>21400</v>
      </c>
      <c r="CG3787">
        <v>9692</v>
      </c>
      <c r="CH3787">
        <v>10948</v>
      </c>
      <c r="CI3787">
        <v>6211</v>
      </c>
      <c r="CJ3787">
        <v>794</v>
      </c>
      <c r="CK3787">
        <v>291</v>
      </c>
      <c r="CL3787">
        <v>59.186335403726702</v>
      </c>
      <c r="CM3787">
        <v>56436</v>
      </c>
      <c r="CN3787">
        <v>46.36</v>
      </c>
      <c r="CO3787" t="e">
        <f ca="1">_xlfn.XLOOKUP(A3787,#REF!,#REF!)</f>
        <v>#NAME?</v>
      </c>
    </row>
    <row r="3788" spans="1:93" x14ac:dyDescent="0.35">
      <c r="A3788" t="s">
        <v>802</v>
      </c>
      <c r="B3788" t="s">
        <v>65</v>
      </c>
      <c r="C3788">
        <v>716</v>
      </c>
      <c r="D3788" t="s">
        <v>9581</v>
      </c>
      <c r="E3788" t="s">
        <v>793</v>
      </c>
      <c r="F3788" t="s">
        <v>803</v>
      </c>
      <c r="G3788" t="s">
        <v>802</v>
      </c>
      <c r="H3788" t="s">
        <v>804</v>
      </c>
      <c r="I3788">
        <v>13268</v>
      </c>
      <c r="J3788" t="s">
        <v>4848</v>
      </c>
      <c r="K3788" t="s">
        <v>210</v>
      </c>
      <c r="L3788">
        <v>0</v>
      </c>
      <c r="M3788">
        <v>0</v>
      </c>
      <c r="N3788">
        <f t="shared" si="108"/>
        <v>8.120000000000001</v>
      </c>
      <c r="O3788">
        <v>0</v>
      </c>
      <c r="P3788">
        <v>0</v>
      </c>
      <c r="Q3788">
        <v>3761</v>
      </c>
      <c r="R3788">
        <v>43.792552935791001</v>
      </c>
      <c r="S3788">
        <v>39.643016125488302</v>
      </c>
      <c r="T3788">
        <v>28.959936761474601</v>
      </c>
      <c r="U3788">
        <v>299</v>
      </c>
      <c r="V3788">
        <v>0</v>
      </c>
      <c r="W3788">
        <v>2.46319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49.2966413485263</v>
      </c>
      <c r="AD3788">
        <v>0</v>
      </c>
      <c r="AE3788">
        <v>158.52592592592501</v>
      </c>
      <c r="AF3788">
        <v>169.05185185185101</v>
      </c>
      <c r="AG3788">
        <v>2.46319</v>
      </c>
      <c r="AH3788">
        <v>0.01</v>
      </c>
      <c r="AI3788">
        <v>28.202777136443999</v>
      </c>
      <c r="AJ3788">
        <v>0.16666666666666699</v>
      </c>
      <c r="AK3788">
        <v>365</v>
      </c>
      <c r="AL3788">
        <v>318.81111110000001</v>
      </c>
      <c r="AM3788">
        <v>356.89629629629599</v>
      </c>
      <c r="AN3788">
        <v>364.37037040000001</v>
      </c>
      <c r="AO3788">
        <v>8.1037037037036992</v>
      </c>
      <c r="AP3788">
        <v>365</v>
      </c>
      <c r="AQ3788">
        <v>365</v>
      </c>
      <c r="AR3788">
        <v>365</v>
      </c>
      <c r="AS3788">
        <v>358.28518518518501</v>
      </c>
      <c r="AT3788">
        <v>364.262962962963</v>
      </c>
      <c r="AU3788">
        <v>364.97037037037001</v>
      </c>
      <c r="AV3788">
        <v>365</v>
      </c>
      <c r="AW3788">
        <v>1.9657974406524901</v>
      </c>
      <c r="AX3788">
        <v>1.1913990404063399</v>
      </c>
      <c r="AY3788">
        <v>0</v>
      </c>
      <c r="AZ3788">
        <v>0</v>
      </c>
      <c r="BA3788">
        <v>0</v>
      </c>
      <c r="BB3788">
        <v>117.11</v>
      </c>
      <c r="BC3788">
        <v>73845.713745999994</v>
      </c>
      <c r="BD3788">
        <v>63564</v>
      </c>
      <c r="BE3788">
        <v>25869</v>
      </c>
      <c r="BF3788">
        <v>68</v>
      </c>
      <c r="BG3788">
        <v>429.93868700000002</v>
      </c>
      <c r="BH3788">
        <v>0</v>
      </c>
      <c r="BI3788">
        <v>12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1</v>
      </c>
      <c r="BT3788">
        <v>0</v>
      </c>
      <c r="BU3788">
        <v>193</v>
      </c>
      <c r="BV3788">
        <v>0</v>
      </c>
      <c r="BW3788">
        <v>0</v>
      </c>
      <c r="BX3788">
        <v>88</v>
      </c>
      <c r="BY3788">
        <v>5</v>
      </c>
      <c r="BZ3788">
        <v>0</v>
      </c>
      <c r="CA3788">
        <v>193</v>
      </c>
      <c r="CB3788">
        <v>30490.195</v>
      </c>
      <c r="CC3788">
        <v>3794.5720000000001</v>
      </c>
      <c r="CD3788">
        <v>1525.61</v>
      </c>
      <c r="CE3788">
        <v>121</v>
      </c>
      <c r="CF3788">
        <v>21233</v>
      </c>
      <c r="CG3788">
        <v>9769</v>
      </c>
      <c r="CH3788">
        <v>11208</v>
      </c>
      <c r="CI3788">
        <v>6262</v>
      </c>
      <c r="CJ3788">
        <v>800</v>
      </c>
      <c r="CK3788">
        <v>312</v>
      </c>
      <c r="CL3788">
        <v>56.496982758620703</v>
      </c>
      <c r="CM3788">
        <v>61499</v>
      </c>
      <c r="CN3788">
        <v>45.23</v>
      </c>
      <c r="CO3788" t="e">
        <f ca="1">_xlfn.XLOOKUP(A3788,#REF!,#REF!)</f>
        <v>#NAME?</v>
      </c>
    </row>
    <row r="3789" spans="1:93" x14ac:dyDescent="0.35">
      <c r="A3789" t="s">
        <v>802</v>
      </c>
      <c r="B3789" t="s">
        <v>66</v>
      </c>
      <c r="C3789">
        <v>716</v>
      </c>
      <c r="D3789" t="s">
        <v>9582</v>
      </c>
      <c r="E3789" t="s">
        <v>793</v>
      </c>
      <c r="F3789" t="s">
        <v>803</v>
      </c>
      <c r="G3789" t="s">
        <v>802</v>
      </c>
      <c r="H3789" t="s">
        <v>804</v>
      </c>
      <c r="I3789">
        <v>13268</v>
      </c>
      <c r="J3789" t="s">
        <v>4847</v>
      </c>
      <c r="K3789" t="s">
        <v>210</v>
      </c>
      <c r="L3789">
        <v>0</v>
      </c>
      <c r="M3789">
        <v>0</v>
      </c>
      <c r="N3789">
        <f t="shared" si="108"/>
        <v>5.12</v>
      </c>
      <c r="O3789">
        <v>0</v>
      </c>
      <c r="P3789">
        <v>0</v>
      </c>
      <c r="Q3789">
        <v>5040</v>
      </c>
      <c r="R3789">
        <v>22.6050590270996</v>
      </c>
      <c r="S3789">
        <v>20.750742602539098</v>
      </c>
      <c r="T3789">
        <v>15.8053011779785</v>
      </c>
      <c r="U3789">
        <v>18</v>
      </c>
      <c r="V3789">
        <v>0</v>
      </c>
      <c r="W3789">
        <v>2.46319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40.750703627702002</v>
      </c>
      <c r="AD3789">
        <v>0</v>
      </c>
      <c r="AE3789">
        <v>182.47777777777699</v>
      </c>
      <c r="AF3789">
        <v>194.21481481481399</v>
      </c>
      <c r="AG3789">
        <v>2.46319</v>
      </c>
      <c r="AH3789">
        <v>0.32600000000000001</v>
      </c>
      <c r="AI3789">
        <v>27.766381331301002</v>
      </c>
      <c r="AJ3789">
        <v>0.2</v>
      </c>
      <c r="AK3789">
        <v>365</v>
      </c>
      <c r="AL3789">
        <v>292.44074069999999</v>
      </c>
      <c r="AM3789">
        <v>352.84814814814803</v>
      </c>
      <c r="AN3789">
        <v>364.11481479999998</v>
      </c>
      <c r="AO3789">
        <v>12.5148148148148</v>
      </c>
      <c r="AP3789">
        <v>365</v>
      </c>
      <c r="AQ3789">
        <v>365</v>
      </c>
      <c r="AR3789">
        <v>365</v>
      </c>
      <c r="AS3789">
        <v>364.433333333333</v>
      </c>
      <c r="AT3789">
        <v>365</v>
      </c>
      <c r="AU3789">
        <v>365</v>
      </c>
      <c r="AV3789">
        <v>365</v>
      </c>
      <c r="AW3789">
        <v>2.0658901717927698</v>
      </c>
      <c r="AX3789">
        <v>1.1913417680046301</v>
      </c>
      <c r="AY3789">
        <v>0</v>
      </c>
      <c r="AZ3789">
        <v>0</v>
      </c>
      <c r="BA3789">
        <v>0</v>
      </c>
      <c r="BB3789">
        <v>144.35</v>
      </c>
      <c r="BC3789">
        <v>73845.713745999994</v>
      </c>
      <c r="BD3789">
        <v>63815</v>
      </c>
      <c r="BE3789">
        <v>25802</v>
      </c>
      <c r="BF3789">
        <v>228</v>
      </c>
      <c r="BG3789">
        <v>1074.018691</v>
      </c>
      <c r="BH3789">
        <v>0</v>
      </c>
      <c r="BI3789">
        <v>15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1</v>
      </c>
      <c r="BT3789">
        <v>0</v>
      </c>
      <c r="BU3789">
        <v>218</v>
      </c>
      <c r="BV3789">
        <v>13</v>
      </c>
      <c r="BW3789">
        <v>0</v>
      </c>
      <c r="BX3789">
        <v>52</v>
      </c>
      <c r="BY3789">
        <v>0</v>
      </c>
      <c r="BZ3789">
        <v>13</v>
      </c>
      <c r="CA3789">
        <v>219</v>
      </c>
      <c r="CB3789">
        <v>26125.74611</v>
      </c>
      <c r="CC3789">
        <v>4016.4272460000002</v>
      </c>
      <c r="CD3789">
        <v>1703.8113659999999</v>
      </c>
      <c r="CE3789">
        <v>121</v>
      </c>
      <c r="CF3789">
        <v>19668</v>
      </c>
      <c r="CG3789">
        <v>8728</v>
      </c>
      <c r="CH3789">
        <v>10228</v>
      </c>
      <c r="CI3789">
        <v>5711</v>
      </c>
      <c r="CJ3789">
        <v>814</v>
      </c>
      <c r="CK3789">
        <v>310</v>
      </c>
      <c r="CL3789">
        <v>51.4957804787432</v>
      </c>
      <c r="CM3789">
        <v>71843</v>
      </c>
      <c r="CN3789">
        <v>45.23</v>
      </c>
      <c r="CO3789" t="e">
        <f ca="1">_xlfn.XLOOKUP(A3789,#REF!,#REF!)</f>
        <v>#NAME?</v>
      </c>
    </row>
    <row r="3790" spans="1:93" x14ac:dyDescent="0.35">
      <c r="A3790" t="s">
        <v>802</v>
      </c>
      <c r="B3790" t="s">
        <v>67</v>
      </c>
      <c r="C3790">
        <v>716</v>
      </c>
      <c r="D3790" t="s">
        <v>9583</v>
      </c>
      <c r="E3790" t="s">
        <v>793</v>
      </c>
      <c r="F3790" t="s">
        <v>803</v>
      </c>
      <c r="G3790" t="s">
        <v>802</v>
      </c>
      <c r="H3790" t="s">
        <v>804</v>
      </c>
      <c r="I3790">
        <v>13268</v>
      </c>
      <c r="J3790" t="s">
        <v>4846</v>
      </c>
      <c r="K3790" t="s">
        <v>210</v>
      </c>
      <c r="L3790">
        <v>0</v>
      </c>
      <c r="M3790">
        <v>0</v>
      </c>
      <c r="N3790">
        <f t="shared" si="108"/>
        <v>2.12</v>
      </c>
      <c r="O3790">
        <v>0</v>
      </c>
      <c r="P3790">
        <v>0</v>
      </c>
      <c r="Q3790">
        <v>6920</v>
      </c>
      <c r="R3790">
        <v>88.374620806884707</v>
      </c>
      <c r="S3790">
        <v>75.926374096679695</v>
      </c>
      <c r="T3790">
        <v>58.621877258300799</v>
      </c>
      <c r="U3790">
        <v>159</v>
      </c>
      <c r="V3790">
        <v>0</v>
      </c>
      <c r="W3790">
        <v>2.46319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29.167699643021699</v>
      </c>
      <c r="AD3790">
        <v>0</v>
      </c>
      <c r="AE3790">
        <v>196.737037037037</v>
      </c>
      <c r="AF3790">
        <v>213.39999999999901</v>
      </c>
      <c r="AG3790">
        <v>2.46319</v>
      </c>
      <c r="AH3790">
        <v>5.4300000000000001E-2</v>
      </c>
      <c r="AI3790">
        <v>28.579903675693998</v>
      </c>
      <c r="AJ3790">
        <v>0.25</v>
      </c>
      <c r="AK3790">
        <v>365</v>
      </c>
      <c r="AL3790">
        <v>271.01851850000003</v>
      </c>
      <c r="AM3790">
        <v>343.64074074074</v>
      </c>
      <c r="AN3790">
        <v>362.54444439999997</v>
      </c>
      <c r="AO3790">
        <v>23.311111111111099</v>
      </c>
      <c r="AP3790">
        <v>365.57407407407402</v>
      </c>
      <c r="AQ3790">
        <v>365</v>
      </c>
      <c r="AR3790">
        <v>365</v>
      </c>
      <c r="AS3790">
        <v>360.42962962963003</v>
      </c>
      <c r="AT3790">
        <v>364.40370370370402</v>
      </c>
      <c r="AU3790">
        <v>365</v>
      </c>
      <c r="AV3790">
        <v>365</v>
      </c>
      <c r="AW3790">
        <v>2.1822812460087002</v>
      </c>
      <c r="AX3790">
        <v>1.2923052988932899</v>
      </c>
      <c r="AY3790">
        <v>1</v>
      </c>
      <c r="AZ3790">
        <v>0</v>
      </c>
      <c r="BA3790">
        <v>1</v>
      </c>
      <c r="BB3790">
        <v>169.3</v>
      </c>
      <c r="BC3790">
        <v>73845.713745999994</v>
      </c>
      <c r="BD3790">
        <v>64089</v>
      </c>
      <c r="BE3790">
        <v>25761</v>
      </c>
      <c r="BF3790">
        <v>192</v>
      </c>
      <c r="BG3790">
        <v>1311.2635479999999</v>
      </c>
      <c r="BH3790">
        <v>0</v>
      </c>
      <c r="BI3790">
        <v>15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1</v>
      </c>
      <c r="BT3790">
        <v>0</v>
      </c>
      <c r="BU3790">
        <v>194</v>
      </c>
      <c r="BV3790">
        <v>10</v>
      </c>
      <c r="BW3790">
        <v>0</v>
      </c>
      <c r="BX3790">
        <v>53</v>
      </c>
      <c r="BY3790">
        <v>19</v>
      </c>
      <c r="BZ3790">
        <v>10</v>
      </c>
      <c r="CA3790">
        <v>194</v>
      </c>
      <c r="CB3790">
        <v>46179.496954000002</v>
      </c>
      <c r="CC3790">
        <v>4565.8808829999998</v>
      </c>
      <c r="CD3790">
        <v>2167.2467240000001</v>
      </c>
      <c r="CE3790">
        <v>119</v>
      </c>
      <c r="CF3790">
        <v>19258</v>
      </c>
      <c r="CG3790">
        <v>8581</v>
      </c>
      <c r="CH3790">
        <v>9754</v>
      </c>
      <c r="CI3790">
        <v>5794</v>
      </c>
      <c r="CJ3790">
        <v>829</v>
      </c>
      <c r="CK3790">
        <v>331</v>
      </c>
      <c r="CL3790">
        <v>47.672161172161204</v>
      </c>
      <c r="CM3790">
        <v>68487</v>
      </c>
      <c r="CN3790">
        <v>43.6498619186723</v>
      </c>
      <c r="CO3790" t="e">
        <f ca="1">_xlfn.XLOOKUP(A3790,#REF!,#REF!)</f>
        <v>#NAME?</v>
      </c>
    </row>
    <row r="3791" spans="1:93" x14ac:dyDescent="0.35">
      <c r="A3791" t="s">
        <v>802</v>
      </c>
      <c r="B3791" t="s">
        <v>68</v>
      </c>
      <c r="C3791">
        <v>716</v>
      </c>
      <c r="D3791" t="s">
        <v>9584</v>
      </c>
      <c r="E3791" t="s">
        <v>793</v>
      </c>
      <c r="F3791" t="s">
        <v>803</v>
      </c>
      <c r="G3791" t="s">
        <v>802</v>
      </c>
      <c r="H3791" t="s">
        <v>804</v>
      </c>
      <c r="I3791">
        <v>13268</v>
      </c>
      <c r="J3791" t="s">
        <v>4845</v>
      </c>
      <c r="K3791" t="s">
        <v>210</v>
      </c>
      <c r="L3791">
        <v>0</v>
      </c>
      <c r="M3791">
        <v>0</v>
      </c>
      <c r="N3791">
        <f t="shared" si="108"/>
        <v>2.12</v>
      </c>
      <c r="O3791">
        <v>0</v>
      </c>
      <c r="P3791">
        <v>0</v>
      </c>
      <c r="Q3791">
        <v>6927</v>
      </c>
      <c r="R3791">
        <v>20.8387657287598</v>
      </c>
      <c r="S3791">
        <v>18.807839489746101</v>
      </c>
      <c r="T3791">
        <v>13.5099926757813</v>
      </c>
      <c r="U3791">
        <v>189</v>
      </c>
      <c r="V3791">
        <v>0</v>
      </c>
      <c r="W3791">
        <v>2.46319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30.0730148672266</v>
      </c>
      <c r="AD3791">
        <v>0</v>
      </c>
      <c r="AE3791">
        <v>216.29629629629599</v>
      </c>
      <c r="AF3791">
        <v>227.92592592592499</v>
      </c>
      <c r="AG3791">
        <v>2.46319</v>
      </c>
      <c r="AH3791">
        <v>4.8999999999999998E-3</v>
      </c>
      <c r="AI3791">
        <v>28.693533069192998</v>
      </c>
      <c r="AJ3791">
        <v>0.33333333333333298</v>
      </c>
      <c r="AK3791">
        <v>365</v>
      </c>
      <c r="AL3791">
        <v>269.10000000000002</v>
      </c>
      <c r="AM3791">
        <v>342.17407407407399</v>
      </c>
      <c r="AN3791">
        <v>362.97777780000001</v>
      </c>
      <c r="AO3791">
        <v>25.355555555555501</v>
      </c>
      <c r="AP3791">
        <v>365</v>
      </c>
      <c r="AQ3791">
        <v>365</v>
      </c>
      <c r="AR3791">
        <v>365</v>
      </c>
      <c r="AS3791">
        <v>362.38518518518498</v>
      </c>
      <c r="AT3791">
        <v>365</v>
      </c>
      <c r="AU3791">
        <v>365</v>
      </c>
      <c r="AV3791">
        <v>365</v>
      </c>
      <c r="AW3791">
        <v>2.1722809871037798</v>
      </c>
      <c r="AX3791">
        <v>1.25700264893603</v>
      </c>
      <c r="AY3791">
        <v>0</v>
      </c>
      <c r="AZ3791">
        <v>0</v>
      </c>
      <c r="BA3791">
        <v>0</v>
      </c>
      <c r="BB3791">
        <v>152.02000000000001</v>
      </c>
      <c r="BC3791">
        <v>73845.713745999994</v>
      </c>
      <c r="BD3791">
        <v>64378</v>
      </c>
      <c r="BE3791">
        <v>25738</v>
      </c>
      <c r="BF3791">
        <v>278</v>
      </c>
      <c r="BG3791">
        <v>2634.4740000000002</v>
      </c>
      <c r="BH3791">
        <v>0</v>
      </c>
      <c r="BI3791">
        <v>22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2</v>
      </c>
      <c r="BT3791">
        <v>0</v>
      </c>
      <c r="BU3791">
        <v>268</v>
      </c>
      <c r="BV3791">
        <v>37</v>
      </c>
      <c r="BW3791">
        <v>0</v>
      </c>
      <c r="BX3791">
        <v>34</v>
      </c>
      <c r="BY3791">
        <v>4</v>
      </c>
      <c r="BZ3791">
        <v>37</v>
      </c>
      <c r="CA3791">
        <v>268</v>
      </c>
      <c r="CB3791">
        <v>58397.544268999998</v>
      </c>
      <c r="CC3791">
        <v>5590.8548419999997</v>
      </c>
      <c r="CD3791">
        <v>3182.1158329999998</v>
      </c>
      <c r="CE3791">
        <v>97</v>
      </c>
      <c r="CF3791">
        <v>17516</v>
      </c>
      <c r="CG3791">
        <v>8294</v>
      </c>
      <c r="CH3791">
        <v>8504</v>
      </c>
      <c r="CI3791">
        <v>5564</v>
      </c>
      <c r="CJ3791">
        <v>714</v>
      </c>
      <c r="CK3791">
        <v>317</v>
      </c>
      <c r="CL3791">
        <v>47.176267281106</v>
      </c>
      <c r="CM3791">
        <v>68222</v>
      </c>
      <c r="CN3791">
        <v>42.151875726805102</v>
      </c>
      <c r="CO3791" t="e">
        <f ca="1">_xlfn.XLOOKUP(A3791,#REF!,#REF!)</f>
        <v>#NAME?</v>
      </c>
    </row>
    <row r="3792" spans="1:93" x14ac:dyDescent="0.35">
      <c r="A3792" t="s">
        <v>802</v>
      </c>
      <c r="B3792" t="s">
        <v>69</v>
      </c>
      <c r="C3792">
        <v>716</v>
      </c>
      <c r="D3792" t="s">
        <v>9585</v>
      </c>
      <c r="E3792" t="s">
        <v>793</v>
      </c>
      <c r="F3792" t="s">
        <v>803</v>
      </c>
      <c r="G3792" t="s">
        <v>802</v>
      </c>
      <c r="H3792" t="s">
        <v>804</v>
      </c>
      <c r="I3792">
        <v>13268</v>
      </c>
      <c r="J3792" t="s">
        <v>4844</v>
      </c>
      <c r="K3792" t="s">
        <v>210</v>
      </c>
      <c r="L3792">
        <v>0</v>
      </c>
      <c r="M3792">
        <v>0</v>
      </c>
      <c r="N3792">
        <f t="shared" si="108"/>
        <v>2.12</v>
      </c>
      <c r="O3792">
        <v>0</v>
      </c>
      <c r="P3792">
        <v>0</v>
      </c>
      <c r="Q3792">
        <v>6921</v>
      </c>
      <c r="R3792">
        <v>101.16847771541801</v>
      </c>
      <c r="S3792">
        <v>88.278698449060997</v>
      </c>
      <c r="T3792">
        <v>69.826343279383195</v>
      </c>
      <c r="U3792">
        <v>72</v>
      </c>
      <c r="V3792">
        <v>0</v>
      </c>
      <c r="W3792">
        <v>2.46319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27.587197798163199</v>
      </c>
      <c r="AD3792">
        <v>0</v>
      </c>
      <c r="AE3792">
        <v>216.38518518518501</v>
      </c>
      <c r="AF3792">
        <v>230.751851851851</v>
      </c>
      <c r="AG3792">
        <v>2.46319</v>
      </c>
      <c r="AH3792">
        <v>2.4E-2</v>
      </c>
      <c r="AI3792">
        <v>29.032372059703999</v>
      </c>
      <c r="AJ3792">
        <v>0.5</v>
      </c>
      <c r="AK3792">
        <v>365</v>
      </c>
      <c r="AL3792">
        <v>275.49259260000002</v>
      </c>
      <c r="AM3792">
        <v>343.52962962962903</v>
      </c>
      <c r="AN3792">
        <v>363.61111110000002</v>
      </c>
      <c r="AO3792">
        <v>22.903703703703702</v>
      </c>
      <c r="AP3792">
        <v>365</v>
      </c>
      <c r="AQ3792">
        <v>365</v>
      </c>
      <c r="AR3792">
        <v>365</v>
      </c>
      <c r="AS3792">
        <v>363.05185185185201</v>
      </c>
      <c r="AT3792">
        <v>365</v>
      </c>
      <c r="AU3792">
        <v>365</v>
      </c>
      <c r="AV3792">
        <v>365</v>
      </c>
      <c r="AW3792">
        <v>2.11853852095427</v>
      </c>
      <c r="AX3792">
        <v>1.2424833729674301</v>
      </c>
      <c r="AY3792">
        <v>0</v>
      </c>
      <c r="AZ3792">
        <v>0</v>
      </c>
      <c r="BA3792">
        <v>0</v>
      </c>
      <c r="BB3792">
        <v>137.32</v>
      </c>
      <c r="BC3792">
        <v>73845.713745999994</v>
      </c>
      <c r="BD3792">
        <v>64699</v>
      </c>
      <c r="BE3792">
        <v>25750</v>
      </c>
      <c r="BF3792">
        <v>165</v>
      </c>
      <c r="BG3792">
        <v>1399.9618620000001</v>
      </c>
      <c r="BH3792">
        <v>0</v>
      </c>
      <c r="BI3792">
        <v>16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2</v>
      </c>
      <c r="BT3792">
        <v>0</v>
      </c>
      <c r="BU3792">
        <v>299</v>
      </c>
      <c r="BV3792">
        <v>0</v>
      </c>
      <c r="BW3792">
        <v>0</v>
      </c>
      <c r="BX3792">
        <v>41</v>
      </c>
      <c r="BY3792">
        <v>0</v>
      </c>
      <c r="BZ3792">
        <v>0</v>
      </c>
      <c r="CA3792">
        <v>299</v>
      </c>
      <c r="CB3792">
        <v>66892.865277999997</v>
      </c>
      <c r="CC3792">
        <v>5910.0166740000004</v>
      </c>
      <c r="CD3792">
        <v>3276.6166859999998</v>
      </c>
      <c r="CE3792">
        <v>97</v>
      </c>
      <c r="CF3792">
        <v>17302</v>
      </c>
      <c r="CG3792">
        <v>7051</v>
      </c>
      <c r="CH3792">
        <v>8090</v>
      </c>
      <c r="CI3792">
        <v>5839</v>
      </c>
      <c r="CJ3792">
        <v>773</v>
      </c>
      <c r="CK3792">
        <v>321</v>
      </c>
      <c r="CL3792">
        <v>47.420744010088299</v>
      </c>
      <c r="CM3792">
        <v>57562</v>
      </c>
      <c r="CN3792">
        <v>39.737225396008398</v>
      </c>
      <c r="CO3792" t="e">
        <f ca="1">_xlfn.XLOOKUP(A3792,#REF!,#REF!)</f>
        <v>#NAME?</v>
      </c>
    </row>
    <row r="3793" spans="1:93" x14ac:dyDescent="0.35">
      <c r="A3793" t="s">
        <v>802</v>
      </c>
      <c r="B3793" t="s">
        <v>70</v>
      </c>
      <c r="C3793">
        <v>716</v>
      </c>
      <c r="D3793" t="s">
        <v>9586</v>
      </c>
      <c r="E3793" t="s">
        <v>793</v>
      </c>
      <c r="F3793" t="s">
        <v>803</v>
      </c>
      <c r="G3793" t="s">
        <v>802</v>
      </c>
      <c r="H3793" t="s">
        <v>804</v>
      </c>
      <c r="I3793">
        <v>13268</v>
      </c>
      <c r="J3793" t="s">
        <v>4843</v>
      </c>
      <c r="K3793" t="s">
        <v>210</v>
      </c>
      <c r="L3793">
        <v>0</v>
      </c>
      <c r="M3793">
        <v>0</v>
      </c>
      <c r="N3793">
        <f t="shared" si="108"/>
        <v>2.12</v>
      </c>
      <c r="O3793">
        <v>0</v>
      </c>
      <c r="P3793">
        <v>0</v>
      </c>
      <c r="Q3793">
        <v>6971</v>
      </c>
      <c r="R3793">
        <v>45.777566828613303</v>
      </c>
      <c r="S3793">
        <v>40.143984624430303</v>
      </c>
      <c r="T3793">
        <v>28.201215824979901</v>
      </c>
      <c r="U3793">
        <v>72</v>
      </c>
      <c r="V3793">
        <v>0</v>
      </c>
      <c r="W3793">
        <v>2.46319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20.440164770933301</v>
      </c>
      <c r="AD3793">
        <v>0</v>
      </c>
      <c r="AE3793">
        <v>226.94814814814799</v>
      </c>
      <c r="AF3793">
        <v>246.08888888888799</v>
      </c>
      <c r="AG3793">
        <v>2.46319</v>
      </c>
      <c r="AH3793">
        <v>1.4419999999999999</v>
      </c>
      <c r="AI3793">
        <v>29.454196824492001</v>
      </c>
      <c r="AJ3793">
        <v>1</v>
      </c>
      <c r="AK3793">
        <v>365</v>
      </c>
      <c r="AL3793">
        <v>254.56666670000001</v>
      </c>
      <c r="AM3793">
        <v>317.66296296296201</v>
      </c>
      <c r="AN3793">
        <v>348.43703699999998</v>
      </c>
      <c r="AO3793">
        <v>47.4481481481481</v>
      </c>
      <c r="AP3793">
        <v>361.60370370370299</v>
      </c>
      <c r="AQ3793">
        <v>365</v>
      </c>
      <c r="AR3793">
        <v>365</v>
      </c>
      <c r="AS3793">
        <v>348.17407407407399</v>
      </c>
      <c r="AT3793">
        <v>362.3</v>
      </c>
      <c r="AU3793">
        <v>365</v>
      </c>
      <c r="AV3793">
        <v>365</v>
      </c>
      <c r="AW3793">
        <v>2.2422520023805101</v>
      </c>
      <c r="AX3793">
        <v>1.3326748350116999</v>
      </c>
      <c r="AY3793">
        <v>5</v>
      </c>
      <c r="AZ3793">
        <v>0</v>
      </c>
      <c r="BA3793">
        <v>5</v>
      </c>
      <c r="BB3793">
        <v>132.66999999999999</v>
      </c>
      <c r="BC3793">
        <v>73845.713745999994</v>
      </c>
      <c r="BD3793">
        <v>65014</v>
      </c>
      <c r="BE3793">
        <v>25758</v>
      </c>
      <c r="BF3793">
        <v>82</v>
      </c>
      <c r="BG3793">
        <v>703.16868699999998</v>
      </c>
      <c r="BH3793">
        <v>0</v>
      </c>
      <c r="BI3793">
        <v>10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2</v>
      </c>
      <c r="BT3793">
        <v>0</v>
      </c>
      <c r="BU3793">
        <v>217</v>
      </c>
      <c r="BV3793">
        <v>0</v>
      </c>
      <c r="BW3793">
        <v>0</v>
      </c>
      <c r="BX3793">
        <v>52</v>
      </c>
      <c r="BY3793">
        <v>4</v>
      </c>
      <c r="BZ3793">
        <v>0</v>
      </c>
      <c r="CA3793">
        <v>217</v>
      </c>
      <c r="CB3793">
        <v>67776.1650390625</v>
      </c>
      <c r="CC3793">
        <v>7662.5007324218705</v>
      </c>
      <c r="CD3793">
        <v>4946.9957885742197</v>
      </c>
      <c r="CE3793">
        <v>104</v>
      </c>
      <c r="CF3793">
        <v>17414</v>
      </c>
      <c r="CG3793">
        <v>7258</v>
      </c>
      <c r="CH3793">
        <v>7949</v>
      </c>
      <c r="CI3793">
        <v>5740</v>
      </c>
      <c r="CJ3793">
        <v>791</v>
      </c>
      <c r="CK3793">
        <v>351</v>
      </c>
      <c r="CL3793">
        <v>39.7252873563218</v>
      </c>
      <c r="CM3793">
        <v>59202</v>
      </c>
      <c r="CN3793">
        <v>38.594420329999998</v>
      </c>
      <c r="CO3793" t="e">
        <f ca="1">_xlfn.XLOOKUP(A3793,#REF!,#REF!)</f>
        <v>#NAME?</v>
      </c>
    </row>
    <row r="3794" spans="1:93" x14ac:dyDescent="0.35">
      <c r="A3794" t="s">
        <v>805</v>
      </c>
      <c r="B3794" t="s">
        <v>51</v>
      </c>
      <c r="C3794">
        <v>718</v>
      </c>
      <c r="D3794" t="s">
        <v>9587</v>
      </c>
      <c r="E3794" t="s">
        <v>793</v>
      </c>
      <c r="F3794" t="s">
        <v>806</v>
      </c>
      <c r="G3794" t="s">
        <v>805</v>
      </c>
      <c r="H3794" t="s">
        <v>807</v>
      </c>
      <c r="I3794">
        <v>47030</v>
      </c>
      <c r="J3794" t="s">
        <v>3242</v>
      </c>
      <c r="K3794" t="s">
        <v>210</v>
      </c>
      <c r="L3794">
        <v>0</v>
      </c>
      <c r="M3794">
        <v>0</v>
      </c>
      <c r="N3794">
        <f>SUM(M3794:M3794)</f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4244</v>
      </c>
      <c r="V3794">
        <v>0</v>
      </c>
      <c r="W3794">
        <v>1.6817800000000001</v>
      </c>
      <c r="X3794">
        <v>4</v>
      </c>
      <c r="Y3794">
        <v>4</v>
      </c>
      <c r="Z3794">
        <v>0</v>
      </c>
      <c r="AA3794">
        <v>0</v>
      </c>
      <c r="AB3794">
        <v>0</v>
      </c>
      <c r="AC3794">
        <v>23.7854267814004</v>
      </c>
      <c r="AD3794">
        <v>0</v>
      </c>
      <c r="AE3794">
        <v>157.808219178082</v>
      </c>
      <c r="AF3794">
        <v>201.16164383561599</v>
      </c>
      <c r="AG3794">
        <v>1.6817800000000001</v>
      </c>
      <c r="AH3794">
        <v>0</v>
      </c>
      <c r="AI3794">
        <v>22.690028257584</v>
      </c>
      <c r="AJ3794">
        <v>6.25E-2</v>
      </c>
      <c r="AK3794">
        <v>365</v>
      </c>
      <c r="AL3794">
        <v>128.70410960000001</v>
      </c>
      <c r="AM3794">
        <v>176.88219178082099</v>
      </c>
      <c r="AN3794">
        <v>214.48493149999999</v>
      </c>
      <c r="AO3794">
        <v>189.19726027397201</v>
      </c>
      <c r="AP3794">
        <v>257.939726027397</v>
      </c>
      <c r="AQ3794">
        <v>295.934246575342</v>
      </c>
      <c r="AR3794">
        <v>324.44109589041</v>
      </c>
      <c r="AS3794">
        <v>202.50958904109601</v>
      </c>
      <c r="AT3794">
        <v>248.2</v>
      </c>
      <c r="AU3794">
        <v>291.40821917808199</v>
      </c>
      <c r="AV3794">
        <v>325.82739726027398</v>
      </c>
      <c r="AW3794">
        <v>3.20057812716863</v>
      </c>
      <c r="AX3794">
        <v>2.0719377958304799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68173</v>
      </c>
      <c r="BE3794">
        <v>16229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41</v>
      </c>
      <c r="BT3794">
        <v>130</v>
      </c>
      <c r="BU3794">
        <v>8223</v>
      </c>
      <c r="BV3794">
        <v>279</v>
      </c>
      <c r="BW3794">
        <v>6</v>
      </c>
      <c r="BX3794">
        <v>8632</v>
      </c>
      <c r="BY3794">
        <v>134</v>
      </c>
      <c r="BZ3794">
        <v>295</v>
      </c>
      <c r="CA3794">
        <v>8234</v>
      </c>
      <c r="CB3794">
        <v>8116.076</v>
      </c>
      <c r="CC3794">
        <v>1399.5170000000001</v>
      </c>
      <c r="CD3794">
        <v>905.71600000000001</v>
      </c>
      <c r="CE3794">
        <v>115</v>
      </c>
      <c r="CF3794">
        <v>21716</v>
      </c>
      <c r="CG3794">
        <v>5004</v>
      </c>
      <c r="CH3794">
        <v>11490</v>
      </c>
      <c r="CI3794">
        <v>5480</v>
      </c>
      <c r="CJ3794">
        <v>971</v>
      </c>
      <c r="CK3794">
        <v>218</v>
      </c>
      <c r="CL3794">
        <v>22.954128440367001</v>
      </c>
      <c r="CM3794">
        <v>15166</v>
      </c>
      <c r="CN3794">
        <v>0</v>
      </c>
      <c r="CO3794" t="e">
        <f ca="1">_xlfn.XLOOKUP(A3794,#REF!,#REF!)</f>
        <v>#NAME?</v>
      </c>
    </row>
    <row r="3795" spans="1:93" x14ac:dyDescent="0.35">
      <c r="A3795" t="s">
        <v>805</v>
      </c>
      <c r="B3795" t="s">
        <v>56</v>
      </c>
      <c r="C3795">
        <v>718</v>
      </c>
      <c r="D3795" t="s">
        <v>9588</v>
      </c>
      <c r="E3795" t="s">
        <v>793</v>
      </c>
      <c r="F3795" t="s">
        <v>806</v>
      </c>
      <c r="G3795" t="s">
        <v>805</v>
      </c>
      <c r="H3795" t="s">
        <v>807</v>
      </c>
      <c r="I3795">
        <v>47030</v>
      </c>
      <c r="J3795" t="s">
        <v>3241</v>
      </c>
      <c r="K3795" t="s">
        <v>210</v>
      </c>
      <c r="L3795">
        <v>0</v>
      </c>
      <c r="M3795">
        <v>0</v>
      </c>
      <c r="N3795">
        <f>SUM(M3794:M3795)</f>
        <v>0</v>
      </c>
      <c r="O3795">
        <v>0</v>
      </c>
      <c r="P3795">
        <v>0</v>
      </c>
      <c r="Q3795">
        <v>0</v>
      </c>
      <c r="R3795">
        <v>154.944765281863</v>
      </c>
      <c r="S3795">
        <v>50.286067435685702</v>
      </c>
      <c r="T3795">
        <v>11.8383636209884</v>
      </c>
      <c r="U3795">
        <v>3759</v>
      </c>
      <c r="V3795">
        <v>0</v>
      </c>
      <c r="W3795">
        <v>1.6817800000000001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20.625868624565701</v>
      </c>
      <c r="AD3795">
        <v>0</v>
      </c>
      <c r="AE3795">
        <v>170.802739726027</v>
      </c>
      <c r="AF3795">
        <v>206.065753424657</v>
      </c>
      <c r="AG3795">
        <v>1.6817800000000001</v>
      </c>
      <c r="AH3795">
        <v>0</v>
      </c>
      <c r="AI3795">
        <v>23.206155023408002</v>
      </c>
      <c r="AJ3795">
        <v>6.6666666666666693E-2</v>
      </c>
      <c r="AK3795">
        <v>365</v>
      </c>
      <c r="AL3795">
        <v>69.958904110000006</v>
      </c>
      <c r="AM3795">
        <v>116.40821917808201</v>
      </c>
      <c r="AN3795">
        <v>170.69041100000001</v>
      </c>
      <c r="AO3795">
        <v>248.605479452054</v>
      </c>
      <c r="AP3795">
        <v>221.616438356164</v>
      </c>
      <c r="AQ3795">
        <v>270.391780821917</v>
      </c>
      <c r="AR3795">
        <v>310.76164383561598</v>
      </c>
      <c r="AS3795">
        <v>140.016438356164</v>
      </c>
      <c r="AT3795">
        <v>218.55068493150699</v>
      </c>
      <c r="AU3795">
        <v>275.23287671232902</v>
      </c>
      <c r="AV3795">
        <v>322.37534246575302</v>
      </c>
      <c r="AW3795">
        <v>3.6348256450809799</v>
      </c>
      <c r="AX3795">
        <v>2.3581125590253098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68320</v>
      </c>
      <c r="BE3795">
        <v>15166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47</v>
      </c>
      <c r="BT3795">
        <v>79</v>
      </c>
      <c r="BU3795">
        <v>14795</v>
      </c>
      <c r="BV3795">
        <v>251</v>
      </c>
      <c r="BW3795">
        <v>8</v>
      </c>
      <c r="BX3795">
        <v>11889</v>
      </c>
      <c r="BY3795">
        <v>122</v>
      </c>
      <c r="BZ3795">
        <v>258</v>
      </c>
      <c r="CA3795">
        <v>14790</v>
      </c>
      <c r="CB3795">
        <v>10200.906000000001</v>
      </c>
      <c r="CC3795">
        <v>2316.8629999999998</v>
      </c>
      <c r="CD3795">
        <v>1193.4680000000001</v>
      </c>
      <c r="CE3795">
        <v>116</v>
      </c>
      <c r="CF3795">
        <v>20706</v>
      </c>
      <c r="CG3795">
        <v>3278</v>
      </c>
      <c r="CH3795">
        <v>10586</v>
      </c>
      <c r="CI3795">
        <v>5585</v>
      </c>
      <c r="CJ3795">
        <v>920</v>
      </c>
      <c r="CK3795">
        <v>145</v>
      </c>
      <c r="CL3795">
        <v>45.9388964888281</v>
      </c>
      <c r="CM3795">
        <v>20200</v>
      </c>
      <c r="CN3795">
        <v>0</v>
      </c>
      <c r="CO3795" t="e">
        <f ca="1">_xlfn.XLOOKUP(A3795,#REF!,#REF!)</f>
        <v>#NAME?</v>
      </c>
    </row>
    <row r="3796" spans="1:93" x14ac:dyDescent="0.35">
      <c r="A3796" t="s">
        <v>805</v>
      </c>
      <c r="B3796" t="s">
        <v>57</v>
      </c>
      <c r="C3796">
        <v>718</v>
      </c>
      <c r="D3796" t="s">
        <v>9589</v>
      </c>
      <c r="E3796" t="s">
        <v>793</v>
      </c>
      <c r="F3796" t="s">
        <v>806</v>
      </c>
      <c r="G3796" t="s">
        <v>805</v>
      </c>
      <c r="H3796" t="s">
        <v>807</v>
      </c>
      <c r="I3796">
        <v>47030</v>
      </c>
      <c r="J3796" t="s">
        <v>3240</v>
      </c>
      <c r="K3796" t="s">
        <v>210</v>
      </c>
      <c r="L3796">
        <v>0</v>
      </c>
      <c r="M3796">
        <v>0</v>
      </c>
      <c r="N3796">
        <f>SUM(M3794:M3796)</f>
        <v>0</v>
      </c>
      <c r="O3796">
        <v>0</v>
      </c>
      <c r="P3796">
        <v>0</v>
      </c>
      <c r="Q3796">
        <v>0</v>
      </c>
      <c r="R3796">
        <v>44.968108459472703</v>
      </c>
      <c r="S3796">
        <v>33.792858264160202</v>
      </c>
      <c r="T3796">
        <v>24.815972857666001</v>
      </c>
      <c r="U3796">
        <v>254</v>
      </c>
      <c r="V3796">
        <v>0</v>
      </c>
      <c r="W3796">
        <v>1.6817800000000001</v>
      </c>
      <c r="X3796">
        <v>1</v>
      </c>
      <c r="Y3796">
        <v>1</v>
      </c>
      <c r="Z3796">
        <v>0</v>
      </c>
      <c r="AA3796">
        <v>0</v>
      </c>
      <c r="AB3796">
        <v>0</v>
      </c>
      <c r="AC3796">
        <v>18.5074493626778</v>
      </c>
      <c r="AD3796">
        <v>0</v>
      </c>
      <c r="AE3796">
        <v>174.27123287671199</v>
      </c>
      <c r="AF3796">
        <v>210.49041095890399</v>
      </c>
      <c r="AG3796">
        <v>1.6817800000000001</v>
      </c>
      <c r="AH3796">
        <v>3</v>
      </c>
      <c r="AI3796">
        <v>24.180342488440999</v>
      </c>
      <c r="AJ3796">
        <v>7.1428571428571397E-2</v>
      </c>
      <c r="AK3796">
        <v>365</v>
      </c>
      <c r="AL3796">
        <v>44.884931510000001</v>
      </c>
      <c r="AM3796">
        <v>77.728767123287597</v>
      </c>
      <c r="AN3796">
        <v>114.5424658</v>
      </c>
      <c r="AO3796">
        <v>287.27123287671202</v>
      </c>
      <c r="AP3796">
        <v>162.10136986301299</v>
      </c>
      <c r="AQ3796">
        <v>220.56986301369801</v>
      </c>
      <c r="AR3796">
        <v>270.391780821917</v>
      </c>
      <c r="AS3796">
        <v>83.783561643835597</v>
      </c>
      <c r="AT3796">
        <v>146.62465753424701</v>
      </c>
      <c r="AU3796">
        <v>204.48493150684899</v>
      </c>
      <c r="AV3796">
        <v>266.29315068493202</v>
      </c>
      <c r="AW3796">
        <v>4.0857383055229697</v>
      </c>
      <c r="AX3796">
        <v>2.8487135007579898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68428</v>
      </c>
      <c r="BE3796">
        <v>14126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1</v>
      </c>
      <c r="BS3796">
        <v>45</v>
      </c>
      <c r="BT3796">
        <v>100</v>
      </c>
      <c r="BU3796">
        <v>4394</v>
      </c>
      <c r="BV3796">
        <v>244</v>
      </c>
      <c r="BW3796">
        <v>17</v>
      </c>
      <c r="BX3796">
        <v>2866</v>
      </c>
      <c r="BY3796">
        <v>141</v>
      </c>
      <c r="BZ3796">
        <v>246</v>
      </c>
      <c r="CA3796">
        <v>4392</v>
      </c>
      <c r="CB3796">
        <v>15307.174000000001</v>
      </c>
      <c r="CC3796">
        <v>2696.348</v>
      </c>
      <c r="CD3796">
        <v>1326.126</v>
      </c>
      <c r="CE3796">
        <v>114</v>
      </c>
      <c r="CF3796">
        <v>21794</v>
      </c>
      <c r="CG3796">
        <v>3971</v>
      </c>
      <c r="CH3796">
        <v>11222</v>
      </c>
      <c r="CI3796">
        <v>5458</v>
      </c>
      <c r="CJ3796">
        <v>934</v>
      </c>
      <c r="CK3796">
        <v>163</v>
      </c>
      <c r="CL3796">
        <v>48.788700564971698</v>
      </c>
      <c r="CM3796">
        <v>21042</v>
      </c>
      <c r="CN3796">
        <v>0</v>
      </c>
      <c r="CO3796" t="e">
        <f ca="1">_xlfn.XLOOKUP(A3796,#REF!,#REF!)</f>
        <v>#NAME?</v>
      </c>
    </row>
    <row r="3797" spans="1:93" x14ac:dyDescent="0.35">
      <c r="A3797" t="s">
        <v>805</v>
      </c>
      <c r="B3797" t="s">
        <v>58</v>
      </c>
      <c r="C3797">
        <v>718</v>
      </c>
      <c r="D3797" t="s">
        <v>9590</v>
      </c>
      <c r="E3797" t="s">
        <v>793</v>
      </c>
      <c r="F3797" t="s">
        <v>806</v>
      </c>
      <c r="G3797" t="s">
        <v>805</v>
      </c>
      <c r="H3797" t="s">
        <v>807</v>
      </c>
      <c r="I3797">
        <v>47030</v>
      </c>
      <c r="J3797" t="s">
        <v>3239</v>
      </c>
      <c r="K3797" t="s">
        <v>210</v>
      </c>
      <c r="L3797">
        <v>0</v>
      </c>
      <c r="M3797">
        <v>0</v>
      </c>
      <c r="N3797">
        <f>SUM(M3794:M3797)</f>
        <v>0</v>
      </c>
      <c r="O3797">
        <v>0</v>
      </c>
      <c r="P3797">
        <v>0</v>
      </c>
      <c r="Q3797">
        <v>0</v>
      </c>
      <c r="R3797">
        <v>157.66617079989601</v>
      </c>
      <c r="S3797">
        <v>88.092977995509699</v>
      </c>
      <c r="T3797">
        <v>44.784619158528699</v>
      </c>
      <c r="U3797">
        <v>763</v>
      </c>
      <c r="V3797">
        <v>0</v>
      </c>
      <c r="W3797">
        <v>1.6817800000000001</v>
      </c>
      <c r="X3797">
        <v>23</v>
      </c>
      <c r="Y3797">
        <v>23</v>
      </c>
      <c r="Z3797">
        <v>0</v>
      </c>
      <c r="AA3797">
        <v>0</v>
      </c>
      <c r="AB3797">
        <v>0</v>
      </c>
      <c r="AC3797">
        <v>24.9829940799269</v>
      </c>
      <c r="AD3797">
        <v>0</v>
      </c>
      <c r="AE3797">
        <v>148.14520547945199</v>
      </c>
      <c r="AF3797">
        <v>184.616438356164</v>
      </c>
      <c r="AG3797">
        <v>1.6817800000000001</v>
      </c>
      <c r="AH3797">
        <v>0</v>
      </c>
      <c r="AI3797">
        <v>23.913021354992001</v>
      </c>
      <c r="AJ3797">
        <v>7.69230769230769E-2</v>
      </c>
      <c r="AK3797">
        <v>365</v>
      </c>
      <c r="AL3797">
        <v>64.734246580000004</v>
      </c>
      <c r="AM3797">
        <v>141.11232876712299</v>
      </c>
      <c r="AN3797">
        <v>218.73698630000001</v>
      </c>
      <c r="AO3797">
        <v>224.02465753424599</v>
      </c>
      <c r="AP3797">
        <v>281.24657534246501</v>
      </c>
      <c r="AQ3797">
        <v>324.22465753424598</v>
      </c>
      <c r="AR3797">
        <v>349.764383561643</v>
      </c>
      <c r="AS3797">
        <v>151.12328767123299</v>
      </c>
      <c r="AT3797">
        <v>251.356164383562</v>
      </c>
      <c r="AU3797">
        <v>314.780821917808</v>
      </c>
      <c r="AV3797">
        <v>348.36164383561601</v>
      </c>
      <c r="AW3797">
        <v>3.2953071842454902</v>
      </c>
      <c r="AX3797">
        <v>2.22607944780155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68524</v>
      </c>
      <c r="BE3797">
        <v>13150</v>
      </c>
      <c r="BF3797">
        <v>0</v>
      </c>
      <c r="BG3797">
        <v>0</v>
      </c>
      <c r="BH3797">
        <v>21</v>
      </c>
      <c r="BI3797">
        <v>85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35</v>
      </c>
      <c r="BT3797">
        <v>53</v>
      </c>
      <c r="BU3797">
        <v>3330</v>
      </c>
      <c r="BV3797">
        <v>319</v>
      </c>
      <c r="BW3797">
        <v>16</v>
      </c>
      <c r="BX3797">
        <v>2151</v>
      </c>
      <c r="BY3797">
        <v>171</v>
      </c>
      <c r="BZ3797">
        <v>323</v>
      </c>
      <c r="CA3797">
        <v>3330</v>
      </c>
      <c r="CB3797">
        <v>11236.321</v>
      </c>
      <c r="CC3797">
        <v>2548.5030000000002</v>
      </c>
      <c r="CD3797">
        <v>1274.521</v>
      </c>
      <c r="CE3797">
        <v>92</v>
      </c>
      <c r="CF3797">
        <v>24898</v>
      </c>
      <c r="CG3797">
        <v>4873</v>
      </c>
      <c r="CH3797">
        <v>13421</v>
      </c>
      <c r="CI3797">
        <v>5459</v>
      </c>
      <c r="CJ3797">
        <v>1000</v>
      </c>
      <c r="CK3797">
        <v>190</v>
      </c>
      <c r="CL3797">
        <v>51.185606060606098</v>
      </c>
      <c r="CM3797">
        <v>21808</v>
      </c>
      <c r="CN3797">
        <v>0</v>
      </c>
      <c r="CO3797" t="e">
        <f ca="1">_xlfn.XLOOKUP(A3797,#REF!,#REF!)</f>
        <v>#NAME?</v>
      </c>
    </row>
    <row r="3798" spans="1:93" x14ac:dyDescent="0.35">
      <c r="A3798" t="s">
        <v>805</v>
      </c>
      <c r="B3798" t="s">
        <v>59</v>
      </c>
      <c r="C3798">
        <v>718</v>
      </c>
      <c r="D3798" t="s">
        <v>9591</v>
      </c>
      <c r="E3798" t="s">
        <v>793</v>
      </c>
      <c r="F3798" t="s">
        <v>806</v>
      </c>
      <c r="G3798" t="s">
        <v>805</v>
      </c>
      <c r="H3798" t="s">
        <v>807</v>
      </c>
      <c r="I3798">
        <v>47030</v>
      </c>
      <c r="J3798" t="s">
        <v>3238</v>
      </c>
      <c r="K3798" t="s">
        <v>210</v>
      </c>
      <c r="L3798">
        <v>0</v>
      </c>
      <c r="M3798">
        <v>0</v>
      </c>
      <c r="N3798">
        <f>SUM(M3794:M3798)</f>
        <v>0</v>
      </c>
      <c r="O3798">
        <v>0</v>
      </c>
      <c r="P3798">
        <v>0</v>
      </c>
      <c r="Q3798">
        <v>0</v>
      </c>
      <c r="R3798">
        <v>73.994776446533393</v>
      </c>
      <c r="S3798">
        <v>33.079601519775402</v>
      </c>
      <c r="T3798">
        <v>13.898730285644501</v>
      </c>
      <c r="U3798">
        <v>552</v>
      </c>
      <c r="V3798">
        <v>0</v>
      </c>
      <c r="W3798">
        <v>1.6817800000000001</v>
      </c>
      <c r="X3798">
        <v>5</v>
      </c>
      <c r="Y3798">
        <v>5</v>
      </c>
      <c r="Z3798">
        <v>0</v>
      </c>
      <c r="AA3798">
        <v>0</v>
      </c>
      <c r="AB3798">
        <v>0</v>
      </c>
      <c r="AC3798">
        <v>23.5164146327282</v>
      </c>
      <c r="AD3798">
        <v>0</v>
      </c>
      <c r="AE3798">
        <v>167.22465753424601</v>
      </c>
      <c r="AF3798">
        <v>205.95342465753399</v>
      </c>
      <c r="AG3798">
        <v>1.6817800000000001</v>
      </c>
      <c r="AH3798">
        <v>0.13100000000000001</v>
      </c>
      <c r="AI3798">
        <v>23.611548686898999</v>
      </c>
      <c r="AJ3798">
        <v>8.3333333333333301E-2</v>
      </c>
      <c r="AK3798">
        <v>365</v>
      </c>
      <c r="AL3798">
        <v>99.345205480000004</v>
      </c>
      <c r="AM3798">
        <v>186.994520547945</v>
      </c>
      <c r="AN3798">
        <v>265.83287669999999</v>
      </c>
      <c r="AO3798">
        <v>179.235616438356</v>
      </c>
      <c r="AP3798">
        <v>315.66849315068401</v>
      </c>
      <c r="AQ3798">
        <v>339.17534246575298</v>
      </c>
      <c r="AR3798">
        <v>352.71232876712298</v>
      </c>
      <c r="AS3798">
        <v>214.59178082191801</v>
      </c>
      <c r="AT3798">
        <v>295.26027397260299</v>
      </c>
      <c r="AU3798">
        <v>335.94246575342498</v>
      </c>
      <c r="AV3798">
        <v>350.47123287671201</v>
      </c>
      <c r="AW3798">
        <v>3.0342258864886098</v>
      </c>
      <c r="AX3798">
        <v>2.0068076689729102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68630</v>
      </c>
      <c r="BE3798">
        <v>12276</v>
      </c>
      <c r="BF3798">
        <v>0</v>
      </c>
      <c r="BG3798">
        <v>0</v>
      </c>
      <c r="BH3798">
        <v>4</v>
      </c>
      <c r="BI3798">
        <v>70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42</v>
      </c>
      <c r="BT3798">
        <v>47</v>
      </c>
      <c r="BU3798">
        <v>3751</v>
      </c>
      <c r="BV3798">
        <v>250</v>
      </c>
      <c r="BW3798">
        <v>12</v>
      </c>
      <c r="BX3798">
        <v>1926</v>
      </c>
      <c r="BY3798">
        <v>152</v>
      </c>
      <c r="BZ3798">
        <v>253</v>
      </c>
      <c r="CA3798">
        <v>3762</v>
      </c>
      <c r="CB3798">
        <v>9333.3130000000001</v>
      </c>
      <c r="CC3798">
        <v>2864.0169999999998</v>
      </c>
      <c r="CD3798">
        <v>1480.421</v>
      </c>
      <c r="CE3798">
        <v>94</v>
      </c>
      <c r="CF3798">
        <v>21420</v>
      </c>
      <c r="CG3798">
        <v>2775</v>
      </c>
      <c r="CH3798">
        <v>10990</v>
      </c>
      <c r="CI3798">
        <v>5358</v>
      </c>
      <c r="CJ3798">
        <v>884</v>
      </c>
      <c r="CK3798">
        <v>127</v>
      </c>
      <c r="CL3798">
        <v>44.037981009495297</v>
      </c>
      <c r="CM3798">
        <v>28041</v>
      </c>
      <c r="CN3798">
        <v>0</v>
      </c>
      <c r="CO3798" t="e">
        <f ca="1">_xlfn.XLOOKUP(A3798,#REF!,#REF!)</f>
        <v>#NAME?</v>
      </c>
    </row>
    <row r="3799" spans="1:93" x14ac:dyDescent="0.35">
      <c r="A3799" t="s">
        <v>805</v>
      </c>
      <c r="B3799" t="s">
        <v>60</v>
      </c>
      <c r="C3799">
        <v>718</v>
      </c>
      <c r="D3799" t="s">
        <v>9592</v>
      </c>
      <c r="E3799" t="s">
        <v>793</v>
      </c>
      <c r="F3799" t="s">
        <v>806</v>
      </c>
      <c r="G3799" t="s">
        <v>805</v>
      </c>
      <c r="H3799" t="s">
        <v>807</v>
      </c>
      <c r="I3799">
        <v>47030</v>
      </c>
      <c r="J3799" t="s">
        <v>3237</v>
      </c>
      <c r="K3799" t="s">
        <v>210</v>
      </c>
      <c r="L3799">
        <v>0</v>
      </c>
      <c r="M3799">
        <v>0</v>
      </c>
      <c r="N3799">
        <f>SUM(M3794:M3799)</f>
        <v>0</v>
      </c>
      <c r="O3799">
        <v>0</v>
      </c>
      <c r="P3799">
        <v>0</v>
      </c>
      <c r="Q3799">
        <v>0</v>
      </c>
      <c r="R3799">
        <v>44.247772943115301</v>
      </c>
      <c r="S3799">
        <v>23.573145239257801</v>
      </c>
      <c r="T3799">
        <v>13.983284063720699</v>
      </c>
      <c r="U3799">
        <v>320</v>
      </c>
      <c r="V3799">
        <v>1</v>
      </c>
      <c r="W3799">
        <v>1.6817800000000001</v>
      </c>
      <c r="X3799">
        <v>5</v>
      </c>
      <c r="Y3799">
        <v>5</v>
      </c>
      <c r="Z3799">
        <v>0</v>
      </c>
      <c r="AA3799">
        <v>0</v>
      </c>
      <c r="AB3799">
        <v>0</v>
      </c>
      <c r="AC3799">
        <v>22.0795864779993</v>
      </c>
      <c r="AD3799">
        <v>0</v>
      </c>
      <c r="AE3799">
        <v>139.41643835616401</v>
      </c>
      <c r="AF3799">
        <v>178.736986301369</v>
      </c>
      <c r="AG3799">
        <v>1.6817800000000001</v>
      </c>
      <c r="AH3799">
        <v>9.9000000000000005E-2</v>
      </c>
      <c r="AI3799">
        <v>23.637067761836001</v>
      </c>
      <c r="AJ3799">
        <v>9.0909090909090898E-2</v>
      </c>
      <c r="AK3799">
        <v>365</v>
      </c>
      <c r="AL3799">
        <v>153.2356164</v>
      </c>
      <c r="AM3799">
        <v>266.70410958904102</v>
      </c>
      <c r="AN3799">
        <v>325.02465749999999</v>
      </c>
      <c r="AO3799">
        <v>99.791780821917797</v>
      </c>
      <c r="AP3799">
        <v>346.29589041095801</v>
      </c>
      <c r="AQ3799">
        <v>358.153424657534</v>
      </c>
      <c r="AR3799">
        <v>362.69041095890401</v>
      </c>
      <c r="AS3799">
        <v>293.49589041095902</v>
      </c>
      <c r="AT3799">
        <v>337.835616438356</v>
      </c>
      <c r="AU3799">
        <v>356.054794520548</v>
      </c>
      <c r="AV3799">
        <v>361.76986301369902</v>
      </c>
      <c r="AW3799">
        <v>2.6616041771353101</v>
      </c>
      <c r="AX3799">
        <v>1.6810133105601801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68775</v>
      </c>
      <c r="BE3799">
        <v>11544</v>
      </c>
      <c r="BF3799">
        <v>0</v>
      </c>
      <c r="BG3799">
        <v>0</v>
      </c>
      <c r="BH3799">
        <v>2</v>
      </c>
      <c r="BI3799">
        <v>50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1</v>
      </c>
      <c r="BQ3799">
        <v>0</v>
      </c>
      <c r="BR3799">
        <v>0</v>
      </c>
      <c r="BS3799">
        <v>16</v>
      </c>
      <c r="BT3799">
        <v>17</v>
      </c>
      <c r="BU3799">
        <v>3667</v>
      </c>
      <c r="BV3799">
        <v>165</v>
      </c>
      <c r="BW3799">
        <v>10</v>
      </c>
      <c r="BX3799">
        <v>2266</v>
      </c>
      <c r="BY3799">
        <v>126</v>
      </c>
      <c r="BZ3799">
        <v>168</v>
      </c>
      <c r="CA3799">
        <v>3669</v>
      </c>
      <c r="CB3799">
        <v>14608.624</v>
      </c>
      <c r="CC3799">
        <v>2992.85</v>
      </c>
      <c r="CD3799">
        <v>1650.9739999999999</v>
      </c>
      <c r="CE3799">
        <v>91</v>
      </c>
      <c r="CF3799">
        <v>23713</v>
      </c>
      <c r="CG3799">
        <v>2753</v>
      </c>
      <c r="CH3799">
        <v>11863</v>
      </c>
      <c r="CI3799">
        <v>6116</v>
      </c>
      <c r="CJ3799">
        <v>855</v>
      </c>
      <c r="CK3799">
        <v>68</v>
      </c>
      <c r="CL3799">
        <v>77.653571428571396</v>
      </c>
      <c r="CM3799">
        <v>30000</v>
      </c>
      <c r="CN3799">
        <v>46.33</v>
      </c>
      <c r="CO3799" t="e">
        <f ca="1">_xlfn.XLOOKUP(A3799,#REF!,#REF!)</f>
        <v>#NAME?</v>
      </c>
    </row>
    <row r="3800" spans="1:93" x14ac:dyDescent="0.35">
      <c r="A3800" t="s">
        <v>805</v>
      </c>
      <c r="B3800" t="s">
        <v>61</v>
      </c>
      <c r="C3800">
        <v>718</v>
      </c>
      <c r="D3800" t="s">
        <v>9593</v>
      </c>
      <c r="E3800" t="s">
        <v>793</v>
      </c>
      <c r="F3800" t="s">
        <v>806</v>
      </c>
      <c r="G3800" t="s">
        <v>805</v>
      </c>
      <c r="H3800" t="s">
        <v>807</v>
      </c>
      <c r="I3800">
        <v>47030</v>
      </c>
      <c r="J3800" t="s">
        <v>3236</v>
      </c>
      <c r="K3800" t="s">
        <v>210</v>
      </c>
      <c r="L3800">
        <v>0</v>
      </c>
      <c r="M3800">
        <v>0</v>
      </c>
      <c r="N3800">
        <f>SUM(M3794:M3800)</f>
        <v>0</v>
      </c>
      <c r="O3800">
        <v>0</v>
      </c>
      <c r="P3800">
        <v>0</v>
      </c>
      <c r="Q3800">
        <v>1999</v>
      </c>
      <c r="R3800">
        <v>112.023851468099</v>
      </c>
      <c r="S3800">
        <v>77.184499325765103</v>
      </c>
      <c r="T3800">
        <v>50.768492400764003</v>
      </c>
      <c r="U3800">
        <v>64</v>
      </c>
      <c r="V3800">
        <v>0</v>
      </c>
      <c r="W3800">
        <v>1.6817800000000001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23.147349787339799</v>
      </c>
      <c r="AD3800">
        <v>0</v>
      </c>
      <c r="AE3800">
        <v>146.89863013698599</v>
      </c>
      <c r="AF3800">
        <v>186.104109589041</v>
      </c>
      <c r="AG3800">
        <v>1.6817800000000001</v>
      </c>
      <c r="AH3800">
        <v>5.6000000000000001E-2</v>
      </c>
      <c r="AI3800">
        <v>23.527096577030999</v>
      </c>
      <c r="AJ3800">
        <v>0.1</v>
      </c>
      <c r="AK3800">
        <v>365</v>
      </c>
      <c r="AL3800">
        <v>196.10410959999999</v>
      </c>
      <c r="AM3800">
        <v>313.561643835616</v>
      </c>
      <c r="AN3800">
        <v>350.40273969999998</v>
      </c>
      <c r="AO3800">
        <v>51.9917808219178</v>
      </c>
      <c r="AP3800">
        <v>361.30958904109502</v>
      </c>
      <c r="AQ3800">
        <v>364.34246575342399</v>
      </c>
      <c r="AR3800">
        <v>364.94794520547902</v>
      </c>
      <c r="AS3800">
        <v>323.42191780821901</v>
      </c>
      <c r="AT3800">
        <v>356.01095890411</v>
      </c>
      <c r="AU3800">
        <v>362.81095890411001</v>
      </c>
      <c r="AV3800">
        <v>364.77260273972598</v>
      </c>
      <c r="AW3800">
        <v>2.4614396657029198</v>
      </c>
      <c r="AX3800">
        <v>1.56739239395455</v>
      </c>
      <c r="AY3800">
        <v>0</v>
      </c>
      <c r="AZ3800">
        <v>0</v>
      </c>
      <c r="BA3800">
        <v>0</v>
      </c>
      <c r="BB3800">
        <v>86.45</v>
      </c>
      <c r="BC3800">
        <v>0</v>
      </c>
      <c r="BD3800">
        <v>68939</v>
      </c>
      <c r="BE3800">
        <v>10957</v>
      </c>
      <c r="BF3800">
        <v>0</v>
      </c>
      <c r="BG3800">
        <v>0</v>
      </c>
      <c r="BH3800">
        <v>1</v>
      </c>
      <c r="BI3800">
        <v>44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11</v>
      </c>
      <c r="BT3800">
        <v>26</v>
      </c>
      <c r="BU3800">
        <v>3111</v>
      </c>
      <c r="BV3800">
        <v>88</v>
      </c>
      <c r="BW3800">
        <v>0</v>
      </c>
      <c r="BX3800">
        <v>1814</v>
      </c>
      <c r="BY3800">
        <v>41</v>
      </c>
      <c r="BZ3800">
        <v>89</v>
      </c>
      <c r="CA3800">
        <v>3111</v>
      </c>
      <c r="CB3800">
        <v>18002.238405</v>
      </c>
      <c r="CC3800">
        <v>3475.9784049999998</v>
      </c>
      <c r="CD3800">
        <v>1699.0229999999999</v>
      </c>
      <c r="CE3800">
        <v>98</v>
      </c>
      <c r="CF3800">
        <v>22107</v>
      </c>
      <c r="CG3800">
        <v>2943</v>
      </c>
      <c r="CH3800">
        <v>10647</v>
      </c>
      <c r="CI3800">
        <v>5394</v>
      </c>
      <c r="CJ3800">
        <v>932</v>
      </c>
      <c r="CK3800">
        <v>105</v>
      </c>
      <c r="CL3800">
        <v>53.748251748251697</v>
      </c>
      <c r="CM3800">
        <v>36165</v>
      </c>
      <c r="CN3800">
        <v>45.3</v>
      </c>
      <c r="CO3800" t="e">
        <f ca="1">_xlfn.XLOOKUP(A3800,#REF!,#REF!)</f>
        <v>#NAME?</v>
      </c>
    </row>
    <row r="3801" spans="1:93" x14ac:dyDescent="0.35">
      <c r="A3801" t="s">
        <v>805</v>
      </c>
      <c r="B3801" t="s">
        <v>62</v>
      </c>
      <c r="C3801">
        <v>718</v>
      </c>
      <c r="D3801" t="s">
        <v>9594</v>
      </c>
      <c r="E3801" t="s">
        <v>793</v>
      </c>
      <c r="F3801" t="s">
        <v>806</v>
      </c>
      <c r="G3801" t="s">
        <v>805</v>
      </c>
      <c r="H3801" t="s">
        <v>807</v>
      </c>
      <c r="I3801">
        <v>47030</v>
      </c>
      <c r="J3801" t="s">
        <v>3235</v>
      </c>
      <c r="K3801" t="s">
        <v>210</v>
      </c>
      <c r="L3801">
        <v>0</v>
      </c>
      <c r="M3801">
        <v>0</v>
      </c>
      <c r="N3801">
        <f>SUM(M3794:M3801)</f>
        <v>0</v>
      </c>
      <c r="O3801">
        <v>0</v>
      </c>
      <c r="P3801">
        <v>0</v>
      </c>
      <c r="Q3801">
        <v>13537</v>
      </c>
      <c r="R3801">
        <v>157.16645384586101</v>
      </c>
      <c r="S3801">
        <v>96.854363459903396</v>
      </c>
      <c r="T3801">
        <v>53.484888299560403</v>
      </c>
      <c r="U3801">
        <v>22</v>
      </c>
      <c r="V3801">
        <v>0</v>
      </c>
      <c r="W3801">
        <v>1.6817800000000001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26.238617220580501</v>
      </c>
      <c r="AD3801">
        <v>0</v>
      </c>
      <c r="AE3801">
        <v>148.06849315068399</v>
      </c>
      <c r="AF3801">
        <v>181.12602739726</v>
      </c>
      <c r="AG3801">
        <v>1.6817800000000001</v>
      </c>
      <c r="AH3801">
        <v>0</v>
      </c>
      <c r="AI3801">
        <v>23.428153371263001</v>
      </c>
      <c r="AJ3801">
        <v>0.11111111111111099</v>
      </c>
      <c r="AK3801">
        <v>365</v>
      </c>
      <c r="AL3801">
        <v>172.48767119999999</v>
      </c>
      <c r="AM3801">
        <v>278.97260273972603</v>
      </c>
      <c r="AN3801">
        <v>333.84383559999998</v>
      </c>
      <c r="AO3801">
        <v>86.421917808219106</v>
      </c>
      <c r="AP3801">
        <v>356.64383561643803</v>
      </c>
      <c r="AQ3801">
        <v>362.77808219178002</v>
      </c>
      <c r="AR3801">
        <v>364.81095890410899</v>
      </c>
      <c r="AS3801">
        <v>298.69589041095901</v>
      </c>
      <c r="AT3801">
        <v>346.27123287671202</v>
      </c>
      <c r="AU3801">
        <v>361.75890410958903</v>
      </c>
      <c r="AV3801">
        <v>364.56438356164398</v>
      </c>
      <c r="AW3801">
        <v>2.56306605012449</v>
      </c>
      <c r="AX3801">
        <v>1.6343568836258699</v>
      </c>
      <c r="AY3801">
        <v>0</v>
      </c>
      <c r="AZ3801">
        <v>0</v>
      </c>
      <c r="BA3801">
        <v>0</v>
      </c>
      <c r="BB3801">
        <v>298.44</v>
      </c>
      <c r="BC3801">
        <v>0</v>
      </c>
      <c r="BD3801">
        <v>69024</v>
      </c>
      <c r="BE3801">
        <v>10320</v>
      </c>
      <c r="BF3801">
        <v>10</v>
      </c>
      <c r="BG3801">
        <v>64.975999999999999</v>
      </c>
      <c r="BH3801">
        <v>0</v>
      </c>
      <c r="BI3801">
        <v>33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12</v>
      </c>
      <c r="BT3801">
        <v>55</v>
      </c>
      <c r="BU3801">
        <v>3099</v>
      </c>
      <c r="BV3801">
        <v>111</v>
      </c>
      <c r="BW3801">
        <v>2</v>
      </c>
      <c r="BX3801">
        <v>841</v>
      </c>
      <c r="BY3801">
        <v>35</v>
      </c>
      <c r="BZ3801">
        <v>113</v>
      </c>
      <c r="CA3801">
        <v>3102</v>
      </c>
      <c r="CB3801">
        <v>20578.314999999999</v>
      </c>
      <c r="CC3801">
        <v>4514.634</v>
      </c>
      <c r="CD3801">
        <v>2264.029</v>
      </c>
      <c r="CE3801">
        <v>95</v>
      </c>
      <c r="CF3801">
        <v>19885</v>
      </c>
      <c r="CG3801">
        <v>3725</v>
      </c>
      <c r="CH3801">
        <v>9963</v>
      </c>
      <c r="CI3801">
        <v>5404</v>
      </c>
      <c r="CJ3801">
        <v>955</v>
      </c>
      <c r="CK3801">
        <v>158</v>
      </c>
      <c r="CL3801">
        <v>48.1822890559733</v>
      </c>
      <c r="CM3801">
        <v>47264</v>
      </c>
      <c r="CN3801">
        <v>44.27</v>
      </c>
      <c r="CO3801" t="e">
        <f ca="1">_xlfn.XLOOKUP(A3801,#REF!,#REF!)</f>
        <v>#NAME?</v>
      </c>
    </row>
    <row r="3802" spans="1:93" x14ac:dyDescent="0.35">
      <c r="A3802" t="s">
        <v>805</v>
      </c>
      <c r="B3802" t="s">
        <v>63</v>
      </c>
      <c r="C3802">
        <v>718</v>
      </c>
      <c r="D3802" t="s">
        <v>9595</v>
      </c>
      <c r="E3802" t="s">
        <v>793</v>
      </c>
      <c r="F3802" t="s">
        <v>806</v>
      </c>
      <c r="G3802" t="s">
        <v>805</v>
      </c>
      <c r="H3802" t="s">
        <v>807</v>
      </c>
      <c r="I3802">
        <v>47030</v>
      </c>
      <c r="J3802" t="s">
        <v>3234</v>
      </c>
      <c r="K3802" t="s">
        <v>210</v>
      </c>
      <c r="L3802">
        <v>0</v>
      </c>
      <c r="M3802">
        <v>0</v>
      </c>
      <c r="N3802">
        <f>SUM(M3794:M3802)</f>
        <v>0</v>
      </c>
      <c r="O3802">
        <v>0</v>
      </c>
      <c r="P3802">
        <v>0</v>
      </c>
      <c r="Q3802">
        <v>14473</v>
      </c>
      <c r="R3802">
        <v>178.11202162087801</v>
      </c>
      <c r="S3802">
        <v>77.159400716696297</v>
      </c>
      <c r="T3802">
        <v>32.030548464499098</v>
      </c>
      <c r="U3802">
        <v>90</v>
      </c>
      <c r="V3802">
        <v>0</v>
      </c>
      <c r="W3802">
        <v>1.6817800000000001</v>
      </c>
      <c r="X3802">
        <v>2</v>
      </c>
      <c r="Y3802">
        <v>2</v>
      </c>
      <c r="Z3802">
        <v>0</v>
      </c>
      <c r="AA3802">
        <v>0</v>
      </c>
      <c r="AB3802">
        <v>0</v>
      </c>
      <c r="AC3802">
        <v>25.2192541236358</v>
      </c>
      <c r="AD3802">
        <v>0</v>
      </c>
      <c r="AE3802">
        <v>144.043835616438</v>
      </c>
      <c r="AF3802">
        <v>169.65753424657501</v>
      </c>
      <c r="AG3802">
        <v>1.6817800000000001</v>
      </c>
      <c r="AH3802">
        <v>4.0000000000000001E-3</v>
      </c>
      <c r="AI3802">
        <v>23.227933155039</v>
      </c>
      <c r="AJ3802">
        <v>0.125</v>
      </c>
      <c r="AK3802">
        <v>365</v>
      </c>
      <c r="AL3802">
        <v>164.35342470000001</v>
      </c>
      <c r="AM3802">
        <v>273.82191780821898</v>
      </c>
      <c r="AN3802">
        <v>332.63835619999998</v>
      </c>
      <c r="AO3802">
        <v>92.178082191780803</v>
      </c>
      <c r="AP3802">
        <v>354.84657534246497</v>
      </c>
      <c r="AQ3802">
        <v>360.64657534246498</v>
      </c>
      <c r="AR3802">
        <v>364.43835616438298</v>
      </c>
      <c r="AS3802">
        <v>306.64383561643803</v>
      </c>
      <c r="AT3802">
        <v>352.147945205479</v>
      </c>
      <c r="AU3802">
        <v>362.86301369863003</v>
      </c>
      <c r="AV3802">
        <v>364.49315068493098</v>
      </c>
      <c r="AW3802">
        <v>2.5940265100296198</v>
      </c>
      <c r="AX3802">
        <v>1.6209548138902301</v>
      </c>
      <c r="AY3802">
        <v>0</v>
      </c>
      <c r="AZ3802">
        <v>0</v>
      </c>
      <c r="BA3802">
        <v>0</v>
      </c>
      <c r="BB3802">
        <v>307.27999999999997</v>
      </c>
      <c r="BC3802">
        <v>0</v>
      </c>
      <c r="BD3802">
        <v>69110</v>
      </c>
      <c r="BE3802">
        <v>9717</v>
      </c>
      <c r="BF3802">
        <v>8</v>
      </c>
      <c r="BG3802">
        <v>31.431000000000001</v>
      </c>
      <c r="BH3802">
        <v>0</v>
      </c>
      <c r="BI3802">
        <v>45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10</v>
      </c>
      <c r="BT3802">
        <v>7</v>
      </c>
      <c r="BU3802">
        <v>2902</v>
      </c>
      <c r="BV3802">
        <v>134</v>
      </c>
      <c r="BW3802">
        <v>0</v>
      </c>
      <c r="BX3802">
        <v>670</v>
      </c>
      <c r="BY3802">
        <v>34</v>
      </c>
      <c r="BZ3802">
        <v>139</v>
      </c>
      <c r="CA3802">
        <v>2905</v>
      </c>
      <c r="CB3802">
        <v>29247.105</v>
      </c>
      <c r="CC3802">
        <v>3971.18</v>
      </c>
      <c r="CD3802">
        <v>2109.8339999999998</v>
      </c>
      <c r="CE3802">
        <v>102</v>
      </c>
      <c r="CF3802">
        <v>21054</v>
      </c>
      <c r="CG3802">
        <v>3345</v>
      </c>
      <c r="CH3802">
        <v>10809</v>
      </c>
      <c r="CI3802">
        <v>5621</v>
      </c>
      <c r="CJ3802">
        <v>877</v>
      </c>
      <c r="CK3802">
        <v>83</v>
      </c>
      <c r="CL3802">
        <v>78.565804935370195</v>
      </c>
      <c r="CM3802">
        <v>64454</v>
      </c>
      <c r="CN3802">
        <v>43.24</v>
      </c>
      <c r="CO3802" t="e">
        <f ca="1">_xlfn.XLOOKUP(A3802,#REF!,#REF!)</f>
        <v>#NAME?</v>
      </c>
    </row>
    <row r="3803" spans="1:93" x14ac:dyDescent="0.35">
      <c r="A3803" t="s">
        <v>805</v>
      </c>
      <c r="B3803" t="s">
        <v>64</v>
      </c>
      <c r="C3803">
        <v>718</v>
      </c>
      <c r="D3803" t="s">
        <v>9596</v>
      </c>
      <c r="E3803" t="s">
        <v>793</v>
      </c>
      <c r="F3803" t="s">
        <v>806</v>
      </c>
      <c r="G3803" t="s">
        <v>805</v>
      </c>
      <c r="H3803" t="s">
        <v>807</v>
      </c>
      <c r="I3803">
        <v>47030</v>
      </c>
      <c r="J3803" t="s">
        <v>3233</v>
      </c>
      <c r="K3803" t="s">
        <v>210</v>
      </c>
      <c r="L3803">
        <v>0</v>
      </c>
      <c r="M3803">
        <v>15</v>
      </c>
      <c r="N3803">
        <f>SUM(M3794:M3803)</f>
        <v>15</v>
      </c>
      <c r="O3803">
        <v>15</v>
      </c>
      <c r="P3803">
        <v>0</v>
      </c>
      <c r="Q3803">
        <v>10641</v>
      </c>
      <c r="R3803">
        <v>140.19677537016099</v>
      </c>
      <c r="S3803">
        <v>70.164637081585994</v>
      </c>
      <c r="T3803">
        <v>35.689155907173898</v>
      </c>
      <c r="U3803">
        <v>42</v>
      </c>
      <c r="V3803">
        <v>0</v>
      </c>
      <c r="W3803">
        <v>1.6817800000000001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17.984067758963601</v>
      </c>
      <c r="AD3803">
        <v>1.263150829</v>
      </c>
      <c r="AE3803">
        <v>168.550684931506</v>
      </c>
      <c r="AF3803">
        <v>197.42191780821901</v>
      </c>
      <c r="AG3803">
        <v>1.6817800000000001</v>
      </c>
      <c r="AH3803">
        <v>3.0000000000000001E-3</v>
      </c>
      <c r="AI3803">
        <v>23.96146524648</v>
      </c>
      <c r="AJ3803">
        <v>0.14285714285714299</v>
      </c>
      <c r="AK3803">
        <v>365</v>
      </c>
      <c r="AL3803">
        <v>148.90136989999999</v>
      </c>
      <c r="AM3803">
        <v>267.731506849315</v>
      </c>
      <c r="AN3803">
        <v>328.54520550000001</v>
      </c>
      <c r="AO3803">
        <v>97.268493150684904</v>
      </c>
      <c r="AP3803">
        <v>351.99999999999898</v>
      </c>
      <c r="AQ3803">
        <v>359.64657534246498</v>
      </c>
      <c r="AR3803">
        <v>362.923287671232</v>
      </c>
      <c r="AS3803">
        <v>299.05753424657502</v>
      </c>
      <c r="AT3803">
        <v>346.005479452055</v>
      </c>
      <c r="AU3803">
        <v>359.78356164383598</v>
      </c>
      <c r="AV3803">
        <v>363.25205479452097</v>
      </c>
      <c r="AW3803">
        <v>2.6524324410582198</v>
      </c>
      <c r="AX3803">
        <v>1.6669014743916799</v>
      </c>
      <c r="AY3803">
        <v>0</v>
      </c>
      <c r="AZ3803">
        <v>0</v>
      </c>
      <c r="BA3803">
        <v>0</v>
      </c>
      <c r="BB3803">
        <v>252.25</v>
      </c>
      <c r="BC3803">
        <v>0</v>
      </c>
      <c r="BD3803">
        <v>69209</v>
      </c>
      <c r="BE3803">
        <v>9152</v>
      </c>
      <c r="BF3803">
        <v>63</v>
      </c>
      <c r="BG3803">
        <v>439.72609999999997</v>
      </c>
      <c r="BH3803">
        <v>0</v>
      </c>
      <c r="BI3803">
        <v>28</v>
      </c>
      <c r="BJ3803">
        <v>21</v>
      </c>
      <c r="BK3803">
        <v>0</v>
      </c>
      <c r="BL3803">
        <v>21</v>
      </c>
      <c r="BM3803">
        <v>0</v>
      </c>
      <c r="BN3803">
        <v>15</v>
      </c>
      <c r="BO3803">
        <v>0</v>
      </c>
      <c r="BP3803">
        <v>0</v>
      </c>
      <c r="BQ3803">
        <v>1</v>
      </c>
      <c r="BR3803">
        <v>0</v>
      </c>
      <c r="BS3803">
        <v>1</v>
      </c>
      <c r="BT3803">
        <v>48</v>
      </c>
      <c r="BU3803">
        <v>693</v>
      </c>
      <c r="BV3803">
        <v>42</v>
      </c>
      <c r="BW3803">
        <v>0</v>
      </c>
      <c r="BX3803">
        <v>214</v>
      </c>
      <c r="BY3803">
        <v>23</v>
      </c>
      <c r="BZ3803">
        <v>44</v>
      </c>
      <c r="CA3803">
        <v>693</v>
      </c>
      <c r="CB3803">
        <v>28336.139500000001</v>
      </c>
      <c r="CC3803">
        <v>3804.5745000000002</v>
      </c>
      <c r="CD3803">
        <v>2040.5881999999999</v>
      </c>
      <c r="CE3803">
        <v>99</v>
      </c>
      <c r="CF3803">
        <v>21114</v>
      </c>
      <c r="CG3803">
        <v>3741</v>
      </c>
      <c r="CH3803">
        <v>11070</v>
      </c>
      <c r="CI3803">
        <v>5584</v>
      </c>
      <c r="CJ3803">
        <v>954</v>
      </c>
      <c r="CK3803">
        <v>139</v>
      </c>
      <c r="CL3803">
        <v>53.246808510638303</v>
      </c>
      <c r="CM3803">
        <v>63759</v>
      </c>
      <c r="CN3803">
        <v>42.21</v>
      </c>
      <c r="CO3803" t="e">
        <f ca="1">_xlfn.XLOOKUP(A3803,#REF!,#REF!)</f>
        <v>#NAME?</v>
      </c>
    </row>
    <row r="3804" spans="1:93" x14ac:dyDescent="0.35">
      <c r="A3804" t="s">
        <v>805</v>
      </c>
      <c r="B3804" t="s">
        <v>65</v>
      </c>
      <c r="C3804">
        <v>718</v>
      </c>
      <c r="D3804" t="s">
        <v>9597</v>
      </c>
      <c r="E3804" t="s">
        <v>793</v>
      </c>
      <c r="F3804" t="s">
        <v>806</v>
      </c>
      <c r="G3804" t="s">
        <v>805</v>
      </c>
      <c r="H3804" t="s">
        <v>807</v>
      </c>
      <c r="I3804">
        <v>47030</v>
      </c>
      <c r="J3804" t="s">
        <v>3232</v>
      </c>
      <c r="K3804" t="s">
        <v>210</v>
      </c>
      <c r="L3804">
        <v>0</v>
      </c>
      <c r="M3804">
        <v>0</v>
      </c>
      <c r="N3804">
        <f>SUM(M3794:M3804)</f>
        <v>15</v>
      </c>
      <c r="O3804">
        <v>0</v>
      </c>
      <c r="P3804">
        <v>15</v>
      </c>
      <c r="Q3804">
        <v>11729</v>
      </c>
      <c r="R3804">
        <v>63.937985302471098</v>
      </c>
      <c r="S3804">
        <v>51.182953063701497</v>
      </c>
      <c r="T3804">
        <v>40.098135174297198</v>
      </c>
      <c r="U3804">
        <v>175</v>
      </c>
      <c r="V3804">
        <v>0</v>
      </c>
      <c r="W3804">
        <v>1.6817800000000001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34.512062672191902</v>
      </c>
      <c r="AD3804">
        <v>0.78448613099999998</v>
      </c>
      <c r="AE3804">
        <v>122.23287671232799</v>
      </c>
      <c r="AF3804">
        <v>147.950684931506</v>
      </c>
      <c r="AG3804">
        <v>1.6817800000000001</v>
      </c>
      <c r="AH3804">
        <v>0</v>
      </c>
      <c r="AI3804">
        <v>23.734169068094001</v>
      </c>
      <c r="AJ3804">
        <v>0.16666666666666699</v>
      </c>
      <c r="AK3804">
        <v>365</v>
      </c>
      <c r="AL3804">
        <v>172.5835616</v>
      </c>
      <c r="AM3804">
        <v>286.32602739726002</v>
      </c>
      <c r="AN3804">
        <v>338.99178080000002</v>
      </c>
      <c r="AO3804">
        <v>82.821917808219098</v>
      </c>
      <c r="AP3804">
        <v>355.50958904109501</v>
      </c>
      <c r="AQ3804">
        <v>358.92054794520499</v>
      </c>
      <c r="AR3804">
        <v>363.58630136986199</v>
      </c>
      <c r="AS3804">
        <v>324.22465753424598</v>
      </c>
      <c r="AT3804">
        <v>357.060273972603</v>
      </c>
      <c r="AU3804">
        <v>362.77260273972598</v>
      </c>
      <c r="AV3804">
        <v>364.64931506849302</v>
      </c>
      <c r="AW3804">
        <v>2.5634431930437498</v>
      </c>
      <c r="AX3804">
        <v>1.5466642055669</v>
      </c>
      <c r="AY3804">
        <v>0</v>
      </c>
      <c r="AZ3804">
        <v>0</v>
      </c>
      <c r="BA3804">
        <v>0</v>
      </c>
      <c r="BB3804">
        <v>165.89</v>
      </c>
      <c r="BC3804">
        <v>0</v>
      </c>
      <c r="BD3804">
        <v>69300</v>
      </c>
      <c r="BE3804">
        <v>8611</v>
      </c>
      <c r="BF3804">
        <v>87</v>
      </c>
      <c r="BG3804">
        <v>724.09662900000001</v>
      </c>
      <c r="BH3804">
        <v>0</v>
      </c>
      <c r="BI3804">
        <v>19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4</v>
      </c>
      <c r="BT3804">
        <v>0</v>
      </c>
      <c r="BU3804">
        <v>451</v>
      </c>
      <c r="BV3804">
        <v>3</v>
      </c>
      <c r="BW3804">
        <v>0</v>
      </c>
      <c r="BX3804">
        <v>77</v>
      </c>
      <c r="BY3804">
        <v>9</v>
      </c>
      <c r="BZ3804">
        <v>3</v>
      </c>
      <c r="CA3804">
        <v>462</v>
      </c>
      <c r="CB3804">
        <v>30526.042000000001</v>
      </c>
      <c r="CC3804">
        <v>4155.2460000000001</v>
      </c>
      <c r="CD3804">
        <v>2133.6149999999998</v>
      </c>
      <c r="CE3804">
        <v>141</v>
      </c>
      <c r="CF3804">
        <v>22713</v>
      </c>
      <c r="CG3804">
        <v>4390</v>
      </c>
      <c r="CH3804">
        <v>11874</v>
      </c>
      <c r="CI3804">
        <v>6490</v>
      </c>
      <c r="CJ3804">
        <v>964</v>
      </c>
      <c r="CK3804">
        <v>144</v>
      </c>
      <c r="CL3804">
        <v>57.153223388305797</v>
      </c>
      <c r="CM3804">
        <v>63421</v>
      </c>
      <c r="CN3804">
        <v>41.17</v>
      </c>
      <c r="CO3804" t="e">
        <f ca="1">_xlfn.XLOOKUP(A3804,#REF!,#REF!)</f>
        <v>#NAME?</v>
      </c>
    </row>
    <row r="3805" spans="1:93" x14ac:dyDescent="0.35">
      <c r="A3805" t="s">
        <v>805</v>
      </c>
      <c r="B3805" t="s">
        <v>66</v>
      </c>
      <c r="C3805">
        <v>718</v>
      </c>
      <c r="D3805" t="s">
        <v>9598</v>
      </c>
      <c r="E3805" t="s">
        <v>793</v>
      </c>
      <c r="F3805" t="s">
        <v>806</v>
      </c>
      <c r="G3805" t="s">
        <v>805</v>
      </c>
      <c r="H3805" t="s">
        <v>807</v>
      </c>
      <c r="I3805">
        <v>47030</v>
      </c>
      <c r="J3805" t="s">
        <v>3231</v>
      </c>
      <c r="K3805" t="s">
        <v>210</v>
      </c>
      <c r="L3805">
        <v>0</v>
      </c>
      <c r="M3805">
        <v>0</v>
      </c>
      <c r="N3805">
        <f>SUM(M3794:M3805)</f>
        <v>15</v>
      </c>
      <c r="O3805">
        <v>0</v>
      </c>
      <c r="P3805">
        <v>0</v>
      </c>
      <c r="Q3805">
        <v>12589</v>
      </c>
      <c r="R3805">
        <v>67.386061441482795</v>
      </c>
      <c r="S3805">
        <v>54.189789822830498</v>
      </c>
      <c r="T3805">
        <v>36.593668552078597</v>
      </c>
      <c r="U3805">
        <v>16</v>
      </c>
      <c r="V3805">
        <v>0</v>
      </c>
      <c r="W3805">
        <v>1.6817800000000001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28.922124069936501</v>
      </c>
      <c r="AD3805">
        <v>51.031091099999998</v>
      </c>
      <c r="AE3805">
        <v>132.93698630136899</v>
      </c>
      <c r="AF3805">
        <v>151.038356164383</v>
      </c>
      <c r="AG3805">
        <v>1.6817800000000001</v>
      </c>
      <c r="AH3805">
        <v>0</v>
      </c>
      <c r="AI3805">
        <v>23.318232390273</v>
      </c>
      <c r="AJ3805">
        <v>0.2</v>
      </c>
      <c r="AK3805">
        <v>365</v>
      </c>
      <c r="AL3805">
        <v>120.03561639999999</v>
      </c>
      <c r="AM3805">
        <v>258.15616438356102</v>
      </c>
      <c r="AN3805">
        <v>332.06027399999999</v>
      </c>
      <c r="AO3805">
        <v>113.594520547945</v>
      </c>
      <c r="AP3805">
        <v>358.15068493150602</v>
      </c>
      <c r="AQ3805">
        <v>361.96164383561597</v>
      </c>
      <c r="AR3805">
        <v>364.24109589041097</v>
      </c>
      <c r="AS3805">
        <v>322.786301369863</v>
      </c>
      <c r="AT3805">
        <v>355.16712328767102</v>
      </c>
      <c r="AU3805">
        <v>363.74520547945201</v>
      </c>
      <c r="AV3805">
        <v>364.791780821918</v>
      </c>
      <c r="AW3805">
        <v>2.7429771723812602</v>
      </c>
      <c r="AX3805">
        <v>1.61794368770776</v>
      </c>
      <c r="AY3805">
        <v>0</v>
      </c>
      <c r="AZ3805">
        <v>0</v>
      </c>
      <c r="BA3805">
        <v>0</v>
      </c>
      <c r="BB3805">
        <v>241.89</v>
      </c>
      <c r="BC3805">
        <v>0</v>
      </c>
      <c r="BD3805">
        <v>69413</v>
      </c>
      <c r="BE3805">
        <v>8111</v>
      </c>
      <c r="BF3805">
        <v>241</v>
      </c>
      <c r="BG3805">
        <v>1931.08</v>
      </c>
      <c r="BH3805">
        <v>0</v>
      </c>
      <c r="BI3805">
        <v>28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2</v>
      </c>
      <c r="BT3805">
        <v>0</v>
      </c>
      <c r="BU3805">
        <v>285</v>
      </c>
      <c r="BV3805">
        <v>22</v>
      </c>
      <c r="BW3805">
        <v>0</v>
      </c>
      <c r="BX3805">
        <v>146</v>
      </c>
      <c r="BY3805">
        <v>17</v>
      </c>
      <c r="BZ3805">
        <v>22</v>
      </c>
      <c r="CA3805">
        <v>285</v>
      </c>
      <c r="CB3805">
        <v>29574.876334</v>
      </c>
      <c r="CC3805">
        <v>5168.3960180000004</v>
      </c>
      <c r="CD3805">
        <v>3134.338663</v>
      </c>
      <c r="CE3805">
        <v>140</v>
      </c>
      <c r="CF3805">
        <v>23648</v>
      </c>
      <c r="CG3805">
        <v>5104</v>
      </c>
      <c r="CH3805">
        <v>11969</v>
      </c>
      <c r="CI3805">
        <v>6764</v>
      </c>
      <c r="CJ3805">
        <v>984</v>
      </c>
      <c r="CK3805">
        <v>157</v>
      </c>
      <c r="CL3805">
        <v>61.529596744358102</v>
      </c>
      <c r="CM3805">
        <v>65605</v>
      </c>
      <c r="CN3805">
        <v>40.318870584027103</v>
      </c>
      <c r="CO3805" t="e">
        <f ca="1">_xlfn.XLOOKUP(A3805,#REF!,#REF!)</f>
        <v>#NAME?</v>
      </c>
    </row>
    <row r="3806" spans="1:93" x14ac:dyDescent="0.35">
      <c r="A3806" t="s">
        <v>805</v>
      </c>
      <c r="B3806" t="s">
        <v>67</v>
      </c>
      <c r="C3806">
        <v>718</v>
      </c>
      <c r="D3806" t="s">
        <v>9599</v>
      </c>
      <c r="E3806" t="s">
        <v>793</v>
      </c>
      <c r="F3806" t="s">
        <v>806</v>
      </c>
      <c r="G3806" t="s">
        <v>805</v>
      </c>
      <c r="H3806" t="s">
        <v>807</v>
      </c>
      <c r="I3806">
        <v>47030</v>
      </c>
      <c r="J3806" t="s">
        <v>3230</v>
      </c>
      <c r="K3806" t="s">
        <v>210</v>
      </c>
      <c r="L3806">
        <v>0</v>
      </c>
      <c r="M3806">
        <v>0</v>
      </c>
      <c r="N3806">
        <f>SUM(M3794:M3806)</f>
        <v>15</v>
      </c>
      <c r="O3806">
        <v>0</v>
      </c>
      <c r="P3806">
        <v>0</v>
      </c>
      <c r="Q3806">
        <v>14224</v>
      </c>
      <c r="R3806">
        <v>135.338640065128</v>
      </c>
      <c r="S3806">
        <v>87.192126323912404</v>
      </c>
      <c r="T3806">
        <v>61.418862317038197</v>
      </c>
      <c r="U3806">
        <v>179</v>
      </c>
      <c r="V3806">
        <v>0</v>
      </c>
      <c r="W3806">
        <v>1.6817800000000001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21.9070743886715</v>
      </c>
      <c r="AD3806">
        <v>0</v>
      </c>
      <c r="AE3806">
        <v>157.41095890410901</v>
      </c>
      <c r="AF3806">
        <v>188.501369863013</v>
      </c>
      <c r="AG3806">
        <v>1.6817800000000001</v>
      </c>
      <c r="AH3806">
        <v>145.03200000000001</v>
      </c>
      <c r="AI3806">
        <v>23.928049660570998</v>
      </c>
      <c r="AJ3806">
        <v>0.25</v>
      </c>
      <c r="AK3806">
        <v>365</v>
      </c>
      <c r="AL3806">
        <v>112.5232877</v>
      </c>
      <c r="AM3806">
        <v>249.23287671232799</v>
      </c>
      <c r="AN3806">
        <v>329.5424658</v>
      </c>
      <c r="AO3806">
        <v>121.01369863013601</v>
      </c>
      <c r="AP3806">
        <v>359.58082191780801</v>
      </c>
      <c r="AQ3806">
        <v>362.66301369862998</v>
      </c>
      <c r="AR3806">
        <v>364.934246575342</v>
      </c>
      <c r="AS3806">
        <v>301.26575342465799</v>
      </c>
      <c r="AT3806">
        <v>346.01643835616397</v>
      </c>
      <c r="AU3806">
        <v>361.39178082191802</v>
      </c>
      <c r="AV3806">
        <v>364.47945205479499</v>
      </c>
      <c r="AW3806">
        <v>2.7701005138763</v>
      </c>
      <c r="AX3806">
        <v>1.6955891375112799</v>
      </c>
      <c r="AY3806">
        <v>0</v>
      </c>
      <c r="AZ3806">
        <v>0</v>
      </c>
      <c r="BA3806">
        <v>0</v>
      </c>
      <c r="BB3806">
        <v>238.8</v>
      </c>
      <c r="BC3806">
        <v>0</v>
      </c>
      <c r="BD3806">
        <v>69507</v>
      </c>
      <c r="BE3806">
        <v>7633</v>
      </c>
      <c r="BF3806">
        <v>112</v>
      </c>
      <c r="BG3806">
        <v>1001.953199</v>
      </c>
      <c r="BH3806">
        <v>0</v>
      </c>
      <c r="BI3806">
        <v>21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1</v>
      </c>
      <c r="BT3806">
        <v>0</v>
      </c>
      <c r="BU3806">
        <v>255</v>
      </c>
      <c r="BV3806">
        <v>11</v>
      </c>
      <c r="BW3806">
        <v>0</v>
      </c>
      <c r="BX3806">
        <v>106</v>
      </c>
      <c r="BY3806">
        <v>8</v>
      </c>
      <c r="BZ3806">
        <v>11</v>
      </c>
      <c r="CA3806">
        <v>255</v>
      </c>
      <c r="CB3806">
        <v>43140.845253</v>
      </c>
      <c r="CC3806">
        <v>5716.3885250000003</v>
      </c>
      <c r="CD3806">
        <v>3231.6295220000002</v>
      </c>
      <c r="CE3806">
        <v>140</v>
      </c>
      <c r="CF3806">
        <v>23422</v>
      </c>
      <c r="CG3806">
        <v>4844</v>
      </c>
      <c r="CH3806">
        <v>11776</v>
      </c>
      <c r="CI3806">
        <v>6859</v>
      </c>
      <c r="CJ3806">
        <v>955</v>
      </c>
      <c r="CK3806">
        <v>152</v>
      </c>
      <c r="CL3806">
        <v>59.794202898550701</v>
      </c>
      <c r="CM3806">
        <v>64342</v>
      </c>
      <c r="CN3806">
        <v>40.318870584027103</v>
      </c>
      <c r="CO3806" t="e">
        <f ca="1">_xlfn.XLOOKUP(A3806,#REF!,#REF!)</f>
        <v>#NAME?</v>
      </c>
    </row>
    <row r="3807" spans="1:93" x14ac:dyDescent="0.35">
      <c r="A3807" t="s">
        <v>805</v>
      </c>
      <c r="B3807" t="s">
        <v>68</v>
      </c>
      <c r="C3807">
        <v>718</v>
      </c>
      <c r="D3807" t="s">
        <v>9600</v>
      </c>
      <c r="E3807" t="s">
        <v>793</v>
      </c>
      <c r="F3807" t="s">
        <v>806</v>
      </c>
      <c r="G3807" t="s">
        <v>805</v>
      </c>
      <c r="H3807" t="s">
        <v>807</v>
      </c>
      <c r="I3807">
        <v>47030</v>
      </c>
      <c r="J3807" t="s">
        <v>3229</v>
      </c>
      <c r="K3807" t="s">
        <v>210</v>
      </c>
      <c r="L3807">
        <v>0</v>
      </c>
      <c r="M3807">
        <v>1</v>
      </c>
      <c r="N3807">
        <f>SUM(M3794:M3807)</f>
        <v>16</v>
      </c>
      <c r="O3807">
        <v>1</v>
      </c>
      <c r="P3807">
        <v>0</v>
      </c>
      <c r="Q3807">
        <v>15588</v>
      </c>
      <c r="R3807">
        <v>9.7705806276807596</v>
      </c>
      <c r="S3807">
        <v>8.9785919069776394</v>
      </c>
      <c r="T3807">
        <v>6.2510403444776399</v>
      </c>
      <c r="U3807">
        <v>242</v>
      </c>
      <c r="V3807">
        <v>0</v>
      </c>
      <c r="W3807">
        <v>1.6817800000000001</v>
      </c>
      <c r="X3807">
        <v>0</v>
      </c>
      <c r="Y3807">
        <v>4</v>
      </c>
      <c r="Z3807">
        <v>0</v>
      </c>
      <c r="AA3807">
        <v>0</v>
      </c>
      <c r="AB3807">
        <v>0</v>
      </c>
      <c r="AC3807">
        <v>23.021764568188001</v>
      </c>
      <c r="AD3807">
        <v>0</v>
      </c>
      <c r="AE3807">
        <v>159.158904109589</v>
      </c>
      <c r="AF3807">
        <v>177.42465753424599</v>
      </c>
      <c r="AG3807">
        <v>1.6817800000000001</v>
      </c>
      <c r="AH3807">
        <v>10.253</v>
      </c>
      <c r="AI3807">
        <v>24.182467593664001</v>
      </c>
      <c r="AJ3807">
        <v>0.33333333333333298</v>
      </c>
      <c r="AK3807">
        <v>365</v>
      </c>
      <c r="AL3807">
        <v>120.94794520000001</v>
      </c>
      <c r="AM3807">
        <v>270.928767123287</v>
      </c>
      <c r="AN3807">
        <v>335.73972600000002</v>
      </c>
      <c r="AO3807">
        <v>100.12602739726</v>
      </c>
      <c r="AP3807">
        <v>358.27945205479398</v>
      </c>
      <c r="AQ3807">
        <v>364.26575342465702</v>
      </c>
      <c r="AR3807">
        <v>364.89589041095797</v>
      </c>
      <c r="AS3807">
        <v>306.76164383561598</v>
      </c>
      <c r="AT3807">
        <v>346.75616438356201</v>
      </c>
      <c r="AU3807">
        <v>360.25205479452097</v>
      </c>
      <c r="AV3807">
        <v>364.37534246575302</v>
      </c>
      <c r="AW3807">
        <v>2.7129994451183199</v>
      </c>
      <c r="AX3807">
        <v>1.6645126492864699</v>
      </c>
      <c r="AY3807">
        <v>0</v>
      </c>
      <c r="AZ3807">
        <v>0</v>
      </c>
      <c r="BA3807">
        <v>0</v>
      </c>
      <c r="BB3807">
        <v>247.25</v>
      </c>
      <c r="BC3807">
        <v>0</v>
      </c>
      <c r="BD3807">
        <v>69645</v>
      </c>
      <c r="BE3807">
        <v>7210</v>
      </c>
      <c r="BF3807">
        <v>125</v>
      </c>
      <c r="BG3807">
        <v>785.43</v>
      </c>
      <c r="BH3807">
        <v>0</v>
      </c>
      <c r="BI3807">
        <v>16</v>
      </c>
      <c r="BJ3807">
        <v>0</v>
      </c>
      <c r="BK3807">
        <v>0</v>
      </c>
      <c r="BL3807">
        <v>3</v>
      </c>
      <c r="BM3807">
        <v>0</v>
      </c>
      <c r="BN3807">
        <v>0</v>
      </c>
      <c r="BO3807">
        <v>0</v>
      </c>
      <c r="BP3807">
        <v>0</v>
      </c>
      <c r="BQ3807">
        <v>1</v>
      </c>
      <c r="BR3807">
        <v>0</v>
      </c>
      <c r="BS3807">
        <v>2</v>
      </c>
      <c r="BT3807">
        <v>0</v>
      </c>
      <c r="BU3807">
        <v>405</v>
      </c>
      <c r="BV3807">
        <v>39</v>
      </c>
      <c r="BW3807">
        <v>0</v>
      </c>
      <c r="BX3807">
        <v>106</v>
      </c>
      <c r="BY3807">
        <v>18</v>
      </c>
      <c r="BZ3807">
        <v>39</v>
      </c>
      <c r="CA3807">
        <v>405</v>
      </c>
      <c r="CB3807">
        <v>58320.754213</v>
      </c>
      <c r="CC3807">
        <v>7445.8063739999998</v>
      </c>
      <c r="CD3807">
        <v>4314.5544579999996</v>
      </c>
      <c r="CE3807">
        <v>108</v>
      </c>
      <c r="CF3807">
        <v>23912</v>
      </c>
      <c r="CG3807">
        <v>4975</v>
      </c>
      <c r="CH3807">
        <v>12110</v>
      </c>
      <c r="CI3807">
        <v>6740</v>
      </c>
      <c r="CJ3807">
        <v>925</v>
      </c>
      <c r="CK3807">
        <v>141</v>
      </c>
      <c r="CL3807">
        <v>65.600659340659305</v>
      </c>
      <c r="CM3807">
        <v>65230</v>
      </c>
      <c r="CN3807">
        <v>37.727620366917598</v>
      </c>
      <c r="CO3807" t="e">
        <f ca="1">_xlfn.XLOOKUP(A3807,#REF!,#REF!)</f>
        <v>#NAME?</v>
      </c>
    </row>
    <row r="3808" spans="1:93" x14ac:dyDescent="0.35">
      <c r="A3808" t="s">
        <v>805</v>
      </c>
      <c r="B3808" t="s">
        <v>69</v>
      </c>
      <c r="C3808">
        <v>718</v>
      </c>
      <c r="D3808" t="s">
        <v>9601</v>
      </c>
      <c r="E3808" t="s">
        <v>793</v>
      </c>
      <c r="F3808" t="s">
        <v>806</v>
      </c>
      <c r="G3808" t="s">
        <v>805</v>
      </c>
      <c r="H3808" t="s">
        <v>807</v>
      </c>
      <c r="I3808">
        <v>47030</v>
      </c>
      <c r="J3808" t="s">
        <v>3228</v>
      </c>
      <c r="K3808" t="s">
        <v>210</v>
      </c>
      <c r="L3808">
        <v>0</v>
      </c>
      <c r="M3808">
        <v>0</v>
      </c>
      <c r="N3808">
        <f>SUM(M3794:M3808)</f>
        <v>16</v>
      </c>
      <c r="O3808">
        <v>0</v>
      </c>
      <c r="P3808">
        <v>1</v>
      </c>
      <c r="Q3808">
        <v>14434</v>
      </c>
      <c r="R3808">
        <v>43.821183667710201</v>
      </c>
      <c r="S3808">
        <v>38.278630390122302</v>
      </c>
      <c r="T3808">
        <v>27.4572969916848</v>
      </c>
      <c r="U3808">
        <v>77</v>
      </c>
      <c r="V3808">
        <v>0</v>
      </c>
      <c r="W3808">
        <v>1.6817800000000001</v>
      </c>
      <c r="X3808">
        <v>0</v>
      </c>
      <c r="Y3808">
        <v>4</v>
      </c>
      <c r="Z3808">
        <v>0</v>
      </c>
      <c r="AA3808">
        <v>0</v>
      </c>
      <c r="AB3808">
        <v>0</v>
      </c>
      <c r="AC3808">
        <v>18.891208193752501</v>
      </c>
      <c r="AD3808">
        <v>0</v>
      </c>
      <c r="AE3808">
        <v>164.556164383561</v>
      </c>
      <c r="AF3808">
        <v>188.80547945205399</v>
      </c>
      <c r="AG3808">
        <v>1.6817800000000001</v>
      </c>
      <c r="AH3808">
        <v>2.3400000000000001E-2</v>
      </c>
      <c r="AI3808">
        <v>24.501624435206001</v>
      </c>
      <c r="AJ3808">
        <v>0.5</v>
      </c>
      <c r="AK3808">
        <v>365</v>
      </c>
      <c r="AL3808">
        <v>117.9863014</v>
      </c>
      <c r="AM3808">
        <v>265.731506849315</v>
      </c>
      <c r="AN3808">
        <v>330.8739726</v>
      </c>
      <c r="AO3808">
        <v>103.964383561643</v>
      </c>
      <c r="AP3808">
        <v>357.54520547945202</v>
      </c>
      <c r="AQ3808">
        <v>364.23287671232799</v>
      </c>
      <c r="AR3808">
        <v>364.94794520547902</v>
      </c>
      <c r="AS3808">
        <v>298.54246575342501</v>
      </c>
      <c r="AT3808">
        <v>342.60821917808198</v>
      </c>
      <c r="AU3808">
        <v>359.67945205479498</v>
      </c>
      <c r="AV3808">
        <v>364.30410958904099</v>
      </c>
      <c r="AW3808">
        <v>2.73049909709251</v>
      </c>
      <c r="AX3808">
        <v>1.6887694041222101</v>
      </c>
      <c r="AY3808">
        <v>0</v>
      </c>
      <c r="AZ3808">
        <v>0</v>
      </c>
      <c r="BA3808">
        <v>0</v>
      </c>
      <c r="BB3808">
        <v>175.07</v>
      </c>
      <c r="BC3808">
        <v>0</v>
      </c>
      <c r="BD3808">
        <v>69777</v>
      </c>
      <c r="BE3808">
        <v>6815</v>
      </c>
      <c r="BF3808">
        <v>52</v>
      </c>
      <c r="BG3808">
        <v>404.56563299999999</v>
      </c>
      <c r="BH3808">
        <v>0</v>
      </c>
      <c r="BI3808">
        <v>7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10</v>
      </c>
      <c r="BQ3808">
        <v>0</v>
      </c>
      <c r="BR3808">
        <v>0</v>
      </c>
      <c r="BS3808">
        <v>4</v>
      </c>
      <c r="BT3808">
        <v>0</v>
      </c>
      <c r="BU3808">
        <v>563</v>
      </c>
      <c r="BV3808">
        <v>0</v>
      </c>
      <c r="BW3808">
        <v>0</v>
      </c>
      <c r="BX3808">
        <v>68</v>
      </c>
      <c r="BY3808">
        <v>4</v>
      </c>
      <c r="BZ3808">
        <v>0</v>
      </c>
      <c r="CA3808">
        <v>564</v>
      </c>
      <c r="CB3808">
        <v>59291.947626000001</v>
      </c>
      <c r="CC3808">
        <v>7692.9237380000004</v>
      </c>
      <c r="CD3808">
        <v>4506.8186480000004</v>
      </c>
      <c r="CE3808">
        <v>113</v>
      </c>
      <c r="CF3808">
        <v>19403</v>
      </c>
      <c r="CG3808">
        <v>1875</v>
      </c>
      <c r="CH3808">
        <v>8816</v>
      </c>
      <c r="CI3808">
        <v>5783</v>
      </c>
      <c r="CJ3808">
        <v>863</v>
      </c>
      <c r="CK3808">
        <v>113</v>
      </c>
      <c r="CL3808">
        <v>33.878787878787897</v>
      </c>
      <c r="CM3808">
        <v>54107</v>
      </c>
      <c r="CN3808">
        <v>38.087305378879897</v>
      </c>
      <c r="CO3808" t="e">
        <f ca="1">_xlfn.XLOOKUP(A3808,#REF!,#REF!)</f>
        <v>#NAME?</v>
      </c>
    </row>
    <row r="3809" spans="1:93" x14ac:dyDescent="0.35">
      <c r="A3809" t="s">
        <v>805</v>
      </c>
      <c r="B3809" t="s">
        <v>70</v>
      </c>
      <c r="C3809">
        <v>718</v>
      </c>
      <c r="D3809" t="s">
        <v>9602</v>
      </c>
      <c r="E3809" t="s">
        <v>793</v>
      </c>
      <c r="F3809" t="s">
        <v>806</v>
      </c>
      <c r="G3809" t="s">
        <v>805</v>
      </c>
      <c r="H3809" t="s">
        <v>807</v>
      </c>
      <c r="I3809">
        <v>47030</v>
      </c>
      <c r="J3809" t="s">
        <v>3227</v>
      </c>
      <c r="K3809" t="s">
        <v>210</v>
      </c>
      <c r="L3809">
        <v>0</v>
      </c>
      <c r="M3809">
        <v>0</v>
      </c>
      <c r="N3809">
        <f t="shared" ref="N3809" si="109">SUM(M3794:M3809)</f>
        <v>16</v>
      </c>
      <c r="O3809">
        <v>0</v>
      </c>
      <c r="P3809">
        <v>0</v>
      </c>
      <c r="Q3809">
        <v>10550</v>
      </c>
      <c r="R3809">
        <v>102.959178936097</v>
      </c>
      <c r="S3809">
        <v>88.463737475825297</v>
      </c>
      <c r="T3809">
        <v>61.450080890371098</v>
      </c>
      <c r="U3809">
        <v>77</v>
      </c>
      <c r="V3809">
        <v>0</v>
      </c>
      <c r="W3809">
        <v>1.6817800000000001</v>
      </c>
      <c r="X3809">
        <v>0</v>
      </c>
      <c r="Y3809">
        <v>4</v>
      </c>
      <c r="Z3809">
        <v>0</v>
      </c>
      <c r="AA3809">
        <v>0</v>
      </c>
      <c r="AB3809">
        <v>0</v>
      </c>
      <c r="AC3809">
        <v>10.5849672776479</v>
      </c>
      <c r="AD3809">
        <v>0</v>
      </c>
      <c r="AE3809">
        <v>173.56986301369801</v>
      </c>
      <c r="AF3809">
        <v>196.391780821917</v>
      </c>
      <c r="AG3809">
        <v>1.6817800000000001</v>
      </c>
      <c r="AH3809">
        <v>0.14399999999999999</v>
      </c>
      <c r="AI3809">
        <v>24.996694392992001</v>
      </c>
      <c r="AJ3809">
        <v>1</v>
      </c>
      <c r="AK3809">
        <v>365</v>
      </c>
      <c r="AL3809">
        <v>174.2520548</v>
      </c>
      <c r="AM3809">
        <v>277.36438356164302</v>
      </c>
      <c r="AN3809">
        <v>330.98904110000001</v>
      </c>
      <c r="AO3809">
        <v>87.972602739726</v>
      </c>
      <c r="AP3809">
        <v>349.84657534246497</v>
      </c>
      <c r="AQ3809">
        <v>364.68767123287603</v>
      </c>
      <c r="AR3809">
        <v>364.45753424657499</v>
      </c>
      <c r="AS3809">
        <v>326.65479452054802</v>
      </c>
      <c r="AT3809">
        <v>354.12054794520498</v>
      </c>
      <c r="AU3809">
        <v>358.841095890411</v>
      </c>
      <c r="AV3809">
        <v>362.208219178082</v>
      </c>
      <c r="AW3809">
        <v>2.5867793533899999</v>
      </c>
      <c r="AX3809">
        <v>1.5017533820200799</v>
      </c>
      <c r="AY3809">
        <v>0</v>
      </c>
      <c r="AZ3809">
        <v>0</v>
      </c>
      <c r="BA3809">
        <v>0</v>
      </c>
      <c r="BB3809">
        <v>177.35</v>
      </c>
      <c r="BC3809">
        <v>0</v>
      </c>
      <c r="BD3809">
        <v>69920</v>
      </c>
      <c r="BE3809">
        <v>6445</v>
      </c>
      <c r="BF3809">
        <v>86</v>
      </c>
      <c r="BG3809">
        <v>588.82079399999998</v>
      </c>
      <c r="BH3809">
        <v>0</v>
      </c>
      <c r="BI3809">
        <v>13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2</v>
      </c>
      <c r="BT3809">
        <v>0</v>
      </c>
      <c r="BU3809">
        <v>800</v>
      </c>
      <c r="BV3809">
        <v>0</v>
      </c>
      <c r="BW3809">
        <v>0</v>
      </c>
      <c r="BX3809">
        <v>68</v>
      </c>
      <c r="BY3809">
        <v>0</v>
      </c>
      <c r="BZ3809">
        <v>0</v>
      </c>
      <c r="CA3809">
        <v>800</v>
      </c>
      <c r="CB3809">
        <v>61498.0888671875</v>
      </c>
      <c r="CC3809">
        <v>7556.25341796875</v>
      </c>
      <c r="CD3809">
        <v>4545.01220703125</v>
      </c>
      <c r="CE3809">
        <v>132</v>
      </c>
      <c r="CF3809">
        <v>19885</v>
      </c>
      <c r="CG3809">
        <v>1717</v>
      </c>
      <c r="CH3809">
        <v>8671</v>
      </c>
      <c r="CI3809">
        <v>6354</v>
      </c>
      <c r="CJ3809">
        <v>873</v>
      </c>
      <c r="CK3809">
        <v>144</v>
      </c>
      <c r="CL3809">
        <v>29.020851818988501</v>
      </c>
      <c r="CM3809">
        <v>56506</v>
      </c>
      <c r="CN3809">
        <v>37.643680866093</v>
      </c>
      <c r="CO3809" t="e">
        <f ca="1">_xlfn.XLOOKUP(A3809,#REF!,#REF!)</f>
        <v>#NAME?</v>
      </c>
    </row>
    <row r="3810" spans="1:93" x14ac:dyDescent="0.35">
      <c r="A3810" t="s">
        <v>808</v>
      </c>
      <c r="B3810" t="s">
        <v>51</v>
      </c>
      <c r="C3810">
        <v>744</v>
      </c>
      <c r="D3810" t="s">
        <v>9603</v>
      </c>
      <c r="E3810" t="s">
        <v>809</v>
      </c>
      <c r="F3810" t="s">
        <v>810</v>
      </c>
      <c r="G3810" t="s">
        <v>808</v>
      </c>
      <c r="H3810" t="s">
        <v>811</v>
      </c>
      <c r="I3810">
        <v>68235</v>
      </c>
      <c r="J3810" t="s">
        <v>2026</v>
      </c>
      <c r="K3810" t="s">
        <v>95</v>
      </c>
      <c r="L3810">
        <v>0</v>
      </c>
      <c r="M3810">
        <v>339.74</v>
      </c>
      <c r="N3810">
        <f>SUM(M3810:M3810)</f>
        <v>339.74</v>
      </c>
      <c r="O3810">
        <v>339.74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67.804676930276997</v>
      </c>
      <c r="X3810">
        <v>0</v>
      </c>
      <c r="Y3810">
        <v>0</v>
      </c>
      <c r="Z3810">
        <v>0</v>
      </c>
      <c r="AA3810">
        <v>0</v>
      </c>
      <c r="AB3810">
        <v>62.551996930276999</v>
      </c>
      <c r="AC3810">
        <v>35.413567915790601</v>
      </c>
      <c r="AD3810">
        <v>0</v>
      </c>
      <c r="AE3810">
        <v>97.901898734177195</v>
      </c>
      <c r="AF3810">
        <v>126.58860759493599</v>
      </c>
      <c r="AG3810">
        <v>5.2526799999999998</v>
      </c>
      <c r="AH3810">
        <v>0</v>
      </c>
      <c r="AI3810">
        <v>24.864308603672001</v>
      </c>
      <c r="AJ3810">
        <v>6.25E-2</v>
      </c>
      <c r="AK3810">
        <v>365</v>
      </c>
      <c r="AL3810">
        <v>285.72468350000003</v>
      </c>
      <c r="AM3810">
        <v>346.81012658227797</v>
      </c>
      <c r="AN3810">
        <v>361.17405059999999</v>
      </c>
      <c r="AO3810">
        <v>19.1898734177215</v>
      </c>
      <c r="AP3810">
        <v>365.332278481012</v>
      </c>
      <c r="AQ3810">
        <v>365</v>
      </c>
      <c r="AR3810">
        <v>365</v>
      </c>
      <c r="AS3810">
        <v>366</v>
      </c>
      <c r="AT3810">
        <v>365</v>
      </c>
      <c r="AU3810">
        <v>365</v>
      </c>
      <c r="AV3810">
        <v>365</v>
      </c>
      <c r="AW3810">
        <v>2.0822834100904299</v>
      </c>
      <c r="AX3810">
        <v>1.0336841832317401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16689</v>
      </c>
      <c r="BE3810">
        <v>12649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239</v>
      </c>
      <c r="BM3810">
        <v>0</v>
      </c>
      <c r="BN3810">
        <v>0</v>
      </c>
      <c r="BO3810">
        <v>0</v>
      </c>
      <c r="BP3810">
        <v>0</v>
      </c>
      <c r="BQ3810">
        <v>1</v>
      </c>
      <c r="BR3810">
        <v>0</v>
      </c>
      <c r="BS3810">
        <v>0</v>
      </c>
      <c r="BT3810">
        <v>0</v>
      </c>
      <c r="BU3810">
        <v>135</v>
      </c>
      <c r="BV3810">
        <v>26</v>
      </c>
      <c r="BW3810">
        <v>2</v>
      </c>
      <c r="BX3810">
        <v>42</v>
      </c>
      <c r="BY3810">
        <v>0</v>
      </c>
      <c r="BZ3810">
        <v>26</v>
      </c>
      <c r="CA3810">
        <v>135</v>
      </c>
      <c r="CB3810">
        <v>3903.8130000000001</v>
      </c>
      <c r="CC3810">
        <v>1211.0139999999999</v>
      </c>
      <c r="CD3810">
        <v>157.07400000000001</v>
      </c>
      <c r="CE3810">
        <v>74</v>
      </c>
      <c r="CF3810">
        <v>2876</v>
      </c>
      <c r="CG3810">
        <v>2458</v>
      </c>
      <c r="CH3810">
        <v>2389</v>
      </c>
      <c r="CI3810">
        <v>162</v>
      </c>
      <c r="CJ3810">
        <v>133</v>
      </c>
      <c r="CK3810">
        <v>111</v>
      </c>
      <c r="CL3810">
        <v>22.1441441441441</v>
      </c>
      <c r="CM3810">
        <v>4478</v>
      </c>
      <c r="CN3810">
        <v>0</v>
      </c>
      <c r="CO3810" t="e">
        <f ca="1">_xlfn.XLOOKUP(A3810,#REF!,#REF!)</f>
        <v>#NAME?</v>
      </c>
    </row>
    <row r="3811" spans="1:93" x14ac:dyDescent="0.35">
      <c r="A3811" t="s">
        <v>808</v>
      </c>
      <c r="B3811" t="s">
        <v>56</v>
      </c>
      <c r="C3811">
        <v>744</v>
      </c>
      <c r="D3811" t="s">
        <v>9604</v>
      </c>
      <c r="E3811" t="s">
        <v>809</v>
      </c>
      <c r="F3811" t="s">
        <v>810</v>
      </c>
      <c r="G3811" t="s">
        <v>808</v>
      </c>
      <c r="H3811" t="s">
        <v>811</v>
      </c>
      <c r="I3811">
        <v>68235</v>
      </c>
      <c r="J3811" t="s">
        <v>2025</v>
      </c>
      <c r="K3811" t="s">
        <v>95</v>
      </c>
      <c r="L3811">
        <v>0</v>
      </c>
      <c r="M3811">
        <v>0</v>
      </c>
      <c r="N3811">
        <f>SUM(M3810:M3811)</f>
        <v>339.74</v>
      </c>
      <c r="O3811">
        <v>0</v>
      </c>
      <c r="P3811">
        <v>339.74</v>
      </c>
      <c r="Q3811">
        <v>0</v>
      </c>
      <c r="R3811">
        <v>505.793885677611</v>
      </c>
      <c r="S3811">
        <v>492.38642947643802</v>
      </c>
      <c r="T3811">
        <v>450.22179237345398</v>
      </c>
      <c r="U3811">
        <v>0</v>
      </c>
      <c r="V3811">
        <v>0</v>
      </c>
      <c r="W3811">
        <v>67.804676930276997</v>
      </c>
      <c r="X3811">
        <v>0</v>
      </c>
      <c r="Y3811">
        <v>0</v>
      </c>
      <c r="Z3811">
        <v>0</v>
      </c>
      <c r="AA3811">
        <v>0</v>
      </c>
      <c r="AB3811">
        <v>62.551996930276999</v>
      </c>
      <c r="AC3811">
        <v>34.588874075583803</v>
      </c>
      <c r="AD3811">
        <v>0</v>
      </c>
      <c r="AE3811">
        <v>91.623417721518905</v>
      </c>
      <c r="AF3811">
        <v>122.300632911392</v>
      </c>
      <c r="AG3811">
        <v>5.2526799999999998</v>
      </c>
      <c r="AH3811">
        <v>0</v>
      </c>
      <c r="AI3811">
        <v>25.424849142408</v>
      </c>
      <c r="AJ3811">
        <v>6.6666666666666693E-2</v>
      </c>
      <c r="AK3811">
        <v>365</v>
      </c>
      <c r="AL3811">
        <v>294.95253159999999</v>
      </c>
      <c r="AM3811">
        <v>345.58544303797402</v>
      </c>
      <c r="AN3811">
        <v>360.97468350000003</v>
      </c>
      <c r="AO3811">
        <v>19.414556962025301</v>
      </c>
      <c r="AP3811">
        <v>364.822784810126</v>
      </c>
      <c r="AQ3811">
        <v>365</v>
      </c>
      <c r="AR3811">
        <v>365</v>
      </c>
      <c r="AS3811">
        <v>361.12974683544297</v>
      </c>
      <c r="AT3811">
        <v>364.848101265823</v>
      </c>
      <c r="AU3811">
        <v>364.848101265823</v>
      </c>
      <c r="AV3811">
        <v>365</v>
      </c>
      <c r="AW3811">
        <v>1.95063333684885</v>
      </c>
      <c r="AX3811">
        <v>1.03124471420148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17038</v>
      </c>
      <c r="BE3811">
        <v>12835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1</v>
      </c>
      <c r="BT3811">
        <v>10</v>
      </c>
      <c r="BU3811">
        <v>220</v>
      </c>
      <c r="BV3811">
        <v>26</v>
      </c>
      <c r="BW3811">
        <v>0</v>
      </c>
      <c r="BX3811">
        <v>52</v>
      </c>
      <c r="BY3811">
        <v>10</v>
      </c>
      <c r="BZ3811">
        <v>26</v>
      </c>
      <c r="CA3811">
        <v>220</v>
      </c>
      <c r="CB3811">
        <v>3009.509</v>
      </c>
      <c r="CC3811">
        <v>607.63699999999994</v>
      </c>
      <c r="CD3811">
        <v>228.304</v>
      </c>
      <c r="CE3811">
        <v>74</v>
      </c>
      <c r="CF3811">
        <v>2874</v>
      </c>
      <c r="CG3811">
        <v>2412</v>
      </c>
      <c r="CH3811">
        <v>2383</v>
      </c>
      <c r="CI3811">
        <v>170</v>
      </c>
      <c r="CJ3811">
        <v>126</v>
      </c>
      <c r="CK3811">
        <v>105</v>
      </c>
      <c r="CL3811">
        <v>22.9714285714286</v>
      </c>
      <c r="CM3811">
        <v>5052</v>
      </c>
      <c r="CN3811">
        <v>0</v>
      </c>
      <c r="CO3811" t="e">
        <f ca="1">_xlfn.XLOOKUP(A3811,#REF!,#REF!)</f>
        <v>#NAME?</v>
      </c>
    </row>
    <row r="3812" spans="1:93" x14ac:dyDescent="0.35">
      <c r="A3812" t="s">
        <v>808</v>
      </c>
      <c r="B3812" t="s">
        <v>57</v>
      </c>
      <c r="C3812">
        <v>744</v>
      </c>
      <c r="D3812" t="s">
        <v>9605</v>
      </c>
      <c r="E3812" t="s">
        <v>809</v>
      </c>
      <c r="F3812" t="s">
        <v>810</v>
      </c>
      <c r="G3812" t="s">
        <v>808</v>
      </c>
      <c r="H3812" t="s">
        <v>811</v>
      </c>
      <c r="I3812">
        <v>68235</v>
      </c>
      <c r="J3812" t="s">
        <v>2024</v>
      </c>
      <c r="K3812" t="s">
        <v>95</v>
      </c>
      <c r="L3812">
        <v>0</v>
      </c>
      <c r="M3812">
        <v>18</v>
      </c>
      <c r="N3812">
        <f>SUM(M3810:M3812)</f>
        <v>357.74</v>
      </c>
      <c r="O3812">
        <v>18</v>
      </c>
      <c r="P3812">
        <v>0</v>
      </c>
      <c r="Q3812">
        <v>0</v>
      </c>
      <c r="R3812">
        <v>246.39244747747699</v>
      </c>
      <c r="S3812">
        <v>243.01823436712499</v>
      </c>
      <c r="T3812">
        <v>219.44458753449101</v>
      </c>
      <c r="U3812">
        <v>0</v>
      </c>
      <c r="V3812">
        <v>0</v>
      </c>
      <c r="W3812">
        <v>67.804676930276997</v>
      </c>
      <c r="X3812">
        <v>0</v>
      </c>
      <c r="Y3812">
        <v>0</v>
      </c>
      <c r="Z3812">
        <v>0</v>
      </c>
      <c r="AA3812">
        <v>0</v>
      </c>
      <c r="AB3812">
        <v>62.551996930276999</v>
      </c>
      <c r="AC3812">
        <v>33.549837244304697</v>
      </c>
      <c r="AD3812">
        <v>0</v>
      </c>
      <c r="AE3812">
        <v>106.319620253164</v>
      </c>
      <c r="AF3812">
        <v>138.05379746835399</v>
      </c>
      <c r="AG3812">
        <v>5.2526799999999998</v>
      </c>
      <c r="AH3812">
        <v>0</v>
      </c>
      <c r="AI3812">
        <v>25.872311687707999</v>
      </c>
      <c r="AJ3812">
        <v>7.1428571428571397E-2</v>
      </c>
      <c r="AK3812">
        <v>365</v>
      </c>
      <c r="AL3812">
        <v>209.09177220000001</v>
      </c>
      <c r="AM3812">
        <v>291.180379746835</v>
      </c>
      <c r="AN3812">
        <v>343.95253159999999</v>
      </c>
      <c r="AO3812">
        <v>73.819620253164501</v>
      </c>
      <c r="AP3812">
        <v>362.31012658227797</v>
      </c>
      <c r="AQ3812">
        <v>365</v>
      </c>
      <c r="AR3812">
        <v>365</v>
      </c>
      <c r="AS3812">
        <v>353.56645569620201</v>
      </c>
      <c r="AT3812">
        <v>364.39240506329099</v>
      </c>
      <c r="AU3812">
        <v>365</v>
      </c>
      <c r="AV3812">
        <v>365</v>
      </c>
      <c r="AW3812">
        <v>2.3834705986554101</v>
      </c>
      <c r="AX3812">
        <v>1.3285260369534799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17352</v>
      </c>
      <c r="BE3812">
        <v>12998</v>
      </c>
      <c r="BF3812">
        <v>0</v>
      </c>
      <c r="BG3812">
        <v>0</v>
      </c>
      <c r="BH3812">
        <v>0</v>
      </c>
      <c r="BI3812">
        <v>0</v>
      </c>
      <c r="BJ3812">
        <v>14</v>
      </c>
      <c r="BK3812">
        <v>5</v>
      </c>
      <c r="BL3812">
        <v>9</v>
      </c>
      <c r="BM3812">
        <v>1</v>
      </c>
      <c r="BN3812">
        <v>8</v>
      </c>
      <c r="BO3812">
        <v>0</v>
      </c>
      <c r="BP3812">
        <v>0</v>
      </c>
      <c r="BQ3812">
        <v>1</v>
      </c>
      <c r="BR3812">
        <v>0</v>
      </c>
      <c r="BS3812">
        <v>0</v>
      </c>
      <c r="BT3812">
        <v>13</v>
      </c>
      <c r="BU3812">
        <v>196</v>
      </c>
      <c r="BV3812">
        <v>56</v>
      </c>
      <c r="BW3812">
        <v>2</v>
      </c>
      <c r="BX3812">
        <v>46</v>
      </c>
      <c r="BY3812">
        <v>9</v>
      </c>
      <c r="BZ3812">
        <v>56</v>
      </c>
      <c r="CA3812">
        <v>196</v>
      </c>
      <c r="CB3812">
        <v>4369.4880000000003</v>
      </c>
      <c r="CC3812">
        <v>767.93600000000004</v>
      </c>
      <c r="CD3812">
        <v>257.34800000000001</v>
      </c>
      <c r="CE3812">
        <v>72</v>
      </c>
      <c r="CF3812">
        <v>3667</v>
      </c>
      <c r="CG3812">
        <v>2937</v>
      </c>
      <c r="CH3812">
        <v>2780</v>
      </c>
      <c r="CI3812">
        <v>380</v>
      </c>
      <c r="CJ3812">
        <v>141</v>
      </c>
      <c r="CK3812">
        <v>113</v>
      </c>
      <c r="CL3812">
        <v>25.991150442477899</v>
      </c>
      <c r="CM3812">
        <v>5312</v>
      </c>
      <c r="CN3812">
        <v>0</v>
      </c>
      <c r="CO3812" t="e">
        <f ca="1">_xlfn.XLOOKUP(A3812,#REF!,#REF!)</f>
        <v>#NAME?</v>
      </c>
    </row>
    <row r="3813" spans="1:93" x14ac:dyDescent="0.35">
      <c r="A3813" t="s">
        <v>808</v>
      </c>
      <c r="B3813" t="s">
        <v>58</v>
      </c>
      <c r="C3813">
        <v>744</v>
      </c>
      <c r="D3813" t="s">
        <v>9606</v>
      </c>
      <c r="E3813" t="s">
        <v>809</v>
      </c>
      <c r="F3813" t="s">
        <v>810</v>
      </c>
      <c r="G3813" t="s">
        <v>808</v>
      </c>
      <c r="H3813" t="s">
        <v>811</v>
      </c>
      <c r="I3813">
        <v>68235</v>
      </c>
      <c r="J3813" t="s">
        <v>2023</v>
      </c>
      <c r="K3813" t="s">
        <v>95</v>
      </c>
      <c r="L3813">
        <v>0</v>
      </c>
      <c r="M3813">
        <v>0</v>
      </c>
      <c r="N3813">
        <f>SUM(M3810:M3813)</f>
        <v>357.74</v>
      </c>
      <c r="O3813">
        <v>0</v>
      </c>
      <c r="P3813">
        <v>18</v>
      </c>
      <c r="Q3813">
        <v>0</v>
      </c>
      <c r="R3813">
        <v>260.264536579398</v>
      </c>
      <c r="S3813">
        <v>252.53910870464199</v>
      </c>
      <c r="T3813">
        <v>231.05029403136001</v>
      </c>
      <c r="U3813">
        <v>0</v>
      </c>
      <c r="V3813">
        <v>25</v>
      </c>
      <c r="W3813">
        <v>67.804676930276997</v>
      </c>
      <c r="X3813">
        <v>0</v>
      </c>
      <c r="Y3813">
        <v>0</v>
      </c>
      <c r="Z3813">
        <v>1</v>
      </c>
      <c r="AA3813">
        <v>0</v>
      </c>
      <c r="AB3813">
        <v>62.551996930276999</v>
      </c>
      <c r="AC3813">
        <v>37.847661761309197</v>
      </c>
      <c r="AD3813">
        <v>0</v>
      </c>
      <c r="AE3813">
        <v>94.829113924050603</v>
      </c>
      <c r="AF3813">
        <v>123.648734177215</v>
      </c>
      <c r="AG3813">
        <v>5.2526799999999998</v>
      </c>
      <c r="AH3813">
        <v>0</v>
      </c>
      <c r="AI3813">
        <v>25.962262149701001</v>
      </c>
      <c r="AJ3813">
        <v>7.69230769230769E-2</v>
      </c>
      <c r="AK3813">
        <v>365</v>
      </c>
      <c r="AL3813">
        <v>78.895569620000003</v>
      </c>
      <c r="AM3813">
        <v>206.541139240506</v>
      </c>
      <c r="AN3813">
        <v>299.22468350000003</v>
      </c>
      <c r="AO3813">
        <v>159.101265822784</v>
      </c>
      <c r="AP3813">
        <v>345.47151898734103</v>
      </c>
      <c r="AQ3813">
        <v>359.09810126582198</v>
      </c>
      <c r="AR3813">
        <v>362.99683544303701</v>
      </c>
      <c r="AS3813">
        <v>343.61392405063299</v>
      </c>
      <c r="AT3813">
        <v>363.31012658227797</v>
      </c>
      <c r="AU3813">
        <v>364.848101265823</v>
      </c>
      <c r="AV3813">
        <v>365</v>
      </c>
      <c r="AW3813">
        <v>2.91590893193136</v>
      </c>
      <c r="AX3813">
        <v>1.5565554268564701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17634</v>
      </c>
      <c r="BE3813">
        <v>13137</v>
      </c>
      <c r="BF3813">
        <v>168</v>
      </c>
      <c r="BG3813">
        <v>761.3</v>
      </c>
      <c r="BH3813">
        <v>0</v>
      </c>
      <c r="BI3813">
        <v>2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25</v>
      </c>
      <c r="BQ3813">
        <v>0</v>
      </c>
      <c r="BR3813">
        <v>0</v>
      </c>
      <c r="BS3813">
        <v>2</v>
      </c>
      <c r="BT3813">
        <v>0</v>
      </c>
      <c r="BU3813">
        <v>111</v>
      </c>
      <c r="BV3813">
        <v>3</v>
      </c>
      <c r="BW3813">
        <v>0</v>
      </c>
      <c r="BX3813">
        <v>47</v>
      </c>
      <c r="BY3813">
        <v>0</v>
      </c>
      <c r="BZ3813">
        <v>3</v>
      </c>
      <c r="CA3813">
        <v>111</v>
      </c>
      <c r="CB3813">
        <v>4574.7690000000002</v>
      </c>
      <c r="CC3813">
        <v>1729.3209999999999</v>
      </c>
      <c r="CD3813">
        <v>308.40699999999998</v>
      </c>
      <c r="CE3813">
        <v>16</v>
      </c>
      <c r="CF3813">
        <v>1882</v>
      </c>
      <c r="CG3813">
        <v>1882</v>
      </c>
      <c r="CH3813">
        <v>1476</v>
      </c>
      <c r="CI3813">
        <v>177</v>
      </c>
      <c r="CJ3813">
        <v>132</v>
      </c>
      <c r="CK3813">
        <v>86</v>
      </c>
      <c r="CL3813">
        <v>21.883720930232599</v>
      </c>
      <c r="CM3813">
        <v>5389</v>
      </c>
      <c r="CN3813">
        <v>0</v>
      </c>
      <c r="CO3813" t="e">
        <f ca="1">_xlfn.XLOOKUP(A3813,#REF!,#REF!)</f>
        <v>#NAME?</v>
      </c>
    </row>
    <row r="3814" spans="1:93" x14ac:dyDescent="0.35">
      <c r="A3814" t="s">
        <v>808</v>
      </c>
      <c r="B3814" t="s">
        <v>59</v>
      </c>
      <c r="C3814">
        <v>744</v>
      </c>
      <c r="D3814" t="s">
        <v>9607</v>
      </c>
      <c r="E3814" t="s">
        <v>809</v>
      </c>
      <c r="F3814" t="s">
        <v>810</v>
      </c>
      <c r="G3814" t="s">
        <v>808</v>
      </c>
      <c r="H3814" t="s">
        <v>811</v>
      </c>
      <c r="I3814">
        <v>68235</v>
      </c>
      <c r="J3814" t="s">
        <v>2022</v>
      </c>
      <c r="K3814" t="s">
        <v>95</v>
      </c>
      <c r="L3814">
        <v>0</v>
      </c>
      <c r="M3814">
        <v>0</v>
      </c>
      <c r="N3814">
        <f>SUM(M3810:M3814)</f>
        <v>357.74</v>
      </c>
      <c r="O3814">
        <v>0</v>
      </c>
      <c r="P3814">
        <v>0</v>
      </c>
      <c r="Q3814">
        <v>0</v>
      </c>
      <c r="R3814">
        <v>523.89847119346496</v>
      </c>
      <c r="S3814">
        <v>495.94188359547297</v>
      </c>
      <c r="T3814">
        <v>428.62728041779098</v>
      </c>
      <c r="U3814">
        <v>21</v>
      </c>
      <c r="V3814">
        <v>3</v>
      </c>
      <c r="W3814">
        <v>67.804676930276997</v>
      </c>
      <c r="X3814">
        <v>0</v>
      </c>
      <c r="Y3814">
        <v>0</v>
      </c>
      <c r="Z3814">
        <v>2</v>
      </c>
      <c r="AA3814">
        <v>0</v>
      </c>
      <c r="AB3814">
        <v>62.551996930276999</v>
      </c>
      <c r="AC3814">
        <v>34.297305255168297</v>
      </c>
      <c r="AD3814">
        <v>0</v>
      </c>
      <c r="AE3814">
        <v>111.196202531645</v>
      </c>
      <c r="AF3814">
        <v>145.981012658227</v>
      </c>
      <c r="AG3814">
        <v>5.2526799999999998</v>
      </c>
      <c r="AH3814">
        <v>600</v>
      </c>
      <c r="AI3814">
        <v>25.698822943288999</v>
      </c>
      <c r="AJ3814">
        <v>8.3333333333333301E-2</v>
      </c>
      <c r="AK3814">
        <v>365</v>
      </c>
      <c r="AL3814">
        <v>151.63291140000001</v>
      </c>
      <c r="AM3814">
        <v>301.25316455696202</v>
      </c>
      <c r="AN3814">
        <v>341.91139240000001</v>
      </c>
      <c r="AO3814">
        <v>65.981012658227797</v>
      </c>
      <c r="AP3814">
        <v>353.38291139240499</v>
      </c>
      <c r="AQ3814">
        <v>360.12658227848101</v>
      </c>
      <c r="AR3814">
        <v>364.38291139240499</v>
      </c>
      <c r="AS3814">
        <v>354.04746835443001</v>
      </c>
      <c r="AT3814">
        <v>363.62341772151899</v>
      </c>
      <c r="AU3814">
        <v>365</v>
      </c>
      <c r="AV3814">
        <v>365</v>
      </c>
      <c r="AW3814">
        <v>2.5796687323835799</v>
      </c>
      <c r="AX3814">
        <v>1.38120768808326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17881</v>
      </c>
      <c r="BE3814">
        <v>13252</v>
      </c>
      <c r="BF3814">
        <v>346</v>
      </c>
      <c r="BG3814">
        <v>1483.8</v>
      </c>
      <c r="BH3814">
        <v>0</v>
      </c>
      <c r="BI3814">
        <v>4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3</v>
      </c>
      <c r="BQ3814">
        <v>0</v>
      </c>
      <c r="BR3814">
        <v>0</v>
      </c>
      <c r="BS3814">
        <v>1</v>
      </c>
      <c r="BT3814">
        <v>12</v>
      </c>
      <c r="BU3814">
        <v>201</v>
      </c>
      <c r="BV3814">
        <v>28</v>
      </c>
      <c r="BW3814">
        <v>0</v>
      </c>
      <c r="BX3814">
        <v>27</v>
      </c>
      <c r="BY3814">
        <v>5</v>
      </c>
      <c r="BZ3814">
        <v>37</v>
      </c>
      <c r="CA3814">
        <v>201</v>
      </c>
      <c r="CB3814">
        <v>4270.3540000000003</v>
      </c>
      <c r="CC3814">
        <v>1081.3579999999999</v>
      </c>
      <c r="CD3814">
        <v>379.58</v>
      </c>
      <c r="CE3814">
        <v>76</v>
      </c>
      <c r="CF3814">
        <v>3670</v>
      </c>
      <c r="CG3814">
        <v>3071</v>
      </c>
      <c r="CH3814">
        <v>2574</v>
      </c>
      <c r="CI3814">
        <v>642</v>
      </c>
      <c r="CJ3814">
        <v>149</v>
      </c>
      <c r="CK3814">
        <v>131</v>
      </c>
      <c r="CL3814">
        <v>23.4427480916031</v>
      </c>
      <c r="CM3814">
        <v>10457</v>
      </c>
      <c r="CN3814">
        <v>0</v>
      </c>
      <c r="CO3814" t="e">
        <f ca="1">_xlfn.XLOOKUP(A3814,#REF!,#REF!)</f>
        <v>#NAME?</v>
      </c>
    </row>
    <row r="3815" spans="1:93" x14ac:dyDescent="0.35">
      <c r="A3815" t="s">
        <v>808</v>
      </c>
      <c r="B3815" t="s">
        <v>60</v>
      </c>
      <c r="C3815">
        <v>744</v>
      </c>
      <c r="D3815" t="s">
        <v>9608</v>
      </c>
      <c r="E3815" t="s">
        <v>809</v>
      </c>
      <c r="F3815" t="s">
        <v>810</v>
      </c>
      <c r="G3815" t="s">
        <v>808</v>
      </c>
      <c r="H3815" t="s">
        <v>811</v>
      </c>
      <c r="I3815">
        <v>68235</v>
      </c>
      <c r="J3815" t="s">
        <v>2021</v>
      </c>
      <c r="K3815" t="s">
        <v>95</v>
      </c>
      <c r="L3815">
        <v>0</v>
      </c>
      <c r="M3815">
        <v>3</v>
      </c>
      <c r="N3815">
        <f>SUM(M3810:M3815)</f>
        <v>360.74</v>
      </c>
      <c r="O3815">
        <v>3</v>
      </c>
      <c r="P3815">
        <v>0</v>
      </c>
      <c r="Q3815">
        <v>0</v>
      </c>
      <c r="R3815">
        <v>427.07783476067101</v>
      </c>
      <c r="S3815">
        <v>411.18348515739899</v>
      </c>
      <c r="T3815">
        <v>369.98599685302798</v>
      </c>
      <c r="U3815">
        <v>72</v>
      </c>
      <c r="V3815">
        <v>5</v>
      </c>
      <c r="W3815">
        <v>67.804676930276997</v>
      </c>
      <c r="X3815">
        <v>1</v>
      </c>
      <c r="Y3815">
        <v>1</v>
      </c>
      <c r="Z3815">
        <v>0</v>
      </c>
      <c r="AA3815">
        <v>0</v>
      </c>
      <c r="AB3815">
        <v>62.551996930276999</v>
      </c>
      <c r="AC3815">
        <v>39.384175170347199</v>
      </c>
      <c r="AD3815">
        <v>0</v>
      </c>
      <c r="AE3815">
        <v>104.86075949367</v>
      </c>
      <c r="AF3815">
        <v>133.389240506329</v>
      </c>
      <c r="AG3815">
        <v>5.2526799999999998</v>
      </c>
      <c r="AH3815">
        <v>0</v>
      </c>
      <c r="AI3815">
        <v>25.746699461910001</v>
      </c>
      <c r="AJ3815">
        <v>9.0909090909090898E-2</v>
      </c>
      <c r="AK3815">
        <v>365</v>
      </c>
      <c r="AL3815">
        <v>241.57911390000001</v>
      </c>
      <c r="AM3815">
        <v>328.77531645569599</v>
      </c>
      <c r="AN3815">
        <v>353.84177219999998</v>
      </c>
      <c r="AO3815">
        <v>36.224683544303701</v>
      </c>
      <c r="AP3815">
        <v>361.97784810126501</v>
      </c>
      <c r="AQ3815">
        <v>364.02531645569599</v>
      </c>
      <c r="AR3815">
        <v>364.38291139240499</v>
      </c>
      <c r="AS3815">
        <v>358.45569620253201</v>
      </c>
      <c r="AT3815">
        <v>364.39240506329099</v>
      </c>
      <c r="AU3815">
        <v>365</v>
      </c>
      <c r="AV3815">
        <v>365</v>
      </c>
      <c r="AW3815">
        <v>2.3092026936857</v>
      </c>
      <c r="AX3815">
        <v>1.3198034527190501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18098</v>
      </c>
      <c r="BE3815">
        <v>13344</v>
      </c>
      <c r="BF3815">
        <v>368</v>
      </c>
      <c r="BG3815">
        <v>1632.19</v>
      </c>
      <c r="BH3815">
        <v>0</v>
      </c>
      <c r="BI3815">
        <v>9</v>
      </c>
      <c r="BJ3815">
        <v>3</v>
      </c>
      <c r="BK3815">
        <v>0</v>
      </c>
      <c r="BL3815">
        <v>4</v>
      </c>
      <c r="BM3815">
        <v>0</v>
      </c>
      <c r="BN3815">
        <v>4</v>
      </c>
      <c r="BO3815">
        <v>0</v>
      </c>
      <c r="BP3815">
        <v>5</v>
      </c>
      <c r="BQ3815">
        <v>1</v>
      </c>
      <c r="BR3815">
        <v>0</v>
      </c>
      <c r="BS3815">
        <v>0</v>
      </c>
      <c r="BT3815">
        <v>2</v>
      </c>
      <c r="BU3815">
        <v>237</v>
      </c>
      <c r="BV3815">
        <v>8</v>
      </c>
      <c r="BW3815">
        <v>2</v>
      </c>
      <c r="BX3815">
        <v>51</v>
      </c>
      <c r="BY3815">
        <v>5</v>
      </c>
      <c r="BZ3815">
        <v>8</v>
      </c>
      <c r="CA3815">
        <v>237</v>
      </c>
      <c r="CB3815">
        <v>5705.7889999999998</v>
      </c>
      <c r="CC3815">
        <v>1288.5989999999999</v>
      </c>
      <c r="CD3815">
        <v>490.06599999999997</v>
      </c>
      <c r="CE3815">
        <v>76</v>
      </c>
      <c r="CF3815">
        <v>3678</v>
      </c>
      <c r="CG3815">
        <v>3049</v>
      </c>
      <c r="CH3815">
        <v>2462</v>
      </c>
      <c r="CI3815">
        <v>754</v>
      </c>
      <c r="CJ3815">
        <v>138</v>
      </c>
      <c r="CK3815">
        <v>128</v>
      </c>
      <c r="CL3815">
        <v>23.8203125</v>
      </c>
      <c r="CM3815">
        <v>13803</v>
      </c>
      <c r="CN3815">
        <v>21.55</v>
      </c>
      <c r="CO3815" t="e">
        <f ca="1">_xlfn.XLOOKUP(A3815,#REF!,#REF!)</f>
        <v>#NAME?</v>
      </c>
    </row>
    <row r="3816" spans="1:93" x14ac:dyDescent="0.35">
      <c r="A3816" t="s">
        <v>808</v>
      </c>
      <c r="B3816" t="s">
        <v>61</v>
      </c>
      <c r="C3816">
        <v>744</v>
      </c>
      <c r="D3816" t="s">
        <v>9609</v>
      </c>
      <c r="E3816" t="s">
        <v>809</v>
      </c>
      <c r="F3816" t="s">
        <v>810</v>
      </c>
      <c r="G3816" t="s">
        <v>808</v>
      </c>
      <c r="H3816" t="s">
        <v>811</v>
      </c>
      <c r="I3816">
        <v>68235</v>
      </c>
      <c r="J3816" t="s">
        <v>2020</v>
      </c>
      <c r="K3816" t="s">
        <v>95</v>
      </c>
      <c r="L3816">
        <v>0</v>
      </c>
      <c r="M3816">
        <v>8</v>
      </c>
      <c r="N3816">
        <f>SUM(M3810:M3816)</f>
        <v>368.74</v>
      </c>
      <c r="O3816">
        <v>8</v>
      </c>
      <c r="P3816">
        <v>3</v>
      </c>
      <c r="Q3816">
        <v>410</v>
      </c>
      <c r="R3816">
        <v>577.93156726356597</v>
      </c>
      <c r="S3816">
        <v>556.89911805865097</v>
      </c>
      <c r="T3816">
        <v>488.14585945259802</v>
      </c>
      <c r="U3816">
        <v>16</v>
      </c>
      <c r="V3816">
        <v>0</v>
      </c>
      <c r="W3816">
        <v>67.804676930276997</v>
      </c>
      <c r="X3816">
        <v>0</v>
      </c>
      <c r="Y3816">
        <v>0</v>
      </c>
      <c r="Z3816">
        <v>0</v>
      </c>
      <c r="AA3816">
        <v>0</v>
      </c>
      <c r="AB3816">
        <v>62.551996930276999</v>
      </c>
      <c r="AC3816">
        <v>38.028695507977901</v>
      </c>
      <c r="AD3816">
        <v>0</v>
      </c>
      <c r="AE3816">
        <v>97.617088607594894</v>
      </c>
      <c r="AF3816">
        <v>124.43354430379701</v>
      </c>
      <c r="AG3816">
        <v>5.2526799999999998</v>
      </c>
      <c r="AH3816">
        <v>0</v>
      </c>
      <c r="AI3816">
        <v>25.446509450556999</v>
      </c>
      <c r="AJ3816">
        <v>0.1</v>
      </c>
      <c r="AK3816">
        <v>365</v>
      </c>
      <c r="AL3816">
        <v>283.23101270000001</v>
      </c>
      <c r="AM3816">
        <v>361.47784810126501</v>
      </c>
      <c r="AN3816">
        <v>365</v>
      </c>
      <c r="AO3816">
        <v>3.9253246753246702</v>
      </c>
      <c r="AP3816">
        <v>365</v>
      </c>
      <c r="AQ3816">
        <v>365</v>
      </c>
      <c r="AR3816">
        <v>365</v>
      </c>
      <c r="AS3816">
        <v>364.69620253164499</v>
      </c>
      <c r="AT3816">
        <v>365</v>
      </c>
      <c r="AU3816">
        <v>365</v>
      </c>
      <c r="AV3816">
        <v>365</v>
      </c>
      <c r="AW3816">
        <v>2.1612637805033299</v>
      </c>
      <c r="AX3816">
        <v>1.2689104077329101</v>
      </c>
      <c r="AY3816">
        <v>0</v>
      </c>
      <c r="AZ3816">
        <v>0</v>
      </c>
      <c r="BA3816">
        <v>0</v>
      </c>
      <c r="BB3816">
        <v>1.79</v>
      </c>
      <c r="BC3816">
        <v>0</v>
      </c>
      <c r="BD3816">
        <v>18303</v>
      </c>
      <c r="BE3816">
        <v>13429</v>
      </c>
      <c r="BF3816">
        <v>420</v>
      </c>
      <c r="BG3816">
        <v>1712.19</v>
      </c>
      <c r="BH3816">
        <v>0</v>
      </c>
      <c r="BI3816">
        <v>3</v>
      </c>
      <c r="BJ3816">
        <v>7</v>
      </c>
      <c r="BK3816">
        <v>0</v>
      </c>
      <c r="BL3816">
        <v>7</v>
      </c>
      <c r="BM3816">
        <v>0</v>
      </c>
      <c r="BN3816">
        <v>7</v>
      </c>
      <c r="BO3816">
        <v>0</v>
      </c>
      <c r="BP3816">
        <v>0</v>
      </c>
      <c r="BQ3816">
        <v>1</v>
      </c>
      <c r="BR3816">
        <v>0</v>
      </c>
      <c r="BS3816">
        <v>0</v>
      </c>
      <c r="BT3816">
        <v>0</v>
      </c>
      <c r="BU3816">
        <v>222</v>
      </c>
      <c r="BV3816">
        <v>7</v>
      </c>
      <c r="BW3816">
        <v>0</v>
      </c>
      <c r="BX3816">
        <v>32</v>
      </c>
      <c r="BY3816">
        <v>0</v>
      </c>
      <c r="BZ3816">
        <v>7</v>
      </c>
      <c r="CA3816">
        <v>222</v>
      </c>
      <c r="CB3816">
        <v>5564.4230690000004</v>
      </c>
      <c r="CC3816">
        <v>1544.3960689999999</v>
      </c>
      <c r="CD3816">
        <v>568.05200000000002</v>
      </c>
      <c r="CE3816">
        <v>76</v>
      </c>
      <c r="CF3816">
        <v>3580</v>
      </c>
      <c r="CG3816">
        <v>2922</v>
      </c>
      <c r="CH3816">
        <v>2337</v>
      </c>
      <c r="CI3816">
        <v>769</v>
      </c>
      <c r="CJ3816">
        <v>152</v>
      </c>
      <c r="CK3816">
        <v>134</v>
      </c>
      <c r="CL3816">
        <v>21.805970149253699</v>
      </c>
      <c r="CM3816">
        <v>14136</v>
      </c>
      <c r="CN3816">
        <v>20.68</v>
      </c>
      <c r="CO3816" t="e">
        <f ca="1">_xlfn.XLOOKUP(A3816,#REF!,#REF!)</f>
        <v>#NAME?</v>
      </c>
    </row>
    <row r="3817" spans="1:93" x14ac:dyDescent="0.35">
      <c r="A3817" t="s">
        <v>808</v>
      </c>
      <c r="B3817" t="s">
        <v>62</v>
      </c>
      <c r="C3817">
        <v>744</v>
      </c>
      <c r="D3817" t="s">
        <v>9610</v>
      </c>
      <c r="E3817" t="s">
        <v>809</v>
      </c>
      <c r="F3817" t="s">
        <v>810</v>
      </c>
      <c r="G3817" t="s">
        <v>808</v>
      </c>
      <c r="H3817" t="s">
        <v>811</v>
      </c>
      <c r="I3817">
        <v>68235</v>
      </c>
      <c r="J3817" t="s">
        <v>2019</v>
      </c>
      <c r="K3817" t="s">
        <v>95</v>
      </c>
      <c r="L3817">
        <v>0</v>
      </c>
      <c r="M3817">
        <v>4</v>
      </c>
      <c r="N3817">
        <f>SUM(M3810:M3817)</f>
        <v>372.74</v>
      </c>
      <c r="O3817">
        <v>4</v>
      </c>
      <c r="P3817">
        <v>8</v>
      </c>
      <c r="Q3817">
        <v>21495</v>
      </c>
      <c r="R3817">
        <v>917.82765115935604</v>
      </c>
      <c r="S3817">
        <v>893.23198140837997</v>
      </c>
      <c r="T3817">
        <v>807.69732004068896</v>
      </c>
      <c r="U3817">
        <v>36</v>
      </c>
      <c r="V3817">
        <v>0</v>
      </c>
      <c r="W3817">
        <v>67.804676930276997</v>
      </c>
      <c r="X3817">
        <v>0</v>
      </c>
      <c r="Y3817">
        <v>0</v>
      </c>
      <c r="Z3817">
        <v>0</v>
      </c>
      <c r="AA3817">
        <v>0</v>
      </c>
      <c r="AB3817">
        <v>62.551996930276999</v>
      </c>
      <c r="AC3817">
        <v>37.145920995127497</v>
      </c>
      <c r="AD3817">
        <v>0</v>
      </c>
      <c r="AE3817">
        <v>89.5949367088607</v>
      </c>
      <c r="AF3817">
        <v>114.556962025316</v>
      </c>
      <c r="AG3817">
        <v>5.2526799999999998</v>
      </c>
      <c r="AH3817">
        <v>0</v>
      </c>
      <c r="AI3817">
        <v>25.571372493546001</v>
      </c>
      <c r="AJ3817">
        <v>0.11111111111111099</v>
      </c>
      <c r="AK3817">
        <v>365</v>
      </c>
      <c r="AL3817">
        <v>261.50949370000001</v>
      </c>
      <c r="AM3817">
        <v>343.64873417721498</v>
      </c>
      <c r="AN3817">
        <v>364.08860759999999</v>
      </c>
      <c r="AO3817">
        <v>23.116883116883098</v>
      </c>
      <c r="AP3817">
        <v>365</v>
      </c>
      <c r="AQ3817">
        <v>365</v>
      </c>
      <c r="AR3817">
        <v>365</v>
      </c>
      <c r="AS3817">
        <v>359.63607594936701</v>
      </c>
      <c r="AT3817">
        <v>365</v>
      </c>
      <c r="AU3817">
        <v>365</v>
      </c>
      <c r="AV3817">
        <v>365</v>
      </c>
      <c r="AW3817">
        <v>2.2462104792836302</v>
      </c>
      <c r="AX3817">
        <v>1.3149872785229499</v>
      </c>
      <c r="AY3817">
        <v>0</v>
      </c>
      <c r="AZ3817">
        <v>0</v>
      </c>
      <c r="BA3817">
        <v>0</v>
      </c>
      <c r="BB3817">
        <v>40.42</v>
      </c>
      <c r="BC3817">
        <v>0</v>
      </c>
      <c r="BD3817">
        <v>18509</v>
      </c>
      <c r="BE3817">
        <v>13518</v>
      </c>
      <c r="BF3817">
        <v>263</v>
      </c>
      <c r="BG3817">
        <v>1436.0050000000001</v>
      </c>
      <c r="BH3817">
        <v>0</v>
      </c>
      <c r="BI3817">
        <v>1</v>
      </c>
      <c r="BJ3817">
        <v>4</v>
      </c>
      <c r="BK3817">
        <v>0</v>
      </c>
      <c r="BL3817">
        <v>5</v>
      </c>
      <c r="BM3817">
        <v>0</v>
      </c>
      <c r="BN3817">
        <v>5</v>
      </c>
      <c r="BO3817">
        <v>0</v>
      </c>
      <c r="BP3817">
        <v>0</v>
      </c>
      <c r="BQ3817">
        <v>1</v>
      </c>
      <c r="BR3817">
        <v>0</v>
      </c>
      <c r="BS3817">
        <v>1</v>
      </c>
      <c r="BT3817">
        <v>0</v>
      </c>
      <c r="BU3817">
        <v>327</v>
      </c>
      <c r="BV3817">
        <v>0</v>
      </c>
      <c r="BW3817">
        <v>0</v>
      </c>
      <c r="BX3817">
        <v>42</v>
      </c>
      <c r="BY3817">
        <v>0</v>
      </c>
      <c r="BZ3817">
        <v>0</v>
      </c>
      <c r="CA3817">
        <v>327</v>
      </c>
      <c r="CB3817">
        <v>6926.174</v>
      </c>
      <c r="CC3817">
        <v>1495.6579999999999</v>
      </c>
      <c r="CD3817">
        <v>652.43299999999999</v>
      </c>
      <c r="CE3817">
        <v>0</v>
      </c>
      <c r="CF3817">
        <v>2209</v>
      </c>
      <c r="CG3817">
        <v>2209</v>
      </c>
      <c r="CH3817">
        <v>1462</v>
      </c>
      <c r="CI3817">
        <v>516</v>
      </c>
      <c r="CJ3817">
        <v>118</v>
      </c>
      <c r="CK3817">
        <v>113</v>
      </c>
      <c r="CL3817">
        <v>19.5486725663717</v>
      </c>
      <c r="CM3817">
        <v>13649</v>
      </c>
      <c r="CN3817">
        <v>19.82</v>
      </c>
      <c r="CO3817" t="e">
        <f ca="1">_xlfn.XLOOKUP(A3817,#REF!,#REF!)</f>
        <v>#NAME?</v>
      </c>
    </row>
    <row r="3818" spans="1:93" x14ac:dyDescent="0.35">
      <c r="A3818" t="s">
        <v>808</v>
      </c>
      <c r="B3818" t="s">
        <v>63</v>
      </c>
      <c r="C3818">
        <v>744</v>
      </c>
      <c r="D3818" t="s">
        <v>9611</v>
      </c>
      <c r="E3818" t="s">
        <v>809</v>
      </c>
      <c r="F3818" t="s">
        <v>810</v>
      </c>
      <c r="G3818" t="s">
        <v>808</v>
      </c>
      <c r="H3818" t="s">
        <v>811</v>
      </c>
      <c r="I3818">
        <v>68235</v>
      </c>
      <c r="J3818" t="s">
        <v>2018</v>
      </c>
      <c r="K3818" t="s">
        <v>95</v>
      </c>
      <c r="L3818">
        <v>0</v>
      </c>
      <c r="M3818">
        <v>3</v>
      </c>
      <c r="N3818">
        <f>SUM(M3810:M3818)</f>
        <v>375.74</v>
      </c>
      <c r="O3818">
        <v>3</v>
      </c>
      <c r="P3818">
        <v>4</v>
      </c>
      <c r="Q3818">
        <v>17354</v>
      </c>
      <c r="R3818">
        <v>297.54153392032401</v>
      </c>
      <c r="S3818">
        <v>288.39646794742299</v>
      </c>
      <c r="T3818">
        <v>262.663965476074</v>
      </c>
      <c r="U3818">
        <v>44</v>
      </c>
      <c r="V3818">
        <v>4.4000000000000004</v>
      </c>
      <c r="W3818">
        <v>67.804676930276997</v>
      </c>
      <c r="X3818">
        <v>0</v>
      </c>
      <c r="Y3818">
        <v>0</v>
      </c>
      <c r="Z3818">
        <v>0</v>
      </c>
      <c r="AA3818">
        <v>0</v>
      </c>
      <c r="AB3818">
        <v>62.551996930276999</v>
      </c>
      <c r="AC3818">
        <v>36.367123309918803</v>
      </c>
      <c r="AD3818">
        <v>0.26666346699999999</v>
      </c>
      <c r="AE3818">
        <v>96.139240506329102</v>
      </c>
      <c r="AF3818">
        <v>111.28164556962</v>
      </c>
      <c r="AG3818">
        <v>5.2526799999999998</v>
      </c>
      <c r="AH3818">
        <v>0</v>
      </c>
      <c r="AI3818">
        <v>25.127089500139999</v>
      </c>
      <c r="AJ3818">
        <v>0.125</v>
      </c>
      <c r="AK3818">
        <v>365</v>
      </c>
      <c r="AL3818">
        <v>253.25949370000001</v>
      </c>
      <c r="AM3818">
        <v>342.66772151898698</v>
      </c>
      <c r="AN3818">
        <v>358.06012659999999</v>
      </c>
      <c r="AO3818">
        <v>23.332278481012601</v>
      </c>
      <c r="AP3818">
        <v>365.54430379746799</v>
      </c>
      <c r="AQ3818">
        <v>365.84810126582198</v>
      </c>
      <c r="AR3818">
        <v>366</v>
      </c>
      <c r="AS3818">
        <v>364.93670886076001</v>
      </c>
      <c r="AT3818">
        <v>365</v>
      </c>
      <c r="AU3818">
        <v>366</v>
      </c>
      <c r="AV3818">
        <v>365</v>
      </c>
      <c r="AW3818">
        <v>2.27552023341384</v>
      </c>
      <c r="AX3818">
        <v>1.28864264014493</v>
      </c>
      <c r="AY3818">
        <v>0</v>
      </c>
      <c r="AZ3818">
        <v>0</v>
      </c>
      <c r="BA3818">
        <v>0</v>
      </c>
      <c r="BB3818">
        <v>34.9</v>
      </c>
      <c r="BC3818">
        <v>0</v>
      </c>
      <c r="BD3818">
        <v>18714</v>
      </c>
      <c r="BE3818">
        <v>13608</v>
      </c>
      <c r="BF3818">
        <v>342</v>
      </c>
      <c r="BG3818">
        <v>2167.0729999999999</v>
      </c>
      <c r="BH3818">
        <v>0</v>
      </c>
      <c r="BI3818">
        <v>6</v>
      </c>
      <c r="BJ3818">
        <v>3</v>
      </c>
      <c r="BK3818">
        <v>0</v>
      </c>
      <c r="BL3818">
        <v>2</v>
      </c>
      <c r="BM3818">
        <v>0</v>
      </c>
      <c r="BN3818">
        <v>2</v>
      </c>
      <c r="BO3818">
        <v>0</v>
      </c>
      <c r="BP3818">
        <v>4.4000000000000004</v>
      </c>
      <c r="BQ3818">
        <v>1</v>
      </c>
      <c r="BR3818">
        <v>0</v>
      </c>
      <c r="BS3818">
        <v>0</v>
      </c>
      <c r="BT3818">
        <v>0</v>
      </c>
      <c r="BU3818">
        <v>251</v>
      </c>
      <c r="BV3818">
        <v>1</v>
      </c>
      <c r="BW3818">
        <v>0</v>
      </c>
      <c r="BX3818">
        <v>30</v>
      </c>
      <c r="BY3818">
        <v>4</v>
      </c>
      <c r="BZ3818">
        <v>1</v>
      </c>
      <c r="CA3818">
        <v>251</v>
      </c>
      <c r="CB3818">
        <v>8600.0519999999997</v>
      </c>
      <c r="CC3818">
        <v>1763.3789999999999</v>
      </c>
      <c r="CD3818">
        <v>742.00800000000004</v>
      </c>
      <c r="CE3818">
        <v>77</v>
      </c>
      <c r="CF3818">
        <v>3767</v>
      </c>
      <c r="CG3818">
        <v>3060</v>
      </c>
      <c r="CH3818">
        <v>2288</v>
      </c>
      <c r="CI3818">
        <v>995</v>
      </c>
      <c r="CJ3818">
        <v>145</v>
      </c>
      <c r="CK3818">
        <v>118</v>
      </c>
      <c r="CL3818">
        <v>25.932203389830502</v>
      </c>
      <c r="CM3818">
        <v>13690</v>
      </c>
      <c r="CN3818">
        <v>18.96</v>
      </c>
      <c r="CO3818" t="e">
        <f ca="1">_xlfn.XLOOKUP(A3818,#REF!,#REF!)</f>
        <v>#NAME?</v>
      </c>
    </row>
    <row r="3819" spans="1:93" x14ac:dyDescent="0.35">
      <c r="A3819" t="s">
        <v>808</v>
      </c>
      <c r="B3819" t="s">
        <v>64</v>
      </c>
      <c r="C3819">
        <v>744</v>
      </c>
      <c r="D3819" t="s">
        <v>9612</v>
      </c>
      <c r="E3819" t="s">
        <v>809</v>
      </c>
      <c r="F3819" t="s">
        <v>810</v>
      </c>
      <c r="G3819" t="s">
        <v>808</v>
      </c>
      <c r="H3819" t="s">
        <v>811</v>
      </c>
      <c r="I3819">
        <v>68235</v>
      </c>
      <c r="J3819" t="s">
        <v>2017</v>
      </c>
      <c r="K3819" t="s">
        <v>95</v>
      </c>
      <c r="L3819">
        <v>0</v>
      </c>
      <c r="M3819">
        <v>17</v>
      </c>
      <c r="N3819">
        <f>SUM(M3810:M3819)</f>
        <v>392.74</v>
      </c>
      <c r="O3819">
        <v>17</v>
      </c>
      <c r="P3819">
        <v>3</v>
      </c>
      <c r="Q3819">
        <v>16985</v>
      </c>
      <c r="R3819">
        <v>667.52153678780201</v>
      </c>
      <c r="S3819">
        <v>658.19764779437901</v>
      </c>
      <c r="T3819">
        <v>615.64707517604302</v>
      </c>
      <c r="U3819">
        <v>0</v>
      </c>
      <c r="V3819">
        <v>0</v>
      </c>
      <c r="W3819">
        <v>67.804676930276997</v>
      </c>
      <c r="X3819">
        <v>0</v>
      </c>
      <c r="Y3819">
        <v>0</v>
      </c>
      <c r="Z3819">
        <v>0</v>
      </c>
      <c r="AA3819">
        <v>0</v>
      </c>
      <c r="AB3819">
        <v>62.551996930276999</v>
      </c>
      <c r="AC3819">
        <v>33.127355879512301</v>
      </c>
      <c r="AD3819">
        <v>0</v>
      </c>
      <c r="AE3819">
        <v>108.78164556962</v>
      </c>
      <c r="AF3819">
        <v>132.091772151898</v>
      </c>
      <c r="AG3819">
        <v>5.2526799999999998</v>
      </c>
      <c r="AH3819">
        <v>0</v>
      </c>
      <c r="AI3819">
        <v>25.762978622199</v>
      </c>
      <c r="AJ3819">
        <v>0.14285714285714299</v>
      </c>
      <c r="AK3819">
        <v>365</v>
      </c>
      <c r="AL3819">
        <v>222.64240509999999</v>
      </c>
      <c r="AM3819">
        <v>315.99367088607499</v>
      </c>
      <c r="AN3819">
        <v>349.10443040000001</v>
      </c>
      <c r="AO3819">
        <v>49.006329113923996</v>
      </c>
      <c r="AP3819">
        <v>361.82594936708801</v>
      </c>
      <c r="AQ3819">
        <v>364.84810126582198</v>
      </c>
      <c r="AR3819">
        <v>365</v>
      </c>
      <c r="AS3819">
        <v>362.70253164556999</v>
      </c>
      <c r="AT3819">
        <v>365</v>
      </c>
      <c r="AU3819">
        <v>365</v>
      </c>
      <c r="AV3819">
        <v>365</v>
      </c>
      <c r="AW3819">
        <v>2.3501149476329002</v>
      </c>
      <c r="AX3819">
        <v>1.30010675149411</v>
      </c>
      <c r="AY3819">
        <v>0</v>
      </c>
      <c r="AZ3819">
        <v>0</v>
      </c>
      <c r="BA3819">
        <v>0</v>
      </c>
      <c r="BB3819">
        <v>38.159999999999997</v>
      </c>
      <c r="BC3819">
        <v>0</v>
      </c>
      <c r="BD3819">
        <v>18910</v>
      </c>
      <c r="BE3819">
        <v>13694</v>
      </c>
      <c r="BF3819">
        <v>414</v>
      </c>
      <c r="BG3819">
        <v>2986.3429999999998</v>
      </c>
      <c r="BH3819">
        <v>0</v>
      </c>
      <c r="BI3819">
        <v>3</v>
      </c>
      <c r="BJ3819">
        <v>18</v>
      </c>
      <c r="BK3819">
        <v>0</v>
      </c>
      <c r="BL3819">
        <v>16</v>
      </c>
      <c r="BM3819">
        <v>0</v>
      </c>
      <c r="BN3819">
        <v>16</v>
      </c>
      <c r="BO3819">
        <v>0</v>
      </c>
      <c r="BP3819">
        <v>0</v>
      </c>
      <c r="BQ3819">
        <v>1</v>
      </c>
      <c r="BR3819">
        <v>0</v>
      </c>
      <c r="BS3819">
        <v>0</v>
      </c>
      <c r="BT3819">
        <v>1</v>
      </c>
      <c r="BU3819">
        <v>81</v>
      </c>
      <c r="BV3819">
        <v>0</v>
      </c>
      <c r="BW3819">
        <v>0</v>
      </c>
      <c r="BX3819">
        <v>13</v>
      </c>
      <c r="BY3819">
        <v>5</v>
      </c>
      <c r="BZ3819">
        <v>0</v>
      </c>
      <c r="CA3819">
        <v>81</v>
      </c>
      <c r="CB3819">
        <v>11186.17</v>
      </c>
      <c r="CC3819">
        <v>2293.0410000000002</v>
      </c>
      <c r="CD3819">
        <v>881.01099999999997</v>
      </c>
      <c r="CE3819">
        <v>79</v>
      </c>
      <c r="CF3819">
        <v>3672</v>
      </c>
      <c r="CG3819">
        <v>2945</v>
      </c>
      <c r="CH3819">
        <v>2124</v>
      </c>
      <c r="CI3819">
        <v>1011</v>
      </c>
      <c r="CJ3819">
        <v>179</v>
      </c>
      <c r="CK3819">
        <v>152</v>
      </c>
      <c r="CL3819">
        <v>19.375</v>
      </c>
      <c r="CM3819">
        <v>13292</v>
      </c>
      <c r="CN3819">
        <v>18.100000000000001</v>
      </c>
      <c r="CO3819" t="e">
        <f ca="1">_xlfn.XLOOKUP(A3819,#REF!,#REF!)</f>
        <v>#NAME?</v>
      </c>
    </row>
    <row r="3820" spans="1:93" x14ac:dyDescent="0.35">
      <c r="A3820" t="s">
        <v>808</v>
      </c>
      <c r="B3820" t="s">
        <v>65</v>
      </c>
      <c r="C3820">
        <v>744</v>
      </c>
      <c r="D3820" t="s">
        <v>9613</v>
      </c>
      <c r="E3820" t="s">
        <v>809</v>
      </c>
      <c r="F3820" t="s">
        <v>810</v>
      </c>
      <c r="G3820" t="s">
        <v>808</v>
      </c>
      <c r="H3820" t="s">
        <v>811</v>
      </c>
      <c r="I3820">
        <v>68235</v>
      </c>
      <c r="J3820" t="s">
        <v>2016</v>
      </c>
      <c r="K3820" t="s">
        <v>95</v>
      </c>
      <c r="L3820">
        <v>0</v>
      </c>
      <c r="M3820">
        <v>0</v>
      </c>
      <c r="N3820">
        <f>SUM(M3810:M3820)</f>
        <v>392.74</v>
      </c>
      <c r="O3820">
        <v>0</v>
      </c>
      <c r="P3820">
        <v>17</v>
      </c>
      <c r="Q3820">
        <v>15670</v>
      </c>
      <c r="R3820">
        <v>412.89471948548498</v>
      </c>
      <c r="S3820">
        <v>406.323842959606</v>
      </c>
      <c r="T3820">
        <v>386.413340521718</v>
      </c>
      <c r="U3820">
        <v>67</v>
      </c>
      <c r="V3820">
        <v>0</v>
      </c>
      <c r="W3820">
        <v>67.804676930276997</v>
      </c>
      <c r="X3820">
        <v>0</v>
      </c>
      <c r="Y3820">
        <v>0</v>
      </c>
      <c r="Z3820">
        <v>0</v>
      </c>
      <c r="AA3820">
        <v>0</v>
      </c>
      <c r="AB3820">
        <v>62.551996930276999</v>
      </c>
      <c r="AC3820">
        <v>43.429227346448002</v>
      </c>
      <c r="AD3820">
        <v>0</v>
      </c>
      <c r="AE3820">
        <v>102.791139240506</v>
      </c>
      <c r="AF3820">
        <v>118.64240506329099</v>
      </c>
      <c r="AG3820">
        <v>5.2526799999999998</v>
      </c>
      <c r="AH3820">
        <v>0</v>
      </c>
      <c r="AI3820">
        <v>25.824951582246001</v>
      </c>
      <c r="AJ3820">
        <v>0.16666666666666699</v>
      </c>
      <c r="AK3820">
        <v>365</v>
      </c>
      <c r="AL3820">
        <v>231.18670890000001</v>
      </c>
      <c r="AM3820">
        <v>299.45569620253099</v>
      </c>
      <c r="AN3820">
        <v>339.85443040000001</v>
      </c>
      <c r="AO3820">
        <v>65.901898734177195</v>
      </c>
      <c r="AP3820">
        <v>353.72151898734103</v>
      </c>
      <c r="AQ3820">
        <v>365</v>
      </c>
      <c r="AR3820">
        <v>363.87341772151802</v>
      </c>
      <c r="AS3820">
        <v>360.71835443037997</v>
      </c>
      <c r="AT3820">
        <v>365</v>
      </c>
      <c r="AU3820">
        <v>365</v>
      </c>
      <c r="AV3820">
        <v>365</v>
      </c>
      <c r="AW3820">
        <v>2.35257107170322</v>
      </c>
      <c r="AX3820">
        <v>1.2720163895027501</v>
      </c>
      <c r="AY3820">
        <v>0</v>
      </c>
      <c r="AZ3820">
        <v>0</v>
      </c>
      <c r="BA3820">
        <v>0</v>
      </c>
      <c r="BB3820">
        <v>30.1</v>
      </c>
      <c r="BC3820">
        <v>0</v>
      </c>
      <c r="BD3820">
        <v>19108</v>
      </c>
      <c r="BE3820">
        <v>13784</v>
      </c>
      <c r="BF3820">
        <v>528</v>
      </c>
      <c r="BG3820">
        <v>4073.3418740000002</v>
      </c>
      <c r="BH3820">
        <v>0</v>
      </c>
      <c r="BI3820">
        <v>2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55</v>
      </c>
      <c r="BV3820">
        <v>0</v>
      </c>
      <c r="BW3820">
        <v>0</v>
      </c>
      <c r="BX3820">
        <v>9</v>
      </c>
      <c r="BY3820">
        <v>0</v>
      </c>
      <c r="BZ3820">
        <v>0</v>
      </c>
      <c r="CA3820">
        <v>55</v>
      </c>
      <c r="CB3820">
        <v>11164.75052</v>
      </c>
      <c r="CC3820">
        <v>2060.9948800000002</v>
      </c>
      <c r="CD3820">
        <v>971.91264000000001</v>
      </c>
      <c r="CE3820">
        <v>79</v>
      </c>
      <c r="CF3820">
        <v>3540</v>
      </c>
      <c r="CG3820">
        <v>2792</v>
      </c>
      <c r="CH3820">
        <v>1993</v>
      </c>
      <c r="CI3820">
        <v>1009</v>
      </c>
      <c r="CJ3820">
        <v>144</v>
      </c>
      <c r="CK3820">
        <v>124</v>
      </c>
      <c r="CL3820">
        <v>22.5161290322581</v>
      </c>
      <c r="CM3820">
        <v>13113</v>
      </c>
      <c r="CN3820">
        <v>17.239999999999998</v>
      </c>
      <c r="CO3820" t="e">
        <f ca="1">_xlfn.XLOOKUP(A3820,#REF!,#REF!)</f>
        <v>#NAME?</v>
      </c>
    </row>
    <row r="3821" spans="1:93" x14ac:dyDescent="0.35">
      <c r="A3821" t="s">
        <v>808</v>
      </c>
      <c r="B3821" t="s">
        <v>66</v>
      </c>
      <c r="C3821">
        <v>744</v>
      </c>
      <c r="D3821" t="s">
        <v>9614</v>
      </c>
      <c r="E3821" t="s">
        <v>809</v>
      </c>
      <c r="F3821" t="s">
        <v>810</v>
      </c>
      <c r="G3821" t="s">
        <v>808</v>
      </c>
      <c r="H3821" t="s">
        <v>811</v>
      </c>
      <c r="I3821">
        <v>68235</v>
      </c>
      <c r="J3821" t="s">
        <v>2015</v>
      </c>
      <c r="K3821" t="s">
        <v>95</v>
      </c>
      <c r="L3821">
        <v>0</v>
      </c>
      <c r="M3821">
        <v>0</v>
      </c>
      <c r="N3821">
        <f>SUM(M3810:M3821)</f>
        <v>392.74</v>
      </c>
      <c r="O3821">
        <v>0</v>
      </c>
      <c r="P3821">
        <v>0</v>
      </c>
      <c r="Q3821">
        <v>17695</v>
      </c>
      <c r="R3821">
        <v>250.74086467153501</v>
      </c>
      <c r="S3821">
        <v>249.40910378286301</v>
      </c>
      <c r="T3821">
        <v>243.99253279897701</v>
      </c>
      <c r="U3821">
        <v>8</v>
      </c>
      <c r="V3821">
        <v>0</v>
      </c>
      <c r="W3821">
        <v>67.804676930276997</v>
      </c>
      <c r="X3821">
        <v>0</v>
      </c>
      <c r="Y3821">
        <v>0</v>
      </c>
      <c r="Z3821">
        <v>0</v>
      </c>
      <c r="AA3821">
        <v>0</v>
      </c>
      <c r="AB3821">
        <v>62.551996930276999</v>
      </c>
      <c r="AC3821">
        <v>44.712223545271598</v>
      </c>
      <c r="AD3821">
        <v>0</v>
      </c>
      <c r="AE3821">
        <v>93.186708860759396</v>
      </c>
      <c r="AF3821">
        <v>111.825949367088</v>
      </c>
      <c r="AG3821">
        <v>5.2526799999999998</v>
      </c>
      <c r="AH3821">
        <v>0</v>
      </c>
      <c r="AI3821">
        <v>25.526112916201999</v>
      </c>
      <c r="AJ3821">
        <v>0.2</v>
      </c>
      <c r="AK3821">
        <v>365</v>
      </c>
      <c r="AL3821">
        <v>263.56012659999999</v>
      </c>
      <c r="AM3821">
        <v>326.582278481012</v>
      </c>
      <c r="AN3821">
        <v>354.54746840000001</v>
      </c>
      <c r="AO3821">
        <v>40.974683544303701</v>
      </c>
      <c r="AP3821">
        <v>364.07911392404998</v>
      </c>
      <c r="AQ3821">
        <v>361.870253164556</v>
      </c>
      <c r="AR3821">
        <v>365</v>
      </c>
      <c r="AS3821">
        <v>364.231012658228</v>
      </c>
      <c r="AT3821">
        <v>365</v>
      </c>
      <c r="AU3821">
        <v>365</v>
      </c>
      <c r="AV3821">
        <v>365</v>
      </c>
      <c r="AW3821">
        <v>2.2548974729791502</v>
      </c>
      <c r="AX3821">
        <v>1.27781898859333</v>
      </c>
      <c r="AY3821">
        <v>0</v>
      </c>
      <c r="AZ3821">
        <v>0</v>
      </c>
      <c r="BA3821">
        <v>0</v>
      </c>
      <c r="BB3821">
        <v>38.83</v>
      </c>
      <c r="BC3821">
        <v>0</v>
      </c>
      <c r="BD3821">
        <v>19308</v>
      </c>
      <c r="BE3821">
        <v>13878</v>
      </c>
      <c r="BF3821">
        <v>757</v>
      </c>
      <c r="BG3821">
        <v>6051.6904459999996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50</v>
      </c>
      <c r="BV3821">
        <v>0</v>
      </c>
      <c r="BW3821">
        <v>0</v>
      </c>
      <c r="BX3821">
        <v>13</v>
      </c>
      <c r="BY3821">
        <v>0</v>
      </c>
      <c r="BZ3821">
        <v>0</v>
      </c>
      <c r="CA3821">
        <v>50</v>
      </c>
      <c r="CB3821">
        <v>12580.669</v>
      </c>
      <c r="CC3821">
        <v>2948.9160000000002</v>
      </c>
      <c r="CD3821">
        <v>1294.9480000000001</v>
      </c>
      <c r="CE3821">
        <v>79</v>
      </c>
      <c r="CF3821">
        <v>3410</v>
      </c>
      <c r="CG3821">
        <v>2586</v>
      </c>
      <c r="CH3821">
        <v>1907</v>
      </c>
      <c r="CI3821">
        <v>1002</v>
      </c>
      <c r="CJ3821">
        <v>164</v>
      </c>
      <c r="CK3821">
        <v>130</v>
      </c>
      <c r="CL3821">
        <v>19.8923076923077</v>
      </c>
      <c r="CM3821">
        <v>11874</v>
      </c>
      <c r="CN3821">
        <v>16.091746068709</v>
      </c>
      <c r="CO3821" t="e">
        <f ca="1">_xlfn.XLOOKUP(A3821,#REF!,#REF!)</f>
        <v>#NAME?</v>
      </c>
    </row>
    <row r="3822" spans="1:93" x14ac:dyDescent="0.35">
      <c r="A3822" t="s">
        <v>808</v>
      </c>
      <c r="B3822" t="s">
        <v>67</v>
      </c>
      <c r="C3822">
        <v>744</v>
      </c>
      <c r="D3822" t="s">
        <v>9615</v>
      </c>
      <c r="E3822" t="s">
        <v>809</v>
      </c>
      <c r="F3822" t="s">
        <v>810</v>
      </c>
      <c r="G3822" t="s">
        <v>808</v>
      </c>
      <c r="H3822" t="s">
        <v>811</v>
      </c>
      <c r="I3822">
        <v>68235</v>
      </c>
      <c r="J3822" t="s">
        <v>2014</v>
      </c>
      <c r="K3822" t="s">
        <v>95</v>
      </c>
      <c r="L3822">
        <v>0</v>
      </c>
      <c r="M3822">
        <v>2</v>
      </c>
      <c r="N3822">
        <f>SUM(M3810:M3822)</f>
        <v>394.74</v>
      </c>
      <c r="O3822">
        <v>2</v>
      </c>
      <c r="P3822">
        <v>0</v>
      </c>
      <c r="Q3822">
        <v>16530</v>
      </c>
      <c r="R3822">
        <v>416.82945475868502</v>
      </c>
      <c r="S3822">
        <v>409.81510614418198</v>
      </c>
      <c r="T3822">
        <v>395.51978014320599</v>
      </c>
      <c r="U3822">
        <v>31</v>
      </c>
      <c r="V3822">
        <v>0</v>
      </c>
      <c r="W3822">
        <v>67.804676930276997</v>
      </c>
      <c r="X3822">
        <v>0</v>
      </c>
      <c r="Y3822">
        <v>0</v>
      </c>
      <c r="Z3822">
        <v>0</v>
      </c>
      <c r="AA3822">
        <v>0</v>
      </c>
      <c r="AB3822">
        <v>62.551996930276999</v>
      </c>
      <c r="AC3822">
        <v>34.130315225182997</v>
      </c>
      <c r="AD3822">
        <v>0</v>
      </c>
      <c r="AE3822">
        <v>117.791139240506</v>
      </c>
      <c r="AF3822">
        <v>135.21835443037901</v>
      </c>
      <c r="AG3822">
        <v>5.2526799999999998</v>
      </c>
      <c r="AH3822">
        <v>0</v>
      </c>
      <c r="AI3822">
        <v>26.065758949658001</v>
      </c>
      <c r="AJ3822">
        <v>0.25</v>
      </c>
      <c r="AK3822">
        <v>365</v>
      </c>
      <c r="AL3822">
        <v>259.86392410000002</v>
      </c>
      <c r="AM3822">
        <v>338.63291139240499</v>
      </c>
      <c r="AN3822">
        <v>358.67721519999998</v>
      </c>
      <c r="AO3822">
        <v>29.781645569620199</v>
      </c>
      <c r="AP3822">
        <v>364.92721518987298</v>
      </c>
      <c r="AQ3822">
        <v>365</v>
      </c>
      <c r="AR3822">
        <v>365</v>
      </c>
      <c r="AS3822">
        <v>365.079113924051</v>
      </c>
      <c r="AT3822">
        <v>365</v>
      </c>
      <c r="AU3822">
        <v>365</v>
      </c>
      <c r="AV3822">
        <v>365</v>
      </c>
      <c r="AW3822">
        <v>2.3264852369887898</v>
      </c>
      <c r="AX3822">
        <v>1.35737128584336</v>
      </c>
      <c r="AY3822">
        <v>0</v>
      </c>
      <c r="AZ3822">
        <v>0</v>
      </c>
      <c r="BA3822">
        <v>0</v>
      </c>
      <c r="BB3822">
        <v>92.54</v>
      </c>
      <c r="BC3822">
        <v>0</v>
      </c>
      <c r="BD3822">
        <v>19501</v>
      </c>
      <c r="BE3822">
        <v>13969</v>
      </c>
      <c r="BF3822">
        <v>579</v>
      </c>
      <c r="BG3822">
        <v>5699.0814870000004</v>
      </c>
      <c r="BH3822">
        <v>0</v>
      </c>
      <c r="BI3822">
        <v>0</v>
      </c>
      <c r="BJ3822">
        <v>0</v>
      </c>
      <c r="BK3822">
        <v>0</v>
      </c>
      <c r="BL3822">
        <v>2</v>
      </c>
      <c r="BM3822">
        <v>0</v>
      </c>
      <c r="BN3822">
        <v>0</v>
      </c>
      <c r="BO3822">
        <v>0</v>
      </c>
      <c r="BP3822">
        <v>2</v>
      </c>
      <c r="BQ3822">
        <v>1</v>
      </c>
      <c r="BR3822">
        <v>0</v>
      </c>
      <c r="BS3822">
        <v>0</v>
      </c>
      <c r="BT3822">
        <v>0</v>
      </c>
      <c r="BU3822">
        <v>37</v>
      </c>
      <c r="BV3822">
        <v>0</v>
      </c>
      <c r="BW3822">
        <v>0</v>
      </c>
      <c r="BX3822">
        <v>24</v>
      </c>
      <c r="BY3822">
        <v>0</v>
      </c>
      <c r="BZ3822">
        <v>0</v>
      </c>
      <c r="CA3822">
        <v>37</v>
      </c>
      <c r="CB3822">
        <v>11869.067999999999</v>
      </c>
      <c r="CC3822">
        <v>2585.9789999999998</v>
      </c>
      <c r="CD3822">
        <v>1140.48</v>
      </c>
      <c r="CE3822">
        <v>81</v>
      </c>
      <c r="CF3822">
        <v>3498</v>
      </c>
      <c r="CG3822">
        <v>2653</v>
      </c>
      <c r="CH3822">
        <v>1899</v>
      </c>
      <c r="CI3822">
        <v>1069</v>
      </c>
      <c r="CJ3822">
        <v>170</v>
      </c>
      <c r="CK3822">
        <v>135</v>
      </c>
      <c r="CL3822">
        <v>19.651851851851902</v>
      </c>
      <c r="CM3822">
        <v>11880</v>
      </c>
      <c r="CN3822">
        <v>16.091746068709</v>
      </c>
      <c r="CO3822" t="e">
        <f ca="1">_xlfn.XLOOKUP(A3822,#REF!,#REF!)</f>
        <v>#NAME?</v>
      </c>
    </row>
    <row r="3823" spans="1:93" x14ac:dyDescent="0.35">
      <c r="A3823" t="s">
        <v>808</v>
      </c>
      <c r="B3823" t="s">
        <v>68</v>
      </c>
      <c r="C3823">
        <v>744</v>
      </c>
      <c r="D3823" t="s">
        <v>9616</v>
      </c>
      <c r="E3823" t="s">
        <v>809</v>
      </c>
      <c r="F3823" t="s">
        <v>810</v>
      </c>
      <c r="G3823" t="s">
        <v>808</v>
      </c>
      <c r="H3823" t="s">
        <v>811</v>
      </c>
      <c r="I3823">
        <v>68235</v>
      </c>
      <c r="J3823" t="s">
        <v>2013</v>
      </c>
      <c r="K3823" t="s">
        <v>95</v>
      </c>
      <c r="L3823">
        <v>0</v>
      </c>
      <c r="M3823">
        <v>0</v>
      </c>
      <c r="N3823">
        <f>SUM(M3810:M3823)</f>
        <v>394.74</v>
      </c>
      <c r="O3823">
        <v>0</v>
      </c>
      <c r="P3823">
        <v>2</v>
      </c>
      <c r="Q3823">
        <v>17306</v>
      </c>
      <c r="R3823">
        <v>274.37420064096602</v>
      </c>
      <c r="S3823">
        <v>270.023067248632</v>
      </c>
      <c r="T3823">
        <v>261.85424247446099</v>
      </c>
      <c r="U3823">
        <v>23</v>
      </c>
      <c r="V3823">
        <v>0</v>
      </c>
      <c r="W3823">
        <v>67.804676930276997</v>
      </c>
      <c r="X3823">
        <v>0</v>
      </c>
      <c r="Y3823">
        <v>1</v>
      </c>
      <c r="Z3823">
        <v>0</v>
      </c>
      <c r="AA3823">
        <v>0</v>
      </c>
      <c r="AB3823">
        <v>62.551996930276999</v>
      </c>
      <c r="AC3823">
        <v>33.427291956632097</v>
      </c>
      <c r="AD3823">
        <v>0</v>
      </c>
      <c r="AE3823">
        <v>123.73417721518901</v>
      </c>
      <c r="AF3823">
        <v>139.54746835443001</v>
      </c>
      <c r="AG3823">
        <v>5.2526799999999998</v>
      </c>
      <c r="AH3823">
        <v>1.1999999999999999E-3</v>
      </c>
      <c r="AI3823">
        <v>26.140171796354998</v>
      </c>
      <c r="AJ3823">
        <v>0.33333333333333298</v>
      </c>
      <c r="AK3823">
        <v>365</v>
      </c>
      <c r="AL3823">
        <v>268.88607589999998</v>
      </c>
      <c r="AM3823">
        <v>348.14556962025301</v>
      </c>
      <c r="AN3823">
        <v>363.41772150000003</v>
      </c>
      <c r="AO3823">
        <v>18.136363636363601</v>
      </c>
      <c r="AP3823">
        <v>365</v>
      </c>
      <c r="AQ3823">
        <v>364.84810126582198</v>
      </c>
      <c r="AR3823">
        <v>365</v>
      </c>
      <c r="AS3823">
        <v>364.69620253164499</v>
      </c>
      <c r="AT3823">
        <v>365</v>
      </c>
      <c r="AU3823">
        <v>365</v>
      </c>
      <c r="AV3823">
        <v>365</v>
      </c>
      <c r="AW3823">
        <v>2.2752578779111898</v>
      </c>
      <c r="AX3823">
        <v>1.35845252985459</v>
      </c>
      <c r="AY3823">
        <v>0</v>
      </c>
      <c r="AZ3823">
        <v>0</v>
      </c>
      <c r="BA3823">
        <v>0</v>
      </c>
      <c r="BB3823">
        <v>108.73</v>
      </c>
      <c r="BC3823">
        <v>0</v>
      </c>
      <c r="BD3823">
        <v>19696</v>
      </c>
      <c r="BE3823">
        <v>14064</v>
      </c>
      <c r="BF3823">
        <v>642</v>
      </c>
      <c r="BG3823">
        <v>7485.2909030000001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28</v>
      </c>
      <c r="BV3823">
        <v>0</v>
      </c>
      <c r="BW3823">
        <v>0</v>
      </c>
      <c r="BX3823">
        <v>28</v>
      </c>
      <c r="BY3823">
        <v>0</v>
      </c>
      <c r="BZ3823">
        <v>0</v>
      </c>
      <c r="CA3823">
        <v>28</v>
      </c>
      <c r="CB3823">
        <v>15791.573</v>
      </c>
      <c r="CC3823">
        <v>3080.2979999999998</v>
      </c>
      <c r="CD3823">
        <v>1418.3810000000001</v>
      </c>
      <c r="CE3823">
        <v>82</v>
      </c>
      <c r="CF3823">
        <v>3208</v>
      </c>
      <c r="CG3823">
        <v>2466</v>
      </c>
      <c r="CH3823">
        <v>1754</v>
      </c>
      <c r="CI3823">
        <v>930</v>
      </c>
      <c r="CJ3823">
        <v>172</v>
      </c>
      <c r="CK3823">
        <v>142</v>
      </c>
      <c r="CL3823">
        <v>17.366197183098599</v>
      </c>
      <c r="CM3823">
        <v>11595</v>
      </c>
      <c r="CN3823">
        <v>14.660990306856799</v>
      </c>
      <c r="CO3823" t="e">
        <f ca="1">_xlfn.XLOOKUP(A3823,#REF!,#REF!)</f>
        <v>#NAME?</v>
      </c>
    </row>
    <row r="3824" spans="1:93" x14ac:dyDescent="0.35">
      <c r="A3824" t="s">
        <v>808</v>
      </c>
      <c r="B3824" t="s">
        <v>69</v>
      </c>
      <c r="C3824">
        <v>744</v>
      </c>
      <c r="D3824" t="s">
        <v>9617</v>
      </c>
      <c r="E3824" t="s">
        <v>809</v>
      </c>
      <c r="F3824" t="s">
        <v>810</v>
      </c>
      <c r="G3824" t="s">
        <v>808</v>
      </c>
      <c r="H3824" t="s">
        <v>811</v>
      </c>
      <c r="I3824">
        <v>68235</v>
      </c>
      <c r="J3824" t="s">
        <v>2012</v>
      </c>
      <c r="K3824" t="s">
        <v>95</v>
      </c>
      <c r="L3824">
        <v>0</v>
      </c>
      <c r="M3824">
        <v>0</v>
      </c>
      <c r="N3824">
        <f>SUM(M3810:M3824)</f>
        <v>394.74</v>
      </c>
      <c r="O3824">
        <v>0</v>
      </c>
      <c r="P3824">
        <v>0</v>
      </c>
      <c r="Q3824">
        <v>17560</v>
      </c>
      <c r="R3824">
        <v>225.70844379696101</v>
      </c>
      <c r="S3824">
        <v>216.20744420589699</v>
      </c>
      <c r="T3824">
        <v>198.62691943783</v>
      </c>
      <c r="U3824">
        <v>11</v>
      </c>
      <c r="V3824">
        <v>0</v>
      </c>
      <c r="W3824">
        <v>67.804676930276997</v>
      </c>
      <c r="X3824">
        <v>0</v>
      </c>
      <c r="Y3824">
        <v>1</v>
      </c>
      <c r="Z3824">
        <v>0</v>
      </c>
      <c r="AA3824">
        <v>0</v>
      </c>
      <c r="AB3824">
        <v>62.551996930276999</v>
      </c>
      <c r="AC3824">
        <v>33.521671024519698</v>
      </c>
      <c r="AD3824">
        <v>0</v>
      </c>
      <c r="AE3824">
        <v>136.07594936708799</v>
      </c>
      <c r="AF3824">
        <v>153.822784810126</v>
      </c>
      <c r="AG3824">
        <v>5.2526799999999998</v>
      </c>
      <c r="AH3824">
        <v>2E-3</v>
      </c>
      <c r="AI3824">
        <v>26.399973659638999</v>
      </c>
      <c r="AJ3824">
        <v>0.5</v>
      </c>
      <c r="AK3824">
        <v>365</v>
      </c>
      <c r="AL3824">
        <v>242.35759490000001</v>
      </c>
      <c r="AM3824">
        <v>334.841772151898</v>
      </c>
      <c r="AN3824">
        <v>362.96202529999999</v>
      </c>
      <c r="AO3824">
        <v>33.353896103896098</v>
      </c>
      <c r="AP3824">
        <v>365</v>
      </c>
      <c r="AQ3824">
        <v>365</v>
      </c>
      <c r="AR3824">
        <v>365</v>
      </c>
      <c r="AS3824">
        <v>361.46835443037997</v>
      </c>
      <c r="AT3824">
        <v>365</v>
      </c>
      <c r="AU3824">
        <v>365</v>
      </c>
      <c r="AV3824">
        <v>365</v>
      </c>
      <c r="AW3824">
        <v>2.3393768524821801</v>
      </c>
      <c r="AX3824">
        <v>1.38383419371345</v>
      </c>
      <c r="AY3824">
        <v>0</v>
      </c>
      <c r="AZ3824">
        <v>0</v>
      </c>
      <c r="BA3824">
        <v>0</v>
      </c>
      <c r="BB3824">
        <v>120.94</v>
      </c>
      <c r="BC3824">
        <v>0</v>
      </c>
      <c r="BD3824">
        <v>19905</v>
      </c>
      <c r="BE3824">
        <v>14171</v>
      </c>
      <c r="BF3824">
        <v>576</v>
      </c>
      <c r="BG3824">
        <v>6211.4492909999999</v>
      </c>
      <c r="BH3824">
        <v>0</v>
      </c>
      <c r="BI3824">
        <v>1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31</v>
      </c>
      <c r="BV3824">
        <v>4</v>
      </c>
      <c r="BW3824">
        <v>0</v>
      </c>
      <c r="BX3824">
        <v>14</v>
      </c>
      <c r="BY3824">
        <v>0</v>
      </c>
      <c r="BZ3824">
        <v>4</v>
      </c>
      <c r="CA3824">
        <v>31</v>
      </c>
      <c r="CB3824">
        <v>17718.256000000001</v>
      </c>
      <c r="CC3824">
        <v>3664.1619999999998</v>
      </c>
      <c r="CD3824">
        <v>2042.4290000000001</v>
      </c>
      <c r="CE3824">
        <v>82</v>
      </c>
      <c r="CF3824">
        <v>1227</v>
      </c>
      <c r="CG3824">
        <v>454</v>
      </c>
      <c r="CH3824">
        <v>271</v>
      </c>
      <c r="CI3824">
        <v>500</v>
      </c>
      <c r="CJ3824">
        <v>170</v>
      </c>
      <c r="CK3824">
        <v>140</v>
      </c>
      <c r="CL3824">
        <v>3.2428571428571402</v>
      </c>
      <c r="CM3824">
        <v>9783</v>
      </c>
      <c r="CN3824">
        <v>15.6901551319243</v>
      </c>
      <c r="CO3824" t="e">
        <f ca="1">_xlfn.XLOOKUP(A3824,#REF!,#REF!)</f>
        <v>#NAME?</v>
      </c>
    </row>
    <row r="3825" spans="1:93" x14ac:dyDescent="0.35">
      <c r="A3825" t="s">
        <v>808</v>
      </c>
      <c r="B3825" t="s">
        <v>70</v>
      </c>
      <c r="C3825">
        <v>744</v>
      </c>
      <c r="D3825" t="s">
        <v>9618</v>
      </c>
      <c r="E3825" t="s">
        <v>809</v>
      </c>
      <c r="F3825" t="s">
        <v>810</v>
      </c>
      <c r="G3825" t="s">
        <v>808</v>
      </c>
      <c r="H3825" t="s">
        <v>811</v>
      </c>
      <c r="I3825">
        <v>68235</v>
      </c>
      <c r="J3825" t="s">
        <v>2011</v>
      </c>
      <c r="K3825" t="s">
        <v>95</v>
      </c>
      <c r="L3825">
        <v>0</v>
      </c>
      <c r="M3825">
        <v>1.1599999999999999</v>
      </c>
      <c r="N3825">
        <f t="shared" ref="N3825" si="110">SUM(M3810:M3825)</f>
        <v>395.90000000000003</v>
      </c>
      <c r="O3825">
        <v>1.1599999999999999</v>
      </c>
      <c r="P3825">
        <v>0</v>
      </c>
      <c r="Q3825">
        <v>17513</v>
      </c>
      <c r="R3825">
        <v>287.41454216361302</v>
      </c>
      <c r="S3825">
        <v>276.04844559378802</v>
      </c>
      <c r="T3825">
        <v>256.42424922537998</v>
      </c>
      <c r="U3825">
        <v>11</v>
      </c>
      <c r="V3825">
        <v>0</v>
      </c>
      <c r="W3825">
        <v>67.804676930276997</v>
      </c>
      <c r="X3825">
        <v>0</v>
      </c>
      <c r="Y3825">
        <v>1</v>
      </c>
      <c r="Z3825">
        <v>0</v>
      </c>
      <c r="AA3825">
        <v>0</v>
      </c>
      <c r="AB3825">
        <v>62.551996930276999</v>
      </c>
      <c r="AC3825">
        <v>30.9309444484912</v>
      </c>
      <c r="AD3825">
        <v>0</v>
      </c>
      <c r="AE3825">
        <v>152.072784810126</v>
      </c>
      <c r="AF3825">
        <v>168.78797468354401</v>
      </c>
      <c r="AG3825">
        <v>5.2526799999999998</v>
      </c>
      <c r="AH3825">
        <v>0</v>
      </c>
      <c r="AI3825">
        <v>26.881363225880001</v>
      </c>
      <c r="AJ3825">
        <v>1</v>
      </c>
      <c r="AK3825">
        <v>365</v>
      </c>
      <c r="AL3825">
        <v>348.96518989999998</v>
      </c>
      <c r="AM3825">
        <v>364.49367088607499</v>
      </c>
      <c r="AN3825">
        <v>365</v>
      </c>
      <c r="AO3825">
        <v>2.8571428571428501</v>
      </c>
      <c r="AP3825">
        <v>365</v>
      </c>
      <c r="AQ3825">
        <v>365</v>
      </c>
      <c r="AR3825">
        <v>365</v>
      </c>
      <c r="AS3825">
        <v>362.69303797468399</v>
      </c>
      <c r="AT3825">
        <v>365</v>
      </c>
      <c r="AU3825">
        <v>365</v>
      </c>
      <c r="AV3825">
        <v>365</v>
      </c>
      <c r="AW3825">
        <v>1.8585131670100801</v>
      </c>
      <c r="AX3825">
        <v>1.2583550725339701</v>
      </c>
      <c r="AY3825">
        <v>0</v>
      </c>
      <c r="AZ3825">
        <v>0</v>
      </c>
      <c r="BA3825">
        <v>0</v>
      </c>
      <c r="BB3825">
        <v>165.81</v>
      </c>
      <c r="BC3825">
        <v>0</v>
      </c>
      <c r="BD3825">
        <v>20099</v>
      </c>
      <c r="BE3825">
        <v>14269</v>
      </c>
      <c r="BF3825">
        <v>775</v>
      </c>
      <c r="BG3825">
        <v>8921.3150139999998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1</v>
      </c>
      <c r="BR3825">
        <v>0</v>
      </c>
      <c r="BS3825">
        <v>0</v>
      </c>
      <c r="BT3825">
        <v>0</v>
      </c>
      <c r="BU3825">
        <v>27</v>
      </c>
      <c r="BV3825">
        <v>0</v>
      </c>
      <c r="BW3825">
        <v>0</v>
      </c>
      <c r="BX3825">
        <v>18</v>
      </c>
      <c r="BY3825">
        <v>0</v>
      </c>
      <c r="BZ3825">
        <v>0</v>
      </c>
      <c r="CA3825">
        <v>27</v>
      </c>
      <c r="CB3825">
        <v>22548.01953125</v>
      </c>
      <c r="CC3825">
        <v>3764.20288085937</v>
      </c>
      <c r="CD3825">
        <v>2250.10107421875</v>
      </c>
      <c r="CE3825">
        <v>83</v>
      </c>
      <c r="CF3825">
        <v>923</v>
      </c>
      <c r="CG3825">
        <v>185</v>
      </c>
      <c r="CH3825">
        <v>251</v>
      </c>
      <c r="CI3825">
        <v>356</v>
      </c>
      <c r="CJ3825">
        <v>171</v>
      </c>
      <c r="CK3825">
        <v>140</v>
      </c>
      <c r="CL3825">
        <v>1.3214285714285701</v>
      </c>
      <c r="CM3825">
        <v>9799</v>
      </c>
      <c r="CN3825">
        <v>14.0364127810195</v>
      </c>
      <c r="CO3825" t="e">
        <f ca="1">_xlfn.XLOOKUP(A3825,#REF!,#REF!)</f>
        <v>#NAME?</v>
      </c>
    </row>
    <row r="3826" spans="1:93" x14ac:dyDescent="0.35">
      <c r="A3826" t="s">
        <v>812</v>
      </c>
      <c r="B3826" t="s">
        <v>51</v>
      </c>
      <c r="C3826">
        <v>746</v>
      </c>
      <c r="D3826" t="s">
        <v>9619</v>
      </c>
      <c r="E3826" t="s">
        <v>809</v>
      </c>
      <c r="F3826" t="s">
        <v>813</v>
      </c>
      <c r="G3826" t="s">
        <v>812</v>
      </c>
      <c r="H3826" t="s">
        <v>814</v>
      </c>
      <c r="I3826">
        <v>68524</v>
      </c>
      <c r="J3826" t="s">
        <v>1834</v>
      </c>
      <c r="K3826" t="s">
        <v>95</v>
      </c>
      <c r="L3826">
        <v>0</v>
      </c>
      <c r="M3826">
        <v>57.72</v>
      </c>
      <c r="N3826">
        <f>SUM(M3826:M3826)</f>
        <v>57.72</v>
      </c>
      <c r="O3826">
        <v>57.72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4.6561685394618504</v>
      </c>
      <c r="X3826">
        <v>0</v>
      </c>
      <c r="Y3826">
        <v>0</v>
      </c>
      <c r="Z3826">
        <v>0</v>
      </c>
      <c r="AA3826">
        <v>0</v>
      </c>
      <c r="AB3826">
        <v>2.21785853946185</v>
      </c>
      <c r="AC3826">
        <v>36.050071804147002</v>
      </c>
      <c r="AD3826">
        <v>0</v>
      </c>
      <c r="AE3826">
        <v>86.464285714285694</v>
      </c>
      <c r="AF3826">
        <v>110.392857142857</v>
      </c>
      <c r="AG3826">
        <v>2.43831</v>
      </c>
      <c r="AH3826">
        <v>0</v>
      </c>
      <c r="AI3826">
        <v>19.016424935324</v>
      </c>
      <c r="AJ3826">
        <v>6.25E-2</v>
      </c>
      <c r="AK3826">
        <v>365</v>
      </c>
      <c r="AL3826">
        <v>346.89285710000001</v>
      </c>
      <c r="AM3826">
        <v>362.642857142857</v>
      </c>
      <c r="AN3826">
        <v>366</v>
      </c>
      <c r="AO3826">
        <v>3.3571428571428501</v>
      </c>
      <c r="AP3826">
        <v>366</v>
      </c>
      <c r="AQ3826">
        <v>365</v>
      </c>
      <c r="AR3826">
        <v>365</v>
      </c>
      <c r="AS3826">
        <v>366</v>
      </c>
      <c r="AT3826">
        <v>365</v>
      </c>
      <c r="AU3826">
        <v>365</v>
      </c>
      <c r="AV3826">
        <v>365</v>
      </c>
      <c r="AW3826">
        <v>1.49870211311749</v>
      </c>
      <c r="AX3826">
        <v>0.79514492721411201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2553</v>
      </c>
      <c r="BE3826">
        <v>1987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63</v>
      </c>
      <c r="BM3826">
        <v>0</v>
      </c>
      <c r="BN3826">
        <v>0</v>
      </c>
      <c r="BO3826">
        <v>0</v>
      </c>
      <c r="BP3826">
        <v>0</v>
      </c>
      <c r="BQ3826">
        <v>1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8</v>
      </c>
      <c r="BY3826">
        <v>0</v>
      </c>
      <c r="BZ3826">
        <v>0</v>
      </c>
      <c r="CA3826">
        <v>0</v>
      </c>
      <c r="CB3826">
        <v>1003.231</v>
      </c>
      <c r="CC3826">
        <v>195.64</v>
      </c>
      <c r="CD3826">
        <v>45.795000000000002</v>
      </c>
      <c r="CE3826">
        <v>10</v>
      </c>
      <c r="CF3826">
        <v>515</v>
      </c>
      <c r="CG3826">
        <v>290</v>
      </c>
      <c r="CH3826">
        <v>343</v>
      </c>
      <c r="CI3826">
        <v>92</v>
      </c>
      <c r="CJ3826">
        <v>26</v>
      </c>
      <c r="CK3826">
        <v>14</v>
      </c>
      <c r="CL3826">
        <v>20.714285714285701</v>
      </c>
      <c r="CM3826">
        <v>1794</v>
      </c>
      <c r="CN3826">
        <v>0</v>
      </c>
      <c r="CO3826" t="e">
        <f ca="1">_xlfn.XLOOKUP(A3826,#REF!,#REF!)</f>
        <v>#NAME?</v>
      </c>
    </row>
    <row r="3827" spans="1:93" x14ac:dyDescent="0.35">
      <c r="A3827" t="s">
        <v>812</v>
      </c>
      <c r="B3827" t="s">
        <v>56</v>
      </c>
      <c r="C3827">
        <v>746</v>
      </c>
      <c r="D3827" t="s">
        <v>9620</v>
      </c>
      <c r="E3827" t="s">
        <v>809</v>
      </c>
      <c r="F3827" t="s">
        <v>813</v>
      </c>
      <c r="G3827" t="s">
        <v>812</v>
      </c>
      <c r="H3827" t="s">
        <v>814</v>
      </c>
      <c r="I3827">
        <v>68524</v>
      </c>
      <c r="J3827" t="s">
        <v>1833</v>
      </c>
      <c r="K3827" t="s">
        <v>95</v>
      </c>
      <c r="L3827">
        <v>0</v>
      </c>
      <c r="M3827">
        <v>0</v>
      </c>
      <c r="N3827">
        <f>SUM(M3826:M3827)</f>
        <v>57.72</v>
      </c>
      <c r="O3827">
        <v>0</v>
      </c>
      <c r="P3827">
        <v>57.72</v>
      </c>
      <c r="Q3827">
        <v>0</v>
      </c>
      <c r="R3827">
        <v>2.2214373962402298</v>
      </c>
      <c r="S3827">
        <v>1.0662860229492199</v>
      </c>
      <c r="T3827">
        <v>0</v>
      </c>
      <c r="U3827">
        <v>0</v>
      </c>
      <c r="V3827">
        <v>0</v>
      </c>
      <c r="W3827">
        <v>4.6561685394618504</v>
      </c>
      <c r="X3827">
        <v>0</v>
      </c>
      <c r="Y3827">
        <v>0</v>
      </c>
      <c r="Z3827">
        <v>0</v>
      </c>
      <c r="AA3827">
        <v>0</v>
      </c>
      <c r="AB3827">
        <v>2.21785853946185</v>
      </c>
      <c r="AC3827">
        <v>36.919345140457203</v>
      </c>
      <c r="AD3827">
        <v>0</v>
      </c>
      <c r="AE3827">
        <v>93.678571428571402</v>
      </c>
      <c r="AF3827">
        <v>118.78571428571399</v>
      </c>
      <c r="AG3827">
        <v>2.43831</v>
      </c>
      <c r="AH3827">
        <v>0</v>
      </c>
      <c r="AI3827">
        <v>19.477507393820002</v>
      </c>
      <c r="AJ3827">
        <v>6.6666666666666693E-2</v>
      </c>
      <c r="AK3827">
        <v>365</v>
      </c>
      <c r="AL3827">
        <v>324.5</v>
      </c>
      <c r="AM3827">
        <v>349.60714285714198</v>
      </c>
      <c r="AN3827">
        <v>358.75</v>
      </c>
      <c r="AO3827">
        <v>15.3928571428571</v>
      </c>
      <c r="AP3827">
        <v>363.10714285714198</v>
      </c>
      <c r="AQ3827">
        <v>364.82142857142799</v>
      </c>
      <c r="AR3827">
        <v>365</v>
      </c>
      <c r="AS3827">
        <v>357.392857142857</v>
      </c>
      <c r="AT3827">
        <v>362.46428571428601</v>
      </c>
      <c r="AU3827">
        <v>363.82142857142901</v>
      </c>
      <c r="AV3827">
        <v>364</v>
      </c>
      <c r="AW3827">
        <v>1.6630196528775401</v>
      </c>
      <c r="AX3827">
        <v>0.94006174136149301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2530</v>
      </c>
      <c r="BE3827">
        <v>1951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11</v>
      </c>
      <c r="BW3827">
        <v>0</v>
      </c>
      <c r="BX3827">
        <v>16</v>
      </c>
      <c r="BY3827">
        <v>0</v>
      </c>
      <c r="BZ3827">
        <v>12</v>
      </c>
      <c r="CA3827">
        <v>0</v>
      </c>
      <c r="CB3827">
        <v>1486.595</v>
      </c>
      <c r="CC3827">
        <v>273.726</v>
      </c>
      <c r="CD3827">
        <v>61.003999999999998</v>
      </c>
      <c r="CE3827">
        <v>10</v>
      </c>
      <c r="CF3827">
        <v>506</v>
      </c>
      <c r="CG3827">
        <v>389</v>
      </c>
      <c r="CH3827">
        <v>331</v>
      </c>
      <c r="CI3827">
        <v>81</v>
      </c>
      <c r="CJ3827">
        <v>28</v>
      </c>
      <c r="CK3827">
        <v>21</v>
      </c>
      <c r="CL3827">
        <v>18.523809523809501</v>
      </c>
      <c r="CM3827">
        <v>1868</v>
      </c>
      <c r="CN3827">
        <v>0</v>
      </c>
      <c r="CO3827" t="e">
        <f ca="1">_xlfn.XLOOKUP(A3827,#REF!,#REF!)</f>
        <v>#NAME?</v>
      </c>
    </row>
    <row r="3828" spans="1:93" x14ac:dyDescent="0.35">
      <c r="A3828" t="s">
        <v>812</v>
      </c>
      <c r="B3828" t="s">
        <v>57</v>
      </c>
      <c r="C3828">
        <v>746</v>
      </c>
      <c r="D3828" t="s">
        <v>9621</v>
      </c>
      <c r="E3828" t="s">
        <v>809</v>
      </c>
      <c r="F3828" t="s">
        <v>813</v>
      </c>
      <c r="G3828" t="s">
        <v>812</v>
      </c>
      <c r="H3828" t="s">
        <v>814</v>
      </c>
      <c r="I3828">
        <v>68524</v>
      </c>
      <c r="J3828" t="s">
        <v>1832</v>
      </c>
      <c r="K3828" t="s">
        <v>95</v>
      </c>
      <c r="L3828">
        <v>0</v>
      </c>
      <c r="M3828">
        <v>1</v>
      </c>
      <c r="N3828">
        <f>SUM(M3826:M3828)</f>
        <v>58.72</v>
      </c>
      <c r="O3828">
        <v>1</v>
      </c>
      <c r="P3828">
        <v>0</v>
      </c>
      <c r="Q3828">
        <v>0</v>
      </c>
      <c r="R3828">
        <v>2.1326359436035198</v>
      </c>
      <c r="S3828">
        <v>2.1326359436035198</v>
      </c>
      <c r="T3828">
        <v>2.1326359436035198</v>
      </c>
      <c r="U3828">
        <v>16</v>
      </c>
      <c r="V3828">
        <v>0</v>
      </c>
      <c r="W3828">
        <v>4.6561685394618504</v>
      </c>
      <c r="X3828">
        <v>0</v>
      </c>
      <c r="Y3828">
        <v>0</v>
      </c>
      <c r="Z3828">
        <v>0</v>
      </c>
      <c r="AA3828">
        <v>0</v>
      </c>
      <c r="AB3828">
        <v>2.21785853946185</v>
      </c>
      <c r="AC3828">
        <v>36.356194655100502</v>
      </c>
      <c r="AD3828">
        <v>0</v>
      </c>
      <c r="AE3828">
        <v>98</v>
      </c>
      <c r="AF3828">
        <v>137</v>
      </c>
      <c r="AG3828">
        <v>2.43831</v>
      </c>
      <c r="AH3828">
        <v>0</v>
      </c>
      <c r="AI3828">
        <v>19.887698176869002</v>
      </c>
      <c r="AJ3828">
        <v>7.1428571428571397E-2</v>
      </c>
      <c r="AK3828">
        <v>365</v>
      </c>
      <c r="AL3828">
        <v>214.75</v>
      </c>
      <c r="AM3828">
        <v>289.07142857142799</v>
      </c>
      <c r="AN3828">
        <v>338.39285710000001</v>
      </c>
      <c r="AO3828">
        <v>75.928571428571402</v>
      </c>
      <c r="AP3828">
        <v>359.07142857142799</v>
      </c>
      <c r="AQ3828">
        <v>364.28571428571399</v>
      </c>
      <c r="AR3828">
        <v>364.82142857142799</v>
      </c>
      <c r="AS3828">
        <v>326.25</v>
      </c>
      <c r="AT3828">
        <v>357.96428571428601</v>
      </c>
      <c r="AU3828">
        <v>363.107142857143</v>
      </c>
      <c r="AV3828">
        <v>364.642857142857</v>
      </c>
      <c r="AW3828">
        <v>2.2831776823316301</v>
      </c>
      <c r="AX3828">
        <v>1.37179178757626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2509</v>
      </c>
      <c r="BE3828">
        <v>1917</v>
      </c>
      <c r="BF3828">
        <v>0</v>
      </c>
      <c r="BG3828">
        <v>0</v>
      </c>
      <c r="BH3828">
        <v>0</v>
      </c>
      <c r="BI3828">
        <v>0</v>
      </c>
      <c r="BJ3828">
        <v>1</v>
      </c>
      <c r="BK3828">
        <v>0</v>
      </c>
      <c r="BL3828">
        <v>2</v>
      </c>
      <c r="BM3828">
        <v>0</v>
      </c>
      <c r="BN3828">
        <v>2</v>
      </c>
      <c r="BO3828">
        <v>0</v>
      </c>
      <c r="BP3828">
        <v>0</v>
      </c>
      <c r="BQ3828">
        <v>1</v>
      </c>
      <c r="BR3828">
        <v>0</v>
      </c>
      <c r="BS3828">
        <v>0</v>
      </c>
      <c r="BT3828">
        <v>0</v>
      </c>
      <c r="BU3828">
        <v>0</v>
      </c>
      <c r="BV3828">
        <v>2</v>
      </c>
      <c r="BW3828">
        <v>0</v>
      </c>
      <c r="BX3828">
        <v>19</v>
      </c>
      <c r="BY3828">
        <v>18</v>
      </c>
      <c r="BZ3828">
        <v>2</v>
      </c>
      <c r="CA3828">
        <v>0</v>
      </c>
      <c r="CB3828">
        <v>1667.6179999999999</v>
      </c>
      <c r="CC3828">
        <v>349.23500000000001</v>
      </c>
      <c r="CD3828">
        <v>68.090999999999994</v>
      </c>
      <c r="CE3828">
        <v>10</v>
      </c>
      <c r="CF3828">
        <v>529</v>
      </c>
      <c r="CG3828">
        <v>399</v>
      </c>
      <c r="CH3828">
        <v>325</v>
      </c>
      <c r="CI3828">
        <v>97</v>
      </c>
      <c r="CJ3828">
        <v>28</v>
      </c>
      <c r="CK3828">
        <v>19</v>
      </c>
      <c r="CL3828">
        <v>21</v>
      </c>
      <c r="CM3828">
        <v>1907</v>
      </c>
      <c r="CN3828">
        <v>0</v>
      </c>
      <c r="CO3828" t="e">
        <f ca="1">_xlfn.XLOOKUP(A3828,#REF!,#REF!)</f>
        <v>#NAME?</v>
      </c>
    </row>
    <row r="3829" spans="1:93" x14ac:dyDescent="0.35">
      <c r="A3829" t="s">
        <v>812</v>
      </c>
      <c r="B3829" t="s">
        <v>58</v>
      </c>
      <c r="C3829">
        <v>746</v>
      </c>
      <c r="D3829" t="s">
        <v>9622</v>
      </c>
      <c r="E3829" t="s">
        <v>809</v>
      </c>
      <c r="F3829" t="s">
        <v>813</v>
      </c>
      <c r="G3829" t="s">
        <v>812</v>
      </c>
      <c r="H3829" t="s">
        <v>814</v>
      </c>
      <c r="I3829">
        <v>68524</v>
      </c>
      <c r="J3829" t="s">
        <v>1831</v>
      </c>
      <c r="K3829" t="s">
        <v>95</v>
      </c>
      <c r="L3829">
        <v>0</v>
      </c>
      <c r="M3829">
        <v>0</v>
      </c>
      <c r="N3829">
        <f>SUM(M3826:M3829)</f>
        <v>58.72</v>
      </c>
      <c r="O3829">
        <v>0</v>
      </c>
      <c r="P3829">
        <v>1</v>
      </c>
      <c r="Q3829">
        <v>0</v>
      </c>
      <c r="R3829">
        <v>6.0425261596679798</v>
      </c>
      <c r="S3829">
        <v>5.1539623107910204</v>
      </c>
      <c r="T3829">
        <v>3.4656285583496098</v>
      </c>
      <c r="U3829">
        <v>7</v>
      </c>
      <c r="V3829">
        <v>0</v>
      </c>
      <c r="W3829">
        <v>4.6561685394618504</v>
      </c>
      <c r="X3829">
        <v>0</v>
      </c>
      <c r="Y3829">
        <v>0</v>
      </c>
      <c r="Z3829">
        <v>0</v>
      </c>
      <c r="AA3829">
        <v>0</v>
      </c>
      <c r="AB3829">
        <v>2.21785853946185</v>
      </c>
      <c r="AC3829">
        <v>38.133477608362803</v>
      </c>
      <c r="AD3829">
        <v>0</v>
      </c>
      <c r="AE3829">
        <v>100.178571428571</v>
      </c>
      <c r="AF3829">
        <v>121.464285714285</v>
      </c>
      <c r="AG3829">
        <v>2.43831</v>
      </c>
      <c r="AH3829">
        <v>0</v>
      </c>
      <c r="AI3829">
        <v>19.805368845086001</v>
      </c>
      <c r="AJ3829">
        <v>7.69230769230769E-2</v>
      </c>
      <c r="AK3829">
        <v>365</v>
      </c>
      <c r="AL3829">
        <v>163.57142859999999</v>
      </c>
      <c r="AM3829">
        <v>249.46428571428501</v>
      </c>
      <c r="AN3829">
        <v>307.14285710000001</v>
      </c>
      <c r="AO3829">
        <v>115.892857142857</v>
      </c>
      <c r="AP3829">
        <v>336.10714285714198</v>
      </c>
      <c r="AQ3829">
        <v>357.28571428571399</v>
      </c>
      <c r="AR3829">
        <v>364.28571428571399</v>
      </c>
      <c r="AS3829">
        <v>312.46428571428601</v>
      </c>
      <c r="AT3829">
        <v>357.642857142857</v>
      </c>
      <c r="AU3829">
        <v>363.82142857142901</v>
      </c>
      <c r="AV3829">
        <v>365</v>
      </c>
      <c r="AW3829">
        <v>2.6798904538154602</v>
      </c>
      <c r="AX3829">
        <v>1.5056743807437101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2488</v>
      </c>
      <c r="BE3829">
        <v>1884</v>
      </c>
      <c r="BF3829">
        <v>7</v>
      </c>
      <c r="BG3829">
        <v>21</v>
      </c>
      <c r="BH3829">
        <v>0</v>
      </c>
      <c r="BI3829">
        <v>1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4</v>
      </c>
      <c r="BW3829">
        <v>0</v>
      </c>
      <c r="BX3829">
        <v>15</v>
      </c>
      <c r="BY3829">
        <v>0</v>
      </c>
      <c r="BZ3829">
        <v>4</v>
      </c>
      <c r="CA3829">
        <v>0</v>
      </c>
      <c r="CB3829">
        <v>1528.6120000000001</v>
      </c>
      <c r="CC3829">
        <v>377.64</v>
      </c>
      <c r="CD3829">
        <v>78.930000000000007</v>
      </c>
      <c r="CE3829">
        <v>5</v>
      </c>
      <c r="CF3829">
        <v>580</v>
      </c>
      <c r="CG3829">
        <v>308</v>
      </c>
      <c r="CH3829">
        <v>354</v>
      </c>
      <c r="CI3829">
        <v>115</v>
      </c>
      <c r="CJ3829">
        <v>38</v>
      </c>
      <c r="CK3829">
        <v>15</v>
      </c>
      <c r="CL3829">
        <v>20.533333333333299</v>
      </c>
      <c r="CM3829">
        <v>1916</v>
      </c>
      <c r="CN3829">
        <v>0</v>
      </c>
      <c r="CO3829" t="e">
        <f ca="1">_xlfn.XLOOKUP(A3829,#REF!,#REF!)</f>
        <v>#NAME?</v>
      </c>
    </row>
    <row r="3830" spans="1:93" x14ac:dyDescent="0.35">
      <c r="A3830" t="s">
        <v>812</v>
      </c>
      <c r="B3830" t="s">
        <v>59</v>
      </c>
      <c r="C3830">
        <v>746</v>
      </c>
      <c r="D3830" t="s">
        <v>9623</v>
      </c>
      <c r="E3830" t="s">
        <v>809</v>
      </c>
      <c r="F3830" t="s">
        <v>813</v>
      </c>
      <c r="G3830" t="s">
        <v>812</v>
      </c>
      <c r="H3830" t="s">
        <v>814</v>
      </c>
      <c r="I3830">
        <v>68524</v>
      </c>
      <c r="J3830" t="s">
        <v>1830</v>
      </c>
      <c r="K3830" t="s">
        <v>95</v>
      </c>
      <c r="L3830">
        <v>0</v>
      </c>
      <c r="M3830">
        <v>0</v>
      </c>
      <c r="N3830">
        <f>SUM(M3826:M3830)</f>
        <v>58.72</v>
      </c>
      <c r="O3830">
        <v>0</v>
      </c>
      <c r="P3830">
        <v>0</v>
      </c>
      <c r="Q3830">
        <v>0</v>
      </c>
      <c r="R3830">
        <v>1.1551717590332</v>
      </c>
      <c r="S3830">
        <v>1.1551717590332</v>
      </c>
      <c r="T3830">
        <v>1.1551717590332</v>
      </c>
      <c r="U3830">
        <v>0</v>
      </c>
      <c r="V3830">
        <v>0</v>
      </c>
      <c r="W3830">
        <v>4.6561685394618504</v>
      </c>
      <c r="X3830">
        <v>0</v>
      </c>
      <c r="Y3830">
        <v>0</v>
      </c>
      <c r="Z3830">
        <v>0</v>
      </c>
      <c r="AA3830">
        <v>0</v>
      </c>
      <c r="AB3830">
        <v>2.21785853946185</v>
      </c>
      <c r="AC3830">
        <v>35.404877620830902</v>
      </c>
      <c r="AD3830">
        <v>0</v>
      </c>
      <c r="AE3830">
        <v>112.178571428571</v>
      </c>
      <c r="AF3830">
        <v>135.92857142857099</v>
      </c>
      <c r="AG3830">
        <v>2.43831</v>
      </c>
      <c r="AH3830">
        <v>0</v>
      </c>
      <c r="AI3830">
        <v>19.686450208697</v>
      </c>
      <c r="AJ3830">
        <v>8.3333333333333301E-2</v>
      </c>
      <c r="AK3830">
        <v>365</v>
      </c>
      <c r="AL3830">
        <v>226.42857140000001</v>
      </c>
      <c r="AM3830">
        <v>301.392857142857</v>
      </c>
      <c r="AN3830">
        <v>333.7142857</v>
      </c>
      <c r="AO3830">
        <v>64.607142857142804</v>
      </c>
      <c r="AP3830">
        <v>349.10714285714198</v>
      </c>
      <c r="AQ3830">
        <v>360.53571428571399</v>
      </c>
      <c r="AR3830">
        <v>365</v>
      </c>
      <c r="AS3830">
        <v>337.03571428571399</v>
      </c>
      <c r="AT3830">
        <v>355.82142857142901</v>
      </c>
      <c r="AU3830">
        <v>364</v>
      </c>
      <c r="AV3830">
        <v>365</v>
      </c>
      <c r="AW3830">
        <v>2.4145791019712202</v>
      </c>
      <c r="AX3830">
        <v>1.3890038898639501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2465</v>
      </c>
      <c r="BE3830">
        <v>1851</v>
      </c>
      <c r="BF3830">
        <v>6</v>
      </c>
      <c r="BG3830">
        <v>15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9</v>
      </c>
      <c r="BY3830">
        <v>0</v>
      </c>
      <c r="BZ3830">
        <v>0</v>
      </c>
      <c r="CA3830">
        <v>0</v>
      </c>
      <c r="CB3830">
        <v>1432.2729999999999</v>
      </c>
      <c r="CC3830">
        <v>394.63200000000001</v>
      </c>
      <c r="CD3830">
        <v>89.066000000000003</v>
      </c>
      <c r="CE3830">
        <v>9</v>
      </c>
      <c r="CF3830">
        <v>603</v>
      </c>
      <c r="CG3830">
        <v>315</v>
      </c>
      <c r="CH3830">
        <v>310</v>
      </c>
      <c r="CI3830">
        <v>203</v>
      </c>
      <c r="CJ3830">
        <v>26</v>
      </c>
      <c r="CK3830">
        <v>13</v>
      </c>
      <c r="CL3830">
        <v>24.230769230769202</v>
      </c>
      <c r="CM3830">
        <v>2191</v>
      </c>
      <c r="CN3830">
        <v>0</v>
      </c>
      <c r="CO3830" t="e">
        <f ca="1">_xlfn.XLOOKUP(A3830,#REF!,#REF!)</f>
        <v>#NAME?</v>
      </c>
    </row>
    <row r="3831" spans="1:93" x14ac:dyDescent="0.35">
      <c r="A3831" t="s">
        <v>812</v>
      </c>
      <c r="B3831" t="s">
        <v>60</v>
      </c>
      <c r="C3831">
        <v>746</v>
      </c>
      <c r="D3831" t="s">
        <v>9624</v>
      </c>
      <c r="E3831" t="s">
        <v>809</v>
      </c>
      <c r="F3831" t="s">
        <v>813</v>
      </c>
      <c r="G3831" t="s">
        <v>812</v>
      </c>
      <c r="H3831" t="s">
        <v>814</v>
      </c>
      <c r="I3831">
        <v>68524</v>
      </c>
      <c r="J3831" t="s">
        <v>1829</v>
      </c>
      <c r="K3831" t="s">
        <v>95</v>
      </c>
      <c r="L3831">
        <v>0</v>
      </c>
      <c r="M3831">
        <v>0</v>
      </c>
      <c r="N3831">
        <f>SUM(M3826:M3831)</f>
        <v>58.72</v>
      </c>
      <c r="O3831">
        <v>0</v>
      </c>
      <c r="P3831">
        <v>0</v>
      </c>
      <c r="Q3831">
        <v>0</v>
      </c>
      <c r="R3831">
        <v>0.45058388664694399</v>
      </c>
      <c r="S3831">
        <v>0</v>
      </c>
      <c r="T3831">
        <v>0</v>
      </c>
      <c r="U3831">
        <v>0</v>
      </c>
      <c r="V3831">
        <v>0</v>
      </c>
      <c r="W3831">
        <v>4.6561685394618504</v>
      </c>
      <c r="X3831">
        <v>0</v>
      </c>
      <c r="Y3831">
        <v>0</v>
      </c>
      <c r="Z3831">
        <v>0</v>
      </c>
      <c r="AA3831">
        <v>0</v>
      </c>
      <c r="AB3831">
        <v>2.21785853946185</v>
      </c>
      <c r="AC3831">
        <v>37.639408040465</v>
      </c>
      <c r="AD3831">
        <v>0</v>
      </c>
      <c r="AE3831">
        <v>87.464285714285694</v>
      </c>
      <c r="AF3831">
        <v>114.571428571428</v>
      </c>
      <c r="AG3831">
        <v>2.43831</v>
      </c>
      <c r="AH3831">
        <v>0</v>
      </c>
      <c r="AI3831">
        <v>19.860946307264999</v>
      </c>
      <c r="AJ3831">
        <v>9.0909090909090898E-2</v>
      </c>
      <c r="AK3831">
        <v>365</v>
      </c>
      <c r="AL3831">
        <v>217.5357143</v>
      </c>
      <c r="AM3831">
        <v>319.10714285714198</v>
      </c>
      <c r="AN3831">
        <v>353.2142857</v>
      </c>
      <c r="AO3831">
        <v>45.892857142857103</v>
      </c>
      <c r="AP3831">
        <v>361.57142857142799</v>
      </c>
      <c r="AQ3831">
        <v>364</v>
      </c>
      <c r="AR3831">
        <v>365</v>
      </c>
      <c r="AS3831">
        <v>341.857142857143</v>
      </c>
      <c r="AT3831">
        <v>360.82142857142901</v>
      </c>
      <c r="AU3831">
        <v>365</v>
      </c>
      <c r="AV3831">
        <v>365</v>
      </c>
      <c r="AW3831">
        <v>2.3525416254997298</v>
      </c>
      <c r="AX3831">
        <v>1.39609437788788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2443</v>
      </c>
      <c r="BE3831">
        <v>1819</v>
      </c>
      <c r="BF3831">
        <v>16</v>
      </c>
      <c r="BG3831">
        <v>51.38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5</v>
      </c>
      <c r="BV3831">
        <v>0</v>
      </c>
      <c r="BW3831">
        <v>0</v>
      </c>
      <c r="BX3831">
        <v>11</v>
      </c>
      <c r="BY3831">
        <v>0</v>
      </c>
      <c r="BZ3831">
        <v>0</v>
      </c>
      <c r="CA3831">
        <v>5</v>
      </c>
      <c r="CB3831">
        <v>1875.471</v>
      </c>
      <c r="CC3831">
        <v>513.08699999999999</v>
      </c>
      <c r="CD3831">
        <v>82.712999999999994</v>
      </c>
      <c r="CE3831">
        <v>9</v>
      </c>
      <c r="CF3831">
        <v>547</v>
      </c>
      <c r="CG3831">
        <v>252</v>
      </c>
      <c r="CH3831">
        <v>319</v>
      </c>
      <c r="CI3831">
        <v>136</v>
      </c>
      <c r="CJ3831">
        <v>28</v>
      </c>
      <c r="CK3831">
        <v>12</v>
      </c>
      <c r="CL3831">
        <v>21</v>
      </c>
      <c r="CM3831">
        <v>2207</v>
      </c>
      <c r="CN3831">
        <v>26.47</v>
      </c>
      <c r="CO3831" t="e">
        <f ca="1">_xlfn.XLOOKUP(A3831,#REF!,#REF!)</f>
        <v>#NAME?</v>
      </c>
    </row>
    <row r="3832" spans="1:93" x14ac:dyDescent="0.35">
      <c r="A3832" t="s">
        <v>812</v>
      </c>
      <c r="B3832" t="s">
        <v>61</v>
      </c>
      <c r="C3832">
        <v>746</v>
      </c>
      <c r="D3832" t="s">
        <v>9625</v>
      </c>
      <c r="E3832" t="s">
        <v>809</v>
      </c>
      <c r="F3832" t="s">
        <v>813</v>
      </c>
      <c r="G3832" t="s">
        <v>812</v>
      </c>
      <c r="H3832" t="s">
        <v>814</v>
      </c>
      <c r="I3832">
        <v>68524</v>
      </c>
      <c r="J3832" t="s">
        <v>1828</v>
      </c>
      <c r="K3832" t="s">
        <v>95</v>
      </c>
      <c r="L3832">
        <v>0</v>
      </c>
      <c r="M3832">
        <v>0</v>
      </c>
      <c r="N3832">
        <f>SUM(M3826:M3832)</f>
        <v>58.72</v>
      </c>
      <c r="O3832">
        <v>0</v>
      </c>
      <c r="P3832">
        <v>0</v>
      </c>
      <c r="Q3832">
        <v>36</v>
      </c>
      <c r="R3832">
        <v>1.77719610595703</v>
      </c>
      <c r="S3832">
        <v>0.53318157958984402</v>
      </c>
      <c r="T3832">
        <v>0.53318157958984402</v>
      </c>
      <c r="U3832">
        <v>0</v>
      </c>
      <c r="V3832">
        <v>0</v>
      </c>
      <c r="W3832">
        <v>4.6561685394618504</v>
      </c>
      <c r="X3832">
        <v>0</v>
      </c>
      <c r="Y3832">
        <v>0</v>
      </c>
      <c r="Z3832">
        <v>0</v>
      </c>
      <c r="AA3832">
        <v>0</v>
      </c>
      <c r="AB3832">
        <v>2.21785853946185</v>
      </c>
      <c r="AC3832">
        <v>38.373473297085702</v>
      </c>
      <c r="AD3832">
        <v>0</v>
      </c>
      <c r="AE3832">
        <v>82.821428571428498</v>
      </c>
      <c r="AF3832">
        <v>101.25</v>
      </c>
      <c r="AG3832">
        <v>2.43831</v>
      </c>
      <c r="AH3832">
        <v>0</v>
      </c>
      <c r="AI3832">
        <v>19.560806729500001</v>
      </c>
      <c r="AJ3832">
        <v>0.1</v>
      </c>
      <c r="AK3832">
        <v>365</v>
      </c>
      <c r="AL3832">
        <v>287.39285710000001</v>
      </c>
      <c r="AM3832">
        <v>354.392857142857</v>
      </c>
      <c r="AN3832">
        <v>365</v>
      </c>
      <c r="AO3832">
        <v>10.964285714285699</v>
      </c>
      <c r="AP3832">
        <v>365</v>
      </c>
      <c r="AQ3832">
        <v>365</v>
      </c>
      <c r="AR3832">
        <v>365</v>
      </c>
      <c r="AS3832">
        <v>361.28571428571399</v>
      </c>
      <c r="AT3832">
        <v>365</v>
      </c>
      <c r="AU3832">
        <v>365</v>
      </c>
      <c r="AV3832">
        <v>365</v>
      </c>
      <c r="AW3832">
        <v>2.0964870197432401</v>
      </c>
      <c r="AX3832">
        <v>1.2549093485924201</v>
      </c>
      <c r="AY3832">
        <v>0</v>
      </c>
      <c r="AZ3832">
        <v>0</v>
      </c>
      <c r="BA3832">
        <v>0</v>
      </c>
      <c r="BB3832">
        <v>46.83</v>
      </c>
      <c r="BC3832">
        <v>0</v>
      </c>
      <c r="BD3832">
        <v>2423</v>
      </c>
      <c r="BE3832">
        <v>1789</v>
      </c>
      <c r="BF3832">
        <v>35</v>
      </c>
      <c r="BG3832">
        <v>120.98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1858.7513469999999</v>
      </c>
      <c r="CC3832">
        <v>508.45434699999998</v>
      </c>
      <c r="CD3832">
        <v>125.651</v>
      </c>
      <c r="CE3832">
        <v>9</v>
      </c>
      <c r="CF3832">
        <v>522</v>
      </c>
      <c r="CG3832">
        <v>229</v>
      </c>
      <c r="CH3832">
        <v>310</v>
      </c>
      <c r="CI3832">
        <v>128</v>
      </c>
      <c r="CJ3832">
        <v>29</v>
      </c>
      <c r="CK3832">
        <v>13</v>
      </c>
      <c r="CL3832">
        <v>17.615384615384599</v>
      </c>
      <c r="CM3832">
        <v>2208</v>
      </c>
      <c r="CN3832">
        <v>25.92</v>
      </c>
      <c r="CO3832" t="e">
        <f ca="1">_xlfn.XLOOKUP(A3832,#REF!,#REF!)</f>
        <v>#NAME?</v>
      </c>
    </row>
    <row r="3833" spans="1:93" x14ac:dyDescent="0.35">
      <c r="A3833" t="s">
        <v>812</v>
      </c>
      <c r="B3833" t="s">
        <v>62</v>
      </c>
      <c r="C3833">
        <v>746</v>
      </c>
      <c r="D3833" t="s">
        <v>9626</v>
      </c>
      <c r="E3833" t="s">
        <v>809</v>
      </c>
      <c r="F3833" t="s">
        <v>813</v>
      </c>
      <c r="G3833" t="s">
        <v>812</v>
      </c>
      <c r="H3833" t="s">
        <v>814</v>
      </c>
      <c r="I3833">
        <v>68524</v>
      </c>
      <c r="J3833" t="s">
        <v>1827</v>
      </c>
      <c r="K3833" t="s">
        <v>95</v>
      </c>
      <c r="L3833">
        <v>0</v>
      </c>
      <c r="M3833">
        <v>0</v>
      </c>
      <c r="N3833">
        <f>SUM(M3826:M3833)</f>
        <v>58.72</v>
      </c>
      <c r="O3833">
        <v>0</v>
      </c>
      <c r="P3833">
        <v>0</v>
      </c>
      <c r="Q3833">
        <v>1606</v>
      </c>
      <c r="R3833">
        <v>3.9098739501953101</v>
      </c>
      <c r="S3833">
        <v>2.84360071411133</v>
      </c>
      <c r="T3833">
        <v>1.51066499633789</v>
      </c>
      <c r="U3833">
        <v>0</v>
      </c>
      <c r="V3833">
        <v>0</v>
      </c>
      <c r="W3833">
        <v>4.6561685394618504</v>
      </c>
      <c r="X3833">
        <v>0</v>
      </c>
      <c r="Y3833">
        <v>0</v>
      </c>
      <c r="Z3833">
        <v>0</v>
      </c>
      <c r="AA3833">
        <v>0</v>
      </c>
      <c r="AB3833">
        <v>2.21785853946185</v>
      </c>
      <c r="AC3833">
        <v>39.949979539503097</v>
      </c>
      <c r="AD3833">
        <v>0</v>
      </c>
      <c r="AE3833">
        <v>75.214285714285694</v>
      </c>
      <c r="AF3833">
        <v>92.857142857142804</v>
      </c>
      <c r="AG3833">
        <v>2.43831</v>
      </c>
      <c r="AH3833">
        <v>0</v>
      </c>
      <c r="AI3833">
        <v>19.531510256047</v>
      </c>
      <c r="AJ3833">
        <v>0.11111111111111099</v>
      </c>
      <c r="AK3833">
        <v>365</v>
      </c>
      <c r="AL3833">
        <v>248.14285709999999</v>
      </c>
      <c r="AM3833">
        <v>325.46428571428498</v>
      </c>
      <c r="AN3833">
        <v>361.57142859999999</v>
      </c>
      <c r="AO3833">
        <v>39.892857142857103</v>
      </c>
      <c r="AP3833">
        <v>364.82142857142799</v>
      </c>
      <c r="AQ3833">
        <v>365</v>
      </c>
      <c r="AR3833">
        <v>365</v>
      </c>
      <c r="AS3833">
        <v>351.82142857142901</v>
      </c>
      <c r="AT3833">
        <v>365</v>
      </c>
      <c r="AU3833">
        <v>365</v>
      </c>
      <c r="AV3833">
        <v>365</v>
      </c>
      <c r="AW3833">
        <v>2.2098151700837301</v>
      </c>
      <c r="AX3833">
        <v>1.3077587992475701</v>
      </c>
      <c r="AY3833">
        <v>0</v>
      </c>
      <c r="AZ3833">
        <v>0</v>
      </c>
      <c r="BA3833">
        <v>0</v>
      </c>
      <c r="BB3833">
        <v>171.21</v>
      </c>
      <c r="BC3833">
        <v>0</v>
      </c>
      <c r="BD3833">
        <v>2403</v>
      </c>
      <c r="BE3833">
        <v>1760</v>
      </c>
      <c r="BF3833">
        <v>42</v>
      </c>
      <c r="BG3833">
        <v>157.386</v>
      </c>
      <c r="BH3833">
        <v>0</v>
      </c>
      <c r="BI3833">
        <v>1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15</v>
      </c>
      <c r="BY3833">
        <v>0</v>
      </c>
      <c r="BZ3833">
        <v>0</v>
      </c>
      <c r="CA3833">
        <v>0</v>
      </c>
      <c r="CB3833">
        <v>2061.799</v>
      </c>
      <c r="CC3833">
        <v>558.09400000000005</v>
      </c>
      <c r="CD3833">
        <v>167.27699999999999</v>
      </c>
      <c r="CE3833">
        <v>0</v>
      </c>
      <c r="CF3833">
        <v>509</v>
      </c>
      <c r="CG3833">
        <v>212</v>
      </c>
      <c r="CH3833">
        <v>291</v>
      </c>
      <c r="CI3833">
        <v>144</v>
      </c>
      <c r="CJ3833">
        <v>28</v>
      </c>
      <c r="CK3833">
        <v>12</v>
      </c>
      <c r="CL3833">
        <v>17.6666666666667</v>
      </c>
      <c r="CM3833">
        <v>2122</v>
      </c>
      <c r="CN3833">
        <v>25.37</v>
      </c>
      <c r="CO3833" t="e">
        <f ca="1">_xlfn.XLOOKUP(A3833,#REF!,#REF!)</f>
        <v>#NAME?</v>
      </c>
    </row>
    <row r="3834" spans="1:93" x14ac:dyDescent="0.35">
      <c r="A3834" t="s">
        <v>812</v>
      </c>
      <c r="B3834" t="s">
        <v>63</v>
      </c>
      <c r="C3834">
        <v>746</v>
      </c>
      <c r="D3834" t="s">
        <v>9627</v>
      </c>
      <c r="E3834" t="s">
        <v>809</v>
      </c>
      <c r="F3834" t="s">
        <v>813</v>
      </c>
      <c r="G3834" t="s">
        <v>812</v>
      </c>
      <c r="H3834" t="s">
        <v>814</v>
      </c>
      <c r="I3834">
        <v>68524</v>
      </c>
      <c r="J3834" t="s">
        <v>1826</v>
      </c>
      <c r="K3834" t="s">
        <v>95</v>
      </c>
      <c r="L3834">
        <v>0</v>
      </c>
      <c r="M3834">
        <v>0</v>
      </c>
      <c r="N3834">
        <f>SUM(M3826:M3834)</f>
        <v>58.72</v>
      </c>
      <c r="O3834">
        <v>0</v>
      </c>
      <c r="P3834">
        <v>0</v>
      </c>
      <c r="Q3834">
        <v>1769</v>
      </c>
      <c r="R3834">
        <v>4.2651892639160103</v>
      </c>
      <c r="S3834">
        <v>2.84344354248047</v>
      </c>
      <c r="T3834">
        <v>1.8659691528320299</v>
      </c>
      <c r="U3834">
        <v>0</v>
      </c>
      <c r="V3834">
        <v>0</v>
      </c>
      <c r="W3834">
        <v>4.6561685394618504</v>
      </c>
      <c r="X3834">
        <v>0</v>
      </c>
      <c r="Y3834">
        <v>0</v>
      </c>
      <c r="Z3834">
        <v>0</v>
      </c>
      <c r="AA3834">
        <v>0</v>
      </c>
      <c r="AB3834">
        <v>2.21785853946185</v>
      </c>
      <c r="AC3834">
        <v>35.643691899483699</v>
      </c>
      <c r="AD3834">
        <v>0</v>
      </c>
      <c r="AE3834">
        <v>85.285714285714207</v>
      </c>
      <c r="AF3834">
        <v>99.928571428571402</v>
      </c>
      <c r="AG3834">
        <v>2.43831</v>
      </c>
      <c r="AH3834">
        <v>0</v>
      </c>
      <c r="AI3834">
        <v>19.321701571815002</v>
      </c>
      <c r="AJ3834">
        <v>0.125</v>
      </c>
      <c r="AK3834">
        <v>365</v>
      </c>
      <c r="AL3834">
        <v>242.92857140000001</v>
      </c>
      <c r="AM3834">
        <v>330.142857142857</v>
      </c>
      <c r="AN3834">
        <v>355.10714289999999</v>
      </c>
      <c r="AO3834">
        <v>35.857142857142797</v>
      </c>
      <c r="AP3834">
        <v>364.46428571428498</v>
      </c>
      <c r="AQ3834">
        <v>365.82142857142799</v>
      </c>
      <c r="AR3834">
        <v>366</v>
      </c>
      <c r="AS3834">
        <v>360.642857142857</v>
      </c>
      <c r="AT3834">
        <v>364.82142857142901</v>
      </c>
      <c r="AU3834">
        <v>366</v>
      </c>
      <c r="AV3834">
        <v>365</v>
      </c>
      <c r="AW3834">
        <v>2.23606671605791</v>
      </c>
      <c r="AX3834">
        <v>1.2935001274995599</v>
      </c>
      <c r="AY3834">
        <v>0</v>
      </c>
      <c r="AZ3834">
        <v>0</v>
      </c>
      <c r="BA3834">
        <v>0</v>
      </c>
      <c r="BB3834">
        <v>214.09</v>
      </c>
      <c r="BC3834">
        <v>0</v>
      </c>
      <c r="BD3834">
        <v>2381</v>
      </c>
      <c r="BE3834">
        <v>1731</v>
      </c>
      <c r="BF3834">
        <v>46</v>
      </c>
      <c r="BG3834">
        <v>199.51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11</v>
      </c>
      <c r="BY3834">
        <v>0</v>
      </c>
      <c r="BZ3834">
        <v>0</v>
      </c>
      <c r="CA3834">
        <v>0</v>
      </c>
      <c r="CB3834">
        <v>2348.25</v>
      </c>
      <c r="CC3834">
        <v>699.755</v>
      </c>
      <c r="CD3834">
        <v>170.637</v>
      </c>
      <c r="CE3834">
        <v>10</v>
      </c>
      <c r="CF3834">
        <v>482</v>
      </c>
      <c r="CG3834">
        <v>209</v>
      </c>
      <c r="CH3834">
        <v>277</v>
      </c>
      <c r="CI3834">
        <v>123</v>
      </c>
      <c r="CJ3834">
        <v>28</v>
      </c>
      <c r="CK3834">
        <v>12</v>
      </c>
      <c r="CL3834">
        <v>17.4166666666667</v>
      </c>
      <c r="CM3834">
        <v>2122</v>
      </c>
      <c r="CN3834">
        <v>24.81</v>
      </c>
      <c r="CO3834" t="e">
        <f ca="1">_xlfn.XLOOKUP(A3834,#REF!,#REF!)</f>
        <v>#NAME?</v>
      </c>
    </row>
    <row r="3835" spans="1:93" x14ac:dyDescent="0.35">
      <c r="A3835" t="s">
        <v>812</v>
      </c>
      <c r="B3835" t="s">
        <v>64</v>
      </c>
      <c r="C3835">
        <v>746</v>
      </c>
      <c r="D3835" t="s">
        <v>9628</v>
      </c>
      <c r="E3835" t="s">
        <v>809</v>
      </c>
      <c r="F3835" t="s">
        <v>813</v>
      </c>
      <c r="G3835" t="s">
        <v>812</v>
      </c>
      <c r="H3835" t="s">
        <v>814</v>
      </c>
      <c r="I3835">
        <v>68524</v>
      </c>
      <c r="J3835" t="s">
        <v>1825</v>
      </c>
      <c r="K3835" t="s">
        <v>95</v>
      </c>
      <c r="L3835">
        <v>0</v>
      </c>
      <c r="M3835">
        <v>0</v>
      </c>
      <c r="N3835">
        <f>SUM(M3826:M3835)</f>
        <v>58.72</v>
      </c>
      <c r="O3835">
        <v>0</v>
      </c>
      <c r="P3835">
        <v>0</v>
      </c>
      <c r="Q3835">
        <v>1744</v>
      </c>
      <c r="R3835">
        <v>8.7970707031249908</v>
      </c>
      <c r="S3835">
        <v>8.6193497680663995</v>
      </c>
      <c r="T3835">
        <v>6.39778516235351</v>
      </c>
      <c r="U3835">
        <v>3</v>
      </c>
      <c r="V3835">
        <v>0</v>
      </c>
      <c r="W3835">
        <v>4.6561685394618504</v>
      </c>
      <c r="X3835">
        <v>0</v>
      </c>
      <c r="Y3835">
        <v>0</v>
      </c>
      <c r="Z3835">
        <v>0</v>
      </c>
      <c r="AA3835">
        <v>0</v>
      </c>
      <c r="AB3835">
        <v>2.21785853946185</v>
      </c>
      <c r="AC3835">
        <v>37.069401849780199</v>
      </c>
      <c r="AD3835">
        <v>0</v>
      </c>
      <c r="AE3835">
        <v>73.285714285714207</v>
      </c>
      <c r="AF3835">
        <v>96.75</v>
      </c>
      <c r="AG3835">
        <v>2.43831</v>
      </c>
      <c r="AH3835">
        <v>0</v>
      </c>
      <c r="AI3835">
        <v>19.863776076467001</v>
      </c>
      <c r="AJ3835">
        <v>0.14285714285714299</v>
      </c>
      <c r="AK3835">
        <v>365</v>
      </c>
      <c r="AL3835">
        <v>260.57142859999999</v>
      </c>
      <c r="AM3835">
        <v>326.92857142857099</v>
      </c>
      <c r="AN3835">
        <v>353.5357143</v>
      </c>
      <c r="AO3835">
        <v>38.071428571428498</v>
      </c>
      <c r="AP3835">
        <v>363.17857142857099</v>
      </c>
      <c r="AQ3835">
        <v>364.82142857142799</v>
      </c>
      <c r="AR3835">
        <v>365</v>
      </c>
      <c r="AS3835">
        <v>362.28571428571399</v>
      </c>
      <c r="AT3835">
        <v>365</v>
      </c>
      <c r="AU3835">
        <v>365</v>
      </c>
      <c r="AV3835">
        <v>365</v>
      </c>
      <c r="AW3835">
        <v>2.1943181412560602</v>
      </c>
      <c r="AX3835">
        <v>1.25461097793621</v>
      </c>
      <c r="AY3835">
        <v>0</v>
      </c>
      <c r="AZ3835">
        <v>0</v>
      </c>
      <c r="BA3835">
        <v>0</v>
      </c>
      <c r="BB3835">
        <v>211.11</v>
      </c>
      <c r="BC3835">
        <v>0</v>
      </c>
      <c r="BD3835">
        <v>2363</v>
      </c>
      <c r="BE3835">
        <v>1705</v>
      </c>
      <c r="BF3835">
        <v>67</v>
      </c>
      <c r="BG3835">
        <v>364.76499999999999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24</v>
      </c>
      <c r="BY3835">
        <v>0</v>
      </c>
      <c r="BZ3835">
        <v>0</v>
      </c>
      <c r="CA3835">
        <v>0</v>
      </c>
      <c r="CB3835">
        <v>3113.252</v>
      </c>
      <c r="CC3835">
        <v>875.74800000000005</v>
      </c>
      <c r="CD3835">
        <v>291.20499999999998</v>
      </c>
      <c r="CE3835">
        <v>10</v>
      </c>
      <c r="CF3835">
        <v>499</v>
      </c>
      <c r="CG3835">
        <v>219</v>
      </c>
      <c r="CH3835">
        <v>272</v>
      </c>
      <c r="CI3835">
        <v>154</v>
      </c>
      <c r="CJ3835">
        <v>30</v>
      </c>
      <c r="CK3835">
        <v>14</v>
      </c>
      <c r="CL3835">
        <v>15.6428571428571</v>
      </c>
      <c r="CM3835">
        <v>2045</v>
      </c>
      <c r="CN3835">
        <v>24.26</v>
      </c>
      <c r="CO3835" t="e">
        <f ca="1">_xlfn.XLOOKUP(A3835,#REF!,#REF!)</f>
        <v>#NAME?</v>
      </c>
    </row>
    <row r="3836" spans="1:93" x14ac:dyDescent="0.35">
      <c r="A3836" t="s">
        <v>812</v>
      </c>
      <c r="B3836" t="s">
        <v>65</v>
      </c>
      <c r="C3836">
        <v>746</v>
      </c>
      <c r="D3836" t="s">
        <v>9629</v>
      </c>
      <c r="E3836" t="s">
        <v>809</v>
      </c>
      <c r="F3836" t="s">
        <v>813</v>
      </c>
      <c r="G3836" t="s">
        <v>812</v>
      </c>
      <c r="H3836" t="s">
        <v>814</v>
      </c>
      <c r="I3836">
        <v>68524</v>
      </c>
      <c r="J3836" t="s">
        <v>1824</v>
      </c>
      <c r="K3836" t="s">
        <v>95</v>
      </c>
      <c r="L3836">
        <v>0</v>
      </c>
      <c r="M3836">
        <v>0</v>
      </c>
      <c r="N3836">
        <f>SUM(M3826:M3836)</f>
        <v>58.72</v>
      </c>
      <c r="O3836">
        <v>0</v>
      </c>
      <c r="P3836">
        <v>0</v>
      </c>
      <c r="Q3836">
        <v>1827</v>
      </c>
      <c r="R3836">
        <v>1.8660054321289099</v>
      </c>
      <c r="S3836">
        <v>1.3328808898925799</v>
      </c>
      <c r="T3836">
        <v>0.79971504516601599</v>
      </c>
      <c r="U3836">
        <v>0</v>
      </c>
      <c r="V3836">
        <v>0</v>
      </c>
      <c r="W3836">
        <v>4.6561685394618504</v>
      </c>
      <c r="X3836">
        <v>0</v>
      </c>
      <c r="Y3836">
        <v>0</v>
      </c>
      <c r="Z3836">
        <v>0</v>
      </c>
      <c r="AA3836">
        <v>0</v>
      </c>
      <c r="AB3836">
        <v>2.21785853946185</v>
      </c>
      <c r="AC3836">
        <v>41.896743372867</v>
      </c>
      <c r="AD3836">
        <v>0</v>
      </c>
      <c r="AE3836">
        <v>83.428571428571402</v>
      </c>
      <c r="AF3836">
        <v>92.714285714285694</v>
      </c>
      <c r="AG3836">
        <v>2.43831</v>
      </c>
      <c r="AH3836">
        <v>0</v>
      </c>
      <c r="AI3836">
        <v>20.195000417608</v>
      </c>
      <c r="AJ3836">
        <v>0.16666666666666699</v>
      </c>
      <c r="AK3836">
        <v>365</v>
      </c>
      <c r="AL3836">
        <v>245</v>
      </c>
      <c r="AM3836">
        <v>308.53571428571399</v>
      </c>
      <c r="AN3836">
        <v>343.25</v>
      </c>
      <c r="AO3836">
        <v>56.464285714285701</v>
      </c>
      <c r="AP3836">
        <v>359.53571428571399</v>
      </c>
      <c r="AQ3836">
        <v>365</v>
      </c>
      <c r="AR3836">
        <v>365</v>
      </c>
      <c r="AS3836">
        <v>358</v>
      </c>
      <c r="AT3836">
        <v>365</v>
      </c>
      <c r="AU3836">
        <v>365</v>
      </c>
      <c r="AV3836">
        <v>365</v>
      </c>
      <c r="AW3836">
        <v>2.2960797803742499</v>
      </c>
      <c r="AX3836">
        <v>1.26299622968623</v>
      </c>
      <c r="AY3836">
        <v>0</v>
      </c>
      <c r="AZ3836">
        <v>0</v>
      </c>
      <c r="BA3836">
        <v>0</v>
      </c>
      <c r="BB3836">
        <v>204.43</v>
      </c>
      <c r="BC3836">
        <v>0</v>
      </c>
      <c r="BD3836">
        <v>2340</v>
      </c>
      <c r="BE3836">
        <v>1677</v>
      </c>
      <c r="BF3836">
        <v>84</v>
      </c>
      <c r="BG3836">
        <v>421.24192699999998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4</v>
      </c>
      <c r="BY3836">
        <v>0</v>
      </c>
      <c r="BZ3836">
        <v>0</v>
      </c>
      <c r="CA3836">
        <v>0</v>
      </c>
      <c r="CB3836">
        <v>2992.3209999999999</v>
      </c>
      <c r="CC3836">
        <v>882.68499999999995</v>
      </c>
      <c r="CD3836">
        <v>285.23</v>
      </c>
      <c r="CE3836">
        <v>10</v>
      </c>
      <c r="CF3836">
        <v>499</v>
      </c>
      <c r="CG3836">
        <v>212</v>
      </c>
      <c r="CH3836">
        <v>262</v>
      </c>
      <c r="CI3836">
        <v>166</v>
      </c>
      <c r="CJ3836">
        <v>31</v>
      </c>
      <c r="CK3836">
        <v>15</v>
      </c>
      <c r="CL3836">
        <v>14.133333333333301</v>
      </c>
      <c r="CM3836">
        <v>1975</v>
      </c>
      <c r="CN3836">
        <v>23.71</v>
      </c>
      <c r="CO3836" t="e">
        <f ca="1">_xlfn.XLOOKUP(A3836,#REF!,#REF!)</f>
        <v>#NAME?</v>
      </c>
    </row>
    <row r="3837" spans="1:93" x14ac:dyDescent="0.35">
      <c r="A3837" t="s">
        <v>812</v>
      </c>
      <c r="B3837" t="s">
        <v>66</v>
      </c>
      <c r="C3837">
        <v>746</v>
      </c>
      <c r="D3837" t="s">
        <v>9630</v>
      </c>
      <c r="E3837" t="s">
        <v>809</v>
      </c>
      <c r="F3837" t="s">
        <v>813</v>
      </c>
      <c r="G3837" t="s">
        <v>812</v>
      </c>
      <c r="H3837" t="s">
        <v>814</v>
      </c>
      <c r="I3837">
        <v>68524</v>
      </c>
      <c r="J3837" t="s">
        <v>1823</v>
      </c>
      <c r="K3837" t="s">
        <v>95</v>
      </c>
      <c r="L3837">
        <v>0</v>
      </c>
      <c r="M3837">
        <v>0</v>
      </c>
      <c r="N3837">
        <f>SUM(M3826:M3837)</f>
        <v>58.72</v>
      </c>
      <c r="O3837">
        <v>0</v>
      </c>
      <c r="P3837">
        <v>0</v>
      </c>
      <c r="Q3837">
        <v>1751</v>
      </c>
      <c r="R3837">
        <v>1.9611970997529899</v>
      </c>
      <c r="S3837">
        <v>1.9611970997529899</v>
      </c>
      <c r="T3837">
        <v>1.87233749892291</v>
      </c>
      <c r="U3837">
        <v>3</v>
      </c>
      <c r="V3837">
        <v>0</v>
      </c>
      <c r="W3837">
        <v>4.6561685394618504</v>
      </c>
      <c r="X3837">
        <v>0</v>
      </c>
      <c r="Y3837">
        <v>0</v>
      </c>
      <c r="Z3837">
        <v>0</v>
      </c>
      <c r="AA3837">
        <v>0</v>
      </c>
      <c r="AB3837">
        <v>2.21785853946185</v>
      </c>
      <c r="AC3837">
        <v>41.782878294325698</v>
      </c>
      <c r="AD3837">
        <v>0</v>
      </c>
      <c r="AE3837">
        <v>74.535714285714207</v>
      </c>
      <c r="AF3837">
        <v>90.25</v>
      </c>
      <c r="AG3837">
        <v>2.43831</v>
      </c>
      <c r="AH3837">
        <v>0</v>
      </c>
      <c r="AI3837">
        <v>19.723729839659001</v>
      </c>
      <c r="AJ3837">
        <v>0.2</v>
      </c>
      <c r="AK3837">
        <v>365</v>
      </c>
      <c r="AL3837">
        <v>236.75</v>
      </c>
      <c r="AM3837">
        <v>314.32142857142799</v>
      </c>
      <c r="AN3837">
        <v>346.39285710000001</v>
      </c>
      <c r="AO3837">
        <v>54.392857142857103</v>
      </c>
      <c r="AP3837">
        <v>363.642857142857</v>
      </c>
      <c r="AQ3837">
        <v>362.17857142857099</v>
      </c>
      <c r="AR3837">
        <v>365</v>
      </c>
      <c r="AS3837">
        <v>363.82142857142901</v>
      </c>
      <c r="AT3837">
        <v>365</v>
      </c>
      <c r="AU3837">
        <v>365</v>
      </c>
      <c r="AV3837">
        <v>365</v>
      </c>
      <c r="AW3837">
        <v>2.3653360349791401</v>
      </c>
      <c r="AX3837">
        <v>1.32486121800908</v>
      </c>
      <c r="AY3837">
        <v>0</v>
      </c>
      <c r="AZ3837">
        <v>0</v>
      </c>
      <c r="BA3837">
        <v>0</v>
      </c>
      <c r="BB3837">
        <v>181.53</v>
      </c>
      <c r="BC3837">
        <v>0</v>
      </c>
      <c r="BD3837">
        <v>2319</v>
      </c>
      <c r="BE3837">
        <v>1651</v>
      </c>
      <c r="BF3837">
        <v>82</v>
      </c>
      <c r="BG3837">
        <v>546.78634899999997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2</v>
      </c>
      <c r="BV3837">
        <v>0</v>
      </c>
      <c r="BW3837">
        <v>0</v>
      </c>
      <c r="BX3837">
        <v>19</v>
      </c>
      <c r="BY3837">
        <v>0</v>
      </c>
      <c r="BZ3837">
        <v>0</v>
      </c>
      <c r="CA3837">
        <v>2</v>
      </c>
      <c r="CB3837">
        <v>4170.6229999999996</v>
      </c>
      <c r="CC3837">
        <v>952.02</v>
      </c>
      <c r="CD3837">
        <v>399.09800000000001</v>
      </c>
      <c r="CE3837">
        <v>10</v>
      </c>
      <c r="CF3837">
        <v>475</v>
      </c>
      <c r="CG3837">
        <v>172</v>
      </c>
      <c r="CH3837">
        <v>234</v>
      </c>
      <c r="CI3837">
        <v>166</v>
      </c>
      <c r="CJ3837">
        <v>27</v>
      </c>
      <c r="CK3837">
        <v>12</v>
      </c>
      <c r="CL3837">
        <v>14.3333333333333</v>
      </c>
      <c r="CM3837">
        <v>1813</v>
      </c>
      <c r="CN3837">
        <v>21.338999999999999</v>
      </c>
      <c r="CO3837" t="e">
        <f ca="1">_xlfn.XLOOKUP(A3837,#REF!,#REF!)</f>
        <v>#NAME?</v>
      </c>
    </row>
    <row r="3838" spans="1:93" x14ac:dyDescent="0.35">
      <c r="A3838" t="s">
        <v>812</v>
      </c>
      <c r="B3838" t="s">
        <v>67</v>
      </c>
      <c r="C3838">
        <v>746</v>
      </c>
      <c r="D3838" t="s">
        <v>9631</v>
      </c>
      <c r="E3838" t="s">
        <v>809</v>
      </c>
      <c r="F3838" t="s">
        <v>813</v>
      </c>
      <c r="G3838" t="s">
        <v>812</v>
      </c>
      <c r="H3838" t="s">
        <v>814</v>
      </c>
      <c r="I3838">
        <v>68524</v>
      </c>
      <c r="J3838" t="s">
        <v>1822</v>
      </c>
      <c r="K3838" t="s">
        <v>95</v>
      </c>
      <c r="L3838">
        <v>0</v>
      </c>
      <c r="M3838">
        <v>0</v>
      </c>
      <c r="N3838">
        <f>SUM(M3826:M3838)</f>
        <v>58.72</v>
      </c>
      <c r="O3838">
        <v>0</v>
      </c>
      <c r="P3838">
        <v>0</v>
      </c>
      <c r="Q3838">
        <v>1676</v>
      </c>
      <c r="R3838">
        <v>4.2652786499023403</v>
      </c>
      <c r="S3838">
        <v>3.9986932250976599</v>
      </c>
      <c r="T3838">
        <v>2.48804077148437</v>
      </c>
      <c r="U3838">
        <v>0</v>
      </c>
      <c r="V3838">
        <v>0</v>
      </c>
      <c r="W3838">
        <v>4.6561685394618504</v>
      </c>
      <c r="X3838">
        <v>0</v>
      </c>
      <c r="Y3838">
        <v>0</v>
      </c>
      <c r="Z3838">
        <v>0</v>
      </c>
      <c r="AA3838">
        <v>0</v>
      </c>
      <c r="AB3838">
        <v>2.21785853946185</v>
      </c>
      <c r="AC3838">
        <v>34.606780437000999</v>
      </c>
      <c r="AD3838">
        <v>0</v>
      </c>
      <c r="AE3838">
        <v>99.892857142857096</v>
      </c>
      <c r="AF3838">
        <v>122.821428571428</v>
      </c>
      <c r="AG3838">
        <v>2.43831</v>
      </c>
      <c r="AH3838">
        <v>0</v>
      </c>
      <c r="AI3838">
        <v>19.859032266181</v>
      </c>
      <c r="AJ3838">
        <v>0.25</v>
      </c>
      <c r="AK3838">
        <v>365</v>
      </c>
      <c r="AL3838">
        <v>251.14285709999999</v>
      </c>
      <c r="AM3838">
        <v>329.392857142857</v>
      </c>
      <c r="AN3838">
        <v>354.2857143</v>
      </c>
      <c r="AO3838">
        <v>38.321428571428498</v>
      </c>
      <c r="AP3838">
        <v>362.46428571428498</v>
      </c>
      <c r="AQ3838">
        <v>365</v>
      </c>
      <c r="AR3838">
        <v>364.82142857142799</v>
      </c>
      <c r="AS3838">
        <v>363.75</v>
      </c>
      <c r="AT3838">
        <v>365</v>
      </c>
      <c r="AU3838">
        <v>365</v>
      </c>
      <c r="AV3838">
        <v>365</v>
      </c>
      <c r="AW3838">
        <v>2.3548069085393601</v>
      </c>
      <c r="AX3838">
        <v>1.33860246654142</v>
      </c>
      <c r="AY3838">
        <v>0</v>
      </c>
      <c r="AZ3838">
        <v>0</v>
      </c>
      <c r="BA3838">
        <v>0</v>
      </c>
      <c r="BB3838">
        <v>202.13</v>
      </c>
      <c r="BC3838">
        <v>0</v>
      </c>
      <c r="BD3838">
        <v>2295</v>
      </c>
      <c r="BE3838">
        <v>1623</v>
      </c>
      <c r="BF3838">
        <v>74</v>
      </c>
      <c r="BG3838">
        <v>641.851</v>
      </c>
      <c r="BH3838">
        <v>0</v>
      </c>
      <c r="BI3838">
        <v>1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10</v>
      </c>
      <c r="BY3838">
        <v>0</v>
      </c>
      <c r="BZ3838">
        <v>0</v>
      </c>
      <c r="CA3838">
        <v>0</v>
      </c>
      <c r="CB3838">
        <v>3036.8040000000001</v>
      </c>
      <c r="CC3838">
        <v>1032.2629999999999</v>
      </c>
      <c r="CD3838">
        <v>348.846</v>
      </c>
      <c r="CE3838">
        <v>10</v>
      </c>
      <c r="CF3838">
        <v>476</v>
      </c>
      <c r="CG3838">
        <v>163</v>
      </c>
      <c r="CH3838">
        <v>198</v>
      </c>
      <c r="CI3838">
        <v>164</v>
      </c>
      <c r="CJ3838">
        <v>27</v>
      </c>
      <c r="CK3838">
        <v>12</v>
      </c>
      <c r="CL3838">
        <v>13.5833333333333</v>
      </c>
      <c r="CM3838">
        <v>1824</v>
      </c>
      <c r="CN3838">
        <v>21.338999999999999</v>
      </c>
      <c r="CO3838" t="e">
        <f ca="1">_xlfn.XLOOKUP(A3838,#REF!,#REF!)</f>
        <v>#NAME?</v>
      </c>
    </row>
    <row r="3839" spans="1:93" x14ac:dyDescent="0.35">
      <c r="A3839" t="s">
        <v>812</v>
      </c>
      <c r="B3839" t="s">
        <v>68</v>
      </c>
      <c r="C3839">
        <v>746</v>
      </c>
      <c r="D3839" t="s">
        <v>9632</v>
      </c>
      <c r="E3839" t="s">
        <v>809</v>
      </c>
      <c r="F3839" t="s">
        <v>813</v>
      </c>
      <c r="G3839" t="s">
        <v>812</v>
      </c>
      <c r="H3839" t="s">
        <v>814</v>
      </c>
      <c r="I3839">
        <v>68524</v>
      </c>
      <c r="J3839" t="s">
        <v>1821</v>
      </c>
      <c r="K3839" t="s">
        <v>95</v>
      </c>
      <c r="L3839">
        <v>0</v>
      </c>
      <c r="M3839">
        <v>0</v>
      </c>
      <c r="N3839">
        <f>SUM(M3826:M3839)</f>
        <v>58.72</v>
      </c>
      <c r="O3839">
        <v>0</v>
      </c>
      <c r="P3839">
        <v>0</v>
      </c>
      <c r="Q3839">
        <v>2019</v>
      </c>
      <c r="R3839">
        <v>0</v>
      </c>
      <c r="S3839">
        <v>0</v>
      </c>
      <c r="T3839">
        <v>0</v>
      </c>
      <c r="U3839">
        <v>3</v>
      </c>
      <c r="V3839">
        <v>0</v>
      </c>
      <c r="W3839">
        <v>4.6561685394618504</v>
      </c>
      <c r="X3839">
        <v>0</v>
      </c>
      <c r="Y3839">
        <v>0</v>
      </c>
      <c r="Z3839">
        <v>0</v>
      </c>
      <c r="AA3839">
        <v>0</v>
      </c>
      <c r="AB3839">
        <v>2.21785853946185</v>
      </c>
      <c r="AC3839">
        <v>33.506133945364702</v>
      </c>
      <c r="AD3839">
        <v>0</v>
      </c>
      <c r="AE3839">
        <v>108.464285714285</v>
      </c>
      <c r="AF3839">
        <v>119.178571428571</v>
      </c>
      <c r="AG3839">
        <v>2.43831</v>
      </c>
      <c r="AH3839">
        <v>0</v>
      </c>
      <c r="AI3839">
        <v>20.208715258146</v>
      </c>
      <c r="AJ3839">
        <v>0.33333333333333298</v>
      </c>
      <c r="AK3839">
        <v>365</v>
      </c>
      <c r="AL3839">
        <v>267.75</v>
      </c>
      <c r="AM3839">
        <v>351.32142857142799</v>
      </c>
      <c r="AN3839">
        <v>362</v>
      </c>
      <c r="AO3839">
        <v>15.035714285714199</v>
      </c>
      <c r="AP3839">
        <v>364.82142857142799</v>
      </c>
      <c r="AQ3839">
        <v>363.82142857142799</v>
      </c>
      <c r="AR3839">
        <v>365</v>
      </c>
      <c r="AS3839">
        <v>364.82142857142901</v>
      </c>
      <c r="AT3839">
        <v>365</v>
      </c>
      <c r="AU3839">
        <v>365</v>
      </c>
      <c r="AV3839">
        <v>365</v>
      </c>
      <c r="AW3839">
        <v>2.29963667052133</v>
      </c>
      <c r="AX3839">
        <v>1.3047213570067799</v>
      </c>
      <c r="AY3839">
        <v>0</v>
      </c>
      <c r="AZ3839">
        <v>0</v>
      </c>
      <c r="BA3839">
        <v>0</v>
      </c>
      <c r="BB3839">
        <v>236.68</v>
      </c>
      <c r="BC3839">
        <v>0</v>
      </c>
      <c r="BD3839">
        <v>2285</v>
      </c>
      <c r="BE3839">
        <v>1606</v>
      </c>
      <c r="BF3839">
        <v>92</v>
      </c>
      <c r="BG3839">
        <v>835.77499999999998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5</v>
      </c>
      <c r="BV3839">
        <v>0</v>
      </c>
      <c r="BW3839">
        <v>0</v>
      </c>
      <c r="BX3839">
        <v>13</v>
      </c>
      <c r="BY3839">
        <v>2</v>
      </c>
      <c r="BZ3839">
        <v>0</v>
      </c>
      <c r="CA3839">
        <v>5</v>
      </c>
      <c r="CB3839">
        <v>3944.8870000000002</v>
      </c>
      <c r="CC3839">
        <v>1085.288</v>
      </c>
      <c r="CD3839">
        <v>283.03100000000001</v>
      </c>
      <c r="CE3839">
        <v>10</v>
      </c>
      <c r="CF3839">
        <v>458</v>
      </c>
      <c r="CG3839">
        <v>151</v>
      </c>
      <c r="CH3839">
        <v>213</v>
      </c>
      <c r="CI3839">
        <v>162</v>
      </c>
      <c r="CJ3839">
        <v>29</v>
      </c>
      <c r="CK3839">
        <v>14</v>
      </c>
      <c r="CL3839">
        <v>10.785714285714301</v>
      </c>
      <c r="CM3839">
        <v>1879</v>
      </c>
      <c r="CN3839">
        <v>20.878602230143901</v>
      </c>
      <c r="CO3839" t="e">
        <f ca="1">_xlfn.XLOOKUP(A3839,#REF!,#REF!)</f>
        <v>#NAME?</v>
      </c>
    </row>
    <row r="3840" spans="1:93" x14ac:dyDescent="0.35">
      <c r="A3840" t="s">
        <v>812</v>
      </c>
      <c r="B3840" t="s">
        <v>69</v>
      </c>
      <c r="C3840">
        <v>746</v>
      </c>
      <c r="D3840" t="s">
        <v>9633</v>
      </c>
      <c r="E3840" t="s">
        <v>809</v>
      </c>
      <c r="F3840" t="s">
        <v>813</v>
      </c>
      <c r="G3840" t="s">
        <v>812</v>
      </c>
      <c r="H3840" t="s">
        <v>814</v>
      </c>
      <c r="I3840">
        <v>68524</v>
      </c>
      <c r="J3840" t="s">
        <v>1820</v>
      </c>
      <c r="K3840" t="s">
        <v>95</v>
      </c>
      <c r="L3840">
        <v>0</v>
      </c>
      <c r="M3840">
        <v>0</v>
      </c>
      <c r="N3840">
        <f>SUM(M3826:M3840)</f>
        <v>58.72</v>
      </c>
      <c r="O3840">
        <v>0</v>
      </c>
      <c r="P3840">
        <v>0</v>
      </c>
      <c r="Q3840">
        <v>1942</v>
      </c>
      <c r="R3840">
        <v>1.7772518493652301</v>
      </c>
      <c r="S3840">
        <v>1.15521392211914</v>
      </c>
      <c r="T3840">
        <v>0</v>
      </c>
      <c r="U3840">
        <v>0</v>
      </c>
      <c r="V3840">
        <v>0</v>
      </c>
      <c r="W3840">
        <v>4.6561685394618504</v>
      </c>
      <c r="X3840">
        <v>0</v>
      </c>
      <c r="Y3840">
        <v>0</v>
      </c>
      <c r="Z3840">
        <v>0</v>
      </c>
      <c r="AA3840">
        <v>0</v>
      </c>
      <c r="AB3840">
        <v>2.21785853946185</v>
      </c>
      <c r="AC3840">
        <v>34.909255287103498</v>
      </c>
      <c r="AD3840">
        <v>0</v>
      </c>
      <c r="AE3840">
        <v>106.464285714285</v>
      </c>
      <c r="AF3840">
        <v>125.642857142857</v>
      </c>
      <c r="AG3840">
        <v>2.43831</v>
      </c>
      <c r="AH3840">
        <v>1E-3</v>
      </c>
      <c r="AI3840">
        <v>20.396662514669</v>
      </c>
      <c r="AJ3840">
        <v>0.5</v>
      </c>
      <c r="AK3840">
        <v>365</v>
      </c>
      <c r="AL3840">
        <v>225.60714290000001</v>
      </c>
      <c r="AM3840">
        <v>331.28571428571399</v>
      </c>
      <c r="AN3840">
        <v>359.82142859999999</v>
      </c>
      <c r="AO3840">
        <v>33.892857142857103</v>
      </c>
      <c r="AP3840">
        <v>364.82142857142799</v>
      </c>
      <c r="AQ3840">
        <v>365</v>
      </c>
      <c r="AR3840">
        <v>365</v>
      </c>
      <c r="AS3840">
        <v>361.357142857143</v>
      </c>
      <c r="AT3840">
        <v>365</v>
      </c>
      <c r="AU3840">
        <v>365</v>
      </c>
      <c r="AV3840">
        <v>365</v>
      </c>
      <c r="AW3840">
        <v>2.3860348718507001</v>
      </c>
      <c r="AX3840">
        <v>1.33496046981268</v>
      </c>
      <c r="AY3840">
        <v>0</v>
      </c>
      <c r="AZ3840">
        <v>0</v>
      </c>
      <c r="BA3840">
        <v>0</v>
      </c>
      <c r="BB3840">
        <v>179.7</v>
      </c>
      <c r="BC3840">
        <v>0</v>
      </c>
      <c r="BD3840">
        <v>2264</v>
      </c>
      <c r="BE3840">
        <v>1582</v>
      </c>
      <c r="BF3840">
        <v>79</v>
      </c>
      <c r="BG3840">
        <v>637.59886800000004</v>
      </c>
      <c r="BH3840">
        <v>0</v>
      </c>
      <c r="BI3840">
        <v>1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2</v>
      </c>
      <c r="BY3840">
        <v>0</v>
      </c>
      <c r="BZ3840">
        <v>0</v>
      </c>
      <c r="CA3840">
        <v>0</v>
      </c>
      <c r="CB3840">
        <v>4617.4989999999998</v>
      </c>
      <c r="CC3840">
        <v>1313.2180000000001</v>
      </c>
      <c r="CD3840">
        <v>449.98399999999998</v>
      </c>
      <c r="CE3840">
        <v>10</v>
      </c>
      <c r="CF3840">
        <v>324</v>
      </c>
      <c r="CG3840">
        <v>27</v>
      </c>
      <c r="CH3840">
        <v>83</v>
      </c>
      <c r="CI3840">
        <v>147</v>
      </c>
      <c r="CJ3840">
        <v>24</v>
      </c>
      <c r="CK3840">
        <v>9</v>
      </c>
      <c r="CL3840">
        <v>3</v>
      </c>
      <c r="CM3840">
        <v>1741</v>
      </c>
      <c r="CN3840">
        <v>19.339721766901601</v>
      </c>
      <c r="CO3840" t="e">
        <f ca="1">_xlfn.XLOOKUP(A3840,#REF!,#REF!)</f>
        <v>#NAME?</v>
      </c>
    </row>
    <row r="3841" spans="1:93" x14ac:dyDescent="0.35">
      <c r="A3841" t="s">
        <v>812</v>
      </c>
      <c r="B3841" t="s">
        <v>70</v>
      </c>
      <c r="C3841">
        <v>746</v>
      </c>
      <c r="D3841" t="s">
        <v>9634</v>
      </c>
      <c r="E3841" t="s">
        <v>809</v>
      </c>
      <c r="F3841" t="s">
        <v>813</v>
      </c>
      <c r="G3841" t="s">
        <v>812</v>
      </c>
      <c r="H3841" t="s">
        <v>814</v>
      </c>
      <c r="I3841">
        <v>68524</v>
      </c>
      <c r="J3841" t="s">
        <v>1819</v>
      </c>
      <c r="K3841" t="s">
        <v>95</v>
      </c>
      <c r="L3841">
        <v>0</v>
      </c>
      <c r="M3841">
        <v>0</v>
      </c>
      <c r="N3841">
        <f t="shared" ref="N3841:N3857" si="111">SUM(M3826:M3841)</f>
        <v>58.72</v>
      </c>
      <c r="O3841">
        <v>0</v>
      </c>
      <c r="P3841">
        <v>0</v>
      </c>
      <c r="Q3841">
        <v>1974</v>
      </c>
      <c r="R3841">
        <v>0.53318592529296904</v>
      </c>
      <c r="S3841">
        <v>0</v>
      </c>
      <c r="T3841">
        <v>0</v>
      </c>
      <c r="U3841">
        <v>0</v>
      </c>
      <c r="V3841">
        <v>0</v>
      </c>
      <c r="W3841">
        <v>4.6561685394618504</v>
      </c>
      <c r="X3841">
        <v>0</v>
      </c>
      <c r="Y3841">
        <v>0</v>
      </c>
      <c r="Z3841">
        <v>0</v>
      </c>
      <c r="AA3841">
        <v>0</v>
      </c>
      <c r="AB3841">
        <v>2.21785853946185</v>
      </c>
      <c r="AC3841">
        <v>35.293027421884403</v>
      </c>
      <c r="AD3841">
        <v>0</v>
      </c>
      <c r="AE3841">
        <v>123.60714285714199</v>
      </c>
      <c r="AF3841">
        <v>140.42857142857099</v>
      </c>
      <c r="AG3841">
        <v>2.43831</v>
      </c>
      <c r="AH3841">
        <v>2E-3</v>
      </c>
      <c r="AI3841">
        <v>20.654265005546002</v>
      </c>
      <c r="AJ3841">
        <v>1</v>
      </c>
      <c r="AK3841">
        <v>365</v>
      </c>
      <c r="AL3841">
        <v>340.42857140000001</v>
      </c>
      <c r="AM3841">
        <v>362.10714285714198</v>
      </c>
      <c r="AN3841">
        <v>365</v>
      </c>
      <c r="AO3841">
        <v>2.8928571428571401</v>
      </c>
      <c r="AP3841">
        <v>365</v>
      </c>
      <c r="AQ3841">
        <v>365</v>
      </c>
      <c r="AR3841">
        <v>365</v>
      </c>
      <c r="AS3841">
        <v>362.357142857143</v>
      </c>
      <c r="AT3841">
        <v>365</v>
      </c>
      <c r="AU3841">
        <v>365</v>
      </c>
      <c r="AV3841">
        <v>365</v>
      </c>
      <c r="AW3841">
        <v>1.80520875113351</v>
      </c>
      <c r="AX3841">
        <v>1.0541360383493901</v>
      </c>
      <c r="AY3841">
        <v>0</v>
      </c>
      <c r="AZ3841">
        <v>0</v>
      </c>
      <c r="BA3841">
        <v>0</v>
      </c>
      <c r="BB3841">
        <v>163.57</v>
      </c>
      <c r="BC3841">
        <v>0</v>
      </c>
      <c r="BD3841">
        <v>2241</v>
      </c>
      <c r="BE3841">
        <v>1558</v>
      </c>
      <c r="BF3841">
        <v>71</v>
      </c>
      <c r="BG3841">
        <v>657.60654199999999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7</v>
      </c>
      <c r="BY3841">
        <v>0</v>
      </c>
      <c r="BZ3841">
        <v>0</v>
      </c>
      <c r="CA3841">
        <v>0</v>
      </c>
      <c r="CB3841">
        <v>7509.990234375</v>
      </c>
      <c r="CC3841">
        <v>1479.10998535156</v>
      </c>
      <c r="CD3841">
        <v>772.125</v>
      </c>
      <c r="CE3841">
        <v>10</v>
      </c>
      <c r="CF3841">
        <v>327</v>
      </c>
      <c r="CG3841">
        <v>25</v>
      </c>
      <c r="CH3841">
        <v>91</v>
      </c>
      <c r="CI3841">
        <v>134</v>
      </c>
      <c r="CJ3841">
        <v>25</v>
      </c>
      <c r="CK3841">
        <v>9</v>
      </c>
      <c r="CL3841">
        <v>2.7777777777777799</v>
      </c>
      <c r="CM3841">
        <v>1767</v>
      </c>
      <c r="CN3841">
        <v>17.100181986294398</v>
      </c>
      <c r="CO3841" t="e">
        <f ca="1">_xlfn.XLOOKUP(A3841,#REF!,#REF!)</f>
        <v>#NAME?</v>
      </c>
    </row>
    <row r="3842" spans="1:93" x14ac:dyDescent="0.35">
      <c r="A3842" t="s">
        <v>815</v>
      </c>
      <c r="B3842" t="s">
        <v>51</v>
      </c>
      <c r="C3842">
        <v>749</v>
      </c>
      <c r="D3842" t="s">
        <v>9635</v>
      </c>
      <c r="E3842" t="s">
        <v>809</v>
      </c>
      <c r="F3842" t="s">
        <v>816</v>
      </c>
      <c r="G3842" t="s">
        <v>815</v>
      </c>
      <c r="H3842" t="s">
        <v>817</v>
      </c>
      <c r="I3842">
        <v>68720</v>
      </c>
      <c r="J3842" t="s">
        <v>1754</v>
      </c>
      <c r="K3842" t="s">
        <v>95</v>
      </c>
      <c r="L3842">
        <v>0</v>
      </c>
      <c r="M3842">
        <v>0</v>
      </c>
      <c r="N3842">
        <f>SUM(M3842:M3842)</f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200</v>
      </c>
      <c r="W3842">
        <v>104.15704574958799</v>
      </c>
      <c r="X3842">
        <v>0</v>
      </c>
      <c r="Y3842">
        <v>0</v>
      </c>
      <c r="Z3842">
        <v>0</v>
      </c>
      <c r="AA3842">
        <v>0</v>
      </c>
      <c r="AB3842">
        <v>99.550725749588295</v>
      </c>
      <c r="AC3842">
        <v>43.909127838757598</v>
      </c>
      <c r="AD3842">
        <v>0</v>
      </c>
      <c r="AE3842">
        <v>82.992537313432805</v>
      </c>
      <c r="AF3842">
        <v>112.955223880597</v>
      </c>
      <c r="AG3842">
        <v>4.6063200000000002</v>
      </c>
      <c r="AH3842">
        <v>0</v>
      </c>
      <c r="AI3842">
        <v>23.861322021484</v>
      </c>
      <c r="AJ3842">
        <v>6.25E-2</v>
      </c>
      <c r="AK3842">
        <v>365</v>
      </c>
      <c r="AL3842">
        <v>324.16417910000001</v>
      </c>
      <c r="AM3842">
        <v>351.08955223880599</v>
      </c>
      <c r="AN3842">
        <v>363.0223881</v>
      </c>
      <c r="AO3842">
        <v>14.910447761194</v>
      </c>
      <c r="AP3842">
        <v>365.00746268656701</v>
      </c>
      <c r="AQ3842">
        <v>365</v>
      </c>
      <c r="AR3842">
        <v>365</v>
      </c>
      <c r="AS3842">
        <v>366</v>
      </c>
      <c r="AT3842">
        <v>365</v>
      </c>
      <c r="AU3842">
        <v>365</v>
      </c>
      <c r="AV3842">
        <v>365</v>
      </c>
      <c r="AW3842">
        <v>1.8471204416075799</v>
      </c>
      <c r="AX3842">
        <v>0.94982510805130005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4854</v>
      </c>
      <c r="BE3842">
        <v>4313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1</v>
      </c>
      <c r="BM3842">
        <v>0</v>
      </c>
      <c r="BN3842">
        <v>0</v>
      </c>
      <c r="BO3842">
        <v>0</v>
      </c>
      <c r="BP3842">
        <v>200</v>
      </c>
      <c r="BQ3842">
        <v>0</v>
      </c>
      <c r="BR3842">
        <v>0</v>
      </c>
      <c r="BS3842">
        <v>1</v>
      </c>
      <c r="BT3842">
        <v>0</v>
      </c>
      <c r="BU3842">
        <v>412</v>
      </c>
      <c r="BV3842">
        <v>7</v>
      </c>
      <c r="BW3842">
        <v>0</v>
      </c>
      <c r="BX3842">
        <v>9</v>
      </c>
      <c r="BY3842">
        <v>2</v>
      </c>
      <c r="BZ3842">
        <v>7</v>
      </c>
      <c r="CA3842">
        <v>412</v>
      </c>
      <c r="CB3842">
        <v>0</v>
      </c>
      <c r="CC3842">
        <v>0</v>
      </c>
      <c r="CD3842">
        <v>0</v>
      </c>
      <c r="CE3842">
        <v>34</v>
      </c>
      <c r="CF3842">
        <v>924</v>
      </c>
      <c r="CG3842">
        <v>732</v>
      </c>
      <c r="CH3842">
        <v>735</v>
      </c>
      <c r="CI3842">
        <v>118</v>
      </c>
      <c r="CJ3842">
        <v>63</v>
      </c>
      <c r="CK3842">
        <v>47</v>
      </c>
      <c r="CL3842">
        <v>15.5744680851064</v>
      </c>
      <c r="CM3842">
        <v>2628</v>
      </c>
      <c r="CN3842">
        <v>0</v>
      </c>
      <c r="CO3842" t="e">
        <f ca="1">_xlfn.XLOOKUP(A3842,#REF!,#REF!)</f>
        <v>#NAME?</v>
      </c>
    </row>
    <row r="3843" spans="1:93" x14ac:dyDescent="0.35">
      <c r="A3843" t="s">
        <v>815</v>
      </c>
      <c r="B3843" t="s">
        <v>56</v>
      </c>
      <c r="C3843">
        <v>749</v>
      </c>
      <c r="D3843" t="s">
        <v>9636</v>
      </c>
      <c r="E3843" t="s">
        <v>809</v>
      </c>
      <c r="F3843" t="s">
        <v>816</v>
      </c>
      <c r="G3843" t="s">
        <v>815</v>
      </c>
      <c r="H3843" t="s">
        <v>817</v>
      </c>
      <c r="I3843">
        <v>68720</v>
      </c>
      <c r="J3843" t="s">
        <v>1753</v>
      </c>
      <c r="K3843" t="s">
        <v>95</v>
      </c>
      <c r="L3843">
        <v>0</v>
      </c>
      <c r="M3843">
        <v>0</v>
      </c>
      <c r="N3843">
        <f>SUM(M3842:M3843)</f>
        <v>0</v>
      </c>
      <c r="O3843">
        <v>0</v>
      </c>
      <c r="P3843">
        <v>0</v>
      </c>
      <c r="Q3843">
        <v>0</v>
      </c>
      <c r="R3843">
        <v>48.9368822303204</v>
      </c>
      <c r="S3843">
        <v>48.226116776218802</v>
      </c>
      <c r="T3843">
        <v>47.604197775974697</v>
      </c>
      <c r="U3843">
        <v>0</v>
      </c>
      <c r="V3843">
        <v>0</v>
      </c>
      <c r="W3843">
        <v>104.15704574958799</v>
      </c>
      <c r="X3843">
        <v>0</v>
      </c>
      <c r="Y3843">
        <v>0</v>
      </c>
      <c r="Z3843">
        <v>0</v>
      </c>
      <c r="AA3843">
        <v>0</v>
      </c>
      <c r="AB3843">
        <v>99.550725749588295</v>
      </c>
      <c r="AC3843">
        <v>45.071656506379497</v>
      </c>
      <c r="AD3843">
        <v>0</v>
      </c>
      <c r="AE3843">
        <v>79.089552238805894</v>
      </c>
      <c r="AF3843">
        <v>115.01492537313401</v>
      </c>
      <c r="AG3843">
        <v>4.6063200000000002</v>
      </c>
      <c r="AH3843">
        <v>0</v>
      </c>
      <c r="AI3843">
        <v>24.493585205077999</v>
      </c>
      <c r="AJ3843">
        <v>6.6666666666666693E-2</v>
      </c>
      <c r="AK3843">
        <v>365</v>
      </c>
      <c r="AL3843">
        <v>311.11940299999998</v>
      </c>
      <c r="AM3843">
        <v>351.01492537313402</v>
      </c>
      <c r="AN3843">
        <v>362.9776119</v>
      </c>
      <c r="AO3843">
        <v>13.9850746268656</v>
      </c>
      <c r="AP3843">
        <v>364.99253731343202</v>
      </c>
      <c r="AQ3843">
        <v>365</v>
      </c>
      <c r="AR3843">
        <v>365</v>
      </c>
      <c r="AS3843">
        <v>360.98507462686598</v>
      </c>
      <c r="AT3843">
        <v>363.99253731343299</v>
      </c>
      <c r="AU3843">
        <v>364</v>
      </c>
      <c r="AV3843">
        <v>364.99253731343299</v>
      </c>
      <c r="AW3843">
        <v>1.81571613674733</v>
      </c>
      <c r="AX3843">
        <v>0.97742390632629395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4748</v>
      </c>
      <c r="BE3843">
        <v>4199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3</v>
      </c>
      <c r="BT3843">
        <v>2</v>
      </c>
      <c r="BU3843">
        <v>174</v>
      </c>
      <c r="BV3843">
        <v>6</v>
      </c>
      <c r="BW3843">
        <v>0</v>
      </c>
      <c r="BX3843">
        <v>33</v>
      </c>
      <c r="BY3843">
        <v>4</v>
      </c>
      <c r="BZ3843">
        <v>6</v>
      </c>
      <c r="CA3843">
        <v>174</v>
      </c>
      <c r="CB3843">
        <v>2253.66</v>
      </c>
      <c r="CC3843">
        <v>357.97399999999999</v>
      </c>
      <c r="CD3843">
        <v>75.902000000000001</v>
      </c>
      <c r="CE3843">
        <v>34</v>
      </c>
      <c r="CF3843">
        <v>983</v>
      </c>
      <c r="CG3843">
        <v>796</v>
      </c>
      <c r="CH3843">
        <v>795</v>
      </c>
      <c r="CI3843">
        <v>111</v>
      </c>
      <c r="CJ3843">
        <v>68</v>
      </c>
      <c r="CK3843">
        <v>51</v>
      </c>
      <c r="CL3843">
        <v>15.6078431372549</v>
      </c>
      <c r="CM3843">
        <v>2692</v>
      </c>
      <c r="CN3843">
        <v>0</v>
      </c>
      <c r="CO3843" t="e">
        <f ca="1">_xlfn.XLOOKUP(A3843,#REF!,#REF!)</f>
        <v>#NAME?</v>
      </c>
    </row>
    <row r="3844" spans="1:93" x14ac:dyDescent="0.35">
      <c r="A3844" t="s">
        <v>815</v>
      </c>
      <c r="B3844" t="s">
        <v>57</v>
      </c>
      <c r="C3844">
        <v>749</v>
      </c>
      <c r="D3844" t="s">
        <v>9637</v>
      </c>
      <c r="E3844" t="s">
        <v>809</v>
      </c>
      <c r="F3844" t="s">
        <v>816</v>
      </c>
      <c r="G3844" t="s">
        <v>815</v>
      </c>
      <c r="H3844" t="s">
        <v>817</v>
      </c>
      <c r="I3844">
        <v>68720</v>
      </c>
      <c r="J3844" t="s">
        <v>1752</v>
      </c>
      <c r="K3844" t="s">
        <v>95</v>
      </c>
      <c r="L3844">
        <v>0</v>
      </c>
      <c r="M3844">
        <v>45</v>
      </c>
      <c r="N3844">
        <f>SUM(M3842:M3844)</f>
        <v>45</v>
      </c>
      <c r="O3844">
        <v>45</v>
      </c>
      <c r="P3844">
        <v>0</v>
      </c>
      <c r="Q3844">
        <v>0</v>
      </c>
      <c r="R3844">
        <v>74.280077671544703</v>
      </c>
      <c r="S3844">
        <v>74.191220023839705</v>
      </c>
      <c r="T3844">
        <v>71.614513609044707</v>
      </c>
      <c r="U3844">
        <v>0</v>
      </c>
      <c r="V3844">
        <v>0</v>
      </c>
      <c r="W3844">
        <v>104.15704574958799</v>
      </c>
      <c r="X3844">
        <v>0</v>
      </c>
      <c r="Y3844">
        <v>0</v>
      </c>
      <c r="Z3844">
        <v>0</v>
      </c>
      <c r="AA3844">
        <v>0</v>
      </c>
      <c r="AB3844">
        <v>99.550725749588295</v>
      </c>
      <c r="AC3844">
        <v>41.795937121282201</v>
      </c>
      <c r="AD3844">
        <v>0</v>
      </c>
      <c r="AE3844">
        <v>95.022388059701498</v>
      </c>
      <c r="AF3844">
        <v>124.097014925373</v>
      </c>
      <c r="AG3844">
        <v>4.6063200000000002</v>
      </c>
      <c r="AH3844">
        <v>0</v>
      </c>
      <c r="AI3844">
        <v>25.017846679687</v>
      </c>
      <c r="AJ3844">
        <v>7.1428571428571397E-2</v>
      </c>
      <c r="AK3844">
        <v>365</v>
      </c>
      <c r="AL3844">
        <v>216.03731339999999</v>
      </c>
      <c r="AM3844">
        <v>297.00746268656701</v>
      </c>
      <c r="AN3844">
        <v>345.99253729999998</v>
      </c>
      <c r="AO3844">
        <v>67.992537313432805</v>
      </c>
      <c r="AP3844">
        <v>356.05223880596998</v>
      </c>
      <c r="AQ3844">
        <v>364.00746268656701</v>
      </c>
      <c r="AR3844">
        <v>365</v>
      </c>
      <c r="AS3844">
        <v>348.89552238805999</v>
      </c>
      <c r="AT3844">
        <v>363.97761194029903</v>
      </c>
      <c r="AU3844">
        <v>364.99253731343299</v>
      </c>
      <c r="AV3844">
        <v>365</v>
      </c>
      <c r="AW3844">
        <v>2.3017744768911301</v>
      </c>
      <c r="AX3844">
        <v>1.2992961406707799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4652</v>
      </c>
      <c r="BE3844">
        <v>4095</v>
      </c>
      <c r="BF3844">
        <v>0</v>
      </c>
      <c r="BG3844">
        <v>0</v>
      </c>
      <c r="BH3844">
        <v>0</v>
      </c>
      <c r="BI3844">
        <v>0</v>
      </c>
      <c r="BJ3844">
        <v>50</v>
      </c>
      <c r="BK3844">
        <v>0</v>
      </c>
      <c r="BL3844">
        <v>45</v>
      </c>
      <c r="BM3844">
        <v>0</v>
      </c>
      <c r="BN3844">
        <v>45</v>
      </c>
      <c r="BO3844">
        <v>0</v>
      </c>
      <c r="BP3844">
        <v>0</v>
      </c>
      <c r="BQ3844">
        <v>1</v>
      </c>
      <c r="BR3844">
        <v>0</v>
      </c>
      <c r="BS3844">
        <v>1</v>
      </c>
      <c r="BT3844">
        <v>0</v>
      </c>
      <c r="BU3844">
        <v>140</v>
      </c>
      <c r="BV3844">
        <v>14</v>
      </c>
      <c r="BW3844">
        <v>0</v>
      </c>
      <c r="BX3844">
        <v>46</v>
      </c>
      <c r="BY3844">
        <v>0</v>
      </c>
      <c r="BZ3844">
        <v>14</v>
      </c>
      <c r="CA3844">
        <v>140</v>
      </c>
      <c r="CB3844">
        <v>2107.8560000000002</v>
      </c>
      <c r="CC3844">
        <v>356.17399999999998</v>
      </c>
      <c r="CD3844">
        <v>39.061999999999998</v>
      </c>
      <c r="CE3844">
        <v>30</v>
      </c>
      <c r="CF3844">
        <v>1073</v>
      </c>
      <c r="CG3844">
        <v>906</v>
      </c>
      <c r="CH3844">
        <v>830</v>
      </c>
      <c r="CI3844">
        <v>152</v>
      </c>
      <c r="CJ3844">
        <v>69</v>
      </c>
      <c r="CK3844">
        <v>55</v>
      </c>
      <c r="CL3844">
        <v>16.472727272727301</v>
      </c>
      <c r="CM3844">
        <v>2758</v>
      </c>
      <c r="CN3844">
        <v>0</v>
      </c>
      <c r="CO3844" t="e">
        <f ca="1">_xlfn.XLOOKUP(A3844,#REF!,#REF!)</f>
        <v>#NAME?</v>
      </c>
    </row>
    <row r="3845" spans="1:93" x14ac:dyDescent="0.35">
      <c r="A3845" t="s">
        <v>815</v>
      </c>
      <c r="B3845" t="s">
        <v>58</v>
      </c>
      <c r="C3845">
        <v>749</v>
      </c>
      <c r="D3845" t="s">
        <v>9638</v>
      </c>
      <c r="E3845" t="s">
        <v>809</v>
      </c>
      <c r="F3845" t="s">
        <v>816</v>
      </c>
      <c r="G3845" t="s">
        <v>815</v>
      </c>
      <c r="H3845" t="s">
        <v>817</v>
      </c>
      <c r="I3845">
        <v>68720</v>
      </c>
      <c r="J3845" t="s">
        <v>1751</v>
      </c>
      <c r="K3845" t="s">
        <v>95</v>
      </c>
      <c r="L3845">
        <v>0</v>
      </c>
      <c r="M3845">
        <v>18</v>
      </c>
      <c r="N3845">
        <f>SUM(M3842:M3845)</f>
        <v>63</v>
      </c>
      <c r="O3845">
        <v>18</v>
      </c>
      <c r="P3845">
        <v>45</v>
      </c>
      <c r="Q3845">
        <v>0</v>
      </c>
      <c r="R3845">
        <v>44.335896490478497</v>
      </c>
      <c r="S3845">
        <v>43.713895843505902</v>
      </c>
      <c r="T3845">
        <v>41.0482600524902</v>
      </c>
      <c r="U3845">
        <v>0</v>
      </c>
      <c r="V3845">
        <v>0</v>
      </c>
      <c r="W3845">
        <v>104.15704574958799</v>
      </c>
      <c r="X3845">
        <v>0</v>
      </c>
      <c r="Y3845">
        <v>0</v>
      </c>
      <c r="Z3845">
        <v>0</v>
      </c>
      <c r="AA3845">
        <v>0</v>
      </c>
      <c r="AB3845">
        <v>99.550725749588295</v>
      </c>
      <c r="AC3845">
        <v>44.522912144491201</v>
      </c>
      <c r="AD3845">
        <v>0</v>
      </c>
      <c r="AE3845">
        <v>83.126865671641795</v>
      </c>
      <c r="AF3845">
        <v>109.097014925373</v>
      </c>
      <c r="AG3845">
        <v>4.6063200000000002</v>
      </c>
      <c r="AH3845">
        <v>0</v>
      </c>
      <c r="AI3845">
        <v>25.064904785155999</v>
      </c>
      <c r="AJ3845">
        <v>7.69230769230769E-2</v>
      </c>
      <c r="AK3845">
        <v>365</v>
      </c>
      <c r="AL3845">
        <v>54.79104478</v>
      </c>
      <c r="AM3845">
        <v>155.70895522388</v>
      </c>
      <c r="AN3845">
        <v>263.35074630000003</v>
      </c>
      <c r="AO3845">
        <v>209.29104477611901</v>
      </c>
      <c r="AP3845">
        <v>320.12686567164099</v>
      </c>
      <c r="AQ3845">
        <v>348.07462686567101</v>
      </c>
      <c r="AR3845">
        <v>359.044776119402</v>
      </c>
      <c r="AS3845">
        <v>300.097014925373</v>
      </c>
      <c r="AT3845">
        <v>353.03731343283602</v>
      </c>
      <c r="AU3845">
        <v>364</v>
      </c>
      <c r="AV3845">
        <v>365</v>
      </c>
      <c r="AW3845">
        <v>3.14122316374708</v>
      </c>
      <c r="AX3845">
        <v>1.6925064325332599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4571</v>
      </c>
      <c r="BE3845">
        <v>4006</v>
      </c>
      <c r="BF3845">
        <v>2</v>
      </c>
      <c r="BG3845">
        <v>10</v>
      </c>
      <c r="BH3845">
        <v>0</v>
      </c>
      <c r="BI3845">
        <v>1</v>
      </c>
      <c r="BJ3845">
        <v>11</v>
      </c>
      <c r="BK3845">
        <v>3</v>
      </c>
      <c r="BL3845">
        <v>10</v>
      </c>
      <c r="BM3845">
        <v>1</v>
      </c>
      <c r="BN3845">
        <v>9</v>
      </c>
      <c r="BO3845">
        <v>0</v>
      </c>
      <c r="BP3845">
        <v>0</v>
      </c>
      <c r="BQ3845">
        <v>1</v>
      </c>
      <c r="BR3845">
        <v>0</v>
      </c>
      <c r="BS3845">
        <v>3</v>
      </c>
      <c r="BT3845">
        <v>0</v>
      </c>
      <c r="BU3845">
        <v>126</v>
      </c>
      <c r="BV3845">
        <v>14</v>
      </c>
      <c r="BW3845">
        <v>0</v>
      </c>
      <c r="BX3845">
        <v>57</v>
      </c>
      <c r="BY3845">
        <v>6</v>
      </c>
      <c r="BZ3845">
        <v>14</v>
      </c>
      <c r="CA3845">
        <v>126</v>
      </c>
      <c r="CB3845">
        <v>2353.2240000000002</v>
      </c>
      <c r="CC3845">
        <v>563.75199999999995</v>
      </c>
      <c r="CD3845">
        <v>45.822000000000003</v>
      </c>
      <c r="CE3845">
        <v>9</v>
      </c>
      <c r="CF3845">
        <v>913</v>
      </c>
      <c r="CG3845">
        <v>722</v>
      </c>
      <c r="CH3845">
        <v>629</v>
      </c>
      <c r="CI3845">
        <v>167</v>
      </c>
      <c r="CJ3845">
        <v>76</v>
      </c>
      <c r="CK3845">
        <v>46</v>
      </c>
      <c r="CL3845">
        <v>15.695652173913</v>
      </c>
      <c r="CM3845">
        <v>2818</v>
      </c>
      <c r="CN3845">
        <v>0</v>
      </c>
      <c r="CO3845" t="e">
        <f ca="1">_xlfn.XLOOKUP(A3845,#REF!,#REF!)</f>
        <v>#NAME?</v>
      </c>
    </row>
    <row r="3846" spans="1:93" x14ac:dyDescent="0.35">
      <c r="A3846" t="s">
        <v>815</v>
      </c>
      <c r="B3846" t="s">
        <v>59</v>
      </c>
      <c r="C3846">
        <v>749</v>
      </c>
      <c r="D3846" t="s">
        <v>9639</v>
      </c>
      <c r="E3846" t="s">
        <v>809</v>
      </c>
      <c r="F3846" t="s">
        <v>816</v>
      </c>
      <c r="G3846" t="s">
        <v>815</v>
      </c>
      <c r="H3846" t="s">
        <v>817</v>
      </c>
      <c r="I3846">
        <v>68720</v>
      </c>
      <c r="J3846" t="s">
        <v>1750</v>
      </c>
      <c r="K3846" t="s">
        <v>95</v>
      </c>
      <c r="L3846">
        <v>0</v>
      </c>
      <c r="M3846">
        <v>21</v>
      </c>
      <c r="N3846">
        <f>SUM(M3842:M3846)</f>
        <v>84</v>
      </c>
      <c r="O3846">
        <v>21</v>
      </c>
      <c r="P3846">
        <v>18</v>
      </c>
      <c r="Q3846">
        <v>0</v>
      </c>
      <c r="R3846">
        <v>132.27388779751601</v>
      </c>
      <c r="S3846">
        <v>131.29653695523101</v>
      </c>
      <c r="T3846">
        <v>124.899323979157</v>
      </c>
      <c r="U3846">
        <v>0</v>
      </c>
      <c r="V3846">
        <v>112</v>
      </c>
      <c r="W3846">
        <v>104.15704574958799</v>
      </c>
      <c r="X3846">
        <v>0</v>
      </c>
      <c r="Y3846">
        <v>0</v>
      </c>
      <c r="Z3846">
        <v>0</v>
      </c>
      <c r="AA3846">
        <v>0</v>
      </c>
      <c r="AB3846">
        <v>99.550725749588295</v>
      </c>
      <c r="AC3846">
        <v>41.711552843981899</v>
      </c>
      <c r="AD3846">
        <v>0</v>
      </c>
      <c r="AE3846">
        <v>94.134328358208904</v>
      </c>
      <c r="AF3846">
        <v>128.067164179104</v>
      </c>
      <c r="AG3846">
        <v>4.6063200000000002</v>
      </c>
      <c r="AH3846">
        <v>5</v>
      </c>
      <c r="AI3846">
        <v>24.745294189452999</v>
      </c>
      <c r="AJ3846">
        <v>8.3333333333333301E-2</v>
      </c>
      <c r="AK3846">
        <v>365</v>
      </c>
      <c r="AL3846">
        <v>125.7835821</v>
      </c>
      <c r="AM3846">
        <v>266.31343283581998</v>
      </c>
      <c r="AN3846">
        <v>334.0298507</v>
      </c>
      <c r="AO3846">
        <v>100.67910447761101</v>
      </c>
      <c r="AP3846">
        <v>346.02985074626798</v>
      </c>
      <c r="AQ3846">
        <v>353.05223880596998</v>
      </c>
      <c r="AR3846">
        <v>360.03731343283499</v>
      </c>
      <c r="AS3846">
        <v>337.01492537313402</v>
      </c>
      <c r="AT3846">
        <v>356</v>
      </c>
      <c r="AU3846">
        <v>364</v>
      </c>
      <c r="AV3846">
        <v>365</v>
      </c>
      <c r="AW3846">
        <v>2.7326288525737898</v>
      </c>
      <c r="AX3846">
        <v>1.5081374645233201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4510</v>
      </c>
      <c r="BE3846">
        <v>3940</v>
      </c>
      <c r="BF3846">
        <v>7</v>
      </c>
      <c r="BG3846">
        <v>51.69</v>
      </c>
      <c r="BH3846">
        <v>0</v>
      </c>
      <c r="BI3846">
        <v>0</v>
      </c>
      <c r="BJ3846">
        <v>14</v>
      </c>
      <c r="BK3846">
        <v>5</v>
      </c>
      <c r="BL3846">
        <v>14</v>
      </c>
      <c r="BM3846">
        <v>1</v>
      </c>
      <c r="BN3846">
        <v>13</v>
      </c>
      <c r="BO3846">
        <v>0</v>
      </c>
      <c r="BP3846">
        <v>112</v>
      </c>
      <c r="BQ3846">
        <v>1</v>
      </c>
      <c r="BR3846">
        <v>0</v>
      </c>
      <c r="BS3846">
        <v>0</v>
      </c>
      <c r="BT3846">
        <v>0</v>
      </c>
      <c r="BU3846">
        <v>72</v>
      </c>
      <c r="BV3846">
        <v>0</v>
      </c>
      <c r="BW3846">
        <v>0</v>
      </c>
      <c r="BX3846">
        <v>45</v>
      </c>
      <c r="BY3846">
        <v>0</v>
      </c>
      <c r="BZ3846">
        <v>0</v>
      </c>
      <c r="CA3846">
        <v>72</v>
      </c>
      <c r="CB3846">
        <v>3165.422</v>
      </c>
      <c r="CC3846">
        <v>565.22900000000004</v>
      </c>
      <c r="CD3846">
        <v>87.18</v>
      </c>
      <c r="CE3846">
        <v>34</v>
      </c>
      <c r="CF3846">
        <v>989</v>
      </c>
      <c r="CG3846">
        <v>794</v>
      </c>
      <c r="CH3846">
        <v>716</v>
      </c>
      <c r="CI3846">
        <v>155</v>
      </c>
      <c r="CJ3846">
        <v>59</v>
      </c>
      <c r="CK3846">
        <v>45</v>
      </c>
      <c r="CL3846">
        <v>17.6444444444444</v>
      </c>
      <c r="CM3846">
        <v>3326</v>
      </c>
      <c r="CN3846">
        <v>0</v>
      </c>
      <c r="CO3846" t="e">
        <f ca="1">_xlfn.XLOOKUP(A3846,#REF!,#REF!)</f>
        <v>#NAME?</v>
      </c>
    </row>
    <row r="3847" spans="1:93" x14ac:dyDescent="0.35">
      <c r="A3847" t="s">
        <v>815</v>
      </c>
      <c r="B3847" t="s">
        <v>60</v>
      </c>
      <c r="C3847">
        <v>749</v>
      </c>
      <c r="D3847" t="s">
        <v>9640</v>
      </c>
      <c r="E3847" t="s">
        <v>809</v>
      </c>
      <c r="F3847" t="s">
        <v>816</v>
      </c>
      <c r="G3847" t="s">
        <v>815</v>
      </c>
      <c r="H3847" t="s">
        <v>817</v>
      </c>
      <c r="I3847">
        <v>68720</v>
      </c>
      <c r="J3847" t="s">
        <v>1749</v>
      </c>
      <c r="K3847" t="s">
        <v>95</v>
      </c>
      <c r="L3847">
        <v>0</v>
      </c>
      <c r="M3847">
        <v>2</v>
      </c>
      <c r="N3847">
        <f>SUM(M3842:M3847)</f>
        <v>86</v>
      </c>
      <c r="O3847">
        <v>2</v>
      </c>
      <c r="P3847">
        <v>21</v>
      </c>
      <c r="Q3847">
        <v>0</v>
      </c>
      <c r="R3847">
        <v>168.925290011968</v>
      </c>
      <c r="S3847">
        <v>167.68140014380401</v>
      </c>
      <c r="T3847">
        <v>164.57167612647001</v>
      </c>
      <c r="U3847">
        <v>0</v>
      </c>
      <c r="V3847">
        <v>102</v>
      </c>
      <c r="W3847">
        <v>104.15704574958799</v>
      </c>
      <c r="X3847">
        <v>0</v>
      </c>
      <c r="Y3847">
        <v>0</v>
      </c>
      <c r="Z3847">
        <v>0</v>
      </c>
      <c r="AA3847">
        <v>0</v>
      </c>
      <c r="AB3847">
        <v>99.550725749588295</v>
      </c>
      <c r="AC3847">
        <v>46.362918978683403</v>
      </c>
      <c r="AD3847">
        <v>0</v>
      </c>
      <c r="AE3847">
        <v>89.947761194029795</v>
      </c>
      <c r="AF3847">
        <v>119.93283582089499</v>
      </c>
      <c r="AG3847">
        <v>4.6063200000000002</v>
      </c>
      <c r="AH3847">
        <v>253</v>
      </c>
      <c r="AI3847">
        <v>24.809136962890001</v>
      </c>
      <c r="AJ3847">
        <v>9.0909090909090898E-2</v>
      </c>
      <c r="AK3847">
        <v>365</v>
      </c>
      <c r="AL3847">
        <v>211.08208959999999</v>
      </c>
      <c r="AM3847">
        <v>315.07462686567101</v>
      </c>
      <c r="AN3847">
        <v>352.0223881</v>
      </c>
      <c r="AO3847">
        <v>49.925373134328296</v>
      </c>
      <c r="AP3847">
        <v>361.01492537313402</v>
      </c>
      <c r="AQ3847">
        <v>363.00746268656701</v>
      </c>
      <c r="AR3847">
        <v>364.00746268656701</v>
      </c>
      <c r="AS3847">
        <v>346.97761194029903</v>
      </c>
      <c r="AT3847">
        <v>362.98507462686598</v>
      </c>
      <c r="AU3847">
        <v>365</v>
      </c>
      <c r="AV3847">
        <v>365</v>
      </c>
      <c r="AW3847">
        <v>2.4070803371828</v>
      </c>
      <c r="AX3847">
        <v>1.4407143592834499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4473</v>
      </c>
      <c r="BE3847">
        <v>3898</v>
      </c>
      <c r="BF3847">
        <v>33</v>
      </c>
      <c r="BG3847">
        <v>209.31</v>
      </c>
      <c r="BH3847">
        <v>0</v>
      </c>
      <c r="BI3847">
        <v>1</v>
      </c>
      <c r="BJ3847">
        <v>2</v>
      </c>
      <c r="BK3847">
        <v>0</v>
      </c>
      <c r="BL3847">
        <v>2</v>
      </c>
      <c r="BM3847">
        <v>0</v>
      </c>
      <c r="BN3847">
        <v>2</v>
      </c>
      <c r="BO3847">
        <v>0</v>
      </c>
      <c r="BP3847">
        <v>102</v>
      </c>
      <c r="BQ3847">
        <v>1</v>
      </c>
      <c r="BR3847">
        <v>0</v>
      </c>
      <c r="BS3847">
        <v>0</v>
      </c>
      <c r="BT3847">
        <v>0</v>
      </c>
      <c r="BU3847">
        <v>68</v>
      </c>
      <c r="BV3847">
        <v>0</v>
      </c>
      <c r="BW3847">
        <v>0</v>
      </c>
      <c r="BX3847">
        <v>8</v>
      </c>
      <c r="BY3847">
        <v>0</v>
      </c>
      <c r="BZ3847">
        <v>0</v>
      </c>
      <c r="CA3847">
        <v>68</v>
      </c>
      <c r="CB3847">
        <v>2679.6190000000001</v>
      </c>
      <c r="CC3847">
        <v>607.47199999999998</v>
      </c>
      <c r="CD3847">
        <v>115.354</v>
      </c>
      <c r="CE3847">
        <v>32</v>
      </c>
      <c r="CF3847">
        <v>1033</v>
      </c>
      <c r="CG3847">
        <v>820</v>
      </c>
      <c r="CH3847">
        <v>751</v>
      </c>
      <c r="CI3847">
        <v>179</v>
      </c>
      <c r="CJ3847">
        <v>52</v>
      </c>
      <c r="CK3847">
        <v>38</v>
      </c>
      <c r="CL3847">
        <v>21.578947368421002</v>
      </c>
      <c r="CM3847">
        <v>3398</v>
      </c>
      <c r="CN3847">
        <v>29.93</v>
      </c>
      <c r="CO3847" t="e">
        <f ca="1">_xlfn.XLOOKUP(A3847,#REF!,#REF!)</f>
        <v>#NAME?</v>
      </c>
    </row>
    <row r="3848" spans="1:93" x14ac:dyDescent="0.35">
      <c r="A3848" t="s">
        <v>815</v>
      </c>
      <c r="B3848" t="s">
        <v>61</v>
      </c>
      <c r="C3848">
        <v>749</v>
      </c>
      <c r="D3848" t="s">
        <v>9641</v>
      </c>
      <c r="E3848" t="s">
        <v>809</v>
      </c>
      <c r="F3848" t="s">
        <v>816</v>
      </c>
      <c r="G3848" t="s">
        <v>815</v>
      </c>
      <c r="H3848" t="s">
        <v>817</v>
      </c>
      <c r="I3848">
        <v>68720</v>
      </c>
      <c r="J3848" t="s">
        <v>1748</v>
      </c>
      <c r="K3848" t="s">
        <v>95</v>
      </c>
      <c r="L3848">
        <v>0</v>
      </c>
      <c r="M3848">
        <v>7</v>
      </c>
      <c r="N3848">
        <f>SUM(M3842:M3848)</f>
        <v>93</v>
      </c>
      <c r="O3848">
        <v>7</v>
      </c>
      <c r="P3848">
        <v>2</v>
      </c>
      <c r="Q3848">
        <v>185</v>
      </c>
      <c r="R3848">
        <v>126.17202609511401</v>
      </c>
      <c r="S3848">
        <v>123.595316317282</v>
      </c>
      <c r="T3848">
        <v>118.79758526259501</v>
      </c>
      <c r="U3848">
        <v>0</v>
      </c>
      <c r="V3848">
        <v>10</v>
      </c>
      <c r="W3848">
        <v>104.15704574958799</v>
      </c>
      <c r="X3848">
        <v>0</v>
      </c>
      <c r="Y3848">
        <v>0</v>
      </c>
      <c r="Z3848">
        <v>0</v>
      </c>
      <c r="AA3848">
        <v>0</v>
      </c>
      <c r="AB3848">
        <v>99.550725749588295</v>
      </c>
      <c r="AC3848">
        <v>44.869721596875799</v>
      </c>
      <c r="AD3848">
        <v>0</v>
      </c>
      <c r="AE3848">
        <v>82.007462686567095</v>
      </c>
      <c r="AF3848">
        <v>109.925373134328</v>
      </c>
      <c r="AG3848">
        <v>4.6063200000000002</v>
      </c>
      <c r="AH3848">
        <v>0</v>
      </c>
      <c r="AI3848">
        <v>24.401361083984</v>
      </c>
      <c r="AJ3848">
        <v>0.1</v>
      </c>
      <c r="AK3848">
        <v>365</v>
      </c>
      <c r="AL3848">
        <v>291.9776119</v>
      </c>
      <c r="AM3848">
        <v>358.977611940298</v>
      </c>
      <c r="AN3848">
        <v>365</v>
      </c>
      <c r="AO3848">
        <v>9</v>
      </c>
      <c r="AP3848">
        <v>365</v>
      </c>
      <c r="AQ3848">
        <v>365</v>
      </c>
      <c r="AR3848">
        <v>365</v>
      </c>
      <c r="AS3848">
        <v>355.05223880596998</v>
      </c>
      <c r="AT3848">
        <v>365</v>
      </c>
      <c r="AU3848">
        <v>365</v>
      </c>
      <c r="AV3848">
        <v>365</v>
      </c>
      <c r="AW3848">
        <v>2.0917487215639898</v>
      </c>
      <c r="AX3848">
        <v>1.30203485488892</v>
      </c>
      <c r="AY3848">
        <v>0</v>
      </c>
      <c r="AZ3848">
        <v>0</v>
      </c>
      <c r="BA3848">
        <v>0</v>
      </c>
      <c r="BB3848">
        <v>1.45</v>
      </c>
      <c r="BC3848">
        <v>0</v>
      </c>
      <c r="BD3848">
        <v>4463</v>
      </c>
      <c r="BE3848">
        <v>3884</v>
      </c>
      <c r="BF3848">
        <v>21</v>
      </c>
      <c r="BG3848">
        <v>149.64500000000001</v>
      </c>
      <c r="BH3848">
        <v>0</v>
      </c>
      <c r="BI3848">
        <v>0</v>
      </c>
      <c r="BJ3848">
        <v>8</v>
      </c>
      <c r="BK3848">
        <v>0</v>
      </c>
      <c r="BL3848">
        <v>10</v>
      </c>
      <c r="BM3848">
        <v>0</v>
      </c>
      <c r="BN3848">
        <v>10</v>
      </c>
      <c r="BO3848">
        <v>0</v>
      </c>
      <c r="BP3848">
        <v>10</v>
      </c>
      <c r="BQ3848">
        <v>1</v>
      </c>
      <c r="BR3848">
        <v>11</v>
      </c>
      <c r="BS3848">
        <v>0</v>
      </c>
      <c r="BT3848">
        <v>0</v>
      </c>
      <c r="BU3848">
        <v>50</v>
      </c>
      <c r="BV3848">
        <v>0</v>
      </c>
      <c r="BW3848">
        <v>0</v>
      </c>
      <c r="BX3848">
        <v>2</v>
      </c>
      <c r="BY3848">
        <v>0</v>
      </c>
      <c r="BZ3848">
        <v>0</v>
      </c>
      <c r="CA3848">
        <v>50</v>
      </c>
      <c r="CB3848">
        <v>2677.0169740000001</v>
      </c>
      <c r="CC3848">
        <v>677.89097400000003</v>
      </c>
      <c r="CD3848">
        <v>209.709</v>
      </c>
      <c r="CE3848">
        <v>30</v>
      </c>
      <c r="CF3848">
        <v>977</v>
      </c>
      <c r="CG3848">
        <v>762</v>
      </c>
      <c r="CH3848">
        <v>686</v>
      </c>
      <c r="CI3848">
        <v>191</v>
      </c>
      <c r="CJ3848">
        <v>54</v>
      </c>
      <c r="CK3848">
        <v>39</v>
      </c>
      <c r="CL3848">
        <v>19.538461538461501</v>
      </c>
      <c r="CM3848">
        <v>3409</v>
      </c>
      <c r="CN3848">
        <v>28.73</v>
      </c>
      <c r="CO3848" t="e">
        <f ca="1">_xlfn.XLOOKUP(A3848,#REF!,#REF!)</f>
        <v>#NAME?</v>
      </c>
    </row>
    <row r="3849" spans="1:93" x14ac:dyDescent="0.35">
      <c r="A3849" t="s">
        <v>815</v>
      </c>
      <c r="B3849" t="s">
        <v>62</v>
      </c>
      <c r="C3849">
        <v>749</v>
      </c>
      <c r="D3849" t="s">
        <v>9642</v>
      </c>
      <c r="E3849" t="s">
        <v>809</v>
      </c>
      <c r="F3849" t="s">
        <v>816</v>
      </c>
      <c r="G3849" t="s">
        <v>815</v>
      </c>
      <c r="H3849" t="s">
        <v>817</v>
      </c>
      <c r="I3849">
        <v>68720</v>
      </c>
      <c r="J3849" t="s">
        <v>1747</v>
      </c>
      <c r="K3849" t="s">
        <v>95</v>
      </c>
      <c r="L3849">
        <v>0</v>
      </c>
      <c r="M3849">
        <v>14</v>
      </c>
      <c r="N3849">
        <f>SUM(M3842:M3849)</f>
        <v>107</v>
      </c>
      <c r="O3849">
        <v>14</v>
      </c>
      <c r="P3849">
        <v>7</v>
      </c>
      <c r="Q3849">
        <v>1629</v>
      </c>
      <c r="R3849">
        <v>145.92142774725201</v>
      </c>
      <c r="S3849">
        <v>145.21065452337501</v>
      </c>
      <c r="T3849">
        <v>141.56781362982099</v>
      </c>
      <c r="U3849">
        <v>0</v>
      </c>
      <c r="V3849">
        <v>22.9</v>
      </c>
      <c r="W3849">
        <v>104.15704574958799</v>
      </c>
      <c r="X3849">
        <v>0</v>
      </c>
      <c r="Y3849">
        <v>0</v>
      </c>
      <c r="Z3849">
        <v>0</v>
      </c>
      <c r="AA3849">
        <v>0</v>
      </c>
      <c r="AB3849">
        <v>99.550725749588295</v>
      </c>
      <c r="AC3849">
        <v>47.022443835634597</v>
      </c>
      <c r="AD3849">
        <v>0</v>
      </c>
      <c r="AE3849">
        <v>88.873134328358205</v>
      </c>
      <c r="AF3849">
        <v>97.9402985074626</v>
      </c>
      <c r="AG3849">
        <v>4.6063200000000002</v>
      </c>
      <c r="AH3849">
        <v>0</v>
      </c>
      <c r="AI3849">
        <v>24.439416503905999</v>
      </c>
      <c r="AJ3849">
        <v>0.11111111111111099</v>
      </c>
      <c r="AK3849">
        <v>365</v>
      </c>
      <c r="AL3849">
        <v>255.96268660000001</v>
      </c>
      <c r="AM3849">
        <v>334.93283582089498</v>
      </c>
      <c r="AN3849">
        <v>363</v>
      </c>
      <c r="AO3849">
        <v>31.0597014925373</v>
      </c>
      <c r="AP3849">
        <v>365</v>
      </c>
      <c r="AQ3849">
        <v>365</v>
      </c>
      <c r="AR3849">
        <v>365</v>
      </c>
      <c r="AS3849">
        <v>346.04477611940302</v>
      </c>
      <c r="AT3849">
        <v>365</v>
      </c>
      <c r="AU3849">
        <v>365</v>
      </c>
      <c r="AV3849">
        <v>365</v>
      </c>
      <c r="AW3849">
        <v>2.2141372089955298</v>
      </c>
      <c r="AX3849">
        <v>1.3815823793411299</v>
      </c>
      <c r="AY3849">
        <v>0</v>
      </c>
      <c r="AZ3849">
        <v>0</v>
      </c>
      <c r="BA3849">
        <v>0</v>
      </c>
      <c r="BB3849">
        <v>40.270000000000003</v>
      </c>
      <c r="BC3849">
        <v>0</v>
      </c>
      <c r="BD3849">
        <v>4445</v>
      </c>
      <c r="BE3849">
        <v>3863</v>
      </c>
      <c r="BF3849">
        <v>17</v>
      </c>
      <c r="BG3849">
        <v>133.63999999999999</v>
      </c>
      <c r="BH3849">
        <v>0</v>
      </c>
      <c r="BI3849">
        <v>0</v>
      </c>
      <c r="BJ3849">
        <v>14</v>
      </c>
      <c r="BK3849">
        <v>0</v>
      </c>
      <c r="BL3849">
        <v>17</v>
      </c>
      <c r="BM3849">
        <v>0</v>
      </c>
      <c r="BN3849">
        <v>17</v>
      </c>
      <c r="BO3849">
        <v>0</v>
      </c>
      <c r="BP3849">
        <v>22.9</v>
      </c>
      <c r="BQ3849">
        <v>1</v>
      </c>
      <c r="BR3849">
        <v>5</v>
      </c>
      <c r="BS3849">
        <v>0</v>
      </c>
      <c r="BT3849">
        <v>0</v>
      </c>
      <c r="BU3849">
        <v>76</v>
      </c>
      <c r="BV3849">
        <v>0</v>
      </c>
      <c r="BW3849">
        <v>0</v>
      </c>
      <c r="BX3849">
        <v>4</v>
      </c>
      <c r="BY3849">
        <v>0</v>
      </c>
      <c r="BZ3849">
        <v>0</v>
      </c>
      <c r="CA3849">
        <v>76</v>
      </c>
      <c r="CB3849">
        <v>3133.1379999999999</v>
      </c>
      <c r="CC3849">
        <v>704.84299999999996</v>
      </c>
      <c r="CD3849">
        <v>113.32899999999999</v>
      </c>
      <c r="CE3849">
        <v>0</v>
      </c>
      <c r="CF3849">
        <v>908</v>
      </c>
      <c r="CG3849">
        <v>908</v>
      </c>
      <c r="CH3849">
        <v>613</v>
      </c>
      <c r="CI3849">
        <v>188</v>
      </c>
      <c r="CJ3849">
        <v>54</v>
      </c>
      <c r="CK3849">
        <v>54</v>
      </c>
      <c r="CL3849">
        <v>16.814814814814799</v>
      </c>
      <c r="CM3849">
        <v>3533</v>
      </c>
      <c r="CN3849">
        <v>27.54</v>
      </c>
      <c r="CO3849" t="e">
        <f ca="1">_xlfn.XLOOKUP(A3849,#REF!,#REF!)</f>
        <v>#NAME?</v>
      </c>
    </row>
    <row r="3850" spans="1:93" x14ac:dyDescent="0.35">
      <c r="A3850" t="s">
        <v>815</v>
      </c>
      <c r="B3850" t="s">
        <v>63</v>
      </c>
      <c r="C3850">
        <v>749</v>
      </c>
      <c r="D3850" t="s">
        <v>9643</v>
      </c>
      <c r="E3850" t="s">
        <v>809</v>
      </c>
      <c r="F3850" t="s">
        <v>816</v>
      </c>
      <c r="G3850" t="s">
        <v>815</v>
      </c>
      <c r="H3850" t="s">
        <v>817</v>
      </c>
      <c r="I3850">
        <v>68720</v>
      </c>
      <c r="J3850" t="s">
        <v>1746</v>
      </c>
      <c r="K3850" t="s">
        <v>95</v>
      </c>
      <c r="L3850">
        <v>0</v>
      </c>
      <c r="M3850">
        <v>2</v>
      </c>
      <c r="N3850">
        <f>SUM(M3842:M3850)</f>
        <v>109</v>
      </c>
      <c r="O3850">
        <v>2</v>
      </c>
      <c r="P3850">
        <v>14</v>
      </c>
      <c r="Q3850">
        <v>1725</v>
      </c>
      <c r="R3850">
        <v>42.825196600341798</v>
      </c>
      <c r="S3850">
        <v>42.469801770019501</v>
      </c>
      <c r="T3850">
        <v>41.225924713134702</v>
      </c>
      <c r="U3850">
        <v>1</v>
      </c>
      <c r="V3850">
        <v>7</v>
      </c>
      <c r="W3850">
        <v>104.15704574958799</v>
      </c>
      <c r="X3850">
        <v>0</v>
      </c>
      <c r="Y3850">
        <v>0</v>
      </c>
      <c r="Z3850">
        <v>0</v>
      </c>
      <c r="AA3850">
        <v>0</v>
      </c>
      <c r="AB3850">
        <v>99.550725749588295</v>
      </c>
      <c r="AC3850">
        <v>45.9661791158277</v>
      </c>
      <c r="AD3850">
        <v>0</v>
      </c>
      <c r="AE3850">
        <v>81.037313432835802</v>
      </c>
      <c r="AF3850">
        <v>97.029850746268593</v>
      </c>
      <c r="AG3850">
        <v>4.6063200000000002</v>
      </c>
      <c r="AH3850">
        <v>0</v>
      </c>
      <c r="AI3850">
        <v>24.109826660155999</v>
      </c>
      <c r="AJ3850">
        <v>0.125</v>
      </c>
      <c r="AK3850">
        <v>365</v>
      </c>
      <c r="AL3850">
        <v>257.8955224</v>
      </c>
      <c r="AM3850">
        <v>343.91791044776102</v>
      </c>
      <c r="AN3850">
        <v>359.9701493</v>
      </c>
      <c r="AO3850">
        <v>22.082089552238799</v>
      </c>
      <c r="AP3850">
        <v>365</v>
      </c>
      <c r="AQ3850">
        <v>366</v>
      </c>
      <c r="AR3850">
        <v>366</v>
      </c>
      <c r="AS3850">
        <v>355.04477611940302</v>
      </c>
      <c r="AT3850">
        <v>365</v>
      </c>
      <c r="AU3850">
        <v>366</v>
      </c>
      <c r="AV3850">
        <v>365</v>
      </c>
      <c r="AW3850">
        <v>2.23083296462671</v>
      </c>
      <c r="AX3850">
        <v>1.33794140815735</v>
      </c>
      <c r="AY3850">
        <v>0</v>
      </c>
      <c r="AZ3850">
        <v>0</v>
      </c>
      <c r="BA3850">
        <v>0</v>
      </c>
      <c r="BB3850">
        <v>49.02</v>
      </c>
      <c r="BC3850">
        <v>0</v>
      </c>
      <c r="BD3850">
        <v>4423</v>
      </c>
      <c r="BE3850">
        <v>3837</v>
      </c>
      <c r="BF3850">
        <v>15</v>
      </c>
      <c r="BG3850">
        <v>126</v>
      </c>
      <c r="BH3850">
        <v>1</v>
      </c>
      <c r="BI3850">
        <v>1</v>
      </c>
      <c r="BJ3850">
        <v>1</v>
      </c>
      <c r="BK3850">
        <v>0</v>
      </c>
      <c r="BL3850">
        <v>1</v>
      </c>
      <c r="BM3850">
        <v>0</v>
      </c>
      <c r="BN3850">
        <v>1</v>
      </c>
      <c r="BO3850">
        <v>0</v>
      </c>
      <c r="BP3850">
        <v>7</v>
      </c>
      <c r="BQ3850">
        <v>1</v>
      </c>
      <c r="BR3850">
        <v>0</v>
      </c>
      <c r="BS3850">
        <v>0</v>
      </c>
      <c r="BT3850">
        <v>0</v>
      </c>
      <c r="BU3850">
        <v>97</v>
      </c>
      <c r="BV3850">
        <v>0</v>
      </c>
      <c r="BW3850">
        <v>0</v>
      </c>
      <c r="BX3850">
        <v>14</v>
      </c>
      <c r="BY3850">
        <v>0</v>
      </c>
      <c r="BZ3850">
        <v>0</v>
      </c>
      <c r="CA3850">
        <v>98</v>
      </c>
      <c r="CB3850">
        <v>2904.4940000000001</v>
      </c>
      <c r="CC3850">
        <v>972.553</v>
      </c>
      <c r="CD3850">
        <v>116.29</v>
      </c>
      <c r="CE3850">
        <v>30</v>
      </c>
      <c r="CF3850">
        <v>935</v>
      </c>
      <c r="CG3850">
        <v>734</v>
      </c>
      <c r="CH3850">
        <v>629</v>
      </c>
      <c r="CI3850">
        <v>218</v>
      </c>
      <c r="CJ3850">
        <v>46</v>
      </c>
      <c r="CK3850">
        <v>28</v>
      </c>
      <c r="CL3850">
        <v>26.214285714285701</v>
      </c>
      <c r="CM3850">
        <v>3602</v>
      </c>
      <c r="CN3850">
        <v>26.34</v>
      </c>
      <c r="CO3850" t="e">
        <f ca="1">_xlfn.XLOOKUP(A3850,#REF!,#REF!)</f>
        <v>#NAME?</v>
      </c>
    </row>
    <row r="3851" spans="1:93" x14ac:dyDescent="0.35">
      <c r="A3851" t="s">
        <v>815</v>
      </c>
      <c r="B3851" t="s">
        <v>64</v>
      </c>
      <c r="C3851">
        <v>749</v>
      </c>
      <c r="D3851" t="s">
        <v>9644</v>
      </c>
      <c r="E3851" t="s">
        <v>809</v>
      </c>
      <c r="F3851" t="s">
        <v>816</v>
      </c>
      <c r="G3851" t="s">
        <v>815</v>
      </c>
      <c r="H3851" t="s">
        <v>817</v>
      </c>
      <c r="I3851">
        <v>68720</v>
      </c>
      <c r="J3851" t="s">
        <v>1745</v>
      </c>
      <c r="K3851" t="s">
        <v>95</v>
      </c>
      <c r="L3851">
        <v>0</v>
      </c>
      <c r="M3851">
        <v>38</v>
      </c>
      <c r="N3851">
        <f>SUM(M3842:M3851)</f>
        <v>147</v>
      </c>
      <c r="O3851">
        <v>38</v>
      </c>
      <c r="P3851">
        <v>2</v>
      </c>
      <c r="Q3851">
        <v>1707</v>
      </c>
      <c r="R3851">
        <v>73.888344613491896</v>
      </c>
      <c r="S3851">
        <v>73.888344613491896</v>
      </c>
      <c r="T3851">
        <v>73.266387881314202</v>
      </c>
      <c r="U3851">
        <v>0</v>
      </c>
      <c r="V3851">
        <v>9.82</v>
      </c>
      <c r="W3851">
        <v>104.15704574958799</v>
      </c>
      <c r="X3851">
        <v>0</v>
      </c>
      <c r="Y3851">
        <v>0</v>
      </c>
      <c r="Z3851">
        <v>0</v>
      </c>
      <c r="AA3851">
        <v>0</v>
      </c>
      <c r="AB3851">
        <v>99.550725749588295</v>
      </c>
      <c r="AC3851">
        <v>43.135682880454098</v>
      </c>
      <c r="AD3851">
        <v>0</v>
      </c>
      <c r="AE3851">
        <v>86.902985074626798</v>
      </c>
      <c r="AF3851">
        <v>103.955223880597</v>
      </c>
      <c r="AG3851">
        <v>4.6063200000000002</v>
      </c>
      <c r="AH3851">
        <v>0</v>
      </c>
      <c r="AI3851">
        <v>24.691186523437</v>
      </c>
      <c r="AJ3851">
        <v>0.14285714285714299</v>
      </c>
      <c r="AK3851">
        <v>365</v>
      </c>
      <c r="AL3851">
        <v>230.23880600000001</v>
      </c>
      <c r="AM3851">
        <v>312.11940298507398</v>
      </c>
      <c r="AN3851">
        <v>348.03731340000002</v>
      </c>
      <c r="AO3851">
        <v>52.8805970149253</v>
      </c>
      <c r="AP3851">
        <v>360.02238805970097</v>
      </c>
      <c r="AQ3851">
        <v>365</v>
      </c>
      <c r="AR3851">
        <v>365</v>
      </c>
      <c r="AS3851">
        <v>354.06716417910502</v>
      </c>
      <c r="AT3851">
        <v>365</v>
      </c>
      <c r="AU3851">
        <v>365</v>
      </c>
      <c r="AV3851">
        <v>365</v>
      </c>
      <c r="AW3851">
        <v>2.2775922017311001</v>
      </c>
      <c r="AX3851">
        <v>1.3304407596588099</v>
      </c>
      <c r="AY3851">
        <v>0</v>
      </c>
      <c r="AZ3851">
        <v>0</v>
      </c>
      <c r="BA3851">
        <v>0</v>
      </c>
      <c r="BB3851">
        <v>49.04</v>
      </c>
      <c r="BC3851">
        <v>0</v>
      </c>
      <c r="BD3851">
        <v>4405</v>
      </c>
      <c r="BE3851">
        <v>3816</v>
      </c>
      <c r="BF3851">
        <v>15</v>
      </c>
      <c r="BG3851">
        <v>132.05000000000001</v>
      </c>
      <c r="BH3851">
        <v>0</v>
      </c>
      <c r="BI3851">
        <v>1</v>
      </c>
      <c r="BJ3851">
        <v>40</v>
      </c>
      <c r="BK3851">
        <v>0</v>
      </c>
      <c r="BL3851">
        <v>44</v>
      </c>
      <c r="BM3851">
        <v>0</v>
      </c>
      <c r="BN3851">
        <v>44</v>
      </c>
      <c r="BO3851">
        <v>0</v>
      </c>
      <c r="BP3851">
        <v>9.82</v>
      </c>
      <c r="BQ3851">
        <v>1</v>
      </c>
      <c r="BR3851">
        <v>0</v>
      </c>
      <c r="BS3851">
        <v>0</v>
      </c>
      <c r="BT3851">
        <v>0</v>
      </c>
      <c r="BU3851">
        <v>36</v>
      </c>
      <c r="BV3851">
        <v>0</v>
      </c>
      <c r="BW3851">
        <v>0</v>
      </c>
      <c r="BX3851">
        <v>5</v>
      </c>
      <c r="BY3851">
        <v>0</v>
      </c>
      <c r="BZ3851">
        <v>0</v>
      </c>
      <c r="CA3851">
        <v>36</v>
      </c>
      <c r="CB3851">
        <v>4069.07</v>
      </c>
      <c r="CC3851">
        <v>1046.4590000000001</v>
      </c>
      <c r="CD3851">
        <v>281.64699999999999</v>
      </c>
      <c r="CE3851">
        <v>30</v>
      </c>
      <c r="CF3851">
        <v>973</v>
      </c>
      <c r="CG3851">
        <v>761</v>
      </c>
      <c r="CH3851">
        <v>610</v>
      </c>
      <c r="CI3851">
        <v>241</v>
      </c>
      <c r="CJ3851">
        <v>62</v>
      </c>
      <c r="CK3851">
        <v>47</v>
      </c>
      <c r="CL3851">
        <v>16.1914893617021</v>
      </c>
      <c r="CM3851">
        <v>3756</v>
      </c>
      <c r="CN3851">
        <v>25.14</v>
      </c>
      <c r="CO3851" t="e">
        <f ca="1">_xlfn.XLOOKUP(A3851,#REF!,#REF!)</f>
        <v>#NAME?</v>
      </c>
    </row>
    <row r="3852" spans="1:93" x14ac:dyDescent="0.35">
      <c r="A3852" t="s">
        <v>815</v>
      </c>
      <c r="B3852" t="s">
        <v>65</v>
      </c>
      <c r="C3852">
        <v>749</v>
      </c>
      <c r="D3852" t="s">
        <v>9645</v>
      </c>
      <c r="E3852" t="s">
        <v>809</v>
      </c>
      <c r="F3852" t="s">
        <v>816</v>
      </c>
      <c r="G3852" t="s">
        <v>815</v>
      </c>
      <c r="H3852" t="s">
        <v>817</v>
      </c>
      <c r="I3852">
        <v>68720</v>
      </c>
      <c r="J3852" t="s">
        <v>1744</v>
      </c>
      <c r="K3852" t="s">
        <v>95</v>
      </c>
      <c r="L3852">
        <v>0</v>
      </c>
      <c r="M3852">
        <v>48</v>
      </c>
      <c r="N3852">
        <f>SUM(M3842:M3852)</f>
        <v>195</v>
      </c>
      <c r="O3852">
        <v>48</v>
      </c>
      <c r="P3852">
        <v>38</v>
      </c>
      <c r="Q3852">
        <v>1370</v>
      </c>
      <c r="R3852">
        <v>44.131117429893301</v>
      </c>
      <c r="S3852">
        <v>43.598024766319099</v>
      </c>
      <c r="T3852">
        <v>42.976091184776102</v>
      </c>
      <c r="U3852">
        <v>37</v>
      </c>
      <c r="V3852">
        <v>2.04</v>
      </c>
      <c r="W3852">
        <v>104.15704574958799</v>
      </c>
      <c r="X3852">
        <v>0</v>
      </c>
      <c r="Y3852">
        <v>0</v>
      </c>
      <c r="Z3852">
        <v>0</v>
      </c>
      <c r="AA3852">
        <v>0</v>
      </c>
      <c r="AB3852">
        <v>99.550725749588295</v>
      </c>
      <c r="AC3852">
        <v>52.471078950531599</v>
      </c>
      <c r="AD3852">
        <v>0</v>
      </c>
      <c r="AE3852">
        <v>83.985074626865597</v>
      </c>
      <c r="AF3852">
        <v>94.977611940298502</v>
      </c>
      <c r="AG3852">
        <v>4.6063200000000002</v>
      </c>
      <c r="AH3852">
        <v>0</v>
      </c>
      <c r="AI3852">
        <v>24.934899902342998</v>
      </c>
      <c r="AJ3852">
        <v>0.16666666666666699</v>
      </c>
      <c r="AK3852">
        <v>365</v>
      </c>
      <c r="AL3852">
        <v>225.1492537</v>
      </c>
      <c r="AM3852">
        <v>294.10447761194001</v>
      </c>
      <c r="AN3852">
        <v>333.06716419999998</v>
      </c>
      <c r="AO3852">
        <v>72.8805970149253</v>
      </c>
      <c r="AP3852">
        <v>353.044776119402</v>
      </c>
      <c r="AQ3852">
        <v>365</v>
      </c>
      <c r="AR3852">
        <v>364.00746268656701</v>
      </c>
      <c r="AS3852">
        <v>353.03731343283602</v>
      </c>
      <c r="AT3852">
        <v>365</v>
      </c>
      <c r="AU3852">
        <v>365</v>
      </c>
      <c r="AV3852">
        <v>365</v>
      </c>
      <c r="AW3852">
        <v>2.3880071159619001</v>
      </c>
      <c r="AX3852">
        <v>1.32092761993408</v>
      </c>
      <c r="AY3852">
        <v>0</v>
      </c>
      <c r="AZ3852">
        <v>0</v>
      </c>
      <c r="BA3852">
        <v>0</v>
      </c>
      <c r="BB3852">
        <v>104.1</v>
      </c>
      <c r="BC3852">
        <v>0</v>
      </c>
      <c r="BD3852">
        <v>4386</v>
      </c>
      <c r="BE3852">
        <v>3793</v>
      </c>
      <c r="BF3852">
        <v>41</v>
      </c>
      <c r="BG3852">
        <v>309.16899999999998</v>
      </c>
      <c r="BH3852">
        <v>0</v>
      </c>
      <c r="BI3852">
        <v>2</v>
      </c>
      <c r="BJ3852">
        <v>0</v>
      </c>
      <c r="BK3852">
        <v>0</v>
      </c>
      <c r="BL3852">
        <v>36</v>
      </c>
      <c r="BM3852">
        <v>0</v>
      </c>
      <c r="BN3852">
        <v>0</v>
      </c>
      <c r="BO3852">
        <v>0</v>
      </c>
      <c r="BP3852">
        <v>2.04</v>
      </c>
      <c r="BQ3852">
        <v>1</v>
      </c>
      <c r="BR3852">
        <v>0</v>
      </c>
      <c r="BS3852">
        <v>0</v>
      </c>
      <c r="BT3852">
        <v>0</v>
      </c>
      <c r="BU3852">
        <v>13</v>
      </c>
      <c r="BV3852">
        <v>0</v>
      </c>
      <c r="BW3852">
        <v>0</v>
      </c>
      <c r="BX3852">
        <v>3</v>
      </c>
      <c r="BY3852">
        <v>0</v>
      </c>
      <c r="BZ3852">
        <v>0</v>
      </c>
      <c r="CA3852">
        <v>13</v>
      </c>
      <c r="CB3852">
        <v>4107.28</v>
      </c>
      <c r="CC3852">
        <v>1301.5309999999999</v>
      </c>
      <c r="CD3852">
        <v>363.56799999999998</v>
      </c>
      <c r="CE3852">
        <v>32</v>
      </c>
      <c r="CF3852">
        <v>928</v>
      </c>
      <c r="CG3852">
        <v>727</v>
      </c>
      <c r="CH3852">
        <v>549</v>
      </c>
      <c r="CI3852">
        <v>253</v>
      </c>
      <c r="CJ3852">
        <v>53</v>
      </c>
      <c r="CK3852">
        <v>39</v>
      </c>
      <c r="CL3852">
        <v>18.6410256410256</v>
      </c>
      <c r="CM3852">
        <v>3525</v>
      </c>
      <c r="CN3852">
        <v>23.94</v>
      </c>
      <c r="CO3852" t="e">
        <f ca="1">_xlfn.XLOOKUP(A3852,#REF!,#REF!)</f>
        <v>#NAME?</v>
      </c>
    </row>
    <row r="3853" spans="1:93" x14ac:dyDescent="0.35">
      <c r="A3853" t="s">
        <v>815</v>
      </c>
      <c r="B3853" t="s">
        <v>66</v>
      </c>
      <c r="C3853">
        <v>749</v>
      </c>
      <c r="D3853" t="s">
        <v>9646</v>
      </c>
      <c r="E3853" t="s">
        <v>809</v>
      </c>
      <c r="F3853" t="s">
        <v>816</v>
      </c>
      <c r="G3853" t="s">
        <v>815</v>
      </c>
      <c r="H3853" t="s">
        <v>817</v>
      </c>
      <c r="I3853">
        <v>68720</v>
      </c>
      <c r="J3853" t="s">
        <v>1743</v>
      </c>
      <c r="K3853" t="s">
        <v>95</v>
      </c>
      <c r="L3853">
        <v>0</v>
      </c>
      <c r="M3853">
        <v>35</v>
      </c>
      <c r="N3853">
        <f>SUM(M3842:M3853)</f>
        <v>230</v>
      </c>
      <c r="O3853">
        <v>35</v>
      </c>
      <c r="P3853">
        <v>48</v>
      </c>
      <c r="Q3853">
        <v>1417</v>
      </c>
      <c r="R3853">
        <v>33.811164331389797</v>
      </c>
      <c r="S3853">
        <v>33.811164331389797</v>
      </c>
      <c r="T3853">
        <v>33.722321631194497</v>
      </c>
      <c r="U3853">
        <v>1</v>
      </c>
      <c r="V3853">
        <v>1.2</v>
      </c>
      <c r="W3853">
        <v>104.15704574958799</v>
      </c>
      <c r="X3853">
        <v>0</v>
      </c>
      <c r="Y3853">
        <v>0</v>
      </c>
      <c r="Z3853">
        <v>0</v>
      </c>
      <c r="AA3853">
        <v>0</v>
      </c>
      <c r="AB3853">
        <v>99.550725749588295</v>
      </c>
      <c r="AC3853">
        <v>49.773589382705701</v>
      </c>
      <c r="AD3853">
        <v>0</v>
      </c>
      <c r="AE3853">
        <v>72.014925373134304</v>
      </c>
      <c r="AF3853">
        <v>91.977611940298502</v>
      </c>
      <c r="AG3853">
        <v>4.6063200000000002</v>
      </c>
      <c r="AH3853">
        <v>0</v>
      </c>
      <c r="AI3853">
        <v>24.627679443359</v>
      </c>
      <c r="AJ3853">
        <v>0.2</v>
      </c>
      <c r="AK3853">
        <v>365</v>
      </c>
      <c r="AL3853">
        <v>249.9477612</v>
      </c>
      <c r="AM3853">
        <v>320.97014925373099</v>
      </c>
      <c r="AN3853">
        <v>350.9776119</v>
      </c>
      <c r="AO3853">
        <v>47.0298507462686</v>
      </c>
      <c r="AP3853">
        <v>362.01492537313402</v>
      </c>
      <c r="AQ3853">
        <v>361.00746268656701</v>
      </c>
      <c r="AR3853">
        <v>365</v>
      </c>
      <c r="AS3853">
        <v>362.01492537313402</v>
      </c>
      <c r="AT3853">
        <v>365</v>
      </c>
      <c r="AU3853">
        <v>365</v>
      </c>
      <c r="AV3853">
        <v>365</v>
      </c>
      <c r="AW3853">
        <v>2.3200685212861201</v>
      </c>
      <c r="AX3853">
        <v>1.3136726617813099</v>
      </c>
      <c r="AY3853">
        <v>0</v>
      </c>
      <c r="AZ3853">
        <v>0</v>
      </c>
      <c r="BA3853">
        <v>0</v>
      </c>
      <c r="BB3853">
        <v>94.1</v>
      </c>
      <c r="BC3853">
        <v>0</v>
      </c>
      <c r="BD3853">
        <v>4367</v>
      </c>
      <c r="BE3853">
        <v>3771</v>
      </c>
      <c r="BF3853">
        <v>99</v>
      </c>
      <c r="BG3853">
        <v>986.14499999999998</v>
      </c>
      <c r="BH3853">
        <v>0</v>
      </c>
      <c r="BI3853">
        <v>0</v>
      </c>
      <c r="BJ3853">
        <v>0</v>
      </c>
      <c r="BK3853">
        <v>0</v>
      </c>
      <c r="BL3853">
        <v>21</v>
      </c>
      <c r="BM3853">
        <v>0</v>
      </c>
      <c r="BN3853">
        <v>0</v>
      </c>
      <c r="BO3853">
        <v>0</v>
      </c>
      <c r="BP3853">
        <v>1.2</v>
      </c>
      <c r="BQ3853">
        <v>1</v>
      </c>
      <c r="BR3853">
        <v>0</v>
      </c>
      <c r="BS3853">
        <v>0</v>
      </c>
      <c r="BT3853">
        <v>0</v>
      </c>
      <c r="BU3853">
        <v>62</v>
      </c>
      <c r="BV3853">
        <v>0</v>
      </c>
      <c r="BW3853">
        <v>0</v>
      </c>
      <c r="BX3853">
        <v>2</v>
      </c>
      <c r="BY3853">
        <v>0</v>
      </c>
      <c r="BZ3853">
        <v>0</v>
      </c>
      <c r="CA3853">
        <v>62</v>
      </c>
      <c r="CB3853">
        <v>3935.74</v>
      </c>
      <c r="CC3853">
        <v>1055.8009999999999</v>
      </c>
      <c r="CD3853">
        <v>408.05700000000002</v>
      </c>
      <c r="CE3853">
        <v>31</v>
      </c>
      <c r="CF3853">
        <v>922</v>
      </c>
      <c r="CG3853">
        <v>729</v>
      </c>
      <c r="CH3853">
        <v>535</v>
      </c>
      <c r="CI3853">
        <v>250</v>
      </c>
      <c r="CJ3853">
        <v>67</v>
      </c>
      <c r="CK3853">
        <v>52</v>
      </c>
      <c r="CL3853">
        <v>14.0192307692308</v>
      </c>
      <c r="CM3853">
        <v>3569</v>
      </c>
      <c r="CN3853">
        <v>23.94</v>
      </c>
      <c r="CO3853" t="e">
        <f ca="1">_xlfn.XLOOKUP(A3853,#REF!,#REF!)</f>
        <v>#NAME?</v>
      </c>
    </row>
    <row r="3854" spans="1:93" x14ac:dyDescent="0.35">
      <c r="A3854" t="s">
        <v>815</v>
      </c>
      <c r="B3854" t="s">
        <v>67</v>
      </c>
      <c r="C3854">
        <v>749</v>
      </c>
      <c r="D3854" t="s">
        <v>9647</v>
      </c>
      <c r="E3854" t="s">
        <v>809</v>
      </c>
      <c r="F3854" t="s">
        <v>816</v>
      </c>
      <c r="G3854" t="s">
        <v>815</v>
      </c>
      <c r="H3854" t="s">
        <v>817</v>
      </c>
      <c r="I3854">
        <v>68720</v>
      </c>
      <c r="J3854" t="s">
        <v>1742</v>
      </c>
      <c r="K3854" t="s">
        <v>95</v>
      </c>
      <c r="L3854">
        <v>0</v>
      </c>
      <c r="M3854">
        <v>5</v>
      </c>
      <c r="N3854">
        <f>SUM(M3842:M3854)</f>
        <v>235</v>
      </c>
      <c r="O3854">
        <v>5</v>
      </c>
      <c r="P3854">
        <v>35</v>
      </c>
      <c r="Q3854">
        <v>1664</v>
      </c>
      <c r="R3854">
        <v>24.344376568603501</v>
      </c>
      <c r="S3854">
        <v>24.344376568603501</v>
      </c>
      <c r="T3854">
        <v>20.079730541992198</v>
      </c>
      <c r="U3854">
        <v>38</v>
      </c>
      <c r="V3854">
        <v>0</v>
      </c>
      <c r="W3854">
        <v>104.15704574958799</v>
      </c>
      <c r="X3854">
        <v>0</v>
      </c>
      <c r="Y3854">
        <v>0</v>
      </c>
      <c r="Z3854">
        <v>0</v>
      </c>
      <c r="AA3854">
        <v>0</v>
      </c>
      <c r="AB3854">
        <v>99.550725749588295</v>
      </c>
      <c r="AC3854">
        <v>42.414471136997498</v>
      </c>
      <c r="AD3854">
        <v>0</v>
      </c>
      <c r="AE3854">
        <v>102.97014925373099</v>
      </c>
      <c r="AF3854">
        <v>121.01492537313401</v>
      </c>
      <c r="AG3854">
        <v>4.6063200000000002</v>
      </c>
      <c r="AH3854">
        <v>0</v>
      </c>
      <c r="AI3854">
        <v>25.066369628905999</v>
      </c>
      <c r="AJ3854">
        <v>0.25</v>
      </c>
      <c r="AK3854">
        <v>365</v>
      </c>
      <c r="AL3854">
        <v>248.04477610000001</v>
      </c>
      <c r="AM3854">
        <v>331</v>
      </c>
      <c r="AN3854">
        <v>355</v>
      </c>
      <c r="AO3854">
        <v>36.992537313432798</v>
      </c>
      <c r="AP3854">
        <v>363.99253731343202</v>
      </c>
      <c r="AQ3854">
        <v>365</v>
      </c>
      <c r="AR3854">
        <v>365</v>
      </c>
      <c r="AS3854">
        <v>364.00746268656701</v>
      </c>
      <c r="AT3854">
        <v>365</v>
      </c>
      <c r="AU3854">
        <v>365</v>
      </c>
      <c r="AV3854">
        <v>365</v>
      </c>
      <c r="AW3854">
        <v>2.36807916947265</v>
      </c>
      <c r="AX3854">
        <v>1.3953619003295901</v>
      </c>
      <c r="AY3854">
        <v>0</v>
      </c>
      <c r="AZ3854">
        <v>0</v>
      </c>
      <c r="BA3854">
        <v>0</v>
      </c>
      <c r="BB3854">
        <v>48.5</v>
      </c>
      <c r="BC3854">
        <v>0</v>
      </c>
      <c r="BD3854">
        <v>4349</v>
      </c>
      <c r="BE3854">
        <v>3749</v>
      </c>
      <c r="BF3854">
        <v>145</v>
      </c>
      <c r="BG3854">
        <v>1629.982</v>
      </c>
      <c r="BH3854">
        <v>0</v>
      </c>
      <c r="BI3854">
        <v>0</v>
      </c>
      <c r="BJ3854">
        <v>0</v>
      </c>
      <c r="BK3854">
        <v>0</v>
      </c>
      <c r="BL3854">
        <v>6</v>
      </c>
      <c r="BM3854">
        <v>0</v>
      </c>
      <c r="BN3854">
        <v>0</v>
      </c>
      <c r="BO3854">
        <v>0</v>
      </c>
      <c r="BP3854">
        <v>0</v>
      </c>
      <c r="BQ3854">
        <v>1</v>
      </c>
      <c r="BR3854">
        <v>0</v>
      </c>
      <c r="BS3854">
        <v>0</v>
      </c>
      <c r="BT3854">
        <v>0</v>
      </c>
      <c r="BU3854">
        <v>46</v>
      </c>
      <c r="BV3854">
        <v>0</v>
      </c>
      <c r="BW3854">
        <v>0</v>
      </c>
      <c r="BX3854">
        <v>1</v>
      </c>
      <c r="BY3854">
        <v>0</v>
      </c>
      <c r="BZ3854">
        <v>0</v>
      </c>
      <c r="CA3854">
        <v>46</v>
      </c>
      <c r="CB3854">
        <v>4276.2349999999997</v>
      </c>
      <c r="CC3854">
        <v>858.8</v>
      </c>
      <c r="CD3854">
        <v>198.47200000000001</v>
      </c>
      <c r="CE3854">
        <v>31</v>
      </c>
      <c r="CF3854">
        <v>858</v>
      </c>
      <c r="CG3854">
        <v>678</v>
      </c>
      <c r="CH3854">
        <v>509</v>
      </c>
      <c r="CI3854">
        <v>237</v>
      </c>
      <c r="CJ3854">
        <v>56</v>
      </c>
      <c r="CK3854">
        <v>41</v>
      </c>
      <c r="CL3854">
        <v>16.5365853658537</v>
      </c>
      <c r="CM3854">
        <v>3519</v>
      </c>
      <c r="CN3854">
        <v>23.434843656772198</v>
      </c>
      <c r="CO3854" t="e">
        <f ca="1">_xlfn.XLOOKUP(A3854,#REF!,#REF!)</f>
        <v>#NAME?</v>
      </c>
    </row>
    <row r="3855" spans="1:93" x14ac:dyDescent="0.35">
      <c r="A3855" t="s">
        <v>815</v>
      </c>
      <c r="B3855" t="s">
        <v>68</v>
      </c>
      <c r="C3855">
        <v>749</v>
      </c>
      <c r="D3855" t="s">
        <v>9648</v>
      </c>
      <c r="E3855" t="s">
        <v>809</v>
      </c>
      <c r="F3855" t="s">
        <v>816</v>
      </c>
      <c r="G3855" t="s">
        <v>815</v>
      </c>
      <c r="H3855" t="s">
        <v>817</v>
      </c>
      <c r="I3855">
        <v>68720</v>
      </c>
      <c r="J3855" t="s">
        <v>1741</v>
      </c>
      <c r="K3855" t="s">
        <v>95</v>
      </c>
      <c r="L3855">
        <v>0</v>
      </c>
      <c r="M3855">
        <v>3</v>
      </c>
      <c r="N3855">
        <f>SUM(M3842:M3855)</f>
        <v>238</v>
      </c>
      <c r="O3855">
        <v>3</v>
      </c>
      <c r="P3855">
        <v>5</v>
      </c>
      <c r="Q3855">
        <v>2334</v>
      </c>
      <c r="R3855">
        <v>8.5286769470214807</v>
      </c>
      <c r="S3855">
        <v>8.5286769470214807</v>
      </c>
      <c r="T3855">
        <v>8.5286769470214807</v>
      </c>
      <c r="U3855">
        <v>6</v>
      </c>
      <c r="V3855">
        <v>0</v>
      </c>
      <c r="W3855">
        <v>104.15704574958799</v>
      </c>
      <c r="X3855">
        <v>0</v>
      </c>
      <c r="Y3855">
        <v>0</v>
      </c>
      <c r="Z3855">
        <v>0</v>
      </c>
      <c r="AA3855">
        <v>0</v>
      </c>
      <c r="AB3855">
        <v>99.550725749588295</v>
      </c>
      <c r="AC3855">
        <v>40.998169375303299</v>
      </c>
      <c r="AD3855">
        <v>0</v>
      </c>
      <c r="AE3855">
        <v>114.955223880597</v>
      </c>
      <c r="AF3855">
        <v>128.925373134328</v>
      </c>
      <c r="AG3855">
        <v>4.6063200000000002</v>
      </c>
      <c r="AH3855">
        <v>0</v>
      </c>
      <c r="AI3855">
        <v>25.206658935545999</v>
      </c>
      <c r="AJ3855">
        <v>0.33333333333333298</v>
      </c>
      <c r="AK3855">
        <v>365</v>
      </c>
      <c r="AL3855">
        <v>266.0223881</v>
      </c>
      <c r="AM3855">
        <v>347.05223880596998</v>
      </c>
      <c r="AN3855">
        <v>363.98507460000002</v>
      </c>
      <c r="AO3855">
        <v>17.955223880597</v>
      </c>
      <c r="AP3855">
        <v>365</v>
      </c>
      <c r="AQ3855">
        <v>364.99253731343202</v>
      </c>
      <c r="AR3855">
        <v>365</v>
      </c>
      <c r="AS3855">
        <v>363.01492537313402</v>
      </c>
      <c r="AT3855">
        <v>365</v>
      </c>
      <c r="AU3855">
        <v>365</v>
      </c>
      <c r="AV3855">
        <v>365</v>
      </c>
      <c r="AW3855">
        <v>2.3005040136735802</v>
      </c>
      <c r="AX3855">
        <v>1.3721449375152599</v>
      </c>
      <c r="AY3855">
        <v>0</v>
      </c>
      <c r="AZ3855">
        <v>0</v>
      </c>
      <c r="BA3855">
        <v>0</v>
      </c>
      <c r="BB3855">
        <v>55.88</v>
      </c>
      <c r="BC3855">
        <v>0</v>
      </c>
      <c r="BD3855">
        <v>4330</v>
      </c>
      <c r="BE3855">
        <v>3727</v>
      </c>
      <c r="BF3855">
        <v>405</v>
      </c>
      <c r="BG3855">
        <v>4975.8689999999997</v>
      </c>
      <c r="BH3855">
        <v>0</v>
      </c>
      <c r="BI3855">
        <v>0</v>
      </c>
      <c r="BJ3855">
        <v>0</v>
      </c>
      <c r="BK3855">
        <v>0</v>
      </c>
      <c r="BL3855">
        <v>2</v>
      </c>
      <c r="BM3855">
        <v>0</v>
      </c>
      <c r="BN3855">
        <v>0</v>
      </c>
      <c r="BO3855">
        <v>0</v>
      </c>
      <c r="BP3855">
        <v>39.1</v>
      </c>
      <c r="BQ3855">
        <v>1</v>
      </c>
      <c r="BR3855">
        <v>0</v>
      </c>
      <c r="BS3855">
        <v>0</v>
      </c>
      <c r="BT3855">
        <v>0</v>
      </c>
      <c r="BU3855">
        <v>22</v>
      </c>
      <c r="BV3855">
        <v>0</v>
      </c>
      <c r="BW3855">
        <v>0</v>
      </c>
      <c r="BX3855">
        <v>4</v>
      </c>
      <c r="BY3855">
        <v>0</v>
      </c>
      <c r="BZ3855">
        <v>0</v>
      </c>
      <c r="CA3855">
        <v>22</v>
      </c>
      <c r="CB3855">
        <v>6520.7470000000003</v>
      </c>
      <c r="CC3855">
        <v>1606.547</v>
      </c>
      <c r="CD3855">
        <v>404.21</v>
      </c>
      <c r="CE3855">
        <v>30</v>
      </c>
      <c r="CF3855">
        <v>814</v>
      </c>
      <c r="CG3855">
        <v>617</v>
      </c>
      <c r="CH3855">
        <v>485</v>
      </c>
      <c r="CI3855">
        <v>220</v>
      </c>
      <c r="CJ3855">
        <v>62</v>
      </c>
      <c r="CK3855">
        <v>47</v>
      </c>
      <c r="CL3855">
        <v>13.127659574468099</v>
      </c>
      <c r="CM3855">
        <v>3424</v>
      </c>
      <c r="CN3855">
        <v>23.434843656772198</v>
      </c>
      <c r="CO3855" t="e">
        <f ca="1">_xlfn.XLOOKUP(A3855,#REF!,#REF!)</f>
        <v>#NAME?</v>
      </c>
    </row>
    <row r="3856" spans="1:93" x14ac:dyDescent="0.35">
      <c r="A3856" t="s">
        <v>815</v>
      </c>
      <c r="B3856" t="s">
        <v>69</v>
      </c>
      <c r="C3856">
        <v>749</v>
      </c>
      <c r="D3856" t="s">
        <v>9649</v>
      </c>
      <c r="E3856" t="s">
        <v>809</v>
      </c>
      <c r="F3856" t="s">
        <v>816</v>
      </c>
      <c r="G3856" t="s">
        <v>815</v>
      </c>
      <c r="H3856" t="s">
        <v>817</v>
      </c>
      <c r="I3856">
        <v>68720</v>
      </c>
      <c r="J3856" t="s">
        <v>1740</v>
      </c>
      <c r="K3856" t="s">
        <v>95</v>
      </c>
      <c r="L3856">
        <v>0</v>
      </c>
      <c r="M3856">
        <v>2</v>
      </c>
      <c r="N3856">
        <f>SUM(M3842:M3856)</f>
        <v>240</v>
      </c>
      <c r="O3856">
        <v>2</v>
      </c>
      <c r="P3856">
        <v>3</v>
      </c>
      <c r="Q3856">
        <v>2219</v>
      </c>
      <c r="R3856">
        <v>9.0979641168093206</v>
      </c>
      <c r="S3856">
        <v>9.0979641168093206</v>
      </c>
      <c r="T3856">
        <v>8.3871412103151801</v>
      </c>
      <c r="U3856">
        <v>0</v>
      </c>
      <c r="V3856">
        <v>0</v>
      </c>
      <c r="W3856">
        <v>104.15704574958799</v>
      </c>
      <c r="X3856">
        <v>0</v>
      </c>
      <c r="Y3856">
        <v>0</v>
      </c>
      <c r="Z3856">
        <v>0</v>
      </c>
      <c r="AA3856">
        <v>0</v>
      </c>
      <c r="AB3856">
        <v>99.550725749588295</v>
      </c>
      <c r="AC3856">
        <v>43.093097846995697</v>
      </c>
      <c r="AD3856">
        <v>0</v>
      </c>
      <c r="AE3856">
        <v>106.007462686567</v>
      </c>
      <c r="AF3856">
        <v>126.992537313432</v>
      </c>
      <c r="AG3856">
        <v>4.6063200000000002</v>
      </c>
      <c r="AH3856">
        <v>0</v>
      </c>
      <c r="AI3856">
        <v>25.690484619140001</v>
      </c>
      <c r="AJ3856">
        <v>0.5</v>
      </c>
      <c r="AK3856">
        <v>365</v>
      </c>
      <c r="AL3856">
        <v>224.99253730000001</v>
      </c>
      <c r="AM3856">
        <v>332</v>
      </c>
      <c r="AN3856">
        <v>359.00746270000002</v>
      </c>
      <c r="AO3856">
        <v>34.985074626865597</v>
      </c>
      <c r="AP3856">
        <v>365</v>
      </c>
      <c r="AQ3856">
        <v>365</v>
      </c>
      <c r="AR3856">
        <v>365</v>
      </c>
      <c r="AS3856">
        <v>355.04477611940302</v>
      </c>
      <c r="AT3856">
        <v>365</v>
      </c>
      <c r="AU3856">
        <v>365</v>
      </c>
      <c r="AV3856">
        <v>365</v>
      </c>
      <c r="AW3856">
        <v>2.38401478440014</v>
      </c>
      <c r="AX3856">
        <v>1.4113929271698</v>
      </c>
      <c r="AY3856">
        <v>0</v>
      </c>
      <c r="AZ3856">
        <v>0</v>
      </c>
      <c r="BA3856">
        <v>0</v>
      </c>
      <c r="BB3856">
        <v>62.52</v>
      </c>
      <c r="BC3856">
        <v>0</v>
      </c>
      <c r="BD3856">
        <v>4319</v>
      </c>
      <c r="BE3856">
        <v>3712</v>
      </c>
      <c r="BF3856">
        <v>221</v>
      </c>
      <c r="BG3856">
        <v>2233.009215</v>
      </c>
      <c r="BH3856">
        <v>0</v>
      </c>
      <c r="BI3856">
        <v>0</v>
      </c>
      <c r="BJ3856">
        <v>0</v>
      </c>
      <c r="BK3856">
        <v>0</v>
      </c>
      <c r="BL3856">
        <v>9</v>
      </c>
      <c r="BM3856">
        <v>0</v>
      </c>
      <c r="BN3856">
        <v>0</v>
      </c>
      <c r="BO3856">
        <v>0</v>
      </c>
      <c r="BP3856">
        <v>6</v>
      </c>
      <c r="BQ3856">
        <v>1</v>
      </c>
      <c r="BR3856">
        <v>0</v>
      </c>
      <c r="BS3856">
        <v>0</v>
      </c>
      <c r="BT3856">
        <v>0</v>
      </c>
      <c r="BU3856">
        <v>9</v>
      </c>
      <c r="BV3856">
        <v>0</v>
      </c>
      <c r="BW3856">
        <v>0</v>
      </c>
      <c r="BX3856">
        <v>13</v>
      </c>
      <c r="BY3856">
        <v>0</v>
      </c>
      <c r="BZ3856">
        <v>0</v>
      </c>
      <c r="CA3856">
        <v>9</v>
      </c>
      <c r="CB3856">
        <v>12691.987999999999</v>
      </c>
      <c r="CC3856">
        <v>2185.424</v>
      </c>
      <c r="CD3856">
        <v>810.10500000000002</v>
      </c>
      <c r="CE3856">
        <v>31</v>
      </c>
      <c r="CF3856">
        <v>379</v>
      </c>
      <c r="CG3856">
        <v>178</v>
      </c>
      <c r="CH3856">
        <v>140</v>
      </c>
      <c r="CI3856">
        <v>108</v>
      </c>
      <c r="CJ3856">
        <v>59</v>
      </c>
      <c r="CK3856">
        <v>45</v>
      </c>
      <c r="CL3856">
        <v>3.9555555555555602</v>
      </c>
      <c r="CM3856">
        <v>3150</v>
      </c>
      <c r="CN3856">
        <v>21.8092471742703</v>
      </c>
      <c r="CO3856" t="e">
        <f ca="1">_xlfn.XLOOKUP(A3856,#REF!,#REF!)</f>
        <v>#NAME?</v>
      </c>
    </row>
    <row r="3857" spans="1:93" x14ac:dyDescent="0.35">
      <c r="A3857" t="s">
        <v>815</v>
      </c>
      <c r="B3857" t="s">
        <v>70</v>
      </c>
      <c r="C3857">
        <v>749</v>
      </c>
      <c r="D3857" t="s">
        <v>9650</v>
      </c>
      <c r="E3857" t="s">
        <v>809</v>
      </c>
      <c r="F3857" t="s">
        <v>816</v>
      </c>
      <c r="G3857" t="s">
        <v>815</v>
      </c>
      <c r="H3857" t="s">
        <v>817</v>
      </c>
      <c r="I3857">
        <v>68720</v>
      </c>
      <c r="J3857" t="s">
        <v>1739</v>
      </c>
      <c r="K3857" t="s">
        <v>95</v>
      </c>
      <c r="L3857">
        <v>0</v>
      </c>
      <c r="M3857">
        <v>4.92</v>
      </c>
      <c r="N3857">
        <f t="shared" si="111"/>
        <v>244.92</v>
      </c>
      <c r="O3857">
        <v>4.92</v>
      </c>
      <c r="P3857">
        <v>2</v>
      </c>
      <c r="Q3857">
        <v>1882</v>
      </c>
      <c r="R3857">
        <v>28.134299390988801</v>
      </c>
      <c r="S3857">
        <v>26.9792296155982</v>
      </c>
      <c r="T3857">
        <v>25.7353523145728</v>
      </c>
      <c r="U3857">
        <v>0</v>
      </c>
      <c r="V3857">
        <v>0</v>
      </c>
      <c r="W3857">
        <v>104.15704574958799</v>
      </c>
      <c r="X3857">
        <v>0</v>
      </c>
      <c r="Y3857">
        <v>0</v>
      </c>
      <c r="Z3857">
        <v>0</v>
      </c>
      <c r="AA3857">
        <v>0</v>
      </c>
      <c r="AB3857">
        <v>99.550725749588295</v>
      </c>
      <c r="AC3857">
        <v>38.602265514125698</v>
      </c>
      <c r="AD3857">
        <v>0</v>
      </c>
      <c r="AE3857">
        <v>120.01492537313401</v>
      </c>
      <c r="AF3857">
        <v>139</v>
      </c>
      <c r="AG3857">
        <v>4.6063200000000002</v>
      </c>
      <c r="AH3857">
        <v>0</v>
      </c>
      <c r="AI3857">
        <v>26.045373535155999</v>
      </c>
      <c r="AJ3857">
        <v>1</v>
      </c>
      <c r="AK3857">
        <v>365</v>
      </c>
      <c r="AL3857">
        <v>320.25373130000003</v>
      </c>
      <c r="AM3857">
        <v>363</v>
      </c>
      <c r="AN3857">
        <v>365</v>
      </c>
      <c r="AO3857">
        <v>2</v>
      </c>
      <c r="AP3857">
        <v>365</v>
      </c>
      <c r="AQ3857">
        <v>365</v>
      </c>
      <c r="AR3857">
        <v>365</v>
      </c>
      <c r="AS3857">
        <v>360.01492537313402</v>
      </c>
      <c r="AT3857">
        <v>365</v>
      </c>
      <c r="AU3857">
        <v>365</v>
      </c>
      <c r="AV3857">
        <v>365</v>
      </c>
      <c r="AW3857">
        <v>2.0732235036679199</v>
      </c>
      <c r="AX3857">
        <v>1.3343141078948999</v>
      </c>
      <c r="AY3857">
        <v>0</v>
      </c>
      <c r="AZ3857">
        <v>0</v>
      </c>
      <c r="BA3857">
        <v>0</v>
      </c>
      <c r="BB3857">
        <v>81.99</v>
      </c>
      <c r="BC3857">
        <v>0</v>
      </c>
      <c r="BD3857">
        <v>4304</v>
      </c>
      <c r="BE3857">
        <v>3694</v>
      </c>
      <c r="BF3857">
        <v>325</v>
      </c>
      <c r="BG3857">
        <v>3502.5779929999999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34.58</v>
      </c>
      <c r="BQ3857">
        <v>1</v>
      </c>
      <c r="BR3857">
        <v>0</v>
      </c>
      <c r="BS3857">
        <v>0</v>
      </c>
      <c r="BT3857">
        <v>0</v>
      </c>
      <c r="BU3857">
        <v>6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6</v>
      </c>
      <c r="CB3857">
        <v>9219.7109375</v>
      </c>
      <c r="CC3857">
        <v>2416.7890625</v>
      </c>
      <c r="CD3857">
        <v>1083.06896972656</v>
      </c>
      <c r="CE3857">
        <v>32</v>
      </c>
      <c r="CF3857">
        <v>389</v>
      </c>
      <c r="CG3857">
        <v>206</v>
      </c>
      <c r="CH3857">
        <v>129</v>
      </c>
      <c r="CI3857">
        <v>145</v>
      </c>
      <c r="CJ3857">
        <v>58</v>
      </c>
      <c r="CK3857">
        <v>44</v>
      </c>
      <c r="CL3857">
        <v>4.6818181818181799</v>
      </c>
      <c r="CM3857">
        <v>3175</v>
      </c>
      <c r="CN3857">
        <v>24.599304165274798</v>
      </c>
      <c r="CO3857" t="e">
        <f ca="1">_xlfn.XLOOKUP(A3857,#REF!,#REF!)</f>
        <v>#NAME?</v>
      </c>
    </row>
    <row r="3858" spans="1:93" x14ac:dyDescent="0.35">
      <c r="A3858" t="s">
        <v>818</v>
      </c>
      <c r="B3858" t="s">
        <v>51</v>
      </c>
      <c r="C3858">
        <v>751</v>
      </c>
      <c r="D3858" t="s">
        <v>9651</v>
      </c>
      <c r="E3858" t="s">
        <v>809</v>
      </c>
      <c r="F3858" t="s">
        <v>539</v>
      </c>
      <c r="G3858" t="s">
        <v>818</v>
      </c>
      <c r="H3858" t="s">
        <v>819</v>
      </c>
      <c r="I3858">
        <v>68020</v>
      </c>
      <c r="J3858" t="s">
        <v>2154</v>
      </c>
      <c r="K3858" t="s">
        <v>95</v>
      </c>
      <c r="L3858">
        <v>0</v>
      </c>
      <c r="M3858">
        <v>0</v>
      </c>
      <c r="N3858">
        <f>SUM(M3858:M3858)</f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3.1476700000000002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29.409827158628101</v>
      </c>
      <c r="AD3858">
        <v>0</v>
      </c>
      <c r="AE3858">
        <v>102.25</v>
      </c>
      <c r="AF3858">
        <v>140.75</v>
      </c>
      <c r="AG3858">
        <v>3.1476700000000002</v>
      </c>
      <c r="AH3858">
        <v>0</v>
      </c>
      <c r="AI3858">
        <v>19.973897843540001</v>
      </c>
      <c r="AJ3858">
        <v>6.25E-2</v>
      </c>
      <c r="AK3858">
        <v>365</v>
      </c>
      <c r="AL3858">
        <v>325.5</v>
      </c>
      <c r="AM3858">
        <v>353.75</v>
      </c>
      <c r="AN3858">
        <v>362.25</v>
      </c>
      <c r="AO3858">
        <v>12.25</v>
      </c>
      <c r="AP3858">
        <v>365.25</v>
      </c>
      <c r="AQ3858">
        <v>365</v>
      </c>
      <c r="AR3858">
        <v>365</v>
      </c>
      <c r="AS3858">
        <v>366</v>
      </c>
      <c r="AT3858">
        <v>365</v>
      </c>
      <c r="AU3858">
        <v>365</v>
      </c>
      <c r="AV3858">
        <v>365</v>
      </c>
      <c r="AW3858">
        <v>1.73111376166344</v>
      </c>
      <c r="AX3858">
        <v>0.89499229086621701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4741</v>
      </c>
      <c r="BE3858">
        <v>4332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19</v>
      </c>
      <c r="BV3858">
        <v>0</v>
      </c>
      <c r="BW3858">
        <v>0</v>
      </c>
      <c r="BX3858">
        <v>4</v>
      </c>
      <c r="BY3858">
        <v>0</v>
      </c>
      <c r="BZ3858">
        <v>0</v>
      </c>
      <c r="CA3858">
        <v>19</v>
      </c>
      <c r="CB3858">
        <v>2149.174</v>
      </c>
      <c r="CC3858">
        <v>467.44799999999998</v>
      </c>
      <c r="CD3858">
        <v>21.286999999999999</v>
      </c>
      <c r="CE3858">
        <v>30</v>
      </c>
      <c r="CF3858">
        <v>1175</v>
      </c>
      <c r="CG3858">
        <v>904</v>
      </c>
      <c r="CH3858">
        <v>762</v>
      </c>
      <c r="CI3858">
        <v>318</v>
      </c>
      <c r="CJ3858">
        <v>81</v>
      </c>
      <c r="CK3858">
        <v>63</v>
      </c>
      <c r="CL3858">
        <v>14.3492063492063</v>
      </c>
      <c r="CM3858">
        <v>1979</v>
      </c>
      <c r="CN3858">
        <v>0</v>
      </c>
      <c r="CO3858" t="e">
        <f ca="1">_xlfn.XLOOKUP(A3858,#REF!,#REF!)</f>
        <v>#NAME?</v>
      </c>
    </row>
    <row r="3859" spans="1:93" x14ac:dyDescent="0.35">
      <c r="A3859" t="s">
        <v>818</v>
      </c>
      <c r="B3859" t="s">
        <v>56</v>
      </c>
      <c r="C3859">
        <v>751</v>
      </c>
      <c r="D3859" t="s">
        <v>9652</v>
      </c>
      <c r="E3859" t="s">
        <v>809</v>
      </c>
      <c r="F3859" t="s">
        <v>539</v>
      </c>
      <c r="G3859" t="s">
        <v>818</v>
      </c>
      <c r="H3859" t="s">
        <v>819</v>
      </c>
      <c r="I3859">
        <v>68020</v>
      </c>
      <c r="J3859" t="s">
        <v>2153</v>
      </c>
      <c r="K3859" t="s">
        <v>95</v>
      </c>
      <c r="L3859">
        <v>0</v>
      </c>
      <c r="M3859">
        <v>0</v>
      </c>
      <c r="N3859">
        <f>SUM(M3858:M3859)</f>
        <v>0</v>
      </c>
      <c r="O3859">
        <v>0</v>
      </c>
      <c r="P3859">
        <v>0</v>
      </c>
      <c r="Q3859">
        <v>0</v>
      </c>
      <c r="R3859">
        <v>0.80060429077148398</v>
      </c>
      <c r="S3859">
        <v>0.80060429077148398</v>
      </c>
      <c r="T3859">
        <v>0.80060429077148398</v>
      </c>
      <c r="U3859">
        <v>0</v>
      </c>
      <c r="V3859">
        <v>0</v>
      </c>
      <c r="W3859">
        <v>3.1476700000000002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26.212187369260299</v>
      </c>
      <c r="AD3859">
        <v>0</v>
      </c>
      <c r="AE3859">
        <v>123.24999999999901</v>
      </c>
      <c r="AF3859">
        <v>155.75</v>
      </c>
      <c r="AG3859">
        <v>3.1476700000000002</v>
      </c>
      <c r="AH3859">
        <v>0</v>
      </c>
      <c r="AI3859">
        <v>20.427796928273001</v>
      </c>
      <c r="AJ3859">
        <v>6.6666666666666693E-2</v>
      </c>
      <c r="AK3859">
        <v>365</v>
      </c>
      <c r="AL3859">
        <v>297</v>
      </c>
      <c r="AM3859">
        <v>340.25</v>
      </c>
      <c r="AN3859">
        <v>356.5</v>
      </c>
      <c r="AO3859">
        <v>24.75</v>
      </c>
      <c r="AP3859">
        <v>361.75</v>
      </c>
      <c r="AQ3859">
        <v>363.75</v>
      </c>
      <c r="AR3859">
        <v>365</v>
      </c>
      <c r="AS3859">
        <v>352.75</v>
      </c>
      <c r="AT3859">
        <v>361.25</v>
      </c>
      <c r="AU3859">
        <v>363</v>
      </c>
      <c r="AV3859">
        <v>364</v>
      </c>
      <c r="AW3859">
        <v>1.88864293694496</v>
      </c>
      <c r="AX3859">
        <v>1.06984787251675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4631</v>
      </c>
      <c r="BE3859">
        <v>4223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28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28</v>
      </c>
      <c r="CB3859">
        <v>0</v>
      </c>
      <c r="CC3859">
        <v>0</v>
      </c>
      <c r="CD3859">
        <v>0</v>
      </c>
      <c r="CE3859">
        <v>25</v>
      </c>
      <c r="CF3859">
        <v>1151</v>
      </c>
      <c r="CG3859">
        <v>900</v>
      </c>
      <c r="CH3859">
        <v>712</v>
      </c>
      <c r="CI3859">
        <v>316</v>
      </c>
      <c r="CJ3859">
        <v>81</v>
      </c>
      <c r="CK3859">
        <v>63</v>
      </c>
      <c r="CL3859">
        <v>14.285714285714301</v>
      </c>
      <c r="CM3859">
        <v>2023</v>
      </c>
      <c r="CN3859">
        <v>0</v>
      </c>
      <c r="CO3859" t="e">
        <f ca="1">_xlfn.XLOOKUP(A3859,#REF!,#REF!)</f>
        <v>#NAME?</v>
      </c>
    </row>
    <row r="3860" spans="1:93" x14ac:dyDescent="0.35">
      <c r="A3860" t="s">
        <v>818</v>
      </c>
      <c r="B3860" t="s">
        <v>57</v>
      </c>
      <c r="C3860">
        <v>751</v>
      </c>
      <c r="D3860" t="s">
        <v>9653</v>
      </c>
      <c r="E3860" t="s">
        <v>809</v>
      </c>
      <c r="F3860" t="s">
        <v>539</v>
      </c>
      <c r="G3860" t="s">
        <v>818</v>
      </c>
      <c r="H3860" t="s">
        <v>819</v>
      </c>
      <c r="I3860">
        <v>68020</v>
      </c>
      <c r="J3860" t="s">
        <v>2152</v>
      </c>
      <c r="K3860" t="s">
        <v>95</v>
      </c>
      <c r="L3860">
        <v>0</v>
      </c>
      <c r="M3860">
        <v>5</v>
      </c>
      <c r="N3860">
        <f>SUM(M3858:M3860)</f>
        <v>5</v>
      </c>
      <c r="O3860">
        <v>5</v>
      </c>
      <c r="P3860">
        <v>0</v>
      </c>
      <c r="Q3860">
        <v>0</v>
      </c>
      <c r="R3860">
        <v>5.15949083862305</v>
      </c>
      <c r="S3860">
        <v>5.15949083862305</v>
      </c>
      <c r="T3860">
        <v>4.6257241333007801</v>
      </c>
      <c r="U3860">
        <v>0</v>
      </c>
      <c r="V3860">
        <v>0</v>
      </c>
      <c r="W3860">
        <v>3.1476700000000002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25.798123926257801</v>
      </c>
      <c r="AD3860">
        <v>0</v>
      </c>
      <c r="AE3860">
        <v>135.75</v>
      </c>
      <c r="AF3860">
        <v>182.75</v>
      </c>
      <c r="AG3860">
        <v>3.1476700000000002</v>
      </c>
      <c r="AH3860">
        <v>0</v>
      </c>
      <c r="AI3860">
        <v>20.804081708999</v>
      </c>
      <c r="AJ3860">
        <v>7.1428571428571397E-2</v>
      </c>
      <c r="AK3860">
        <v>365</v>
      </c>
      <c r="AL3860">
        <v>223.25</v>
      </c>
      <c r="AM3860">
        <v>314.25</v>
      </c>
      <c r="AN3860">
        <v>354.5</v>
      </c>
      <c r="AO3860">
        <v>51.5</v>
      </c>
      <c r="AP3860">
        <v>364.25</v>
      </c>
      <c r="AQ3860">
        <v>365</v>
      </c>
      <c r="AR3860">
        <v>365</v>
      </c>
      <c r="AS3860">
        <v>343.25</v>
      </c>
      <c r="AT3860">
        <v>360.25</v>
      </c>
      <c r="AU3860">
        <v>363.75</v>
      </c>
      <c r="AV3860">
        <v>365</v>
      </c>
      <c r="AW3860">
        <v>2.20202672481537</v>
      </c>
      <c r="AX3860">
        <v>1.28964628044247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4543</v>
      </c>
      <c r="BE3860">
        <v>4133</v>
      </c>
      <c r="BF3860">
        <v>0</v>
      </c>
      <c r="BG3860">
        <v>0</v>
      </c>
      <c r="BH3860">
        <v>0</v>
      </c>
      <c r="BI3860">
        <v>0</v>
      </c>
      <c r="BJ3860">
        <v>1</v>
      </c>
      <c r="BK3860">
        <v>5</v>
      </c>
      <c r="BL3860">
        <v>2</v>
      </c>
      <c r="BM3860">
        <v>1</v>
      </c>
      <c r="BN3860">
        <v>1</v>
      </c>
      <c r="BO3860">
        <v>0</v>
      </c>
      <c r="BP3860">
        <v>0</v>
      </c>
      <c r="BQ3860">
        <v>1</v>
      </c>
      <c r="BR3860">
        <v>0</v>
      </c>
      <c r="BS3860">
        <v>0</v>
      </c>
      <c r="BT3860">
        <v>0</v>
      </c>
      <c r="BU3860">
        <v>40</v>
      </c>
      <c r="BV3860">
        <v>6</v>
      </c>
      <c r="BW3860">
        <v>0</v>
      </c>
      <c r="BX3860">
        <v>0</v>
      </c>
      <c r="BY3860">
        <v>0</v>
      </c>
      <c r="BZ3860">
        <v>6</v>
      </c>
      <c r="CA3860">
        <v>40</v>
      </c>
      <c r="CB3860">
        <v>2061.6019999999999</v>
      </c>
      <c r="CC3860">
        <v>480.41</v>
      </c>
      <c r="CD3860">
        <v>39.606000000000002</v>
      </c>
      <c r="CE3860">
        <v>24</v>
      </c>
      <c r="CF3860">
        <v>1230</v>
      </c>
      <c r="CG3860">
        <v>992</v>
      </c>
      <c r="CH3860">
        <v>734</v>
      </c>
      <c r="CI3860">
        <v>326</v>
      </c>
      <c r="CJ3860">
        <v>77</v>
      </c>
      <c r="CK3860">
        <v>60</v>
      </c>
      <c r="CL3860">
        <v>16.533333333333299</v>
      </c>
      <c r="CM3860">
        <v>2178</v>
      </c>
      <c r="CN3860">
        <v>0</v>
      </c>
      <c r="CO3860" t="e">
        <f ca="1">_xlfn.XLOOKUP(A3860,#REF!,#REF!)</f>
        <v>#NAME?</v>
      </c>
    </row>
    <row r="3861" spans="1:93" x14ac:dyDescent="0.35">
      <c r="A3861" t="s">
        <v>818</v>
      </c>
      <c r="B3861" t="s">
        <v>58</v>
      </c>
      <c r="C3861">
        <v>751</v>
      </c>
      <c r="D3861" t="s">
        <v>9654</v>
      </c>
      <c r="E3861" t="s">
        <v>809</v>
      </c>
      <c r="F3861" t="s">
        <v>539</v>
      </c>
      <c r="G3861" t="s">
        <v>818</v>
      </c>
      <c r="H3861" t="s">
        <v>819</v>
      </c>
      <c r="I3861">
        <v>68020</v>
      </c>
      <c r="J3861" t="s">
        <v>2151</v>
      </c>
      <c r="K3861" t="s">
        <v>95</v>
      </c>
      <c r="L3861">
        <v>0</v>
      </c>
      <c r="M3861">
        <v>0</v>
      </c>
      <c r="N3861">
        <f>SUM(M3858:M3861)</f>
        <v>5</v>
      </c>
      <c r="O3861">
        <v>0</v>
      </c>
      <c r="P3861">
        <v>5</v>
      </c>
      <c r="Q3861">
        <v>0</v>
      </c>
      <c r="R3861">
        <v>1.69020776367188</v>
      </c>
      <c r="S3861">
        <v>1.6012466369628899</v>
      </c>
      <c r="T3861">
        <v>1.6012466369628899</v>
      </c>
      <c r="U3861">
        <v>0</v>
      </c>
      <c r="V3861">
        <v>0</v>
      </c>
      <c r="W3861">
        <v>3.1476700000000002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27.0972875796888</v>
      </c>
      <c r="AD3861">
        <v>0</v>
      </c>
      <c r="AE3861">
        <v>108.75</v>
      </c>
      <c r="AF3861">
        <v>146.25</v>
      </c>
      <c r="AG3861">
        <v>3.1476700000000002</v>
      </c>
      <c r="AH3861">
        <v>0</v>
      </c>
      <c r="AI3861">
        <v>20.680428813262999</v>
      </c>
      <c r="AJ3861">
        <v>7.69230769230769E-2</v>
      </c>
      <c r="AK3861">
        <v>365</v>
      </c>
      <c r="AL3861">
        <v>162.5</v>
      </c>
      <c r="AM3861">
        <v>267.25</v>
      </c>
      <c r="AN3861">
        <v>325.75</v>
      </c>
      <c r="AO3861">
        <v>97.75</v>
      </c>
      <c r="AP3861">
        <v>349</v>
      </c>
      <c r="AQ3861">
        <v>362.75</v>
      </c>
      <c r="AR3861">
        <v>365</v>
      </c>
      <c r="AS3861">
        <v>330.25</v>
      </c>
      <c r="AT3861">
        <v>359</v>
      </c>
      <c r="AU3861">
        <v>365</v>
      </c>
      <c r="AV3861">
        <v>365</v>
      </c>
      <c r="AW3861">
        <v>2.6001957654952998</v>
      </c>
      <c r="AX3861">
        <v>1.4622064648179001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4483</v>
      </c>
      <c r="BE3861">
        <v>4069</v>
      </c>
      <c r="BF3861">
        <v>2</v>
      </c>
      <c r="BG3861">
        <v>9.9</v>
      </c>
      <c r="BH3861">
        <v>1</v>
      </c>
      <c r="BI3861">
        <v>4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28</v>
      </c>
      <c r="BV3861">
        <v>2</v>
      </c>
      <c r="BW3861">
        <v>0</v>
      </c>
      <c r="BX3861">
        <v>0</v>
      </c>
      <c r="BY3861">
        <v>2</v>
      </c>
      <c r="BZ3861">
        <v>2</v>
      </c>
      <c r="CA3861">
        <v>28</v>
      </c>
      <c r="CB3861">
        <v>2054.9</v>
      </c>
      <c r="CC3861">
        <v>560.77599999999995</v>
      </c>
      <c r="CD3861">
        <v>72.099000000000004</v>
      </c>
      <c r="CE3861">
        <v>6</v>
      </c>
      <c r="CF3861">
        <v>1066</v>
      </c>
      <c r="CG3861">
        <v>1066</v>
      </c>
      <c r="CH3861">
        <v>608</v>
      </c>
      <c r="CI3861">
        <v>316</v>
      </c>
      <c r="CJ3861">
        <v>71</v>
      </c>
      <c r="CK3861">
        <v>49</v>
      </c>
      <c r="CL3861">
        <v>21.755102040816301</v>
      </c>
      <c r="CM3861">
        <v>2261</v>
      </c>
      <c r="CN3861">
        <v>0</v>
      </c>
      <c r="CO3861" t="e">
        <f ca="1">_xlfn.XLOOKUP(A3861,#REF!,#REF!)</f>
        <v>#NAME?</v>
      </c>
    </row>
    <row r="3862" spans="1:93" x14ac:dyDescent="0.35">
      <c r="A3862" t="s">
        <v>818</v>
      </c>
      <c r="B3862" t="s">
        <v>59</v>
      </c>
      <c r="C3862">
        <v>751</v>
      </c>
      <c r="D3862" t="s">
        <v>9655</v>
      </c>
      <c r="E3862" t="s">
        <v>809</v>
      </c>
      <c r="F3862" t="s">
        <v>539</v>
      </c>
      <c r="G3862" t="s">
        <v>818</v>
      </c>
      <c r="H3862" t="s">
        <v>819</v>
      </c>
      <c r="I3862">
        <v>68020</v>
      </c>
      <c r="J3862" t="s">
        <v>2150</v>
      </c>
      <c r="K3862" t="s">
        <v>95</v>
      </c>
      <c r="L3862">
        <v>0</v>
      </c>
      <c r="M3862">
        <v>2.0699999999999998</v>
      </c>
      <c r="N3862">
        <f>SUM(M3858:M3862)</f>
        <v>7.07</v>
      </c>
      <c r="O3862">
        <v>2.0699999999999998</v>
      </c>
      <c r="P3862">
        <v>0</v>
      </c>
      <c r="Q3862">
        <v>0</v>
      </c>
      <c r="R3862">
        <v>21.085476159979098</v>
      </c>
      <c r="S3862">
        <v>20.907565204168598</v>
      </c>
      <c r="T3862">
        <v>17.498245467625001</v>
      </c>
      <c r="U3862">
        <v>7</v>
      </c>
      <c r="V3862">
        <v>1</v>
      </c>
      <c r="W3862">
        <v>3.1476700000000002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29.267928258327402</v>
      </c>
      <c r="AD3862">
        <v>0</v>
      </c>
      <c r="AE3862">
        <v>120</v>
      </c>
      <c r="AF3862">
        <v>157.25</v>
      </c>
      <c r="AG3862">
        <v>3.1476700000000002</v>
      </c>
      <c r="AH3862">
        <v>0</v>
      </c>
      <c r="AI3862">
        <v>20.559550688733999</v>
      </c>
      <c r="AJ3862">
        <v>8.3333333333333301E-2</v>
      </c>
      <c r="AK3862">
        <v>365</v>
      </c>
      <c r="AL3862">
        <v>252</v>
      </c>
      <c r="AM3862">
        <v>325.25</v>
      </c>
      <c r="AN3862">
        <v>346</v>
      </c>
      <c r="AO3862">
        <v>40.75</v>
      </c>
      <c r="AP3862">
        <v>357</v>
      </c>
      <c r="AQ3862">
        <v>362.75</v>
      </c>
      <c r="AR3862">
        <v>365</v>
      </c>
      <c r="AS3862">
        <v>347.5</v>
      </c>
      <c r="AT3862">
        <v>362.5</v>
      </c>
      <c r="AU3862">
        <v>365</v>
      </c>
      <c r="AV3862">
        <v>365</v>
      </c>
      <c r="AW3862">
        <v>2.2631365060806301</v>
      </c>
      <c r="AX3862">
        <v>1.3200980363032799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4459</v>
      </c>
      <c r="BE3862">
        <v>4035</v>
      </c>
      <c r="BF3862">
        <v>22</v>
      </c>
      <c r="BG3862">
        <v>86.995000000000005</v>
      </c>
      <c r="BH3862">
        <v>0</v>
      </c>
      <c r="BI3862">
        <v>0</v>
      </c>
      <c r="BJ3862">
        <v>2</v>
      </c>
      <c r="BK3862">
        <v>0</v>
      </c>
      <c r="BL3862">
        <v>2</v>
      </c>
      <c r="BM3862">
        <v>0</v>
      </c>
      <c r="BN3862">
        <v>2</v>
      </c>
      <c r="BO3862">
        <v>0</v>
      </c>
      <c r="BP3862">
        <v>1</v>
      </c>
      <c r="BQ3862">
        <v>1</v>
      </c>
      <c r="BR3862">
        <v>0</v>
      </c>
      <c r="BS3862">
        <v>0</v>
      </c>
      <c r="BT3862">
        <v>0</v>
      </c>
      <c r="BU3862">
        <v>39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39</v>
      </c>
      <c r="CB3862">
        <v>2526.5709999999999</v>
      </c>
      <c r="CC3862">
        <v>812.71100000000001</v>
      </c>
      <c r="CD3862">
        <v>68.304000000000002</v>
      </c>
      <c r="CE3862">
        <v>27</v>
      </c>
      <c r="CF3862">
        <v>993</v>
      </c>
      <c r="CG3862">
        <v>898</v>
      </c>
      <c r="CH3862">
        <v>555</v>
      </c>
      <c r="CI3862">
        <v>285</v>
      </c>
      <c r="CJ3862">
        <v>70</v>
      </c>
      <c r="CK3862">
        <v>64</v>
      </c>
      <c r="CL3862">
        <v>14.03125</v>
      </c>
      <c r="CM3862">
        <v>3063</v>
      </c>
      <c r="CN3862">
        <v>0</v>
      </c>
      <c r="CO3862" t="e">
        <f ca="1">_xlfn.XLOOKUP(A3862,#REF!,#REF!)</f>
        <v>#NAME?</v>
      </c>
    </row>
    <row r="3863" spans="1:93" x14ac:dyDescent="0.35">
      <c r="A3863" t="s">
        <v>818</v>
      </c>
      <c r="B3863" t="s">
        <v>60</v>
      </c>
      <c r="C3863">
        <v>751</v>
      </c>
      <c r="D3863" t="s">
        <v>9656</v>
      </c>
      <c r="E3863" t="s">
        <v>809</v>
      </c>
      <c r="F3863" t="s">
        <v>539</v>
      </c>
      <c r="G3863" t="s">
        <v>818</v>
      </c>
      <c r="H3863" t="s">
        <v>819</v>
      </c>
      <c r="I3863">
        <v>68020</v>
      </c>
      <c r="J3863" t="s">
        <v>2149</v>
      </c>
      <c r="K3863" t="s">
        <v>95</v>
      </c>
      <c r="L3863">
        <v>0</v>
      </c>
      <c r="M3863">
        <v>0</v>
      </c>
      <c r="N3863">
        <f>SUM(M3858:M3863)</f>
        <v>7.07</v>
      </c>
      <c r="O3863">
        <v>0</v>
      </c>
      <c r="P3863">
        <v>2.0699999999999998</v>
      </c>
      <c r="Q3863">
        <v>0</v>
      </c>
      <c r="R3863">
        <v>6.5827696044921904</v>
      </c>
      <c r="S3863">
        <v>6.3159011108398504</v>
      </c>
      <c r="T3863">
        <v>5.5153245483398399</v>
      </c>
      <c r="U3863">
        <v>0</v>
      </c>
      <c r="V3863">
        <v>0</v>
      </c>
      <c r="W3863">
        <v>3.1476700000000002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25.578152121993099</v>
      </c>
      <c r="AD3863">
        <v>0</v>
      </c>
      <c r="AE3863">
        <v>124.75</v>
      </c>
      <c r="AF3863">
        <v>161.75</v>
      </c>
      <c r="AG3863">
        <v>3.1476700000000002</v>
      </c>
      <c r="AH3863">
        <v>0</v>
      </c>
      <c r="AI3863">
        <v>20.742527396899</v>
      </c>
      <c r="AJ3863">
        <v>9.0909090909090898E-2</v>
      </c>
      <c r="AK3863">
        <v>365</v>
      </c>
      <c r="AL3863">
        <v>242.5</v>
      </c>
      <c r="AM3863">
        <v>307.75</v>
      </c>
      <c r="AN3863">
        <v>352.75</v>
      </c>
      <c r="AO3863">
        <v>58.25</v>
      </c>
      <c r="AP3863">
        <v>363.25</v>
      </c>
      <c r="AQ3863">
        <v>365</v>
      </c>
      <c r="AR3863">
        <v>365</v>
      </c>
      <c r="AS3863">
        <v>342</v>
      </c>
      <c r="AT3863">
        <v>363.5</v>
      </c>
      <c r="AU3863">
        <v>365</v>
      </c>
      <c r="AV3863">
        <v>365</v>
      </c>
      <c r="AW3863">
        <v>2.2514691948890699</v>
      </c>
      <c r="AX3863">
        <v>1.3529941125536999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4473</v>
      </c>
      <c r="BE3863">
        <v>4035</v>
      </c>
      <c r="BF3863">
        <v>15</v>
      </c>
      <c r="BG3863">
        <v>88.816999999999993</v>
      </c>
      <c r="BH3863">
        <v>0</v>
      </c>
      <c r="BI3863">
        <v>1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30</v>
      </c>
      <c r="BV3863">
        <v>2</v>
      </c>
      <c r="BW3863">
        <v>0</v>
      </c>
      <c r="BX3863">
        <v>0</v>
      </c>
      <c r="BY3863">
        <v>2</v>
      </c>
      <c r="BZ3863">
        <v>2</v>
      </c>
      <c r="CA3863">
        <v>30</v>
      </c>
      <c r="CB3863">
        <v>2218.0169999999998</v>
      </c>
      <c r="CC3863">
        <v>375.17700000000002</v>
      </c>
      <c r="CD3863">
        <v>76.587999999999994</v>
      </c>
      <c r="CE3863">
        <v>27</v>
      </c>
      <c r="CF3863">
        <v>1010</v>
      </c>
      <c r="CG3863">
        <v>739</v>
      </c>
      <c r="CH3863">
        <v>572</v>
      </c>
      <c r="CI3863">
        <v>304</v>
      </c>
      <c r="CJ3863">
        <v>59</v>
      </c>
      <c r="CK3863">
        <v>46</v>
      </c>
      <c r="CL3863">
        <v>16.065217391304301</v>
      </c>
      <c r="CM3863">
        <v>3335</v>
      </c>
      <c r="CN3863">
        <v>27.22</v>
      </c>
      <c r="CO3863" t="e">
        <f ca="1">_xlfn.XLOOKUP(A3863,#REF!,#REF!)</f>
        <v>#NAME?</v>
      </c>
    </row>
    <row r="3864" spans="1:93" x14ac:dyDescent="0.35">
      <c r="A3864" t="s">
        <v>818</v>
      </c>
      <c r="B3864" t="s">
        <v>61</v>
      </c>
      <c r="C3864">
        <v>751</v>
      </c>
      <c r="D3864" t="s">
        <v>9657</v>
      </c>
      <c r="E3864" t="s">
        <v>809</v>
      </c>
      <c r="F3864" t="s">
        <v>539</v>
      </c>
      <c r="G3864" t="s">
        <v>818</v>
      </c>
      <c r="H3864" t="s">
        <v>819</v>
      </c>
      <c r="I3864">
        <v>68020</v>
      </c>
      <c r="J3864" t="s">
        <v>2148</v>
      </c>
      <c r="K3864" t="s">
        <v>95</v>
      </c>
      <c r="L3864">
        <v>0</v>
      </c>
      <c r="M3864">
        <v>0</v>
      </c>
      <c r="N3864">
        <f>SUM(M3858:M3864)</f>
        <v>7.07</v>
      </c>
      <c r="O3864">
        <v>0</v>
      </c>
      <c r="P3864">
        <v>0</v>
      </c>
      <c r="Q3864">
        <v>180</v>
      </c>
      <c r="R3864">
        <v>5.4262573242187502</v>
      </c>
      <c r="S3864">
        <v>5.24833400878906</v>
      </c>
      <c r="T3864">
        <v>4.0029132202148396</v>
      </c>
      <c r="U3864">
        <v>0</v>
      </c>
      <c r="V3864">
        <v>0</v>
      </c>
      <c r="W3864">
        <v>3.1476700000000002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31.996581194965898</v>
      </c>
      <c r="AD3864">
        <v>0</v>
      </c>
      <c r="AE3864">
        <v>118.5</v>
      </c>
      <c r="AF3864">
        <v>146</v>
      </c>
      <c r="AG3864">
        <v>3.1476700000000002</v>
      </c>
      <c r="AH3864">
        <v>0</v>
      </c>
      <c r="AI3864">
        <v>20.569581456538</v>
      </c>
      <c r="AJ3864">
        <v>0.1</v>
      </c>
      <c r="AK3864">
        <v>365</v>
      </c>
      <c r="AL3864">
        <v>263.75</v>
      </c>
      <c r="AM3864">
        <v>327</v>
      </c>
      <c r="AN3864">
        <v>357.5</v>
      </c>
      <c r="AO3864">
        <v>38</v>
      </c>
      <c r="AP3864">
        <v>365</v>
      </c>
      <c r="AQ3864">
        <v>365</v>
      </c>
      <c r="AR3864">
        <v>365</v>
      </c>
      <c r="AS3864">
        <v>341.75</v>
      </c>
      <c r="AT3864">
        <v>365</v>
      </c>
      <c r="AU3864">
        <v>365</v>
      </c>
      <c r="AV3864">
        <v>365</v>
      </c>
      <c r="AW3864">
        <v>2.0786371231079102</v>
      </c>
      <c r="AX3864">
        <v>1.28490896906518</v>
      </c>
      <c r="AY3864">
        <v>0</v>
      </c>
      <c r="AZ3864">
        <v>0</v>
      </c>
      <c r="BA3864">
        <v>0</v>
      </c>
      <c r="BB3864">
        <v>12.5</v>
      </c>
      <c r="BC3864">
        <v>0</v>
      </c>
      <c r="BD3864">
        <v>4527</v>
      </c>
      <c r="BE3864">
        <v>4070</v>
      </c>
      <c r="BF3864">
        <v>18</v>
      </c>
      <c r="BG3864">
        <v>80.564999999999998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8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8</v>
      </c>
      <c r="CB3864">
        <v>2377.6879560000002</v>
      </c>
      <c r="CC3864">
        <v>679.249956</v>
      </c>
      <c r="CD3864">
        <v>230.27099999999999</v>
      </c>
      <c r="CE3864">
        <v>31</v>
      </c>
      <c r="CF3864">
        <v>1133</v>
      </c>
      <c r="CG3864">
        <v>780</v>
      </c>
      <c r="CH3864">
        <v>615</v>
      </c>
      <c r="CI3864">
        <v>316</v>
      </c>
      <c r="CJ3864">
        <v>61</v>
      </c>
      <c r="CK3864">
        <v>44</v>
      </c>
      <c r="CL3864">
        <v>17.727272727272702</v>
      </c>
      <c r="CM3864">
        <v>3351</v>
      </c>
      <c r="CN3864">
        <v>27.22</v>
      </c>
      <c r="CO3864" t="e">
        <f ca="1">_xlfn.XLOOKUP(A3864,#REF!,#REF!)</f>
        <v>#NAME?</v>
      </c>
    </row>
    <row r="3865" spans="1:93" x14ac:dyDescent="0.35">
      <c r="A3865" t="s">
        <v>818</v>
      </c>
      <c r="B3865" t="s">
        <v>62</v>
      </c>
      <c r="C3865">
        <v>751</v>
      </c>
      <c r="D3865" t="s">
        <v>9658</v>
      </c>
      <c r="E3865" t="s">
        <v>809</v>
      </c>
      <c r="F3865" t="s">
        <v>539</v>
      </c>
      <c r="G3865" t="s">
        <v>818</v>
      </c>
      <c r="H3865" t="s">
        <v>819</v>
      </c>
      <c r="I3865">
        <v>68020</v>
      </c>
      <c r="J3865" t="s">
        <v>2147</v>
      </c>
      <c r="K3865" t="s">
        <v>95</v>
      </c>
      <c r="L3865">
        <v>0</v>
      </c>
      <c r="M3865">
        <v>0</v>
      </c>
      <c r="N3865">
        <f>SUM(M3858:M3865)</f>
        <v>7.07</v>
      </c>
      <c r="O3865">
        <v>0</v>
      </c>
      <c r="P3865">
        <v>0</v>
      </c>
      <c r="Q3865">
        <v>1251</v>
      </c>
      <c r="R3865">
        <v>6.31600073852539</v>
      </c>
      <c r="S3865">
        <v>5.9601520629882803</v>
      </c>
      <c r="T3865">
        <v>5.4263887939453097</v>
      </c>
      <c r="U3865">
        <v>0</v>
      </c>
      <c r="V3865">
        <v>61.75</v>
      </c>
      <c r="W3865">
        <v>3.1476700000000002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31.3304059939612</v>
      </c>
      <c r="AD3865">
        <v>0</v>
      </c>
      <c r="AE3865">
        <v>103</v>
      </c>
      <c r="AF3865">
        <v>130.75</v>
      </c>
      <c r="AG3865">
        <v>3.1476700000000002</v>
      </c>
      <c r="AH3865">
        <v>0</v>
      </c>
      <c r="AI3865">
        <v>20.551262108307</v>
      </c>
      <c r="AJ3865">
        <v>0.11111111111111099</v>
      </c>
      <c r="AK3865">
        <v>365</v>
      </c>
      <c r="AL3865">
        <v>207.5</v>
      </c>
      <c r="AM3865">
        <v>273.75</v>
      </c>
      <c r="AN3865">
        <v>345</v>
      </c>
      <c r="AO3865">
        <v>91.249999999999901</v>
      </c>
      <c r="AP3865">
        <v>365</v>
      </c>
      <c r="AQ3865">
        <v>365</v>
      </c>
      <c r="AR3865">
        <v>365</v>
      </c>
      <c r="AS3865">
        <v>330.25</v>
      </c>
      <c r="AT3865">
        <v>364.5</v>
      </c>
      <c r="AU3865">
        <v>365</v>
      </c>
      <c r="AV3865">
        <v>365</v>
      </c>
      <c r="AW3865">
        <v>2.2979297637939502</v>
      </c>
      <c r="AX3865">
        <v>1.3787482413610099</v>
      </c>
      <c r="AY3865">
        <v>0</v>
      </c>
      <c r="AZ3865">
        <v>0</v>
      </c>
      <c r="BA3865">
        <v>0</v>
      </c>
      <c r="BB3865">
        <v>60.39</v>
      </c>
      <c r="BC3865">
        <v>0</v>
      </c>
      <c r="BD3865">
        <v>4589</v>
      </c>
      <c r="BE3865">
        <v>4113</v>
      </c>
      <c r="BF3865">
        <v>18</v>
      </c>
      <c r="BG3865">
        <v>142.76</v>
      </c>
      <c r="BH3865">
        <v>0</v>
      </c>
      <c r="BI3865">
        <v>3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61.75</v>
      </c>
      <c r="BQ3865">
        <v>0</v>
      </c>
      <c r="BR3865">
        <v>3</v>
      </c>
      <c r="BS3865">
        <v>0</v>
      </c>
      <c r="BT3865">
        <v>0</v>
      </c>
      <c r="BU3865">
        <v>50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50</v>
      </c>
      <c r="CB3865">
        <v>2583.5610000000001</v>
      </c>
      <c r="CC3865">
        <v>430.68799999999999</v>
      </c>
      <c r="CD3865">
        <v>106.69799999999999</v>
      </c>
      <c r="CE3865">
        <v>0</v>
      </c>
      <c r="CF3865">
        <v>635</v>
      </c>
      <c r="CG3865">
        <v>635</v>
      </c>
      <c r="CH3865">
        <v>327</v>
      </c>
      <c r="CI3865">
        <v>198</v>
      </c>
      <c r="CJ3865">
        <v>37</v>
      </c>
      <c r="CK3865">
        <v>37</v>
      </c>
      <c r="CL3865">
        <v>17.1621621621622</v>
      </c>
      <c r="CM3865">
        <v>3441</v>
      </c>
      <c r="CN3865">
        <v>27.22</v>
      </c>
      <c r="CO3865" t="e">
        <f ca="1">_xlfn.XLOOKUP(A3865,#REF!,#REF!)</f>
        <v>#NAME?</v>
      </c>
    </row>
    <row r="3866" spans="1:93" x14ac:dyDescent="0.35">
      <c r="A3866" t="s">
        <v>818</v>
      </c>
      <c r="B3866" t="s">
        <v>63</v>
      </c>
      <c r="C3866">
        <v>751</v>
      </c>
      <c r="D3866" t="s">
        <v>9659</v>
      </c>
      <c r="E3866" t="s">
        <v>809</v>
      </c>
      <c r="F3866" t="s">
        <v>539</v>
      </c>
      <c r="G3866" t="s">
        <v>818</v>
      </c>
      <c r="H3866" t="s">
        <v>819</v>
      </c>
      <c r="I3866">
        <v>68020</v>
      </c>
      <c r="J3866" t="s">
        <v>2146</v>
      </c>
      <c r="K3866" t="s">
        <v>95</v>
      </c>
      <c r="L3866">
        <v>0</v>
      </c>
      <c r="M3866">
        <v>0</v>
      </c>
      <c r="N3866">
        <f>SUM(M3858:M3866)</f>
        <v>7.07</v>
      </c>
      <c r="O3866">
        <v>0</v>
      </c>
      <c r="P3866">
        <v>0</v>
      </c>
      <c r="Q3866">
        <v>956</v>
      </c>
      <c r="R3866">
        <v>4.2699577392578103</v>
      </c>
      <c r="S3866">
        <v>3.73623308105469</v>
      </c>
      <c r="T3866">
        <v>3.73623308105469</v>
      </c>
      <c r="U3866">
        <v>0</v>
      </c>
      <c r="V3866">
        <v>1</v>
      </c>
      <c r="W3866">
        <v>3.1476700000000002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32.178096492802297</v>
      </c>
      <c r="AD3866">
        <v>0</v>
      </c>
      <c r="AE3866">
        <v>90.75</v>
      </c>
      <c r="AF3866">
        <v>118.5</v>
      </c>
      <c r="AG3866">
        <v>3.1476700000000002</v>
      </c>
      <c r="AH3866">
        <v>0</v>
      </c>
      <c r="AI3866">
        <v>20.173078469850999</v>
      </c>
      <c r="AJ3866">
        <v>0.125</v>
      </c>
      <c r="AK3866">
        <v>365</v>
      </c>
      <c r="AL3866">
        <v>232.75</v>
      </c>
      <c r="AM3866">
        <v>308.5</v>
      </c>
      <c r="AN3866">
        <v>356.25</v>
      </c>
      <c r="AO3866">
        <v>57.5</v>
      </c>
      <c r="AP3866">
        <v>364.25</v>
      </c>
      <c r="AQ3866">
        <v>366</v>
      </c>
      <c r="AR3866">
        <v>366</v>
      </c>
      <c r="AS3866">
        <v>342.75</v>
      </c>
      <c r="AT3866">
        <v>365</v>
      </c>
      <c r="AU3866">
        <v>366</v>
      </c>
      <c r="AV3866">
        <v>365</v>
      </c>
      <c r="AW3866">
        <v>2.19348227977753</v>
      </c>
      <c r="AX3866">
        <v>1.28421040681226</v>
      </c>
      <c r="AY3866">
        <v>0</v>
      </c>
      <c r="AZ3866">
        <v>0</v>
      </c>
      <c r="BA3866">
        <v>0</v>
      </c>
      <c r="BB3866">
        <v>65.599999999999994</v>
      </c>
      <c r="BC3866">
        <v>0</v>
      </c>
      <c r="BD3866">
        <v>4639</v>
      </c>
      <c r="BE3866">
        <v>4145</v>
      </c>
      <c r="BF3866">
        <v>89</v>
      </c>
      <c r="BG3866">
        <v>391.435</v>
      </c>
      <c r="BH3866">
        <v>0</v>
      </c>
      <c r="BI3866">
        <v>2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1</v>
      </c>
      <c r="BQ3866">
        <v>0</v>
      </c>
      <c r="BR3866">
        <v>0</v>
      </c>
      <c r="BS3866">
        <v>0</v>
      </c>
      <c r="BT3866">
        <v>0</v>
      </c>
      <c r="BU3866">
        <v>26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26</v>
      </c>
      <c r="CB3866">
        <v>3049.7510000000002</v>
      </c>
      <c r="CC3866">
        <v>841.32299999999998</v>
      </c>
      <c r="CD3866">
        <v>302.44600000000003</v>
      </c>
      <c r="CE3866">
        <v>29</v>
      </c>
      <c r="CF3866">
        <v>973</v>
      </c>
      <c r="CG3866">
        <v>698</v>
      </c>
      <c r="CH3866">
        <v>522</v>
      </c>
      <c r="CI3866">
        <v>291</v>
      </c>
      <c r="CJ3866">
        <v>62</v>
      </c>
      <c r="CK3866">
        <v>49</v>
      </c>
      <c r="CL3866">
        <v>14.244897959183699</v>
      </c>
      <c r="CM3866">
        <v>3450</v>
      </c>
      <c r="CN3866">
        <v>27.22</v>
      </c>
      <c r="CO3866" t="e">
        <f ca="1">_xlfn.XLOOKUP(A3866,#REF!,#REF!)</f>
        <v>#NAME?</v>
      </c>
    </row>
    <row r="3867" spans="1:93" x14ac:dyDescent="0.35">
      <c r="A3867" t="s">
        <v>818</v>
      </c>
      <c r="B3867" t="s">
        <v>64</v>
      </c>
      <c r="C3867">
        <v>751</v>
      </c>
      <c r="D3867" t="s">
        <v>9660</v>
      </c>
      <c r="E3867" t="s">
        <v>809</v>
      </c>
      <c r="F3867" t="s">
        <v>539</v>
      </c>
      <c r="G3867" t="s">
        <v>818</v>
      </c>
      <c r="H3867" t="s">
        <v>819</v>
      </c>
      <c r="I3867">
        <v>68020</v>
      </c>
      <c r="J3867" t="s">
        <v>2145</v>
      </c>
      <c r="K3867" t="s">
        <v>95</v>
      </c>
      <c r="L3867">
        <v>0</v>
      </c>
      <c r="M3867">
        <v>0</v>
      </c>
      <c r="N3867">
        <f>SUM(M3858:M3867)</f>
        <v>7.07</v>
      </c>
      <c r="O3867">
        <v>0</v>
      </c>
      <c r="P3867">
        <v>0</v>
      </c>
      <c r="Q3867">
        <v>1002</v>
      </c>
      <c r="R3867">
        <v>14.1822265830126</v>
      </c>
      <c r="S3867">
        <v>14.0932631247606</v>
      </c>
      <c r="T3867">
        <v>13.4705215903368</v>
      </c>
      <c r="U3867">
        <v>0</v>
      </c>
      <c r="V3867">
        <v>0</v>
      </c>
      <c r="W3867">
        <v>3.1476700000000002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28.992320329466299</v>
      </c>
      <c r="AD3867">
        <v>0</v>
      </c>
      <c r="AE3867">
        <v>116.25</v>
      </c>
      <c r="AF3867">
        <v>149.99999999999901</v>
      </c>
      <c r="AG3867">
        <v>3.1476700000000002</v>
      </c>
      <c r="AH3867">
        <v>0</v>
      </c>
      <c r="AI3867">
        <v>20.807810022580998</v>
      </c>
      <c r="AJ3867">
        <v>0.14285714285714299</v>
      </c>
      <c r="AK3867">
        <v>365</v>
      </c>
      <c r="AL3867">
        <v>214</v>
      </c>
      <c r="AM3867">
        <v>279</v>
      </c>
      <c r="AN3867">
        <v>338.75</v>
      </c>
      <c r="AO3867">
        <v>86</v>
      </c>
      <c r="AP3867">
        <v>360.25</v>
      </c>
      <c r="AQ3867">
        <v>365</v>
      </c>
      <c r="AR3867">
        <v>365</v>
      </c>
      <c r="AS3867">
        <v>347.25</v>
      </c>
      <c r="AT3867">
        <v>364.75</v>
      </c>
      <c r="AU3867">
        <v>365</v>
      </c>
      <c r="AV3867">
        <v>365</v>
      </c>
      <c r="AW3867">
        <v>2.31242388486862</v>
      </c>
      <c r="AX3867">
        <v>1.25994334203908</v>
      </c>
      <c r="AY3867">
        <v>0</v>
      </c>
      <c r="AZ3867">
        <v>0</v>
      </c>
      <c r="BA3867">
        <v>0</v>
      </c>
      <c r="BB3867">
        <v>90.88</v>
      </c>
      <c r="BC3867">
        <v>0</v>
      </c>
      <c r="BD3867">
        <v>4704</v>
      </c>
      <c r="BE3867">
        <v>4193</v>
      </c>
      <c r="BF3867">
        <v>33</v>
      </c>
      <c r="BG3867">
        <v>179.91220000000001</v>
      </c>
      <c r="BH3867">
        <v>0</v>
      </c>
      <c r="BI3867">
        <v>3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5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5</v>
      </c>
      <c r="CB3867">
        <v>3363.9160000000002</v>
      </c>
      <c r="CC3867">
        <v>644.404</v>
      </c>
      <c r="CD3867">
        <v>58.182000000000002</v>
      </c>
      <c r="CE3867">
        <v>28</v>
      </c>
      <c r="CF3867">
        <v>944</v>
      </c>
      <c r="CG3867">
        <v>662</v>
      </c>
      <c r="CH3867">
        <v>444</v>
      </c>
      <c r="CI3867">
        <v>329</v>
      </c>
      <c r="CJ3867">
        <v>56</v>
      </c>
      <c r="CK3867">
        <v>43</v>
      </c>
      <c r="CL3867">
        <v>15.395348837209299</v>
      </c>
      <c r="CM3867">
        <v>3395</v>
      </c>
      <c r="CN3867">
        <v>27.22</v>
      </c>
      <c r="CO3867" t="e">
        <f ca="1">_xlfn.XLOOKUP(A3867,#REF!,#REF!)</f>
        <v>#NAME?</v>
      </c>
    </row>
    <row r="3868" spans="1:93" x14ac:dyDescent="0.35">
      <c r="A3868" t="s">
        <v>818</v>
      </c>
      <c r="B3868" t="s">
        <v>65</v>
      </c>
      <c r="C3868">
        <v>751</v>
      </c>
      <c r="D3868" t="s">
        <v>9661</v>
      </c>
      <c r="E3868" t="s">
        <v>809</v>
      </c>
      <c r="F3868" t="s">
        <v>539</v>
      </c>
      <c r="G3868" t="s">
        <v>818</v>
      </c>
      <c r="H3868" t="s">
        <v>819</v>
      </c>
      <c r="I3868">
        <v>68020</v>
      </c>
      <c r="J3868" t="s">
        <v>2144</v>
      </c>
      <c r="K3868" t="s">
        <v>95</v>
      </c>
      <c r="L3868">
        <v>0</v>
      </c>
      <c r="M3868">
        <v>0</v>
      </c>
      <c r="N3868">
        <f>SUM(M3858:M3868)</f>
        <v>7.07</v>
      </c>
      <c r="O3868">
        <v>0</v>
      </c>
      <c r="P3868">
        <v>0</v>
      </c>
      <c r="Q3868">
        <v>954</v>
      </c>
      <c r="R3868">
        <v>3.5137859428136502</v>
      </c>
      <c r="S3868">
        <v>3.5137859428136502</v>
      </c>
      <c r="T3868">
        <v>2.7466976667336902</v>
      </c>
      <c r="U3868">
        <v>10</v>
      </c>
      <c r="V3868">
        <v>0</v>
      </c>
      <c r="W3868">
        <v>3.1476700000000002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34.064491973403499</v>
      </c>
      <c r="AD3868">
        <v>0</v>
      </c>
      <c r="AE3868">
        <v>102.25</v>
      </c>
      <c r="AF3868">
        <v>118.24999999999901</v>
      </c>
      <c r="AG3868">
        <v>3.1476700000000002</v>
      </c>
      <c r="AH3868">
        <v>0</v>
      </c>
      <c r="AI3868">
        <v>21.104149552399999</v>
      </c>
      <c r="AJ3868">
        <v>0.16666666666666699</v>
      </c>
      <c r="AK3868">
        <v>365</v>
      </c>
      <c r="AL3868">
        <v>203.75</v>
      </c>
      <c r="AM3868">
        <v>274.5</v>
      </c>
      <c r="AN3868">
        <v>332.5</v>
      </c>
      <c r="AO3868">
        <v>91</v>
      </c>
      <c r="AP3868">
        <v>353.25</v>
      </c>
      <c r="AQ3868">
        <v>365</v>
      </c>
      <c r="AR3868">
        <v>364.25</v>
      </c>
      <c r="AS3868">
        <v>343.25</v>
      </c>
      <c r="AT3868">
        <v>363.5</v>
      </c>
      <c r="AU3868">
        <v>365</v>
      </c>
      <c r="AV3868">
        <v>365</v>
      </c>
      <c r="AW3868">
        <v>2.4063688516616799</v>
      </c>
      <c r="AX3868">
        <v>1.2965239993432001</v>
      </c>
      <c r="AY3868">
        <v>0</v>
      </c>
      <c r="AZ3868">
        <v>0</v>
      </c>
      <c r="BA3868">
        <v>0</v>
      </c>
      <c r="BB3868">
        <v>79.38</v>
      </c>
      <c r="BC3868">
        <v>0</v>
      </c>
      <c r="BD3868">
        <v>4773</v>
      </c>
      <c r="BE3868">
        <v>4245</v>
      </c>
      <c r="BF3868">
        <v>70</v>
      </c>
      <c r="BG3868">
        <v>402.13600000000002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5</v>
      </c>
      <c r="BZ3868">
        <v>0</v>
      </c>
      <c r="CA3868">
        <v>0</v>
      </c>
      <c r="CB3868">
        <v>3584.6930000000002</v>
      </c>
      <c r="CC3868">
        <v>1020.16</v>
      </c>
      <c r="CD3868">
        <v>408.79</v>
      </c>
      <c r="CE3868">
        <v>28</v>
      </c>
      <c r="CF3868">
        <v>915</v>
      </c>
      <c r="CG3868">
        <v>624</v>
      </c>
      <c r="CH3868">
        <v>419</v>
      </c>
      <c r="CI3868">
        <v>314</v>
      </c>
      <c r="CJ3868">
        <v>58</v>
      </c>
      <c r="CK3868">
        <v>45</v>
      </c>
      <c r="CL3868">
        <v>13.866666666666699</v>
      </c>
      <c r="CM3868">
        <v>3267</v>
      </c>
      <c r="CN3868">
        <v>27.22</v>
      </c>
      <c r="CO3868" t="e">
        <f ca="1">_xlfn.XLOOKUP(A3868,#REF!,#REF!)</f>
        <v>#NAME?</v>
      </c>
    </row>
    <row r="3869" spans="1:93" x14ac:dyDescent="0.35">
      <c r="A3869" t="s">
        <v>818</v>
      </c>
      <c r="B3869" t="s">
        <v>66</v>
      </c>
      <c r="C3869">
        <v>751</v>
      </c>
      <c r="D3869" t="s">
        <v>9662</v>
      </c>
      <c r="E3869" t="s">
        <v>809</v>
      </c>
      <c r="F3869" t="s">
        <v>539</v>
      </c>
      <c r="G3869" t="s">
        <v>818</v>
      </c>
      <c r="H3869" t="s">
        <v>819</v>
      </c>
      <c r="I3869">
        <v>68020</v>
      </c>
      <c r="J3869" t="s">
        <v>2143</v>
      </c>
      <c r="K3869" t="s">
        <v>95</v>
      </c>
      <c r="L3869">
        <v>0</v>
      </c>
      <c r="M3869">
        <v>0</v>
      </c>
      <c r="N3869">
        <f>SUM(M3858:M3869)</f>
        <v>7.07</v>
      </c>
      <c r="O3869">
        <v>0</v>
      </c>
      <c r="P3869">
        <v>0</v>
      </c>
      <c r="Q3869">
        <v>1017</v>
      </c>
      <c r="R3869">
        <v>2.49088907470703</v>
      </c>
      <c r="S3869">
        <v>2.3129719116210898</v>
      </c>
      <c r="T3869">
        <v>2.3129719116210898</v>
      </c>
      <c r="U3869">
        <v>0</v>
      </c>
      <c r="V3869">
        <v>0</v>
      </c>
      <c r="W3869">
        <v>3.1476700000000002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38.146300485636203</v>
      </c>
      <c r="AD3869">
        <v>0</v>
      </c>
      <c r="AE3869">
        <v>96.5</v>
      </c>
      <c r="AF3869">
        <v>117.5</v>
      </c>
      <c r="AG3869">
        <v>3.1476700000000002</v>
      </c>
      <c r="AH3869">
        <v>0</v>
      </c>
      <c r="AI3869">
        <v>20.721543426358</v>
      </c>
      <c r="AJ3869">
        <v>0.2</v>
      </c>
      <c r="AK3869">
        <v>365</v>
      </c>
      <c r="AL3869">
        <v>212.5</v>
      </c>
      <c r="AM3869">
        <v>294</v>
      </c>
      <c r="AN3869">
        <v>337.75</v>
      </c>
      <c r="AO3869">
        <v>74.75</v>
      </c>
      <c r="AP3869">
        <v>359.25</v>
      </c>
      <c r="AQ3869">
        <v>362.5</v>
      </c>
      <c r="AR3869">
        <v>365</v>
      </c>
      <c r="AS3869">
        <v>353</v>
      </c>
      <c r="AT3869">
        <v>364.75</v>
      </c>
      <c r="AU3869">
        <v>365</v>
      </c>
      <c r="AV3869">
        <v>365</v>
      </c>
      <c r="AW3869">
        <v>2.4152064323425302</v>
      </c>
      <c r="AX3869">
        <v>1.3430792371593701</v>
      </c>
      <c r="AY3869">
        <v>0</v>
      </c>
      <c r="AZ3869">
        <v>0</v>
      </c>
      <c r="BA3869">
        <v>0</v>
      </c>
      <c r="BB3869">
        <v>79.38</v>
      </c>
      <c r="BC3869">
        <v>0</v>
      </c>
      <c r="BD3869">
        <v>4833</v>
      </c>
      <c r="BE3869">
        <v>4289</v>
      </c>
      <c r="BF3869">
        <v>103</v>
      </c>
      <c r="BG3869">
        <v>663.46641199999999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3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3</v>
      </c>
      <c r="CB3869">
        <v>4205.1669739999998</v>
      </c>
      <c r="CC3869">
        <v>1350.684759</v>
      </c>
      <c r="CD3869">
        <v>187.13898699999999</v>
      </c>
      <c r="CE3869">
        <v>28</v>
      </c>
      <c r="CF3869">
        <v>856</v>
      </c>
      <c r="CG3869">
        <v>606</v>
      </c>
      <c r="CH3869">
        <v>405</v>
      </c>
      <c r="CI3869">
        <v>302</v>
      </c>
      <c r="CJ3869">
        <v>46</v>
      </c>
      <c r="CK3869">
        <v>33</v>
      </c>
      <c r="CL3869">
        <v>18.363636363636399</v>
      </c>
      <c r="CM3869">
        <v>2556</v>
      </c>
      <c r="CN3869">
        <v>24.498000000000001</v>
      </c>
      <c r="CO3869" t="e">
        <f ca="1">_xlfn.XLOOKUP(A3869,#REF!,#REF!)</f>
        <v>#NAME?</v>
      </c>
    </row>
    <row r="3870" spans="1:93" x14ac:dyDescent="0.35">
      <c r="A3870" t="s">
        <v>818</v>
      </c>
      <c r="B3870" t="s">
        <v>67</v>
      </c>
      <c r="C3870">
        <v>751</v>
      </c>
      <c r="D3870" t="s">
        <v>9663</v>
      </c>
      <c r="E3870" t="s">
        <v>809</v>
      </c>
      <c r="F3870" t="s">
        <v>539</v>
      </c>
      <c r="G3870" t="s">
        <v>818</v>
      </c>
      <c r="H3870" t="s">
        <v>819</v>
      </c>
      <c r="I3870">
        <v>68020</v>
      </c>
      <c r="J3870" t="s">
        <v>2142</v>
      </c>
      <c r="K3870" t="s">
        <v>95</v>
      </c>
      <c r="L3870">
        <v>0</v>
      </c>
      <c r="M3870">
        <v>0</v>
      </c>
      <c r="N3870">
        <f>SUM(M3858:M3870)</f>
        <v>7.07</v>
      </c>
      <c r="O3870">
        <v>0</v>
      </c>
      <c r="P3870">
        <v>0</v>
      </c>
      <c r="Q3870">
        <v>932</v>
      </c>
      <c r="R3870">
        <v>4.9817297302246102</v>
      </c>
      <c r="S3870">
        <v>4.8927669311523401</v>
      </c>
      <c r="T3870">
        <v>3.9142540649414101</v>
      </c>
      <c r="U3870">
        <v>7</v>
      </c>
      <c r="V3870">
        <v>0</v>
      </c>
      <c r="W3870">
        <v>3.1476700000000002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27.416943649066901</v>
      </c>
      <c r="AD3870">
        <v>0</v>
      </c>
      <c r="AE3870">
        <v>116.5</v>
      </c>
      <c r="AF3870">
        <v>143.25</v>
      </c>
      <c r="AG3870">
        <v>3.1476700000000002</v>
      </c>
      <c r="AH3870">
        <v>0</v>
      </c>
      <c r="AI3870">
        <v>20.904357193008</v>
      </c>
      <c r="AJ3870">
        <v>0.25</v>
      </c>
      <c r="AK3870">
        <v>365</v>
      </c>
      <c r="AL3870">
        <v>204</v>
      </c>
      <c r="AM3870">
        <v>316.25</v>
      </c>
      <c r="AN3870">
        <v>354</v>
      </c>
      <c r="AO3870">
        <v>52.75</v>
      </c>
      <c r="AP3870">
        <v>358.75</v>
      </c>
      <c r="AQ3870">
        <v>365</v>
      </c>
      <c r="AR3870">
        <v>364.25</v>
      </c>
      <c r="AS3870">
        <v>354.5</v>
      </c>
      <c r="AT3870">
        <v>364.75</v>
      </c>
      <c r="AU3870">
        <v>365</v>
      </c>
      <c r="AV3870">
        <v>365</v>
      </c>
      <c r="AW3870">
        <v>2.4373241662979099</v>
      </c>
      <c r="AX3870">
        <v>1.4174132410774201</v>
      </c>
      <c r="AY3870">
        <v>0</v>
      </c>
      <c r="AZ3870">
        <v>0</v>
      </c>
      <c r="BA3870">
        <v>0</v>
      </c>
      <c r="BB3870">
        <v>57.38</v>
      </c>
      <c r="BC3870">
        <v>0</v>
      </c>
      <c r="BD3870">
        <v>4899</v>
      </c>
      <c r="BE3870">
        <v>4340</v>
      </c>
      <c r="BF3870">
        <v>145</v>
      </c>
      <c r="BG3870">
        <v>1168.173</v>
      </c>
      <c r="BH3870">
        <v>0</v>
      </c>
      <c r="BI3870">
        <v>1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8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8</v>
      </c>
      <c r="CB3870">
        <v>4374.7650000000003</v>
      </c>
      <c r="CC3870">
        <v>1203.6559999999999</v>
      </c>
      <c r="CD3870">
        <v>182.721</v>
      </c>
      <c r="CE3870">
        <v>28</v>
      </c>
      <c r="CF3870">
        <v>783</v>
      </c>
      <c r="CG3870">
        <v>553</v>
      </c>
      <c r="CH3870">
        <v>352</v>
      </c>
      <c r="CI3870">
        <v>276</v>
      </c>
      <c r="CJ3870">
        <v>52</v>
      </c>
      <c r="CK3870">
        <v>40</v>
      </c>
      <c r="CL3870">
        <v>13.824999999999999</v>
      </c>
      <c r="CM3870">
        <v>2561</v>
      </c>
      <c r="CN3870">
        <v>23.8778285069688</v>
      </c>
      <c r="CO3870" t="e">
        <f ca="1">_xlfn.XLOOKUP(A3870,#REF!,#REF!)</f>
        <v>#NAME?</v>
      </c>
    </row>
    <row r="3871" spans="1:93" x14ac:dyDescent="0.35">
      <c r="A3871" t="s">
        <v>818</v>
      </c>
      <c r="B3871" t="s">
        <v>68</v>
      </c>
      <c r="C3871">
        <v>751</v>
      </c>
      <c r="D3871" t="s">
        <v>9664</v>
      </c>
      <c r="E3871" t="s">
        <v>809</v>
      </c>
      <c r="F3871" t="s">
        <v>539</v>
      </c>
      <c r="G3871" t="s">
        <v>818</v>
      </c>
      <c r="H3871" t="s">
        <v>819</v>
      </c>
      <c r="I3871">
        <v>68020</v>
      </c>
      <c r="J3871" t="s">
        <v>2141</v>
      </c>
      <c r="K3871" t="s">
        <v>95</v>
      </c>
      <c r="L3871">
        <v>0</v>
      </c>
      <c r="M3871">
        <v>0</v>
      </c>
      <c r="N3871">
        <f>SUM(M3858:M3871)</f>
        <v>7.07</v>
      </c>
      <c r="O3871">
        <v>0</v>
      </c>
      <c r="P3871">
        <v>0</v>
      </c>
      <c r="Q3871">
        <v>936</v>
      </c>
      <c r="R3871">
        <v>0</v>
      </c>
      <c r="S3871">
        <v>0</v>
      </c>
      <c r="T3871">
        <v>0</v>
      </c>
      <c r="U3871">
        <v>8</v>
      </c>
      <c r="V3871">
        <v>0</v>
      </c>
      <c r="W3871">
        <v>3.1476700000000002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28.688179281939099</v>
      </c>
      <c r="AD3871">
        <v>0</v>
      </c>
      <c r="AE3871">
        <v>115</v>
      </c>
      <c r="AF3871">
        <v>131.75</v>
      </c>
      <c r="AG3871">
        <v>3.1476700000000002</v>
      </c>
      <c r="AH3871">
        <v>0</v>
      </c>
      <c r="AI3871">
        <v>21.103456961708002</v>
      </c>
      <c r="AJ3871">
        <v>0.33333333333333298</v>
      </c>
      <c r="AK3871">
        <v>365</v>
      </c>
      <c r="AL3871">
        <v>220</v>
      </c>
      <c r="AM3871">
        <v>328.74999999999898</v>
      </c>
      <c r="AN3871">
        <v>358.5</v>
      </c>
      <c r="AO3871">
        <v>38.75</v>
      </c>
      <c r="AP3871">
        <v>365</v>
      </c>
      <c r="AQ3871">
        <v>362</v>
      </c>
      <c r="AR3871">
        <v>365</v>
      </c>
      <c r="AS3871">
        <v>355.25</v>
      </c>
      <c r="AT3871">
        <v>365</v>
      </c>
      <c r="AU3871">
        <v>365</v>
      </c>
      <c r="AV3871">
        <v>365</v>
      </c>
      <c r="AW3871">
        <v>2.34055411815643</v>
      </c>
      <c r="AX3871">
        <v>1.39443133769904</v>
      </c>
      <c r="AY3871">
        <v>0</v>
      </c>
      <c r="AZ3871">
        <v>0</v>
      </c>
      <c r="BA3871">
        <v>0</v>
      </c>
      <c r="BB3871">
        <v>58.23</v>
      </c>
      <c r="BC3871">
        <v>0</v>
      </c>
      <c r="BD3871">
        <v>4961</v>
      </c>
      <c r="BE3871">
        <v>4387</v>
      </c>
      <c r="BF3871">
        <v>125</v>
      </c>
      <c r="BG3871">
        <v>1056.58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8</v>
      </c>
      <c r="BV3871">
        <v>0</v>
      </c>
      <c r="BW3871">
        <v>0</v>
      </c>
      <c r="BX3871">
        <v>2</v>
      </c>
      <c r="BY3871">
        <v>0</v>
      </c>
      <c r="BZ3871">
        <v>0</v>
      </c>
      <c r="CA3871">
        <v>8</v>
      </c>
      <c r="CB3871">
        <v>8559.6720000000005</v>
      </c>
      <c r="CC3871">
        <v>2173.3200000000002</v>
      </c>
      <c r="CD3871">
        <v>967.03499999999997</v>
      </c>
      <c r="CE3871">
        <v>28</v>
      </c>
      <c r="CF3871">
        <v>727</v>
      </c>
      <c r="CG3871">
        <v>536</v>
      </c>
      <c r="CH3871">
        <v>316</v>
      </c>
      <c r="CI3871">
        <v>253</v>
      </c>
      <c r="CJ3871">
        <v>55</v>
      </c>
      <c r="CK3871">
        <v>42</v>
      </c>
      <c r="CL3871">
        <v>12.7619047619048</v>
      </c>
      <c r="CM3871">
        <v>2396</v>
      </c>
      <c r="CN3871">
        <v>23.8778285069688</v>
      </c>
      <c r="CO3871" t="e">
        <f ca="1">_xlfn.XLOOKUP(A3871,#REF!,#REF!)</f>
        <v>#NAME?</v>
      </c>
    </row>
    <row r="3872" spans="1:93" x14ac:dyDescent="0.35">
      <c r="A3872" t="s">
        <v>818</v>
      </c>
      <c r="B3872" t="s">
        <v>69</v>
      </c>
      <c r="C3872">
        <v>751</v>
      </c>
      <c r="D3872" t="s">
        <v>9665</v>
      </c>
      <c r="E3872" t="s">
        <v>809</v>
      </c>
      <c r="F3872" t="s">
        <v>539</v>
      </c>
      <c r="G3872" t="s">
        <v>818</v>
      </c>
      <c r="H3872" t="s">
        <v>819</v>
      </c>
      <c r="I3872">
        <v>68020</v>
      </c>
      <c r="J3872" t="s">
        <v>2140</v>
      </c>
      <c r="K3872" t="s">
        <v>95</v>
      </c>
      <c r="L3872">
        <v>0</v>
      </c>
      <c r="M3872">
        <v>0</v>
      </c>
      <c r="N3872">
        <f>SUM(M3858:M3872)</f>
        <v>7.07</v>
      </c>
      <c r="O3872">
        <v>0</v>
      </c>
      <c r="P3872">
        <v>0</v>
      </c>
      <c r="Q3872">
        <v>800</v>
      </c>
      <c r="R3872">
        <v>5.2486989990234401</v>
      </c>
      <c r="S3872">
        <v>5.2486989990234401</v>
      </c>
      <c r="T3872">
        <v>5.2486989990234401</v>
      </c>
      <c r="U3872">
        <v>2</v>
      </c>
      <c r="V3872">
        <v>0</v>
      </c>
      <c r="W3872">
        <v>3.1476700000000002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28.5734321471997</v>
      </c>
      <c r="AD3872">
        <v>0</v>
      </c>
      <c r="AE3872">
        <v>139.25</v>
      </c>
      <c r="AF3872">
        <v>157.5</v>
      </c>
      <c r="AG3872">
        <v>3.1476700000000002</v>
      </c>
      <c r="AH3872">
        <v>0</v>
      </c>
      <c r="AI3872">
        <v>21.191446574802999</v>
      </c>
      <c r="AJ3872">
        <v>0.5</v>
      </c>
      <c r="AK3872">
        <v>365</v>
      </c>
      <c r="AL3872">
        <v>188.75</v>
      </c>
      <c r="AM3872">
        <v>300</v>
      </c>
      <c r="AN3872">
        <v>351.25</v>
      </c>
      <c r="AO3872">
        <v>66.75</v>
      </c>
      <c r="AP3872">
        <v>364.25</v>
      </c>
      <c r="AQ3872">
        <v>365</v>
      </c>
      <c r="AR3872">
        <v>365</v>
      </c>
      <c r="AS3872">
        <v>345.5</v>
      </c>
      <c r="AT3872">
        <v>365</v>
      </c>
      <c r="AU3872">
        <v>365</v>
      </c>
      <c r="AV3872">
        <v>365</v>
      </c>
      <c r="AW3872">
        <v>2.4411146640777601</v>
      </c>
      <c r="AX3872">
        <v>1.43115481428067</v>
      </c>
      <c r="AY3872">
        <v>0</v>
      </c>
      <c r="AZ3872">
        <v>0</v>
      </c>
      <c r="BA3872">
        <v>0</v>
      </c>
      <c r="BB3872">
        <v>44.09</v>
      </c>
      <c r="BC3872">
        <v>0</v>
      </c>
      <c r="BD3872">
        <v>5021</v>
      </c>
      <c r="BE3872">
        <v>4433</v>
      </c>
      <c r="BF3872">
        <v>110</v>
      </c>
      <c r="BG3872">
        <v>858.23036000000002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9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9</v>
      </c>
      <c r="CB3872">
        <v>8027.3130000000001</v>
      </c>
      <c r="CC3872">
        <v>2259.3739999999998</v>
      </c>
      <c r="CD3872">
        <v>1148.2719999999999</v>
      </c>
      <c r="CE3872">
        <v>28</v>
      </c>
      <c r="CF3872">
        <v>366</v>
      </c>
      <c r="CG3872">
        <v>249</v>
      </c>
      <c r="CH3872">
        <v>0</v>
      </c>
      <c r="CI3872">
        <v>240</v>
      </c>
      <c r="CJ3872">
        <v>54</v>
      </c>
      <c r="CK3872">
        <v>41</v>
      </c>
      <c r="CL3872">
        <v>6.0731707317073198</v>
      </c>
      <c r="CM3872">
        <v>2274</v>
      </c>
      <c r="CN3872">
        <v>23.8778285069688</v>
      </c>
      <c r="CO3872" t="e">
        <f ca="1">_xlfn.XLOOKUP(A3872,#REF!,#REF!)</f>
        <v>#NAME?</v>
      </c>
    </row>
    <row r="3873" spans="1:93" x14ac:dyDescent="0.35">
      <c r="A3873" t="s">
        <v>818</v>
      </c>
      <c r="B3873" t="s">
        <v>70</v>
      </c>
      <c r="C3873">
        <v>751</v>
      </c>
      <c r="D3873" t="s">
        <v>9666</v>
      </c>
      <c r="E3873" t="s">
        <v>809</v>
      </c>
      <c r="F3873" t="s">
        <v>539</v>
      </c>
      <c r="G3873" t="s">
        <v>818</v>
      </c>
      <c r="H3873" t="s">
        <v>819</v>
      </c>
      <c r="I3873">
        <v>68020</v>
      </c>
      <c r="J3873" t="s">
        <v>2139</v>
      </c>
      <c r="K3873" t="s">
        <v>95</v>
      </c>
      <c r="L3873">
        <v>0</v>
      </c>
      <c r="M3873">
        <v>0</v>
      </c>
      <c r="N3873">
        <f t="shared" ref="N3873" si="112">SUM(M3858:M3873)</f>
        <v>7.07</v>
      </c>
      <c r="O3873">
        <v>0</v>
      </c>
      <c r="P3873">
        <v>0</v>
      </c>
      <c r="Q3873">
        <v>785</v>
      </c>
      <c r="R3873">
        <v>10.1637636799412</v>
      </c>
      <c r="S3873">
        <v>9.3631577473240295</v>
      </c>
      <c r="T3873">
        <v>8.3846108906345709</v>
      </c>
      <c r="U3873">
        <v>2</v>
      </c>
      <c r="V3873">
        <v>0</v>
      </c>
      <c r="W3873">
        <v>3.1476700000000002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28.976083180183998</v>
      </c>
      <c r="AD3873">
        <v>0</v>
      </c>
      <c r="AE3873">
        <v>152.75</v>
      </c>
      <c r="AF3873">
        <v>175.25</v>
      </c>
      <c r="AG3873">
        <v>3.1476700000000002</v>
      </c>
      <c r="AH3873">
        <v>0</v>
      </c>
      <c r="AI3873">
        <v>21.622902805953</v>
      </c>
      <c r="AJ3873">
        <v>1</v>
      </c>
      <c r="AK3873">
        <v>365</v>
      </c>
      <c r="AL3873">
        <v>334</v>
      </c>
      <c r="AM3873">
        <v>354.5</v>
      </c>
      <c r="AN3873">
        <v>360</v>
      </c>
      <c r="AO3873">
        <v>10.5</v>
      </c>
      <c r="AP3873">
        <v>364.5</v>
      </c>
      <c r="AQ3873">
        <v>365</v>
      </c>
      <c r="AR3873">
        <v>365</v>
      </c>
      <c r="AS3873">
        <v>352.5</v>
      </c>
      <c r="AT3873">
        <v>364.25</v>
      </c>
      <c r="AU3873">
        <v>365</v>
      </c>
      <c r="AV3873">
        <v>365</v>
      </c>
      <c r="AW3873">
        <v>1.9349476695060699</v>
      </c>
      <c r="AX3873">
        <v>1.2946966434180001</v>
      </c>
      <c r="AY3873">
        <v>0</v>
      </c>
      <c r="AZ3873">
        <v>0</v>
      </c>
      <c r="BA3873">
        <v>0</v>
      </c>
      <c r="BB3873">
        <v>42.63</v>
      </c>
      <c r="BC3873">
        <v>0</v>
      </c>
      <c r="BD3873">
        <v>5096</v>
      </c>
      <c r="BE3873">
        <v>4494</v>
      </c>
      <c r="BF3873">
        <v>137</v>
      </c>
      <c r="BG3873">
        <v>1123.3083999999999</v>
      </c>
      <c r="BH3873">
        <v>0</v>
      </c>
      <c r="BI3873">
        <v>2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3</v>
      </c>
      <c r="BY3873">
        <v>0</v>
      </c>
      <c r="BZ3873">
        <v>0</v>
      </c>
      <c r="CA3873">
        <v>0</v>
      </c>
      <c r="CB3873">
        <v>8593.091796875</v>
      </c>
      <c r="CC3873">
        <v>3101.48095703125</v>
      </c>
      <c r="CD3873">
        <v>1816.34497070312</v>
      </c>
      <c r="CE3873">
        <v>30</v>
      </c>
      <c r="CF3873">
        <v>373</v>
      </c>
      <c r="CG3873">
        <v>252</v>
      </c>
      <c r="CH3873">
        <v>0</v>
      </c>
      <c r="CI3873">
        <v>238</v>
      </c>
      <c r="CJ3873">
        <v>54</v>
      </c>
      <c r="CK3873">
        <v>41</v>
      </c>
      <c r="CL3873">
        <v>6.1463414634146298</v>
      </c>
      <c r="CM3873">
        <v>2309</v>
      </c>
      <c r="CN3873">
        <v>26.00536164</v>
      </c>
      <c r="CO3873" t="e">
        <f ca="1">_xlfn.XLOOKUP(A3873,#REF!,#REF!)</f>
        <v>#NAME?</v>
      </c>
    </row>
    <row r="3874" spans="1:93" x14ac:dyDescent="0.35">
      <c r="A3874" t="s">
        <v>820</v>
      </c>
      <c r="B3874" t="s">
        <v>51</v>
      </c>
      <c r="C3874">
        <v>755</v>
      </c>
      <c r="D3874" t="s">
        <v>9667</v>
      </c>
      <c r="E3874" t="s">
        <v>809</v>
      </c>
      <c r="F3874" t="s">
        <v>821</v>
      </c>
      <c r="G3874" t="s">
        <v>820</v>
      </c>
      <c r="H3874" t="s">
        <v>822</v>
      </c>
      <c r="I3874">
        <v>68081</v>
      </c>
      <c r="J3874" t="s">
        <v>2138</v>
      </c>
      <c r="K3874" t="s">
        <v>95</v>
      </c>
      <c r="L3874">
        <v>0</v>
      </c>
      <c r="M3874">
        <v>196.58</v>
      </c>
      <c r="N3874">
        <f>SUM(M3874:M3874)</f>
        <v>196.58</v>
      </c>
      <c r="O3874">
        <v>196.58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5010</v>
      </c>
      <c r="V3874">
        <v>0</v>
      </c>
      <c r="W3874">
        <v>43.257171513870503</v>
      </c>
      <c r="X3874">
        <v>91</v>
      </c>
      <c r="Y3874">
        <v>91</v>
      </c>
      <c r="Z3874">
        <v>0</v>
      </c>
      <c r="AA3874">
        <v>0</v>
      </c>
      <c r="AB3874">
        <v>39.672401513870497</v>
      </c>
      <c r="AC3874">
        <v>38.342532564098001</v>
      </c>
      <c r="AD3874">
        <v>0</v>
      </c>
      <c r="AE3874">
        <v>147.207142857142</v>
      </c>
      <c r="AF3874">
        <v>176.98809523809501</v>
      </c>
      <c r="AG3874">
        <v>3.5847699999999998</v>
      </c>
      <c r="AH3874">
        <v>41</v>
      </c>
      <c r="AI3874">
        <v>26.222180968090999</v>
      </c>
      <c r="AJ3874">
        <v>6.25E-2</v>
      </c>
      <c r="AK3874">
        <v>365</v>
      </c>
      <c r="AL3874">
        <v>269.65238099999999</v>
      </c>
      <c r="AM3874">
        <v>344.70952380952298</v>
      </c>
      <c r="AN3874">
        <v>362.86904759999999</v>
      </c>
      <c r="AO3874">
        <v>21.290476190476099</v>
      </c>
      <c r="AP3874">
        <v>365.54761904761898</v>
      </c>
      <c r="AQ3874">
        <v>365</v>
      </c>
      <c r="AR3874">
        <v>365</v>
      </c>
      <c r="AS3874">
        <v>366</v>
      </c>
      <c r="AT3874">
        <v>365</v>
      </c>
      <c r="AU3874">
        <v>365</v>
      </c>
      <c r="AV3874">
        <v>365</v>
      </c>
      <c r="AW3874">
        <v>2.1527033363069799</v>
      </c>
      <c r="AX3874">
        <v>1.10784898801587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186397</v>
      </c>
      <c r="BE3874">
        <v>19248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146</v>
      </c>
      <c r="BM3874">
        <v>0</v>
      </c>
      <c r="BN3874">
        <v>0</v>
      </c>
      <c r="BO3874">
        <v>0</v>
      </c>
      <c r="BP3874">
        <v>0</v>
      </c>
      <c r="BQ3874">
        <v>1</v>
      </c>
      <c r="BR3874">
        <v>1</v>
      </c>
      <c r="BS3874">
        <v>7</v>
      </c>
      <c r="BT3874">
        <v>208</v>
      </c>
      <c r="BU3874">
        <v>5902</v>
      </c>
      <c r="BV3874">
        <v>1265</v>
      </c>
      <c r="BW3874">
        <v>71</v>
      </c>
      <c r="BX3874">
        <v>9770</v>
      </c>
      <c r="BY3874">
        <v>781</v>
      </c>
      <c r="BZ3874">
        <v>1283</v>
      </c>
      <c r="CA3874">
        <v>5902</v>
      </c>
      <c r="CB3874">
        <v>97378.524000000005</v>
      </c>
      <c r="CC3874">
        <v>55986.305999999997</v>
      </c>
      <c r="CD3874">
        <v>51095.031999999999</v>
      </c>
      <c r="CE3874">
        <v>193</v>
      </c>
      <c r="CF3874">
        <v>50721</v>
      </c>
      <c r="CG3874">
        <v>5276</v>
      </c>
      <c r="CH3874">
        <v>23005</v>
      </c>
      <c r="CI3874">
        <v>15319</v>
      </c>
      <c r="CJ3874">
        <v>2399</v>
      </c>
      <c r="CK3874">
        <v>255</v>
      </c>
      <c r="CL3874">
        <v>20.690196078431399</v>
      </c>
      <c r="CM3874">
        <v>63957</v>
      </c>
      <c r="CN3874">
        <v>0</v>
      </c>
      <c r="CO3874" t="e">
        <f ca="1">_xlfn.XLOOKUP(A3874,#REF!,#REF!)</f>
        <v>#NAME?</v>
      </c>
    </row>
    <row r="3875" spans="1:93" x14ac:dyDescent="0.35">
      <c r="A3875" t="s">
        <v>820</v>
      </c>
      <c r="B3875" t="s">
        <v>56</v>
      </c>
      <c r="C3875">
        <v>755</v>
      </c>
      <c r="D3875" t="s">
        <v>9668</v>
      </c>
      <c r="E3875" t="s">
        <v>809</v>
      </c>
      <c r="F3875" t="s">
        <v>821</v>
      </c>
      <c r="G3875" t="s">
        <v>820</v>
      </c>
      <c r="H3875" t="s">
        <v>822</v>
      </c>
      <c r="I3875">
        <v>68081</v>
      </c>
      <c r="J3875" t="s">
        <v>2137</v>
      </c>
      <c r="K3875" t="s">
        <v>95</v>
      </c>
      <c r="L3875">
        <v>0</v>
      </c>
      <c r="M3875">
        <v>0</v>
      </c>
      <c r="N3875">
        <f>SUM(M3874:M3875)</f>
        <v>196.58</v>
      </c>
      <c r="O3875">
        <v>0</v>
      </c>
      <c r="P3875">
        <v>196.58</v>
      </c>
      <c r="Q3875">
        <v>0</v>
      </c>
      <c r="R3875">
        <v>422.19533269483202</v>
      </c>
      <c r="S3875">
        <v>383.59406712476499</v>
      </c>
      <c r="T3875">
        <v>316.68340201246099</v>
      </c>
      <c r="U3875">
        <v>3025</v>
      </c>
      <c r="V3875">
        <v>0</v>
      </c>
      <c r="W3875">
        <v>43.257171513870503</v>
      </c>
      <c r="X3875">
        <v>59</v>
      </c>
      <c r="Y3875">
        <v>59</v>
      </c>
      <c r="Z3875">
        <v>1</v>
      </c>
      <c r="AA3875">
        <v>0</v>
      </c>
      <c r="AB3875">
        <v>39.672401513870497</v>
      </c>
      <c r="AC3875">
        <v>38.744248862188698</v>
      </c>
      <c r="AD3875">
        <v>0</v>
      </c>
      <c r="AE3875">
        <v>144.478571428571</v>
      </c>
      <c r="AF3875">
        <v>168.67380952380901</v>
      </c>
      <c r="AG3875">
        <v>3.5847699999999998</v>
      </c>
      <c r="AH3875">
        <v>0</v>
      </c>
      <c r="AI3875">
        <v>26.798921067332</v>
      </c>
      <c r="AJ3875">
        <v>6.6666666666666693E-2</v>
      </c>
      <c r="AK3875">
        <v>365</v>
      </c>
      <c r="AL3875">
        <v>278.88095240000001</v>
      </c>
      <c r="AM3875">
        <v>346.45952380952298</v>
      </c>
      <c r="AN3875">
        <v>363.02380950000003</v>
      </c>
      <c r="AO3875">
        <v>18.540476190476099</v>
      </c>
      <c r="AP3875">
        <v>364.77380952380901</v>
      </c>
      <c r="AQ3875">
        <v>365</v>
      </c>
      <c r="AR3875">
        <v>365</v>
      </c>
      <c r="AS3875">
        <v>364.55238095238099</v>
      </c>
      <c r="AT3875">
        <v>365</v>
      </c>
      <c r="AU3875">
        <v>365</v>
      </c>
      <c r="AV3875">
        <v>365</v>
      </c>
      <c r="AW3875">
        <v>2.0637769412426699</v>
      </c>
      <c r="AX3875">
        <v>1.0880697656859999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187393</v>
      </c>
      <c r="BE3875">
        <v>19327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16</v>
      </c>
      <c r="BT3875">
        <v>293</v>
      </c>
      <c r="BU3875">
        <v>8416</v>
      </c>
      <c r="BV3875">
        <v>1252</v>
      </c>
      <c r="BW3875">
        <v>55</v>
      </c>
      <c r="BX3875">
        <v>8329</v>
      </c>
      <c r="BY3875">
        <v>855</v>
      </c>
      <c r="BZ3875">
        <v>1282</v>
      </c>
      <c r="CA3875">
        <v>8418</v>
      </c>
      <c r="CB3875">
        <v>85258.053</v>
      </c>
      <c r="CC3875">
        <v>51544.434000000001</v>
      </c>
      <c r="CD3875">
        <v>50912.123</v>
      </c>
      <c r="CE3875">
        <v>175</v>
      </c>
      <c r="CF3875">
        <v>47035</v>
      </c>
      <c r="CG3875">
        <v>4950</v>
      </c>
      <c r="CH3875">
        <v>22155</v>
      </c>
      <c r="CI3875">
        <v>14074</v>
      </c>
      <c r="CJ3875">
        <v>2252</v>
      </c>
      <c r="CK3875">
        <v>233</v>
      </c>
      <c r="CL3875">
        <v>21.244635193133</v>
      </c>
      <c r="CM3875">
        <v>65550</v>
      </c>
      <c r="CN3875">
        <v>0</v>
      </c>
      <c r="CO3875" t="e">
        <f ca="1">_xlfn.XLOOKUP(A3875,#REF!,#REF!)</f>
        <v>#NAME?</v>
      </c>
    </row>
    <row r="3876" spans="1:93" x14ac:dyDescent="0.35">
      <c r="A3876" t="s">
        <v>820</v>
      </c>
      <c r="B3876" t="s">
        <v>57</v>
      </c>
      <c r="C3876">
        <v>755</v>
      </c>
      <c r="D3876" t="s">
        <v>9669</v>
      </c>
      <c r="E3876" t="s">
        <v>809</v>
      </c>
      <c r="F3876" t="s">
        <v>821</v>
      </c>
      <c r="G3876" t="s">
        <v>820</v>
      </c>
      <c r="H3876" t="s">
        <v>822</v>
      </c>
      <c r="I3876">
        <v>68081</v>
      </c>
      <c r="J3876" t="s">
        <v>2136</v>
      </c>
      <c r="K3876" t="s">
        <v>95</v>
      </c>
      <c r="L3876">
        <v>0</v>
      </c>
      <c r="M3876">
        <v>0</v>
      </c>
      <c r="N3876">
        <f>SUM(M3874:M3876)</f>
        <v>196.58</v>
      </c>
      <c r="O3876">
        <v>0</v>
      </c>
      <c r="P3876">
        <v>0</v>
      </c>
      <c r="Q3876">
        <v>0</v>
      </c>
      <c r="R3876">
        <v>403.39009078292298</v>
      </c>
      <c r="S3876">
        <v>363.590171481835</v>
      </c>
      <c r="T3876">
        <v>292.57235545797897</v>
      </c>
      <c r="U3876">
        <v>1777</v>
      </c>
      <c r="V3876">
        <v>0</v>
      </c>
      <c r="W3876">
        <v>43.257171513870503</v>
      </c>
      <c r="X3876">
        <v>17</v>
      </c>
      <c r="Y3876">
        <v>17</v>
      </c>
      <c r="Z3876">
        <v>0</v>
      </c>
      <c r="AA3876">
        <v>0</v>
      </c>
      <c r="AB3876">
        <v>39.672401513870497</v>
      </c>
      <c r="AC3876">
        <v>32.451980200921099</v>
      </c>
      <c r="AD3876">
        <v>0</v>
      </c>
      <c r="AE3876">
        <v>158.11428571428499</v>
      </c>
      <c r="AF3876">
        <v>189.04761904761901</v>
      </c>
      <c r="AG3876">
        <v>3.5847699999999998</v>
      </c>
      <c r="AH3876">
        <v>0</v>
      </c>
      <c r="AI3876">
        <v>27.316805296235</v>
      </c>
      <c r="AJ3876">
        <v>7.1428571428571397E-2</v>
      </c>
      <c r="AK3876">
        <v>365</v>
      </c>
      <c r="AL3876">
        <v>233.77142860000001</v>
      </c>
      <c r="AM3876">
        <v>320.31904761904701</v>
      </c>
      <c r="AN3876">
        <v>356.30476190000002</v>
      </c>
      <c r="AO3876">
        <v>44.680952380952299</v>
      </c>
      <c r="AP3876">
        <v>364.7</v>
      </c>
      <c r="AQ3876">
        <v>365</v>
      </c>
      <c r="AR3876">
        <v>365</v>
      </c>
      <c r="AS3876">
        <v>364.53809523809502</v>
      </c>
      <c r="AT3876">
        <v>365</v>
      </c>
      <c r="AU3876">
        <v>365</v>
      </c>
      <c r="AV3876">
        <v>365</v>
      </c>
      <c r="AW3876">
        <v>2.2831560293833402</v>
      </c>
      <c r="AX3876">
        <v>1.23065526378239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188242</v>
      </c>
      <c r="BE3876">
        <v>19381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7</v>
      </c>
      <c r="BT3876">
        <v>101</v>
      </c>
      <c r="BU3876">
        <v>2663</v>
      </c>
      <c r="BV3876">
        <v>442</v>
      </c>
      <c r="BW3876">
        <v>34</v>
      </c>
      <c r="BX3876">
        <v>3091</v>
      </c>
      <c r="BY3876">
        <v>247</v>
      </c>
      <c r="BZ3876">
        <v>445</v>
      </c>
      <c r="CA3876">
        <v>2666</v>
      </c>
      <c r="CB3876">
        <v>102261.034</v>
      </c>
      <c r="CC3876">
        <v>51893.103000000003</v>
      </c>
      <c r="CD3876">
        <v>51186.199000000001</v>
      </c>
      <c r="CE3876">
        <v>180</v>
      </c>
      <c r="CF3876">
        <v>46866</v>
      </c>
      <c r="CG3876">
        <v>4852</v>
      </c>
      <c r="CH3876">
        <v>22929</v>
      </c>
      <c r="CI3876">
        <v>13650</v>
      </c>
      <c r="CJ3876">
        <v>2243</v>
      </c>
      <c r="CK3876">
        <v>226</v>
      </c>
      <c r="CL3876">
        <v>21.469026548672598</v>
      </c>
      <c r="CM3876">
        <v>66776</v>
      </c>
      <c r="CN3876">
        <v>0</v>
      </c>
      <c r="CO3876" t="e">
        <f ca="1">_xlfn.XLOOKUP(A3876,#REF!,#REF!)</f>
        <v>#NAME?</v>
      </c>
    </row>
    <row r="3877" spans="1:93" x14ac:dyDescent="0.35">
      <c r="A3877" t="s">
        <v>820</v>
      </c>
      <c r="B3877" t="s">
        <v>58</v>
      </c>
      <c r="C3877">
        <v>755</v>
      </c>
      <c r="D3877" t="s">
        <v>9670</v>
      </c>
      <c r="E3877" t="s">
        <v>809</v>
      </c>
      <c r="F3877" t="s">
        <v>821</v>
      </c>
      <c r="G3877" t="s">
        <v>820</v>
      </c>
      <c r="H3877" t="s">
        <v>822</v>
      </c>
      <c r="I3877">
        <v>68081</v>
      </c>
      <c r="J3877" t="s">
        <v>2135</v>
      </c>
      <c r="K3877" t="s">
        <v>95</v>
      </c>
      <c r="L3877">
        <v>0</v>
      </c>
      <c r="M3877">
        <v>0</v>
      </c>
      <c r="N3877">
        <f>SUM(M3874:M3877)</f>
        <v>196.58</v>
      </c>
      <c r="O3877">
        <v>0</v>
      </c>
      <c r="P3877">
        <v>0</v>
      </c>
      <c r="Q3877">
        <v>0</v>
      </c>
      <c r="R3877">
        <v>604.39934125699006</v>
      </c>
      <c r="S3877">
        <v>565.85861577193896</v>
      </c>
      <c r="T3877">
        <v>481.83316196988</v>
      </c>
      <c r="U3877">
        <v>1017</v>
      </c>
      <c r="V3877">
        <v>4</v>
      </c>
      <c r="W3877">
        <v>43.257171513870503</v>
      </c>
      <c r="X3877">
        <v>53</v>
      </c>
      <c r="Y3877">
        <v>53</v>
      </c>
      <c r="Z3877">
        <v>0</v>
      </c>
      <c r="AA3877">
        <v>0</v>
      </c>
      <c r="AB3877">
        <v>39.672401513870497</v>
      </c>
      <c r="AC3877">
        <v>40.419583359680999</v>
      </c>
      <c r="AD3877">
        <v>0</v>
      </c>
      <c r="AE3877">
        <v>146.54523809523801</v>
      </c>
      <c r="AF3877">
        <v>166.45</v>
      </c>
      <c r="AG3877">
        <v>3.5847699999999998</v>
      </c>
      <c r="AH3877">
        <v>0.1</v>
      </c>
      <c r="AI3877">
        <v>27.384913044545002</v>
      </c>
      <c r="AJ3877">
        <v>7.69230769230769E-2</v>
      </c>
      <c r="AK3877">
        <v>365</v>
      </c>
      <c r="AL3877">
        <v>192.07857139999999</v>
      </c>
      <c r="AM3877">
        <v>302</v>
      </c>
      <c r="AN3877">
        <v>350.92857140000001</v>
      </c>
      <c r="AO3877">
        <v>63.226190476190403</v>
      </c>
      <c r="AP3877">
        <v>362.48571428571398</v>
      </c>
      <c r="AQ3877">
        <v>364.70476190476103</v>
      </c>
      <c r="AR3877">
        <v>365</v>
      </c>
      <c r="AS3877">
        <v>364.07619047619102</v>
      </c>
      <c r="AT3877">
        <v>365</v>
      </c>
      <c r="AU3877">
        <v>365</v>
      </c>
      <c r="AV3877">
        <v>365</v>
      </c>
      <c r="AW3877">
        <v>2.44953992877688</v>
      </c>
      <c r="AX3877">
        <v>1.34365577323458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188955</v>
      </c>
      <c r="BE3877">
        <v>19397</v>
      </c>
      <c r="BF3877">
        <v>9</v>
      </c>
      <c r="BG3877">
        <v>38.5</v>
      </c>
      <c r="BH3877">
        <v>9</v>
      </c>
      <c r="BI3877">
        <v>115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4</v>
      </c>
      <c r="BQ3877">
        <v>0</v>
      </c>
      <c r="BR3877">
        <v>0</v>
      </c>
      <c r="BS3877">
        <v>7</v>
      </c>
      <c r="BT3877">
        <v>131</v>
      </c>
      <c r="BU3877">
        <v>1453</v>
      </c>
      <c r="BV3877">
        <v>479</v>
      </c>
      <c r="BW3877">
        <v>52</v>
      </c>
      <c r="BX3877">
        <v>1979</v>
      </c>
      <c r="BY3877">
        <v>323</v>
      </c>
      <c r="BZ3877">
        <v>490</v>
      </c>
      <c r="CA3877">
        <v>1453</v>
      </c>
      <c r="CB3877">
        <v>131569.448</v>
      </c>
      <c r="CC3877">
        <v>63098.504000000001</v>
      </c>
      <c r="CD3877">
        <v>62219.302000000003</v>
      </c>
      <c r="CE3877">
        <v>141</v>
      </c>
      <c r="CF3877">
        <v>46773</v>
      </c>
      <c r="CG3877">
        <v>4701</v>
      </c>
      <c r="CH3877">
        <v>22591</v>
      </c>
      <c r="CI3877">
        <v>13968</v>
      </c>
      <c r="CJ3877">
        <v>2164</v>
      </c>
      <c r="CK3877">
        <v>244</v>
      </c>
      <c r="CL3877">
        <v>19.266393442622999</v>
      </c>
      <c r="CM3877">
        <v>67653</v>
      </c>
      <c r="CN3877">
        <v>0</v>
      </c>
      <c r="CO3877" t="e">
        <f ca="1">_xlfn.XLOOKUP(A3877,#REF!,#REF!)</f>
        <v>#NAME?</v>
      </c>
    </row>
    <row r="3878" spans="1:93" x14ac:dyDescent="0.35">
      <c r="A3878" t="s">
        <v>820</v>
      </c>
      <c r="B3878" t="s">
        <v>59</v>
      </c>
      <c r="C3878">
        <v>755</v>
      </c>
      <c r="D3878" t="s">
        <v>9671</v>
      </c>
      <c r="E3878" t="s">
        <v>809</v>
      </c>
      <c r="F3878" t="s">
        <v>821</v>
      </c>
      <c r="G3878" t="s">
        <v>820</v>
      </c>
      <c r="H3878" t="s">
        <v>822</v>
      </c>
      <c r="I3878">
        <v>68081</v>
      </c>
      <c r="J3878" t="s">
        <v>2134</v>
      </c>
      <c r="K3878" t="s">
        <v>95</v>
      </c>
      <c r="L3878">
        <v>0</v>
      </c>
      <c r="M3878">
        <v>0</v>
      </c>
      <c r="N3878">
        <f>SUM(M3874:M3878)</f>
        <v>196.58</v>
      </c>
      <c r="O3878">
        <v>0</v>
      </c>
      <c r="P3878">
        <v>0</v>
      </c>
      <c r="Q3878">
        <v>0</v>
      </c>
      <c r="R3878">
        <v>1192.31889090041</v>
      </c>
      <c r="S3878">
        <v>1105.7986032947799</v>
      </c>
      <c r="T3878">
        <v>933.78533737647103</v>
      </c>
      <c r="U3878">
        <v>3599</v>
      </c>
      <c r="V3878">
        <v>234</v>
      </c>
      <c r="W3878">
        <v>43.257171513870503</v>
      </c>
      <c r="X3878">
        <v>25</v>
      </c>
      <c r="Y3878">
        <v>25</v>
      </c>
      <c r="Z3878">
        <v>0</v>
      </c>
      <c r="AA3878">
        <v>0</v>
      </c>
      <c r="AB3878">
        <v>39.672401513870497</v>
      </c>
      <c r="AC3878">
        <v>35.495344905072002</v>
      </c>
      <c r="AD3878">
        <v>0</v>
      </c>
      <c r="AE3878">
        <v>175.56904761904701</v>
      </c>
      <c r="AF3878">
        <v>205.29761904761901</v>
      </c>
      <c r="AG3878">
        <v>3.5847699999999998</v>
      </c>
      <c r="AH3878">
        <v>3.0510000000000002</v>
      </c>
      <c r="AI3878">
        <v>27.187698912670999</v>
      </c>
      <c r="AJ3878">
        <v>8.3333333333333301E-2</v>
      </c>
      <c r="AK3878">
        <v>365</v>
      </c>
      <c r="AL3878">
        <v>269.57380949999998</v>
      </c>
      <c r="AM3878">
        <v>345.57857142857102</v>
      </c>
      <c r="AN3878">
        <v>360.89285710000001</v>
      </c>
      <c r="AO3878">
        <v>20.4214285714285</v>
      </c>
      <c r="AP3878">
        <v>365.02142857142798</v>
      </c>
      <c r="AQ3878">
        <v>364.852380952381</v>
      </c>
      <c r="AR3878">
        <v>365</v>
      </c>
      <c r="AS3878">
        <v>365.34761904761899</v>
      </c>
      <c r="AT3878">
        <v>365</v>
      </c>
      <c r="AU3878">
        <v>365</v>
      </c>
      <c r="AV3878">
        <v>365</v>
      </c>
      <c r="AW3878">
        <v>2.1815606054805601</v>
      </c>
      <c r="AX3878">
        <v>1.19161468366127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189547</v>
      </c>
      <c r="BE3878">
        <v>19345</v>
      </c>
      <c r="BF3878">
        <v>23</v>
      </c>
      <c r="BG3878">
        <v>91.6</v>
      </c>
      <c r="BH3878">
        <v>4</v>
      </c>
      <c r="BI3878">
        <v>111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234</v>
      </c>
      <c r="BQ3878">
        <v>0</v>
      </c>
      <c r="BR3878">
        <v>0</v>
      </c>
      <c r="BS3878">
        <v>8</v>
      </c>
      <c r="BT3878">
        <v>49</v>
      </c>
      <c r="BU3878">
        <v>1969</v>
      </c>
      <c r="BV3878">
        <v>339</v>
      </c>
      <c r="BW3878">
        <v>27</v>
      </c>
      <c r="BX3878">
        <v>3340</v>
      </c>
      <c r="BY3878">
        <v>255</v>
      </c>
      <c r="BZ3878">
        <v>346</v>
      </c>
      <c r="CA3878">
        <v>1969</v>
      </c>
      <c r="CB3878">
        <v>143801.90299999999</v>
      </c>
      <c r="CC3878">
        <v>67994.929999999993</v>
      </c>
      <c r="CD3878">
        <v>67203.311000000002</v>
      </c>
      <c r="CE3878">
        <v>170</v>
      </c>
      <c r="CF3878">
        <v>47270</v>
      </c>
      <c r="CG3878">
        <v>4262</v>
      </c>
      <c r="CH3878">
        <v>23012</v>
      </c>
      <c r="CI3878">
        <v>14726</v>
      </c>
      <c r="CJ3878">
        <v>2066</v>
      </c>
      <c r="CK3878">
        <v>193</v>
      </c>
      <c r="CL3878">
        <v>22.082901554404099</v>
      </c>
      <c r="CM3878">
        <v>88862</v>
      </c>
      <c r="CN3878">
        <v>0</v>
      </c>
      <c r="CO3878" t="e">
        <f ca="1">_xlfn.XLOOKUP(A3878,#REF!,#REF!)</f>
        <v>#NAME?</v>
      </c>
    </row>
    <row r="3879" spans="1:93" x14ac:dyDescent="0.35">
      <c r="A3879" t="s">
        <v>820</v>
      </c>
      <c r="B3879" t="s">
        <v>60</v>
      </c>
      <c r="C3879">
        <v>755</v>
      </c>
      <c r="D3879" t="s">
        <v>9672</v>
      </c>
      <c r="E3879" t="s">
        <v>809</v>
      </c>
      <c r="F3879" t="s">
        <v>821</v>
      </c>
      <c r="G3879" t="s">
        <v>820</v>
      </c>
      <c r="H3879" t="s">
        <v>822</v>
      </c>
      <c r="I3879">
        <v>68081</v>
      </c>
      <c r="J3879" t="s">
        <v>2133</v>
      </c>
      <c r="K3879" t="s">
        <v>95</v>
      </c>
      <c r="L3879">
        <v>72.040000000000006</v>
      </c>
      <c r="M3879">
        <v>0</v>
      </c>
      <c r="N3879">
        <f>SUM(M3874:M3879)</f>
        <v>196.58</v>
      </c>
      <c r="O3879">
        <v>0</v>
      </c>
      <c r="P3879">
        <v>0</v>
      </c>
      <c r="Q3879">
        <v>0</v>
      </c>
      <c r="R3879">
        <v>522.50310469972806</v>
      </c>
      <c r="S3879">
        <v>493.69194203589097</v>
      </c>
      <c r="T3879">
        <v>428.26160730164798</v>
      </c>
      <c r="U3879">
        <v>2454</v>
      </c>
      <c r="V3879">
        <v>8</v>
      </c>
      <c r="W3879">
        <v>43.257171513870503</v>
      </c>
      <c r="X3879">
        <v>12</v>
      </c>
      <c r="Y3879">
        <v>12</v>
      </c>
      <c r="Z3879">
        <v>0</v>
      </c>
      <c r="AA3879">
        <v>0</v>
      </c>
      <c r="AB3879">
        <v>39.672401513870497</v>
      </c>
      <c r="AC3879">
        <v>41.249293538802299</v>
      </c>
      <c r="AD3879">
        <v>0</v>
      </c>
      <c r="AE3879">
        <v>145.371428571428</v>
      </c>
      <c r="AF3879">
        <v>174.230952380952</v>
      </c>
      <c r="AG3879">
        <v>3.5847699999999998</v>
      </c>
      <c r="AH3879">
        <v>0.28000000000000003</v>
      </c>
      <c r="AI3879">
        <v>27.217269402618999</v>
      </c>
      <c r="AJ3879">
        <v>9.0909090909090898E-2</v>
      </c>
      <c r="AK3879">
        <v>365</v>
      </c>
      <c r="AL3879">
        <v>316.77142859999998</v>
      </c>
      <c r="AM3879">
        <v>351.21904761904699</v>
      </c>
      <c r="AN3879">
        <v>361.76428570000002</v>
      </c>
      <c r="AO3879">
        <v>13.7809523809523</v>
      </c>
      <c r="AP3879">
        <v>364.53809523809502</v>
      </c>
      <c r="AQ3879">
        <v>364.61190476190399</v>
      </c>
      <c r="AR3879">
        <v>365</v>
      </c>
      <c r="AS3879">
        <v>364.852380952381</v>
      </c>
      <c r="AT3879">
        <v>365</v>
      </c>
      <c r="AU3879">
        <v>365</v>
      </c>
      <c r="AV3879">
        <v>365</v>
      </c>
      <c r="AW3879">
        <v>1.91861596589997</v>
      </c>
      <c r="AX3879">
        <v>1.08642402053577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190069</v>
      </c>
      <c r="BE3879">
        <v>19248</v>
      </c>
      <c r="BF3879">
        <v>47</v>
      </c>
      <c r="BG3879">
        <v>236.51</v>
      </c>
      <c r="BH3879">
        <v>1</v>
      </c>
      <c r="BI3879">
        <v>134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72.040000000000006</v>
      </c>
      <c r="BP3879">
        <v>8</v>
      </c>
      <c r="BQ3879">
        <v>0</v>
      </c>
      <c r="BR3879">
        <v>0</v>
      </c>
      <c r="BS3879">
        <v>5</v>
      </c>
      <c r="BT3879">
        <v>59</v>
      </c>
      <c r="BU3879">
        <v>2693</v>
      </c>
      <c r="BV3879">
        <v>490</v>
      </c>
      <c r="BW3879">
        <v>21</v>
      </c>
      <c r="BX3879">
        <v>5188</v>
      </c>
      <c r="BY3879">
        <v>348</v>
      </c>
      <c r="BZ3879">
        <v>497</v>
      </c>
      <c r="CA3879">
        <v>2693</v>
      </c>
      <c r="CB3879">
        <v>171536.011</v>
      </c>
      <c r="CC3879">
        <v>92142.379000000001</v>
      </c>
      <c r="CD3879">
        <v>90580.323000000004</v>
      </c>
      <c r="CE3879">
        <v>152</v>
      </c>
      <c r="CF3879">
        <v>44691</v>
      </c>
      <c r="CG3879">
        <v>4544</v>
      </c>
      <c r="CH3879">
        <v>21449</v>
      </c>
      <c r="CI3879">
        <v>13983</v>
      </c>
      <c r="CJ3879">
        <v>1976</v>
      </c>
      <c r="CK3879">
        <v>182</v>
      </c>
      <c r="CL3879">
        <v>24.967032967032999</v>
      </c>
      <c r="CM3879">
        <v>96277</v>
      </c>
      <c r="CN3879">
        <v>16.690000000000001</v>
      </c>
      <c r="CO3879" t="e">
        <f ca="1">_xlfn.XLOOKUP(A3879,#REF!,#REF!)</f>
        <v>#NAME?</v>
      </c>
    </row>
    <row r="3880" spans="1:93" x14ac:dyDescent="0.35">
      <c r="A3880" t="s">
        <v>820</v>
      </c>
      <c r="B3880" t="s">
        <v>61</v>
      </c>
      <c r="C3880">
        <v>755</v>
      </c>
      <c r="D3880" t="s">
        <v>9673</v>
      </c>
      <c r="E3880" t="s">
        <v>809</v>
      </c>
      <c r="F3880" t="s">
        <v>821</v>
      </c>
      <c r="G3880" t="s">
        <v>820</v>
      </c>
      <c r="H3880" t="s">
        <v>822</v>
      </c>
      <c r="I3880">
        <v>68081</v>
      </c>
      <c r="J3880" t="s">
        <v>2132</v>
      </c>
      <c r="K3880" t="s">
        <v>95</v>
      </c>
      <c r="L3880">
        <v>0</v>
      </c>
      <c r="M3880">
        <v>0</v>
      </c>
      <c r="N3880">
        <f>SUM(M3874:M3880)</f>
        <v>196.58</v>
      </c>
      <c r="O3880">
        <v>0</v>
      </c>
      <c r="P3880">
        <v>0</v>
      </c>
      <c r="Q3880">
        <v>268</v>
      </c>
      <c r="R3880">
        <v>836.66332088361798</v>
      </c>
      <c r="S3880">
        <v>780.93221358728499</v>
      </c>
      <c r="T3880">
        <v>647.962192830665</v>
      </c>
      <c r="U3880">
        <v>315</v>
      </c>
      <c r="V3880">
        <v>10.5</v>
      </c>
      <c r="W3880">
        <v>43.257171513870503</v>
      </c>
      <c r="X3880">
        <v>21</v>
      </c>
      <c r="Y3880">
        <v>21</v>
      </c>
      <c r="Z3880">
        <v>1</v>
      </c>
      <c r="AA3880">
        <v>0</v>
      </c>
      <c r="AB3880">
        <v>39.672401513870497</v>
      </c>
      <c r="AC3880">
        <v>41.422763270233297</v>
      </c>
      <c r="AD3880">
        <v>0</v>
      </c>
      <c r="AE3880">
        <v>149.123809523809</v>
      </c>
      <c r="AF3880">
        <v>174.164285714285</v>
      </c>
      <c r="AG3880">
        <v>3.5847699999999998</v>
      </c>
      <c r="AH3880">
        <v>2.3559999999999999</v>
      </c>
      <c r="AI3880">
        <v>26.947179047466999</v>
      </c>
      <c r="AJ3880">
        <v>0.1</v>
      </c>
      <c r="AK3880">
        <v>365</v>
      </c>
      <c r="AL3880">
        <v>331.93095240000002</v>
      </c>
      <c r="AM3880">
        <v>363.17857142857099</v>
      </c>
      <c r="AN3880">
        <v>365</v>
      </c>
      <c r="AO3880">
        <v>4.3714285714285701</v>
      </c>
      <c r="AP3880">
        <v>365</v>
      </c>
      <c r="AQ3880">
        <v>365</v>
      </c>
      <c r="AR3880">
        <v>365</v>
      </c>
      <c r="AS3880">
        <v>365</v>
      </c>
      <c r="AT3880">
        <v>365</v>
      </c>
      <c r="AU3880">
        <v>365</v>
      </c>
      <c r="AV3880">
        <v>365</v>
      </c>
      <c r="AW3880">
        <v>1.8305758819693601</v>
      </c>
      <c r="AX3880">
        <v>1.0711279227333801</v>
      </c>
      <c r="AY3880">
        <v>0</v>
      </c>
      <c r="AZ3880">
        <v>0</v>
      </c>
      <c r="BA3880">
        <v>0</v>
      </c>
      <c r="BB3880">
        <v>35.43</v>
      </c>
      <c r="BC3880">
        <v>0</v>
      </c>
      <c r="BD3880">
        <v>190545</v>
      </c>
      <c r="BE3880">
        <v>19130</v>
      </c>
      <c r="BF3880">
        <v>46</v>
      </c>
      <c r="BG3880">
        <v>258.27999999999997</v>
      </c>
      <c r="BH3880">
        <v>2</v>
      </c>
      <c r="BI3880">
        <v>85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10.5</v>
      </c>
      <c r="BQ3880">
        <v>0</v>
      </c>
      <c r="BR3880">
        <v>6</v>
      </c>
      <c r="BS3880">
        <v>7</v>
      </c>
      <c r="BT3880">
        <v>39</v>
      </c>
      <c r="BU3880">
        <v>2318</v>
      </c>
      <c r="BV3880">
        <v>260</v>
      </c>
      <c r="BW3880">
        <v>2</v>
      </c>
      <c r="BX3880">
        <v>5435</v>
      </c>
      <c r="BY3880">
        <v>168</v>
      </c>
      <c r="BZ3880">
        <v>262</v>
      </c>
      <c r="CA3880">
        <v>2318</v>
      </c>
      <c r="CB3880">
        <v>203389.571</v>
      </c>
      <c r="CC3880">
        <v>97600.218999999997</v>
      </c>
      <c r="CD3880">
        <v>95694.767000000007</v>
      </c>
      <c r="CE3880">
        <v>165</v>
      </c>
      <c r="CF3880">
        <v>46137</v>
      </c>
      <c r="CG3880">
        <v>4629</v>
      </c>
      <c r="CH3880">
        <v>21210</v>
      </c>
      <c r="CI3880">
        <v>14784</v>
      </c>
      <c r="CJ3880">
        <v>2129</v>
      </c>
      <c r="CK3880">
        <v>195</v>
      </c>
      <c r="CL3880">
        <v>23.7384615384615</v>
      </c>
      <c r="CM3880">
        <v>91840</v>
      </c>
      <c r="CN3880">
        <v>16.190000000000001</v>
      </c>
      <c r="CO3880" t="e">
        <f ca="1">_xlfn.XLOOKUP(A3880,#REF!,#REF!)</f>
        <v>#NAME?</v>
      </c>
    </row>
    <row r="3881" spans="1:93" x14ac:dyDescent="0.35">
      <c r="A3881" t="s">
        <v>820</v>
      </c>
      <c r="B3881" t="s">
        <v>62</v>
      </c>
      <c r="C3881">
        <v>755</v>
      </c>
      <c r="D3881" t="s">
        <v>9674</v>
      </c>
      <c r="E3881" t="s">
        <v>809</v>
      </c>
      <c r="F3881" t="s">
        <v>821</v>
      </c>
      <c r="G3881" t="s">
        <v>820</v>
      </c>
      <c r="H3881" t="s">
        <v>822</v>
      </c>
      <c r="I3881">
        <v>68081</v>
      </c>
      <c r="J3881" t="s">
        <v>2131</v>
      </c>
      <c r="K3881" t="s">
        <v>95</v>
      </c>
      <c r="L3881">
        <v>0</v>
      </c>
      <c r="M3881">
        <v>0</v>
      </c>
      <c r="N3881">
        <f>SUM(M3874:M3881)</f>
        <v>196.58</v>
      </c>
      <c r="O3881">
        <v>0</v>
      </c>
      <c r="P3881">
        <v>0</v>
      </c>
      <c r="Q3881">
        <v>4072</v>
      </c>
      <c r="R3881">
        <v>1503.74575645508</v>
      </c>
      <c r="S3881">
        <v>1399.7290142683</v>
      </c>
      <c r="T3881">
        <v>1192.1027071722301</v>
      </c>
      <c r="U3881">
        <v>4163</v>
      </c>
      <c r="V3881">
        <v>49.6</v>
      </c>
      <c r="W3881">
        <v>43.257171513870503</v>
      </c>
      <c r="X3881">
        <v>24</v>
      </c>
      <c r="Y3881">
        <v>24</v>
      </c>
      <c r="Z3881">
        <v>0</v>
      </c>
      <c r="AA3881">
        <v>0</v>
      </c>
      <c r="AB3881">
        <v>39.672401513870497</v>
      </c>
      <c r="AC3881">
        <v>40.208260345576498</v>
      </c>
      <c r="AD3881">
        <v>0</v>
      </c>
      <c r="AE3881">
        <v>141.11190476190399</v>
      </c>
      <c r="AF3881">
        <v>167.11666666666599</v>
      </c>
      <c r="AG3881">
        <v>3.5847699999999998</v>
      </c>
      <c r="AH3881">
        <v>0</v>
      </c>
      <c r="AI3881">
        <v>27.057024193926001</v>
      </c>
      <c r="AJ3881">
        <v>0.11111111111111099</v>
      </c>
      <c r="AK3881">
        <v>365</v>
      </c>
      <c r="AL3881">
        <v>299.76190480000002</v>
      </c>
      <c r="AM3881">
        <v>353.07857142857102</v>
      </c>
      <c r="AN3881">
        <v>364.68571429999997</v>
      </c>
      <c r="AO3881">
        <v>31.0981595092024</v>
      </c>
      <c r="AP3881">
        <v>365</v>
      </c>
      <c r="AQ3881">
        <v>365</v>
      </c>
      <c r="AR3881">
        <v>365</v>
      </c>
      <c r="AS3881">
        <v>365</v>
      </c>
      <c r="AT3881">
        <v>365</v>
      </c>
      <c r="AU3881">
        <v>365</v>
      </c>
      <c r="AV3881">
        <v>365</v>
      </c>
      <c r="AW3881">
        <v>1.97845639387767</v>
      </c>
      <c r="AX3881">
        <v>1.09607106144332</v>
      </c>
      <c r="AY3881">
        <v>0</v>
      </c>
      <c r="AZ3881">
        <v>0</v>
      </c>
      <c r="BA3881">
        <v>0</v>
      </c>
      <c r="BB3881">
        <v>115.33</v>
      </c>
      <c r="BC3881">
        <v>0</v>
      </c>
      <c r="BD3881">
        <v>190864</v>
      </c>
      <c r="BE3881">
        <v>19018</v>
      </c>
      <c r="BF3881">
        <v>18</v>
      </c>
      <c r="BG3881">
        <v>86.55</v>
      </c>
      <c r="BH3881">
        <v>0</v>
      </c>
      <c r="BI3881">
        <v>59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49.6</v>
      </c>
      <c r="BQ3881">
        <v>0</v>
      </c>
      <c r="BR3881">
        <v>13</v>
      </c>
      <c r="BS3881">
        <v>7</v>
      </c>
      <c r="BT3881">
        <v>35</v>
      </c>
      <c r="BU3881">
        <v>2428</v>
      </c>
      <c r="BV3881">
        <v>169</v>
      </c>
      <c r="BW3881">
        <v>0</v>
      </c>
      <c r="BX3881">
        <v>8114</v>
      </c>
      <c r="BY3881">
        <v>53</v>
      </c>
      <c r="BZ3881">
        <v>169</v>
      </c>
      <c r="CA3881">
        <v>2428</v>
      </c>
      <c r="CB3881">
        <v>236903.712</v>
      </c>
      <c r="CC3881">
        <v>128635.902</v>
      </c>
      <c r="CD3881">
        <v>125914.015</v>
      </c>
      <c r="CE3881">
        <v>163</v>
      </c>
      <c r="CF3881">
        <v>46265</v>
      </c>
      <c r="CG3881">
        <v>7742</v>
      </c>
      <c r="CH3881">
        <v>20952</v>
      </c>
      <c r="CI3881">
        <v>15138</v>
      </c>
      <c r="CJ3881">
        <v>2142</v>
      </c>
      <c r="CK3881">
        <v>326</v>
      </c>
      <c r="CL3881">
        <v>23.748466257668699</v>
      </c>
      <c r="CM3881">
        <v>101336</v>
      </c>
      <c r="CN3881">
        <v>15.69</v>
      </c>
      <c r="CO3881" t="e">
        <f ca="1">_xlfn.XLOOKUP(A3881,#REF!,#REF!)</f>
        <v>#NAME?</v>
      </c>
    </row>
    <row r="3882" spans="1:93" x14ac:dyDescent="0.35">
      <c r="A3882" t="s">
        <v>820</v>
      </c>
      <c r="B3882" t="s">
        <v>63</v>
      </c>
      <c r="C3882">
        <v>755</v>
      </c>
      <c r="D3882" t="s">
        <v>9675</v>
      </c>
      <c r="E3882" t="s">
        <v>809</v>
      </c>
      <c r="F3882" t="s">
        <v>821</v>
      </c>
      <c r="G3882" t="s">
        <v>820</v>
      </c>
      <c r="H3882" t="s">
        <v>822</v>
      </c>
      <c r="I3882">
        <v>68081</v>
      </c>
      <c r="J3882" t="s">
        <v>2130</v>
      </c>
      <c r="K3882" t="s">
        <v>95</v>
      </c>
      <c r="L3882">
        <v>0</v>
      </c>
      <c r="M3882">
        <v>0</v>
      </c>
      <c r="N3882">
        <f>SUM(M3874:M3882)</f>
        <v>196.58</v>
      </c>
      <c r="O3882">
        <v>0</v>
      </c>
      <c r="P3882">
        <v>0</v>
      </c>
      <c r="Q3882">
        <v>3558</v>
      </c>
      <c r="R3882">
        <v>740.73318757587504</v>
      </c>
      <c r="S3882">
        <v>674.09158125873296</v>
      </c>
      <c r="T3882">
        <v>548.94627985092802</v>
      </c>
      <c r="U3882">
        <v>5349</v>
      </c>
      <c r="V3882">
        <v>0</v>
      </c>
      <c r="W3882">
        <v>43.257171513870503</v>
      </c>
      <c r="X3882">
        <v>35</v>
      </c>
      <c r="Y3882">
        <v>35</v>
      </c>
      <c r="Z3882">
        <v>0</v>
      </c>
      <c r="AA3882">
        <v>0</v>
      </c>
      <c r="AB3882">
        <v>39.672401513870497</v>
      </c>
      <c r="AC3882">
        <v>45.587495571508903</v>
      </c>
      <c r="AD3882">
        <v>0</v>
      </c>
      <c r="AE3882">
        <v>153.20952380952301</v>
      </c>
      <c r="AF3882">
        <v>171.25952380952299</v>
      </c>
      <c r="AG3882">
        <v>3.5847699999999998</v>
      </c>
      <c r="AH3882">
        <v>0.13</v>
      </c>
      <c r="AI3882">
        <v>26.605910788237001</v>
      </c>
      <c r="AJ3882">
        <v>0.125</v>
      </c>
      <c r="AK3882">
        <v>365</v>
      </c>
      <c r="AL3882">
        <v>294.44523809999998</v>
      </c>
      <c r="AM3882">
        <v>350.04285714285697</v>
      </c>
      <c r="AN3882">
        <v>364.37380949999999</v>
      </c>
      <c r="AO3882">
        <v>15.9571428571428</v>
      </c>
      <c r="AP3882">
        <v>366</v>
      </c>
      <c r="AQ3882">
        <v>366</v>
      </c>
      <c r="AR3882">
        <v>366</v>
      </c>
      <c r="AS3882">
        <v>366</v>
      </c>
      <c r="AT3882">
        <v>365</v>
      </c>
      <c r="AU3882">
        <v>366</v>
      </c>
      <c r="AV3882">
        <v>365</v>
      </c>
      <c r="AW3882">
        <v>1.99682684796197</v>
      </c>
      <c r="AX3882">
        <v>1.1010112877640299</v>
      </c>
      <c r="AY3882">
        <v>0</v>
      </c>
      <c r="AZ3882">
        <v>0</v>
      </c>
      <c r="BA3882">
        <v>0</v>
      </c>
      <c r="BB3882">
        <v>71.86</v>
      </c>
      <c r="BC3882">
        <v>0</v>
      </c>
      <c r="BD3882">
        <v>191136</v>
      </c>
      <c r="BE3882">
        <v>18913</v>
      </c>
      <c r="BF3882">
        <v>6</v>
      </c>
      <c r="BG3882">
        <v>25.6</v>
      </c>
      <c r="BH3882">
        <v>0</v>
      </c>
      <c r="BI3882">
        <v>88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1</v>
      </c>
      <c r="BS3882">
        <v>2</v>
      </c>
      <c r="BT3882">
        <v>24</v>
      </c>
      <c r="BU3882">
        <v>1750</v>
      </c>
      <c r="BV3882">
        <v>158</v>
      </c>
      <c r="BW3882">
        <v>2</v>
      </c>
      <c r="BX3882">
        <v>6245</v>
      </c>
      <c r="BY3882">
        <v>23</v>
      </c>
      <c r="BZ3882">
        <v>163</v>
      </c>
      <c r="CA3882">
        <v>1751</v>
      </c>
      <c r="CB3882">
        <v>295187.755</v>
      </c>
      <c r="CC3882">
        <v>159954.06</v>
      </c>
      <c r="CD3882">
        <v>157839.31299999999</v>
      </c>
      <c r="CE3882">
        <v>183</v>
      </c>
      <c r="CF3882">
        <v>49652</v>
      </c>
      <c r="CG3882">
        <v>4905</v>
      </c>
      <c r="CH3882">
        <v>21971</v>
      </c>
      <c r="CI3882">
        <v>16623</v>
      </c>
      <c r="CJ3882">
        <v>2327</v>
      </c>
      <c r="CK3882">
        <v>235</v>
      </c>
      <c r="CL3882">
        <v>20.872340425531899</v>
      </c>
      <c r="CM3882">
        <v>111624</v>
      </c>
      <c r="CN3882">
        <v>15.19</v>
      </c>
      <c r="CO3882" t="e">
        <f ca="1">_xlfn.XLOOKUP(A3882,#REF!,#REF!)</f>
        <v>#NAME?</v>
      </c>
    </row>
    <row r="3883" spans="1:93" x14ac:dyDescent="0.35">
      <c r="A3883" t="s">
        <v>820</v>
      </c>
      <c r="B3883" t="s">
        <v>64</v>
      </c>
      <c r="C3883">
        <v>755</v>
      </c>
      <c r="D3883" t="s">
        <v>9676</v>
      </c>
      <c r="E3883" t="s">
        <v>809</v>
      </c>
      <c r="F3883" t="s">
        <v>821</v>
      </c>
      <c r="G3883" t="s">
        <v>820</v>
      </c>
      <c r="H3883" t="s">
        <v>822</v>
      </c>
      <c r="I3883">
        <v>68081</v>
      </c>
      <c r="J3883" t="s">
        <v>2129</v>
      </c>
      <c r="K3883" t="s">
        <v>95</v>
      </c>
      <c r="L3883">
        <v>0</v>
      </c>
      <c r="M3883">
        <v>0</v>
      </c>
      <c r="N3883">
        <f>SUM(M3874:M3883)</f>
        <v>196.58</v>
      </c>
      <c r="O3883">
        <v>0</v>
      </c>
      <c r="P3883">
        <v>0</v>
      </c>
      <c r="Q3883">
        <v>3829</v>
      </c>
      <c r="R3883">
        <v>984.79957662483298</v>
      </c>
      <c r="S3883">
        <v>936.20159127915895</v>
      </c>
      <c r="T3883">
        <v>804.29946660699397</v>
      </c>
      <c r="U3883">
        <v>4779</v>
      </c>
      <c r="V3883">
        <v>0</v>
      </c>
      <c r="W3883">
        <v>43.257171513870503</v>
      </c>
      <c r="X3883">
        <v>56</v>
      </c>
      <c r="Y3883">
        <v>56</v>
      </c>
      <c r="Z3883">
        <v>0</v>
      </c>
      <c r="AA3883">
        <v>0</v>
      </c>
      <c r="AB3883">
        <v>39.672401513870497</v>
      </c>
      <c r="AC3883">
        <v>35.847318656781603</v>
      </c>
      <c r="AD3883">
        <v>0</v>
      </c>
      <c r="AE3883">
        <v>162.28333333333299</v>
      </c>
      <c r="AF3883">
        <v>183.161904761904</v>
      </c>
      <c r="AG3883">
        <v>3.5847699999999998</v>
      </c>
      <c r="AH3883">
        <v>5.4770000000000003</v>
      </c>
      <c r="AI3883">
        <v>27.265763237015001</v>
      </c>
      <c r="AJ3883">
        <v>0.14285714285714299</v>
      </c>
      <c r="AK3883">
        <v>365</v>
      </c>
      <c r="AL3883">
        <v>273.62380949999999</v>
      </c>
      <c r="AM3883">
        <v>338.1</v>
      </c>
      <c r="AN3883">
        <v>359.31190479999998</v>
      </c>
      <c r="AO3883">
        <v>26.9</v>
      </c>
      <c r="AP3883">
        <v>364.223809523809</v>
      </c>
      <c r="AQ3883">
        <v>365</v>
      </c>
      <c r="AR3883">
        <v>365</v>
      </c>
      <c r="AS3883">
        <v>365</v>
      </c>
      <c r="AT3883">
        <v>365</v>
      </c>
      <c r="AU3883">
        <v>365</v>
      </c>
      <c r="AV3883">
        <v>365</v>
      </c>
      <c r="AW3883">
        <v>2.0996048839319301</v>
      </c>
      <c r="AX3883">
        <v>1.12795295329288</v>
      </c>
      <c r="AY3883">
        <v>0</v>
      </c>
      <c r="AZ3883">
        <v>0</v>
      </c>
      <c r="BA3883">
        <v>0</v>
      </c>
      <c r="BB3883">
        <v>71.67</v>
      </c>
      <c r="BC3883">
        <v>0</v>
      </c>
      <c r="BD3883">
        <v>191334</v>
      </c>
      <c r="BE3883">
        <v>18813</v>
      </c>
      <c r="BF3883">
        <v>11</v>
      </c>
      <c r="BG3883">
        <v>59.8</v>
      </c>
      <c r="BH3883">
        <v>1</v>
      </c>
      <c r="BI3883">
        <v>112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2</v>
      </c>
      <c r="BT3883">
        <v>12</v>
      </c>
      <c r="BU3883">
        <v>892</v>
      </c>
      <c r="BV3883">
        <v>99</v>
      </c>
      <c r="BW3883">
        <v>4</v>
      </c>
      <c r="BX3883">
        <v>2014</v>
      </c>
      <c r="BY3883">
        <v>56</v>
      </c>
      <c r="BZ3883">
        <v>99</v>
      </c>
      <c r="CA3883">
        <v>894</v>
      </c>
      <c r="CB3883">
        <v>273803.05</v>
      </c>
      <c r="CC3883">
        <v>140541.93100000001</v>
      </c>
      <c r="CD3883">
        <v>138303.24900000001</v>
      </c>
      <c r="CE3883">
        <v>189</v>
      </c>
      <c r="CF3883">
        <v>50400</v>
      </c>
      <c r="CG3883">
        <v>5258</v>
      </c>
      <c r="CH3883">
        <v>21887</v>
      </c>
      <c r="CI3883">
        <v>16876</v>
      </c>
      <c r="CJ3883">
        <v>2509</v>
      </c>
      <c r="CK3883">
        <v>271</v>
      </c>
      <c r="CL3883">
        <v>19.4022140221402</v>
      </c>
      <c r="CM3883">
        <v>111410</v>
      </c>
      <c r="CN3883">
        <v>14.69</v>
      </c>
      <c r="CO3883" t="e">
        <f ca="1">_xlfn.XLOOKUP(A3883,#REF!,#REF!)</f>
        <v>#NAME?</v>
      </c>
    </row>
    <row r="3884" spans="1:93" x14ac:dyDescent="0.35">
      <c r="A3884" t="s">
        <v>820</v>
      </c>
      <c r="B3884" t="s">
        <v>65</v>
      </c>
      <c r="C3884">
        <v>755</v>
      </c>
      <c r="D3884" t="s">
        <v>9677</v>
      </c>
      <c r="E3884" t="s">
        <v>809</v>
      </c>
      <c r="F3884" t="s">
        <v>821</v>
      </c>
      <c r="G3884" t="s">
        <v>820</v>
      </c>
      <c r="H3884" t="s">
        <v>822</v>
      </c>
      <c r="I3884">
        <v>68081</v>
      </c>
      <c r="J3884" t="s">
        <v>2128</v>
      </c>
      <c r="K3884" t="s">
        <v>95</v>
      </c>
      <c r="L3884">
        <v>0</v>
      </c>
      <c r="M3884">
        <v>0</v>
      </c>
      <c r="N3884">
        <f>SUM(M3874:M3884)</f>
        <v>196.58</v>
      </c>
      <c r="O3884">
        <v>0</v>
      </c>
      <c r="P3884">
        <v>0</v>
      </c>
      <c r="Q3884">
        <v>4647</v>
      </c>
      <c r="R3884">
        <v>753.36925157557005</v>
      </c>
      <c r="S3884">
        <v>723.10895460291204</v>
      </c>
      <c r="T3884">
        <v>639.15693494353297</v>
      </c>
      <c r="U3884">
        <v>1535</v>
      </c>
      <c r="V3884">
        <v>0</v>
      </c>
      <c r="W3884">
        <v>43.257171513870503</v>
      </c>
      <c r="X3884">
        <v>39</v>
      </c>
      <c r="Y3884">
        <v>39</v>
      </c>
      <c r="Z3884">
        <v>0</v>
      </c>
      <c r="AA3884">
        <v>0</v>
      </c>
      <c r="AB3884">
        <v>39.672401513870497</v>
      </c>
      <c r="AC3884">
        <v>52.186430428554601</v>
      </c>
      <c r="AD3884">
        <v>0</v>
      </c>
      <c r="AE3884">
        <v>128.55238095237999</v>
      </c>
      <c r="AF3884">
        <v>146.166666666666</v>
      </c>
      <c r="AG3884">
        <v>3.5847699999999998</v>
      </c>
      <c r="AH3884">
        <v>666.04870000000005</v>
      </c>
      <c r="AI3884">
        <v>27.299897235086</v>
      </c>
      <c r="AJ3884">
        <v>0.16666666666666699</v>
      </c>
      <c r="AK3884">
        <v>365</v>
      </c>
      <c r="AL3884">
        <v>289.78809519999999</v>
      </c>
      <c r="AM3884">
        <v>333.9</v>
      </c>
      <c r="AN3884">
        <v>353.67857140000001</v>
      </c>
      <c r="AO3884">
        <v>31.173809523809499</v>
      </c>
      <c r="AP3884">
        <v>360.23333333333301</v>
      </c>
      <c r="AQ3884">
        <v>365</v>
      </c>
      <c r="AR3884">
        <v>364.29761904761898</v>
      </c>
      <c r="AS3884">
        <v>365</v>
      </c>
      <c r="AT3884">
        <v>365</v>
      </c>
      <c r="AU3884">
        <v>365</v>
      </c>
      <c r="AV3884">
        <v>365</v>
      </c>
      <c r="AW3884">
        <v>2.0059434598400498</v>
      </c>
      <c r="AX3884">
        <v>1.0878142277516001</v>
      </c>
      <c r="AY3884">
        <v>0</v>
      </c>
      <c r="AZ3884">
        <v>0</v>
      </c>
      <c r="BA3884">
        <v>0</v>
      </c>
      <c r="BB3884">
        <v>43</v>
      </c>
      <c r="BC3884">
        <v>0</v>
      </c>
      <c r="BD3884">
        <v>191498</v>
      </c>
      <c r="BE3884">
        <v>18720</v>
      </c>
      <c r="BF3884">
        <v>21</v>
      </c>
      <c r="BG3884">
        <v>357.30693300000001</v>
      </c>
      <c r="BH3884">
        <v>0</v>
      </c>
      <c r="BI3884">
        <v>81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5</v>
      </c>
      <c r="BT3884">
        <v>14</v>
      </c>
      <c r="BU3884">
        <v>752</v>
      </c>
      <c r="BV3884">
        <v>53</v>
      </c>
      <c r="BW3884">
        <v>3</v>
      </c>
      <c r="BX3884">
        <v>948</v>
      </c>
      <c r="BY3884">
        <v>66</v>
      </c>
      <c r="BZ3884">
        <v>53</v>
      </c>
      <c r="CA3884">
        <v>752</v>
      </c>
      <c r="CB3884">
        <v>319321.88199999998</v>
      </c>
      <c r="CC3884">
        <v>178092.08199999999</v>
      </c>
      <c r="CD3884">
        <v>174078.424</v>
      </c>
      <c r="CE3884">
        <v>195</v>
      </c>
      <c r="CF3884">
        <v>53035</v>
      </c>
      <c r="CG3884">
        <v>5521</v>
      </c>
      <c r="CH3884">
        <v>23564</v>
      </c>
      <c r="CI3884">
        <v>17277</v>
      </c>
      <c r="CJ3884">
        <v>2410</v>
      </c>
      <c r="CK3884">
        <v>259</v>
      </c>
      <c r="CL3884">
        <v>21.3166023166023</v>
      </c>
      <c r="CM3884">
        <v>95003</v>
      </c>
      <c r="CN3884">
        <v>14.19</v>
      </c>
      <c r="CO3884" t="e">
        <f ca="1">_xlfn.XLOOKUP(A3884,#REF!,#REF!)</f>
        <v>#NAME?</v>
      </c>
    </row>
    <row r="3885" spans="1:93" x14ac:dyDescent="0.35">
      <c r="A3885" t="s">
        <v>820</v>
      </c>
      <c r="B3885" t="s">
        <v>66</v>
      </c>
      <c r="C3885">
        <v>755</v>
      </c>
      <c r="D3885" t="s">
        <v>9678</v>
      </c>
      <c r="E3885" t="s">
        <v>809</v>
      </c>
      <c r="F3885" t="s">
        <v>821</v>
      </c>
      <c r="G3885" t="s">
        <v>820</v>
      </c>
      <c r="H3885" t="s">
        <v>822</v>
      </c>
      <c r="I3885">
        <v>68081</v>
      </c>
      <c r="J3885" t="s">
        <v>2127</v>
      </c>
      <c r="K3885" t="s">
        <v>95</v>
      </c>
      <c r="L3885">
        <v>0</v>
      </c>
      <c r="M3885">
        <v>0</v>
      </c>
      <c r="N3885">
        <f>SUM(M3874:M3885)</f>
        <v>196.58</v>
      </c>
      <c r="O3885">
        <v>0</v>
      </c>
      <c r="P3885">
        <v>0</v>
      </c>
      <c r="Q3885">
        <v>8241</v>
      </c>
      <c r="R3885">
        <v>294.69356596004701</v>
      </c>
      <c r="S3885">
        <v>282.09355505306502</v>
      </c>
      <c r="T3885">
        <v>261.41845642025203</v>
      </c>
      <c r="U3885">
        <v>848</v>
      </c>
      <c r="V3885">
        <v>0</v>
      </c>
      <c r="W3885">
        <v>43.257171513870503</v>
      </c>
      <c r="X3885">
        <v>15</v>
      </c>
      <c r="Y3885">
        <v>15</v>
      </c>
      <c r="Z3885">
        <v>0</v>
      </c>
      <c r="AA3885">
        <v>0</v>
      </c>
      <c r="AB3885">
        <v>39.672401513870497</v>
      </c>
      <c r="AC3885">
        <v>46.148105851312302</v>
      </c>
      <c r="AD3885">
        <v>0</v>
      </c>
      <c r="AE3885">
        <v>134.04523809523801</v>
      </c>
      <c r="AF3885">
        <v>158.10714285714201</v>
      </c>
      <c r="AG3885">
        <v>3.5847699999999998</v>
      </c>
      <c r="AH3885">
        <v>8.0660000000000007</v>
      </c>
      <c r="AI3885">
        <v>26.997189439608999</v>
      </c>
      <c r="AJ3885">
        <v>0.2</v>
      </c>
      <c r="AK3885">
        <v>365</v>
      </c>
      <c r="AL3885">
        <v>339.3833333</v>
      </c>
      <c r="AM3885">
        <v>360.80476190476099</v>
      </c>
      <c r="AN3885">
        <v>364.77857139999998</v>
      </c>
      <c r="AO3885">
        <v>5.0142857142857098</v>
      </c>
      <c r="AP3885">
        <v>365</v>
      </c>
      <c r="AQ3885">
        <v>363.44761904761901</v>
      </c>
      <c r="AR3885">
        <v>365</v>
      </c>
      <c r="AS3885">
        <v>365</v>
      </c>
      <c r="AT3885">
        <v>365</v>
      </c>
      <c r="AU3885">
        <v>365</v>
      </c>
      <c r="AV3885">
        <v>365</v>
      </c>
      <c r="AW3885">
        <v>1.82138571512131</v>
      </c>
      <c r="AX3885">
        <v>1.0740602425622801</v>
      </c>
      <c r="AY3885">
        <v>0</v>
      </c>
      <c r="AZ3885">
        <v>0</v>
      </c>
      <c r="BA3885">
        <v>0</v>
      </c>
      <c r="BB3885">
        <v>77.7</v>
      </c>
      <c r="BC3885">
        <v>0</v>
      </c>
      <c r="BD3885">
        <v>191625</v>
      </c>
      <c r="BE3885">
        <v>18632</v>
      </c>
      <c r="BF3885">
        <v>48</v>
      </c>
      <c r="BG3885">
        <v>301.49819400000001</v>
      </c>
      <c r="BH3885">
        <v>3</v>
      </c>
      <c r="BI3885">
        <v>62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2</v>
      </c>
      <c r="BU3885">
        <v>451</v>
      </c>
      <c r="BV3885">
        <v>48</v>
      </c>
      <c r="BW3885">
        <v>0</v>
      </c>
      <c r="BX3885">
        <v>839</v>
      </c>
      <c r="BY3885">
        <v>52</v>
      </c>
      <c r="BZ3885">
        <v>48</v>
      </c>
      <c r="CA3885">
        <v>455</v>
      </c>
      <c r="CB3885">
        <v>388862.13099999999</v>
      </c>
      <c r="CC3885">
        <v>210987.45</v>
      </c>
      <c r="CD3885">
        <v>206510.495</v>
      </c>
      <c r="CE3885">
        <v>194</v>
      </c>
      <c r="CF3885">
        <v>47587</v>
      </c>
      <c r="CG3885">
        <v>5419</v>
      </c>
      <c r="CH3885">
        <v>20068</v>
      </c>
      <c r="CI3885">
        <v>16094</v>
      </c>
      <c r="CJ3885">
        <v>2321</v>
      </c>
      <c r="CK3885">
        <v>246</v>
      </c>
      <c r="CL3885">
        <v>22.028455284552798</v>
      </c>
      <c r="CM3885">
        <v>80768</v>
      </c>
      <c r="CN3885">
        <v>14.19</v>
      </c>
      <c r="CO3885" t="e">
        <f ca="1">_xlfn.XLOOKUP(A3885,#REF!,#REF!)</f>
        <v>#NAME?</v>
      </c>
    </row>
    <row r="3886" spans="1:93" x14ac:dyDescent="0.35">
      <c r="A3886" t="s">
        <v>820</v>
      </c>
      <c r="B3886" t="s">
        <v>67</v>
      </c>
      <c r="C3886">
        <v>755</v>
      </c>
      <c r="D3886" t="s">
        <v>9679</v>
      </c>
      <c r="E3886" t="s">
        <v>809</v>
      </c>
      <c r="F3886" t="s">
        <v>821</v>
      </c>
      <c r="G3886" t="s">
        <v>820</v>
      </c>
      <c r="H3886" t="s">
        <v>822</v>
      </c>
      <c r="I3886">
        <v>68081</v>
      </c>
      <c r="J3886" t="s">
        <v>2126</v>
      </c>
      <c r="K3886" t="s">
        <v>95</v>
      </c>
      <c r="L3886">
        <v>0</v>
      </c>
      <c r="M3886">
        <v>0</v>
      </c>
      <c r="N3886">
        <f>SUM(M3874:M3886)</f>
        <v>196.58</v>
      </c>
      <c r="O3886">
        <v>0</v>
      </c>
      <c r="P3886">
        <v>0</v>
      </c>
      <c r="Q3886">
        <v>8301</v>
      </c>
      <c r="R3886">
        <v>824.66545859575899</v>
      </c>
      <c r="S3886">
        <v>783.62145571461303</v>
      </c>
      <c r="T3886">
        <v>704.57851879892405</v>
      </c>
      <c r="U3886">
        <v>396</v>
      </c>
      <c r="V3886">
        <v>0</v>
      </c>
      <c r="W3886">
        <v>43.257171513870503</v>
      </c>
      <c r="X3886">
        <v>14</v>
      </c>
      <c r="Y3886">
        <v>14</v>
      </c>
      <c r="Z3886">
        <v>0</v>
      </c>
      <c r="AA3886">
        <v>0</v>
      </c>
      <c r="AB3886">
        <v>39.672401513870497</v>
      </c>
      <c r="AC3886">
        <v>34.132600860813</v>
      </c>
      <c r="AD3886">
        <v>0</v>
      </c>
      <c r="AE3886">
        <v>152.247619047619</v>
      </c>
      <c r="AF3886">
        <v>173.2</v>
      </c>
      <c r="AG3886">
        <v>3.5847699999999998</v>
      </c>
      <c r="AH3886">
        <v>7.0345000000000004</v>
      </c>
      <c r="AI3886">
        <v>27.610206536802998</v>
      </c>
      <c r="AJ3886">
        <v>0.25</v>
      </c>
      <c r="AK3886">
        <v>365</v>
      </c>
      <c r="AL3886">
        <v>339.73333330000003</v>
      </c>
      <c r="AM3886">
        <v>362.80238095238099</v>
      </c>
      <c r="AN3886">
        <v>365.82380949999998</v>
      </c>
      <c r="AO3886">
        <v>3.7309523809523801</v>
      </c>
      <c r="AP3886">
        <v>366</v>
      </c>
      <c r="AQ3886">
        <v>365</v>
      </c>
      <c r="AR3886">
        <v>365</v>
      </c>
      <c r="AS3886">
        <v>366</v>
      </c>
      <c r="AT3886">
        <v>365</v>
      </c>
      <c r="AU3886">
        <v>365</v>
      </c>
      <c r="AV3886">
        <v>365</v>
      </c>
      <c r="AW3886">
        <v>1.8360287734440399</v>
      </c>
      <c r="AX3886">
        <v>1.1325875294825301</v>
      </c>
      <c r="AY3886">
        <v>0</v>
      </c>
      <c r="AZ3886">
        <v>0</v>
      </c>
      <c r="BA3886">
        <v>0</v>
      </c>
      <c r="BB3886">
        <v>49.4</v>
      </c>
      <c r="BC3886">
        <v>0</v>
      </c>
      <c r="BD3886">
        <v>191718</v>
      </c>
      <c r="BE3886">
        <v>18551</v>
      </c>
      <c r="BF3886">
        <v>60</v>
      </c>
      <c r="BG3886">
        <v>396.85766999999998</v>
      </c>
      <c r="BH3886">
        <v>0</v>
      </c>
      <c r="BI3886">
        <v>45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1</v>
      </c>
      <c r="BT3886">
        <v>2</v>
      </c>
      <c r="BU3886">
        <v>473</v>
      </c>
      <c r="BV3886">
        <v>48</v>
      </c>
      <c r="BW3886">
        <v>10</v>
      </c>
      <c r="BX3886">
        <v>779</v>
      </c>
      <c r="BY3886">
        <v>88</v>
      </c>
      <c r="BZ3886">
        <v>48</v>
      </c>
      <c r="CA3886">
        <v>473</v>
      </c>
      <c r="CB3886">
        <v>379902.30300000001</v>
      </c>
      <c r="CC3886">
        <v>221555.31099999999</v>
      </c>
      <c r="CD3886">
        <v>218750.98</v>
      </c>
      <c r="CE3886">
        <v>199</v>
      </c>
      <c r="CF3886">
        <v>53221</v>
      </c>
      <c r="CG3886">
        <v>6190</v>
      </c>
      <c r="CH3886">
        <v>22645</v>
      </c>
      <c r="CI3886">
        <v>17143</v>
      </c>
      <c r="CJ3886">
        <v>2493</v>
      </c>
      <c r="CK3886">
        <v>277</v>
      </c>
      <c r="CL3886">
        <v>22.346570397111901</v>
      </c>
      <c r="CM3886">
        <v>75850</v>
      </c>
      <c r="CN3886">
        <v>14.19</v>
      </c>
      <c r="CO3886" t="e">
        <f ca="1">_xlfn.XLOOKUP(A3886,#REF!,#REF!)</f>
        <v>#NAME?</v>
      </c>
    </row>
    <row r="3887" spans="1:93" x14ac:dyDescent="0.35">
      <c r="A3887" t="s">
        <v>820</v>
      </c>
      <c r="B3887" t="s">
        <v>68</v>
      </c>
      <c r="C3887">
        <v>755</v>
      </c>
      <c r="D3887" t="s">
        <v>9680</v>
      </c>
      <c r="E3887" t="s">
        <v>809</v>
      </c>
      <c r="F3887" t="s">
        <v>821</v>
      </c>
      <c r="G3887" t="s">
        <v>820</v>
      </c>
      <c r="H3887" t="s">
        <v>822</v>
      </c>
      <c r="I3887">
        <v>68081</v>
      </c>
      <c r="J3887" t="s">
        <v>2125</v>
      </c>
      <c r="K3887" t="s">
        <v>95</v>
      </c>
      <c r="L3887">
        <v>55.89</v>
      </c>
      <c r="M3887">
        <v>0</v>
      </c>
      <c r="N3887">
        <f>SUM(M3874:M3887)</f>
        <v>196.58</v>
      </c>
      <c r="O3887">
        <v>0</v>
      </c>
      <c r="P3887">
        <v>0</v>
      </c>
      <c r="Q3887">
        <v>8803</v>
      </c>
      <c r="R3887">
        <v>361.57842358419703</v>
      </c>
      <c r="S3887">
        <v>346.58278030416801</v>
      </c>
      <c r="T3887">
        <v>321.64906521627699</v>
      </c>
      <c r="U3887">
        <v>584</v>
      </c>
      <c r="V3887">
        <v>0</v>
      </c>
      <c r="W3887">
        <v>43.257171513870503</v>
      </c>
      <c r="X3887">
        <v>14</v>
      </c>
      <c r="Y3887">
        <v>36</v>
      </c>
      <c r="Z3887">
        <v>0</v>
      </c>
      <c r="AA3887">
        <v>0</v>
      </c>
      <c r="AB3887">
        <v>39.672401513870497</v>
      </c>
      <c r="AC3887">
        <v>38.560067596676397</v>
      </c>
      <c r="AD3887">
        <v>0</v>
      </c>
      <c r="AE3887">
        <v>153.29523809523801</v>
      </c>
      <c r="AF3887">
        <v>172.05476190476099</v>
      </c>
      <c r="AG3887">
        <v>3.5847699999999998</v>
      </c>
      <c r="AH3887">
        <v>2.1471</v>
      </c>
      <c r="AI3887">
        <v>27.622171976825001</v>
      </c>
      <c r="AJ3887">
        <v>0.33333333333333298</v>
      </c>
      <c r="AK3887">
        <v>365</v>
      </c>
      <c r="AL3887">
        <v>345.57380949999998</v>
      </c>
      <c r="AM3887">
        <v>362.93095238095202</v>
      </c>
      <c r="AN3887">
        <v>364.92619050000002</v>
      </c>
      <c r="AO3887">
        <v>5.21142857142857</v>
      </c>
      <c r="AP3887">
        <v>365</v>
      </c>
      <c r="AQ3887">
        <v>365</v>
      </c>
      <c r="AR3887">
        <v>365</v>
      </c>
      <c r="AS3887">
        <v>365</v>
      </c>
      <c r="AT3887">
        <v>365</v>
      </c>
      <c r="AU3887">
        <v>365</v>
      </c>
      <c r="AV3887">
        <v>365</v>
      </c>
      <c r="AW3887">
        <v>1.8224030097325601</v>
      </c>
      <c r="AX3887">
        <v>1.16428831718061</v>
      </c>
      <c r="AY3887">
        <v>0</v>
      </c>
      <c r="AZ3887">
        <v>0</v>
      </c>
      <c r="BA3887">
        <v>0</v>
      </c>
      <c r="BB3887">
        <v>205.8</v>
      </c>
      <c r="BC3887">
        <v>0</v>
      </c>
      <c r="BD3887">
        <v>191764</v>
      </c>
      <c r="BE3887">
        <v>18476</v>
      </c>
      <c r="BF3887">
        <v>80</v>
      </c>
      <c r="BG3887">
        <v>535.20370000000003</v>
      </c>
      <c r="BH3887">
        <v>0</v>
      </c>
      <c r="BI3887">
        <v>79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3</v>
      </c>
      <c r="BU3887">
        <v>746</v>
      </c>
      <c r="BV3887">
        <v>40</v>
      </c>
      <c r="BW3887">
        <v>6</v>
      </c>
      <c r="BX3887">
        <v>840</v>
      </c>
      <c r="BY3887">
        <v>49</v>
      </c>
      <c r="BZ3887">
        <v>40</v>
      </c>
      <c r="CA3887">
        <v>746</v>
      </c>
      <c r="CB3887">
        <v>428029.33</v>
      </c>
      <c r="CC3887">
        <v>250118.16699999999</v>
      </c>
      <c r="CD3887">
        <v>246182.508</v>
      </c>
      <c r="CE3887">
        <v>197</v>
      </c>
      <c r="CF3887">
        <v>51128</v>
      </c>
      <c r="CG3887">
        <v>6316</v>
      </c>
      <c r="CH3887">
        <v>22522</v>
      </c>
      <c r="CI3887">
        <v>16386</v>
      </c>
      <c r="CJ3887">
        <v>2495</v>
      </c>
      <c r="CK3887">
        <v>268</v>
      </c>
      <c r="CL3887">
        <v>23.567164179104498</v>
      </c>
      <c r="CM3887">
        <v>76144</v>
      </c>
      <c r="CN3887">
        <v>13.8779180915704</v>
      </c>
      <c r="CO3887" t="e">
        <f ca="1">_xlfn.XLOOKUP(A3887,#REF!,#REF!)</f>
        <v>#NAME?</v>
      </c>
    </row>
    <row r="3888" spans="1:93" x14ac:dyDescent="0.35">
      <c r="A3888" t="s">
        <v>820</v>
      </c>
      <c r="B3888" t="s">
        <v>69</v>
      </c>
      <c r="C3888">
        <v>755</v>
      </c>
      <c r="D3888" t="s">
        <v>9681</v>
      </c>
      <c r="E3888" t="s">
        <v>809</v>
      </c>
      <c r="F3888" t="s">
        <v>821</v>
      </c>
      <c r="G3888" t="s">
        <v>820</v>
      </c>
      <c r="H3888" t="s">
        <v>822</v>
      </c>
      <c r="I3888">
        <v>68081</v>
      </c>
      <c r="J3888" t="s">
        <v>2124</v>
      </c>
      <c r="K3888" t="s">
        <v>95</v>
      </c>
      <c r="L3888">
        <v>0</v>
      </c>
      <c r="M3888">
        <v>0</v>
      </c>
      <c r="N3888">
        <f>SUM(M3874:M3888)</f>
        <v>196.58</v>
      </c>
      <c r="O3888">
        <v>0</v>
      </c>
      <c r="P3888">
        <v>0</v>
      </c>
      <c r="Q3888">
        <v>8938</v>
      </c>
      <c r="R3888">
        <v>509.12195973245099</v>
      </c>
      <c r="S3888">
        <v>470.34228385964798</v>
      </c>
      <c r="T3888">
        <v>413.99262146951003</v>
      </c>
      <c r="U3888">
        <v>181</v>
      </c>
      <c r="V3888">
        <v>0</v>
      </c>
      <c r="W3888">
        <v>43.257171513870503</v>
      </c>
      <c r="X3888">
        <v>14</v>
      </c>
      <c r="Y3888">
        <v>36</v>
      </c>
      <c r="Z3888">
        <v>0</v>
      </c>
      <c r="AA3888">
        <v>0</v>
      </c>
      <c r="AB3888">
        <v>39.672401513870497</v>
      </c>
      <c r="AC3888">
        <v>34.405123221018798</v>
      </c>
      <c r="AD3888">
        <v>0</v>
      </c>
      <c r="AE3888">
        <v>172.74285714285699</v>
      </c>
      <c r="AF3888">
        <v>191.121428571428</v>
      </c>
      <c r="AG3888">
        <v>3.5847699999999998</v>
      </c>
      <c r="AH3888">
        <v>60.616</v>
      </c>
      <c r="AI3888">
        <v>27.859192092842999</v>
      </c>
      <c r="AJ3888">
        <v>0.5</v>
      </c>
      <c r="AK3888">
        <v>365</v>
      </c>
      <c r="AL3888">
        <v>348.7142857</v>
      </c>
      <c r="AM3888">
        <v>363.94761904761901</v>
      </c>
      <c r="AN3888">
        <v>364.92619050000002</v>
      </c>
      <c r="AO3888">
        <v>2.9018404907975399</v>
      </c>
      <c r="AP3888">
        <v>365</v>
      </c>
      <c r="AQ3888">
        <v>365</v>
      </c>
      <c r="AR3888">
        <v>365</v>
      </c>
      <c r="AS3888">
        <v>365</v>
      </c>
      <c r="AT3888">
        <v>365</v>
      </c>
      <c r="AU3888">
        <v>365</v>
      </c>
      <c r="AV3888">
        <v>365</v>
      </c>
      <c r="AW3888">
        <v>1.8146664704595299</v>
      </c>
      <c r="AX3888">
        <v>1.1618368945967601</v>
      </c>
      <c r="AY3888">
        <v>0</v>
      </c>
      <c r="AZ3888">
        <v>0</v>
      </c>
      <c r="BA3888">
        <v>0</v>
      </c>
      <c r="BB3888">
        <v>121.47</v>
      </c>
      <c r="BC3888">
        <v>0</v>
      </c>
      <c r="BD3888">
        <v>191784</v>
      </c>
      <c r="BE3888">
        <v>18407</v>
      </c>
      <c r="BF3888">
        <v>69</v>
      </c>
      <c r="BG3888">
        <v>479.62988100000001</v>
      </c>
      <c r="BH3888">
        <v>0</v>
      </c>
      <c r="BI3888">
        <v>62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2</v>
      </c>
      <c r="BT3888">
        <v>3</v>
      </c>
      <c r="BU3888">
        <v>645</v>
      </c>
      <c r="BV3888">
        <v>17</v>
      </c>
      <c r="BW3888">
        <v>3</v>
      </c>
      <c r="BX3888">
        <v>635</v>
      </c>
      <c r="BY3888">
        <v>38</v>
      </c>
      <c r="BZ3888">
        <v>17</v>
      </c>
      <c r="CA3888">
        <v>645</v>
      </c>
      <c r="CB3888">
        <v>468401.428839</v>
      </c>
      <c r="CC3888">
        <v>273479.64989599999</v>
      </c>
      <c r="CD3888">
        <v>269906.45920099999</v>
      </c>
      <c r="CE3888">
        <v>202</v>
      </c>
      <c r="CF3888">
        <v>49152</v>
      </c>
      <c r="CG3888">
        <v>4280</v>
      </c>
      <c r="CH3888">
        <v>20991</v>
      </c>
      <c r="CI3888">
        <v>16050</v>
      </c>
      <c r="CJ3888">
        <v>2193</v>
      </c>
      <c r="CK3888">
        <v>275</v>
      </c>
      <c r="CL3888">
        <v>15.5636363636364</v>
      </c>
      <c r="CM3888">
        <v>62921</v>
      </c>
      <c r="CN3888">
        <v>13.280171572802599</v>
      </c>
      <c r="CO3888" t="e">
        <f ca="1">_xlfn.XLOOKUP(A3888,#REF!,#REF!)</f>
        <v>#NAME?</v>
      </c>
    </row>
    <row r="3889" spans="1:93" x14ac:dyDescent="0.35">
      <c r="A3889" t="s">
        <v>820</v>
      </c>
      <c r="B3889" t="s">
        <v>70</v>
      </c>
      <c r="C3889">
        <v>755</v>
      </c>
      <c r="D3889" t="s">
        <v>9682</v>
      </c>
      <c r="E3889" t="s">
        <v>809</v>
      </c>
      <c r="F3889" t="s">
        <v>821</v>
      </c>
      <c r="G3889" t="s">
        <v>820</v>
      </c>
      <c r="H3889" t="s">
        <v>822</v>
      </c>
      <c r="I3889">
        <v>68081</v>
      </c>
      <c r="J3889" t="s">
        <v>2123</v>
      </c>
      <c r="K3889" t="s">
        <v>95</v>
      </c>
      <c r="L3889">
        <v>0</v>
      </c>
      <c r="M3889">
        <v>0</v>
      </c>
      <c r="N3889">
        <f t="shared" ref="N3889:N3921" si="113">SUM(M3874:M3889)</f>
        <v>196.58</v>
      </c>
      <c r="O3889">
        <v>0</v>
      </c>
      <c r="P3889">
        <v>0</v>
      </c>
      <c r="Q3889">
        <v>8822</v>
      </c>
      <c r="R3889">
        <v>345.46034905438501</v>
      </c>
      <c r="S3889">
        <v>310.47388635792299</v>
      </c>
      <c r="T3889">
        <v>282.02215438555498</v>
      </c>
      <c r="U3889">
        <v>181</v>
      </c>
      <c r="V3889">
        <v>0</v>
      </c>
      <c r="W3889">
        <v>43.257171513870503</v>
      </c>
      <c r="X3889">
        <v>14</v>
      </c>
      <c r="Y3889">
        <v>36</v>
      </c>
      <c r="Z3889">
        <v>1</v>
      </c>
      <c r="AA3889">
        <v>0</v>
      </c>
      <c r="AB3889">
        <v>39.672401513870497</v>
      </c>
      <c r="AC3889">
        <v>28.8175158751793</v>
      </c>
      <c r="AD3889">
        <v>0</v>
      </c>
      <c r="AE3889">
        <v>175.44523809523801</v>
      </c>
      <c r="AF3889">
        <v>194.10714285714201</v>
      </c>
      <c r="AG3889">
        <v>3.5847699999999998</v>
      </c>
      <c r="AH3889">
        <v>118.452</v>
      </c>
      <c r="AI3889">
        <v>28.368564539685998</v>
      </c>
      <c r="AJ3889">
        <v>1</v>
      </c>
      <c r="AK3889">
        <v>365</v>
      </c>
      <c r="AL3889">
        <v>351.03809519999999</v>
      </c>
      <c r="AM3889">
        <v>363.77619047618998</v>
      </c>
      <c r="AN3889">
        <v>365</v>
      </c>
      <c r="AO3889">
        <v>1.66066838046272</v>
      </c>
      <c r="AP3889">
        <v>365</v>
      </c>
      <c r="AQ3889">
        <v>365</v>
      </c>
      <c r="AR3889">
        <v>365</v>
      </c>
      <c r="AS3889">
        <v>365</v>
      </c>
      <c r="AT3889">
        <v>365</v>
      </c>
      <c r="AU3889">
        <v>365</v>
      </c>
      <c r="AV3889">
        <v>365</v>
      </c>
      <c r="AW3889">
        <v>1.70472543353126</v>
      </c>
      <c r="AX3889">
        <v>1.11270391777695</v>
      </c>
      <c r="AY3889">
        <v>0</v>
      </c>
      <c r="AZ3889">
        <v>0</v>
      </c>
      <c r="BA3889">
        <v>0</v>
      </c>
      <c r="BB3889">
        <v>112.32</v>
      </c>
      <c r="BC3889">
        <v>0</v>
      </c>
      <c r="BD3889">
        <v>191768</v>
      </c>
      <c r="BE3889">
        <v>18344</v>
      </c>
      <c r="BF3889">
        <v>72</v>
      </c>
      <c r="BG3889">
        <v>472.64771000000002</v>
      </c>
      <c r="BH3889">
        <v>0</v>
      </c>
      <c r="BI3889">
        <v>65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2</v>
      </c>
      <c r="BT3889">
        <v>0</v>
      </c>
      <c r="BU3889">
        <v>595</v>
      </c>
      <c r="BV3889">
        <v>26</v>
      </c>
      <c r="BW3889">
        <v>0</v>
      </c>
      <c r="BX3889">
        <v>421</v>
      </c>
      <c r="BY3889">
        <v>26</v>
      </c>
      <c r="BZ3889">
        <v>26</v>
      </c>
      <c r="CA3889">
        <v>596</v>
      </c>
      <c r="CB3889">
        <v>517213.46875</v>
      </c>
      <c r="CC3889">
        <v>266382.375</v>
      </c>
      <c r="CD3889">
        <v>262281.90625</v>
      </c>
      <c r="CE3889">
        <v>202</v>
      </c>
      <c r="CF3889">
        <v>52495</v>
      </c>
      <c r="CG3889">
        <v>4831</v>
      </c>
      <c r="CH3889">
        <v>23374</v>
      </c>
      <c r="CI3889">
        <v>16214</v>
      </c>
      <c r="CJ3889">
        <v>2420</v>
      </c>
      <c r="CK3889">
        <v>318</v>
      </c>
      <c r="CL3889">
        <v>15.1918238993711</v>
      </c>
      <c r="CM3889">
        <v>69881</v>
      </c>
      <c r="CN3889">
        <v>14.1579122</v>
      </c>
      <c r="CO3889" t="e">
        <f ca="1">_xlfn.XLOOKUP(A3889,#REF!,#REF!)</f>
        <v>#NAME?</v>
      </c>
    </row>
    <row r="3890" spans="1:93" x14ac:dyDescent="0.35">
      <c r="A3890" t="s">
        <v>823</v>
      </c>
      <c r="B3890" t="s">
        <v>51</v>
      </c>
      <c r="C3890">
        <v>756</v>
      </c>
      <c r="D3890" t="s">
        <v>9683</v>
      </c>
      <c r="E3890" t="s">
        <v>809</v>
      </c>
      <c r="F3890" t="s">
        <v>659</v>
      </c>
      <c r="G3890" t="s">
        <v>823</v>
      </c>
      <c r="H3890" t="s">
        <v>824</v>
      </c>
      <c r="I3890">
        <v>68092</v>
      </c>
      <c r="J3890" t="s">
        <v>2122</v>
      </c>
      <c r="K3890" t="s">
        <v>95</v>
      </c>
      <c r="L3890">
        <v>0</v>
      </c>
      <c r="M3890">
        <v>128.97999999999999</v>
      </c>
      <c r="N3890">
        <f t="shared" si="113"/>
        <v>128.97999999999999</v>
      </c>
      <c r="O3890">
        <v>128.97999999999999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101.14771090391299</v>
      </c>
      <c r="X3890">
        <v>0</v>
      </c>
      <c r="Y3890">
        <v>0</v>
      </c>
      <c r="Z3890">
        <v>0</v>
      </c>
      <c r="AA3890">
        <v>0</v>
      </c>
      <c r="AB3890">
        <v>99.399440903912605</v>
      </c>
      <c r="AC3890">
        <v>28.370200247980801</v>
      </c>
      <c r="AD3890">
        <v>0</v>
      </c>
      <c r="AE3890">
        <v>155.43703703703699</v>
      </c>
      <c r="AF3890">
        <v>181.05925925925899</v>
      </c>
      <c r="AG3890">
        <v>1.74827</v>
      </c>
      <c r="AH3890">
        <v>0</v>
      </c>
      <c r="AI3890">
        <v>24.609411258015001</v>
      </c>
      <c r="AJ3890">
        <v>6.25E-2</v>
      </c>
      <c r="AK3890">
        <v>365</v>
      </c>
      <c r="AL3890">
        <v>340.1777778</v>
      </c>
      <c r="AM3890">
        <v>362.38518518518498</v>
      </c>
      <c r="AN3890">
        <v>365.97777780000001</v>
      </c>
      <c r="AO3890">
        <v>3.6148148148148098</v>
      </c>
      <c r="AP3890">
        <v>366</v>
      </c>
      <c r="AQ3890">
        <v>365</v>
      </c>
      <c r="AR3890">
        <v>365</v>
      </c>
      <c r="AS3890">
        <v>366</v>
      </c>
      <c r="AT3890">
        <v>365</v>
      </c>
      <c r="AU3890">
        <v>365</v>
      </c>
      <c r="AV3890">
        <v>365</v>
      </c>
      <c r="AW3890">
        <v>1.7285666412777401</v>
      </c>
      <c r="AX3890">
        <v>0.88450718811016404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5580</v>
      </c>
      <c r="BE3890">
        <v>4329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90</v>
      </c>
      <c r="BM3890">
        <v>0</v>
      </c>
      <c r="BN3890">
        <v>0</v>
      </c>
      <c r="BO3890">
        <v>0</v>
      </c>
      <c r="BP3890">
        <v>0</v>
      </c>
      <c r="BQ3890">
        <v>1</v>
      </c>
      <c r="BR3890">
        <v>0</v>
      </c>
      <c r="BS3890">
        <v>0</v>
      </c>
      <c r="BT3890">
        <v>1</v>
      </c>
      <c r="BU3890">
        <v>114</v>
      </c>
      <c r="BV3890">
        <v>7</v>
      </c>
      <c r="BW3890">
        <v>0</v>
      </c>
      <c r="BX3890">
        <v>12</v>
      </c>
      <c r="BY3890">
        <v>3</v>
      </c>
      <c r="BZ3890">
        <v>7</v>
      </c>
      <c r="CA3890">
        <v>114</v>
      </c>
      <c r="CB3890">
        <v>1788.7080000000001</v>
      </c>
      <c r="CC3890">
        <v>273.60700000000003</v>
      </c>
      <c r="CD3890">
        <v>40.256999999999998</v>
      </c>
      <c r="CE3890">
        <v>33</v>
      </c>
      <c r="CF3890">
        <v>1157</v>
      </c>
      <c r="CG3890">
        <v>721</v>
      </c>
      <c r="CH3890">
        <v>868</v>
      </c>
      <c r="CI3890">
        <v>196</v>
      </c>
      <c r="CJ3890">
        <v>64</v>
      </c>
      <c r="CK3890">
        <v>38</v>
      </c>
      <c r="CL3890">
        <v>18.973684210526301</v>
      </c>
      <c r="CM3890">
        <v>3521</v>
      </c>
      <c r="CN3890">
        <v>0</v>
      </c>
      <c r="CO3890" t="e">
        <f ca="1">_xlfn.XLOOKUP(A3890,#REF!,#REF!)</f>
        <v>#NAME?</v>
      </c>
    </row>
    <row r="3891" spans="1:93" x14ac:dyDescent="0.35">
      <c r="A3891" t="s">
        <v>823</v>
      </c>
      <c r="B3891" t="s">
        <v>56</v>
      </c>
      <c r="C3891">
        <v>756</v>
      </c>
      <c r="D3891" t="s">
        <v>9684</v>
      </c>
      <c r="E3891" t="s">
        <v>809</v>
      </c>
      <c r="F3891" t="s">
        <v>659</v>
      </c>
      <c r="G3891" t="s">
        <v>823</v>
      </c>
      <c r="H3891" t="s">
        <v>824</v>
      </c>
      <c r="I3891">
        <v>68092</v>
      </c>
      <c r="J3891" t="s">
        <v>2121</v>
      </c>
      <c r="K3891" t="s">
        <v>95</v>
      </c>
      <c r="L3891">
        <v>0</v>
      </c>
      <c r="M3891">
        <v>0</v>
      </c>
      <c r="N3891">
        <f t="shared" si="113"/>
        <v>128.97999999999999</v>
      </c>
      <c r="O3891">
        <v>0</v>
      </c>
      <c r="P3891">
        <v>128.97999999999999</v>
      </c>
      <c r="Q3891">
        <v>0</v>
      </c>
      <c r="R3891">
        <v>94.709708339843701</v>
      </c>
      <c r="S3891">
        <v>89.562843685302695</v>
      </c>
      <c r="T3891">
        <v>71.225999649754002</v>
      </c>
      <c r="U3891">
        <v>0</v>
      </c>
      <c r="V3891">
        <v>0</v>
      </c>
      <c r="W3891">
        <v>101.14771090391299</v>
      </c>
      <c r="X3891">
        <v>0</v>
      </c>
      <c r="Y3891">
        <v>0</v>
      </c>
      <c r="Z3891">
        <v>0</v>
      </c>
      <c r="AA3891">
        <v>0</v>
      </c>
      <c r="AB3891">
        <v>99.399440903912605</v>
      </c>
      <c r="AC3891">
        <v>28.351316636859401</v>
      </c>
      <c r="AD3891">
        <v>0</v>
      </c>
      <c r="AE3891">
        <v>151.17037037036999</v>
      </c>
      <c r="AF3891">
        <v>176.725925925925</v>
      </c>
      <c r="AG3891">
        <v>1.74827</v>
      </c>
      <c r="AH3891">
        <v>0</v>
      </c>
      <c r="AI3891">
        <v>25.103183549242999</v>
      </c>
      <c r="AJ3891">
        <v>6.6666666666666693E-2</v>
      </c>
      <c r="AK3891">
        <v>365</v>
      </c>
      <c r="AL3891">
        <v>332.31111110000001</v>
      </c>
      <c r="AM3891">
        <v>358.64444444444399</v>
      </c>
      <c r="AN3891">
        <v>363.88148150000001</v>
      </c>
      <c r="AO3891">
        <v>6.3555555555555499</v>
      </c>
      <c r="AP3891">
        <v>364.97777777777702</v>
      </c>
      <c r="AQ3891">
        <v>364.99259259259202</v>
      </c>
      <c r="AR3891">
        <v>365</v>
      </c>
      <c r="AS3891">
        <v>362.59259259259301</v>
      </c>
      <c r="AT3891">
        <v>364.474074074074</v>
      </c>
      <c r="AU3891">
        <v>364.99259259259298</v>
      </c>
      <c r="AV3891">
        <v>365</v>
      </c>
      <c r="AW3891">
        <v>1.70182570528101</v>
      </c>
      <c r="AX3891">
        <v>0.94501132056077797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5525</v>
      </c>
      <c r="BE3891">
        <v>4290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1</v>
      </c>
      <c r="BS3891">
        <v>0</v>
      </c>
      <c r="BT3891">
        <v>0</v>
      </c>
      <c r="BU3891">
        <v>116</v>
      </c>
      <c r="BV3891">
        <v>14</v>
      </c>
      <c r="BW3891">
        <v>0</v>
      </c>
      <c r="BX3891">
        <v>16</v>
      </c>
      <c r="BY3891">
        <v>0</v>
      </c>
      <c r="BZ3891">
        <v>14</v>
      </c>
      <c r="CA3891">
        <v>116</v>
      </c>
      <c r="CB3891">
        <v>1642.787</v>
      </c>
      <c r="CC3891">
        <v>225.595</v>
      </c>
      <c r="CD3891">
        <v>44.481999999999999</v>
      </c>
      <c r="CE3891">
        <v>30</v>
      </c>
      <c r="CF3891">
        <v>1045</v>
      </c>
      <c r="CG3891">
        <v>779</v>
      </c>
      <c r="CH3891">
        <v>767</v>
      </c>
      <c r="CI3891">
        <v>224</v>
      </c>
      <c r="CJ3891">
        <v>54</v>
      </c>
      <c r="CK3891">
        <v>36</v>
      </c>
      <c r="CL3891">
        <v>21.6388888888889</v>
      </c>
      <c r="CM3891">
        <v>3650</v>
      </c>
      <c r="CN3891">
        <v>0</v>
      </c>
      <c r="CO3891" t="e">
        <f ca="1">_xlfn.XLOOKUP(A3891,#REF!,#REF!)</f>
        <v>#NAME?</v>
      </c>
    </row>
    <row r="3892" spans="1:93" x14ac:dyDescent="0.35">
      <c r="A3892" t="s">
        <v>823</v>
      </c>
      <c r="B3892" t="s">
        <v>57</v>
      </c>
      <c r="C3892">
        <v>756</v>
      </c>
      <c r="D3892" t="s">
        <v>9685</v>
      </c>
      <c r="E3892" t="s">
        <v>809</v>
      </c>
      <c r="F3892" t="s">
        <v>659</v>
      </c>
      <c r="G3892" t="s">
        <v>823</v>
      </c>
      <c r="H3892" t="s">
        <v>824</v>
      </c>
      <c r="I3892">
        <v>68092</v>
      </c>
      <c r="J3892" t="s">
        <v>2120</v>
      </c>
      <c r="K3892" t="s">
        <v>95</v>
      </c>
      <c r="L3892">
        <v>0</v>
      </c>
      <c r="M3892">
        <v>0</v>
      </c>
      <c r="N3892">
        <f t="shared" si="113"/>
        <v>128.97999999999999</v>
      </c>
      <c r="O3892">
        <v>0</v>
      </c>
      <c r="P3892">
        <v>0</v>
      </c>
      <c r="Q3892">
        <v>0</v>
      </c>
      <c r="R3892">
        <v>111.669413720368</v>
      </c>
      <c r="S3892">
        <v>105.013580450104</v>
      </c>
      <c r="T3892">
        <v>85.400781554840705</v>
      </c>
      <c r="U3892">
        <v>20</v>
      </c>
      <c r="V3892">
        <v>1</v>
      </c>
      <c r="W3892">
        <v>101.14771090391299</v>
      </c>
      <c r="X3892">
        <v>0</v>
      </c>
      <c r="Y3892">
        <v>0</v>
      </c>
      <c r="Z3892">
        <v>0</v>
      </c>
      <c r="AA3892">
        <v>0</v>
      </c>
      <c r="AB3892">
        <v>99.399440903912605</v>
      </c>
      <c r="AC3892">
        <v>26.659472687177502</v>
      </c>
      <c r="AD3892">
        <v>0</v>
      </c>
      <c r="AE3892">
        <v>151.42962962962901</v>
      </c>
      <c r="AF3892">
        <v>182.53333333333299</v>
      </c>
      <c r="AG3892">
        <v>1.74827</v>
      </c>
      <c r="AH3892">
        <v>0</v>
      </c>
      <c r="AI3892">
        <v>25.501170495888999</v>
      </c>
      <c r="AJ3892">
        <v>7.1428571428571397E-2</v>
      </c>
      <c r="AK3892">
        <v>365</v>
      </c>
      <c r="AL3892">
        <v>221.2148148</v>
      </c>
      <c r="AM3892">
        <v>308.22962962962902</v>
      </c>
      <c r="AN3892">
        <v>352.6518519</v>
      </c>
      <c r="AO3892">
        <v>56.770370370370301</v>
      </c>
      <c r="AP3892">
        <v>362.77037037037002</v>
      </c>
      <c r="AQ3892">
        <v>364.94074074074001</v>
      </c>
      <c r="AR3892">
        <v>364.985185185185</v>
      </c>
      <c r="AS3892">
        <v>331.05925925925902</v>
      </c>
      <c r="AT3892">
        <v>363.237037037037</v>
      </c>
      <c r="AU3892">
        <v>364.95555555555597</v>
      </c>
      <c r="AV3892">
        <v>365</v>
      </c>
      <c r="AW3892">
        <v>2.2819394906361898</v>
      </c>
      <c r="AX3892">
        <v>1.3829240720888001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5473</v>
      </c>
      <c r="BE3892">
        <v>4252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1</v>
      </c>
      <c r="BQ3892">
        <v>0</v>
      </c>
      <c r="BR3892">
        <v>0</v>
      </c>
      <c r="BS3892">
        <v>1</v>
      </c>
      <c r="BT3892">
        <v>2</v>
      </c>
      <c r="BU3892">
        <v>111</v>
      </c>
      <c r="BV3892">
        <v>4</v>
      </c>
      <c r="BW3892">
        <v>0</v>
      </c>
      <c r="BX3892">
        <v>40</v>
      </c>
      <c r="BY3892">
        <v>0</v>
      </c>
      <c r="BZ3892">
        <v>4</v>
      </c>
      <c r="CA3892">
        <v>111</v>
      </c>
      <c r="CB3892">
        <v>2112.3159999999998</v>
      </c>
      <c r="CC3892">
        <v>348.23500000000001</v>
      </c>
      <c r="CD3892">
        <v>51.963999999999999</v>
      </c>
      <c r="CE3892">
        <v>31</v>
      </c>
      <c r="CF3892">
        <v>1166</v>
      </c>
      <c r="CG3892">
        <v>896</v>
      </c>
      <c r="CH3892">
        <v>808</v>
      </c>
      <c r="CI3892">
        <v>235</v>
      </c>
      <c r="CJ3892">
        <v>61</v>
      </c>
      <c r="CK3892">
        <v>43</v>
      </c>
      <c r="CL3892">
        <v>20.837209302325601</v>
      </c>
      <c r="CM3892">
        <v>3682</v>
      </c>
      <c r="CN3892">
        <v>0</v>
      </c>
      <c r="CO3892" t="e">
        <f ca="1">_xlfn.XLOOKUP(A3892,#REF!,#REF!)</f>
        <v>#NAME?</v>
      </c>
    </row>
    <row r="3893" spans="1:93" x14ac:dyDescent="0.35">
      <c r="A3893" t="s">
        <v>823</v>
      </c>
      <c r="B3893" t="s">
        <v>58</v>
      </c>
      <c r="C3893">
        <v>756</v>
      </c>
      <c r="D3893" t="s">
        <v>9686</v>
      </c>
      <c r="E3893" t="s">
        <v>809</v>
      </c>
      <c r="F3893" t="s">
        <v>659</v>
      </c>
      <c r="G3893" t="s">
        <v>823</v>
      </c>
      <c r="H3893" t="s">
        <v>824</v>
      </c>
      <c r="I3893">
        <v>68092</v>
      </c>
      <c r="J3893" t="s">
        <v>2119</v>
      </c>
      <c r="K3893" t="s">
        <v>95</v>
      </c>
      <c r="L3893">
        <v>0</v>
      </c>
      <c r="M3893">
        <v>0</v>
      </c>
      <c r="N3893">
        <f t="shared" si="113"/>
        <v>128.97999999999999</v>
      </c>
      <c r="O3893">
        <v>0</v>
      </c>
      <c r="P3893">
        <v>0</v>
      </c>
      <c r="Q3893">
        <v>0</v>
      </c>
      <c r="R3893">
        <v>124.120452980024</v>
      </c>
      <c r="S3893">
        <v>121.280843537885</v>
      </c>
      <c r="T3893">
        <v>109.211809168988</v>
      </c>
      <c r="U3893">
        <v>0</v>
      </c>
      <c r="V3893">
        <v>6</v>
      </c>
      <c r="W3893">
        <v>101.14771090391299</v>
      </c>
      <c r="X3893">
        <v>0</v>
      </c>
      <c r="Y3893">
        <v>0</v>
      </c>
      <c r="Z3893">
        <v>0</v>
      </c>
      <c r="AA3893">
        <v>0</v>
      </c>
      <c r="AB3893">
        <v>99.399440903912605</v>
      </c>
      <c r="AC3893">
        <v>30.723995184492299</v>
      </c>
      <c r="AD3893">
        <v>0</v>
      </c>
      <c r="AE3893">
        <v>140.57777777777699</v>
      </c>
      <c r="AF3893">
        <v>162.17777777777701</v>
      </c>
      <c r="AG3893">
        <v>1.74827</v>
      </c>
      <c r="AH3893">
        <v>0</v>
      </c>
      <c r="AI3893">
        <v>25.594342162528999</v>
      </c>
      <c r="AJ3893">
        <v>7.69230769230769E-2</v>
      </c>
      <c r="AK3893">
        <v>365</v>
      </c>
      <c r="AL3893">
        <v>128.51111109999999</v>
      </c>
      <c r="AM3893">
        <v>252.74074074073999</v>
      </c>
      <c r="AN3893">
        <v>329.56296300000002</v>
      </c>
      <c r="AO3893">
        <v>112.65185185185101</v>
      </c>
      <c r="AP3893">
        <v>349.94814814814799</v>
      </c>
      <c r="AQ3893">
        <v>361.42962962962901</v>
      </c>
      <c r="AR3893">
        <v>364.43703703703699</v>
      </c>
      <c r="AS3893">
        <v>329.67407407407399</v>
      </c>
      <c r="AT3893">
        <v>363.748148148148</v>
      </c>
      <c r="AU3893">
        <v>364.97037037037001</v>
      </c>
      <c r="AV3893">
        <v>364.99259259259298</v>
      </c>
      <c r="AW3893">
        <v>2.7097163959785799</v>
      </c>
      <c r="AX3893">
        <v>1.51925609597316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5426</v>
      </c>
      <c r="BE3893">
        <v>4219</v>
      </c>
      <c r="BF3893">
        <v>44</v>
      </c>
      <c r="BG3893">
        <v>195.2</v>
      </c>
      <c r="BH3893">
        <v>0</v>
      </c>
      <c r="BI3893">
        <v>2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6</v>
      </c>
      <c r="BQ3893">
        <v>0</v>
      </c>
      <c r="BR3893">
        <v>0</v>
      </c>
      <c r="BS3893">
        <v>0</v>
      </c>
      <c r="BT3893">
        <v>17</v>
      </c>
      <c r="BU3893">
        <v>129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129</v>
      </c>
      <c r="CB3893">
        <v>1920.365</v>
      </c>
      <c r="CC3893">
        <v>367.39800000000002</v>
      </c>
      <c r="CD3893">
        <v>53.332000000000001</v>
      </c>
      <c r="CE3893">
        <v>6</v>
      </c>
      <c r="CF3893">
        <v>1047</v>
      </c>
      <c r="CG3893">
        <v>747</v>
      </c>
      <c r="CH3893">
        <v>649</v>
      </c>
      <c r="CI3893">
        <v>260</v>
      </c>
      <c r="CJ3893">
        <v>56</v>
      </c>
      <c r="CK3893">
        <v>41</v>
      </c>
      <c r="CL3893">
        <v>18.219512195122</v>
      </c>
      <c r="CM3893">
        <v>3707</v>
      </c>
      <c r="CN3893">
        <v>0</v>
      </c>
      <c r="CO3893" t="e">
        <f ca="1">_xlfn.XLOOKUP(A3893,#REF!,#REF!)</f>
        <v>#NAME?</v>
      </c>
    </row>
    <row r="3894" spans="1:93" x14ac:dyDescent="0.35">
      <c r="A3894" t="s">
        <v>823</v>
      </c>
      <c r="B3894" t="s">
        <v>59</v>
      </c>
      <c r="C3894">
        <v>756</v>
      </c>
      <c r="D3894" t="s">
        <v>9687</v>
      </c>
      <c r="E3894" t="s">
        <v>809</v>
      </c>
      <c r="F3894" t="s">
        <v>659</v>
      </c>
      <c r="G3894" t="s">
        <v>823</v>
      </c>
      <c r="H3894" t="s">
        <v>824</v>
      </c>
      <c r="I3894">
        <v>68092</v>
      </c>
      <c r="J3894" t="s">
        <v>2118</v>
      </c>
      <c r="K3894" t="s">
        <v>95</v>
      </c>
      <c r="L3894">
        <v>91.32</v>
      </c>
      <c r="M3894">
        <v>62</v>
      </c>
      <c r="N3894">
        <f t="shared" si="113"/>
        <v>190.98</v>
      </c>
      <c r="O3894">
        <v>62</v>
      </c>
      <c r="P3894">
        <v>0</v>
      </c>
      <c r="Q3894">
        <v>0</v>
      </c>
      <c r="R3894">
        <v>191.19506216389999</v>
      </c>
      <c r="S3894">
        <v>183.20855903890001</v>
      </c>
      <c r="T3894">
        <v>162.17753347127299</v>
      </c>
      <c r="U3894">
        <v>17</v>
      </c>
      <c r="V3894">
        <v>45</v>
      </c>
      <c r="W3894">
        <v>101.14771090391299</v>
      </c>
      <c r="X3894">
        <v>0</v>
      </c>
      <c r="Y3894">
        <v>0</v>
      </c>
      <c r="Z3894">
        <v>0</v>
      </c>
      <c r="AA3894">
        <v>0</v>
      </c>
      <c r="AB3894">
        <v>99.399440903912605</v>
      </c>
      <c r="AC3894">
        <v>26.6121158416851</v>
      </c>
      <c r="AD3894">
        <v>0</v>
      </c>
      <c r="AE3894">
        <v>162.57777777777699</v>
      </c>
      <c r="AF3894">
        <v>186.51851851851799</v>
      </c>
      <c r="AG3894">
        <v>1.74827</v>
      </c>
      <c r="AH3894">
        <v>0</v>
      </c>
      <c r="AI3894">
        <v>25.392615093067</v>
      </c>
      <c r="AJ3894">
        <v>8.3333333333333301E-2</v>
      </c>
      <c r="AK3894">
        <v>365</v>
      </c>
      <c r="AL3894">
        <v>210.59259259999999</v>
      </c>
      <c r="AM3894">
        <v>318.36296296296302</v>
      </c>
      <c r="AN3894">
        <v>347.66666670000001</v>
      </c>
      <c r="AO3894">
        <v>47.637037037036997</v>
      </c>
      <c r="AP3894">
        <v>359.237037037037</v>
      </c>
      <c r="AQ3894">
        <v>363.933333333333</v>
      </c>
      <c r="AR3894">
        <v>365</v>
      </c>
      <c r="AS3894">
        <v>352.94074074074098</v>
      </c>
      <c r="AT3894">
        <v>363.85185185185202</v>
      </c>
      <c r="AU3894">
        <v>364.95555555555597</v>
      </c>
      <c r="AV3894">
        <v>365</v>
      </c>
      <c r="AW3894">
        <v>2.4179724022194198</v>
      </c>
      <c r="AX3894">
        <v>1.34418418945583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5385</v>
      </c>
      <c r="BE3894">
        <v>4191</v>
      </c>
      <c r="BF3894">
        <v>29</v>
      </c>
      <c r="BG3894">
        <v>96.3</v>
      </c>
      <c r="BH3894">
        <v>0</v>
      </c>
      <c r="BI3894">
        <v>5</v>
      </c>
      <c r="BJ3894">
        <v>51</v>
      </c>
      <c r="BK3894">
        <v>10</v>
      </c>
      <c r="BL3894">
        <v>50</v>
      </c>
      <c r="BM3894">
        <v>3</v>
      </c>
      <c r="BN3894">
        <v>47</v>
      </c>
      <c r="BO3894">
        <v>91.32</v>
      </c>
      <c r="BP3894">
        <v>45</v>
      </c>
      <c r="BQ3894">
        <v>1</v>
      </c>
      <c r="BR3894">
        <v>0</v>
      </c>
      <c r="BS3894">
        <v>0</v>
      </c>
      <c r="BT3894">
        <v>4</v>
      </c>
      <c r="BU3894">
        <v>111</v>
      </c>
      <c r="BV3894">
        <v>1</v>
      </c>
      <c r="BW3894">
        <v>0</v>
      </c>
      <c r="BX3894">
        <v>15</v>
      </c>
      <c r="BY3894">
        <v>2</v>
      </c>
      <c r="BZ3894">
        <v>1</v>
      </c>
      <c r="CA3894">
        <v>111</v>
      </c>
      <c r="CB3894">
        <v>2333.6590000000001</v>
      </c>
      <c r="CC3894">
        <v>473.54899999999998</v>
      </c>
      <c r="CD3894">
        <v>101.92700000000001</v>
      </c>
      <c r="CE3894">
        <v>32</v>
      </c>
      <c r="CF3894">
        <v>1212</v>
      </c>
      <c r="CG3894">
        <v>923</v>
      </c>
      <c r="CH3894">
        <v>745</v>
      </c>
      <c r="CI3894">
        <v>299</v>
      </c>
      <c r="CJ3894">
        <v>67</v>
      </c>
      <c r="CK3894">
        <v>52</v>
      </c>
      <c r="CL3894">
        <v>17.75</v>
      </c>
      <c r="CM3894">
        <v>3840</v>
      </c>
      <c r="CN3894">
        <v>0</v>
      </c>
      <c r="CO3894" t="e">
        <f ca="1">_xlfn.XLOOKUP(A3894,#REF!,#REF!)</f>
        <v>#NAME?</v>
      </c>
    </row>
    <row r="3895" spans="1:93" x14ac:dyDescent="0.35">
      <c r="A3895" t="s">
        <v>823</v>
      </c>
      <c r="B3895" t="s">
        <v>60</v>
      </c>
      <c r="C3895">
        <v>756</v>
      </c>
      <c r="D3895" t="s">
        <v>9688</v>
      </c>
      <c r="E3895" t="s">
        <v>809</v>
      </c>
      <c r="F3895" t="s">
        <v>659</v>
      </c>
      <c r="G3895" t="s">
        <v>823</v>
      </c>
      <c r="H3895" t="s">
        <v>824</v>
      </c>
      <c r="I3895">
        <v>68092</v>
      </c>
      <c r="J3895" t="s">
        <v>2117</v>
      </c>
      <c r="K3895" t="s">
        <v>95</v>
      </c>
      <c r="L3895">
        <v>0</v>
      </c>
      <c r="M3895">
        <v>54</v>
      </c>
      <c r="N3895">
        <f t="shared" si="113"/>
        <v>244.98</v>
      </c>
      <c r="O3895">
        <v>54</v>
      </c>
      <c r="P3895">
        <v>62</v>
      </c>
      <c r="Q3895">
        <v>0</v>
      </c>
      <c r="R3895">
        <v>87.678280065917903</v>
      </c>
      <c r="S3895">
        <v>79.514272595214806</v>
      </c>
      <c r="T3895">
        <v>67.977876696777301</v>
      </c>
      <c r="U3895">
        <v>21</v>
      </c>
      <c r="V3895">
        <v>204</v>
      </c>
      <c r="W3895">
        <v>101.14771090391299</v>
      </c>
      <c r="X3895">
        <v>0</v>
      </c>
      <c r="Y3895">
        <v>0</v>
      </c>
      <c r="Z3895">
        <v>0</v>
      </c>
      <c r="AA3895">
        <v>0</v>
      </c>
      <c r="AB3895">
        <v>99.399440903912605</v>
      </c>
      <c r="AC3895">
        <v>33.4457398069422</v>
      </c>
      <c r="AD3895">
        <v>0</v>
      </c>
      <c r="AE3895">
        <v>143.00740740740699</v>
      </c>
      <c r="AF3895">
        <v>169.13333333333301</v>
      </c>
      <c r="AG3895">
        <v>1.74827</v>
      </c>
      <c r="AH3895">
        <v>1875</v>
      </c>
      <c r="AI3895">
        <v>25.501843295391001</v>
      </c>
      <c r="AJ3895">
        <v>9.0909090909090898E-2</v>
      </c>
      <c r="AK3895">
        <v>365</v>
      </c>
      <c r="AL3895">
        <v>184.51111109999999</v>
      </c>
      <c r="AM3895">
        <v>316.19259259259201</v>
      </c>
      <c r="AN3895">
        <v>350.24444440000002</v>
      </c>
      <c r="AO3895">
        <v>49.977777777777703</v>
      </c>
      <c r="AP3895">
        <v>361</v>
      </c>
      <c r="AQ3895">
        <v>363.97777777777702</v>
      </c>
      <c r="AR3895">
        <v>364.49629629629601</v>
      </c>
      <c r="AS3895">
        <v>352.99259259259298</v>
      </c>
      <c r="AT3895">
        <v>363.87407407407397</v>
      </c>
      <c r="AU3895">
        <v>364.97037037037001</v>
      </c>
      <c r="AV3895">
        <v>365</v>
      </c>
      <c r="AW3895">
        <v>2.4498934675145998</v>
      </c>
      <c r="AX3895">
        <v>1.3658304701437101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5350</v>
      </c>
      <c r="BE3895">
        <v>4167</v>
      </c>
      <c r="BF3895">
        <v>63</v>
      </c>
      <c r="BG3895">
        <v>191.66499999999999</v>
      </c>
      <c r="BH3895">
        <v>1</v>
      </c>
      <c r="BI3895">
        <v>1</v>
      </c>
      <c r="BJ3895">
        <v>38</v>
      </c>
      <c r="BK3895">
        <v>0</v>
      </c>
      <c r="BL3895">
        <v>40</v>
      </c>
      <c r="BM3895">
        <v>0</v>
      </c>
      <c r="BN3895">
        <v>40</v>
      </c>
      <c r="BO3895">
        <v>0</v>
      </c>
      <c r="BP3895">
        <v>204</v>
      </c>
      <c r="BQ3895">
        <v>1</v>
      </c>
      <c r="BR3895">
        <v>0</v>
      </c>
      <c r="BS3895">
        <v>0</v>
      </c>
      <c r="BT3895">
        <v>0</v>
      </c>
      <c r="BU3895">
        <v>76</v>
      </c>
      <c r="BV3895">
        <v>9</v>
      </c>
      <c r="BW3895">
        <v>0</v>
      </c>
      <c r="BX3895">
        <v>0</v>
      </c>
      <c r="BY3895">
        <v>0</v>
      </c>
      <c r="BZ3895">
        <v>9</v>
      </c>
      <c r="CA3895">
        <v>76</v>
      </c>
      <c r="CB3895">
        <v>2844.77</v>
      </c>
      <c r="CC3895">
        <v>663.67700000000002</v>
      </c>
      <c r="CD3895">
        <v>266.22800000000001</v>
      </c>
      <c r="CE3895">
        <v>32</v>
      </c>
      <c r="CF3895">
        <v>1165</v>
      </c>
      <c r="CG3895">
        <v>873</v>
      </c>
      <c r="CH3895">
        <v>731</v>
      </c>
      <c r="CI3895">
        <v>275</v>
      </c>
      <c r="CJ3895">
        <v>57</v>
      </c>
      <c r="CK3895">
        <v>42</v>
      </c>
      <c r="CL3895">
        <v>20.785714285714299</v>
      </c>
      <c r="CM3895">
        <v>3849</v>
      </c>
      <c r="CN3895">
        <v>23.82</v>
      </c>
      <c r="CO3895" t="e">
        <f ca="1">_xlfn.XLOOKUP(A3895,#REF!,#REF!)</f>
        <v>#NAME?</v>
      </c>
    </row>
    <row r="3896" spans="1:93" x14ac:dyDescent="0.35">
      <c r="A3896" t="s">
        <v>823</v>
      </c>
      <c r="B3896" t="s">
        <v>61</v>
      </c>
      <c r="C3896">
        <v>756</v>
      </c>
      <c r="D3896" t="s">
        <v>9689</v>
      </c>
      <c r="E3896" t="s">
        <v>809</v>
      </c>
      <c r="F3896" t="s">
        <v>659</v>
      </c>
      <c r="G3896" t="s">
        <v>823</v>
      </c>
      <c r="H3896" t="s">
        <v>824</v>
      </c>
      <c r="I3896">
        <v>68092</v>
      </c>
      <c r="J3896" t="s">
        <v>2116</v>
      </c>
      <c r="K3896" t="s">
        <v>95</v>
      </c>
      <c r="L3896">
        <v>0</v>
      </c>
      <c r="M3896">
        <v>10</v>
      </c>
      <c r="N3896">
        <f t="shared" si="113"/>
        <v>254.98</v>
      </c>
      <c r="O3896">
        <v>10</v>
      </c>
      <c r="P3896">
        <v>54</v>
      </c>
      <c r="Q3896">
        <v>474</v>
      </c>
      <c r="R3896">
        <v>74.898100909423903</v>
      </c>
      <c r="S3896">
        <v>65.225557177734402</v>
      </c>
      <c r="T3896">
        <v>47.743721661377002</v>
      </c>
      <c r="U3896">
        <v>0</v>
      </c>
      <c r="V3896">
        <v>10</v>
      </c>
      <c r="W3896">
        <v>101.14771090391299</v>
      </c>
      <c r="X3896">
        <v>0</v>
      </c>
      <c r="Y3896">
        <v>0</v>
      </c>
      <c r="Z3896">
        <v>0</v>
      </c>
      <c r="AA3896">
        <v>0</v>
      </c>
      <c r="AB3896">
        <v>99.399440903912605</v>
      </c>
      <c r="AC3896">
        <v>30.6644192062199</v>
      </c>
      <c r="AD3896">
        <v>0</v>
      </c>
      <c r="AE3896">
        <v>152.35555555555499</v>
      </c>
      <c r="AF3896">
        <v>171.35555555555499</v>
      </c>
      <c r="AG3896">
        <v>1.74827</v>
      </c>
      <c r="AH3896">
        <v>22.5</v>
      </c>
      <c r="AI3896">
        <v>25.274170574829</v>
      </c>
      <c r="AJ3896">
        <v>0.1</v>
      </c>
      <c r="AK3896">
        <v>365</v>
      </c>
      <c r="AL3896">
        <v>138.97037040000001</v>
      </c>
      <c r="AM3896">
        <v>294.11851851851799</v>
      </c>
      <c r="AN3896">
        <v>359.54814809999999</v>
      </c>
      <c r="AO3896">
        <v>75.607407407407393</v>
      </c>
      <c r="AP3896">
        <v>364.99259259259202</v>
      </c>
      <c r="AQ3896">
        <v>365</v>
      </c>
      <c r="AR3896">
        <v>365</v>
      </c>
      <c r="AS3896">
        <v>353.777777777778</v>
      </c>
      <c r="AT3896">
        <v>364.99259259259298</v>
      </c>
      <c r="AU3896">
        <v>365</v>
      </c>
      <c r="AV3896">
        <v>365</v>
      </c>
      <c r="AW3896">
        <v>2.56564095638416</v>
      </c>
      <c r="AX3896">
        <v>1.38090188219039</v>
      </c>
      <c r="AY3896">
        <v>0</v>
      </c>
      <c r="AZ3896">
        <v>0</v>
      </c>
      <c r="BA3896">
        <v>0</v>
      </c>
      <c r="BB3896">
        <v>9.1</v>
      </c>
      <c r="BC3896">
        <v>0</v>
      </c>
      <c r="BD3896">
        <v>5325</v>
      </c>
      <c r="BE3896">
        <v>4152</v>
      </c>
      <c r="BF3896">
        <v>44</v>
      </c>
      <c r="BG3896">
        <v>113.9</v>
      </c>
      <c r="BH3896">
        <v>0</v>
      </c>
      <c r="BI3896">
        <v>0</v>
      </c>
      <c r="BJ3896">
        <v>9</v>
      </c>
      <c r="BK3896">
        <v>0</v>
      </c>
      <c r="BL3896">
        <v>13</v>
      </c>
      <c r="BM3896">
        <v>0</v>
      </c>
      <c r="BN3896">
        <v>13</v>
      </c>
      <c r="BO3896">
        <v>0</v>
      </c>
      <c r="BP3896">
        <v>10</v>
      </c>
      <c r="BQ3896">
        <v>1</v>
      </c>
      <c r="BR3896">
        <v>4</v>
      </c>
      <c r="BS3896">
        <v>0</v>
      </c>
      <c r="BT3896">
        <v>0</v>
      </c>
      <c r="BU3896">
        <v>90</v>
      </c>
      <c r="BV3896">
        <v>0</v>
      </c>
      <c r="BW3896">
        <v>0</v>
      </c>
      <c r="BX3896">
        <v>7</v>
      </c>
      <c r="BY3896">
        <v>0</v>
      </c>
      <c r="BZ3896">
        <v>0</v>
      </c>
      <c r="CA3896">
        <v>90</v>
      </c>
      <c r="CB3896">
        <v>3121.6424189999998</v>
      </c>
      <c r="CC3896">
        <v>716.39641900000004</v>
      </c>
      <c r="CD3896">
        <v>198.50200000000001</v>
      </c>
      <c r="CE3896">
        <v>33</v>
      </c>
      <c r="CF3896">
        <v>1201</v>
      </c>
      <c r="CG3896">
        <v>897</v>
      </c>
      <c r="CH3896">
        <v>705</v>
      </c>
      <c r="CI3896">
        <v>306</v>
      </c>
      <c r="CJ3896">
        <v>64</v>
      </c>
      <c r="CK3896">
        <v>49</v>
      </c>
      <c r="CL3896">
        <v>18.3061224489796</v>
      </c>
      <c r="CM3896">
        <v>3851</v>
      </c>
      <c r="CN3896">
        <v>23.82</v>
      </c>
      <c r="CO3896" t="e">
        <f ca="1">_xlfn.XLOOKUP(A3896,#REF!,#REF!)</f>
        <v>#NAME?</v>
      </c>
    </row>
    <row r="3897" spans="1:93" x14ac:dyDescent="0.35">
      <c r="A3897" t="s">
        <v>823</v>
      </c>
      <c r="B3897" t="s">
        <v>62</v>
      </c>
      <c r="C3897">
        <v>756</v>
      </c>
      <c r="D3897" t="s">
        <v>9690</v>
      </c>
      <c r="E3897" t="s">
        <v>809</v>
      </c>
      <c r="F3897" t="s">
        <v>659</v>
      </c>
      <c r="G3897" t="s">
        <v>823</v>
      </c>
      <c r="H3897" t="s">
        <v>824</v>
      </c>
      <c r="I3897">
        <v>68092</v>
      </c>
      <c r="J3897" t="s">
        <v>2115</v>
      </c>
      <c r="K3897" t="s">
        <v>95</v>
      </c>
      <c r="L3897">
        <v>0</v>
      </c>
      <c r="M3897">
        <v>35</v>
      </c>
      <c r="N3897">
        <f t="shared" si="113"/>
        <v>289.98</v>
      </c>
      <c r="O3897">
        <v>35</v>
      </c>
      <c r="P3897">
        <v>10</v>
      </c>
      <c r="Q3897">
        <v>3382</v>
      </c>
      <c r="R3897">
        <v>112.718111547014</v>
      </c>
      <c r="S3897">
        <v>105.884915483781</v>
      </c>
      <c r="T3897">
        <v>80.726593717040998</v>
      </c>
      <c r="U3897">
        <v>0</v>
      </c>
      <c r="V3897">
        <v>20.04</v>
      </c>
      <c r="W3897">
        <v>101.14771090391299</v>
      </c>
      <c r="X3897">
        <v>0</v>
      </c>
      <c r="Y3897">
        <v>0</v>
      </c>
      <c r="Z3897">
        <v>0</v>
      </c>
      <c r="AA3897">
        <v>0</v>
      </c>
      <c r="AB3897">
        <v>99.399440903912605</v>
      </c>
      <c r="AC3897">
        <v>27.322201392781601</v>
      </c>
      <c r="AD3897">
        <v>0</v>
      </c>
      <c r="AE3897">
        <v>145.08888888888799</v>
      </c>
      <c r="AF3897">
        <v>163.696296296296</v>
      </c>
      <c r="AG3897">
        <v>1.74827</v>
      </c>
      <c r="AH3897">
        <v>0</v>
      </c>
      <c r="AI3897">
        <v>25.293147640543999</v>
      </c>
      <c r="AJ3897">
        <v>0.11111111111111099</v>
      </c>
      <c r="AK3897">
        <v>365</v>
      </c>
      <c r="AL3897">
        <v>142</v>
      </c>
      <c r="AM3897">
        <v>270.762962962963</v>
      </c>
      <c r="AN3897">
        <v>336.4</v>
      </c>
      <c r="AO3897">
        <v>94.762962962962902</v>
      </c>
      <c r="AP3897">
        <v>360.85925925925898</v>
      </c>
      <c r="AQ3897">
        <v>364.99259259259202</v>
      </c>
      <c r="AR3897">
        <v>365</v>
      </c>
      <c r="AS3897">
        <v>330.19259259259297</v>
      </c>
      <c r="AT3897">
        <v>363.251851851852</v>
      </c>
      <c r="AU3897">
        <v>365</v>
      </c>
      <c r="AV3897">
        <v>365</v>
      </c>
      <c r="AW3897">
        <v>2.6297717747864899</v>
      </c>
      <c r="AX3897">
        <v>1.46323718018714</v>
      </c>
      <c r="AY3897">
        <v>0</v>
      </c>
      <c r="AZ3897">
        <v>0</v>
      </c>
      <c r="BA3897">
        <v>0</v>
      </c>
      <c r="BB3897">
        <v>167.89</v>
      </c>
      <c r="BC3897">
        <v>0</v>
      </c>
      <c r="BD3897">
        <v>5298</v>
      </c>
      <c r="BE3897">
        <v>4135</v>
      </c>
      <c r="BF3897">
        <v>47</v>
      </c>
      <c r="BG3897">
        <v>185.2</v>
      </c>
      <c r="BH3897">
        <v>0</v>
      </c>
      <c r="BI3897">
        <v>0</v>
      </c>
      <c r="BJ3897">
        <v>21</v>
      </c>
      <c r="BK3897">
        <v>4</v>
      </c>
      <c r="BL3897">
        <v>27</v>
      </c>
      <c r="BM3897">
        <v>1</v>
      </c>
      <c r="BN3897">
        <v>26</v>
      </c>
      <c r="BO3897">
        <v>0</v>
      </c>
      <c r="BP3897">
        <v>20.04</v>
      </c>
      <c r="BQ3897">
        <v>1</v>
      </c>
      <c r="BR3897">
        <v>1</v>
      </c>
      <c r="BS3897">
        <v>0</v>
      </c>
      <c r="BT3897">
        <v>0</v>
      </c>
      <c r="BU3897">
        <v>121</v>
      </c>
      <c r="BV3897">
        <v>0</v>
      </c>
      <c r="BW3897">
        <v>0</v>
      </c>
      <c r="BX3897">
        <v>5</v>
      </c>
      <c r="BY3897">
        <v>0</v>
      </c>
      <c r="BZ3897">
        <v>0</v>
      </c>
      <c r="CA3897">
        <v>121</v>
      </c>
      <c r="CB3897">
        <v>3091.7779999999998</v>
      </c>
      <c r="CC3897">
        <v>794.32600000000002</v>
      </c>
      <c r="CD3897">
        <v>172.06700000000001</v>
      </c>
      <c r="CE3897">
        <v>0</v>
      </c>
      <c r="CF3897">
        <v>1146</v>
      </c>
      <c r="CG3897">
        <v>859</v>
      </c>
      <c r="CH3897">
        <v>702</v>
      </c>
      <c r="CI3897">
        <v>294</v>
      </c>
      <c r="CJ3897">
        <v>67</v>
      </c>
      <c r="CK3897">
        <v>52</v>
      </c>
      <c r="CL3897">
        <v>16.519230769230798</v>
      </c>
      <c r="CM3897">
        <v>3890</v>
      </c>
      <c r="CN3897">
        <v>23.82</v>
      </c>
      <c r="CO3897" t="e">
        <f ca="1">_xlfn.XLOOKUP(A3897,#REF!,#REF!)</f>
        <v>#NAME?</v>
      </c>
    </row>
    <row r="3898" spans="1:93" x14ac:dyDescent="0.35">
      <c r="A3898" t="s">
        <v>823</v>
      </c>
      <c r="B3898" t="s">
        <v>63</v>
      </c>
      <c r="C3898">
        <v>756</v>
      </c>
      <c r="D3898" t="s">
        <v>9691</v>
      </c>
      <c r="E3898" t="s">
        <v>809</v>
      </c>
      <c r="F3898" t="s">
        <v>659</v>
      </c>
      <c r="G3898" t="s">
        <v>823</v>
      </c>
      <c r="H3898" t="s">
        <v>824</v>
      </c>
      <c r="I3898">
        <v>68092</v>
      </c>
      <c r="J3898" t="s">
        <v>2114</v>
      </c>
      <c r="K3898" t="s">
        <v>95</v>
      </c>
      <c r="L3898">
        <v>0</v>
      </c>
      <c r="M3898">
        <v>0</v>
      </c>
      <c r="N3898">
        <f t="shared" si="113"/>
        <v>289.98</v>
      </c>
      <c r="O3898">
        <v>0</v>
      </c>
      <c r="P3898">
        <v>35</v>
      </c>
      <c r="Q3898">
        <v>3340</v>
      </c>
      <c r="R3898">
        <v>49.3864563674748</v>
      </c>
      <c r="S3898">
        <v>41.222117787152499</v>
      </c>
      <c r="T3898">
        <v>28.8868426833927</v>
      </c>
      <c r="U3898">
        <v>2</v>
      </c>
      <c r="V3898">
        <v>21.3</v>
      </c>
      <c r="W3898">
        <v>101.14771090391299</v>
      </c>
      <c r="X3898">
        <v>0</v>
      </c>
      <c r="Y3898">
        <v>0</v>
      </c>
      <c r="Z3898">
        <v>0</v>
      </c>
      <c r="AA3898">
        <v>0</v>
      </c>
      <c r="AB3898">
        <v>99.399440903912605</v>
      </c>
      <c r="AC3898">
        <v>29.670254379532299</v>
      </c>
      <c r="AD3898">
        <v>0</v>
      </c>
      <c r="AE3898">
        <v>151.044444444444</v>
      </c>
      <c r="AF3898">
        <v>165.81481481481401</v>
      </c>
      <c r="AG3898">
        <v>1.74827</v>
      </c>
      <c r="AH3898">
        <v>0</v>
      </c>
      <c r="AI3898">
        <v>24.996756141755998</v>
      </c>
      <c r="AJ3898">
        <v>0.125</v>
      </c>
      <c r="AK3898">
        <v>365</v>
      </c>
      <c r="AL3898">
        <v>140.88888890000001</v>
      </c>
      <c r="AM3898">
        <v>271.474074074074</v>
      </c>
      <c r="AN3898">
        <v>338.92592589999998</v>
      </c>
      <c r="AO3898">
        <v>94.525925925925904</v>
      </c>
      <c r="AP3898">
        <v>358.17777777777701</v>
      </c>
      <c r="AQ3898">
        <v>365.46666666666601</v>
      </c>
      <c r="AR3898">
        <v>366</v>
      </c>
      <c r="AS3898">
        <v>335.86666666666702</v>
      </c>
      <c r="AT3898">
        <v>363.19259259259297</v>
      </c>
      <c r="AU3898">
        <v>365.985185185185</v>
      </c>
      <c r="AV3898">
        <v>365</v>
      </c>
      <c r="AW3898">
        <v>2.62241843894676</v>
      </c>
      <c r="AX3898">
        <v>1.4388929688121299</v>
      </c>
      <c r="AY3898">
        <v>0</v>
      </c>
      <c r="AZ3898">
        <v>0</v>
      </c>
      <c r="BA3898">
        <v>0</v>
      </c>
      <c r="BB3898">
        <v>168.7</v>
      </c>
      <c r="BC3898">
        <v>0</v>
      </c>
      <c r="BD3898">
        <v>5280</v>
      </c>
      <c r="BE3898">
        <v>4126</v>
      </c>
      <c r="BF3898">
        <v>78</v>
      </c>
      <c r="BG3898">
        <v>276.46499999999997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21.3</v>
      </c>
      <c r="BQ3898">
        <v>0</v>
      </c>
      <c r="BR3898">
        <v>2</v>
      </c>
      <c r="BS3898">
        <v>0</v>
      </c>
      <c r="BT3898">
        <v>0</v>
      </c>
      <c r="BU3898">
        <v>26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26</v>
      </c>
      <c r="CB3898">
        <v>3524.558</v>
      </c>
      <c r="CC3898">
        <v>961.55899999999997</v>
      </c>
      <c r="CD3898">
        <v>203.03100000000001</v>
      </c>
      <c r="CE3898">
        <v>30</v>
      </c>
      <c r="CF3898">
        <v>974</v>
      </c>
      <c r="CG3898">
        <v>690</v>
      </c>
      <c r="CH3898">
        <v>508</v>
      </c>
      <c r="CI3898">
        <v>326</v>
      </c>
      <c r="CJ3898">
        <v>49</v>
      </c>
      <c r="CK3898">
        <v>35</v>
      </c>
      <c r="CL3898">
        <v>19.714285714285701</v>
      </c>
      <c r="CM3898">
        <v>3899</v>
      </c>
      <c r="CN3898">
        <v>23.82</v>
      </c>
      <c r="CO3898" t="e">
        <f ca="1">_xlfn.XLOOKUP(A3898,#REF!,#REF!)</f>
        <v>#NAME?</v>
      </c>
    </row>
    <row r="3899" spans="1:93" x14ac:dyDescent="0.35">
      <c r="A3899" t="s">
        <v>823</v>
      </c>
      <c r="B3899" t="s">
        <v>64</v>
      </c>
      <c r="C3899">
        <v>756</v>
      </c>
      <c r="D3899" t="s">
        <v>9692</v>
      </c>
      <c r="E3899" t="s">
        <v>809</v>
      </c>
      <c r="F3899" t="s">
        <v>659</v>
      </c>
      <c r="G3899" t="s">
        <v>823</v>
      </c>
      <c r="H3899" t="s">
        <v>824</v>
      </c>
      <c r="I3899">
        <v>68092</v>
      </c>
      <c r="J3899" t="s">
        <v>2113</v>
      </c>
      <c r="K3899" t="s">
        <v>95</v>
      </c>
      <c r="L3899">
        <v>0</v>
      </c>
      <c r="M3899">
        <v>0</v>
      </c>
      <c r="N3899">
        <f t="shared" si="113"/>
        <v>289.98</v>
      </c>
      <c r="O3899">
        <v>0</v>
      </c>
      <c r="P3899">
        <v>0</v>
      </c>
      <c r="Q3899">
        <v>3174</v>
      </c>
      <c r="R3899">
        <v>165.55540299539001</v>
      </c>
      <c r="S3899">
        <v>152.51063049783201</v>
      </c>
      <c r="T3899">
        <v>121.273785173124</v>
      </c>
      <c r="U3899">
        <v>0</v>
      </c>
      <c r="V3899">
        <v>6.5</v>
      </c>
      <c r="W3899">
        <v>101.14771090391299</v>
      </c>
      <c r="X3899">
        <v>0</v>
      </c>
      <c r="Y3899">
        <v>0</v>
      </c>
      <c r="Z3899">
        <v>0</v>
      </c>
      <c r="AA3899">
        <v>0</v>
      </c>
      <c r="AB3899">
        <v>99.399440903912605</v>
      </c>
      <c r="AC3899">
        <v>26.857313924740499</v>
      </c>
      <c r="AD3899">
        <v>0</v>
      </c>
      <c r="AE3899">
        <v>157.05185185185101</v>
      </c>
      <c r="AF3899">
        <v>179.014814814814</v>
      </c>
      <c r="AG3899">
        <v>1.74827</v>
      </c>
      <c r="AH3899">
        <v>0</v>
      </c>
      <c r="AI3899">
        <v>25.540632286446002</v>
      </c>
      <c r="AJ3899">
        <v>0.14285714285714299</v>
      </c>
      <c r="AK3899">
        <v>365</v>
      </c>
      <c r="AL3899">
        <v>141.562963</v>
      </c>
      <c r="AM3899">
        <v>266.65185185185101</v>
      </c>
      <c r="AN3899">
        <v>323.33333329999999</v>
      </c>
      <c r="AO3899">
        <v>98.348148148148098</v>
      </c>
      <c r="AP3899">
        <v>356.84444444444398</v>
      </c>
      <c r="AQ3899">
        <v>364.46666666666601</v>
      </c>
      <c r="AR3899">
        <v>365</v>
      </c>
      <c r="AS3899">
        <v>336.88888888888903</v>
      </c>
      <c r="AT3899">
        <v>364.58518518518503</v>
      </c>
      <c r="AU3899">
        <v>365</v>
      </c>
      <c r="AV3899">
        <v>365</v>
      </c>
      <c r="AW3899">
        <v>2.6415523935247398</v>
      </c>
      <c r="AX3899">
        <v>1.45092778315673</v>
      </c>
      <c r="AY3899">
        <v>0</v>
      </c>
      <c r="AZ3899">
        <v>0</v>
      </c>
      <c r="BA3899">
        <v>0</v>
      </c>
      <c r="BB3899">
        <v>416.68</v>
      </c>
      <c r="BC3899">
        <v>0</v>
      </c>
      <c r="BD3899">
        <v>5254</v>
      </c>
      <c r="BE3899">
        <v>4108</v>
      </c>
      <c r="BF3899">
        <v>69</v>
      </c>
      <c r="BG3899">
        <v>319.435</v>
      </c>
      <c r="BH3899">
        <v>0</v>
      </c>
      <c r="BI3899">
        <v>2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6.5</v>
      </c>
      <c r="BQ3899">
        <v>0</v>
      </c>
      <c r="BR3899">
        <v>0</v>
      </c>
      <c r="BS3899">
        <v>0</v>
      </c>
      <c r="BT3899">
        <v>0</v>
      </c>
      <c r="BU3899">
        <v>20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20</v>
      </c>
      <c r="CB3899">
        <v>3885.1129999999998</v>
      </c>
      <c r="CC3899">
        <v>1139.377</v>
      </c>
      <c r="CD3899">
        <v>268.55599999999998</v>
      </c>
      <c r="CE3899">
        <v>31</v>
      </c>
      <c r="CF3899">
        <v>1103</v>
      </c>
      <c r="CG3899">
        <v>802</v>
      </c>
      <c r="CH3899">
        <v>592</v>
      </c>
      <c r="CI3899">
        <v>341</v>
      </c>
      <c r="CJ3899">
        <v>64</v>
      </c>
      <c r="CK3899">
        <v>50</v>
      </c>
      <c r="CL3899">
        <v>16.04</v>
      </c>
      <c r="CM3899">
        <v>3827</v>
      </c>
      <c r="CN3899">
        <v>23.82</v>
      </c>
      <c r="CO3899" t="e">
        <f ca="1">_xlfn.XLOOKUP(A3899,#REF!,#REF!)</f>
        <v>#NAME?</v>
      </c>
    </row>
    <row r="3900" spans="1:93" x14ac:dyDescent="0.35">
      <c r="A3900" t="s">
        <v>823</v>
      </c>
      <c r="B3900" t="s">
        <v>65</v>
      </c>
      <c r="C3900">
        <v>756</v>
      </c>
      <c r="D3900" t="s">
        <v>9693</v>
      </c>
      <c r="E3900" t="s">
        <v>809</v>
      </c>
      <c r="F3900" t="s">
        <v>659</v>
      </c>
      <c r="G3900" t="s">
        <v>823</v>
      </c>
      <c r="H3900" t="s">
        <v>824</v>
      </c>
      <c r="I3900">
        <v>68092</v>
      </c>
      <c r="J3900" t="s">
        <v>2112</v>
      </c>
      <c r="K3900" t="s">
        <v>95</v>
      </c>
      <c r="L3900">
        <v>0</v>
      </c>
      <c r="M3900">
        <v>0</v>
      </c>
      <c r="N3900">
        <f t="shared" si="113"/>
        <v>289.98</v>
      </c>
      <c r="O3900">
        <v>0</v>
      </c>
      <c r="P3900">
        <v>0</v>
      </c>
      <c r="Q3900">
        <v>2758</v>
      </c>
      <c r="R3900">
        <v>43.5299014672133</v>
      </c>
      <c r="S3900">
        <v>42.093404048067001</v>
      </c>
      <c r="T3900">
        <v>36.059296089082601</v>
      </c>
      <c r="U3900">
        <v>0</v>
      </c>
      <c r="V3900">
        <v>13.04</v>
      </c>
      <c r="W3900">
        <v>101.14771090391299</v>
      </c>
      <c r="X3900">
        <v>0</v>
      </c>
      <c r="Y3900">
        <v>0</v>
      </c>
      <c r="Z3900">
        <v>0</v>
      </c>
      <c r="AA3900">
        <v>0</v>
      </c>
      <c r="AB3900">
        <v>99.399440903912605</v>
      </c>
      <c r="AC3900">
        <v>34.787369498648403</v>
      </c>
      <c r="AD3900">
        <v>0</v>
      </c>
      <c r="AE3900">
        <v>129.94074074074001</v>
      </c>
      <c r="AF3900">
        <v>143.13333333333301</v>
      </c>
      <c r="AG3900">
        <v>1.74827</v>
      </c>
      <c r="AH3900">
        <v>8.0000000000000002E-3</v>
      </c>
      <c r="AI3900">
        <v>25.728309360137001</v>
      </c>
      <c r="AJ3900">
        <v>0.16666666666666699</v>
      </c>
      <c r="AK3900">
        <v>365</v>
      </c>
      <c r="AL3900">
        <v>191.28148150000001</v>
      </c>
      <c r="AM3900">
        <v>269.02222222222201</v>
      </c>
      <c r="AN3900">
        <v>317.50370370000002</v>
      </c>
      <c r="AO3900">
        <v>96.874074074074002</v>
      </c>
      <c r="AP3900">
        <v>342.56296296296301</v>
      </c>
      <c r="AQ3900">
        <v>362.94814814814799</v>
      </c>
      <c r="AR3900">
        <v>362.125925925925</v>
      </c>
      <c r="AS3900">
        <v>335.32592592592601</v>
      </c>
      <c r="AT3900">
        <v>363.28148148148199</v>
      </c>
      <c r="AU3900">
        <v>365</v>
      </c>
      <c r="AV3900">
        <v>365</v>
      </c>
      <c r="AW3900">
        <v>2.5638730190418402</v>
      </c>
      <c r="AX3900">
        <v>1.3545349353393199</v>
      </c>
      <c r="AY3900">
        <v>0</v>
      </c>
      <c r="AZ3900">
        <v>0</v>
      </c>
      <c r="BA3900">
        <v>0</v>
      </c>
      <c r="BB3900">
        <v>404.22</v>
      </c>
      <c r="BC3900">
        <v>0</v>
      </c>
      <c r="BD3900">
        <v>5230</v>
      </c>
      <c r="BE3900">
        <v>4091</v>
      </c>
      <c r="BF3900">
        <v>67</v>
      </c>
      <c r="BG3900">
        <v>311.18599999999998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13.04</v>
      </c>
      <c r="BQ3900">
        <v>0</v>
      </c>
      <c r="BR3900">
        <v>0</v>
      </c>
      <c r="BS3900">
        <v>0</v>
      </c>
      <c r="BT3900">
        <v>0</v>
      </c>
      <c r="BU3900">
        <v>9</v>
      </c>
      <c r="BV3900">
        <v>0</v>
      </c>
      <c r="BW3900">
        <v>0</v>
      </c>
      <c r="BX3900">
        <v>17</v>
      </c>
      <c r="BY3900">
        <v>0</v>
      </c>
      <c r="BZ3900">
        <v>0</v>
      </c>
      <c r="CA3900">
        <v>9</v>
      </c>
      <c r="CB3900">
        <v>4253.5970100000004</v>
      </c>
      <c r="CC3900">
        <v>1243.1940099999999</v>
      </c>
      <c r="CD3900">
        <v>315.54601000000002</v>
      </c>
      <c r="CE3900">
        <v>32</v>
      </c>
      <c r="CF3900">
        <v>1118</v>
      </c>
      <c r="CG3900">
        <v>825</v>
      </c>
      <c r="CH3900">
        <v>617</v>
      </c>
      <c r="CI3900">
        <v>345</v>
      </c>
      <c r="CJ3900">
        <v>55</v>
      </c>
      <c r="CK3900">
        <v>40</v>
      </c>
      <c r="CL3900">
        <v>20.625</v>
      </c>
      <c r="CM3900">
        <v>3761</v>
      </c>
      <c r="CN3900">
        <v>23.82</v>
      </c>
      <c r="CO3900" t="e">
        <f ca="1">_xlfn.XLOOKUP(A3900,#REF!,#REF!)</f>
        <v>#NAME?</v>
      </c>
    </row>
    <row r="3901" spans="1:93" x14ac:dyDescent="0.35">
      <c r="A3901" t="s">
        <v>823</v>
      </c>
      <c r="B3901" t="s">
        <v>66</v>
      </c>
      <c r="C3901">
        <v>756</v>
      </c>
      <c r="D3901" t="s">
        <v>9694</v>
      </c>
      <c r="E3901" t="s">
        <v>809</v>
      </c>
      <c r="F3901" t="s">
        <v>659</v>
      </c>
      <c r="G3901" t="s">
        <v>823</v>
      </c>
      <c r="H3901" t="s">
        <v>824</v>
      </c>
      <c r="I3901">
        <v>68092</v>
      </c>
      <c r="J3901" t="s">
        <v>2111</v>
      </c>
      <c r="K3901" t="s">
        <v>95</v>
      </c>
      <c r="L3901">
        <v>0</v>
      </c>
      <c r="M3901">
        <v>0</v>
      </c>
      <c r="N3901">
        <f t="shared" si="113"/>
        <v>289.98</v>
      </c>
      <c r="O3901">
        <v>0</v>
      </c>
      <c r="P3901">
        <v>0</v>
      </c>
      <c r="Q3901">
        <v>3385</v>
      </c>
      <c r="R3901">
        <v>41.796412030029302</v>
      </c>
      <c r="S3901">
        <v>40.909075592040999</v>
      </c>
      <c r="T3901">
        <v>37.625745751953097</v>
      </c>
      <c r="U3901">
        <v>4</v>
      </c>
      <c r="V3901">
        <v>10</v>
      </c>
      <c r="W3901">
        <v>101.14771090391299</v>
      </c>
      <c r="X3901">
        <v>0</v>
      </c>
      <c r="Y3901">
        <v>0</v>
      </c>
      <c r="Z3901">
        <v>0</v>
      </c>
      <c r="AA3901">
        <v>0</v>
      </c>
      <c r="AB3901">
        <v>99.399440903912605</v>
      </c>
      <c r="AC3901">
        <v>35.088876631369203</v>
      </c>
      <c r="AD3901">
        <v>0</v>
      </c>
      <c r="AE3901">
        <v>127.459259259259</v>
      </c>
      <c r="AF3901">
        <v>149.333333333333</v>
      </c>
      <c r="AG3901">
        <v>1.74827</v>
      </c>
      <c r="AH3901">
        <v>2.0409999999999999</v>
      </c>
      <c r="AI3901">
        <v>25.374670991373002</v>
      </c>
      <c r="AJ3901">
        <v>0.2</v>
      </c>
      <c r="AK3901">
        <v>365</v>
      </c>
      <c r="AL3901">
        <v>176.44444440000001</v>
      </c>
      <c r="AM3901">
        <v>295.86666666666599</v>
      </c>
      <c r="AN3901">
        <v>345.6074074</v>
      </c>
      <c r="AO3901">
        <v>73.614814814814807</v>
      </c>
      <c r="AP3901">
        <v>363.19259259259201</v>
      </c>
      <c r="AQ3901">
        <v>357.05925925925902</v>
      </c>
      <c r="AR3901">
        <v>365</v>
      </c>
      <c r="AS3901">
        <v>362.70370370370398</v>
      </c>
      <c r="AT3901">
        <v>365</v>
      </c>
      <c r="AU3901">
        <v>365</v>
      </c>
      <c r="AV3901">
        <v>365</v>
      </c>
      <c r="AW3901">
        <v>2.5257124936139101</v>
      </c>
      <c r="AX3901">
        <v>1.3475238263506899</v>
      </c>
      <c r="AY3901">
        <v>0</v>
      </c>
      <c r="AZ3901">
        <v>0</v>
      </c>
      <c r="BA3901">
        <v>0</v>
      </c>
      <c r="BB3901">
        <v>465.86</v>
      </c>
      <c r="BC3901">
        <v>0</v>
      </c>
      <c r="BD3901">
        <v>5211</v>
      </c>
      <c r="BE3901">
        <v>4079</v>
      </c>
      <c r="BF3901">
        <v>144</v>
      </c>
      <c r="BG3901">
        <v>772.51902199999995</v>
      </c>
      <c r="BH3901">
        <v>0</v>
      </c>
      <c r="BI3901">
        <v>1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10</v>
      </c>
      <c r="BQ3901">
        <v>0</v>
      </c>
      <c r="BR3901">
        <v>0</v>
      </c>
      <c r="BS3901">
        <v>0</v>
      </c>
      <c r="BT3901">
        <v>0</v>
      </c>
      <c r="BU3901">
        <v>4</v>
      </c>
      <c r="BV3901">
        <v>0</v>
      </c>
      <c r="BW3901">
        <v>0</v>
      </c>
      <c r="BX3901">
        <v>4</v>
      </c>
      <c r="BY3901">
        <v>0</v>
      </c>
      <c r="BZ3901">
        <v>0</v>
      </c>
      <c r="CA3901">
        <v>4</v>
      </c>
      <c r="CB3901">
        <v>6188.2820000000002</v>
      </c>
      <c r="CC3901">
        <v>3124.9769999999999</v>
      </c>
      <c r="CD3901">
        <v>2086.509</v>
      </c>
      <c r="CE3901">
        <v>33</v>
      </c>
      <c r="CF3901">
        <v>1210</v>
      </c>
      <c r="CG3901">
        <v>915</v>
      </c>
      <c r="CH3901">
        <v>649</v>
      </c>
      <c r="CI3901">
        <v>343</v>
      </c>
      <c r="CJ3901">
        <v>60</v>
      </c>
      <c r="CK3901">
        <v>45</v>
      </c>
      <c r="CL3901">
        <v>20.3333333333333</v>
      </c>
      <c r="CM3901">
        <v>3049</v>
      </c>
      <c r="CN3901">
        <v>23.82</v>
      </c>
      <c r="CO3901" t="e">
        <f ca="1">_xlfn.XLOOKUP(A3901,#REF!,#REF!)</f>
        <v>#NAME?</v>
      </c>
    </row>
    <row r="3902" spans="1:93" x14ac:dyDescent="0.35">
      <c r="A3902" t="s">
        <v>823</v>
      </c>
      <c r="B3902" t="s">
        <v>67</v>
      </c>
      <c r="C3902">
        <v>756</v>
      </c>
      <c r="D3902" t="s">
        <v>9695</v>
      </c>
      <c r="E3902" t="s">
        <v>809</v>
      </c>
      <c r="F3902" t="s">
        <v>659</v>
      </c>
      <c r="G3902" t="s">
        <v>823</v>
      </c>
      <c r="H3902" t="s">
        <v>824</v>
      </c>
      <c r="I3902">
        <v>68092</v>
      </c>
      <c r="J3902" t="s">
        <v>2110</v>
      </c>
      <c r="K3902" t="s">
        <v>95</v>
      </c>
      <c r="L3902">
        <v>0</v>
      </c>
      <c r="M3902">
        <v>0</v>
      </c>
      <c r="N3902">
        <f t="shared" si="113"/>
        <v>289.98</v>
      </c>
      <c r="O3902">
        <v>0</v>
      </c>
      <c r="P3902">
        <v>0</v>
      </c>
      <c r="Q3902">
        <v>1415</v>
      </c>
      <c r="R3902">
        <v>79.361754830681207</v>
      </c>
      <c r="S3902">
        <v>71.463511324821894</v>
      </c>
      <c r="T3902">
        <v>61.828466989865802</v>
      </c>
      <c r="U3902">
        <v>4</v>
      </c>
      <c r="V3902">
        <v>0</v>
      </c>
      <c r="W3902">
        <v>101.14771090391299</v>
      </c>
      <c r="X3902">
        <v>0</v>
      </c>
      <c r="Y3902">
        <v>0</v>
      </c>
      <c r="Z3902">
        <v>0</v>
      </c>
      <c r="AA3902">
        <v>0</v>
      </c>
      <c r="AB3902">
        <v>99.399440903912605</v>
      </c>
      <c r="AC3902">
        <v>27.667304077203301</v>
      </c>
      <c r="AD3902">
        <v>0</v>
      </c>
      <c r="AE3902">
        <v>148.71111111111099</v>
      </c>
      <c r="AF3902">
        <v>167.933333333333</v>
      </c>
      <c r="AG3902">
        <v>1.74827</v>
      </c>
      <c r="AH3902">
        <v>0</v>
      </c>
      <c r="AI3902">
        <v>25.863675103172</v>
      </c>
      <c r="AJ3902">
        <v>0.25</v>
      </c>
      <c r="AK3902">
        <v>365</v>
      </c>
      <c r="AL3902">
        <v>105.7111111</v>
      </c>
      <c r="AM3902">
        <v>279.155555555555</v>
      </c>
      <c r="AN3902">
        <v>342.99259260000002</v>
      </c>
      <c r="AO3902">
        <v>91.696296296296296</v>
      </c>
      <c r="AP3902">
        <v>360.28148148148102</v>
      </c>
      <c r="AQ3902">
        <v>365</v>
      </c>
      <c r="AR3902">
        <v>364.99259259259202</v>
      </c>
      <c r="AS3902">
        <v>359.71111111111099</v>
      </c>
      <c r="AT3902">
        <v>364.97777777777799</v>
      </c>
      <c r="AU3902">
        <v>365</v>
      </c>
      <c r="AV3902">
        <v>365</v>
      </c>
      <c r="AW3902">
        <v>2.6859314265074601</v>
      </c>
      <c r="AX3902">
        <v>1.44446682829913</v>
      </c>
      <c r="AY3902">
        <v>0</v>
      </c>
      <c r="AZ3902">
        <v>0</v>
      </c>
      <c r="BA3902">
        <v>0</v>
      </c>
      <c r="BB3902">
        <v>191.32</v>
      </c>
      <c r="BC3902">
        <v>0</v>
      </c>
      <c r="BD3902">
        <v>5188</v>
      </c>
      <c r="BE3902">
        <v>4062</v>
      </c>
      <c r="BF3902">
        <v>161</v>
      </c>
      <c r="BG3902">
        <v>940.22299999999996</v>
      </c>
      <c r="BH3902">
        <v>0</v>
      </c>
      <c r="BI3902">
        <v>1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6.5</v>
      </c>
      <c r="BQ3902">
        <v>0</v>
      </c>
      <c r="BR3902">
        <v>0</v>
      </c>
      <c r="BS3902">
        <v>0</v>
      </c>
      <c r="BT3902">
        <v>0</v>
      </c>
      <c r="BU3902">
        <v>7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7</v>
      </c>
      <c r="CB3902">
        <v>8034.9269999999997</v>
      </c>
      <c r="CC3902">
        <v>4155.9650000000001</v>
      </c>
      <c r="CD3902">
        <v>2935.1570000000002</v>
      </c>
      <c r="CE3902">
        <v>33</v>
      </c>
      <c r="CF3902">
        <v>1379</v>
      </c>
      <c r="CG3902">
        <v>1073</v>
      </c>
      <c r="CH3902">
        <v>720</v>
      </c>
      <c r="CI3902">
        <v>420</v>
      </c>
      <c r="CJ3902">
        <v>61</v>
      </c>
      <c r="CK3902">
        <v>46</v>
      </c>
      <c r="CL3902">
        <v>23.326086956521699</v>
      </c>
      <c r="CM3902">
        <v>2967</v>
      </c>
      <c r="CN3902">
        <v>23.743583148814299</v>
      </c>
      <c r="CO3902" t="e">
        <f ca="1">_xlfn.XLOOKUP(A3902,#REF!,#REF!)</f>
        <v>#NAME?</v>
      </c>
    </row>
    <row r="3903" spans="1:93" x14ac:dyDescent="0.35">
      <c r="A3903" t="s">
        <v>823</v>
      </c>
      <c r="B3903" t="s">
        <v>68</v>
      </c>
      <c r="C3903">
        <v>756</v>
      </c>
      <c r="D3903" t="s">
        <v>9696</v>
      </c>
      <c r="E3903" t="s">
        <v>809</v>
      </c>
      <c r="F3903" t="s">
        <v>659</v>
      </c>
      <c r="G3903" t="s">
        <v>823</v>
      </c>
      <c r="H3903" t="s">
        <v>824</v>
      </c>
      <c r="I3903">
        <v>68092</v>
      </c>
      <c r="J3903" t="s">
        <v>2109</v>
      </c>
      <c r="K3903" t="s">
        <v>95</v>
      </c>
      <c r="L3903">
        <v>0</v>
      </c>
      <c r="M3903">
        <v>0</v>
      </c>
      <c r="N3903">
        <f t="shared" si="113"/>
        <v>289.98</v>
      </c>
      <c r="O3903">
        <v>0</v>
      </c>
      <c r="P3903">
        <v>0</v>
      </c>
      <c r="Q3903">
        <v>1983</v>
      </c>
      <c r="R3903">
        <v>12.401254973000899</v>
      </c>
      <c r="S3903">
        <v>11.691266587991199</v>
      </c>
      <c r="T3903">
        <v>10.892603654641601</v>
      </c>
      <c r="U3903">
        <v>9</v>
      </c>
      <c r="V3903">
        <v>0</v>
      </c>
      <c r="W3903">
        <v>101.14771090391299</v>
      </c>
      <c r="X3903">
        <v>0</v>
      </c>
      <c r="Y3903">
        <v>0</v>
      </c>
      <c r="Z3903">
        <v>0</v>
      </c>
      <c r="AA3903">
        <v>0</v>
      </c>
      <c r="AB3903">
        <v>99.399440903912605</v>
      </c>
      <c r="AC3903">
        <v>26.619161373878701</v>
      </c>
      <c r="AD3903">
        <v>0</v>
      </c>
      <c r="AE3903">
        <v>163.62962962962899</v>
      </c>
      <c r="AF3903">
        <v>181.83703703703699</v>
      </c>
      <c r="AG3903">
        <v>1.74827</v>
      </c>
      <c r="AH3903">
        <v>1.2200000000000001E-2</v>
      </c>
      <c r="AI3903">
        <v>25.892117302982001</v>
      </c>
      <c r="AJ3903">
        <v>0.33333333333333298</v>
      </c>
      <c r="AK3903">
        <v>365</v>
      </c>
      <c r="AL3903">
        <v>92.918518520000006</v>
      </c>
      <c r="AM3903">
        <v>275.37037037036998</v>
      </c>
      <c r="AN3903">
        <v>356.11851849999999</v>
      </c>
      <c r="AO3903">
        <v>97.185185185185105</v>
      </c>
      <c r="AP3903">
        <v>364.10370370370299</v>
      </c>
      <c r="AQ3903">
        <v>364.06666666666598</v>
      </c>
      <c r="AR3903">
        <v>365</v>
      </c>
      <c r="AS3903">
        <v>360.37777777777802</v>
      </c>
      <c r="AT3903">
        <v>364.985185185185</v>
      </c>
      <c r="AU3903">
        <v>365</v>
      </c>
      <c r="AV3903">
        <v>365</v>
      </c>
      <c r="AW3903">
        <v>2.71296002953141</v>
      </c>
      <c r="AX3903">
        <v>1.4889691978028201</v>
      </c>
      <c r="AY3903">
        <v>0</v>
      </c>
      <c r="AZ3903">
        <v>0</v>
      </c>
      <c r="BA3903">
        <v>0</v>
      </c>
      <c r="BB3903">
        <v>188.97</v>
      </c>
      <c r="BC3903">
        <v>0</v>
      </c>
      <c r="BD3903">
        <v>5153</v>
      </c>
      <c r="BE3903">
        <v>4032</v>
      </c>
      <c r="BF3903">
        <v>116</v>
      </c>
      <c r="BG3903">
        <v>986.29349999999999</v>
      </c>
      <c r="BH3903">
        <v>0</v>
      </c>
      <c r="BI3903">
        <v>4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13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13</v>
      </c>
      <c r="CB3903">
        <v>10373.164000000001</v>
      </c>
      <c r="CC3903">
        <v>5278.14</v>
      </c>
      <c r="CD3903">
        <v>3906.9250000000002</v>
      </c>
      <c r="CE3903">
        <v>33</v>
      </c>
      <c r="CF3903">
        <v>1265</v>
      </c>
      <c r="CG3903">
        <v>967</v>
      </c>
      <c r="CH3903">
        <v>623</v>
      </c>
      <c r="CI3903">
        <v>436</v>
      </c>
      <c r="CJ3903">
        <v>69</v>
      </c>
      <c r="CK3903">
        <v>54</v>
      </c>
      <c r="CL3903">
        <v>17.907407407407401</v>
      </c>
      <c r="CM3903">
        <v>2775</v>
      </c>
      <c r="CN3903">
        <v>23.081940765293901</v>
      </c>
      <c r="CO3903" t="e">
        <f ca="1">_xlfn.XLOOKUP(A3903,#REF!,#REF!)</f>
        <v>#NAME?</v>
      </c>
    </row>
    <row r="3904" spans="1:93" x14ac:dyDescent="0.35">
      <c r="A3904" t="s">
        <v>823</v>
      </c>
      <c r="B3904" t="s">
        <v>69</v>
      </c>
      <c r="C3904">
        <v>756</v>
      </c>
      <c r="D3904" t="s">
        <v>9697</v>
      </c>
      <c r="E3904" t="s">
        <v>809</v>
      </c>
      <c r="F3904" t="s">
        <v>659</v>
      </c>
      <c r="G3904" t="s">
        <v>823</v>
      </c>
      <c r="H3904" t="s">
        <v>824</v>
      </c>
      <c r="I3904">
        <v>68092</v>
      </c>
      <c r="J3904" t="s">
        <v>2108</v>
      </c>
      <c r="K3904" t="s">
        <v>95</v>
      </c>
      <c r="L3904">
        <v>0</v>
      </c>
      <c r="M3904">
        <v>0</v>
      </c>
      <c r="N3904">
        <f t="shared" si="113"/>
        <v>289.98</v>
      </c>
      <c r="O3904">
        <v>0</v>
      </c>
      <c r="P3904">
        <v>0</v>
      </c>
      <c r="Q3904">
        <v>2007</v>
      </c>
      <c r="R3904">
        <v>197.16732288952301</v>
      </c>
      <c r="S3904">
        <v>183.07967069800199</v>
      </c>
      <c r="T3904">
        <v>163.46879882554001</v>
      </c>
      <c r="U3904">
        <v>0</v>
      </c>
      <c r="V3904">
        <v>0</v>
      </c>
      <c r="W3904">
        <v>101.14771090391299</v>
      </c>
      <c r="X3904">
        <v>0</v>
      </c>
      <c r="Y3904">
        <v>0</v>
      </c>
      <c r="Z3904">
        <v>0</v>
      </c>
      <c r="AA3904">
        <v>0</v>
      </c>
      <c r="AB3904">
        <v>99.399440903912605</v>
      </c>
      <c r="AC3904">
        <v>26.0739957366124</v>
      </c>
      <c r="AD3904">
        <v>0</v>
      </c>
      <c r="AE3904">
        <v>167.32592592592599</v>
      </c>
      <c r="AF3904">
        <v>191.24444444444401</v>
      </c>
      <c r="AG3904">
        <v>1.74827</v>
      </c>
      <c r="AH3904">
        <v>6.4999999999999997E-3</v>
      </c>
      <c r="AI3904">
        <v>26.082704021685</v>
      </c>
      <c r="AJ3904">
        <v>0.5</v>
      </c>
      <c r="AK3904">
        <v>365</v>
      </c>
      <c r="AL3904">
        <v>98.333333330000002</v>
      </c>
      <c r="AM3904">
        <v>246.6</v>
      </c>
      <c r="AN3904">
        <v>343.88888889999998</v>
      </c>
      <c r="AO3904">
        <v>127.814814814814</v>
      </c>
      <c r="AP3904">
        <v>362.81481481481399</v>
      </c>
      <c r="AQ3904">
        <v>365</v>
      </c>
      <c r="AR3904">
        <v>365</v>
      </c>
      <c r="AS3904">
        <v>359.792592592593</v>
      </c>
      <c r="AT3904">
        <v>364.99259259259298</v>
      </c>
      <c r="AU3904">
        <v>365</v>
      </c>
      <c r="AV3904">
        <v>365</v>
      </c>
      <c r="AW3904">
        <v>2.74882876254894</v>
      </c>
      <c r="AX3904">
        <v>1.5062657725642301</v>
      </c>
      <c r="AY3904">
        <v>0</v>
      </c>
      <c r="AZ3904">
        <v>0</v>
      </c>
      <c r="BA3904">
        <v>0</v>
      </c>
      <c r="BB3904">
        <v>152.19999999999999</v>
      </c>
      <c r="BC3904">
        <v>0</v>
      </c>
      <c r="BD3904">
        <v>5134</v>
      </c>
      <c r="BE3904">
        <v>4017</v>
      </c>
      <c r="BF3904">
        <v>106</v>
      </c>
      <c r="BG3904">
        <v>788.91489300000001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6</v>
      </c>
      <c r="BV3904">
        <v>0</v>
      </c>
      <c r="BW3904">
        <v>0</v>
      </c>
      <c r="BX3904">
        <v>10</v>
      </c>
      <c r="BY3904">
        <v>0</v>
      </c>
      <c r="BZ3904">
        <v>0</v>
      </c>
      <c r="CA3904">
        <v>6</v>
      </c>
      <c r="CB3904">
        <v>9971.6329999999998</v>
      </c>
      <c r="CC3904">
        <v>4852.2039999999997</v>
      </c>
      <c r="CD3904">
        <v>3296.89</v>
      </c>
      <c r="CE3904">
        <v>33</v>
      </c>
      <c r="CF3904">
        <v>980</v>
      </c>
      <c r="CG3904">
        <v>685</v>
      </c>
      <c r="CH3904">
        <v>334</v>
      </c>
      <c r="CI3904">
        <v>400</v>
      </c>
      <c r="CJ3904">
        <v>71</v>
      </c>
      <c r="CK3904">
        <v>56</v>
      </c>
      <c r="CL3904">
        <v>12.2321428571429</v>
      </c>
      <c r="CM3904">
        <v>2769</v>
      </c>
      <c r="CN3904">
        <v>23.913537632472899</v>
      </c>
      <c r="CO3904" t="e">
        <f ca="1">_xlfn.XLOOKUP(A3904,#REF!,#REF!)</f>
        <v>#NAME?</v>
      </c>
    </row>
    <row r="3905" spans="1:93" x14ac:dyDescent="0.35">
      <c r="A3905" t="s">
        <v>823</v>
      </c>
      <c r="B3905" t="s">
        <v>70</v>
      </c>
      <c r="C3905">
        <v>756</v>
      </c>
      <c r="D3905" t="s">
        <v>9698</v>
      </c>
      <c r="E3905" t="s">
        <v>809</v>
      </c>
      <c r="F3905" t="s">
        <v>659</v>
      </c>
      <c r="G3905" t="s">
        <v>823</v>
      </c>
      <c r="H3905" t="s">
        <v>824</v>
      </c>
      <c r="I3905">
        <v>68092</v>
      </c>
      <c r="J3905" t="s">
        <v>2107</v>
      </c>
      <c r="K3905" t="s">
        <v>95</v>
      </c>
      <c r="L3905">
        <v>11.19</v>
      </c>
      <c r="M3905">
        <v>0</v>
      </c>
      <c r="N3905">
        <f t="shared" si="113"/>
        <v>289.98</v>
      </c>
      <c r="O3905">
        <v>0</v>
      </c>
      <c r="P3905">
        <v>0</v>
      </c>
      <c r="Q3905">
        <v>2115</v>
      </c>
      <c r="R3905">
        <v>94.773350814089198</v>
      </c>
      <c r="S3905">
        <v>85.987967342409505</v>
      </c>
      <c r="T3905">
        <v>70.700880877470098</v>
      </c>
      <c r="U3905">
        <v>0</v>
      </c>
      <c r="V3905">
        <v>0</v>
      </c>
      <c r="W3905">
        <v>101.14771090391299</v>
      </c>
      <c r="X3905">
        <v>0</v>
      </c>
      <c r="Y3905">
        <v>0</v>
      </c>
      <c r="Z3905">
        <v>0</v>
      </c>
      <c r="AA3905">
        <v>0</v>
      </c>
      <c r="AB3905">
        <v>99.399440903912605</v>
      </c>
      <c r="AC3905">
        <v>22.3827362694195</v>
      </c>
      <c r="AD3905">
        <v>0</v>
      </c>
      <c r="AE3905">
        <v>179.251851851851</v>
      </c>
      <c r="AF3905">
        <v>193.17777777777701</v>
      </c>
      <c r="AG3905">
        <v>1.74827</v>
      </c>
      <c r="AH3905">
        <v>1.41E-2</v>
      </c>
      <c r="AI3905">
        <v>26.480505337421</v>
      </c>
      <c r="AJ3905">
        <v>1</v>
      </c>
      <c r="AK3905">
        <v>365</v>
      </c>
      <c r="AL3905">
        <v>340.53333329999998</v>
      </c>
      <c r="AM3905">
        <v>352.99259259259202</v>
      </c>
      <c r="AN3905">
        <v>362.14814810000001</v>
      </c>
      <c r="AO3905">
        <v>12.701492537313401</v>
      </c>
      <c r="AP3905">
        <v>365</v>
      </c>
      <c r="AQ3905">
        <v>365</v>
      </c>
      <c r="AR3905">
        <v>365</v>
      </c>
      <c r="AS3905">
        <v>360.10370370370401</v>
      </c>
      <c r="AT3905">
        <v>364.99259259259298</v>
      </c>
      <c r="AU3905">
        <v>365</v>
      </c>
      <c r="AV3905">
        <v>365</v>
      </c>
      <c r="AW3905">
        <v>1.9667375114229</v>
      </c>
      <c r="AX3905">
        <v>1.3371666013322401</v>
      </c>
      <c r="AY3905">
        <v>0</v>
      </c>
      <c r="AZ3905">
        <v>0</v>
      </c>
      <c r="BA3905">
        <v>0</v>
      </c>
      <c r="BB3905">
        <v>199.93</v>
      </c>
      <c r="BC3905">
        <v>0</v>
      </c>
      <c r="BD3905">
        <v>5110</v>
      </c>
      <c r="BE3905">
        <v>3996</v>
      </c>
      <c r="BF3905">
        <v>142</v>
      </c>
      <c r="BG3905">
        <v>1332.856268</v>
      </c>
      <c r="BH3905">
        <v>0</v>
      </c>
      <c r="BI3905">
        <v>1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2.5</v>
      </c>
      <c r="BQ3905">
        <v>0</v>
      </c>
      <c r="BR3905">
        <v>0</v>
      </c>
      <c r="BS3905">
        <v>0</v>
      </c>
      <c r="BT3905">
        <v>0</v>
      </c>
      <c r="BU3905">
        <v>22</v>
      </c>
      <c r="BV3905">
        <v>0</v>
      </c>
      <c r="BW3905">
        <v>0</v>
      </c>
      <c r="BX3905">
        <v>5</v>
      </c>
      <c r="BY3905">
        <v>0</v>
      </c>
      <c r="BZ3905">
        <v>0</v>
      </c>
      <c r="CA3905">
        <v>22</v>
      </c>
      <c r="CB3905">
        <v>14000.78515625</v>
      </c>
      <c r="CC3905">
        <v>4905.26220703125</v>
      </c>
      <c r="CD3905">
        <v>3162.9130859375</v>
      </c>
      <c r="CE3905">
        <v>27</v>
      </c>
      <c r="CF3905">
        <v>840</v>
      </c>
      <c r="CG3905">
        <v>537</v>
      </c>
      <c r="CH3905">
        <v>321</v>
      </c>
      <c r="CI3905">
        <v>362</v>
      </c>
      <c r="CJ3905">
        <v>73</v>
      </c>
      <c r="CK3905">
        <v>58</v>
      </c>
      <c r="CL3905">
        <v>9.2586206896551708</v>
      </c>
      <c r="CM3905">
        <v>2988</v>
      </c>
      <c r="CN3905">
        <v>23.836600050000001</v>
      </c>
      <c r="CO3905" t="e">
        <f ca="1">_xlfn.XLOOKUP(A3905,#REF!,#REF!)</f>
        <v>#NAME?</v>
      </c>
    </row>
    <row r="3906" spans="1:93" x14ac:dyDescent="0.35">
      <c r="A3906" t="s">
        <v>825</v>
      </c>
      <c r="B3906" t="s">
        <v>51</v>
      </c>
      <c r="C3906">
        <v>757</v>
      </c>
      <c r="D3906" t="s">
        <v>9699</v>
      </c>
      <c r="E3906" t="s">
        <v>809</v>
      </c>
      <c r="F3906" t="s">
        <v>153</v>
      </c>
      <c r="G3906" t="s">
        <v>825</v>
      </c>
      <c r="H3906" t="s">
        <v>826</v>
      </c>
      <c r="I3906">
        <v>68101</v>
      </c>
      <c r="J3906" t="s">
        <v>2106</v>
      </c>
      <c r="K3906" t="s">
        <v>95</v>
      </c>
      <c r="L3906">
        <v>0</v>
      </c>
      <c r="M3906">
        <v>283.67</v>
      </c>
      <c r="N3906">
        <f t="shared" si="113"/>
        <v>444.67</v>
      </c>
      <c r="O3906">
        <v>283.67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10</v>
      </c>
      <c r="W3906">
        <v>32.122789085247597</v>
      </c>
      <c r="X3906">
        <v>0</v>
      </c>
      <c r="Y3906">
        <v>0</v>
      </c>
      <c r="Z3906">
        <v>1</v>
      </c>
      <c r="AA3906">
        <v>0</v>
      </c>
      <c r="AB3906">
        <v>29.848809085247598</v>
      </c>
      <c r="AC3906">
        <v>42.652229678654102</v>
      </c>
      <c r="AD3906">
        <v>0</v>
      </c>
      <c r="AE3906">
        <v>101.35120147874299</v>
      </c>
      <c r="AF3906">
        <v>129.822550831792</v>
      </c>
      <c r="AG3906">
        <v>2.2739799999999999</v>
      </c>
      <c r="AH3906">
        <v>500</v>
      </c>
      <c r="AI3906">
        <v>25.862378810700001</v>
      </c>
      <c r="AJ3906">
        <v>6.25E-2</v>
      </c>
      <c r="AK3906">
        <v>365</v>
      </c>
      <c r="AL3906">
        <v>309.9334566</v>
      </c>
      <c r="AM3906">
        <v>349.46395563770699</v>
      </c>
      <c r="AN3906">
        <v>361.3512015</v>
      </c>
      <c r="AO3906">
        <v>16.536044362291999</v>
      </c>
      <c r="AP3906">
        <v>365.21626617375199</v>
      </c>
      <c r="AQ3906">
        <v>364.74861367837298</v>
      </c>
      <c r="AR3906">
        <v>365</v>
      </c>
      <c r="AS3906">
        <v>365.98706099815098</v>
      </c>
      <c r="AT3906">
        <v>365</v>
      </c>
      <c r="AU3906">
        <v>365</v>
      </c>
      <c r="AV3906">
        <v>365</v>
      </c>
      <c r="AW3906">
        <v>1.93565126884446</v>
      </c>
      <c r="AX3906">
        <v>1.0070231373214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16308</v>
      </c>
      <c r="BE3906">
        <v>14809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121</v>
      </c>
      <c r="BM3906">
        <v>0</v>
      </c>
      <c r="BN3906">
        <v>0</v>
      </c>
      <c r="BO3906">
        <v>0</v>
      </c>
      <c r="BP3906">
        <v>10</v>
      </c>
      <c r="BQ3906">
        <v>1</v>
      </c>
      <c r="BR3906">
        <v>0</v>
      </c>
      <c r="BS3906">
        <v>0</v>
      </c>
      <c r="BT3906">
        <v>2</v>
      </c>
      <c r="BU3906">
        <v>162</v>
      </c>
      <c r="BV3906">
        <v>20</v>
      </c>
      <c r="BW3906">
        <v>0</v>
      </c>
      <c r="BX3906">
        <v>11</v>
      </c>
      <c r="BY3906">
        <v>4</v>
      </c>
      <c r="BZ3906">
        <v>20</v>
      </c>
      <c r="CA3906">
        <v>162</v>
      </c>
      <c r="CB3906">
        <v>3873.3240000000001</v>
      </c>
      <c r="CC3906">
        <v>2863.55</v>
      </c>
      <c r="CD3906">
        <v>364.96899999999999</v>
      </c>
      <c r="CE3906">
        <v>90</v>
      </c>
      <c r="CF3906">
        <v>3565</v>
      </c>
      <c r="CG3906">
        <v>2975</v>
      </c>
      <c r="CH3906">
        <v>2866</v>
      </c>
      <c r="CI3906">
        <v>486</v>
      </c>
      <c r="CJ3906">
        <v>218</v>
      </c>
      <c r="CK3906">
        <v>186</v>
      </c>
      <c r="CL3906">
        <v>15.994623655913999</v>
      </c>
      <c r="CM3906">
        <v>4355</v>
      </c>
      <c r="CN3906">
        <v>0</v>
      </c>
      <c r="CO3906" t="e">
        <f ca="1">_xlfn.XLOOKUP(A3906,#REF!,#REF!)</f>
        <v>#NAME?</v>
      </c>
    </row>
    <row r="3907" spans="1:93" x14ac:dyDescent="0.35">
      <c r="A3907" t="s">
        <v>825</v>
      </c>
      <c r="B3907" t="s">
        <v>56</v>
      </c>
      <c r="C3907">
        <v>757</v>
      </c>
      <c r="D3907" t="s">
        <v>9700</v>
      </c>
      <c r="E3907" t="s">
        <v>809</v>
      </c>
      <c r="F3907" t="s">
        <v>153</v>
      </c>
      <c r="G3907" t="s">
        <v>825</v>
      </c>
      <c r="H3907" t="s">
        <v>826</v>
      </c>
      <c r="I3907">
        <v>68101</v>
      </c>
      <c r="J3907" t="s">
        <v>2105</v>
      </c>
      <c r="K3907" t="s">
        <v>95</v>
      </c>
      <c r="L3907">
        <v>0</v>
      </c>
      <c r="M3907">
        <v>92.55</v>
      </c>
      <c r="N3907">
        <f t="shared" si="113"/>
        <v>537.22</v>
      </c>
      <c r="O3907">
        <v>92.55</v>
      </c>
      <c r="P3907">
        <v>283.67</v>
      </c>
      <c r="Q3907">
        <v>0</v>
      </c>
      <c r="R3907">
        <v>1183.44639583341</v>
      </c>
      <c r="S3907">
        <v>1138.4636993246199</v>
      </c>
      <c r="T3907">
        <v>1030.5404235006399</v>
      </c>
      <c r="U3907">
        <v>100</v>
      </c>
      <c r="V3907">
        <v>0</v>
      </c>
      <c r="W3907">
        <v>32.122789085247597</v>
      </c>
      <c r="X3907">
        <v>0</v>
      </c>
      <c r="Y3907">
        <v>0</v>
      </c>
      <c r="Z3907">
        <v>2</v>
      </c>
      <c r="AA3907">
        <v>0</v>
      </c>
      <c r="AB3907">
        <v>29.848809085247598</v>
      </c>
      <c r="AC3907">
        <v>38.213408168592501</v>
      </c>
      <c r="AD3907">
        <v>0</v>
      </c>
      <c r="AE3907">
        <v>103.26802218114599</v>
      </c>
      <c r="AF3907">
        <v>129.48428835489801</v>
      </c>
      <c r="AG3907">
        <v>2.2739799999999999</v>
      </c>
      <c r="AH3907">
        <v>0</v>
      </c>
      <c r="AI3907">
        <v>26.528178401517</v>
      </c>
      <c r="AJ3907">
        <v>6.6666666666666693E-2</v>
      </c>
      <c r="AK3907">
        <v>365</v>
      </c>
      <c r="AL3907">
        <v>279.44547130000001</v>
      </c>
      <c r="AM3907">
        <v>344.41959334565598</v>
      </c>
      <c r="AN3907">
        <v>360.89833640000001</v>
      </c>
      <c r="AO3907">
        <v>20.5804066543438</v>
      </c>
      <c r="AP3907">
        <v>364.37892791127501</v>
      </c>
      <c r="AQ3907">
        <v>364.96487985212502</v>
      </c>
      <c r="AR3907">
        <v>365</v>
      </c>
      <c r="AS3907">
        <v>359.40480591497197</v>
      </c>
      <c r="AT3907">
        <v>364.07578558225498</v>
      </c>
      <c r="AU3907">
        <v>364.58040665434402</v>
      </c>
      <c r="AV3907">
        <v>364.94824399260602</v>
      </c>
      <c r="AW3907">
        <v>2.05575461418483</v>
      </c>
      <c r="AX3907">
        <v>1.1142590518300299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15710</v>
      </c>
      <c r="BE3907">
        <v>14232</v>
      </c>
      <c r="BF3907">
        <v>0</v>
      </c>
      <c r="BG3907">
        <v>0</v>
      </c>
      <c r="BH3907">
        <v>0</v>
      </c>
      <c r="BI3907">
        <v>0</v>
      </c>
      <c r="BJ3907">
        <v>61.189998626708999</v>
      </c>
      <c r="BK3907">
        <v>31.360000610351602</v>
      </c>
      <c r="BL3907">
        <v>45</v>
      </c>
      <c r="BM3907">
        <v>6</v>
      </c>
      <c r="BN3907">
        <v>39</v>
      </c>
      <c r="BO3907">
        <v>0</v>
      </c>
      <c r="BP3907">
        <v>0</v>
      </c>
      <c r="BQ3907">
        <v>1</v>
      </c>
      <c r="BR3907">
        <v>0</v>
      </c>
      <c r="BS3907">
        <v>0</v>
      </c>
      <c r="BT3907">
        <v>0</v>
      </c>
      <c r="BU3907">
        <v>998</v>
      </c>
      <c r="BV3907">
        <v>20</v>
      </c>
      <c r="BW3907">
        <v>0</v>
      </c>
      <c r="BX3907">
        <v>47</v>
      </c>
      <c r="BY3907">
        <v>0</v>
      </c>
      <c r="BZ3907">
        <v>20</v>
      </c>
      <c r="CA3907">
        <v>998</v>
      </c>
      <c r="CB3907">
        <v>2996.4459999999999</v>
      </c>
      <c r="CC3907">
        <v>618.67999999999995</v>
      </c>
      <c r="CD3907">
        <v>151.089</v>
      </c>
      <c r="CE3907">
        <v>68</v>
      </c>
      <c r="CF3907">
        <v>2830</v>
      </c>
      <c r="CG3907">
        <v>2259</v>
      </c>
      <c r="CH3907">
        <v>2374</v>
      </c>
      <c r="CI3907">
        <v>333</v>
      </c>
      <c r="CJ3907">
        <v>174</v>
      </c>
      <c r="CK3907">
        <v>146</v>
      </c>
      <c r="CL3907">
        <v>15.472602739726</v>
      </c>
      <c r="CM3907">
        <v>5289</v>
      </c>
      <c r="CN3907">
        <v>0</v>
      </c>
      <c r="CO3907" t="e">
        <f ca="1">_xlfn.XLOOKUP(A3907,#REF!,#REF!)</f>
        <v>#NAME?</v>
      </c>
    </row>
    <row r="3908" spans="1:93" x14ac:dyDescent="0.35">
      <c r="A3908" t="s">
        <v>825</v>
      </c>
      <c r="B3908" t="s">
        <v>57</v>
      </c>
      <c r="C3908">
        <v>757</v>
      </c>
      <c r="D3908" t="s">
        <v>9701</v>
      </c>
      <c r="E3908" t="s">
        <v>809</v>
      </c>
      <c r="F3908" t="s">
        <v>153</v>
      </c>
      <c r="G3908" t="s">
        <v>825</v>
      </c>
      <c r="H3908" t="s">
        <v>826</v>
      </c>
      <c r="I3908">
        <v>68101</v>
      </c>
      <c r="J3908" t="s">
        <v>2104</v>
      </c>
      <c r="K3908" t="s">
        <v>95</v>
      </c>
      <c r="L3908">
        <v>0</v>
      </c>
      <c r="M3908">
        <v>101</v>
      </c>
      <c r="N3908">
        <f t="shared" si="113"/>
        <v>638.22</v>
      </c>
      <c r="O3908">
        <v>101</v>
      </c>
      <c r="P3908">
        <v>92.55</v>
      </c>
      <c r="Q3908">
        <v>0</v>
      </c>
      <c r="R3908">
        <v>1258.2646701384001</v>
      </c>
      <c r="S3908">
        <v>1236.7165641108299</v>
      </c>
      <c r="T3908">
        <v>1169.94516880642</v>
      </c>
      <c r="U3908">
        <v>47</v>
      </c>
      <c r="V3908">
        <v>0</v>
      </c>
      <c r="W3908">
        <v>32.122789085247597</v>
      </c>
      <c r="X3908">
        <v>0</v>
      </c>
      <c r="Y3908">
        <v>0</v>
      </c>
      <c r="Z3908">
        <v>0</v>
      </c>
      <c r="AA3908">
        <v>0</v>
      </c>
      <c r="AB3908">
        <v>29.848809085247598</v>
      </c>
      <c r="AC3908">
        <v>37.372199425790697</v>
      </c>
      <c r="AD3908">
        <v>0</v>
      </c>
      <c r="AE3908">
        <v>132.96672828096101</v>
      </c>
      <c r="AF3908">
        <v>158.94639556377001</v>
      </c>
      <c r="AG3908">
        <v>2.2739799999999999</v>
      </c>
      <c r="AH3908">
        <v>0</v>
      </c>
      <c r="AI3908">
        <v>27.052300936891001</v>
      </c>
      <c r="AJ3908">
        <v>7.1428571428571397E-2</v>
      </c>
      <c r="AK3908">
        <v>365</v>
      </c>
      <c r="AL3908">
        <v>224.6783734</v>
      </c>
      <c r="AM3908">
        <v>315.121996303142</v>
      </c>
      <c r="AN3908">
        <v>354.89094269999998</v>
      </c>
      <c r="AO3908">
        <v>50.2550831792976</v>
      </c>
      <c r="AP3908">
        <v>364.35489833641401</v>
      </c>
      <c r="AQ3908">
        <v>365</v>
      </c>
      <c r="AR3908">
        <v>365</v>
      </c>
      <c r="AS3908">
        <v>361.07578558225498</v>
      </c>
      <c r="AT3908">
        <v>364.49907578558202</v>
      </c>
      <c r="AU3908">
        <v>364.94639556377098</v>
      </c>
      <c r="AV3908">
        <v>365</v>
      </c>
      <c r="AW3908">
        <v>2.2667484860763998</v>
      </c>
      <c r="AX3908">
        <v>1.25005535488334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15163</v>
      </c>
      <c r="BE3908">
        <v>13704</v>
      </c>
      <c r="BF3908">
        <v>0</v>
      </c>
      <c r="BG3908">
        <v>0</v>
      </c>
      <c r="BH3908">
        <v>0</v>
      </c>
      <c r="BI3908">
        <v>0</v>
      </c>
      <c r="BJ3908">
        <v>64</v>
      </c>
      <c r="BK3908">
        <v>49</v>
      </c>
      <c r="BL3908">
        <v>51</v>
      </c>
      <c r="BM3908">
        <v>12</v>
      </c>
      <c r="BN3908">
        <v>39</v>
      </c>
      <c r="BO3908">
        <v>0</v>
      </c>
      <c r="BP3908">
        <v>0</v>
      </c>
      <c r="BQ3908">
        <v>1</v>
      </c>
      <c r="BR3908">
        <v>0</v>
      </c>
      <c r="BS3908">
        <v>0</v>
      </c>
      <c r="BT3908">
        <v>0</v>
      </c>
      <c r="BU3908">
        <v>259</v>
      </c>
      <c r="BV3908">
        <v>52</v>
      </c>
      <c r="BW3908">
        <v>0</v>
      </c>
      <c r="BX3908">
        <v>101</v>
      </c>
      <c r="BY3908">
        <v>30</v>
      </c>
      <c r="BZ3908">
        <v>52</v>
      </c>
      <c r="CA3908">
        <v>259</v>
      </c>
      <c r="CB3908">
        <v>4793.9870000000001</v>
      </c>
      <c r="CC3908">
        <v>737.61199999999997</v>
      </c>
      <c r="CD3908">
        <v>286.66500000000002</v>
      </c>
      <c r="CE3908">
        <v>66</v>
      </c>
      <c r="CF3908">
        <v>2980</v>
      </c>
      <c r="CG3908">
        <v>2252</v>
      </c>
      <c r="CH3908">
        <v>2387</v>
      </c>
      <c r="CI3908">
        <v>385</v>
      </c>
      <c r="CJ3908">
        <v>176</v>
      </c>
      <c r="CK3908">
        <v>139</v>
      </c>
      <c r="CL3908">
        <v>16.201438848920901</v>
      </c>
      <c r="CM3908">
        <v>5593</v>
      </c>
      <c r="CN3908">
        <v>0</v>
      </c>
      <c r="CO3908" t="e">
        <f ca="1">_xlfn.XLOOKUP(A3908,#REF!,#REF!)</f>
        <v>#NAME?</v>
      </c>
    </row>
    <row r="3909" spans="1:93" x14ac:dyDescent="0.35">
      <c r="A3909" t="s">
        <v>825</v>
      </c>
      <c r="B3909" t="s">
        <v>58</v>
      </c>
      <c r="C3909">
        <v>757</v>
      </c>
      <c r="D3909" t="s">
        <v>9702</v>
      </c>
      <c r="E3909" t="s">
        <v>809</v>
      </c>
      <c r="F3909" t="s">
        <v>153</v>
      </c>
      <c r="G3909" t="s">
        <v>825</v>
      </c>
      <c r="H3909" t="s">
        <v>826</v>
      </c>
      <c r="I3909">
        <v>68101</v>
      </c>
      <c r="J3909" t="s">
        <v>2103</v>
      </c>
      <c r="K3909" t="s">
        <v>95</v>
      </c>
      <c r="L3909">
        <v>0</v>
      </c>
      <c r="M3909">
        <v>307</v>
      </c>
      <c r="N3909">
        <f t="shared" si="113"/>
        <v>945.22</v>
      </c>
      <c r="O3909">
        <v>307</v>
      </c>
      <c r="P3909">
        <v>101</v>
      </c>
      <c r="Q3909">
        <v>0</v>
      </c>
      <c r="R3909">
        <v>1025.07932008892</v>
      </c>
      <c r="S3909">
        <v>1012.63281529156</v>
      </c>
      <c r="T3909">
        <v>982.85431046571102</v>
      </c>
      <c r="U3909">
        <v>0</v>
      </c>
      <c r="V3909">
        <v>0</v>
      </c>
      <c r="W3909">
        <v>32.122789085247597</v>
      </c>
      <c r="X3909">
        <v>0</v>
      </c>
      <c r="Y3909">
        <v>0</v>
      </c>
      <c r="Z3909">
        <v>0</v>
      </c>
      <c r="AA3909">
        <v>0</v>
      </c>
      <c r="AB3909">
        <v>29.848809085247598</v>
      </c>
      <c r="AC3909">
        <v>40.793481800255201</v>
      </c>
      <c r="AD3909">
        <v>0</v>
      </c>
      <c r="AE3909">
        <v>109.068391866913</v>
      </c>
      <c r="AF3909">
        <v>136.05914972273499</v>
      </c>
      <c r="AG3909">
        <v>2.2739799999999999</v>
      </c>
      <c r="AH3909">
        <v>0</v>
      </c>
      <c r="AI3909">
        <v>26.958758540224999</v>
      </c>
      <c r="AJ3909">
        <v>7.69230769230769E-2</v>
      </c>
      <c r="AK3909">
        <v>365</v>
      </c>
      <c r="AL3909">
        <v>110.8410351</v>
      </c>
      <c r="AM3909">
        <v>257.39926062846502</v>
      </c>
      <c r="AN3909">
        <v>335.91312379999999</v>
      </c>
      <c r="AO3909">
        <v>108.0573012939</v>
      </c>
      <c r="AP3909">
        <v>356.44731977818799</v>
      </c>
      <c r="AQ3909">
        <v>363.84658040665403</v>
      </c>
      <c r="AR3909">
        <v>365</v>
      </c>
      <c r="AS3909">
        <v>348.778188539741</v>
      </c>
      <c r="AT3909">
        <v>364.43438077633999</v>
      </c>
      <c r="AU3909">
        <v>365</v>
      </c>
      <c r="AV3909">
        <v>365</v>
      </c>
      <c r="AW3909">
        <v>2.73145562046777</v>
      </c>
      <c r="AX3909">
        <v>1.5060776680074699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14683</v>
      </c>
      <c r="BE3909">
        <v>13242</v>
      </c>
      <c r="BF3909">
        <v>162</v>
      </c>
      <c r="BG3909">
        <v>678.4</v>
      </c>
      <c r="BH3909">
        <v>1</v>
      </c>
      <c r="BI3909">
        <v>7</v>
      </c>
      <c r="BJ3909">
        <v>206</v>
      </c>
      <c r="BK3909">
        <v>78</v>
      </c>
      <c r="BL3909">
        <v>179</v>
      </c>
      <c r="BM3909">
        <v>11</v>
      </c>
      <c r="BN3909">
        <v>168</v>
      </c>
      <c r="BO3909">
        <v>0</v>
      </c>
      <c r="BP3909">
        <v>0</v>
      </c>
      <c r="BQ3909">
        <v>1</v>
      </c>
      <c r="BR3909">
        <v>0</v>
      </c>
      <c r="BS3909">
        <v>0</v>
      </c>
      <c r="BT3909">
        <v>8</v>
      </c>
      <c r="BU3909">
        <v>235</v>
      </c>
      <c r="BV3909">
        <v>19</v>
      </c>
      <c r="BW3909">
        <v>0</v>
      </c>
      <c r="BX3909">
        <v>37</v>
      </c>
      <c r="BY3909">
        <v>15</v>
      </c>
      <c r="BZ3909">
        <v>25</v>
      </c>
      <c r="CA3909">
        <v>235</v>
      </c>
      <c r="CB3909">
        <v>4130.4279999999999</v>
      </c>
      <c r="CC3909">
        <v>903.79200000000003</v>
      </c>
      <c r="CD3909">
        <v>293.37400000000002</v>
      </c>
      <c r="CE3909">
        <v>21</v>
      </c>
      <c r="CF3909">
        <v>920</v>
      </c>
      <c r="CG3909">
        <v>677</v>
      </c>
      <c r="CH3909">
        <v>825</v>
      </c>
      <c r="CI3909">
        <v>45</v>
      </c>
      <c r="CJ3909">
        <v>168</v>
      </c>
      <c r="CK3909">
        <v>127</v>
      </c>
      <c r="CL3909">
        <v>5.3307086614173196</v>
      </c>
      <c r="CM3909">
        <v>5851</v>
      </c>
      <c r="CN3909">
        <v>0</v>
      </c>
      <c r="CO3909" t="e">
        <f ca="1">_xlfn.XLOOKUP(A3909,#REF!,#REF!)</f>
        <v>#NAME?</v>
      </c>
    </row>
    <row r="3910" spans="1:93" x14ac:dyDescent="0.35">
      <c r="A3910" t="s">
        <v>825</v>
      </c>
      <c r="B3910" t="s">
        <v>59</v>
      </c>
      <c r="C3910">
        <v>757</v>
      </c>
      <c r="D3910" t="s">
        <v>9703</v>
      </c>
      <c r="E3910" t="s">
        <v>809</v>
      </c>
      <c r="F3910" t="s">
        <v>153</v>
      </c>
      <c r="G3910" t="s">
        <v>825</v>
      </c>
      <c r="H3910" t="s">
        <v>826</v>
      </c>
      <c r="I3910">
        <v>68101</v>
      </c>
      <c r="J3910" t="s">
        <v>2102</v>
      </c>
      <c r="K3910" t="s">
        <v>95</v>
      </c>
      <c r="L3910">
        <v>1562.14</v>
      </c>
      <c r="M3910">
        <v>487</v>
      </c>
      <c r="N3910">
        <f t="shared" si="113"/>
        <v>1370.22</v>
      </c>
      <c r="O3910">
        <v>487</v>
      </c>
      <c r="P3910">
        <v>307</v>
      </c>
      <c r="Q3910">
        <v>0</v>
      </c>
      <c r="R3910">
        <v>1346.3850146544401</v>
      </c>
      <c r="S3910">
        <v>1312.3366577025299</v>
      </c>
      <c r="T3910">
        <v>1227.33642248295</v>
      </c>
      <c r="U3910">
        <v>5</v>
      </c>
      <c r="V3910">
        <v>48</v>
      </c>
      <c r="W3910">
        <v>32.122789085247597</v>
      </c>
      <c r="X3910">
        <v>0</v>
      </c>
      <c r="Y3910">
        <v>0</v>
      </c>
      <c r="Z3910">
        <v>2</v>
      </c>
      <c r="AA3910">
        <v>0</v>
      </c>
      <c r="AB3910">
        <v>29.848809085247598</v>
      </c>
      <c r="AC3910">
        <v>42.452408856002798</v>
      </c>
      <c r="AD3910">
        <v>0</v>
      </c>
      <c r="AE3910">
        <v>122.30314232902001</v>
      </c>
      <c r="AF3910">
        <v>150.271719038816</v>
      </c>
      <c r="AG3910">
        <v>2.2739799999999999</v>
      </c>
      <c r="AH3910">
        <v>203</v>
      </c>
      <c r="AI3910">
        <v>26.677562728478001</v>
      </c>
      <c r="AJ3910">
        <v>8.3333333333333301E-2</v>
      </c>
      <c r="AK3910">
        <v>365</v>
      </c>
      <c r="AL3910">
        <v>188.46395559999999</v>
      </c>
      <c r="AM3910">
        <v>308.14787430683901</v>
      </c>
      <c r="AN3910">
        <v>354.31053600000001</v>
      </c>
      <c r="AO3910">
        <v>58.208872458410298</v>
      </c>
      <c r="AP3910">
        <v>362.785582255083</v>
      </c>
      <c r="AQ3910">
        <v>364.09796672828003</v>
      </c>
      <c r="AR3910">
        <v>364.96672828096098</v>
      </c>
      <c r="AS3910">
        <v>358.07208872458398</v>
      </c>
      <c r="AT3910">
        <v>364.03327171903902</v>
      </c>
      <c r="AU3910">
        <v>364.96857670979699</v>
      </c>
      <c r="AV3910">
        <v>365</v>
      </c>
      <c r="AW3910">
        <v>2.4803391503318202</v>
      </c>
      <c r="AX3910">
        <v>1.3724797294853399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14289</v>
      </c>
      <c r="BE3910">
        <v>12862</v>
      </c>
      <c r="BF3910">
        <v>239</v>
      </c>
      <c r="BG3910">
        <v>1033.32</v>
      </c>
      <c r="BH3910">
        <v>0</v>
      </c>
      <c r="BI3910">
        <v>8</v>
      </c>
      <c r="BJ3910">
        <v>332</v>
      </c>
      <c r="BK3910">
        <v>88</v>
      </c>
      <c r="BL3910">
        <v>389</v>
      </c>
      <c r="BM3910">
        <v>20</v>
      </c>
      <c r="BN3910">
        <v>369</v>
      </c>
      <c r="BO3910">
        <v>1562.14</v>
      </c>
      <c r="BP3910">
        <v>48</v>
      </c>
      <c r="BQ3910">
        <v>1</v>
      </c>
      <c r="BR3910">
        <v>0</v>
      </c>
      <c r="BS3910">
        <v>0</v>
      </c>
      <c r="BT3910">
        <v>14</v>
      </c>
      <c r="BU3910">
        <v>208</v>
      </c>
      <c r="BV3910">
        <v>20</v>
      </c>
      <c r="BW3910">
        <v>5</v>
      </c>
      <c r="BX3910">
        <v>54</v>
      </c>
      <c r="BY3910">
        <v>9</v>
      </c>
      <c r="BZ3910">
        <v>20</v>
      </c>
      <c r="CA3910">
        <v>208</v>
      </c>
      <c r="CB3910">
        <v>3653.4720000000002</v>
      </c>
      <c r="CC3910">
        <v>968.97400000000005</v>
      </c>
      <c r="CD3910">
        <v>258.64699999999999</v>
      </c>
      <c r="CE3910">
        <v>64</v>
      </c>
      <c r="CF3910">
        <v>2938</v>
      </c>
      <c r="CG3910">
        <v>2364</v>
      </c>
      <c r="CH3910">
        <v>1998</v>
      </c>
      <c r="CI3910">
        <v>762</v>
      </c>
      <c r="CJ3910">
        <v>143</v>
      </c>
      <c r="CK3910">
        <v>116</v>
      </c>
      <c r="CL3910">
        <v>20.379310344827601</v>
      </c>
      <c r="CM3910">
        <v>7621</v>
      </c>
      <c r="CN3910">
        <v>0</v>
      </c>
      <c r="CO3910" t="e">
        <f ca="1">_xlfn.XLOOKUP(A3910,#REF!,#REF!)</f>
        <v>#NAME?</v>
      </c>
    </row>
    <row r="3911" spans="1:93" x14ac:dyDescent="0.35">
      <c r="A3911" t="s">
        <v>825</v>
      </c>
      <c r="B3911" t="s">
        <v>60</v>
      </c>
      <c r="C3911">
        <v>757</v>
      </c>
      <c r="D3911" t="s">
        <v>9704</v>
      </c>
      <c r="E3911" t="s">
        <v>809</v>
      </c>
      <c r="F3911" t="s">
        <v>153</v>
      </c>
      <c r="G3911" t="s">
        <v>825</v>
      </c>
      <c r="H3911" t="s">
        <v>826</v>
      </c>
      <c r="I3911">
        <v>68101</v>
      </c>
      <c r="J3911" t="s">
        <v>2101</v>
      </c>
      <c r="K3911" t="s">
        <v>95</v>
      </c>
      <c r="L3911">
        <v>1346.27</v>
      </c>
      <c r="M3911">
        <v>393</v>
      </c>
      <c r="N3911">
        <f t="shared" si="113"/>
        <v>1709.22</v>
      </c>
      <c r="O3911">
        <v>393</v>
      </c>
      <c r="P3911">
        <v>487</v>
      </c>
      <c r="Q3911">
        <v>0</v>
      </c>
      <c r="R3911">
        <v>782.42508267881999</v>
      </c>
      <c r="S3911">
        <v>766.49492806999604</v>
      </c>
      <c r="T3911">
        <v>723.39601076944905</v>
      </c>
      <c r="U3911">
        <v>34</v>
      </c>
      <c r="V3911">
        <v>31.16</v>
      </c>
      <c r="W3911">
        <v>32.122789085247597</v>
      </c>
      <c r="X3911">
        <v>0</v>
      </c>
      <c r="Y3911">
        <v>0</v>
      </c>
      <c r="Z3911">
        <v>1</v>
      </c>
      <c r="AA3911">
        <v>0</v>
      </c>
      <c r="AB3911">
        <v>29.848809085247598</v>
      </c>
      <c r="AC3911">
        <v>39.592401312957698</v>
      </c>
      <c r="AD3911">
        <v>0</v>
      </c>
      <c r="AE3911">
        <v>114.693160813308</v>
      </c>
      <c r="AF3911">
        <v>140.11090573012899</v>
      </c>
      <c r="AG3911">
        <v>2.2739799999999999</v>
      </c>
      <c r="AH3911">
        <v>5</v>
      </c>
      <c r="AI3911">
        <v>26.822692328542001</v>
      </c>
      <c r="AJ3911">
        <v>9.0909090909090898E-2</v>
      </c>
      <c r="AK3911">
        <v>365</v>
      </c>
      <c r="AL3911">
        <v>227.71534199999999</v>
      </c>
      <c r="AM3911">
        <v>332.033271719038</v>
      </c>
      <c r="AN3911">
        <v>359.88354900000002</v>
      </c>
      <c r="AO3911">
        <v>34.609981515711603</v>
      </c>
      <c r="AP3911">
        <v>363.80036968576701</v>
      </c>
      <c r="AQ3911">
        <v>364.97042513863198</v>
      </c>
      <c r="AR3911">
        <v>365</v>
      </c>
      <c r="AS3911">
        <v>358.68022181146</v>
      </c>
      <c r="AT3911">
        <v>364.87985212569299</v>
      </c>
      <c r="AU3911">
        <v>365</v>
      </c>
      <c r="AV3911">
        <v>365</v>
      </c>
      <c r="AW3911">
        <v>2.3242068268675502</v>
      </c>
      <c r="AX3911">
        <v>1.29341362725844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13996</v>
      </c>
      <c r="BE3911">
        <v>12581</v>
      </c>
      <c r="BF3911">
        <v>455</v>
      </c>
      <c r="BG3911">
        <v>1866.0119999999999</v>
      </c>
      <c r="BH3911">
        <v>0</v>
      </c>
      <c r="BI3911">
        <v>7</v>
      </c>
      <c r="BJ3911">
        <v>265</v>
      </c>
      <c r="BK3911">
        <v>83</v>
      </c>
      <c r="BL3911">
        <v>269</v>
      </c>
      <c r="BM3911">
        <v>20</v>
      </c>
      <c r="BN3911">
        <v>249</v>
      </c>
      <c r="BO3911">
        <v>1346.27</v>
      </c>
      <c r="BP3911">
        <v>31.16</v>
      </c>
      <c r="BQ3911">
        <v>1</v>
      </c>
      <c r="BR3911">
        <v>0</v>
      </c>
      <c r="BS3911">
        <v>0</v>
      </c>
      <c r="BT3911">
        <v>4</v>
      </c>
      <c r="BU3911">
        <v>281</v>
      </c>
      <c r="BV3911">
        <v>13</v>
      </c>
      <c r="BW3911">
        <v>4</v>
      </c>
      <c r="BX3911">
        <v>26</v>
      </c>
      <c r="BY3911">
        <v>2</v>
      </c>
      <c r="BZ3911">
        <v>13</v>
      </c>
      <c r="CA3911">
        <v>281</v>
      </c>
      <c r="CB3911">
        <v>4016.2080000000001</v>
      </c>
      <c r="CC3911">
        <v>878.74900000000002</v>
      </c>
      <c r="CD3911">
        <v>269.98099999999999</v>
      </c>
      <c r="CE3911">
        <v>63</v>
      </c>
      <c r="CF3911">
        <v>2750</v>
      </c>
      <c r="CG3911">
        <v>2243</v>
      </c>
      <c r="CH3911">
        <v>2004</v>
      </c>
      <c r="CI3911">
        <v>554</v>
      </c>
      <c r="CJ3911">
        <v>143</v>
      </c>
      <c r="CK3911">
        <v>119</v>
      </c>
      <c r="CL3911">
        <v>18.848739495798299</v>
      </c>
      <c r="CM3911">
        <v>8783</v>
      </c>
      <c r="CN3911">
        <v>40.03</v>
      </c>
      <c r="CO3911" t="e">
        <f ca="1">_xlfn.XLOOKUP(A3911,#REF!,#REF!)</f>
        <v>#NAME?</v>
      </c>
    </row>
    <row r="3912" spans="1:93" x14ac:dyDescent="0.35">
      <c r="A3912" t="s">
        <v>825</v>
      </c>
      <c r="B3912" t="s">
        <v>61</v>
      </c>
      <c r="C3912">
        <v>757</v>
      </c>
      <c r="D3912" t="s">
        <v>9705</v>
      </c>
      <c r="E3912" t="s">
        <v>809</v>
      </c>
      <c r="F3912" t="s">
        <v>153</v>
      </c>
      <c r="G3912" t="s">
        <v>825</v>
      </c>
      <c r="H3912" t="s">
        <v>826</v>
      </c>
      <c r="I3912">
        <v>68101</v>
      </c>
      <c r="J3912" t="s">
        <v>2100</v>
      </c>
      <c r="K3912" t="s">
        <v>95</v>
      </c>
      <c r="L3912">
        <v>1443.19</v>
      </c>
      <c r="M3912">
        <v>284</v>
      </c>
      <c r="N3912">
        <f t="shared" si="113"/>
        <v>1983.22</v>
      </c>
      <c r="O3912">
        <v>284</v>
      </c>
      <c r="P3912">
        <v>393</v>
      </c>
      <c r="Q3912">
        <v>32</v>
      </c>
      <c r="R3912">
        <v>806.33762172834895</v>
      </c>
      <c r="S3912">
        <v>788.03843570741105</v>
      </c>
      <c r="T3912">
        <v>730.05956544019602</v>
      </c>
      <c r="U3912">
        <v>20</v>
      </c>
      <c r="V3912">
        <v>725.2</v>
      </c>
      <c r="W3912">
        <v>32.122789085247597</v>
      </c>
      <c r="X3912">
        <v>0</v>
      </c>
      <c r="Y3912">
        <v>0</v>
      </c>
      <c r="Z3912">
        <v>9</v>
      </c>
      <c r="AA3912">
        <v>0</v>
      </c>
      <c r="AB3912">
        <v>29.848809085247598</v>
      </c>
      <c r="AC3912">
        <v>45.687084266629597</v>
      </c>
      <c r="AD3912">
        <v>0</v>
      </c>
      <c r="AE3912">
        <v>106.260628465804</v>
      </c>
      <c r="AF3912">
        <v>129.04990757855799</v>
      </c>
      <c r="AG3912">
        <v>2.2739799999999999</v>
      </c>
      <c r="AH3912">
        <v>302</v>
      </c>
      <c r="AI3912">
        <v>26.407808339119001</v>
      </c>
      <c r="AJ3912">
        <v>0.1</v>
      </c>
      <c r="AK3912">
        <v>365</v>
      </c>
      <c r="AL3912">
        <v>269.50277260000001</v>
      </c>
      <c r="AM3912">
        <v>343.17005545286497</v>
      </c>
      <c r="AN3912">
        <v>361.08133090000001</v>
      </c>
      <c r="AO3912">
        <v>22.177449168207001</v>
      </c>
      <c r="AP3912">
        <v>364.94639556377001</v>
      </c>
      <c r="AQ3912">
        <v>365</v>
      </c>
      <c r="AR3912">
        <v>365</v>
      </c>
      <c r="AS3912">
        <v>354.894639556377</v>
      </c>
      <c r="AT3912">
        <v>365</v>
      </c>
      <c r="AU3912">
        <v>365</v>
      </c>
      <c r="AV3912">
        <v>365</v>
      </c>
      <c r="AW3912">
        <v>2.15542289399836</v>
      </c>
      <c r="AX3912">
        <v>1.2231020450225201</v>
      </c>
      <c r="AY3912">
        <v>0</v>
      </c>
      <c r="AZ3912">
        <v>0</v>
      </c>
      <c r="BA3912">
        <v>0</v>
      </c>
      <c r="BB3912">
        <v>16.84</v>
      </c>
      <c r="BC3912">
        <v>0</v>
      </c>
      <c r="BD3912">
        <v>13806</v>
      </c>
      <c r="BE3912">
        <v>12401</v>
      </c>
      <c r="BF3912">
        <v>414</v>
      </c>
      <c r="BG3912">
        <v>1716.598</v>
      </c>
      <c r="BH3912">
        <v>0</v>
      </c>
      <c r="BI3912">
        <v>6</v>
      </c>
      <c r="BJ3912">
        <v>188</v>
      </c>
      <c r="BK3912">
        <v>72</v>
      </c>
      <c r="BL3912">
        <v>228</v>
      </c>
      <c r="BM3912">
        <v>14</v>
      </c>
      <c r="BN3912">
        <v>214</v>
      </c>
      <c r="BO3912">
        <v>1443.19</v>
      </c>
      <c r="BP3912">
        <v>725.2</v>
      </c>
      <c r="BQ3912">
        <v>1</v>
      </c>
      <c r="BR3912">
        <v>0</v>
      </c>
      <c r="BS3912">
        <v>1</v>
      </c>
      <c r="BT3912">
        <v>0</v>
      </c>
      <c r="BU3912">
        <v>179</v>
      </c>
      <c r="BV3912">
        <v>0</v>
      </c>
      <c r="BW3912">
        <v>0</v>
      </c>
      <c r="BX3912">
        <v>50</v>
      </c>
      <c r="BY3912">
        <v>0</v>
      </c>
      <c r="BZ3912">
        <v>0</v>
      </c>
      <c r="CA3912">
        <v>179</v>
      </c>
      <c r="CB3912">
        <v>4402.4692370000002</v>
      </c>
      <c r="CC3912">
        <v>1189.182237</v>
      </c>
      <c r="CD3912">
        <v>393.25299999999999</v>
      </c>
      <c r="CE3912">
        <v>68</v>
      </c>
      <c r="CF3912">
        <v>2733</v>
      </c>
      <c r="CG3912">
        <v>2198</v>
      </c>
      <c r="CH3912">
        <v>1924</v>
      </c>
      <c r="CI3912">
        <v>580</v>
      </c>
      <c r="CJ3912">
        <v>139</v>
      </c>
      <c r="CK3912">
        <v>118</v>
      </c>
      <c r="CL3912">
        <v>18.627118644067799</v>
      </c>
      <c r="CM3912">
        <v>8895</v>
      </c>
      <c r="CN3912">
        <v>40.03</v>
      </c>
      <c r="CO3912" t="e">
        <f ca="1">_xlfn.XLOOKUP(A3912,#REF!,#REF!)</f>
        <v>#NAME?</v>
      </c>
    </row>
    <row r="3913" spans="1:93" x14ac:dyDescent="0.35">
      <c r="A3913" t="s">
        <v>825</v>
      </c>
      <c r="B3913" t="s">
        <v>62</v>
      </c>
      <c r="C3913">
        <v>757</v>
      </c>
      <c r="D3913" t="s">
        <v>9706</v>
      </c>
      <c r="E3913" t="s">
        <v>809</v>
      </c>
      <c r="F3913" t="s">
        <v>153</v>
      </c>
      <c r="G3913" t="s">
        <v>825</v>
      </c>
      <c r="H3913" t="s">
        <v>826</v>
      </c>
      <c r="I3913">
        <v>68101</v>
      </c>
      <c r="J3913" t="s">
        <v>2099</v>
      </c>
      <c r="K3913" t="s">
        <v>95</v>
      </c>
      <c r="L3913">
        <v>1225.19</v>
      </c>
      <c r="M3913">
        <v>742</v>
      </c>
      <c r="N3913">
        <f t="shared" si="113"/>
        <v>2690.2200000000003</v>
      </c>
      <c r="O3913">
        <v>742</v>
      </c>
      <c r="P3913">
        <v>284</v>
      </c>
      <c r="Q3913">
        <v>816</v>
      </c>
      <c r="R3913">
        <v>913.17122005478905</v>
      </c>
      <c r="S3913">
        <v>898.41416347519805</v>
      </c>
      <c r="T3913">
        <v>852.84599094772</v>
      </c>
      <c r="U3913">
        <v>14</v>
      </c>
      <c r="V3913">
        <v>396.4</v>
      </c>
      <c r="W3913">
        <v>32.122789085247597</v>
      </c>
      <c r="X3913">
        <v>1</v>
      </c>
      <c r="Y3913">
        <v>1</v>
      </c>
      <c r="Z3913">
        <v>2</v>
      </c>
      <c r="AA3913">
        <v>0</v>
      </c>
      <c r="AB3913">
        <v>29.848809085247598</v>
      </c>
      <c r="AC3913">
        <v>44.421944331451201</v>
      </c>
      <c r="AD3913">
        <v>2.2106348250000001</v>
      </c>
      <c r="AE3913">
        <v>91.203327171903794</v>
      </c>
      <c r="AF3913">
        <v>115.34935304990699</v>
      </c>
      <c r="AG3913">
        <v>2.2739799999999999</v>
      </c>
      <c r="AH3913">
        <v>2559.25</v>
      </c>
      <c r="AI3913">
        <v>26.465879286180002</v>
      </c>
      <c r="AJ3913">
        <v>0.11111111111111099</v>
      </c>
      <c r="AK3913">
        <v>365</v>
      </c>
      <c r="AL3913">
        <v>238.13863219999999</v>
      </c>
      <c r="AM3913">
        <v>330.78003696857598</v>
      </c>
      <c r="AN3913">
        <v>360.77079479999998</v>
      </c>
      <c r="AO3913">
        <v>34.301293900184803</v>
      </c>
      <c r="AP3913">
        <v>365</v>
      </c>
      <c r="AQ3913">
        <v>365</v>
      </c>
      <c r="AR3913">
        <v>365</v>
      </c>
      <c r="AS3913">
        <v>347.03881700554501</v>
      </c>
      <c r="AT3913">
        <v>365</v>
      </c>
      <c r="AU3913">
        <v>365</v>
      </c>
      <c r="AV3913">
        <v>365</v>
      </c>
      <c r="AW3913">
        <v>2.24241909169886</v>
      </c>
      <c r="AX3913">
        <v>1.29636502210195</v>
      </c>
      <c r="AY3913">
        <v>0</v>
      </c>
      <c r="AZ3913">
        <v>0</v>
      </c>
      <c r="BA3913">
        <v>0</v>
      </c>
      <c r="BB3913">
        <v>95.2</v>
      </c>
      <c r="BC3913">
        <v>0</v>
      </c>
      <c r="BD3913">
        <v>13637</v>
      </c>
      <c r="BE3913">
        <v>12241</v>
      </c>
      <c r="BF3913">
        <v>392</v>
      </c>
      <c r="BG3913">
        <v>1535.8474200000001</v>
      </c>
      <c r="BH3913">
        <v>0</v>
      </c>
      <c r="BI3913">
        <v>13</v>
      </c>
      <c r="BJ3913">
        <v>447</v>
      </c>
      <c r="BK3913">
        <v>153</v>
      </c>
      <c r="BL3913">
        <v>618</v>
      </c>
      <c r="BM3913">
        <v>35</v>
      </c>
      <c r="BN3913">
        <v>583</v>
      </c>
      <c r="BO3913">
        <v>1225.19</v>
      </c>
      <c r="BP3913">
        <v>396.4</v>
      </c>
      <c r="BQ3913">
        <v>1</v>
      </c>
      <c r="BR3913">
        <v>15</v>
      </c>
      <c r="BS3913">
        <v>0</v>
      </c>
      <c r="BT3913">
        <v>0</v>
      </c>
      <c r="BU3913">
        <v>313</v>
      </c>
      <c r="BV3913">
        <v>25</v>
      </c>
      <c r="BW3913">
        <v>0</v>
      </c>
      <c r="BX3913">
        <v>48</v>
      </c>
      <c r="BY3913">
        <v>0</v>
      </c>
      <c r="BZ3913">
        <v>25</v>
      </c>
      <c r="CA3913">
        <v>314</v>
      </c>
      <c r="CB3913">
        <v>4500.3680000000004</v>
      </c>
      <c r="CC3913">
        <v>781.33799999999997</v>
      </c>
      <c r="CD3913">
        <v>248.93899999999999</v>
      </c>
      <c r="CE3913">
        <v>0</v>
      </c>
      <c r="CF3913">
        <v>2788</v>
      </c>
      <c r="CG3913">
        <v>2788</v>
      </c>
      <c r="CH3913">
        <v>1675</v>
      </c>
      <c r="CI3913">
        <v>808</v>
      </c>
      <c r="CJ3913">
        <v>147</v>
      </c>
      <c r="CK3913">
        <v>147</v>
      </c>
      <c r="CL3913">
        <v>18.965986394557799</v>
      </c>
      <c r="CM3913">
        <v>9453</v>
      </c>
      <c r="CN3913">
        <v>40.03</v>
      </c>
      <c r="CO3913" t="e">
        <f ca="1">_xlfn.XLOOKUP(A3913,#REF!,#REF!)</f>
        <v>#NAME?</v>
      </c>
    </row>
    <row r="3914" spans="1:93" x14ac:dyDescent="0.35">
      <c r="A3914" t="s">
        <v>825</v>
      </c>
      <c r="B3914" t="s">
        <v>63</v>
      </c>
      <c r="C3914">
        <v>757</v>
      </c>
      <c r="D3914" t="s">
        <v>9707</v>
      </c>
      <c r="E3914" t="s">
        <v>809</v>
      </c>
      <c r="F3914" t="s">
        <v>153</v>
      </c>
      <c r="G3914" t="s">
        <v>825</v>
      </c>
      <c r="H3914" t="s">
        <v>826</v>
      </c>
      <c r="I3914">
        <v>68101</v>
      </c>
      <c r="J3914" t="s">
        <v>2098</v>
      </c>
      <c r="K3914" t="s">
        <v>95</v>
      </c>
      <c r="L3914">
        <v>59.35</v>
      </c>
      <c r="M3914">
        <v>690</v>
      </c>
      <c r="N3914">
        <f t="shared" si="113"/>
        <v>3380.2200000000003</v>
      </c>
      <c r="O3914">
        <v>690</v>
      </c>
      <c r="P3914">
        <v>742</v>
      </c>
      <c r="Q3914">
        <v>671</v>
      </c>
      <c r="R3914">
        <v>553.420686545938</v>
      </c>
      <c r="S3914">
        <v>551.02033374442397</v>
      </c>
      <c r="T3914">
        <v>526.64896973601697</v>
      </c>
      <c r="U3914">
        <v>0</v>
      </c>
      <c r="V3914">
        <v>1007.85</v>
      </c>
      <c r="W3914">
        <v>32.122789085247597</v>
      </c>
      <c r="X3914">
        <v>2</v>
      </c>
      <c r="Y3914">
        <v>2</v>
      </c>
      <c r="Z3914">
        <v>3</v>
      </c>
      <c r="AA3914">
        <v>0</v>
      </c>
      <c r="AB3914">
        <v>29.848809085247598</v>
      </c>
      <c r="AC3914">
        <v>47.488425064786803</v>
      </c>
      <c r="AD3914">
        <v>0.62717314999999996</v>
      </c>
      <c r="AE3914">
        <v>98.613678373382598</v>
      </c>
      <c r="AF3914">
        <v>119.992606284658</v>
      </c>
      <c r="AG3914">
        <v>2.2739799999999999</v>
      </c>
      <c r="AH3914">
        <v>400</v>
      </c>
      <c r="AI3914">
        <v>25.963664317216999</v>
      </c>
      <c r="AJ3914">
        <v>0.125</v>
      </c>
      <c r="AK3914">
        <v>365</v>
      </c>
      <c r="AL3914">
        <v>255.5785582</v>
      </c>
      <c r="AM3914">
        <v>335.70055452865</v>
      </c>
      <c r="AN3914">
        <v>362.73382620000001</v>
      </c>
      <c r="AO3914">
        <v>30.299445471349301</v>
      </c>
      <c r="AP3914">
        <v>364.918669131238</v>
      </c>
      <c r="AQ3914">
        <v>366</v>
      </c>
      <c r="AR3914">
        <v>366</v>
      </c>
      <c r="AS3914">
        <v>353.82439926062801</v>
      </c>
      <c r="AT3914">
        <v>365</v>
      </c>
      <c r="AU3914">
        <v>366</v>
      </c>
      <c r="AV3914">
        <v>365</v>
      </c>
      <c r="AW3914">
        <v>2.19408614181547</v>
      </c>
      <c r="AX3914">
        <v>1.2233166972187</v>
      </c>
      <c r="AY3914">
        <v>0</v>
      </c>
      <c r="AZ3914">
        <v>0</v>
      </c>
      <c r="BA3914">
        <v>0</v>
      </c>
      <c r="BB3914">
        <v>92.61</v>
      </c>
      <c r="BC3914">
        <v>0</v>
      </c>
      <c r="BD3914">
        <v>13469</v>
      </c>
      <c r="BE3914">
        <v>12082</v>
      </c>
      <c r="BF3914">
        <v>410</v>
      </c>
      <c r="BG3914">
        <v>1933.0288909999999</v>
      </c>
      <c r="BH3914">
        <v>0</v>
      </c>
      <c r="BI3914">
        <v>12</v>
      </c>
      <c r="BJ3914">
        <v>512</v>
      </c>
      <c r="BK3914">
        <v>109</v>
      </c>
      <c r="BL3914">
        <v>653</v>
      </c>
      <c r="BM3914">
        <v>24</v>
      </c>
      <c r="BN3914">
        <v>629</v>
      </c>
      <c r="BO3914">
        <v>59.35</v>
      </c>
      <c r="BP3914">
        <v>1007.85</v>
      </c>
      <c r="BQ3914">
        <v>1</v>
      </c>
      <c r="BR3914">
        <v>1</v>
      </c>
      <c r="BS3914">
        <v>0</v>
      </c>
      <c r="BT3914">
        <v>3</v>
      </c>
      <c r="BU3914">
        <v>289</v>
      </c>
      <c r="BV3914">
        <v>10</v>
      </c>
      <c r="BW3914">
        <v>0</v>
      </c>
      <c r="BX3914">
        <v>18</v>
      </c>
      <c r="BY3914">
        <v>0</v>
      </c>
      <c r="BZ3914">
        <v>10</v>
      </c>
      <c r="CA3914">
        <v>289</v>
      </c>
      <c r="CB3914">
        <v>5438.3879999999999</v>
      </c>
      <c r="CC3914">
        <v>1030.692</v>
      </c>
      <c r="CD3914">
        <v>314.66800000000001</v>
      </c>
      <c r="CE3914">
        <v>69</v>
      </c>
      <c r="CF3914">
        <v>2637</v>
      </c>
      <c r="CG3914">
        <v>2046</v>
      </c>
      <c r="CH3914">
        <v>1705</v>
      </c>
      <c r="CI3914">
        <v>618</v>
      </c>
      <c r="CJ3914">
        <v>122</v>
      </c>
      <c r="CK3914">
        <v>104</v>
      </c>
      <c r="CL3914">
        <v>19.673076923076898</v>
      </c>
      <c r="CM3914">
        <v>9676</v>
      </c>
      <c r="CN3914">
        <v>40.03</v>
      </c>
      <c r="CO3914" t="e">
        <f ca="1">_xlfn.XLOOKUP(A3914,#REF!,#REF!)</f>
        <v>#NAME?</v>
      </c>
    </row>
    <row r="3915" spans="1:93" x14ac:dyDescent="0.35">
      <c r="A3915" t="s">
        <v>825</v>
      </c>
      <c r="B3915" t="s">
        <v>64</v>
      </c>
      <c r="C3915">
        <v>757</v>
      </c>
      <c r="D3915" t="s">
        <v>9708</v>
      </c>
      <c r="E3915" t="s">
        <v>809</v>
      </c>
      <c r="F3915" t="s">
        <v>153</v>
      </c>
      <c r="G3915" t="s">
        <v>825</v>
      </c>
      <c r="H3915" t="s">
        <v>826</v>
      </c>
      <c r="I3915">
        <v>68101</v>
      </c>
      <c r="J3915" t="s">
        <v>2097</v>
      </c>
      <c r="K3915" t="s">
        <v>95</v>
      </c>
      <c r="L3915">
        <v>0</v>
      </c>
      <c r="M3915">
        <v>272</v>
      </c>
      <c r="N3915">
        <f t="shared" si="113"/>
        <v>3652.2200000000003</v>
      </c>
      <c r="O3915">
        <v>272</v>
      </c>
      <c r="P3915">
        <v>690</v>
      </c>
      <c r="Q3915">
        <v>770</v>
      </c>
      <c r="R3915">
        <v>828.19905609581099</v>
      </c>
      <c r="S3915">
        <v>823.48758744957104</v>
      </c>
      <c r="T3915">
        <v>806.952404789659</v>
      </c>
      <c r="U3915">
        <v>0</v>
      </c>
      <c r="V3915">
        <v>623.66999999999996</v>
      </c>
      <c r="W3915">
        <v>32.122789085247597</v>
      </c>
      <c r="X3915">
        <v>4</v>
      </c>
      <c r="Y3915">
        <v>4</v>
      </c>
      <c r="Z3915">
        <v>1</v>
      </c>
      <c r="AA3915">
        <v>0</v>
      </c>
      <c r="AB3915">
        <v>29.848809085247598</v>
      </c>
      <c r="AC3915">
        <v>41.314697464069603</v>
      </c>
      <c r="AD3915">
        <v>3.9100000000000003E-2</v>
      </c>
      <c r="AE3915">
        <v>114.210720887245</v>
      </c>
      <c r="AF3915">
        <v>134.343807763401</v>
      </c>
      <c r="AG3915">
        <v>2.2739799999999999</v>
      </c>
      <c r="AH3915">
        <v>0</v>
      </c>
      <c r="AI3915">
        <v>26.750897173089001</v>
      </c>
      <c r="AJ3915">
        <v>0.14285714285714299</v>
      </c>
      <c r="AK3915">
        <v>365</v>
      </c>
      <c r="AL3915">
        <v>201.08317930000001</v>
      </c>
      <c r="AM3915">
        <v>296.75231053604398</v>
      </c>
      <c r="AN3915">
        <v>344.04251390000002</v>
      </c>
      <c r="AO3915">
        <v>68.247689463955595</v>
      </c>
      <c r="AP3915">
        <v>360.238447319778</v>
      </c>
      <c r="AQ3915">
        <v>365</v>
      </c>
      <c r="AR3915">
        <v>365</v>
      </c>
      <c r="AS3915">
        <v>352.61367837338298</v>
      </c>
      <c r="AT3915">
        <v>365</v>
      </c>
      <c r="AU3915">
        <v>365</v>
      </c>
      <c r="AV3915">
        <v>365</v>
      </c>
      <c r="AW3915">
        <v>2.3956480497793899</v>
      </c>
      <c r="AX3915">
        <v>1.25545388282019</v>
      </c>
      <c r="AY3915">
        <v>0</v>
      </c>
      <c r="AZ3915">
        <v>0</v>
      </c>
      <c r="BA3915">
        <v>0</v>
      </c>
      <c r="BB3915">
        <v>135.02000000000001</v>
      </c>
      <c r="BC3915">
        <v>0</v>
      </c>
      <c r="BD3915">
        <v>13304</v>
      </c>
      <c r="BE3915">
        <v>11926</v>
      </c>
      <c r="BF3915">
        <v>474</v>
      </c>
      <c r="BG3915">
        <v>2467.2179000000001</v>
      </c>
      <c r="BH3915">
        <v>0</v>
      </c>
      <c r="BI3915">
        <v>10</v>
      </c>
      <c r="BJ3915">
        <v>378</v>
      </c>
      <c r="BK3915">
        <v>1</v>
      </c>
      <c r="BL3915">
        <v>379</v>
      </c>
      <c r="BM3915">
        <v>3</v>
      </c>
      <c r="BN3915">
        <v>239</v>
      </c>
      <c r="BO3915">
        <v>275.89999999999998</v>
      </c>
      <c r="BP3915">
        <v>623.66999999999996</v>
      </c>
      <c r="BQ3915">
        <v>1</v>
      </c>
      <c r="BR3915">
        <v>0</v>
      </c>
      <c r="BS3915">
        <v>0</v>
      </c>
      <c r="BT3915">
        <v>0</v>
      </c>
      <c r="BU3915">
        <v>144</v>
      </c>
      <c r="BV3915">
        <v>13</v>
      </c>
      <c r="BW3915">
        <v>0</v>
      </c>
      <c r="BX3915">
        <v>23</v>
      </c>
      <c r="BY3915">
        <v>6</v>
      </c>
      <c r="BZ3915">
        <v>13</v>
      </c>
      <c r="CA3915">
        <v>147</v>
      </c>
      <c r="CB3915">
        <v>6121.0190000000002</v>
      </c>
      <c r="CC3915">
        <v>1164.9100000000001</v>
      </c>
      <c r="CD3915">
        <v>368.16500000000002</v>
      </c>
      <c r="CE3915">
        <v>68</v>
      </c>
      <c r="CF3915">
        <v>2659</v>
      </c>
      <c r="CG3915">
        <v>2058</v>
      </c>
      <c r="CH3915">
        <v>1643</v>
      </c>
      <c r="CI3915">
        <v>705</v>
      </c>
      <c r="CJ3915">
        <v>154</v>
      </c>
      <c r="CK3915">
        <v>122</v>
      </c>
      <c r="CL3915">
        <v>16.868852459016399</v>
      </c>
      <c r="CM3915">
        <v>10060</v>
      </c>
      <c r="CN3915">
        <v>40.03</v>
      </c>
      <c r="CO3915" t="e">
        <f ca="1">_xlfn.XLOOKUP(A3915,#REF!,#REF!)</f>
        <v>#NAME?</v>
      </c>
    </row>
    <row r="3916" spans="1:93" x14ac:dyDescent="0.35">
      <c r="A3916" t="s">
        <v>825</v>
      </c>
      <c r="B3916" t="s">
        <v>65</v>
      </c>
      <c r="C3916">
        <v>757</v>
      </c>
      <c r="D3916" t="s">
        <v>9709</v>
      </c>
      <c r="E3916" t="s">
        <v>809</v>
      </c>
      <c r="F3916" t="s">
        <v>153</v>
      </c>
      <c r="G3916" t="s">
        <v>825</v>
      </c>
      <c r="H3916" t="s">
        <v>826</v>
      </c>
      <c r="I3916">
        <v>68101</v>
      </c>
      <c r="J3916" t="s">
        <v>2096</v>
      </c>
      <c r="K3916" t="s">
        <v>95</v>
      </c>
      <c r="L3916">
        <v>0</v>
      </c>
      <c r="M3916">
        <v>165</v>
      </c>
      <c r="N3916">
        <f t="shared" si="113"/>
        <v>3817.2200000000003</v>
      </c>
      <c r="O3916">
        <v>165</v>
      </c>
      <c r="P3916">
        <v>272</v>
      </c>
      <c r="Q3916">
        <v>955</v>
      </c>
      <c r="R3916">
        <v>591.032426143272</v>
      </c>
      <c r="S3916">
        <v>579.56413463326203</v>
      </c>
      <c r="T3916">
        <v>548.30725898236403</v>
      </c>
      <c r="U3916">
        <v>141</v>
      </c>
      <c r="V3916">
        <v>152.81</v>
      </c>
      <c r="W3916">
        <v>32.122789085247597</v>
      </c>
      <c r="X3916">
        <v>0</v>
      </c>
      <c r="Y3916">
        <v>0</v>
      </c>
      <c r="Z3916">
        <v>1</v>
      </c>
      <c r="AA3916">
        <v>0</v>
      </c>
      <c r="AB3916">
        <v>29.848809085247598</v>
      </c>
      <c r="AC3916">
        <v>45.527621810207798</v>
      </c>
      <c r="AD3916">
        <v>3.0120549999999999E-2</v>
      </c>
      <c r="AE3916">
        <v>103.369685767097</v>
      </c>
      <c r="AF3916">
        <v>118.90018484288299</v>
      </c>
      <c r="AG3916">
        <v>2.2739799999999999</v>
      </c>
      <c r="AH3916">
        <v>0</v>
      </c>
      <c r="AI3916">
        <v>26.723307125986999</v>
      </c>
      <c r="AJ3916">
        <v>0.16666666666666699</v>
      </c>
      <c r="AK3916">
        <v>365</v>
      </c>
      <c r="AL3916">
        <v>225.50462110000001</v>
      </c>
      <c r="AM3916">
        <v>296.31608133086797</v>
      </c>
      <c r="AN3916">
        <v>338.41035119999998</v>
      </c>
      <c r="AO3916">
        <v>68.970425138632095</v>
      </c>
      <c r="AP3916">
        <v>354.91682070240199</v>
      </c>
      <c r="AQ3916">
        <v>364.32717190388098</v>
      </c>
      <c r="AR3916">
        <v>364.21256931608099</v>
      </c>
      <c r="AS3916">
        <v>353.63401109057298</v>
      </c>
      <c r="AT3916">
        <v>364.93345656192201</v>
      </c>
      <c r="AU3916">
        <v>365</v>
      </c>
      <c r="AV3916">
        <v>365</v>
      </c>
      <c r="AW3916">
        <v>2.3441275237007599</v>
      </c>
      <c r="AX3916">
        <v>1.2591919284420801</v>
      </c>
      <c r="AY3916">
        <v>0</v>
      </c>
      <c r="AZ3916">
        <v>0</v>
      </c>
      <c r="BA3916">
        <v>0</v>
      </c>
      <c r="BB3916">
        <v>134.6</v>
      </c>
      <c r="BC3916">
        <v>0</v>
      </c>
      <c r="BD3916">
        <v>13138</v>
      </c>
      <c r="BE3916">
        <v>11770</v>
      </c>
      <c r="BF3916">
        <v>452</v>
      </c>
      <c r="BG3916">
        <v>2410.2513899999999</v>
      </c>
      <c r="BH3916">
        <v>1</v>
      </c>
      <c r="BI3916">
        <v>2</v>
      </c>
      <c r="BJ3916">
        <v>0</v>
      </c>
      <c r="BK3916">
        <v>0</v>
      </c>
      <c r="BL3916">
        <v>158</v>
      </c>
      <c r="BM3916">
        <v>0</v>
      </c>
      <c r="BN3916">
        <v>0</v>
      </c>
      <c r="BO3916">
        <v>116.67</v>
      </c>
      <c r="BP3916">
        <v>152.81</v>
      </c>
      <c r="BQ3916">
        <v>1</v>
      </c>
      <c r="BR3916">
        <v>0</v>
      </c>
      <c r="BS3916">
        <v>1</v>
      </c>
      <c r="BT3916">
        <v>0</v>
      </c>
      <c r="BU3916">
        <v>143</v>
      </c>
      <c r="BV3916">
        <v>0</v>
      </c>
      <c r="BW3916">
        <v>0</v>
      </c>
      <c r="BX3916">
        <v>16</v>
      </c>
      <c r="BY3916">
        <v>0</v>
      </c>
      <c r="BZ3916">
        <v>0</v>
      </c>
      <c r="CA3916">
        <v>147</v>
      </c>
      <c r="CB3916">
        <v>7339.09</v>
      </c>
      <c r="CC3916">
        <v>1608.5989999999999</v>
      </c>
      <c r="CD3916">
        <v>727.69200000000001</v>
      </c>
      <c r="CE3916">
        <v>68</v>
      </c>
      <c r="CF3916">
        <v>2557</v>
      </c>
      <c r="CG3916">
        <v>1939</v>
      </c>
      <c r="CH3916">
        <v>1461</v>
      </c>
      <c r="CI3916">
        <v>720</v>
      </c>
      <c r="CJ3916">
        <v>140</v>
      </c>
      <c r="CK3916">
        <v>108</v>
      </c>
      <c r="CL3916">
        <v>17.953703703703699</v>
      </c>
      <c r="CM3916">
        <v>9273</v>
      </c>
      <c r="CN3916">
        <v>40.03</v>
      </c>
      <c r="CO3916" t="e">
        <f ca="1">_xlfn.XLOOKUP(A3916,#REF!,#REF!)</f>
        <v>#NAME?</v>
      </c>
    </row>
    <row r="3917" spans="1:93" x14ac:dyDescent="0.35">
      <c r="A3917" t="s">
        <v>825</v>
      </c>
      <c r="B3917" t="s">
        <v>66</v>
      </c>
      <c r="C3917">
        <v>757</v>
      </c>
      <c r="D3917" t="s">
        <v>9710</v>
      </c>
      <c r="E3917" t="s">
        <v>809</v>
      </c>
      <c r="F3917" t="s">
        <v>153</v>
      </c>
      <c r="G3917" t="s">
        <v>825</v>
      </c>
      <c r="H3917" t="s">
        <v>826</v>
      </c>
      <c r="I3917">
        <v>68101</v>
      </c>
      <c r="J3917" t="s">
        <v>2095</v>
      </c>
      <c r="K3917" t="s">
        <v>95</v>
      </c>
      <c r="L3917">
        <v>0</v>
      </c>
      <c r="M3917">
        <v>159</v>
      </c>
      <c r="N3917">
        <f t="shared" si="113"/>
        <v>3976.2200000000003</v>
      </c>
      <c r="O3917">
        <v>159</v>
      </c>
      <c r="P3917">
        <v>165</v>
      </c>
      <c r="Q3917">
        <v>1018</v>
      </c>
      <c r="R3917">
        <v>329.73826855861199</v>
      </c>
      <c r="S3917">
        <v>328.58261651393502</v>
      </c>
      <c r="T3917">
        <v>324.137724619403</v>
      </c>
      <c r="U3917">
        <v>4</v>
      </c>
      <c r="V3917">
        <v>49.88</v>
      </c>
      <c r="W3917">
        <v>32.122789085247597</v>
      </c>
      <c r="X3917">
        <v>0</v>
      </c>
      <c r="Y3917">
        <v>0</v>
      </c>
      <c r="Z3917">
        <v>0</v>
      </c>
      <c r="AA3917">
        <v>0</v>
      </c>
      <c r="AB3917">
        <v>29.848809085247598</v>
      </c>
      <c r="AC3917">
        <v>46.963469517557698</v>
      </c>
      <c r="AD3917">
        <v>0</v>
      </c>
      <c r="AE3917">
        <v>96.473197781885304</v>
      </c>
      <c r="AF3917">
        <v>117.482439926062</v>
      </c>
      <c r="AG3917">
        <v>2.2739799999999999</v>
      </c>
      <c r="AH3917">
        <v>0</v>
      </c>
      <c r="AI3917">
        <v>26.330176605190001</v>
      </c>
      <c r="AJ3917">
        <v>0.2</v>
      </c>
      <c r="AK3917">
        <v>365</v>
      </c>
      <c r="AL3917">
        <v>271.831793</v>
      </c>
      <c r="AM3917">
        <v>328.30499075785502</v>
      </c>
      <c r="AN3917">
        <v>351.88909430000001</v>
      </c>
      <c r="AO3917">
        <v>38.5841035120147</v>
      </c>
      <c r="AP3917">
        <v>362.489833641404</v>
      </c>
      <c r="AQ3917">
        <v>361.65249537892697</v>
      </c>
      <c r="AR3917">
        <v>365</v>
      </c>
      <c r="AS3917">
        <v>358.82255083179302</v>
      </c>
      <c r="AT3917">
        <v>364.94639556377098</v>
      </c>
      <c r="AU3917">
        <v>365</v>
      </c>
      <c r="AV3917">
        <v>365</v>
      </c>
      <c r="AW3917">
        <v>2.1570261886512099</v>
      </c>
      <c r="AX3917">
        <v>1.2686612301129001</v>
      </c>
      <c r="AY3917">
        <v>0</v>
      </c>
      <c r="AZ3917">
        <v>0</v>
      </c>
      <c r="BA3917">
        <v>0</v>
      </c>
      <c r="BB3917">
        <v>162</v>
      </c>
      <c r="BC3917">
        <v>0</v>
      </c>
      <c r="BD3917">
        <v>12972</v>
      </c>
      <c r="BE3917">
        <v>11613</v>
      </c>
      <c r="BF3917">
        <v>387</v>
      </c>
      <c r="BG3917">
        <v>2287.3258329999999</v>
      </c>
      <c r="BH3917">
        <v>0</v>
      </c>
      <c r="BI3917">
        <v>4</v>
      </c>
      <c r="BJ3917">
        <v>0</v>
      </c>
      <c r="BK3917">
        <v>0</v>
      </c>
      <c r="BL3917">
        <v>209</v>
      </c>
      <c r="BM3917">
        <v>0</v>
      </c>
      <c r="BN3917">
        <v>0</v>
      </c>
      <c r="BO3917">
        <v>0</v>
      </c>
      <c r="BP3917">
        <v>49.88</v>
      </c>
      <c r="BQ3917">
        <v>1</v>
      </c>
      <c r="BR3917">
        <v>0</v>
      </c>
      <c r="BS3917">
        <v>0</v>
      </c>
      <c r="BT3917">
        <v>0</v>
      </c>
      <c r="BU3917">
        <v>53</v>
      </c>
      <c r="BV3917">
        <v>0</v>
      </c>
      <c r="BW3917">
        <v>0</v>
      </c>
      <c r="BX3917">
        <v>5</v>
      </c>
      <c r="BY3917">
        <v>3</v>
      </c>
      <c r="BZ3917">
        <v>0</v>
      </c>
      <c r="CA3917">
        <v>53</v>
      </c>
      <c r="CB3917">
        <v>6800.1559999999999</v>
      </c>
      <c r="CC3917">
        <v>1614.355</v>
      </c>
      <c r="CD3917">
        <v>568.43200000000002</v>
      </c>
      <c r="CE3917">
        <v>69</v>
      </c>
      <c r="CF3917">
        <v>2438</v>
      </c>
      <c r="CG3917">
        <v>1826</v>
      </c>
      <c r="CH3917">
        <v>1348</v>
      </c>
      <c r="CI3917">
        <v>686</v>
      </c>
      <c r="CJ3917">
        <v>154</v>
      </c>
      <c r="CK3917">
        <v>122</v>
      </c>
      <c r="CL3917">
        <v>14.967213114754101</v>
      </c>
      <c r="CM3917">
        <v>8873</v>
      </c>
      <c r="CN3917">
        <v>38.573908085101301</v>
      </c>
      <c r="CO3917" t="e">
        <f ca="1">_xlfn.XLOOKUP(A3917,#REF!,#REF!)</f>
        <v>#NAME?</v>
      </c>
    </row>
    <row r="3918" spans="1:93" x14ac:dyDescent="0.35">
      <c r="A3918" t="s">
        <v>825</v>
      </c>
      <c r="B3918" t="s">
        <v>67</v>
      </c>
      <c r="C3918">
        <v>757</v>
      </c>
      <c r="D3918" t="s">
        <v>9711</v>
      </c>
      <c r="E3918" t="s">
        <v>809</v>
      </c>
      <c r="F3918" t="s">
        <v>153</v>
      </c>
      <c r="G3918" t="s">
        <v>825</v>
      </c>
      <c r="H3918" t="s">
        <v>826</v>
      </c>
      <c r="I3918">
        <v>68101</v>
      </c>
      <c r="J3918" t="s">
        <v>2094</v>
      </c>
      <c r="K3918" t="s">
        <v>95</v>
      </c>
      <c r="L3918">
        <v>0</v>
      </c>
      <c r="M3918">
        <v>30</v>
      </c>
      <c r="N3918">
        <f t="shared" si="113"/>
        <v>4006.2200000000003</v>
      </c>
      <c r="O3918">
        <v>30</v>
      </c>
      <c r="P3918">
        <v>159</v>
      </c>
      <c r="Q3918">
        <v>1101</v>
      </c>
      <c r="R3918">
        <v>201.22322672770201</v>
      </c>
      <c r="S3918">
        <v>198.55622877848299</v>
      </c>
      <c r="T3918">
        <v>193.22241606486</v>
      </c>
      <c r="U3918">
        <v>49</v>
      </c>
      <c r="V3918">
        <v>0</v>
      </c>
      <c r="W3918">
        <v>32.122789085247597</v>
      </c>
      <c r="X3918">
        <v>0</v>
      </c>
      <c r="Y3918">
        <v>0</v>
      </c>
      <c r="Z3918">
        <v>1</v>
      </c>
      <c r="AA3918">
        <v>0</v>
      </c>
      <c r="AB3918">
        <v>29.848809085247598</v>
      </c>
      <c r="AC3918">
        <v>38.486206870590699</v>
      </c>
      <c r="AD3918">
        <v>0</v>
      </c>
      <c r="AE3918">
        <v>126.314232902033</v>
      </c>
      <c r="AF3918">
        <v>143.04251386321599</v>
      </c>
      <c r="AG3918">
        <v>2.2739799999999999</v>
      </c>
      <c r="AH3918">
        <v>0</v>
      </c>
      <c r="AI3918">
        <v>27.075896004185001</v>
      </c>
      <c r="AJ3918">
        <v>0.25</v>
      </c>
      <c r="AK3918">
        <v>365</v>
      </c>
      <c r="AL3918">
        <v>263.64140479999998</v>
      </c>
      <c r="AM3918">
        <v>334.927911275415</v>
      </c>
      <c r="AN3918">
        <v>358.96857670000003</v>
      </c>
      <c r="AO3918">
        <v>34.473197781885297</v>
      </c>
      <c r="AP3918">
        <v>363.65064695009198</v>
      </c>
      <c r="AQ3918">
        <v>364.61922365988897</v>
      </c>
      <c r="AR3918">
        <v>364.88539741219898</v>
      </c>
      <c r="AS3918">
        <v>353.45656192236601</v>
      </c>
      <c r="AT3918">
        <v>364.93160813308702</v>
      </c>
      <c r="AU3918">
        <v>365</v>
      </c>
      <c r="AV3918">
        <v>365</v>
      </c>
      <c r="AW3918">
        <v>2.2093536205961599</v>
      </c>
      <c r="AX3918">
        <v>1.3754293706887399</v>
      </c>
      <c r="AY3918">
        <v>0</v>
      </c>
      <c r="AZ3918">
        <v>0</v>
      </c>
      <c r="BA3918">
        <v>0</v>
      </c>
      <c r="BB3918">
        <v>105.85</v>
      </c>
      <c r="BC3918">
        <v>0</v>
      </c>
      <c r="BD3918">
        <v>12814</v>
      </c>
      <c r="BE3918">
        <v>11465</v>
      </c>
      <c r="BF3918">
        <v>446</v>
      </c>
      <c r="BG3918">
        <v>2910.4184100000002</v>
      </c>
      <c r="BH3918">
        <v>1</v>
      </c>
      <c r="BI3918">
        <v>6</v>
      </c>
      <c r="BJ3918">
        <v>0</v>
      </c>
      <c r="BK3918">
        <v>0</v>
      </c>
      <c r="BL3918">
        <v>24</v>
      </c>
      <c r="BM3918">
        <v>0</v>
      </c>
      <c r="BN3918">
        <v>0</v>
      </c>
      <c r="BO3918">
        <v>0</v>
      </c>
      <c r="BP3918">
        <v>231.15</v>
      </c>
      <c r="BQ3918">
        <v>1</v>
      </c>
      <c r="BR3918">
        <v>0</v>
      </c>
      <c r="BS3918">
        <v>0</v>
      </c>
      <c r="BT3918">
        <v>3</v>
      </c>
      <c r="BU3918">
        <v>60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60</v>
      </c>
      <c r="CB3918">
        <v>8065.4669999999996</v>
      </c>
      <c r="CC3918">
        <v>1995.9849999999999</v>
      </c>
      <c r="CD3918">
        <v>835.5</v>
      </c>
      <c r="CE3918">
        <v>69</v>
      </c>
      <c r="CF3918">
        <v>2367</v>
      </c>
      <c r="CG3918">
        <v>1787</v>
      </c>
      <c r="CH3918">
        <v>1232</v>
      </c>
      <c r="CI3918">
        <v>699</v>
      </c>
      <c r="CJ3918">
        <v>133</v>
      </c>
      <c r="CK3918">
        <v>109</v>
      </c>
      <c r="CL3918">
        <v>16.394495412844002</v>
      </c>
      <c r="CM3918">
        <v>8219</v>
      </c>
      <c r="CN3918">
        <v>37.938916297493002</v>
      </c>
      <c r="CO3918" t="e">
        <f ca="1">_xlfn.XLOOKUP(A3918,#REF!,#REF!)</f>
        <v>#NAME?</v>
      </c>
    </row>
    <row r="3919" spans="1:93" x14ac:dyDescent="0.35">
      <c r="A3919" t="s">
        <v>825</v>
      </c>
      <c r="B3919" t="s">
        <v>68</v>
      </c>
      <c r="C3919">
        <v>757</v>
      </c>
      <c r="D3919" t="s">
        <v>9712</v>
      </c>
      <c r="E3919" t="s">
        <v>809</v>
      </c>
      <c r="F3919" t="s">
        <v>153</v>
      </c>
      <c r="G3919" t="s">
        <v>825</v>
      </c>
      <c r="H3919" t="s">
        <v>826</v>
      </c>
      <c r="I3919">
        <v>68101</v>
      </c>
      <c r="J3919" t="s">
        <v>2093</v>
      </c>
      <c r="K3919" t="s">
        <v>95</v>
      </c>
      <c r="L3919">
        <v>0</v>
      </c>
      <c r="M3919">
        <v>28</v>
      </c>
      <c r="N3919">
        <f t="shared" si="113"/>
        <v>4034.2200000000003</v>
      </c>
      <c r="O3919">
        <v>28</v>
      </c>
      <c r="P3919">
        <v>30</v>
      </c>
      <c r="Q3919">
        <v>1188</v>
      </c>
      <c r="R3919">
        <v>148.780274100198</v>
      </c>
      <c r="S3919">
        <v>142.53695360442501</v>
      </c>
      <c r="T3919">
        <v>134.44676039227599</v>
      </c>
      <c r="U3919">
        <v>61</v>
      </c>
      <c r="V3919">
        <v>0</v>
      </c>
      <c r="W3919">
        <v>32.122789085247597</v>
      </c>
      <c r="X3919">
        <v>0</v>
      </c>
      <c r="Y3919">
        <v>1</v>
      </c>
      <c r="Z3919">
        <v>0</v>
      </c>
      <c r="AA3919">
        <v>0</v>
      </c>
      <c r="AB3919">
        <v>29.848809085247598</v>
      </c>
      <c r="AC3919">
        <v>40.929609109291903</v>
      </c>
      <c r="AD3919">
        <v>0</v>
      </c>
      <c r="AE3919">
        <v>126.382624768946</v>
      </c>
      <c r="AF3919">
        <v>141.778188539741</v>
      </c>
      <c r="AG3919">
        <v>2.2739799999999999</v>
      </c>
      <c r="AH3919">
        <v>0</v>
      </c>
      <c r="AI3919">
        <v>27.230971360081</v>
      </c>
      <c r="AJ3919">
        <v>0.33333333333333298</v>
      </c>
      <c r="AK3919">
        <v>365</v>
      </c>
      <c r="AL3919">
        <v>283.62476889999999</v>
      </c>
      <c r="AM3919">
        <v>345.86691312384397</v>
      </c>
      <c r="AN3919">
        <v>361.62292050000002</v>
      </c>
      <c r="AO3919">
        <v>20.6802218114602</v>
      </c>
      <c r="AP3919">
        <v>364.822550831792</v>
      </c>
      <c r="AQ3919">
        <v>364.10536044362198</v>
      </c>
      <c r="AR3919">
        <v>365</v>
      </c>
      <c r="AS3919">
        <v>353.42698706099799</v>
      </c>
      <c r="AT3919">
        <v>364.96118299445499</v>
      </c>
      <c r="AU3919">
        <v>365</v>
      </c>
      <c r="AV3919">
        <v>365</v>
      </c>
      <c r="AW3919">
        <v>2.1653018354708502</v>
      </c>
      <c r="AX3919">
        <v>1.3869718464759799</v>
      </c>
      <c r="AY3919">
        <v>0</v>
      </c>
      <c r="AZ3919">
        <v>0</v>
      </c>
      <c r="BA3919">
        <v>0</v>
      </c>
      <c r="BB3919">
        <v>131.59</v>
      </c>
      <c r="BC3919">
        <v>0</v>
      </c>
      <c r="BD3919">
        <v>12658</v>
      </c>
      <c r="BE3919">
        <v>11319</v>
      </c>
      <c r="BF3919">
        <v>528</v>
      </c>
      <c r="BG3919">
        <v>4047.9209999999998</v>
      </c>
      <c r="BH3919">
        <v>0</v>
      </c>
      <c r="BI3919">
        <v>2</v>
      </c>
      <c r="BJ3919">
        <v>0</v>
      </c>
      <c r="BK3919">
        <v>0</v>
      </c>
      <c r="BL3919">
        <v>56</v>
      </c>
      <c r="BM3919">
        <v>0</v>
      </c>
      <c r="BN3919">
        <v>0</v>
      </c>
      <c r="BO3919">
        <v>0</v>
      </c>
      <c r="BP3919">
        <v>130.27099999999999</v>
      </c>
      <c r="BQ3919">
        <v>1</v>
      </c>
      <c r="BR3919">
        <v>0</v>
      </c>
      <c r="BS3919">
        <v>0</v>
      </c>
      <c r="BT3919">
        <v>0</v>
      </c>
      <c r="BU3919">
        <v>64</v>
      </c>
      <c r="BV3919">
        <v>0</v>
      </c>
      <c r="BW3919">
        <v>0</v>
      </c>
      <c r="BX3919">
        <v>13</v>
      </c>
      <c r="BY3919">
        <v>0</v>
      </c>
      <c r="BZ3919">
        <v>0</v>
      </c>
      <c r="CA3919">
        <v>64</v>
      </c>
      <c r="CB3919">
        <v>13458.902</v>
      </c>
      <c r="CC3919">
        <v>2805.9209999999998</v>
      </c>
      <c r="CD3919">
        <v>1231.9280000000001</v>
      </c>
      <c r="CE3919">
        <v>69</v>
      </c>
      <c r="CF3919">
        <v>2346</v>
      </c>
      <c r="CG3919">
        <v>1758</v>
      </c>
      <c r="CH3919">
        <v>1205</v>
      </c>
      <c r="CI3919">
        <v>739</v>
      </c>
      <c r="CJ3919">
        <v>143</v>
      </c>
      <c r="CK3919">
        <v>118</v>
      </c>
      <c r="CL3919">
        <v>14.8983050847458</v>
      </c>
      <c r="CM3919">
        <v>8077</v>
      </c>
      <c r="CN3919">
        <v>37.938916297493002</v>
      </c>
      <c r="CO3919" t="e">
        <f ca="1">_xlfn.XLOOKUP(A3919,#REF!,#REF!)</f>
        <v>#NAME?</v>
      </c>
    </row>
    <row r="3920" spans="1:93" x14ac:dyDescent="0.35">
      <c r="A3920" t="s">
        <v>825</v>
      </c>
      <c r="B3920" t="s">
        <v>69</v>
      </c>
      <c r="C3920">
        <v>757</v>
      </c>
      <c r="D3920" t="s">
        <v>9713</v>
      </c>
      <c r="E3920" t="s">
        <v>809</v>
      </c>
      <c r="F3920" t="s">
        <v>153</v>
      </c>
      <c r="G3920" t="s">
        <v>825</v>
      </c>
      <c r="H3920" t="s">
        <v>826</v>
      </c>
      <c r="I3920">
        <v>68101</v>
      </c>
      <c r="J3920" t="s">
        <v>2092</v>
      </c>
      <c r="K3920" t="s">
        <v>95</v>
      </c>
      <c r="L3920">
        <v>0</v>
      </c>
      <c r="M3920">
        <v>5</v>
      </c>
      <c r="N3920">
        <f t="shared" si="113"/>
        <v>4039.2200000000003</v>
      </c>
      <c r="O3920">
        <v>5</v>
      </c>
      <c r="P3920">
        <v>28</v>
      </c>
      <c r="Q3920">
        <v>1416</v>
      </c>
      <c r="R3920">
        <v>252.24611693677701</v>
      </c>
      <c r="S3920">
        <v>241.31182935132799</v>
      </c>
      <c r="T3920">
        <v>220.93952269366099</v>
      </c>
      <c r="U3920">
        <v>3</v>
      </c>
      <c r="V3920">
        <v>0</v>
      </c>
      <c r="W3920">
        <v>32.122789085247597</v>
      </c>
      <c r="X3920">
        <v>0</v>
      </c>
      <c r="Y3920">
        <v>1</v>
      </c>
      <c r="Z3920">
        <v>0</v>
      </c>
      <c r="AA3920">
        <v>0</v>
      </c>
      <c r="AB3920">
        <v>29.848809085247598</v>
      </c>
      <c r="AC3920">
        <v>39.558375866602098</v>
      </c>
      <c r="AD3920">
        <v>0</v>
      </c>
      <c r="AE3920">
        <v>139.43807763401099</v>
      </c>
      <c r="AF3920">
        <v>158.138632162661</v>
      </c>
      <c r="AG3920">
        <v>2.2739799999999999</v>
      </c>
      <c r="AH3920">
        <v>0</v>
      </c>
      <c r="AI3920">
        <v>27.600213099278999</v>
      </c>
      <c r="AJ3920">
        <v>0.5</v>
      </c>
      <c r="AK3920">
        <v>365</v>
      </c>
      <c r="AL3920">
        <v>251.76340110000001</v>
      </c>
      <c r="AM3920">
        <v>329.97966728280898</v>
      </c>
      <c r="AN3920">
        <v>356.88539739999999</v>
      </c>
      <c r="AO3920">
        <v>36.580406654343797</v>
      </c>
      <c r="AP3920">
        <v>363.22920517559999</v>
      </c>
      <c r="AQ3920">
        <v>365</v>
      </c>
      <c r="AR3920">
        <v>365</v>
      </c>
      <c r="AS3920">
        <v>345.67837338262501</v>
      </c>
      <c r="AT3920">
        <v>364.97412199630298</v>
      </c>
      <c r="AU3920">
        <v>365</v>
      </c>
      <c r="AV3920">
        <v>365</v>
      </c>
      <c r="AW3920">
        <v>2.2505061930517201</v>
      </c>
      <c r="AX3920">
        <v>1.4249365855626299</v>
      </c>
      <c r="AY3920">
        <v>0</v>
      </c>
      <c r="AZ3920">
        <v>0</v>
      </c>
      <c r="BA3920">
        <v>0</v>
      </c>
      <c r="BB3920">
        <v>124.46</v>
      </c>
      <c r="BC3920">
        <v>0</v>
      </c>
      <c r="BD3920">
        <v>12498</v>
      </c>
      <c r="BE3920">
        <v>11169</v>
      </c>
      <c r="BF3920">
        <v>590</v>
      </c>
      <c r="BG3920">
        <v>5059.8499039999997</v>
      </c>
      <c r="BH3920">
        <v>0</v>
      </c>
      <c r="BI3920">
        <v>2</v>
      </c>
      <c r="BJ3920">
        <v>0</v>
      </c>
      <c r="BK3920">
        <v>0</v>
      </c>
      <c r="BL3920">
        <v>8</v>
      </c>
      <c r="BM3920">
        <v>0</v>
      </c>
      <c r="BN3920">
        <v>0</v>
      </c>
      <c r="BO3920">
        <v>0</v>
      </c>
      <c r="BP3920">
        <v>53.112000000000002</v>
      </c>
      <c r="BQ3920">
        <v>1</v>
      </c>
      <c r="BR3920">
        <v>0</v>
      </c>
      <c r="BS3920">
        <v>0</v>
      </c>
      <c r="BT3920">
        <v>0</v>
      </c>
      <c r="BU3920">
        <v>32</v>
      </c>
      <c r="BV3920">
        <v>0</v>
      </c>
      <c r="BW3920">
        <v>0</v>
      </c>
      <c r="BX3920">
        <v>21</v>
      </c>
      <c r="BY3920">
        <v>0</v>
      </c>
      <c r="BZ3920">
        <v>0</v>
      </c>
      <c r="CA3920">
        <v>32</v>
      </c>
      <c r="CB3920">
        <v>15130.817999999999</v>
      </c>
      <c r="CC3920">
        <v>3176.027</v>
      </c>
      <c r="CD3920">
        <v>1508.8209999999999</v>
      </c>
      <c r="CE3920">
        <v>69</v>
      </c>
      <c r="CF3920">
        <v>1386</v>
      </c>
      <c r="CG3920">
        <v>821</v>
      </c>
      <c r="CH3920">
        <v>407</v>
      </c>
      <c r="CI3920">
        <v>627</v>
      </c>
      <c r="CJ3920">
        <v>135</v>
      </c>
      <c r="CK3920">
        <v>113</v>
      </c>
      <c r="CL3920">
        <v>7.2654867256637203</v>
      </c>
      <c r="CM3920">
        <v>7131</v>
      </c>
      <c r="CN3920">
        <v>36.501087877599502</v>
      </c>
      <c r="CO3920" t="e">
        <f ca="1">_xlfn.XLOOKUP(A3920,#REF!,#REF!)</f>
        <v>#NAME?</v>
      </c>
    </row>
    <row r="3921" spans="1:93" x14ac:dyDescent="0.35">
      <c r="A3921" t="s">
        <v>825</v>
      </c>
      <c r="B3921" t="s">
        <v>70</v>
      </c>
      <c r="C3921">
        <v>757</v>
      </c>
      <c r="D3921" t="s">
        <v>9714</v>
      </c>
      <c r="E3921" t="s">
        <v>809</v>
      </c>
      <c r="F3921" t="s">
        <v>153</v>
      </c>
      <c r="G3921" t="s">
        <v>825</v>
      </c>
      <c r="H3921" t="s">
        <v>826</v>
      </c>
      <c r="I3921">
        <v>68101</v>
      </c>
      <c r="J3921" t="s">
        <v>2091</v>
      </c>
      <c r="K3921" t="s">
        <v>95</v>
      </c>
      <c r="L3921">
        <v>45.04</v>
      </c>
      <c r="M3921">
        <v>4.62</v>
      </c>
      <c r="N3921">
        <f t="shared" si="113"/>
        <v>4043.84</v>
      </c>
      <c r="O3921">
        <v>4.62</v>
      </c>
      <c r="P3921">
        <v>5</v>
      </c>
      <c r="Q3921">
        <v>1489</v>
      </c>
      <c r="R3921">
        <v>245.66136933177199</v>
      </c>
      <c r="S3921">
        <v>240.68305750315901</v>
      </c>
      <c r="T3921">
        <v>228.77068505442799</v>
      </c>
      <c r="U3921">
        <v>3</v>
      </c>
      <c r="V3921">
        <v>0</v>
      </c>
      <c r="W3921">
        <v>32.122789085247597</v>
      </c>
      <c r="X3921">
        <v>0</v>
      </c>
      <c r="Y3921">
        <v>1</v>
      </c>
      <c r="Z3921">
        <v>1</v>
      </c>
      <c r="AA3921">
        <v>0</v>
      </c>
      <c r="AB3921">
        <v>29.848809085247598</v>
      </c>
      <c r="AC3921">
        <v>43.436186949233303</v>
      </c>
      <c r="AD3921">
        <v>0</v>
      </c>
      <c r="AE3921">
        <v>150.918669131238</v>
      </c>
      <c r="AF3921">
        <v>168.49168207023999</v>
      </c>
      <c r="AG3921">
        <v>2.2739799999999999</v>
      </c>
      <c r="AH3921">
        <v>0</v>
      </c>
      <c r="AI3921">
        <v>28.117937420400999</v>
      </c>
      <c r="AJ3921">
        <v>1</v>
      </c>
      <c r="AK3921">
        <v>365</v>
      </c>
      <c r="AL3921">
        <v>339.62107209999999</v>
      </c>
      <c r="AM3921">
        <v>360.79482439925999</v>
      </c>
      <c r="AN3921">
        <v>364.77264330000003</v>
      </c>
      <c r="AO3921">
        <v>5.4687499999999902</v>
      </c>
      <c r="AP3921">
        <v>364.97412199630298</v>
      </c>
      <c r="AQ3921">
        <v>364.83733826247601</v>
      </c>
      <c r="AR3921">
        <v>365</v>
      </c>
      <c r="AS3921">
        <v>361.80036968576701</v>
      </c>
      <c r="AT3921">
        <v>364.996303142329</v>
      </c>
      <c r="AU3921">
        <v>365</v>
      </c>
      <c r="AV3921">
        <v>365</v>
      </c>
      <c r="AW3921">
        <v>1.8933227923793401</v>
      </c>
      <c r="AX3921">
        <v>1.2741549759706401</v>
      </c>
      <c r="AY3921">
        <v>0</v>
      </c>
      <c r="AZ3921">
        <v>1</v>
      </c>
      <c r="BA3921">
        <v>1</v>
      </c>
      <c r="BB3921">
        <v>152.01</v>
      </c>
      <c r="BC3921">
        <v>0</v>
      </c>
      <c r="BD3921">
        <v>12351</v>
      </c>
      <c r="BE3921">
        <v>11032</v>
      </c>
      <c r="BF3921">
        <v>752</v>
      </c>
      <c r="BG3921">
        <v>6741.4520240000002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89.450999999999993</v>
      </c>
      <c r="BQ3921">
        <v>1</v>
      </c>
      <c r="BR3921">
        <v>0</v>
      </c>
      <c r="BS3921">
        <v>0</v>
      </c>
      <c r="BT3921">
        <v>0</v>
      </c>
      <c r="BU3921">
        <v>32</v>
      </c>
      <c r="BV3921">
        <v>0</v>
      </c>
      <c r="BW3921">
        <v>0</v>
      </c>
      <c r="BX3921">
        <v>10</v>
      </c>
      <c r="BY3921">
        <v>0</v>
      </c>
      <c r="BZ3921">
        <v>0</v>
      </c>
      <c r="CA3921">
        <v>32</v>
      </c>
      <c r="CB3921">
        <v>14688.2666015625</v>
      </c>
      <c r="CC3921">
        <v>3904.2900390625</v>
      </c>
      <c r="CD3921">
        <v>2252.01904296875</v>
      </c>
      <c r="CE3921">
        <v>69</v>
      </c>
      <c r="CF3921">
        <v>1267</v>
      </c>
      <c r="CG3921">
        <v>662</v>
      </c>
      <c r="CH3921">
        <v>246</v>
      </c>
      <c r="CI3921">
        <v>672</v>
      </c>
      <c r="CJ3921">
        <v>142</v>
      </c>
      <c r="CK3921">
        <v>112</v>
      </c>
      <c r="CL3921">
        <v>5.91071428571429</v>
      </c>
      <c r="CM3921">
        <v>7105</v>
      </c>
      <c r="CN3921">
        <v>32.803527675598701</v>
      </c>
      <c r="CO3921" t="e">
        <f ca="1">_xlfn.XLOOKUP(A3921,#REF!,#REF!)</f>
        <v>#NAME?</v>
      </c>
    </row>
    <row r="3922" spans="1:93" x14ac:dyDescent="0.35">
      <c r="A3922" t="s">
        <v>827</v>
      </c>
      <c r="B3922" t="s">
        <v>51</v>
      </c>
      <c r="C3922">
        <v>767</v>
      </c>
      <c r="D3922" t="s">
        <v>9715</v>
      </c>
      <c r="E3922" t="s">
        <v>809</v>
      </c>
      <c r="F3922" t="s">
        <v>585</v>
      </c>
      <c r="G3922" t="s">
        <v>827</v>
      </c>
      <c r="H3922" t="s">
        <v>828</v>
      </c>
      <c r="I3922">
        <v>68176</v>
      </c>
      <c r="J3922" t="s">
        <v>2090</v>
      </c>
      <c r="K3922" t="s">
        <v>95</v>
      </c>
      <c r="L3922">
        <v>0</v>
      </c>
      <c r="M3922">
        <v>18.82</v>
      </c>
      <c r="N3922">
        <f>SUM(M3922:M3922)</f>
        <v>18.82</v>
      </c>
      <c r="O3922">
        <v>18.82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101.45828462712601</v>
      </c>
      <c r="X3922">
        <v>0</v>
      </c>
      <c r="Y3922">
        <v>0</v>
      </c>
      <c r="Z3922">
        <v>0</v>
      </c>
      <c r="AA3922">
        <v>0</v>
      </c>
      <c r="AB3922">
        <v>93.050094627126199</v>
      </c>
      <c r="AC3922">
        <v>42.102124010537601</v>
      </c>
      <c r="AD3922">
        <v>0</v>
      </c>
      <c r="AE3922">
        <v>82</v>
      </c>
      <c r="AF3922">
        <v>107</v>
      </c>
      <c r="AG3922">
        <v>8.4081899999999994</v>
      </c>
      <c r="AH3922">
        <v>0</v>
      </c>
      <c r="AI3922">
        <v>19.778478443680001</v>
      </c>
      <c r="AJ3922">
        <v>6.25E-2</v>
      </c>
      <c r="AK3922">
        <v>365</v>
      </c>
      <c r="AL3922">
        <v>346</v>
      </c>
      <c r="AM3922">
        <v>363</v>
      </c>
      <c r="AN3922">
        <v>366</v>
      </c>
      <c r="AO3922">
        <v>3</v>
      </c>
      <c r="AP3922">
        <v>366</v>
      </c>
      <c r="AQ3922">
        <v>365</v>
      </c>
      <c r="AR3922">
        <v>365</v>
      </c>
      <c r="AS3922">
        <v>366</v>
      </c>
      <c r="AT3922">
        <v>365</v>
      </c>
      <c r="AU3922">
        <v>365</v>
      </c>
      <c r="AV3922">
        <v>365</v>
      </c>
      <c r="AW3922">
        <v>1.51601302623749</v>
      </c>
      <c r="AX3922">
        <v>0.81159517874464304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3464</v>
      </c>
      <c r="BE3922">
        <v>2663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11</v>
      </c>
      <c r="BM3922">
        <v>0</v>
      </c>
      <c r="BN3922">
        <v>0</v>
      </c>
      <c r="BO3922">
        <v>0</v>
      </c>
      <c r="BP3922">
        <v>0</v>
      </c>
      <c r="BQ3922">
        <v>1</v>
      </c>
      <c r="BR3922">
        <v>0</v>
      </c>
      <c r="BS3922">
        <v>1</v>
      </c>
      <c r="BT3922">
        <v>0</v>
      </c>
      <c r="BU3922">
        <v>16</v>
      </c>
      <c r="BV3922">
        <v>3</v>
      </c>
      <c r="BW3922">
        <v>0</v>
      </c>
      <c r="BX3922">
        <v>10</v>
      </c>
      <c r="BY3922">
        <v>0</v>
      </c>
      <c r="BZ3922">
        <v>3</v>
      </c>
      <c r="CA3922">
        <v>16</v>
      </c>
      <c r="CB3922">
        <v>1183.252</v>
      </c>
      <c r="CC3922">
        <v>198.839</v>
      </c>
      <c r="CD3922">
        <v>36.006999999999998</v>
      </c>
      <c r="CE3922">
        <v>18</v>
      </c>
      <c r="CF3922">
        <v>652</v>
      </c>
      <c r="CG3922">
        <v>652</v>
      </c>
      <c r="CH3922">
        <v>474</v>
      </c>
      <c r="CI3922">
        <v>72</v>
      </c>
      <c r="CJ3922">
        <v>45</v>
      </c>
      <c r="CK3922">
        <v>45</v>
      </c>
      <c r="CL3922">
        <v>14.4888888888889</v>
      </c>
      <c r="CM3922">
        <v>2122</v>
      </c>
      <c r="CN3922">
        <v>0</v>
      </c>
      <c r="CO3922" t="e">
        <f ca="1">_xlfn.XLOOKUP(A3922,#REF!,#REF!)</f>
        <v>#NAME?</v>
      </c>
    </row>
    <row r="3923" spans="1:93" x14ac:dyDescent="0.35">
      <c r="A3923" t="s">
        <v>827</v>
      </c>
      <c r="B3923" t="s">
        <v>56</v>
      </c>
      <c r="C3923">
        <v>767</v>
      </c>
      <c r="D3923" t="s">
        <v>9716</v>
      </c>
      <c r="E3923" t="s">
        <v>809</v>
      </c>
      <c r="F3923" t="s">
        <v>585</v>
      </c>
      <c r="G3923" t="s">
        <v>827</v>
      </c>
      <c r="H3923" t="s">
        <v>828</v>
      </c>
      <c r="I3923">
        <v>68176</v>
      </c>
      <c r="J3923" t="s">
        <v>2089</v>
      </c>
      <c r="K3923" t="s">
        <v>95</v>
      </c>
      <c r="L3923">
        <v>0</v>
      </c>
      <c r="M3923">
        <v>0</v>
      </c>
      <c r="N3923">
        <f>SUM(M3922:M3923)</f>
        <v>18.82</v>
      </c>
      <c r="O3923">
        <v>0</v>
      </c>
      <c r="P3923">
        <v>18.82</v>
      </c>
      <c r="Q3923">
        <v>0</v>
      </c>
      <c r="R3923">
        <v>1.77726986694336</v>
      </c>
      <c r="S3923">
        <v>1.24409803466797</v>
      </c>
      <c r="T3923">
        <v>1.24409803466797</v>
      </c>
      <c r="U3923">
        <v>0</v>
      </c>
      <c r="V3923">
        <v>0</v>
      </c>
      <c r="W3923">
        <v>101.45828462712601</v>
      </c>
      <c r="X3923">
        <v>0</v>
      </c>
      <c r="Y3923">
        <v>0</v>
      </c>
      <c r="Z3923">
        <v>0</v>
      </c>
      <c r="AA3923">
        <v>0</v>
      </c>
      <c r="AB3923">
        <v>93.050094627126199</v>
      </c>
      <c r="AC3923">
        <v>43.851547908322203</v>
      </c>
      <c r="AD3923">
        <v>0</v>
      </c>
      <c r="AE3923">
        <v>91</v>
      </c>
      <c r="AF3923">
        <v>117</v>
      </c>
      <c r="AG3923">
        <v>8.4081899999999994</v>
      </c>
      <c r="AH3923">
        <v>0</v>
      </c>
      <c r="AI3923">
        <v>20.267323752877001</v>
      </c>
      <c r="AJ3923">
        <v>6.6666666666666693E-2</v>
      </c>
      <c r="AK3923">
        <v>365</v>
      </c>
      <c r="AL3923">
        <v>327</v>
      </c>
      <c r="AM3923">
        <v>353</v>
      </c>
      <c r="AN3923">
        <v>360</v>
      </c>
      <c r="AO3923">
        <v>12</v>
      </c>
      <c r="AP3923">
        <v>364</v>
      </c>
      <c r="AQ3923">
        <v>365</v>
      </c>
      <c r="AR3923">
        <v>365</v>
      </c>
      <c r="AS3923">
        <v>359</v>
      </c>
      <c r="AT3923">
        <v>363</v>
      </c>
      <c r="AU3923">
        <v>364</v>
      </c>
      <c r="AV3923">
        <v>364</v>
      </c>
      <c r="AW3923">
        <v>1.64619481563568</v>
      </c>
      <c r="AX3923">
        <v>0.92430030493344695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3431</v>
      </c>
      <c r="BE3923">
        <v>2628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1</v>
      </c>
      <c r="BT3923">
        <v>0</v>
      </c>
      <c r="BU3923">
        <v>25</v>
      </c>
      <c r="BV3923">
        <v>0</v>
      </c>
      <c r="BW3923">
        <v>0</v>
      </c>
      <c r="BX3923">
        <v>15</v>
      </c>
      <c r="BY3923">
        <v>0</v>
      </c>
      <c r="BZ3923">
        <v>0</v>
      </c>
      <c r="CA3923">
        <v>25</v>
      </c>
      <c r="CB3923">
        <v>1397.751</v>
      </c>
      <c r="CC3923">
        <v>241.01400000000001</v>
      </c>
      <c r="CD3923">
        <v>69.730999999999995</v>
      </c>
      <c r="CE3923">
        <v>18</v>
      </c>
      <c r="CF3923">
        <v>674</v>
      </c>
      <c r="CG3923">
        <v>396</v>
      </c>
      <c r="CH3923">
        <v>488</v>
      </c>
      <c r="CI3923">
        <v>85</v>
      </c>
      <c r="CJ3923">
        <v>40</v>
      </c>
      <c r="CK3923">
        <v>23</v>
      </c>
      <c r="CL3923">
        <v>17.2173913043478</v>
      </c>
      <c r="CM3923">
        <v>2242</v>
      </c>
      <c r="CN3923">
        <v>0</v>
      </c>
      <c r="CO3923" t="e">
        <f ca="1">_xlfn.XLOOKUP(A3923,#REF!,#REF!)</f>
        <v>#NAME?</v>
      </c>
    </row>
    <row r="3924" spans="1:93" x14ac:dyDescent="0.35">
      <c r="A3924" t="s">
        <v>827</v>
      </c>
      <c r="B3924" t="s">
        <v>57</v>
      </c>
      <c r="C3924">
        <v>767</v>
      </c>
      <c r="D3924" t="s">
        <v>9717</v>
      </c>
      <c r="E3924" t="s">
        <v>809</v>
      </c>
      <c r="F3924" t="s">
        <v>585</v>
      </c>
      <c r="G3924" t="s">
        <v>827</v>
      </c>
      <c r="H3924" t="s">
        <v>828</v>
      </c>
      <c r="I3924">
        <v>68176</v>
      </c>
      <c r="J3924" t="s">
        <v>2088</v>
      </c>
      <c r="K3924" t="s">
        <v>95</v>
      </c>
      <c r="L3924">
        <v>0</v>
      </c>
      <c r="M3924">
        <v>10</v>
      </c>
      <c r="N3924">
        <f>SUM(M3922:M3924)</f>
        <v>28.82</v>
      </c>
      <c r="O3924">
        <v>10</v>
      </c>
      <c r="P3924">
        <v>0</v>
      </c>
      <c r="Q3924">
        <v>0</v>
      </c>
      <c r="R3924">
        <v>2.13259778442383</v>
      </c>
      <c r="S3924">
        <v>2.13259778442383</v>
      </c>
      <c r="T3924">
        <v>2.13259778442383</v>
      </c>
      <c r="U3924">
        <v>38</v>
      </c>
      <c r="V3924">
        <v>0</v>
      </c>
      <c r="W3924">
        <v>101.45828462712601</v>
      </c>
      <c r="X3924">
        <v>3</v>
      </c>
      <c r="Y3924">
        <v>3</v>
      </c>
      <c r="Z3924">
        <v>0</v>
      </c>
      <c r="AA3924">
        <v>0</v>
      </c>
      <c r="AB3924">
        <v>93.050094627126199</v>
      </c>
      <c r="AC3924">
        <v>41.783923218215698</v>
      </c>
      <c r="AD3924">
        <v>0</v>
      </c>
      <c r="AE3924">
        <v>98</v>
      </c>
      <c r="AF3924">
        <v>137</v>
      </c>
      <c r="AG3924">
        <v>8.4081899999999994</v>
      </c>
      <c r="AH3924">
        <v>0</v>
      </c>
      <c r="AI3924">
        <v>20.712621362657998</v>
      </c>
      <c r="AJ3924">
        <v>7.1428571428571397E-2</v>
      </c>
      <c r="AK3924">
        <v>365</v>
      </c>
      <c r="AL3924">
        <v>221</v>
      </c>
      <c r="AM3924">
        <v>298</v>
      </c>
      <c r="AN3924">
        <v>345</v>
      </c>
      <c r="AO3924">
        <v>67</v>
      </c>
      <c r="AP3924">
        <v>363</v>
      </c>
      <c r="AQ3924">
        <v>365</v>
      </c>
      <c r="AR3924">
        <v>365</v>
      </c>
      <c r="AS3924">
        <v>335</v>
      </c>
      <c r="AT3924">
        <v>361</v>
      </c>
      <c r="AU3924">
        <v>364</v>
      </c>
      <c r="AV3924">
        <v>365</v>
      </c>
      <c r="AW3924">
        <v>2.2400324344635001</v>
      </c>
      <c r="AX3924">
        <v>1.33003865578324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3402</v>
      </c>
      <c r="BE3924">
        <v>2596</v>
      </c>
      <c r="BF3924">
        <v>0</v>
      </c>
      <c r="BG3924">
        <v>0</v>
      </c>
      <c r="BH3924">
        <v>0</v>
      </c>
      <c r="BI3924">
        <v>0</v>
      </c>
      <c r="BJ3924">
        <v>11</v>
      </c>
      <c r="BK3924">
        <v>0</v>
      </c>
      <c r="BL3924">
        <v>7</v>
      </c>
      <c r="BM3924">
        <v>0</v>
      </c>
      <c r="BN3924">
        <v>7</v>
      </c>
      <c r="BO3924">
        <v>0</v>
      </c>
      <c r="BP3924">
        <v>0</v>
      </c>
      <c r="BQ3924">
        <v>1</v>
      </c>
      <c r="BR3924">
        <v>0</v>
      </c>
      <c r="BS3924">
        <v>1</v>
      </c>
      <c r="BT3924">
        <v>6</v>
      </c>
      <c r="BU3924">
        <v>228</v>
      </c>
      <c r="BV3924">
        <v>22</v>
      </c>
      <c r="BW3924">
        <v>0</v>
      </c>
      <c r="BX3924">
        <v>91</v>
      </c>
      <c r="BY3924">
        <v>19</v>
      </c>
      <c r="BZ3924">
        <v>22</v>
      </c>
      <c r="CA3924">
        <v>228</v>
      </c>
      <c r="CB3924">
        <v>1726.5129999999999</v>
      </c>
      <c r="CC3924">
        <v>334.601</v>
      </c>
      <c r="CD3924">
        <v>101.23099999999999</v>
      </c>
      <c r="CE3924">
        <v>16</v>
      </c>
      <c r="CF3924">
        <v>663</v>
      </c>
      <c r="CG3924">
        <v>381</v>
      </c>
      <c r="CH3924">
        <v>469</v>
      </c>
      <c r="CI3924">
        <v>103</v>
      </c>
      <c r="CJ3924">
        <v>40</v>
      </c>
      <c r="CK3924">
        <v>22</v>
      </c>
      <c r="CL3924">
        <v>17.318181818181799</v>
      </c>
      <c r="CM3924">
        <v>2258</v>
      </c>
      <c r="CN3924">
        <v>0</v>
      </c>
      <c r="CO3924" t="e">
        <f ca="1">_xlfn.XLOOKUP(A3924,#REF!,#REF!)</f>
        <v>#NAME?</v>
      </c>
    </row>
    <row r="3925" spans="1:93" x14ac:dyDescent="0.35">
      <c r="A3925" t="s">
        <v>827</v>
      </c>
      <c r="B3925" t="s">
        <v>58</v>
      </c>
      <c r="C3925">
        <v>767</v>
      </c>
      <c r="D3925" t="s">
        <v>9718</v>
      </c>
      <c r="E3925" t="s">
        <v>809</v>
      </c>
      <c r="F3925" t="s">
        <v>585</v>
      </c>
      <c r="G3925" t="s">
        <v>827</v>
      </c>
      <c r="H3925" t="s">
        <v>828</v>
      </c>
      <c r="I3925">
        <v>68176</v>
      </c>
      <c r="J3925" t="s">
        <v>2087</v>
      </c>
      <c r="K3925" t="s">
        <v>95</v>
      </c>
      <c r="L3925">
        <v>0</v>
      </c>
      <c r="M3925">
        <v>0</v>
      </c>
      <c r="N3925">
        <f>SUM(M3922:M3925)</f>
        <v>28.82</v>
      </c>
      <c r="O3925">
        <v>0</v>
      </c>
      <c r="P3925">
        <v>10</v>
      </c>
      <c r="Q3925">
        <v>0</v>
      </c>
      <c r="R3925">
        <v>4.0822217212871497</v>
      </c>
      <c r="S3925">
        <v>3.54906459848441</v>
      </c>
      <c r="T3925">
        <v>3.4602052662090199</v>
      </c>
      <c r="U3925">
        <v>0</v>
      </c>
      <c r="V3925">
        <v>0</v>
      </c>
      <c r="W3925">
        <v>101.45828462712601</v>
      </c>
      <c r="X3925">
        <v>0</v>
      </c>
      <c r="Y3925">
        <v>0</v>
      </c>
      <c r="Z3925">
        <v>0</v>
      </c>
      <c r="AA3925">
        <v>0</v>
      </c>
      <c r="AB3925">
        <v>93.050094627126199</v>
      </c>
      <c r="AC3925">
        <v>43.964355918405097</v>
      </c>
      <c r="AD3925">
        <v>0</v>
      </c>
      <c r="AE3925">
        <v>100</v>
      </c>
      <c r="AF3925">
        <v>122</v>
      </c>
      <c r="AG3925">
        <v>8.4081899999999994</v>
      </c>
      <c r="AH3925">
        <v>0</v>
      </c>
      <c r="AI3925">
        <v>20.640323303517</v>
      </c>
      <c r="AJ3925">
        <v>7.69230769230769E-2</v>
      </c>
      <c r="AK3925">
        <v>365</v>
      </c>
      <c r="AL3925">
        <v>160</v>
      </c>
      <c r="AM3925">
        <v>250</v>
      </c>
      <c r="AN3925">
        <v>310</v>
      </c>
      <c r="AO3925">
        <v>115</v>
      </c>
      <c r="AP3925">
        <v>337</v>
      </c>
      <c r="AQ3925">
        <v>358</v>
      </c>
      <c r="AR3925">
        <v>365</v>
      </c>
      <c r="AS3925">
        <v>313</v>
      </c>
      <c r="AT3925">
        <v>358</v>
      </c>
      <c r="AU3925">
        <v>364</v>
      </c>
      <c r="AV3925">
        <v>365</v>
      </c>
      <c r="AW3925">
        <v>2.6928446292877202</v>
      </c>
      <c r="AX3925">
        <v>1.53492742172186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3377</v>
      </c>
      <c r="BE3925">
        <v>2566</v>
      </c>
      <c r="BF3925">
        <v>19</v>
      </c>
      <c r="BG3925">
        <v>42.6</v>
      </c>
      <c r="BH3925">
        <v>0</v>
      </c>
      <c r="BI3925">
        <v>4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77</v>
      </c>
      <c r="BV3925">
        <v>4</v>
      </c>
      <c r="BW3925">
        <v>0</v>
      </c>
      <c r="BX3925">
        <v>24</v>
      </c>
      <c r="BY3925">
        <v>0</v>
      </c>
      <c r="BZ3925">
        <v>6</v>
      </c>
      <c r="CA3925">
        <v>77</v>
      </c>
      <c r="CB3925">
        <v>1628.386</v>
      </c>
      <c r="CC3925">
        <v>330.20299999999997</v>
      </c>
      <c r="CD3925">
        <v>86.097999999999999</v>
      </c>
      <c r="CE3925">
        <v>5</v>
      </c>
      <c r="CF3925">
        <v>624</v>
      </c>
      <c r="CG3925">
        <v>624</v>
      </c>
      <c r="CH3925">
        <v>405</v>
      </c>
      <c r="CI3925">
        <v>102</v>
      </c>
      <c r="CJ3925">
        <v>38</v>
      </c>
      <c r="CK3925">
        <v>14</v>
      </c>
      <c r="CL3925">
        <v>44.571428571428598</v>
      </c>
      <c r="CM3925">
        <v>2265</v>
      </c>
      <c r="CN3925">
        <v>0</v>
      </c>
      <c r="CO3925" t="e">
        <f ca="1">_xlfn.XLOOKUP(A3925,#REF!,#REF!)</f>
        <v>#NAME?</v>
      </c>
    </row>
    <row r="3926" spans="1:93" x14ac:dyDescent="0.35">
      <c r="A3926" t="s">
        <v>827</v>
      </c>
      <c r="B3926" t="s">
        <v>59</v>
      </c>
      <c r="C3926">
        <v>767</v>
      </c>
      <c r="D3926" t="s">
        <v>9719</v>
      </c>
      <c r="E3926" t="s">
        <v>809</v>
      </c>
      <c r="F3926" t="s">
        <v>585</v>
      </c>
      <c r="G3926" t="s">
        <v>827</v>
      </c>
      <c r="H3926" t="s">
        <v>828</v>
      </c>
      <c r="I3926">
        <v>68176</v>
      </c>
      <c r="J3926" t="s">
        <v>2086</v>
      </c>
      <c r="K3926" t="s">
        <v>95</v>
      </c>
      <c r="L3926">
        <v>0</v>
      </c>
      <c r="M3926">
        <v>0</v>
      </c>
      <c r="N3926">
        <f>SUM(M3922:M3926)</f>
        <v>28.82</v>
      </c>
      <c r="O3926">
        <v>0</v>
      </c>
      <c r="P3926">
        <v>0</v>
      </c>
      <c r="Q3926">
        <v>0</v>
      </c>
      <c r="R3926">
        <v>0.88850882568359402</v>
      </c>
      <c r="S3926">
        <v>0.88850882568359402</v>
      </c>
      <c r="T3926">
        <v>0.79965798339843797</v>
      </c>
      <c r="U3926">
        <v>0</v>
      </c>
      <c r="V3926">
        <v>0</v>
      </c>
      <c r="W3926">
        <v>101.45828462712601</v>
      </c>
      <c r="X3926">
        <v>0</v>
      </c>
      <c r="Y3926">
        <v>0</v>
      </c>
      <c r="Z3926">
        <v>0</v>
      </c>
      <c r="AA3926">
        <v>0</v>
      </c>
      <c r="AB3926">
        <v>93.050094627126199</v>
      </c>
      <c r="AC3926">
        <v>40.697874120813601</v>
      </c>
      <c r="AD3926">
        <v>0</v>
      </c>
      <c r="AE3926">
        <v>112</v>
      </c>
      <c r="AF3926">
        <v>137</v>
      </c>
      <c r="AG3926">
        <v>8.4081899999999994</v>
      </c>
      <c r="AH3926">
        <v>0</v>
      </c>
      <c r="AI3926">
        <v>20.486175478138001</v>
      </c>
      <c r="AJ3926">
        <v>8.3333333333333301E-2</v>
      </c>
      <c r="AK3926">
        <v>365</v>
      </c>
      <c r="AL3926">
        <v>230</v>
      </c>
      <c r="AM3926">
        <v>308</v>
      </c>
      <c r="AN3926">
        <v>338</v>
      </c>
      <c r="AO3926">
        <v>58</v>
      </c>
      <c r="AP3926">
        <v>350</v>
      </c>
      <c r="AQ3926">
        <v>360</v>
      </c>
      <c r="AR3926">
        <v>365</v>
      </c>
      <c r="AS3926">
        <v>339</v>
      </c>
      <c r="AT3926">
        <v>356</v>
      </c>
      <c r="AU3926">
        <v>364</v>
      </c>
      <c r="AV3926">
        <v>365</v>
      </c>
      <c r="AW3926">
        <v>2.41261887550354</v>
      </c>
      <c r="AX3926">
        <v>1.3992338929199399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3356</v>
      </c>
      <c r="BE3926">
        <v>2539</v>
      </c>
      <c r="BF3926">
        <v>76</v>
      </c>
      <c r="BG3926">
        <v>253.15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1</v>
      </c>
      <c r="BT3926">
        <v>0</v>
      </c>
      <c r="BU3926">
        <v>50</v>
      </c>
      <c r="BV3926">
        <v>0</v>
      </c>
      <c r="BW3926">
        <v>0</v>
      </c>
      <c r="BX3926">
        <v>25</v>
      </c>
      <c r="BY3926">
        <v>0</v>
      </c>
      <c r="BZ3926">
        <v>0</v>
      </c>
      <c r="CA3926">
        <v>50</v>
      </c>
      <c r="CB3926">
        <v>1764.473</v>
      </c>
      <c r="CC3926">
        <v>383.88600000000002</v>
      </c>
      <c r="CD3926">
        <v>61.204000000000001</v>
      </c>
      <c r="CE3926">
        <v>17</v>
      </c>
      <c r="CF3926">
        <v>694</v>
      </c>
      <c r="CG3926">
        <v>405</v>
      </c>
      <c r="CH3926">
        <v>459</v>
      </c>
      <c r="CI3926">
        <v>133</v>
      </c>
      <c r="CJ3926">
        <v>38</v>
      </c>
      <c r="CK3926">
        <v>21</v>
      </c>
      <c r="CL3926">
        <v>19.285714285714299</v>
      </c>
      <c r="CM3926">
        <v>2366</v>
      </c>
      <c r="CN3926">
        <v>0</v>
      </c>
      <c r="CO3926" t="e">
        <f ca="1">_xlfn.XLOOKUP(A3926,#REF!,#REF!)</f>
        <v>#NAME?</v>
      </c>
    </row>
    <row r="3927" spans="1:93" x14ac:dyDescent="0.35">
      <c r="A3927" t="s">
        <v>827</v>
      </c>
      <c r="B3927" t="s">
        <v>60</v>
      </c>
      <c r="C3927">
        <v>767</v>
      </c>
      <c r="D3927" t="s">
        <v>9720</v>
      </c>
      <c r="E3927" t="s">
        <v>809</v>
      </c>
      <c r="F3927" t="s">
        <v>585</v>
      </c>
      <c r="G3927" t="s">
        <v>827</v>
      </c>
      <c r="H3927" t="s">
        <v>828</v>
      </c>
      <c r="I3927">
        <v>68176</v>
      </c>
      <c r="J3927" t="s">
        <v>2085</v>
      </c>
      <c r="K3927" t="s">
        <v>95</v>
      </c>
      <c r="L3927">
        <v>0</v>
      </c>
      <c r="M3927">
        <v>0</v>
      </c>
      <c r="N3927">
        <f>SUM(M3922:M3927)</f>
        <v>28.82</v>
      </c>
      <c r="O3927">
        <v>0</v>
      </c>
      <c r="P3927">
        <v>0</v>
      </c>
      <c r="Q3927">
        <v>0</v>
      </c>
      <c r="R3927">
        <v>0.53315694580078099</v>
      </c>
      <c r="S3927">
        <v>0</v>
      </c>
      <c r="T3927">
        <v>0</v>
      </c>
      <c r="U3927">
        <v>0</v>
      </c>
      <c r="V3927">
        <v>0</v>
      </c>
      <c r="W3927">
        <v>101.45828462712601</v>
      </c>
      <c r="X3927">
        <v>0</v>
      </c>
      <c r="Y3927">
        <v>0</v>
      </c>
      <c r="Z3927">
        <v>0</v>
      </c>
      <c r="AA3927">
        <v>0</v>
      </c>
      <c r="AB3927">
        <v>93.050094627126199</v>
      </c>
      <c r="AC3927">
        <v>44.2711014070373</v>
      </c>
      <c r="AD3927">
        <v>0</v>
      </c>
      <c r="AE3927">
        <v>83</v>
      </c>
      <c r="AF3927">
        <v>111</v>
      </c>
      <c r="AG3927">
        <v>8.4081899999999994</v>
      </c>
      <c r="AH3927">
        <v>0</v>
      </c>
      <c r="AI3927">
        <v>20.650046616706</v>
      </c>
      <c r="AJ3927">
        <v>9.0909090909090898E-2</v>
      </c>
      <c r="AK3927">
        <v>365</v>
      </c>
      <c r="AL3927">
        <v>222</v>
      </c>
      <c r="AM3927">
        <v>325</v>
      </c>
      <c r="AN3927">
        <v>355</v>
      </c>
      <c r="AO3927">
        <v>40</v>
      </c>
      <c r="AP3927">
        <v>363</v>
      </c>
      <c r="AQ3927">
        <v>364</v>
      </c>
      <c r="AR3927">
        <v>365</v>
      </c>
      <c r="AS3927">
        <v>344</v>
      </c>
      <c r="AT3927">
        <v>361</v>
      </c>
      <c r="AU3927">
        <v>365</v>
      </c>
      <c r="AV3927">
        <v>365</v>
      </c>
      <c r="AW3927">
        <v>2.3399093151092498</v>
      </c>
      <c r="AX3927">
        <v>1.3997872186743701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3338</v>
      </c>
      <c r="BE3927">
        <v>2513</v>
      </c>
      <c r="BF3927">
        <v>91</v>
      </c>
      <c r="BG3927">
        <v>309.2</v>
      </c>
      <c r="BH3927">
        <v>0</v>
      </c>
      <c r="BI3927">
        <v>2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2</v>
      </c>
      <c r="BS3927">
        <v>0</v>
      </c>
      <c r="BT3927">
        <v>0</v>
      </c>
      <c r="BU3927">
        <v>82</v>
      </c>
      <c r="BV3927">
        <v>3</v>
      </c>
      <c r="BW3927">
        <v>0</v>
      </c>
      <c r="BX3927">
        <v>23</v>
      </c>
      <c r="BY3927">
        <v>3</v>
      </c>
      <c r="BZ3927">
        <v>3</v>
      </c>
      <c r="CA3927">
        <v>82</v>
      </c>
      <c r="CB3927">
        <v>2173.6840000000002</v>
      </c>
      <c r="CC3927">
        <v>558.86599999999999</v>
      </c>
      <c r="CD3927">
        <v>81.963999999999999</v>
      </c>
      <c r="CE3927">
        <v>16</v>
      </c>
      <c r="CF3927">
        <v>687</v>
      </c>
      <c r="CG3927">
        <v>375</v>
      </c>
      <c r="CH3927">
        <v>468</v>
      </c>
      <c r="CI3927">
        <v>150</v>
      </c>
      <c r="CJ3927">
        <v>33</v>
      </c>
      <c r="CK3927">
        <v>18</v>
      </c>
      <c r="CL3927">
        <v>20.8333333333333</v>
      </c>
      <c r="CM3927">
        <v>2428</v>
      </c>
      <c r="CN3927">
        <v>24.47</v>
      </c>
      <c r="CO3927" t="e">
        <f ca="1">_xlfn.XLOOKUP(A3927,#REF!,#REF!)</f>
        <v>#NAME?</v>
      </c>
    </row>
    <row r="3928" spans="1:93" x14ac:dyDescent="0.35">
      <c r="A3928" t="s">
        <v>827</v>
      </c>
      <c r="B3928" t="s">
        <v>61</v>
      </c>
      <c r="C3928">
        <v>767</v>
      </c>
      <c r="D3928" t="s">
        <v>9721</v>
      </c>
      <c r="E3928" t="s">
        <v>809</v>
      </c>
      <c r="F3928" t="s">
        <v>585</v>
      </c>
      <c r="G3928" t="s">
        <v>827</v>
      </c>
      <c r="H3928" t="s">
        <v>828</v>
      </c>
      <c r="I3928">
        <v>68176</v>
      </c>
      <c r="J3928" t="s">
        <v>2084</v>
      </c>
      <c r="K3928" t="s">
        <v>95</v>
      </c>
      <c r="L3928">
        <v>0</v>
      </c>
      <c r="M3928">
        <v>0</v>
      </c>
      <c r="N3928">
        <f>SUM(M3922:M3928)</f>
        <v>28.82</v>
      </c>
      <c r="O3928">
        <v>0</v>
      </c>
      <c r="P3928">
        <v>0</v>
      </c>
      <c r="Q3928">
        <v>155</v>
      </c>
      <c r="R3928">
        <v>3.9988856750488302</v>
      </c>
      <c r="S3928">
        <v>3.9988856750488302</v>
      </c>
      <c r="T3928">
        <v>3.4656998413085902</v>
      </c>
      <c r="U3928">
        <v>0</v>
      </c>
      <c r="V3928">
        <v>0</v>
      </c>
      <c r="W3928">
        <v>101.45828462712601</v>
      </c>
      <c r="X3928">
        <v>0</v>
      </c>
      <c r="Y3928">
        <v>0</v>
      </c>
      <c r="Z3928">
        <v>0</v>
      </c>
      <c r="AA3928">
        <v>0</v>
      </c>
      <c r="AB3928">
        <v>93.050094627126199</v>
      </c>
      <c r="AC3928">
        <v>42.759646619345197</v>
      </c>
      <c r="AD3928">
        <v>0</v>
      </c>
      <c r="AE3928">
        <v>83</v>
      </c>
      <c r="AF3928">
        <v>100</v>
      </c>
      <c r="AG3928">
        <v>8.4081899999999994</v>
      </c>
      <c r="AH3928">
        <v>0</v>
      </c>
      <c r="AI3928">
        <v>20.33294332753</v>
      </c>
      <c r="AJ3928">
        <v>0.1</v>
      </c>
      <c r="AK3928">
        <v>365</v>
      </c>
      <c r="AL3928">
        <v>289</v>
      </c>
      <c r="AM3928">
        <v>356</v>
      </c>
      <c r="AN3928">
        <v>365</v>
      </c>
      <c r="AO3928">
        <v>9</v>
      </c>
      <c r="AP3928">
        <v>365</v>
      </c>
      <c r="AQ3928">
        <v>365</v>
      </c>
      <c r="AR3928">
        <v>365</v>
      </c>
      <c r="AS3928">
        <v>362</v>
      </c>
      <c r="AT3928">
        <v>365</v>
      </c>
      <c r="AU3928">
        <v>365</v>
      </c>
      <c r="AV3928">
        <v>365</v>
      </c>
      <c r="AW3928">
        <v>2.0996136665344198</v>
      </c>
      <c r="AX3928">
        <v>1.26516267873239</v>
      </c>
      <c r="AY3928">
        <v>0</v>
      </c>
      <c r="AZ3928">
        <v>0</v>
      </c>
      <c r="BA3928">
        <v>0</v>
      </c>
      <c r="BB3928">
        <v>2.9</v>
      </c>
      <c r="BC3928">
        <v>0</v>
      </c>
      <c r="BD3928">
        <v>3326</v>
      </c>
      <c r="BE3928">
        <v>2491</v>
      </c>
      <c r="BF3928">
        <v>126</v>
      </c>
      <c r="BG3928">
        <v>411.51600000000002</v>
      </c>
      <c r="BH3928">
        <v>0</v>
      </c>
      <c r="BI3928">
        <v>1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49</v>
      </c>
      <c r="BV3928">
        <v>5</v>
      </c>
      <c r="BW3928">
        <v>0</v>
      </c>
      <c r="BX3928">
        <v>24</v>
      </c>
      <c r="BY3928">
        <v>0</v>
      </c>
      <c r="BZ3928">
        <v>5</v>
      </c>
      <c r="CA3928">
        <v>49</v>
      </c>
      <c r="CB3928">
        <v>1993.3760119999999</v>
      </c>
      <c r="CC3928">
        <v>504.470012</v>
      </c>
      <c r="CD3928">
        <v>82.167000000000002</v>
      </c>
      <c r="CE3928">
        <v>16</v>
      </c>
      <c r="CF3928">
        <v>665</v>
      </c>
      <c r="CG3928">
        <v>358</v>
      </c>
      <c r="CH3928">
        <v>421</v>
      </c>
      <c r="CI3928">
        <v>158</v>
      </c>
      <c r="CJ3928">
        <v>33</v>
      </c>
      <c r="CK3928">
        <v>20</v>
      </c>
      <c r="CL3928">
        <v>17.899999999999999</v>
      </c>
      <c r="CM3928">
        <v>2433</v>
      </c>
      <c r="CN3928">
        <v>24.15</v>
      </c>
      <c r="CO3928" t="e">
        <f ca="1">_xlfn.XLOOKUP(A3928,#REF!,#REF!)</f>
        <v>#NAME?</v>
      </c>
    </row>
    <row r="3929" spans="1:93" x14ac:dyDescent="0.35">
      <c r="A3929" t="s">
        <v>827</v>
      </c>
      <c r="B3929" t="s">
        <v>62</v>
      </c>
      <c r="C3929">
        <v>767</v>
      </c>
      <c r="D3929" t="s">
        <v>9722</v>
      </c>
      <c r="E3929" t="s">
        <v>809</v>
      </c>
      <c r="F3929" t="s">
        <v>585</v>
      </c>
      <c r="G3929" t="s">
        <v>827</v>
      </c>
      <c r="H3929" t="s">
        <v>828</v>
      </c>
      <c r="I3929">
        <v>68176</v>
      </c>
      <c r="J3929" t="s">
        <v>2083</v>
      </c>
      <c r="K3929" t="s">
        <v>95</v>
      </c>
      <c r="L3929">
        <v>0</v>
      </c>
      <c r="M3929">
        <v>0</v>
      </c>
      <c r="N3929">
        <f>SUM(M3922:M3929)</f>
        <v>28.82</v>
      </c>
      <c r="O3929">
        <v>0</v>
      </c>
      <c r="P3929">
        <v>0</v>
      </c>
      <c r="Q3929">
        <v>1695</v>
      </c>
      <c r="R3929">
        <v>10.7520654174805</v>
      </c>
      <c r="S3929">
        <v>9.4190558410644503</v>
      </c>
      <c r="T3929">
        <v>7.8195278442382801</v>
      </c>
      <c r="U3929">
        <v>51</v>
      </c>
      <c r="V3929">
        <v>0</v>
      </c>
      <c r="W3929">
        <v>101.45828462712601</v>
      </c>
      <c r="X3929">
        <v>0</v>
      </c>
      <c r="Y3929">
        <v>0</v>
      </c>
      <c r="Z3929">
        <v>0</v>
      </c>
      <c r="AA3929">
        <v>0</v>
      </c>
      <c r="AB3929">
        <v>93.050094627126199</v>
      </c>
      <c r="AC3929">
        <v>46.293712219754298</v>
      </c>
      <c r="AD3929">
        <v>0</v>
      </c>
      <c r="AE3929">
        <v>72</v>
      </c>
      <c r="AF3929">
        <v>90</v>
      </c>
      <c r="AG3929">
        <v>8.4081899999999994</v>
      </c>
      <c r="AH3929">
        <v>0</v>
      </c>
      <c r="AI3929">
        <v>20.302230997131002</v>
      </c>
      <c r="AJ3929">
        <v>0.11111111111111099</v>
      </c>
      <c r="AK3929">
        <v>365</v>
      </c>
      <c r="AL3929">
        <v>251</v>
      </c>
      <c r="AM3929">
        <v>326</v>
      </c>
      <c r="AN3929">
        <v>363</v>
      </c>
      <c r="AO3929">
        <v>39</v>
      </c>
      <c r="AP3929">
        <v>365</v>
      </c>
      <c r="AQ3929">
        <v>365</v>
      </c>
      <c r="AR3929">
        <v>365</v>
      </c>
      <c r="AS3929">
        <v>352</v>
      </c>
      <c r="AT3929">
        <v>365</v>
      </c>
      <c r="AU3929">
        <v>365</v>
      </c>
      <c r="AV3929">
        <v>365</v>
      </c>
      <c r="AW3929">
        <v>2.2052443027496298</v>
      </c>
      <c r="AX3929">
        <v>1.32047451694231</v>
      </c>
      <c r="AY3929">
        <v>0</v>
      </c>
      <c r="AZ3929">
        <v>0</v>
      </c>
      <c r="BA3929">
        <v>0</v>
      </c>
      <c r="BB3929">
        <v>50.88</v>
      </c>
      <c r="BC3929">
        <v>0</v>
      </c>
      <c r="BD3929">
        <v>3284</v>
      </c>
      <c r="BE3929">
        <v>2448</v>
      </c>
      <c r="BF3929">
        <v>140</v>
      </c>
      <c r="BG3929">
        <v>524.76400000000001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72</v>
      </c>
      <c r="BV3929">
        <v>0</v>
      </c>
      <c r="BW3929">
        <v>0</v>
      </c>
      <c r="BX3929">
        <v>52</v>
      </c>
      <c r="BY3929">
        <v>0</v>
      </c>
      <c r="BZ3929">
        <v>0</v>
      </c>
      <c r="CA3929">
        <v>72</v>
      </c>
      <c r="CB3929">
        <v>3234.261</v>
      </c>
      <c r="CC3929">
        <v>868.245</v>
      </c>
      <c r="CD3929">
        <v>128.99199999999999</v>
      </c>
      <c r="CE3929">
        <v>0</v>
      </c>
      <c r="CF3929">
        <v>633</v>
      </c>
      <c r="CG3929">
        <v>633</v>
      </c>
      <c r="CH3929">
        <v>370</v>
      </c>
      <c r="CI3929">
        <v>160</v>
      </c>
      <c r="CJ3929">
        <v>31</v>
      </c>
      <c r="CK3929">
        <v>31</v>
      </c>
      <c r="CL3929">
        <v>20.419354838709701</v>
      </c>
      <c r="CM3929">
        <v>2454</v>
      </c>
      <c r="CN3929">
        <v>23.82</v>
      </c>
      <c r="CO3929" t="e">
        <f ca="1">_xlfn.XLOOKUP(A3929,#REF!,#REF!)</f>
        <v>#NAME?</v>
      </c>
    </row>
    <row r="3930" spans="1:93" x14ac:dyDescent="0.35">
      <c r="A3930" t="s">
        <v>827</v>
      </c>
      <c r="B3930" t="s">
        <v>63</v>
      </c>
      <c r="C3930">
        <v>767</v>
      </c>
      <c r="D3930" t="s">
        <v>9723</v>
      </c>
      <c r="E3930" t="s">
        <v>809</v>
      </c>
      <c r="F3930" t="s">
        <v>585</v>
      </c>
      <c r="G3930" t="s">
        <v>827</v>
      </c>
      <c r="H3930" t="s">
        <v>828</v>
      </c>
      <c r="I3930">
        <v>68176</v>
      </c>
      <c r="J3930" t="s">
        <v>2082</v>
      </c>
      <c r="K3930" t="s">
        <v>95</v>
      </c>
      <c r="L3930">
        <v>0</v>
      </c>
      <c r="M3930">
        <v>0</v>
      </c>
      <c r="N3930">
        <f>SUM(M3922:M3930)</f>
        <v>28.82</v>
      </c>
      <c r="O3930">
        <v>0</v>
      </c>
      <c r="P3930">
        <v>0</v>
      </c>
      <c r="Q3930">
        <v>1703</v>
      </c>
      <c r="R3930">
        <v>11.640292303466801</v>
      </c>
      <c r="S3930">
        <v>11.1071524353027</v>
      </c>
      <c r="T3930">
        <v>9.9520252563476603</v>
      </c>
      <c r="U3930">
        <v>13</v>
      </c>
      <c r="V3930">
        <v>0</v>
      </c>
      <c r="W3930">
        <v>101.45828462712601</v>
      </c>
      <c r="X3930">
        <v>0</v>
      </c>
      <c r="Y3930">
        <v>0</v>
      </c>
      <c r="Z3930">
        <v>0</v>
      </c>
      <c r="AA3930">
        <v>0</v>
      </c>
      <c r="AB3930">
        <v>93.050094627126199</v>
      </c>
      <c r="AC3930">
        <v>42.872692979821799</v>
      </c>
      <c r="AD3930">
        <v>0</v>
      </c>
      <c r="AE3930">
        <v>86</v>
      </c>
      <c r="AF3930">
        <v>101</v>
      </c>
      <c r="AG3930">
        <v>8.4081899999999994</v>
      </c>
      <c r="AH3930">
        <v>0</v>
      </c>
      <c r="AI3930">
        <v>20.077795587069001</v>
      </c>
      <c r="AJ3930">
        <v>0.125</v>
      </c>
      <c r="AK3930">
        <v>365</v>
      </c>
      <c r="AL3930">
        <v>244</v>
      </c>
      <c r="AM3930">
        <v>333</v>
      </c>
      <c r="AN3930">
        <v>356</v>
      </c>
      <c r="AO3930">
        <v>33</v>
      </c>
      <c r="AP3930">
        <v>365</v>
      </c>
      <c r="AQ3930">
        <v>366</v>
      </c>
      <c r="AR3930">
        <v>366</v>
      </c>
      <c r="AS3930">
        <v>361</v>
      </c>
      <c r="AT3930">
        <v>365</v>
      </c>
      <c r="AU3930">
        <v>366</v>
      </c>
      <c r="AV3930">
        <v>365</v>
      </c>
      <c r="AW3930">
        <v>2.2356092929840101</v>
      </c>
      <c r="AX3930">
        <v>1.3051512229845701</v>
      </c>
      <c r="AY3930">
        <v>0</v>
      </c>
      <c r="AZ3930">
        <v>0</v>
      </c>
      <c r="BA3930">
        <v>0</v>
      </c>
      <c r="BB3930">
        <v>52.44</v>
      </c>
      <c r="BC3930">
        <v>0</v>
      </c>
      <c r="BD3930">
        <v>3255</v>
      </c>
      <c r="BE3930">
        <v>2415</v>
      </c>
      <c r="BF3930">
        <v>145</v>
      </c>
      <c r="BG3930">
        <v>643.93499999999995</v>
      </c>
      <c r="BH3930">
        <v>0</v>
      </c>
      <c r="BI3930">
        <v>1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54</v>
      </c>
      <c r="BV3930">
        <v>0</v>
      </c>
      <c r="BW3930">
        <v>0</v>
      </c>
      <c r="BX3930">
        <v>17</v>
      </c>
      <c r="BY3930">
        <v>0</v>
      </c>
      <c r="BZ3930">
        <v>0</v>
      </c>
      <c r="CA3930">
        <v>54</v>
      </c>
      <c r="CB3930">
        <v>3158.26</v>
      </c>
      <c r="CC3930">
        <v>860.81200000000001</v>
      </c>
      <c r="CD3930">
        <v>208.64</v>
      </c>
      <c r="CE3930">
        <v>17</v>
      </c>
      <c r="CF3930">
        <v>640</v>
      </c>
      <c r="CG3930">
        <v>325</v>
      </c>
      <c r="CH3930">
        <v>378</v>
      </c>
      <c r="CI3930">
        <v>168</v>
      </c>
      <c r="CJ3930">
        <v>25</v>
      </c>
      <c r="CK3930">
        <v>12</v>
      </c>
      <c r="CL3930">
        <v>27.0833333333333</v>
      </c>
      <c r="CM3930">
        <v>2467</v>
      </c>
      <c r="CN3930">
        <v>23.5</v>
      </c>
      <c r="CO3930" t="e">
        <f ca="1">_xlfn.XLOOKUP(A3930,#REF!,#REF!)</f>
        <v>#NAME?</v>
      </c>
    </row>
    <row r="3931" spans="1:93" x14ac:dyDescent="0.35">
      <c r="A3931" t="s">
        <v>827</v>
      </c>
      <c r="B3931" t="s">
        <v>64</v>
      </c>
      <c r="C3931">
        <v>767</v>
      </c>
      <c r="D3931" t="s">
        <v>9724</v>
      </c>
      <c r="E3931" t="s">
        <v>809</v>
      </c>
      <c r="F3931" t="s">
        <v>585</v>
      </c>
      <c r="G3931" t="s">
        <v>827</v>
      </c>
      <c r="H3931" t="s">
        <v>828</v>
      </c>
      <c r="I3931">
        <v>68176</v>
      </c>
      <c r="J3931" t="s">
        <v>2081</v>
      </c>
      <c r="K3931" t="s">
        <v>95</v>
      </c>
      <c r="L3931">
        <v>0</v>
      </c>
      <c r="M3931">
        <v>0</v>
      </c>
      <c r="N3931">
        <f>SUM(M3922:M3931)</f>
        <v>28.82</v>
      </c>
      <c r="O3931">
        <v>0</v>
      </c>
      <c r="P3931">
        <v>0</v>
      </c>
      <c r="Q3931">
        <v>1493</v>
      </c>
      <c r="R3931">
        <v>11.324994185025099</v>
      </c>
      <c r="S3931">
        <v>10.7918238908356</v>
      </c>
      <c r="T3931">
        <v>9.5477207536285995</v>
      </c>
      <c r="U3931">
        <v>7</v>
      </c>
      <c r="V3931">
        <v>0</v>
      </c>
      <c r="W3931">
        <v>101.45828462712601</v>
      </c>
      <c r="X3931">
        <v>0</v>
      </c>
      <c r="Y3931">
        <v>0</v>
      </c>
      <c r="Z3931">
        <v>0</v>
      </c>
      <c r="AA3931">
        <v>0</v>
      </c>
      <c r="AB3931">
        <v>93.050094627126199</v>
      </c>
      <c r="AC3931">
        <v>41.944992529827601</v>
      </c>
      <c r="AD3931">
        <v>0</v>
      </c>
      <c r="AE3931">
        <v>74</v>
      </c>
      <c r="AF3931">
        <v>98</v>
      </c>
      <c r="AG3931">
        <v>8.4081899999999994</v>
      </c>
      <c r="AH3931">
        <v>0</v>
      </c>
      <c r="AI3931">
        <v>20.624197343466001</v>
      </c>
      <c r="AJ3931">
        <v>0.14285714285714299</v>
      </c>
      <c r="AK3931">
        <v>365</v>
      </c>
      <c r="AL3931">
        <v>262</v>
      </c>
      <c r="AM3931">
        <v>328</v>
      </c>
      <c r="AN3931">
        <v>353</v>
      </c>
      <c r="AO3931">
        <v>37</v>
      </c>
      <c r="AP3931">
        <v>363</v>
      </c>
      <c r="AQ3931">
        <v>365</v>
      </c>
      <c r="AR3931">
        <v>365</v>
      </c>
      <c r="AS3931">
        <v>363</v>
      </c>
      <c r="AT3931">
        <v>365</v>
      </c>
      <c r="AU3931">
        <v>365</v>
      </c>
      <c r="AV3931">
        <v>365</v>
      </c>
      <c r="AW3931">
        <v>2.1933739185333301</v>
      </c>
      <c r="AX3931">
        <v>1.2675411586024301</v>
      </c>
      <c r="AY3931">
        <v>0</v>
      </c>
      <c r="AZ3931">
        <v>0</v>
      </c>
      <c r="BA3931">
        <v>0</v>
      </c>
      <c r="BB3931">
        <v>67.91</v>
      </c>
      <c r="BC3931">
        <v>0</v>
      </c>
      <c r="BD3931">
        <v>3232</v>
      </c>
      <c r="BE3931">
        <v>2387</v>
      </c>
      <c r="BF3931">
        <v>121</v>
      </c>
      <c r="BG3931">
        <v>634.33000000000004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11</v>
      </c>
      <c r="BV3931">
        <v>0</v>
      </c>
      <c r="BW3931">
        <v>0</v>
      </c>
      <c r="BX3931">
        <v>12</v>
      </c>
      <c r="BY3931">
        <v>0</v>
      </c>
      <c r="BZ3931">
        <v>0</v>
      </c>
      <c r="CA3931">
        <v>11</v>
      </c>
      <c r="CB3931">
        <v>3696.4549999999999</v>
      </c>
      <c r="CC3931">
        <v>1256.6869999999999</v>
      </c>
      <c r="CD3931">
        <v>227.273</v>
      </c>
      <c r="CE3931">
        <v>17</v>
      </c>
      <c r="CF3931">
        <v>610</v>
      </c>
      <c r="CG3931">
        <v>310</v>
      </c>
      <c r="CH3931">
        <v>353</v>
      </c>
      <c r="CI3931">
        <v>176</v>
      </c>
      <c r="CJ3931">
        <v>30</v>
      </c>
      <c r="CK3931">
        <v>16</v>
      </c>
      <c r="CL3931">
        <v>19.375</v>
      </c>
      <c r="CM3931">
        <v>2517</v>
      </c>
      <c r="CN3931">
        <v>23.18</v>
      </c>
      <c r="CO3931" t="e">
        <f ca="1">_xlfn.XLOOKUP(A3931,#REF!,#REF!)</f>
        <v>#NAME?</v>
      </c>
    </row>
    <row r="3932" spans="1:93" x14ac:dyDescent="0.35">
      <c r="A3932" t="s">
        <v>827</v>
      </c>
      <c r="B3932" t="s">
        <v>65</v>
      </c>
      <c r="C3932">
        <v>767</v>
      </c>
      <c r="D3932" t="s">
        <v>9725</v>
      </c>
      <c r="E3932" t="s">
        <v>809</v>
      </c>
      <c r="F3932" t="s">
        <v>585</v>
      </c>
      <c r="G3932" t="s">
        <v>827</v>
      </c>
      <c r="H3932" t="s">
        <v>828</v>
      </c>
      <c r="I3932">
        <v>68176</v>
      </c>
      <c r="J3932" t="s">
        <v>2080</v>
      </c>
      <c r="K3932" t="s">
        <v>95</v>
      </c>
      <c r="L3932">
        <v>0</v>
      </c>
      <c r="M3932">
        <v>0</v>
      </c>
      <c r="N3932">
        <f>SUM(M3922:M3932)</f>
        <v>28.82</v>
      </c>
      <c r="O3932">
        <v>0</v>
      </c>
      <c r="P3932">
        <v>0</v>
      </c>
      <c r="Q3932">
        <v>1569</v>
      </c>
      <c r="R3932">
        <v>4.3984675542375102</v>
      </c>
      <c r="S3932">
        <v>4.1318902898332199</v>
      </c>
      <c r="T3932">
        <v>2.3546887395402498</v>
      </c>
      <c r="U3932">
        <v>10</v>
      </c>
      <c r="V3932">
        <v>0</v>
      </c>
      <c r="W3932">
        <v>101.45828462712601</v>
      </c>
      <c r="X3932">
        <v>0</v>
      </c>
      <c r="Y3932">
        <v>0</v>
      </c>
      <c r="Z3932">
        <v>0</v>
      </c>
      <c r="AA3932">
        <v>0</v>
      </c>
      <c r="AB3932">
        <v>93.050094627126199</v>
      </c>
      <c r="AC3932">
        <v>50.158416563762003</v>
      </c>
      <c r="AD3932">
        <v>0</v>
      </c>
      <c r="AE3932">
        <v>82</v>
      </c>
      <c r="AF3932">
        <v>92</v>
      </c>
      <c r="AG3932">
        <v>8.4081899999999994</v>
      </c>
      <c r="AH3932">
        <v>0</v>
      </c>
      <c r="AI3932">
        <v>20.967462895341999</v>
      </c>
      <c r="AJ3932">
        <v>0.16666666666666699</v>
      </c>
      <c r="AK3932">
        <v>365</v>
      </c>
      <c r="AL3932">
        <v>245</v>
      </c>
      <c r="AM3932">
        <v>308</v>
      </c>
      <c r="AN3932">
        <v>342</v>
      </c>
      <c r="AO3932">
        <v>57</v>
      </c>
      <c r="AP3932">
        <v>359</v>
      </c>
      <c r="AQ3932">
        <v>365</v>
      </c>
      <c r="AR3932">
        <v>365</v>
      </c>
      <c r="AS3932">
        <v>358</v>
      </c>
      <c r="AT3932">
        <v>365</v>
      </c>
      <c r="AU3932">
        <v>365</v>
      </c>
      <c r="AV3932">
        <v>365</v>
      </c>
      <c r="AW3932">
        <v>2.3050165176391602</v>
      </c>
      <c r="AX3932">
        <v>1.2788373537109701</v>
      </c>
      <c r="AY3932">
        <v>0</v>
      </c>
      <c r="AZ3932">
        <v>0</v>
      </c>
      <c r="BA3932">
        <v>0</v>
      </c>
      <c r="BB3932">
        <v>111.7</v>
      </c>
      <c r="BC3932">
        <v>0</v>
      </c>
      <c r="BD3932">
        <v>3205</v>
      </c>
      <c r="BE3932">
        <v>2356</v>
      </c>
      <c r="BF3932">
        <v>136</v>
      </c>
      <c r="BG3932">
        <v>772.30502799999999</v>
      </c>
      <c r="BH3932">
        <v>0</v>
      </c>
      <c r="BI3932">
        <v>1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21</v>
      </c>
      <c r="BV3932">
        <v>0</v>
      </c>
      <c r="BW3932">
        <v>0</v>
      </c>
      <c r="BX3932">
        <v>20</v>
      </c>
      <c r="BY3932">
        <v>0</v>
      </c>
      <c r="BZ3932">
        <v>0</v>
      </c>
      <c r="CA3932">
        <v>21</v>
      </c>
      <c r="CB3932">
        <v>4307.3850000000002</v>
      </c>
      <c r="CC3932">
        <v>1281.403</v>
      </c>
      <c r="CD3932">
        <v>280.83300000000003</v>
      </c>
      <c r="CE3932">
        <v>17</v>
      </c>
      <c r="CF3932">
        <v>582</v>
      </c>
      <c r="CG3932">
        <v>290</v>
      </c>
      <c r="CH3932">
        <v>319</v>
      </c>
      <c r="CI3932">
        <v>170</v>
      </c>
      <c r="CJ3932">
        <v>28</v>
      </c>
      <c r="CK3932">
        <v>14</v>
      </c>
      <c r="CL3932">
        <v>20.714285714285701</v>
      </c>
      <c r="CM3932">
        <v>2504</v>
      </c>
      <c r="CN3932">
        <v>22.85</v>
      </c>
      <c r="CO3932" t="e">
        <f ca="1">_xlfn.XLOOKUP(A3932,#REF!,#REF!)</f>
        <v>#NAME?</v>
      </c>
    </row>
    <row r="3933" spans="1:93" x14ac:dyDescent="0.35">
      <c r="A3933" t="s">
        <v>827</v>
      </c>
      <c r="B3933" t="s">
        <v>66</v>
      </c>
      <c r="C3933">
        <v>767</v>
      </c>
      <c r="D3933" t="s">
        <v>9726</v>
      </c>
      <c r="E3933" t="s">
        <v>809</v>
      </c>
      <c r="F3933" t="s">
        <v>585</v>
      </c>
      <c r="G3933" t="s">
        <v>827</v>
      </c>
      <c r="H3933" t="s">
        <v>828</v>
      </c>
      <c r="I3933">
        <v>68176</v>
      </c>
      <c r="J3933" t="s">
        <v>2079</v>
      </c>
      <c r="K3933" t="s">
        <v>95</v>
      </c>
      <c r="L3933">
        <v>0</v>
      </c>
      <c r="M3933">
        <v>0</v>
      </c>
      <c r="N3933">
        <f>SUM(M3922:M3933)</f>
        <v>28.82</v>
      </c>
      <c r="O3933">
        <v>0</v>
      </c>
      <c r="P3933">
        <v>0</v>
      </c>
      <c r="Q3933">
        <v>1911</v>
      </c>
      <c r="R3933">
        <v>6.7533480712890599</v>
      </c>
      <c r="S3933">
        <v>6.4867699401855496</v>
      </c>
      <c r="T3933">
        <v>5.9536143676757796</v>
      </c>
      <c r="U3933">
        <v>0</v>
      </c>
      <c r="V3933">
        <v>0</v>
      </c>
      <c r="W3933">
        <v>101.45828462712601</v>
      </c>
      <c r="X3933">
        <v>0</v>
      </c>
      <c r="Y3933">
        <v>0</v>
      </c>
      <c r="Z3933">
        <v>0</v>
      </c>
      <c r="AA3933">
        <v>0</v>
      </c>
      <c r="AB3933">
        <v>93.050094627126199</v>
      </c>
      <c r="AC3933">
        <v>47.513125050125502</v>
      </c>
      <c r="AD3933">
        <v>0</v>
      </c>
      <c r="AE3933">
        <v>74</v>
      </c>
      <c r="AF3933">
        <v>89</v>
      </c>
      <c r="AG3933">
        <v>8.4081899999999994</v>
      </c>
      <c r="AH3933">
        <v>0</v>
      </c>
      <c r="AI3933">
        <v>20.510886165599999</v>
      </c>
      <c r="AJ3933">
        <v>0.2</v>
      </c>
      <c r="AK3933">
        <v>365</v>
      </c>
      <c r="AL3933">
        <v>243</v>
      </c>
      <c r="AM3933">
        <v>317</v>
      </c>
      <c r="AN3933">
        <v>348</v>
      </c>
      <c r="AO3933">
        <v>51</v>
      </c>
      <c r="AP3933">
        <v>364</v>
      </c>
      <c r="AQ3933">
        <v>362</v>
      </c>
      <c r="AR3933">
        <v>365</v>
      </c>
      <c r="AS3933">
        <v>364</v>
      </c>
      <c r="AT3933">
        <v>365</v>
      </c>
      <c r="AU3933">
        <v>365</v>
      </c>
      <c r="AV3933">
        <v>365</v>
      </c>
      <c r="AW3933">
        <v>2.34875559806824</v>
      </c>
      <c r="AX3933">
        <v>1.3210596583315699</v>
      </c>
      <c r="AY3933">
        <v>0</v>
      </c>
      <c r="AZ3933">
        <v>0</v>
      </c>
      <c r="BA3933">
        <v>0</v>
      </c>
      <c r="BB3933">
        <v>195.5</v>
      </c>
      <c r="BC3933">
        <v>0</v>
      </c>
      <c r="BD3933">
        <v>3173</v>
      </c>
      <c r="BE3933">
        <v>2323</v>
      </c>
      <c r="BF3933">
        <v>201</v>
      </c>
      <c r="BG3933">
        <v>1266.330346</v>
      </c>
      <c r="BH3933">
        <v>0</v>
      </c>
      <c r="BI3933">
        <v>1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19</v>
      </c>
      <c r="BV3933">
        <v>0</v>
      </c>
      <c r="BW3933">
        <v>0</v>
      </c>
      <c r="BX3933">
        <v>1</v>
      </c>
      <c r="BY3933">
        <v>0</v>
      </c>
      <c r="BZ3933">
        <v>0</v>
      </c>
      <c r="CA3933">
        <v>19</v>
      </c>
      <c r="CB3933">
        <v>4665.5889999999999</v>
      </c>
      <c r="CC3933">
        <v>2533.8069999999998</v>
      </c>
      <c r="CD3933">
        <v>326.16699999999997</v>
      </c>
      <c r="CE3933">
        <v>17</v>
      </c>
      <c r="CF3933">
        <v>609</v>
      </c>
      <c r="CG3933">
        <v>298</v>
      </c>
      <c r="CH3933">
        <v>320</v>
      </c>
      <c r="CI3933">
        <v>168</v>
      </c>
      <c r="CJ3933">
        <v>30</v>
      </c>
      <c r="CK3933">
        <v>16</v>
      </c>
      <c r="CL3933">
        <v>18.625</v>
      </c>
      <c r="CM3933">
        <v>2268</v>
      </c>
      <c r="CN3933">
        <v>20.565000000000001</v>
      </c>
      <c r="CO3933" t="e">
        <f ca="1">_xlfn.XLOOKUP(A3933,#REF!,#REF!)</f>
        <v>#NAME?</v>
      </c>
    </row>
    <row r="3934" spans="1:93" x14ac:dyDescent="0.35">
      <c r="A3934" t="s">
        <v>827</v>
      </c>
      <c r="B3934" t="s">
        <v>67</v>
      </c>
      <c r="C3934">
        <v>767</v>
      </c>
      <c r="D3934" t="s">
        <v>9727</v>
      </c>
      <c r="E3934" t="s">
        <v>809</v>
      </c>
      <c r="F3934" t="s">
        <v>585</v>
      </c>
      <c r="G3934" t="s">
        <v>827</v>
      </c>
      <c r="H3934" t="s">
        <v>828</v>
      </c>
      <c r="I3934">
        <v>68176</v>
      </c>
      <c r="J3934" t="s">
        <v>2078</v>
      </c>
      <c r="K3934" t="s">
        <v>95</v>
      </c>
      <c r="L3934">
        <v>0</v>
      </c>
      <c r="M3934">
        <v>0</v>
      </c>
      <c r="N3934">
        <f>SUM(M3922:M3934)</f>
        <v>28.82</v>
      </c>
      <c r="O3934">
        <v>0</v>
      </c>
      <c r="P3934">
        <v>0</v>
      </c>
      <c r="Q3934">
        <v>2226</v>
      </c>
      <c r="R3934">
        <v>0.53314000854492205</v>
      </c>
      <c r="S3934">
        <v>0</v>
      </c>
      <c r="T3934">
        <v>0</v>
      </c>
      <c r="U3934">
        <v>1</v>
      </c>
      <c r="V3934">
        <v>0</v>
      </c>
      <c r="W3934">
        <v>101.45828462712601</v>
      </c>
      <c r="X3934">
        <v>0</v>
      </c>
      <c r="Y3934">
        <v>0</v>
      </c>
      <c r="Z3934">
        <v>0</v>
      </c>
      <c r="AA3934">
        <v>0</v>
      </c>
      <c r="AB3934">
        <v>93.050094627126199</v>
      </c>
      <c r="AC3934">
        <v>40.0055926428901</v>
      </c>
      <c r="AD3934">
        <v>0</v>
      </c>
      <c r="AE3934">
        <v>99</v>
      </c>
      <c r="AF3934">
        <v>123</v>
      </c>
      <c r="AG3934">
        <v>8.4081899999999994</v>
      </c>
      <c r="AH3934">
        <v>0</v>
      </c>
      <c r="AI3934">
        <v>20.681816300101001</v>
      </c>
      <c r="AJ3934">
        <v>0.25</v>
      </c>
      <c r="AK3934">
        <v>365</v>
      </c>
      <c r="AL3934">
        <v>254</v>
      </c>
      <c r="AM3934">
        <v>331</v>
      </c>
      <c r="AN3934">
        <v>355</v>
      </c>
      <c r="AO3934">
        <v>36</v>
      </c>
      <c r="AP3934">
        <v>363</v>
      </c>
      <c r="AQ3934">
        <v>365</v>
      </c>
      <c r="AR3934">
        <v>365</v>
      </c>
      <c r="AS3934">
        <v>365</v>
      </c>
      <c r="AT3934">
        <v>365</v>
      </c>
      <c r="AU3934">
        <v>365</v>
      </c>
      <c r="AV3934">
        <v>365</v>
      </c>
      <c r="AW3934">
        <v>2.3532052040100102</v>
      </c>
      <c r="AX3934">
        <v>1.34482874271374</v>
      </c>
      <c r="AY3934">
        <v>0</v>
      </c>
      <c r="AZ3934">
        <v>0</v>
      </c>
      <c r="BA3934">
        <v>0</v>
      </c>
      <c r="BB3934">
        <v>135.5</v>
      </c>
      <c r="BC3934">
        <v>0</v>
      </c>
      <c r="BD3934">
        <v>3151</v>
      </c>
      <c r="BE3934">
        <v>2297</v>
      </c>
      <c r="BF3934">
        <v>239</v>
      </c>
      <c r="BG3934">
        <v>1763.794134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1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1</v>
      </c>
      <c r="CB3934">
        <v>3868.0349999999999</v>
      </c>
      <c r="CC3934">
        <v>1334.6579999999999</v>
      </c>
      <c r="CD3934">
        <v>285.48399999999998</v>
      </c>
      <c r="CE3934">
        <v>17</v>
      </c>
      <c r="CF3934">
        <v>553</v>
      </c>
      <c r="CG3934">
        <v>263</v>
      </c>
      <c r="CH3934">
        <v>296</v>
      </c>
      <c r="CI3934">
        <v>167</v>
      </c>
      <c r="CJ3934">
        <v>22</v>
      </c>
      <c r="CK3934">
        <v>16</v>
      </c>
      <c r="CL3934">
        <v>16.4375</v>
      </c>
      <c r="CM3934">
        <v>2259</v>
      </c>
      <c r="CN3934">
        <v>20.565000000000001</v>
      </c>
      <c r="CO3934" t="e">
        <f ca="1">_xlfn.XLOOKUP(A3934,#REF!,#REF!)</f>
        <v>#NAME?</v>
      </c>
    </row>
    <row r="3935" spans="1:93" x14ac:dyDescent="0.35">
      <c r="A3935" t="s">
        <v>827</v>
      </c>
      <c r="B3935" t="s">
        <v>68</v>
      </c>
      <c r="C3935">
        <v>767</v>
      </c>
      <c r="D3935" t="s">
        <v>9728</v>
      </c>
      <c r="E3935" t="s">
        <v>809</v>
      </c>
      <c r="F3935" t="s">
        <v>585</v>
      </c>
      <c r="G3935" t="s">
        <v>827</v>
      </c>
      <c r="H3935" t="s">
        <v>828</v>
      </c>
      <c r="I3935">
        <v>68176</v>
      </c>
      <c r="J3935" t="s">
        <v>2077</v>
      </c>
      <c r="K3935" t="s">
        <v>95</v>
      </c>
      <c r="L3935">
        <v>0</v>
      </c>
      <c r="M3935">
        <v>0</v>
      </c>
      <c r="N3935">
        <f>SUM(M3922:M3935)</f>
        <v>28.82</v>
      </c>
      <c r="O3935">
        <v>0</v>
      </c>
      <c r="P3935">
        <v>0</v>
      </c>
      <c r="Q3935">
        <v>1890</v>
      </c>
      <c r="R3935">
        <v>0</v>
      </c>
      <c r="S3935">
        <v>0</v>
      </c>
      <c r="T3935">
        <v>0</v>
      </c>
      <c r="U3935">
        <v>5</v>
      </c>
      <c r="V3935">
        <v>0</v>
      </c>
      <c r="W3935">
        <v>101.45828462712601</v>
      </c>
      <c r="X3935">
        <v>0</v>
      </c>
      <c r="Y3935">
        <v>1</v>
      </c>
      <c r="Z3935">
        <v>0</v>
      </c>
      <c r="AA3935">
        <v>0</v>
      </c>
      <c r="AB3935">
        <v>93.050094627126199</v>
      </c>
      <c r="AC3935">
        <v>38.547445435454897</v>
      </c>
      <c r="AD3935">
        <v>0</v>
      </c>
      <c r="AE3935">
        <v>109</v>
      </c>
      <c r="AF3935">
        <v>119</v>
      </c>
      <c r="AG3935">
        <v>8.4081899999999994</v>
      </c>
      <c r="AH3935">
        <v>0</v>
      </c>
      <c r="AI3935">
        <v>20.994739270785999</v>
      </c>
      <c r="AJ3935">
        <v>0.33333333333333298</v>
      </c>
      <c r="AK3935">
        <v>365</v>
      </c>
      <c r="AL3935">
        <v>269</v>
      </c>
      <c r="AM3935">
        <v>354</v>
      </c>
      <c r="AN3935">
        <v>362</v>
      </c>
      <c r="AO3935">
        <v>12</v>
      </c>
      <c r="AP3935">
        <v>365</v>
      </c>
      <c r="AQ3935">
        <v>364</v>
      </c>
      <c r="AR3935">
        <v>365</v>
      </c>
      <c r="AS3935">
        <v>365</v>
      </c>
      <c r="AT3935">
        <v>365</v>
      </c>
      <c r="AU3935">
        <v>365</v>
      </c>
      <c r="AV3935">
        <v>365</v>
      </c>
      <c r="AW3935">
        <v>2.3035540580749498</v>
      </c>
      <c r="AX3935">
        <v>1.31304896511317</v>
      </c>
      <c r="AY3935">
        <v>0</v>
      </c>
      <c r="AZ3935">
        <v>0</v>
      </c>
      <c r="BA3935">
        <v>0</v>
      </c>
      <c r="BB3935">
        <v>131.38999999999999</v>
      </c>
      <c r="BC3935">
        <v>0</v>
      </c>
      <c r="BD3935">
        <v>3123</v>
      </c>
      <c r="BE3935">
        <v>2268</v>
      </c>
      <c r="BF3935">
        <v>194</v>
      </c>
      <c r="BG3935">
        <v>1533.1659999999999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6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6</v>
      </c>
      <c r="CB3935">
        <v>4708.0879999999997</v>
      </c>
      <c r="CC3935">
        <v>1684.825</v>
      </c>
      <c r="CD3935">
        <v>363.88600000000002</v>
      </c>
      <c r="CE3935">
        <v>16</v>
      </c>
      <c r="CF3935">
        <v>498</v>
      </c>
      <c r="CG3935">
        <v>200</v>
      </c>
      <c r="CH3935">
        <v>268</v>
      </c>
      <c r="CI3935">
        <v>138</v>
      </c>
      <c r="CJ3935">
        <v>30</v>
      </c>
      <c r="CK3935">
        <v>16</v>
      </c>
      <c r="CL3935">
        <v>12.5</v>
      </c>
      <c r="CM3935">
        <v>2220</v>
      </c>
      <c r="CN3935">
        <v>19.982792385262101</v>
      </c>
      <c r="CO3935" t="e">
        <f ca="1">_xlfn.XLOOKUP(A3935,#REF!,#REF!)</f>
        <v>#NAME?</v>
      </c>
    </row>
    <row r="3936" spans="1:93" x14ac:dyDescent="0.35">
      <c r="A3936" t="s">
        <v>827</v>
      </c>
      <c r="B3936" t="s">
        <v>69</v>
      </c>
      <c r="C3936">
        <v>767</v>
      </c>
      <c r="D3936" t="s">
        <v>9729</v>
      </c>
      <c r="E3936" t="s">
        <v>809</v>
      </c>
      <c r="F3936" t="s">
        <v>585</v>
      </c>
      <c r="G3936" t="s">
        <v>827</v>
      </c>
      <c r="H3936" t="s">
        <v>828</v>
      </c>
      <c r="I3936">
        <v>68176</v>
      </c>
      <c r="J3936" t="s">
        <v>2076</v>
      </c>
      <c r="K3936" t="s">
        <v>95</v>
      </c>
      <c r="L3936">
        <v>0</v>
      </c>
      <c r="M3936">
        <v>0</v>
      </c>
      <c r="N3936">
        <f>SUM(M3922:M3936)</f>
        <v>28.82</v>
      </c>
      <c r="O3936">
        <v>0</v>
      </c>
      <c r="P3936">
        <v>0</v>
      </c>
      <c r="Q3936">
        <v>2000</v>
      </c>
      <c r="R3936">
        <v>2.2852115077119701</v>
      </c>
      <c r="S3936">
        <v>0.5969036280733</v>
      </c>
      <c r="T3936">
        <v>0.5969036280733</v>
      </c>
      <c r="U3936">
        <v>5</v>
      </c>
      <c r="V3936">
        <v>0</v>
      </c>
      <c r="W3936">
        <v>101.45828462712601</v>
      </c>
      <c r="X3936">
        <v>0</v>
      </c>
      <c r="Y3936">
        <v>1</v>
      </c>
      <c r="Z3936">
        <v>0</v>
      </c>
      <c r="AA3936">
        <v>0</v>
      </c>
      <c r="AB3936">
        <v>93.050094627126199</v>
      </c>
      <c r="AC3936">
        <v>40.582172150542803</v>
      </c>
      <c r="AD3936">
        <v>0</v>
      </c>
      <c r="AE3936">
        <v>107</v>
      </c>
      <c r="AF3936">
        <v>126</v>
      </c>
      <c r="AG3936">
        <v>8.4081899999999994</v>
      </c>
      <c r="AH3936">
        <v>0</v>
      </c>
      <c r="AI3936">
        <v>21.255090774315001</v>
      </c>
      <c r="AJ3936">
        <v>0.5</v>
      </c>
      <c r="AK3936">
        <v>365</v>
      </c>
      <c r="AL3936">
        <v>224</v>
      </c>
      <c r="AM3936">
        <v>332</v>
      </c>
      <c r="AN3936">
        <v>360</v>
      </c>
      <c r="AO3936">
        <v>33</v>
      </c>
      <c r="AP3936">
        <v>365</v>
      </c>
      <c r="AQ3936">
        <v>365</v>
      </c>
      <c r="AR3936">
        <v>365</v>
      </c>
      <c r="AS3936">
        <v>361</v>
      </c>
      <c r="AT3936">
        <v>365</v>
      </c>
      <c r="AU3936">
        <v>365</v>
      </c>
      <c r="AV3936">
        <v>365</v>
      </c>
      <c r="AW3936">
        <v>2.3936781883239702</v>
      </c>
      <c r="AX3936">
        <v>1.3467331001724001</v>
      </c>
      <c r="AY3936">
        <v>0</v>
      </c>
      <c r="AZ3936">
        <v>0</v>
      </c>
      <c r="BA3936">
        <v>0</v>
      </c>
      <c r="BB3936">
        <v>200.9</v>
      </c>
      <c r="BC3936">
        <v>0</v>
      </c>
      <c r="BD3936">
        <v>3107</v>
      </c>
      <c r="BE3936">
        <v>2248</v>
      </c>
      <c r="BF3936">
        <v>154</v>
      </c>
      <c r="BG3936">
        <v>1146.8532310000001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16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16</v>
      </c>
      <c r="CB3936">
        <v>4728.4316900000003</v>
      </c>
      <c r="CC3936">
        <v>1482.472</v>
      </c>
      <c r="CD3936">
        <v>337.52800000000002</v>
      </c>
      <c r="CE3936">
        <v>16</v>
      </c>
      <c r="CF3936">
        <v>330</v>
      </c>
      <c r="CG3936">
        <v>27</v>
      </c>
      <c r="CH3936">
        <v>104</v>
      </c>
      <c r="CI3936">
        <v>135</v>
      </c>
      <c r="CJ3936">
        <v>30</v>
      </c>
      <c r="CK3936">
        <v>17</v>
      </c>
      <c r="CL3936">
        <v>1.5882352941176501</v>
      </c>
      <c r="CM3936">
        <v>2026</v>
      </c>
      <c r="CN3936">
        <v>20.372204711814401</v>
      </c>
      <c r="CO3936" t="e">
        <f ca="1">_xlfn.XLOOKUP(A3936,#REF!,#REF!)</f>
        <v>#NAME?</v>
      </c>
    </row>
    <row r="3937" spans="1:93" x14ac:dyDescent="0.35">
      <c r="A3937" t="s">
        <v>827</v>
      </c>
      <c r="B3937" t="s">
        <v>70</v>
      </c>
      <c r="C3937">
        <v>767</v>
      </c>
      <c r="D3937" t="s">
        <v>9730</v>
      </c>
      <c r="E3937" t="s">
        <v>809</v>
      </c>
      <c r="F3937" t="s">
        <v>585</v>
      </c>
      <c r="G3937" t="s">
        <v>827</v>
      </c>
      <c r="H3937" t="s">
        <v>828</v>
      </c>
      <c r="I3937">
        <v>68176</v>
      </c>
      <c r="J3937" t="s">
        <v>2075</v>
      </c>
      <c r="K3937" t="s">
        <v>95</v>
      </c>
      <c r="L3937">
        <v>0</v>
      </c>
      <c r="M3937">
        <v>0</v>
      </c>
      <c r="N3937">
        <f t="shared" ref="N3937:N3953" si="114">SUM(M3922:M3937)</f>
        <v>28.82</v>
      </c>
      <c r="O3937">
        <v>0</v>
      </c>
      <c r="P3937">
        <v>0</v>
      </c>
      <c r="Q3937">
        <v>2321</v>
      </c>
      <c r="R3937">
        <v>0.53320881958007804</v>
      </c>
      <c r="S3937">
        <v>0</v>
      </c>
      <c r="T3937">
        <v>0</v>
      </c>
      <c r="U3937">
        <v>5</v>
      </c>
      <c r="V3937">
        <v>0</v>
      </c>
      <c r="W3937">
        <v>101.45828462712601</v>
      </c>
      <c r="X3937">
        <v>0</v>
      </c>
      <c r="Y3937">
        <v>1</v>
      </c>
      <c r="Z3937">
        <v>0</v>
      </c>
      <c r="AA3937">
        <v>0</v>
      </c>
      <c r="AB3937">
        <v>93.050094627126199</v>
      </c>
      <c r="AC3937">
        <v>39.253811024467701</v>
      </c>
      <c r="AD3937">
        <v>0</v>
      </c>
      <c r="AE3937">
        <v>122</v>
      </c>
      <c r="AF3937">
        <v>139</v>
      </c>
      <c r="AG3937">
        <v>8.4081899999999994</v>
      </c>
      <c r="AH3937">
        <v>0</v>
      </c>
      <c r="AI3937">
        <v>21.527402367337999</v>
      </c>
      <c r="AJ3937">
        <v>1</v>
      </c>
      <c r="AK3937">
        <v>365</v>
      </c>
      <c r="AL3937">
        <v>354</v>
      </c>
      <c r="AM3937">
        <v>363</v>
      </c>
      <c r="AN3937">
        <v>365</v>
      </c>
      <c r="AO3937">
        <v>2</v>
      </c>
      <c r="AP3937">
        <v>365</v>
      </c>
      <c r="AQ3937">
        <v>365</v>
      </c>
      <c r="AR3937">
        <v>365</v>
      </c>
      <c r="AS3937">
        <v>362</v>
      </c>
      <c r="AT3937">
        <v>365</v>
      </c>
      <c r="AU3937">
        <v>365</v>
      </c>
      <c r="AV3937">
        <v>365</v>
      </c>
      <c r="AW3937">
        <v>1.7360746860504199</v>
      </c>
      <c r="AX3937">
        <v>1.0294038466209401</v>
      </c>
      <c r="AY3937">
        <v>0</v>
      </c>
      <c r="AZ3937">
        <v>0</v>
      </c>
      <c r="BA3937">
        <v>0</v>
      </c>
      <c r="BB3937">
        <v>211.66</v>
      </c>
      <c r="BC3937">
        <v>0</v>
      </c>
      <c r="BD3937">
        <v>3087</v>
      </c>
      <c r="BE3937">
        <v>2225</v>
      </c>
      <c r="BF3937">
        <v>107</v>
      </c>
      <c r="BG3937">
        <v>948.05989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4</v>
      </c>
      <c r="BV3937">
        <v>0</v>
      </c>
      <c r="BW3937">
        <v>0</v>
      </c>
      <c r="BX3937">
        <v>13</v>
      </c>
      <c r="BY3937">
        <v>0</v>
      </c>
      <c r="BZ3937">
        <v>0</v>
      </c>
      <c r="CA3937">
        <v>4</v>
      </c>
      <c r="CB3937">
        <v>7032.48095703125</v>
      </c>
      <c r="CC3937">
        <v>1793.82495117187</v>
      </c>
      <c r="CD3937">
        <v>486.593994140625</v>
      </c>
      <c r="CE3937">
        <v>16</v>
      </c>
      <c r="CF3937">
        <v>315</v>
      </c>
      <c r="CG3937">
        <v>35</v>
      </c>
      <c r="CH3937">
        <v>95</v>
      </c>
      <c r="CI3937">
        <v>123</v>
      </c>
      <c r="CJ3937">
        <v>30</v>
      </c>
      <c r="CK3937">
        <v>16</v>
      </c>
      <c r="CL3937">
        <v>2.1875</v>
      </c>
      <c r="CM3937">
        <v>2062</v>
      </c>
      <c r="CN3937">
        <v>21.27226602</v>
      </c>
      <c r="CO3937" t="e">
        <f ca="1">_xlfn.XLOOKUP(A3937,#REF!,#REF!)</f>
        <v>#NAME?</v>
      </c>
    </row>
    <row r="3938" spans="1:93" x14ac:dyDescent="0.35">
      <c r="A3938" t="s">
        <v>829</v>
      </c>
      <c r="B3938" t="s">
        <v>51</v>
      </c>
      <c r="C3938">
        <v>769</v>
      </c>
      <c r="D3938" t="s">
        <v>9731</v>
      </c>
      <c r="E3938" t="s">
        <v>809</v>
      </c>
      <c r="F3938" t="s">
        <v>830</v>
      </c>
      <c r="G3938" t="s">
        <v>829</v>
      </c>
      <c r="H3938" t="s">
        <v>831</v>
      </c>
      <c r="I3938">
        <v>68190</v>
      </c>
      <c r="J3938" t="s">
        <v>2074</v>
      </c>
      <c r="K3938" t="s">
        <v>95</v>
      </c>
      <c r="L3938">
        <v>0</v>
      </c>
      <c r="M3938">
        <v>193.24</v>
      </c>
      <c r="N3938">
        <f>SUM(M3938:M3938)</f>
        <v>193.24</v>
      </c>
      <c r="O3938">
        <v>193.24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9.0882857095245697</v>
      </c>
      <c r="X3938">
        <v>1</v>
      </c>
      <c r="Y3938">
        <v>1</v>
      </c>
      <c r="Z3938">
        <v>1</v>
      </c>
      <c r="AA3938">
        <v>0.11213434037197</v>
      </c>
      <c r="AB3938">
        <v>6.4878513691526001</v>
      </c>
      <c r="AC3938">
        <v>47.8426801985228</v>
      </c>
      <c r="AD3938">
        <v>0</v>
      </c>
      <c r="AE3938">
        <v>122.104984093319</v>
      </c>
      <c r="AF3938">
        <v>144.517497348886</v>
      </c>
      <c r="AG3938">
        <v>2.4883000000000002</v>
      </c>
      <c r="AH3938">
        <v>0</v>
      </c>
      <c r="AI3938">
        <v>26.449537049177</v>
      </c>
      <c r="AJ3938">
        <v>6.25E-2</v>
      </c>
      <c r="AK3938">
        <v>365</v>
      </c>
      <c r="AL3938">
        <v>277.96288440000001</v>
      </c>
      <c r="AM3938">
        <v>342.80593849416698</v>
      </c>
      <c r="AN3938">
        <v>362.72216329999998</v>
      </c>
      <c r="AO3938">
        <v>23.194061505832401</v>
      </c>
      <c r="AP3938">
        <v>365.45281018027498</v>
      </c>
      <c r="AQ3938">
        <v>364.83563096500501</v>
      </c>
      <c r="AR3938">
        <v>365</v>
      </c>
      <c r="AS3938">
        <v>365.97773064687198</v>
      </c>
      <c r="AT3938">
        <v>365</v>
      </c>
      <c r="AU3938">
        <v>365</v>
      </c>
      <c r="AV3938">
        <v>365</v>
      </c>
      <c r="AW3938">
        <v>2.12230409556962</v>
      </c>
      <c r="AX3938">
        <v>1.09762546353006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29232</v>
      </c>
      <c r="BE3938">
        <v>18947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115</v>
      </c>
      <c r="BM3938">
        <v>0</v>
      </c>
      <c r="BN3938">
        <v>0</v>
      </c>
      <c r="BO3938">
        <v>0</v>
      </c>
      <c r="BP3938">
        <v>0</v>
      </c>
      <c r="BQ3938">
        <v>1</v>
      </c>
      <c r="BR3938">
        <v>0</v>
      </c>
      <c r="BS3938">
        <v>2</v>
      </c>
      <c r="BT3938">
        <v>16</v>
      </c>
      <c r="BU3938">
        <v>281</v>
      </c>
      <c r="BV3938">
        <v>47</v>
      </c>
      <c r="BW3938">
        <v>13</v>
      </c>
      <c r="BX3938">
        <v>292</v>
      </c>
      <c r="BY3938">
        <v>19</v>
      </c>
      <c r="BZ3938">
        <v>47</v>
      </c>
      <c r="CA3938">
        <v>281</v>
      </c>
      <c r="CB3938">
        <v>12554.986000000001</v>
      </c>
      <c r="CC3938">
        <v>4404.8239999999996</v>
      </c>
      <c r="CD3938">
        <v>1513.345</v>
      </c>
      <c r="CE3938">
        <v>127</v>
      </c>
      <c r="CF3938">
        <v>6915</v>
      </c>
      <c r="CG3938">
        <v>4100</v>
      </c>
      <c r="CH3938">
        <v>5044</v>
      </c>
      <c r="CI3938">
        <v>1135</v>
      </c>
      <c r="CJ3938">
        <v>332</v>
      </c>
      <c r="CK3938">
        <v>205</v>
      </c>
      <c r="CL3938">
        <v>20</v>
      </c>
      <c r="CM3938">
        <v>8659</v>
      </c>
      <c r="CN3938">
        <v>0</v>
      </c>
      <c r="CO3938" t="e">
        <f ca="1">_xlfn.XLOOKUP(A3938,#REF!,#REF!)</f>
        <v>#NAME?</v>
      </c>
    </row>
    <row r="3939" spans="1:93" x14ac:dyDescent="0.35">
      <c r="A3939" t="s">
        <v>829</v>
      </c>
      <c r="B3939" t="s">
        <v>56</v>
      </c>
      <c r="C3939">
        <v>769</v>
      </c>
      <c r="D3939" t="s">
        <v>9732</v>
      </c>
      <c r="E3939" t="s">
        <v>809</v>
      </c>
      <c r="F3939" t="s">
        <v>830</v>
      </c>
      <c r="G3939" t="s">
        <v>829</v>
      </c>
      <c r="H3939" t="s">
        <v>831</v>
      </c>
      <c r="I3939">
        <v>68190</v>
      </c>
      <c r="J3939" t="s">
        <v>2073</v>
      </c>
      <c r="K3939" t="s">
        <v>95</v>
      </c>
      <c r="L3939">
        <v>0</v>
      </c>
      <c r="M3939">
        <v>26.89</v>
      </c>
      <c r="N3939">
        <f>SUM(M3938:M3939)</f>
        <v>220.13</v>
      </c>
      <c r="O3939">
        <v>26.89</v>
      </c>
      <c r="P3939">
        <v>193.24</v>
      </c>
      <c r="Q3939">
        <v>0</v>
      </c>
      <c r="R3939">
        <v>2811.32340139075</v>
      </c>
      <c r="S3939">
        <v>2658.3256630800702</v>
      </c>
      <c r="T3939">
        <v>2322.10959214579</v>
      </c>
      <c r="U3939">
        <v>0</v>
      </c>
      <c r="V3939">
        <v>0</v>
      </c>
      <c r="W3939">
        <v>9.0882857095245697</v>
      </c>
      <c r="X3939">
        <v>0</v>
      </c>
      <c r="Y3939">
        <v>0</v>
      </c>
      <c r="Z3939">
        <v>3</v>
      </c>
      <c r="AA3939">
        <v>0.11213434037197</v>
      </c>
      <c r="AB3939">
        <v>6.4878513691526001</v>
      </c>
      <c r="AC3939">
        <v>41.719958616399403</v>
      </c>
      <c r="AD3939">
        <v>0</v>
      </c>
      <c r="AE3939">
        <v>115.459172852598</v>
      </c>
      <c r="AF3939">
        <v>137.85577942735901</v>
      </c>
      <c r="AG3939">
        <v>2.4883000000000002</v>
      </c>
      <c r="AH3939">
        <v>1280</v>
      </c>
      <c r="AI3939">
        <v>27.162117735391998</v>
      </c>
      <c r="AJ3939">
        <v>6.6666666666666693E-2</v>
      </c>
      <c r="AK3939">
        <v>365</v>
      </c>
      <c r="AL3939">
        <v>263.94803819999998</v>
      </c>
      <c r="AM3939">
        <v>336.89607635206698</v>
      </c>
      <c r="AN3939">
        <v>361.7804878</v>
      </c>
      <c r="AO3939">
        <v>28.103923647932099</v>
      </c>
      <c r="AP3939">
        <v>364.78472958642601</v>
      </c>
      <c r="AQ3939">
        <v>365</v>
      </c>
      <c r="AR3939">
        <v>365</v>
      </c>
      <c r="AS3939">
        <v>363.73276776246001</v>
      </c>
      <c r="AT3939">
        <v>364.81548250265098</v>
      </c>
      <c r="AU3939">
        <v>365</v>
      </c>
      <c r="AV3939">
        <v>365</v>
      </c>
      <c r="AW3939">
        <v>2.1611214649892201</v>
      </c>
      <c r="AX3939">
        <v>1.1308378191049899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30242</v>
      </c>
      <c r="BE3939">
        <v>19460</v>
      </c>
      <c r="BF3939">
        <v>0</v>
      </c>
      <c r="BG3939">
        <v>0</v>
      </c>
      <c r="BH3939">
        <v>0</v>
      </c>
      <c r="BI3939">
        <v>0</v>
      </c>
      <c r="BJ3939">
        <v>13.2200002670288</v>
      </c>
      <c r="BK3939">
        <v>13.670000076293899</v>
      </c>
      <c r="BL3939">
        <v>12</v>
      </c>
      <c r="BM3939">
        <v>3</v>
      </c>
      <c r="BN3939">
        <v>9</v>
      </c>
      <c r="BO3939">
        <v>0</v>
      </c>
      <c r="BP3939">
        <v>0</v>
      </c>
      <c r="BQ3939">
        <v>1</v>
      </c>
      <c r="BR3939">
        <v>0</v>
      </c>
      <c r="BS3939">
        <v>1</v>
      </c>
      <c r="BT3939">
        <v>28</v>
      </c>
      <c r="BU3939">
        <v>583</v>
      </c>
      <c r="BV3939">
        <v>61</v>
      </c>
      <c r="BW3939">
        <v>7</v>
      </c>
      <c r="BX3939">
        <v>638</v>
      </c>
      <c r="BY3939">
        <v>51</v>
      </c>
      <c r="BZ3939">
        <v>63</v>
      </c>
      <c r="CA3939">
        <v>583</v>
      </c>
      <c r="CB3939">
        <v>12070.244000000001</v>
      </c>
      <c r="CC3939">
        <v>5364.1570000000002</v>
      </c>
      <c r="CD3939">
        <v>2164.6610000000001</v>
      </c>
      <c r="CE3939">
        <v>112</v>
      </c>
      <c r="CF3939">
        <v>6433</v>
      </c>
      <c r="CG3939">
        <v>4002</v>
      </c>
      <c r="CH3939">
        <v>4570</v>
      </c>
      <c r="CI3939">
        <v>1137</v>
      </c>
      <c r="CJ3939">
        <v>276</v>
      </c>
      <c r="CK3939">
        <v>188</v>
      </c>
      <c r="CL3939">
        <v>21.287234042553202</v>
      </c>
      <c r="CM3939">
        <v>9670</v>
      </c>
      <c r="CN3939">
        <v>0</v>
      </c>
      <c r="CO3939" t="e">
        <f ca="1">_xlfn.XLOOKUP(A3939,#REF!,#REF!)</f>
        <v>#NAME?</v>
      </c>
    </row>
    <row r="3940" spans="1:93" x14ac:dyDescent="0.35">
      <c r="A3940" t="s">
        <v>829</v>
      </c>
      <c r="B3940" t="s">
        <v>57</v>
      </c>
      <c r="C3940">
        <v>769</v>
      </c>
      <c r="D3940" t="s">
        <v>9733</v>
      </c>
      <c r="E3940" t="s">
        <v>809</v>
      </c>
      <c r="F3940" t="s">
        <v>830</v>
      </c>
      <c r="G3940" t="s">
        <v>829</v>
      </c>
      <c r="H3940" t="s">
        <v>831</v>
      </c>
      <c r="I3940">
        <v>68190</v>
      </c>
      <c r="J3940" t="s">
        <v>2072</v>
      </c>
      <c r="K3940" t="s">
        <v>95</v>
      </c>
      <c r="L3940">
        <v>0</v>
      </c>
      <c r="M3940">
        <v>120</v>
      </c>
      <c r="N3940">
        <f>SUM(M3938:M3940)</f>
        <v>340.13</v>
      </c>
      <c r="O3940">
        <v>120</v>
      </c>
      <c r="P3940">
        <v>26.89</v>
      </c>
      <c r="Q3940">
        <v>0</v>
      </c>
      <c r="R3940">
        <v>1847.3409136289499</v>
      </c>
      <c r="S3940">
        <v>1777.0428745894801</v>
      </c>
      <c r="T3940">
        <v>1616.1994783539301</v>
      </c>
      <c r="U3940">
        <v>0</v>
      </c>
      <c r="V3940">
        <v>0</v>
      </c>
      <c r="W3940">
        <v>9.0882857095245697</v>
      </c>
      <c r="X3940">
        <v>3</v>
      </c>
      <c r="Y3940">
        <v>3</v>
      </c>
      <c r="Z3940">
        <v>0</v>
      </c>
      <c r="AA3940">
        <v>0.11213434037197</v>
      </c>
      <c r="AB3940">
        <v>6.4878513691526001</v>
      </c>
      <c r="AC3940">
        <v>39.346826232878698</v>
      </c>
      <c r="AD3940">
        <v>0</v>
      </c>
      <c r="AE3940">
        <v>141.24920466595901</v>
      </c>
      <c r="AF3940">
        <v>168.85790031813301</v>
      </c>
      <c r="AG3940">
        <v>2.4883000000000002</v>
      </c>
      <c r="AH3940">
        <v>0</v>
      </c>
      <c r="AI3940">
        <v>27.668979144701002</v>
      </c>
      <c r="AJ3940">
        <v>7.1428571428571397E-2</v>
      </c>
      <c r="AK3940">
        <v>365</v>
      </c>
      <c r="AL3940">
        <v>213.34146340000001</v>
      </c>
      <c r="AM3940">
        <v>314.345705196182</v>
      </c>
      <c r="AN3940">
        <v>357.13361609999998</v>
      </c>
      <c r="AO3940">
        <v>50.8939554612937</v>
      </c>
      <c r="AP3940">
        <v>364.38176033934201</v>
      </c>
      <c r="AQ3940">
        <v>365</v>
      </c>
      <c r="AR3940">
        <v>365</v>
      </c>
      <c r="AS3940">
        <v>364.71474019087998</v>
      </c>
      <c r="AT3940">
        <v>365</v>
      </c>
      <c r="AU3940">
        <v>365</v>
      </c>
      <c r="AV3940">
        <v>365</v>
      </c>
      <c r="AW3940">
        <v>2.3377110631948801</v>
      </c>
      <c r="AX3940">
        <v>1.2260844485884099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31261</v>
      </c>
      <c r="BE3940">
        <v>19981</v>
      </c>
      <c r="BF3940">
        <v>0</v>
      </c>
      <c r="BG3940">
        <v>0</v>
      </c>
      <c r="BH3940">
        <v>0</v>
      </c>
      <c r="BI3940">
        <v>0</v>
      </c>
      <c r="BJ3940">
        <v>84</v>
      </c>
      <c r="BK3940">
        <v>50</v>
      </c>
      <c r="BL3940">
        <v>71</v>
      </c>
      <c r="BM3940">
        <v>11</v>
      </c>
      <c r="BN3940">
        <v>60</v>
      </c>
      <c r="BO3940">
        <v>0</v>
      </c>
      <c r="BP3940">
        <v>0</v>
      </c>
      <c r="BQ3940">
        <v>1</v>
      </c>
      <c r="BR3940">
        <v>0</v>
      </c>
      <c r="BS3940">
        <v>1</v>
      </c>
      <c r="BT3940">
        <v>30</v>
      </c>
      <c r="BU3940">
        <v>323</v>
      </c>
      <c r="BV3940">
        <v>86</v>
      </c>
      <c r="BW3940">
        <v>5</v>
      </c>
      <c r="BX3940">
        <v>221</v>
      </c>
      <c r="BY3940">
        <v>60</v>
      </c>
      <c r="BZ3940">
        <v>88</v>
      </c>
      <c r="CA3940">
        <v>323</v>
      </c>
      <c r="CB3940">
        <v>12553.436</v>
      </c>
      <c r="CC3940">
        <v>4855.8599999999997</v>
      </c>
      <c r="CD3940">
        <v>2217.1779999999999</v>
      </c>
      <c r="CE3940">
        <v>110</v>
      </c>
      <c r="CF3940">
        <v>6709</v>
      </c>
      <c r="CG3940">
        <v>3681</v>
      </c>
      <c r="CH3940">
        <v>4678</v>
      </c>
      <c r="CI3940">
        <v>1164</v>
      </c>
      <c r="CJ3940">
        <v>292</v>
      </c>
      <c r="CK3940">
        <v>165</v>
      </c>
      <c r="CL3940">
        <v>22.309090909090902</v>
      </c>
      <c r="CM3940">
        <v>10155</v>
      </c>
      <c r="CN3940">
        <v>0</v>
      </c>
      <c r="CO3940" t="e">
        <f ca="1">_xlfn.XLOOKUP(A3940,#REF!,#REF!)</f>
        <v>#NAME?</v>
      </c>
    </row>
    <row r="3941" spans="1:93" x14ac:dyDescent="0.35">
      <c r="A3941" t="s">
        <v>829</v>
      </c>
      <c r="B3941" t="s">
        <v>58</v>
      </c>
      <c r="C3941">
        <v>769</v>
      </c>
      <c r="D3941" t="s">
        <v>9734</v>
      </c>
      <c r="E3941" t="s">
        <v>809</v>
      </c>
      <c r="F3941" t="s">
        <v>830</v>
      </c>
      <c r="G3941" t="s">
        <v>829</v>
      </c>
      <c r="H3941" t="s">
        <v>831</v>
      </c>
      <c r="I3941">
        <v>68190</v>
      </c>
      <c r="J3941" t="s">
        <v>2071</v>
      </c>
      <c r="K3941" t="s">
        <v>95</v>
      </c>
      <c r="L3941">
        <v>5</v>
      </c>
      <c r="M3941">
        <v>96</v>
      </c>
      <c r="N3941">
        <f>SUM(M3938:M3941)</f>
        <v>436.13</v>
      </c>
      <c r="O3941">
        <v>96</v>
      </c>
      <c r="P3941">
        <v>120</v>
      </c>
      <c r="Q3941">
        <v>0</v>
      </c>
      <c r="R3941">
        <v>1767.4119776523501</v>
      </c>
      <c r="S3941">
        <v>1713.29997334063</v>
      </c>
      <c r="T3941">
        <v>1568.5746925569299</v>
      </c>
      <c r="U3941">
        <v>9</v>
      </c>
      <c r="V3941">
        <v>30</v>
      </c>
      <c r="W3941">
        <v>9.0882857095245697</v>
      </c>
      <c r="X3941">
        <v>1</v>
      </c>
      <c r="Y3941">
        <v>1</v>
      </c>
      <c r="Z3941">
        <v>5</v>
      </c>
      <c r="AA3941">
        <v>0.11213434037197</v>
      </c>
      <c r="AB3941">
        <v>6.4878513691526001</v>
      </c>
      <c r="AC3941">
        <v>47.9582915901074</v>
      </c>
      <c r="AD3941">
        <v>0</v>
      </c>
      <c r="AE3941">
        <v>125.38282078472901</v>
      </c>
      <c r="AF3941">
        <v>151.071049840933</v>
      </c>
      <c r="AG3941">
        <v>2.4883000000000002</v>
      </c>
      <c r="AH3941">
        <v>0</v>
      </c>
      <c r="AI3941">
        <v>27.618352053504001</v>
      </c>
      <c r="AJ3941">
        <v>7.69230769230769E-2</v>
      </c>
      <c r="AK3941">
        <v>365</v>
      </c>
      <c r="AL3941">
        <v>114.4931071</v>
      </c>
      <c r="AM3941">
        <v>262.82290562036002</v>
      </c>
      <c r="AN3941">
        <v>345.53234359999999</v>
      </c>
      <c r="AO3941">
        <v>102.30222693531201</v>
      </c>
      <c r="AP3941">
        <v>362.42099681866301</v>
      </c>
      <c r="AQ3941">
        <v>364.84305408271399</v>
      </c>
      <c r="AR3941">
        <v>365</v>
      </c>
      <c r="AS3941">
        <v>360.67338282078498</v>
      </c>
      <c r="AT3941">
        <v>364.98833510074201</v>
      </c>
      <c r="AU3941">
        <v>365</v>
      </c>
      <c r="AV3941">
        <v>365</v>
      </c>
      <c r="AW3941">
        <v>2.69666374424988</v>
      </c>
      <c r="AX3941">
        <v>1.48091656440075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32283</v>
      </c>
      <c r="BE3941">
        <v>20502</v>
      </c>
      <c r="BF3941">
        <v>39</v>
      </c>
      <c r="BG3941">
        <v>197.8</v>
      </c>
      <c r="BH3941">
        <v>0</v>
      </c>
      <c r="BI3941">
        <v>14</v>
      </c>
      <c r="BJ3941">
        <v>46</v>
      </c>
      <c r="BK3941">
        <v>41</v>
      </c>
      <c r="BL3941">
        <v>47</v>
      </c>
      <c r="BM3941">
        <v>9</v>
      </c>
      <c r="BN3941">
        <v>38</v>
      </c>
      <c r="BO3941">
        <v>5</v>
      </c>
      <c r="BP3941">
        <v>30</v>
      </c>
      <c r="BQ3941">
        <v>1</v>
      </c>
      <c r="BR3941">
        <v>0</v>
      </c>
      <c r="BS3941">
        <v>1</v>
      </c>
      <c r="BT3941">
        <v>24</v>
      </c>
      <c r="BU3941">
        <v>224</v>
      </c>
      <c r="BV3941">
        <v>74</v>
      </c>
      <c r="BW3941">
        <v>2</v>
      </c>
      <c r="BX3941">
        <v>189</v>
      </c>
      <c r="BY3941">
        <v>37</v>
      </c>
      <c r="BZ3941">
        <v>75</v>
      </c>
      <c r="CA3941">
        <v>224</v>
      </c>
      <c r="CB3941">
        <v>11675.251</v>
      </c>
      <c r="CC3941">
        <v>3702.8580000000002</v>
      </c>
      <c r="CD3941">
        <v>2708.2</v>
      </c>
      <c r="CE3941">
        <v>31</v>
      </c>
      <c r="CF3941">
        <v>6549</v>
      </c>
      <c r="CG3941">
        <v>3436</v>
      </c>
      <c r="CH3941">
        <v>4416</v>
      </c>
      <c r="CI3941">
        <v>1228</v>
      </c>
      <c r="CJ3941">
        <v>300</v>
      </c>
      <c r="CK3941">
        <v>178</v>
      </c>
      <c r="CL3941">
        <v>19.303370786516901</v>
      </c>
      <c r="CM3941">
        <v>10411</v>
      </c>
      <c r="CN3941">
        <v>0</v>
      </c>
      <c r="CO3941" t="e">
        <f ca="1">_xlfn.XLOOKUP(A3941,#REF!,#REF!)</f>
        <v>#NAME?</v>
      </c>
    </row>
    <row r="3942" spans="1:93" x14ac:dyDescent="0.35">
      <c r="A3942" t="s">
        <v>829</v>
      </c>
      <c r="B3942" t="s">
        <v>59</v>
      </c>
      <c r="C3942">
        <v>769</v>
      </c>
      <c r="D3942" t="s">
        <v>9735</v>
      </c>
      <c r="E3942" t="s">
        <v>809</v>
      </c>
      <c r="F3942" t="s">
        <v>830</v>
      </c>
      <c r="G3942" t="s">
        <v>829</v>
      </c>
      <c r="H3942" t="s">
        <v>831</v>
      </c>
      <c r="I3942">
        <v>68190</v>
      </c>
      <c r="J3942" t="s">
        <v>2070</v>
      </c>
      <c r="K3942" t="s">
        <v>95</v>
      </c>
      <c r="L3942">
        <v>0</v>
      </c>
      <c r="M3942">
        <v>157</v>
      </c>
      <c r="N3942">
        <f>SUM(M3938:M3942)</f>
        <v>593.13</v>
      </c>
      <c r="O3942">
        <v>157</v>
      </c>
      <c r="P3942">
        <v>96</v>
      </c>
      <c r="Q3942">
        <v>0</v>
      </c>
      <c r="R3942">
        <v>2924.4920904227301</v>
      </c>
      <c r="S3942">
        <v>2820.2243990317802</v>
      </c>
      <c r="T3942">
        <v>2565.0060025571202</v>
      </c>
      <c r="U3942">
        <v>10</v>
      </c>
      <c r="V3942">
        <v>0</v>
      </c>
      <c r="W3942">
        <v>9.0882857095245697</v>
      </c>
      <c r="X3942">
        <v>0</v>
      </c>
      <c r="Y3942">
        <v>0</v>
      </c>
      <c r="Z3942">
        <v>5</v>
      </c>
      <c r="AA3942">
        <v>0.11213434037197</v>
      </c>
      <c r="AB3942">
        <v>6.4878513691526001</v>
      </c>
      <c r="AC3942">
        <v>44.222950914811001</v>
      </c>
      <c r="AD3942">
        <v>0</v>
      </c>
      <c r="AE3942">
        <v>144.18557794273599</v>
      </c>
      <c r="AF3942">
        <v>168.71155885471899</v>
      </c>
      <c r="AG3942">
        <v>2.4883000000000002</v>
      </c>
      <c r="AH3942">
        <v>2.27</v>
      </c>
      <c r="AI3942">
        <v>27.363797382466998</v>
      </c>
      <c r="AJ3942">
        <v>8.3333333333333301E-2</v>
      </c>
      <c r="AK3942">
        <v>365</v>
      </c>
      <c r="AL3942">
        <v>187.41145280000001</v>
      </c>
      <c r="AM3942">
        <v>309.92895015906601</v>
      </c>
      <c r="AN3942">
        <v>356.9872747</v>
      </c>
      <c r="AO3942">
        <v>56.320254506892901</v>
      </c>
      <c r="AP3942">
        <v>365.30646871686099</v>
      </c>
      <c r="AQ3942">
        <v>365</v>
      </c>
      <c r="AR3942">
        <v>365</v>
      </c>
      <c r="AS3942">
        <v>362.57900318133602</v>
      </c>
      <c r="AT3942">
        <v>364.74337221633101</v>
      </c>
      <c r="AU3942">
        <v>364.99469777306501</v>
      </c>
      <c r="AV3942">
        <v>365</v>
      </c>
      <c r="AW3942">
        <v>2.4742272714289202</v>
      </c>
      <c r="AX3942">
        <v>1.35505101361664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33295</v>
      </c>
      <c r="BE3942">
        <v>21017</v>
      </c>
      <c r="BF3942">
        <v>99</v>
      </c>
      <c r="BG3942">
        <v>503.71499999999997</v>
      </c>
      <c r="BH3942">
        <v>2</v>
      </c>
      <c r="BI3942">
        <v>12</v>
      </c>
      <c r="BJ3942">
        <v>91</v>
      </c>
      <c r="BK3942">
        <v>54</v>
      </c>
      <c r="BL3942">
        <v>87</v>
      </c>
      <c r="BM3942">
        <v>11</v>
      </c>
      <c r="BN3942">
        <v>76</v>
      </c>
      <c r="BO3942">
        <v>0</v>
      </c>
      <c r="BP3942">
        <v>0</v>
      </c>
      <c r="BQ3942">
        <v>1</v>
      </c>
      <c r="BR3942">
        <v>0</v>
      </c>
      <c r="BS3942">
        <v>2</v>
      </c>
      <c r="BT3942">
        <v>42</v>
      </c>
      <c r="BU3942">
        <v>264</v>
      </c>
      <c r="BV3942">
        <v>93</v>
      </c>
      <c r="BW3942">
        <v>19</v>
      </c>
      <c r="BX3942">
        <v>215</v>
      </c>
      <c r="BY3942">
        <v>34</v>
      </c>
      <c r="BZ3942">
        <v>94</v>
      </c>
      <c r="CA3942">
        <v>264</v>
      </c>
      <c r="CB3942">
        <v>14982.728999999999</v>
      </c>
      <c r="CC3942">
        <v>7489.3419999999996</v>
      </c>
      <c r="CD3942">
        <v>2709.5239999999999</v>
      </c>
      <c r="CE3942">
        <v>109</v>
      </c>
      <c r="CF3942">
        <v>7494</v>
      </c>
      <c r="CG3942">
        <v>3744</v>
      </c>
      <c r="CH3942">
        <v>5116</v>
      </c>
      <c r="CI3942">
        <v>1325</v>
      </c>
      <c r="CJ3942">
        <v>295</v>
      </c>
      <c r="CK3942">
        <v>155</v>
      </c>
      <c r="CL3942">
        <v>24.154838709677399</v>
      </c>
      <c r="CM3942">
        <v>16015</v>
      </c>
      <c r="CN3942">
        <v>0</v>
      </c>
      <c r="CO3942" t="e">
        <f ca="1">_xlfn.XLOOKUP(A3942,#REF!,#REF!)</f>
        <v>#NAME?</v>
      </c>
    </row>
    <row r="3943" spans="1:93" x14ac:dyDescent="0.35">
      <c r="A3943" t="s">
        <v>829</v>
      </c>
      <c r="B3943" t="s">
        <v>60</v>
      </c>
      <c r="C3943">
        <v>769</v>
      </c>
      <c r="D3943" t="s">
        <v>9736</v>
      </c>
      <c r="E3943" t="s">
        <v>809</v>
      </c>
      <c r="F3943" t="s">
        <v>830</v>
      </c>
      <c r="G3943" t="s">
        <v>829</v>
      </c>
      <c r="H3943" t="s">
        <v>831</v>
      </c>
      <c r="I3943">
        <v>68190</v>
      </c>
      <c r="J3943" t="s">
        <v>2069</v>
      </c>
      <c r="K3943" t="s">
        <v>95</v>
      </c>
      <c r="L3943">
        <v>34.26</v>
      </c>
      <c r="M3943">
        <v>84</v>
      </c>
      <c r="N3943">
        <f>SUM(M3938:M3943)</f>
        <v>677.13</v>
      </c>
      <c r="O3943">
        <v>84</v>
      </c>
      <c r="P3943">
        <v>157</v>
      </c>
      <c r="Q3943">
        <v>0</v>
      </c>
      <c r="R3943">
        <v>2611.82800882947</v>
      </c>
      <c r="S3943">
        <v>2526.26970420301</v>
      </c>
      <c r="T3943">
        <v>2317.4144283322698</v>
      </c>
      <c r="U3943">
        <v>41</v>
      </c>
      <c r="V3943">
        <v>228</v>
      </c>
      <c r="W3943">
        <v>9.0882857095245697</v>
      </c>
      <c r="X3943">
        <v>0</v>
      </c>
      <c r="Y3943">
        <v>0</v>
      </c>
      <c r="Z3943">
        <v>7</v>
      </c>
      <c r="AA3943">
        <v>0.11213434037197</v>
      </c>
      <c r="AB3943">
        <v>6.4878513691526001</v>
      </c>
      <c r="AC3943">
        <v>43.4920683320778</v>
      </c>
      <c r="AD3943">
        <v>0</v>
      </c>
      <c r="AE3943">
        <v>125.547189819724</v>
      </c>
      <c r="AF3943">
        <v>150.342523860021</v>
      </c>
      <c r="AG3943">
        <v>2.4883000000000002</v>
      </c>
      <c r="AH3943">
        <v>7.1840000000000002</v>
      </c>
      <c r="AI3943">
        <v>27.471761382238999</v>
      </c>
      <c r="AJ3943">
        <v>9.0909090909090898E-2</v>
      </c>
      <c r="AK3943">
        <v>365</v>
      </c>
      <c r="AL3943">
        <v>272.40615059999999</v>
      </c>
      <c r="AM3943">
        <v>345.08589607635201</v>
      </c>
      <c r="AN3943">
        <v>360.58960760000002</v>
      </c>
      <c r="AO3943">
        <v>20.038176033934199</v>
      </c>
      <c r="AP3943">
        <v>364.75927889713603</v>
      </c>
      <c r="AQ3943">
        <v>364.85153764581099</v>
      </c>
      <c r="AR3943">
        <v>365</v>
      </c>
      <c r="AS3943">
        <v>364.68186638388102</v>
      </c>
      <c r="AT3943">
        <v>365</v>
      </c>
      <c r="AU3943">
        <v>365</v>
      </c>
      <c r="AV3943">
        <v>365</v>
      </c>
      <c r="AW3943">
        <v>2.0976066842185399</v>
      </c>
      <c r="AX3943">
        <v>1.1716354733840499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34293</v>
      </c>
      <c r="BE3943">
        <v>21521</v>
      </c>
      <c r="BF3943">
        <v>235</v>
      </c>
      <c r="BG3943">
        <v>1128.8499999999999</v>
      </c>
      <c r="BH3943">
        <v>0</v>
      </c>
      <c r="BI3943">
        <v>11</v>
      </c>
      <c r="BJ3943">
        <v>64</v>
      </c>
      <c r="BK3943">
        <v>14</v>
      </c>
      <c r="BL3943">
        <v>61</v>
      </c>
      <c r="BM3943">
        <v>3</v>
      </c>
      <c r="BN3943">
        <v>58</v>
      </c>
      <c r="BO3943">
        <v>34.26</v>
      </c>
      <c r="BP3943">
        <v>228</v>
      </c>
      <c r="BQ3943">
        <v>1</v>
      </c>
      <c r="BR3943">
        <v>0</v>
      </c>
      <c r="BS3943">
        <v>4</v>
      </c>
      <c r="BT3943">
        <v>14</v>
      </c>
      <c r="BU3943">
        <v>535</v>
      </c>
      <c r="BV3943">
        <v>49</v>
      </c>
      <c r="BW3943">
        <v>9</v>
      </c>
      <c r="BX3943">
        <v>261</v>
      </c>
      <c r="BY3943">
        <v>26</v>
      </c>
      <c r="BZ3943">
        <v>51</v>
      </c>
      <c r="CA3943">
        <v>535</v>
      </c>
      <c r="CB3943">
        <v>15695.912</v>
      </c>
      <c r="CC3943">
        <v>5934.1760000000004</v>
      </c>
      <c r="CD3943">
        <v>5075.4939999999997</v>
      </c>
      <c r="CE3943">
        <v>108</v>
      </c>
      <c r="CF3943">
        <v>7569</v>
      </c>
      <c r="CG3943">
        <v>3854</v>
      </c>
      <c r="CH3943">
        <v>5078</v>
      </c>
      <c r="CI3943">
        <v>1439</v>
      </c>
      <c r="CJ3943">
        <v>280</v>
      </c>
      <c r="CK3943">
        <v>139</v>
      </c>
      <c r="CL3943">
        <v>27.726618705036</v>
      </c>
      <c r="CM3943">
        <v>22859</v>
      </c>
      <c r="CN3943">
        <v>26.45</v>
      </c>
      <c r="CO3943" t="e">
        <f ca="1">_xlfn.XLOOKUP(A3943,#REF!,#REF!)</f>
        <v>#NAME?</v>
      </c>
    </row>
    <row r="3944" spans="1:93" x14ac:dyDescent="0.35">
      <c r="A3944" t="s">
        <v>829</v>
      </c>
      <c r="B3944" t="s">
        <v>61</v>
      </c>
      <c r="C3944">
        <v>769</v>
      </c>
      <c r="D3944" t="s">
        <v>9737</v>
      </c>
      <c r="E3944" t="s">
        <v>809</v>
      </c>
      <c r="F3944" t="s">
        <v>830</v>
      </c>
      <c r="G3944" t="s">
        <v>829</v>
      </c>
      <c r="H3944" t="s">
        <v>831</v>
      </c>
      <c r="I3944">
        <v>68190</v>
      </c>
      <c r="J3944" t="s">
        <v>2068</v>
      </c>
      <c r="K3944" t="s">
        <v>95</v>
      </c>
      <c r="L3944">
        <v>24.38</v>
      </c>
      <c r="M3944">
        <v>66</v>
      </c>
      <c r="N3944">
        <f>SUM(M3938:M3944)</f>
        <v>743.13</v>
      </c>
      <c r="O3944">
        <v>66</v>
      </c>
      <c r="P3944">
        <v>84</v>
      </c>
      <c r="Q3944">
        <v>45</v>
      </c>
      <c r="R3944">
        <v>3113.6078944943602</v>
      </c>
      <c r="S3944">
        <v>3031.9525359921599</v>
      </c>
      <c r="T3944">
        <v>2760.1423760396101</v>
      </c>
      <c r="U3944">
        <v>0</v>
      </c>
      <c r="V3944">
        <v>262.27999999999997</v>
      </c>
      <c r="W3944">
        <v>9.0882857095245697</v>
      </c>
      <c r="X3944">
        <v>0</v>
      </c>
      <c r="Y3944">
        <v>0</v>
      </c>
      <c r="Z3944">
        <v>4</v>
      </c>
      <c r="AA3944">
        <v>0.11213434037197</v>
      </c>
      <c r="AB3944">
        <v>6.4878513691526001</v>
      </c>
      <c r="AC3944">
        <v>46.134924460668302</v>
      </c>
      <c r="AD3944">
        <v>0</v>
      </c>
      <c r="AE3944">
        <v>122.903499469777</v>
      </c>
      <c r="AF3944">
        <v>148.96288441145199</v>
      </c>
      <c r="AG3944">
        <v>2.4883000000000002</v>
      </c>
      <c r="AH3944">
        <v>624.32100000000003</v>
      </c>
      <c r="AI3944">
        <v>27.055951809539</v>
      </c>
      <c r="AJ3944">
        <v>0.1</v>
      </c>
      <c r="AK3944">
        <v>365</v>
      </c>
      <c r="AL3944">
        <v>331.81866380000002</v>
      </c>
      <c r="AM3944">
        <v>360.50477200424098</v>
      </c>
      <c r="AN3944">
        <v>364.28313889999998</v>
      </c>
      <c r="AO3944">
        <v>5.3883248730964404</v>
      </c>
      <c r="AP3944">
        <v>364.99787910922601</v>
      </c>
      <c r="AQ3944">
        <v>365</v>
      </c>
      <c r="AR3944">
        <v>365</v>
      </c>
      <c r="AS3944">
        <v>364.44220572640501</v>
      </c>
      <c r="AT3944">
        <v>365</v>
      </c>
      <c r="AU3944">
        <v>365</v>
      </c>
      <c r="AV3944">
        <v>365</v>
      </c>
      <c r="AW3944">
        <v>1.8035043771294801</v>
      </c>
      <c r="AX3944">
        <v>1.0576517026475101</v>
      </c>
      <c r="AY3944">
        <v>0</v>
      </c>
      <c r="AZ3944">
        <v>0</v>
      </c>
      <c r="BA3944">
        <v>0</v>
      </c>
      <c r="BB3944">
        <v>0.9</v>
      </c>
      <c r="BC3944">
        <v>0</v>
      </c>
      <c r="BD3944">
        <v>35283</v>
      </c>
      <c r="BE3944">
        <v>22023</v>
      </c>
      <c r="BF3944">
        <v>99</v>
      </c>
      <c r="BG3944">
        <v>528.79999999999995</v>
      </c>
      <c r="BH3944">
        <v>1</v>
      </c>
      <c r="BI3944">
        <v>16</v>
      </c>
      <c r="BJ3944">
        <v>57</v>
      </c>
      <c r="BK3944">
        <v>7</v>
      </c>
      <c r="BL3944">
        <v>58</v>
      </c>
      <c r="BM3944">
        <v>2</v>
      </c>
      <c r="BN3944">
        <v>56</v>
      </c>
      <c r="BO3944">
        <v>24.38</v>
      </c>
      <c r="BP3944">
        <v>262.27999999999997</v>
      </c>
      <c r="BQ3944">
        <v>1</v>
      </c>
      <c r="BR3944">
        <v>1</v>
      </c>
      <c r="BS3944">
        <v>2</v>
      </c>
      <c r="BT3944">
        <v>17</v>
      </c>
      <c r="BU3944">
        <v>579</v>
      </c>
      <c r="BV3944">
        <v>66</v>
      </c>
      <c r="BW3944">
        <v>0</v>
      </c>
      <c r="BX3944">
        <v>151</v>
      </c>
      <c r="BY3944">
        <v>37</v>
      </c>
      <c r="BZ3944">
        <v>66</v>
      </c>
      <c r="CA3944">
        <v>579</v>
      </c>
      <c r="CB3944">
        <v>16740.010898</v>
      </c>
      <c r="CC3944">
        <v>6212.4698980000003</v>
      </c>
      <c r="CD3944">
        <v>3710.3780000000002</v>
      </c>
      <c r="CE3944">
        <v>109</v>
      </c>
      <c r="CF3944">
        <v>7770</v>
      </c>
      <c r="CG3944">
        <v>3858</v>
      </c>
      <c r="CH3944">
        <v>4992</v>
      </c>
      <c r="CI3944">
        <v>1703</v>
      </c>
      <c r="CJ3944">
        <v>310</v>
      </c>
      <c r="CK3944">
        <v>161</v>
      </c>
      <c r="CL3944">
        <v>23.962732919254702</v>
      </c>
      <c r="CM3944">
        <v>23471</v>
      </c>
      <c r="CN3944">
        <v>25.39</v>
      </c>
      <c r="CO3944" t="e">
        <f ca="1">_xlfn.XLOOKUP(A3944,#REF!,#REF!)</f>
        <v>#NAME?</v>
      </c>
    </row>
    <row r="3945" spans="1:93" x14ac:dyDescent="0.35">
      <c r="A3945" t="s">
        <v>829</v>
      </c>
      <c r="B3945" t="s">
        <v>62</v>
      </c>
      <c r="C3945">
        <v>769</v>
      </c>
      <c r="D3945" t="s">
        <v>9738</v>
      </c>
      <c r="E3945" t="s">
        <v>809</v>
      </c>
      <c r="F3945" t="s">
        <v>830</v>
      </c>
      <c r="G3945" t="s">
        <v>829</v>
      </c>
      <c r="H3945" t="s">
        <v>831</v>
      </c>
      <c r="I3945">
        <v>68190</v>
      </c>
      <c r="J3945" t="s">
        <v>2067</v>
      </c>
      <c r="K3945" t="s">
        <v>95</v>
      </c>
      <c r="L3945">
        <v>160.05000000000001</v>
      </c>
      <c r="M3945">
        <v>100</v>
      </c>
      <c r="N3945">
        <f>SUM(M3938:M3945)</f>
        <v>843.13</v>
      </c>
      <c r="O3945">
        <v>100</v>
      </c>
      <c r="P3945">
        <v>66</v>
      </c>
      <c r="Q3945">
        <v>3546</v>
      </c>
      <c r="R3945">
        <v>3359.7636947081101</v>
      </c>
      <c r="S3945">
        <v>3289.63467153895</v>
      </c>
      <c r="T3945">
        <v>3044.69939953635</v>
      </c>
      <c r="U3945">
        <v>6</v>
      </c>
      <c r="V3945">
        <v>460.6</v>
      </c>
      <c r="W3945">
        <v>9.0882857095245697</v>
      </c>
      <c r="X3945">
        <v>0</v>
      </c>
      <c r="Y3945">
        <v>0</v>
      </c>
      <c r="Z3945">
        <v>9</v>
      </c>
      <c r="AA3945">
        <v>0.11213434037197</v>
      </c>
      <c r="AB3945">
        <v>6.4878513691526001</v>
      </c>
      <c r="AC3945">
        <v>45.647346282414397</v>
      </c>
      <c r="AD3945">
        <v>1.0146973180000001</v>
      </c>
      <c r="AE3945">
        <v>117.908801696712</v>
      </c>
      <c r="AF3945">
        <v>137.37115588547101</v>
      </c>
      <c r="AG3945">
        <v>2.4883000000000002</v>
      </c>
      <c r="AH3945">
        <v>13.6</v>
      </c>
      <c r="AI3945">
        <v>27.141892213630999</v>
      </c>
      <c r="AJ3945">
        <v>0.11111111111111099</v>
      </c>
      <c r="AK3945">
        <v>365</v>
      </c>
      <c r="AL3945">
        <v>323.45599149999998</v>
      </c>
      <c r="AM3945">
        <v>358.06786850477198</v>
      </c>
      <c r="AN3945">
        <v>364.80275719999997</v>
      </c>
      <c r="AO3945">
        <v>6.9321314952279902</v>
      </c>
      <c r="AP3945">
        <v>364.99575821845099</v>
      </c>
      <c r="AQ3945">
        <v>365</v>
      </c>
      <c r="AR3945">
        <v>365</v>
      </c>
      <c r="AS3945">
        <v>363.40933191940599</v>
      </c>
      <c r="AT3945">
        <v>365</v>
      </c>
      <c r="AU3945">
        <v>365</v>
      </c>
      <c r="AV3945">
        <v>365</v>
      </c>
      <c r="AW3945">
        <v>1.8663958146741499</v>
      </c>
      <c r="AX3945">
        <v>1.0868352564541399</v>
      </c>
      <c r="AY3945">
        <v>0</v>
      </c>
      <c r="AZ3945">
        <v>0</v>
      </c>
      <c r="BA3945">
        <v>0</v>
      </c>
      <c r="BB3945">
        <v>80.31</v>
      </c>
      <c r="BC3945">
        <v>0</v>
      </c>
      <c r="BD3945">
        <v>36248</v>
      </c>
      <c r="BE3945">
        <v>22494</v>
      </c>
      <c r="BF3945">
        <v>37</v>
      </c>
      <c r="BG3945">
        <v>218.67</v>
      </c>
      <c r="BH3945">
        <v>1</v>
      </c>
      <c r="BI3945">
        <v>22</v>
      </c>
      <c r="BJ3945">
        <v>68</v>
      </c>
      <c r="BK3945">
        <v>7</v>
      </c>
      <c r="BL3945">
        <v>102</v>
      </c>
      <c r="BM3945">
        <v>2</v>
      </c>
      <c r="BN3945">
        <v>100</v>
      </c>
      <c r="BO3945">
        <v>160.05000000000001</v>
      </c>
      <c r="BP3945">
        <v>460.6</v>
      </c>
      <c r="BQ3945">
        <v>1</v>
      </c>
      <c r="BR3945">
        <v>15</v>
      </c>
      <c r="BS3945">
        <v>2</v>
      </c>
      <c r="BT3945">
        <v>11</v>
      </c>
      <c r="BU3945">
        <v>905</v>
      </c>
      <c r="BV3945">
        <v>57</v>
      </c>
      <c r="BW3945">
        <v>1</v>
      </c>
      <c r="BX3945">
        <v>118</v>
      </c>
      <c r="BY3945">
        <v>6</v>
      </c>
      <c r="BZ3945">
        <v>59</v>
      </c>
      <c r="CA3945">
        <v>905</v>
      </c>
      <c r="CB3945">
        <v>20470.082999999999</v>
      </c>
      <c r="CC3945">
        <v>8627.67</v>
      </c>
      <c r="CD3945">
        <v>7349.2160000000003</v>
      </c>
      <c r="CE3945">
        <v>107</v>
      </c>
      <c r="CF3945">
        <v>7364</v>
      </c>
      <c r="CG3945">
        <v>3373</v>
      </c>
      <c r="CH3945">
        <v>4779</v>
      </c>
      <c r="CI3945">
        <v>1544</v>
      </c>
      <c r="CJ3945">
        <v>311</v>
      </c>
      <c r="CK3945">
        <v>162</v>
      </c>
      <c r="CL3945">
        <v>20.820987654321002</v>
      </c>
      <c r="CM3945">
        <v>31818</v>
      </c>
      <c r="CN3945">
        <v>24.33</v>
      </c>
      <c r="CO3945" t="e">
        <f ca="1">_xlfn.XLOOKUP(A3945,#REF!,#REF!)</f>
        <v>#NAME?</v>
      </c>
    </row>
    <row r="3946" spans="1:93" x14ac:dyDescent="0.35">
      <c r="A3946" t="s">
        <v>829</v>
      </c>
      <c r="B3946" t="s">
        <v>63</v>
      </c>
      <c r="C3946">
        <v>769</v>
      </c>
      <c r="D3946" t="s">
        <v>9739</v>
      </c>
      <c r="E3946" t="s">
        <v>809</v>
      </c>
      <c r="F3946" t="s">
        <v>830</v>
      </c>
      <c r="G3946" t="s">
        <v>829</v>
      </c>
      <c r="H3946" t="s">
        <v>831</v>
      </c>
      <c r="I3946">
        <v>68190</v>
      </c>
      <c r="J3946" t="s">
        <v>2066</v>
      </c>
      <c r="K3946" t="s">
        <v>95</v>
      </c>
      <c r="L3946">
        <v>176.41</v>
      </c>
      <c r="M3946">
        <v>330</v>
      </c>
      <c r="N3946">
        <f>SUM(M3938:M3946)</f>
        <v>1173.1300000000001</v>
      </c>
      <c r="O3946">
        <v>330</v>
      </c>
      <c r="P3946">
        <v>100</v>
      </c>
      <c r="Q3946">
        <v>3757</v>
      </c>
      <c r="R3946">
        <v>1505.1723113104099</v>
      </c>
      <c r="S3946">
        <v>1481.7174523809699</v>
      </c>
      <c r="T3946">
        <v>1382.5159765543799</v>
      </c>
      <c r="U3946">
        <v>40</v>
      </c>
      <c r="V3946">
        <v>121.2</v>
      </c>
      <c r="W3946">
        <v>9.0882857095245697</v>
      </c>
      <c r="X3946">
        <v>8</v>
      </c>
      <c r="Y3946">
        <v>8</v>
      </c>
      <c r="Z3946">
        <v>7</v>
      </c>
      <c r="AA3946">
        <v>0.11213434037197</v>
      </c>
      <c r="AB3946">
        <v>6.4878513691526001</v>
      </c>
      <c r="AC3946">
        <v>47.2505278515996</v>
      </c>
      <c r="AD3946">
        <v>0.317576998</v>
      </c>
      <c r="AE3946">
        <v>123.25132555673299</v>
      </c>
      <c r="AF3946">
        <v>142.49840933191899</v>
      </c>
      <c r="AG3946">
        <v>2.4883000000000002</v>
      </c>
      <c r="AH3946">
        <v>300.17700000000002</v>
      </c>
      <c r="AI3946">
        <v>26.567884980609001</v>
      </c>
      <c r="AJ3946">
        <v>0.125</v>
      </c>
      <c r="AK3946">
        <v>365</v>
      </c>
      <c r="AL3946">
        <v>326.11452809999997</v>
      </c>
      <c r="AM3946">
        <v>359.79215270413499</v>
      </c>
      <c r="AN3946">
        <v>365.17391300000003</v>
      </c>
      <c r="AO3946">
        <v>6.2078472958642603</v>
      </c>
      <c r="AP3946">
        <v>366</v>
      </c>
      <c r="AQ3946">
        <v>366</v>
      </c>
      <c r="AR3946">
        <v>366</v>
      </c>
      <c r="AS3946">
        <v>365.29798515376501</v>
      </c>
      <c r="AT3946">
        <v>365</v>
      </c>
      <c r="AU3946">
        <v>366</v>
      </c>
      <c r="AV3946">
        <v>365</v>
      </c>
      <c r="AW3946">
        <v>1.8269603395259799</v>
      </c>
      <c r="AX3946">
        <v>1.0383203856652099</v>
      </c>
      <c r="AY3946">
        <v>0</v>
      </c>
      <c r="AZ3946">
        <v>0</v>
      </c>
      <c r="BA3946">
        <v>0</v>
      </c>
      <c r="BB3946">
        <v>75.23</v>
      </c>
      <c r="BC3946">
        <v>0</v>
      </c>
      <c r="BD3946">
        <v>37227</v>
      </c>
      <c r="BE3946">
        <v>22975</v>
      </c>
      <c r="BF3946">
        <v>22</v>
      </c>
      <c r="BG3946">
        <v>168</v>
      </c>
      <c r="BH3946">
        <v>2</v>
      </c>
      <c r="BI3946">
        <v>44</v>
      </c>
      <c r="BJ3946">
        <v>139</v>
      </c>
      <c r="BK3946">
        <v>72</v>
      </c>
      <c r="BL3946">
        <v>176</v>
      </c>
      <c r="BM3946">
        <v>15</v>
      </c>
      <c r="BN3946">
        <v>161</v>
      </c>
      <c r="BO3946">
        <v>176.41</v>
      </c>
      <c r="BP3946">
        <v>121.2</v>
      </c>
      <c r="BQ3946">
        <v>1</v>
      </c>
      <c r="BR3946">
        <v>1</v>
      </c>
      <c r="BS3946">
        <v>0</v>
      </c>
      <c r="BT3946">
        <v>3</v>
      </c>
      <c r="BU3946">
        <v>740</v>
      </c>
      <c r="BV3946">
        <v>83</v>
      </c>
      <c r="BW3946">
        <v>0</v>
      </c>
      <c r="BX3946">
        <v>112</v>
      </c>
      <c r="BY3946">
        <v>12</v>
      </c>
      <c r="BZ3946">
        <v>83</v>
      </c>
      <c r="CA3946">
        <v>740</v>
      </c>
      <c r="CB3946">
        <v>20651.181</v>
      </c>
      <c r="CC3946">
        <v>8527.8089999999993</v>
      </c>
      <c r="CD3946">
        <v>7230.3310000000001</v>
      </c>
      <c r="CE3946">
        <v>106</v>
      </c>
      <c r="CF3946">
        <v>7501</v>
      </c>
      <c r="CG3946">
        <v>3486</v>
      </c>
      <c r="CH3946">
        <v>4544</v>
      </c>
      <c r="CI3946">
        <v>1921</v>
      </c>
      <c r="CJ3946">
        <v>324</v>
      </c>
      <c r="CK3946">
        <v>153</v>
      </c>
      <c r="CL3946">
        <v>22.7843137254902</v>
      </c>
      <c r="CM3946">
        <v>31878</v>
      </c>
      <c r="CN3946">
        <v>23.27</v>
      </c>
      <c r="CO3946" t="e">
        <f ca="1">_xlfn.XLOOKUP(A3946,#REF!,#REF!)</f>
        <v>#NAME?</v>
      </c>
    </row>
    <row r="3947" spans="1:93" x14ac:dyDescent="0.35">
      <c r="A3947" t="s">
        <v>829</v>
      </c>
      <c r="B3947" t="s">
        <v>64</v>
      </c>
      <c r="C3947">
        <v>769</v>
      </c>
      <c r="D3947" t="s">
        <v>9740</v>
      </c>
      <c r="E3947" t="s">
        <v>809</v>
      </c>
      <c r="F3947" t="s">
        <v>830</v>
      </c>
      <c r="G3947" t="s">
        <v>829</v>
      </c>
      <c r="H3947" t="s">
        <v>831</v>
      </c>
      <c r="I3947">
        <v>68190</v>
      </c>
      <c r="J3947" t="s">
        <v>2065</v>
      </c>
      <c r="K3947" t="s">
        <v>95</v>
      </c>
      <c r="L3947">
        <v>0</v>
      </c>
      <c r="M3947">
        <v>159</v>
      </c>
      <c r="N3947">
        <f>SUM(M3938:M3947)</f>
        <v>1332.13</v>
      </c>
      <c r="O3947">
        <v>159</v>
      </c>
      <c r="P3947">
        <v>330</v>
      </c>
      <c r="Q3947">
        <v>6223</v>
      </c>
      <c r="R3947">
        <v>2046.7594556046499</v>
      </c>
      <c r="S3947">
        <v>2015.30531287394</v>
      </c>
      <c r="T3947">
        <v>1908.60473126024</v>
      </c>
      <c r="U3947">
        <v>11</v>
      </c>
      <c r="V3947">
        <v>194.16</v>
      </c>
      <c r="W3947">
        <v>9.0882857095245697</v>
      </c>
      <c r="X3947">
        <v>5</v>
      </c>
      <c r="Y3947">
        <v>5</v>
      </c>
      <c r="Z3947">
        <v>2</v>
      </c>
      <c r="AA3947">
        <v>0.11213434037197</v>
      </c>
      <c r="AB3947">
        <v>6.4878513691526001</v>
      </c>
      <c r="AC3947">
        <v>42.3652640614349</v>
      </c>
      <c r="AD3947">
        <v>2.5360000000000001E-2</v>
      </c>
      <c r="AE3947">
        <v>132.35524920466599</v>
      </c>
      <c r="AF3947">
        <v>150.665959703075</v>
      </c>
      <c r="AG3947">
        <v>2.4883000000000002</v>
      </c>
      <c r="AH3947">
        <v>473.00599999999997</v>
      </c>
      <c r="AI3947">
        <v>27.428455682149998</v>
      </c>
      <c r="AJ3947">
        <v>0.14285714285714299</v>
      </c>
      <c r="AK3947">
        <v>365</v>
      </c>
      <c r="AL3947">
        <v>279.58218449999998</v>
      </c>
      <c r="AM3947">
        <v>338.98621420996801</v>
      </c>
      <c r="AN3947">
        <v>358.61187699999999</v>
      </c>
      <c r="AO3947">
        <v>26.0137857900318</v>
      </c>
      <c r="AP3947">
        <v>364.152704135737</v>
      </c>
      <c r="AQ3947">
        <v>365</v>
      </c>
      <c r="AR3947">
        <v>365</v>
      </c>
      <c r="AS3947">
        <v>362.89607635206801</v>
      </c>
      <c r="AT3947">
        <v>365</v>
      </c>
      <c r="AU3947">
        <v>365</v>
      </c>
      <c r="AV3947">
        <v>365</v>
      </c>
      <c r="AW3947">
        <v>2.0394165438786498</v>
      </c>
      <c r="AX3947">
        <v>1.0928921952117501</v>
      </c>
      <c r="AY3947">
        <v>0</v>
      </c>
      <c r="AZ3947">
        <v>0</v>
      </c>
      <c r="BA3947">
        <v>0</v>
      </c>
      <c r="BB3947">
        <v>106</v>
      </c>
      <c r="BC3947">
        <v>0</v>
      </c>
      <c r="BD3947">
        <v>38231</v>
      </c>
      <c r="BE3947">
        <v>23474</v>
      </c>
      <c r="BF3947">
        <v>86</v>
      </c>
      <c r="BG3947">
        <v>728.10299999999995</v>
      </c>
      <c r="BH3947">
        <v>0</v>
      </c>
      <c r="BI3947">
        <v>28</v>
      </c>
      <c r="BJ3947">
        <v>193</v>
      </c>
      <c r="BK3947">
        <v>3</v>
      </c>
      <c r="BL3947">
        <v>196</v>
      </c>
      <c r="BM3947">
        <v>13</v>
      </c>
      <c r="BN3947">
        <v>138</v>
      </c>
      <c r="BO3947">
        <v>461.3</v>
      </c>
      <c r="BP3947">
        <v>194.16</v>
      </c>
      <c r="BQ3947">
        <v>1</v>
      </c>
      <c r="BR3947">
        <v>0</v>
      </c>
      <c r="BS3947">
        <v>1</v>
      </c>
      <c r="BT3947">
        <v>5</v>
      </c>
      <c r="BU3947">
        <v>395</v>
      </c>
      <c r="BV3947">
        <v>47</v>
      </c>
      <c r="BW3947">
        <v>0</v>
      </c>
      <c r="BX3947">
        <v>90</v>
      </c>
      <c r="BY3947">
        <v>10</v>
      </c>
      <c r="BZ3947">
        <v>47</v>
      </c>
      <c r="CA3947">
        <v>395</v>
      </c>
      <c r="CB3947">
        <v>26917.397000000001</v>
      </c>
      <c r="CC3947">
        <v>9061.0889999999999</v>
      </c>
      <c r="CD3947">
        <v>8045.2669999999998</v>
      </c>
      <c r="CE3947">
        <v>107</v>
      </c>
      <c r="CF3947">
        <v>7696</v>
      </c>
      <c r="CG3947">
        <v>3720</v>
      </c>
      <c r="CH3947">
        <v>4489</v>
      </c>
      <c r="CI3947">
        <v>2043</v>
      </c>
      <c r="CJ3947">
        <v>341</v>
      </c>
      <c r="CK3947">
        <v>175</v>
      </c>
      <c r="CL3947">
        <v>21.257142857142899</v>
      </c>
      <c r="CM3947">
        <v>30763</v>
      </c>
      <c r="CN3947">
        <v>22.22</v>
      </c>
      <c r="CO3947" t="e">
        <f ca="1">_xlfn.XLOOKUP(A3947,#REF!,#REF!)</f>
        <v>#NAME?</v>
      </c>
    </row>
    <row r="3948" spans="1:93" x14ac:dyDescent="0.35">
      <c r="A3948" t="s">
        <v>829</v>
      </c>
      <c r="B3948" t="s">
        <v>65</v>
      </c>
      <c r="C3948">
        <v>769</v>
      </c>
      <c r="D3948" t="s">
        <v>9741</v>
      </c>
      <c r="E3948" t="s">
        <v>809</v>
      </c>
      <c r="F3948" t="s">
        <v>830</v>
      </c>
      <c r="G3948" t="s">
        <v>829</v>
      </c>
      <c r="H3948" t="s">
        <v>831</v>
      </c>
      <c r="I3948">
        <v>68190</v>
      </c>
      <c r="J3948" t="s">
        <v>2064</v>
      </c>
      <c r="K3948" t="s">
        <v>95</v>
      </c>
      <c r="L3948">
        <v>0</v>
      </c>
      <c r="M3948">
        <v>106</v>
      </c>
      <c r="N3948">
        <f>SUM(M3938:M3948)</f>
        <v>1438.13</v>
      </c>
      <c r="O3948">
        <v>106</v>
      </c>
      <c r="P3948">
        <v>159</v>
      </c>
      <c r="Q3948">
        <v>6692</v>
      </c>
      <c r="R3948">
        <v>1702.5778853025899</v>
      </c>
      <c r="S3948">
        <v>1673.8319587603</v>
      </c>
      <c r="T3948">
        <v>1617.94090264651</v>
      </c>
      <c r="U3948">
        <v>295</v>
      </c>
      <c r="V3948">
        <v>319.68</v>
      </c>
      <c r="W3948">
        <v>9.0882857095245697</v>
      </c>
      <c r="X3948">
        <v>1</v>
      </c>
      <c r="Y3948">
        <v>1</v>
      </c>
      <c r="Z3948">
        <v>0</v>
      </c>
      <c r="AA3948">
        <v>0.11213434037197</v>
      </c>
      <c r="AB3948">
        <v>6.4878513691526001</v>
      </c>
      <c r="AC3948">
        <v>50.580446864319903</v>
      </c>
      <c r="AD3948">
        <v>0</v>
      </c>
      <c r="AE3948">
        <v>118.22375397667</v>
      </c>
      <c r="AF3948">
        <v>131.53234358430501</v>
      </c>
      <c r="AG3948">
        <v>2.4883000000000002</v>
      </c>
      <c r="AH3948">
        <v>4.4420000000000002</v>
      </c>
      <c r="AI3948">
        <v>27.347090935429001</v>
      </c>
      <c r="AJ3948">
        <v>0.16666666666666699</v>
      </c>
      <c r="AK3948">
        <v>365</v>
      </c>
      <c r="AL3948">
        <v>293.67232239999998</v>
      </c>
      <c r="AM3948">
        <v>337.092258748674</v>
      </c>
      <c r="AN3948">
        <v>354.71049840000001</v>
      </c>
      <c r="AO3948">
        <v>28.406150583244901</v>
      </c>
      <c r="AP3948">
        <v>361.64156945917199</v>
      </c>
      <c r="AQ3948">
        <v>364.96288441145202</v>
      </c>
      <c r="AR3948">
        <v>364.81548250265098</v>
      </c>
      <c r="AS3948">
        <v>364.18345705196202</v>
      </c>
      <c r="AT3948">
        <v>365</v>
      </c>
      <c r="AU3948">
        <v>365</v>
      </c>
      <c r="AV3948">
        <v>365</v>
      </c>
      <c r="AW3948">
        <v>2.01309769707292</v>
      </c>
      <c r="AX3948">
        <v>1.1157441834145101</v>
      </c>
      <c r="AY3948">
        <v>0</v>
      </c>
      <c r="AZ3948">
        <v>0</v>
      </c>
      <c r="BA3948">
        <v>0</v>
      </c>
      <c r="BB3948">
        <v>106.38</v>
      </c>
      <c r="BC3948">
        <v>0</v>
      </c>
      <c r="BD3948">
        <v>39249</v>
      </c>
      <c r="BE3948">
        <v>23983</v>
      </c>
      <c r="BF3948">
        <v>71</v>
      </c>
      <c r="BG3948">
        <v>417.73761400000001</v>
      </c>
      <c r="BH3948">
        <v>1</v>
      </c>
      <c r="BI3948">
        <v>13</v>
      </c>
      <c r="BJ3948">
        <v>0</v>
      </c>
      <c r="BK3948">
        <v>0</v>
      </c>
      <c r="BL3948">
        <v>96</v>
      </c>
      <c r="BM3948">
        <v>0</v>
      </c>
      <c r="BN3948">
        <v>0</v>
      </c>
      <c r="BO3948">
        <v>23.38</v>
      </c>
      <c r="BP3948">
        <v>319.68</v>
      </c>
      <c r="BQ3948">
        <v>1</v>
      </c>
      <c r="BR3948">
        <v>0</v>
      </c>
      <c r="BS3948">
        <v>0</v>
      </c>
      <c r="BT3948">
        <v>0</v>
      </c>
      <c r="BU3948">
        <v>257</v>
      </c>
      <c r="BV3948">
        <v>7</v>
      </c>
      <c r="BW3948">
        <v>8</v>
      </c>
      <c r="BX3948">
        <v>75</v>
      </c>
      <c r="BY3948">
        <v>7</v>
      </c>
      <c r="BZ3948">
        <v>7</v>
      </c>
      <c r="CA3948">
        <v>257</v>
      </c>
      <c r="CB3948">
        <v>24314.54</v>
      </c>
      <c r="CC3948">
        <v>9266.2430000000004</v>
      </c>
      <c r="CD3948">
        <v>7780.7569999999996</v>
      </c>
      <c r="CE3948">
        <v>109</v>
      </c>
      <c r="CF3948">
        <v>7500</v>
      </c>
      <c r="CG3948">
        <v>3544</v>
      </c>
      <c r="CH3948">
        <v>4271</v>
      </c>
      <c r="CI3948">
        <v>2041</v>
      </c>
      <c r="CJ3948">
        <v>321</v>
      </c>
      <c r="CK3948">
        <v>158</v>
      </c>
      <c r="CL3948">
        <v>22.430379746835399</v>
      </c>
      <c r="CM3948">
        <v>27726</v>
      </c>
      <c r="CN3948">
        <v>21.16</v>
      </c>
      <c r="CO3948" t="e">
        <f ca="1">_xlfn.XLOOKUP(A3948,#REF!,#REF!)</f>
        <v>#NAME?</v>
      </c>
    </row>
    <row r="3949" spans="1:93" x14ac:dyDescent="0.35">
      <c r="A3949" t="s">
        <v>829</v>
      </c>
      <c r="B3949" t="s">
        <v>66</v>
      </c>
      <c r="C3949">
        <v>769</v>
      </c>
      <c r="D3949" t="s">
        <v>9742</v>
      </c>
      <c r="E3949" t="s">
        <v>809</v>
      </c>
      <c r="F3949" t="s">
        <v>830</v>
      </c>
      <c r="G3949" t="s">
        <v>829</v>
      </c>
      <c r="H3949" t="s">
        <v>831</v>
      </c>
      <c r="I3949">
        <v>68190</v>
      </c>
      <c r="J3949" t="s">
        <v>2063</v>
      </c>
      <c r="K3949" t="s">
        <v>95</v>
      </c>
      <c r="L3949">
        <v>0</v>
      </c>
      <c r="M3949">
        <v>45</v>
      </c>
      <c r="N3949">
        <f>SUM(M3938:M3949)</f>
        <v>1483.13</v>
      </c>
      <c r="O3949">
        <v>45</v>
      </c>
      <c r="P3949">
        <v>106</v>
      </c>
      <c r="Q3949">
        <v>6895</v>
      </c>
      <c r="R3949">
        <v>846.73694338493704</v>
      </c>
      <c r="S3949">
        <v>841.13938794670401</v>
      </c>
      <c r="T3949">
        <v>818.21655427360804</v>
      </c>
      <c r="U3949">
        <v>28</v>
      </c>
      <c r="V3949">
        <v>17.52</v>
      </c>
      <c r="W3949">
        <v>9.0882857095245697</v>
      </c>
      <c r="X3949">
        <v>0</v>
      </c>
      <c r="Y3949">
        <v>0</v>
      </c>
      <c r="Z3949">
        <v>1</v>
      </c>
      <c r="AA3949">
        <v>0.11213434037197</v>
      </c>
      <c r="AB3949">
        <v>6.4878513691526001</v>
      </c>
      <c r="AC3949">
        <v>49.857637059664</v>
      </c>
      <c r="AD3949">
        <v>0</v>
      </c>
      <c r="AE3949">
        <v>109.775185577942</v>
      </c>
      <c r="AF3949">
        <v>124.030752916224</v>
      </c>
      <c r="AG3949">
        <v>2.4883000000000002</v>
      </c>
      <c r="AH3949">
        <v>0</v>
      </c>
      <c r="AI3949">
        <v>26.986201414214001</v>
      </c>
      <c r="AJ3949">
        <v>0.2</v>
      </c>
      <c r="AK3949">
        <v>365</v>
      </c>
      <c r="AL3949">
        <v>322.0434783</v>
      </c>
      <c r="AM3949">
        <v>354.73382820784701</v>
      </c>
      <c r="AN3949">
        <v>363.30010600000003</v>
      </c>
      <c r="AO3949">
        <v>10.646871686108099</v>
      </c>
      <c r="AP3949">
        <v>364.96606574761398</v>
      </c>
      <c r="AQ3949">
        <v>364.09756097560899</v>
      </c>
      <c r="AR3949">
        <v>365</v>
      </c>
      <c r="AS3949">
        <v>364.37645811240702</v>
      </c>
      <c r="AT3949">
        <v>364.98939554613003</v>
      </c>
      <c r="AU3949">
        <v>365</v>
      </c>
      <c r="AV3949">
        <v>365</v>
      </c>
      <c r="AW3949">
        <v>1.89016938272741</v>
      </c>
      <c r="AX3949">
        <v>1.14631302190833</v>
      </c>
      <c r="AY3949">
        <v>0</v>
      </c>
      <c r="AZ3949">
        <v>0</v>
      </c>
      <c r="BA3949">
        <v>0</v>
      </c>
      <c r="BB3949">
        <v>56.64</v>
      </c>
      <c r="BC3949">
        <v>0</v>
      </c>
      <c r="BD3949">
        <v>40299</v>
      </c>
      <c r="BE3949">
        <v>24518</v>
      </c>
      <c r="BF3949">
        <v>155</v>
      </c>
      <c r="BG3949">
        <v>945.37823400000002</v>
      </c>
      <c r="BH3949">
        <v>0</v>
      </c>
      <c r="BI3949">
        <v>13</v>
      </c>
      <c r="BJ3949">
        <v>0</v>
      </c>
      <c r="BK3949">
        <v>0</v>
      </c>
      <c r="BL3949">
        <v>50</v>
      </c>
      <c r="BM3949">
        <v>0</v>
      </c>
      <c r="BN3949">
        <v>0</v>
      </c>
      <c r="BO3949">
        <v>86.38</v>
      </c>
      <c r="BP3949">
        <v>17.52</v>
      </c>
      <c r="BQ3949">
        <v>1</v>
      </c>
      <c r="BR3949">
        <v>0</v>
      </c>
      <c r="BS3949">
        <v>0</v>
      </c>
      <c r="BT3949">
        <v>0</v>
      </c>
      <c r="BU3949">
        <v>223</v>
      </c>
      <c r="BV3949">
        <v>13</v>
      </c>
      <c r="BW3949">
        <v>0</v>
      </c>
      <c r="BX3949">
        <v>66</v>
      </c>
      <c r="BY3949">
        <v>13</v>
      </c>
      <c r="BZ3949">
        <v>13</v>
      </c>
      <c r="CA3949">
        <v>223</v>
      </c>
      <c r="CB3949">
        <v>22550.153000999999</v>
      </c>
      <c r="CC3949">
        <v>9435.6030009999995</v>
      </c>
      <c r="CD3949">
        <v>7757.0150000000003</v>
      </c>
      <c r="CE3949">
        <v>109</v>
      </c>
      <c r="CF3949">
        <v>7840</v>
      </c>
      <c r="CG3949">
        <v>3648</v>
      </c>
      <c r="CH3949">
        <v>4432</v>
      </c>
      <c r="CI3949">
        <v>2148</v>
      </c>
      <c r="CJ3949">
        <v>324</v>
      </c>
      <c r="CK3949">
        <v>176</v>
      </c>
      <c r="CL3949">
        <v>20.727272727272702</v>
      </c>
      <c r="CM3949">
        <v>23256</v>
      </c>
      <c r="CN3949">
        <v>21.16</v>
      </c>
      <c r="CO3949" t="e">
        <f ca="1">_xlfn.XLOOKUP(A3949,#REF!,#REF!)</f>
        <v>#NAME?</v>
      </c>
    </row>
    <row r="3950" spans="1:93" x14ac:dyDescent="0.35">
      <c r="A3950" t="s">
        <v>829</v>
      </c>
      <c r="B3950" t="s">
        <v>67</v>
      </c>
      <c r="C3950">
        <v>769</v>
      </c>
      <c r="D3950" t="s">
        <v>9743</v>
      </c>
      <c r="E3950" t="s">
        <v>809</v>
      </c>
      <c r="F3950" t="s">
        <v>830</v>
      </c>
      <c r="G3950" t="s">
        <v>829</v>
      </c>
      <c r="H3950" t="s">
        <v>831</v>
      </c>
      <c r="I3950">
        <v>68190</v>
      </c>
      <c r="J3950" t="s">
        <v>2062</v>
      </c>
      <c r="K3950" t="s">
        <v>95</v>
      </c>
      <c r="L3950">
        <v>592.99</v>
      </c>
      <c r="M3950">
        <v>9</v>
      </c>
      <c r="N3950">
        <f>SUM(M3938:M3950)</f>
        <v>1492.13</v>
      </c>
      <c r="O3950">
        <v>9</v>
      </c>
      <c r="P3950">
        <v>45</v>
      </c>
      <c r="Q3950">
        <v>7405</v>
      </c>
      <c r="R3950">
        <v>702.20105710745895</v>
      </c>
      <c r="S3950">
        <v>692.69489775687305</v>
      </c>
      <c r="T3950">
        <v>665.41994537039898</v>
      </c>
      <c r="U3950">
        <v>129</v>
      </c>
      <c r="V3950">
        <v>0</v>
      </c>
      <c r="W3950">
        <v>9.0882857095245697</v>
      </c>
      <c r="X3950">
        <v>0</v>
      </c>
      <c r="Y3950">
        <v>0</v>
      </c>
      <c r="Z3950">
        <v>4</v>
      </c>
      <c r="AA3950">
        <v>0.11213434037197</v>
      </c>
      <c r="AB3950">
        <v>6.4878513691526001</v>
      </c>
      <c r="AC3950">
        <v>39.353103216560001</v>
      </c>
      <c r="AD3950">
        <v>0</v>
      </c>
      <c r="AE3950">
        <v>135.829268292682</v>
      </c>
      <c r="AF3950">
        <v>152.94591728525899</v>
      </c>
      <c r="AG3950">
        <v>2.4883000000000002</v>
      </c>
      <c r="AH3950">
        <v>281.0027</v>
      </c>
      <c r="AI3950">
        <v>27.724375883061001</v>
      </c>
      <c r="AJ3950">
        <v>0.25</v>
      </c>
      <c r="AK3950">
        <v>365</v>
      </c>
      <c r="AL3950">
        <v>326.50583239999997</v>
      </c>
      <c r="AM3950">
        <v>357.56627783669097</v>
      </c>
      <c r="AN3950">
        <v>364.630965</v>
      </c>
      <c r="AO3950">
        <v>8.6246023329798494</v>
      </c>
      <c r="AP3950">
        <v>365.85153764581099</v>
      </c>
      <c r="AQ3950">
        <v>365</v>
      </c>
      <c r="AR3950">
        <v>365</v>
      </c>
      <c r="AS3950">
        <v>365.31177094379598</v>
      </c>
      <c r="AT3950">
        <v>364.98833510074201</v>
      </c>
      <c r="AU3950">
        <v>365</v>
      </c>
      <c r="AV3950">
        <v>365</v>
      </c>
      <c r="AW3950">
        <v>1.92534558795795</v>
      </c>
      <c r="AX3950">
        <v>1.2278421001844999</v>
      </c>
      <c r="AY3950">
        <v>0</v>
      </c>
      <c r="AZ3950">
        <v>0</v>
      </c>
      <c r="BA3950">
        <v>0</v>
      </c>
      <c r="BB3950">
        <v>119.41</v>
      </c>
      <c r="BC3950">
        <v>0</v>
      </c>
      <c r="BD3950">
        <v>41375</v>
      </c>
      <c r="BE3950">
        <v>25073</v>
      </c>
      <c r="BF3950">
        <v>303</v>
      </c>
      <c r="BG3950">
        <v>2721.7887999999998</v>
      </c>
      <c r="BH3950">
        <v>0</v>
      </c>
      <c r="BI3950">
        <v>14</v>
      </c>
      <c r="BJ3950">
        <v>0</v>
      </c>
      <c r="BK3950">
        <v>0</v>
      </c>
      <c r="BL3950">
        <v>7</v>
      </c>
      <c r="BM3950">
        <v>0</v>
      </c>
      <c r="BN3950">
        <v>0</v>
      </c>
      <c r="BO3950">
        <v>0</v>
      </c>
      <c r="BP3950">
        <v>58.13</v>
      </c>
      <c r="BQ3950">
        <v>1</v>
      </c>
      <c r="BR3950">
        <v>0</v>
      </c>
      <c r="BS3950">
        <v>0</v>
      </c>
      <c r="BT3950">
        <v>0</v>
      </c>
      <c r="BU3950">
        <v>161</v>
      </c>
      <c r="BV3950">
        <v>7</v>
      </c>
      <c r="BW3950">
        <v>0</v>
      </c>
      <c r="BX3950">
        <v>114</v>
      </c>
      <c r="BY3950">
        <v>8</v>
      </c>
      <c r="BZ3950">
        <v>7</v>
      </c>
      <c r="CA3950">
        <v>162</v>
      </c>
      <c r="CB3950">
        <v>29334.581999999999</v>
      </c>
      <c r="CC3950">
        <v>10848.045</v>
      </c>
      <c r="CD3950">
        <v>9024.4120000000003</v>
      </c>
      <c r="CE3950">
        <v>110</v>
      </c>
      <c r="CF3950">
        <v>7262</v>
      </c>
      <c r="CG3950">
        <v>3643</v>
      </c>
      <c r="CH3950">
        <v>3858</v>
      </c>
      <c r="CI3950">
        <v>2198</v>
      </c>
      <c r="CJ3950">
        <v>305</v>
      </c>
      <c r="CK3950">
        <v>166</v>
      </c>
      <c r="CL3950">
        <v>21.945783132530099</v>
      </c>
      <c r="CM3950">
        <v>23425</v>
      </c>
      <c r="CN3950">
        <v>21.16</v>
      </c>
      <c r="CO3950" t="e">
        <f ca="1">_xlfn.XLOOKUP(A3950,#REF!,#REF!)</f>
        <v>#NAME?</v>
      </c>
    </row>
    <row r="3951" spans="1:93" x14ac:dyDescent="0.35">
      <c r="A3951" t="s">
        <v>829</v>
      </c>
      <c r="B3951" t="s">
        <v>68</v>
      </c>
      <c r="C3951">
        <v>769</v>
      </c>
      <c r="D3951" t="s">
        <v>9744</v>
      </c>
      <c r="E3951" t="s">
        <v>809</v>
      </c>
      <c r="F3951" t="s">
        <v>830</v>
      </c>
      <c r="G3951" t="s">
        <v>829</v>
      </c>
      <c r="H3951" t="s">
        <v>831</v>
      </c>
      <c r="I3951">
        <v>68190</v>
      </c>
      <c r="J3951" t="s">
        <v>2061</v>
      </c>
      <c r="K3951" t="s">
        <v>95</v>
      </c>
      <c r="L3951">
        <v>969.59</v>
      </c>
      <c r="M3951">
        <v>2</v>
      </c>
      <c r="N3951">
        <f>SUM(M3938:M3951)</f>
        <v>1494.13</v>
      </c>
      <c r="O3951">
        <v>2</v>
      </c>
      <c r="P3951">
        <v>9</v>
      </c>
      <c r="Q3951">
        <v>7497</v>
      </c>
      <c r="R3951">
        <v>467.37602841262998</v>
      </c>
      <c r="S3951">
        <v>454.58209562514298</v>
      </c>
      <c r="T3951">
        <v>433.24988578519901</v>
      </c>
      <c r="U3951">
        <v>165</v>
      </c>
      <c r="V3951">
        <v>0</v>
      </c>
      <c r="W3951">
        <v>9.0882857095245697</v>
      </c>
      <c r="X3951">
        <v>0</v>
      </c>
      <c r="Y3951">
        <v>2</v>
      </c>
      <c r="Z3951">
        <v>0</v>
      </c>
      <c r="AA3951">
        <v>0.11213434037197</v>
      </c>
      <c r="AB3951">
        <v>6.4878513691526001</v>
      </c>
      <c r="AC3951">
        <v>40.9743167730579</v>
      </c>
      <c r="AD3951">
        <v>0</v>
      </c>
      <c r="AE3951">
        <v>136.797454931071</v>
      </c>
      <c r="AF3951">
        <v>151.97242841993599</v>
      </c>
      <c r="AG3951">
        <v>2.4883000000000002</v>
      </c>
      <c r="AH3951">
        <v>2.7959999999999998</v>
      </c>
      <c r="AI3951">
        <v>27.881085329703001</v>
      </c>
      <c r="AJ3951">
        <v>0.33333333333333298</v>
      </c>
      <c r="AK3951">
        <v>365</v>
      </c>
      <c r="AL3951">
        <v>337.67232239999998</v>
      </c>
      <c r="AM3951">
        <v>358.65641569459098</v>
      </c>
      <c r="AN3951">
        <v>364.51961820000002</v>
      </c>
      <c r="AO3951">
        <v>6.6447507953340397</v>
      </c>
      <c r="AP3951">
        <v>364.99469777306399</v>
      </c>
      <c r="AQ3951">
        <v>365</v>
      </c>
      <c r="AR3951">
        <v>365</v>
      </c>
      <c r="AS3951">
        <v>363.81760339342497</v>
      </c>
      <c r="AT3951">
        <v>364.97985153764603</v>
      </c>
      <c r="AU3951">
        <v>365</v>
      </c>
      <c r="AV3951">
        <v>365</v>
      </c>
      <c r="AW3951">
        <v>1.8847013665155801</v>
      </c>
      <c r="AX3951">
        <v>1.2472679342606701</v>
      </c>
      <c r="AY3951">
        <v>0</v>
      </c>
      <c r="AZ3951">
        <v>0</v>
      </c>
      <c r="BA3951">
        <v>0</v>
      </c>
      <c r="BB3951">
        <v>76.739999999999995</v>
      </c>
      <c r="BC3951">
        <v>0</v>
      </c>
      <c r="BD3951">
        <v>42463</v>
      </c>
      <c r="BE3951">
        <v>25632</v>
      </c>
      <c r="BF3951">
        <v>275</v>
      </c>
      <c r="BG3951">
        <v>3051.1469999999999</v>
      </c>
      <c r="BH3951">
        <v>0</v>
      </c>
      <c r="BI3951">
        <v>14</v>
      </c>
      <c r="BJ3951">
        <v>0</v>
      </c>
      <c r="BK3951">
        <v>0</v>
      </c>
      <c r="BL3951">
        <v>5</v>
      </c>
      <c r="BM3951">
        <v>0</v>
      </c>
      <c r="BN3951">
        <v>0</v>
      </c>
      <c r="BO3951">
        <v>0</v>
      </c>
      <c r="BP3951">
        <v>77.697999999999993</v>
      </c>
      <c r="BQ3951">
        <v>1</v>
      </c>
      <c r="BR3951">
        <v>0</v>
      </c>
      <c r="BS3951">
        <v>1</v>
      </c>
      <c r="BT3951">
        <v>0</v>
      </c>
      <c r="BU3951">
        <v>203</v>
      </c>
      <c r="BV3951">
        <v>1</v>
      </c>
      <c r="BW3951">
        <v>0</v>
      </c>
      <c r="BX3951">
        <v>101</v>
      </c>
      <c r="BY3951">
        <v>0</v>
      </c>
      <c r="BZ3951">
        <v>1</v>
      </c>
      <c r="CA3951">
        <v>203</v>
      </c>
      <c r="CB3951">
        <v>35833.17</v>
      </c>
      <c r="CC3951">
        <v>11371.788</v>
      </c>
      <c r="CD3951">
        <v>9136.7549999999992</v>
      </c>
      <c r="CE3951">
        <v>110</v>
      </c>
      <c r="CF3951">
        <v>7712</v>
      </c>
      <c r="CG3951">
        <v>3721</v>
      </c>
      <c r="CH3951">
        <v>4094</v>
      </c>
      <c r="CI3951">
        <v>2311</v>
      </c>
      <c r="CJ3951">
        <v>343</v>
      </c>
      <c r="CK3951">
        <v>192</v>
      </c>
      <c r="CL3951">
        <v>19.3802083333333</v>
      </c>
      <c r="CM3951">
        <v>22228</v>
      </c>
      <c r="CN3951">
        <v>19.044</v>
      </c>
      <c r="CO3951" t="e">
        <f ca="1">_xlfn.XLOOKUP(A3951,#REF!,#REF!)</f>
        <v>#NAME?</v>
      </c>
    </row>
    <row r="3952" spans="1:93" x14ac:dyDescent="0.35">
      <c r="A3952" t="s">
        <v>829</v>
      </c>
      <c r="B3952" t="s">
        <v>69</v>
      </c>
      <c r="C3952">
        <v>769</v>
      </c>
      <c r="D3952" t="s">
        <v>9745</v>
      </c>
      <c r="E3952" t="s">
        <v>809</v>
      </c>
      <c r="F3952" t="s">
        <v>830</v>
      </c>
      <c r="G3952" t="s">
        <v>829</v>
      </c>
      <c r="H3952" t="s">
        <v>831</v>
      </c>
      <c r="I3952">
        <v>68190</v>
      </c>
      <c r="J3952" t="s">
        <v>2060</v>
      </c>
      <c r="K3952" t="s">
        <v>95</v>
      </c>
      <c r="L3952">
        <v>180.4</v>
      </c>
      <c r="M3952">
        <v>0</v>
      </c>
      <c r="N3952">
        <f>SUM(M3938:M3952)</f>
        <v>1494.13</v>
      </c>
      <c r="O3952">
        <v>0</v>
      </c>
      <c r="P3952">
        <v>2</v>
      </c>
      <c r="Q3952">
        <v>6801</v>
      </c>
      <c r="R3952">
        <v>752.45343504745995</v>
      </c>
      <c r="S3952">
        <v>737.52718665878797</v>
      </c>
      <c r="T3952">
        <v>709.82439717895204</v>
      </c>
      <c r="U3952">
        <v>36</v>
      </c>
      <c r="V3952">
        <v>0</v>
      </c>
      <c r="W3952">
        <v>9.0882857095245697</v>
      </c>
      <c r="X3952">
        <v>0</v>
      </c>
      <c r="Y3952">
        <v>2</v>
      </c>
      <c r="Z3952">
        <v>0</v>
      </c>
      <c r="AA3952">
        <v>0.11213434037197</v>
      </c>
      <c r="AB3952">
        <v>6.4878513691526001</v>
      </c>
      <c r="AC3952">
        <v>38.926253883136702</v>
      </c>
      <c r="AD3952">
        <v>0</v>
      </c>
      <c r="AE3952">
        <v>149.59172852597999</v>
      </c>
      <c r="AF3952">
        <v>173.23860021208901</v>
      </c>
      <c r="AG3952">
        <v>2.4883000000000002</v>
      </c>
      <c r="AH3952">
        <v>25.164999999999999</v>
      </c>
      <c r="AI3952">
        <v>28.219253543179999</v>
      </c>
      <c r="AJ3952">
        <v>0.5</v>
      </c>
      <c r="AK3952">
        <v>365</v>
      </c>
      <c r="AL3952">
        <v>328.38282079999999</v>
      </c>
      <c r="AM3952">
        <v>358.67974549310702</v>
      </c>
      <c r="AN3952">
        <v>364.7444327</v>
      </c>
      <c r="AO3952">
        <v>8.4101198402130493</v>
      </c>
      <c r="AP3952">
        <v>364.95864262990398</v>
      </c>
      <c r="AQ3952">
        <v>365</v>
      </c>
      <c r="AR3952">
        <v>365</v>
      </c>
      <c r="AS3952">
        <v>362.94591728526001</v>
      </c>
      <c r="AT3952">
        <v>364.98091198303302</v>
      </c>
      <c r="AU3952">
        <v>365</v>
      </c>
      <c r="AV3952">
        <v>365</v>
      </c>
      <c r="AW3952">
        <v>1.9161635929301799</v>
      </c>
      <c r="AX3952">
        <v>1.26502557290934</v>
      </c>
      <c r="AY3952">
        <v>0</v>
      </c>
      <c r="AZ3952">
        <v>0</v>
      </c>
      <c r="BA3952">
        <v>0</v>
      </c>
      <c r="BB3952">
        <v>47.83</v>
      </c>
      <c r="BC3952">
        <v>0</v>
      </c>
      <c r="BD3952">
        <v>43584</v>
      </c>
      <c r="BE3952">
        <v>26219</v>
      </c>
      <c r="BF3952">
        <v>243</v>
      </c>
      <c r="BG3952">
        <v>2493.7139999999999</v>
      </c>
      <c r="BH3952">
        <v>0</v>
      </c>
      <c r="BI3952">
        <v>10</v>
      </c>
      <c r="BJ3952">
        <v>0</v>
      </c>
      <c r="BK3952">
        <v>0</v>
      </c>
      <c r="BL3952">
        <v>1</v>
      </c>
      <c r="BM3952">
        <v>0</v>
      </c>
      <c r="BN3952">
        <v>0</v>
      </c>
      <c r="BO3952">
        <v>0</v>
      </c>
      <c r="BP3952">
        <v>3.0840000000000001</v>
      </c>
      <c r="BQ3952">
        <v>0</v>
      </c>
      <c r="BR3952">
        <v>0</v>
      </c>
      <c r="BS3952">
        <v>1</v>
      </c>
      <c r="BT3952">
        <v>0</v>
      </c>
      <c r="BU3952">
        <v>164</v>
      </c>
      <c r="BV3952">
        <v>11</v>
      </c>
      <c r="BW3952">
        <v>0</v>
      </c>
      <c r="BX3952">
        <v>33</v>
      </c>
      <c r="BY3952">
        <v>5</v>
      </c>
      <c r="BZ3952">
        <v>11</v>
      </c>
      <c r="CA3952">
        <v>164</v>
      </c>
      <c r="CB3952">
        <v>43067.19</v>
      </c>
      <c r="CC3952">
        <v>16644.513999999999</v>
      </c>
      <c r="CD3952">
        <v>13888.218999999999</v>
      </c>
      <c r="CE3952">
        <v>111</v>
      </c>
      <c r="CF3952">
        <v>5334</v>
      </c>
      <c r="CG3952">
        <v>1545</v>
      </c>
      <c r="CH3952">
        <v>2193</v>
      </c>
      <c r="CI3952">
        <v>1944</v>
      </c>
      <c r="CJ3952">
        <v>351</v>
      </c>
      <c r="CK3952">
        <v>199</v>
      </c>
      <c r="CL3952">
        <v>7.7638190954773902</v>
      </c>
      <c r="CM3952">
        <v>18813</v>
      </c>
      <c r="CN3952">
        <v>19.3422191378598</v>
      </c>
      <c r="CO3952" t="e">
        <f ca="1">_xlfn.XLOOKUP(A3952,#REF!,#REF!)</f>
        <v>#NAME?</v>
      </c>
    </row>
    <row r="3953" spans="1:93" x14ac:dyDescent="0.35">
      <c r="A3953" t="s">
        <v>829</v>
      </c>
      <c r="B3953" t="s">
        <v>70</v>
      </c>
      <c r="C3953">
        <v>769</v>
      </c>
      <c r="D3953" t="s">
        <v>9746</v>
      </c>
      <c r="E3953" t="s">
        <v>809</v>
      </c>
      <c r="F3953" t="s">
        <v>830</v>
      </c>
      <c r="G3953" t="s">
        <v>829</v>
      </c>
      <c r="H3953" t="s">
        <v>831</v>
      </c>
      <c r="I3953">
        <v>68190</v>
      </c>
      <c r="J3953" t="s">
        <v>2059</v>
      </c>
      <c r="K3953" t="s">
        <v>95</v>
      </c>
      <c r="L3953">
        <v>145.16999999999999</v>
      </c>
      <c r="M3953">
        <v>0</v>
      </c>
      <c r="N3953">
        <f t="shared" si="114"/>
        <v>1494.13</v>
      </c>
      <c r="O3953">
        <v>0</v>
      </c>
      <c r="P3953">
        <v>0</v>
      </c>
      <c r="Q3953">
        <v>6610</v>
      </c>
      <c r="R3953">
        <v>589.00406227086705</v>
      </c>
      <c r="S3953">
        <v>577.98672343419798</v>
      </c>
      <c r="T3953">
        <v>553.375501101434</v>
      </c>
      <c r="U3953">
        <v>36</v>
      </c>
      <c r="V3953">
        <v>0</v>
      </c>
      <c r="W3953">
        <v>9.0882857095245697</v>
      </c>
      <c r="X3953">
        <v>0</v>
      </c>
      <c r="Y3953">
        <v>2</v>
      </c>
      <c r="Z3953">
        <v>0</v>
      </c>
      <c r="AA3953">
        <v>0.11213434037197</v>
      </c>
      <c r="AB3953">
        <v>6.4878513691526001</v>
      </c>
      <c r="AC3953">
        <v>43.122227526725602</v>
      </c>
      <c r="AD3953">
        <v>0</v>
      </c>
      <c r="AE3953">
        <v>157.849416755037</v>
      </c>
      <c r="AF3953">
        <v>173.586426299045</v>
      </c>
      <c r="AG3953">
        <v>2.4883000000000002</v>
      </c>
      <c r="AH3953">
        <v>246.40620000000001</v>
      </c>
      <c r="AI3953">
        <v>28.765621396328001</v>
      </c>
      <c r="AJ3953">
        <v>1</v>
      </c>
      <c r="AK3953">
        <v>365</v>
      </c>
      <c r="AL3953">
        <v>347.29798520000003</v>
      </c>
      <c r="AM3953">
        <v>362.86002120890703</v>
      </c>
      <c r="AN3953">
        <v>364.67550369999998</v>
      </c>
      <c r="AO3953">
        <v>3.0903522205206699</v>
      </c>
      <c r="AP3953">
        <v>364.99363732767699</v>
      </c>
      <c r="AQ3953">
        <v>365</v>
      </c>
      <c r="AR3953">
        <v>365</v>
      </c>
      <c r="AS3953">
        <v>364.84305408271501</v>
      </c>
      <c r="AT3953">
        <v>365</v>
      </c>
      <c r="AU3953">
        <v>365</v>
      </c>
      <c r="AV3953">
        <v>365</v>
      </c>
      <c r="AW3953">
        <v>1.7885299074055701</v>
      </c>
      <c r="AX3953">
        <v>1.1598155261804199</v>
      </c>
      <c r="AY3953">
        <v>0</v>
      </c>
      <c r="AZ3953">
        <v>1</v>
      </c>
      <c r="BA3953">
        <v>1</v>
      </c>
      <c r="BB3953">
        <v>65.319999999999993</v>
      </c>
      <c r="BC3953">
        <v>0</v>
      </c>
      <c r="BD3953">
        <v>44733</v>
      </c>
      <c r="BE3953">
        <v>26830</v>
      </c>
      <c r="BF3953">
        <v>195</v>
      </c>
      <c r="BG3953">
        <v>2078.6533570000001</v>
      </c>
      <c r="BH3953">
        <v>0</v>
      </c>
      <c r="BI3953">
        <v>7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21</v>
      </c>
      <c r="BQ3953">
        <v>0</v>
      </c>
      <c r="BR3953">
        <v>0</v>
      </c>
      <c r="BS3953">
        <v>2</v>
      </c>
      <c r="BT3953">
        <v>0</v>
      </c>
      <c r="BU3953">
        <v>172</v>
      </c>
      <c r="BV3953">
        <v>0</v>
      </c>
      <c r="BW3953">
        <v>0</v>
      </c>
      <c r="BX3953">
        <v>72</v>
      </c>
      <c r="BY3953">
        <v>0</v>
      </c>
      <c r="BZ3953">
        <v>0</v>
      </c>
      <c r="CA3953">
        <v>172</v>
      </c>
      <c r="CB3953">
        <v>49073.140625</v>
      </c>
      <c r="CC3953">
        <v>19135.712890625</v>
      </c>
      <c r="CD3953">
        <v>16277.8291015625</v>
      </c>
      <c r="CE3953">
        <v>108</v>
      </c>
      <c r="CF3953">
        <v>5388</v>
      </c>
      <c r="CG3953">
        <v>1528</v>
      </c>
      <c r="CH3953">
        <v>2092</v>
      </c>
      <c r="CI3953">
        <v>2110</v>
      </c>
      <c r="CJ3953">
        <v>351</v>
      </c>
      <c r="CK3953">
        <v>204</v>
      </c>
      <c r="CL3953">
        <v>7.4901960784313699</v>
      </c>
      <c r="CM3953">
        <v>19134</v>
      </c>
      <c r="CN3953">
        <v>19.459814130000002</v>
      </c>
      <c r="CO3953" t="e">
        <f ca="1">_xlfn.XLOOKUP(A3953,#REF!,#REF!)</f>
        <v>#NAME?</v>
      </c>
    </row>
    <row r="3954" spans="1:93" x14ac:dyDescent="0.35">
      <c r="A3954" t="s">
        <v>832</v>
      </c>
      <c r="B3954" t="s">
        <v>51</v>
      </c>
      <c r="C3954">
        <v>771</v>
      </c>
      <c r="D3954" t="s">
        <v>9747</v>
      </c>
      <c r="E3954" t="s">
        <v>809</v>
      </c>
      <c r="F3954" t="s">
        <v>833</v>
      </c>
      <c r="G3954" t="s">
        <v>832</v>
      </c>
      <c r="H3954" t="s">
        <v>834</v>
      </c>
      <c r="I3954">
        <v>68209</v>
      </c>
      <c r="J3954" t="s">
        <v>2058</v>
      </c>
      <c r="K3954" t="s">
        <v>95</v>
      </c>
      <c r="L3954">
        <v>0</v>
      </c>
      <c r="M3954">
        <v>26.65</v>
      </c>
      <c r="N3954">
        <f>SUM(M3954:M3954)</f>
        <v>26.65</v>
      </c>
      <c r="O3954">
        <v>26.65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2.3184200000000001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35.634550968946598</v>
      </c>
      <c r="AD3954">
        <v>0</v>
      </c>
      <c r="AE3954">
        <v>104.36842105263101</v>
      </c>
      <c r="AF3954">
        <v>124</v>
      </c>
      <c r="AG3954">
        <v>2.3184200000000001</v>
      </c>
      <c r="AH3954">
        <v>0</v>
      </c>
      <c r="AI3954">
        <v>17.678463231988999</v>
      </c>
      <c r="AJ3954">
        <v>6.25E-2</v>
      </c>
      <c r="AK3954">
        <v>365</v>
      </c>
      <c r="AL3954">
        <v>350.47368419999998</v>
      </c>
      <c r="AM3954">
        <v>361.21052631578902</v>
      </c>
      <c r="AN3954">
        <v>366</v>
      </c>
      <c r="AO3954">
        <v>4.7894736842105203</v>
      </c>
      <c r="AP3954">
        <v>366</v>
      </c>
      <c r="AQ3954">
        <v>365</v>
      </c>
      <c r="AR3954">
        <v>365</v>
      </c>
      <c r="AS3954">
        <v>366</v>
      </c>
      <c r="AT3954">
        <v>365</v>
      </c>
      <c r="AU3954">
        <v>365</v>
      </c>
      <c r="AV3954">
        <v>365</v>
      </c>
      <c r="AW3954">
        <v>1.4292762404993999</v>
      </c>
      <c r="AX3954">
        <v>0.78137801115491701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2780</v>
      </c>
      <c r="BE3954">
        <v>2451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26</v>
      </c>
      <c r="BM3954">
        <v>0</v>
      </c>
      <c r="BN3954">
        <v>0</v>
      </c>
      <c r="BO3954">
        <v>0</v>
      </c>
      <c r="BP3954">
        <v>0</v>
      </c>
      <c r="BQ3954">
        <v>1</v>
      </c>
      <c r="BR3954">
        <v>0</v>
      </c>
      <c r="BS3954">
        <v>2</v>
      </c>
      <c r="BT3954">
        <v>0</v>
      </c>
      <c r="BU3954">
        <v>8</v>
      </c>
      <c r="BV3954">
        <v>0</v>
      </c>
      <c r="BW3954">
        <v>0</v>
      </c>
      <c r="BX3954">
        <v>5</v>
      </c>
      <c r="BY3954">
        <v>0</v>
      </c>
      <c r="BZ3954">
        <v>0</v>
      </c>
      <c r="CA3954">
        <v>8</v>
      </c>
      <c r="CB3954">
        <v>1112.0899999999999</v>
      </c>
      <c r="CC3954">
        <v>268.46199999999999</v>
      </c>
      <c r="CD3954">
        <v>102.619</v>
      </c>
      <c r="CE3954">
        <v>10</v>
      </c>
      <c r="CF3954">
        <v>526</v>
      </c>
      <c r="CG3954">
        <v>264</v>
      </c>
      <c r="CH3954">
        <v>333</v>
      </c>
      <c r="CI3954">
        <v>137</v>
      </c>
      <c r="CJ3954">
        <v>29</v>
      </c>
      <c r="CK3954">
        <v>14</v>
      </c>
      <c r="CL3954">
        <v>18.8571428571429</v>
      </c>
      <c r="CM3954">
        <v>1522</v>
      </c>
      <c r="CN3954">
        <v>0</v>
      </c>
      <c r="CO3954" t="e">
        <f ca="1">_xlfn.XLOOKUP(A3954,#REF!,#REF!)</f>
        <v>#NAME?</v>
      </c>
    </row>
    <row r="3955" spans="1:93" x14ac:dyDescent="0.35">
      <c r="A3955" t="s">
        <v>832</v>
      </c>
      <c r="B3955" t="s">
        <v>56</v>
      </c>
      <c r="C3955">
        <v>771</v>
      </c>
      <c r="D3955" t="s">
        <v>9748</v>
      </c>
      <c r="E3955" t="s">
        <v>809</v>
      </c>
      <c r="F3955" t="s">
        <v>833</v>
      </c>
      <c r="G3955" t="s">
        <v>832</v>
      </c>
      <c r="H3955" t="s">
        <v>834</v>
      </c>
      <c r="I3955">
        <v>68209</v>
      </c>
      <c r="J3955" t="s">
        <v>2057</v>
      </c>
      <c r="K3955" t="s">
        <v>95</v>
      </c>
      <c r="L3955">
        <v>0</v>
      </c>
      <c r="M3955">
        <v>0</v>
      </c>
      <c r="N3955">
        <f>SUM(M3954:M3955)</f>
        <v>26.65</v>
      </c>
      <c r="O3955">
        <v>0</v>
      </c>
      <c r="P3955">
        <v>26.65</v>
      </c>
      <c r="Q3955">
        <v>0</v>
      </c>
      <c r="R3955">
        <v>1.59956772460938</v>
      </c>
      <c r="S3955">
        <v>1.4218381835937499</v>
      </c>
      <c r="T3955">
        <v>0.53318959350585904</v>
      </c>
      <c r="U3955">
        <v>0</v>
      </c>
      <c r="V3955">
        <v>0</v>
      </c>
      <c r="W3955">
        <v>2.3184200000000001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35.504760978496201</v>
      </c>
      <c r="AD3955">
        <v>0</v>
      </c>
      <c r="AE3955">
        <v>104.42105263157799</v>
      </c>
      <c r="AF3955">
        <v>125.947368421052</v>
      </c>
      <c r="AG3955">
        <v>2.3184200000000001</v>
      </c>
      <c r="AH3955">
        <v>0</v>
      </c>
      <c r="AI3955">
        <v>18.089194292725999</v>
      </c>
      <c r="AJ3955">
        <v>6.6666666666666693E-2</v>
      </c>
      <c r="AK3955">
        <v>365</v>
      </c>
      <c r="AL3955">
        <v>314.47368419999998</v>
      </c>
      <c r="AM3955">
        <v>336</v>
      </c>
      <c r="AN3955">
        <v>353.73684209999999</v>
      </c>
      <c r="AO3955">
        <v>29</v>
      </c>
      <c r="AP3955">
        <v>359.52631578947302</v>
      </c>
      <c r="AQ3955">
        <v>364.105263157894</v>
      </c>
      <c r="AR3955">
        <v>365</v>
      </c>
      <c r="AS3955">
        <v>350.947368421053</v>
      </c>
      <c r="AT3955">
        <v>360.31578947368399</v>
      </c>
      <c r="AU3955">
        <v>363.10526315789502</v>
      </c>
      <c r="AV3955">
        <v>364</v>
      </c>
      <c r="AW3955">
        <v>1.73049610539487</v>
      </c>
      <c r="AX3955">
        <v>1.0092438350736599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2774</v>
      </c>
      <c r="BE3955">
        <v>2437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11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11</v>
      </c>
      <c r="CB3955">
        <v>1352.3030000000001</v>
      </c>
      <c r="CC3955">
        <v>300.12299999999999</v>
      </c>
      <c r="CD3955">
        <v>125.337</v>
      </c>
      <c r="CE3955">
        <v>9</v>
      </c>
      <c r="CF3955">
        <v>553</v>
      </c>
      <c r="CG3955">
        <v>267</v>
      </c>
      <c r="CH3955">
        <v>334</v>
      </c>
      <c r="CI3955">
        <v>136</v>
      </c>
      <c r="CJ3955">
        <v>26</v>
      </c>
      <c r="CK3955">
        <v>13</v>
      </c>
      <c r="CL3955">
        <v>20.538461538461501</v>
      </c>
      <c r="CM3955">
        <v>1632</v>
      </c>
      <c r="CN3955">
        <v>0</v>
      </c>
      <c r="CO3955" t="e">
        <f ca="1">_xlfn.XLOOKUP(A3955,#REF!,#REF!)</f>
        <v>#NAME?</v>
      </c>
    </row>
    <row r="3956" spans="1:93" x14ac:dyDescent="0.35">
      <c r="A3956" t="s">
        <v>832</v>
      </c>
      <c r="B3956" t="s">
        <v>57</v>
      </c>
      <c r="C3956">
        <v>771</v>
      </c>
      <c r="D3956" t="s">
        <v>9749</v>
      </c>
      <c r="E3956" t="s">
        <v>809</v>
      </c>
      <c r="F3956" t="s">
        <v>833</v>
      </c>
      <c r="G3956" t="s">
        <v>832</v>
      </c>
      <c r="H3956" t="s">
        <v>834</v>
      </c>
      <c r="I3956">
        <v>68209</v>
      </c>
      <c r="J3956" t="s">
        <v>2056</v>
      </c>
      <c r="K3956" t="s">
        <v>95</v>
      </c>
      <c r="L3956">
        <v>0</v>
      </c>
      <c r="M3956">
        <v>1</v>
      </c>
      <c r="N3956">
        <f>SUM(M3954:M3956)</f>
        <v>27.65</v>
      </c>
      <c r="O3956">
        <v>1</v>
      </c>
      <c r="P3956">
        <v>0</v>
      </c>
      <c r="Q3956">
        <v>0</v>
      </c>
      <c r="R3956">
        <v>0.62206384887695299</v>
      </c>
      <c r="S3956">
        <v>0</v>
      </c>
      <c r="T3956">
        <v>0</v>
      </c>
      <c r="U3956">
        <v>17</v>
      </c>
      <c r="V3956">
        <v>0</v>
      </c>
      <c r="W3956">
        <v>2.3184200000000001</v>
      </c>
      <c r="X3956">
        <v>2</v>
      </c>
      <c r="Y3956">
        <v>2</v>
      </c>
      <c r="Z3956">
        <v>0</v>
      </c>
      <c r="AA3956">
        <v>0</v>
      </c>
      <c r="AB3956">
        <v>0</v>
      </c>
      <c r="AC3956">
        <v>35.531001497791898</v>
      </c>
      <c r="AD3956">
        <v>0</v>
      </c>
      <c r="AE3956">
        <v>98</v>
      </c>
      <c r="AF3956">
        <v>137</v>
      </c>
      <c r="AG3956">
        <v>2.3184200000000001</v>
      </c>
      <c r="AH3956">
        <v>0</v>
      </c>
      <c r="AI3956">
        <v>18.404819292726</v>
      </c>
      <c r="AJ3956">
        <v>7.1428571428571397E-2</v>
      </c>
      <c r="AK3956">
        <v>365</v>
      </c>
      <c r="AL3956">
        <v>189.68421050000001</v>
      </c>
      <c r="AM3956">
        <v>253.263157894736</v>
      </c>
      <c r="AN3956">
        <v>311.89473679999998</v>
      </c>
      <c r="AO3956">
        <v>111.73684210526299</v>
      </c>
      <c r="AP3956">
        <v>343.31578947368399</v>
      </c>
      <c r="AQ3956">
        <v>361.42105263157799</v>
      </c>
      <c r="AR3956">
        <v>364.105263157894</v>
      </c>
      <c r="AS3956">
        <v>291.15789473684202</v>
      </c>
      <c r="AT3956">
        <v>345.78947368421001</v>
      </c>
      <c r="AU3956">
        <v>359.52631578947398</v>
      </c>
      <c r="AV3956">
        <v>363.21052631578999</v>
      </c>
      <c r="AW3956">
        <v>2.4562128343080198</v>
      </c>
      <c r="AX3956">
        <v>1.50332121152793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2768</v>
      </c>
      <c r="BE3956">
        <v>2424</v>
      </c>
      <c r="BF3956">
        <v>0</v>
      </c>
      <c r="BG3956">
        <v>0</v>
      </c>
      <c r="BH3956">
        <v>0</v>
      </c>
      <c r="BI3956">
        <v>0</v>
      </c>
      <c r="BJ3956">
        <v>1</v>
      </c>
      <c r="BK3956">
        <v>0</v>
      </c>
      <c r="BL3956">
        <v>1</v>
      </c>
      <c r="BM3956">
        <v>0</v>
      </c>
      <c r="BN3956">
        <v>1</v>
      </c>
      <c r="BO3956">
        <v>0</v>
      </c>
      <c r="BP3956">
        <v>0</v>
      </c>
      <c r="BQ3956">
        <v>1</v>
      </c>
      <c r="BR3956">
        <v>0</v>
      </c>
      <c r="BS3956">
        <v>0</v>
      </c>
      <c r="BT3956">
        <v>0</v>
      </c>
      <c r="BU3956">
        <v>36</v>
      </c>
      <c r="BV3956">
        <v>16</v>
      </c>
      <c r="BW3956">
        <v>0</v>
      </c>
      <c r="BX3956">
        <v>15</v>
      </c>
      <c r="BY3956">
        <v>0</v>
      </c>
      <c r="BZ3956">
        <v>26</v>
      </c>
      <c r="CA3956">
        <v>36</v>
      </c>
      <c r="CB3956">
        <v>1810.2850000000001</v>
      </c>
      <c r="CC3956">
        <v>402.99799999999999</v>
      </c>
      <c r="CD3956">
        <v>139.767</v>
      </c>
      <c r="CE3956">
        <v>9</v>
      </c>
      <c r="CF3956">
        <v>553</v>
      </c>
      <c r="CG3956">
        <v>248</v>
      </c>
      <c r="CH3956">
        <v>330</v>
      </c>
      <c r="CI3956">
        <v>132</v>
      </c>
      <c r="CJ3956">
        <v>27</v>
      </c>
      <c r="CK3956">
        <v>11</v>
      </c>
      <c r="CL3956">
        <v>22.545454545454501</v>
      </c>
      <c r="CM3956">
        <v>1667</v>
      </c>
      <c r="CN3956">
        <v>0</v>
      </c>
      <c r="CO3956" t="e">
        <f ca="1">_xlfn.XLOOKUP(A3956,#REF!,#REF!)</f>
        <v>#NAME?</v>
      </c>
    </row>
    <row r="3957" spans="1:93" x14ac:dyDescent="0.35">
      <c r="A3957" t="s">
        <v>832</v>
      </c>
      <c r="B3957" t="s">
        <v>58</v>
      </c>
      <c r="C3957">
        <v>771</v>
      </c>
      <c r="D3957" t="s">
        <v>9750</v>
      </c>
      <c r="E3957" t="s">
        <v>809</v>
      </c>
      <c r="F3957" t="s">
        <v>833</v>
      </c>
      <c r="G3957" t="s">
        <v>832</v>
      </c>
      <c r="H3957" t="s">
        <v>834</v>
      </c>
      <c r="I3957">
        <v>68209</v>
      </c>
      <c r="J3957" t="s">
        <v>2055</v>
      </c>
      <c r="K3957" t="s">
        <v>95</v>
      </c>
      <c r="L3957">
        <v>0</v>
      </c>
      <c r="M3957">
        <v>0</v>
      </c>
      <c r="N3957">
        <f>SUM(M3954:M3957)</f>
        <v>27.65</v>
      </c>
      <c r="O3957">
        <v>0</v>
      </c>
      <c r="P3957">
        <v>1</v>
      </c>
      <c r="Q3957">
        <v>0</v>
      </c>
      <c r="R3957">
        <v>3.2880142578124998</v>
      </c>
      <c r="S3957">
        <v>2.93254777832031</v>
      </c>
      <c r="T3957">
        <v>1.6884540832519499</v>
      </c>
      <c r="U3957">
        <v>0</v>
      </c>
      <c r="V3957">
        <v>0</v>
      </c>
      <c r="W3957">
        <v>2.3184200000000001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37.2235874817435</v>
      </c>
      <c r="AD3957">
        <v>0</v>
      </c>
      <c r="AE3957">
        <v>100.894736842105</v>
      </c>
      <c r="AF3957">
        <v>119.31578947368401</v>
      </c>
      <c r="AG3957">
        <v>2.3184200000000001</v>
      </c>
      <c r="AH3957">
        <v>0</v>
      </c>
      <c r="AI3957">
        <v>18.324675109323</v>
      </c>
      <c r="AJ3957">
        <v>7.69230769230769E-2</v>
      </c>
      <c r="AK3957">
        <v>365</v>
      </c>
      <c r="AL3957">
        <v>177.8947368</v>
      </c>
      <c r="AM3957">
        <v>247.31578947368399</v>
      </c>
      <c r="AN3957">
        <v>295.68421050000001</v>
      </c>
      <c r="AO3957">
        <v>119.473684210526</v>
      </c>
      <c r="AP3957">
        <v>332.52631578947302</v>
      </c>
      <c r="AQ3957">
        <v>354.42105263157799</v>
      </c>
      <c r="AR3957">
        <v>361.42105263157799</v>
      </c>
      <c r="AS3957">
        <v>310.31578947368399</v>
      </c>
      <c r="AT3957">
        <v>356.21052631578999</v>
      </c>
      <c r="AU3957">
        <v>363.10526315789502</v>
      </c>
      <c r="AV3957">
        <v>365</v>
      </c>
      <c r="AW3957">
        <v>2.6279373921846099</v>
      </c>
      <c r="AX3957">
        <v>1.4545704761437599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2761</v>
      </c>
      <c r="BE3957">
        <v>2411</v>
      </c>
      <c r="BF3957">
        <v>26</v>
      </c>
      <c r="BG3957">
        <v>53.5</v>
      </c>
      <c r="BH3957">
        <v>0</v>
      </c>
      <c r="BI3957">
        <v>2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8</v>
      </c>
      <c r="BV3957">
        <v>0</v>
      </c>
      <c r="BW3957">
        <v>0</v>
      </c>
      <c r="BX3957">
        <v>3</v>
      </c>
      <c r="BY3957">
        <v>0</v>
      </c>
      <c r="BZ3957">
        <v>0</v>
      </c>
      <c r="CA3957">
        <v>8</v>
      </c>
      <c r="CB3957">
        <v>2052.2289999999998</v>
      </c>
      <c r="CC3957">
        <v>549.82600000000002</v>
      </c>
      <c r="CD3957">
        <v>134.33500000000001</v>
      </c>
      <c r="CE3957">
        <v>2</v>
      </c>
      <c r="CF3957">
        <v>532</v>
      </c>
      <c r="CG3957">
        <v>532</v>
      </c>
      <c r="CH3957">
        <v>307</v>
      </c>
      <c r="CI3957">
        <v>148</v>
      </c>
      <c r="CJ3957">
        <v>27</v>
      </c>
      <c r="CK3957">
        <v>1</v>
      </c>
      <c r="CL3957">
        <v>532</v>
      </c>
      <c r="CM3957">
        <v>1682</v>
      </c>
      <c r="CN3957">
        <v>0</v>
      </c>
      <c r="CO3957" t="e">
        <f ca="1">_xlfn.XLOOKUP(A3957,#REF!,#REF!)</f>
        <v>#NAME?</v>
      </c>
    </row>
    <row r="3958" spans="1:93" x14ac:dyDescent="0.35">
      <c r="A3958" t="s">
        <v>832</v>
      </c>
      <c r="B3958" t="s">
        <v>59</v>
      </c>
      <c r="C3958">
        <v>771</v>
      </c>
      <c r="D3958" t="s">
        <v>9751</v>
      </c>
      <c r="E3958" t="s">
        <v>809</v>
      </c>
      <c r="F3958" t="s">
        <v>833</v>
      </c>
      <c r="G3958" t="s">
        <v>832</v>
      </c>
      <c r="H3958" t="s">
        <v>834</v>
      </c>
      <c r="I3958">
        <v>68209</v>
      </c>
      <c r="J3958" t="s">
        <v>2054</v>
      </c>
      <c r="K3958" t="s">
        <v>95</v>
      </c>
      <c r="L3958">
        <v>0</v>
      </c>
      <c r="M3958">
        <v>0</v>
      </c>
      <c r="N3958">
        <f>SUM(M3954:M3958)</f>
        <v>27.65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2.3184200000000001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35.2335027238964</v>
      </c>
      <c r="AD3958">
        <v>0</v>
      </c>
      <c r="AE3958">
        <v>112.894736842105</v>
      </c>
      <c r="AF3958">
        <v>131.63157894736801</v>
      </c>
      <c r="AG3958">
        <v>2.3184200000000001</v>
      </c>
      <c r="AH3958">
        <v>0</v>
      </c>
      <c r="AI3958">
        <v>18.274635139396999</v>
      </c>
      <c r="AJ3958">
        <v>8.3333333333333301E-2</v>
      </c>
      <c r="AK3958">
        <v>365</v>
      </c>
      <c r="AL3958">
        <v>212.1052632</v>
      </c>
      <c r="AM3958">
        <v>274.89473684210498</v>
      </c>
      <c r="AN3958">
        <v>316.52631580000002</v>
      </c>
      <c r="AO3958">
        <v>91.105263157894697</v>
      </c>
      <c r="AP3958">
        <v>345.52631578947302</v>
      </c>
      <c r="AQ3958">
        <v>362.68421052631498</v>
      </c>
      <c r="AR3958">
        <v>365</v>
      </c>
      <c r="AS3958">
        <v>329.15789473684202</v>
      </c>
      <c r="AT3958">
        <v>355.10526315789502</v>
      </c>
      <c r="AU3958">
        <v>364</v>
      </c>
      <c r="AV3958">
        <v>365</v>
      </c>
      <c r="AW3958">
        <v>2.4224406418047502</v>
      </c>
      <c r="AX3958">
        <v>1.3873649377738499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2756</v>
      </c>
      <c r="BE3958">
        <v>2400</v>
      </c>
      <c r="BF3958">
        <v>21</v>
      </c>
      <c r="BG3958">
        <v>43.2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13</v>
      </c>
      <c r="BY3958">
        <v>0</v>
      </c>
      <c r="BZ3958">
        <v>0</v>
      </c>
      <c r="CA3958">
        <v>0</v>
      </c>
      <c r="CB3958">
        <v>2160.5949999999998</v>
      </c>
      <c r="CC3958">
        <v>659.74599999999998</v>
      </c>
      <c r="CD3958">
        <v>139.268</v>
      </c>
      <c r="CE3958">
        <v>10</v>
      </c>
      <c r="CF3958">
        <v>498</v>
      </c>
      <c r="CG3958">
        <v>184</v>
      </c>
      <c r="CH3958">
        <v>287</v>
      </c>
      <c r="CI3958">
        <v>141</v>
      </c>
      <c r="CJ3958">
        <v>28</v>
      </c>
      <c r="CK3958">
        <v>9</v>
      </c>
      <c r="CL3958">
        <v>20.4444444444444</v>
      </c>
      <c r="CM3958">
        <v>2087</v>
      </c>
      <c r="CN3958">
        <v>0</v>
      </c>
      <c r="CO3958" t="e">
        <f ca="1">_xlfn.XLOOKUP(A3958,#REF!,#REF!)</f>
        <v>#NAME?</v>
      </c>
    </row>
    <row r="3959" spans="1:93" x14ac:dyDescent="0.35">
      <c r="A3959" t="s">
        <v>832</v>
      </c>
      <c r="B3959" t="s">
        <v>60</v>
      </c>
      <c r="C3959">
        <v>771</v>
      </c>
      <c r="D3959" t="s">
        <v>9752</v>
      </c>
      <c r="E3959" t="s">
        <v>809</v>
      </c>
      <c r="F3959" t="s">
        <v>833</v>
      </c>
      <c r="G3959" t="s">
        <v>832</v>
      </c>
      <c r="H3959" t="s">
        <v>834</v>
      </c>
      <c r="I3959">
        <v>68209</v>
      </c>
      <c r="J3959" t="s">
        <v>2053</v>
      </c>
      <c r="K3959" t="s">
        <v>95</v>
      </c>
      <c r="L3959">
        <v>0</v>
      </c>
      <c r="M3959">
        <v>0</v>
      </c>
      <c r="N3959">
        <f>SUM(M3954:M3959)</f>
        <v>27.65</v>
      </c>
      <c r="O3959">
        <v>0</v>
      </c>
      <c r="P3959">
        <v>0</v>
      </c>
      <c r="Q3959">
        <v>0</v>
      </c>
      <c r="R3959">
        <v>0.17110342500574399</v>
      </c>
      <c r="S3959">
        <v>0</v>
      </c>
      <c r="T3959">
        <v>0</v>
      </c>
      <c r="U3959">
        <v>0</v>
      </c>
      <c r="V3959">
        <v>0</v>
      </c>
      <c r="W3959">
        <v>2.3184200000000001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36.821074561735202</v>
      </c>
      <c r="AD3959">
        <v>0</v>
      </c>
      <c r="AE3959">
        <v>105.36842105263101</v>
      </c>
      <c r="AF3959">
        <v>128.894736842105</v>
      </c>
      <c r="AG3959">
        <v>2.3184200000000001</v>
      </c>
      <c r="AH3959">
        <v>0</v>
      </c>
      <c r="AI3959">
        <v>18.454780078989</v>
      </c>
      <c r="AJ3959">
        <v>9.0909090909090898E-2</v>
      </c>
      <c r="AK3959">
        <v>365</v>
      </c>
      <c r="AL3959">
        <v>199.63157889999999</v>
      </c>
      <c r="AM3959">
        <v>295.47368421052602</v>
      </c>
      <c r="AN3959">
        <v>346.05263159999998</v>
      </c>
      <c r="AO3959">
        <v>69.5263157894736</v>
      </c>
      <c r="AP3959">
        <v>355.84210526315701</v>
      </c>
      <c r="AQ3959">
        <v>364</v>
      </c>
      <c r="AR3959">
        <v>365</v>
      </c>
      <c r="AS3959">
        <v>333.26315789473699</v>
      </c>
      <c r="AT3959">
        <v>360.10526315789502</v>
      </c>
      <c r="AU3959">
        <v>365</v>
      </c>
      <c r="AV3959">
        <v>365</v>
      </c>
      <c r="AW3959">
        <v>2.4032038387499401</v>
      </c>
      <c r="AX3959">
        <v>1.3959900421378899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2753</v>
      </c>
      <c r="BE3959">
        <v>2390</v>
      </c>
      <c r="BF3959">
        <v>43</v>
      </c>
      <c r="BG3959">
        <v>163.38999999999999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2658.4859999999999</v>
      </c>
      <c r="CC3959">
        <v>780.07299999999998</v>
      </c>
      <c r="CD3959">
        <v>214.976</v>
      </c>
      <c r="CE3959">
        <v>11</v>
      </c>
      <c r="CF3959">
        <v>490</v>
      </c>
      <c r="CG3959">
        <v>189</v>
      </c>
      <c r="CH3959">
        <v>257</v>
      </c>
      <c r="CI3959">
        <v>153</v>
      </c>
      <c r="CJ3959">
        <v>28</v>
      </c>
      <c r="CK3959">
        <v>11</v>
      </c>
      <c r="CL3959">
        <v>17.181818181818201</v>
      </c>
      <c r="CM3959">
        <v>2129</v>
      </c>
      <c r="CN3959">
        <v>20.92</v>
      </c>
      <c r="CO3959" t="e">
        <f ca="1">_xlfn.XLOOKUP(A3959,#REF!,#REF!)</f>
        <v>#NAME?</v>
      </c>
    </row>
    <row r="3960" spans="1:93" x14ac:dyDescent="0.35">
      <c r="A3960" t="s">
        <v>832</v>
      </c>
      <c r="B3960" t="s">
        <v>61</v>
      </c>
      <c r="C3960">
        <v>771</v>
      </c>
      <c r="D3960" t="s">
        <v>9753</v>
      </c>
      <c r="E3960" t="s">
        <v>809</v>
      </c>
      <c r="F3960" t="s">
        <v>833</v>
      </c>
      <c r="G3960" t="s">
        <v>832</v>
      </c>
      <c r="H3960" t="s">
        <v>834</v>
      </c>
      <c r="I3960">
        <v>68209</v>
      </c>
      <c r="J3960" t="s">
        <v>2052</v>
      </c>
      <c r="K3960" t="s">
        <v>95</v>
      </c>
      <c r="L3960">
        <v>0</v>
      </c>
      <c r="M3960">
        <v>0</v>
      </c>
      <c r="N3960">
        <f>SUM(M3954:M3960)</f>
        <v>27.65</v>
      </c>
      <c r="O3960">
        <v>0</v>
      </c>
      <c r="P3960">
        <v>0</v>
      </c>
      <c r="Q3960">
        <v>99</v>
      </c>
      <c r="R3960">
        <v>4.6209638305664003</v>
      </c>
      <c r="S3960">
        <v>2.93259768676758</v>
      </c>
      <c r="T3960">
        <v>2.4882553955078102</v>
      </c>
      <c r="U3960">
        <v>0</v>
      </c>
      <c r="V3960">
        <v>0</v>
      </c>
      <c r="W3960">
        <v>2.3184200000000001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38.752051058068702</v>
      </c>
      <c r="AD3960">
        <v>0</v>
      </c>
      <c r="AE3960">
        <v>82.105263157894697</v>
      </c>
      <c r="AF3960">
        <v>106.263157894736</v>
      </c>
      <c r="AG3960">
        <v>2.3184200000000001</v>
      </c>
      <c r="AH3960">
        <v>0</v>
      </c>
      <c r="AI3960">
        <v>18.184488698233</v>
      </c>
      <c r="AJ3960">
        <v>0.1</v>
      </c>
      <c r="AK3960">
        <v>365</v>
      </c>
      <c r="AL3960">
        <v>280.94736840000002</v>
      </c>
      <c r="AM3960">
        <v>347.94736842105198</v>
      </c>
      <c r="AN3960">
        <v>365</v>
      </c>
      <c r="AO3960">
        <v>18.842105263157801</v>
      </c>
      <c r="AP3960">
        <v>365</v>
      </c>
      <c r="AQ3960">
        <v>365</v>
      </c>
      <c r="AR3960">
        <v>365</v>
      </c>
      <c r="AS3960">
        <v>358.42105263157902</v>
      </c>
      <c r="AT3960">
        <v>365</v>
      </c>
      <c r="AU3960">
        <v>365</v>
      </c>
      <c r="AV3960">
        <v>365</v>
      </c>
      <c r="AW3960">
        <v>2.0839475205070102</v>
      </c>
      <c r="AX3960">
        <v>1.2314573235216399</v>
      </c>
      <c r="AY3960">
        <v>0</v>
      </c>
      <c r="AZ3960">
        <v>0</v>
      </c>
      <c r="BA3960">
        <v>0</v>
      </c>
      <c r="BB3960">
        <v>103.2</v>
      </c>
      <c r="BC3960">
        <v>0</v>
      </c>
      <c r="BD3960">
        <v>2753</v>
      </c>
      <c r="BE3960">
        <v>2383</v>
      </c>
      <c r="BF3960">
        <v>81</v>
      </c>
      <c r="BG3960">
        <v>253.55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10</v>
      </c>
      <c r="BV3960">
        <v>0</v>
      </c>
      <c r="BW3960">
        <v>0</v>
      </c>
      <c r="BX3960">
        <v>19</v>
      </c>
      <c r="BY3960">
        <v>8</v>
      </c>
      <c r="BZ3960">
        <v>0</v>
      </c>
      <c r="CA3960">
        <v>10</v>
      </c>
      <c r="CB3960">
        <v>2422.3184999999999</v>
      </c>
      <c r="CC3960">
        <v>721.07660999999996</v>
      </c>
      <c r="CD3960">
        <v>209.27348000000001</v>
      </c>
      <c r="CE3960">
        <v>11</v>
      </c>
      <c r="CF3960">
        <v>508</v>
      </c>
      <c r="CG3960">
        <v>183</v>
      </c>
      <c r="CH3960">
        <v>248</v>
      </c>
      <c r="CI3960">
        <v>168</v>
      </c>
      <c r="CJ3960">
        <v>30</v>
      </c>
      <c r="CK3960">
        <v>11</v>
      </c>
      <c r="CL3960">
        <v>16.636363636363601</v>
      </c>
      <c r="CM3960">
        <v>2129</v>
      </c>
      <c r="CN3960">
        <v>20.09</v>
      </c>
      <c r="CO3960" t="e">
        <f ca="1">_xlfn.XLOOKUP(A3960,#REF!,#REF!)</f>
        <v>#NAME?</v>
      </c>
    </row>
    <row r="3961" spans="1:93" x14ac:dyDescent="0.35">
      <c r="A3961" t="s">
        <v>832</v>
      </c>
      <c r="B3961" t="s">
        <v>62</v>
      </c>
      <c r="C3961">
        <v>771</v>
      </c>
      <c r="D3961" t="s">
        <v>9754</v>
      </c>
      <c r="E3961" t="s">
        <v>809</v>
      </c>
      <c r="F3961" t="s">
        <v>833</v>
      </c>
      <c r="G3961" t="s">
        <v>832</v>
      </c>
      <c r="H3961" t="s">
        <v>834</v>
      </c>
      <c r="I3961">
        <v>68209</v>
      </c>
      <c r="J3961" t="s">
        <v>2051</v>
      </c>
      <c r="K3961" t="s">
        <v>95</v>
      </c>
      <c r="L3961">
        <v>0</v>
      </c>
      <c r="M3961">
        <v>0</v>
      </c>
      <c r="N3961">
        <f>SUM(M3954:M3961)</f>
        <v>27.65</v>
      </c>
      <c r="O3961">
        <v>0</v>
      </c>
      <c r="P3961">
        <v>0</v>
      </c>
      <c r="Q3961">
        <v>2947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2.3184200000000001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39.3490078073687</v>
      </c>
      <c r="AD3961">
        <v>0</v>
      </c>
      <c r="AE3961">
        <v>88.105263157894697</v>
      </c>
      <c r="AF3961">
        <v>104.31578947368401</v>
      </c>
      <c r="AG3961">
        <v>2.3184200000000001</v>
      </c>
      <c r="AH3961">
        <v>0</v>
      </c>
      <c r="AI3961">
        <v>18.180716617550001</v>
      </c>
      <c r="AJ3961">
        <v>0.11111111111111099</v>
      </c>
      <c r="AK3961">
        <v>365</v>
      </c>
      <c r="AL3961">
        <v>236.68421050000001</v>
      </c>
      <c r="AM3961">
        <v>323.31578947368399</v>
      </c>
      <c r="AN3961">
        <v>355.84210530000001</v>
      </c>
      <c r="AO3961">
        <v>43.473684210526301</v>
      </c>
      <c r="AP3961">
        <v>364.105263157894</v>
      </c>
      <c r="AQ3961">
        <v>365</v>
      </c>
      <c r="AR3961">
        <v>365</v>
      </c>
      <c r="AS3961">
        <v>351.10526315789502</v>
      </c>
      <c r="AT3961">
        <v>365</v>
      </c>
      <c r="AU3961">
        <v>365</v>
      </c>
      <c r="AV3961">
        <v>365</v>
      </c>
      <c r="AW3961">
        <v>2.2281467538130899</v>
      </c>
      <c r="AX3961">
        <v>1.28331553914906</v>
      </c>
      <c r="AY3961">
        <v>0</v>
      </c>
      <c r="AZ3961">
        <v>0</v>
      </c>
      <c r="BA3961">
        <v>0</v>
      </c>
      <c r="BB3961">
        <v>263.82</v>
      </c>
      <c r="BC3961">
        <v>0</v>
      </c>
      <c r="BD3961">
        <v>2754</v>
      </c>
      <c r="BE3961">
        <v>2378</v>
      </c>
      <c r="BF3961">
        <v>106</v>
      </c>
      <c r="BG3961">
        <v>496.72800000000001</v>
      </c>
      <c r="BH3961">
        <v>0</v>
      </c>
      <c r="BI3961">
        <v>1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3</v>
      </c>
      <c r="BY3961">
        <v>0</v>
      </c>
      <c r="BZ3961">
        <v>0</v>
      </c>
      <c r="CA3961">
        <v>0</v>
      </c>
      <c r="CB3961">
        <v>2991.0459999999998</v>
      </c>
      <c r="CC3961">
        <v>862.44</v>
      </c>
      <c r="CD3961">
        <v>307.327</v>
      </c>
      <c r="CE3961">
        <v>0</v>
      </c>
      <c r="CF3961">
        <v>517</v>
      </c>
      <c r="CG3961">
        <v>517</v>
      </c>
      <c r="CH3961">
        <v>250</v>
      </c>
      <c r="CI3961">
        <v>194</v>
      </c>
      <c r="CJ3961">
        <v>27</v>
      </c>
      <c r="CK3961">
        <v>27</v>
      </c>
      <c r="CL3961">
        <v>19.148148148148099</v>
      </c>
      <c r="CM3961">
        <v>2149</v>
      </c>
      <c r="CN3961">
        <v>19.25</v>
      </c>
      <c r="CO3961" t="e">
        <f ca="1">_xlfn.XLOOKUP(A3961,#REF!,#REF!)</f>
        <v>#NAME?</v>
      </c>
    </row>
    <row r="3962" spans="1:93" x14ac:dyDescent="0.35">
      <c r="A3962" t="s">
        <v>832</v>
      </c>
      <c r="B3962" t="s">
        <v>63</v>
      </c>
      <c r="C3962">
        <v>771</v>
      </c>
      <c r="D3962" t="s">
        <v>9755</v>
      </c>
      <c r="E3962" t="s">
        <v>809</v>
      </c>
      <c r="F3962" t="s">
        <v>833</v>
      </c>
      <c r="G3962" t="s">
        <v>832</v>
      </c>
      <c r="H3962" t="s">
        <v>834</v>
      </c>
      <c r="I3962">
        <v>68209</v>
      </c>
      <c r="J3962" t="s">
        <v>2050</v>
      </c>
      <c r="K3962" t="s">
        <v>95</v>
      </c>
      <c r="L3962">
        <v>0</v>
      </c>
      <c r="M3962">
        <v>0</v>
      </c>
      <c r="N3962">
        <f>SUM(M3954:M3962)</f>
        <v>27.65</v>
      </c>
      <c r="O3962">
        <v>0</v>
      </c>
      <c r="P3962">
        <v>0</v>
      </c>
      <c r="Q3962">
        <v>2994</v>
      </c>
      <c r="R3962">
        <v>1.4217781860351599</v>
      </c>
      <c r="S3962">
        <v>1.4217781860351599</v>
      </c>
      <c r="T3962">
        <v>1.3329178527832</v>
      </c>
      <c r="U3962">
        <v>0</v>
      </c>
      <c r="V3962">
        <v>0</v>
      </c>
      <c r="W3962">
        <v>2.3184200000000001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35.342912157446897</v>
      </c>
      <c r="AD3962">
        <v>0</v>
      </c>
      <c r="AE3962">
        <v>82.421052631578902</v>
      </c>
      <c r="AF3962">
        <v>95.631578947368396</v>
      </c>
      <c r="AG3962">
        <v>2.3184200000000001</v>
      </c>
      <c r="AH3962">
        <v>0</v>
      </c>
      <c r="AI3962">
        <v>17.988505351648001</v>
      </c>
      <c r="AJ3962">
        <v>0.125</v>
      </c>
      <c r="AK3962">
        <v>365</v>
      </c>
      <c r="AL3962">
        <v>238.63157889999999</v>
      </c>
      <c r="AM3962">
        <v>318.68421052631498</v>
      </c>
      <c r="AN3962">
        <v>351.52631580000002</v>
      </c>
      <c r="AO3962">
        <v>47.315789473684198</v>
      </c>
      <c r="AP3962">
        <v>362.31578947368399</v>
      </c>
      <c r="AQ3962">
        <v>365.105263157894</v>
      </c>
      <c r="AR3962">
        <v>366</v>
      </c>
      <c r="AS3962">
        <v>359.21052631578999</v>
      </c>
      <c r="AT3962">
        <v>364.10526315789502</v>
      </c>
      <c r="AU3962">
        <v>366</v>
      </c>
      <c r="AV3962">
        <v>365</v>
      </c>
      <c r="AW3962">
        <v>2.2379012233332598</v>
      </c>
      <c r="AX3962">
        <v>1.2641026899877901</v>
      </c>
      <c r="AY3962">
        <v>0</v>
      </c>
      <c r="AZ3962">
        <v>0</v>
      </c>
      <c r="BA3962">
        <v>0</v>
      </c>
      <c r="BB3962">
        <v>275.16000000000003</v>
      </c>
      <c r="BC3962">
        <v>0</v>
      </c>
      <c r="BD3962">
        <v>2753</v>
      </c>
      <c r="BE3962">
        <v>2372</v>
      </c>
      <c r="BF3962">
        <v>107</v>
      </c>
      <c r="BG3962">
        <v>533.56899999999996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3</v>
      </c>
      <c r="BY3962">
        <v>0</v>
      </c>
      <c r="BZ3962">
        <v>0</v>
      </c>
      <c r="CA3962">
        <v>0</v>
      </c>
      <c r="CB3962">
        <v>2663.5039999999999</v>
      </c>
      <c r="CC3962">
        <v>800.83299999999997</v>
      </c>
      <c r="CD3962">
        <v>275.10399999999998</v>
      </c>
      <c r="CE3962">
        <v>11</v>
      </c>
      <c r="CF3962">
        <v>518</v>
      </c>
      <c r="CG3962">
        <v>161</v>
      </c>
      <c r="CH3962">
        <v>249</v>
      </c>
      <c r="CI3962">
        <v>191</v>
      </c>
      <c r="CJ3962">
        <v>30</v>
      </c>
      <c r="CK3962">
        <v>10</v>
      </c>
      <c r="CL3962">
        <v>16.100000000000001</v>
      </c>
      <c r="CM3962">
        <v>2160</v>
      </c>
      <c r="CN3962">
        <v>18.41</v>
      </c>
      <c r="CO3962" t="e">
        <f ca="1">_xlfn.XLOOKUP(A3962,#REF!,#REF!)</f>
        <v>#NAME?</v>
      </c>
    </row>
    <row r="3963" spans="1:93" x14ac:dyDescent="0.35">
      <c r="A3963" t="s">
        <v>832</v>
      </c>
      <c r="B3963" t="s">
        <v>64</v>
      </c>
      <c r="C3963">
        <v>771</v>
      </c>
      <c r="D3963" t="s">
        <v>9756</v>
      </c>
      <c r="E3963" t="s">
        <v>809</v>
      </c>
      <c r="F3963" t="s">
        <v>833</v>
      </c>
      <c r="G3963" t="s">
        <v>832</v>
      </c>
      <c r="H3963" t="s">
        <v>834</v>
      </c>
      <c r="I3963">
        <v>68209</v>
      </c>
      <c r="J3963" t="s">
        <v>2049</v>
      </c>
      <c r="K3963" t="s">
        <v>95</v>
      </c>
      <c r="L3963">
        <v>0</v>
      </c>
      <c r="M3963">
        <v>0</v>
      </c>
      <c r="N3963">
        <f>SUM(M3954:M3963)</f>
        <v>27.65</v>
      </c>
      <c r="O3963">
        <v>0</v>
      </c>
      <c r="P3963">
        <v>0</v>
      </c>
      <c r="Q3963">
        <v>2747</v>
      </c>
      <c r="R3963">
        <v>2.39935604858398</v>
      </c>
      <c r="S3963">
        <v>2.2216232910156299</v>
      </c>
      <c r="T3963">
        <v>1.86615809936523</v>
      </c>
      <c r="U3963">
        <v>0</v>
      </c>
      <c r="V3963">
        <v>0</v>
      </c>
      <c r="W3963">
        <v>2.3184200000000001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37.566951711198897</v>
      </c>
      <c r="AD3963">
        <v>0</v>
      </c>
      <c r="AE3963">
        <v>70.421052631578902</v>
      </c>
      <c r="AF3963">
        <v>91.736842105263094</v>
      </c>
      <c r="AG3963">
        <v>2.3184200000000001</v>
      </c>
      <c r="AH3963">
        <v>0</v>
      </c>
      <c r="AI3963">
        <v>18.526535007172999</v>
      </c>
      <c r="AJ3963">
        <v>0.14285714285714299</v>
      </c>
      <c r="AK3963">
        <v>365</v>
      </c>
      <c r="AL3963">
        <v>254.84210529999999</v>
      </c>
      <c r="AM3963">
        <v>322.63157894736798</v>
      </c>
      <c r="AN3963">
        <v>355.68421050000001</v>
      </c>
      <c r="AO3963">
        <v>42.368421052631497</v>
      </c>
      <c r="AP3963">
        <v>363.89473684210498</v>
      </c>
      <c r="AQ3963">
        <v>364.105263157894</v>
      </c>
      <c r="AR3963">
        <v>365</v>
      </c>
      <c r="AS3963">
        <v>359.42105263157902</v>
      </c>
      <c r="AT3963">
        <v>365</v>
      </c>
      <c r="AU3963">
        <v>365</v>
      </c>
      <c r="AV3963">
        <v>365</v>
      </c>
      <c r="AW3963">
        <v>2.1981049713335499</v>
      </c>
      <c r="AX3963">
        <v>1.22998510757379</v>
      </c>
      <c r="AY3963">
        <v>0</v>
      </c>
      <c r="AZ3963">
        <v>0</v>
      </c>
      <c r="BA3963">
        <v>0</v>
      </c>
      <c r="BB3963">
        <v>239.72</v>
      </c>
      <c r="BC3963">
        <v>0</v>
      </c>
      <c r="BD3963">
        <v>2739</v>
      </c>
      <c r="BE3963">
        <v>2354</v>
      </c>
      <c r="BF3963">
        <v>121</v>
      </c>
      <c r="BG3963">
        <v>637.6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4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4</v>
      </c>
      <c r="CB3963">
        <v>2944.8290000000002</v>
      </c>
      <c r="CC3963">
        <v>871.827</v>
      </c>
      <c r="CD3963">
        <v>298.94099999999997</v>
      </c>
      <c r="CE3963">
        <v>11</v>
      </c>
      <c r="CF3963">
        <v>440</v>
      </c>
      <c r="CG3963">
        <v>159</v>
      </c>
      <c r="CH3963">
        <v>211</v>
      </c>
      <c r="CI3963">
        <v>140</v>
      </c>
      <c r="CJ3963">
        <v>26</v>
      </c>
      <c r="CK3963">
        <v>9</v>
      </c>
      <c r="CL3963">
        <v>17.6666666666667</v>
      </c>
      <c r="CM3963">
        <v>2162</v>
      </c>
      <c r="CN3963">
        <v>17.579999999999998</v>
      </c>
      <c r="CO3963" t="e">
        <f ca="1">_xlfn.XLOOKUP(A3963,#REF!,#REF!)</f>
        <v>#NAME?</v>
      </c>
    </row>
    <row r="3964" spans="1:93" x14ac:dyDescent="0.35">
      <c r="A3964" t="s">
        <v>832</v>
      </c>
      <c r="B3964" t="s">
        <v>65</v>
      </c>
      <c r="C3964">
        <v>771</v>
      </c>
      <c r="D3964" t="s">
        <v>9757</v>
      </c>
      <c r="E3964" t="s">
        <v>809</v>
      </c>
      <c r="F3964" t="s">
        <v>833</v>
      </c>
      <c r="G3964" t="s">
        <v>832</v>
      </c>
      <c r="H3964" t="s">
        <v>834</v>
      </c>
      <c r="I3964">
        <v>68209</v>
      </c>
      <c r="J3964" t="s">
        <v>2048</v>
      </c>
      <c r="K3964" t="s">
        <v>95</v>
      </c>
      <c r="L3964">
        <v>0</v>
      </c>
      <c r="M3964">
        <v>0</v>
      </c>
      <c r="N3964">
        <f>SUM(M3954:M3964)</f>
        <v>27.65</v>
      </c>
      <c r="O3964">
        <v>0</v>
      </c>
      <c r="P3964">
        <v>0</v>
      </c>
      <c r="Q3964">
        <v>2590</v>
      </c>
      <c r="R3964">
        <v>1.24411195068359</v>
      </c>
      <c r="S3964">
        <v>1.24411195068359</v>
      </c>
      <c r="T3964">
        <v>0</v>
      </c>
      <c r="U3964">
        <v>0</v>
      </c>
      <c r="V3964">
        <v>0</v>
      </c>
      <c r="W3964">
        <v>2.3184200000000001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40.9309315976843</v>
      </c>
      <c r="AD3964">
        <v>0</v>
      </c>
      <c r="AE3964">
        <v>89.157894736842096</v>
      </c>
      <c r="AF3964">
        <v>95.578947368420998</v>
      </c>
      <c r="AG3964">
        <v>2.3184200000000001</v>
      </c>
      <c r="AH3964">
        <v>0</v>
      </c>
      <c r="AI3964">
        <v>18.787113966140002</v>
      </c>
      <c r="AJ3964">
        <v>0.16666666666666699</v>
      </c>
      <c r="AK3964">
        <v>365</v>
      </c>
      <c r="AL3964">
        <v>245</v>
      </c>
      <c r="AM3964">
        <v>310.68421052631498</v>
      </c>
      <c r="AN3964">
        <v>348.26315790000001</v>
      </c>
      <c r="AO3964">
        <v>54.315789473684198</v>
      </c>
      <c r="AP3964">
        <v>361.68421052631498</v>
      </c>
      <c r="AQ3964">
        <v>365</v>
      </c>
      <c r="AR3964">
        <v>365</v>
      </c>
      <c r="AS3964">
        <v>358</v>
      </c>
      <c r="AT3964">
        <v>365</v>
      </c>
      <c r="AU3964">
        <v>365</v>
      </c>
      <c r="AV3964">
        <v>365</v>
      </c>
      <c r="AW3964">
        <v>2.2602387603960499</v>
      </c>
      <c r="AX3964">
        <v>1.2222747764756201</v>
      </c>
      <c r="AY3964">
        <v>0</v>
      </c>
      <c r="AZ3964">
        <v>0</v>
      </c>
      <c r="BA3964">
        <v>0</v>
      </c>
      <c r="BB3964">
        <v>165.3</v>
      </c>
      <c r="BC3964">
        <v>0</v>
      </c>
      <c r="BD3964">
        <v>2726</v>
      </c>
      <c r="BE3964">
        <v>2338</v>
      </c>
      <c r="BF3964">
        <v>126</v>
      </c>
      <c r="BG3964">
        <v>668.27215200000001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3220.549</v>
      </c>
      <c r="CC3964">
        <v>1001.534</v>
      </c>
      <c r="CD3964">
        <v>447.50799999999998</v>
      </c>
      <c r="CE3964">
        <v>11</v>
      </c>
      <c r="CF3964">
        <v>425</v>
      </c>
      <c r="CG3964">
        <v>152</v>
      </c>
      <c r="CH3964">
        <v>198</v>
      </c>
      <c r="CI3964">
        <v>140</v>
      </c>
      <c r="CJ3964">
        <v>27</v>
      </c>
      <c r="CK3964">
        <v>9</v>
      </c>
      <c r="CL3964">
        <v>16.8888888888889</v>
      </c>
      <c r="CM3964">
        <v>2086</v>
      </c>
      <c r="CN3964">
        <v>16.739999999999998</v>
      </c>
      <c r="CO3964" t="e">
        <f ca="1">_xlfn.XLOOKUP(A3964,#REF!,#REF!)</f>
        <v>#NAME?</v>
      </c>
    </row>
    <row r="3965" spans="1:93" x14ac:dyDescent="0.35">
      <c r="A3965" t="s">
        <v>832</v>
      </c>
      <c r="B3965" t="s">
        <v>66</v>
      </c>
      <c r="C3965">
        <v>771</v>
      </c>
      <c r="D3965" t="s">
        <v>9758</v>
      </c>
      <c r="E3965" t="s">
        <v>809</v>
      </c>
      <c r="F3965" t="s">
        <v>833</v>
      </c>
      <c r="G3965" t="s">
        <v>832</v>
      </c>
      <c r="H3965" t="s">
        <v>834</v>
      </c>
      <c r="I3965">
        <v>68209</v>
      </c>
      <c r="J3965" t="s">
        <v>2047</v>
      </c>
      <c r="K3965" t="s">
        <v>95</v>
      </c>
      <c r="L3965">
        <v>0</v>
      </c>
      <c r="M3965">
        <v>0</v>
      </c>
      <c r="N3965">
        <f>SUM(M3954:M3965)</f>
        <v>27.65</v>
      </c>
      <c r="O3965">
        <v>0</v>
      </c>
      <c r="P3965">
        <v>0</v>
      </c>
      <c r="Q3965">
        <v>2329</v>
      </c>
      <c r="R3965">
        <v>2.9325126953125</v>
      </c>
      <c r="S3965">
        <v>0.53315352783203096</v>
      </c>
      <c r="T3965">
        <v>0.53315352783203096</v>
      </c>
      <c r="U3965">
        <v>0</v>
      </c>
      <c r="V3965">
        <v>0</v>
      </c>
      <c r="W3965">
        <v>2.3184200000000001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42.460603069204097</v>
      </c>
      <c r="AD3965">
        <v>0</v>
      </c>
      <c r="AE3965">
        <v>76.684210526315695</v>
      </c>
      <c r="AF3965">
        <v>95.263157894736807</v>
      </c>
      <c r="AG3965">
        <v>2.3184200000000001</v>
      </c>
      <c r="AH3965">
        <v>0</v>
      </c>
      <c r="AI3965">
        <v>18.311356860135</v>
      </c>
      <c r="AJ3965">
        <v>0.2</v>
      </c>
      <c r="AK3965">
        <v>365</v>
      </c>
      <c r="AL3965">
        <v>211.68421050000001</v>
      </c>
      <c r="AM3965">
        <v>303.57894736842098</v>
      </c>
      <c r="AN3965">
        <v>339.94736840000002</v>
      </c>
      <c r="AO3965">
        <v>68</v>
      </c>
      <c r="AP3965">
        <v>362.21052631578902</v>
      </c>
      <c r="AQ3965">
        <v>362.89473684210498</v>
      </c>
      <c r="AR3965">
        <v>365</v>
      </c>
      <c r="AS3965">
        <v>363.10526315789502</v>
      </c>
      <c r="AT3965">
        <v>365</v>
      </c>
      <c r="AU3965">
        <v>365</v>
      </c>
      <c r="AV3965">
        <v>365</v>
      </c>
      <c r="AW3965">
        <v>2.4318323135375999</v>
      </c>
      <c r="AX3965">
        <v>1.3354524317040899</v>
      </c>
      <c r="AY3965">
        <v>0</v>
      </c>
      <c r="AZ3965">
        <v>0</v>
      </c>
      <c r="BA3965">
        <v>0</v>
      </c>
      <c r="BB3965">
        <v>133.5</v>
      </c>
      <c r="BC3965">
        <v>0</v>
      </c>
      <c r="BD3965">
        <v>2726</v>
      </c>
      <c r="BE3965">
        <v>2334</v>
      </c>
      <c r="BF3965">
        <v>152</v>
      </c>
      <c r="BG3965">
        <v>1235.213733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5049.5609999999997</v>
      </c>
      <c r="CC3965">
        <v>1231.8589999999999</v>
      </c>
      <c r="CD3965">
        <v>511.084</v>
      </c>
      <c r="CE3965">
        <v>11</v>
      </c>
      <c r="CF3965">
        <v>445</v>
      </c>
      <c r="CG3965">
        <v>168</v>
      </c>
      <c r="CH3965">
        <v>224</v>
      </c>
      <c r="CI3965">
        <v>131</v>
      </c>
      <c r="CJ3965">
        <v>27</v>
      </c>
      <c r="CK3965">
        <v>9</v>
      </c>
      <c r="CL3965">
        <v>18.6666666666667</v>
      </c>
      <c r="CM3965">
        <v>1984</v>
      </c>
      <c r="CN3965">
        <v>16.489250267087499</v>
      </c>
      <c r="CO3965" t="e">
        <f ca="1">_xlfn.XLOOKUP(A3965,#REF!,#REF!)</f>
        <v>#NAME?</v>
      </c>
    </row>
    <row r="3966" spans="1:93" x14ac:dyDescent="0.35">
      <c r="A3966" t="s">
        <v>832</v>
      </c>
      <c r="B3966" t="s">
        <v>67</v>
      </c>
      <c r="C3966">
        <v>771</v>
      </c>
      <c r="D3966" t="s">
        <v>9759</v>
      </c>
      <c r="E3966" t="s">
        <v>809</v>
      </c>
      <c r="F3966" t="s">
        <v>833</v>
      </c>
      <c r="G3966" t="s">
        <v>832</v>
      </c>
      <c r="H3966" t="s">
        <v>834</v>
      </c>
      <c r="I3966">
        <v>68209</v>
      </c>
      <c r="J3966" t="s">
        <v>2046</v>
      </c>
      <c r="K3966" t="s">
        <v>95</v>
      </c>
      <c r="L3966">
        <v>0</v>
      </c>
      <c r="M3966">
        <v>0</v>
      </c>
      <c r="N3966">
        <f>SUM(M3954:M3966)</f>
        <v>27.65</v>
      </c>
      <c r="O3966">
        <v>0</v>
      </c>
      <c r="P3966">
        <v>0</v>
      </c>
      <c r="Q3966">
        <v>2249</v>
      </c>
      <c r="R3966">
        <v>0.62206655883789097</v>
      </c>
      <c r="S3966">
        <v>0.53319989013671898</v>
      </c>
      <c r="T3966">
        <v>0.53319989013671898</v>
      </c>
      <c r="U3966">
        <v>0</v>
      </c>
      <c r="V3966">
        <v>0</v>
      </c>
      <c r="W3966">
        <v>2.3184200000000001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35.3388394043509</v>
      </c>
      <c r="AD3966">
        <v>0</v>
      </c>
      <c r="AE3966">
        <v>103.473684210526</v>
      </c>
      <c r="AF3966">
        <v>122.105263157894</v>
      </c>
      <c r="AG3966">
        <v>2.3184200000000001</v>
      </c>
      <c r="AH3966">
        <v>0</v>
      </c>
      <c r="AI3966">
        <v>18.407303369571999</v>
      </c>
      <c r="AJ3966">
        <v>0.25</v>
      </c>
      <c r="AK3966">
        <v>365</v>
      </c>
      <c r="AL3966">
        <v>239.68421050000001</v>
      </c>
      <c r="AM3966">
        <v>322.94736842105198</v>
      </c>
      <c r="AN3966">
        <v>351.4210526</v>
      </c>
      <c r="AO3966">
        <v>47.631578947368403</v>
      </c>
      <c r="AP3966">
        <v>360.31578947368399</v>
      </c>
      <c r="AQ3966">
        <v>365</v>
      </c>
      <c r="AR3966">
        <v>364.105263157894</v>
      </c>
      <c r="AS3966">
        <v>358.73684210526301</v>
      </c>
      <c r="AT3966">
        <v>365</v>
      </c>
      <c r="AU3966">
        <v>365</v>
      </c>
      <c r="AV3966">
        <v>365</v>
      </c>
      <c r="AW3966">
        <v>2.3612305867044499</v>
      </c>
      <c r="AX3966">
        <v>1.3328530128023299</v>
      </c>
      <c r="AY3966">
        <v>0</v>
      </c>
      <c r="AZ3966">
        <v>0</v>
      </c>
      <c r="BA3966">
        <v>0</v>
      </c>
      <c r="BB3966">
        <v>179.96</v>
      </c>
      <c r="BC3966">
        <v>0</v>
      </c>
      <c r="BD3966">
        <v>2718</v>
      </c>
      <c r="BE3966">
        <v>2323</v>
      </c>
      <c r="BF3966">
        <v>164</v>
      </c>
      <c r="BG3966">
        <v>1479.778714</v>
      </c>
      <c r="BH3966">
        <v>0</v>
      </c>
      <c r="BI3966">
        <v>1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3362.6129999999998</v>
      </c>
      <c r="CC3966">
        <v>1360.09</v>
      </c>
      <c r="CD3966">
        <v>506.73500000000001</v>
      </c>
      <c r="CE3966">
        <v>11</v>
      </c>
      <c r="CF3966">
        <v>465</v>
      </c>
      <c r="CG3966">
        <v>186</v>
      </c>
      <c r="CH3966">
        <v>218</v>
      </c>
      <c r="CI3966">
        <v>153</v>
      </c>
      <c r="CJ3966">
        <v>27</v>
      </c>
      <c r="CK3966">
        <v>9</v>
      </c>
      <c r="CL3966">
        <v>20.6666666666667</v>
      </c>
      <c r="CM3966">
        <v>2011</v>
      </c>
      <c r="CN3966">
        <v>16.489250267087499</v>
      </c>
      <c r="CO3966" t="e">
        <f ca="1">_xlfn.XLOOKUP(A3966,#REF!,#REF!)</f>
        <v>#NAME?</v>
      </c>
    </row>
    <row r="3967" spans="1:93" x14ac:dyDescent="0.35">
      <c r="A3967" t="s">
        <v>832</v>
      </c>
      <c r="B3967" t="s">
        <v>68</v>
      </c>
      <c r="C3967">
        <v>771</v>
      </c>
      <c r="D3967" t="s">
        <v>9760</v>
      </c>
      <c r="E3967" t="s">
        <v>809</v>
      </c>
      <c r="F3967" t="s">
        <v>833</v>
      </c>
      <c r="G3967" t="s">
        <v>832</v>
      </c>
      <c r="H3967" t="s">
        <v>834</v>
      </c>
      <c r="I3967">
        <v>68209</v>
      </c>
      <c r="J3967" t="s">
        <v>2045</v>
      </c>
      <c r="K3967" t="s">
        <v>95</v>
      </c>
      <c r="L3967">
        <v>0</v>
      </c>
      <c r="M3967">
        <v>0</v>
      </c>
      <c r="N3967">
        <f>SUM(M3954:M3967)</f>
        <v>27.65</v>
      </c>
      <c r="O3967">
        <v>0</v>
      </c>
      <c r="P3967">
        <v>0</v>
      </c>
      <c r="Q3967">
        <v>2543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2.3184200000000001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34.368032526336897</v>
      </c>
      <c r="AD3967">
        <v>0</v>
      </c>
      <c r="AE3967">
        <v>106.31578947368401</v>
      </c>
      <c r="AF3967">
        <v>119.894736842105</v>
      </c>
      <c r="AG3967">
        <v>2.3184200000000001</v>
      </c>
      <c r="AH3967">
        <v>0</v>
      </c>
      <c r="AI3967">
        <v>18.828863795457</v>
      </c>
      <c r="AJ3967">
        <v>0.33333333333333298</v>
      </c>
      <c r="AK3967">
        <v>365</v>
      </c>
      <c r="AL3967">
        <v>262.73684209999999</v>
      </c>
      <c r="AM3967">
        <v>340.57894736842098</v>
      </c>
      <c r="AN3967">
        <v>362</v>
      </c>
      <c r="AO3967">
        <v>27.210526315789402</v>
      </c>
      <c r="AP3967">
        <v>364.105263157894</v>
      </c>
      <c r="AQ3967">
        <v>363.105263157894</v>
      </c>
      <c r="AR3967">
        <v>365</v>
      </c>
      <c r="AS3967">
        <v>364.10526315789502</v>
      </c>
      <c r="AT3967">
        <v>365</v>
      </c>
      <c r="AU3967">
        <v>365</v>
      </c>
      <c r="AV3967">
        <v>365</v>
      </c>
      <c r="AW3967">
        <v>2.2839258846483701</v>
      </c>
      <c r="AX3967">
        <v>1.2944692117978001</v>
      </c>
      <c r="AY3967">
        <v>0</v>
      </c>
      <c r="AZ3967">
        <v>0</v>
      </c>
      <c r="BA3967">
        <v>0</v>
      </c>
      <c r="BB3967">
        <v>255.32</v>
      </c>
      <c r="BC3967">
        <v>0</v>
      </c>
      <c r="BD3967">
        <v>2715</v>
      </c>
      <c r="BE3967">
        <v>2317</v>
      </c>
      <c r="BF3967">
        <v>188</v>
      </c>
      <c r="BG3967">
        <v>1666.4200370000001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5</v>
      </c>
      <c r="BV3967">
        <v>0</v>
      </c>
      <c r="BW3967">
        <v>0</v>
      </c>
      <c r="BX3967">
        <v>3</v>
      </c>
      <c r="BY3967">
        <v>0</v>
      </c>
      <c r="BZ3967">
        <v>0</v>
      </c>
      <c r="CA3967">
        <v>5</v>
      </c>
      <c r="CB3967">
        <v>4229.53</v>
      </c>
      <c r="CC3967">
        <v>1392.924</v>
      </c>
      <c r="CD3967">
        <v>399.45299999999997</v>
      </c>
      <c r="CE3967">
        <v>11</v>
      </c>
      <c r="CF3967">
        <v>461</v>
      </c>
      <c r="CG3967">
        <v>173</v>
      </c>
      <c r="CH3967">
        <v>238</v>
      </c>
      <c r="CI3967">
        <v>140</v>
      </c>
      <c r="CJ3967">
        <v>27</v>
      </c>
      <c r="CK3967">
        <v>9</v>
      </c>
      <c r="CL3967">
        <v>19.2222222222222</v>
      </c>
      <c r="CM3967">
        <v>1973</v>
      </c>
      <c r="CN3967">
        <v>15.9179586514947</v>
      </c>
      <c r="CO3967" t="e">
        <f ca="1">_xlfn.XLOOKUP(A3967,#REF!,#REF!)</f>
        <v>#NAME?</v>
      </c>
    </row>
    <row r="3968" spans="1:93" x14ac:dyDescent="0.35">
      <c r="A3968" t="s">
        <v>832</v>
      </c>
      <c r="B3968" t="s">
        <v>69</v>
      </c>
      <c r="C3968">
        <v>771</v>
      </c>
      <c r="D3968" t="s">
        <v>9761</v>
      </c>
      <c r="E3968" t="s">
        <v>809</v>
      </c>
      <c r="F3968" t="s">
        <v>833</v>
      </c>
      <c r="G3968" t="s">
        <v>832</v>
      </c>
      <c r="H3968" t="s">
        <v>834</v>
      </c>
      <c r="I3968">
        <v>68209</v>
      </c>
      <c r="J3968" t="s">
        <v>2044</v>
      </c>
      <c r="K3968" t="s">
        <v>95</v>
      </c>
      <c r="L3968">
        <v>0</v>
      </c>
      <c r="M3968">
        <v>0</v>
      </c>
      <c r="N3968">
        <f>SUM(M3954:M3968)</f>
        <v>27.65</v>
      </c>
      <c r="O3968">
        <v>0</v>
      </c>
      <c r="P3968">
        <v>0</v>
      </c>
      <c r="Q3968">
        <v>2664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2.3184200000000001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34.444313413906897</v>
      </c>
      <c r="AD3968">
        <v>0</v>
      </c>
      <c r="AE3968">
        <v>104.31578947368401</v>
      </c>
      <c r="AF3968">
        <v>124.210526315789</v>
      </c>
      <c r="AG3968">
        <v>2.3184200000000001</v>
      </c>
      <c r="AH3968">
        <v>0</v>
      </c>
      <c r="AI3968">
        <v>18.840069742118001</v>
      </c>
      <c r="AJ3968">
        <v>0.5</v>
      </c>
      <c r="AK3968">
        <v>365</v>
      </c>
      <c r="AL3968">
        <v>232.05263160000001</v>
      </c>
      <c r="AM3968">
        <v>328.42105263157799</v>
      </c>
      <c r="AN3968">
        <v>359.10526320000002</v>
      </c>
      <c r="AO3968">
        <v>37.473684210526301</v>
      </c>
      <c r="AP3968">
        <v>364.105263157894</v>
      </c>
      <c r="AQ3968">
        <v>365</v>
      </c>
      <c r="AR3968">
        <v>365</v>
      </c>
      <c r="AS3968">
        <v>362.78947368421001</v>
      </c>
      <c r="AT3968">
        <v>365</v>
      </c>
      <c r="AU3968">
        <v>365</v>
      </c>
      <c r="AV3968">
        <v>365</v>
      </c>
      <c r="AW3968">
        <v>2.3553811499947002</v>
      </c>
      <c r="AX3968">
        <v>1.3147693682560899</v>
      </c>
      <c r="AY3968">
        <v>0</v>
      </c>
      <c r="AZ3968">
        <v>0</v>
      </c>
      <c r="BA3968">
        <v>0</v>
      </c>
      <c r="BB3968">
        <v>240.1</v>
      </c>
      <c r="BC3968">
        <v>0</v>
      </c>
      <c r="BD3968">
        <v>2707</v>
      </c>
      <c r="BE3968">
        <v>2307</v>
      </c>
      <c r="BF3968">
        <v>155</v>
      </c>
      <c r="BG3968">
        <v>1303.695725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4</v>
      </c>
      <c r="BY3968">
        <v>0</v>
      </c>
      <c r="BZ3968">
        <v>0</v>
      </c>
      <c r="CA3968">
        <v>0</v>
      </c>
      <c r="CB3968">
        <v>7572.3739999999998</v>
      </c>
      <c r="CC3968">
        <v>1276.595</v>
      </c>
      <c r="CD3968">
        <v>458.471</v>
      </c>
      <c r="CE3968">
        <v>11</v>
      </c>
      <c r="CF3968">
        <v>286</v>
      </c>
      <c r="CG3968">
        <v>24</v>
      </c>
      <c r="CH3968">
        <v>81</v>
      </c>
      <c r="CI3968">
        <v>126</v>
      </c>
      <c r="CJ3968">
        <v>27</v>
      </c>
      <c r="CK3968">
        <v>10</v>
      </c>
      <c r="CL3968">
        <v>2.4</v>
      </c>
      <c r="CM3968">
        <v>1973</v>
      </c>
      <c r="CN3968">
        <v>15.9179586514947</v>
      </c>
      <c r="CO3968" t="e">
        <f ca="1">_xlfn.XLOOKUP(A3968,#REF!,#REF!)</f>
        <v>#NAME?</v>
      </c>
    </row>
    <row r="3969" spans="1:93" x14ac:dyDescent="0.35">
      <c r="A3969" t="s">
        <v>832</v>
      </c>
      <c r="B3969" t="s">
        <v>70</v>
      </c>
      <c r="C3969">
        <v>771</v>
      </c>
      <c r="D3969" t="s">
        <v>9762</v>
      </c>
      <c r="E3969" t="s">
        <v>809</v>
      </c>
      <c r="F3969" t="s">
        <v>833</v>
      </c>
      <c r="G3969" t="s">
        <v>832</v>
      </c>
      <c r="H3969" t="s">
        <v>834</v>
      </c>
      <c r="I3969">
        <v>68209</v>
      </c>
      <c r="J3969" t="s">
        <v>2043</v>
      </c>
      <c r="K3969" t="s">
        <v>95</v>
      </c>
      <c r="L3969">
        <v>0</v>
      </c>
      <c r="M3969">
        <v>0</v>
      </c>
      <c r="N3969">
        <f t="shared" ref="N3969:N3985" si="115">SUM(M3954:M3969)</f>
        <v>27.65</v>
      </c>
      <c r="O3969">
        <v>0</v>
      </c>
      <c r="P3969">
        <v>0</v>
      </c>
      <c r="Q3969">
        <v>2872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2.3184200000000001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38.137502126778102</v>
      </c>
      <c r="AD3969">
        <v>0</v>
      </c>
      <c r="AE3969">
        <v>130.052631578947</v>
      </c>
      <c r="AF3969">
        <v>146.157894736842</v>
      </c>
      <c r="AG3969">
        <v>2.3184200000000001</v>
      </c>
      <c r="AH3969">
        <v>0</v>
      </c>
      <c r="AI3969">
        <v>19.072984705562</v>
      </c>
      <c r="AJ3969">
        <v>1</v>
      </c>
      <c r="AK3969">
        <v>365</v>
      </c>
      <c r="AL3969">
        <v>286</v>
      </c>
      <c r="AM3969">
        <v>358.52631578947302</v>
      </c>
      <c r="AN3969">
        <v>365</v>
      </c>
      <c r="AO3969">
        <v>6.4736842105263097</v>
      </c>
      <c r="AP3969">
        <v>365</v>
      </c>
      <c r="AQ3969">
        <v>365</v>
      </c>
      <c r="AR3969">
        <v>365</v>
      </c>
      <c r="AS3969">
        <v>363.78947368421001</v>
      </c>
      <c r="AT3969">
        <v>365</v>
      </c>
      <c r="AU3969">
        <v>365</v>
      </c>
      <c r="AV3969">
        <v>365</v>
      </c>
      <c r="AW3969">
        <v>2.0824727384667701</v>
      </c>
      <c r="AX3969">
        <v>1.2295434124701801</v>
      </c>
      <c r="AY3969">
        <v>0</v>
      </c>
      <c r="AZ3969">
        <v>0</v>
      </c>
      <c r="BA3969">
        <v>0</v>
      </c>
      <c r="BB3969">
        <v>243.81</v>
      </c>
      <c r="BC3969">
        <v>0</v>
      </c>
      <c r="BD3969">
        <v>2705</v>
      </c>
      <c r="BE3969">
        <v>2303</v>
      </c>
      <c r="BF3969">
        <v>130</v>
      </c>
      <c r="BG3969">
        <v>1079.9861149999999</v>
      </c>
      <c r="BH3969">
        <v>0</v>
      </c>
      <c r="BI3969">
        <v>1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4</v>
      </c>
      <c r="BY3969">
        <v>0</v>
      </c>
      <c r="BZ3969">
        <v>0</v>
      </c>
      <c r="CA3969">
        <v>0</v>
      </c>
      <c r="CB3969">
        <v>6106.9111328125</v>
      </c>
      <c r="CC3969">
        <v>1668.42504882812</v>
      </c>
      <c r="CD3969">
        <v>915.385009765625</v>
      </c>
      <c r="CE3969">
        <v>11</v>
      </c>
      <c r="CF3969">
        <v>306</v>
      </c>
      <c r="CG3969">
        <v>21</v>
      </c>
      <c r="CH3969">
        <v>88</v>
      </c>
      <c r="CI3969">
        <v>144</v>
      </c>
      <c r="CJ3969">
        <v>26</v>
      </c>
      <c r="CK3969">
        <v>10</v>
      </c>
      <c r="CL3969">
        <v>2.1</v>
      </c>
      <c r="CM3969">
        <v>1966</v>
      </c>
      <c r="CN3969">
        <v>15.709341800000001</v>
      </c>
      <c r="CO3969" t="e">
        <f ca="1">_xlfn.XLOOKUP(A3969,#REF!,#REF!)</f>
        <v>#NAME?</v>
      </c>
    </row>
    <row r="3970" spans="1:93" x14ac:dyDescent="0.35">
      <c r="A3970" t="s">
        <v>835</v>
      </c>
      <c r="B3970" t="s">
        <v>51</v>
      </c>
      <c r="C3970">
        <v>772</v>
      </c>
      <c r="D3970" t="s">
        <v>9763</v>
      </c>
      <c r="E3970" t="s">
        <v>809</v>
      </c>
      <c r="F3970" t="s">
        <v>836</v>
      </c>
      <c r="G3970" t="s">
        <v>835</v>
      </c>
      <c r="H3970" t="s">
        <v>837</v>
      </c>
      <c r="I3970">
        <v>68211</v>
      </c>
      <c r="J3970" t="s">
        <v>2042</v>
      </c>
      <c r="K3970" t="s">
        <v>95</v>
      </c>
      <c r="L3970">
        <v>0</v>
      </c>
      <c r="M3970">
        <v>0</v>
      </c>
      <c r="N3970">
        <f t="shared" si="115"/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100.863252734894</v>
      </c>
      <c r="X3970">
        <v>0</v>
      </c>
      <c r="Y3970">
        <v>0</v>
      </c>
      <c r="Z3970">
        <v>0</v>
      </c>
      <c r="AA3970">
        <v>0</v>
      </c>
      <c r="AB3970">
        <v>95.652562734893706</v>
      </c>
      <c r="AC3970">
        <v>44.663974064937797</v>
      </c>
      <c r="AD3970">
        <v>0</v>
      </c>
      <c r="AE3970">
        <v>82.25</v>
      </c>
      <c r="AF3970">
        <v>107.65625</v>
      </c>
      <c r="AG3970">
        <v>5.2106899999999996</v>
      </c>
      <c r="AH3970">
        <v>0</v>
      </c>
      <c r="AI3970">
        <v>21.88363976578</v>
      </c>
      <c r="AJ3970">
        <v>6.25E-2</v>
      </c>
      <c r="AK3970">
        <v>365</v>
      </c>
      <c r="AL3970">
        <v>341.25</v>
      </c>
      <c r="AM3970">
        <v>359.90625</v>
      </c>
      <c r="AN3970">
        <v>365.25</v>
      </c>
      <c r="AO3970">
        <v>6.09375</v>
      </c>
      <c r="AP3970">
        <v>365.75</v>
      </c>
      <c r="AQ3970">
        <v>365</v>
      </c>
      <c r="AR3970">
        <v>365</v>
      </c>
      <c r="AS3970">
        <v>366</v>
      </c>
      <c r="AT3970">
        <v>365</v>
      </c>
      <c r="AU3970">
        <v>365</v>
      </c>
      <c r="AV3970">
        <v>365</v>
      </c>
      <c r="AW3970">
        <v>1.5905939079821101</v>
      </c>
      <c r="AX3970">
        <v>0.88205020175553095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4439</v>
      </c>
      <c r="BE3970">
        <v>1373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7</v>
      </c>
      <c r="BV3970">
        <v>6</v>
      </c>
      <c r="BW3970">
        <v>0</v>
      </c>
      <c r="BX3970">
        <v>14</v>
      </c>
      <c r="BY3970">
        <v>0</v>
      </c>
      <c r="BZ3970">
        <v>6</v>
      </c>
      <c r="CA3970">
        <v>7</v>
      </c>
      <c r="CB3970">
        <v>1231.357</v>
      </c>
      <c r="CC3970">
        <v>284.46600000000001</v>
      </c>
      <c r="CD3970">
        <v>61.554000000000002</v>
      </c>
      <c r="CE3970">
        <v>13</v>
      </c>
      <c r="CF3970">
        <v>1140</v>
      </c>
      <c r="CG3970">
        <v>163</v>
      </c>
      <c r="CH3970">
        <v>493</v>
      </c>
      <c r="CI3970">
        <v>316</v>
      </c>
      <c r="CJ3970">
        <v>71</v>
      </c>
      <c r="CK3970">
        <v>13</v>
      </c>
      <c r="CL3970">
        <v>12.538461538461499</v>
      </c>
      <c r="CM3970">
        <v>1657</v>
      </c>
      <c r="CN3970">
        <v>0</v>
      </c>
      <c r="CO3970" t="e">
        <f ca="1">_xlfn.XLOOKUP(A3970,#REF!,#REF!)</f>
        <v>#NAME?</v>
      </c>
    </row>
    <row r="3971" spans="1:93" x14ac:dyDescent="0.35">
      <c r="A3971" t="s">
        <v>835</v>
      </c>
      <c r="B3971" t="s">
        <v>56</v>
      </c>
      <c r="C3971">
        <v>772</v>
      </c>
      <c r="D3971" t="s">
        <v>9764</v>
      </c>
      <c r="E3971" t="s">
        <v>809</v>
      </c>
      <c r="F3971" t="s">
        <v>836</v>
      </c>
      <c r="G3971" t="s">
        <v>835</v>
      </c>
      <c r="H3971" t="s">
        <v>837</v>
      </c>
      <c r="I3971">
        <v>68211</v>
      </c>
      <c r="J3971" t="s">
        <v>2041</v>
      </c>
      <c r="K3971" t="s">
        <v>95</v>
      </c>
      <c r="L3971">
        <v>0</v>
      </c>
      <c r="M3971">
        <v>0</v>
      </c>
      <c r="N3971">
        <f t="shared" si="115"/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35</v>
      </c>
      <c r="V3971">
        <v>0</v>
      </c>
      <c r="W3971">
        <v>100.863252734894</v>
      </c>
      <c r="X3971">
        <v>0</v>
      </c>
      <c r="Y3971">
        <v>0</v>
      </c>
      <c r="Z3971">
        <v>0</v>
      </c>
      <c r="AA3971">
        <v>0</v>
      </c>
      <c r="AB3971">
        <v>95.652562734893706</v>
      </c>
      <c r="AC3971">
        <v>45.317832825555598</v>
      </c>
      <c r="AD3971">
        <v>0</v>
      </c>
      <c r="AE3971">
        <v>87.625</v>
      </c>
      <c r="AF3971">
        <v>115.5625</v>
      </c>
      <c r="AG3971">
        <v>5.2106899999999996</v>
      </c>
      <c r="AH3971">
        <v>0</v>
      </c>
      <c r="AI3971">
        <v>22.447730437716999</v>
      </c>
      <c r="AJ3971">
        <v>6.6666666666666693E-2</v>
      </c>
      <c r="AK3971">
        <v>365</v>
      </c>
      <c r="AL3971">
        <v>322.53125</v>
      </c>
      <c r="AM3971">
        <v>352.40624999999898</v>
      </c>
      <c r="AN3971">
        <v>360.65625</v>
      </c>
      <c r="AO3971">
        <v>12.59375</v>
      </c>
      <c r="AP3971">
        <v>364.0625</v>
      </c>
      <c r="AQ3971">
        <v>364.90625</v>
      </c>
      <c r="AR3971">
        <v>365</v>
      </c>
      <c r="AS3971">
        <v>359.125</v>
      </c>
      <c r="AT3971">
        <v>362.96875</v>
      </c>
      <c r="AU3971">
        <v>363.90625</v>
      </c>
      <c r="AV3971">
        <v>364.25</v>
      </c>
      <c r="AW3971">
        <v>1.68855242803693</v>
      </c>
      <c r="AX3971">
        <v>0.95377303483824805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4345</v>
      </c>
      <c r="BE3971">
        <v>1303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51</v>
      </c>
      <c r="BV3971">
        <v>8</v>
      </c>
      <c r="BW3971">
        <v>0</v>
      </c>
      <c r="BX3971">
        <v>91</v>
      </c>
      <c r="BY3971">
        <v>12</v>
      </c>
      <c r="BZ3971">
        <v>8</v>
      </c>
      <c r="CA3971">
        <v>51</v>
      </c>
      <c r="CB3971">
        <v>1202.6010000000001</v>
      </c>
      <c r="CC3971">
        <v>401.363</v>
      </c>
      <c r="CD3971">
        <v>93.119</v>
      </c>
      <c r="CE3971">
        <v>12</v>
      </c>
      <c r="CF3971">
        <v>1037</v>
      </c>
      <c r="CG3971">
        <v>195</v>
      </c>
      <c r="CH3971">
        <v>487</v>
      </c>
      <c r="CI3971">
        <v>319</v>
      </c>
      <c r="CJ3971">
        <v>66</v>
      </c>
      <c r="CK3971">
        <v>12</v>
      </c>
      <c r="CL3971">
        <v>16.25</v>
      </c>
      <c r="CM3971">
        <v>1746</v>
      </c>
      <c r="CN3971">
        <v>0</v>
      </c>
      <c r="CO3971" t="e">
        <f ca="1">_xlfn.XLOOKUP(A3971,#REF!,#REF!)</f>
        <v>#NAME?</v>
      </c>
    </row>
    <row r="3972" spans="1:93" x14ac:dyDescent="0.35">
      <c r="A3972" t="s">
        <v>835</v>
      </c>
      <c r="B3972" t="s">
        <v>57</v>
      </c>
      <c r="C3972">
        <v>772</v>
      </c>
      <c r="D3972" t="s">
        <v>9765</v>
      </c>
      <c r="E3972" t="s">
        <v>809</v>
      </c>
      <c r="F3972" t="s">
        <v>836</v>
      </c>
      <c r="G3972" t="s">
        <v>835</v>
      </c>
      <c r="H3972" t="s">
        <v>837</v>
      </c>
      <c r="I3972">
        <v>68211</v>
      </c>
      <c r="J3972" t="s">
        <v>2040</v>
      </c>
      <c r="K3972" t="s">
        <v>95</v>
      </c>
      <c r="L3972">
        <v>0</v>
      </c>
      <c r="M3972">
        <v>0</v>
      </c>
      <c r="N3972">
        <f t="shared" si="115"/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38</v>
      </c>
      <c r="V3972">
        <v>0</v>
      </c>
      <c r="W3972">
        <v>100.863252734894</v>
      </c>
      <c r="X3972">
        <v>0</v>
      </c>
      <c r="Y3972">
        <v>0</v>
      </c>
      <c r="Z3972">
        <v>0</v>
      </c>
      <c r="AA3972">
        <v>0</v>
      </c>
      <c r="AB3972">
        <v>95.652562734893706</v>
      </c>
      <c r="AC3972">
        <v>42.031884982308902</v>
      </c>
      <c r="AD3972">
        <v>0</v>
      </c>
      <c r="AE3972">
        <v>98</v>
      </c>
      <c r="AF3972">
        <v>133.65625</v>
      </c>
      <c r="AG3972">
        <v>5.2106899999999996</v>
      </c>
      <c r="AH3972">
        <v>0</v>
      </c>
      <c r="AI3972">
        <v>22.93722675403</v>
      </c>
      <c r="AJ3972">
        <v>7.1428571428571397E-2</v>
      </c>
      <c r="AK3972">
        <v>365</v>
      </c>
      <c r="AL3972">
        <v>221.8125</v>
      </c>
      <c r="AM3972">
        <v>298.49999999999898</v>
      </c>
      <c r="AN3972">
        <v>346</v>
      </c>
      <c r="AO3972">
        <v>66.593749999999901</v>
      </c>
      <c r="AP3972">
        <v>361.4375</v>
      </c>
      <c r="AQ3972">
        <v>364.75</v>
      </c>
      <c r="AR3972">
        <v>365</v>
      </c>
      <c r="AS3972">
        <v>337.9375</v>
      </c>
      <c r="AT3972">
        <v>361.5625</v>
      </c>
      <c r="AU3972">
        <v>364.15625</v>
      </c>
      <c r="AV3972">
        <v>365</v>
      </c>
      <c r="AW3972">
        <v>2.2456990331411402</v>
      </c>
      <c r="AX3972">
        <v>1.31202610696795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4251</v>
      </c>
      <c r="BE3972">
        <v>1236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1</v>
      </c>
      <c r="BT3972">
        <v>0</v>
      </c>
      <c r="BU3972">
        <v>30</v>
      </c>
      <c r="BV3972">
        <v>11</v>
      </c>
      <c r="BW3972">
        <v>0</v>
      </c>
      <c r="BX3972">
        <v>50</v>
      </c>
      <c r="BY3972">
        <v>11</v>
      </c>
      <c r="BZ3972">
        <v>11</v>
      </c>
      <c r="CA3972">
        <v>30</v>
      </c>
      <c r="CB3972">
        <v>1420.5219999999999</v>
      </c>
      <c r="CC3972">
        <v>371.05200000000002</v>
      </c>
      <c r="CD3972">
        <v>73.308999999999997</v>
      </c>
      <c r="CE3972">
        <v>12</v>
      </c>
      <c r="CF3972">
        <v>986</v>
      </c>
      <c r="CG3972">
        <v>188</v>
      </c>
      <c r="CH3972">
        <v>487</v>
      </c>
      <c r="CI3972">
        <v>300</v>
      </c>
      <c r="CJ3972">
        <v>53</v>
      </c>
      <c r="CK3972">
        <v>11</v>
      </c>
      <c r="CL3972">
        <v>17.090909090909101</v>
      </c>
      <c r="CM3972">
        <v>1888</v>
      </c>
      <c r="CN3972">
        <v>0</v>
      </c>
      <c r="CO3972" t="e">
        <f ca="1">_xlfn.XLOOKUP(A3972,#REF!,#REF!)</f>
        <v>#NAME?</v>
      </c>
    </row>
    <row r="3973" spans="1:93" x14ac:dyDescent="0.35">
      <c r="A3973" t="s">
        <v>835</v>
      </c>
      <c r="B3973" t="s">
        <v>58</v>
      </c>
      <c r="C3973">
        <v>772</v>
      </c>
      <c r="D3973" t="s">
        <v>9766</v>
      </c>
      <c r="E3973" t="s">
        <v>809</v>
      </c>
      <c r="F3973" t="s">
        <v>836</v>
      </c>
      <c r="G3973" t="s">
        <v>835</v>
      </c>
      <c r="H3973" t="s">
        <v>837</v>
      </c>
      <c r="I3973">
        <v>68211</v>
      </c>
      <c r="J3973" t="s">
        <v>2039</v>
      </c>
      <c r="K3973" t="s">
        <v>95</v>
      </c>
      <c r="L3973">
        <v>0</v>
      </c>
      <c r="M3973">
        <v>0</v>
      </c>
      <c r="N3973">
        <f t="shared" si="115"/>
        <v>0</v>
      </c>
      <c r="O3973">
        <v>0</v>
      </c>
      <c r="P3973">
        <v>0</v>
      </c>
      <c r="Q3973">
        <v>0</v>
      </c>
      <c r="R3973">
        <v>1.06652666015625</v>
      </c>
      <c r="S3973">
        <v>1.06652666015625</v>
      </c>
      <c r="T3973">
        <v>1.06652666015625</v>
      </c>
      <c r="U3973">
        <v>0</v>
      </c>
      <c r="V3973">
        <v>0</v>
      </c>
      <c r="W3973">
        <v>100.863252734894</v>
      </c>
      <c r="X3973">
        <v>0</v>
      </c>
      <c r="Y3973">
        <v>0</v>
      </c>
      <c r="Z3973">
        <v>0</v>
      </c>
      <c r="AA3973">
        <v>0</v>
      </c>
      <c r="AB3973">
        <v>95.652562734893706</v>
      </c>
      <c r="AC3973">
        <v>44.685609887586203</v>
      </c>
      <c r="AD3973">
        <v>0</v>
      </c>
      <c r="AE3973">
        <v>95.09375</v>
      </c>
      <c r="AF3973">
        <v>117.625</v>
      </c>
      <c r="AG3973">
        <v>5.2106899999999996</v>
      </c>
      <c r="AH3973">
        <v>0</v>
      </c>
      <c r="AI3973">
        <v>22.926173481187998</v>
      </c>
      <c r="AJ3973">
        <v>7.69230769230769E-2</v>
      </c>
      <c r="AK3973">
        <v>365</v>
      </c>
      <c r="AL3973">
        <v>139.875</v>
      </c>
      <c r="AM3973">
        <v>229.15625</v>
      </c>
      <c r="AN3973">
        <v>300.21875</v>
      </c>
      <c r="AO3973">
        <v>135.9375</v>
      </c>
      <c r="AP3973">
        <v>334.71875</v>
      </c>
      <c r="AQ3973">
        <v>356.0625</v>
      </c>
      <c r="AR3973">
        <v>363.49999999999898</v>
      </c>
      <c r="AS3973">
        <v>312.75</v>
      </c>
      <c r="AT3973">
        <v>357.21875</v>
      </c>
      <c r="AU3973">
        <v>364.09375</v>
      </c>
      <c r="AV3973">
        <v>365</v>
      </c>
      <c r="AW3973">
        <v>2.7711033076047902</v>
      </c>
      <c r="AX3973">
        <v>1.6054299293232099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4165</v>
      </c>
      <c r="BE3973">
        <v>1173</v>
      </c>
      <c r="BF3973">
        <v>21</v>
      </c>
      <c r="BG3973">
        <v>72</v>
      </c>
      <c r="BH3973">
        <v>1</v>
      </c>
      <c r="BI3973">
        <v>1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40</v>
      </c>
      <c r="BV3973">
        <v>0</v>
      </c>
      <c r="BW3973">
        <v>0</v>
      </c>
      <c r="BX3973">
        <v>36</v>
      </c>
      <c r="BY3973">
        <v>3</v>
      </c>
      <c r="BZ3973">
        <v>0</v>
      </c>
      <c r="CA3973">
        <v>40</v>
      </c>
      <c r="CB3973">
        <v>1797.7860000000001</v>
      </c>
      <c r="CC3973">
        <v>496.01600000000002</v>
      </c>
      <c r="CD3973">
        <v>90.873999999999995</v>
      </c>
      <c r="CE3973">
        <v>3</v>
      </c>
      <c r="CF3973">
        <v>82</v>
      </c>
      <c r="CG3973">
        <v>82</v>
      </c>
      <c r="CH3973">
        <v>68</v>
      </c>
      <c r="CI3973">
        <v>0</v>
      </c>
      <c r="CJ3973">
        <v>44</v>
      </c>
      <c r="CK3973">
        <v>1</v>
      </c>
      <c r="CL3973">
        <v>82</v>
      </c>
      <c r="CM3973">
        <v>1927</v>
      </c>
      <c r="CN3973">
        <v>0</v>
      </c>
      <c r="CO3973" t="e">
        <f ca="1">_xlfn.XLOOKUP(A3973,#REF!,#REF!)</f>
        <v>#NAME?</v>
      </c>
    </row>
    <row r="3974" spans="1:93" x14ac:dyDescent="0.35">
      <c r="A3974" t="s">
        <v>835</v>
      </c>
      <c r="B3974" t="s">
        <v>59</v>
      </c>
      <c r="C3974">
        <v>772</v>
      </c>
      <c r="D3974" t="s">
        <v>9767</v>
      </c>
      <c r="E3974" t="s">
        <v>809</v>
      </c>
      <c r="F3974" t="s">
        <v>836</v>
      </c>
      <c r="G3974" t="s">
        <v>835</v>
      </c>
      <c r="H3974" t="s">
        <v>837</v>
      </c>
      <c r="I3974">
        <v>68211</v>
      </c>
      <c r="J3974" t="s">
        <v>2038</v>
      </c>
      <c r="K3974" t="s">
        <v>95</v>
      </c>
      <c r="L3974">
        <v>0</v>
      </c>
      <c r="M3974">
        <v>0</v>
      </c>
      <c r="N3974">
        <f t="shared" si="115"/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17</v>
      </c>
      <c r="V3974">
        <v>0</v>
      </c>
      <c r="W3974">
        <v>100.863252734894</v>
      </c>
      <c r="X3974">
        <v>0</v>
      </c>
      <c r="Y3974">
        <v>0</v>
      </c>
      <c r="Z3974">
        <v>0</v>
      </c>
      <c r="AA3974">
        <v>0</v>
      </c>
      <c r="AB3974">
        <v>95.652562734893706</v>
      </c>
      <c r="AC3974">
        <v>41.868682073386701</v>
      </c>
      <c r="AD3974">
        <v>0</v>
      </c>
      <c r="AE3974">
        <v>106</v>
      </c>
      <c r="AF3974">
        <v>133.62499999999901</v>
      </c>
      <c r="AG3974">
        <v>5.2106899999999996</v>
      </c>
      <c r="AH3974">
        <v>0</v>
      </c>
      <c r="AI3974">
        <v>22.687365674167001</v>
      </c>
      <c r="AJ3974">
        <v>8.3333333333333301E-2</v>
      </c>
      <c r="AK3974">
        <v>365</v>
      </c>
      <c r="AL3974">
        <v>207.125</v>
      </c>
      <c r="AM3974">
        <v>298.4375</v>
      </c>
      <c r="AN3974">
        <v>337.5625</v>
      </c>
      <c r="AO3974">
        <v>67.8125</v>
      </c>
      <c r="AP3974">
        <v>350.21875</v>
      </c>
      <c r="AQ3974">
        <v>358.71875</v>
      </c>
      <c r="AR3974">
        <v>363.75</v>
      </c>
      <c r="AS3974">
        <v>339.53125</v>
      </c>
      <c r="AT3974">
        <v>356.5625</v>
      </c>
      <c r="AU3974">
        <v>364.09375</v>
      </c>
      <c r="AV3974">
        <v>365</v>
      </c>
      <c r="AW3974">
        <v>2.4639632552862198</v>
      </c>
      <c r="AX3974">
        <v>1.4468959252671001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4086</v>
      </c>
      <c r="BE3974">
        <v>1116</v>
      </c>
      <c r="BF3974">
        <v>69</v>
      </c>
      <c r="BG3974">
        <v>283.5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11</v>
      </c>
      <c r="BV3974">
        <v>0</v>
      </c>
      <c r="BW3974">
        <v>0</v>
      </c>
      <c r="BX3974">
        <v>19</v>
      </c>
      <c r="BY3974">
        <v>0</v>
      </c>
      <c r="BZ3974">
        <v>0</v>
      </c>
      <c r="CA3974">
        <v>11</v>
      </c>
      <c r="CB3974">
        <v>1838.037</v>
      </c>
      <c r="CC3974">
        <v>465.21300000000002</v>
      </c>
      <c r="CD3974">
        <v>95.073999999999998</v>
      </c>
      <c r="CE3974">
        <v>14</v>
      </c>
      <c r="CF3974">
        <v>1011</v>
      </c>
      <c r="CG3974">
        <v>168</v>
      </c>
      <c r="CH3974">
        <v>483</v>
      </c>
      <c r="CI3974">
        <v>302</v>
      </c>
      <c r="CJ3974">
        <v>43</v>
      </c>
      <c r="CK3974">
        <v>9</v>
      </c>
      <c r="CL3974">
        <v>18.6666666666667</v>
      </c>
      <c r="CM3974">
        <v>2024</v>
      </c>
      <c r="CN3974">
        <v>0</v>
      </c>
      <c r="CO3974" t="e">
        <f ca="1">_xlfn.XLOOKUP(A3974,#REF!,#REF!)</f>
        <v>#NAME?</v>
      </c>
    </row>
    <row r="3975" spans="1:93" x14ac:dyDescent="0.35">
      <c r="A3975" t="s">
        <v>835</v>
      </c>
      <c r="B3975" t="s">
        <v>60</v>
      </c>
      <c r="C3975">
        <v>772</v>
      </c>
      <c r="D3975" t="s">
        <v>9768</v>
      </c>
      <c r="E3975" t="s">
        <v>809</v>
      </c>
      <c r="F3975" t="s">
        <v>836</v>
      </c>
      <c r="G3975" t="s">
        <v>835</v>
      </c>
      <c r="H3975" t="s">
        <v>837</v>
      </c>
      <c r="I3975">
        <v>68211</v>
      </c>
      <c r="J3975" t="s">
        <v>2037</v>
      </c>
      <c r="K3975" t="s">
        <v>95</v>
      </c>
      <c r="L3975">
        <v>0</v>
      </c>
      <c r="M3975">
        <v>0</v>
      </c>
      <c r="N3975">
        <f t="shared" si="115"/>
        <v>0</v>
      </c>
      <c r="O3975">
        <v>0</v>
      </c>
      <c r="P3975">
        <v>0</v>
      </c>
      <c r="Q3975">
        <v>0</v>
      </c>
      <c r="R3975">
        <v>4.34087291985007</v>
      </c>
      <c r="S3975">
        <v>4.34087291985007</v>
      </c>
      <c r="T3975">
        <v>4.2519970348402998</v>
      </c>
      <c r="U3975">
        <v>7</v>
      </c>
      <c r="V3975">
        <v>0</v>
      </c>
      <c r="W3975">
        <v>100.863252734894</v>
      </c>
      <c r="X3975">
        <v>0</v>
      </c>
      <c r="Y3975">
        <v>0</v>
      </c>
      <c r="Z3975">
        <v>0</v>
      </c>
      <c r="AA3975">
        <v>0</v>
      </c>
      <c r="AB3975">
        <v>95.652562734893706</v>
      </c>
      <c r="AC3975">
        <v>45.671304075815002</v>
      </c>
      <c r="AD3975">
        <v>0</v>
      </c>
      <c r="AE3975">
        <v>84.75</v>
      </c>
      <c r="AF3975">
        <v>113.34375</v>
      </c>
      <c r="AG3975">
        <v>5.2106899999999996</v>
      </c>
      <c r="AH3975">
        <v>0</v>
      </c>
      <c r="AI3975">
        <v>22.798303646931998</v>
      </c>
      <c r="AJ3975">
        <v>9.0909090909090898E-2</v>
      </c>
      <c r="AK3975">
        <v>365</v>
      </c>
      <c r="AL3975">
        <v>221.5</v>
      </c>
      <c r="AM3975">
        <v>321.09375</v>
      </c>
      <c r="AN3975">
        <v>354.25</v>
      </c>
      <c r="AO3975">
        <v>44</v>
      </c>
      <c r="AP3975">
        <v>362.6875</v>
      </c>
      <c r="AQ3975">
        <v>363.84375</v>
      </c>
      <c r="AR3975">
        <v>364.75</v>
      </c>
      <c r="AS3975">
        <v>345.5</v>
      </c>
      <c r="AT3975">
        <v>361.875</v>
      </c>
      <c r="AU3975">
        <v>365</v>
      </c>
      <c r="AV3975">
        <v>365</v>
      </c>
      <c r="AW3975">
        <v>2.34140395373106</v>
      </c>
      <c r="AX3975">
        <v>1.4149772545550301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4021</v>
      </c>
      <c r="BE3975">
        <v>1069</v>
      </c>
      <c r="BF3975">
        <v>72</v>
      </c>
      <c r="BG3975">
        <v>319.25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30</v>
      </c>
      <c r="BV3975">
        <v>2</v>
      </c>
      <c r="BW3975">
        <v>0</v>
      </c>
      <c r="BX3975">
        <v>11</v>
      </c>
      <c r="BY3975">
        <v>5</v>
      </c>
      <c r="BZ3975">
        <v>2</v>
      </c>
      <c r="CA3975">
        <v>30</v>
      </c>
      <c r="CB3975">
        <v>1538.0989999999999</v>
      </c>
      <c r="CC3975">
        <v>439.46800000000002</v>
      </c>
      <c r="CD3975">
        <v>87.534000000000006</v>
      </c>
      <c r="CE3975">
        <v>13</v>
      </c>
      <c r="CF3975">
        <v>1026</v>
      </c>
      <c r="CG3975">
        <v>403</v>
      </c>
      <c r="CH3975">
        <v>509</v>
      </c>
      <c r="CI3975">
        <v>295</v>
      </c>
      <c r="CJ3975">
        <v>44</v>
      </c>
      <c r="CK3975">
        <v>16</v>
      </c>
      <c r="CL3975">
        <v>25.1875</v>
      </c>
      <c r="CM3975">
        <v>2563</v>
      </c>
      <c r="CN3975">
        <v>21.06</v>
      </c>
      <c r="CO3975" t="e">
        <f ca="1">_xlfn.XLOOKUP(A3975,#REF!,#REF!)</f>
        <v>#NAME?</v>
      </c>
    </row>
    <row r="3976" spans="1:93" x14ac:dyDescent="0.35">
      <c r="A3976" t="s">
        <v>835</v>
      </c>
      <c r="B3976" t="s">
        <v>61</v>
      </c>
      <c r="C3976">
        <v>772</v>
      </c>
      <c r="D3976" t="s">
        <v>9769</v>
      </c>
      <c r="E3976" t="s">
        <v>809</v>
      </c>
      <c r="F3976" t="s">
        <v>836</v>
      </c>
      <c r="G3976" t="s">
        <v>835</v>
      </c>
      <c r="H3976" t="s">
        <v>837</v>
      </c>
      <c r="I3976">
        <v>68211</v>
      </c>
      <c r="J3976" t="s">
        <v>2036</v>
      </c>
      <c r="K3976" t="s">
        <v>95</v>
      </c>
      <c r="L3976">
        <v>0</v>
      </c>
      <c r="M3976">
        <v>0</v>
      </c>
      <c r="N3976">
        <f t="shared" si="115"/>
        <v>0</v>
      </c>
      <c r="O3976">
        <v>0</v>
      </c>
      <c r="P3976">
        <v>0</v>
      </c>
      <c r="Q3976">
        <v>40</v>
      </c>
      <c r="R3976">
        <v>0.62212941284179701</v>
      </c>
      <c r="S3976">
        <v>0.62212941284179701</v>
      </c>
      <c r="T3976">
        <v>0.62212941284179701</v>
      </c>
      <c r="U3976">
        <v>19</v>
      </c>
      <c r="V3976">
        <v>0</v>
      </c>
      <c r="W3976">
        <v>100.863252734894</v>
      </c>
      <c r="X3976">
        <v>0</v>
      </c>
      <c r="Y3976">
        <v>0</v>
      </c>
      <c r="Z3976">
        <v>0</v>
      </c>
      <c r="AA3976">
        <v>0</v>
      </c>
      <c r="AB3976">
        <v>95.652562734893706</v>
      </c>
      <c r="AC3976">
        <v>43.823045122587899</v>
      </c>
      <c r="AD3976">
        <v>0</v>
      </c>
      <c r="AE3976">
        <v>80.96875</v>
      </c>
      <c r="AF3976">
        <v>101.65625</v>
      </c>
      <c r="AG3976">
        <v>5.2106899999999996</v>
      </c>
      <c r="AH3976">
        <v>0</v>
      </c>
      <c r="AI3976">
        <v>22.431837931596998</v>
      </c>
      <c r="AJ3976">
        <v>0.1</v>
      </c>
      <c r="AK3976">
        <v>365</v>
      </c>
      <c r="AL3976">
        <v>289.09375</v>
      </c>
      <c r="AM3976">
        <v>355.15624999999898</v>
      </c>
      <c r="AN3976">
        <v>364.625</v>
      </c>
      <c r="AO3976">
        <v>10.59375</v>
      </c>
      <c r="AP3976">
        <v>365</v>
      </c>
      <c r="AQ3976">
        <v>365</v>
      </c>
      <c r="AR3976">
        <v>365</v>
      </c>
      <c r="AS3976">
        <v>360.0625</v>
      </c>
      <c r="AT3976">
        <v>365</v>
      </c>
      <c r="AU3976">
        <v>365</v>
      </c>
      <c r="AV3976">
        <v>365</v>
      </c>
      <c r="AW3976">
        <v>2.08720780536532</v>
      </c>
      <c r="AX3976">
        <v>1.2793704742471399</v>
      </c>
      <c r="AY3976">
        <v>0</v>
      </c>
      <c r="AZ3976">
        <v>0</v>
      </c>
      <c r="BA3976">
        <v>0</v>
      </c>
      <c r="BB3976">
        <v>2.5</v>
      </c>
      <c r="BC3976">
        <v>0</v>
      </c>
      <c r="BD3976">
        <v>3968</v>
      </c>
      <c r="BE3976">
        <v>1030</v>
      </c>
      <c r="BF3976">
        <v>42</v>
      </c>
      <c r="BG3976">
        <v>176.54</v>
      </c>
      <c r="BH3976">
        <v>0</v>
      </c>
      <c r="BI3976">
        <v>1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43</v>
      </c>
      <c r="BV3976">
        <v>1</v>
      </c>
      <c r="BW3976">
        <v>0</v>
      </c>
      <c r="BX3976">
        <v>10</v>
      </c>
      <c r="BY3976">
        <v>1</v>
      </c>
      <c r="BZ3976">
        <v>1</v>
      </c>
      <c r="CA3976">
        <v>43</v>
      </c>
      <c r="CB3976">
        <v>1638.8930620000001</v>
      </c>
      <c r="CC3976">
        <v>420.82706200000001</v>
      </c>
      <c r="CD3976">
        <v>87.95</v>
      </c>
      <c r="CE3976">
        <v>13</v>
      </c>
      <c r="CF3976">
        <v>953</v>
      </c>
      <c r="CG3976">
        <v>155</v>
      </c>
      <c r="CH3976">
        <v>475</v>
      </c>
      <c r="CI3976">
        <v>291</v>
      </c>
      <c r="CJ3976">
        <v>42</v>
      </c>
      <c r="CK3976">
        <v>8</v>
      </c>
      <c r="CL3976">
        <v>19.375</v>
      </c>
      <c r="CM3976">
        <v>2594</v>
      </c>
      <c r="CN3976">
        <v>20.22</v>
      </c>
      <c r="CO3976" t="e">
        <f ca="1">_xlfn.XLOOKUP(A3976,#REF!,#REF!)</f>
        <v>#NAME?</v>
      </c>
    </row>
    <row r="3977" spans="1:93" x14ac:dyDescent="0.35">
      <c r="A3977" t="s">
        <v>835</v>
      </c>
      <c r="B3977" t="s">
        <v>62</v>
      </c>
      <c r="C3977">
        <v>772</v>
      </c>
      <c r="D3977" t="s">
        <v>9770</v>
      </c>
      <c r="E3977" t="s">
        <v>809</v>
      </c>
      <c r="F3977" t="s">
        <v>836</v>
      </c>
      <c r="G3977" t="s">
        <v>835</v>
      </c>
      <c r="H3977" t="s">
        <v>837</v>
      </c>
      <c r="I3977">
        <v>68211</v>
      </c>
      <c r="J3977" t="s">
        <v>2035</v>
      </c>
      <c r="K3977" t="s">
        <v>95</v>
      </c>
      <c r="L3977">
        <v>0</v>
      </c>
      <c r="M3977">
        <v>0</v>
      </c>
      <c r="N3977">
        <f t="shared" si="115"/>
        <v>0</v>
      </c>
      <c r="O3977">
        <v>0</v>
      </c>
      <c r="P3977">
        <v>0</v>
      </c>
      <c r="Q3977">
        <v>837</v>
      </c>
      <c r="R3977">
        <v>3.1993620971679699</v>
      </c>
      <c r="S3977">
        <v>3.1993620971679699</v>
      </c>
      <c r="T3977">
        <v>3.1104903808593698</v>
      </c>
      <c r="U3977">
        <v>16</v>
      </c>
      <c r="V3977">
        <v>0</v>
      </c>
      <c r="W3977">
        <v>100.863252734894</v>
      </c>
      <c r="X3977">
        <v>0</v>
      </c>
      <c r="Y3977">
        <v>0</v>
      </c>
      <c r="Z3977">
        <v>0</v>
      </c>
      <c r="AA3977">
        <v>0</v>
      </c>
      <c r="AB3977">
        <v>95.652562734893706</v>
      </c>
      <c r="AC3977">
        <v>47.329163881849297</v>
      </c>
      <c r="AD3977">
        <v>0</v>
      </c>
      <c r="AE3977">
        <v>76.0625</v>
      </c>
      <c r="AF3977">
        <v>92.09375</v>
      </c>
      <c r="AG3977">
        <v>5.2106899999999996</v>
      </c>
      <c r="AH3977">
        <v>0</v>
      </c>
      <c r="AI3977">
        <v>22.436444358484</v>
      </c>
      <c r="AJ3977">
        <v>0.11111111111111099</v>
      </c>
      <c r="AK3977">
        <v>365</v>
      </c>
      <c r="AL3977">
        <v>249.53125</v>
      </c>
      <c r="AM3977">
        <v>326.5625</v>
      </c>
      <c r="AN3977">
        <v>362.71875</v>
      </c>
      <c r="AO3977">
        <v>38.6875</v>
      </c>
      <c r="AP3977">
        <v>365</v>
      </c>
      <c r="AQ3977">
        <v>365</v>
      </c>
      <c r="AR3977">
        <v>365</v>
      </c>
      <c r="AS3977">
        <v>350.6875</v>
      </c>
      <c r="AT3977">
        <v>365</v>
      </c>
      <c r="AU3977">
        <v>365</v>
      </c>
      <c r="AV3977">
        <v>365</v>
      </c>
      <c r="AW3977">
        <v>2.2066796272993101</v>
      </c>
      <c r="AX3977">
        <v>1.3498297869389699</v>
      </c>
      <c r="AY3977">
        <v>0</v>
      </c>
      <c r="AZ3977">
        <v>0</v>
      </c>
      <c r="BA3977">
        <v>0</v>
      </c>
      <c r="BB3977">
        <v>36.99</v>
      </c>
      <c r="BC3977">
        <v>0</v>
      </c>
      <c r="BD3977">
        <v>3896</v>
      </c>
      <c r="BE3977">
        <v>989</v>
      </c>
      <c r="BF3977">
        <v>43</v>
      </c>
      <c r="BG3977">
        <v>177.52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63</v>
      </c>
      <c r="BV3977">
        <v>0</v>
      </c>
      <c r="BW3977">
        <v>0</v>
      </c>
      <c r="BX3977">
        <v>14</v>
      </c>
      <c r="BY3977">
        <v>0</v>
      </c>
      <c r="BZ3977">
        <v>0</v>
      </c>
      <c r="CA3977">
        <v>63</v>
      </c>
      <c r="CB3977">
        <v>1894.1610000000001</v>
      </c>
      <c r="CC3977">
        <v>459.452</v>
      </c>
      <c r="CD3977">
        <v>94.346000000000004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2607</v>
      </c>
      <c r="CN3977">
        <v>19.38</v>
      </c>
      <c r="CO3977" t="e">
        <f ca="1">_xlfn.XLOOKUP(A3977,#REF!,#REF!)</f>
        <v>#NAME?</v>
      </c>
    </row>
    <row r="3978" spans="1:93" x14ac:dyDescent="0.35">
      <c r="A3978" t="s">
        <v>835</v>
      </c>
      <c r="B3978" t="s">
        <v>63</v>
      </c>
      <c r="C3978">
        <v>772</v>
      </c>
      <c r="D3978" t="s">
        <v>9771</v>
      </c>
      <c r="E3978" t="s">
        <v>809</v>
      </c>
      <c r="F3978" t="s">
        <v>836</v>
      </c>
      <c r="G3978" t="s">
        <v>835</v>
      </c>
      <c r="H3978" t="s">
        <v>837</v>
      </c>
      <c r="I3978">
        <v>68211</v>
      </c>
      <c r="J3978" t="s">
        <v>2034</v>
      </c>
      <c r="K3978" t="s">
        <v>95</v>
      </c>
      <c r="L3978">
        <v>0</v>
      </c>
      <c r="M3978">
        <v>0</v>
      </c>
      <c r="N3978">
        <f t="shared" si="115"/>
        <v>0</v>
      </c>
      <c r="O3978">
        <v>0</v>
      </c>
      <c r="P3978">
        <v>0</v>
      </c>
      <c r="Q3978">
        <v>568</v>
      </c>
      <c r="R3978">
        <v>1.1553971740722699</v>
      </c>
      <c r="S3978">
        <v>1.1553971740722699</v>
      </c>
      <c r="T3978">
        <v>1.1553971740722699</v>
      </c>
      <c r="U3978">
        <v>7</v>
      </c>
      <c r="V3978">
        <v>1.6</v>
      </c>
      <c r="W3978">
        <v>100.863252734894</v>
      </c>
      <c r="X3978">
        <v>0</v>
      </c>
      <c r="Y3978">
        <v>0</v>
      </c>
      <c r="Z3978">
        <v>0</v>
      </c>
      <c r="AA3978">
        <v>0</v>
      </c>
      <c r="AB3978">
        <v>95.652562734893706</v>
      </c>
      <c r="AC3978">
        <v>45.5949256843938</v>
      </c>
      <c r="AD3978">
        <v>0</v>
      </c>
      <c r="AE3978">
        <v>82.218749999999901</v>
      </c>
      <c r="AF3978">
        <v>97.46875</v>
      </c>
      <c r="AG3978">
        <v>5.2106899999999996</v>
      </c>
      <c r="AH3978">
        <v>0</v>
      </c>
      <c r="AI3978">
        <v>22.158862710779999</v>
      </c>
      <c r="AJ3978">
        <v>0.125</v>
      </c>
      <c r="AK3978">
        <v>365</v>
      </c>
      <c r="AL3978">
        <v>248.34375</v>
      </c>
      <c r="AM3978">
        <v>334.625</v>
      </c>
      <c r="AN3978">
        <v>357.09375</v>
      </c>
      <c r="AO3978">
        <v>31.375</v>
      </c>
      <c r="AP3978">
        <v>365.09375</v>
      </c>
      <c r="AQ3978">
        <v>366</v>
      </c>
      <c r="AR3978">
        <v>366</v>
      </c>
      <c r="AS3978">
        <v>359.40625</v>
      </c>
      <c r="AT3978">
        <v>365</v>
      </c>
      <c r="AU3978">
        <v>366</v>
      </c>
      <c r="AV3978">
        <v>365</v>
      </c>
      <c r="AW3978">
        <v>2.2238359376788099</v>
      </c>
      <c r="AX3978">
        <v>1.31677732792014</v>
      </c>
      <c r="AY3978">
        <v>0</v>
      </c>
      <c r="AZ3978">
        <v>0</v>
      </c>
      <c r="BA3978">
        <v>0</v>
      </c>
      <c r="BB3978">
        <v>25.49</v>
      </c>
      <c r="BC3978">
        <v>0</v>
      </c>
      <c r="BD3978">
        <v>3854</v>
      </c>
      <c r="BE3978">
        <v>959</v>
      </c>
      <c r="BF3978">
        <v>28</v>
      </c>
      <c r="BG3978">
        <v>116.71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1.6</v>
      </c>
      <c r="BQ3978">
        <v>0</v>
      </c>
      <c r="BR3978">
        <v>0</v>
      </c>
      <c r="BS3978">
        <v>0</v>
      </c>
      <c r="BT3978">
        <v>0</v>
      </c>
      <c r="BU3978">
        <v>21</v>
      </c>
      <c r="BV3978">
        <v>0</v>
      </c>
      <c r="BW3978">
        <v>0</v>
      </c>
      <c r="BX3978">
        <v>16</v>
      </c>
      <c r="BY3978">
        <v>0</v>
      </c>
      <c r="BZ3978">
        <v>0</v>
      </c>
      <c r="CA3978">
        <v>21</v>
      </c>
      <c r="CB3978">
        <v>2369.0720000000001</v>
      </c>
      <c r="CC3978">
        <v>692.14700000000005</v>
      </c>
      <c r="CD3978">
        <v>198.185</v>
      </c>
      <c r="CE3978">
        <v>12</v>
      </c>
      <c r="CF3978">
        <v>897</v>
      </c>
      <c r="CG3978">
        <v>119</v>
      </c>
      <c r="CH3978">
        <v>427</v>
      </c>
      <c r="CI3978">
        <v>288</v>
      </c>
      <c r="CJ3978">
        <v>41</v>
      </c>
      <c r="CK3978">
        <v>8</v>
      </c>
      <c r="CL3978">
        <v>14.875</v>
      </c>
      <c r="CM3978">
        <v>2676</v>
      </c>
      <c r="CN3978">
        <v>18.53</v>
      </c>
      <c r="CO3978" t="e">
        <f ca="1">_xlfn.XLOOKUP(A3978,#REF!,#REF!)</f>
        <v>#NAME?</v>
      </c>
    </row>
    <row r="3979" spans="1:93" x14ac:dyDescent="0.35">
      <c r="A3979" t="s">
        <v>835</v>
      </c>
      <c r="B3979" t="s">
        <v>64</v>
      </c>
      <c r="C3979">
        <v>772</v>
      </c>
      <c r="D3979" t="s">
        <v>9772</v>
      </c>
      <c r="E3979" t="s">
        <v>809</v>
      </c>
      <c r="F3979" t="s">
        <v>836</v>
      </c>
      <c r="G3979" t="s">
        <v>835</v>
      </c>
      <c r="H3979" t="s">
        <v>837</v>
      </c>
      <c r="I3979">
        <v>68211</v>
      </c>
      <c r="J3979" t="s">
        <v>2033</v>
      </c>
      <c r="K3979" t="s">
        <v>95</v>
      </c>
      <c r="L3979">
        <v>0</v>
      </c>
      <c r="M3979">
        <v>5</v>
      </c>
      <c r="N3979">
        <f t="shared" si="115"/>
        <v>5</v>
      </c>
      <c r="O3979">
        <v>5</v>
      </c>
      <c r="P3979">
        <v>0</v>
      </c>
      <c r="Q3979">
        <v>531</v>
      </c>
      <c r="R3979">
        <v>3.91037165527344</v>
      </c>
      <c r="S3979">
        <v>3.91037165527344</v>
      </c>
      <c r="T3979">
        <v>2.7550346191406199</v>
      </c>
      <c r="U3979">
        <v>0</v>
      </c>
      <c r="V3979">
        <v>0</v>
      </c>
      <c r="W3979">
        <v>100.863252734894</v>
      </c>
      <c r="X3979">
        <v>0</v>
      </c>
      <c r="Y3979">
        <v>0</v>
      </c>
      <c r="Z3979">
        <v>0</v>
      </c>
      <c r="AA3979">
        <v>0</v>
      </c>
      <c r="AB3979">
        <v>95.652562734893706</v>
      </c>
      <c r="AC3979">
        <v>43.225752352247603</v>
      </c>
      <c r="AD3979">
        <v>0</v>
      </c>
      <c r="AE3979">
        <v>75.84375</v>
      </c>
      <c r="AF3979">
        <v>97.8125</v>
      </c>
      <c r="AG3979">
        <v>5.2106899999999996</v>
      </c>
      <c r="AH3979">
        <v>0</v>
      </c>
      <c r="AI3979">
        <v>22.715887184484</v>
      </c>
      <c r="AJ3979">
        <v>0.14285714285714299</v>
      </c>
      <c r="AK3979">
        <v>365</v>
      </c>
      <c r="AL3979">
        <v>252.21875</v>
      </c>
      <c r="AM3979">
        <v>322.6875</v>
      </c>
      <c r="AN3979">
        <v>351.75</v>
      </c>
      <c r="AO3979">
        <v>42.3125</v>
      </c>
      <c r="AP3979">
        <v>362.24999999999898</v>
      </c>
      <c r="AQ3979">
        <v>365</v>
      </c>
      <c r="AR3979">
        <v>365</v>
      </c>
      <c r="AS3979">
        <v>360.09375</v>
      </c>
      <c r="AT3979">
        <v>365</v>
      </c>
      <c r="AU3979">
        <v>365</v>
      </c>
      <c r="AV3979">
        <v>365</v>
      </c>
      <c r="AW3979">
        <v>2.2133107557892799</v>
      </c>
      <c r="AX3979">
        <v>1.2963835873456999</v>
      </c>
      <c r="AY3979">
        <v>0</v>
      </c>
      <c r="AZ3979">
        <v>0</v>
      </c>
      <c r="BA3979">
        <v>0</v>
      </c>
      <c r="BB3979">
        <v>36.11</v>
      </c>
      <c r="BC3979">
        <v>0</v>
      </c>
      <c r="BD3979">
        <v>3796</v>
      </c>
      <c r="BE3979">
        <v>928</v>
      </c>
      <c r="BF3979">
        <v>37</v>
      </c>
      <c r="BG3979">
        <v>190.58</v>
      </c>
      <c r="BH3979">
        <v>0</v>
      </c>
      <c r="BI3979">
        <v>0</v>
      </c>
      <c r="BJ3979">
        <v>4</v>
      </c>
      <c r="BK3979">
        <v>0</v>
      </c>
      <c r="BL3979">
        <v>5</v>
      </c>
      <c r="BM3979">
        <v>0</v>
      </c>
      <c r="BN3979">
        <v>5</v>
      </c>
      <c r="BO3979">
        <v>0</v>
      </c>
      <c r="BP3979">
        <v>0</v>
      </c>
      <c r="BQ3979">
        <v>1</v>
      </c>
      <c r="BR3979">
        <v>0</v>
      </c>
      <c r="BS3979">
        <v>0</v>
      </c>
      <c r="BT3979">
        <v>0</v>
      </c>
      <c r="BU3979">
        <v>16</v>
      </c>
      <c r="BV3979">
        <v>0</v>
      </c>
      <c r="BW3979">
        <v>0</v>
      </c>
      <c r="BX3979">
        <v>5</v>
      </c>
      <c r="BY3979">
        <v>0</v>
      </c>
      <c r="BZ3979">
        <v>0</v>
      </c>
      <c r="CA3979">
        <v>16</v>
      </c>
      <c r="CB3979">
        <v>3020.67</v>
      </c>
      <c r="CC3979">
        <v>856.827</v>
      </c>
      <c r="CD3979">
        <v>241.779</v>
      </c>
      <c r="CE3979">
        <v>12</v>
      </c>
      <c r="CF3979">
        <v>820</v>
      </c>
      <c r="CG3979">
        <v>102</v>
      </c>
      <c r="CH3979">
        <v>402</v>
      </c>
      <c r="CI3979">
        <v>264</v>
      </c>
      <c r="CJ3979">
        <v>38</v>
      </c>
      <c r="CK3979">
        <v>8</v>
      </c>
      <c r="CL3979">
        <v>12.75</v>
      </c>
      <c r="CM3979">
        <v>3153</v>
      </c>
      <c r="CN3979">
        <v>17.690000000000001</v>
      </c>
      <c r="CO3979" t="e">
        <f ca="1">_xlfn.XLOOKUP(A3979,#REF!,#REF!)</f>
        <v>#NAME?</v>
      </c>
    </row>
    <row r="3980" spans="1:93" x14ac:dyDescent="0.35">
      <c r="A3980" t="s">
        <v>835</v>
      </c>
      <c r="B3980" t="s">
        <v>65</v>
      </c>
      <c r="C3980">
        <v>772</v>
      </c>
      <c r="D3980" t="s">
        <v>9773</v>
      </c>
      <c r="E3980" t="s">
        <v>809</v>
      </c>
      <c r="F3980" t="s">
        <v>836</v>
      </c>
      <c r="G3980" t="s">
        <v>835</v>
      </c>
      <c r="H3980" t="s">
        <v>837</v>
      </c>
      <c r="I3980">
        <v>68211</v>
      </c>
      <c r="J3980" t="s">
        <v>2032</v>
      </c>
      <c r="K3980" t="s">
        <v>95</v>
      </c>
      <c r="L3980">
        <v>0</v>
      </c>
      <c r="M3980">
        <v>0</v>
      </c>
      <c r="N3980">
        <f t="shared" si="115"/>
        <v>5</v>
      </c>
      <c r="O3980">
        <v>0</v>
      </c>
      <c r="P3980">
        <v>5</v>
      </c>
      <c r="Q3980">
        <v>517</v>
      </c>
      <c r="R3980">
        <v>1.59977666015625</v>
      </c>
      <c r="S3980">
        <v>1.59977666015625</v>
      </c>
      <c r="T3980">
        <v>1.5109003723144501</v>
      </c>
      <c r="U3980">
        <v>16</v>
      </c>
      <c r="V3980">
        <v>0</v>
      </c>
      <c r="W3980">
        <v>100.863252734894</v>
      </c>
      <c r="X3980">
        <v>0</v>
      </c>
      <c r="Y3980">
        <v>0</v>
      </c>
      <c r="Z3980">
        <v>0</v>
      </c>
      <c r="AA3980">
        <v>0</v>
      </c>
      <c r="AB3980">
        <v>95.652562734893706</v>
      </c>
      <c r="AC3980">
        <v>52.032762680887103</v>
      </c>
      <c r="AD3980">
        <v>0</v>
      </c>
      <c r="AE3980">
        <v>81.75</v>
      </c>
      <c r="AF3980">
        <v>92.09375</v>
      </c>
      <c r="AG3980">
        <v>5.2106899999999996</v>
      </c>
      <c r="AH3980">
        <v>0</v>
      </c>
      <c r="AI3980">
        <v>23.019210666932999</v>
      </c>
      <c r="AJ3980">
        <v>0.16666666666666699</v>
      </c>
      <c r="AK3980">
        <v>365</v>
      </c>
      <c r="AL3980">
        <v>240.1875</v>
      </c>
      <c r="AM3980">
        <v>305.25</v>
      </c>
      <c r="AN3980">
        <v>340.40625</v>
      </c>
      <c r="AO3980">
        <v>60.25</v>
      </c>
      <c r="AP3980">
        <v>357.78124999999898</v>
      </c>
      <c r="AQ3980">
        <v>365</v>
      </c>
      <c r="AR3980">
        <v>364.75</v>
      </c>
      <c r="AS3980">
        <v>357.3125</v>
      </c>
      <c r="AT3980">
        <v>365</v>
      </c>
      <c r="AU3980">
        <v>365</v>
      </c>
      <c r="AV3980">
        <v>365</v>
      </c>
      <c r="AW3980">
        <v>2.3167428076267198</v>
      </c>
      <c r="AX3980">
        <v>1.2956340616012201</v>
      </c>
      <c r="AY3980">
        <v>0</v>
      </c>
      <c r="AZ3980">
        <v>0</v>
      </c>
      <c r="BA3980">
        <v>0</v>
      </c>
      <c r="BB3980">
        <v>77.63</v>
      </c>
      <c r="BC3980">
        <v>0</v>
      </c>
      <c r="BD3980">
        <v>3754</v>
      </c>
      <c r="BE3980">
        <v>903</v>
      </c>
      <c r="BF3980">
        <v>106</v>
      </c>
      <c r="BG3980">
        <v>543.21289999999999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15</v>
      </c>
      <c r="BV3980">
        <v>0</v>
      </c>
      <c r="BW3980">
        <v>0</v>
      </c>
      <c r="BX3980">
        <v>16</v>
      </c>
      <c r="BY3980">
        <v>3</v>
      </c>
      <c r="BZ3980">
        <v>0</v>
      </c>
      <c r="CA3980">
        <v>15</v>
      </c>
      <c r="CB3980">
        <v>3669.3470000000002</v>
      </c>
      <c r="CC3980">
        <v>1455.0540000000001</v>
      </c>
      <c r="CD3980">
        <v>298.05500000000001</v>
      </c>
      <c r="CE3980">
        <v>12</v>
      </c>
      <c r="CF3980">
        <v>858</v>
      </c>
      <c r="CG3980">
        <v>116</v>
      </c>
      <c r="CH3980">
        <v>339</v>
      </c>
      <c r="CI3980">
        <v>342</v>
      </c>
      <c r="CJ3980">
        <v>37</v>
      </c>
      <c r="CK3980">
        <v>7</v>
      </c>
      <c r="CL3980">
        <v>16.571428571428601</v>
      </c>
      <c r="CM3980">
        <v>2962</v>
      </c>
      <c r="CN3980">
        <v>16.850000000000001</v>
      </c>
      <c r="CO3980" t="e">
        <f ca="1">_xlfn.XLOOKUP(A3980,#REF!,#REF!)</f>
        <v>#NAME?</v>
      </c>
    </row>
    <row r="3981" spans="1:93" x14ac:dyDescent="0.35">
      <c r="A3981" t="s">
        <v>835</v>
      </c>
      <c r="B3981" t="s">
        <v>66</v>
      </c>
      <c r="C3981">
        <v>772</v>
      </c>
      <c r="D3981" t="s">
        <v>9774</v>
      </c>
      <c r="E3981" t="s">
        <v>809</v>
      </c>
      <c r="F3981" t="s">
        <v>836</v>
      </c>
      <c r="G3981" t="s">
        <v>835</v>
      </c>
      <c r="H3981" t="s">
        <v>837</v>
      </c>
      <c r="I3981">
        <v>68211</v>
      </c>
      <c r="J3981" t="s">
        <v>2031</v>
      </c>
      <c r="K3981" t="s">
        <v>95</v>
      </c>
      <c r="L3981">
        <v>0</v>
      </c>
      <c r="M3981">
        <v>0</v>
      </c>
      <c r="N3981">
        <f t="shared" si="115"/>
        <v>5</v>
      </c>
      <c r="O3981">
        <v>0</v>
      </c>
      <c r="P3981">
        <v>0</v>
      </c>
      <c r="Q3981">
        <v>624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100.863252734894</v>
      </c>
      <c r="X3981">
        <v>0</v>
      </c>
      <c r="Y3981">
        <v>0</v>
      </c>
      <c r="Z3981">
        <v>0</v>
      </c>
      <c r="AA3981">
        <v>0</v>
      </c>
      <c r="AB3981">
        <v>95.652562734893706</v>
      </c>
      <c r="AC3981">
        <v>48.5489946192994</v>
      </c>
      <c r="AD3981">
        <v>0</v>
      </c>
      <c r="AE3981">
        <v>72.5625</v>
      </c>
      <c r="AF3981">
        <v>89.375</v>
      </c>
      <c r="AG3981">
        <v>5.2106899999999996</v>
      </c>
      <c r="AH3981">
        <v>0</v>
      </c>
      <c r="AI3981">
        <v>22.639854593286</v>
      </c>
      <c r="AJ3981">
        <v>0.2</v>
      </c>
      <c r="AK3981">
        <v>365</v>
      </c>
      <c r="AL3981">
        <v>244.9375</v>
      </c>
      <c r="AM3981">
        <v>318.5625</v>
      </c>
      <c r="AN3981">
        <v>348.9375</v>
      </c>
      <c r="AO3981">
        <v>49.4375</v>
      </c>
      <c r="AP3981">
        <v>363.5</v>
      </c>
      <c r="AQ3981">
        <v>362.03125</v>
      </c>
      <c r="AR3981">
        <v>365</v>
      </c>
      <c r="AS3981">
        <v>363.40625</v>
      </c>
      <c r="AT3981">
        <v>365</v>
      </c>
      <c r="AU3981">
        <v>365</v>
      </c>
      <c r="AV3981">
        <v>365</v>
      </c>
      <c r="AW3981">
        <v>2.33233205229044</v>
      </c>
      <c r="AX3981">
        <v>1.3124711012769199</v>
      </c>
      <c r="AY3981">
        <v>0</v>
      </c>
      <c r="AZ3981">
        <v>0</v>
      </c>
      <c r="BA3981">
        <v>0</v>
      </c>
      <c r="BB3981">
        <v>52.2</v>
      </c>
      <c r="BC3981">
        <v>0</v>
      </c>
      <c r="BD3981">
        <v>3700</v>
      </c>
      <c r="BE3981">
        <v>877</v>
      </c>
      <c r="BF3981">
        <v>75</v>
      </c>
      <c r="BG3981">
        <v>463.54599999999999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14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14</v>
      </c>
      <c r="CB3981">
        <v>5012.1499999999996</v>
      </c>
      <c r="CC3981">
        <v>2757.4229999999998</v>
      </c>
      <c r="CD3981">
        <v>373.29300000000001</v>
      </c>
      <c r="CE3981">
        <v>12</v>
      </c>
      <c r="CF3981">
        <v>795</v>
      </c>
      <c r="CG3981">
        <v>92</v>
      </c>
      <c r="CH3981">
        <v>353</v>
      </c>
      <c r="CI3981">
        <v>290</v>
      </c>
      <c r="CJ3981">
        <v>35</v>
      </c>
      <c r="CK3981">
        <v>8</v>
      </c>
      <c r="CL3981">
        <v>11.5</v>
      </c>
      <c r="CM3981">
        <v>2492</v>
      </c>
      <c r="CN3981">
        <v>15.164999999999999</v>
      </c>
      <c r="CO3981" t="e">
        <f ca="1">_xlfn.XLOOKUP(A3981,#REF!,#REF!)</f>
        <v>#NAME?</v>
      </c>
    </row>
    <row r="3982" spans="1:93" x14ac:dyDescent="0.35">
      <c r="A3982" t="s">
        <v>835</v>
      </c>
      <c r="B3982" t="s">
        <v>67</v>
      </c>
      <c r="C3982">
        <v>772</v>
      </c>
      <c r="D3982" t="s">
        <v>9775</v>
      </c>
      <c r="E3982" t="s">
        <v>809</v>
      </c>
      <c r="F3982" t="s">
        <v>836</v>
      </c>
      <c r="G3982" t="s">
        <v>835</v>
      </c>
      <c r="H3982" t="s">
        <v>837</v>
      </c>
      <c r="I3982">
        <v>68211</v>
      </c>
      <c r="J3982" t="s">
        <v>2030</v>
      </c>
      <c r="K3982" t="s">
        <v>95</v>
      </c>
      <c r="L3982">
        <v>0</v>
      </c>
      <c r="M3982">
        <v>0</v>
      </c>
      <c r="N3982">
        <f t="shared" si="115"/>
        <v>5</v>
      </c>
      <c r="O3982">
        <v>0</v>
      </c>
      <c r="P3982">
        <v>0</v>
      </c>
      <c r="Q3982">
        <v>331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100.863252734894</v>
      </c>
      <c r="X3982">
        <v>0</v>
      </c>
      <c r="Y3982">
        <v>0</v>
      </c>
      <c r="Z3982">
        <v>0</v>
      </c>
      <c r="AA3982">
        <v>0</v>
      </c>
      <c r="AB3982">
        <v>95.652562734893706</v>
      </c>
      <c r="AC3982">
        <v>41.994474018934099</v>
      </c>
      <c r="AD3982">
        <v>0</v>
      </c>
      <c r="AE3982">
        <v>99.249999999999901</v>
      </c>
      <c r="AF3982">
        <v>121.65625</v>
      </c>
      <c r="AG3982">
        <v>5.2106899999999996</v>
      </c>
      <c r="AH3982">
        <v>0</v>
      </c>
      <c r="AI3982">
        <v>22.945198630339</v>
      </c>
      <c r="AJ3982">
        <v>0.25</v>
      </c>
      <c r="AK3982">
        <v>365</v>
      </c>
      <c r="AL3982">
        <v>255.03125</v>
      </c>
      <c r="AM3982">
        <v>332.40625</v>
      </c>
      <c r="AN3982">
        <v>355.09375</v>
      </c>
      <c r="AO3982">
        <v>34.84375</v>
      </c>
      <c r="AP3982">
        <v>363.0625</v>
      </c>
      <c r="AQ3982">
        <v>365</v>
      </c>
      <c r="AR3982">
        <v>365</v>
      </c>
      <c r="AS3982">
        <v>364.75</v>
      </c>
      <c r="AT3982">
        <v>365</v>
      </c>
      <c r="AU3982">
        <v>365</v>
      </c>
      <c r="AV3982">
        <v>365</v>
      </c>
      <c r="AW3982">
        <v>2.3445476666092899</v>
      </c>
      <c r="AX3982">
        <v>1.36566015423942</v>
      </c>
      <c r="AY3982">
        <v>0</v>
      </c>
      <c r="AZ3982">
        <v>0</v>
      </c>
      <c r="BA3982">
        <v>0</v>
      </c>
      <c r="BB3982">
        <v>61.75</v>
      </c>
      <c r="BC3982">
        <v>0</v>
      </c>
      <c r="BD3982">
        <v>3643</v>
      </c>
      <c r="BE3982">
        <v>852</v>
      </c>
      <c r="BF3982">
        <v>59</v>
      </c>
      <c r="BG3982">
        <v>529.75</v>
      </c>
      <c r="BH3982">
        <v>0</v>
      </c>
      <c r="BI3982">
        <v>1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4</v>
      </c>
      <c r="BY3982">
        <v>0</v>
      </c>
      <c r="BZ3982">
        <v>0</v>
      </c>
      <c r="CA3982">
        <v>0</v>
      </c>
      <c r="CB3982">
        <v>3601.0880000000002</v>
      </c>
      <c r="CC3982">
        <v>1351.441</v>
      </c>
      <c r="CD3982">
        <v>469.34800000000001</v>
      </c>
      <c r="CE3982">
        <v>12</v>
      </c>
      <c r="CF3982">
        <v>825</v>
      </c>
      <c r="CG3982">
        <v>99</v>
      </c>
      <c r="CH3982">
        <v>355</v>
      </c>
      <c r="CI3982">
        <v>297</v>
      </c>
      <c r="CJ3982">
        <v>38</v>
      </c>
      <c r="CK3982">
        <v>8</v>
      </c>
      <c r="CL3982">
        <v>12.375</v>
      </c>
      <c r="CM3982">
        <v>2567</v>
      </c>
      <c r="CN3982">
        <v>13.6485</v>
      </c>
      <c r="CO3982" t="e">
        <f ca="1">_xlfn.XLOOKUP(A3982,#REF!,#REF!)</f>
        <v>#NAME?</v>
      </c>
    </row>
    <row r="3983" spans="1:93" x14ac:dyDescent="0.35">
      <c r="A3983" t="s">
        <v>835</v>
      </c>
      <c r="B3983" t="s">
        <v>68</v>
      </c>
      <c r="C3983">
        <v>772</v>
      </c>
      <c r="D3983" t="s">
        <v>9776</v>
      </c>
      <c r="E3983" t="s">
        <v>809</v>
      </c>
      <c r="F3983" t="s">
        <v>836</v>
      </c>
      <c r="G3983" t="s">
        <v>835</v>
      </c>
      <c r="H3983" t="s">
        <v>837</v>
      </c>
      <c r="I3983">
        <v>68211</v>
      </c>
      <c r="J3983" t="s">
        <v>2029</v>
      </c>
      <c r="K3983" t="s">
        <v>95</v>
      </c>
      <c r="L3983">
        <v>0</v>
      </c>
      <c r="M3983">
        <v>0</v>
      </c>
      <c r="N3983">
        <f t="shared" si="115"/>
        <v>5</v>
      </c>
      <c r="O3983">
        <v>0</v>
      </c>
      <c r="P3983">
        <v>0</v>
      </c>
      <c r="Q3983">
        <v>426</v>
      </c>
      <c r="R3983">
        <v>0</v>
      </c>
      <c r="S3983">
        <v>0</v>
      </c>
      <c r="T3983">
        <v>0</v>
      </c>
      <c r="U3983">
        <v>3</v>
      </c>
      <c r="V3983">
        <v>0</v>
      </c>
      <c r="W3983">
        <v>100.863252734894</v>
      </c>
      <c r="X3983">
        <v>0</v>
      </c>
      <c r="Y3983">
        <v>0</v>
      </c>
      <c r="Z3983">
        <v>0</v>
      </c>
      <c r="AA3983">
        <v>0</v>
      </c>
      <c r="AB3983">
        <v>95.652562734893706</v>
      </c>
      <c r="AC3983">
        <v>40.110356437887702</v>
      </c>
      <c r="AD3983">
        <v>0</v>
      </c>
      <c r="AE3983">
        <v>108.8125</v>
      </c>
      <c r="AF3983">
        <v>120.28125</v>
      </c>
      <c r="AG3983">
        <v>5.2106899999999996</v>
      </c>
      <c r="AH3983">
        <v>0</v>
      </c>
      <c r="AI3983">
        <v>23.167342900234999</v>
      </c>
      <c r="AJ3983">
        <v>0.33333333333333298</v>
      </c>
      <c r="AK3983">
        <v>365</v>
      </c>
      <c r="AL3983">
        <v>270.875</v>
      </c>
      <c r="AM3983">
        <v>352.15624999999898</v>
      </c>
      <c r="AN3983">
        <v>362.59375</v>
      </c>
      <c r="AO3983">
        <v>13.59375</v>
      </c>
      <c r="AP3983">
        <v>365</v>
      </c>
      <c r="AQ3983">
        <v>364.25</v>
      </c>
      <c r="AR3983">
        <v>365</v>
      </c>
      <c r="AS3983">
        <v>364.5</v>
      </c>
      <c r="AT3983">
        <v>365</v>
      </c>
      <c r="AU3983">
        <v>365</v>
      </c>
      <c r="AV3983">
        <v>365</v>
      </c>
      <c r="AW3983">
        <v>2.2846717834472701</v>
      </c>
      <c r="AX3983">
        <v>1.3383139721094801</v>
      </c>
      <c r="AY3983">
        <v>0</v>
      </c>
      <c r="AZ3983">
        <v>0</v>
      </c>
      <c r="BA3983">
        <v>0</v>
      </c>
      <c r="BB3983">
        <v>61.74</v>
      </c>
      <c r="BC3983">
        <v>0</v>
      </c>
      <c r="BD3983">
        <v>3596</v>
      </c>
      <c r="BE3983">
        <v>832</v>
      </c>
      <c r="BF3983">
        <v>57</v>
      </c>
      <c r="BG3983">
        <v>460.69200000000001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4</v>
      </c>
      <c r="BV3983">
        <v>0</v>
      </c>
      <c r="BW3983">
        <v>0</v>
      </c>
      <c r="BX3983">
        <v>1</v>
      </c>
      <c r="BY3983">
        <v>0</v>
      </c>
      <c r="BZ3983">
        <v>0</v>
      </c>
      <c r="CA3983">
        <v>4</v>
      </c>
      <c r="CB3983">
        <v>5264.5039999999999</v>
      </c>
      <c r="CC3983">
        <v>1596.615</v>
      </c>
      <c r="CD3983">
        <v>545.72500000000002</v>
      </c>
      <c r="CE3983">
        <v>12</v>
      </c>
      <c r="CF3983">
        <v>834</v>
      </c>
      <c r="CG3983">
        <v>83</v>
      </c>
      <c r="CH3983">
        <v>356</v>
      </c>
      <c r="CI3983">
        <v>295</v>
      </c>
      <c r="CJ3983">
        <v>38</v>
      </c>
      <c r="CK3983">
        <v>8</v>
      </c>
      <c r="CL3983">
        <v>10.375</v>
      </c>
      <c r="CM3983">
        <v>2474</v>
      </c>
      <c r="CN3983">
        <v>13.3201050201714</v>
      </c>
      <c r="CO3983" t="e">
        <f ca="1">_xlfn.XLOOKUP(A3983,#REF!,#REF!)</f>
        <v>#NAME?</v>
      </c>
    </row>
    <row r="3984" spans="1:93" x14ac:dyDescent="0.35">
      <c r="A3984" t="s">
        <v>835</v>
      </c>
      <c r="B3984" t="s">
        <v>69</v>
      </c>
      <c r="C3984">
        <v>772</v>
      </c>
      <c r="D3984" t="s">
        <v>9777</v>
      </c>
      <c r="E3984" t="s">
        <v>809</v>
      </c>
      <c r="F3984" t="s">
        <v>836</v>
      </c>
      <c r="G3984" t="s">
        <v>835</v>
      </c>
      <c r="H3984" t="s">
        <v>837</v>
      </c>
      <c r="I3984">
        <v>68211</v>
      </c>
      <c r="J3984" t="s">
        <v>2028</v>
      </c>
      <c r="K3984" t="s">
        <v>95</v>
      </c>
      <c r="L3984">
        <v>0</v>
      </c>
      <c r="M3984">
        <v>0</v>
      </c>
      <c r="N3984">
        <f t="shared" si="115"/>
        <v>5</v>
      </c>
      <c r="O3984">
        <v>0</v>
      </c>
      <c r="P3984">
        <v>0</v>
      </c>
      <c r="Q3984">
        <v>476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100.863252734894</v>
      </c>
      <c r="X3984">
        <v>0</v>
      </c>
      <c r="Y3984">
        <v>0</v>
      </c>
      <c r="Z3984">
        <v>0</v>
      </c>
      <c r="AA3984">
        <v>0</v>
      </c>
      <c r="AB3984">
        <v>95.652562734893706</v>
      </c>
      <c r="AC3984">
        <v>42.412227248009103</v>
      </c>
      <c r="AD3984">
        <v>0</v>
      </c>
      <c r="AE3984">
        <v>106</v>
      </c>
      <c r="AF3984">
        <v>126.25</v>
      </c>
      <c r="AG3984">
        <v>5.2106899999999996</v>
      </c>
      <c r="AH3984">
        <v>0</v>
      </c>
      <c r="AI3984">
        <v>23.545509000473</v>
      </c>
      <c r="AJ3984">
        <v>0.5</v>
      </c>
      <c r="AK3984">
        <v>365</v>
      </c>
      <c r="AL3984">
        <v>228.09375</v>
      </c>
      <c r="AM3984">
        <v>333.21875</v>
      </c>
      <c r="AN3984">
        <v>360.03125</v>
      </c>
      <c r="AO3984">
        <v>32.5625</v>
      </c>
      <c r="AP3984">
        <v>365</v>
      </c>
      <c r="AQ3984">
        <v>365</v>
      </c>
      <c r="AR3984">
        <v>365</v>
      </c>
      <c r="AS3984">
        <v>359.59375</v>
      </c>
      <c r="AT3984">
        <v>365</v>
      </c>
      <c r="AU3984">
        <v>365</v>
      </c>
      <c r="AV3984">
        <v>365</v>
      </c>
      <c r="AW3984">
        <v>2.3717297613620798</v>
      </c>
      <c r="AX3984">
        <v>1.37455267276404</v>
      </c>
      <c r="AY3984">
        <v>0</v>
      </c>
      <c r="AZ3984">
        <v>0</v>
      </c>
      <c r="BA3984">
        <v>0</v>
      </c>
      <c r="BB3984">
        <v>85</v>
      </c>
      <c r="BC3984">
        <v>0</v>
      </c>
      <c r="BD3984">
        <v>3547</v>
      </c>
      <c r="BE3984">
        <v>813</v>
      </c>
      <c r="BF3984">
        <v>60</v>
      </c>
      <c r="BG3984">
        <v>445.654202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5</v>
      </c>
      <c r="BY3984">
        <v>0</v>
      </c>
      <c r="BZ3984">
        <v>0</v>
      </c>
      <c r="CA3984">
        <v>0</v>
      </c>
      <c r="CB3984">
        <v>4787.1167850000002</v>
      </c>
      <c r="CC3984">
        <v>1593.409801</v>
      </c>
      <c r="CD3984">
        <v>425.50299999999999</v>
      </c>
      <c r="CE3984">
        <v>12</v>
      </c>
      <c r="CF3984">
        <v>700</v>
      </c>
      <c r="CG3984">
        <v>8</v>
      </c>
      <c r="CH3984">
        <v>258</v>
      </c>
      <c r="CI3984">
        <v>264</v>
      </c>
      <c r="CJ3984">
        <v>37</v>
      </c>
      <c r="CK3984">
        <v>8</v>
      </c>
      <c r="CL3984">
        <v>1</v>
      </c>
      <c r="CM3984">
        <v>2462</v>
      </c>
      <c r="CN3984">
        <v>12.9792963192571</v>
      </c>
      <c r="CO3984" t="e">
        <f ca="1">_xlfn.XLOOKUP(A3984,#REF!,#REF!)</f>
        <v>#NAME?</v>
      </c>
    </row>
    <row r="3985" spans="1:93" x14ac:dyDescent="0.35">
      <c r="A3985" t="s">
        <v>835</v>
      </c>
      <c r="B3985" t="s">
        <v>70</v>
      </c>
      <c r="C3985">
        <v>772</v>
      </c>
      <c r="D3985" t="s">
        <v>9778</v>
      </c>
      <c r="E3985" t="s">
        <v>809</v>
      </c>
      <c r="F3985" t="s">
        <v>836</v>
      </c>
      <c r="G3985" t="s">
        <v>835</v>
      </c>
      <c r="H3985" t="s">
        <v>837</v>
      </c>
      <c r="I3985">
        <v>68211</v>
      </c>
      <c r="J3985" t="s">
        <v>2027</v>
      </c>
      <c r="K3985" t="s">
        <v>95</v>
      </c>
      <c r="L3985">
        <v>0</v>
      </c>
      <c r="M3985">
        <v>0</v>
      </c>
      <c r="N3985">
        <f t="shared" si="115"/>
        <v>5</v>
      </c>
      <c r="O3985">
        <v>0</v>
      </c>
      <c r="P3985">
        <v>0</v>
      </c>
      <c r="Q3985">
        <v>506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100.863252734894</v>
      </c>
      <c r="X3985">
        <v>0</v>
      </c>
      <c r="Y3985">
        <v>0</v>
      </c>
      <c r="Z3985">
        <v>0</v>
      </c>
      <c r="AA3985">
        <v>0</v>
      </c>
      <c r="AB3985">
        <v>95.652562734893706</v>
      </c>
      <c r="AC3985">
        <v>42.337239842192297</v>
      </c>
      <c r="AD3985">
        <v>0</v>
      </c>
      <c r="AE3985">
        <v>120.5625</v>
      </c>
      <c r="AF3985">
        <v>137.96875</v>
      </c>
      <c r="AG3985">
        <v>5.2106899999999996</v>
      </c>
      <c r="AH3985">
        <v>0</v>
      </c>
      <c r="AI3985">
        <v>23.858995048575999</v>
      </c>
      <c r="AJ3985">
        <v>1</v>
      </c>
      <c r="AK3985">
        <v>365</v>
      </c>
      <c r="AL3985">
        <v>342.40625</v>
      </c>
      <c r="AM3985">
        <v>362.71875</v>
      </c>
      <c r="AN3985">
        <v>364.90625</v>
      </c>
      <c r="AO3985">
        <v>2.28125</v>
      </c>
      <c r="AP3985">
        <v>365</v>
      </c>
      <c r="AQ3985">
        <v>365</v>
      </c>
      <c r="AR3985">
        <v>365</v>
      </c>
      <c r="AS3985">
        <v>361.3125</v>
      </c>
      <c r="AT3985">
        <v>365</v>
      </c>
      <c r="AU3985">
        <v>365</v>
      </c>
      <c r="AV3985">
        <v>365</v>
      </c>
      <c r="AW3985">
        <v>1.8452580086886901</v>
      </c>
      <c r="AX3985">
        <v>1.20066968331626</v>
      </c>
      <c r="AY3985">
        <v>0</v>
      </c>
      <c r="AZ3985">
        <v>0</v>
      </c>
      <c r="BA3985">
        <v>0</v>
      </c>
      <c r="BB3985">
        <v>82.12</v>
      </c>
      <c r="BC3985">
        <v>0</v>
      </c>
      <c r="BD3985">
        <v>3491</v>
      </c>
      <c r="BE3985">
        <v>793</v>
      </c>
      <c r="BF3985">
        <v>60</v>
      </c>
      <c r="BG3985">
        <v>532.50599999999997</v>
      </c>
      <c r="BH3985">
        <v>0</v>
      </c>
      <c r="BI3985">
        <v>1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10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10</v>
      </c>
      <c r="CB3985">
        <v>6890.17822265625</v>
      </c>
      <c r="CC3985">
        <v>1948.14599609375</v>
      </c>
      <c r="CD3985">
        <v>665.01702880859295</v>
      </c>
      <c r="CE3985">
        <v>12</v>
      </c>
      <c r="CF3985">
        <v>675</v>
      </c>
      <c r="CG3985">
        <v>7</v>
      </c>
      <c r="CH3985">
        <v>249</v>
      </c>
      <c r="CI3985">
        <v>255</v>
      </c>
      <c r="CJ3985">
        <v>39</v>
      </c>
      <c r="CK3985">
        <v>8</v>
      </c>
      <c r="CL3985">
        <v>0.875</v>
      </c>
      <c r="CM3985">
        <v>2429</v>
      </c>
      <c r="CN3985">
        <v>12.27984034</v>
      </c>
      <c r="CO3985" t="e">
        <f ca="1">_xlfn.XLOOKUP(A3985,#REF!,#REF!)</f>
        <v>#NAME?</v>
      </c>
    </row>
    <row r="3986" spans="1:93" x14ac:dyDescent="0.35">
      <c r="A3986" t="s">
        <v>838</v>
      </c>
      <c r="B3986" t="s">
        <v>51</v>
      </c>
      <c r="C3986">
        <v>776</v>
      </c>
      <c r="D3986" t="s">
        <v>9779</v>
      </c>
      <c r="E3986" t="s">
        <v>809</v>
      </c>
      <c r="F3986" t="s">
        <v>839</v>
      </c>
      <c r="G3986" t="s">
        <v>838</v>
      </c>
      <c r="H3986" t="s">
        <v>840</v>
      </c>
      <c r="I3986">
        <v>68250</v>
      </c>
      <c r="J3986" t="s">
        <v>2010</v>
      </c>
      <c r="K3986" t="s">
        <v>95</v>
      </c>
      <c r="L3986">
        <v>0</v>
      </c>
      <c r="M3986">
        <v>38.9</v>
      </c>
      <c r="N3986">
        <f>SUM(M3986:M3986)</f>
        <v>38.9</v>
      </c>
      <c r="O3986">
        <v>38.9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52.158515114282402</v>
      </c>
      <c r="X3986">
        <v>0</v>
      </c>
      <c r="Y3986">
        <v>0</v>
      </c>
      <c r="Z3986">
        <v>0</v>
      </c>
      <c r="AA3986">
        <v>0</v>
      </c>
      <c r="AB3986">
        <v>50.261485114282401</v>
      </c>
      <c r="AC3986">
        <v>44.880123761319602</v>
      </c>
      <c r="AD3986">
        <v>0</v>
      </c>
      <c r="AE3986">
        <v>90</v>
      </c>
      <c r="AF3986">
        <v>118.5625</v>
      </c>
      <c r="AG3986">
        <v>1.89703</v>
      </c>
      <c r="AH3986">
        <v>0</v>
      </c>
      <c r="AI3986">
        <v>24.419427844994001</v>
      </c>
      <c r="AJ3986">
        <v>6.25E-2</v>
      </c>
      <c r="AK3986">
        <v>365</v>
      </c>
      <c r="AL3986">
        <v>308.625</v>
      </c>
      <c r="AM3986">
        <v>347.4375</v>
      </c>
      <c r="AN3986">
        <v>359.3125</v>
      </c>
      <c r="AO3986">
        <v>18.562499999999901</v>
      </c>
      <c r="AP3986">
        <v>364.5625</v>
      </c>
      <c r="AQ3986">
        <v>364.5625</v>
      </c>
      <c r="AR3986">
        <v>365</v>
      </c>
      <c r="AS3986">
        <v>366</v>
      </c>
      <c r="AT3986">
        <v>365</v>
      </c>
      <c r="AU3986">
        <v>365</v>
      </c>
      <c r="AV3986">
        <v>365</v>
      </c>
      <c r="AW3986">
        <v>1.93904738873243</v>
      </c>
      <c r="AX3986">
        <v>1.01122618517575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5978</v>
      </c>
      <c r="BE3986">
        <v>5300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1</v>
      </c>
      <c r="BR3986">
        <v>0</v>
      </c>
      <c r="BS3986">
        <v>2</v>
      </c>
      <c r="BT3986">
        <v>0</v>
      </c>
      <c r="BU3986">
        <v>46</v>
      </c>
      <c r="BV3986">
        <v>22</v>
      </c>
      <c r="BW3986">
        <v>0</v>
      </c>
      <c r="BX3986">
        <v>30</v>
      </c>
      <c r="BY3986">
        <v>0</v>
      </c>
      <c r="BZ3986">
        <v>22</v>
      </c>
      <c r="CA3986">
        <v>46</v>
      </c>
      <c r="CB3986">
        <v>1193.59322</v>
      </c>
      <c r="CC3986">
        <v>186.32014000000001</v>
      </c>
      <c r="CD3986">
        <v>8.4196000000000009</v>
      </c>
      <c r="CE3986">
        <v>7</v>
      </c>
      <c r="CF3986">
        <v>417</v>
      </c>
      <c r="CG3986">
        <v>68</v>
      </c>
      <c r="CH3986">
        <v>362</v>
      </c>
      <c r="CI3986">
        <v>0</v>
      </c>
      <c r="CJ3986">
        <v>20</v>
      </c>
      <c r="CK3986">
        <v>5</v>
      </c>
      <c r="CL3986">
        <v>13.6</v>
      </c>
      <c r="CM3986">
        <v>2387</v>
      </c>
      <c r="CN3986">
        <v>0</v>
      </c>
      <c r="CO3986" t="e">
        <f ca="1">_xlfn.XLOOKUP(A3986,#REF!,#REF!)</f>
        <v>#NAME?</v>
      </c>
    </row>
    <row r="3987" spans="1:93" x14ac:dyDescent="0.35">
      <c r="A3987" t="s">
        <v>838</v>
      </c>
      <c r="B3987" t="s">
        <v>56</v>
      </c>
      <c r="C3987">
        <v>776</v>
      </c>
      <c r="D3987" t="s">
        <v>9780</v>
      </c>
      <c r="E3987" t="s">
        <v>809</v>
      </c>
      <c r="F3987" t="s">
        <v>839</v>
      </c>
      <c r="G3987" t="s">
        <v>838</v>
      </c>
      <c r="H3987" t="s">
        <v>840</v>
      </c>
      <c r="I3987">
        <v>68250</v>
      </c>
      <c r="J3987" t="s">
        <v>2009</v>
      </c>
      <c r="K3987" t="s">
        <v>95</v>
      </c>
      <c r="L3987">
        <v>0</v>
      </c>
      <c r="M3987">
        <v>3</v>
      </c>
      <c r="N3987">
        <f>SUM(M3986:M3987)</f>
        <v>41.9</v>
      </c>
      <c r="O3987">
        <v>3</v>
      </c>
      <c r="P3987">
        <v>38.9</v>
      </c>
      <c r="Q3987">
        <v>0</v>
      </c>
      <c r="R3987">
        <v>125.212930361951</v>
      </c>
      <c r="S3987">
        <v>124.323977194226</v>
      </c>
      <c r="T3987">
        <v>120.590218820202</v>
      </c>
      <c r="U3987">
        <v>0</v>
      </c>
      <c r="V3987">
        <v>0</v>
      </c>
      <c r="W3987">
        <v>52.158515114282402</v>
      </c>
      <c r="X3987">
        <v>0</v>
      </c>
      <c r="Y3987">
        <v>0</v>
      </c>
      <c r="Z3987">
        <v>0</v>
      </c>
      <c r="AA3987">
        <v>0</v>
      </c>
      <c r="AB3987">
        <v>50.261485114282401</v>
      </c>
      <c r="AC3987">
        <v>39.4470868673992</v>
      </c>
      <c r="AD3987">
        <v>0</v>
      </c>
      <c r="AE3987">
        <v>99.062499999999901</v>
      </c>
      <c r="AF3987">
        <v>125.6875</v>
      </c>
      <c r="AG3987">
        <v>1.89703</v>
      </c>
      <c r="AH3987">
        <v>0</v>
      </c>
      <c r="AI3987">
        <v>25.097785903917998</v>
      </c>
      <c r="AJ3987">
        <v>6.6666666666666693E-2</v>
      </c>
      <c r="AK3987">
        <v>365</v>
      </c>
      <c r="AL3987">
        <v>290.5</v>
      </c>
      <c r="AM3987">
        <v>343.5625</v>
      </c>
      <c r="AN3987">
        <v>359.0625</v>
      </c>
      <c r="AO3987">
        <v>21.4375</v>
      </c>
      <c r="AP3987">
        <v>364.375</v>
      </c>
      <c r="AQ3987">
        <v>364.9375</v>
      </c>
      <c r="AR3987">
        <v>365</v>
      </c>
      <c r="AS3987">
        <v>359.75</v>
      </c>
      <c r="AT3987">
        <v>363.875</v>
      </c>
      <c r="AU3987">
        <v>364.4375</v>
      </c>
      <c r="AV3987">
        <v>364.9375</v>
      </c>
      <c r="AW3987">
        <v>1.9992083832621601</v>
      </c>
      <c r="AX3987">
        <v>1.0880769105755499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5905</v>
      </c>
      <c r="BE3987">
        <v>5197</v>
      </c>
      <c r="BF3987">
        <v>0</v>
      </c>
      <c r="BG3987">
        <v>0</v>
      </c>
      <c r="BH3987">
        <v>0</v>
      </c>
      <c r="BI3987">
        <v>0</v>
      </c>
      <c r="BJ3987">
        <v>2.8800001144409202</v>
      </c>
      <c r="BK3987">
        <v>0</v>
      </c>
      <c r="BL3987">
        <v>3</v>
      </c>
      <c r="BM3987">
        <v>0</v>
      </c>
      <c r="BN3987">
        <v>3</v>
      </c>
      <c r="BO3987">
        <v>0</v>
      </c>
      <c r="BP3987">
        <v>0</v>
      </c>
      <c r="BQ3987">
        <v>1</v>
      </c>
      <c r="BR3987">
        <v>0</v>
      </c>
      <c r="BS3987">
        <v>3</v>
      </c>
      <c r="BT3987">
        <v>0</v>
      </c>
      <c r="BU3987">
        <v>105</v>
      </c>
      <c r="BV3987">
        <v>59</v>
      </c>
      <c r="BW3987">
        <v>10</v>
      </c>
      <c r="BX3987">
        <v>25</v>
      </c>
      <c r="BY3987">
        <v>22</v>
      </c>
      <c r="BZ3987">
        <v>59</v>
      </c>
      <c r="CA3987">
        <v>105</v>
      </c>
      <c r="CB3987">
        <v>1665.0329999999999</v>
      </c>
      <c r="CC3987">
        <v>375.39600000000002</v>
      </c>
      <c r="CD3987">
        <v>11.077</v>
      </c>
      <c r="CE3987">
        <v>30</v>
      </c>
      <c r="CF3987">
        <v>1248</v>
      </c>
      <c r="CG3987">
        <v>884</v>
      </c>
      <c r="CH3987">
        <v>1048</v>
      </c>
      <c r="CI3987">
        <v>110</v>
      </c>
      <c r="CJ3987">
        <v>62</v>
      </c>
      <c r="CK3987">
        <v>47</v>
      </c>
      <c r="CL3987">
        <v>18.8085106382979</v>
      </c>
      <c r="CM3987">
        <v>2456</v>
      </c>
      <c r="CN3987">
        <v>0</v>
      </c>
      <c r="CO3987" t="e">
        <f ca="1">_xlfn.XLOOKUP(A3987,#REF!,#REF!)</f>
        <v>#NAME?</v>
      </c>
    </row>
    <row r="3988" spans="1:93" x14ac:dyDescent="0.35">
      <c r="A3988" t="s">
        <v>838</v>
      </c>
      <c r="B3988" t="s">
        <v>57</v>
      </c>
      <c r="C3988">
        <v>776</v>
      </c>
      <c r="D3988" t="s">
        <v>9781</v>
      </c>
      <c r="E3988" t="s">
        <v>809</v>
      </c>
      <c r="F3988" t="s">
        <v>839</v>
      </c>
      <c r="G3988" t="s">
        <v>838</v>
      </c>
      <c r="H3988" t="s">
        <v>840</v>
      </c>
      <c r="I3988">
        <v>68250</v>
      </c>
      <c r="J3988" t="s">
        <v>2008</v>
      </c>
      <c r="K3988" t="s">
        <v>95</v>
      </c>
      <c r="L3988">
        <v>0</v>
      </c>
      <c r="M3988">
        <v>0</v>
      </c>
      <c r="N3988">
        <f>SUM(M3986:M3988)</f>
        <v>41.9</v>
      </c>
      <c r="O3988">
        <v>0</v>
      </c>
      <c r="P3988">
        <v>3</v>
      </c>
      <c r="Q3988">
        <v>0</v>
      </c>
      <c r="R3988">
        <v>76.227005361759097</v>
      </c>
      <c r="S3988">
        <v>74.501346274868993</v>
      </c>
      <c r="T3988">
        <v>70.864093800958599</v>
      </c>
      <c r="U3988">
        <v>0</v>
      </c>
      <c r="V3988">
        <v>0</v>
      </c>
      <c r="W3988">
        <v>52.158515114282402</v>
      </c>
      <c r="X3988">
        <v>0</v>
      </c>
      <c r="Y3988">
        <v>0</v>
      </c>
      <c r="Z3988">
        <v>0</v>
      </c>
      <c r="AA3988">
        <v>0</v>
      </c>
      <c r="AB3988">
        <v>50.261485114282401</v>
      </c>
      <c r="AC3988">
        <v>35.588624852642802</v>
      </c>
      <c r="AD3988">
        <v>0</v>
      </c>
      <c r="AE3988">
        <v>126.375</v>
      </c>
      <c r="AF3988">
        <v>152.875</v>
      </c>
      <c r="AG3988">
        <v>1.89703</v>
      </c>
      <c r="AH3988">
        <v>0</v>
      </c>
      <c r="AI3988">
        <v>25.541777518324</v>
      </c>
      <c r="AJ3988">
        <v>7.1428571428571397E-2</v>
      </c>
      <c r="AK3988">
        <v>365</v>
      </c>
      <c r="AL3988">
        <v>228.3125</v>
      </c>
      <c r="AM3988">
        <v>315.81249999999898</v>
      </c>
      <c r="AN3988">
        <v>356</v>
      </c>
      <c r="AO3988">
        <v>49.25</v>
      </c>
      <c r="AP3988">
        <v>364.0625</v>
      </c>
      <c r="AQ3988">
        <v>365</v>
      </c>
      <c r="AR3988">
        <v>365</v>
      </c>
      <c r="AS3988">
        <v>361.6875</v>
      </c>
      <c r="AT3988">
        <v>364.375</v>
      </c>
      <c r="AU3988">
        <v>364.9375</v>
      </c>
      <c r="AV3988">
        <v>365</v>
      </c>
      <c r="AW3988">
        <v>2.25114646553993</v>
      </c>
      <c r="AX3988">
        <v>1.26197898491037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5829</v>
      </c>
      <c r="BE3988">
        <v>5092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3</v>
      </c>
      <c r="BT3988">
        <v>0</v>
      </c>
      <c r="BU3988">
        <v>186</v>
      </c>
      <c r="BV3988">
        <v>30</v>
      </c>
      <c r="BW3988">
        <v>0</v>
      </c>
      <c r="BX3988">
        <v>50</v>
      </c>
      <c r="BY3988">
        <v>23</v>
      </c>
      <c r="BZ3988">
        <v>30</v>
      </c>
      <c r="CA3988">
        <v>186</v>
      </c>
      <c r="CB3988">
        <v>2131.904</v>
      </c>
      <c r="CC3988">
        <v>307.37700000000001</v>
      </c>
      <c r="CD3988">
        <v>18.599</v>
      </c>
      <c r="CE3988">
        <v>29</v>
      </c>
      <c r="CF3988">
        <v>1038</v>
      </c>
      <c r="CG3988">
        <v>848</v>
      </c>
      <c r="CH3988">
        <v>874</v>
      </c>
      <c r="CI3988">
        <v>89</v>
      </c>
      <c r="CJ3988">
        <v>49</v>
      </c>
      <c r="CK3988">
        <v>43</v>
      </c>
      <c r="CL3988">
        <v>19.7209302325581</v>
      </c>
      <c r="CM3988">
        <v>2590</v>
      </c>
      <c r="CN3988">
        <v>0</v>
      </c>
      <c r="CO3988" t="e">
        <f ca="1">_xlfn.XLOOKUP(A3988,#REF!,#REF!)</f>
        <v>#NAME?</v>
      </c>
    </row>
    <row r="3989" spans="1:93" x14ac:dyDescent="0.35">
      <c r="A3989" t="s">
        <v>838</v>
      </c>
      <c r="B3989" t="s">
        <v>58</v>
      </c>
      <c r="C3989">
        <v>776</v>
      </c>
      <c r="D3989" t="s">
        <v>9782</v>
      </c>
      <c r="E3989" t="s">
        <v>809</v>
      </c>
      <c r="F3989" t="s">
        <v>839</v>
      </c>
      <c r="G3989" t="s">
        <v>838</v>
      </c>
      <c r="H3989" t="s">
        <v>840</v>
      </c>
      <c r="I3989">
        <v>68250</v>
      </c>
      <c r="J3989" t="s">
        <v>2007</v>
      </c>
      <c r="K3989" t="s">
        <v>95</v>
      </c>
      <c r="L3989">
        <v>0</v>
      </c>
      <c r="M3989">
        <v>18.27</v>
      </c>
      <c r="N3989">
        <f>SUM(M3986:M3989)</f>
        <v>60.17</v>
      </c>
      <c r="O3989">
        <v>18.27</v>
      </c>
      <c r="P3989">
        <v>0</v>
      </c>
      <c r="Q3989">
        <v>0</v>
      </c>
      <c r="R3989">
        <v>60.919558643607402</v>
      </c>
      <c r="S3989">
        <v>60.297275770072297</v>
      </c>
      <c r="T3989">
        <v>57.005977297961799</v>
      </c>
      <c r="U3989">
        <v>0</v>
      </c>
      <c r="V3989">
        <v>0</v>
      </c>
      <c r="W3989">
        <v>52.158515114282402</v>
      </c>
      <c r="X3989">
        <v>0</v>
      </c>
      <c r="Y3989">
        <v>0</v>
      </c>
      <c r="Z3989">
        <v>0</v>
      </c>
      <c r="AA3989">
        <v>0</v>
      </c>
      <c r="AB3989">
        <v>50.261485114282401</v>
      </c>
      <c r="AC3989">
        <v>38.551056885854699</v>
      </c>
      <c r="AD3989">
        <v>0</v>
      </c>
      <c r="AE3989">
        <v>94.3125</v>
      </c>
      <c r="AF3989">
        <v>123.12499999999901</v>
      </c>
      <c r="AG3989">
        <v>1.89703</v>
      </c>
      <c r="AH3989">
        <v>0</v>
      </c>
      <c r="AI3989">
        <v>25.495981482603</v>
      </c>
      <c r="AJ3989">
        <v>7.69230769230769E-2</v>
      </c>
      <c r="AK3989">
        <v>365</v>
      </c>
      <c r="AL3989">
        <v>118.625</v>
      </c>
      <c r="AM3989">
        <v>260.25</v>
      </c>
      <c r="AN3989">
        <v>332.9375</v>
      </c>
      <c r="AO3989">
        <v>104.75</v>
      </c>
      <c r="AP3989">
        <v>355.1875</v>
      </c>
      <c r="AQ3989">
        <v>363.9375</v>
      </c>
      <c r="AR3989">
        <v>365</v>
      </c>
      <c r="AS3989">
        <v>347.375</v>
      </c>
      <c r="AT3989">
        <v>364.5</v>
      </c>
      <c r="AU3989">
        <v>365</v>
      </c>
      <c r="AV3989">
        <v>365</v>
      </c>
      <c r="AW3989">
        <v>2.72142386436462</v>
      </c>
      <c r="AX3989">
        <v>1.52444277118431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5752</v>
      </c>
      <c r="BE3989">
        <v>4989</v>
      </c>
      <c r="BF3989">
        <v>0</v>
      </c>
      <c r="BG3989">
        <v>0</v>
      </c>
      <c r="BH3989">
        <v>0</v>
      </c>
      <c r="BI3989">
        <v>5</v>
      </c>
      <c r="BJ3989">
        <v>18</v>
      </c>
      <c r="BK3989">
        <v>0</v>
      </c>
      <c r="BL3989">
        <v>22</v>
      </c>
      <c r="BM3989">
        <v>0</v>
      </c>
      <c r="BN3989">
        <v>22</v>
      </c>
      <c r="BO3989">
        <v>0</v>
      </c>
      <c r="BP3989">
        <v>0</v>
      </c>
      <c r="BQ3989">
        <v>1</v>
      </c>
      <c r="BR3989">
        <v>0</v>
      </c>
      <c r="BS3989">
        <v>0</v>
      </c>
      <c r="BT3989">
        <v>0</v>
      </c>
      <c r="BU3989">
        <v>125</v>
      </c>
      <c r="BV3989">
        <v>53</v>
      </c>
      <c r="BW3989">
        <v>0</v>
      </c>
      <c r="BX3989">
        <v>72</v>
      </c>
      <c r="BY3989">
        <v>26</v>
      </c>
      <c r="BZ3989">
        <v>53</v>
      </c>
      <c r="CA3989">
        <v>125</v>
      </c>
      <c r="CB3989">
        <v>2465.0219999999999</v>
      </c>
      <c r="CC3989">
        <v>477.46100000000001</v>
      </c>
      <c r="CD3989">
        <v>27.562999999999999</v>
      </c>
      <c r="CE3989">
        <v>6</v>
      </c>
      <c r="CF3989">
        <v>1057</v>
      </c>
      <c r="CG3989">
        <v>1057</v>
      </c>
      <c r="CH3989">
        <v>896</v>
      </c>
      <c r="CI3989">
        <v>104</v>
      </c>
      <c r="CJ3989">
        <v>55</v>
      </c>
      <c r="CK3989">
        <v>27</v>
      </c>
      <c r="CL3989">
        <v>39.148148148148103</v>
      </c>
      <c r="CM3989">
        <v>2641</v>
      </c>
      <c r="CN3989">
        <v>0</v>
      </c>
      <c r="CO3989" t="e">
        <f ca="1">_xlfn.XLOOKUP(A3989,#REF!,#REF!)</f>
        <v>#NAME?</v>
      </c>
    </row>
    <row r="3990" spans="1:93" x14ac:dyDescent="0.35">
      <c r="A3990" t="s">
        <v>838</v>
      </c>
      <c r="B3990" t="s">
        <v>59</v>
      </c>
      <c r="C3990">
        <v>776</v>
      </c>
      <c r="D3990" t="s">
        <v>9783</v>
      </c>
      <c r="E3990" t="s">
        <v>809</v>
      </c>
      <c r="F3990" t="s">
        <v>839</v>
      </c>
      <c r="G3990" t="s">
        <v>838</v>
      </c>
      <c r="H3990" t="s">
        <v>840</v>
      </c>
      <c r="I3990">
        <v>68250</v>
      </c>
      <c r="J3990" t="s">
        <v>2006</v>
      </c>
      <c r="K3990" t="s">
        <v>95</v>
      </c>
      <c r="L3990">
        <v>0</v>
      </c>
      <c r="M3990">
        <v>24</v>
      </c>
      <c r="N3990">
        <f>SUM(M3986:M3990)</f>
        <v>84.17</v>
      </c>
      <c r="O3990">
        <v>24</v>
      </c>
      <c r="P3990">
        <v>18.27</v>
      </c>
      <c r="Q3990">
        <v>0</v>
      </c>
      <c r="R3990">
        <v>211.64379223769299</v>
      </c>
      <c r="S3990">
        <v>209.33241770155999</v>
      </c>
      <c r="T3990">
        <v>205.154182307273</v>
      </c>
      <c r="U3990">
        <v>0</v>
      </c>
      <c r="V3990">
        <v>21</v>
      </c>
      <c r="W3990">
        <v>52.158515114282402</v>
      </c>
      <c r="X3990">
        <v>0</v>
      </c>
      <c r="Y3990">
        <v>0</v>
      </c>
      <c r="Z3990">
        <v>0</v>
      </c>
      <c r="AA3990">
        <v>0</v>
      </c>
      <c r="AB3990">
        <v>50.261485114282401</v>
      </c>
      <c r="AC3990">
        <v>40.872772142544903</v>
      </c>
      <c r="AD3990">
        <v>0</v>
      </c>
      <c r="AE3990">
        <v>113.1875</v>
      </c>
      <c r="AF3990">
        <v>144.1875</v>
      </c>
      <c r="AG3990">
        <v>1.89703</v>
      </c>
      <c r="AH3990">
        <v>15.2</v>
      </c>
      <c r="AI3990">
        <v>25.177611242057999</v>
      </c>
      <c r="AJ3990">
        <v>8.3333333333333301E-2</v>
      </c>
      <c r="AK3990">
        <v>365</v>
      </c>
      <c r="AL3990">
        <v>219.5625</v>
      </c>
      <c r="AM3990">
        <v>322.75</v>
      </c>
      <c r="AN3990">
        <v>354.0625</v>
      </c>
      <c r="AO3990">
        <v>43.25</v>
      </c>
      <c r="AP3990">
        <v>362.625</v>
      </c>
      <c r="AQ3990">
        <v>363.9375</v>
      </c>
      <c r="AR3990">
        <v>365</v>
      </c>
      <c r="AS3990">
        <v>358.4375</v>
      </c>
      <c r="AT3990">
        <v>364.375</v>
      </c>
      <c r="AU3990">
        <v>365</v>
      </c>
      <c r="AV3990">
        <v>365</v>
      </c>
      <c r="AW3990">
        <v>2.39472560584545</v>
      </c>
      <c r="AX3990">
        <v>1.36485522874274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5675</v>
      </c>
      <c r="BE3990">
        <v>4890</v>
      </c>
      <c r="BF3990">
        <v>1</v>
      </c>
      <c r="BG3990">
        <v>4</v>
      </c>
      <c r="BH3990">
        <v>0</v>
      </c>
      <c r="BI3990">
        <v>6</v>
      </c>
      <c r="BJ3990">
        <v>21</v>
      </c>
      <c r="BK3990">
        <v>0</v>
      </c>
      <c r="BL3990">
        <v>33</v>
      </c>
      <c r="BM3990">
        <v>0</v>
      </c>
      <c r="BN3990">
        <v>33</v>
      </c>
      <c r="BO3990">
        <v>0</v>
      </c>
      <c r="BP3990">
        <v>21</v>
      </c>
      <c r="BQ3990">
        <v>1</v>
      </c>
      <c r="BR3990">
        <v>0</v>
      </c>
      <c r="BS3990">
        <v>0</v>
      </c>
      <c r="BT3990">
        <v>0</v>
      </c>
      <c r="BU3990">
        <v>92</v>
      </c>
      <c r="BV3990">
        <v>17</v>
      </c>
      <c r="BW3990">
        <v>0</v>
      </c>
      <c r="BX3990">
        <v>14</v>
      </c>
      <c r="BY3990">
        <v>9</v>
      </c>
      <c r="BZ3990">
        <v>20</v>
      </c>
      <c r="CA3990">
        <v>92</v>
      </c>
      <c r="CB3990">
        <v>2535.0140000000001</v>
      </c>
      <c r="CC3990">
        <v>459.66399999999999</v>
      </c>
      <c r="CD3990">
        <v>50.527999999999999</v>
      </c>
      <c r="CE3990">
        <v>30</v>
      </c>
      <c r="CF3990">
        <v>1153</v>
      </c>
      <c r="CG3990">
        <v>945</v>
      </c>
      <c r="CH3990">
        <v>946</v>
      </c>
      <c r="CI3990">
        <v>128</v>
      </c>
      <c r="CJ3990">
        <v>52</v>
      </c>
      <c r="CK3990">
        <v>46</v>
      </c>
      <c r="CL3990">
        <v>20.543478260869598</v>
      </c>
      <c r="CM3990">
        <v>3043</v>
      </c>
      <c r="CN3990">
        <v>0</v>
      </c>
      <c r="CO3990" t="e">
        <f ca="1">_xlfn.XLOOKUP(A3990,#REF!,#REF!)</f>
        <v>#NAME?</v>
      </c>
    </row>
    <row r="3991" spans="1:93" x14ac:dyDescent="0.35">
      <c r="A3991" t="s">
        <v>838</v>
      </c>
      <c r="B3991" t="s">
        <v>60</v>
      </c>
      <c r="C3991">
        <v>776</v>
      </c>
      <c r="D3991" t="s">
        <v>9784</v>
      </c>
      <c r="E3991" t="s">
        <v>809</v>
      </c>
      <c r="F3991" t="s">
        <v>839</v>
      </c>
      <c r="G3991" t="s">
        <v>838</v>
      </c>
      <c r="H3991" t="s">
        <v>840</v>
      </c>
      <c r="I3991">
        <v>68250</v>
      </c>
      <c r="J3991" t="s">
        <v>2005</v>
      </c>
      <c r="K3991" t="s">
        <v>95</v>
      </c>
      <c r="L3991">
        <v>145.41</v>
      </c>
      <c r="M3991">
        <v>21</v>
      </c>
      <c r="N3991">
        <f>SUM(M3986:M3991)</f>
        <v>105.17</v>
      </c>
      <c r="O3991">
        <v>21</v>
      </c>
      <c r="P3991">
        <v>24</v>
      </c>
      <c r="Q3991">
        <v>0</v>
      </c>
      <c r="R3991">
        <v>148.12879606160499</v>
      </c>
      <c r="S3991">
        <v>146.70639703206399</v>
      </c>
      <c r="T3991">
        <v>142.51018445760101</v>
      </c>
      <c r="U3991">
        <v>0</v>
      </c>
      <c r="V3991">
        <v>297.5</v>
      </c>
      <c r="W3991">
        <v>52.158515114282402</v>
      </c>
      <c r="X3991">
        <v>0</v>
      </c>
      <c r="Y3991">
        <v>0</v>
      </c>
      <c r="Z3991">
        <v>0</v>
      </c>
      <c r="AA3991">
        <v>0</v>
      </c>
      <c r="AB3991">
        <v>50.261485114282401</v>
      </c>
      <c r="AC3991">
        <v>38.878287821468298</v>
      </c>
      <c r="AD3991">
        <v>0</v>
      </c>
      <c r="AE3991">
        <v>108.625</v>
      </c>
      <c r="AF3991">
        <v>134.0625</v>
      </c>
      <c r="AG3991">
        <v>1.89703</v>
      </c>
      <c r="AH3991">
        <v>0</v>
      </c>
      <c r="AI3991">
        <v>25.319549578697</v>
      </c>
      <c r="AJ3991">
        <v>9.0909090909090898E-2</v>
      </c>
      <c r="AK3991">
        <v>365</v>
      </c>
      <c r="AL3991">
        <v>250.4375</v>
      </c>
      <c r="AM3991">
        <v>342.25</v>
      </c>
      <c r="AN3991">
        <v>361.5625</v>
      </c>
      <c r="AO3991">
        <v>24.25</v>
      </c>
      <c r="AP3991">
        <v>363.9375</v>
      </c>
      <c r="AQ3991">
        <v>365</v>
      </c>
      <c r="AR3991">
        <v>365</v>
      </c>
      <c r="AS3991">
        <v>355.9375</v>
      </c>
      <c r="AT3991">
        <v>364.875</v>
      </c>
      <c r="AU3991">
        <v>365</v>
      </c>
      <c r="AV3991">
        <v>365</v>
      </c>
      <c r="AW3991">
        <v>2.2718425691127799</v>
      </c>
      <c r="AX3991">
        <v>1.3548974497120401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5600</v>
      </c>
      <c r="BE3991">
        <v>4796</v>
      </c>
      <c r="BF3991">
        <v>2</v>
      </c>
      <c r="BG3991">
        <v>8</v>
      </c>
      <c r="BH3991">
        <v>0</v>
      </c>
      <c r="BI3991">
        <v>2</v>
      </c>
      <c r="BJ3991">
        <v>20</v>
      </c>
      <c r="BK3991">
        <v>0</v>
      </c>
      <c r="BL3991">
        <v>29</v>
      </c>
      <c r="BM3991">
        <v>0</v>
      </c>
      <c r="BN3991">
        <v>29</v>
      </c>
      <c r="BO3991">
        <v>145.41</v>
      </c>
      <c r="BP3991">
        <v>297.5</v>
      </c>
      <c r="BQ3991">
        <v>1</v>
      </c>
      <c r="BR3991">
        <v>1</v>
      </c>
      <c r="BS3991">
        <v>0</v>
      </c>
      <c r="BT3991">
        <v>0</v>
      </c>
      <c r="BU3991">
        <v>73</v>
      </c>
      <c r="BV3991">
        <v>10</v>
      </c>
      <c r="BW3991">
        <v>0</v>
      </c>
      <c r="BX3991">
        <v>15</v>
      </c>
      <c r="BY3991">
        <v>5</v>
      </c>
      <c r="BZ3991">
        <v>11</v>
      </c>
      <c r="CA3991">
        <v>73</v>
      </c>
      <c r="CB3991">
        <v>3052.4180000000001</v>
      </c>
      <c r="CC3991">
        <v>631.21600000000001</v>
      </c>
      <c r="CD3991">
        <v>34.448</v>
      </c>
      <c r="CE3991">
        <v>31</v>
      </c>
      <c r="CF3991">
        <v>1162</v>
      </c>
      <c r="CG3991">
        <v>951</v>
      </c>
      <c r="CH3991">
        <v>942</v>
      </c>
      <c r="CI3991">
        <v>137</v>
      </c>
      <c r="CJ3991">
        <v>49</v>
      </c>
      <c r="CK3991">
        <v>43</v>
      </c>
      <c r="CL3991">
        <v>22.116279069767401</v>
      </c>
      <c r="CM3991">
        <v>3279</v>
      </c>
      <c r="CN3991">
        <v>40.590000000000003</v>
      </c>
      <c r="CO3991" t="e">
        <f ca="1">_xlfn.XLOOKUP(A3991,#REF!,#REF!)</f>
        <v>#NAME?</v>
      </c>
    </row>
    <row r="3992" spans="1:93" x14ac:dyDescent="0.35">
      <c r="A3992" t="s">
        <v>838</v>
      </c>
      <c r="B3992" t="s">
        <v>61</v>
      </c>
      <c r="C3992">
        <v>776</v>
      </c>
      <c r="D3992" t="s">
        <v>9785</v>
      </c>
      <c r="E3992" t="s">
        <v>809</v>
      </c>
      <c r="F3992" t="s">
        <v>839</v>
      </c>
      <c r="G3992" t="s">
        <v>838</v>
      </c>
      <c r="H3992" t="s">
        <v>840</v>
      </c>
      <c r="I3992">
        <v>68250</v>
      </c>
      <c r="J3992" t="s">
        <v>2004</v>
      </c>
      <c r="K3992" t="s">
        <v>95</v>
      </c>
      <c r="L3992">
        <v>199.81</v>
      </c>
      <c r="M3992">
        <v>32</v>
      </c>
      <c r="N3992">
        <f>SUM(M3986:M3992)</f>
        <v>137.17000000000002</v>
      </c>
      <c r="O3992">
        <v>32</v>
      </c>
      <c r="P3992">
        <v>21</v>
      </c>
      <c r="Q3992">
        <v>40</v>
      </c>
      <c r="R3992">
        <v>103.760441307157</v>
      </c>
      <c r="S3992">
        <v>102.14627759212701</v>
      </c>
      <c r="T3992">
        <v>97.676127090705293</v>
      </c>
      <c r="U3992">
        <v>0</v>
      </c>
      <c r="V3992">
        <v>86</v>
      </c>
      <c r="W3992">
        <v>52.158515114282402</v>
      </c>
      <c r="X3992">
        <v>0</v>
      </c>
      <c r="Y3992">
        <v>0</v>
      </c>
      <c r="Z3992">
        <v>0</v>
      </c>
      <c r="AA3992">
        <v>0</v>
      </c>
      <c r="AB3992">
        <v>50.261485114282401</v>
      </c>
      <c r="AC3992">
        <v>45.865169774715802</v>
      </c>
      <c r="AD3992">
        <v>0</v>
      </c>
      <c r="AE3992">
        <v>93.3125</v>
      </c>
      <c r="AF3992">
        <v>119.625</v>
      </c>
      <c r="AG3992">
        <v>1.89703</v>
      </c>
      <c r="AH3992">
        <v>0</v>
      </c>
      <c r="AI3992">
        <v>24.976215142474</v>
      </c>
      <c r="AJ3992">
        <v>0.1</v>
      </c>
      <c r="AK3992">
        <v>365</v>
      </c>
      <c r="AL3992">
        <v>281</v>
      </c>
      <c r="AM3992">
        <v>348.3125</v>
      </c>
      <c r="AN3992">
        <v>364.625</v>
      </c>
      <c r="AO3992">
        <v>17.125</v>
      </c>
      <c r="AP3992">
        <v>365</v>
      </c>
      <c r="AQ3992">
        <v>365</v>
      </c>
      <c r="AR3992">
        <v>365</v>
      </c>
      <c r="AS3992">
        <v>350</v>
      </c>
      <c r="AT3992">
        <v>365</v>
      </c>
      <c r="AU3992">
        <v>365</v>
      </c>
      <c r="AV3992">
        <v>365</v>
      </c>
      <c r="AW3992">
        <v>2.11955045163631</v>
      </c>
      <c r="AX3992">
        <v>1.28717508912892</v>
      </c>
      <c r="AY3992">
        <v>0</v>
      </c>
      <c r="AZ3992">
        <v>0</v>
      </c>
      <c r="BA3992">
        <v>0</v>
      </c>
      <c r="BB3992">
        <v>0.94</v>
      </c>
      <c r="BC3992">
        <v>0</v>
      </c>
      <c r="BD3992">
        <v>5529</v>
      </c>
      <c r="BE3992">
        <v>4711</v>
      </c>
      <c r="BF3992">
        <v>48</v>
      </c>
      <c r="BG3992">
        <v>211.44</v>
      </c>
      <c r="BH3992">
        <v>0</v>
      </c>
      <c r="BI3992">
        <v>5</v>
      </c>
      <c r="BJ3992">
        <v>31</v>
      </c>
      <c r="BK3992">
        <v>0</v>
      </c>
      <c r="BL3992">
        <v>50</v>
      </c>
      <c r="BM3992">
        <v>0</v>
      </c>
      <c r="BN3992">
        <v>50</v>
      </c>
      <c r="BO3992">
        <v>199.81</v>
      </c>
      <c r="BP3992">
        <v>86</v>
      </c>
      <c r="BQ3992">
        <v>1</v>
      </c>
      <c r="BR3992">
        <v>2</v>
      </c>
      <c r="BS3992">
        <v>0</v>
      </c>
      <c r="BT3992">
        <v>0</v>
      </c>
      <c r="BU3992">
        <v>171</v>
      </c>
      <c r="BV3992">
        <v>14</v>
      </c>
      <c r="BW3992">
        <v>0</v>
      </c>
      <c r="BX3992">
        <v>22</v>
      </c>
      <c r="BY3992">
        <v>8</v>
      </c>
      <c r="BZ3992">
        <v>14</v>
      </c>
      <c r="CA3992">
        <v>171</v>
      </c>
      <c r="CB3992">
        <v>2602.6435029999998</v>
      </c>
      <c r="CC3992">
        <v>561.283503</v>
      </c>
      <c r="CD3992">
        <v>44.637</v>
      </c>
      <c r="CE3992">
        <v>31</v>
      </c>
      <c r="CF3992">
        <v>1131</v>
      </c>
      <c r="CG3992">
        <v>975</v>
      </c>
      <c r="CH3992">
        <v>911</v>
      </c>
      <c r="CI3992">
        <v>162</v>
      </c>
      <c r="CJ3992">
        <v>53</v>
      </c>
      <c r="CK3992">
        <v>48</v>
      </c>
      <c r="CL3992">
        <v>20.3125</v>
      </c>
      <c r="CM3992">
        <v>3329</v>
      </c>
      <c r="CN3992">
        <v>38.97</v>
      </c>
      <c r="CO3992" t="e">
        <f ca="1">_xlfn.XLOOKUP(A3992,#REF!,#REF!)</f>
        <v>#NAME?</v>
      </c>
    </row>
    <row r="3993" spans="1:93" x14ac:dyDescent="0.35">
      <c r="A3993" t="s">
        <v>838</v>
      </c>
      <c r="B3993" t="s">
        <v>62</v>
      </c>
      <c r="C3993">
        <v>776</v>
      </c>
      <c r="D3993" t="s">
        <v>9786</v>
      </c>
      <c r="E3993" t="s">
        <v>809</v>
      </c>
      <c r="F3993" t="s">
        <v>839</v>
      </c>
      <c r="G3993" t="s">
        <v>838</v>
      </c>
      <c r="H3993" t="s">
        <v>840</v>
      </c>
      <c r="I3993">
        <v>68250</v>
      </c>
      <c r="J3993" t="s">
        <v>2003</v>
      </c>
      <c r="K3993" t="s">
        <v>95</v>
      </c>
      <c r="L3993">
        <v>0</v>
      </c>
      <c r="M3993">
        <v>8</v>
      </c>
      <c r="N3993">
        <f>SUM(M3986:M3993)</f>
        <v>145.17000000000002</v>
      </c>
      <c r="O3993">
        <v>8</v>
      </c>
      <c r="P3993">
        <v>32</v>
      </c>
      <c r="Q3993">
        <v>261</v>
      </c>
      <c r="R3993">
        <v>85.488639040982207</v>
      </c>
      <c r="S3993">
        <v>84.421837399136507</v>
      </c>
      <c r="T3993">
        <v>80.421282644498007</v>
      </c>
      <c r="U3993">
        <v>53</v>
      </c>
      <c r="V3993">
        <v>425.67</v>
      </c>
      <c r="W3993">
        <v>52.158515114282402</v>
      </c>
      <c r="X3993">
        <v>0</v>
      </c>
      <c r="Y3993">
        <v>0</v>
      </c>
      <c r="Z3993">
        <v>0</v>
      </c>
      <c r="AA3993">
        <v>0</v>
      </c>
      <c r="AB3993">
        <v>50.261485114282401</v>
      </c>
      <c r="AC3993">
        <v>47.337615934827298</v>
      </c>
      <c r="AD3993">
        <v>0.26638958400000001</v>
      </c>
      <c r="AE3993">
        <v>75.125</v>
      </c>
      <c r="AF3993">
        <v>104.75</v>
      </c>
      <c r="AG3993">
        <v>1.89703</v>
      </c>
      <c r="AH3993">
        <v>0</v>
      </c>
      <c r="AI3993">
        <v>25.051212540352999</v>
      </c>
      <c r="AJ3993">
        <v>0.11111111111111099</v>
      </c>
      <c r="AK3993">
        <v>365</v>
      </c>
      <c r="AL3993">
        <v>235.375</v>
      </c>
      <c r="AM3993">
        <v>329.49999999999898</v>
      </c>
      <c r="AN3993">
        <v>360.25</v>
      </c>
      <c r="AO3993">
        <v>35.5</v>
      </c>
      <c r="AP3993">
        <v>365</v>
      </c>
      <c r="AQ3993">
        <v>365</v>
      </c>
      <c r="AR3993">
        <v>365</v>
      </c>
      <c r="AS3993">
        <v>339.5</v>
      </c>
      <c r="AT3993">
        <v>365</v>
      </c>
      <c r="AU3993">
        <v>365</v>
      </c>
      <c r="AV3993">
        <v>365</v>
      </c>
      <c r="AW3993">
        <v>2.2588846385479</v>
      </c>
      <c r="AX3993">
        <v>1.3880426158902499</v>
      </c>
      <c r="AY3993">
        <v>0</v>
      </c>
      <c r="AZ3993">
        <v>0</v>
      </c>
      <c r="BA3993">
        <v>0</v>
      </c>
      <c r="BB3993">
        <v>50.41</v>
      </c>
      <c r="BC3993">
        <v>0</v>
      </c>
      <c r="BD3993">
        <v>5486</v>
      </c>
      <c r="BE3993">
        <v>4653</v>
      </c>
      <c r="BF3993">
        <v>31</v>
      </c>
      <c r="BG3993">
        <v>155.995</v>
      </c>
      <c r="BH3993">
        <v>0</v>
      </c>
      <c r="BI3993">
        <v>5</v>
      </c>
      <c r="BJ3993">
        <v>6</v>
      </c>
      <c r="BK3993">
        <v>0</v>
      </c>
      <c r="BL3993">
        <v>10</v>
      </c>
      <c r="BM3993">
        <v>0</v>
      </c>
      <c r="BN3993">
        <v>10</v>
      </c>
      <c r="BO3993">
        <v>0</v>
      </c>
      <c r="BP3993">
        <v>425.67</v>
      </c>
      <c r="BQ3993">
        <v>1</v>
      </c>
      <c r="BR3993">
        <v>40</v>
      </c>
      <c r="BS3993">
        <v>2</v>
      </c>
      <c r="BT3993">
        <v>0</v>
      </c>
      <c r="BU3993">
        <v>359</v>
      </c>
      <c r="BV3993">
        <v>0</v>
      </c>
      <c r="BW3993">
        <v>0</v>
      </c>
      <c r="BX3993">
        <v>45</v>
      </c>
      <c r="BY3993">
        <v>0</v>
      </c>
      <c r="BZ3993">
        <v>0</v>
      </c>
      <c r="CA3993">
        <v>359</v>
      </c>
      <c r="CB3993">
        <v>3645.7331600000002</v>
      </c>
      <c r="CC3993">
        <v>762.44655</v>
      </c>
      <c r="CD3993">
        <v>58.187440000000002</v>
      </c>
      <c r="CE3993">
        <v>30</v>
      </c>
      <c r="CF3993">
        <v>1232</v>
      </c>
      <c r="CG3993">
        <v>1232</v>
      </c>
      <c r="CH3993">
        <v>899</v>
      </c>
      <c r="CI3993">
        <v>223</v>
      </c>
      <c r="CJ3993">
        <v>52</v>
      </c>
      <c r="CK3993">
        <v>52</v>
      </c>
      <c r="CL3993">
        <v>23.692307692307701</v>
      </c>
      <c r="CM3993">
        <v>3379</v>
      </c>
      <c r="CN3993">
        <v>37.340000000000003</v>
      </c>
      <c r="CO3993" t="e">
        <f ca="1">_xlfn.XLOOKUP(A3993,#REF!,#REF!)</f>
        <v>#NAME?</v>
      </c>
    </row>
    <row r="3994" spans="1:93" x14ac:dyDescent="0.35">
      <c r="A3994" t="s">
        <v>838</v>
      </c>
      <c r="B3994" t="s">
        <v>63</v>
      </c>
      <c r="C3994">
        <v>776</v>
      </c>
      <c r="D3994" t="s">
        <v>9787</v>
      </c>
      <c r="E3994" t="s">
        <v>809</v>
      </c>
      <c r="F3994" t="s">
        <v>839</v>
      </c>
      <c r="G3994" t="s">
        <v>838</v>
      </c>
      <c r="H3994" t="s">
        <v>840</v>
      </c>
      <c r="I3994">
        <v>68250</v>
      </c>
      <c r="J3994" t="s">
        <v>2002</v>
      </c>
      <c r="K3994" t="s">
        <v>95</v>
      </c>
      <c r="L3994">
        <v>0</v>
      </c>
      <c r="M3994">
        <v>36</v>
      </c>
      <c r="N3994">
        <f>SUM(M3986:M3994)</f>
        <v>181.17000000000002</v>
      </c>
      <c r="O3994">
        <v>36</v>
      </c>
      <c r="P3994">
        <v>8</v>
      </c>
      <c r="Q3994">
        <v>229</v>
      </c>
      <c r="R3994">
        <v>80.989572518262605</v>
      </c>
      <c r="S3994">
        <v>80.989572518262605</v>
      </c>
      <c r="T3994">
        <v>80.722873366651299</v>
      </c>
      <c r="U3994">
        <v>15</v>
      </c>
      <c r="V3994">
        <v>80.5</v>
      </c>
      <c r="W3994">
        <v>52.158515114282402</v>
      </c>
      <c r="X3994">
        <v>0</v>
      </c>
      <c r="Y3994">
        <v>0</v>
      </c>
      <c r="Z3994">
        <v>0</v>
      </c>
      <c r="AA3994">
        <v>0</v>
      </c>
      <c r="AB3994">
        <v>50.261485114282401</v>
      </c>
      <c r="AC3994">
        <v>46.737325714226799</v>
      </c>
      <c r="AD3994">
        <v>0</v>
      </c>
      <c r="AE3994">
        <v>87.25</v>
      </c>
      <c r="AF3994">
        <v>107.74999999999901</v>
      </c>
      <c r="AG3994">
        <v>1.89703</v>
      </c>
      <c r="AH3994">
        <v>0</v>
      </c>
      <c r="AI3994">
        <v>24.549247650533999</v>
      </c>
      <c r="AJ3994">
        <v>0.125</v>
      </c>
      <c r="AK3994">
        <v>365</v>
      </c>
      <c r="AL3994">
        <v>252.625</v>
      </c>
      <c r="AM3994">
        <v>335.49999999999898</v>
      </c>
      <c r="AN3994">
        <v>362.25</v>
      </c>
      <c r="AO3994">
        <v>30.5</v>
      </c>
      <c r="AP3994">
        <v>364.5625</v>
      </c>
      <c r="AQ3994">
        <v>366</v>
      </c>
      <c r="AR3994">
        <v>366</v>
      </c>
      <c r="AS3994">
        <v>348.6875</v>
      </c>
      <c r="AT3994">
        <v>365</v>
      </c>
      <c r="AU3994">
        <v>366</v>
      </c>
      <c r="AV3994">
        <v>365</v>
      </c>
      <c r="AW3994">
        <v>2.2261963039636599</v>
      </c>
      <c r="AX3994">
        <v>1.3021319998893</v>
      </c>
      <c r="AY3994">
        <v>0</v>
      </c>
      <c r="AZ3994">
        <v>0</v>
      </c>
      <c r="BA3994">
        <v>0</v>
      </c>
      <c r="BB3994">
        <v>35.56</v>
      </c>
      <c r="BC3994">
        <v>0</v>
      </c>
      <c r="BD3994">
        <v>5430</v>
      </c>
      <c r="BE3994">
        <v>4585</v>
      </c>
      <c r="BF3994">
        <v>10</v>
      </c>
      <c r="BG3994">
        <v>61.2</v>
      </c>
      <c r="BH3994">
        <v>0</v>
      </c>
      <c r="BI3994">
        <v>2</v>
      </c>
      <c r="BJ3994">
        <v>30</v>
      </c>
      <c r="BK3994">
        <v>0</v>
      </c>
      <c r="BL3994">
        <v>36</v>
      </c>
      <c r="BM3994">
        <v>0</v>
      </c>
      <c r="BN3994">
        <v>36</v>
      </c>
      <c r="BO3994">
        <v>0</v>
      </c>
      <c r="BP3994">
        <v>80.5</v>
      </c>
      <c r="BQ3994">
        <v>1</v>
      </c>
      <c r="BR3994">
        <v>0</v>
      </c>
      <c r="BS3994">
        <v>0</v>
      </c>
      <c r="BT3994">
        <v>0</v>
      </c>
      <c r="BU3994">
        <v>239</v>
      </c>
      <c r="BV3994">
        <v>3</v>
      </c>
      <c r="BW3994">
        <v>0</v>
      </c>
      <c r="BX3994">
        <v>15</v>
      </c>
      <c r="BY3994">
        <v>0</v>
      </c>
      <c r="BZ3994">
        <v>3</v>
      </c>
      <c r="CA3994">
        <v>239</v>
      </c>
      <c r="CB3994">
        <v>3914.5715599999999</v>
      </c>
      <c r="CC3994">
        <v>809.94313</v>
      </c>
      <c r="CD3994">
        <v>42.323819999999998</v>
      </c>
      <c r="CE3994">
        <v>32</v>
      </c>
      <c r="CF3994">
        <v>1219</v>
      </c>
      <c r="CG3994">
        <v>1088</v>
      </c>
      <c r="CH3994">
        <v>822</v>
      </c>
      <c r="CI3994">
        <v>264</v>
      </c>
      <c r="CJ3994">
        <v>53</v>
      </c>
      <c r="CK3994">
        <v>48</v>
      </c>
      <c r="CL3994">
        <v>22.6666666666667</v>
      </c>
      <c r="CM3994">
        <v>3650</v>
      </c>
      <c r="CN3994">
        <v>35.72</v>
      </c>
      <c r="CO3994" t="e">
        <f ca="1">_xlfn.XLOOKUP(A3994,#REF!,#REF!)</f>
        <v>#NAME?</v>
      </c>
    </row>
    <row r="3995" spans="1:93" x14ac:dyDescent="0.35">
      <c r="A3995" t="s">
        <v>838</v>
      </c>
      <c r="B3995" t="s">
        <v>64</v>
      </c>
      <c r="C3995">
        <v>776</v>
      </c>
      <c r="D3995" t="s">
        <v>9788</v>
      </c>
      <c r="E3995" t="s">
        <v>809</v>
      </c>
      <c r="F3995" t="s">
        <v>839</v>
      </c>
      <c r="G3995" t="s">
        <v>838</v>
      </c>
      <c r="H3995" t="s">
        <v>840</v>
      </c>
      <c r="I3995">
        <v>68250</v>
      </c>
      <c r="J3995" t="s">
        <v>2001</v>
      </c>
      <c r="K3995" t="s">
        <v>95</v>
      </c>
      <c r="L3995">
        <v>0</v>
      </c>
      <c r="M3995">
        <v>23</v>
      </c>
      <c r="N3995">
        <f>SUM(M3986:M3995)</f>
        <v>204.17000000000002</v>
      </c>
      <c r="O3995">
        <v>23</v>
      </c>
      <c r="P3995">
        <v>36</v>
      </c>
      <c r="Q3995">
        <v>75</v>
      </c>
      <c r="R3995">
        <v>145.63395152523199</v>
      </c>
      <c r="S3995">
        <v>145.456159508631</v>
      </c>
      <c r="T3995">
        <v>143.50014090511499</v>
      </c>
      <c r="U3995">
        <v>1</v>
      </c>
      <c r="V3995">
        <v>152.97</v>
      </c>
      <c r="W3995">
        <v>52.158515114282402</v>
      </c>
      <c r="X3995">
        <v>0</v>
      </c>
      <c r="Y3995">
        <v>0</v>
      </c>
      <c r="Z3995">
        <v>0</v>
      </c>
      <c r="AA3995">
        <v>0</v>
      </c>
      <c r="AB3995">
        <v>50.261485114282401</v>
      </c>
      <c r="AC3995">
        <v>41.519018309862098</v>
      </c>
      <c r="AD3995">
        <v>0</v>
      </c>
      <c r="AE3995">
        <v>98.562499999999901</v>
      </c>
      <c r="AF3995">
        <v>123.99999999999901</v>
      </c>
      <c r="AG3995">
        <v>1.89703</v>
      </c>
      <c r="AH3995">
        <v>0</v>
      </c>
      <c r="AI3995">
        <v>25.286973330458</v>
      </c>
      <c r="AJ3995">
        <v>0.14285714285714299</v>
      </c>
      <c r="AK3995">
        <v>365</v>
      </c>
      <c r="AL3995">
        <v>198.75</v>
      </c>
      <c r="AM3995">
        <v>292.3125</v>
      </c>
      <c r="AN3995">
        <v>341.5</v>
      </c>
      <c r="AO3995">
        <v>72.6875</v>
      </c>
      <c r="AP3995">
        <v>359.125</v>
      </c>
      <c r="AQ3995">
        <v>365</v>
      </c>
      <c r="AR3995">
        <v>365</v>
      </c>
      <c r="AS3995">
        <v>345.875</v>
      </c>
      <c r="AT3995">
        <v>365</v>
      </c>
      <c r="AU3995">
        <v>365</v>
      </c>
      <c r="AV3995">
        <v>365</v>
      </c>
      <c r="AW3995">
        <v>2.3988450318574901</v>
      </c>
      <c r="AX3995">
        <v>1.29991244167597</v>
      </c>
      <c r="AY3995">
        <v>0</v>
      </c>
      <c r="AZ3995">
        <v>0</v>
      </c>
      <c r="BA3995">
        <v>0</v>
      </c>
      <c r="BB3995">
        <v>6.47</v>
      </c>
      <c r="BC3995">
        <v>0</v>
      </c>
      <c r="BD3995">
        <v>5388</v>
      </c>
      <c r="BE3995">
        <v>4531</v>
      </c>
      <c r="BF3995">
        <v>55</v>
      </c>
      <c r="BG3995">
        <v>388.4</v>
      </c>
      <c r="BH3995">
        <v>0</v>
      </c>
      <c r="BI3995">
        <v>3</v>
      </c>
      <c r="BJ3995">
        <v>36</v>
      </c>
      <c r="BK3995">
        <v>0</v>
      </c>
      <c r="BL3995">
        <v>36</v>
      </c>
      <c r="BM3995">
        <v>0</v>
      </c>
      <c r="BN3995">
        <v>22</v>
      </c>
      <c r="BO3995">
        <v>49.15</v>
      </c>
      <c r="BP3995">
        <v>152.97</v>
      </c>
      <c r="BQ3995">
        <v>1</v>
      </c>
      <c r="BR3995">
        <v>0</v>
      </c>
      <c r="BS3995">
        <v>0</v>
      </c>
      <c r="BT3995">
        <v>0</v>
      </c>
      <c r="BU3995">
        <v>97</v>
      </c>
      <c r="BV3995">
        <v>3</v>
      </c>
      <c r="BW3995">
        <v>0</v>
      </c>
      <c r="BX3995">
        <v>5</v>
      </c>
      <c r="BY3995">
        <v>0</v>
      </c>
      <c r="BZ3995">
        <v>3</v>
      </c>
      <c r="CA3995">
        <v>97</v>
      </c>
      <c r="CB3995">
        <v>4861.9582600000003</v>
      </c>
      <c r="CC3995">
        <v>1315.5269599999999</v>
      </c>
      <c r="CD3995">
        <v>138.14579000000001</v>
      </c>
      <c r="CE3995">
        <v>33</v>
      </c>
      <c r="CF3995">
        <v>1311</v>
      </c>
      <c r="CG3995">
        <v>1205</v>
      </c>
      <c r="CH3995">
        <v>792</v>
      </c>
      <c r="CI3995">
        <v>372</v>
      </c>
      <c r="CJ3995">
        <v>59</v>
      </c>
      <c r="CK3995">
        <v>54</v>
      </c>
      <c r="CL3995">
        <v>22.314814814814799</v>
      </c>
      <c r="CM3995">
        <v>4965</v>
      </c>
      <c r="CN3995">
        <v>34.1</v>
      </c>
      <c r="CO3995" t="e">
        <f ca="1">_xlfn.XLOOKUP(A3995,#REF!,#REF!)</f>
        <v>#NAME?</v>
      </c>
    </row>
    <row r="3996" spans="1:93" x14ac:dyDescent="0.35">
      <c r="A3996" t="s">
        <v>838</v>
      </c>
      <c r="B3996" t="s">
        <v>65</v>
      </c>
      <c r="C3996">
        <v>776</v>
      </c>
      <c r="D3996" t="s">
        <v>9789</v>
      </c>
      <c r="E3996" t="s">
        <v>809</v>
      </c>
      <c r="F3996" t="s">
        <v>839</v>
      </c>
      <c r="G3996" t="s">
        <v>838</v>
      </c>
      <c r="H3996" t="s">
        <v>840</v>
      </c>
      <c r="I3996">
        <v>68250</v>
      </c>
      <c r="J3996" t="s">
        <v>2000</v>
      </c>
      <c r="K3996" t="s">
        <v>95</v>
      </c>
      <c r="L3996">
        <v>0</v>
      </c>
      <c r="M3996">
        <v>14</v>
      </c>
      <c r="N3996">
        <f>SUM(M3986:M3996)</f>
        <v>218.17000000000002</v>
      </c>
      <c r="O3996">
        <v>14</v>
      </c>
      <c r="P3996">
        <v>23</v>
      </c>
      <c r="Q3996">
        <v>116</v>
      </c>
      <c r="R3996">
        <v>99.592476443325495</v>
      </c>
      <c r="S3996">
        <v>98.792294308315803</v>
      </c>
      <c r="T3996">
        <v>98.525577969204505</v>
      </c>
      <c r="U3996">
        <v>85</v>
      </c>
      <c r="V3996">
        <v>248.27</v>
      </c>
      <c r="W3996">
        <v>52.158515114282402</v>
      </c>
      <c r="X3996">
        <v>0</v>
      </c>
      <c r="Y3996">
        <v>0</v>
      </c>
      <c r="Z3996">
        <v>0</v>
      </c>
      <c r="AA3996">
        <v>0</v>
      </c>
      <c r="AB3996">
        <v>50.261485114282401</v>
      </c>
      <c r="AC3996">
        <v>48.133000438037399</v>
      </c>
      <c r="AD3996">
        <v>0</v>
      </c>
      <c r="AE3996">
        <v>92.8125</v>
      </c>
      <c r="AF3996">
        <v>105.25</v>
      </c>
      <c r="AG3996">
        <v>1.89703</v>
      </c>
      <c r="AH3996">
        <v>0</v>
      </c>
      <c r="AI3996">
        <v>25.40822488249</v>
      </c>
      <c r="AJ3996">
        <v>0.16666666666666699</v>
      </c>
      <c r="AK3996">
        <v>365</v>
      </c>
      <c r="AL3996">
        <v>212.125</v>
      </c>
      <c r="AM3996">
        <v>282.875</v>
      </c>
      <c r="AN3996">
        <v>332</v>
      </c>
      <c r="AO3996">
        <v>82.562499999999901</v>
      </c>
      <c r="AP3996">
        <v>351.0625</v>
      </c>
      <c r="AQ3996">
        <v>364.0625</v>
      </c>
      <c r="AR3996">
        <v>364</v>
      </c>
      <c r="AS3996">
        <v>349.4375</v>
      </c>
      <c r="AT3996">
        <v>364.875</v>
      </c>
      <c r="AU3996">
        <v>365</v>
      </c>
      <c r="AV3996">
        <v>365</v>
      </c>
      <c r="AW3996">
        <v>2.42372293770313</v>
      </c>
      <c r="AX3996">
        <v>1.3334879026957001</v>
      </c>
      <c r="AY3996">
        <v>0</v>
      </c>
      <c r="AZ3996">
        <v>0</v>
      </c>
      <c r="BA3996">
        <v>0</v>
      </c>
      <c r="BB3996">
        <v>74.900000000000006</v>
      </c>
      <c r="BC3996">
        <v>0</v>
      </c>
      <c r="BD3996">
        <v>5342</v>
      </c>
      <c r="BE3996">
        <v>4476</v>
      </c>
      <c r="BF3996">
        <v>132</v>
      </c>
      <c r="BG3996">
        <v>752.95880999999997</v>
      </c>
      <c r="BH3996">
        <v>0</v>
      </c>
      <c r="BI3996">
        <v>1</v>
      </c>
      <c r="BJ3996">
        <v>0</v>
      </c>
      <c r="BK3996">
        <v>0</v>
      </c>
      <c r="BL3996">
        <v>17</v>
      </c>
      <c r="BM3996">
        <v>0</v>
      </c>
      <c r="BN3996">
        <v>0</v>
      </c>
      <c r="BO3996">
        <v>0</v>
      </c>
      <c r="BP3996">
        <v>248.27</v>
      </c>
      <c r="BQ3996">
        <v>1</v>
      </c>
      <c r="BR3996">
        <v>0</v>
      </c>
      <c r="BS3996">
        <v>0</v>
      </c>
      <c r="BT3996">
        <v>0</v>
      </c>
      <c r="BU3996">
        <v>50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50</v>
      </c>
      <c r="CB3996">
        <v>4943.817</v>
      </c>
      <c r="CC3996">
        <v>1244.443</v>
      </c>
      <c r="CD3996">
        <v>248.55799999999999</v>
      </c>
      <c r="CE3996">
        <v>34</v>
      </c>
      <c r="CF3996">
        <v>1291</v>
      </c>
      <c r="CG3996">
        <v>1182</v>
      </c>
      <c r="CH3996">
        <v>703</v>
      </c>
      <c r="CI3996">
        <v>416</v>
      </c>
      <c r="CJ3996">
        <v>58</v>
      </c>
      <c r="CK3996">
        <v>53</v>
      </c>
      <c r="CL3996">
        <v>22.301886792452802</v>
      </c>
      <c r="CM3996">
        <v>4702</v>
      </c>
      <c r="CN3996">
        <v>32.47</v>
      </c>
      <c r="CO3996" t="e">
        <f ca="1">_xlfn.XLOOKUP(A3996,#REF!,#REF!)</f>
        <v>#NAME?</v>
      </c>
    </row>
    <row r="3997" spans="1:93" x14ac:dyDescent="0.35">
      <c r="A3997" t="s">
        <v>838</v>
      </c>
      <c r="B3997" t="s">
        <v>66</v>
      </c>
      <c r="C3997">
        <v>776</v>
      </c>
      <c r="D3997" t="s">
        <v>9790</v>
      </c>
      <c r="E3997" t="s">
        <v>809</v>
      </c>
      <c r="F3997" t="s">
        <v>839</v>
      </c>
      <c r="G3997" t="s">
        <v>838</v>
      </c>
      <c r="H3997" t="s">
        <v>840</v>
      </c>
      <c r="I3997">
        <v>68250</v>
      </c>
      <c r="J3997" t="s">
        <v>1999</v>
      </c>
      <c r="K3997" t="s">
        <v>95</v>
      </c>
      <c r="L3997">
        <v>0</v>
      </c>
      <c r="M3997">
        <v>3</v>
      </c>
      <c r="N3997">
        <f>SUM(M3986:M3997)</f>
        <v>221.17000000000002</v>
      </c>
      <c r="O3997">
        <v>3</v>
      </c>
      <c r="P3997">
        <v>14</v>
      </c>
      <c r="Q3997">
        <v>118</v>
      </c>
      <c r="R3997">
        <v>46.6488564200368</v>
      </c>
      <c r="S3997">
        <v>46.204347789665697</v>
      </c>
      <c r="T3997">
        <v>44.515282530876597</v>
      </c>
      <c r="U3997">
        <v>0</v>
      </c>
      <c r="V3997">
        <v>158.65</v>
      </c>
      <c r="W3997">
        <v>52.158515114282402</v>
      </c>
      <c r="X3997">
        <v>0</v>
      </c>
      <c r="Y3997">
        <v>0</v>
      </c>
      <c r="Z3997">
        <v>0</v>
      </c>
      <c r="AA3997">
        <v>0</v>
      </c>
      <c r="AB3997">
        <v>50.261485114282401</v>
      </c>
      <c r="AC3997">
        <v>50.035578277827199</v>
      </c>
      <c r="AD3997">
        <v>0</v>
      </c>
      <c r="AE3997">
        <v>83.4375</v>
      </c>
      <c r="AF3997">
        <v>107.1875</v>
      </c>
      <c r="AG3997">
        <v>1.89703</v>
      </c>
      <c r="AH3997">
        <v>0</v>
      </c>
      <c r="AI3997">
        <v>25.023577846207999</v>
      </c>
      <c r="AJ3997">
        <v>0.2</v>
      </c>
      <c r="AK3997">
        <v>365</v>
      </c>
      <c r="AL3997">
        <v>255</v>
      </c>
      <c r="AM3997">
        <v>319.625</v>
      </c>
      <c r="AN3997">
        <v>350.125</v>
      </c>
      <c r="AO3997">
        <v>47.0625</v>
      </c>
      <c r="AP3997">
        <v>363.25</v>
      </c>
      <c r="AQ3997">
        <v>361.0625</v>
      </c>
      <c r="AR3997">
        <v>365</v>
      </c>
      <c r="AS3997">
        <v>358.9375</v>
      </c>
      <c r="AT3997">
        <v>365</v>
      </c>
      <c r="AU3997">
        <v>365</v>
      </c>
      <c r="AV3997">
        <v>365</v>
      </c>
      <c r="AW3997">
        <v>2.26347100734711</v>
      </c>
      <c r="AX3997">
        <v>1.3557760540167401</v>
      </c>
      <c r="AY3997">
        <v>0</v>
      </c>
      <c r="AZ3997">
        <v>0</v>
      </c>
      <c r="BA3997">
        <v>0</v>
      </c>
      <c r="BB3997">
        <v>80.900000000000006</v>
      </c>
      <c r="BC3997">
        <v>0</v>
      </c>
      <c r="BD3997">
        <v>5295</v>
      </c>
      <c r="BE3997">
        <v>4421</v>
      </c>
      <c r="BF3997">
        <v>185</v>
      </c>
      <c r="BG3997">
        <v>1285.786646</v>
      </c>
      <c r="BH3997">
        <v>0</v>
      </c>
      <c r="BI3997">
        <v>1</v>
      </c>
      <c r="BJ3997">
        <v>0</v>
      </c>
      <c r="BK3997">
        <v>0</v>
      </c>
      <c r="BL3997">
        <v>4</v>
      </c>
      <c r="BM3997">
        <v>0</v>
      </c>
      <c r="BN3997">
        <v>0</v>
      </c>
      <c r="BO3997">
        <v>0</v>
      </c>
      <c r="BP3997">
        <v>158.65</v>
      </c>
      <c r="BQ3997">
        <v>1</v>
      </c>
      <c r="BR3997">
        <v>0</v>
      </c>
      <c r="BS3997">
        <v>0</v>
      </c>
      <c r="BT3997">
        <v>0</v>
      </c>
      <c r="BU3997">
        <v>36</v>
      </c>
      <c r="BV3997">
        <v>0</v>
      </c>
      <c r="BW3997">
        <v>0</v>
      </c>
      <c r="BX3997">
        <v>5</v>
      </c>
      <c r="BY3997">
        <v>6</v>
      </c>
      <c r="BZ3997">
        <v>0</v>
      </c>
      <c r="CA3997">
        <v>36</v>
      </c>
      <c r="CB3997">
        <v>6401.7420000000002</v>
      </c>
      <c r="CC3997">
        <v>1632.114</v>
      </c>
      <c r="CD3997">
        <v>441.76299999999998</v>
      </c>
      <c r="CE3997">
        <v>34</v>
      </c>
      <c r="CF3997">
        <v>1251</v>
      </c>
      <c r="CG3997">
        <v>1146</v>
      </c>
      <c r="CH3997">
        <v>610</v>
      </c>
      <c r="CI3997">
        <v>434</v>
      </c>
      <c r="CJ3997">
        <v>63</v>
      </c>
      <c r="CK3997">
        <v>58</v>
      </c>
      <c r="CL3997">
        <v>19.758620689655199</v>
      </c>
      <c r="CM3997">
        <v>4036</v>
      </c>
      <c r="CN3997">
        <v>29.222999999999999</v>
      </c>
      <c r="CO3997" t="e">
        <f ca="1">_xlfn.XLOOKUP(A3997,#REF!,#REF!)</f>
        <v>#NAME?</v>
      </c>
    </row>
    <row r="3998" spans="1:93" x14ac:dyDescent="0.35">
      <c r="A3998" t="s">
        <v>838</v>
      </c>
      <c r="B3998" t="s">
        <v>67</v>
      </c>
      <c r="C3998">
        <v>776</v>
      </c>
      <c r="D3998" t="s">
        <v>9791</v>
      </c>
      <c r="E3998" t="s">
        <v>809</v>
      </c>
      <c r="F3998" t="s">
        <v>839</v>
      </c>
      <c r="G3998" t="s">
        <v>838</v>
      </c>
      <c r="H3998" t="s">
        <v>840</v>
      </c>
      <c r="I3998">
        <v>68250</v>
      </c>
      <c r="J3998" t="s">
        <v>1998</v>
      </c>
      <c r="K3998" t="s">
        <v>95</v>
      </c>
      <c r="L3998">
        <v>0</v>
      </c>
      <c r="M3998">
        <v>0</v>
      </c>
      <c r="N3998">
        <f>SUM(M3986:M3998)</f>
        <v>221.17000000000002</v>
      </c>
      <c r="O3998">
        <v>0</v>
      </c>
      <c r="P3998">
        <v>3</v>
      </c>
      <c r="Q3998">
        <v>561</v>
      </c>
      <c r="R3998">
        <v>116.002570545654</v>
      </c>
      <c r="S3998">
        <v>115.64697750976499</v>
      </c>
      <c r="T3998">
        <v>114.046704188232</v>
      </c>
      <c r="U3998">
        <v>25</v>
      </c>
      <c r="V3998">
        <v>0</v>
      </c>
      <c r="W3998">
        <v>52.158515114282402</v>
      </c>
      <c r="X3998">
        <v>0</v>
      </c>
      <c r="Y3998">
        <v>0</v>
      </c>
      <c r="Z3998">
        <v>0</v>
      </c>
      <c r="AA3998">
        <v>0</v>
      </c>
      <c r="AB3998">
        <v>50.261485114282401</v>
      </c>
      <c r="AC3998">
        <v>39.247929506283803</v>
      </c>
      <c r="AD3998">
        <v>0</v>
      </c>
      <c r="AE3998">
        <v>116.5</v>
      </c>
      <c r="AF3998">
        <v>133.1875</v>
      </c>
      <c r="AG3998">
        <v>1.89703</v>
      </c>
      <c r="AH3998">
        <v>0</v>
      </c>
      <c r="AI3998">
        <v>25.587203787261</v>
      </c>
      <c r="AJ3998">
        <v>0.25</v>
      </c>
      <c r="AK3998">
        <v>365</v>
      </c>
      <c r="AL3998">
        <v>245.375</v>
      </c>
      <c r="AM3998">
        <v>333.75</v>
      </c>
      <c r="AN3998">
        <v>359.4375</v>
      </c>
      <c r="AO3998">
        <v>37.124999999999901</v>
      </c>
      <c r="AP3998">
        <v>363.3125</v>
      </c>
      <c r="AQ3998">
        <v>365</v>
      </c>
      <c r="AR3998">
        <v>364.9375</v>
      </c>
      <c r="AS3998">
        <v>354.25</v>
      </c>
      <c r="AT3998">
        <v>365</v>
      </c>
      <c r="AU3998">
        <v>365</v>
      </c>
      <c r="AV3998">
        <v>365</v>
      </c>
      <c r="AW3998">
        <v>2.31906354427338</v>
      </c>
      <c r="AX3998">
        <v>1.47132347232105</v>
      </c>
      <c r="AY3998">
        <v>0</v>
      </c>
      <c r="AZ3998">
        <v>0</v>
      </c>
      <c r="BA3998">
        <v>0</v>
      </c>
      <c r="BB3998">
        <v>68.69</v>
      </c>
      <c r="BC3998">
        <v>0</v>
      </c>
      <c r="BD3998">
        <v>5253</v>
      </c>
      <c r="BE3998">
        <v>4373</v>
      </c>
      <c r="BF3998">
        <v>249</v>
      </c>
      <c r="BG3998">
        <v>1810.6967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43.75</v>
      </c>
      <c r="BQ3998">
        <v>0</v>
      </c>
      <c r="BR3998">
        <v>0</v>
      </c>
      <c r="BS3998">
        <v>0</v>
      </c>
      <c r="BT3998">
        <v>0</v>
      </c>
      <c r="BU3998">
        <v>30</v>
      </c>
      <c r="BV3998">
        <v>0</v>
      </c>
      <c r="BW3998">
        <v>0</v>
      </c>
      <c r="BX3998">
        <v>2</v>
      </c>
      <c r="BY3998">
        <v>0</v>
      </c>
      <c r="BZ3998">
        <v>0</v>
      </c>
      <c r="CA3998">
        <v>30</v>
      </c>
      <c r="CB3998">
        <v>6080.335</v>
      </c>
      <c r="CC3998">
        <v>1584.355</v>
      </c>
      <c r="CD3998">
        <v>222.31</v>
      </c>
      <c r="CE3998">
        <v>34</v>
      </c>
      <c r="CF3998">
        <v>1110</v>
      </c>
      <c r="CG3998">
        <v>998</v>
      </c>
      <c r="CH3998">
        <v>607</v>
      </c>
      <c r="CI3998">
        <v>314</v>
      </c>
      <c r="CJ3998">
        <v>59</v>
      </c>
      <c r="CK3998">
        <v>53</v>
      </c>
      <c r="CL3998">
        <v>18.8301886792453</v>
      </c>
      <c r="CM3998">
        <v>3905</v>
      </c>
      <c r="CN3998">
        <v>28.440041425369898</v>
      </c>
      <c r="CO3998" t="e">
        <f ca="1">_xlfn.XLOOKUP(A3998,#REF!,#REF!)</f>
        <v>#NAME?</v>
      </c>
    </row>
    <row r="3999" spans="1:93" x14ac:dyDescent="0.35">
      <c r="A3999" t="s">
        <v>838</v>
      </c>
      <c r="B3999" t="s">
        <v>68</v>
      </c>
      <c r="C3999">
        <v>776</v>
      </c>
      <c r="D3999" t="s">
        <v>9792</v>
      </c>
      <c r="E3999" t="s">
        <v>809</v>
      </c>
      <c r="F3999" t="s">
        <v>839</v>
      </c>
      <c r="G3999" t="s">
        <v>838</v>
      </c>
      <c r="H3999" t="s">
        <v>840</v>
      </c>
      <c r="I3999">
        <v>68250</v>
      </c>
      <c r="J3999" t="s">
        <v>1997</v>
      </c>
      <c r="K3999" t="s">
        <v>95</v>
      </c>
      <c r="L3999">
        <v>0</v>
      </c>
      <c r="M3999">
        <v>0</v>
      </c>
      <c r="N3999">
        <f>SUM(M3986:M3999)</f>
        <v>221.17000000000002</v>
      </c>
      <c r="O3999">
        <v>0</v>
      </c>
      <c r="P3999">
        <v>0</v>
      </c>
      <c r="Q3999">
        <v>630</v>
      </c>
      <c r="R3999">
        <v>91.371928248243194</v>
      </c>
      <c r="S3999">
        <v>90.749604847364296</v>
      </c>
      <c r="T3999">
        <v>88.204148805027401</v>
      </c>
      <c r="U3999">
        <v>43</v>
      </c>
      <c r="V3999">
        <v>0</v>
      </c>
      <c r="W3999">
        <v>52.158515114282402</v>
      </c>
      <c r="X3999">
        <v>0</v>
      </c>
      <c r="Y3999">
        <v>0</v>
      </c>
      <c r="Z3999">
        <v>0</v>
      </c>
      <c r="AA3999">
        <v>0</v>
      </c>
      <c r="AB3999">
        <v>50.261485114282401</v>
      </c>
      <c r="AC3999">
        <v>40.059051321854199</v>
      </c>
      <c r="AD3999">
        <v>0</v>
      </c>
      <c r="AE3999">
        <v>115.9375</v>
      </c>
      <c r="AF3999">
        <v>132.56249999999901</v>
      </c>
      <c r="AG3999">
        <v>1.89703</v>
      </c>
      <c r="AH3999">
        <v>0</v>
      </c>
      <c r="AI3999">
        <v>25.750153587817</v>
      </c>
      <c r="AJ3999">
        <v>0.33333333333333298</v>
      </c>
      <c r="AK3999">
        <v>365</v>
      </c>
      <c r="AL3999">
        <v>274.1875</v>
      </c>
      <c r="AM3999">
        <v>348.375</v>
      </c>
      <c r="AN3999">
        <v>363.3125</v>
      </c>
      <c r="AO3999">
        <v>18.6875</v>
      </c>
      <c r="AP3999">
        <v>365</v>
      </c>
      <c r="AQ3999">
        <v>363.9375</v>
      </c>
      <c r="AR3999">
        <v>365</v>
      </c>
      <c r="AS3999">
        <v>355.5625</v>
      </c>
      <c r="AT3999">
        <v>365</v>
      </c>
      <c r="AU3999">
        <v>365</v>
      </c>
      <c r="AV3999">
        <v>365</v>
      </c>
      <c r="AW3999">
        <v>2.2517881244421001</v>
      </c>
      <c r="AX3999">
        <v>1.4801665054008299</v>
      </c>
      <c r="AY3999">
        <v>0</v>
      </c>
      <c r="AZ3999">
        <v>0</v>
      </c>
      <c r="BA3999">
        <v>0</v>
      </c>
      <c r="BB3999">
        <v>118.69</v>
      </c>
      <c r="BC3999">
        <v>0</v>
      </c>
      <c r="BD3999">
        <v>5217</v>
      </c>
      <c r="BE3999">
        <v>4331</v>
      </c>
      <c r="BF3999">
        <v>529</v>
      </c>
      <c r="BG3999">
        <v>4768.3999999999996</v>
      </c>
      <c r="BH3999">
        <v>0</v>
      </c>
      <c r="BI3999">
        <v>2</v>
      </c>
      <c r="BJ3999">
        <v>0</v>
      </c>
      <c r="BK3999">
        <v>0</v>
      </c>
      <c r="BL3999">
        <v>2</v>
      </c>
      <c r="BM3999">
        <v>0</v>
      </c>
      <c r="BN3999">
        <v>0</v>
      </c>
      <c r="BO3999">
        <v>0</v>
      </c>
      <c r="BP3999">
        <v>32.067999999999998</v>
      </c>
      <c r="BQ3999">
        <v>0</v>
      </c>
      <c r="BR3999">
        <v>0</v>
      </c>
      <c r="BS3999">
        <v>0</v>
      </c>
      <c r="BT3999">
        <v>3</v>
      </c>
      <c r="BU3999">
        <v>53</v>
      </c>
      <c r="BV3999">
        <v>0</v>
      </c>
      <c r="BW3999">
        <v>0</v>
      </c>
      <c r="BX3999">
        <v>8</v>
      </c>
      <c r="BY3999">
        <v>0</v>
      </c>
      <c r="BZ3999">
        <v>0</v>
      </c>
      <c r="CA3999">
        <v>53</v>
      </c>
      <c r="CB3999">
        <v>7435.92</v>
      </c>
      <c r="CC3999">
        <v>2006.3009999999999</v>
      </c>
      <c r="CD3999">
        <v>451.47500000000002</v>
      </c>
      <c r="CE3999">
        <v>34</v>
      </c>
      <c r="CF3999">
        <v>1112</v>
      </c>
      <c r="CG3999">
        <v>996</v>
      </c>
      <c r="CH3999">
        <v>551</v>
      </c>
      <c r="CI3999">
        <v>371</v>
      </c>
      <c r="CJ3999">
        <v>69</v>
      </c>
      <c r="CK3999">
        <v>63</v>
      </c>
      <c r="CL3999">
        <v>15.8095238095238</v>
      </c>
      <c r="CM3999">
        <v>3641</v>
      </c>
      <c r="CN3999">
        <v>28.440041425369898</v>
      </c>
      <c r="CO3999" t="e">
        <f ca="1">_xlfn.XLOOKUP(A3999,#REF!,#REF!)</f>
        <v>#NAME?</v>
      </c>
    </row>
    <row r="4000" spans="1:93" x14ac:dyDescent="0.35">
      <c r="A4000" t="s">
        <v>838</v>
      </c>
      <c r="B4000" t="s">
        <v>69</v>
      </c>
      <c r="C4000">
        <v>776</v>
      </c>
      <c r="D4000" t="s">
        <v>9793</v>
      </c>
      <c r="E4000" t="s">
        <v>809</v>
      </c>
      <c r="F4000" t="s">
        <v>839</v>
      </c>
      <c r="G4000" t="s">
        <v>838</v>
      </c>
      <c r="H4000" t="s">
        <v>840</v>
      </c>
      <c r="I4000">
        <v>68250</v>
      </c>
      <c r="J4000" t="s">
        <v>1996</v>
      </c>
      <c r="K4000" t="s">
        <v>95</v>
      </c>
      <c r="L4000">
        <v>260.13</v>
      </c>
      <c r="M4000">
        <v>1</v>
      </c>
      <c r="N4000">
        <f>SUM(M3986:M4000)</f>
        <v>222.17000000000002</v>
      </c>
      <c r="O4000">
        <v>1</v>
      </c>
      <c r="P4000">
        <v>0</v>
      </c>
      <c r="Q4000">
        <v>626</v>
      </c>
      <c r="R4000">
        <v>129.68642446140601</v>
      </c>
      <c r="S4000">
        <v>128.975233952373</v>
      </c>
      <c r="T4000">
        <v>124.352345390362</v>
      </c>
      <c r="U4000">
        <v>14</v>
      </c>
      <c r="V4000">
        <v>0</v>
      </c>
      <c r="W4000">
        <v>52.158515114282402</v>
      </c>
      <c r="X4000">
        <v>0</v>
      </c>
      <c r="Y4000">
        <v>0</v>
      </c>
      <c r="Z4000">
        <v>0</v>
      </c>
      <c r="AA4000">
        <v>0</v>
      </c>
      <c r="AB4000">
        <v>50.261485114282401</v>
      </c>
      <c r="AC4000">
        <v>39.5633289824953</v>
      </c>
      <c r="AD4000">
        <v>0</v>
      </c>
      <c r="AE4000">
        <v>126.125</v>
      </c>
      <c r="AF4000">
        <v>146.125</v>
      </c>
      <c r="AG4000">
        <v>1.89703</v>
      </c>
      <c r="AH4000">
        <v>0</v>
      </c>
      <c r="AI4000">
        <v>26.133380892573001</v>
      </c>
      <c r="AJ4000">
        <v>0.5</v>
      </c>
      <c r="AK4000">
        <v>365</v>
      </c>
      <c r="AL4000">
        <v>230.375</v>
      </c>
      <c r="AM4000">
        <v>326.5625</v>
      </c>
      <c r="AN4000">
        <v>357.8125</v>
      </c>
      <c r="AO4000">
        <v>40.3125</v>
      </c>
      <c r="AP4000">
        <v>363.125</v>
      </c>
      <c r="AQ4000">
        <v>365</v>
      </c>
      <c r="AR4000">
        <v>365</v>
      </c>
      <c r="AS4000">
        <v>349.1875</v>
      </c>
      <c r="AT4000">
        <v>365</v>
      </c>
      <c r="AU4000">
        <v>365</v>
      </c>
      <c r="AV4000">
        <v>365</v>
      </c>
      <c r="AW4000">
        <v>2.3570033758878699</v>
      </c>
      <c r="AX4000">
        <v>1.5070136041375699</v>
      </c>
      <c r="AY4000">
        <v>0</v>
      </c>
      <c r="AZ4000">
        <v>0</v>
      </c>
      <c r="BA4000">
        <v>0</v>
      </c>
      <c r="BB4000">
        <v>136</v>
      </c>
      <c r="BC4000">
        <v>0</v>
      </c>
      <c r="BD4000">
        <v>5179</v>
      </c>
      <c r="BE4000">
        <v>4289</v>
      </c>
      <c r="BF4000">
        <v>430</v>
      </c>
      <c r="BG4000">
        <v>3938.058102</v>
      </c>
      <c r="BH4000">
        <v>0</v>
      </c>
      <c r="BI4000">
        <v>1</v>
      </c>
      <c r="BJ4000">
        <v>0</v>
      </c>
      <c r="BK4000">
        <v>0</v>
      </c>
      <c r="BL4000">
        <v>2</v>
      </c>
      <c r="BM4000">
        <v>0</v>
      </c>
      <c r="BN4000">
        <v>0</v>
      </c>
      <c r="BO4000">
        <v>0</v>
      </c>
      <c r="BP4000">
        <v>34.9</v>
      </c>
      <c r="BQ4000">
        <v>1</v>
      </c>
      <c r="BR4000">
        <v>0</v>
      </c>
      <c r="BS4000">
        <v>0</v>
      </c>
      <c r="BT4000">
        <v>0</v>
      </c>
      <c r="BU4000">
        <v>36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36</v>
      </c>
      <c r="CB4000">
        <v>12266.655000000001</v>
      </c>
      <c r="CC4000">
        <v>2212.0859999999998</v>
      </c>
      <c r="CD4000">
        <v>497.13099999999997</v>
      </c>
      <c r="CE4000">
        <v>34</v>
      </c>
      <c r="CF4000">
        <v>456</v>
      </c>
      <c r="CG4000">
        <v>353</v>
      </c>
      <c r="CH4000">
        <v>84</v>
      </c>
      <c r="CI4000">
        <v>173</v>
      </c>
      <c r="CJ4000">
        <v>69</v>
      </c>
      <c r="CK4000">
        <v>63</v>
      </c>
      <c r="CL4000">
        <v>5.6031746031746001</v>
      </c>
      <c r="CM4000">
        <v>3421</v>
      </c>
      <c r="CN4000">
        <v>25.596037282832899</v>
      </c>
      <c r="CO4000" t="e">
        <f ca="1">_xlfn.XLOOKUP(A4000,#REF!,#REF!)</f>
        <v>#NAME?</v>
      </c>
    </row>
    <row r="4001" spans="1:93" x14ac:dyDescent="0.35">
      <c r="A4001" t="s">
        <v>838</v>
      </c>
      <c r="B4001" t="s">
        <v>70</v>
      </c>
      <c r="C4001">
        <v>776</v>
      </c>
      <c r="D4001" t="s">
        <v>9794</v>
      </c>
      <c r="E4001" t="s">
        <v>809</v>
      </c>
      <c r="F4001" t="s">
        <v>839</v>
      </c>
      <c r="G4001" t="s">
        <v>838</v>
      </c>
      <c r="H4001" t="s">
        <v>840</v>
      </c>
      <c r="I4001">
        <v>68250</v>
      </c>
      <c r="J4001" t="s">
        <v>1995</v>
      </c>
      <c r="K4001" t="s">
        <v>95</v>
      </c>
      <c r="L4001">
        <v>46.85</v>
      </c>
      <c r="M4001">
        <v>0</v>
      </c>
      <c r="N4001">
        <f t="shared" ref="N4001:N4017" si="116">SUM(M3986:M4001)</f>
        <v>222.17000000000002</v>
      </c>
      <c r="O4001">
        <v>0</v>
      </c>
      <c r="P4001">
        <v>1</v>
      </c>
      <c r="Q4001">
        <v>668</v>
      </c>
      <c r="R4001">
        <v>87.568602673339399</v>
      </c>
      <c r="S4001">
        <v>86.946295623778894</v>
      </c>
      <c r="T4001">
        <v>84.723634411620694</v>
      </c>
      <c r="U4001">
        <v>14</v>
      </c>
      <c r="V4001">
        <v>0</v>
      </c>
      <c r="W4001">
        <v>52.158515114282402</v>
      </c>
      <c r="X4001">
        <v>0</v>
      </c>
      <c r="Y4001">
        <v>0</v>
      </c>
      <c r="Z4001">
        <v>0</v>
      </c>
      <c r="AA4001">
        <v>0</v>
      </c>
      <c r="AB4001">
        <v>50.261485114282401</v>
      </c>
      <c r="AC4001">
        <v>42.221861229551301</v>
      </c>
      <c r="AD4001">
        <v>0</v>
      </c>
      <c r="AE4001">
        <v>139.75</v>
      </c>
      <c r="AF4001">
        <v>159.4375</v>
      </c>
      <c r="AG4001">
        <v>1.89703</v>
      </c>
      <c r="AH4001">
        <v>0</v>
      </c>
      <c r="AI4001">
        <v>26.604735851261999</v>
      </c>
      <c r="AJ4001">
        <v>1</v>
      </c>
      <c r="AK4001">
        <v>365</v>
      </c>
      <c r="AL4001">
        <v>354.0625</v>
      </c>
      <c r="AM4001">
        <v>361.8125</v>
      </c>
      <c r="AN4001">
        <v>364.6875</v>
      </c>
      <c r="AO4001">
        <v>6.375</v>
      </c>
      <c r="AP4001">
        <v>365</v>
      </c>
      <c r="AQ4001">
        <v>365</v>
      </c>
      <c r="AR4001">
        <v>365</v>
      </c>
      <c r="AS4001">
        <v>361.375</v>
      </c>
      <c r="AT4001">
        <v>365</v>
      </c>
      <c r="AU4001">
        <v>365</v>
      </c>
      <c r="AV4001">
        <v>365</v>
      </c>
      <c r="AW4001">
        <v>1.8127775117754901</v>
      </c>
      <c r="AX4001">
        <v>1.3284186012005601</v>
      </c>
      <c r="AY4001">
        <v>0</v>
      </c>
      <c r="AZ4001">
        <v>0</v>
      </c>
      <c r="BA4001">
        <v>0</v>
      </c>
      <c r="BB4001">
        <v>58.94</v>
      </c>
      <c r="BC4001">
        <v>0</v>
      </c>
      <c r="BD4001">
        <v>5140</v>
      </c>
      <c r="BE4001">
        <v>4247</v>
      </c>
      <c r="BF4001">
        <v>573</v>
      </c>
      <c r="BG4001">
        <v>5916.151175</v>
      </c>
      <c r="BH4001">
        <v>0</v>
      </c>
      <c r="BI4001">
        <v>4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17.600000000000001</v>
      </c>
      <c r="BQ4001">
        <v>0</v>
      </c>
      <c r="BR4001">
        <v>0</v>
      </c>
      <c r="BS4001">
        <v>0</v>
      </c>
      <c r="BT4001">
        <v>0</v>
      </c>
      <c r="BU4001">
        <v>44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44</v>
      </c>
      <c r="CB4001">
        <v>9034.056640625</v>
      </c>
      <c r="CC4001">
        <v>2773.07299804687</v>
      </c>
      <c r="CD4001">
        <v>958.95599365234295</v>
      </c>
      <c r="CE4001">
        <v>34</v>
      </c>
      <c r="CF4001">
        <v>431</v>
      </c>
      <c r="CG4001">
        <v>310</v>
      </c>
      <c r="CH4001">
        <v>97</v>
      </c>
      <c r="CI4001">
        <v>144</v>
      </c>
      <c r="CJ4001">
        <v>67</v>
      </c>
      <c r="CK4001">
        <v>61</v>
      </c>
      <c r="CL4001">
        <v>5.0819672131147504</v>
      </c>
      <c r="CM4001">
        <v>3410</v>
      </c>
      <c r="CN4001">
        <v>26.174989889999999</v>
      </c>
      <c r="CO4001" t="e">
        <f ca="1">_xlfn.XLOOKUP(A4001,#REF!,#REF!)</f>
        <v>#NAME?</v>
      </c>
    </row>
    <row r="4002" spans="1:93" x14ac:dyDescent="0.35">
      <c r="A4002" t="s">
        <v>841</v>
      </c>
      <c r="B4002" t="s">
        <v>51</v>
      </c>
      <c r="C4002">
        <v>777</v>
      </c>
      <c r="D4002" t="s">
        <v>9795</v>
      </c>
      <c r="E4002" t="s">
        <v>809</v>
      </c>
      <c r="F4002" t="s">
        <v>842</v>
      </c>
      <c r="G4002" t="s">
        <v>841</v>
      </c>
      <c r="H4002" t="s">
        <v>843</v>
      </c>
      <c r="I4002">
        <v>68255</v>
      </c>
      <c r="J4002" t="s">
        <v>1994</v>
      </c>
      <c r="K4002" t="s">
        <v>95</v>
      </c>
      <c r="L4002">
        <v>0</v>
      </c>
      <c r="M4002">
        <v>28.55</v>
      </c>
      <c r="N4002">
        <f t="shared" si="116"/>
        <v>211.82</v>
      </c>
      <c r="O4002">
        <v>28.55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100</v>
      </c>
      <c r="V4002">
        <v>0</v>
      </c>
      <c r="W4002">
        <v>2.1040000000000001</v>
      </c>
      <c r="X4002">
        <v>7</v>
      </c>
      <c r="Y4002">
        <v>7</v>
      </c>
      <c r="Z4002">
        <v>0</v>
      </c>
      <c r="AA4002">
        <v>0</v>
      </c>
      <c r="AB4002">
        <v>0</v>
      </c>
      <c r="AC4002">
        <v>22.066050653272001</v>
      </c>
      <c r="AD4002">
        <v>0</v>
      </c>
      <c r="AE4002">
        <v>154.696</v>
      </c>
      <c r="AF4002">
        <v>183.08</v>
      </c>
      <c r="AG4002">
        <v>2.1040000000000001</v>
      </c>
      <c r="AH4002">
        <v>0</v>
      </c>
      <c r="AI4002">
        <v>21.474834034958</v>
      </c>
      <c r="AJ4002">
        <v>6.25E-2</v>
      </c>
      <c r="AK4002">
        <v>365</v>
      </c>
      <c r="AL4002">
        <v>335.88799999999998</v>
      </c>
      <c r="AM4002">
        <v>357.45600000000002</v>
      </c>
      <c r="AN4002">
        <v>365.19200000000001</v>
      </c>
      <c r="AO4002">
        <v>8.5440000000000005</v>
      </c>
      <c r="AP4002">
        <v>366</v>
      </c>
      <c r="AQ4002">
        <v>365</v>
      </c>
      <c r="AR4002">
        <v>365</v>
      </c>
      <c r="AS4002">
        <v>363.392</v>
      </c>
      <c r="AT4002">
        <v>365</v>
      </c>
      <c r="AU4002">
        <v>365</v>
      </c>
      <c r="AV4002">
        <v>365</v>
      </c>
      <c r="AW4002">
        <v>1.6628004684448201</v>
      </c>
      <c r="AX4002">
        <v>0.92054326121829699</v>
      </c>
      <c r="AY4002">
        <v>0</v>
      </c>
      <c r="AZ4002">
        <v>0</v>
      </c>
      <c r="BA4002">
        <v>0</v>
      </c>
      <c r="BB4002">
        <v>0</v>
      </c>
      <c r="BC4002">
        <v>375570.75981000002</v>
      </c>
      <c r="BD4002">
        <v>13828</v>
      </c>
      <c r="BE4002">
        <v>8412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13</v>
      </c>
      <c r="BM4002">
        <v>0</v>
      </c>
      <c r="BN4002">
        <v>0</v>
      </c>
      <c r="BO4002">
        <v>0</v>
      </c>
      <c r="BP4002">
        <v>0</v>
      </c>
      <c r="BQ4002">
        <v>1</v>
      </c>
      <c r="BR4002">
        <v>0</v>
      </c>
      <c r="BS4002">
        <v>0</v>
      </c>
      <c r="BT4002">
        <v>13</v>
      </c>
      <c r="BU4002">
        <v>750</v>
      </c>
      <c r="BV4002">
        <v>130</v>
      </c>
      <c r="BW4002">
        <v>4</v>
      </c>
      <c r="BX4002">
        <v>616</v>
      </c>
      <c r="BY4002">
        <v>57</v>
      </c>
      <c r="BZ4002">
        <v>137</v>
      </c>
      <c r="CA4002">
        <v>750</v>
      </c>
      <c r="CB4002">
        <v>2451.7629999999999</v>
      </c>
      <c r="CC4002">
        <v>503.22500000000002</v>
      </c>
      <c r="CD4002">
        <v>114.297</v>
      </c>
      <c r="CE4002">
        <v>55</v>
      </c>
      <c r="CF4002">
        <v>2970</v>
      </c>
      <c r="CG4002">
        <v>1315</v>
      </c>
      <c r="CH4002">
        <v>2134</v>
      </c>
      <c r="CI4002">
        <v>555</v>
      </c>
      <c r="CJ4002">
        <v>147</v>
      </c>
      <c r="CK4002">
        <v>78</v>
      </c>
      <c r="CL4002">
        <v>16.8589743589744</v>
      </c>
      <c r="CM4002">
        <v>3975</v>
      </c>
      <c r="CN4002">
        <v>0</v>
      </c>
      <c r="CO4002" t="e">
        <f ca="1">_xlfn.XLOOKUP(A4002,#REF!,#REF!)</f>
        <v>#NAME?</v>
      </c>
    </row>
    <row r="4003" spans="1:93" x14ac:dyDescent="0.35">
      <c r="A4003" t="s">
        <v>841</v>
      </c>
      <c r="B4003" t="s">
        <v>56</v>
      </c>
      <c r="C4003">
        <v>777</v>
      </c>
      <c r="D4003" t="s">
        <v>9796</v>
      </c>
      <c r="E4003" t="s">
        <v>809</v>
      </c>
      <c r="F4003" t="s">
        <v>842</v>
      </c>
      <c r="G4003" t="s">
        <v>841</v>
      </c>
      <c r="H4003" t="s">
        <v>843</v>
      </c>
      <c r="I4003">
        <v>68255</v>
      </c>
      <c r="J4003" t="s">
        <v>1993</v>
      </c>
      <c r="K4003" t="s">
        <v>95</v>
      </c>
      <c r="L4003">
        <v>0</v>
      </c>
      <c r="M4003">
        <v>0</v>
      </c>
      <c r="N4003">
        <f t="shared" si="116"/>
        <v>208.82</v>
      </c>
      <c r="O4003">
        <v>0</v>
      </c>
      <c r="P4003">
        <v>28.55</v>
      </c>
      <c r="Q4003">
        <v>0</v>
      </c>
      <c r="R4003">
        <v>42.286680706787102</v>
      </c>
      <c r="S4003">
        <v>40.956828717040999</v>
      </c>
      <c r="T4003">
        <v>35.814807751464897</v>
      </c>
      <c r="U4003">
        <v>158</v>
      </c>
      <c r="V4003">
        <v>10</v>
      </c>
      <c r="W4003">
        <v>2.1040000000000001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24.4123905046666</v>
      </c>
      <c r="AD4003">
        <v>0</v>
      </c>
      <c r="AE4003">
        <v>136</v>
      </c>
      <c r="AF4003">
        <v>179.63200000000001</v>
      </c>
      <c r="AG4003">
        <v>2.1040000000000001</v>
      </c>
      <c r="AH4003">
        <v>0</v>
      </c>
      <c r="AI4003">
        <v>21.886513855619999</v>
      </c>
      <c r="AJ4003">
        <v>6.6666666666666693E-2</v>
      </c>
      <c r="AK4003">
        <v>365</v>
      </c>
      <c r="AL4003">
        <v>306.37599999999998</v>
      </c>
      <c r="AM4003">
        <v>340.024</v>
      </c>
      <c r="AN4003">
        <v>357.25599999999997</v>
      </c>
      <c r="AO4003">
        <v>24.975999999999999</v>
      </c>
      <c r="AP4003">
        <v>363.38400000000001</v>
      </c>
      <c r="AQ4003">
        <v>365</v>
      </c>
      <c r="AR4003">
        <v>365</v>
      </c>
      <c r="AS4003">
        <v>352.85599999999999</v>
      </c>
      <c r="AT4003">
        <v>363.85599999999999</v>
      </c>
      <c r="AU4003">
        <v>365</v>
      </c>
      <c r="AV4003">
        <v>365</v>
      </c>
      <c r="AW4003">
        <v>1.78821895122528</v>
      </c>
      <c r="AX4003">
        <v>1.0677010484088101</v>
      </c>
      <c r="AY4003">
        <v>0</v>
      </c>
      <c r="AZ4003">
        <v>0</v>
      </c>
      <c r="BA4003">
        <v>0</v>
      </c>
      <c r="BB4003">
        <v>0</v>
      </c>
      <c r="BC4003">
        <v>375570.75981000002</v>
      </c>
      <c r="BD4003">
        <v>13722</v>
      </c>
      <c r="BE4003">
        <v>8275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10</v>
      </c>
      <c r="BQ4003">
        <v>0</v>
      </c>
      <c r="BR4003">
        <v>1</v>
      </c>
      <c r="BS4003">
        <v>0</v>
      </c>
      <c r="BT4003">
        <v>19</v>
      </c>
      <c r="BU4003">
        <v>623</v>
      </c>
      <c r="BV4003">
        <v>148</v>
      </c>
      <c r="BW4003">
        <v>0</v>
      </c>
      <c r="BX4003">
        <v>217</v>
      </c>
      <c r="BY4003">
        <v>62</v>
      </c>
      <c r="BZ4003">
        <v>148</v>
      </c>
      <c r="CA4003">
        <v>623</v>
      </c>
      <c r="CB4003">
        <v>3267.17</v>
      </c>
      <c r="CC4003">
        <v>540.827</v>
      </c>
      <c r="CD4003">
        <v>209.67099999999999</v>
      </c>
      <c r="CE4003">
        <v>53</v>
      </c>
      <c r="CF4003">
        <v>2847</v>
      </c>
      <c r="CG4003">
        <v>1241</v>
      </c>
      <c r="CH4003">
        <v>1990</v>
      </c>
      <c r="CI4003">
        <v>602</v>
      </c>
      <c r="CJ4003">
        <v>145</v>
      </c>
      <c r="CK4003">
        <v>72</v>
      </c>
      <c r="CL4003">
        <v>17.2361111111111</v>
      </c>
      <c r="CM4003">
        <v>4077</v>
      </c>
      <c r="CN4003">
        <v>0</v>
      </c>
      <c r="CO4003" t="e">
        <f ca="1">_xlfn.XLOOKUP(A4003,#REF!,#REF!)</f>
        <v>#NAME?</v>
      </c>
    </row>
    <row r="4004" spans="1:93" x14ac:dyDescent="0.35">
      <c r="A4004" t="s">
        <v>841</v>
      </c>
      <c r="B4004" t="s">
        <v>57</v>
      </c>
      <c r="C4004">
        <v>777</v>
      </c>
      <c r="D4004" t="s">
        <v>9797</v>
      </c>
      <c r="E4004" t="s">
        <v>809</v>
      </c>
      <c r="F4004" t="s">
        <v>842</v>
      </c>
      <c r="G4004" t="s">
        <v>841</v>
      </c>
      <c r="H4004" t="s">
        <v>843</v>
      </c>
      <c r="I4004">
        <v>68255</v>
      </c>
      <c r="J4004" t="s">
        <v>1992</v>
      </c>
      <c r="K4004" t="s">
        <v>95</v>
      </c>
      <c r="L4004">
        <v>0</v>
      </c>
      <c r="M4004">
        <v>0</v>
      </c>
      <c r="N4004">
        <f t="shared" si="116"/>
        <v>208.82</v>
      </c>
      <c r="O4004">
        <v>0</v>
      </c>
      <c r="P4004">
        <v>0</v>
      </c>
      <c r="Q4004">
        <v>0</v>
      </c>
      <c r="R4004">
        <v>18.277903420577701</v>
      </c>
      <c r="S4004">
        <v>17.3915372828824</v>
      </c>
      <c r="T4004">
        <v>16.061870132003499</v>
      </c>
      <c r="U4004">
        <v>12</v>
      </c>
      <c r="V4004">
        <v>0</v>
      </c>
      <c r="W4004">
        <v>2.1040000000000001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23.680073059622899</v>
      </c>
      <c r="AD4004">
        <v>0</v>
      </c>
      <c r="AE4004">
        <v>146.072</v>
      </c>
      <c r="AF4004">
        <v>184.92</v>
      </c>
      <c r="AG4004">
        <v>2.1040000000000001</v>
      </c>
      <c r="AH4004">
        <v>0</v>
      </c>
      <c r="AI4004">
        <v>22.318620768797</v>
      </c>
      <c r="AJ4004">
        <v>7.1428571428571397E-2</v>
      </c>
      <c r="AK4004">
        <v>365</v>
      </c>
      <c r="AL4004">
        <v>170.17599999999999</v>
      </c>
      <c r="AM4004">
        <v>248.08</v>
      </c>
      <c r="AN4004">
        <v>309.27999999999997</v>
      </c>
      <c r="AO4004">
        <v>117.01600000000001</v>
      </c>
      <c r="AP4004">
        <v>354.16800000000001</v>
      </c>
      <c r="AQ4004">
        <v>364.66399999999999</v>
      </c>
      <c r="AR4004">
        <v>365</v>
      </c>
      <c r="AS4004">
        <v>252.19200000000001</v>
      </c>
      <c r="AT4004">
        <v>330.79199999999997</v>
      </c>
      <c r="AU4004">
        <v>356.44799999999998</v>
      </c>
      <c r="AV4004">
        <v>365</v>
      </c>
      <c r="AW4004">
        <v>2.5357682132720898</v>
      </c>
      <c r="AX4004">
        <v>1.68438458868223</v>
      </c>
      <c r="AY4004">
        <v>0</v>
      </c>
      <c r="AZ4004">
        <v>0</v>
      </c>
      <c r="BA4004">
        <v>0</v>
      </c>
      <c r="BB4004">
        <v>0</v>
      </c>
      <c r="BC4004">
        <v>375570.75981000002</v>
      </c>
      <c r="BD4004">
        <v>13599</v>
      </c>
      <c r="BE4004">
        <v>8123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18</v>
      </c>
      <c r="BU4004">
        <v>789</v>
      </c>
      <c r="BV4004">
        <v>86</v>
      </c>
      <c r="BW4004">
        <v>18</v>
      </c>
      <c r="BX4004">
        <v>274</v>
      </c>
      <c r="BY4004">
        <v>38</v>
      </c>
      <c r="BZ4004">
        <v>88</v>
      </c>
      <c r="CA4004">
        <v>790</v>
      </c>
      <c r="CB4004">
        <v>3729.346</v>
      </c>
      <c r="CC4004">
        <v>613.71199999999999</v>
      </c>
      <c r="CD4004">
        <v>188.631</v>
      </c>
      <c r="CE4004">
        <v>51</v>
      </c>
      <c r="CF4004">
        <v>2881</v>
      </c>
      <c r="CG4004">
        <v>1210</v>
      </c>
      <c r="CH4004">
        <v>1872</v>
      </c>
      <c r="CI4004">
        <v>613</v>
      </c>
      <c r="CJ4004">
        <v>143</v>
      </c>
      <c r="CK4004">
        <v>68</v>
      </c>
      <c r="CL4004">
        <v>17.794117647058801</v>
      </c>
      <c r="CM4004">
        <v>4441</v>
      </c>
      <c r="CN4004">
        <v>0</v>
      </c>
      <c r="CO4004" t="e">
        <f ca="1">_xlfn.XLOOKUP(A4004,#REF!,#REF!)</f>
        <v>#NAME?</v>
      </c>
    </row>
    <row r="4005" spans="1:93" x14ac:dyDescent="0.35">
      <c r="A4005" t="s">
        <v>841</v>
      </c>
      <c r="B4005" t="s">
        <v>58</v>
      </c>
      <c r="C4005">
        <v>777</v>
      </c>
      <c r="D4005" t="s">
        <v>9798</v>
      </c>
      <c r="E4005" t="s">
        <v>809</v>
      </c>
      <c r="F4005" t="s">
        <v>842</v>
      </c>
      <c r="G4005" t="s">
        <v>841</v>
      </c>
      <c r="H4005" t="s">
        <v>843</v>
      </c>
      <c r="I4005">
        <v>68255</v>
      </c>
      <c r="J4005" t="s">
        <v>1991</v>
      </c>
      <c r="K4005" t="s">
        <v>95</v>
      </c>
      <c r="L4005">
        <v>0</v>
      </c>
      <c r="M4005">
        <v>0</v>
      </c>
      <c r="N4005">
        <f t="shared" si="116"/>
        <v>190.55</v>
      </c>
      <c r="O4005">
        <v>0</v>
      </c>
      <c r="P4005">
        <v>0</v>
      </c>
      <c r="Q4005">
        <v>0</v>
      </c>
      <c r="R4005">
        <v>24.3798663024902</v>
      </c>
      <c r="S4005">
        <v>23.936579400634798</v>
      </c>
      <c r="T4005">
        <v>22.429314007568401</v>
      </c>
      <c r="U4005">
        <v>52</v>
      </c>
      <c r="V4005">
        <v>2</v>
      </c>
      <c r="W4005">
        <v>2.1040000000000001</v>
      </c>
      <c r="X4005">
        <v>1</v>
      </c>
      <c r="Y4005">
        <v>1</v>
      </c>
      <c r="Z4005">
        <v>0</v>
      </c>
      <c r="AA4005">
        <v>0</v>
      </c>
      <c r="AB4005">
        <v>0</v>
      </c>
      <c r="AC4005">
        <v>28.723163149562801</v>
      </c>
      <c r="AD4005">
        <v>0</v>
      </c>
      <c r="AE4005">
        <v>112.056</v>
      </c>
      <c r="AF4005">
        <v>143.88800000000001</v>
      </c>
      <c r="AG4005">
        <v>2.1040000000000001</v>
      </c>
      <c r="AH4005">
        <v>0</v>
      </c>
      <c r="AI4005">
        <v>22.214801285924999</v>
      </c>
      <c r="AJ4005">
        <v>7.69230769230769E-2</v>
      </c>
      <c r="AK4005">
        <v>365</v>
      </c>
      <c r="AL4005">
        <v>171.16</v>
      </c>
      <c r="AM4005">
        <v>274.096</v>
      </c>
      <c r="AN4005">
        <v>334.56</v>
      </c>
      <c r="AO4005">
        <v>90.903999999999996</v>
      </c>
      <c r="AP4005">
        <v>357.23200000000003</v>
      </c>
      <c r="AQ4005">
        <v>364.19199999999898</v>
      </c>
      <c r="AR4005">
        <v>364.66399999999999</v>
      </c>
      <c r="AS4005">
        <v>296.64</v>
      </c>
      <c r="AT4005">
        <v>358.37599999999998</v>
      </c>
      <c r="AU4005">
        <v>365</v>
      </c>
      <c r="AV4005">
        <v>365</v>
      </c>
      <c r="AW4005">
        <v>2.5697459487915002</v>
      </c>
      <c r="AX4005">
        <v>1.63960612040428</v>
      </c>
      <c r="AY4005">
        <v>0</v>
      </c>
      <c r="AZ4005">
        <v>0</v>
      </c>
      <c r="BA4005">
        <v>0</v>
      </c>
      <c r="BB4005">
        <v>0</v>
      </c>
      <c r="BC4005">
        <v>375570.75981000002</v>
      </c>
      <c r="BD4005">
        <v>13461</v>
      </c>
      <c r="BE4005">
        <v>7959</v>
      </c>
      <c r="BF4005">
        <v>10</v>
      </c>
      <c r="BG4005">
        <v>54.9</v>
      </c>
      <c r="BH4005">
        <v>8</v>
      </c>
      <c r="BI4005">
        <v>8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2</v>
      </c>
      <c r="BQ4005">
        <v>0</v>
      </c>
      <c r="BR4005">
        <v>0</v>
      </c>
      <c r="BS4005">
        <v>3</v>
      </c>
      <c r="BT4005">
        <v>4</v>
      </c>
      <c r="BU4005">
        <v>226</v>
      </c>
      <c r="BV4005">
        <v>40</v>
      </c>
      <c r="BW4005">
        <v>0</v>
      </c>
      <c r="BX4005">
        <v>216</v>
      </c>
      <c r="BY4005">
        <v>27</v>
      </c>
      <c r="BZ4005">
        <v>40</v>
      </c>
      <c r="CA4005">
        <v>226</v>
      </c>
      <c r="CB4005">
        <v>2827.3980000000001</v>
      </c>
      <c r="CC4005">
        <v>976.601</v>
      </c>
      <c r="CD4005">
        <v>162.822</v>
      </c>
      <c r="CE4005">
        <v>11</v>
      </c>
      <c r="CF4005">
        <v>2448</v>
      </c>
      <c r="CG4005">
        <v>2448</v>
      </c>
      <c r="CH4005">
        <v>1689</v>
      </c>
      <c r="CI4005">
        <v>438</v>
      </c>
      <c r="CJ4005">
        <v>136</v>
      </c>
      <c r="CK4005">
        <v>68</v>
      </c>
      <c r="CL4005">
        <v>36</v>
      </c>
      <c r="CM4005">
        <v>4571</v>
      </c>
      <c r="CN4005">
        <v>0</v>
      </c>
      <c r="CO4005" t="e">
        <f ca="1">_xlfn.XLOOKUP(A4005,#REF!,#REF!)</f>
        <v>#NAME?</v>
      </c>
    </row>
    <row r="4006" spans="1:93" x14ac:dyDescent="0.35">
      <c r="A4006" t="s">
        <v>841</v>
      </c>
      <c r="B4006" t="s">
        <v>59</v>
      </c>
      <c r="C4006">
        <v>777</v>
      </c>
      <c r="D4006" t="s">
        <v>9799</v>
      </c>
      <c r="E4006" t="s">
        <v>809</v>
      </c>
      <c r="F4006" t="s">
        <v>842</v>
      </c>
      <c r="G4006" t="s">
        <v>841</v>
      </c>
      <c r="H4006" t="s">
        <v>843</v>
      </c>
      <c r="I4006">
        <v>68255</v>
      </c>
      <c r="J4006" t="s">
        <v>1990</v>
      </c>
      <c r="K4006" t="s">
        <v>95</v>
      </c>
      <c r="L4006">
        <v>0</v>
      </c>
      <c r="M4006">
        <v>0</v>
      </c>
      <c r="N4006">
        <f t="shared" si="116"/>
        <v>166.55</v>
      </c>
      <c r="O4006">
        <v>0</v>
      </c>
      <c r="P4006">
        <v>0</v>
      </c>
      <c r="Q4006">
        <v>0</v>
      </c>
      <c r="R4006">
        <v>55.149777295615998</v>
      </c>
      <c r="S4006">
        <v>53.4654507575301</v>
      </c>
      <c r="T4006">
        <v>39.514608303581703</v>
      </c>
      <c r="U4006">
        <v>147</v>
      </c>
      <c r="V4006">
        <v>0</v>
      </c>
      <c r="W4006">
        <v>2.1040000000000001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23.378815991367901</v>
      </c>
      <c r="AD4006">
        <v>0</v>
      </c>
      <c r="AE4006">
        <v>130.928</v>
      </c>
      <c r="AF4006">
        <v>156.88800000000001</v>
      </c>
      <c r="AG4006">
        <v>2.1040000000000001</v>
      </c>
      <c r="AH4006">
        <v>0</v>
      </c>
      <c r="AI4006">
        <v>22.199680633467999</v>
      </c>
      <c r="AJ4006">
        <v>8.3333333333333301E-2</v>
      </c>
      <c r="AK4006">
        <v>365</v>
      </c>
      <c r="AL4006">
        <v>235.76</v>
      </c>
      <c r="AM4006">
        <v>330.84800000000001</v>
      </c>
      <c r="AN4006">
        <v>356.20800000000003</v>
      </c>
      <c r="AO4006">
        <v>35.152000000000001</v>
      </c>
      <c r="AP4006">
        <v>363.91199999999998</v>
      </c>
      <c r="AQ4006">
        <v>364.52800000000002</v>
      </c>
      <c r="AR4006">
        <v>365</v>
      </c>
      <c r="AS4006">
        <v>331.952</v>
      </c>
      <c r="AT4006">
        <v>357.49599999999998</v>
      </c>
      <c r="AU4006">
        <v>364.05599999999998</v>
      </c>
      <c r="AV4006">
        <v>364.52800000000002</v>
      </c>
      <c r="AW4006">
        <v>2.2989775562286399</v>
      </c>
      <c r="AX4006">
        <v>1.49523312582472</v>
      </c>
      <c r="AY4006">
        <v>0</v>
      </c>
      <c r="AZ4006">
        <v>0</v>
      </c>
      <c r="BA4006">
        <v>0</v>
      </c>
      <c r="BB4006">
        <v>0</v>
      </c>
      <c r="BC4006">
        <v>375570.75981000002</v>
      </c>
      <c r="BD4006">
        <v>13310</v>
      </c>
      <c r="BE4006">
        <v>7784</v>
      </c>
      <c r="BF4006">
        <v>7</v>
      </c>
      <c r="BG4006">
        <v>40.5</v>
      </c>
      <c r="BH4006">
        <v>0</v>
      </c>
      <c r="BI4006">
        <v>2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1</v>
      </c>
      <c r="BT4006">
        <v>14</v>
      </c>
      <c r="BU4006">
        <v>296</v>
      </c>
      <c r="BV4006">
        <v>4</v>
      </c>
      <c r="BW4006">
        <v>4</v>
      </c>
      <c r="BX4006">
        <v>191</v>
      </c>
      <c r="BY4006">
        <v>9</v>
      </c>
      <c r="BZ4006">
        <v>4</v>
      </c>
      <c r="CA4006">
        <v>296</v>
      </c>
      <c r="CB4006">
        <v>3506.2910000000002</v>
      </c>
      <c r="CC4006">
        <v>692.72799999999995</v>
      </c>
      <c r="CD4006">
        <v>167.41399999999999</v>
      </c>
      <c r="CE4006">
        <v>49</v>
      </c>
      <c r="CF4006">
        <v>2911</v>
      </c>
      <c r="CG4006">
        <v>1323</v>
      </c>
      <c r="CH4006">
        <v>1864</v>
      </c>
      <c r="CI4006">
        <v>633</v>
      </c>
      <c r="CJ4006">
        <v>142</v>
      </c>
      <c r="CK4006">
        <v>76</v>
      </c>
      <c r="CL4006">
        <v>17.407894736842099</v>
      </c>
      <c r="CM4006">
        <v>9262</v>
      </c>
      <c r="CN4006">
        <v>0</v>
      </c>
      <c r="CO4006" t="e">
        <f ca="1">_xlfn.XLOOKUP(A4006,#REF!,#REF!)</f>
        <v>#NAME?</v>
      </c>
    </row>
    <row r="4007" spans="1:93" x14ac:dyDescent="0.35">
      <c r="A4007" t="s">
        <v>841</v>
      </c>
      <c r="B4007" t="s">
        <v>60</v>
      </c>
      <c r="C4007">
        <v>777</v>
      </c>
      <c r="D4007" t="s">
        <v>9800</v>
      </c>
      <c r="E4007" t="s">
        <v>809</v>
      </c>
      <c r="F4007" t="s">
        <v>842</v>
      </c>
      <c r="G4007" t="s">
        <v>841</v>
      </c>
      <c r="H4007" t="s">
        <v>843</v>
      </c>
      <c r="I4007">
        <v>68255</v>
      </c>
      <c r="J4007" t="s">
        <v>1989</v>
      </c>
      <c r="K4007" t="s">
        <v>95</v>
      </c>
      <c r="L4007">
        <v>0</v>
      </c>
      <c r="M4007">
        <v>0</v>
      </c>
      <c r="N4007">
        <f t="shared" si="116"/>
        <v>145.55000000000001</v>
      </c>
      <c r="O4007">
        <v>0</v>
      </c>
      <c r="P4007">
        <v>0</v>
      </c>
      <c r="Q4007">
        <v>0</v>
      </c>
      <c r="R4007">
        <v>34.819159741091198</v>
      </c>
      <c r="S4007">
        <v>32.425550671266997</v>
      </c>
      <c r="T4007">
        <v>28.791023766970099</v>
      </c>
      <c r="U4007">
        <v>62</v>
      </c>
      <c r="V4007">
        <v>304</v>
      </c>
      <c r="W4007">
        <v>2.1040000000000001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26.741148020229598</v>
      </c>
      <c r="AD4007">
        <v>0</v>
      </c>
      <c r="AE4007">
        <v>143.624</v>
      </c>
      <c r="AF4007">
        <v>167.71199999999999</v>
      </c>
      <c r="AG4007">
        <v>2.1040000000000001</v>
      </c>
      <c r="AH4007">
        <v>0</v>
      </c>
      <c r="AI4007">
        <v>22.391907605204999</v>
      </c>
      <c r="AJ4007">
        <v>9.0909090909090898E-2</v>
      </c>
      <c r="AK4007">
        <v>365</v>
      </c>
      <c r="AL4007">
        <v>239.71199999999999</v>
      </c>
      <c r="AM4007">
        <v>337.16800000000001</v>
      </c>
      <c r="AN4007">
        <v>360.79199999999997</v>
      </c>
      <c r="AO4007">
        <v>28.4</v>
      </c>
      <c r="AP4007">
        <v>364.904</v>
      </c>
      <c r="AQ4007">
        <v>365</v>
      </c>
      <c r="AR4007">
        <v>365</v>
      </c>
      <c r="AS4007">
        <v>337.74400000000003</v>
      </c>
      <c r="AT4007">
        <v>364.32799999999997</v>
      </c>
      <c r="AU4007">
        <v>365</v>
      </c>
      <c r="AV4007">
        <v>365</v>
      </c>
      <c r="AW4007">
        <v>2.2761180019378702</v>
      </c>
      <c r="AX4007">
        <v>1.4770315290390099</v>
      </c>
      <c r="AY4007">
        <v>0</v>
      </c>
      <c r="AZ4007">
        <v>0</v>
      </c>
      <c r="BA4007">
        <v>0</v>
      </c>
      <c r="BB4007">
        <v>0</v>
      </c>
      <c r="BC4007">
        <v>375570.75981000002</v>
      </c>
      <c r="BD4007">
        <v>13148</v>
      </c>
      <c r="BE4007">
        <v>7597</v>
      </c>
      <c r="BF4007">
        <v>12</v>
      </c>
      <c r="BG4007">
        <v>58.6</v>
      </c>
      <c r="BH4007">
        <v>0</v>
      </c>
      <c r="BI4007">
        <v>2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304</v>
      </c>
      <c r="BQ4007">
        <v>0</v>
      </c>
      <c r="BR4007">
        <v>0</v>
      </c>
      <c r="BS4007">
        <v>0</v>
      </c>
      <c r="BT4007">
        <v>12</v>
      </c>
      <c r="BU4007">
        <v>160</v>
      </c>
      <c r="BV4007">
        <v>0</v>
      </c>
      <c r="BW4007">
        <v>2</v>
      </c>
      <c r="BX4007">
        <v>137</v>
      </c>
      <c r="BY4007">
        <v>0</v>
      </c>
      <c r="BZ4007">
        <v>0</v>
      </c>
      <c r="CA4007">
        <v>160</v>
      </c>
      <c r="CB4007">
        <v>3625.3229999999999</v>
      </c>
      <c r="CC4007">
        <v>737.77099999999996</v>
      </c>
      <c r="CD4007">
        <v>213.07300000000001</v>
      </c>
      <c r="CE4007">
        <v>48</v>
      </c>
      <c r="CF4007">
        <v>2949</v>
      </c>
      <c r="CG4007">
        <v>1351</v>
      </c>
      <c r="CH4007">
        <v>1764</v>
      </c>
      <c r="CI4007">
        <v>755</v>
      </c>
      <c r="CJ4007">
        <v>117</v>
      </c>
      <c r="CK4007">
        <v>69</v>
      </c>
      <c r="CL4007">
        <v>19.5797101449275</v>
      </c>
      <c r="CM4007">
        <v>9980</v>
      </c>
      <c r="CN4007">
        <v>20.61</v>
      </c>
      <c r="CO4007" t="e">
        <f ca="1">_xlfn.XLOOKUP(A4007,#REF!,#REF!)</f>
        <v>#NAME?</v>
      </c>
    </row>
    <row r="4008" spans="1:93" x14ac:dyDescent="0.35">
      <c r="A4008" t="s">
        <v>841</v>
      </c>
      <c r="B4008" t="s">
        <v>61</v>
      </c>
      <c r="C4008">
        <v>777</v>
      </c>
      <c r="D4008" t="s">
        <v>9801</v>
      </c>
      <c r="E4008" t="s">
        <v>809</v>
      </c>
      <c r="F4008" t="s">
        <v>842</v>
      </c>
      <c r="G4008" t="s">
        <v>841</v>
      </c>
      <c r="H4008" t="s">
        <v>843</v>
      </c>
      <c r="I4008">
        <v>68255</v>
      </c>
      <c r="J4008" t="s">
        <v>1988</v>
      </c>
      <c r="K4008" t="s">
        <v>95</v>
      </c>
      <c r="L4008">
        <v>0</v>
      </c>
      <c r="M4008">
        <v>0</v>
      </c>
      <c r="N4008">
        <f t="shared" si="116"/>
        <v>113.55</v>
      </c>
      <c r="O4008">
        <v>0</v>
      </c>
      <c r="P4008">
        <v>0</v>
      </c>
      <c r="Q4008">
        <v>0</v>
      </c>
      <c r="R4008">
        <v>71.857377076368195</v>
      </c>
      <c r="S4008">
        <v>69.109374403028298</v>
      </c>
      <c r="T4008">
        <v>57.3287154940977</v>
      </c>
      <c r="U4008">
        <v>100</v>
      </c>
      <c r="V4008">
        <v>0</v>
      </c>
      <c r="W4008">
        <v>2.1040000000000001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25.256937893997499</v>
      </c>
      <c r="AD4008">
        <v>0</v>
      </c>
      <c r="AE4008">
        <v>147.57599999999999</v>
      </c>
      <c r="AF4008">
        <v>171.76</v>
      </c>
      <c r="AG4008">
        <v>2.1040000000000001</v>
      </c>
      <c r="AH4008">
        <v>0</v>
      </c>
      <c r="AI4008">
        <v>22.111910242850001</v>
      </c>
      <c r="AJ4008">
        <v>0.1</v>
      </c>
      <c r="AK4008">
        <v>365</v>
      </c>
      <c r="AL4008">
        <v>196.49600000000001</v>
      </c>
      <c r="AM4008">
        <v>312.08800000000002</v>
      </c>
      <c r="AN4008">
        <v>358.93599999999998</v>
      </c>
      <c r="AO4008">
        <v>55.344000000000001</v>
      </c>
      <c r="AP4008">
        <v>364.66399999999999</v>
      </c>
      <c r="AQ4008">
        <v>365</v>
      </c>
      <c r="AR4008">
        <v>365</v>
      </c>
      <c r="AS4008">
        <v>327.72800000000001</v>
      </c>
      <c r="AT4008">
        <v>363.52</v>
      </c>
      <c r="AU4008">
        <v>365</v>
      </c>
      <c r="AV4008">
        <v>365</v>
      </c>
      <c r="AW4008">
        <v>2.41243993186951</v>
      </c>
      <c r="AX4008">
        <v>1.53166488995864</v>
      </c>
      <c r="AY4008">
        <v>0</v>
      </c>
      <c r="AZ4008">
        <v>0</v>
      </c>
      <c r="BA4008">
        <v>0</v>
      </c>
      <c r="BB4008">
        <v>0</v>
      </c>
      <c r="BC4008">
        <v>375570.75981000002</v>
      </c>
      <c r="BD4008">
        <v>12986</v>
      </c>
      <c r="BE4008">
        <v>7424</v>
      </c>
      <c r="BF4008">
        <v>56</v>
      </c>
      <c r="BG4008">
        <v>253.09</v>
      </c>
      <c r="BH4008">
        <v>0</v>
      </c>
      <c r="BI4008">
        <v>1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2</v>
      </c>
      <c r="BS4008">
        <v>0</v>
      </c>
      <c r="BT4008">
        <v>0</v>
      </c>
      <c r="BU4008">
        <v>129</v>
      </c>
      <c r="BV4008">
        <v>6</v>
      </c>
      <c r="BW4008">
        <v>0</v>
      </c>
      <c r="BX4008">
        <v>147</v>
      </c>
      <c r="BY4008">
        <v>0</v>
      </c>
      <c r="BZ4008">
        <v>6</v>
      </c>
      <c r="CA4008">
        <v>129</v>
      </c>
      <c r="CB4008">
        <v>3658.8401699999999</v>
      </c>
      <c r="CC4008">
        <v>801.38917000000004</v>
      </c>
      <c r="CD4008">
        <v>257.35399999999998</v>
      </c>
      <c r="CE4008">
        <v>50</v>
      </c>
      <c r="CF4008">
        <v>3262</v>
      </c>
      <c r="CG4008">
        <v>1472</v>
      </c>
      <c r="CH4008">
        <v>1905</v>
      </c>
      <c r="CI4008">
        <v>833</v>
      </c>
      <c r="CJ4008">
        <v>152</v>
      </c>
      <c r="CK4008">
        <v>79</v>
      </c>
      <c r="CL4008">
        <v>18.632911392405099</v>
      </c>
      <c r="CM4008">
        <v>9908</v>
      </c>
      <c r="CN4008">
        <v>20.61</v>
      </c>
      <c r="CO4008" t="e">
        <f ca="1">_xlfn.XLOOKUP(A4008,#REF!,#REF!)</f>
        <v>#NAME?</v>
      </c>
    </row>
    <row r="4009" spans="1:93" x14ac:dyDescent="0.35">
      <c r="A4009" t="s">
        <v>841</v>
      </c>
      <c r="B4009" t="s">
        <v>62</v>
      </c>
      <c r="C4009">
        <v>777</v>
      </c>
      <c r="D4009" t="s">
        <v>9802</v>
      </c>
      <c r="E4009" t="s">
        <v>809</v>
      </c>
      <c r="F4009" t="s">
        <v>842</v>
      </c>
      <c r="G4009" t="s">
        <v>841</v>
      </c>
      <c r="H4009" t="s">
        <v>843</v>
      </c>
      <c r="I4009">
        <v>68255</v>
      </c>
      <c r="J4009" t="s">
        <v>1987</v>
      </c>
      <c r="K4009" t="s">
        <v>95</v>
      </c>
      <c r="L4009">
        <v>0</v>
      </c>
      <c r="M4009">
        <v>0</v>
      </c>
      <c r="N4009">
        <f t="shared" si="116"/>
        <v>105.55</v>
      </c>
      <c r="O4009">
        <v>0</v>
      </c>
      <c r="P4009">
        <v>0</v>
      </c>
      <c r="Q4009">
        <v>3189</v>
      </c>
      <c r="R4009">
        <v>68.880154848441293</v>
      </c>
      <c r="S4009">
        <v>62.090516494212402</v>
      </c>
      <c r="T4009">
        <v>51.241949462890503</v>
      </c>
      <c r="U4009">
        <v>95</v>
      </c>
      <c r="V4009">
        <v>6</v>
      </c>
      <c r="W4009">
        <v>2.1040000000000001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24.590551613928099</v>
      </c>
      <c r="AD4009">
        <v>0</v>
      </c>
      <c r="AE4009">
        <v>127.104</v>
      </c>
      <c r="AF4009">
        <v>146.10400000000001</v>
      </c>
      <c r="AG4009">
        <v>2.1040000000000001</v>
      </c>
      <c r="AH4009">
        <v>0</v>
      </c>
      <c r="AI4009">
        <v>22.069561336401001</v>
      </c>
      <c r="AJ4009">
        <v>0.11111111111111099</v>
      </c>
      <c r="AK4009">
        <v>365</v>
      </c>
      <c r="AL4009">
        <v>147.672</v>
      </c>
      <c r="AM4009">
        <v>272.76799999999997</v>
      </c>
      <c r="AN4009">
        <v>342.76799999999997</v>
      </c>
      <c r="AO4009">
        <v>92.76</v>
      </c>
      <c r="AP4009">
        <v>361.28</v>
      </c>
      <c r="AQ4009">
        <v>364.66399999999999</v>
      </c>
      <c r="AR4009">
        <v>365</v>
      </c>
      <c r="AS4009">
        <v>308.44</v>
      </c>
      <c r="AT4009">
        <v>362.32799999999997</v>
      </c>
      <c r="AU4009">
        <v>365</v>
      </c>
      <c r="AV4009">
        <v>365</v>
      </c>
      <c r="AW4009">
        <v>2.5768502502441399</v>
      </c>
      <c r="AX4009">
        <v>1.61125451570383</v>
      </c>
      <c r="AY4009">
        <v>0</v>
      </c>
      <c r="AZ4009">
        <v>0</v>
      </c>
      <c r="BA4009">
        <v>0</v>
      </c>
      <c r="BB4009">
        <v>100.62</v>
      </c>
      <c r="BC4009">
        <v>375570.75981000002</v>
      </c>
      <c r="BD4009">
        <v>12857</v>
      </c>
      <c r="BE4009">
        <v>7286</v>
      </c>
      <c r="BF4009">
        <v>79</v>
      </c>
      <c r="BG4009">
        <v>439.72</v>
      </c>
      <c r="BH4009">
        <v>0</v>
      </c>
      <c r="BI4009">
        <v>10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6</v>
      </c>
      <c r="BQ4009">
        <v>0</v>
      </c>
      <c r="BR4009">
        <v>2</v>
      </c>
      <c r="BS4009">
        <v>2</v>
      </c>
      <c r="BT4009">
        <v>0</v>
      </c>
      <c r="BU4009">
        <v>282</v>
      </c>
      <c r="BV4009">
        <v>7</v>
      </c>
      <c r="BW4009">
        <v>0</v>
      </c>
      <c r="BX4009">
        <v>156</v>
      </c>
      <c r="BY4009">
        <v>0</v>
      </c>
      <c r="BZ4009">
        <v>7</v>
      </c>
      <c r="CA4009">
        <v>284</v>
      </c>
      <c r="CB4009">
        <v>4733.2250000000004</v>
      </c>
      <c r="CC4009">
        <v>973.29600000000005</v>
      </c>
      <c r="CD4009">
        <v>293.916</v>
      </c>
      <c r="CE4009">
        <v>0</v>
      </c>
      <c r="CF4009">
        <v>1225</v>
      </c>
      <c r="CG4009">
        <v>1225</v>
      </c>
      <c r="CH4009">
        <v>900</v>
      </c>
      <c r="CI4009">
        <v>153</v>
      </c>
      <c r="CJ4009">
        <v>63</v>
      </c>
      <c r="CK4009">
        <v>63</v>
      </c>
      <c r="CL4009">
        <v>19.4444444444444</v>
      </c>
      <c r="CM4009">
        <v>7363</v>
      </c>
      <c r="CN4009">
        <v>20.61</v>
      </c>
      <c r="CO4009" t="e">
        <f ca="1">_xlfn.XLOOKUP(A4009,#REF!,#REF!)</f>
        <v>#NAME?</v>
      </c>
    </row>
    <row r="4010" spans="1:93" x14ac:dyDescent="0.35">
      <c r="A4010" t="s">
        <v>841</v>
      </c>
      <c r="B4010" t="s">
        <v>63</v>
      </c>
      <c r="C4010">
        <v>777</v>
      </c>
      <c r="D4010" t="s">
        <v>9803</v>
      </c>
      <c r="E4010" t="s">
        <v>809</v>
      </c>
      <c r="F4010" t="s">
        <v>842</v>
      </c>
      <c r="G4010" t="s">
        <v>841</v>
      </c>
      <c r="H4010" t="s">
        <v>843</v>
      </c>
      <c r="I4010">
        <v>68255</v>
      </c>
      <c r="J4010" t="s">
        <v>1986</v>
      </c>
      <c r="K4010" t="s">
        <v>95</v>
      </c>
      <c r="L4010">
        <v>0</v>
      </c>
      <c r="M4010">
        <v>10</v>
      </c>
      <c r="N4010">
        <f t="shared" si="116"/>
        <v>79.55</v>
      </c>
      <c r="O4010">
        <v>10</v>
      </c>
      <c r="P4010">
        <v>0</v>
      </c>
      <c r="Q4010">
        <v>3054</v>
      </c>
      <c r="R4010">
        <v>35.28185775843</v>
      </c>
      <c r="S4010">
        <v>33.154299109748401</v>
      </c>
      <c r="T4010">
        <v>26.505273883918299</v>
      </c>
      <c r="U4010">
        <v>53</v>
      </c>
      <c r="V4010">
        <v>87.64</v>
      </c>
      <c r="W4010">
        <v>2.1040000000000001</v>
      </c>
      <c r="X4010">
        <v>3</v>
      </c>
      <c r="Y4010">
        <v>3</v>
      </c>
      <c r="Z4010">
        <v>1</v>
      </c>
      <c r="AA4010">
        <v>0</v>
      </c>
      <c r="AB4010">
        <v>0</v>
      </c>
      <c r="AC4010">
        <v>26.361452162176501</v>
      </c>
      <c r="AD4010">
        <v>0</v>
      </c>
      <c r="AE4010">
        <v>148.648</v>
      </c>
      <c r="AF4010">
        <v>165.57599999999999</v>
      </c>
      <c r="AG4010">
        <v>2.1040000000000001</v>
      </c>
      <c r="AH4010">
        <v>7</v>
      </c>
      <c r="AI4010">
        <v>21.837585021089001</v>
      </c>
      <c r="AJ4010">
        <v>0.125</v>
      </c>
      <c r="AK4010">
        <v>365</v>
      </c>
      <c r="AL4010">
        <v>160.904</v>
      </c>
      <c r="AM4010">
        <v>270.68799999999999</v>
      </c>
      <c r="AN4010">
        <v>334.4</v>
      </c>
      <c r="AO4010">
        <v>95.311999999999998</v>
      </c>
      <c r="AP4010">
        <v>356.29599999999999</v>
      </c>
      <c r="AQ4010">
        <v>364.28800000000001</v>
      </c>
      <c r="AR4010">
        <v>365.19200000000001</v>
      </c>
      <c r="AS4010">
        <v>316.22399999999999</v>
      </c>
      <c r="AT4010">
        <v>362.76</v>
      </c>
      <c r="AU4010">
        <v>366</v>
      </c>
      <c r="AV4010">
        <v>365</v>
      </c>
      <c r="AW4010">
        <v>2.53653363990784</v>
      </c>
      <c r="AX4010">
        <v>1.55631676537956</v>
      </c>
      <c r="AY4010">
        <v>0</v>
      </c>
      <c r="AZ4010">
        <v>0</v>
      </c>
      <c r="BA4010">
        <v>0</v>
      </c>
      <c r="BB4010">
        <v>105.34</v>
      </c>
      <c r="BC4010">
        <v>375570.75981000002</v>
      </c>
      <c r="BD4010">
        <v>12708</v>
      </c>
      <c r="BE4010">
        <v>7128</v>
      </c>
      <c r="BF4010">
        <v>64</v>
      </c>
      <c r="BG4010">
        <v>404.798</v>
      </c>
      <c r="BH4010">
        <v>0</v>
      </c>
      <c r="BI4010">
        <v>0</v>
      </c>
      <c r="BJ4010">
        <v>10</v>
      </c>
      <c r="BK4010">
        <v>0</v>
      </c>
      <c r="BL4010">
        <v>13</v>
      </c>
      <c r="BM4010">
        <v>0</v>
      </c>
      <c r="BN4010">
        <v>13</v>
      </c>
      <c r="BO4010">
        <v>0</v>
      </c>
      <c r="BP4010">
        <v>87.64</v>
      </c>
      <c r="BQ4010">
        <v>1</v>
      </c>
      <c r="BR4010">
        <v>0</v>
      </c>
      <c r="BS4010">
        <v>0</v>
      </c>
      <c r="BT4010">
        <v>0</v>
      </c>
      <c r="BU4010">
        <v>145</v>
      </c>
      <c r="BV4010">
        <v>0</v>
      </c>
      <c r="BW4010">
        <v>0</v>
      </c>
      <c r="BX4010">
        <v>129</v>
      </c>
      <c r="BY4010">
        <v>0</v>
      </c>
      <c r="BZ4010">
        <v>0</v>
      </c>
      <c r="CA4010">
        <v>145</v>
      </c>
      <c r="CB4010">
        <v>5966.6229999999996</v>
      </c>
      <c r="CC4010">
        <v>1176.933</v>
      </c>
      <c r="CD4010">
        <v>338.875</v>
      </c>
      <c r="CE4010">
        <v>49</v>
      </c>
      <c r="CF4010">
        <v>3563</v>
      </c>
      <c r="CG4010">
        <v>1584</v>
      </c>
      <c r="CH4010">
        <v>1997</v>
      </c>
      <c r="CI4010">
        <v>1026</v>
      </c>
      <c r="CJ4010">
        <v>128</v>
      </c>
      <c r="CK4010">
        <v>54</v>
      </c>
      <c r="CL4010">
        <v>29.3333333333333</v>
      </c>
      <c r="CM4010">
        <v>8596</v>
      </c>
      <c r="CN4010">
        <v>20.61</v>
      </c>
      <c r="CO4010" t="e">
        <f ca="1">_xlfn.XLOOKUP(A4010,#REF!,#REF!)</f>
        <v>#NAME?</v>
      </c>
    </row>
    <row r="4011" spans="1:93" x14ac:dyDescent="0.35">
      <c r="A4011" t="s">
        <v>841</v>
      </c>
      <c r="B4011" t="s">
        <v>64</v>
      </c>
      <c r="C4011">
        <v>777</v>
      </c>
      <c r="D4011" t="s">
        <v>9804</v>
      </c>
      <c r="E4011" t="s">
        <v>809</v>
      </c>
      <c r="F4011" t="s">
        <v>842</v>
      </c>
      <c r="G4011" t="s">
        <v>841</v>
      </c>
      <c r="H4011" t="s">
        <v>843</v>
      </c>
      <c r="I4011">
        <v>68255</v>
      </c>
      <c r="J4011" t="s">
        <v>1985</v>
      </c>
      <c r="K4011" t="s">
        <v>95</v>
      </c>
      <c r="L4011">
        <v>0</v>
      </c>
      <c r="M4011">
        <v>14</v>
      </c>
      <c r="N4011">
        <f t="shared" si="116"/>
        <v>70.55</v>
      </c>
      <c r="O4011">
        <v>14</v>
      </c>
      <c r="P4011">
        <v>10</v>
      </c>
      <c r="Q4011">
        <v>3068</v>
      </c>
      <c r="R4011">
        <v>64.904075678447597</v>
      </c>
      <c r="S4011">
        <v>62.244586750224997</v>
      </c>
      <c r="T4011">
        <v>47.784594158935597</v>
      </c>
      <c r="U4011">
        <v>98</v>
      </c>
      <c r="V4011">
        <v>84.04</v>
      </c>
      <c r="W4011">
        <v>2.1040000000000001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25.5505796809584</v>
      </c>
      <c r="AD4011">
        <v>0</v>
      </c>
      <c r="AE4011">
        <v>162.82400000000001</v>
      </c>
      <c r="AF4011">
        <v>181.52799999999999</v>
      </c>
      <c r="AG4011">
        <v>2.1040000000000001</v>
      </c>
      <c r="AH4011">
        <v>0</v>
      </c>
      <c r="AI4011">
        <v>22.439328790626998</v>
      </c>
      <c r="AJ4011">
        <v>0.14285714285714299</v>
      </c>
      <c r="AK4011">
        <v>365</v>
      </c>
      <c r="AL4011">
        <v>135.45599999999999</v>
      </c>
      <c r="AM4011">
        <v>263.31200000000001</v>
      </c>
      <c r="AN4011">
        <v>340.096</v>
      </c>
      <c r="AO4011">
        <v>101.688</v>
      </c>
      <c r="AP4011">
        <v>362.80799999999999</v>
      </c>
      <c r="AQ4011">
        <v>363.28800000000001</v>
      </c>
      <c r="AR4011">
        <v>365</v>
      </c>
      <c r="AS4011">
        <v>321.8</v>
      </c>
      <c r="AT4011">
        <v>362.34399999999999</v>
      </c>
      <c r="AU4011">
        <v>365</v>
      </c>
      <c r="AV4011">
        <v>365</v>
      </c>
      <c r="AW4011">
        <v>2.6100132198333701</v>
      </c>
      <c r="AX4011">
        <v>1.60789986056682</v>
      </c>
      <c r="AY4011">
        <v>0</v>
      </c>
      <c r="AZ4011">
        <v>0</v>
      </c>
      <c r="BA4011">
        <v>0</v>
      </c>
      <c r="BB4011">
        <v>141.24</v>
      </c>
      <c r="BC4011">
        <v>375570.75981000002</v>
      </c>
      <c r="BD4011">
        <v>12576</v>
      </c>
      <c r="BE4011">
        <v>6988</v>
      </c>
      <c r="BF4011">
        <v>77</v>
      </c>
      <c r="BG4011">
        <v>463.92899999999997</v>
      </c>
      <c r="BH4011">
        <v>0</v>
      </c>
      <c r="BI4011">
        <v>2</v>
      </c>
      <c r="BJ4011">
        <v>14</v>
      </c>
      <c r="BK4011">
        <v>0</v>
      </c>
      <c r="BL4011">
        <v>16</v>
      </c>
      <c r="BM4011">
        <v>0</v>
      </c>
      <c r="BN4011">
        <v>16</v>
      </c>
      <c r="BO4011">
        <v>0.82</v>
      </c>
      <c r="BP4011">
        <v>84.04</v>
      </c>
      <c r="BQ4011">
        <v>1</v>
      </c>
      <c r="BR4011">
        <v>0</v>
      </c>
      <c r="BS4011">
        <v>0</v>
      </c>
      <c r="BT4011">
        <v>3</v>
      </c>
      <c r="BU4011">
        <v>113</v>
      </c>
      <c r="BV4011">
        <v>7</v>
      </c>
      <c r="BW4011">
        <v>0</v>
      </c>
      <c r="BX4011">
        <v>158</v>
      </c>
      <c r="BY4011">
        <v>8</v>
      </c>
      <c r="BZ4011">
        <v>7</v>
      </c>
      <c r="CA4011">
        <v>113</v>
      </c>
      <c r="CB4011">
        <v>7246.701</v>
      </c>
      <c r="CC4011">
        <v>1510.4269999999999</v>
      </c>
      <c r="CD4011">
        <v>518.30700000000002</v>
      </c>
      <c r="CE4011">
        <v>49</v>
      </c>
      <c r="CF4011">
        <v>3392</v>
      </c>
      <c r="CG4011">
        <v>1547</v>
      </c>
      <c r="CH4011">
        <v>1810</v>
      </c>
      <c r="CI4011">
        <v>1031</v>
      </c>
      <c r="CJ4011">
        <v>161</v>
      </c>
      <c r="CK4011">
        <v>86</v>
      </c>
      <c r="CL4011">
        <v>17.988372093023301</v>
      </c>
      <c r="CM4011">
        <v>12080</v>
      </c>
      <c r="CN4011">
        <v>20.61</v>
      </c>
      <c r="CO4011" t="e">
        <f ca="1">_xlfn.XLOOKUP(A4011,#REF!,#REF!)</f>
        <v>#NAME?</v>
      </c>
    </row>
    <row r="4012" spans="1:93" x14ac:dyDescent="0.35">
      <c r="A4012" t="s">
        <v>841</v>
      </c>
      <c r="B4012" t="s">
        <v>65</v>
      </c>
      <c r="C4012">
        <v>777</v>
      </c>
      <c r="D4012" t="s">
        <v>9805</v>
      </c>
      <c r="E4012" t="s">
        <v>809</v>
      </c>
      <c r="F4012" t="s">
        <v>842</v>
      </c>
      <c r="G4012" t="s">
        <v>841</v>
      </c>
      <c r="H4012" t="s">
        <v>843</v>
      </c>
      <c r="I4012">
        <v>68255</v>
      </c>
      <c r="J4012" t="s">
        <v>1984</v>
      </c>
      <c r="K4012" t="s">
        <v>95</v>
      </c>
      <c r="L4012">
        <v>0</v>
      </c>
      <c r="M4012">
        <v>12</v>
      </c>
      <c r="N4012">
        <f t="shared" si="116"/>
        <v>68.55</v>
      </c>
      <c r="O4012">
        <v>12</v>
      </c>
      <c r="P4012">
        <v>14</v>
      </c>
      <c r="Q4012">
        <v>3180</v>
      </c>
      <c r="R4012">
        <v>36.417040749224498</v>
      </c>
      <c r="S4012">
        <v>35.353207100542903</v>
      </c>
      <c r="T4012">
        <v>26.931385658892498</v>
      </c>
      <c r="U4012">
        <v>53</v>
      </c>
      <c r="V4012">
        <v>97.28</v>
      </c>
      <c r="W4012">
        <v>2.1040000000000001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31.130315719219801</v>
      </c>
      <c r="AD4012">
        <v>0</v>
      </c>
      <c r="AE4012">
        <v>138.184</v>
      </c>
      <c r="AF4012">
        <v>147.34399999999999</v>
      </c>
      <c r="AG4012">
        <v>2.1040000000000001</v>
      </c>
      <c r="AH4012">
        <v>1.3</v>
      </c>
      <c r="AI4012">
        <v>22.661641150335001</v>
      </c>
      <c r="AJ4012">
        <v>0.16666666666666699</v>
      </c>
      <c r="AK4012">
        <v>365</v>
      </c>
      <c r="AL4012">
        <v>218.82400000000001</v>
      </c>
      <c r="AM4012">
        <v>295.24799999999999</v>
      </c>
      <c r="AN4012">
        <v>343.72800000000001</v>
      </c>
      <c r="AO4012">
        <v>70.231999999999999</v>
      </c>
      <c r="AP4012">
        <v>359.44799999999998</v>
      </c>
      <c r="AQ4012">
        <v>364.904</v>
      </c>
      <c r="AR4012">
        <v>364.71199999999999</v>
      </c>
      <c r="AS4012">
        <v>331.65600000000001</v>
      </c>
      <c r="AT4012">
        <v>362.84</v>
      </c>
      <c r="AU4012">
        <v>365</v>
      </c>
      <c r="AV4012">
        <v>365</v>
      </c>
      <c r="AW4012">
        <v>2.3464430999755899</v>
      </c>
      <c r="AX4012">
        <v>1.3998101306330599</v>
      </c>
      <c r="AY4012">
        <v>0</v>
      </c>
      <c r="AZ4012">
        <v>0</v>
      </c>
      <c r="BA4012">
        <v>0</v>
      </c>
      <c r="BB4012">
        <v>122.27</v>
      </c>
      <c r="BC4012">
        <v>375570.75981000002</v>
      </c>
      <c r="BD4012">
        <v>12446</v>
      </c>
      <c r="BE4012">
        <v>6851</v>
      </c>
      <c r="BF4012">
        <v>70</v>
      </c>
      <c r="BG4012">
        <v>421.98951799999998</v>
      </c>
      <c r="BH4012">
        <v>0</v>
      </c>
      <c r="BI4012">
        <v>0</v>
      </c>
      <c r="BJ4012">
        <v>0</v>
      </c>
      <c r="BK4012">
        <v>0</v>
      </c>
      <c r="BL4012">
        <v>12</v>
      </c>
      <c r="BM4012">
        <v>0</v>
      </c>
      <c r="BN4012">
        <v>0</v>
      </c>
      <c r="BO4012">
        <v>6.18</v>
      </c>
      <c r="BP4012">
        <v>97.28</v>
      </c>
      <c r="BQ4012">
        <v>1</v>
      </c>
      <c r="BR4012">
        <v>0</v>
      </c>
      <c r="BS4012">
        <v>0</v>
      </c>
      <c r="BT4012">
        <v>0</v>
      </c>
      <c r="BU4012">
        <v>79</v>
      </c>
      <c r="BV4012">
        <v>0</v>
      </c>
      <c r="BW4012">
        <v>0</v>
      </c>
      <c r="BX4012">
        <v>81</v>
      </c>
      <c r="BY4012">
        <v>0</v>
      </c>
      <c r="BZ4012">
        <v>0</v>
      </c>
      <c r="CA4012">
        <v>79</v>
      </c>
      <c r="CB4012">
        <v>7842.5630000000001</v>
      </c>
      <c r="CC4012">
        <v>1823.463</v>
      </c>
      <c r="CD4012">
        <v>658.20899999999995</v>
      </c>
      <c r="CE4012">
        <v>50</v>
      </c>
      <c r="CF4012">
        <v>3186</v>
      </c>
      <c r="CG4012">
        <v>1487</v>
      </c>
      <c r="CH4012">
        <v>1760</v>
      </c>
      <c r="CI4012">
        <v>892</v>
      </c>
      <c r="CJ4012">
        <v>140</v>
      </c>
      <c r="CK4012">
        <v>67</v>
      </c>
      <c r="CL4012">
        <v>22.194029850746301</v>
      </c>
      <c r="CM4012">
        <v>10896</v>
      </c>
      <c r="CN4012">
        <v>20.61</v>
      </c>
      <c r="CO4012" t="e">
        <f ca="1">_xlfn.XLOOKUP(A4012,#REF!,#REF!)</f>
        <v>#NAME?</v>
      </c>
    </row>
    <row r="4013" spans="1:93" x14ac:dyDescent="0.35">
      <c r="A4013" t="s">
        <v>841</v>
      </c>
      <c r="B4013" t="s">
        <v>66</v>
      </c>
      <c r="C4013">
        <v>777</v>
      </c>
      <c r="D4013" t="s">
        <v>9806</v>
      </c>
      <c r="E4013" t="s">
        <v>809</v>
      </c>
      <c r="F4013" t="s">
        <v>842</v>
      </c>
      <c r="G4013" t="s">
        <v>841</v>
      </c>
      <c r="H4013" t="s">
        <v>843</v>
      </c>
      <c r="I4013">
        <v>68255</v>
      </c>
      <c r="J4013" t="s">
        <v>1983</v>
      </c>
      <c r="K4013" t="s">
        <v>95</v>
      </c>
      <c r="L4013">
        <v>0</v>
      </c>
      <c r="M4013">
        <v>60</v>
      </c>
      <c r="N4013">
        <f t="shared" si="116"/>
        <v>125.55</v>
      </c>
      <c r="O4013">
        <v>60</v>
      </c>
      <c r="P4013">
        <v>12</v>
      </c>
      <c r="Q4013">
        <v>2938</v>
      </c>
      <c r="R4013">
        <v>41.584677138863398</v>
      </c>
      <c r="S4013">
        <v>40.3434152248009</v>
      </c>
      <c r="T4013">
        <v>36.265556869088002</v>
      </c>
      <c r="U4013">
        <v>55</v>
      </c>
      <c r="V4013">
        <v>172.93</v>
      </c>
      <c r="W4013">
        <v>2.1040000000000001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32.2641645422948</v>
      </c>
      <c r="AD4013">
        <v>0</v>
      </c>
      <c r="AE4013">
        <v>127.48</v>
      </c>
      <c r="AF4013">
        <v>147.36799999999999</v>
      </c>
      <c r="AG4013">
        <v>2.1040000000000001</v>
      </c>
      <c r="AH4013">
        <v>5.0999999999999997E-2</v>
      </c>
      <c r="AI4013">
        <v>22.181425758700001</v>
      </c>
      <c r="AJ4013">
        <v>0.2</v>
      </c>
      <c r="AK4013">
        <v>365</v>
      </c>
      <c r="AL4013">
        <v>235.29599999999999</v>
      </c>
      <c r="AM4013">
        <v>317.096</v>
      </c>
      <c r="AN4013">
        <v>354.88</v>
      </c>
      <c r="AO4013">
        <v>52.055999999999997</v>
      </c>
      <c r="AP4013">
        <v>362.72</v>
      </c>
      <c r="AQ4013">
        <v>363.76</v>
      </c>
      <c r="AR4013">
        <v>365</v>
      </c>
      <c r="AS4013">
        <v>344.14400000000001</v>
      </c>
      <c r="AT4013">
        <v>363.12799999999999</v>
      </c>
      <c r="AU4013">
        <v>365</v>
      </c>
      <c r="AV4013">
        <v>365</v>
      </c>
      <c r="AW4013">
        <v>2.3041927871704102</v>
      </c>
      <c r="AX4013">
        <v>1.34714531716977</v>
      </c>
      <c r="AY4013">
        <v>0</v>
      </c>
      <c r="AZ4013">
        <v>0</v>
      </c>
      <c r="BA4013">
        <v>0</v>
      </c>
      <c r="BB4013">
        <v>83.52</v>
      </c>
      <c r="BC4013">
        <v>375570.75981000002</v>
      </c>
      <c r="BD4013">
        <v>12305</v>
      </c>
      <c r="BE4013">
        <v>6704</v>
      </c>
      <c r="BF4013">
        <v>107</v>
      </c>
      <c r="BG4013">
        <v>871.34699999999998</v>
      </c>
      <c r="BH4013">
        <v>0</v>
      </c>
      <c r="BI4013">
        <v>2</v>
      </c>
      <c r="BJ4013">
        <v>0</v>
      </c>
      <c r="BK4013">
        <v>0</v>
      </c>
      <c r="BL4013">
        <v>38</v>
      </c>
      <c r="BM4013">
        <v>0</v>
      </c>
      <c r="BN4013">
        <v>0</v>
      </c>
      <c r="BO4013">
        <v>0</v>
      </c>
      <c r="BP4013">
        <v>172.93</v>
      </c>
      <c r="BQ4013">
        <v>1</v>
      </c>
      <c r="BR4013">
        <v>0</v>
      </c>
      <c r="BS4013">
        <v>0</v>
      </c>
      <c r="BT4013">
        <v>0</v>
      </c>
      <c r="BU4013">
        <v>41</v>
      </c>
      <c r="BV4013">
        <v>2</v>
      </c>
      <c r="BW4013">
        <v>0</v>
      </c>
      <c r="BX4013">
        <v>126</v>
      </c>
      <c r="BY4013">
        <v>0</v>
      </c>
      <c r="BZ4013">
        <v>2</v>
      </c>
      <c r="CA4013">
        <v>41</v>
      </c>
      <c r="CB4013">
        <v>7664.2110000000002</v>
      </c>
      <c r="CC4013">
        <v>2016.6679999999999</v>
      </c>
      <c r="CD4013">
        <v>822.59500000000003</v>
      </c>
      <c r="CE4013">
        <v>50</v>
      </c>
      <c r="CF4013">
        <v>3077</v>
      </c>
      <c r="CG4013">
        <v>1361</v>
      </c>
      <c r="CH4013">
        <v>1622</v>
      </c>
      <c r="CI4013">
        <v>952</v>
      </c>
      <c r="CJ4013">
        <v>143</v>
      </c>
      <c r="CK4013">
        <v>79</v>
      </c>
      <c r="CL4013">
        <v>17.227848101265799</v>
      </c>
      <c r="CM4013">
        <v>10126</v>
      </c>
      <c r="CN4013">
        <v>19.765069456667799</v>
      </c>
      <c r="CO4013" t="e">
        <f ca="1">_xlfn.XLOOKUP(A4013,#REF!,#REF!)</f>
        <v>#NAME?</v>
      </c>
    </row>
    <row r="4014" spans="1:93" x14ac:dyDescent="0.35">
      <c r="A4014" t="s">
        <v>841</v>
      </c>
      <c r="B4014" t="s">
        <v>67</v>
      </c>
      <c r="C4014">
        <v>777</v>
      </c>
      <c r="D4014" t="s">
        <v>9807</v>
      </c>
      <c r="E4014" t="s">
        <v>809</v>
      </c>
      <c r="F4014" t="s">
        <v>842</v>
      </c>
      <c r="G4014" t="s">
        <v>841</v>
      </c>
      <c r="H4014" t="s">
        <v>843</v>
      </c>
      <c r="I4014">
        <v>68255</v>
      </c>
      <c r="J4014" t="s">
        <v>1982</v>
      </c>
      <c r="K4014" t="s">
        <v>95</v>
      </c>
      <c r="L4014">
        <v>973.68</v>
      </c>
      <c r="M4014">
        <v>2</v>
      </c>
      <c r="N4014">
        <f t="shared" si="116"/>
        <v>127.55</v>
      </c>
      <c r="O4014">
        <v>2</v>
      </c>
      <c r="P4014">
        <v>60</v>
      </c>
      <c r="Q4014">
        <v>2990</v>
      </c>
      <c r="R4014">
        <v>48.327354917470899</v>
      </c>
      <c r="S4014">
        <v>47.529561912099801</v>
      </c>
      <c r="T4014">
        <v>40.260179496328298</v>
      </c>
      <c r="U4014">
        <v>37</v>
      </c>
      <c r="V4014">
        <v>0</v>
      </c>
      <c r="W4014">
        <v>2.1040000000000001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23.915942769138699</v>
      </c>
      <c r="AD4014">
        <v>0</v>
      </c>
      <c r="AE4014">
        <v>163.16800000000001</v>
      </c>
      <c r="AF4014">
        <v>180.98400000000001</v>
      </c>
      <c r="AG4014">
        <v>2.1040000000000001</v>
      </c>
      <c r="AH4014">
        <v>2.7E-2</v>
      </c>
      <c r="AI4014">
        <v>22.580130877900999</v>
      </c>
      <c r="AJ4014">
        <v>0.25</v>
      </c>
      <c r="AK4014">
        <v>365</v>
      </c>
      <c r="AL4014">
        <v>209.36799999999999</v>
      </c>
      <c r="AM4014">
        <v>301.84800000000001</v>
      </c>
      <c r="AN4014">
        <v>352.416</v>
      </c>
      <c r="AO4014">
        <v>67.352000000000004</v>
      </c>
      <c r="AP4014">
        <v>363.79199999999997</v>
      </c>
      <c r="AQ4014">
        <v>365</v>
      </c>
      <c r="AR4014">
        <v>365</v>
      </c>
      <c r="AS4014">
        <v>330.94400000000002</v>
      </c>
      <c r="AT4014">
        <v>360.392</v>
      </c>
      <c r="AU4014">
        <v>365</v>
      </c>
      <c r="AV4014">
        <v>365</v>
      </c>
      <c r="AW4014">
        <v>2.3674553508758498</v>
      </c>
      <c r="AX4014">
        <v>1.3976754038499299</v>
      </c>
      <c r="AY4014">
        <v>0</v>
      </c>
      <c r="AZ4014">
        <v>0</v>
      </c>
      <c r="BA4014">
        <v>0</v>
      </c>
      <c r="BB4014">
        <v>61.9</v>
      </c>
      <c r="BC4014">
        <v>375570.75981000002</v>
      </c>
      <c r="BD4014">
        <v>12177</v>
      </c>
      <c r="BE4014">
        <v>6570</v>
      </c>
      <c r="BF4014">
        <v>156</v>
      </c>
      <c r="BG4014">
        <v>1350.5809999999999</v>
      </c>
      <c r="BH4014">
        <v>0</v>
      </c>
      <c r="BI4014">
        <v>0</v>
      </c>
      <c r="BJ4014">
        <v>0</v>
      </c>
      <c r="BK4014">
        <v>0</v>
      </c>
      <c r="BL4014">
        <v>5</v>
      </c>
      <c r="BM4014">
        <v>0</v>
      </c>
      <c r="BN4014">
        <v>0</v>
      </c>
      <c r="BO4014">
        <v>0</v>
      </c>
      <c r="BP4014">
        <v>38.24</v>
      </c>
      <c r="BQ4014">
        <v>1</v>
      </c>
      <c r="BR4014">
        <v>0</v>
      </c>
      <c r="BS4014">
        <v>0</v>
      </c>
      <c r="BT4014">
        <v>0</v>
      </c>
      <c r="BU4014">
        <v>39</v>
      </c>
      <c r="BV4014">
        <v>0</v>
      </c>
      <c r="BW4014">
        <v>0</v>
      </c>
      <c r="BX4014">
        <v>67</v>
      </c>
      <c r="BY4014">
        <v>0</v>
      </c>
      <c r="BZ4014">
        <v>0</v>
      </c>
      <c r="CA4014">
        <v>39</v>
      </c>
      <c r="CB4014">
        <v>9170.5149999999994</v>
      </c>
      <c r="CC4014">
        <v>2194.1210000000001</v>
      </c>
      <c r="CD4014">
        <v>965.28399999999999</v>
      </c>
      <c r="CE4014">
        <v>50</v>
      </c>
      <c r="CF4014">
        <v>3172</v>
      </c>
      <c r="CG4014">
        <v>1357</v>
      </c>
      <c r="CH4014">
        <v>1625</v>
      </c>
      <c r="CI4014">
        <v>999</v>
      </c>
      <c r="CJ4014">
        <v>158</v>
      </c>
      <c r="CK4014">
        <v>96</v>
      </c>
      <c r="CL4014">
        <v>14.1354166666667</v>
      </c>
      <c r="CM4014">
        <v>10456</v>
      </c>
      <c r="CN4014">
        <v>19.765069456667799</v>
      </c>
      <c r="CO4014" t="e">
        <f ca="1">_xlfn.XLOOKUP(A4014,#REF!,#REF!)</f>
        <v>#NAME?</v>
      </c>
    </row>
    <row r="4015" spans="1:93" x14ac:dyDescent="0.35">
      <c r="A4015" t="s">
        <v>841</v>
      </c>
      <c r="B4015" t="s">
        <v>68</v>
      </c>
      <c r="C4015">
        <v>777</v>
      </c>
      <c r="D4015" t="s">
        <v>9808</v>
      </c>
      <c r="E4015" t="s">
        <v>809</v>
      </c>
      <c r="F4015" t="s">
        <v>842</v>
      </c>
      <c r="G4015" t="s">
        <v>841</v>
      </c>
      <c r="H4015" t="s">
        <v>843</v>
      </c>
      <c r="I4015">
        <v>68255</v>
      </c>
      <c r="J4015" t="s">
        <v>1981</v>
      </c>
      <c r="K4015" t="s">
        <v>95</v>
      </c>
      <c r="L4015">
        <v>224.56</v>
      </c>
      <c r="M4015">
        <v>5</v>
      </c>
      <c r="N4015">
        <f t="shared" si="116"/>
        <v>132.55000000000001</v>
      </c>
      <c r="O4015">
        <v>5</v>
      </c>
      <c r="P4015">
        <v>2</v>
      </c>
      <c r="Q4015">
        <v>3298</v>
      </c>
      <c r="R4015">
        <v>12.9216866137217</v>
      </c>
      <c r="S4015">
        <v>12.655759605665001</v>
      </c>
      <c r="T4015">
        <v>11.6805012743662</v>
      </c>
      <c r="U4015">
        <v>26</v>
      </c>
      <c r="V4015">
        <v>0</v>
      </c>
      <c r="W4015">
        <v>2.1040000000000001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23.534154565823499</v>
      </c>
      <c r="AD4015">
        <v>0</v>
      </c>
      <c r="AE4015">
        <v>171.71199999999999</v>
      </c>
      <c r="AF4015">
        <v>187.624</v>
      </c>
      <c r="AG4015">
        <v>2.1040000000000001</v>
      </c>
      <c r="AH4015">
        <v>0</v>
      </c>
      <c r="AI4015">
        <v>22.770462880202999</v>
      </c>
      <c r="AJ4015">
        <v>0.33333333333333298</v>
      </c>
      <c r="AK4015">
        <v>365</v>
      </c>
      <c r="AL4015">
        <v>197.08799999999999</v>
      </c>
      <c r="AM4015">
        <v>298.72000000000003</v>
      </c>
      <c r="AN4015">
        <v>356.40800000000002</v>
      </c>
      <c r="AO4015">
        <v>69.72</v>
      </c>
      <c r="AP4015">
        <v>364.56799999999998</v>
      </c>
      <c r="AQ4015">
        <v>364.80799999999999</v>
      </c>
      <c r="AR4015">
        <v>365</v>
      </c>
      <c r="AS4015">
        <v>332.416</v>
      </c>
      <c r="AT4015">
        <v>361.20800000000003</v>
      </c>
      <c r="AU4015">
        <v>365</v>
      </c>
      <c r="AV4015">
        <v>365</v>
      </c>
      <c r="AW4015">
        <v>2.4283752040862998</v>
      </c>
      <c r="AX4015">
        <v>1.4436400763344499</v>
      </c>
      <c r="AY4015">
        <v>0</v>
      </c>
      <c r="AZ4015">
        <v>0</v>
      </c>
      <c r="BA4015">
        <v>0</v>
      </c>
      <c r="BB4015">
        <v>66.69</v>
      </c>
      <c r="BC4015">
        <v>375570.75981000002</v>
      </c>
      <c r="BD4015">
        <v>12036</v>
      </c>
      <c r="BE4015">
        <v>6425</v>
      </c>
      <c r="BF4015">
        <v>190</v>
      </c>
      <c r="BG4015">
        <v>1797.2660000000001</v>
      </c>
      <c r="BH4015">
        <v>2</v>
      </c>
      <c r="BI4015">
        <v>4</v>
      </c>
      <c r="BJ4015">
        <v>0</v>
      </c>
      <c r="BK4015">
        <v>0</v>
      </c>
      <c r="BL4015">
        <v>10</v>
      </c>
      <c r="BM4015">
        <v>0</v>
      </c>
      <c r="BN4015">
        <v>0</v>
      </c>
      <c r="BO4015">
        <v>0</v>
      </c>
      <c r="BP4015">
        <v>47.45</v>
      </c>
      <c r="BQ4015">
        <v>1</v>
      </c>
      <c r="BR4015">
        <v>0</v>
      </c>
      <c r="BS4015">
        <v>1</v>
      </c>
      <c r="BT4015">
        <v>0</v>
      </c>
      <c r="BU4015">
        <v>33</v>
      </c>
      <c r="BV4015">
        <v>0</v>
      </c>
      <c r="BW4015">
        <v>0</v>
      </c>
      <c r="BX4015">
        <v>101</v>
      </c>
      <c r="BY4015">
        <v>0</v>
      </c>
      <c r="BZ4015">
        <v>0</v>
      </c>
      <c r="CA4015">
        <v>33</v>
      </c>
      <c r="CB4015">
        <v>11921.575000000001</v>
      </c>
      <c r="CC4015">
        <v>2570.7240000000002</v>
      </c>
      <c r="CD4015">
        <v>1236.7049999999999</v>
      </c>
      <c r="CE4015">
        <v>49</v>
      </c>
      <c r="CF4015">
        <v>3157</v>
      </c>
      <c r="CG4015">
        <v>1380</v>
      </c>
      <c r="CH4015">
        <v>1604</v>
      </c>
      <c r="CI4015">
        <v>1002</v>
      </c>
      <c r="CJ4015">
        <v>152</v>
      </c>
      <c r="CK4015">
        <v>88</v>
      </c>
      <c r="CL4015">
        <v>15.681818181818199</v>
      </c>
      <c r="CM4015">
        <v>9954</v>
      </c>
      <c r="CN4015">
        <v>18.796443196511699</v>
      </c>
      <c r="CO4015" t="e">
        <f ca="1">_xlfn.XLOOKUP(A4015,#REF!,#REF!)</f>
        <v>#NAME?</v>
      </c>
    </row>
    <row r="4016" spans="1:93" x14ac:dyDescent="0.35">
      <c r="A4016" t="s">
        <v>841</v>
      </c>
      <c r="B4016" t="s">
        <v>69</v>
      </c>
      <c r="C4016">
        <v>777</v>
      </c>
      <c r="D4016" t="s">
        <v>9809</v>
      </c>
      <c r="E4016" t="s">
        <v>809</v>
      </c>
      <c r="F4016" t="s">
        <v>842</v>
      </c>
      <c r="G4016" t="s">
        <v>841</v>
      </c>
      <c r="H4016" t="s">
        <v>843</v>
      </c>
      <c r="I4016">
        <v>68255</v>
      </c>
      <c r="J4016" t="s">
        <v>1980</v>
      </c>
      <c r="K4016" t="s">
        <v>95</v>
      </c>
      <c r="L4016">
        <v>1852.66</v>
      </c>
      <c r="M4016">
        <v>5</v>
      </c>
      <c r="N4016">
        <f t="shared" si="116"/>
        <v>136.55000000000001</v>
      </c>
      <c r="O4016">
        <v>5</v>
      </c>
      <c r="P4016">
        <v>5</v>
      </c>
      <c r="Q4016">
        <v>3235</v>
      </c>
      <c r="R4016">
        <v>9.8046661895632301</v>
      </c>
      <c r="S4016">
        <v>9.1840008392214294</v>
      </c>
      <c r="T4016">
        <v>9.1840008392214294</v>
      </c>
      <c r="U4016">
        <v>15</v>
      </c>
      <c r="V4016">
        <v>0</v>
      </c>
      <c r="W4016">
        <v>2.1040000000000001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23.134879464574599</v>
      </c>
      <c r="AD4016">
        <v>0</v>
      </c>
      <c r="AE4016">
        <v>177.792</v>
      </c>
      <c r="AF4016">
        <v>194.66399999999999</v>
      </c>
      <c r="AG4016">
        <v>2.1040000000000001</v>
      </c>
      <c r="AH4016">
        <v>6.4029999999999996</v>
      </c>
      <c r="AI4016">
        <v>22.961942026534999</v>
      </c>
      <c r="AJ4016">
        <v>0.5</v>
      </c>
      <c r="AK4016">
        <v>365</v>
      </c>
      <c r="AL4016">
        <v>197.19200000000001</v>
      </c>
      <c r="AM4016">
        <v>299.45600000000002</v>
      </c>
      <c r="AN4016">
        <v>349.70400000000001</v>
      </c>
      <c r="AO4016">
        <v>69.512</v>
      </c>
      <c r="AP4016">
        <v>363.039999999999</v>
      </c>
      <c r="AQ4016">
        <v>365</v>
      </c>
      <c r="AR4016">
        <v>365</v>
      </c>
      <c r="AS4016">
        <v>331.40800000000002</v>
      </c>
      <c r="AT4016">
        <v>360.64</v>
      </c>
      <c r="AU4016">
        <v>364.56799999999998</v>
      </c>
      <c r="AV4016">
        <v>365</v>
      </c>
      <c r="AW4016">
        <v>2.4318690280914299</v>
      </c>
      <c r="AX4016">
        <v>1.43210013928678</v>
      </c>
      <c r="AY4016">
        <v>0</v>
      </c>
      <c r="AZ4016">
        <v>0</v>
      </c>
      <c r="BA4016">
        <v>0</v>
      </c>
      <c r="BB4016">
        <v>72.02</v>
      </c>
      <c r="BC4016">
        <v>375570.75981000002</v>
      </c>
      <c r="BD4016">
        <v>11911</v>
      </c>
      <c r="BE4016">
        <v>6295</v>
      </c>
      <c r="BF4016">
        <v>142</v>
      </c>
      <c r="BG4016">
        <v>1449.7842439999999</v>
      </c>
      <c r="BH4016">
        <v>0</v>
      </c>
      <c r="BI4016">
        <v>2</v>
      </c>
      <c r="BJ4016">
        <v>0</v>
      </c>
      <c r="BK4016">
        <v>0</v>
      </c>
      <c r="BL4016">
        <v>8</v>
      </c>
      <c r="BM4016">
        <v>0</v>
      </c>
      <c r="BN4016">
        <v>0</v>
      </c>
      <c r="BO4016">
        <v>0</v>
      </c>
      <c r="BP4016">
        <v>18.660799999999998</v>
      </c>
      <c r="BQ4016">
        <v>1</v>
      </c>
      <c r="BR4016">
        <v>0</v>
      </c>
      <c r="BS4016">
        <v>1</v>
      </c>
      <c r="BT4016">
        <v>0</v>
      </c>
      <c r="BU4016">
        <v>32</v>
      </c>
      <c r="BV4016">
        <v>0</v>
      </c>
      <c r="BW4016">
        <v>0</v>
      </c>
      <c r="BX4016">
        <v>16</v>
      </c>
      <c r="BY4016">
        <v>0</v>
      </c>
      <c r="BZ4016">
        <v>0</v>
      </c>
      <c r="CA4016">
        <v>32</v>
      </c>
      <c r="CB4016">
        <v>11849.63</v>
      </c>
      <c r="CC4016">
        <v>3043.1790000000001</v>
      </c>
      <c r="CD4016">
        <v>1312.825</v>
      </c>
      <c r="CE4016">
        <v>49</v>
      </c>
      <c r="CF4016">
        <v>2145</v>
      </c>
      <c r="CG4016">
        <v>392</v>
      </c>
      <c r="CH4016">
        <v>865</v>
      </c>
      <c r="CI4016">
        <v>782</v>
      </c>
      <c r="CJ4016">
        <v>142</v>
      </c>
      <c r="CK4016">
        <v>78</v>
      </c>
      <c r="CL4016">
        <v>5.02564102564103</v>
      </c>
      <c r="CM4016">
        <v>8651</v>
      </c>
      <c r="CN4016">
        <v>18.7453761581368</v>
      </c>
      <c r="CO4016" t="e">
        <f ca="1">_xlfn.XLOOKUP(A4016,#REF!,#REF!)</f>
        <v>#NAME?</v>
      </c>
    </row>
    <row r="4017" spans="1:93" x14ac:dyDescent="0.35">
      <c r="A4017" t="s">
        <v>841</v>
      </c>
      <c r="B4017" t="s">
        <v>70</v>
      </c>
      <c r="C4017">
        <v>777</v>
      </c>
      <c r="D4017" t="s">
        <v>9810</v>
      </c>
      <c r="E4017" t="s">
        <v>809</v>
      </c>
      <c r="F4017" t="s">
        <v>842</v>
      </c>
      <c r="G4017" t="s">
        <v>841</v>
      </c>
      <c r="H4017" t="s">
        <v>843</v>
      </c>
      <c r="I4017">
        <v>68255</v>
      </c>
      <c r="J4017" t="s">
        <v>1979</v>
      </c>
      <c r="K4017" t="s">
        <v>95</v>
      </c>
      <c r="L4017">
        <v>517.95000000000005</v>
      </c>
      <c r="M4017">
        <v>2.56</v>
      </c>
      <c r="N4017">
        <f t="shared" si="116"/>
        <v>139.11000000000001</v>
      </c>
      <c r="O4017">
        <v>2.56</v>
      </c>
      <c r="P4017">
        <v>5</v>
      </c>
      <c r="Q4017">
        <v>3650</v>
      </c>
      <c r="R4017">
        <v>21.630913574218798</v>
      </c>
      <c r="S4017">
        <v>20.301208258056601</v>
      </c>
      <c r="T4017">
        <v>18.616675982665999</v>
      </c>
      <c r="U4017">
        <v>15</v>
      </c>
      <c r="V4017">
        <v>0</v>
      </c>
      <c r="W4017">
        <v>2.1040000000000001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16.403755024439999</v>
      </c>
      <c r="AD4017">
        <v>0</v>
      </c>
      <c r="AE4017">
        <v>182.6</v>
      </c>
      <c r="AF4017">
        <v>199.304</v>
      </c>
      <c r="AG4017">
        <v>2.1040000000000001</v>
      </c>
      <c r="AH4017">
        <v>2.1000000000000001E-2</v>
      </c>
      <c r="AI4017">
        <v>23.127225641030002</v>
      </c>
      <c r="AJ4017">
        <v>1</v>
      </c>
      <c r="AK4017">
        <v>365</v>
      </c>
      <c r="AL4017">
        <v>323.50400000000002</v>
      </c>
      <c r="AM4017">
        <v>353.75200000000001</v>
      </c>
      <c r="AN4017">
        <v>358.47199999999998</v>
      </c>
      <c r="AO4017">
        <v>11.343999999999999</v>
      </c>
      <c r="AP4017">
        <v>362.37599999999998</v>
      </c>
      <c r="AQ4017">
        <v>364.66399999999999</v>
      </c>
      <c r="AR4017">
        <v>365</v>
      </c>
      <c r="AS4017">
        <v>356.03199999999998</v>
      </c>
      <c r="AT4017">
        <v>361.50400000000002</v>
      </c>
      <c r="AU4017">
        <v>364.66399999999999</v>
      </c>
      <c r="AV4017">
        <v>365</v>
      </c>
      <c r="AW4017">
        <v>2.0387121763229401</v>
      </c>
      <c r="AX4017">
        <v>1.2777419571452799</v>
      </c>
      <c r="AY4017">
        <v>0</v>
      </c>
      <c r="AZ4017">
        <v>0</v>
      </c>
      <c r="BA4017">
        <v>0</v>
      </c>
      <c r="BB4017">
        <v>85.29</v>
      </c>
      <c r="BC4017">
        <v>375570.75981000002</v>
      </c>
      <c r="BD4017">
        <v>11776</v>
      </c>
      <c r="BE4017">
        <v>6158</v>
      </c>
      <c r="BF4017">
        <v>219</v>
      </c>
      <c r="BG4017">
        <v>2151.4525159999998</v>
      </c>
      <c r="BH4017">
        <v>0</v>
      </c>
      <c r="BI4017">
        <v>1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9.1940000000000008</v>
      </c>
      <c r="BQ4017">
        <v>1</v>
      </c>
      <c r="BR4017">
        <v>0</v>
      </c>
      <c r="BS4017">
        <v>0</v>
      </c>
      <c r="BT4017">
        <v>0</v>
      </c>
      <c r="BU4017">
        <v>15</v>
      </c>
      <c r="BV4017">
        <v>0</v>
      </c>
      <c r="BW4017">
        <v>0</v>
      </c>
      <c r="BX4017">
        <v>21</v>
      </c>
      <c r="BY4017">
        <v>0</v>
      </c>
      <c r="BZ4017">
        <v>0</v>
      </c>
      <c r="CA4017">
        <v>15</v>
      </c>
      <c r="CB4017">
        <v>17974.310546875</v>
      </c>
      <c r="CC4017">
        <v>3335.3349609375</v>
      </c>
      <c r="CD4017">
        <v>1185.57397460937</v>
      </c>
      <c r="CE4017">
        <v>52</v>
      </c>
      <c r="CF4017">
        <v>2167</v>
      </c>
      <c r="CG4017">
        <v>411</v>
      </c>
      <c r="CH4017">
        <v>884</v>
      </c>
      <c r="CI4017">
        <v>812</v>
      </c>
      <c r="CJ4017">
        <v>145</v>
      </c>
      <c r="CK4017">
        <v>78</v>
      </c>
      <c r="CL4017">
        <v>5.2692307692307701</v>
      </c>
      <c r="CM4017">
        <v>8955</v>
      </c>
      <c r="CN4017">
        <v>16.7096283073632</v>
      </c>
      <c r="CO4017" t="e">
        <f ca="1">_xlfn.XLOOKUP(A4017,#REF!,#REF!)</f>
        <v>#NAME?</v>
      </c>
    </row>
    <row r="4018" spans="1:93" x14ac:dyDescent="0.35">
      <c r="A4018" t="s">
        <v>844</v>
      </c>
      <c r="B4018" t="s">
        <v>51</v>
      </c>
      <c r="C4018">
        <v>780</v>
      </c>
      <c r="D4018" t="s">
        <v>9811</v>
      </c>
      <c r="E4018" t="s">
        <v>809</v>
      </c>
      <c r="F4018" t="s">
        <v>845</v>
      </c>
      <c r="G4018" t="s">
        <v>844</v>
      </c>
      <c r="H4018" t="s">
        <v>846</v>
      </c>
      <c r="I4018">
        <v>68271</v>
      </c>
      <c r="J4018" t="s">
        <v>1978</v>
      </c>
      <c r="K4018" t="s">
        <v>95</v>
      </c>
      <c r="L4018">
        <v>94.3</v>
      </c>
      <c r="M4018">
        <v>5.03</v>
      </c>
      <c r="N4018">
        <f>SUM(M4018:M4018)</f>
        <v>5.03</v>
      </c>
      <c r="O4018">
        <v>5.03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20</v>
      </c>
      <c r="W4018">
        <v>5.9353600000000002</v>
      </c>
      <c r="X4018">
        <v>0</v>
      </c>
      <c r="Y4018">
        <v>0</v>
      </c>
      <c r="Z4018">
        <v>1</v>
      </c>
      <c r="AA4018">
        <v>0</v>
      </c>
      <c r="AB4018">
        <v>0</v>
      </c>
      <c r="AC4018">
        <v>35.991192400455503</v>
      </c>
      <c r="AD4018">
        <v>0</v>
      </c>
      <c r="AE4018">
        <v>89.301886792452805</v>
      </c>
      <c r="AF4018">
        <v>124.641509433962</v>
      </c>
      <c r="AG4018">
        <v>5.9353600000000002</v>
      </c>
      <c r="AH4018">
        <v>0</v>
      </c>
      <c r="AI4018">
        <v>22.325122320885001</v>
      </c>
      <c r="AJ4018">
        <v>6.25E-2</v>
      </c>
      <c r="AK4018">
        <v>365</v>
      </c>
      <c r="AL4018">
        <v>326.33962259999998</v>
      </c>
      <c r="AM4018">
        <v>354.830188679245</v>
      </c>
      <c r="AN4018">
        <v>362.32075470000001</v>
      </c>
      <c r="AO4018">
        <v>11.1698113207547</v>
      </c>
      <c r="AP4018">
        <v>365.60377358490501</v>
      </c>
      <c r="AQ4018">
        <v>365</v>
      </c>
      <c r="AR4018">
        <v>365</v>
      </c>
      <c r="AS4018">
        <v>366</v>
      </c>
      <c r="AT4018">
        <v>365</v>
      </c>
      <c r="AU4018">
        <v>365</v>
      </c>
      <c r="AV4018">
        <v>365</v>
      </c>
      <c r="AW4018">
        <v>1.7599646685258401</v>
      </c>
      <c r="AX4018">
        <v>0.91645726346063805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6352</v>
      </c>
      <c r="BE4018">
        <v>5226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4</v>
      </c>
      <c r="BM4018">
        <v>0</v>
      </c>
      <c r="BN4018">
        <v>0</v>
      </c>
      <c r="BO4018">
        <v>94.3</v>
      </c>
      <c r="BP4018">
        <v>20</v>
      </c>
      <c r="BQ4018">
        <v>1</v>
      </c>
      <c r="BR4018">
        <v>1</v>
      </c>
      <c r="BS4018">
        <v>0</v>
      </c>
      <c r="BT4018">
        <v>0</v>
      </c>
      <c r="BU4018">
        <v>52</v>
      </c>
      <c r="BV4018">
        <v>22</v>
      </c>
      <c r="BW4018">
        <v>5</v>
      </c>
      <c r="BX4018">
        <v>11</v>
      </c>
      <c r="BY4018">
        <v>17</v>
      </c>
      <c r="BZ4018">
        <v>22</v>
      </c>
      <c r="CA4018">
        <v>52</v>
      </c>
      <c r="CB4018">
        <v>3671.5419999999999</v>
      </c>
      <c r="CC4018">
        <v>1405.288</v>
      </c>
      <c r="CD4018">
        <v>323.91500000000002</v>
      </c>
      <c r="CE4018">
        <v>31</v>
      </c>
      <c r="CF4018">
        <v>1493</v>
      </c>
      <c r="CG4018">
        <v>908</v>
      </c>
      <c r="CH4018">
        <v>1133</v>
      </c>
      <c r="CI4018">
        <v>233</v>
      </c>
      <c r="CJ4018">
        <v>73</v>
      </c>
      <c r="CK4018">
        <v>47</v>
      </c>
      <c r="CL4018">
        <v>19.319148936170201</v>
      </c>
      <c r="CM4018">
        <v>2781</v>
      </c>
      <c r="CN4018">
        <v>0</v>
      </c>
      <c r="CO4018" t="e">
        <f ca="1">_xlfn.XLOOKUP(A4018,#REF!,#REF!)</f>
        <v>#NAME?</v>
      </c>
    </row>
    <row r="4019" spans="1:93" x14ac:dyDescent="0.35">
      <c r="A4019" t="s">
        <v>844</v>
      </c>
      <c r="B4019" t="s">
        <v>56</v>
      </c>
      <c r="C4019">
        <v>780</v>
      </c>
      <c r="D4019" t="s">
        <v>9812</v>
      </c>
      <c r="E4019" t="s">
        <v>809</v>
      </c>
      <c r="F4019" t="s">
        <v>845</v>
      </c>
      <c r="G4019" t="s">
        <v>844</v>
      </c>
      <c r="H4019" t="s">
        <v>846</v>
      </c>
      <c r="I4019">
        <v>68271</v>
      </c>
      <c r="J4019" t="s">
        <v>1977</v>
      </c>
      <c r="K4019" t="s">
        <v>95</v>
      </c>
      <c r="L4019">
        <v>0</v>
      </c>
      <c r="M4019">
        <v>0</v>
      </c>
      <c r="N4019">
        <f>SUM(M4018:M4019)</f>
        <v>5.03</v>
      </c>
      <c r="O4019">
        <v>0</v>
      </c>
      <c r="P4019">
        <v>5.03</v>
      </c>
      <c r="Q4019">
        <v>0</v>
      </c>
      <c r="R4019">
        <v>23.8391255510397</v>
      </c>
      <c r="S4019">
        <v>23.8391255510397</v>
      </c>
      <c r="T4019">
        <v>23.394371479994799</v>
      </c>
      <c r="U4019">
        <v>0</v>
      </c>
      <c r="V4019">
        <v>35</v>
      </c>
      <c r="W4019">
        <v>5.9353600000000002</v>
      </c>
      <c r="X4019">
        <v>0</v>
      </c>
      <c r="Y4019">
        <v>0</v>
      </c>
      <c r="Z4019">
        <v>4</v>
      </c>
      <c r="AA4019">
        <v>0</v>
      </c>
      <c r="AB4019">
        <v>0</v>
      </c>
      <c r="AC4019">
        <v>33.428683215496598</v>
      </c>
      <c r="AD4019">
        <v>0</v>
      </c>
      <c r="AE4019">
        <v>105.943396226415</v>
      </c>
      <c r="AF4019">
        <v>137.811320754717</v>
      </c>
      <c r="AG4019">
        <v>5.9353600000000002</v>
      </c>
      <c r="AH4019">
        <v>1</v>
      </c>
      <c r="AI4019">
        <v>22.813349566740001</v>
      </c>
      <c r="AJ4019">
        <v>6.6666666666666693E-2</v>
      </c>
      <c r="AK4019">
        <v>365</v>
      </c>
      <c r="AL4019">
        <v>299.52830189999997</v>
      </c>
      <c r="AM4019">
        <v>344.41509433962199</v>
      </c>
      <c r="AN4019">
        <v>358.96226419999999</v>
      </c>
      <c r="AO4019">
        <v>20.584905660377299</v>
      </c>
      <c r="AP4019">
        <v>362.54716981131997</v>
      </c>
      <c r="AQ4019">
        <v>364.52830188679201</v>
      </c>
      <c r="AR4019">
        <v>365</v>
      </c>
      <c r="AS4019">
        <v>355.88679245282998</v>
      </c>
      <c r="AT4019">
        <v>361.90566037735903</v>
      </c>
      <c r="AU4019">
        <v>363.56603773584902</v>
      </c>
      <c r="AV4019">
        <v>364.56603773584902</v>
      </c>
      <c r="AW4019">
        <v>1.92960220462871</v>
      </c>
      <c r="AX4019">
        <v>1.0783458051143899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6363</v>
      </c>
      <c r="BE4019">
        <v>5196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35</v>
      </c>
      <c r="BQ4019">
        <v>0</v>
      </c>
      <c r="BR4019">
        <v>0</v>
      </c>
      <c r="BS4019">
        <v>0</v>
      </c>
      <c r="BT4019">
        <v>1</v>
      </c>
      <c r="BU4019">
        <v>47</v>
      </c>
      <c r="BV4019">
        <v>24</v>
      </c>
      <c r="BW4019">
        <v>2</v>
      </c>
      <c r="BX4019">
        <v>1</v>
      </c>
      <c r="BY4019">
        <v>9</v>
      </c>
      <c r="BZ4019">
        <v>25</v>
      </c>
      <c r="CA4019">
        <v>47</v>
      </c>
      <c r="CB4019">
        <v>4721.1239999999998</v>
      </c>
      <c r="CC4019">
        <v>1783.336</v>
      </c>
      <c r="CD4019">
        <v>423.452</v>
      </c>
      <c r="CE4019">
        <v>31</v>
      </c>
      <c r="CF4019">
        <v>1421</v>
      </c>
      <c r="CG4019">
        <v>836</v>
      </c>
      <c r="CH4019">
        <v>1038</v>
      </c>
      <c r="CI4019">
        <v>264</v>
      </c>
      <c r="CJ4019">
        <v>70</v>
      </c>
      <c r="CK4019">
        <v>44</v>
      </c>
      <c r="CL4019">
        <v>19</v>
      </c>
      <c r="CM4019">
        <v>3078</v>
      </c>
      <c r="CN4019">
        <v>0</v>
      </c>
      <c r="CO4019" t="e">
        <f ca="1">_xlfn.XLOOKUP(A4019,#REF!,#REF!)</f>
        <v>#NAME?</v>
      </c>
    </row>
    <row r="4020" spans="1:93" x14ac:dyDescent="0.35">
      <c r="A4020" t="s">
        <v>844</v>
      </c>
      <c r="B4020" t="s">
        <v>57</v>
      </c>
      <c r="C4020">
        <v>780</v>
      </c>
      <c r="D4020" t="s">
        <v>9813</v>
      </c>
      <c r="E4020" t="s">
        <v>809</v>
      </c>
      <c r="F4020" t="s">
        <v>845</v>
      </c>
      <c r="G4020" t="s">
        <v>844</v>
      </c>
      <c r="H4020" t="s">
        <v>846</v>
      </c>
      <c r="I4020">
        <v>68271</v>
      </c>
      <c r="J4020" t="s">
        <v>1976</v>
      </c>
      <c r="K4020" t="s">
        <v>95</v>
      </c>
      <c r="L4020">
        <v>0</v>
      </c>
      <c r="M4020">
        <v>0</v>
      </c>
      <c r="N4020">
        <f>SUM(M4018:M4020)</f>
        <v>5.03</v>
      </c>
      <c r="O4020">
        <v>0</v>
      </c>
      <c r="P4020">
        <v>0</v>
      </c>
      <c r="Q4020">
        <v>0</v>
      </c>
      <c r="R4020">
        <v>20.280374835205102</v>
      </c>
      <c r="S4020">
        <v>19.657730688476601</v>
      </c>
      <c r="T4020">
        <v>19.657730688476601</v>
      </c>
      <c r="U4020">
        <v>0</v>
      </c>
      <c r="V4020">
        <v>0</v>
      </c>
      <c r="W4020">
        <v>5.9353600000000002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33.289358285127904</v>
      </c>
      <c r="AD4020">
        <v>0</v>
      </c>
      <c r="AE4020">
        <v>125.924528301886</v>
      </c>
      <c r="AF4020">
        <v>170.16981132075401</v>
      </c>
      <c r="AG4020">
        <v>5.9353600000000002</v>
      </c>
      <c r="AH4020">
        <v>0</v>
      </c>
      <c r="AI4020">
        <v>23.261304230783001</v>
      </c>
      <c r="AJ4020">
        <v>7.1428571428571397E-2</v>
      </c>
      <c r="AK4020">
        <v>365</v>
      </c>
      <c r="AL4020">
        <v>225.45283019999999</v>
      </c>
      <c r="AM4020">
        <v>315.66037735849</v>
      </c>
      <c r="AN4020">
        <v>351.54716980000001</v>
      </c>
      <c r="AO4020">
        <v>49.735849056603698</v>
      </c>
      <c r="AP4020">
        <v>364.03773584905599</v>
      </c>
      <c r="AQ4020">
        <v>365</v>
      </c>
      <c r="AR4020">
        <v>365</v>
      </c>
      <c r="AS4020">
        <v>351.39622641509402</v>
      </c>
      <c r="AT4020">
        <v>362.94339622641502</v>
      </c>
      <c r="AU4020">
        <v>364.547169811321</v>
      </c>
      <c r="AV4020">
        <v>365</v>
      </c>
      <c r="AW4020">
        <v>2.21037269538304</v>
      </c>
      <c r="AX4020">
        <v>1.27965087421677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6372</v>
      </c>
      <c r="BE4020">
        <v>5166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58</v>
      </c>
      <c r="BV4020">
        <v>5</v>
      </c>
      <c r="BW4020">
        <v>0</v>
      </c>
      <c r="BX4020">
        <v>2</v>
      </c>
      <c r="BY4020">
        <v>1</v>
      </c>
      <c r="BZ4020">
        <v>5</v>
      </c>
      <c r="CA4020">
        <v>58</v>
      </c>
      <c r="CB4020">
        <v>5142.32</v>
      </c>
      <c r="CC4020">
        <v>2357.4119999999998</v>
      </c>
      <c r="CD4020">
        <v>940.99099999999999</v>
      </c>
      <c r="CE4020">
        <v>31</v>
      </c>
      <c r="CF4020">
        <v>1603</v>
      </c>
      <c r="CG4020">
        <v>999</v>
      </c>
      <c r="CH4020">
        <v>1164</v>
      </c>
      <c r="CI4020">
        <v>309</v>
      </c>
      <c r="CJ4020">
        <v>68</v>
      </c>
      <c r="CK4020">
        <v>44</v>
      </c>
      <c r="CL4020">
        <v>22.704545454545499</v>
      </c>
      <c r="CM4020">
        <v>3126</v>
      </c>
      <c r="CN4020">
        <v>0</v>
      </c>
      <c r="CO4020" t="e">
        <f ca="1">_xlfn.XLOOKUP(A4020,#REF!,#REF!)</f>
        <v>#NAME?</v>
      </c>
    </row>
    <row r="4021" spans="1:93" x14ac:dyDescent="0.35">
      <c r="A4021" t="s">
        <v>844</v>
      </c>
      <c r="B4021" t="s">
        <v>58</v>
      </c>
      <c r="C4021">
        <v>780</v>
      </c>
      <c r="D4021" t="s">
        <v>9814</v>
      </c>
      <c r="E4021" t="s">
        <v>809</v>
      </c>
      <c r="F4021" t="s">
        <v>845</v>
      </c>
      <c r="G4021" t="s">
        <v>844</v>
      </c>
      <c r="H4021" t="s">
        <v>846</v>
      </c>
      <c r="I4021">
        <v>68271</v>
      </c>
      <c r="J4021" t="s">
        <v>1975</v>
      </c>
      <c r="K4021" t="s">
        <v>95</v>
      </c>
      <c r="L4021">
        <v>0</v>
      </c>
      <c r="M4021">
        <v>8.92</v>
      </c>
      <c r="N4021">
        <f>SUM(M4018:M4021)</f>
        <v>13.95</v>
      </c>
      <c r="O4021">
        <v>8.92</v>
      </c>
      <c r="P4021">
        <v>0</v>
      </c>
      <c r="Q4021">
        <v>0</v>
      </c>
      <c r="R4021">
        <v>18.9459960754394</v>
      </c>
      <c r="S4021">
        <v>18.9459960754394</v>
      </c>
      <c r="T4021">
        <v>18.234336541748</v>
      </c>
      <c r="U4021">
        <v>0</v>
      </c>
      <c r="V4021">
        <v>95</v>
      </c>
      <c r="W4021">
        <v>5.9353600000000002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34.817075753913201</v>
      </c>
      <c r="AD4021">
        <v>0</v>
      </c>
      <c r="AE4021">
        <v>101.54716981132</v>
      </c>
      <c r="AF4021">
        <v>139.13207547169799</v>
      </c>
      <c r="AG4021">
        <v>5.9353600000000002</v>
      </c>
      <c r="AH4021">
        <v>0</v>
      </c>
      <c r="AI4021">
        <v>23.124930991378001</v>
      </c>
      <c r="AJ4021">
        <v>7.69230769230769E-2</v>
      </c>
      <c r="AK4021">
        <v>365</v>
      </c>
      <c r="AL4021">
        <v>121.03773579999999</v>
      </c>
      <c r="AM4021">
        <v>240.50943396226401</v>
      </c>
      <c r="AN4021">
        <v>317.16981129999999</v>
      </c>
      <c r="AO4021">
        <v>125.056603773584</v>
      </c>
      <c r="AP4021">
        <v>344.05660377358402</v>
      </c>
      <c r="AQ4021">
        <v>361.54716981131997</v>
      </c>
      <c r="AR4021">
        <v>365</v>
      </c>
      <c r="AS4021">
        <v>325.98113207547198</v>
      </c>
      <c r="AT4021">
        <v>361.22641509433998</v>
      </c>
      <c r="AU4021">
        <v>365</v>
      </c>
      <c r="AV4021">
        <v>365</v>
      </c>
      <c r="AW4021">
        <v>2.7785300533726498</v>
      </c>
      <c r="AX4021">
        <v>1.5385509634426999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6378</v>
      </c>
      <c r="BE4021">
        <v>5136</v>
      </c>
      <c r="BF4021">
        <v>22</v>
      </c>
      <c r="BG4021">
        <v>75.900000000000006</v>
      </c>
      <c r="BH4021">
        <v>0</v>
      </c>
      <c r="BI4021">
        <v>5</v>
      </c>
      <c r="BJ4021">
        <v>6</v>
      </c>
      <c r="BK4021">
        <v>3</v>
      </c>
      <c r="BL4021">
        <v>9</v>
      </c>
      <c r="BM4021">
        <v>1</v>
      </c>
      <c r="BN4021">
        <v>8</v>
      </c>
      <c r="BO4021">
        <v>0</v>
      </c>
      <c r="BP4021">
        <v>95</v>
      </c>
      <c r="BQ4021">
        <v>1</v>
      </c>
      <c r="BR4021">
        <v>0</v>
      </c>
      <c r="BS4021">
        <v>1</v>
      </c>
      <c r="BT4021">
        <v>0</v>
      </c>
      <c r="BU4021">
        <v>41</v>
      </c>
      <c r="BV4021">
        <v>0</v>
      </c>
      <c r="BW4021">
        <v>0</v>
      </c>
      <c r="BX4021">
        <v>0</v>
      </c>
      <c r="BY4021">
        <v>5</v>
      </c>
      <c r="BZ4021">
        <v>0</v>
      </c>
      <c r="CA4021">
        <v>41</v>
      </c>
      <c r="CB4021">
        <v>4093.0140000000001</v>
      </c>
      <c r="CC4021">
        <v>757.24099999999999</v>
      </c>
      <c r="CD4021">
        <v>197.03100000000001</v>
      </c>
      <c r="CE4021">
        <v>5</v>
      </c>
      <c r="CF4021">
        <v>1605</v>
      </c>
      <c r="CG4021">
        <v>985</v>
      </c>
      <c r="CH4021">
        <v>1056</v>
      </c>
      <c r="CI4021">
        <v>369</v>
      </c>
      <c r="CJ4021">
        <v>68</v>
      </c>
      <c r="CK4021">
        <v>45</v>
      </c>
      <c r="CL4021">
        <v>21.8888888888889</v>
      </c>
      <c r="CM4021">
        <v>3165</v>
      </c>
      <c r="CN4021">
        <v>0</v>
      </c>
      <c r="CO4021" t="e">
        <f ca="1">_xlfn.XLOOKUP(A4021,#REF!,#REF!)</f>
        <v>#NAME?</v>
      </c>
    </row>
    <row r="4022" spans="1:93" x14ac:dyDescent="0.35">
      <c r="A4022" t="s">
        <v>844</v>
      </c>
      <c r="B4022" t="s">
        <v>59</v>
      </c>
      <c r="C4022">
        <v>780</v>
      </c>
      <c r="D4022" t="s">
        <v>9815</v>
      </c>
      <c r="E4022" t="s">
        <v>809</v>
      </c>
      <c r="F4022" t="s">
        <v>845</v>
      </c>
      <c r="G4022" t="s">
        <v>844</v>
      </c>
      <c r="H4022" t="s">
        <v>846</v>
      </c>
      <c r="I4022">
        <v>68271</v>
      </c>
      <c r="J4022" t="s">
        <v>1974</v>
      </c>
      <c r="K4022" t="s">
        <v>95</v>
      </c>
      <c r="L4022">
        <v>0</v>
      </c>
      <c r="M4022">
        <v>7</v>
      </c>
      <c r="N4022">
        <f>SUM(M4018:M4022)</f>
        <v>20.95</v>
      </c>
      <c r="O4022">
        <v>7</v>
      </c>
      <c r="P4022">
        <v>8.92</v>
      </c>
      <c r="Q4022">
        <v>0</v>
      </c>
      <c r="R4022">
        <v>17.4562709855383</v>
      </c>
      <c r="S4022">
        <v>17.278368525821499</v>
      </c>
      <c r="T4022">
        <v>16.655743306094902</v>
      </c>
      <c r="U4022">
        <v>0</v>
      </c>
      <c r="V4022">
        <v>174.74</v>
      </c>
      <c r="W4022">
        <v>5.9353600000000002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35.694884327112497</v>
      </c>
      <c r="AD4022">
        <v>0</v>
      </c>
      <c r="AE4022">
        <v>108</v>
      </c>
      <c r="AF4022">
        <v>146.07547169811301</v>
      </c>
      <c r="AG4022">
        <v>5.9353600000000002</v>
      </c>
      <c r="AH4022">
        <v>52</v>
      </c>
      <c r="AI4022">
        <v>22.97234839271</v>
      </c>
      <c r="AJ4022">
        <v>8.3333333333333301E-2</v>
      </c>
      <c r="AK4022">
        <v>365</v>
      </c>
      <c r="AL4022">
        <v>218.09433960000001</v>
      </c>
      <c r="AM4022">
        <v>311.33962264150898</v>
      </c>
      <c r="AN4022">
        <v>345.20754720000002</v>
      </c>
      <c r="AO4022">
        <v>54.6603773584905</v>
      </c>
      <c r="AP4022">
        <v>357.16981132075398</v>
      </c>
      <c r="AQ4022">
        <v>362.67924528301802</v>
      </c>
      <c r="AR4022">
        <v>365</v>
      </c>
      <c r="AS4022">
        <v>349.60377358490598</v>
      </c>
      <c r="AT4022">
        <v>363.20754716981099</v>
      </c>
      <c r="AU4022">
        <v>365</v>
      </c>
      <c r="AV4022">
        <v>365</v>
      </c>
      <c r="AW4022">
        <v>2.4047240086321602</v>
      </c>
      <c r="AX4022">
        <v>1.37465298015113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6381</v>
      </c>
      <c r="BE4022">
        <v>5105</v>
      </c>
      <c r="BF4022">
        <v>68</v>
      </c>
      <c r="BG4022">
        <v>256.82499999999999</v>
      </c>
      <c r="BH4022">
        <v>0</v>
      </c>
      <c r="BI4022">
        <v>4</v>
      </c>
      <c r="BJ4022">
        <v>1</v>
      </c>
      <c r="BK4022">
        <v>0</v>
      </c>
      <c r="BL4022">
        <v>5</v>
      </c>
      <c r="BM4022">
        <v>0</v>
      </c>
      <c r="BN4022">
        <v>5</v>
      </c>
      <c r="BO4022">
        <v>0</v>
      </c>
      <c r="BP4022">
        <v>174.74</v>
      </c>
      <c r="BQ4022">
        <v>1</v>
      </c>
      <c r="BR4022">
        <v>0</v>
      </c>
      <c r="BS4022">
        <v>0</v>
      </c>
      <c r="BT4022">
        <v>0</v>
      </c>
      <c r="BU4022">
        <v>65</v>
      </c>
      <c r="BV4022">
        <v>0</v>
      </c>
      <c r="BW4022">
        <v>0</v>
      </c>
      <c r="BX4022">
        <v>7</v>
      </c>
      <c r="BY4022">
        <v>0</v>
      </c>
      <c r="BZ4022">
        <v>0</v>
      </c>
      <c r="CA4022">
        <v>65</v>
      </c>
      <c r="CB4022">
        <v>4565.5159800000001</v>
      </c>
      <c r="CC4022">
        <v>1765.1712199999999</v>
      </c>
      <c r="CD4022">
        <v>231.72183000000001</v>
      </c>
      <c r="CE4022">
        <v>30</v>
      </c>
      <c r="CF4022">
        <v>1750</v>
      </c>
      <c r="CG4022">
        <v>1084</v>
      </c>
      <c r="CH4022">
        <v>1087</v>
      </c>
      <c r="CI4022">
        <v>452</v>
      </c>
      <c r="CJ4022">
        <v>73</v>
      </c>
      <c r="CK4022">
        <v>49</v>
      </c>
      <c r="CL4022">
        <v>22.122448979591798</v>
      </c>
      <c r="CM4022">
        <v>5996</v>
      </c>
      <c r="CN4022">
        <v>0</v>
      </c>
      <c r="CO4022" t="e">
        <f ca="1">_xlfn.XLOOKUP(A4022,#REF!,#REF!)</f>
        <v>#NAME?</v>
      </c>
    </row>
    <row r="4023" spans="1:93" x14ac:dyDescent="0.35">
      <c r="A4023" t="s">
        <v>844</v>
      </c>
      <c r="B4023" t="s">
        <v>60</v>
      </c>
      <c r="C4023">
        <v>780</v>
      </c>
      <c r="D4023" t="s">
        <v>9816</v>
      </c>
      <c r="E4023" t="s">
        <v>809</v>
      </c>
      <c r="F4023" t="s">
        <v>845</v>
      </c>
      <c r="G4023" t="s">
        <v>844</v>
      </c>
      <c r="H4023" t="s">
        <v>846</v>
      </c>
      <c r="I4023">
        <v>68271</v>
      </c>
      <c r="J4023" t="s">
        <v>1973</v>
      </c>
      <c r="K4023" t="s">
        <v>95</v>
      </c>
      <c r="L4023">
        <v>0</v>
      </c>
      <c r="M4023">
        <v>0</v>
      </c>
      <c r="N4023">
        <f>SUM(M4018:M4023)</f>
        <v>20.95</v>
      </c>
      <c r="O4023">
        <v>0</v>
      </c>
      <c r="P4023">
        <v>7</v>
      </c>
      <c r="Q4023">
        <v>0</v>
      </c>
      <c r="R4023">
        <v>26.417458020019598</v>
      </c>
      <c r="S4023">
        <v>26.417458020019598</v>
      </c>
      <c r="T4023">
        <v>25.883729748535199</v>
      </c>
      <c r="U4023">
        <v>24</v>
      </c>
      <c r="V4023">
        <v>92.8</v>
      </c>
      <c r="W4023">
        <v>5.9353600000000002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32.317607876132499</v>
      </c>
      <c r="AD4023">
        <v>0</v>
      </c>
      <c r="AE4023">
        <v>108.301886792452</v>
      </c>
      <c r="AF4023">
        <v>146.03773584905599</v>
      </c>
      <c r="AG4023">
        <v>5.9353600000000002</v>
      </c>
      <c r="AH4023">
        <v>0</v>
      </c>
      <c r="AI4023">
        <v>23.133313003240001</v>
      </c>
      <c r="AJ4023">
        <v>9.0909090909090898E-2</v>
      </c>
      <c r="AK4023">
        <v>365</v>
      </c>
      <c r="AL4023">
        <v>232.07547170000001</v>
      </c>
      <c r="AM4023">
        <v>328.81132075471697</v>
      </c>
      <c r="AN4023">
        <v>358.32075470000001</v>
      </c>
      <c r="AO4023">
        <v>37.792452830188601</v>
      </c>
      <c r="AP4023">
        <v>363.05660377358402</v>
      </c>
      <c r="AQ4023">
        <v>365</v>
      </c>
      <c r="AR4023">
        <v>365</v>
      </c>
      <c r="AS4023">
        <v>349.56603773584902</v>
      </c>
      <c r="AT4023">
        <v>364.20754716981099</v>
      </c>
      <c r="AU4023">
        <v>365</v>
      </c>
      <c r="AV4023">
        <v>365</v>
      </c>
      <c r="AW4023">
        <v>2.3356320902986298</v>
      </c>
      <c r="AX4023">
        <v>1.3873697280445501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6378</v>
      </c>
      <c r="BE4023">
        <v>5072</v>
      </c>
      <c r="BF4023">
        <v>99</v>
      </c>
      <c r="BG4023">
        <v>377.637</v>
      </c>
      <c r="BH4023">
        <v>0</v>
      </c>
      <c r="BI4023">
        <v>5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92.8</v>
      </c>
      <c r="BQ4023">
        <v>0</v>
      </c>
      <c r="BR4023">
        <v>0</v>
      </c>
      <c r="BS4023">
        <v>0</v>
      </c>
      <c r="BT4023">
        <v>0</v>
      </c>
      <c r="BU4023">
        <v>79</v>
      </c>
      <c r="BV4023">
        <v>11</v>
      </c>
      <c r="BW4023">
        <v>0</v>
      </c>
      <c r="BX4023">
        <v>6</v>
      </c>
      <c r="BY4023">
        <v>8</v>
      </c>
      <c r="BZ4023">
        <v>11</v>
      </c>
      <c r="CA4023">
        <v>79</v>
      </c>
      <c r="CB4023">
        <v>4591.6350000000002</v>
      </c>
      <c r="CC4023">
        <v>746.23599999999999</v>
      </c>
      <c r="CD4023">
        <v>260.83699999999999</v>
      </c>
      <c r="CE4023">
        <v>31</v>
      </c>
      <c r="CF4023">
        <v>1658</v>
      </c>
      <c r="CG4023">
        <v>1032</v>
      </c>
      <c r="CH4023">
        <v>990</v>
      </c>
      <c r="CI4023">
        <v>428</v>
      </c>
      <c r="CJ4023">
        <v>72</v>
      </c>
      <c r="CK4023">
        <v>47</v>
      </c>
      <c r="CL4023">
        <v>21.9574468085106</v>
      </c>
      <c r="CM4023">
        <v>6612</v>
      </c>
      <c r="CN4023">
        <v>28.35</v>
      </c>
      <c r="CO4023" t="e">
        <f ca="1">_xlfn.XLOOKUP(A4023,#REF!,#REF!)</f>
        <v>#NAME?</v>
      </c>
    </row>
    <row r="4024" spans="1:93" x14ac:dyDescent="0.35">
      <c r="A4024" t="s">
        <v>844</v>
      </c>
      <c r="B4024" t="s">
        <v>61</v>
      </c>
      <c r="C4024">
        <v>780</v>
      </c>
      <c r="D4024" t="s">
        <v>9817</v>
      </c>
      <c r="E4024" t="s">
        <v>809</v>
      </c>
      <c r="F4024" t="s">
        <v>845</v>
      </c>
      <c r="G4024" t="s">
        <v>844</v>
      </c>
      <c r="H4024" t="s">
        <v>846</v>
      </c>
      <c r="I4024">
        <v>68271</v>
      </c>
      <c r="J4024" t="s">
        <v>1972</v>
      </c>
      <c r="K4024" t="s">
        <v>95</v>
      </c>
      <c r="L4024">
        <v>0</v>
      </c>
      <c r="M4024">
        <v>6</v>
      </c>
      <c r="N4024">
        <f>SUM(M4018:M4024)</f>
        <v>26.95</v>
      </c>
      <c r="O4024">
        <v>6</v>
      </c>
      <c r="P4024">
        <v>0</v>
      </c>
      <c r="Q4024">
        <v>85</v>
      </c>
      <c r="R4024">
        <v>23.037620788574198</v>
      </c>
      <c r="S4024">
        <v>23.037620788574198</v>
      </c>
      <c r="T4024">
        <v>23.037620788574198</v>
      </c>
      <c r="U4024">
        <v>0</v>
      </c>
      <c r="V4024">
        <v>313.85000000000002</v>
      </c>
      <c r="W4024">
        <v>5.9353600000000002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39.736159951079102</v>
      </c>
      <c r="AD4024">
        <v>0</v>
      </c>
      <c r="AE4024">
        <v>102.018867924528</v>
      </c>
      <c r="AF4024">
        <v>132.13207547169799</v>
      </c>
      <c r="AG4024">
        <v>5.9353600000000002</v>
      </c>
      <c r="AH4024">
        <v>0</v>
      </c>
      <c r="AI4024">
        <v>22.880240601183999</v>
      </c>
      <c r="AJ4024">
        <v>0.1</v>
      </c>
      <c r="AK4024">
        <v>365</v>
      </c>
      <c r="AL4024">
        <v>257.24528299999997</v>
      </c>
      <c r="AM4024">
        <v>342</v>
      </c>
      <c r="AN4024">
        <v>362.35849059999998</v>
      </c>
      <c r="AO4024">
        <v>23.018867924528301</v>
      </c>
      <c r="AP4024">
        <v>365</v>
      </c>
      <c r="AQ4024">
        <v>365</v>
      </c>
      <c r="AR4024">
        <v>365</v>
      </c>
      <c r="AS4024">
        <v>343.41509433962301</v>
      </c>
      <c r="AT4024">
        <v>365</v>
      </c>
      <c r="AU4024">
        <v>365</v>
      </c>
      <c r="AV4024">
        <v>365</v>
      </c>
      <c r="AW4024">
        <v>2.17622601311162</v>
      </c>
      <c r="AX4024">
        <v>1.32130161439087</v>
      </c>
      <c r="AY4024">
        <v>0</v>
      </c>
      <c r="AZ4024">
        <v>0</v>
      </c>
      <c r="BA4024">
        <v>0</v>
      </c>
      <c r="BB4024">
        <v>3</v>
      </c>
      <c r="BC4024">
        <v>0</v>
      </c>
      <c r="BD4024">
        <v>6371</v>
      </c>
      <c r="BE4024">
        <v>5039</v>
      </c>
      <c r="BF4024">
        <v>107</v>
      </c>
      <c r="BG4024">
        <v>405.18</v>
      </c>
      <c r="BH4024">
        <v>0</v>
      </c>
      <c r="BI4024">
        <v>3</v>
      </c>
      <c r="BJ4024">
        <v>7</v>
      </c>
      <c r="BK4024">
        <v>0</v>
      </c>
      <c r="BL4024">
        <v>10</v>
      </c>
      <c r="BM4024">
        <v>0</v>
      </c>
      <c r="BN4024">
        <v>10</v>
      </c>
      <c r="BO4024">
        <v>0</v>
      </c>
      <c r="BP4024">
        <v>313.85000000000002</v>
      </c>
      <c r="BQ4024">
        <v>1</v>
      </c>
      <c r="BR4024">
        <v>8</v>
      </c>
      <c r="BS4024">
        <v>0</v>
      </c>
      <c r="BT4024">
        <v>0</v>
      </c>
      <c r="BU4024">
        <v>173</v>
      </c>
      <c r="BV4024">
        <v>2</v>
      </c>
      <c r="BW4024">
        <v>0</v>
      </c>
      <c r="BX4024">
        <v>3</v>
      </c>
      <c r="BY4024">
        <v>0</v>
      </c>
      <c r="BZ4024">
        <v>2</v>
      </c>
      <c r="CA4024">
        <v>173</v>
      </c>
      <c r="CB4024">
        <v>5082.6014839999998</v>
      </c>
      <c r="CC4024">
        <v>1792.890484</v>
      </c>
      <c r="CD4024">
        <v>1022.321</v>
      </c>
      <c r="CE4024">
        <v>31</v>
      </c>
      <c r="CF4024">
        <v>1608</v>
      </c>
      <c r="CG4024">
        <v>1003</v>
      </c>
      <c r="CH4024">
        <v>940</v>
      </c>
      <c r="CI4024">
        <v>419</v>
      </c>
      <c r="CJ4024">
        <v>69</v>
      </c>
      <c r="CK4024">
        <v>44</v>
      </c>
      <c r="CL4024">
        <v>22.795454545454501</v>
      </c>
      <c r="CM4024">
        <v>6615</v>
      </c>
      <c r="CN4024">
        <v>28.35</v>
      </c>
      <c r="CO4024" t="e">
        <f ca="1">_xlfn.XLOOKUP(A4024,#REF!,#REF!)</f>
        <v>#NAME?</v>
      </c>
    </row>
    <row r="4025" spans="1:93" x14ac:dyDescent="0.35">
      <c r="A4025" t="s">
        <v>844</v>
      </c>
      <c r="B4025" t="s">
        <v>62</v>
      </c>
      <c r="C4025">
        <v>780</v>
      </c>
      <c r="D4025" t="s">
        <v>9818</v>
      </c>
      <c r="E4025" t="s">
        <v>809</v>
      </c>
      <c r="F4025" t="s">
        <v>845</v>
      </c>
      <c r="G4025" t="s">
        <v>844</v>
      </c>
      <c r="H4025" t="s">
        <v>846</v>
      </c>
      <c r="I4025">
        <v>68271</v>
      </c>
      <c r="J4025" t="s">
        <v>1971</v>
      </c>
      <c r="K4025" t="s">
        <v>95</v>
      </c>
      <c r="L4025">
        <v>0</v>
      </c>
      <c r="M4025">
        <v>6</v>
      </c>
      <c r="N4025">
        <f>SUM(M4018:M4025)</f>
        <v>32.950000000000003</v>
      </c>
      <c r="O4025">
        <v>6</v>
      </c>
      <c r="P4025">
        <v>6</v>
      </c>
      <c r="Q4025">
        <v>793</v>
      </c>
      <c r="R4025">
        <v>32.822396582031303</v>
      </c>
      <c r="S4025">
        <v>32.021874346923802</v>
      </c>
      <c r="T4025">
        <v>31.666059240722699</v>
      </c>
      <c r="U4025">
        <v>0</v>
      </c>
      <c r="V4025">
        <v>116.25</v>
      </c>
      <c r="W4025">
        <v>5.9353600000000002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40.158214204451603</v>
      </c>
      <c r="AD4025">
        <v>0</v>
      </c>
      <c r="AE4025">
        <v>87.584905660377302</v>
      </c>
      <c r="AF4025">
        <v>120.77358490566</v>
      </c>
      <c r="AG4025">
        <v>5.9353600000000002</v>
      </c>
      <c r="AH4025">
        <v>0</v>
      </c>
      <c r="AI4025">
        <v>22.934738469591</v>
      </c>
      <c r="AJ4025">
        <v>0.11111111111111099</v>
      </c>
      <c r="AK4025">
        <v>365</v>
      </c>
      <c r="AL4025">
        <v>212.58490570000001</v>
      </c>
      <c r="AM4025">
        <v>308.67924528301802</v>
      </c>
      <c r="AN4025">
        <v>355.81132079999998</v>
      </c>
      <c r="AO4025">
        <v>56.905660377358501</v>
      </c>
      <c r="AP4025">
        <v>365</v>
      </c>
      <c r="AQ4025">
        <v>365</v>
      </c>
      <c r="AR4025">
        <v>365</v>
      </c>
      <c r="AS4025">
        <v>325.05660377358498</v>
      </c>
      <c r="AT4025">
        <v>364.94339622641502</v>
      </c>
      <c r="AU4025">
        <v>365</v>
      </c>
      <c r="AV4025">
        <v>365</v>
      </c>
      <c r="AW4025">
        <v>2.3177960638730002</v>
      </c>
      <c r="AX4025">
        <v>1.41377020678392</v>
      </c>
      <c r="AY4025">
        <v>0</v>
      </c>
      <c r="AZ4025">
        <v>0</v>
      </c>
      <c r="BA4025">
        <v>0</v>
      </c>
      <c r="BB4025">
        <v>41.86</v>
      </c>
      <c r="BC4025">
        <v>0</v>
      </c>
      <c r="BD4025">
        <v>6363</v>
      </c>
      <c r="BE4025">
        <v>5009</v>
      </c>
      <c r="BF4025">
        <v>135</v>
      </c>
      <c r="BG4025">
        <v>633.64499999999998</v>
      </c>
      <c r="BH4025">
        <v>1</v>
      </c>
      <c r="BI4025">
        <v>3</v>
      </c>
      <c r="BJ4025">
        <v>1</v>
      </c>
      <c r="BK4025">
        <v>4</v>
      </c>
      <c r="BL4025">
        <v>4</v>
      </c>
      <c r="BM4025">
        <v>1</v>
      </c>
      <c r="BN4025">
        <v>3</v>
      </c>
      <c r="BO4025">
        <v>0</v>
      </c>
      <c r="BP4025">
        <v>116.25</v>
      </c>
      <c r="BQ4025">
        <v>1</v>
      </c>
      <c r="BR4025">
        <v>4</v>
      </c>
      <c r="BS4025">
        <v>0</v>
      </c>
      <c r="BT4025">
        <v>0</v>
      </c>
      <c r="BU4025">
        <v>139</v>
      </c>
      <c r="BV4025">
        <v>0</v>
      </c>
      <c r="BW4025">
        <v>0</v>
      </c>
      <c r="BX4025">
        <v>15</v>
      </c>
      <c r="BY4025">
        <v>0</v>
      </c>
      <c r="BZ4025">
        <v>0</v>
      </c>
      <c r="CA4025">
        <v>139</v>
      </c>
      <c r="CB4025">
        <v>3738.04</v>
      </c>
      <c r="CC4025">
        <v>1492.8119999999999</v>
      </c>
      <c r="CD4025">
        <v>991.971</v>
      </c>
      <c r="CE4025">
        <v>0</v>
      </c>
      <c r="CF4025">
        <v>1481</v>
      </c>
      <c r="CG4025">
        <v>920</v>
      </c>
      <c r="CH4025">
        <v>855</v>
      </c>
      <c r="CI4025">
        <v>385</v>
      </c>
      <c r="CJ4025">
        <v>82</v>
      </c>
      <c r="CK4025">
        <v>58</v>
      </c>
      <c r="CL4025">
        <v>15.862068965517199</v>
      </c>
      <c r="CM4025">
        <v>6536</v>
      </c>
      <c r="CN4025">
        <v>28.35</v>
      </c>
      <c r="CO4025" t="e">
        <f ca="1">_xlfn.XLOOKUP(A4025,#REF!,#REF!)</f>
        <v>#NAME?</v>
      </c>
    </row>
    <row r="4026" spans="1:93" x14ac:dyDescent="0.35">
      <c r="A4026" t="s">
        <v>844</v>
      </c>
      <c r="B4026" t="s">
        <v>63</v>
      </c>
      <c r="C4026">
        <v>780</v>
      </c>
      <c r="D4026" t="s">
        <v>9819</v>
      </c>
      <c r="E4026" t="s">
        <v>809</v>
      </c>
      <c r="F4026" t="s">
        <v>845</v>
      </c>
      <c r="G4026" t="s">
        <v>844</v>
      </c>
      <c r="H4026" t="s">
        <v>846</v>
      </c>
      <c r="I4026">
        <v>68271</v>
      </c>
      <c r="J4026" t="s">
        <v>1970</v>
      </c>
      <c r="K4026" t="s">
        <v>95</v>
      </c>
      <c r="L4026">
        <v>0</v>
      </c>
      <c r="M4026">
        <v>0</v>
      </c>
      <c r="N4026">
        <f>SUM(M4018:M4026)</f>
        <v>32.950000000000003</v>
      </c>
      <c r="O4026">
        <v>0</v>
      </c>
      <c r="P4026">
        <v>6</v>
      </c>
      <c r="Q4026">
        <v>980</v>
      </c>
      <c r="R4026">
        <v>20.546966845703199</v>
      </c>
      <c r="S4026">
        <v>20.369071295165998</v>
      </c>
      <c r="T4026">
        <v>20.102232220459001</v>
      </c>
      <c r="U4026">
        <v>0</v>
      </c>
      <c r="V4026">
        <v>6.8</v>
      </c>
      <c r="W4026">
        <v>5.9353600000000002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41.074760336501903</v>
      </c>
      <c r="AD4026">
        <v>0</v>
      </c>
      <c r="AE4026">
        <v>79.188679245282998</v>
      </c>
      <c r="AF4026">
        <v>106.320754716981</v>
      </c>
      <c r="AG4026">
        <v>5.9353600000000002</v>
      </c>
      <c r="AH4026">
        <v>0</v>
      </c>
      <c r="AI4026">
        <v>22.477616227841001</v>
      </c>
      <c r="AJ4026">
        <v>0.125</v>
      </c>
      <c r="AK4026">
        <v>365</v>
      </c>
      <c r="AL4026">
        <v>231.33962260000001</v>
      </c>
      <c r="AM4026">
        <v>326.377358490566</v>
      </c>
      <c r="AN4026">
        <v>358.37735850000001</v>
      </c>
      <c r="AO4026">
        <v>39.622641509433898</v>
      </c>
      <c r="AP4026">
        <v>363.43396226415001</v>
      </c>
      <c r="AQ4026">
        <v>366</v>
      </c>
      <c r="AR4026">
        <v>366</v>
      </c>
      <c r="AS4026">
        <v>338.77358490566002</v>
      </c>
      <c r="AT4026">
        <v>365</v>
      </c>
      <c r="AU4026">
        <v>366</v>
      </c>
      <c r="AV4026">
        <v>365</v>
      </c>
      <c r="AW4026">
        <v>2.2612393082312798</v>
      </c>
      <c r="AX4026">
        <v>1.31879124344856</v>
      </c>
      <c r="AY4026">
        <v>0</v>
      </c>
      <c r="AZ4026">
        <v>0</v>
      </c>
      <c r="BA4026">
        <v>0</v>
      </c>
      <c r="BB4026">
        <v>43.06</v>
      </c>
      <c r="BC4026">
        <v>0</v>
      </c>
      <c r="BD4026">
        <v>6356</v>
      </c>
      <c r="BE4026">
        <v>4980</v>
      </c>
      <c r="BF4026">
        <v>102</v>
      </c>
      <c r="BG4026">
        <v>525.69000000000005</v>
      </c>
      <c r="BH4026">
        <v>0</v>
      </c>
      <c r="BI4026">
        <v>1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6.8</v>
      </c>
      <c r="BQ4026">
        <v>0</v>
      </c>
      <c r="BR4026">
        <v>0</v>
      </c>
      <c r="BS4026">
        <v>0</v>
      </c>
      <c r="BT4026">
        <v>0</v>
      </c>
      <c r="BU4026">
        <v>112</v>
      </c>
      <c r="BV4026">
        <v>0</v>
      </c>
      <c r="BW4026">
        <v>0</v>
      </c>
      <c r="BX4026">
        <v>3</v>
      </c>
      <c r="BY4026">
        <v>0</v>
      </c>
      <c r="BZ4026">
        <v>0</v>
      </c>
      <c r="CA4026">
        <v>112</v>
      </c>
      <c r="CB4026">
        <v>4480.7240000000002</v>
      </c>
      <c r="CC4026">
        <v>1363.4449999999999</v>
      </c>
      <c r="CD4026">
        <v>700.20799999999997</v>
      </c>
      <c r="CE4026">
        <v>31</v>
      </c>
      <c r="CF4026">
        <v>1462</v>
      </c>
      <c r="CG4026">
        <v>909</v>
      </c>
      <c r="CH4026">
        <v>805</v>
      </c>
      <c r="CI4026">
        <v>428</v>
      </c>
      <c r="CJ4026">
        <v>70</v>
      </c>
      <c r="CK4026">
        <v>46</v>
      </c>
      <c r="CL4026">
        <v>19.760869565217401</v>
      </c>
      <c r="CM4026">
        <v>6536</v>
      </c>
      <c r="CN4026">
        <v>28.35</v>
      </c>
      <c r="CO4026" t="e">
        <f ca="1">_xlfn.XLOOKUP(A4026,#REF!,#REF!)</f>
        <v>#NAME?</v>
      </c>
    </row>
    <row r="4027" spans="1:93" x14ac:dyDescent="0.35">
      <c r="A4027" t="s">
        <v>844</v>
      </c>
      <c r="B4027" t="s">
        <v>64</v>
      </c>
      <c r="C4027">
        <v>780</v>
      </c>
      <c r="D4027" t="s">
        <v>9820</v>
      </c>
      <c r="E4027" t="s">
        <v>809</v>
      </c>
      <c r="F4027" t="s">
        <v>845</v>
      </c>
      <c r="G4027" t="s">
        <v>844</v>
      </c>
      <c r="H4027" t="s">
        <v>846</v>
      </c>
      <c r="I4027">
        <v>68271</v>
      </c>
      <c r="J4027" t="s">
        <v>1969</v>
      </c>
      <c r="K4027" t="s">
        <v>95</v>
      </c>
      <c r="L4027">
        <v>0</v>
      </c>
      <c r="M4027">
        <v>0</v>
      </c>
      <c r="N4027">
        <f>SUM(M4018:M4027)</f>
        <v>32.950000000000003</v>
      </c>
      <c r="O4027">
        <v>0</v>
      </c>
      <c r="P4027">
        <v>0</v>
      </c>
      <c r="Q4027">
        <v>938</v>
      </c>
      <c r="R4027">
        <v>34.601226574707098</v>
      </c>
      <c r="S4027">
        <v>34.601226574707098</v>
      </c>
      <c r="T4027">
        <v>33.177969451904303</v>
      </c>
      <c r="U4027">
        <v>0</v>
      </c>
      <c r="V4027">
        <v>7.02</v>
      </c>
      <c r="W4027">
        <v>5.9353600000000002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35.478835915817903</v>
      </c>
      <c r="AD4027">
        <v>0.23028000000000001</v>
      </c>
      <c r="AE4027">
        <v>104</v>
      </c>
      <c r="AF4027">
        <v>133.641509433962</v>
      </c>
      <c r="AG4027">
        <v>5.9353600000000002</v>
      </c>
      <c r="AH4027">
        <v>0</v>
      </c>
      <c r="AI4027">
        <v>23.142695999145001</v>
      </c>
      <c r="AJ4027">
        <v>0.14285714285714299</v>
      </c>
      <c r="AK4027">
        <v>365</v>
      </c>
      <c r="AL4027">
        <v>197.9433962</v>
      </c>
      <c r="AM4027">
        <v>282.01886792452802</v>
      </c>
      <c r="AN4027">
        <v>339.09433960000001</v>
      </c>
      <c r="AO4027">
        <v>82.981132075471706</v>
      </c>
      <c r="AP4027">
        <v>357.69811320754701</v>
      </c>
      <c r="AQ4027">
        <v>365</v>
      </c>
      <c r="AR4027">
        <v>365</v>
      </c>
      <c r="AS4027">
        <v>345.69811320754701</v>
      </c>
      <c r="AT4027">
        <v>364.98113207547198</v>
      </c>
      <c r="AU4027">
        <v>365</v>
      </c>
      <c r="AV4027">
        <v>365</v>
      </c>
      <c r="AW4027">
        <v>2.42041638212384</v>
      </c>
      <c r="AX4027">
        <v>1.2954881701107099</v>
      </c>
      <c r="AY4027">
        <v>0</v>
      </c>
      <c r="AZ4027">
        <v>1</v>
      </c>
      <c r="BA4027">
        <v>1</v>
      </c>
      <c r="BB4027">
        <v>81.260000000000005</v>
      </c>
      <c r="BC4027">
        <v>0</v>
      </c>
      <c r="BD4027">
        <v>6348</v>
      </c>
      <c r="BE4027">
        <v>4953</v>
      </c>
      <c r="BF4027">
        <v>152</v>
      </c>
      <c r="BG4027">
        <v>895.50360000000001</v>
      </c>
      <c r="BH4027">
        <v>0</v>
      </c>
      <c r="BI4027">
        <v>1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7.02</v>
      </c>
      <c r="BQ4027">
        <v>0</v>
      </c>
      <c r="BR4027">
        <v>0</v>
      </c>
      <c r="BS4027">
        <v>0</v>
      </c>
      <c r="BT4027">
        <v>0</v>
      </c>
      <c r="BU4027">
        <v>47</v>
      </c>
      <c r="BV4027">
        <v>0</v>
      </c>
      <c r="BW4027">
        <v>0</v>
      </c>
      <c r="BX4027">
        <v>2</v>
      </c>
      <c r="BY4027">
        <v>0</v>
      </c>
      <c r="BZ4027">
        <v>0</v>
      </c>
      <c r="CA4027">
        <v>47</v>
      </c>
      <c r="CB4027">
        <v>6295.62021</v>
      </c>
      <c r="CC4027">
        <v>1917.29997</v>
      </c>
      <c r="CD4027">
        <v>1015.05582</v>
      </c>
      <c r="CE4027">
        <v>31</v>
      </c>
      <c r="CF4027">
        <v>1414</v>
      </c>
      <c r="CG4027">
        <v>912</v>
      </c>
      <c r="CH4027">
        <v>783</v>
      </c>
      <c r="CI4027">
        <v>429</v>
      </c>
      <c r="CJ4027">
        <v>74</v>
      </c>
      <c r="CK4027">
        <v>50</v>
      </c>
      <c r="CL4027">
        <v>18.239999999999998</v>
      </c>
      <c r="CM4027">
        <v>6399</v>
      </c>
      <c r="CN4027">
        <v>28.35</v>
      </c>
      <c r="CO4027" t="e">
        <f ca="1">_xlfn.XLOOKUP(A4027,#REF!,#REF!)</f>
        <v>#NAME?</v>
      </c>
    </row>
    <row r="4028" spans="1:93" x14ac:dyDescent="0.35">
      <c r="A4028" t="s">
        <v>844</v>
      </c>
      <c r="B4028" t="s">
        <v>65</v>
      </c>
      <c r="C4028">
        <v>780</v>
      </c>
      <c r="D4028" t="s">
        <v>9821</v>
      </c>
      <c r="E4028" t="s">
        <v>809</v>
      </c>
      <c r="F4028" t="s">
        <v>845</v>
      </c>
      <c r="G4028" t="s">
        <v>844</v>
      </c>
      <c r="H4028" t="s">
        <v>846</v>
      </c>
      <c r="I4028">
        <v>68271</v>
      </c>
      <c r="J4028" t="s">
        <v>1968</v>
      </c>
      <c r="K4028" t="s">
        <v>95</v>
      </c>
      <c r="L4028">
        <v>0</v>
      </c>
      <c r="M4028">
        <v>0</v>
      </c>
      <c r="N4028">
        <f>SUM(M4018:M4028)</f>
        <v>32.950000000000003</v>
      </c>
      <c r="O4028">
        <v>0</v>
      </c>
      <c r="P4028">
        <v>0</v>
      </c>
      <c r="Q4028">
        <v>922</v>
      </c>
      <c r="R4028">
        <v>16.845657862692399</v>
      </c>
      <c r="S4028">
        <v>16.845657862692399</v>
      </c>
      <c r="T4028">
        <v>16.845657862692399</v>
      </c>
      <c r="U4028">
        <v>40</v>
      </c>
      <c r="V4028">
        <v>0</v>
      </c>
      <c r="W4028">
        <v>5.9353600000000002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41.357019017724397</v>
      </c>
      <c r="AD4028">
        <v>0</v>
      </c>
      <c r="AE4028">
        <v>95.264150943396203</v>
      </c>
      <c r="AF4028">
        <v>113.867924528301</v>
      </c>
      <c r="AG4028">
        <v>5.9353600000000002</v>
      </c>
      <c r="AH4028">
        <v>0</v>
      </c>
      <c r="AI4028">
        <v>23.382074759988001</v>
      </c>
      <c r="AJ4028">
        <v>0.16666666666666699</v>
      </c>
      <c r="AK4028">
        <v>365</v>
      </c>
      <c r="AL4028">
        <v>187.2264151</v>
      </c>
      <c r="AM4028">
        <v>261.30188679245202</v>
      </c>
      <c r="AN4028">
        <v>318.52830189999997</v>
      </c>
      <c r="AO4028">
        <v>103.75471698113201</v>
      </c>
      <c r="AP4028">
        <v>346.98113207547101</v>
      </c>
      <c r="AQ4028">
        <v>363.79245283018798</v>
      </c>
      <c r="AR4028">
        <v>362.84905660377302</v>
      </c>
      <c r="AS4028">
        <v>336.26415094339598</v>
      </c>
      <c r="AT4028">
        <v>364.15094339622601</v>
      </c>
      <c r="AU4028">
        <v>365</v>
      </c>
      <c r="AV4028">
        <v>365</v>
      </c>
      <c r="AW4028">
        <v>2.5494225430038702</v>
      </c>
      <c r="AX4028">
        <v>1.3595069994529101</v>
      </c>
      <c r="AY4028">
        <v>0</v>
      </c>
      <c r="AZ4028">
        <v>0</v>
      </c>
      <c r="BA4028">
        <v>0</v>
      </c>
      <c r="BB4028">
        <v>112.77</v>
      </c>
      <c r="BC4028">
        <v>0</v>
      </c>
      <c r="BD4028">
        <v>6341</v>
      </c>
      <c r="BE4028">
        <v>4927</v>
      </c>
      <c r="BF4028">
        <v>168</v>
      </c>
      <c r="BG4028">
        <v>1061.779</v>
      </c>
      <c r="BH4028">
        <v>0</v>
      </c>
      <c r="BI4028">
        <v>1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28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28</v>
      </c>
      <c r="CB4028">
        <v>6487.33025</v>
      </c>
      <c r="CC4028">
        <v>2293.7287200000001</v>
      </c>
      <c r="CD4028">
        <v>1268.6782000000001</v>
      </c>
      <c r="CE4028">
        <v>31</v>
      </c>
      <c r="CF4028">
        <v>1319</v>
      </c>
      <c r="CG4028">
        <v>821</v>
      </c>
      <c r="CH4028">
        <v>705</v>
      </c>
      <c r="CI4028">
        <v>403</v>
      </c>
      <c r="CJ4028">
        <v>65</v>
      </c>
      <c r="CK4028">
        <v>43</v>
      </c>
      <c r="CL4028">
        <v>19.093023255814</v>
      </c>
      <c r="CM4028">
        <v>5931</v>
      </c>
      <c r="CN4028">
        <v>28.35</v>
      </c>
      <c r="CO4028" t="e">
        <f ca="1">_xlfn.XLOOKUP(A4028,#REF!,#REF!)</f>
        <v>#NAME?</v>
      </c>
    </row>
    <row r="4029" spans="1:93" x14ac:dyDescent="0.35">
      <c r="A4029" t="s">
        <v>844</v>
      </c>
      <c r="B4029" t="s">
        <v>66</v>
      </c>
      <c r="C4029">
        <v>780</v>
      </c>
      <c r="D4029" t="s">
        <v>9822</v>
      </c>
      <c r="E4029" t="s">
        <v>809</v>
      </c>
      <c r="F4029" t="s">
        <v>845</v>
      </c>
      <c r="G4029" t="s">
        <v>844</v>
      </c>
      <c r="H4029" t="s">
        <v>846</v>
      </c>
      <c r="I4029">
        <v>68271</v>
      </c>
      <c r="J4029" t="s">
        <v>1967</v>
      </c>
      <c r="K4029" t="s">
        <v>95</v>
      </c>
      <c r="L4029">
        <v>0</v>
      </c>
      <c r="M4029">
        <v>0</v>
      </c>
      <c r="N4029">
        <f>SUM(M4018:M4029)</f>
        <v>32.950000000000003</v>
      </c>
      <c r="O4029">
        <v>0</v>
      </c>
      <c r="P4029">
        <v>0</v>
      </c>
      <c r="Q4029">
        <v>971</v>
      </c>
      <c r="R4029">
        <v>17.0338175045956</v>
      </c>
      <c r="S4029">
        <v>17.0338175045956</v>
      </c>
      <c r="T4029">
        <v>15.8773797787655</v>
      </c>
      <c r="U4029">
        <v>6</v>
      </c>
      <c r="V4029">
        <v>11</v>
      </c>
      <c r="W4029">
        <v>5.9353600000000002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45.304832949357902</v>
      </c>
      <c r="AD4029">
        <v>0</v>
      </c>
      <c r="AE4029">
        <v>88.358490566037702</v>
      </c>
      <c r="AF4029">
        <v>107.867924528301</v>
      </c>
      <c r="AG4029">
        <v>5.9353600000000002</v>
      </c>
      <c r="AH4029">
        <v>0</v>
      </c>
      <c r="AI4029">
        <v>22.958872899822001</v>
      </c>
      <c r="AJ4029">
        <v>0.2</v>
      </c>
      <c r="AK4029">
        <v>365</v>
      </c>
      <c r="AL4029">
        <v>191.86792449999999</v>
      </c>
      <c r="AM4029">
        <v>287.66037735849</v>
      </c>
      <c r="AN4029">
        <v>330.2641509</v>
      </c>
      <c r="AO4029">
        <v>83.056603773584897</v>
      </c>
      <c r="AP4029">
        <v>354.96226415094299</v>
      </c>
      <c r="AQ4029">
        <v>357.905660377358</v>
      </c>
      <c r="AR4029">
        <v>364.96226415094299</v>
      </c>
      <c r="AS4029">
        <v>344.52830188679201</v>
      </c>
      <c r="AT4029">
        <v>364.98113207547198</v>
      </c>
      <c r="AU4029">
        <v>365</v>
      </c>
      <c r="AV4029">
        <v>365</v>
      </c>
      <c r="AW4029">
        <v>2.5137330451101598</v>
      </c>
      <c r="AX4029">
        <v>1.4116557575762301</v>
      </c>
      <c r="AY4029">
        <v>0</v>
      </c>
      <c r="AZ4029">
        <v>0</v>
      </c>
      <c r="BA4029">
        <v>0</v>
      </c>
      <c r="BB4029">
        <v>128.69999999999999</v>
      </c>
      <c r="BC4029">
        <v>0</v>
      </c>
      <c r="BD4029">
        <v>6333</v>
      </c>
      <c r="BE4029">
        <v>4903</v>
      </c>
      <c r="BF4029">
        <v>157</v>
      </c>
      <c r="BG4029">
        <v>1194.35303</v>
      </c>
      <c r="BH4029">
        <v>0</v>
      </c>
      <c r="BI4029">
        <v>1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11</v>
      </c>
      <c r="BQ4029">
        <v>0</v>
      </c>
      <c r="BR4029">
        <v>0</v>
      </c>
      <c r="BS4029">
        <v>0</v>
      </c>
      <c r="BT4029">
        <v>0</v>
      </c>
      <c r="BU4029">
        <v>39</v>
      </c>
      <c r="BV4029">
        <v>0</v>
      </c>
      <c r="BW4029">
        <v>0</v>
      </c>
      <c r="BX4029">
        <v>6</v>
      </c>
      <c r="BY4029">
        <v>0</v>
      </c>
      <c r="BZ4029">
        <v>0</v>
      </c>
      <c r="CA4029">
        <v>39</v>
      </c>
      <c r="CB4029">
        <v>7346.7449999999999</v>
      </c>
      <c r="CC4029">
        <v>4085.096</v>
      </c>
      <c r="CD4029">
        <v>1884.3689999999999</v>
      </c>
      <c r="CE4029">
        <v>31</v>
      </c>
      <c r="CF4029">
        <v>1397</v>
      </c>
      <c r="CG4029">
        <v>889</v>
      </c>
      <c r="CH4029">
        <v>726</v>
      </c>
      <c r="CI4029">
        <v>461</v>
      </c>
      <c r="CJ4029">
        <v>68</v>
      </c>
      <c r="CK4029">
        <v>46</v>
      </c>
      <c r="CL4029">
        <v>19.326086956521699</v>
      </c>
      <c r="CM4029">
        <v>4915</v>
      </c>
      <c r="CN4029">
        <v>25.515000000000001</v>
      </c>
      <c r="CO4029" t="e">
        <f ca="1">_xlfn.XLOOKUP(A4029,#REF!,#REF!)</f>
        <v>#NAME?</v>
      </c>
    </row>
    <row r="4030" spans="1:93" x14ac:dyDescent="0.35">
      <c r="A4030" t="s">
        <v>844</v>
      </c>
      <c r="B4030" t="s">
        <v>67</v>
      </c>
      <c r="C4030">
        <v>780</v>
      </c>
      <c r="D4030" t="s">
        <v>9823</v>
      </c>
      <c r="E4030" t="s">
        <v>809</v>
      </c>
      <c r="F4030" t="s">
        <v>845</v>
      </c>
      <c r="G4030" t="s">
        <v>844</v>
      </c>
      <c r="H4030" t="s">
        <v>846</v>
      </c>
      <c r="I4030">
        <v>68271</v>
      </c>
      <c r="J4030" t="s">
        <v>1966</v>
      </c>
      <c r="K4030" t="s">
        <v>95</v>
      </c>
      <c r="L4030">
        <v>0</v>
      </c>
      <c r="M4030">
        <v>0</v>
      </c>
      <c r="N4030">
        <f>SUM(M4018:M4030)</f>
        <v>32.950000000000003</v>
      </c>
      <c r="O4030">
        <v>0</v>
      </c>
      <c r="P4030">
        <v>0</v>
      </c>
      <c r="Q4030">
        <v>1235</v>
      </c>
      <c r="R4030">
        <v>7.3143992658547798</v>
      </c>
      <c r="S4030">
        <v>7.3143992658547798</v>
      </c>
      <c r="T4030">
        <v>7.3143992658547798</v>
      </c>
      <c r="U4030">
        <v>11</v>
      </c>
      <c r="V4030">
        <v>0</v>
      </c>
      <c r="W4030">
        <v>5.9353600000000002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34.3099521772534</v>
      </c>
      <c r="AD4030">
        <v>0</v>
      </c>
      <c r="AE4030">
        <v>121.20754716981099</v>
      </c>
      <c r="AF4030">
        <v>141.452830188679</v>
      </c>
      <c r="AG4030">
        <v>5.9353600000000002</v>
      </c>
      <c r="AH4030">
        <v>0</v>
      </c>
      <c r="AI4030">
        <v>23.364344589382998</v>
      </c>
      <c r="AJ4030">
        <v>0.25</v>
      </c>
      <c r="AK4030">
        <v>365</v>
      </c>
      <c r="AL4030">
        <v>164.9811321</v>
      </c>
      <c r="AM4030">
        <v>294.41509433962199</v>
      </c>
      <c r="AN4030">
        <v>346.07547169999998</v>
      </c>
      <c r="AO4030">
        <v>78.528301886792406</v>
      </c>
      <c r="AP4030">
        <v>359.13207547169799</v>
      </c>
      <c r="AQ4030">
        <v>362.64150943396203</v>
      </c>
      <c r="AR4030">
        <v>364</v>
      </c>
      <c r="AS4030">
        <v>327.86792452830201</v>
      </c>
      <c r="AT4030">
        <v>364.98113207547198</v>
      </c>
      <c r="AU4030">
        <v>365</v>
      </c>
      <c r="AV4030">
        <v>365</v>
      </c>
      <c r="AW4030">
        <v>2.5777933147718302</v>
      </c>
      <c r="AX4030">
        <v>1.5227630920708199</v>
      </c>
      <c r="AY4030">
        <v>0</v>
      </c>
      <c r="AZ4030">
        <v>0</v>
      </c>
      <c r="BA4030">
        <v>0</v>
      </c>
      <c r="BB4030">
        <v>91.1</v>
      </c>
      <c r="BC4030">
        <v>0</v>
      </c>
      <c r="BD4030">
        <v>6325</v>
      </c>
      <c r="BE4030">
        <v>4881</v>
      </c>
      <c r="BF4030">
        <v>157</v>
      </c>
      <c r="BG4030">
        <v>1385.1010000000001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1</v>
      </c>
      <c r="BQ4030">
        <v>0</v>
      </c>
      <c r="BR4030">
        <v>0</v>
      </c>
      <c r="BS4030">
        <v>0</v>
      </c>
      <c r="BT4030">
        <v>0</v>
      </c>
      <c r="BU4030">
        <v>12</v>
      </c>
      <c r="BV4030">
        <v>0</v>
      </c>
      <c r="BW4030">
        <v>0</v>
      </c>
      <c r="BX4030">
        <v>9</v>
      </c>
      <c r="BY4030">
        <v>2</v>
      </c>
      <c r="BZ4030">
        <v>0</v>
      </c>
      <c r="CA4030">
        <v>12</v>
      </c>
      <c r="CB4030">
        <v>7612.1509999999998</v>
      </c>
      <c r="CC4030">
        <v>3482.7109999999998</v>
      </c>
      <c r="CD4030">
        <v>2247.567</v>
      </c>
      <c r="CE4030">
        <v>31</v>
      </c>
      <c r="CF4030">
        <v>1343</v>
      </c>
      <c r="CG4030">
        <v>818</v>
      </c>
      <c r="CH4030">
        <v>670</v>
      </c>
      <c r="CI4030">
        <v>436</v>
      </c>
      <c r="CJ4030">
        <v>70</v>
      </c>
      <c r="CK4030">
        <v>48</v>
      </c>
      <c r="CL4030">
        <v>17.0416666666667</v>
      </c>
      <c r="CM4030">
        <v>4875</v>
      </c>
      <c r="CN4030">
        <v>25.515000000000001</v>
      </c>
      <c r="CO4030" t="e">
        <f ca="1">_xlfn.XLOOKUP(A4030,#REF!,#REF!)</f>
        <v>#NAME?</v>
      </c>
    </row>
    <row r="4031" spans="1:93" x14ac:dyDescent="0.35">
      <c r="A4031" t="s">
        <v>844</v>
      </c>
      <c r="B4031" t="s">
        <v>68</v>
      </c>
      <c r="C4031">
        <v>780</v>
      </c>
      <c r="D4031" t="s">
        <v>9824</v>
      </c>
      <c r="E4031" t="s">
        <v>809</v>
      </c>
      <c r="F4031" t="s">
        <v>845</v>
      </c>
      <c r="G4031" t="s">
        <v>844</v>
      </c>
      <c r="H4031" t="s">
        <v>846</v>
      </c>
      <c r="I4031">
        <v>68271</v>
      </c>
      <c r="J4031" t="s">
        <v>1965</v>
      </c>
      <c r="K4031" t="s">
        <v>95</v>
      </c>
      <c r="L4031">
        <v>0</v>
      </c>
      <c r="M4031">
        <v>0</v>
      </c>
      <c r="N4031">
        <f>SUM(M4018:M4031)</f>
        <v>32.950000000000003</v>
      </c>
      <c r="O4031">
        <v>0</v>
      </c>
      <c r="P4031">
        <v>0</v>
      </c>
      <c r="Q4031">
        <v>1105</v>
      </c>
      <c r="R4031">
        <v>3.82488576049805</v>
      </c>
      <c r="S4031">
        <v>3.82488576049805</v>
      </c>
      <c r="T4031">
        <v>3.82488576049805</v>
      </c>
      <c r="U4031">
        <v>14</v>
      </c>
      <c r="V4031">
        <v>0</v>
      </c>
      <c r="W4031">
        <v>5.9353600000000002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35.968334265783703</v>
      </c>
      <c r="AD4031">
        <v>0</v>
      </c>
      <c r="AE4031">
        <v>112.75471698113201</v>
      </c>
      <c r="AF4031">
        <v>129.86792452830099</v>
      </c>
      <c r="AG4031">
        <v>5.9353600000000002</v>
      </c>
      <c r="AH4031">
        <v>0</v>
      </c>
      <c r="AI4031">
        <v>23.549428820142001</v>
      </c>
      <c r="AJ4031">
        <v>0.33333333333333298</v>
      </c>
      <c r="AK4031">
        <v>365</v>
      </c>
      <c r="AL4031">
        <v>160.2264151</v>
      </c>
      <c r="AM4031">
        <v>305.60377358490501</v>
      </c>
      <c r="AN4031">
        <v>351.79245279999998</v>
      </c>
      <c r="AO4031">
        <v>63.735849056603698</v>
      </c>
      <c r="AP4031">
        <v>364.283018867924</v>
      </c>
      <c r="AQ4031">
        <v>361.96226415094299</v>
      </c>
      <c r="AR4031">
        <v>365</v>
      </c>
      <c r="AS4031">
        <v>329.11320754717002</v>
      </c>
      <c r="AT4031">
        <v>365</v>
      </c>
      <c r="AU4031">
        <v>365</v>
      </c>
      <c r="AV4031">
        <v>365</v>
      </c>
      <c r="AW4031">
        <v>2.53512845849091</v>
      </c>
      <c r="AX4031">
        <v>1.52274917635848</v>
      </c>
      <c r="AY4031">
        <v>0</v>
      </c>
      <c r="AZ4031">
        <v>0</v>
      </c>
      <c r="BA4031">
        <v>0</v>
      </c>
      <c r="BB4031">
        <v>110.79</v>
      </c>
      <c r="BC4031">
        <v>0</v>
      </c>
      <c r="BD4031">
        <v>6317</v>
      </c>
      <c r="BE4031">
        <v>4859</v>
      </c>
      <c r="BF4031">
        <v>169</v>
      </c>
      <c r="BG4031">
        <v>1676.0730000000001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18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18</v>
      </c>
      <c r="CB4031">
        <v>10870.183000000001</v>
      </c>
      <c r="CC4031">
        <v>4747.1490000000003</v>
      </c>
      <c r="CD4031">
        <v>3062.92</v>
      </c>
      <c r="CE4031">
        <v>31</v>
      </c>
      <c r="CF4031">
        <v>1263</v>
      </c>
      <c r="CG4031">
        <v>739</v>
      </c>
      <c r="CH4031">
        <v>610</v>
      </c>
      <c r="CI4031">
        <v>424</v>
      </c>
      <c r="CJ4031">
        <v>70</v>
      </c>
      <c r="CK4031">
        <v>48</v>
      </c>
      <c r="CL4031">
        <v>15.3958333333333</v>
      </c>
      <c r="CM4031">
        <v>4499</v>
      </c>
      <c r="CN4031">
        <v>25.129633948442802</v>
      </c>
      <c r="CO4031" t="e">
        <f ca="1">_xlfn.XLOOKUP(A4031,#REF!,#REF!)</f>
        <v>#NAME?</v>
      </c>
    </row>
    <row r="4032" spans="1:93" x14ac:dyDescent="0.35">
      <c r="A4032" t="s">
        <v>844</v>
      </c>
      <c r="B4032" t="s">
        <v>69</v>
      </c>
      <c r="C4032">
        <v>780</v>
      </c>
      <c r="D4032" t="s">
        <v>9825</v>
      </c>
      <c r="E4032" t="s">
        <v>809</v>
      </c>
      <c r="F4032" t="s">
        <v>845</v>
      </c>
      <c r="G4032" t="s">
        <v>844</v>
      </c>
      <c r="H4032" t="s">
        <v>846</v>
      </c>
      <c r="I4032">
        <v>68271</v>
      </c>
      <c r="J4032" t="s">
        <v>1964</v>
      </c>
      <c r="K4032" t="s">
        <v>95</v>
      </c>
      <c r="L4032">
        <v>0</v>
      </c>
      <c r="M4032">
        <v>0</v>
      </c>
      <c r="N4032">
        <f>SUM(M4018:M4032)</f>
        <v>32.950000000000003</v>
      </c>
      <c r="O4032">
        <v>0</v>
      </c>
      <c r="P4032">
        <v>0</v>
      </c>
      <c r="Q4032">
        <v>1095</v>
      </c>
      <c r="R4032">
        <v>2.2969623583505698</v>
      </c>
      <c r="S4032">
        <v>2.2969623583505698</v>
      </c>
      <c r="T4032">
        <v>2.2969623583505698</v>
      </c>
      <c r="U4032">
        <v>1</v>
      </c>
      <c r="V4032">
        <v>0</v>
      </c>
      <c r="W4032">
        <v>5.9353600000000002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35.167489429314898</v>
      </c>
      <c r="AD4032">
        <v>0</v>
      </c>
      <c r="AE4032">
        <v>125.07547169811301</v>
      </c>
      <c r="AF4032">
        <v>147.24528301886701</v>
      </c>
      <c r="AG4032">
        <v>5.9353600000000002</v>
      </c>
      <c r="AH4032">
        <v>0</v>
      </c>
      <c r="AI4032">
        <v>23.67760846381</v>
      </c>
      <c r="AJ4032">
        <v>0.5</v>
      </c>
      <c r="AK4032">
        <v>365</v>
      </c>
      <c r="AL4032">
        <v>143.7735849</v>
      </c>
      <c r="AM4032">
        <v>268.92452830188603</v>
      </c>
      <c r="AN4032">
        <v>336.75471700000003</v>
      </c>
      <c r="AO4032">
        <v>100.018867924528</v>
      </c>
      <c r="AP4032">
        <v>360.377358490566</v>
      </c>
      <c r="AQ4032">
        <v>364.98113207547101</v>
      </c>
      <c r="AR4032">
        <v>365</v>
      </c>
      <c r="AS4032">
        <v>312.07547169811301</v>
      </c>
      <c r="AT4032">
        <v>365</v>
      </c>
      <c r="AU4032">
        <v>365</v>
      </c>
      <c r="AV4032">
        <v>365</v>
      </c>
      <c r="AW4032">
        <v>2.6417571868536598</v>
      </c>
      <c r="AX4032">
        <v>1.55336413488669</v>
      </c>
      <c r="AY4032">
        <v>0</v>
      </c>
      <c r="AZ4032">
        <v>0</v>
      </c>
      <c r="BA4032">
        <v>0</v>
      </c>
      <c r="BB4032">
        <v>110.44</v>
      </c>
      <c r="BC4032">
        <v>0</v>
      </c>
      <c r="BD4032">
        <v>6309</v>
      </c>
      <c r="BE4032">
        <v>4840</v>
      </c>
      <c r="BF4032">
        <v>120</v>
      </c>
      <c r="BG4032">
        <v>1149.903988</v>
      </c>
      <c r="BH4032">
        <v>0</v>
      </c>
      <c r="BI4032">
        <v>1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9</v>
      </c>
      <c r="BV4032">
        <v>0</v>
      </c>
      <c r="BW4032">
        <v>0</v>
      </c>
      <c r="BX4032">
        <v>11</v>
      </c>
      <c r="BY4032">
        <v>0</v>
      </c>
      <c r="BZ4032">
        <v>0</v>
      </c>
      <c r="CA4032">
        <v>9</v>
      </c>
      <c r="CB4032">
        <v>11366.727999999999</v>
      </c>
      <c r="CC4032">
        <v>5031.518</v>
      </c>
      <c r="CD4032">
        <v>3434.1179999999999</v>
      </c>
      <c r="CE4032">
        <v>31</v>
      </c>
      <c r="CF4032">
        <v>636</v>
      </c>
      <c r="CG4032">
        <v>137</v>
      </c>
      <c r="CH4032">
        <v>122</v>
      </c>
      <c r="CI4032">
        <v>316</v>
      </c>
      <c r="CJ4032">
        <v>71</v>
      </c>
      <c r="CK4032">
        <v>49</v>
      </c>
      <c r="CL4032">
        <v>2.7959183673469399</v>
      </c>
      <c r="CM4032">
        <v>4201</v>
      </c>
      <c r="CN4032">
        <v>22.6166705535985</v>
      </c>
      <c r="CO4032" t="e">
        <f ca="1">_xlfn.XLOOKUP(A4032,#REF!,#REF!)</f>
        <v>#NAME?</v>
      </c>
    </row>
    <row r="4033" spans="1:93" x14ac:dyDescent="0.35">
      <c r="A4033" t="s">
        <v>844</v>
      </c>
      <c r="B4033" t="s">
        <v>70</v>
      </c>
      <c r="C4033">
        <v>780</v>
      </c>
      <c r="D4033" t="s">
        <v>9826</v>
      </c>
      <c r="E4033" t="s">
        <v>809</v>
      </c>
      <c r="F4033" t="s">
        <v>845</v>
      </c>
      <c r="G4033" t="s">
        <v>844</v>
      </c>
      <c r="H4033" t="s">
        <v>846</v>
      </c>
      <c r="I4033">
        <v>68271</v>
      </c>
      <c r="J4033" t="s">
        <v>1963</v>
      </c>
      <c r="K4033" t="s">
        <v>95</v>
      </c>
      <c r="L4033">
        <v>46.39</v>
      </c>
      <c r="M4033">
        <v>0</v>
      </c>
      <c r="N4033">
        <f t="shared" ref="N4033" si="117">SUM(M4018:M4033)</f>
        <v>32.950000000000003</v>
      </c>
      <c r="O4033">
        <v>0</v>
      </c>
      <c r="P4033">
        <v>0</v>
      </c>
      <c r="Q4033">
        <v>1225</v>
      </c>
      <c r="R4033">
        <v>9.1818517252125407</v>
      </c>
      <c r="S4033">
        <v>9.1818517252125407</v>
      </c>
      <c r="T4033">
        <v>8.4702351541676197</v>
      </c>
      <c r="U4033">
        <v>1</v>
      </c>
      <c r="V4033">
        <v>0</v>
      </c>
      <c r="W4033">
        <v>5.9353600000000002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34.562790798206002</v>
      </c>
      <c r="AD4033">
        <v>0</v>
      </c>
      <c r="AE4033">
        <v>145.05660377358399</v>
      </c>
      <c r="AF4033">
        <v>165.188679245283</v>
      </c>
      <c r="AG4033">
        <v>5.9353600000000002</v>
      </c>
      <c r="AH4033">
        <v>0</v>
      </c>
      <c r="AI4033">
        <v>24.138636862062999</v>
      </c>
      <c r="AJ4033">
        <v>1</v>
      </c>
      <c r="AK4033">
        <v>365</v>
      </c>
      <c r="AL4033">
        <v>344.43396230000002</v>
      </c>
      <c r="AM4033">
        <v>356.43396226415098</v>
      </c>
      <c r="AN4033">
        <v>362.86792450000002</v>
      </c>
      <c r="AO4033">
        <v>8.5660377358490507</v>
      </c>
      <c r="AP4033">
        <v>364.96226415094299</v>
      </c>
      <c r="AQ4033">
        <v>363.77358490566002</v>
      </c>
      <c r="AR4033">
        <v>365</v>
      </c>
      <c r="AS4033">
        <v>354.547169811321</v>
      </c>
      <c r="AT4033">
        <v>364.90566037735903</v>
      </c>
      <c r="AU4033">
        <v>365</v>
      </c>
      <c r="AV4033">
        <v>365</v>
      </c>
      <c r="AW4033">
        <v>1.85905465539896</v>
      </c>
      <c r="AX4033">
        <v>1.284768657211</v>
      </c>
      <c r="AY4033">
        <v>0</v>
      </c>
      <c r="AZ4033">
        <v>0</v>
      </c>
      <c r="BA4033">
        <v>0</v>
      </c>
      <c r="BB4033">
        <v>165.19</v>
      </c>
      <c r="BC4033">
        <v>0</v>
      </c>
      <c r="BD4033">
        <v>6301</v>
      </c>
      <c r="BE4033">
        <v>4821</v>
      </c>
      <c r="BF4033">
        <v>161</v>
      </c>
      <c r="BG4033">
        <v>1406.1509610000001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6</v>
      </c>
      <c r="BV4033">
        <v>0</v>
      </c>
      <c r="BW4033">
        <v>0</v>
      </c>
      <c r="BX4033">
        <v>7</v>
      </c>
      <c r="BY4033">
        <v>0</v>
      </c>
      <c r="BZ4033">
        <v>0</v>
      </c>
      <c r="CA4033">
        <v>6</v>
      </c>
      <c r="CB4033">
        <v>13416.509765625</v>
      </c>
      <c r="CC4033">
        <v>7469.35009765625</v>
      </c>
      <c r="CD4033">
        <v>5468.14306640625</v>
      </c>
      <c r="CE4033">
        <v>31</v>
      </c>
      <c r="CF4033">
        <v>603</v>
      </c>
      <c r="CG4033">
        <v>77</v>
      </c>
      <c r="CH4033">
        <v>129</v>
      </c>
      <c r="CI4033">
        <v>277</v>
      </c>
      <c r="CJ4033">
        <v>74</v>
      </c>
      <c r="CK4033">
        <v>50</v>
      </c>
      <c r="CL4033">
        <v>1.54</v>
      </c>
      <c r="CM4033">
        <v>4184</v>
      </c>
      <c r="CN4033">
        <v>23.275088400000001</v>
      </c>
      <c r="CO4033" t="e">
        <f ca="1">_xlfn.XLOOKUP(A4033,#REF!,#REF!)</f>
        <v>#NAME?</v>
      </c>
    </row>
    <row r="4034" spans="1:93" x14ac:dyDescent="0.35">
      <c r="A4034" t="s">
        <v>847</v>
      </c>
      <c r="B4034" t="s">
        <v>51</v>
      </c>
      <c r="C4034">
        <v>784</v>
      </c>
      <c r="D4034" t="s">
        <v>9827</v>
      </c>
      <c r="E4034" t="s">
        <v>809</v>
      </c>
      <c r="F4034" t="s">
        <v>848</v>
      </c>
      <c r="G4034" t="s">
        <v>847</v>
      </c>
      <c r="H4034" t="s">
        <v>849</v>
      </c>
      <c r="I4034">
        <v>68307</v>
      </c>
      <c r="J4034" t="s">
        <v>1962</v>
      </c>
      <c r="K4034" t="s">
        <v>95</v>
      </c>
      <c r="L4034">
        <v>0</v>
      </c>
      <c r="M4034">
        <v>72.63</v>
      </c>
      <c r="N4034">
        <f>SUM(M4034:M4034)</f>
        <v>72.63</v>
      </c>
      <c r="O4034">
        <v>72.63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177</v>
      </c>
      <c r="V4034">
        <v>0</v>
      </c>
      <c r="W4034">
        <v>34.235635756735398</v>
      </c>
      <c r="X4034">
        <v>2</v>
      </c>
      <c r="Y4034">
        <v>2</v>
      </c>
      <c r="Z4034">
        <v>0</v>
      </c>
      <c r="AA4034">
        <v>0</v>
      </c>
      <c r="AB4034">
        <v>20.5853457567354</v>
      </c>
      <c r="AC4034">
        <v>25.1742776157637</v>
      </c>
      <c r="AD4034">
        <v>0</v>
      </c>
      <c r="AE4034">
        <v>151.29032258064501</v>
      </c>
      <c r="AF4034">
        <v>175.81105990783399</v>
      </c>
      <c r="AG4034">
        <v>13.65029</v>
      </c>
      <c r="AH4034">
        <v>0</v>
      </c>
      <c r="AI4034">
        <v>23.732912538284001</v>
      </c>
      <c r="AJ4034">
        <v>6.25E-2</v>
      </c>
      <c r="AK4034">
        <v>365</v>
      </c>
      <c r="AL4034">
        <v>343.76036870000001</v>
      </c>
      <c r="AM4034">
        <v>363.359447004608</v>
      </c>
      <c r="AN4034">
        <v>365.83870969999998</v>
      </c>
      <c r="AO4034">
        <v>2.6405529953917002</v>
      </c>
      <c r="AP4034">
        <v>366</v>
      </c>
      <c r="AQ4034">
        <v>365</v>
      </c>
      <c r="AR4034">
        <v>365</v>
      </c>
      <c r="AS4034">
        <v>366</v>
      </c>
      <c r="AT4034">
        <v>365</v>
      </c>
      <c r="AU4034">
        <v>365</v>
      </c>
      <c r="AV4034">
        <v>365</v>
      </c>
      <c r="AW4034">
        <v>1.65459228825459</v>
      </c>
      <c r="AX4034">
        <v>0.86478996065541003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116290</v>
      </c>
      <c r="BE4034">
        <v>17589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30</v>
      </c>
      <c r="BM4034">
        <v>0</v>
      </c>
      <c r="BN4034">
        <v>0</v>
      </c>
      <c r="BO4034">
        <v>0</v>
      </c>
      <c r="BP4034">
        <v>0</v>
      </c>
      <c r="BQ4034">
        <v>1</v>
      </c>
      <c r="BR4034">
        <v>0</v>
      </c>
      <c r="BS4034">
        <v>0</v>
      </c>
      <c r="BT4034">
        <v>3</v>
      </c>
      <c r="BU4034">
        <v>68</v>
      </c>
      <c r="BV4034">
        <v>78</v>
      </c>
      <c r="BW4034">
        <v>10</v>
      </c>
      <c r="BX4034">
        <v>994</v>
      </c>
      <c r="BY4034">
        <v>37</v>
      </c>
      <c r="BZ4034">
        <v>78</v>
      </c>
      <c r="CA4034">
        <v>68</v>
      </c>
      <c r="CB4034">
        <v>14023.445</v>
      </c>
      <c r="CC4034">
        <v>7246.1980000000003</v>
      </c>
      <c r="CD4034">
        <v>4919.7299999999996</v>
      </c>
      <c r="CE4034">
        <v>92</v>
      </c>
      <c r="CF4034">
        <v>20500</v>
      </c>
      <c r="CG4034">
        <v>2542</v>
      </c>
      <c r="CH4034">
        <v>11063</v>
      </c>
      <c r="CI4034">
        <v>5334</v>
      </c>
      <c r="CJ4034">
        <v>808</v>
      </c>
      <c r="CK4034">
        <v>103</v>
      </c>
      <c r="CL4034">
        <v>24.679611650485398</v>
      </c>
      <c r="CM4034">
        <v>15660</v>
      </c>
      <c r="CN4034">
        <v>0</v>
      </c>
      <c r="CO4034" t="e">
        <f ca="1">_xlfn.XLOOKUP(A4034,#REF!,#REF!)</f>
        <v>#NAME?</v>
      </c>
    </row>
    <row r="4035" spans="1:93" x14ac:dyDescent="0.35">
      <c r="A4035" t="s">
        <v>847</v>
      </c>
      <c r="B4035" t="s">
        <v>56</v>
      </c>
      <c r="C4035">
        <v>784</v>
      </c>
      <c r="D4035" t="s">
        <v>9828</v>
      </c>
      <c r="E4035" t="s">
        <v>809</v>
      </c>
      <c r="F4035" t="s">
        <v>848</v>
      </c>
      <c r="G4035" t="s">
        <v>847</v>
      </c>
      <c r="H4035" t="s">
        <v>849</v>
      </c>
      <c r="I4035">
        <v>68307</v>
      </c>
      <c r="J4035" t="s">
        <v>1961</v>
      </c>
      <c r="K4035" t="s">
        <v>95</v>
      </c>
      <c r="L4035">
        <v>0</v>
      </c>
      <c r="M4035">
        <v>0</v>
      </c>
      <c r="N4035">
        <f>SUM(M4034:M4035)</f>
        <v>72.63</v>
      </c>
      <c r="O4035">
        <v>0</v>
      </c>
      <c r="P4035">
        <v>72.63</v>
      </c>
      <c r="Q4035">
        <v>0</v>
      </c>
      <c r="R4035">
        <v>76.890917797995201</v>
      </c>
      <c r="S4035">
        <v>69.171910894918994</v>
      </c>
      <c r="T4035">
        <v>52.934897253561601</v>
      </c>
      <c r="U4035">
        <v>529</v>
      </c>
      <c r="V4035">
        <v>0</v>
      </c>
      <c r="W4035">
        <v>34.235635756735398</v>
      </c>
      <c r="X4035">
        <v>6</v>
      </c>
      <c r="Y4035">
        <v>6</v>
      </c>
      <c r="Z4035">
        <v>0</v>
      </c>
      <c r="AA4035">
        <v>0</v>
      </c>
      <c r="AB4035">
        <v>20.5853457567354</v>
      </c>
      <c r="AC4035">
        <v>25.841847633637901</v>
      </c>
      <c r="AD4035">
        <v>0</v>
      </c>
      <c r="AE4035">
        <v>149.027649769585</v>
      </c>
      <c r="AF4035">
        <v>176.99078341013799</v>
      </c>
      <c r="AG4035">
        <v>13.65029</v>
      </c>
      <c r="AH4035">
        <v>0</v>
      </c>
      <c r="AI4035">
        <v>24.196975005199999</v>
      </c>
      <c r="AJ4035">
        <v>6.6666666666666693E-2</v>
      </c>
      <c r="AK4035">
        <v>365</v>
      </c>
      <c r="AL4035">
        <v>325.16589859999999</v>
      </c>
      <c r="AM4035">
        <v>348.09677419354801</v>
      </c>
      <c r="AN4035">
        <v>359.94009219999998</v>
      </c>
      <c r="AO4035">
        <v>16.903225806451601</v>
      </c>
      <c r="AP4035">
        <v>363.87557603686599</v>
      </c>
      <c r="AQ4035">
        <v>364.732718894009</v>
      </c>
      <c r="AR4035">
        <v>365</v>
      </c>
      <c r="AS4035">
        <v>358.51152073732698</v>
      </c>
      <c r="AT4035">
        <v>364.02304147465401</v>
      </c>
      <c r="AU4035">
        <v>364.732718894009</v>
      </c>
      <c r="AV4035">
        <v>365</v>
      </c>
      <c r="AW4035">
        <v>1.7193118262400799</v>
      </c>
      <c r="AX4035">
        <v>0.97205191287448101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120142</v>
      </c>
      <c r="BE4035">
        <v>17722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5</v>
      </c>
      <c r="BU4035">
        <v>316</v>
      </c>
      <c r="BV4035">
        <v>112</v>
      </c>
      <c r="BW4035">
        <v>5</v>
      </c>
      <c r="BX4035">
        <v>1752</v>
      </c>
      <c r="BY4035">
        <v>42</v>
      </c>
      <c r="BZ4035">
        <v>116</v>
      </c>
      <c r="CA4035">
        <v>316</v>
      </c>
      <c r="CB4035">
        <v>16436.649000000001</v>
      </c>
      <c r="CC4035">
        <v>9189.5290000000005</v>
      </c>
      <c r="CD4035">
        <v>7140.9759999999997</v>
      </c>
      <c r="CE4035">
        <v>86</v>
      </c>
      <c r="CF4035">
        <v>21386</v>
      </c>
      <c r="CG4035">
        <v>2486</v>
      </c>
      <c r="CH4035">
        <v>11602</v>
      </c>
      <c r="CI4035">
        <v>5621</v>
      </c>
      <c r="CJ4035">
        <v>850</v>
      </c>
      <c r="CK4035">
        <v>98</v>
      </c>
      <c r="CL4035">
        <v>25.367346938775501</v>
      </c>
      <c r="CM4035">
        <v>18146</v>
      </c>
      <c r="CN4035">
        <v>0</v>
      </c>
      <c r="CO4035" t="e">
        <f ca="1">_xlfn.XLOOKUP(A4035,#REF!,#REF!)</f>
        <v>#NAME?</v>
      </c>
    </row>
    <row r="4036" spans="1:93" x14ac:dyDescent="0.35">
      <c r="A4036" t="s">
        <v>847</v>
      </c>
      <c r="B4036" t="s">
        <v>57</v>
      </c>
      <c r="C4036">
        <v>784</v>
      </c>
      <c r="D4036" t="s">
        <v>9829</v>
      </c>
      <c r="E4036" t="s">
        <v>809</v>
      </c>
      <c r="F4036" t="s">
        <v>848</v>
      </c>
      <c r="G4036" t="s">
        <v>847</v>
      </c>
      <c r="H4036" t="s">
        <v>849</v>
      </c>
      <c r="I4036">
        <v>68307</v>
      </c>
      <c r="J4036" t="s">
        <v>1960</v>
      </c>
      <c r="K4036" t="s">
        <v>95</v>
      </c>
      <c r="L4036">
        <v>0</v>
      </c>
      <c r="M4036">
        <v>0</v>
      </c>
      <c r="N4036">
        <f>SUM(M4034:M4036)</f>
        <v>72.63</v>
      </c>
      <c r="O4036">
        <v>0</v>
      </c>
      <c r="P4036">
        <v>0</v>
      </c>
      <c r="Q4036">
        <v>0</v>
      </c>
      <c r="R4036">
        <v>64.332135971440294</v>
      </c>
      <c r="S4036">
        <v>62.025107974614201</v>
      </c>
      <c r="T4036">
        <v>48.094685104741203</v>
      </c>
      <c r="U4036">
        <v>893</v>
      </c>
      <c r="V4036">
        <v>0</v>
      </c>
      <c r="W4036">
        <v>34.235635756735398</v>
      </c>
      <c r="X4036">
        <v>7</v>
      </c>
      <c r="Y4036">
        <v>7</v>
      </c>
      <c r="Z4036">
        <v>0</v>
      </c>
      <c r="AA4036">
        <v>0</v>
      </c>
      <c r="AB4036">
        <v>20.5853457567354</v>
      </c>
      <c r="AC4036">
        <v>23.0101098965383</v>
      </c>
      <c r="AD4036">
        <v>0</v>
      </c>
      <c r="AE4036">
        <v>147.89861751152</v>
      </c>
      <c r="AF4036">
        <v>186.94470046082901</v>
      </c>
      <c r="AG4036">
        <v>13.65029</v>
      </c>
      <c r="AH4036">
        <v>0</v>
      </c>
      <c r="AI4036">
        <v>24.567229602276001</v>
      </c>
      <c r="AJ4036">
        <v>7.1428571428571397E-2</v>
      </c>
      <c r="AK4036">
        <v>365</v>
      </c>
      <c r="AL4036">
        <v>199.55760369999999</v>
      </c>
      <c r="AM4036">
        <v>273.39170506912399</v>
      </c>
      <c r="AN4036">
        <v>323.19815670000003</v>
      </c>
      <c r="AO4036">
        <v>91.608294930875502</v>
      </c>
      <c r="AP4036">
        <v>347.57142857142799</v>
      </c>
      <c r="AQ4036">
        <v>362.216589861751</v>
      </c>
      <c r="AR4036">
        <v>364.30414746543698</v>
      </c>
      <c r="AS4036">
        <v>299.087557603687</v>
      </c>
      <c r="AT4036">
        <v>349.58064516129002</v>
      </c>
      <c r="AU4036">
        <v>362.267281105991</v>
      </c>
      <c r="AV4036">
        <v>365</v>
      </c>
      <c r="AW4036">
        <v>2.4299783311131899</v>
      </c>
      <c r="AX4036">
        <v>1.49607469850085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124006</v>
      </c>
      <c r="BE4036">
        <v>17793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1</v>
      </c>
      <c r="BT4036">
        <v>15</v>
      </c>
      <c r="BU4036">
        <v>252</v>
      </c>
      <c r="BV4036">
        <v>170</v>
      </c>
      <c r="BW4036">
        <v>10</v>
      </c>
      <c r="BX4036">
        <v>1312</v>
      </c>
      <c r="BY4036">
        <v>47</v>
      </c>
      <c r="BZ4036">
        <v>174</v>
      </c>
      <c r="CA4036">
        <v>252</v>
      </c>
      <c r="CB4036">
        <v>19806.973999999998</v>
      </c>
      <c r="CC4036">
        <v>9779.8119999999999</v>
      </c>
      <c r="CD4036">
        <v>7872.732</v>
      </c>
      <c r="CE4036">
        <v>84</v>
      </c>
      <c r="CF4036">
        <v>22137</v>
      </c>
      <c r="CG4036">
        <v>2469</v>
      </c>
      <c r="CH4036">
        <v>11955</v>
      </c>
      <c r="CI4036">
        <v>5846</v>
      </c>
      <c r="CJ4036">
        <v>879</v>
      </c>
      <c r="CK4036">
        <v>99</v>
      </c>
      <c r="CL4036">
        <v>24.939393939393899</v>
      </c>
      <c r="CM4036">
        <v>19217</v>
      </c>
      <c r="CN4036">
        <v>0</v>
      </c>
      <c r="CO4036" t="e">
        <f ca="1">_xlfn.XLOOKUP(A4036,#REF!,#REF!)</f>
        <v>#NAME?</v>
      </c>
    </row>
    <row r="4037" spans="1:93" x14ac:dyDescent="0.35">
      <c r="A4037" t="s">
        <v>847</v>
      </c>
      <c r="B4037" t="s">
        <v>58</v>
      </c>
      <c r="C4037">
        <v>784</v>
      </c>
      <c r="D4037" t="s">
        <v>9830</v>
      </c>
      <c r="E4037" t="s">
        <v>809</v>
      </c>
      <c r="F4037" t="s">
        <v>848</v>
      </c>
      <c r="G4037" t="s">
        <v>847</v>
      </c>
      <c r="H4037" t="s">
        <v>849</v>
      </c>
      <c r="I4037">
        <v>68307</v>
      </c>
      <c r="J4037" t="s">
        <v>1959</v>
      </c>
      <c r="K4037" t="s">
        <v>95</v>
      </c>
      <c r="L4037">
        <v>0</v>
      </c>
      <c r="M4037">
        <v>0</v>
      </c>
      <c r="N4037">
        <f>SUM(M4034:M4037)</f>
        <v>72.63</v>
      </c>
      <c r="O4037">
        <v>0</v>
      </c>
      <c r="P4037">
        <v>0</v>
      </c>
      <c r="Q4037">
        <v>0</v>
      </c>
      <c r="R4037">
        <v>49.294173201234102</v>
      </c>
      <c r="S4037">
        <v>42.816982710511503</v>
      </c>
      <c r="T4037">
        <v>29.137663672928198</v>
      </c>
      <c r="U4037">
        <v>357</v>
      </c>
      <c r="V4037">
        <v>0</v>
      </c>
      <c r="W4037">
        <v>34.235635756735398</v>
      </c>
      <c r="X4037">
        <v>5</v>
      </c>
      <c r="Y4037">
        <v>5</v>
      </c>
      <c r="Z4037">
        <v>0</v>
      </c>
      <c r="AA4037">
        <v>0</v>
      </c>
      <c r="AB4037">
        <v>20.5853457567354</v>
      </c>
      <c r="AC4037">
        <v>27.9765443600695</v>
      </c>
      <c r="AD4037">
        <v>0</v>
      </c>
      <c r="AE4037">
        <v>129.921658986175</v>
      </c>
      <c r="AF4037">
        <v>154.036866359447</v>
      </c>
      <c r="AG4037">
        <v>13.65029</v>
      </c>
      <c r="AH4037">
        <v>0</v>
      </c>
      <c r="AI4037">
        <v>24.656694135824999</v>
      </c>
      <c r="AJ4037">
        <v>7.69230769230769E-2</v>
      </c>
      <c r="AK4037">
        <v>365</v>
      </c>
      <c r="AL4037">
        <v>135.93548390000001</v>
      </c>
      <c r="AM4037">
        <v>246.769585253456</v>
      </c>
      <c r="AN4037">
        <v>314.0184332</v>
      </c>
      <c r="AO4037">
        <v>118.963133640553</v>
      </c>
      <c r="AP4037">
        <v>343.21198156681999</v>
      </c>
      <c r="AQ4037">
        <v>358.18894009216598</v>
      </c>
      <c r="AR4037">
        <v>362.68663594470001</v>
      </c>
      <c r="AS4037">
        <v>306.27188940092202</v>
      </c>
      <c r="AT4037">
        <v>351.31336405529999</v>
      </c>
      <c r="AU4037">
        <v>363.769585253456</v>
      </c>
      <c r="AV4037">
        <v>364.732718894009</v>
      </c>
      <c r="AW4037">
        <v>2.7393040525199099</v>
      </c>
      <c r="AX4037">
        <v>1.579749026747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127898</v>
      </c>
      <c r="BE4037">
        <v>17824</v>
      </c>
      <c r="BF4037">
        <v>14</v>
      </c>
      <c r="BG4037">
        <v>43.1</v>
      </c>
      <c r="BH4037">
        <v>4</v>
      </c>
      <c r="BI4037">
        <v>37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9</v>
      </c>
      <c r="BU4037">
        <v>172</v>
      </c>
      <c r="BV4037">
        <v>116</v>
      </c>
      <c r="BW4037">
        <v>0</v>
      </c>
      <c r="BX4037">
        <v>833</v>
      </c>
      <c r="BY4037">
        <v>50</v>
      </c>
      <c r="BZ4037">
        <v>123</v>
      </c>
      <c r="CA4037">
        <v>172</v>
      </c>
      <c r="CB4037">
        <v>34783.864000000001</v>
      </c>
      <c r="CC4037">
        <v>10735.805</v>
      </c>
      <c r="CD4037">
        <v>9537.2099999999991</v>
      </c>
      <c r="CE4037">
        <v>76</v>
      </c>
      <c r="CF4037">
        <v>20455</v>
      </c>
      <c r="CG4037">
        <v>5056</v>
      </c>
      <c r="CH4037">
        <v>11131</v>
      </c>
      <c r="CI4037">
        <v>5074</v>
      </c>
      <c r="CJ4037">
        <v>1063</v>
      </c>
      <c r="CK4037">
        <v>105</v>
      </c>
      <c r="CL4037">
        <v>48.152380952381002</v>
      </c>
      <c r="CM4037">
        <v>20361</v>
      </c>
      <c r="CN4037">
        <v>0</v>
      </c>
      <c r="CO4037" t="e">
        <f ca="1">_xlfn.XLOOKUP(A4037,#REF!,#REF!)</f>
        <v>#NAME?</v>
      </c>
    </row>
    <row r="4038" spans="1:93" x14ac:dyDescent="0.35">
      <c r="A4038" t="s">
        <v>847</v>
      </c>
      <c r="B4038" t="s">
        <v>59</v>
      </c>
      <c r="C4038">
        <v>784</v>
      </c>
      <c r="D4038" t="s">
        <v>9831</v>
      </c>
      <c r="E4038" t="s">
        <v>809</v>
      </c>
      <c r="F4038" t="s">
        <v>848</v>
      </c>
      <c r="G4038" t="s">
        <v>847</v>
      </c>
      <c r="H4038" t="s">
        <v>849</v>
      </c>
      <c r="I4038">
        <v>68307</v>
      </c>
      <c r="J4038" t="s">
        <v>1958</v>
      </c>
      <c r="K4038" t="s">
        <v>95</v>
      </c>
      <c r="L4038">
        <v>0</v>
      </c>
      <c r="M4038">
        <v>0</v>
      </c>
      <c r="N4038">
        <f>SUM(M4034:M4038)</f>
        <v>72.63</v>
      </c>
      <c r="O4038">
        <v>0</v>
      </c>
      <c r="P4038">
        <v>0</v>
      </c>
      <c r="Q4038">
        <v>0</v>
      </c>
      <c r="R4038">
        <v>99.488312148676798</v>
      </c>
      <c r="S4038">
        <v>86.622888033686607</v>
      </c>
      <c r="T4038">
        <v>67.369564022456103</v>
      </c>
      <c r="U4038">
        <v>265</v>
      </c>
      <c r="V4038">
        <v>0</v>
      </c>
      <c r="W4038">
        <v>34.235635756735398</v>
      </c>
      <c r="X4038">
        <v>0</v>
      </c>
      <c r="Y4038">
        <v>0</v>
      </c>
      <c r="Z4038">
        <v>0</v>
      </c>
      <c r="AA4038">
        <v>0</v>
      </c>
      <c r="AB4038">
        <v>20.5853457567354</v>
      </c>
      <c r="AC4038">
        <v>23.657871500054899</v>
      </c>
      <c r="AD4038">
        <v>0</v>
      </c>
      <c r="AE4038">
        <v>158.27649769585199</v>
      </c>
      <c r="AF4038">
        <v>181.451612903225</v>
      </c>
      <c r="AG4038">
        <v>13.65029</v>
      </c>
      <c r="AH4038">
        <v>3.5999999999999997E-2</v>
      </c>
      <c r="AI4038">
        <v>24.480818807096998</v>
      </c>
      <c r="AJ4038">
        <v>8.3333333333333301E-2</v>
      </c>
      <c r="AK4038">
        <v>365</v>
      </c>
      <c r="AL4038">
        <v>210.3963134</v>
      </c>
      <c r="AM4038">
        <v>298.42857142857099</v>
      </c>
      <c r="AN4038">
        <v>340.7142857</v>
      </c>
      <c r="AO4038">
        <v>67.571428571428498</v>
      </c>
      <c r="AP4038">
        <v>358</v>
      </c>
      <c r="AQ4038">
        <v>363.36866359446998</v>
      </c>
      <c r="AR4038">
        <v>365</v>
      </c>
      <c r="AS4038">
        <v>333.11520737327203</v>
      </c>
      <c r="AT4038">
        <v>358.11981566820299</v>
      </c>
      <c r="AU4038">
        <v>363.396313364055</v>
      </c>
      <c r="AV4038">
        <v>365</v>
      </c>
      <c r="AW4038">
        <v>2.4496362440047701</v>
      </c>
      <c r="AX4038">
        <v>1.4162390560409499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131846</v>
      </c>
      <c r="BE4038">
        <v>17848</v>
      </c>
      <c r="BF4038">
        <v>33</v>
      </c>
      <c r="BG4038">
        <v>143.5</v>
      </c>
      <c r="BH4038">
        <v>1</v>
      </c>
      <c r="BI4038">
        <v>31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2</v>
      </c>
      <c r="BT4038">
        <v>6</v>
      </c>
      <c r="BU4038">
        <v>161</v>
      </c>
      <c r="BV4038">
        <v>63</v>
      </c>
      <c r="BW4038">
        <v>2</v>
      </c>
      <c r="BX4038">
        <v>768</v>
      </c>
      <c r="BY4038">
        <v>26</v>
      </c>
      <c r="BZ4038">
        <v>67</v>
      </c>
      <c r="CA4038">
        <v>161</v>
      </c>
      <c r="CB4038">
        <v>44159.813999999998</v>
      </c>
      <c r="CC4038">
        <v>13279.654</v>
      </c>
      <c r="CD4038">
        <v>9263.5349999999999</v>
      </c>
      <c r="CE4038">
        <v>101</v>
      </c>
      <c r="CF4038">
        <v>25855</v>
      </c>
      <c r="CG4038">
        <v>2500</v>
      </c>
      <c r="CH4038">
        <v>13396</v>
      </c>
      <c r="CI4038">
        <v>6950</v>
      </c>
      <c r="CJ4038">
        <v>995</v>
      </c>
      <c r="CK4038">
        <v>103</v>
      </c>
      <c r="CL4038">
        <v>24.271844660194201</v>
      </c>
      <c r="CM4038">
        <v>35085</v>
      </c>
      <c r="CN4038">
        <v>0</v>
      </c>
      <c r="CO4038" t="e">
        <f ca="1">_xlfn.XLOOKUP(A4038,#REF!,#REF!)</f>
        <v>#NAME?</v>
      </c>
    </row>
    <row r="4039" spans="1:93" x14ac:dyDescent="0.35">
      <c r="A4039" t="s">
        <v>847</v>
      </c>
      <c r="B4039" t="s">
        <v>60</v>
      </c>
      <c r="C4039">
        <v>784</v>
      </c>
      <c r="D4039" t="s">
        <v>9832</v>
      </c>
      <c r="E4039" t="s">
        <v>809</v>
      </c>
      <c r="F4039" t="s">
        <v>848</v>
      </c>
      <c r="G4039" t="s">
        <v>847</v>
      </c>
      <c r="H4039" t="s">
        <v>849</v>
      </c>
      <c r="I4039">
        <v>68307</v>
      </c>
      <c r="J4039" t="s">
        <v>1957</v>
      </c>
      <c r="K4039" t="s">
        <v>95</v>
      </c>
      <c r="L4039">
        <v>0</v>
      </c>
      <c r="M4039">
        <v>0</v>
      </c>
      <c r="N4039">
        <f>SUM(M4034:M4039)</f>
        <v>72.63</v>
      </c>
      <c r="O4039">
        <v>0</v>
      </c>
      <c r="P4039">
        <v>0</v>
      </c>
      <c r="Q4039">
        <v>0</v>
      </c>
      <c r="R4039">
        <v>104.078423397815</v>
      </c>
      <c r="S4039">
        <v>93.632906506227997</v>
      </c>
      <c r="T4039">
        <v>66.704497101476306</v>
      </c>
      <c r="U4039">
        <v>607</v>
      </c>
      <c r="V4039">
        <v>0</v>
      </c>
      <c r="W4039">
        <v>34.235635756735398</v>
      </c>
      <c r="X4039">
        <v>0</v>
      </c>
      <c r="Y4039">
        <v>0</v>
      </c>
      <c r="Z4039">
        <v>0</v>
      </c>
      <c r="AA4039">
        <v>0</v>
      </c>
      <c r="AB4039">
        <v>20.5853457567354</v>
      </c>
      <c r="AC4039">
        <v>29.6528934855423</v>
      </c>
      <c r="AD4039">
        <v>0</v>
      </c>
      <c r="AE4039">
        <v>141.83870967741899</v>
      </c>
      <c r="AF4039">
        <v>166.322580645161</v>
      </c>
      <c r="AG4039">
        <v>13.65029</v>
      </c>
      <c r="AH4039">
        <v>3.37</v>
      </c>
      <c r="AI4039">
        <v>24.634125895015</v>
      </c>
      <c r="AJ4039">
        <v>9.0909090909090898E-2</v>
      </c>
      <c r="AK4039">
        <v>365</v>
      </c>
      <c r="AL4039">
        <v>186.47004609999999</v>
      </c>
      <c r="AM4039">
        <v>302.18433179723502</v>
      </c>
      <c r="AN4039">
        <v>343.85714289999999</v>
      </c>
      <c r="AO4039">
        <v>65.069124423963103</v>
      </c>
      <c r="AP4039">
        <v>359.61290322580601</v>
      </c>
      <c r="AQ4039">
        <v>363.19815668202699</v>
      </c>
      <c r="AR4039">
        <v>364.986175115207</v>
      </c>
      <c r="AS4039">
        <v>332.94470046083001</v>
      </c>
      <c r="AT4039">
        <v>358.92165898617498</v>
      </c>
      <c r="AU4039">
        <v>363.769585253456</v>
      </c>
      <c r="AV4039">
        <v>365</v>
      </c>
      <c r="AW4039">
        <v>2.4751453081034298</v>
      </c>
      <c r="AX4039">
        <v>1.4335441106475799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135860</v>
      </c>
      <c r="BE4039">
        <v>17874</v>
      </c>
      <c r="BF4039">
        <v>38</v>
      </c>
      <c r="BG4039">
        <v>203.3</v>
      </c>
      <c r="BH4039">
        <v>2</v>
      </c>
      <c r="BI4039">
        <v>20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1</v>
      </c>
      <c r="BT4039">
        <v>0</v>
      </c>
      <c r="BU4039">
        <v>198</v>
      </c>
      <c r="BV4039">
        <v>41</v>
      </c>
      <c r="BW4039">
        <v>17</v>
      </c>
      <c r="BX4039">
        <v>1144</v>
      </c>
      <c r="BY4039">
        <v>28</v>
      </c>
      <c r="BZ4039">
        <v>44</v>
      </c>
      <c r="CA4039">
        <v>198</v>
      </c>
      <c r="CB4039">
        <v>49078.796000000002</v>
      </c>
      <c r="CC4039">
        <v>13145.646000000001</v>
      </c>
      <c r="CD4039">
        <v>12072.97</v>
      </c>
      <c r="CE4039">
        <v>103</v>
      </c>
      <c r="CF4039">
        <v>24877</v>
      </c>
      <c r="CG4039">
        <v>2635</v>
      </c>
      <c r="CH4039">
        <v>12899</v>
      </c>
      <c r="CI4039">
        <v>6823</v>
      </c>
      <c r="CJ4039">
        <v>1025</v>
      </c>
      <c r="CK4039">
        <v>111</v>
      </c>
      <c r="CL4039">
        <v>23.7387387387387</v>
      </c>
      <c r="CM4039">
        <v>52184</v>
      </c>
      <c r="CN4039">
        <v>13.75</v>
      </c>
      <c r="CO4039" t="e">
        <f ca="1">_xlfn.XLOOKUP(A4039,#REF!,#REF!)</f>
        <v>#NAME?</v>
      </c>
    </row>
    <row r="4040" spans="1:93" x14ac:dyDescent="0.35">
      <c r="A4040" t="s">
        <v>847</v>
      </c>
      <c r="B4040" t="s">
        <v>61</v>
      </c>
      <c r="C4040">
        <v>784</v>
      </c>
      <c r="D4040" t="s">
        <v>9833</v>
      </c>
      <c r="E4040" t="s">
        <v>809</v>
      </c>
      <c r="F4040" t="s">
        <v>848</v>
      </c>
      <c r="G4040" t="s">
        <v>847</v>
      </c>
      <c r="H4040" t="s">
        <v>849</v>
      </c>
      <c r="I4040">
        <v>68307</v>
      </c>
      <c r="J4040" t="s">
        <v>1956</v>
      </c>
      <c r="K4040" t="s">
        <v>95</v>
      </c>
      <c r="L4040">
        <v>0</v>
      </c>
      <c r="M4040">
        <v>0</v>
      </c>
      <c r="N4040">
        <f>SUM(M4034:M4040)</f>
        <v>72.63</v>
      </c>
      <c r="O4040">
        <v>0</v>
      </c>
      <c r="P4040">
        <v>0</v>
      </c>
      <c r="Q4040">
        <v>126</v>
      </c>
      <c r="R4040">
        <v>270.79746100988098</v>
      </c>
      <c r="S4040">
        <v>249.59274131993899</v>
      </c>
      <c r="T4040">
        <v>194.58672254523799</v>
      </c>
      <c r="U4040">
        <v>692</v>
      </c>
      <c r="V4040">
        <v>0</v>
      </c>
      <c r="W4040">
        <v>34.235635756735398</v>
      </c>
      <c r="X4040">
        <v>0</v>
      </c>
      <c r="Y4040">
        <v>0</v>
      </c>
      <c r="Z4040">
        <v>0</v>
      </c>
      <c r="AA4040">
        <v>0</v>
      </c>
      <c r="AB4040">
        <v>20.5853457567354</v>
      </c>
      <c r="AC4040">
        <v>27.4939194390615</v>
      </c>
      <c r="AD4040">
        <v>0</v>
      </c>
      <c r="AE4040">
        <v>154.83870967741899</v>
      </c>
      <c r="AF4040">
        <v>175.49769585253401</v>
      </c>
      <c r="AG4040">
        <v>13.65029</v>
      </c>
      <c r="AH4040">
        <v>1.165</v>
      </c>
      <c r="AI4040">
        <v>24.406697341377999</v>
      </c>
      <c r="AJ4040">
        <v>0.1</v>
      </c>
      <c r="AK4040">
        <v>365</v>
      </c>
      <c r="AL4040">
        <v>152.02764980000001</v>
      </c>
      <c r="AM4040">
        <v>286.51152073732698</v>
      </c>
      <c r="AN4040">
        <v>354.03225809999998</v>
      </c>
      <c r="AO4040">
        <v>82.658986175115203</v>
      </c>
      <c r="AP4040">
        <v>364.57142857142799</v>
      </c>
      <c r="AQ4040">
        <v>365</v>
      </c>
      <c r="AR4040">
        <v>365</v>
      </c>
      <c r="AS4040">
        <v>331.62211981566799</v>
      </c>
      <c r="AT4040">
        <v>363.603686635945</v>
      </c>
      <c r="AU4040">
        <v>365</v>
      </c>
      <c r="AV4040">
        <v>365</v>
      </c>
      <c r="AW4040">
        <v>2.55836183903953</v>
      </c>
      <c r="AX4040">
        <v>1.4420958697149699</v>
      </c>
      <c r="AY4040">
        <v>0</v>
      </c>
      <c r="AZ4040">
        <v>0</v>
      </c>
      <c r="BA4040">
        <v>0</v>
      </c>
      <c r="BB4040">
        <v>74.37</v>
      </c>
      <c r="BC4040">
        <v>0</v>
      </c>
      <c r="BD4040">
        <v>139969</v>
      </c>
      <c r="BE4040">
        <v>17928</v>
      </c>
      <c r="BF4040">
        <v>39</v>
      </c>
      <c r="BG4040">
        <v>189.7</v>
      </c>
      <c r="BH4040">
        <v>3</v>
      </c>
      <c r="BI4040">
        <v>41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2</v>
      </c>
      <c r="BU4040">
        <v>279</v>
      </c>
      <c r="BV4040">
        <v>61</v>
      </c>
      <c r="BW4040">
        <v>0</v>
      </c>
      <c r="BX4040">
        <v>1279</v>
      </c>
      <c r="BY4040">
        <v>3</v>
      </c>
      <c r="BZ4040">
        <v>61</v>
      </c>
      <c r="CA4040">
        <v>279</v>
      </c>
      <c r="CB4040">
        <v>62001.637000000002</v>
      </c>
      <c r="CC4040">
        <v>16398.633999999998</v>
      </c>
      <c r="CD4040">
        <v>15046.751</v>
      </c>
      <c r="CE4040">
        <v>105</v>
      </c>
      <c r="CF4040">
        <v>23546</v>
      </c>
      <c r="CG4040">
        <v>2490</v>
      </c>
      <c r="CH4040">
        <v>11358</v>
      </c>
      <c r="CI4040">
        <v>7326</v>
      </c>
      <c r="CJ4040">
        <v>1123</v>
      </c>
      <c r="CK4040">
        <v>118</v>
      </c>
      <c r="CL4040">
        <v>21.1016949152542</v>
      </c>
      <c r="CM4040">
        <v>52356</v>
      </c>
      <c r="CN4040">
        <v>13.34</v>
      </c>
      <c r="CO4040" t="e">
        <f ca="1">_xlfn.XLOOKUP(A4040,#REF!,#REF!)</f>
        <v>#NAME?</v>
      </c>
    </row>
    <row r="4041" spans="1:93" x14ac:dyDescent="0.35">
      <c r="A4041" t="s">
        <v>847</v>
      </c>
      <c r="B4041" t="s">
        <v>62</v>
      </c>
      <c r="C4041">
        <v>784</v>
      </c>
      <c r="D4041" t="s">
        <v>9834</v>
      </c>
      <c r="E4041" t="s">
        <v>809</v>
      </c>
      <c r="F4041" t="s">
        <v>848</v>
      </c>
      <c r="G4041" t="s">
        <v>847</v>
      </c>
      <c r="H4041" t="s">
        <v>849</v>
      </c>
      <c r="I4041">
        <v>68307</v>
      </c>
      <c r="J4041" t="s">
        <v>1955</v>
      </c>
      <c r="K4041" t="s">
        <v>95</v>
      </c>
      <c r="L4041">
        <v>0</v>
      </c>
      <c r="M4041">
        <v>0</v>
      </c>
      <c r="N4041">
        <f>SUM(M4034:M4041)</f>
        <v>72.63</v>
      </c>
      <c r="O4041">
        <v>0</v>
      </c>
      <c r="P4041">
        <v>0</v>
      </c>
      <c r="Q4041">
        <v>4083</v>
      </c>
      <c r="R4041">
        <v>201.24385167025699</v>
      </c>
      <c r="S4041">
        <v>186.71383071992801</v>
      </c>
      <c r="T4041">
        <v>149.629674522562</v>
      </c>
      <c r="U4041">
        <v>1070</v>
      </c>
      <c r="V4041">
        <v>0</v>
      </c>
      <c r="W4041">
        <v>34.235635756735398</v>
      </c>
      <c r="X4041">
        <v>0</v>
      </c>
      <c r="Y4041">
        <v>0</v>
      </c>
      <c r="Z4041">
        <v>0</v>
      </c>
      <c r="AA4041">
        <v>0</v>
      </c>
      <c r="AB4041">
        <v>20.5853457567354</v>
      </c>
      <c r="AC4041">
        <v>24.925099181039201</v>
      </c>
      <c r="AD4041">
        <v>0</v>
      </c>
      <c r="AE4041">
        <v>145.04608294930799</v>
      </c>
      <c r="AF4041">
        <v>164.041474654377</v>
      </c>
      <c r="AG4041">
        <v>13.65029</v>
      </c>
      <c r="AH4041">
        <v>0</v>
      </c>
      <c r="AI4041">
        <v>24.376797643617</v>
      </c>
      <c r="AJ4041">
        <v>0.11111111111111099</v>
      </c>
      <c r="AK4041">
        <v>365</v>
      </c>
      <c r="AL4041">
        <v>146.26728109999999</v>
      </c>
      <c r="AM4041">
        <v>258.95391705069102</v>
      </c>
      <c r="AN4041">
        <v>331.47465440000002</v>
      </c>
      <c r="AO4041">
        <v>106.488479262672</v>
      </c>
      <c r="AP4041">
        <v>358.08755760368598</v>
      </c>
      <c r="AQ4041">
        <v>364.57142857142799</v>
      </c>
      <c r="AR4041">
        <v>365</v>
      </c>
      <c r="AS4041">
        <v>313.28571428571399</v>
      </c>
      <c r="AT4041">
        <v>358.60829493087601</v>
      </c>
      <c r="AU4041">
        <v>365</v>
      </c>
      <c r="AV4041">
        <v>365</v>
      </c>
      <c r="AW4041">
        <v>2.6214270844437602</v>
      </c>
      <c r="AX4041">
        <v>1.528689653214</v>
      </c>
      <c r="AY4041">
        <v>0</v>
      </c>
      <c r="AZ4041">
        <v>0</v>
      </c>
      <c r="BA4041">
        <v>0</v>
      </c>
      <c r="BB4041">
        <v>244.05</v>
      </c>
      <c r="BC4041">
        <v>0</v>
      </c>
      <c r="BD4041">
        <v>144130</v>
      </c>
      <c r="BE4041">
        <v>17970</v>
      </c>
      <c r="BF4041">
        <v>42</v>
      </c>
      <c r="BG4041">
        <v>251.3</v>
      </c>
      <c r="BH4041">
        <v>0</v>
      </c>
      <c r="BI4041">
        <v>37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1</v>
      </c>
      <c r="BS4041">
        <v>0</v>
      </c>
      <c r="BT4041">
        <v>6</v>
      </c>
      <c r="BU4041">
        <v>294</v>
      </c>
      <c r="BV4041">
        <v>52</v>
      </c>
      <c r="BW4041">
        <v>0</v>
      </c>
      <c r="BX4041">
        <v>1725</v>
      </c>
      <c r="BY4041">
        <v>9</v>
      </c>
      <c r="BZ4041">
        <v>52</v>
      </c>
      <c r="CA4041">
        <v>294</v>
      </c>
      <c r="CB4041">
        <v>66240.12</v>
      </c>
      <c r="CC4041">
        <v>18480.439999999999</v>
      </c>
      <c r="CD4041">
        <v>17056.54</v>
      </c>
      <c r="CE4041">
        <v>92</v>
      </c>
      <c r="CF4041">
        <v>22439</v>
      </c>
      <c r="CG4041">
        <v>8057</v>
      </c>
      <c r="CH4041">
        <v>10449</v>
      </c>
      <c r="CI4041">
        <v>7032</v>
      </c>
      <c r="CJ4041">
        <v>1175</v>
      </c>
      <c r="CK4041">
        <v>330</v>
      </c>
      <c r="CL4041">
        <v>24.4151515151515</v>
      </c>
      <c r="CM4041">
        <v>55760</v>
      </c>
      <c r="CN4041">
        <v>12.93</v>
      </c>
      <c r="CO4041" t="e">
        <f ca="1">_xlfn.XLOOKUP(A4041,#REF!,#REF!)</f>
        <v>#NAME?</v>
      </c>
    </row>
    <row r="4042" spans="1:93" x14ac:dyDescent="0.35">
      <c r="A4042" t="s">
        <v>847</v>
      </c>
      <c r="B4042" t="s">
        <v>63</v>
      </c>
      <c r="C4042">
        <v>784</v>
      </c>
      <c r="D4042" t="s">
        <v>9835</v>
      </c>
      <c r="E4042" t="s">
        <v>809</v>
      </c>
      <c r="F4042" t="s">
        <v>848</v>
      </c>
      <c r="G4042" t="s">
        <v>847</v>
      </c>
      <c r="H4042" t="s">
        <v>849</v>
      </c>
      <c r="I4042">
        <v>68307</v>
      </c>
      <c r="J4042" t="s">
        <v>1954</v>
      </c>
      <c r="K4042" t="s">
        <v>95</v>
      </c>
      <c r="L4042">
        <v>0</v>
      </c>
      <c r="M4042">
        <v>0</v>
      </c>
      <c r="N4042">
        <f>SUM(M4034:M4042)</f>
        <v>72.63</v>
      </c>
      <c r="O4042">
        <v>0</v>
      </c>
      <c r="P4042">
        <v>0</v>
      </c>
      <c r="Q4042">
        <v>4876</v>
      </c>
      <c r="R4042">
        <v>159.02763293162599</v>
      </c>
      <c r="S4042">
        <v>146.95091999162199</v>
      </c>
      <c r="T4042">
        <v>118.659639036314</v>
      </c>
      <c r="U4042">
        <v>1036</v>
      </c>
      <c r="V4042">
        <v>0</v>
      </c>
      <c r="W4042">
        <v>34.235635756735398</v>
      </c>
      <c r="X4042">
        <v>0</v>
      </c>
      <c r="Y4042">
        <v>0</v>
      </c>
      <c r="Z4042">
        <v>0</v>
      </c>
      <c r="AA4042">
        <v>0</v>
      </c>
      <c r="AB4042">
        <v>20.5853457567354</v>
      </c>
      <c r="AC4042">
        <v>27.965070924135802</v>
      </c>
      <c r="AD4042">
        <v>0</v>
      </c>
      <c r="AE4042">
        <v>148.58525345622101</v>
      </c>
      <c r="AF4042">
        <v>164.34101382488399</v>
      </c>
      <c r="AG4042">
        <v>13.65029</v>
      </c>
      <c r="AH4042">
        <v>0.19800000000000001</v>
      </c>
      <c r="AI4042">
        <v>24.141049723676002</v>
      </c>
      <c r="AJ4042">
        <v>0.125</v>
      </c>
      <c r="AK4042">
        <v>365</v>
      </c>
      <c r="AL4042">
        <v>149.26267279999999</v>
      </c>
      <c r="AM4042">
        <v>258.73732718894001</v>
      </c>
      <c r="AN4042">
        <v>329.43317969999998</v>
      </c>
      <c r="AO4042">
        <v>107.26267281105901</v>
      </c>
      <c r="AP4042">
        <v>357.35483870967698</v>
      </c>
      <c r="AQ4042">
        <v>364.43317972350201</v>
      </c>
      <c r="AR4042">
        <v>365.83870967741899</v>
      </c>
      <c r="AS4042">
        <v>314.92165898617498</v>
      </c>
      <c r="AT4042">
        <v>362.16589861751203</v>
      </c>
      <c r="AU4042">
        <v>365.142857142857</v>
      </c>
      <c r="AV4042">
        <v>365</v>
      </c>
      <c r="AW4042">
        <v>2.61073218622515</v>
      </c>
      <c r="AX4042">
        <v>1.4930136462757</v>
      </c>
      <c r="AY4042">
        <v>0</v>
      </c>
      <c r="AZ4042">
        <v>0</v>
      </c>
      <c r="BA4042">
        <v>0</v>
      </c>
      <c r="BB4042">
        <v>230.99</v>
      </c>
      <c r="BC4042">
        <v>0</v>
      </c>
      <c r="BD4042">
        <v>148372</v>
      </c>
      <c r="BE4042">
        <v>18023</v>
      </c>
      <c r="BF4042">
        <v>60</v>
      </c>
      <c r="BG4042">
        <v>424.726</v>
      </c>
      <c r="BH4042">
        <v>0</v>
      </c>
      <c r="BI4042">
        <v>19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2</v>
      </c>
      <c r="BU4042">
        <v>255</v>
      </c>
      <c r="BV4042">
        <v>20</v>
      </c>
      <c r="BW4042">
        <v>3</v>
      </c>
      <c r="BX4042">
        <v>1236</v>
      </c>
      <c r="BY4042">
        <v>11</v>
      </c>
      <c r="BZ4042">
        <v>20</v>
      </c>
      <c r="CA4042">
        <v>255</v>
      </c>
      <c r="CB4042">
        <v>74034.679000000004</v>
      </c>
      <c r="CC4042">
        <v>22221.687000000002</v>
      </c>
      <c r="CD4042">
        <v>21063.384999999998</v>
      </c>
      <c r="CE4042">
        <v>96</v>
      </c>
      <c r="CF4042">
        <v>24532</v>
      </c>
      <c r="CG4042">
        <v>2627</v>
      </c>
      <c r="CH4042">
        <v>11426</v>
      </c>
      <c r="CI4042">
        <v>7897</v>
      </c>
      <c r="CJ4042">
        <v>1185</v>
      </c>
      <c r="CK4042">
        <v>133</v>
      </c>
      <c r="CL4042">
        <v>19.7518796992481</v>
      </c>
      <c r="CM4042">
        <v>57881</v>
      </c>
      <c r="CN4042">
        <v>12.51</v>
      </c>
      <c r="CO4042" t="e">
        <f ca="1">_xlfn.XLOOKUP(A4042,#REF!,#REF!)</f>
        <v>#NAME?</v>
      </c>
    </row>
    <row r="4043" spans="1:93" x14ac:dyDescent="0.35">
      <c r="A4043" t="s">
        <v>847</v>
      </c>
      <c r="B4043" t="s">
        <v>64</v>
      </c>
      <c r="C4043">
        <v>784</v>
      </c>
      <c r="D4043" t="s">
        <v>9836</v>
      </c>
      <c r="E4043" t="s">
        <v>809</v>
      </c>
      <c r="F4043" t="s">
        <v>848</v>
      </c>
      <c r="G4043" t="s">
        <v>847</v>
      </c>
      <c r="H4043" t="s">
        <v>849</v>
      </c>
      <c r="I4043">
        <v>68307</v>
      </c>
      <c r="J4043" t="s">
        <v>1953</v>
      </c>
      <c r="K4043" t="s">
        <v>95</v>
      </c>
      <c r="L4043">
        <v>0</v>
      </c>
      <c r="M4043">
        <v>0</v>
      </c>
      <c r="N4043">
        <f>SUM(M4034:M4043)</f>
        <v>72.63</v>
      </c>
      <c r="O4043">
        <v>0</v>
      </c>
      <c r="P4043">
        <v>0</v>
      </c>
      <c r="Q4043">
        <v>3990</v>
      </c>
      <c r="R4043">
        <v>328.01852766354898</v>
      </c>
      <c r="S4043">
        <v>308.498412069067</v>
      </c>
      <c r="T4043">
        <v>262.63761425623102</v>
      </c>
      <c r="U4043">
        <v>984</v>
      </c>
      <c r="V4043">
        <v>0</v>
      </c>
      <c r="W4043">
        <v>34.235635756735398</v>
      </c>
      <c r="X4043">
        <v>3</v>
      </c>
      <c r="Y4043">
        <v>3</v>
      </c>
      <c r="Z4043">
        <v>0</v>
      </c>
      <c r="AA4043">
        <v>0</v>
      </c>
      <c r="AB4043">
        <v>20.5853457567354</v>
      </c>
      <c r="AC4043">
        <v>25.957139370066301</v>
      </c>
      <c r="AD4043">
        <v>0</v>
      </c>
      <c r="AE4043">
        <v>168.870967741935</v>
      </c>
      <c r="AF4043">
        <v>191.62211981566799</v>
      </c>
      <c r="AG4043">
        <v>13.65029</v>
      </c>
      <c r="AH4043">
        <v>6.3E-2</v>
      </c>
      <c r="AI4043">
        <v>24.650933489168999</v>
      </c>
      <c r="AJ4043">
        <v>0.14285714285714299</v>
      </c>
      <c r="AK4043">
        <v>365</v>
      </c>
      <c r="AL4043">
        <v>139</v>
      </c>
      <c r="AM4043">
        <v>258.041474654377</v>
      </c>
      <c r="AN4043">
        <v>325.95852530000002</v>
      </c>
      <c r="AO4043">
        <v>106.95852534562199</v>
      </c>
      <c r="AP4043">
        <v>356.35483870967698</v>
      </c>
      <c r="AQ4043">
        <v>363.43317972350201</v>
      </c>
      <c r="AR4043">
        <v>365</v>
      </c>
      <c r="AS4043">
        <v>323.37788018433201</v>
      </c>
      <c r="AT4043">
        <v>362.497695852535</v>
      </c>
      <c r="AU4043">
        <v>365</v>
      </c>
      <c r="AV4043">
        <v>365</v>
      </c>
      <c r="AW4043">
        <v>2.6357453968118398</v>
      </c>
      <c r="AX4043">
        <v>1.5093398540382501</v>
      </c>
      <c r="AY4043">
        <v>0</v>
      </c>
      <c r="AZ4043">
        <v>0</v>
      </c>
      <c r="BA4043">
        <v>0</v>
      </c>
      <c r="BB4043">
        <v>174.07</v>
      </c>
      <c r="BC4043">
        <v>0</v>
      </c>
      <c r="BD4043">
        <v>152669</v>
      </c>
      <c r="BE4043">
        <v>18077</v>
      </c>
      <c r="BF4043">
        <v>40</v>
      </c>
      <c r="BG4043">
        <v>312.76600000000002</v>
      </c>
      <c r="BH4043">
        <v>0</v>
      </c>
      <c r="BI4043">
        <v>30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3</v>
      </c>
      <c r="BU4043">
        <v>80</v>
      </c>
      <c r="BV4043">
        <v>18</v>
      </c>
      <c r="BW4043">
        <v>0</v>
      </c>
      <c r="BX4043">
        <v>457</v>
      </c>
      <c r="BY4043">
        <v>4</v>
      </c>
      <c r="BZ4043">
        <v>18</v>
      </c>
      <c r="CA4043">
        <v>80</v>
      </c>
      <c r="CB4043">
        <v>86436.209000000003</v>
      </c>
      <c r="CC4043">
        <v>26161.780999999999</v>
      </c>
      <c r="CD4043">
        <v>25250.806</v>
      </c>
      <c r="CE4043">
        <v>98</v>
      </c>
      <c r="CF4043">
        <v>24238</v>
      </c>
      <c r="CG4043">
        <v>2628</v>
      </c>
      <c r="CH4043">
        <v>10914</v>
      </c>
      <c r="CI4043">
        <v>7808</v>
      </c>
      <c r="CJ4043">
        <v>1235</v>
      </c>
      <c r="CK4043">
        <v>173</v>
      </c>
      <c r="CL4043">
        <v>15.1907514450867</v>
      </c>
      <c r="CM4043">
        <v>58796</v>
      </c>
      <c r="CN4043">
        <v>12.1</v>
      </c>
      <c r="CO4043" t="e">
        <f ca="1">_xlfn.XLOOKUP(A4043,#REF!,#REF!)</f>
        <v>#NAME?</v>
      </c>
    </row>
    <row r="4044" spans="1:93" x14ac:dyDescent="0.35">
      <c r="A4044" t="s">
        <v>847</v>
      </c>
      <c r="B4044" t="s">
        <v>65</v>
      </c>
      <c r="C4044">
        <v>784</v>
      </c>
      <c r="D4044" t="s">
        <v>9837</v>
      </c>
      <c r="E4044" t="s">
        <v>809</v>
      </c>
      <c r="F4044" t="s">
        <v>848</v>
      </c>
      <c r="G4044" t="s">
        <v>847</v>
      </c>
      <c r="H4044" t="s">
        <v>849</v>
      </c>
      <c r="I4044">
        <v>68307</v>
      </c>
      <c r="J4044" t="s">
        <v>1952</v>
      </c>
      <c r="K4044" t="s">
        <v>95</v>
      </c>
      <c r="L4044">
        <v>0</v>
      </c>
      <c r="M4044">
        <v>0</v>
      </c>
      <c r="N4044">
        <f>SUM(M4034:M4044)</f>
        <v>72.63</v>
      </c>
      <c r="O4044">
        <v>0</v>
      </c>
      <c r="P4044">
        <v>0</v>
      </c>
      <c r="Q4044">
        <v>3900</v>
      </c>
      <c r="R4044">
        <v>203.571376963516</v>
      </c>
      <c r="S4044">
        <v>195.093246698287</v>
      </c>
      <c r="T4044">
        <v>171.19415547626701</v>
      </c>
      <c r="U4044">
        <v>876</v>
      </c>
      <c r="V4044">
        <v>0</v>
      </c>
      <c r="W4044">
        <v>34.235635756735398</v>
      </c>
      <c r="X4044">
        <v>0</v>
      </c>
      <c r="Y4044">
        <v>0</v>
      </c>
      <c r="Z4044">
        <v>0</v>
      </c>
      <c r="AA4044">
        <v>0</v>
      </c>
      <c r="AB4044">
        <v>20.5853457567354</v>
      </c>
      <c r="AC4044">
        <v>32.2201688449613</v>
      </c>
      <c r="AD4044">
        <v>0</v>
      </c>
      <c r="AE4044">
        <v>148.90783410138201</v>
      </c>
      <c r="AF4044">
        <v>157.746543778801</v>
      </c>
      <c r="AG4044">
        <v>13.65029</v>
      </c>
      <c r="AH4044">
        <v>5.2805</v>
      </c>
      <c r="AI4044">
        <v>24.889224266412</v>
      </c>
      <c r="AJ4044">
        <v>0.16666666666666699</v>
      </c>
      <c r="AK4044">
        <v>365</v>
      </c>
      <c r="AL4044">
        <v>201.28110599999999</v>
      </c>
      <c r="AM4044">
        <v>275.37788018433099</v>
      </c>
      <c r="AN4044">
        <v>320.29032260000002</v>
      </c>
      <c r="AO4044">
        <v>90.101382488479203</v>
      </c>
      <c r="AP4044">
        <v>346.09677419354801</v>
      </c>
      <c r="AQ4044">
        <v>362.85714285714198</v>
      </c>
      <c r="AR4044">
        <v>363.11059907834101</v>
      </c>
      <c r="AS4044">
        <v>327.322580645161</v>
      </c>
      <c r="AT4044">
        <v>360.16129032258101</v>
      </c>
      <c r="AU4044">
        <v>365</v>
      </c>
      <c r="AV4044">
        <v>365</v>
      </c>
      <c r="AW4044">
        <v>2.5224389425620499</v>
      </c>
      <c r="AX4044">
        <v>1.3810137198567201</v>
      </c>
      <c r="AY4044">
        <v>0</v>
      </c>
      <c r="AZ4044">
        <v>0</v>
      </c>
      <c r="BA4044">
        <v>0</v>
      </c>
      <c r="BB4044">
        <v>79.2</v>
      </c>
      <c r="BC4044">
        <v>0</v>
      </c>
      <c r="BD4044">
        <v>157067</v>
      </c>
      <c r="BE4044">
        <v>18158</v>
      </c>
      <c r="BF4044">
        <v>46</v>
      </c>
      <c r="BG4044">
        <v>341.72737799999999</v>
      </c>
      <c r="BH4044">
        <v>0</v>
      </c>
      <c r="BI4044">
        <v>16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46</v>
      </c>
      <c r="BV4044">
        <v>0</v>
      </c>
      <c r="BW4044">
        <v>0</v>
      </c>
      <c r="BX4044">
        <v>387</v>
      </c>
      <c r="BY4044">
        <v>3</v>
      </c>
      <c r="BZ4044">
        <v>0</v>
      </c>
      <c r="CA4044">
        <v>46</v>
      </c>
      <c r="CB4044">
        <v>94122.731</v>
      </c>
      <c r="CC4044">
        <v>33843.39</v>
      </c>
      <c r="CD4044">
        <v>26483.056</v>
      </c>
      <c r="CE4044">
        <v>101</v>
      </c>
      <c r="CF4044">
        <v>24565</v>
      </c>
      <c r="CG4044">
        <v>2643</v>
      </c>
      <c r="CH4044">
        <v>10700</v>
      </c>
      <c r="CI4044">
        <v>8039</v>
      </c>
      <c r="CJ4044">
        <v>1249</v>
      </c>
      <c r="CK4044">
        <v>154</v>
      </c>
      <c r="CL4044">
        <v>17.162337662337698</v>
      </c>
      <c r="CM4044">
        <v>49061</v>
      </c>
      <c r="CN4044">
        <v>11.69</v>
      </c>
      <c r="CO4044" t="e">
        <f ca="1">_xlfn.XLOOKUP(A4044,#REF!,#REF!)</f>
        <v>#NAME?</v>
      </c>
    </row>
    <row r="4045" spans="1:93" x14ac:dyDescent="0.35">
      <c r="A4045" t="s">
        <v>847</v>
      </c>
      <c r="B4045" t="s">
        <v>66</v>
      </c>
      <c r="C4045">
        <v>784</v>
      </c>
      <c r="D4045" t="s">
        <v>9838</v>
      </c>
      <c r="E4045" t="s">
        <v>809</v>
      </c>
      <c r="F4045" t="s">
        <v>848</v>
      </c>
      <c r="G4045" t="s">
        <v>847</v>
      </c>
      <c r="H4045" t="s">
        <v>849</v>
      </c>
      <c r="I4045">
        <v>68307</v>
      </c>
      <c r="J4045" t="s">
        <v>1951</v>
      </c>
      <c r="K4045" t="s">
        <v>95</v>
      </c>
      <c r="L4045">
        <v>0</v>
      </c>
      <c r="M4045">
        <v>0</v>
      </c>
      <c r="N4045">
        <f>SUM(M4034:M4045)</f>
        <v>72.63</v>
      </c>
      <c r="O4045">
        <v>0</v>
      </c>
      <c r="P4045">
        <v>0</v>
      </c>
      <c r="Q4045">
        <v>5348</v>
      </c>
      <c r="R4045">
        <v>82.066072290039102</v>
      </c>
      <c r="S4045">
        <v>79.048948272705104</v>
      </c>
      <c r="T4045">
        <v>74.080384698486299</v>
      </c>
      <c r="U4045">
        <v>687</v>
      </c>
      <c r="V4045">
        <v>7</v>
      </c>
      <c r="W4045">
        <v>34.235635756735398</v>
      </c>
      <c r="X4045">
        <v>2</v>
      </c>
      <c r="Y4045">
        <v>2</v>
      </c>
      <c r="Z4045">
        <v>0</v>
      </c>
      <c r="AA4045">
        <v>0</v>
      </c>
      <c r="AB4045">
        <v>20.5853457567354</v>
      </c>
      <c r="AC4045">
        <v>32.467089159552302</v>
      </c>
      <c r="AD4045">
        <v>0</v>
      </c>
      <c r="AE4045">
        <v>138.40552995391701</v>
      </c>
      <c r="AF4045">
        <v>156.14746543778799</v>
      </c>
      <c r="AG4045">
        <v>13.65029</v>
      </c>
      <c r="AH4045">
        <v>0.60240000000000005</v>
      </c>
      <c r="AI4045">
        <v>24.520110662836</v>
      </c>
      <c r="AJ4045">
        <v>0.2</v>
      </c>
      <c r="AK4045">
        <v>365</v>
      </c>
      <c r="AL4045">
        <v>163.2995392</v>
      </c>
      <c r="AM4045">
        <v>289.37788018433099</v>
      </c>
      <c r="AN4045">
        <v>343.35023039999999</v>
      </c>
      <c r="AO4045">
        <v>80.972350230414705</v>
      </c>
      <c r="AP4045">
        <v>362.488479262672</v>
      </c>
      <c r="AQ4045">
        <v>358.77880184331798</v>
      </c>
      <c r="AR4045">
        <v>365</v>
      </c>
      <c r="AS4045">
        <v>351.34562211981603</v>
      </c>
      <c r="AT4045">
        <v>364.677419354839</v>
      </c>
      <c r="AU4045">
        <v>365</v>
      </c>
      <c r="AV4045">
        <v>365</v>
      </c>
      <c r="AW4045">
        <v>2.5616066686568701</v>
      </c>
      <c r="AX4045">
        <v>1.39190044521482</v>
      </c>
      <c r="AY4045">
        <v>0</v>
      </c>
      <c r="AZ4045">
        <v>0</v>
      </c>
      <c r="BA4045">
        <v>0</v>
      </c>
      <c r="BB4045">
        <v>323.95</v>
      </c>
      <c r="BC4045">
        <v>0</v>
      </c>
      <c r="BD4045">
        <v>161545</v>
      </c>
      <c r="BE4045">
        <v>18259</v>
      </c>
      <c r="BF4045">
        <v>82</v>
      </c>
      <c r="BG4045">
        <v>724.8</v>
      </c>
      <c r="BH4045">
        <v>8</v>
      </c>
      <c r="BI4045">
        <v>17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7</v>
      </c>
      <c r="BQ4045">
        <v>0</v>
      </c>
      <c r="BR4045">
        <v>0</v>
      </c>
      <c r="BS4045">
        <v>0</v>
      </c>
      <c r="BT4045">
        <v>0</v>
      </c>
      <c r="BU4045">
        <v>33</v>
      </c>
      <c r="BV4045">
        <v>3</v>
      </c>
      <c r="BW4045">
        <v>0</v>
      </c>
      <c r="BX4045">
        <v>294</v>
      </c>
      <c r="BY4045">
        <v>7</v>
      </c>
      <c r="BZ4045">
        <v>3</v>
      </c>
      <c r="CA4045">
        <v>33</v>
      </c>
      <c r="CB4045">
        <v>100398.048</v>
      </c>
      <c r="CC4045">
        <v>36719.989000000001</v>
      </c>
      <c r="CD4045">
        <v>30945.789000000001</v>
      </c>
      <c r="CE4045">
        <v>105</v>
      </c>
      <c r="CF4045">
        <v>27654</v>
      </c>
      <c r="CG4045">
        <v>2620</v>
      </c>
      <c r="CH4045">
        <v>12581</v>
      </c>
      <c r="CI4045">
        <v>8781</v>
      </c>
      <c r="CJ4045">
        <v>1282</v>
      </c>
      <c r="CK4045">
        <v>146</v>
      </c>
      <c r="CL4045">
        <v>17.945205479452099</v>
      </c>
      <c r="CM4045">
        <v>46692</v>
      </c>
      <c r="CN4045">
        <v>11.577084022317299</v>
      </c>
      <c r="CO4045" t="e">
        <f ca="1">_xlfn.XLOOKUP(A4045,#REF!,#REF!)</f>
        <v>#NAME?</v>
      </c>
    </row>
    <row r="4046" spans="1:93" x14ac:dyDescent="0.35">
      <c r="A4046" t="s">
        <v>847</v>
      </c>
      <c r="B4046" t="s">
        <v>67</v>
      </c>
      <c r="C4046">
        <v>784</v>
      </c>
      <c r="D4046" t="s">
        <v>9839</v>
      </c>
      <c r="E4046" t="s">
        <v>809</v>
      </c>
      <c r="F4046" t="s">
        <v>848</v>
      </c>
      <c r="G4046" t="s">
        <v>847</v>
      </c>
      <c r="H4046" t="s">
        <v>849</v>
      </c>
      <c r="I4046">
        <v>68307</v>
      </c>
      <c r="J4046" t="s">
        <v>1950</v>
      </c>
      <c r="K4046" t="s">
        <v>95</v>
      </c>
      <c r="L4046">
        <v>0</v>
      </c>
      <c r="M4046">
        <v>0</v>
      </c>
      <c r="N4046">
        <f>SUM(M4034:M4046)</f>
        <v>72.63</v>
      </c>
      <c r="O4046">
        <v>0</v>
      </c>
      <c r="P4046">
        <v>0</v>
      </c>
      <c r="Q4046">
        <v>6067</v>
      </c>
      <c r="R4046">
        <v>246.76914179469699</v>
      </c>
      <c r="S4046">
        <v>230.709330484882</v>
      </c>
      <c r="T4046">
        <v>200.67090549558199</v>
      </c>
      <c r="U4046">
        <v>17</v>
      </c>
      <c r="V4046">
        <v>0</v>
      </c>
      <c r="W4046">
        <v>34.235635756735398</v>
      </c>
      <c r="X4046">
        <v>0</v>
      </c>
      <c r="Y4046">
        <v>0</v>
      </c>
      <c r="Z4046">
        <v>0</v>
      </c>
      <c r="AA4046">
        <v>0</v>
      </c>
      <c r="AB4046">
        <v>20.5853457567354</v>
      </c>
      <c r="AC4046">
        <v>24.670158021023202</v>
      </c>
      <c r="AD4046">
        <v>0</v>
      </c>
      <c r="AE4046">
        <v>161.95391705069099</v>
      </c>
      <c r="AF4046">
        <v>179.207373271889</v>
      </c>
      <c r="AG4046">
        <v>13.65029</v>
      </c>
      <c r="AH4046">
        <v>1.5604</v>
      </c>
      <c r="AI4046">
        <v>24.958062207646002</v>
      </c>
      <c r="AJ4046">
        <v>0.25</v>
      </c>
      <c r="AK4046">
        <v>365</v>
      </c>
      <c r="AL4046">
        <v>119.6958525</v>
      </c>
      <c r="AM4046">
        <v>264.83410138248797</v>
      </c>
      <c r="AN4046">
        <v>336.96313359999999</v>
      </c>
      <c r="AO4046">
        <v>105.101382488479</v>
      </c>
      <c r="AP4046">
        <v>354.86635944700402</v>
      </c>
      <c r="AQ4046">
        <v>365</v>
      </c>
      <c r="AR4046">
        <v>364.57142857142799</v>
      </c>
      <c r="AS4046">
        <v>340.783410138249</v>
      </c>
      <c r="AT4046">
        <v>361.77880184331798</v>
      </c>
      <c r="AU4046">
        <v>364.83870967741899</v>
      </c>
      <c r="AV4046">
        <v>365</v>
      </c>
      <c r="AW4046">
        <v>2.7011681558899099</v>
      </c>
      <c r="AX4046">
        <v>1.47703209988295</v>
      </c>
      <c r="AY4046">
        <v>0</v>
      </c>
      <c r="AZ4046">
        <v>0</v>
      </c>
      <c r="BA4046">
        <v>0</v>
      </c>
      <c r="BB4046">
        <v>260.95</v>
      </c>
      <c r="BC4046">
        <v>0</v>
      </c>
      <c r="BD4046">
        <v>166115</v>
      </c>
      <c r="BE4046">
        <v>18383</v>
      </c>
      <c r="BF4046">
        <v>159</v>
      </c>
      <c r="BG4046">
        <v>1660.835</v>
      </c>
      <c r="BH4046">
        <v>0</v>
      </c>
      <c r="BI4046">
        <v>22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21</v>
      </c>
      <c r="BV4046">
        <v>3</v>
      </c>
      <c r="BW4046">
        <v>0</v>
      </c>
      <c r="BX4046">
        <v>338</v>
      </c>
      <c r="BY4046">
        <v>11</v>
      </c>
      <c r="BZ4046">
        <v>3</v>
      </c>
      <c r="CA4046">
        <v>21</v>
      </c>
      <c r="CB4046">
        <v>107877.36500000001</v>
      </c>
      <c r="CC4046">
        <v>39807.93</v>
      </c>
      <c r="CD4046">
        <v>37260.06</v>
      </c>
      <c r="CE4046">
        <v>104</v>
      </c>
      <c r="CF4046">
        <v>27090</v>
      </c>
      <c r="CG4046">
        <v>2422</v>
      </c>
      <c r="CH4046">
        <v>12184</v>
      </c>
      <c r="CI4046">
        <v>8214</v>
      </c>
      <c r="CJ4046">
        <v>1465</v>
      </c>
      <c r="CK4046">
        <v>189</v>
      </c>
      <c r="CL4046">
        <v>12.814814814814801</v>
      </c>
      <c r="CM4046">
        <v>45054</v>
      </c>
      <c r="CN4046">
        <v>10.749370677198501</v>
      </c>
      <c r="CO4046" t="e">
        <f ca="1">_xlfn.XLOOKUP(A4046,#REF!,#REF!)</f>
        <v>#NAME?</v>
      </c>
    </row>
    <row r="4047" spans="1:93" x14ac:dyDescent="0.35">
      <c r="A4047" t="s">
        <v>847</v>
      </c>
      <c r="B4047" t="s">
        <v>68</v>
      </c>
      <c r="C4047">
        <v>784</v>
      </c>
      <c r="D4047" t="s">
        <v>9840</v>
      </c>
      <c r="E4047" t="s">
        <v>809</v>
      </c>
      <c r="F4047" t="s">
        <v>848</v>
      </c>
      <c r="G4047" t="s">
        <v>847</v>
      </c>
      <c r="H4047" t="s">
        <v>849</v>
      </c>
      <c r="I4047">
        <v>68307</v>
      </c>
      <c r="J4047" t="s">
        <v>1949</v>
      </c>
      <c r="K4047" t="s">
        <v>95</v>
      </c>
      <c r="L4047">
        <v>0</v>
      </c>
      <c r="M4047">
        <v>0</v>
      </c>
      <c r="N4047">
        <f>SUM(M4034:M4047)</f>
        <v>72.63</v>
      </c>
      <c r="O4047">
        <v>0</v>
      </c>
      <c r="P4047">
        <v>0</v>
      </c>
      <c r="Q4047">
        <v>6386</v>
      </c>
      <c r="R4047">
        <v>92.452478609283901</v>
      </c>
      <c r="S4047">
        <v>87.217588515289805</v>
      </c>
      <c r="T4047">
        <v>83.579733821686304</v>
      </c>
      <c r="U4047">
        <v>24</v>
      </c>
      <c r="V4047">
        <v>0</v>
      </c>
      <c r="W4047">
        <v>34.235635756735398</v>
      </c>
      <c r="X4047">
        <v>0</v>
      </c>
      <c r="Y4047">
        <v>2</v>
      </c>
      <c r="Z4047">
        <v>0</v>
      </c>
      <c r="AA4047">
        <v>0</v>
      </c>
      <c r="AB4047">
        <v>20.5853457567354</v>
      </c>
      <c r="AC4047">
        <v>24.950981564442198</v>
      </c>
      <c r="AD4047">
        <v>0</v>
      </c>
      <c r="AE4047">
        <v>180.29953917050599</v>
      </c>
      <c r="AF4047">
        <v>192.502304147465</v>
      </c>
      <c r="AG4047">
        <v>13.65029</v>
      </c>
      <c r="AH4047">
        <v>1.4746999999999999</v>
      </c>
      <c r="AI4047">
        <v>25.010673090624</v>
      </c>
      <c r="AJ4047">
        <v>0.33333333333333298</v>
      </c>
      <c r="AK4047">
        <v>365</v>
      </c>
      <c r="AL4047">
        <v>101.52073729999999</v>
      </c>
      <c r="AM4047">
        <v>258.77880184331798</v>
      </c>
      <c r="AN4047">
        <v>351.9815668</v>
      </c>
      <c r="AO4047">
        <v>113.94930875576</v>
      </c>
      <c r="AP4047">
        <v>363.28571428571399</v>
      </c>
      <c r="AQ4047">
        <v>361.78801843317899</v>
      </c>
      <c r="AR4047">
        <v>365</v>
      </c>
      <c r="AS4047">
        <v>346.35023041474699</v>
      </c>
      <c r="AT4047">
        <v>362.85253456221199</v>
      </c>
      <c r="AU4047">
        <v>364.83870967741899</v>
      </c>
      <c r="AV4047">
        <v>365</v>
      </c>
      <c r="AW4047">
        <v>2.7184557068732502</v>
      </c>
      <c r="AX4047">
        <v>1.5133264607744701</v>
      </c>
      <c r="AY4047">
        <v>0</v>
      </c>
      <c r="AZ4047">
        <v>0</v>
      </c>
      <c r="BA4047">
        <v>0</v>
      </c>
      <c r="BB4047">
        <v>339.69</v>
      </c>
      <c r="BC4047">
        <v>0</v>
      </c>
      <c r="BD4047">
        <v>170771</v>
      </c>
      <c r="BE4047">
        <v>18533</v>
      </c>
      <c r="BF4047">
        <v>222</v>
      </c>
      <c r="BG4047">
        <v>2445.1861990000002</v>
      </c>
      <c r="BH4047">
        <v>1</v>
      </c>
      <c r="BI4047">
        <v>25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1</v>
      </c>
      <c r="BT4047">
        <v>0</v>
      </c>
      <c r="BU4047">
        <v>33</v>
      </c>
      <c r="BV4047">
        <v>0</v>
      </c>
      <c r="BW4047">
        <v>0</v>
      </c>
      <c r="BX4047">
        <v>262</v>
      </c>
      <c r="BY4047">
        <v>0</v>
      </c>
      <c r="BZ4047">
        <v>0</v>
      </c>
      <c r="CA4047">
        <v>33</v>
      </c>
      <c r="CB4047">
        <v>124439.754</v>
      </c>
      <c r="CC4047">
        <v>49346.010999999999</v>
      </c>
      <c r="CD4047">
        <v>40174.341999999997</v>
      </c>
      <c r="CE4047">
        <v>104</v>
      </c>
      <c r="CF4047">
        <v>28899</v>
      </c>
      <c r="CG4047">
        <v>2658</v>
      </c>
      <c r="CH4047">
        <v>12594</v>
      </c>
      <c r="CI4047">
        <v>9352</v>
      </c>
      <c r="CJ4047">
        <v>1288</v>
      </c>
      <c r="CK4047">
        <v>171</v>
      </c>
      <c r="CL4047">
        <v>15.543859649122799</v>
      </c>
      <c r="CM4047">
        <v>45793</v>
      </c>
      <c r="CN4047">
        <v>9.8170054062919192</v>
      </c>
      <c r="CO4047" t="e">
        <f ca="1">_xlfn.XLOOKUP(A4047,#REF!,#REF!)</f>
        <v>#NAME?</v>
      </c>
    </row>
    <row r="4048" spans="1:93" x14ac:dyDescent="0.35">
      <c r="A4048" t="s">
        <v>847</v>
      </c>
      <c r="B4048" t="s">
        <v>69</v>
      </c>
      <c r="C4048">
        <v>784</v>
      </c>
      <c r="D4048" t="s">
        <v>9841</v>
      </c>
      <c r="E4048" t="s">
        <v>809</v>
      </c>
      <c r="F4048" t="s">
        <v>848</v>
      </c>
      <c r="G4048" t="s">
        <v>847</v>
      </c>
      <c r="H4048" t="s">
        <v>849</v>
      </c>
      <c r="I4048">
        <v>68307</v>
      </c>
      <c r="J4048" t="s">
        <v>1948</v>
      </c>
      <c r="K4048" t="s">
        <v>95</v>
      </c>
      <c r="L4048">
        <v>0</v>
      </c>
      <c r="M4048">
        <v>0</v>
      </c>
      <c r="N4048">
        <f>SUM(M4034:M4048)</f>
        <v>72.63</v>
      </c>
      <c r="O4048">
        <v>0</v>
      </c>
      <c r="P4048">
        <v>0</v>
      </c>
      <c r="Q4048">
        <v>6868</v>
      </c>
      <c r="R4048">
        <v>447.47276082229598</v>
      </c>
      <c r="S4048">
        <v>427.21853806120902</v>
      </c>
      <c r="T4048">
        <v>389.85951040974498</v>
      </c>
      <c r="U4048">
        <v>16</v>
      </c>
      <c r="V4048">
        <v>0</v>
      </c>
      <c r="W4048">
        <v>34.235635756735398</v>
      </c>
      <c r="X4048">
        <v>0</v>
      </c>
      <c r="Y4048">
        <v>2</v>
      </c>
      <c r="Z4048">
        <v>0</v>
      </c>
      <c r="AA4048">
        <v>0</v>
      </c>
      <c r="AB4048">
        <v>20.5853457567354</v>
      </c>
      <c r="AC4048">
        <v>24.023555588799098</v>
      </c>
      <c r="AD4048">
        <v>0</v>
      </c>
      <c r="AE4048">
        <v>180.437788018433</v>
      </c>
      <c r="AF4048">
        <v>198.502304147465</v>
      </c>
      <c r="AG4048">
        <v>13.65029</v>
      </c>
      <c r="AH4048">
        <v>9.4990000000000006</v>
      </c>
      <c r="AI4048">
        <v>25.176606506830002</v>
      </c>
      <c r="AJ4048">
        <v>0.5</v>
      </c>
      <c r="AK4048">
        <v>365</v>
      </c>
      <c r="AL4048">
        <v>105.5990783</v>
      </c>
      <c r="AM4048">
        <v>237.165898617511</v>
      </c>
      <c r="AN4048">
        <v>334.26728109999999</v>
      </c>
      <c r="AO4048">
        <v>134.30414746543701</v>
      </c>
      <c r="AP4048">
        <v>360.03225806451599</v>
      </c>
      <c r="AQ4048">
        <v>365</v>
      </c>
      <c r="AR4048">
        <v>365</v>
      </c>
      <c r="AS4048">
        <v>342.42857142857099</v>
      </c>
      <c r="AT4048">
        <v>362.63594470046098</v>
      </c>
      <c r="AU4048">
        <v>364.677419354839</v>
      </c>
      <c r="AV4048">
        <v>365</v>
      </c>
      <c r="AW4048">
        <v>2.7655574956797202</v>
      </c>
      <c r="AX4048">
        <v>1.53121876962856</v>
      </c>
      <c r="AY4048">
        <v>0</v>
      </c>
      <c r="AZ4048">
        <v>0</v>
      </c>
      <c r="BA4048">
        <v>0</v>
      </c>
      <c r="BB4048">
        <v>325.38</v>
      </c>
      <c r="BC4048">
        <v>0</v>
      </c>
      <c r="BD4048">
        <v>175528</v>
      </c>
      <c r="BE4048">
        <v>18715</v>
      </c>
      <c r="BF4048">
        <v>100</v>
      </c>
      <c r="BG4048">
        <v>1004.4831809999999</v>
      </c>
      <c r="BH4048">
        <v>1</v>
      </c>
      <c r="BI4048">
        <v>17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52</v>
      </c>
      <c r="BV4048">
        <v>0</v>
      </c>
      <c r="BW4048">
        <v>0</v>
      </c>
      <c r="BX4048">
        <v>113</v>
      </c>
      <c r="BY4048">
        <v>11</v>
      </c>
      <c r="BZ4048">
        <v>0</v>
      </c>
      <c r="CA4048">
        <v>52</v>
      </c>
      <c r="CB4048">
        <v>134753.70300000001</v>
      </c>
      <c r="CC4048">
        <v>50772.201000000001</v>
      </c>
      <c r="CD4048">
        <v>45024.667000000001</v>
      </c>
      <c r="CE4048">
        <v>104</v>
      </c>
      <c r="CF4048">
        <v>28068</v>
      </c>
      <c r="CG4048">
        <v>2336</v>
      </c>
      <c r="CH4048">
        <v>12815</v>
      </c>
      <c r="CI4048">
        <v>8672</v>
      </c>
      <c r="CJ4048">
        <v>1096</v>
      </c>
      <c r="CK4048">
        <v>115</v>
      </c>
      <c r="CL4048">
        <v>20.313043478260902</v>
      </c>
      <c r="CM4048">
        <v>40201</v>
      </c>
      <c r="CN4048">
        <v>9.06472090707598</v>
      </c>
      <c r="CO4048" t="e">
        <f ca="1">_xlfn.XLOOKUP(A4048,#REF!,#REF!)</f>
        <v>#NAME?</v>
      </c>
    </row>
    <row r="4049" spans="1:93" x14ac:dyDescent="0.35">
      <c r="A4049" t="s">
        <v>847</v>
      </c>
      <c r="B4049" t="s">
        <v>70</v>
      </c>
      <c r="C4049">
        <v>784</v>
      </c>
      <c r="D4049" t="s">
        <v>9842</v>
      </c>
      <c r="E4049" t="s">
        <v>809</v>
      </c>
      <c r="F4049" t="s">
        <v>848</v>
      </c>
      <c r="G4049" t="s">
        <v>847</v>
      </c>
      <c r="H4049" t="s">
        <v>849</v>
      </c>
      <c r="I4049">
        <v>68307</v>
      </c>
      <c r="J4049" t="s">
        <v>1947</v>
      </c>
      <c r="K4049" t="s">
        <v>95</v>
      </c>
      <c r="L4049">
        <v>0</v>
      </c>
      <c r="M4049">
        <v>0</v>
      </c>
      <c r="N4049">
        <f t="shared" ref="N4049" si="118">SUM(M4034:M4049)</f>
        <v>72.63</v>
      </c>
      <c r="O4049">
        <v>0</v>
      </c>
      <c r="P4049">
        <v>0</v>
      </c>
      <c r="Q4049">
        <v>8682</v>
      </c>
      <c r="R4049">
        <v>181.064206677127</v>
      </c>
      <c r="S4049">
        <v>161.632262109256</v>
      </c>
      <c r="T4049">
        <v>134.274403488339</v>
      </c>
      <c r="U4049">
        <v>16</v>
      </c>
      <c r="V4049">
        <v>0</v>
      </c>
      <c r="W4049">
        <v>34.235635756735398</v>
      </c>
      <c r="X4049">
        <v>0</v>
      </c>
      <c r="Y4049">
        <v>2</v>
      </c>
      <c r="Z4049">
        <v>0</v>
      </c>
      <c r="AA4049">
        <v>0</v>
      </c>
      <c r="AB4049">
        <v>20.5853457567354</v>
      </c>
      <c r="AC4049">
        <v>18.5756805607415</v>
      </c>
      <c r="AD4049">
        <v>0</v>
      </c>
      <c r="AE4049">
        <v>195.576036866359</v>
      </c>
      <c r="AF4049">
        <v>208.96774193548299</v>
      </c>
      <c r="AG4049">
        <v>13.65029</v>
      </c>
      <c r="AH4049">
        <v>10.06</v>
      </c>
      <c r="AI4049">
        <v>25.510756560179001</v>
      </c>
      <c r="AJ4049">
        <v>1</v>
      </c>
      <c r="AK4049">
        <v>365</v>
      </c>
      <c r="AL4049">
        <v>264.58064519999999</v>
      </c>
      <c r="AM4049">
        <v>332.25345622119801</v>
      </c>
      <c r="AN4049">
        <v>359.40553</v>
      </c>
      <c r="AO4049">
        <v>32.8525345622119</v>
      </c>
      <c r="AP4049">
        <v>364.67741935483798</v>
      </c>
      <c r="AQ4049">
        <v>365</v>
      </c>
      <c r="AR4049">
        <v>365</v>
      </c>
      <c r="AS4049">
        <v>355.70046082949301</v>
      </c>
      <c r="AT4049">
        <v>363.603686635945</v>
      </c>
      <c r="AU4049">
        <v>364.83870967741899</v>
      </c>
      <c r="AV4049">
        <v>365</v>
      </c>
      <c r="AW4049">
        <v>2.1983029589675001</v>
      </c>
      <c r="AX4049">
        <v>1.3509717692981</v>
      </c>
      <c r="AY4049">
        <v>0</v>
      </c>
      <c r="AZ4049">
        <v>0</v>
      </c>
      <c r="BA4049">
        <v>0</v>
      </c>
      <c r="BB4049">
        <v>347.7</v>
      </c>
      <c r="BC4049">
        <v>0</v>
      </c>
      <c r="BD4049">
        <v>180377</v>
      </c>
      <c r="BE4049">
        <v>18926</v>
      </c>
      <c r="BF4049">
        <v>153</v>
      </c>
      <c r="BG4049">
        <v>1633.1233689999999</v>
      </c>
      <c r="BH4049">
        <v>0</v>
      </c>
      <c r="BI4049">
        <v>19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36</v>
      </c>
      <c r="BV4049">
        <v>0</v>
      </c>
      <c r="BW4049">
        <v>0</v>
      </c>
      <c r="BX4049">
        <v>90</v>
      </c>
      <c r="BY4049">
        <v>0</v>
      </c>
      <c r="BZ4049">
        <v>0</v>
      </c>
      <c r="CA4049">
        <v>36</v>
      </c>
      <c r="CB4049">
        <v>157975.921875</v>
      </c>
      <c r="CC4049">
        <v>53488.53125</v>
      </c>
      <c r="CD4049">
        <v>49999.2265625</v>
      </c>
      <c r="CE4049">
        <v>109</v>
      </c>
      <c r="CF4049">
        <v>28431</v>
      </c>
      <c r="CG4049">
        <v>2457</v>
      </c>
      <c r="CH4049">
        <v>12880</v>
      </c>
      <c r="CI4049">
        <v>9073</v>
      </c>
      <c r="CJ4049">
        <v>1117</v>
      </c>
      <c r="CK4049">
        <v>135</v>
      </c>
      <c r="CL4049">
        <v>18.2</v>
      </c>
      <c r="CM4049">
        <v>45110</v>
      </c>
      <c r="CN4049">
        <v>9.3745236129999991</v>
      </c>
      <c r="CO4049" t="e">
        <f ca="1">_xlfn.XLOOKUP(A4049,#REF!,#REF!)</f>
        <v>#NAME?</v>
      </c>
    </row>
    <row r="4050" spans="1:93" x14ac:dyDescent="0.35">
      <c r="A4050" t="s">
        <v>850</v>
      </c>
      <c r="B4050" t="s">
        <v>51</v>
      </c>
      <c r="C4050">
        <v>787</v>
      </c>
      <c r="D4050" t="s">
        <v>9843</v>
      </c>
      <c r="E4050" t="s">
        <v>809</v>
      </c>
      <c r="F4050" t="s">
        <v>851</v>
      </c>
      <c r="G4050" t="s">
        <v>850</v>
      </c>
      <c r="H4050" t="s">
        <v>852</v>
      </c>
      <c r="I4050">
        <v>68322</v>
      </c>
      <c r="J4050" t="s">
        <v>1946</v>
      </c>
      <c r="K4050" t="s">
        <v>95</v>
      </c>
      <c r="L4050">
        <v>0</v>
      </c>
      <c r="M4050">
        <v>0</v>
      </c>
      <c r="N4050">
        <f>SUM(M4050:M4050)</f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3.03267102154659</v>
      </c>
      <c r="X4050">
        <v>0</v>
      </c>
      <c r="Y4050">
        <v>0</v>
      </c>
      <c r="Z4050">
        <v>0</v>
      </c>
      <c r="AA4050">
        <v>0</v>
      </c>
      <c r="AB4050">
        <v>1.2408710215465899</v>
      </c>
      <c r="AC4050">
        <v>41.678156574286902</v>
      </c>
      <c r="AD4050">
        <v>0</v>
      </c>
      <c r="AE4050">
        <v>82</v>
      </c>
      <c r="AF4050">
        <v>107</v>
      </c>
      <c r="AG4050">
        <v>1.7918000000000001</v>
      </c>
      <c r="AH4050">
        <v>0</v>
      </c>
      <c r="AI4050">
        <v>19.413171386717998</v>
      </c>
      <c r="AJ4050">
        <v>6.25E-2</v>
      </c>
      <c r="AK4050">
        <v>365</v>
      </c>
      <c r="AL4050">
        <v>346</v>
      </c>
      <c r="AM4050">
        <v>363</v>
      </c>
      <c r="AN4050">
        <v>366</v>
      </c>
      <c r="AO4050">
        <v>3</v>
      </c>
      <c r="AP4050">
        <v>366</v>
      </c>
      <c r="AQ4050">
        <v>365</v>
      </c>
      <c r="AR4050">
        <v>365</v>
      </c>
      <c r="AS4050">
        <v>366</v>
      </c>
      <c r="AT4050">
        <v>365</v>
      </c>
      <c r="AU4050">
        <v>365</v>
      </c>
      <c r="AV4050">
        <v>365</v>
      </c>
      <c r="AW4050">
        <v>1.51601302623749</v>
      </c>
      <c r="AX4050">
        <v>0.79922723770141602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2314</v>
      </c>
      <c r="BE4050">
        <v>1806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3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4</v>
      </c>
      <c r="BY4050">
        <v>5</v>
      </c>
      <c r="BZ4050">
        <v>0</v>
      </c>
      <c r="CA4050">
        <v>0</v>
      </c>
      <c r="CB4050">
        <v>984.28099999999995</v>
      </c>
      <c r="CC4050">
        <v>271.03300000000002</v>
      </c>
      <c r="CD4050">
        <v>92.570999999999998</v>
      </c>
      <c r="CE4050">
        <v>8</v>
      </c>
      <c r="CF4050">
        <v>504</v>
      </c>
      <c r="CG4050">
        <v>263</v>
      </c>
      <c r="CH4050">
        <v>316</v>
      </c>
      <c r="CI4050">
        <v>95</v>
      </c>
      <c r="CJ4050">
        <v>29</v>
      </c>
      <c r="CK4050">
        <v>13</v>
      </c>
      <c r="CL4050">
        <v>20.230769230769202</v>
      </c>
      <c r="CM4050">
        <v>1589</v>
      </c>
      <c r="CN4050">
        <v>0</v>
      </c>
      <c r="CO4050" t="e">
        <f ca="1">_xlfn.XLOOKUP(A4050,#REF!,#REF!)</f>
        <v>#NAME?</v>
      </c>
    </row>
    <row r="4051" spans="1:93" x14ac:dyDescent="0.35">
      <c r="A4051" t="s">
        <v>850</v>
      </c>
      <c r="B4051" t="s">
        <v>56</v>
      </c>
      <c r="C4051">
        <v>787</v>
      </c>
      <c r="D4051" t="s">
        <v>9844</v>
      </c>
      <c r="E4051" t="s">
        <v>809</v>
      </c>
      <c r="F4051" t="s">
        <v>851</v>
      </c>
      <c r="G4051" t="s">
        <v>850</v>
      </c>
      <c r="H4051" t="s">
        <v>852</v>
      </c>
      <c r="I4051">
        <v>68322</v>
      </c>
      <c r="J4051" t="s">
        <v>1945</v>
      </c>
      <c r="K4051" t="s">
        <v>95</v>
      </c>
      <c r="L4051">
        <v>0</v>
      </c>
      <c r="M4051">
        <v>0</v>
      </c>
      <c r="N4051">
        <f>SUM(M4050:M4051)</f>
        <v>0</v>
      </c>
      <c r="O4051">
        <v>0</v>
      </c>
      <c r="P4051">
        <v>0</v>
      </c>
      <c r="Q4051">
        <v>0</v>
      </c>
      <c r="R4051">
        <v>1.6885744262695299</v>
      </c>
      <c r="S4051">
        <v>1.6885744262695299</v>
      </c>
      <c r="T4051">
        <v>0.62210966186523398</v>
      </c>
      <c r="U4051">
        <v>0</v>
      </c>
      <c r="V4051">
        <v>0</v>
      </c>
      <c r="W4051">
        <v>3.03267102154659</v>
      </c>
      <c r="X4051">
        <v>0</v>
      </c>
      <c r="Y4051">
        <v>0</v>
      </c>
      <c r="Z4051">
        <v>0</v>
      </c>
      <c r="AA4051">
        <v>0</v>
      </c>
      <c r="AB4051">
        <v>1.2408710215465899</v>
      </c>
      <c r="AC4051">
        <v>42.6351855376207</v>
      </c>
      <c r="AD4051">
        <v>0</v>
      </c>
      <c r="AE4051">
        <v>91</v>
      </c>
      <c r="AF4051">
        <v>117</v>
      </c>
      <c r="AG4051">
        <v>1.7918000000000001</v>
      </c>
      <c r="AH4051">
        <v>0</v>
      </c>
      <c r="AI4051">
        <v>19.889184570312</v>
      </c>
      <c r="AJ4051">
        <v>6.6666666666666693E-2</v>
      </c>
      <c r="AK4051">
        <v>365</v>
      </c>
      <c r="AL4051">
        <v>327</v>
      </c>
      <c r="AM4051">
        <v>353</v>
      </c>
      <c r="AN4051">
        <v>360</v>
      </c>
      <c r="AO4051">
        <v>12</v>
      </c>
      <c r="AP4051">
        <v>364</v>
      </c>
      <c r="AQ4051">
        <v>365</v>
      </c>
      <c r="AR4051">
        <v>365</v>
      </c>
      <c r="AS4051">
        <v>359</v>
      </c>
      <c r="AT4051">
        <v>363</v>
      </c>
      <c r="AU4051">
        <v>364</v>
      </c>
      <c r="AV4051">
        <v>364</v>
      </c>
      <c r="AW4051">
        <v>1.64619481563568</v>
      </c>
      <c r="AX4051">
        <v>0.91954714059829701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2302</v>
      </c>
      <c r="BE4051">
        <v>1795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8</v>
      </c>
      <c r="CF4051">
        <v>519</v>
      </c>
      <c r="CG4051">
        <v>263</v>
      </c>
      <c r="CH4051">
        <v>318</v>
      </c>
      <c r="CI4051">
        <v>108</v>
      </c>
      <c r="CJ4051">
        <v>29</v>
      </c>
      <c r="CK4051">
        <v>13</v>
      </c>
      <c r="CL4051">
        <v>20.230769230769202</v>
      </c>
      <c r="CM4051">
        <v>1683</v>
      </c>
      <c r="CN4051">
        <v>0</v>
      </c>
      <c r="CO4051" t="e">
        <f ca="1">_xlfn.XLOOKUP(A4051,#REF!,#REF!)</f>
        <v>#NAME?</v>
      </c>
    </row>
    <row r="4052" spans="1:93" x14ac:dyDescent="0.35">
      <c r="A4052" t="s">
        <v>850</v>
      </c>
      <c r="B4052" t="s">
        <v>57</v>
      </c>
      <c r="C4052">
        <v>787</v>
      </c>
      <c r="D4052" t="s">
        <v>9845</v>
      </c>
      <c r="E4052" t="s">
        <v>809</v>
      </c>
      <c r="F4052" t="s">
        <v>851</v>
      </c>
      <c r="G4052" t="s">
        <v>850</v>
      </c>
      <c r="H4052" t="s">
        <v>852</v>
      </c>
      <c r="I4052">
        <v>68322</v>
      </c>
      <c r="J4052" t="s">
        <v>1944</v>
      </c>
      <c r="K4052" t="s">
        <v>95</v>
      </c>
      <c r="L4052">
        <v>0</v>
      </c>
      <c r="M4052">
        <v>0</v>
      </c>
      <c r="N4052">
        <f>SUM(M4050:M4052)</f>
        <v>0</v>
      </c>
      <c r="O4052">
        <v>0</v>
      </c>
      <c r="P4052">
        <v>0</v>
      </c>
      <c r="Q4052">
        <v>0</v>
      </c>
      <c r="R4052">
        <v>0.53325209960937503</v>
      </c>
      <c r="S4052">
        <v>0.53325209960937503</v>
      </c>
      <c r="T4052">
        <v>0.53325209960937503</v>
      </c>
      <c r="U4052">
        <v>0</v>
      </c>
      <c r="V4052">
        <v>0</v>
      </c>
      <c r="W4052">
        <v>3.03267102154659</v>
      </c>
      <c r="X4052">
        <v>0</v>
      </c>
      <c r="Y4052">
        <v>0</v>
      </c>
      <c r="Z4052">
        <v>0</v>
      </c>
      <c r="AA4052">
        <v>0</v>
      </c>
      <c r="AB4052">
        <v>1.2408710215465899</v>
      </c>
      <c r="AC4052">
        <v>40.140911688757498</v>
      </c>
      <c r="AD4052">
        <v>0</v>
      </c>
      <c r="AE4052">
        <v>98</v>
      </c>
      <c r="AF4052">
        <v>137</v>
      </c>
      <c r="AG4052">
        <v>1.7918000000000001</v>
      </c>
      <c r="AH4052">
        <v>0</v>
      </c>
      <c r="AI4052">
        <v>20.327416992187</v>
      </c>
      <c r="AJ4052">
        <v>7.1428571428571397E-2</v>
      </c>
      <c r="AK4052">
        <v>365</v>
      </c>
      <c r="AL4052">
        <v>221</v>
      </c>
      <c r="AM4052">
        <v>298</v>
      </c>
      <c r="AN4052">
        <v>345</v>
      </c>
      <c r="AO4052">
        <v>67</v>
      </c>
      <c r="AP4052">
        <v>363</v>
      </c>
      <c r="AQ4052">
        <v>365</v>
      </c>
      <c r="AR4052">
        <v>365</v>
      </c>
      <c r="AS4052">
        <v>335</v>
      </c>
      <c r="AT4052">
        <v>361</v>
      </c>
      <c r="AU4052">
        <v>364</v>
      </c>
      <c r="AV4052">
        <v>365</v>
      </c>
      <c r="AW4052">
        <v>2.2400324344635001</v>
      </c>
      <c r="AX4052">
        <v>1.3327893018722501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2292</v>
      </c>
      <c r="BE4052">
        <v>1785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1</v>
      </c>
      <c r="BV4052">
        <v>2</v>
      </c>
      <c r="BW4052">
        <v>0</v>
      </c>
      <c r="BX4052">
        <v>0</v>
      </c>
      <c r="BY4052">
        <v>0</v>
      </c>
      <c r="BZ4052">
        <v>2</v>
      </c>
      <c r="CA4052">
        <v>1</v>
      </c>
      <c r="CB4052">
        <v>1922.8789999999999</v>
      </c>
      <c r="CC4052">
        <v>527.17700000000002</v>
      </c>
      <c r="CD4052">
        <v>150.98099999999999</v>
      </c>
      <c r="CE4052">
        <v>8</v>
      </c>
      <c r="CF4052">
        <v>565</v>
      </c>
      <c r="CG4052">
        <v>286</v>
      </c>
      <c r="CH4052">
        <v>365</v>
      </c>
      <c r="CI4052">
        <v>113</v>
      </c>
      <c r="CJ4052">
        <v>29</v>
      </c>
      <c r="CK4052">
        <v>12</v>
      </c>
      <c r="CL4052">
        <v>23.8333333333333</v>
      </c>
      <c r="CM4052">
        <v>1658</v>
      </c>
      <c r="CN4052">
        <v>0</v>
      </c>
      <c r="CO4052" t="e">
        <f ca="1">_xlfn.XLOOKUP(A4052,#REF!,#REF!)</f>
        <v>#NAME?</v>
      </c>
    </row>
    <row r="4053" spans="1:93" x14ac:dyDescent="0.35">
      <c r="A4053" t="s">
        <v>850</v>
      </c>
      <c r="B4053" t="s">
        <v>58</v>
      </c>
      <c r="C4053">
        <v>787</v>
      </c>
      <c r="D4053" t="s">
        <v>9846</v>
      </c>
      <c r="E4053" t="s">
        <v>809</v>
      </c>
      <c r="F4053" t="s">
        <v>851</v>
      </c>
      <c r="G4053" t="s">
        <v>850</v>
      </c>
      <c r="H4053" t="s">
        <v>852</v>
      </c>
      <c r="I4053">
        <v>68322</v>
      </c>
      <c r="J4053" t="s">
        <v>1943</v>
      </c>
      <c r="K4053" t="s">
        <v>95</v>
      </c>
      <c r="L4053">
        <v>0</v>
      </c>
      <c r="M4053">
        <v>0</v>
      </c>
      <c r="N4053">
        <f>SUM(M4050:M4053)</f>
        <v>0</v>
      </c>
      <c r="O4053">
        <v>0</v>
      </c>
      <c r="P4053">
        <v>0</v>
      </c>
      <c r="Q4053">
        <v>0</v>
      </c>
      <c r="R4053">
        <v>10.27103394919</v>
      </c>
      <c r="S4053">
        <v>10.27103394919</v>
      </c>
      <c r="T4053">
        <v>8.3158799574908109</v>
      </c>
      <c r="U4053">
        <v>0</v>
      </c>
      <c r="V4053">
        <v>0</v>
      </c>
      <c r="W4053">
        <v>3.03267102154659</v>
      </c>
      <c r="X4053">
        <v>1</v>
      </c>
      <c r="Y4053">
        <v>1</v>
      </c>
      <c r="Z4053">
        <v>0</v>
      </c>
      <c r="AA4053">
        <v>0</v>
      </c>
      <c r="AB4053">
        <v>1.2408710215465899</v>
      </c>
      <c r="AC4053">
        <v>42.794417269643503</v>
      </c>
      <c r="AD4053">
        <v>0</v>
      </c>
      <c r="AE4053">
        <v>100</v>
      </c>
      <c r="AF4053">
        <v>122</v>
      </c>
      <c r="AG4053">
        <v>1.7918000000000001</v>
      </c>
      <c r="AH4053">
        <v>0</v>
      </c>
      <c r="AI4053">
        <v>20.244439697265001</v>
      </c>
      <c r="AJ4053">
        <v>7.69230769230769E-2</v>
      </c>
      <c r="AK4053">
        <v>365</v>
      </c>
      <c r="AL4053">
        <v>160</v>
      </c>
      <c r="AM4053">
        <v>250</v>
      </c>
      <c r="AN4053">
        <v>310</v>
      </c>
      <c r="AO4053">
        <v>115</v>
      </c>
      <c r="AP4053">
        <v>337</v>
      </c>
      <c r="AQ4053">
        <v>358</v>
      </c>
      <c r="AR4053">
        <v>365</v>
      </c>
      <c r="AS4053">
        <v>313</v>
      </c>
      <c r="AT4053">
        <v>358</v>
      </c>
      <c r="AU4053">
        <v>364</v>
      </c>
      <c r="AV4053">
        <v>365</v>
      </c>
      <c r="AW4053">
        <v>2.6928446292877202</v>
      </c>
      <c r="AX4053">
        <v>1.5208282470703101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2284</v>
      </c>
      <c r="BE4053">
        <v>1777</v>
      </c>
      <c r="BF4053">
        <v>7</v>
      </c>
      <c r="BG4053">
        <v>17.5</v>
      </c>
      <c r="BH4053">
        <v>0</v>
      </c>
      <c r="BI4053">
        <v>3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4</v>
      </c>
      <c r="BW4053">
        <v>0</v>
      </c>
      <c r="BX4053">
        <v>0</v>
      </c>
      <c r="BY4053">
        <v>0</v>
      </c>
      <c r="BZ4053">
        <v>4</v>
      </c>
      <c r="CA4053">
        <v>0</v>
      </c>
      <c r="CB4053">
        <v>1487.1569999999999</v>
      </c>
      <c r="CC4053">
        <v>226.40700000000001</v>
      </c>
      <c r="CD4053">
        <v>98.81</v>
      </c>
      <c r="CE4053">
        <v>4</v>
      </c>
      <c r="CF4053">
        <v>558</v>
      </c>
      <c r="CG4053">
        <v>269</v>
      </c>
      <c r="CH4053">
        <v>347</v>
      </c>
      <c r="CI4053">
        <v>133</v>
      </c>
      <c r="CJ4053">
        <v>30</v>
      </c>
      <c r="CK4053">
        <v>15</v>
      </c>
      <c r="CL4053">
        <v>17.933333333333302</v>
      </c>
      <c r="CM4053">
        <v>1660</v>
      </c>
      <c r="CN4053">
        <v>0</v>
      </c>
      <c r="CO4053" t="e">
        <f ca="1">_xlfn.XLOOKUP(A4053,#REF!,#REF!)</f>
        <v>#NAME?</v>
      </c>
    </row>
    <row r="4054" spans="1:93" x14ac:dyDescent="0.35">
      <c r="A4054" t="s">
        <v>850</v>
      </c>
      <c r="B4054" t="s">
        <v>59</v>
      </c>
      <c r="C4054">
        <v>787</v>
      </c>
      <c r="D4054" t="s">
        <v>9847</v>
      </c>
      <c r="E4054" t="s">
        <v>809</v>
      </c>
      <c r="F4054" t="s">
        <v>851</v>
      </c>
      <c r="G4054" t="s">
        <v>850</v>
      </c>
      <c r="H4054" t="s">
        <v>852</v>
      </c>
      <c r="I4054">
        <v>68322</v>
      </c>
      <c r="J4054" t="s">
        <v>1942</v>
      </c>
      <c r="K4054" t="s">
        <v>95</v>
      </c>
      <c r="L4054">
        <v>0</v>
      </c>
      <c r="M4054">
        <v>1</v>
      </c>
      <c r="N4054">
        <f>SUM(M4050:M4054)</f>
        <v>1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3.03267102154659</v>
      </c>
      <c r="X4054">
        <v>0</v>
      </c>
      <c r="Y4054">
        <v>0</v>
      </c>
      <c r="Z4054">
        <v>0</v>
      </c>
      <c r="AA4054">
        <v>0</v>
      </c>
      <c r="AB4054">
        <v>1.2408710215465899</v>
      </c>
      <c r="AC4054">
        <v>40.1439111222669</v>
      </c>
      <c r="AD4054">
        <v>0</v>
      </c>
      <c r="AE4054">
        <v>112</v>
      </c>
      <c r="AF4054">
        <v>137</v>
      </c>
      <c r="AG4054">
        <v>1.7918000000000001</v>
      </c>
      <c r="AH4054">
        <v>0</v>
      </c>
      <c r="AI4054">
        <v>20.105096435545999</v>
      </c>
      <c r="AJ4054">
        <v>8.3333333333333301E-2</v>
      </c>
      <c r="AK4054">
        <v>365</v>
      </c>
      <c r="AL4054">
        <v>230</v>
      </c>
      <c r="AM4054">
        <v>308</v>
      </c>
      <c r="AN4054">
        <v>338</v>
      </c>
      <c r="AO4054">
        <v>58</v>
      </c>
      <c r="AP4054">
        <v>350</v>
      </c>
      <c r="AQ4054">
        <v>360</v>
      </c>
      <c r="AR4054">
        <v>365</v>
      </c>
      <c r="AS4054">
        <v>339</v>
      </c>
      <c r="AT4054">
        <v>356</v>
      </c>
      <c r="AU4054">
        <v>364</v>
      </c>
      <c r="AV4054">
        <v>365</v>
      </c>
      <c r="AW4054">
        <v>2.41261887550354</v>
      </c>
      <c r="AX4054">
        <v>1.3894898891448999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2276</v>
      </c>
      <c r="BE4054">
        <v>1770</v>
      </c>
      <c r="BF4054">
        <v>5</v>
      </c>
      <c r="BG4054">
        <v>15.7</v>
      </c>
      <c r="BH4054">
        <v>0</v>
      </c>
      <c r="BI4054">
        <v>0</v>
      </c>
      <c r="BJ4054">
        <v>1</v>
      </c>
      <c r="BK4054">
        <v>0</v>
      </c>
      <c r="BL4054">
        <v>1</v>
      </c>
      <c r="BM4054">
        <v>0</v>
      </c>
      <c r="BN4054">
        <v>1</v>
      </c>
      <c r="BO4054">
        <v>0</v>
      </c>
      <c r="BP4054">
        <v>0</v>
      </c>
      <c r="BQ4054">
        <v>1</v>
      </c>
      <c r="BR4054">
        <v>0</v>
      </c>
      <c r="BS4054">
        <v>0</v>
      </c>
      <c r="BT4054">
        <v>0</v>
      </c>
      <c r="BU4054">
        <v>4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4</v>
      </c>
      <c r="CB4054">
        <v>1875.681</v>
      </c>
      <c r="CC4054">
        <v>660.56700000000001</v>
      </c>
      <c r="CD4054">
        <v>177.191</v>
      </c>
      <c r="CE4054">
        <v>8</v>
      </c>
      <c r="CF4054">
        <v>583</v>
      </c>
      <c r="CG4054">
        <v>274</v>
      </c>
      <c r="CH4054">
        <v>341</v>
      </c>
      <c r="CI4054">
        <v>146</v>
      </c>
      <c r="CJ4054">
        <v>26</v>
      </c>
      <c r="CK4054">
        <v>12</v>
      </c>
      <c r="CL4054">
        <v>22.8333333333333</v>
      </c>
      <c r="CM4054">
        <v>1697</v>
      </c>
      <c r="CN4054">
        <v>0</v>
      </c>
      <c r="CO4054" t="e">
        <f ca="1">_xlfn.XLOOKUP(A4054,#REF!,#REF!)</f>
        <v>#NAME?</v>
      </c>
    </row>
    <row r="4055" spans="1:93" x14ac:dyDescent="0.35">
      <c r="A4055" t="s">
        <v>850</v>
      </c>
      <c r="B4055" t="s">
        <v>60</v>
      </c>
      <c r="C4055">
        <v>787</v>
      </c>
      <c r="D4055" t="s">
        <v>9848</v>
      </c>
      <c r="E4055" t="s">
        <v>809</v>
      </c>
      <c r="F4055" t="s">
        <v>851</v>
      </c>
      <c r="G4055" t="s">
        <v>850</v>
      </c>
      <c r="H4055" t="s">
        <v>852</v>
      </c>
      <c r="I4055">
        <v>68322</v>
      </c>
      <c r="J4055" t="s">
        <v>1941</v>
      </c>
      <c r="K4055" t="s">
        <v>95</v>
      </c>
      <c r="L4055">
        <v>0</v>
      </c>
      <c r="M4055">
        <v>0</v>
      </c>
      <c r="N4055">
        <f>SUM(M4050:M4055)</f>
        <v>1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3.03267102154659</v>
      </c>
      <c r="X4055">
        <v>0</v>
      </c>
      <c r="Y4055">
        <v>0</v>
      </c>
      <c r="Z4055">
        <v>0</v>
      </c>
      <c r="AA4055">
        <v>0</v>
      </c>
      <c r="AB4055">
        <v>1.2408710215465899</v>
      </c>
      <c r="AC4055">
        <v>42.720236252326103</v>
      </c>
      <c r="AD4055">
        <v>0</v>
      </c>
      <c r="AE4055">
        <v>83</v>
      </c>
      <c r="AF4055">
        <v>111</v>
      </c>
      <c r="AG4055">
        <v>1.7918000000000001</v>
      </c>
      <c r="AH4055">
        <v>0</v>
      </c>
      <c r="AI4055">
        <v>20.277917480467998</v>
      </c>
      <c r="AJ4055">
        <v>9.0909090909090898E-2</v>
      </c>
      <c r="AK4055">
        <v>365</v>
      </c>
      <c r="AL4055">
        <v>222</v>
      </c>
      <c r="AM4055">
        <v>325</v>
      </c>
      <c r="AN4055">
        <v>355</v>
      </c>
      <c r="AO4055">
        <v>40</v>
      </c>
      <c r="AP4055">
        <v>363</v>
      </c>
      <c r="AQ4055">
        <v>364</v>
      </c>
      <c r="AR4055">
        <v>365</v>
      </c>
      <c r="AS4055">
        <v>344</v>
      </c>
      <c r="AT4055">
        <v>361</v>
      </c>
      <c r="AU4055">
        <v>365</v>
      </c>
      <c r="AV4055">
        <v>365</v>
      </c>
      <c r="AW4055">
        <v>2.3399093151092498</v>
      </c>
      <c r="AX4055">
        <v>1.3961253166198699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2271</v>
      </c>
      <c r="BE4055">
        <v>1765</v>
      </c>
      <c r="BF4055">
        <v>17</v>
      </c>
      <c r="BG4055">
        <v>56.515999999999998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14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14</v>
      </c>
      <c r="CB4055">
        <v>2191.21</v>
      </c>
      <c r="CC4055">
        <v>704.57399999999996</v>
      </c>
      <c r="CD4055">
        <v>200.09800000000001</v>
      </c>
      <c r="CE4055">
        <v>8</v>
      </c>
      <c r="CF4055">
        <v>576</v>
      </c>
      <c r="CG4055">
        <v>254</v>
      </c>
      <c r="CH4055">
        <v>324</v>
      </c>
      <c r="CI4055">
        <v>148</v>
      </c>
      <c r="CJ4055">
        <v>24</v>
      </c>
      <c r="CK4055">
        <v>9</v>
      </c>
      <c r="CL4055">
        <v>28.2222222222222</v>
      </c>
      <c r="CM4055">
        <v>1718</v>
      </c>
      <c r="CN4055">
        <v>17.05</v>
      </c>
      <c r="CO4055" t="e">
        <f ca="1">_xlfn.XLOOKUP(A4055,#REF!,#REF!)</f>
        <v>#NAME?</v>
      </c>
    </row>
    <row r="4056" spans="1:93" x14ac:dyDescent="0.35">
      <c r="A4056" t="s">
        <v>850</v>
      </c>
      <c r="B4056" t="s">
        <v>61</v>
      </c>
      <c r="C4056">
        <v>787</v>
      </c>
      <c r="D4056" t="s">
        <v>9849</v>
      </c>
      <c r="E4056" t="s">
        <v>809</v>
      </c>
      <c r="F4056" t="s">
        <v>851</v>
      </c>
      <c r="G4056" t="s">
        <v>850</v>
      </c>
      <c r="H4056" t="s">
        <v>852</v>
      </c>
      <c r="I4056">
        <v>68322</v>
      </c>
      <c r="J4056" t="s">
        <v>1940</v>
      </c>
      <c r="K4056" t="s">
        <v>95</v>
      </c>
      <c r="L4056">
        <v>0</v>
      </c>
      <c r="M4056">
        <v>0</v>
      </c>
      <c r="N4056">
        <f>SUM(M4050:M4056)</f>
        <v>1</v>
      </c>
      <c r="O4056">
        <v>0</v>
      </c>
      <c r="P4056">
        <v>0</v>
      </c>
      <c r="Q4056">
        <v>47</v>
      </c>
      <c r="R4056">
        <v>0.53324784545898396</v>
      </c>
      <c r="S4056">
        <v>0.53324784545898396</v>
      </c>
      <c r="T4056">
        <v>0.53324784545898396</v>
      </c>
      <c r="U4056">
        <v>0</v>
      </c>
      <c r="V4056">
        <v>0</v>
      </c>
      <c r="W4056">
        <v>3.03267102154659</v>
      </c>
      <c r="X4056">
        <v>0</v>
      </c>
      <c r="Y4056">
        <v>0</v>
      </c>
      <c r="Z4056">
        <v>0</v>
      </c>
      <c r="AA4056">
        <v>0</v>
      </c>
      <c r="AB4056">
        <v>1.2408710215465899</v>
      </c>
      <c r="AC4056">
        <v>43.047891382774303</v>
      </c>
      <c r="AD4056">
        <v>0</v>
      </c>
      <c r="AE4056">
        <v>83</v>
      </c>
      <c r="AF4056">
        <v>100</v>
      </c>
      <c r="AG4056">
        <v>1.7918000000000001</v>
      </c>
      <c r="AH4056">
        <v>0</v>
      </c>
      <c r="AI4056">
        <v>19.968927001952999</v>
      </c>
      <c r="AJ4056">
        <v>0.1</v>
      </c>
      <c r="AK4056">
        <v>365</v>
      </c>
      <c r="AL4056">
        <v>289</v>
      </c>
      <c r="AM4056">
        <v>356</v>
      </c>
      <c r="AN4056">
        <v>365</v>
      </c>
      <c r="AO4056">
        <v>9</v>
      </c>
      <c r="AP4056">
        <v>365</v>
      </c>
      <c r="AQ4056">
        <v>365</v>
      </c>
      <c r="AR4056">
        <v>365</v>
      </c>
      <c r="AS4056">
        <v>362</v>
      </c>
      <c r="AT4056">
        <v>365</v>
      </c>
      <c r="AU4056">
        <v>365</v>
      </c>
      <c r="AV4056">
        <v>365</v>
      </c>
      <c r="AW4056">
        <v>2.0996136665344198</v>
      </c>
      <c r="AX4056">
        <v>1.2618635892868</v>
      </c>
      <c r="AY4056">
        <v>0</v>
      </c>
      <c r="AZ4056">
        <v>0</v>
      </c>
      <c r="BA4056">
        <v>0</v>
      </c>
      <c r="BB4056">
        <v>36.1</v>
      </c>
      <c r="BC4056">
        <v>0</v>
      </c>
      <c r="BD4056">
        <v>2268</v>
      </c>
      <c r="BE4056">
        <v>1762</v>
      </c>
      <c r="BF4056">
        <v>22</v>
      </c>
      <c r="BG4056">
        <v>68.744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12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12</v>
      </c>
      <c r="CB4056">
        <v>1958.8273489999999</v>
      </c>
      <c r="CC4056">
        <v>863.60934899999995</v>
      </c>
      <c r="CD4056">
        <v>224.09200000000001</v>
      </c>
      <c r="CE4056">
        <v>8</v>
      </c>
      <c r="CF4056">
        <v>565</v>
      </c>
      <c r="CG4056">
        <v>232</v>
      </c>
      <c r="CH4056">
        <v>313</v>
      </c>
      <c r="CI4056">
        <v>150</v>
      </c>
      <c r="CJ4056">
        <v>28</v>
      </c>
      <c r="CK4056">
        <v>13</v>
      </c>
      <c r="CL4056">
        <v>17.846153846153801</v>
      </c>
      <c r="CM4056">
        <v>1719</v>
      </c>
      <c r="CN4056">
        <v>16.37</v>
      </c>
      <c r="CO4056" t="e">
        <f ca="1">_xlfn.XLOOKUP(A4056,#REF!,#REF!)</f>
        <v>#NAME?</v>
      </c>
    </row>
    <row r="4057" spans="1:93" x14ac:dyDescent="0.35">
      <c r="A4057" t="s">
        <v>850</v>
      </c>
      <c r="B4057" t="s">
        <v>62</v>
      </c>
      <c r="C4057">
        <v>787</v>
      </c>
      <c r="D4057" t="s">
        <v>9850</v>
      </c>
      <c r="E4057" t="s">
        <v>809</v>
      </c>
      <c r="F4057" t="s">
        <v>851</v>
      </c>
      <c r="G4057" t="s">
        <v>850</v>
      </c>
      <c r="H4057" t="s">
        <v>852</v>
      </c>
      <c r="I4057">
        <v>68322</v>
      </c>
      <c r="J4057" t="s">
        <v>1939</v>
      </c>
      <c r="K4057" t="s">
        <v>95</v>
      </c>
      <c r="L4057">
        <v>0</v>
      </c>
      <c r="M4057">
        <v>0</v>
      </c>
      <c r="N4057">
        <f>SUM(M4050:M4057)</f>
        <v>1</v>
      </c>
      <c r="O4057">
        <v>0</v>
      </c>
      <c r="P4057">
        <v>0</v>
      </c>
      <c r="Q4057">
        <v>2137</v>
      </c>
      <c r="R4057">
        <v>2.1861533703613301</v>
      </c>
      <c r="S4057">
        <v>1.7773547241210901</v>
      </c>
      <c r="T4057">
        <v>0</v>
      </c>
      <c r="U4057">
        <v>0</v>
      </c>
      <c r="V4057">
        <v>0</v>
      </c>
      <c r="W4057">
        <v>3.03267102154659</v>
      </c>
      <c r="X4057">
        <v>0</v>
      </c>
      <c r="Y4057">
        <v>0</v>
      </c>
      <c r="Z4057">
        <v>0</v>
      </c>
      <c r="AA4057">
        <v>0</v>
      </c>
      <c r="AB4057">
        <v>1.2408710215465899</v>
      </c>
      <c r="AC4057">
        <v>45.417327380483002</v>
      </c>
      <c r="AD4057">
        <v>0</v>
      </c>
      <c r="AE4057">
        <v>72</v>
      </c>
      <c r="AF4057">
        <v>90</v>
      </c>
      <c r="AG4057">
        <v>1.7918000000000001</v>
      </c>
      <c r="AH4057">
        <v>0</v>
      </c>
      <c r="AI4057">
        <v>19.932061767577999</v>
      </c>
      <c r="AJ4057">
        <v>0.11111111111111099</v>
      </c>
      <c r="AK4057">
        <v>365</v>
      </c>
      <c r="AL4057">
        <v>251</v>
      </c>
      <c r="AM4057">
        <v>326</v>
      </c>
      <c r="AN4057">
        <v>363</v>
      </c>
      <c r="AO4057">
        <v>39</v>
      </c>
      <c r="AP4057">
        <v>365</v>
      </c>
      <c r="AQ4057">
        <v>365</v>
      </c>
      <c r="AR4057">
        <v>365</v>
      </c>
      <c r="AS4057">
        <v>352</v>
      </c>
      <c r="AT4057">
        <v>365</v>
      </c>
      <c r="AU4057">
        <v>365</v>
      </c>
      <c r="AV4057">
        <v>365</v>
      </c>
      <c r="AW4057">
        <v>2.2052443027496298</v>
      </c>
      <c r="AX4057">
        <v>1.31500697135925</v>
      </c>
      <c r="AY4057">
        <v>0</v>
      </c>
      <c r="AZ4057">
        <v>0</v>
      </c>
      <c r="BA4057">
        <v>0</v>
      </c>
      <c r="BB4057">
        <v>114.32</v>
      </c>
      <c r="BC4057">
        <v>0</v>
      </c>
      <c r="BD4057">
        <v>2245</v>
      </c>
      <c r="BE4057">
        <v>1738</v>
      </c>
      <c r="BF4057">
        <v>27</v>
      </c>
      <c r="BG4057">
        <v>90.509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3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3</v>
      </c>
      <c r="CB4057">
        <v>2608.8589999999999</v>
      </c>
      <c r="CC4057">
        <v>979.83900000000006</v>
      </c>
      <c r="CD4057">
        <v>209.828</v>
      </c>
      <c r="CE4057">
        <v>0</v>
      </c>
      <c r="CF4057">
        <v>539</v>
      </c>
      <c r="CG4057">
        <v>206</v>
      </c>
      <c r="CH4057">
        <v>282</v>
      </c>
      <c r="CI4057">
        <v>150</v>
      </c>
      <c r="CJ4057">
        <v>27</v>
      </c>
      <c r="CK4057">
        <v>12</v>
      </c>
      <c r="CL4057">
        <v>17.1666666666667</v>
      </c>
      <c r="CM4057">
        <v>1719</v>
      </c>
      <c r="CN4057">
        <v>15.69</v>
      </c>
      <c r="CO4057" t="e">
        <f ca="1">_xlfn.XLOOKUP(A4057,#REF!,#REF!)</f>
        <v>#NAME?</v>
      </c>
    </row>
    <row r="4058" spans="1:93" x14ac:dyDescent="0.35">
      <c r="A4058" t="s">
        <v>850</v>
      </c>
      <c r="B4058" t="s">
        <v>63</v>
      </c>
      <c r="C4058">
        <v>787</v>
      </c>
      <c r="D4058" t="s">
        <v>9851</v>
      </c>
      <c r="E4058" t="s">
        <v>809</v>
      </c>
      <c r="F4058" t="s">
        <v>851</v>
      </c>
      <c r="G4058" t="s">
        <v>850</v>
      </c>
      <c r="H4058" t="s">
        <v>852</v>
      </c>
      <c r="I4058">
        <v>68322</v>
      </c>
      <c r="J4058" t="s">
        <v>1938</v>
      </c>
      <c r="K4058" t="s">
        <v>95</v>
      </c>
      <c r="L4058">
        <v>0</v>
      </c>
      <c r="M4058">
        <v>0</v>
      </c>
      <c r="N4058">
        <f>SUM(M4050:M4058)</f>
        <v>1</v>
      </c>
      <c r="O4058">
        <v>0</v>
      </c>
      <c r="P4058">
        <v>0</v>
      </c>
      <c r="Q4058">
        <v>1807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3.03267102154659</v>
      </c>
      <c r="X4058">
        <v>0</v>
      </c>
      <c r="Y4058">
        <v>0</v>
      </c>
      <c r="Z4058">
        <v>0</v>
      </c>
      <c r="AA4058">
        <v>0</v>
      </c>
      <c r="AB4058">
        <v>1.2408710215465899</v>
      </c>
      <c r="AC4058">
        <v>42.008456102379299</v>
      </c>
      <c r="AD4058">
        <v>0</v>
      </c>
      <c r="AE4058">
        <v>86</v>
      </c>
      <c r="AF4058">
        <v>101</v>
      </c>
      <c r="AG4058">
        <v>1.7918000000000001</v>
      </c>
      <c r="AH4058">
        <v>0</v>
      </c>
      <c r="AI4058">
        <v>19.717034912109</v>
      </c>
      <c r="AJ4058">
        <v>0.125</v>
      </c>
      <c r="AK4058">
        <v>365</v>
      </c>
      <c r="AL4058">
        <v>244</v>
      </c>
      <c r="AM4058">
        <v>333</v>
      </c>
      <c r="AN4058">
        <v>356</v>
      </c>
      <c r="AO4058">
        <v>33</v>
      </c>
      <c r="AP4058">
        <v>365</v>
      </c>
      <c r="AQ4058">
        <v>366</v>
      </c>
      <c r="AR4058">
        <v>366</v>
      </c>
      <c r="AS4058">
        <v>361</v>
      </c>
      <c r="AT4058">
        <v>365</v>
      </c>
      <c r="AU4058">
        <v>366</v>
      </c>
      <c r="AV4058">
        <v>365</v>
      </c>
      <c r="AW4058">
        <v>2.2356092929840101</v>
      </c>
      <c r="AX4058">
        <v>1.30221736431122</v>
      </c>
      <c r="AY4058">
        <v>0</v>
      </c>
      <c r="AZ4058">
        <v>0</v>
      </c>
      <c r="BA4058">
        <v>0</v>
      </c>
      <c r="BB4058">
        <v>107.12</v>
      </c>
      <c r="BC4058">
        <v>0</v>
      </c>
      <c r="BD4058">
        <v>2232</v>
      </c>
      <c r="BE4058">
        <v>1723</v>
      </c>
      <c r="BF4058">
        <v>42</v>
      </c>
      <c r="BG4058">
        <v>145.61949999999999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2175.873</v>
      </c>
      <c r="CC4058">
        <v>587.52800000000002</v>
      </c>
      <c r="CD4058">
        <v>194.73699999999999</v>
      </c>
      <c r="CE4058">
        <v>8</v>
      </c>
      <c r="CF4058">
        <v>496</v>
      </c>
      <c r="CG4058">
        <v>186</v>
      </c>
      <c r="CH4058">
        <v>270</v>
      </c>
      <c r="CI4058">
        <v>151</v>
      </c>
      <c r="CJ4058">
        <v>27</v>
      </c>
      <c r="CK4058">
        <v>12</v>
      </c>
      <c r="CL4058">
        <v>15.5</v>
      </c>
      <c r="CM4058">
        <v>1722</v>
      </c>
      <c r="CN4058">
        <v>15</v>
      </c>
      <c r="CO4058" t="e">
        <f ca="1">_xlfn.XLOOKUP(A4058,#REF!,#REF!)</f>
        <v>#NAME?</v>
      </c>
    </row>
    <row r="4059" spans="1:93" x14ac:dyDescent="0.35">
      <c r="A4059" t="s">
        <v>850</v>
      </c>
      <c r="B4059" t="s">
        <v>64</v>
      </c>
      <c r="C4059">
        <v>787</v>
      </c>
      <c r="D4059" t="s">
        <v>9852</v>
      </c>
      <c r="E4059" t="s">
        <v>809</v>
      </c>
      <c r="F4059" t="s">
        <v>851</v>
      </c>
      <c r="G4059" t="s">
        <v>850</v>
      </c>
      <c r="H4059" t="s">
        <v>852</v>
      </c>
      <c r="I4059">
        <v>68322</v>
      </c>
      <c r="J4059" t="s">
        <v>1937</v>
      </c>
      <c r="K4059" t="s">
        <v>95</v>
      </c>
      <c r="L4059">
        <v>0</v>
      </c>
      <c r="M4059">
        <v>0</v>
      </c>
      <c r="N4059">
        <f>SUM(M4050:M4059)</f>
        <v>1</v>
      </c>
      <c r="O4059">
        <v>0</v>
      </c>
      <c r="P4059">
        <v>0</v>
      </c>
      <c r="Q4059">
        <v>1890</v>
      </c>
      <c r="R4059">
        <v>6.00280420915192</v>
      </c>
      <c r="S4059">
        <v>5.9139344276577797</v>
      </c>
      <c r="T4059">
        <v>5.0252489051968396</v>
      </c>
      <c r="U4059">
        <v>0</v>
      </c>
      <c r="V4059">
        <v>0</v>
      </c>
      <c r="W4059">
        <v>3.03267102154659</v>
      </c>
      <c r="X4059">
        <v>0</v>
      </c>
      <c r="Y4059">
        <v>0</v>
      </c>
      <c r="Z4059">
        <v>0</v>
      </c>
      <c r="AA4059">
        <v>0</v>
      </c>
      <c r="AB4059">
        <v>1.2408710215465899</v>
      </c>
      <c r="AC4059">
        <v>42.642996240570099</v>
      </c>
      <c r="AD4059">
        <v>0</v>
      </c>
      <c r="AE4059">
        <v>74</v>
      </c>
      <c r="AF4059">
        <v>98</v>
      </c>
      <c r="AG4059">
        <v>1.7918000000000001</v>
      </c>
      <c r="AH4059">
        <v>0</v>
      </c>
      <c r="AI4059">
        <v>20.260308837890001</v>
      </c>
      <c r="AJ4059">
        <v>0.14285714285714299</v>
      </c>
      <c r="AK4059">
        <v>365</v>
      </c>
      <c r="AL4059">
        <v>262</v>
      </c>
      <c r="AM4059">
        <v>328</v>
      </c>
      <c r="AN4059">
        <v>353</v>
      </c>
      <c r="AO4059">
        <v>37</v>
      </c>
      <c r="AP4059">
        <v>363</v>
      </c>
      <c r="AQ4059">
        <v>365</v>
      </c>
      <c r="AR4059">
        <v>365</v>
      </c>
      <c r="AS4059">
        <v>363</v>
      </c>
      <c r="AT4059">
        <v>365</v>
      </c>
      <c r="AU4059">
        <v>365</v>
      </c>
      <c r="AV4059">
        <v>365</v>
      </c>
      <c r="AW4059">
        <v>2.1933739185333301</v>
      </c>
      <c r="AX4059">
        <v>1.26191329956055</v>
      </c>
      <c r="AY4059">
        <v>0</v>
      </c>
      <c r="AZ4059">
        <v>0</v>
      </c>
      <c r="BA4059">
        <v>0</v>
      </c>
      <c r="BB4059">
        <v>42.46</v>
      </c>
      <c r="BC4059">
        <v>0</v>
      </c>
      <c r="BD4059">
        <v>2218</v>
      </c>
      <c r="BE4059">
        <v>1707</v>
      </c>
      <c r="BF4059">
        <v>54</v>
      </c>
      <c r="BG4059">
        <v>291.94499999999999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3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3</v>
      </c>
      <c r="CB4059">
        <v>2128.3220000000001</v>
      </c>
      <c r="CC4059">
        <v>573.69299999999998</v>
      </c>
      <c r="CD4059">
        <v>213.77600000000001</v>
      </c>
      <c r="CE4059">
        <v>8</v>
      </c>
      <c r="CF4059">
        <v>493</v>
      </c>
      <c r="CG4059">
        <v>196</v>
      </c>
      <c r="CH4059">
        <v>258</v>
      </c>
      <c r="CI4059">
        <v>147</v>
      </c>
      <c r="CJ4059">
        <v>25</v>
      </c>
      <c r="CK4059">
        <v>10</v>
      </c>
      <c r="CL4059">
        <v>19.600000000000001</v>
      </c>
      <c r="CM4059">
        <v>1715</v>
      </c>
      <c r="CN4059">
        <v>14.32</v>
      </c>
      <c r="CO4059" t="e">
        <f ca="1">_xlfn.XLOOKUP(A4059,#REF!,#REF!)</f>
        <v>#NAME?</v>
      </c>
    </row>
    <row r="4060" spans="1:93" x14ac:dyDescent="0.35">
      <c r="A4060" t="s">
        <v>850</v>
      </c>
      <c r="B4060" t="s">
        <v>65</v>
      </c>
      <c r="C4060">
        <v>787</v>
      </c>
      <c r="D4060" t="s">
        <v>9853</v>
      </c>
      <c r="E4060" t="s">
        <v>809</v>
      </c>
      <c r="F4060" t="s">
        <v>851</v>
      </c>
      <c r="G4060" t="s">
        <v>850</v>
      </c>
      <c r="H4060" t="s">
        <v>852</v>
      </c>
      <c r="I4060">
        <v>68322</v>
      </c>
      <c r="J4060" t="s">
        <v>1936</v>
      </c>
      <c r="K4060" t="s">
        <v>95</v>
      </c>
      <c r="L4060">
        <v>0</v>
      </c>
      <c r="M4060">
        <v>0</v>
      </c>
      <c r="N4060">
        <f>SUM(M4050:M4060)</f>
        <v>1</v>
      </c>
      <c r="O4060">
        <v>0</v>
      </c>
      <c r="P4060">
        <v>0</v>
      </c>
      <c r="Q4060">
        <v>1819</v>
      </c>
      <c r="R4060">
        <v>5.5100471862792997</v>
      </c>
      <c r="S4060">
        <v>4.5324851196289098</v>
      </c>
      <c r="T4060">
        <v>4.5324851196289098</v>
      </c>
      <c r="U4060">
        <v>0</v>
      </c>
      <c r="V4060">
        <v>0</v>
      </c>
      <c r="W4060">
        <v>3.03267102154659</v>
      </c>
      <c r="X4060">
        <v>0</v>
      </c>
      <c r="Y4060">
        <v>0</v>
      </c>
      <c r="Z4060">
        <v>0</v>
      </c>
      <c r="AA4060">
        <v>0</v>
      </c>
      <c r="AB4060">
        <v>1.2408710215465899</v>
      </c>
      <c r="AC4060">
        <v>47.7381134517438</v>
      </c>
      <c r="AD4060">
        <v>0</v>
      </c>
      <c r="AE4060">
        <v>82</v>
      </c>
      <c r="AF4060">
        <v>92</v>
      </c>
      <c r="AG4060">
        <v>1.7918000000000001</v>
      </c>
      <c r="AH4060">
        <v>0</v>
      </c>
      <c r="AI4060">
        <v>20.612481689452999</v>
      </c>
      <c r="AJ4060">
        <v>0.16666666666666699</v>
      </c>
      <c r="AK4060">
        <v>365</v>
      </c>
      <c r="AL4060">
        <v>245</v>
      </c>
      <c r="AM4060">
        <v>308</v>
      </c>
      <c r="AN4060">
        <v>342</v>
      </c>
      <c r="AO4060">
        <v>57</v>
      </c>
      <c r="AP4060">
        <v>359</v>
      </c>
      <c r="AQ4060">
        <v>365</v>
      </c>
      <c r="AR4060">
        <v>365</v>
      </c>
      <c r="AS4060">
        <v>358</v>
      </c>
      <c r="AT4060">
        <v>365</v>
      </c>
      <c r="AU4060">
        <v>365</v>
      </c>
      <c r="AV4060">
        <v>365</v>
      </c>
      <c r="AW4060">
        <v>2.3050165176391602</v>
      </c>
      <c r="AX4060">
        <v>1.2750713825225799</v>
      </c>
      <c r="AY4060">
        <v>0</v>
      </c>
      <c r="AZ4060">
        <v>0</v>
      </c>
      <c r="BA4060">
        <v>0</v>
      </c>
      <c r="BB4060">
        <v>69.599999999999994</v>
      </c>
      <c r="BC4060">
        <v>0</v>
      </c>
      <c r="BD4060">
        <v>2195</v>
      </c>
      <c r="BE4060">
        <v>1681</v>
      </c>
      <c r="BF4060">
        <v>82</v>
      </c>
      <c r="BG4060">
        <v>412.88073000000003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1915.3109999999999</v>
      </c>
      <c r="CC4060">
        <v>567.16700000000003</v>
      </c>
      <c r="CD4060">
        <v>284.99200000000002</v>
      </c>
      <c r="CE4060">
        <v>8</v>
      </c>
      <c r="CF4060">
        <v>478</v>
      </c>
      <c r="CG4060">
        <v>178</v>
      </c>
      <c r="CH4060">
        <v>246</v>
      </c>
      <c r="CI4060">
        <v>143</v>
      </c>
      <c r="CJ4060">
        <v>24</v>
      </c>
      <c r="CK4060">
        <v>9</v>
      </c>
      <c r="CL4060">
        <v>19.7777777777778</v>
      </c>
      <c r="CM4060">
        <v>1532</v>
      </c>
      <c r="CN4060">
        <v>13.64</v>
      </c>
      <c r="CO4060" t="e">
        <f ca="1">_xlfn.XLOOKUP(A4060,#REF!,#REF!)</f>
        <v>#NAME?</v>
      </c>
    </row>
    <row r="4061" spans="1:93" x14ac:dyDescent="0.35">
      <c r="A4061" t="s">
        <v>850</v>
      </c>
      <c r="B4061" t="s">
        <v>66</v>
      </c>
      <c r="C4061">
        <v>787</v>
      </c>
      <c r="D4061" t="s">
        <v>9854</v>
      </c>
      <c r="E4061" t="s">
        <v>809</v>
      </c>
      <c r="F4061" t="s">
        <v>851</v>
      </c>
      <c r="G4061" t="s">
        <v>850</v>
      </c>
      <c r="H4061" t="s">
        <v>852</v>
      </c>
      <c r="I4061">
        <v>68322</v>
      </c>
      <c r="J4061" t="s">
        <v>1935</v>
      </c>
      <c r="K4061" t="s">
        <v>95</v>
      </c>
      <c r="L4061">
        <v>0</v>
      </c>
      <c r="M4061">
        <v>0</v>
      </c>
      <c r="N4061">
        <f>SUM(M4050:M4061)</f>
        <v>1</v>
      </c>
      <c r="O4061">
        <v>0</v>
      </c>
      <c r="P4061">
        <v>0</v>
      </c>
      <c r="Q4061">
        <v>1535</v>
      </c>
      <c r="R4061">
        <v>1.69856273861156</v>
      </c>
      <c r="S4061">
        <v>1.69856273861156</v>
      </c>
      <c r="T4061">
        <v>1.1653697698615599</v>
      </c>
      <c r="U4061">
        <v>0</v>
      </c>
      <c r="V4061">
        <v>0</v>
      </c>
      <c r="W4061">
        <v>3.03267102154659</v>
      </c>
      <c r="X4061">
        <v>0</v>
      </c>
      <c r="Y4061">
        <v>0</v>
      </c>
      <c r="Z4061">
        <v>0</v>
      </c>
      <c r="AA4061">
        <v>0</v>
      </c>
      <c r="AB4061">
        <v>1.2408710215465899</v>
      </c>
      <c r="AC4061">
        <v>46.7615540562295</v>
      </c>
      <c r="AD4061">
        <v>0</v>
      </c>
      <c r="AE4061">
        <v>74</v>
      </c>
      <c r="AF4061">
        <v>89</v>
      </c>
      <c r="AG4061">
        <v>1.7918000000000001</v>
      </c>
      <c r="AH4061">
        <v>0</v>
      </c>
      <c r="AI4061">
        <v>20.142541503905999</v>
      </c>
      <c r="AJ4061">
        <v>0.2</v>
      </c>
      <c r="AK4061">
        <v>365</v>
      </c>
      <c r="AL4061">
        <v>243</v>
      </c>
      <c r="AM4061">
        <v>317</v>
      </c>
      <c r="AN4061">
        <v>348</v>
      </c>
      <c r="AO4061">
        <v>51</v>
      </c>
      <c r="AP4061">
        <v>364</v>
      </c>
      <c r="AQ4061">
        <v>362</v>
      </c>
      <c r="AR4061">
        <v>365</v>
      </c>
      <c r="AS4061">
        <v>364</v>
      </c>
      <c r="AT4061">
        <v>365</v>
      </c>
      <c r="AU4061">
        <v>365</v>
      </c>
      <c r="AV4061">
        <v>365</v>
      </c>
      <c r="AW4061">
        <v>2.34875559806824</v>
      </c>
      <c r="AX4061">
        <v>1.3217206001281701</v>
      </c>
      <c r="AY4061">
        <v>0</v>
      </c>
      <c r="AZ4061">
        <v>0</v>
      </c>
      <c r="BA4061">
        <v>0</v>
      </c>
      <c r="BB4061">
        <v>49.1</v>
      </c>
      <c r="BC4061">
        <v>0</v>
      </c>
      <c r="BD4061">
        <v>2188</v>
      </c>
      <c r="BE4061">
        <v>1670</v>
      </c>
      <c r="BF4061">
        <v>76</v>
      </c>
      <c r="BG4061">
        <v>465.67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1937.7249999999999</v>
      </c>
      <c r="CC4061">
        <v>611.83100000000002</v>
      </c>
      <c r="CD4061">
        <v>319.26299999999998</v>
      </c>
      <c r="CE4061">
        <v>8</v>
      </c>
      <c r="CF4061">
        <v>468</v>
      </c>
      <c r="CG4061">
        <v>166</v>
      </c>
      <c r="CH4061">
        <v>226</v>
      </c>
      <c r="CI4061">
        <v>143</v>
      </c>
      <c r="CJ4061">
        <v>24</v>
      </c>
      <c r="CK4061">
        <v>8</v>
      </c>
      <c r="CL4061">
        <v>20.75</v>
      </c>
      <c r="CM4061">
        <v>1430</v>
      </c>
      <c r="CN4061">
        <v>13.64</v>
      </c>
      <c r="CO4061" t="e">
        <f ca="1">_xlfn.XLOOKUP(A4061,#REF!,#REF!)</f>
        <v>#NAME?</v>
      </c>
    </row>
    <row r="4062" spans="1:93" x14ac:dyDescent="0.35">
      <c r="A4062" t="s">
        <v>850</v>
      </c>
      <c r="B4062" t="s">
        <v>67</v>
      </c>
      <c r="C4062">
        <v>787</v>
      </c>
      <c r="D4062" t="s">
        <v>9855</v>
      </c>
      <c r="E4062" t="s">
        <v>809</v>
      </c>
      <c r="F4062" t="s">
        <v>851</v>
      </c>
      <c r="G4062" t="s">
        <v>850</v>
      </c>
      <c r="H4062" t="s">
        <v>852</v>
      </c>
      <c r="I4062">
        <v>68322</v>
      </c>
      <c r="J4062" t="s">
        <v>1934</v>
      </c>
      <c r="K4062" t="s">
        <v>95</v>
      </c>
      <c r="L4062">
        <v>0</v>
      </c>
      <c r="M4062">
        <v>0</v>
      </c>
      <c r="N4062">
        <f>SUM(M4050:M4062)</f>
        <v>1</v>
      </c>
      <c r="O4062">
        <v>0</v>
      </c>
      <c r="P4062">
        <v>0</v>
      </c>
      <c r="Q4062">
        <v>1566</v>
      </c>
      <c r="R4062">
        <v>0.62209369506835899</v>
      </c>
      <c r="S4062">
        <v>0.62209369506835899</v>
      </c>
      <c r="T4062">
        <v>0</v>
      </c>
      <c r="U4062">
        <v>4</v>
      </c>
      <c r="V4062">
        <v>0</v>
      </c>
      <c r="W4062">
        <v>3.03267102154659</v>
      </c>
      <c r="X4062">
        <v>0</v>
      </c>
      <c r="Y4062">
        <v>0</v>
      </c>
      <c r="Z4062">
        <v>0</v>
      </c>
      <c r="AA4062">
        <v>0</v>
      </c>
      <c r="AB4062">
        <v>1.2408710215465899</v>
      </c>
      <c r="AC4062">
        <v>39.188454551320099</v>
      </c>
      <c r="AD4062">
        <v>0</v>
      </c>
      <c r="AE4062">
        <v>99</v>
      </c>
      <c r="AF4062">
        <v>123</v>
      </c>
      <c r="AG4062">
        <v>1.7918000000000001</v>
      </c>
      <c r="AH4062">
        <v>0</v>
      </c>
      <c r="AI4062">
        <v>20.289514160155999</v>
      </c>
      <c r="AJ4062">
        <v>0.25</v>
      </c>
      <c r="AK4062">
        <v>365</v>
      </c>
      <c r="AL4062">
        <v>254</v>
      </c>
      <c r="AM4062">
        <v>331</v>
      </c>
      <c r="AN4062">
        <v>355</v>
      </c>
      <c r="AO4062">
        <v>36</v>
      </c>
      <c r="AP4062">
        <v>363</v>
      </c>
      <c r="AQ4062">
        <v>365</v>
      </c>
      <c r="AR4062">
        <v>365</v>
      </c>
      <c r="AS4062">
        <v>365</v>
      </c>
      <c r="AT4062">
        <v>365</v>
      </c>
      <c r="AU4062">
        <v>365</v>
      </c>
      <c r="AV4062">
        <v>365</v>
      </c>
      <c r="AW4062">
        <v>2.3532052040100102</v>
      </c>
      <c r="AX4062">
        <v>1.3403073549270601</v>
      </c>
      <c r="AY4062">
        <v>0</v>
      </c>
      <c r="AZ4062">
        <v>0</v>
      </c>
      <c r="BA4062">
        <v>0</v>
      </c>
      <c r="BB4062">
        <v>56.7</v>
      </c>
      <c r="BC4062">
        <v>0</v>
      </c>
      <c r="BD4062">
        <v>2164</v>
      </c>
      <c r="BE4062">
        <v>1646</v>
      </c>
      <c r="BF4062">
        <v>64</v>
      </c>
      <c r="BG4062">
        <v>471.73899999999998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4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4</v>
      </c>
      <c r="CB4062">
        <v>2360.0459999999998</v>
      </c>
      <c r="CC4062">
        <v>933.53499999999997</v>
      </c>
      <c r="CD4062">
        <v>441.18799999999999</v>
      </c>
      <c r="CE4062">
        <v>8</v>
      </c>
      <c r="CF4062">
        <v>485</v>
      </c>
      <c r="CG4062">
        <v>176</v>
      </c>
      <c r="CH4062">
        <v>231</v>
      </c>
      <c r="CI4062">
        <v>157</v>
      </c>
      <c r="CJ4062">
        <v>25</v>
      </c>
      <c r="CK4062">
        <v>9</v>
      </c>
      <c r="CL4062">
        <v>19.5555555555556</v>
      </c>
      <c r="CM4062">
        <v>1444</v>
      </c>
      <c r="CN4062">
        <v>13.64</v>
      </c>
      <c r="CO4062" t="e">
        <f ca="1">_xlfn.XLOOKUP(A4062,#REF!,#REF!)</f>
        <v>#NAME?</v>
      </c>
    </row>
    <row r="4063" spans="1:93" x14ac:dyDescent="0.35">
      <c r="A4063" t="s">
        <v>850</v>
      </c>
      <c r="B4063" t="s">
        <v>68</v>
      </c>
      <c r="C4063">
        <v>787</v>
      </c>
      <c r="D4063" t="s">
        <v>9856</v>
      </c>
      <c r="E4063" t="s">
        <v>809</v>
      </c>
      <c r="F4063" t="s">
        <v>851</v>
      </c>
      <c r="G4063" t="s">
        <v>850</v>
      </c>
      <c r="H4063" t="s">
        <v>852</v>
      </c>
      <c r="I4063">
        <v>68322</v>
      </c>
      <c r="J4063" t="s">
        <v>1933</v>
      </c>
      <c r="K4063" t="s">
        <v>95</v>
      </c>
      <c r="L4063">
        <v>0</v>
      </c>
      <c r="M4063">
        <v>0</v>
      </c>
      <c r="N4063">
        <f>SUM(M4050:M4063)</f>
        <v>1</v>
      </c>
      <c r="O4063">
        <v>0</v>
      </c>
      <c r="P4063">
        <v>0</v>
      </c>
      <c r="Q4063">
        <v>1951</v>
      </c>
      <c r="R4063">
        <v>1.1553596557617201</v>
      </c>
      <c r="S4063">
        <v>0.62211495361328095</v>
      </c>
      <c r="T4063">
        <v>0.62211495361328095</v>
      </c>
      <c r="U4063">
        <v>0</v>
      </c>
      <c r="V4063">
        <v>0</v>
      </c>
      <c r="W4063">
        <v>3.03267102154659</v>
      </c>
      <c r="X4063">
        <v>0</v>
      </c>
      <c r="Y4063">
        <v>1</v>
      </c>
      <c r="Z4063">
        <v>0</v>
      </c>
      <c r="AA4063">
        <v>0</v>
      </c>
      <c r="AB4063">
        <v>1.2408710215465899</v>
      </c>
      <c r="AC4063">
        <v>38.2662495450341</v>
      </c>
      <c r="AD4063">
        <v>0</v>
      </c>
      <c r="AE4063">
        <v>109</v>
      </c>
      <c r="AF4063">
        <v>119</v>
      </c>
      <c r="AG4063">
        <v>1.7918000000000001</v>
      </c>
      <c r="AH4063">
        <v>0</v>
      </c>
      <c r="AI4063">
        <v>20.617883300780999</v>
      </c>
      <c r="AJ4063">
        <v>0.33333333333333298</v>
      </c>
      <c r="AK4063">
        <v>365</v>
      </c>
      <c r="AL4063">
        <v>269</v>
      </c>
      <c r="AM4063">
        <v>354</v>
      </c>
      <c r="AN4063">
        <v>362</v>
      </c>
      <c r="AO4063">
        <v>12</v>
      </c>
      <c r="AP4063">
        <v>365</v>
      </c>
      <c r="AQ4063">
        <v>364</v>
      </c>
      <c r="AR4063">
        <v>365</v>
      </c>
      <c r="AS4063">
        <v>365</v>
      </c>
      <c r="AT4063">
        <v>365</v>
      </c>
      <c r="AU4063">
        <v>365</v>
      </c>
      <c r="AV4063">
        <v>365</v>
      </c>
      <c r="AW4063">
        <v>2.3035540580749498</v>
      </c>
      <c r="AX4063">
        <v>1.30776143074036</v>
      </c>
      <c r="AY4063">
        <v>0</v>
      </c>
      <c r="AZ4063">
        <v>0</v>
      </c>
      <c r="BA4063">
        <v>0</v>
      </c>
      <c r="BB4063">
        <v>55.79</v>
      </c>
      <c r="BC4063">
        <v>0</v>
      </c>
      <c r="BD4063">
        <v>2160</v>
      </c>
      <c r="BE4063">
        <v>1636</v>
      </c>
      <c r="BF4063">
        <v>63</v>
      </c>
      <c r="BG4063">
        <v>500.78899999999999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2318.4299999999998</v>
      </c>
      <c r="CC4063">
        <v>1057.2929999999999</v>
      </c>
      <c r="CD4063">
        <v>300.77199999999999</v>
      </c>
      <c r="CE4063">
        <v>8</v>
      </c>
      <c r="CF4063">
        <v>448</v>
      </c>
      <c r="CG4063">
        <v>151</v>
      </c>
      <c r="CH4063">
        <v>214</v>
      </c>
      <c r="CI4063">
        <v>155</v>
      </c>
      <c r="CJ4063">
        <v>25</v>
      </c>
      <c r="CK4063">
        <v>9</v>
      </c>
      <c r="CL4063">
        <v>16.7777777777778</v>
      </c>
      <c r="CM4063">
        <v>1429</v>
      </c>
      <c r="CN4063">
        <v>12.276</v>
      </c>
      <c r="CO4063" t="e">
        <f ca="1">_xlfn.XLOOKUP(A4063,#REF!,#REF!)</f>
        <v>#NAME?</v>
      </c>
    </row>
    <row r="4064" spans="1:93" x14ac:dyDescent="0.35">
      <c r="A4064" t="s">
        <v>850</v>
      </c>
      <c r="B4064" t="s">
        <v>69</v>
      </c>
      <c r="C4064">
        <v>787</v>
      </c>
      <c r="D4064" t="s">
        <v>9857</v>
      </c>
      <c r="E4064" t="s">
        <v>809</v>
      </c>
      <c r="F4064" t="s">
        <v>851</v>
      </c>
      <c r="G4064" t="s">
        <v>850</v>
      </c>
      <c r="H4064" t="s">
        <v>852</v>
      </c>
      <c r="I4064">
        <v>68322</v>
      </c>
      <c r="J4064" t="s">
        <v>1932</v>
      </c>
      <c r="K4064" t="s">
        <v>95</v>
      </c>
      <c r="L4064">
        <v>0</v>
      </c>
      <c r="M4064">
        <v>0</v>
      </c>
      <c r="N4064">
        <f>SUM(M4050:M4064)</f>
        <v>1</v>
      </c>
      <c r="O4064">
        <v>0</v>
      </c>
      <c r="P4064">
        <v>0</v>
      </c>
      <c r="Q4064">
        <v>2198</v>
      </c>
      <c r="R4064">
        <v>0</v>
      </c>
      <c r="S4064">
        <v>0</v>
      </c>
      <c r="T4064">
        <v>0</v>
      </c>
      <c r="U4064">
        <v>2</v>
      </c>
      <c r="V4064">
        <v>0</v>
      </c>
      <c r="W4064">
        <v>3.03267102154659</v>
      </c>
      <c r="X4064">
        <v>0</v>
      </c>
      <c r="Y4064">
        <v>1</v>
      </c>
      <c r="Z4064">
        <v>0</v>
      </c>
      <c r="AA4064">
        <v>0</v>
      </c>
      <c r="AB4064">
        <v>1.2408710215465899</v>
      </c>
      <c r="AC4064">
        <v>39.323131819538098</v>
      </c>
      <c r="AD4064">
        <v>0</v>
      </c>
      <c r="AE4064">
        <v>107</v>
      </c>
      <c r="AF4064">
        <v>126</v>
      </c>
      <c r="AG4064">
        <v>1.7918000000000001</v>
      </c>
      <c r="AH4064">
        <v>0</v>
      </c>
      <c r="AI4064">
        <v>20.858239746092998</v>
      </c>
      <c r="AJ4064">
        <v>0.5</v>
      </c>
      <c r="AK4064">
        <v>365</v>
      </c>
      <c r="AL4064">
        <v>224</v>
      </c>
      <c r="AM4064">
        <v>332</v>
      </c>
      <c r="AN4064">
        <v>360</v>
      </c>
      <c r="AO4064">
        <v>33</v>
      </c>
      <c r="AP4064">
        <v>365</v>
      </c>
      <c r="AQ4064">
        <v>365</v>
      </c>
      <c r="AR4064">
        <v>365</v>
      </c>
      <c r="AS4064">
        <v>361</v>
      </c>
      <c r="AT4064">
        <v>365</v>
      </c>
      <c r="AU4064">
        <v>365</v>
      </c>
      <c r="AV4064">
        <v>365</v>
      </c>
      <c r="AW4064">
        <v>2.3936781883239702</v>
      </c>
      <c r="AX4064">
        <v>1.34094774723053</v>
      </c>
      <c r="AY4064">
        <v>0</v>
      </c>
      <c r="AZ4064">
        <v>0</v>
      </c>
      <c r="BA4064">
        <v>0</v>
      </c>
      <c r="BB4064">
        <v>185.52</v>
      </c>
      <c r="BC4064">
        <v>0</v>
      </c>
      <c r="BD4064">
        <v>2142</v>
      </c>
      <c r="BE4064">
        <v>1616</v>
      </c>
      <c r="BF4064">
        <v>43</v>
      </c>
      <c r="BG4064">
        <v>324.93754899999999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3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3</v>
      </c>
      <c r="CB4064">
        <v>4749.3739999999998</v>
      </c>
      <c r="CC4064">
        <v>976.96699999999998</v>
      </c>
      <c r="CD4064">
        <v>332.16300000000001</v>
      </c>
      <c r="CE4064">
        <v>8</v>
      </c>
      <c r="CF4064">
        <v>310</v>
      </c>
      <c r="CG4064">
        <v>24</v>
      </c>
      <c r="CH4064">
        <v>76</v>
      </c>
      <c r="CI4064">
        <v>160</v>
      </c>
      <c r="CJ4064">
        <v>24</v>
      </c>
      <c r="CK4064">
        <v>8</v>
      </c>
      <c r="CL4064">
        <v>3</v>
      </c>
      <c r="CM4064">
        <v>1018</v>
      </c>
      <c r="CN4064">
        <v>13.138216395379599</v>
      </c>
      <c r="CO4064" t="e">
        <f ca="1">_xlfn.XLOOKUP(A4064,#REF!,#REF!)</f>
        <v>#NAME?</v>
      </c>
    </row>
    <row r="4065" spans="1:93" x14ac:dyDescent="0.35">
      <c r="A4065" t="s">
        <v>850</v>
      </c>
      <c r="B4065" t="s">
        <v>70</v>
      </c>
      <c r="C4065">
        <v>787</v>
      </c>
      <c r="D4065" t="s">
        <v>9858</v>
      </c>
      <c r="E4065" t="s">
        <v>809</v>
      </c>
      <c r="F4065" t="s">
        <v>851</v>
      </c>
      <c r="G4065" t="s">
        <v>850</v>
      </c>
      <c r="H4065" t="s">
        <v>852</v>
      </c>
      <c r="I4065">
        <v>68322</v>
      </c>
      <c r="J4065" t="s">
        <v>1931</v>
      </c>
      <c r="K4065" t="s">
        <v>95</v>
      </c>
      <c r="L4065">
        <v>0</v>
      </c>
      <c r="M4065">
        <v>0</v>
      </c>
      <c r="N4065">
        <f t="shared" ref="N4065:N4081" si="119">SUM(M4050:M4065)</f>
        <v>1</v>
      </c>
      <c r="O4065">
        <v>0</v>
      </c>
      <c r="P4065">
        <v>0</v>
      </c>
      <c r="Q4065">
        <v>1432</v>
      </c>
      <c r="R4065">
        <v>0</v>
      </c>
      <c r="S4065">
        <v>0</v>
      </c>
      <c r="T4065">
        <v>0</v>
      </c>
      <c r="U4065">
        <v>2</v>
      </c>
      <c r="V4065">
        <v>0</v>
      </c>
      <c r="W4065">
        <v>3.03267102154659</v>
      </c>
      <c r="X4065">
        <v>0</v>
      </c>
      <c r="Y4065">
        <v>1</v>
      </c>
      <c r="Z4065">
        <v>0</v>
      </c>
      <c r="AA4065">
        <v>0</v>
      </c>
      <c r="AB4065">
        <v>1.2408710215465899</v>
      </c>
      <c r="AC4065">
        <v>43.475373804821501</v>
      </c>
      <c r="AD4065">
        <v>0</v>
      </c>
      <c r="AE4065">
        <v>122</v>
      </c>
      <c r="AF4065">
        <v>139</v>
      </c>
      <c r="AG4065">
        <v>1.7918000000000001</v>
      </c>
      <c r="AH4065">
        <v>0</v>
      </c>
      <c r="AI4065">
        <v>21.123162841795999</v>
      </c>
      <c r="AJ4065">
        <v>1</v>
      </c>
      <c r="AK4065">
        <v>365</v>
      </c>
      <c r="AL4065">
        <v>354</v>
      </c>
      <c r="AM4065">
        <v>363</v>
      </c>
      <c r="AN4065">
        <v>365</v>
      </c>
      <c r="AO4065">
        <v>2</v>
      </c>
      <c r="AP4065">
        <v>365</v>
      </c>
      <c r="AQ4065">
        <v>365</v>
      </c>
      <c r="AR4065">
        <v>365</v>
      </c>
      <c r="AS4065">
        <v>362</v>
      </c>
      <c r="AT4065">
        <v>365</v>
      </c>
      <c r="AU4065">
        <v>365</v>
      </c>
      <c r="AV4065">
        <v>365</v>
      </c>
      <c r="AW4065">
        <v>1.7360746860504199</v>
      </c>
      <c r="AX4065">
        <v>1.0021224021911601</v>
      </c>
      <c r="AY4065">
        <v>0</v>
      </c>
      <c r="AZ4065">
        <v>0</v>
      </c>
      <c r="BA4065">
        <v>0</v>
      </c>
      <c r="BB4065">
        <v>169.39</v>
      </c>
      <c r="BC4065">
        <v>0</v>
      </c>
      <c r="BD4065">
        <v>2139</v>
      </c>
      <c r="BE4065">
        <v>1607</v>
      </c>
      <c r="BF4065">
        <v>29</v>
      </c>
      <c r="BG4065">
        <v>276.27246600000001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7628.06005859375</v>
      </c>
      <c r="CC4065">
        <v>1483.91796875</v>
      </c>
      <c r="CD4065">
        <v>837.49499511718705</v>
      </c>
      <c r="CE4065">
        <v>8</v>
      </c>
      <c r="CF4065">
        <v>291</v>
      </c>
      <c r="CG4065">
        <v>13</v>
      </c>
      <c r="CH4065">
        <v>74</v>
      </c>
      <c r="CI4065">
        <v>134</v>
      </c>
      <c r="CJ4065">
        <v>24</v>
      </c>
      <c r="CK4065">
        <v>8</v>
      </c>
      <c r="CL4065">
        <v>1.625</v>
      </c>
      <c r="CM4065">
        <v>1027</v>
      </c>
      <c r="CN4065">
        <v>13.50826185</v>
      </c>
      <c r="CO4065" t="e">
        <f ca="1">_xlfn.XLOOKUP(A4065,#REF!,#REF!)</f>
        <v>#NAME?</v>
      </c>
    </row>
    <row r="4066" spans="1:93" x14ac:dyDescent="0.35">
      <c r="A4066" t="s">
        <v>853</v>
      </c>
      <c r="B4066" t="s">
        <v>51</v>
      </c>
      <c r="C4066">
        <v>788</v>
      </c>
      <c r="D4066" t="s">
        <v>9859</v>
      </c>
      <c r="E4066" t="s">
        <v>809</v>
      </c>
      <c r="F4066" t="s">
        <v>854</v>
      </c>
      <c r="G4066" t="s">
        <v>853</v>
      </c>
      <c r="H4066" t="s">
        <v>855</v>
      </c>
      <c r="I4066">
        <v>68324</v>
      </c>
      <c r="J4066" t="s">
        <v>1930</v>
      </c>
      <c r="K4066" t="s">
        <v>95</v>
      </c>
      <c r="L4066">
        <v>0</v>
      </c>
      <c r="M4066">
        <v>0</v>
      </c>
      <c r="N4066">
        <f t="shared" si="119"/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3.9491499999999999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35.662784023819697</v>
      </c>
      <c r="AD4066">
        <v>0</v>
      </c>
      <c r="AE4066">
        <v>105.53846153846099</v>
      </c>
      <c r="AF4066">
        <v>140.692307692307</v>
      </c>
      <c r="AG4066">
        <v>3.9491499999999999</v>
      </c>
      <c r="AH4066">
        <v>0</v>
      </c>
      <c r="AI4066">
        <v>17.090477456268999</v>
      </c>
      <c r="AJ4066">
        <v>6.25E-2</v>
      </c>
      <c r="AK4066">
        <v>365</v>
      </c>
      <c r="AL4066">
        <v>345.03846149999998</v>
      </c>
      <c r="AM4066">
        <v>359.65384615384602</v>
      </c>
      <c r="AN4066">
        <v>365.80769229999999</v>
      </c>
      <c r="AO4066">
        <v>6.3461538461538396</v>
      </c>
      <c r="AP4066">
        <v>365.961538461538</v>
      </c>
      <c r="AQ4066">
        <v>365</v>
      </c>
      <c r="AR4066">
        <v>365</v>
      </c>
      <c r="AS4066">
        <v>366</v>
      </c>
      <c r="AT4066">
        <v>365</v>
      </c>
      <c r="AU4066">
        <v>365</v>
      </c>
      <c r="AV4066">
        <v>365</v>
      </c>
      <c r="AW4066">
        <v>1.54946008095374</v>
      </c>
      <c r="AX4066">
        <v>0.79868875103735304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4816</v>
      </c>
      <c r="BE4066">
        <v>4052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6</v>
      </c>
      <c r="BU4066">
        <v>6</v>
      </c>
      <c r="BV4066">
        <v>0</v>
      </c>
      <c r="BW4066">
        <v>0</v>
      </c>
      <c r="BX4066">
        <v>17</v>
      </c>
      <c r="BY4066">
        <v>0</v>
      </c>
      <c r="BZ4066">
        <v>0</v>
      </c>
      <c r="CA4066">
        <v>6</v>
      </c>
      <c r="CB4066">
        <v>1028.0029999999999</v>
      </c>
      <c r="CC4066">
        <v>642.548</v>
      </c>
      <c r="CD4066">
        <v>61.956000000000003</v>
      </c>
      <c r="CE4066">
        <v>18</v>
      </c>
      <c r="CF4066">
        <v>887</v>
      </c>
      <c r="CG4066">
        <v>633</v>
      </c>
      <c r="CH4066">
        <v>614</v>
      </c>
      <c r="CI4066">
        <v>170</v>
      </c>
      <c r="CJ4066">
        <v>54</v>
      </c>
      <c r="CK4066">
        <v>40</v>
      </c>
      <c r="CL4066">
        <v>15.824999999999999</v>
      </c>
      <c r="CM4066">
        <v>2171</v>
      </c>
      <c r="CN4066">
        <v>0</v>
      </c>
      <c r="CO4066" t="e">
        <f ca="1">_xlfn.XLOOKUP(A4066,#REF!,#REF!)</f>
        <v>#NAME?</v>
      </c>
    </row>
    <row r="4067" spans="1:93" x14ac:dyDescent="0.35">
      <c r="A4067" t="s">
        <v>853</v>
      </c>
      <c r="B4067" t="s">
        <v>56</v>
      </c>
      <c r="C4067">
        <v>788</v>
      </c>
      <c r="D4067" t="s">
        <v>9860</v>
      </c>
      <c r="E4067" t="s">
        <v>809</v>
      </c>
      <c r="F4067" t="s">
        <v>854</v>
      </c>
      <c r="G4067" t="s">
        <v>853</v>
      </c>
      <c r="H4067" t="s">
        <v>855</v>
      </c>
      <c r="I4067">
        <v>68324</v>
      </c>
      <c r="J4067" t="s">
        <v>1929</v>
      </c>
      <c r="K4067" t="s">
        <v>95</v>
      </c>
      <c r="L4067">
        <v>0</v>
      </c>
      <c r="M4067">
        <v>0</v>
      </c>
      <c r="N4067">
        <f t="shared" si="119"/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3.9491499999999999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32.126727507811502</v>
      </c>
      <c r="AD4067">
        <v>0</v>
      </c>
      <c r="AE4067">
        <v>119.76923076923001</v>
      </c>
      <c r="AF4067">
        <v>163.230769230769</v>
      </c>
      <c r="AG4067">
        <v>3.9491499999999999</v>
      </c>
      <c r="AH4067">
        <v>0</v>
      </c>
      <c r="AI4067">
        <v>17.500529156062001</v>
      </c>
      <c r="AJ4067">
        <v>6.6666666666666693E-2</v>
      </c>
      <c r="AK4067">
        <v>365</v>
      </c>
      <c r="AL4067">
        <v>317</v>
      </c>
      <c r="AM4067">
        <v>348.61538461538402</v>
      </c>
      <c r="AN4067">
        <v>358.88461539999997</v>
      </c>
      <c r="AO4067">
        <v>16.384615384615302</v>
      </c>
      <c r="AP4067">
        <v>361.03846153846098</v>
      </c>
      <c r="AQ4067">
        <v>364</v>
      </c>
      <c r="AR4067">
        <v>365</v>
      </c>
      <c r="AS4067">
        <v>355</v>
      </c>
      <c r="AT4067">
        <v>360.07692307692298</v>
      </c>
      <c r="AU4067">
        <v>363</v>
      </c>
      <c r="AV4067">
        <v>364</v>
      </c>
      <c r="AW4067">
        <v>1.73127949237823</v>
      </c>
      <c r="AX4067">
        <v>0.99174763968535196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4741</v>
      </c>
      <c r="BE4067">
        <v>3978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20</v>
      </c>
      <c r="BV4067">
        <v>11</v>
      </c>
      <c r="BW4067">
        <v>0</v>
      </c>
      <c r="BX4067">
        <v>0</v>
      </c>
      <c r="BY4067">
        <v>7</v>
      </c>
      <c r="BZ4067">
        <v>11</v>
      </c>
      <c r="CA4067">
        <v>20</v>
      </c>
      <c r="CB4067">
        <v>1987.021</v>
      </c>
      <c r="CC4067">
        <v>471.89299999999997</v>
      </c>
      <c r="CD4067">
        <v>43.037999999999997</v>
      </c>
      <c r="CE4067">
        <v>18</v>
      </c>
      <c r="CF4067">
        <v>885</v>
      </c>
      <c r="CG4067">
        <v>651</v>
      </c>
      <c r="CH4067">
        <v>610</v>
      </c>
      <c r="CI4067">
        <v>182</v>
      </c>
      <c r="CJ4067">
        <v>56</v>
      </c>
      <c r="CK4067">
        <v>42</v>
      </c>
      <c r="CL4067">
        <v>15.5</v>
      </c>
      <c r="CM4067">
        <v>2241</v>
      </c>
      <c r="CN4067">
        <v>0</v>
      </c>
      <c r="CO4067" t="e">
        <f ca="1">_xlfn.XLOOKUP(A4067,#REF!,#REF!)</f>
        <v>#NAME?</v>
      </c>
    </row>
    <row r="4068" spans="1:93" x14ac:dyDescent="0.35">
      <c r="A4068" t="s">
        <v>853</v>
      </c>
      <c r="B4068" t="s">
        <v>57</v>
      </c>
      <c r="C4068">
        <v>788</v>
      </c>
      <c r="D4068" t="s">
        <v>9861</v>
      </c>
      <c r="E4068" t="s">
        <v>809</v>
      </c>
      <c r="F4068" t="s">
        <v>854</v>
      </c>
      <c r="G4068" t="s">
        <v>853</v>
      </c>
      <c r="H4068" t="s">
        <v>855</v>
      </c>
      <c r="I4068">
        <v>68324</v>
      </c>
      <c r="J4068" t="s">
        <v>1928</v>
      </c>
      <c r="K4068" t="s">
        <v>95</v>
      </c>
      <c r="L4068">
        <v>0</v>
      </c>
      <c r="M4068">
        <v>0</v>
      </c>
      <c r="N4068">
        <f t="shared" si="119"/>
        <v>1</v>
      </c>
      <c r="O4068">
        <v>0</v>
      </c>
      <c r="P4068">
        <v>0</v>
      </c>
      <c r="Q4068">
        <v>0</v>
      </c>
      <c r="R4068">
        <v>0.53355180664062496</v>
      </c>
      <c r="S4068">
        <v>0.53355180664062496</v>
      </c>
      <c r="T4068">
        <v>0.53355180664062496</v>
      </c>
      <c r="U4068">
        <v>0</v>
      </c>
      <c r="V4068">
        <v>0</v>
      </c>
      <c r="W4068">
        <v>3.9491499999999999</v>
      </c>
      <c r="X4068">
        <v>2</v>
      </c>
      <c r="Y4068">
        <v>2</v>
      </c>
      <c r="Z4068">
        <v>0</v>
      </c>
      <c r="AA4068">
        <v>0</v>
      </c>
      <c r="AB4068">
        <v>0</v>
      </c>
      <c r="AC4068">
        <v>27.560753296468899</v>
      </c>
      <c r="AD4068">
        <v>0</v>
      </c>
      <c r="AE4068">
        <v>138.65384615384599</v>
      </c>
      <c r="AF4068">
        <v>184.730769230769</v>
      </c>
      <c r="AG4068">
        <v>3.9491499999999999</v>
      </c>
      <c r="AH4068">
        <v>0</v>
      </c>
      <c r="AI4068">
        <v>17.860908506263002</v>
      </c>
      <c r="AJ4068">
        <v>7.1428571428571397E-2</v>
      </c>
      <c r="AK4068">
        <v>365</v>
      </c>
      <c r="AL4068">
        <v>246.57692309999999</v>
      </c>
      <c r="AM4068">
        <v>309.07692307692298</v>
      </c>
      <c r="AN4068">
        <v>353.96153850000002</v>
      </c>
      <c r="AO4068">
        <v>55.961538461538403</v>
      </c>
      <c r="AP4068">
        <v>364</v>
      </c>
      <c r="AQ4068">
        <v>365</v>
      </c>
      <c r="AR4068">
        <v>365</v>
      </c>
      <c r="AS4068">
        <v>331.65384615384602</v>
      </c>
      <c r="AT4068">
        <v>361.038461538462</v>
      </c>
      <c r="AU4068">
        <v>363.038461538462</v>
      </c>
      <c r="AV4068">
        <v>365</v>
      </c>
      <c r="AW4068">
        <v>2.13513543972602</v>
      </c>
      <c r="AX4068">
        <v>1.2822978972433701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4664</v>
      </c>
      <c r="BE4068">
        <v>3902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2</v>
      </c>
      <c r="BT4068">
        <v>0</v>
      </c>
      <c r="BU4068">
        <v>21</v>
      </c>
      <c r="BV4068">
        <v>4</v>
      </c>
      <c r="BW4068">
        <v>0</v>
      </c>
      <c r="BX4068">
        <v>3</v>
      </c>
      <c r="BY4068">
        <v>0</v>
      </c>
      <c r="BZ4068">
        <v>4</v>
      </c>
      <c r="CA4068">
        <v>21</v>
      </c>
      <c r="CB4068">
        <v>2041.171</v>
      </c>
      <c r="CC4068">
        <v>603.53599999999994</v>
      </c>
      <c r="CD4068">
        <v>83.619</v>
      </c>
      <c r="CE4068">
        <v>18</v>
      </c>
      <c r="CF4068">
        <v>894</v>
      </c>
      <c r="CG4068">
        <v>656</v>
      </c>
      <c r="CH4068">
        <v>614</v>
      </c>
      <c r="CI4068">
        <v>188</v>
      </c>
      <c r="CJ4068">
        <v>56</v>
      </c>
      <c r="CK4068">
        <v>42</v>
      </c>
      <c r="CL4068">
        <v>15.619047619047601</v>
      </c>
      <c r="CM4068">
        <v>2294</v>
      </c>
      <c r="CN4068">
        <v>0</v>
      </c>
      <c r="CO4068" t="e">
        <f ca="1">_xlfn.XLOOKUP(A4068,#REF!,#REF!)</f>
        <v>#NAME?</v>
      </c>
    </row>
    <row r="4069" spans="1:93" x14ac:dyDescent="0.35">
      <c r="A4069" t="s">
        <v>853</v>
      </c>
      <c r="B4069" t="s">
        <v>58</v>
      </c>
      <c r="C4069">
        <v>788</v>
      </c>
      <c r="D4069" t="s">
        <v>9862</v>
      </c>
      <c r="E4069" t="s">
        <v>809</v>
      </c>
      <c r="F4069" t="s">
        <v>854</v>
      </c>
      <c r="G4069" t="s">
        <v>853</v>
      </c>
      <c r="H4069" t="s">
        <v>855</v>
      </c>
      <c r="I4069">
        <v>68324</v>
      </c>
      <c r="J4069" t="s">
        <v>1927</v>
      </c>
      <c r="K4069" t="s">
        <v>95</v>
      </c>
      <c r="L4069">
        <v>0</v>
      </c>
      <c r="M4069">
        <v>0</v>
      </c>
      <c r="N4069">
        <f t="shared" si="119"/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3.9491499999999999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30.017417294001898</v>
      </c>
      <c r="AD4069">
        <v>0</v>
      </c>
      <c r="AE4069">
        <v>118.192307692307</v>
      </c>
      <c r="AF4069">
        <v>152.38461538461499</v>
      </c>
      <c r="AG4069">
        <v>3.9491499999999999</v>
      </c>
      <c r="AH4069">
        <v>0</v>
      </c>
      <c r="AI4069">
        <v>17.74089338356</v>
      </c>
      <c r="AJ4069">
        <v>7.69230769230769E-2</v>
      </c>
      <c r="AK4069">
        <v>365</v>
      </c>
      <c r="AL4069">
        <v>176.6153846</v>
      </c>
      <c r="AM4069">
        <v>255.03846153846101</v>
      </c>
      <c r="AN4069">
        <v>294.92307690000001</v>
      </c>
      <c r="AO4069">
        <v>111.884615384615</v>
      </c>
      <c r="AP4069">
        <v>339.192307692307</v>
      </c>
      <c r="AQ4069">
        <v>358.15384615384602</v>
      </c>
      <c r="AR4069">
        <v>365</v>
      </c>
      <c r="AS4069">
        <v>313.42307692307702</v>
      </c>
      <c r="AT4069">
        <v>357.961538461538</v>
      </c>
      <c r="AU4069">
        <v>365</v>
      </c>
      <c r="AV4069">
        <v>365</v>
      </c>
      <c r="AW4069">
        <v>2.61295995345482</v>
      </c>
      <c r="AX4069">
        <v>1.4714400295581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4583</v>
      </c>
      <c r="BE4069">
        <v>3823</v>
      </c>
      <c r="BF4069">
        <v>64</v>
      </c>
      <c r="BG4069">
        <v>175.18</v>
      </c>
      <c r="BH4069">
        <v>0</v>
      </c>
      <c r="BI4069">
        <v>2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16</v>
      </c>
      <c r="BV4069">
        <v>3</v>
      </c>
      <c r="BW4069">
        <v>0</v>
      </c>
      <c r="BX4069">
        <v>0</v>
      </c>
      <c r="BY4069">
        <v>0</v>
      </c>
      <c r="BZ4069">
        <v>3</v>
      </c>
      <c r="CA4069">
        <v>16</v>
      </c>
      <c r="CB4069">
        <v>2035.155</v>
      </c>
      <c r="CC4069">
        <v>720.29700000000003</v>
      </c>
      <c r="CD4069">
        <v>117.562</v>
      </c>
      <c r="CE4069">
        <v>6</v>
      </c>
      <c r="CF4069">
        <v>921</v>
      </c>
      <c r="CG4069">
        <v>430</v>
      </c>
      <c r="CH4069">
        <v>579</v>
      </c>
      <c r="CI4069">
        <v>194</v>
      </c>
      <c r="CJ4069">
        <v>69</v>
      </c>
      <c r="CK4069">
        <v>55</v>
      </c>
      <c r="CL4069">
        <v>7.8181818181818201</v>
      </c>
      <c r="CM4069">
        <v>2330</v>
      </c>
      <c r="CN4069">
        <v>0</v>
      </c>
      <c r="CO4069" t="e">
        <f ca="1">_xlfn.XLOOKUP(A4069,#REF!,#REF!)</f>
        <v>#NAME?</v>
      </c>
    </row>
    <row r="4070" spans="1:93" x14ac:dyDescent="0.35">
      <c r="A4070" t="s">
        <v>853</v>
      </c>
      <c r="B4070" t="s">
        <v>59</v>
      </c>
      <c r="C4070">
        <v>788</v>
      </c>
      <c r="D4070" t="s">
        <v>9863</v>
      </c>
      <c r="E4070" t="s">
        <v>809</v>
      </c>
      <c r="F4070" t="s">
        <v>854</v>
      </c>
      <c r="G4070" t="s">
        <v>853</v>
      </c>
      <c r="H4070" t="s">
        <v>855</v>
      </c>
      <c r="I4070">
        <v>68324</v>
      </c>
      <c r="J4070" t="s">
        <v>1926</v>
      </c>
      <c r="K4070" t="s">
        <v>95</v>
      </c>
      <c r="L4070">
        <v>0</v>
      </c>
      <c r="M4070">
        <v>14.32</v>
      </c>
      <c r="N4070">
        <f t="shared" si="119"/>
        <v>14.32</v>
      </c>
      <c r="O4070">
        <v>14.32</v>
      </c>
      <c r="P4070">
        <v>0</v>
      </c>
      <c r="Q4070">
        <v>0</v>
      </c>
      <c r="R4070">
        <v>4.6244209289550797</v>
      </c>
      <c r="S4070">
        <v>4.4465557250976504</v>
      </c>
      <c r="T4070">
        <v>4.4465557250976504</v>
      </c>
      <c r="U4070">
        <v>0</v>
      </c>
      <c r="V4070">
        <v>0</v>
      </c>
      <c r="W4070">
        <v>3.9491499999999999</v>
      </c>
      <c r="X4070">
        <v>2</v>
      </c>
      <c r="Y4070">
        <v>2</v>
      </c>
      <c r="Z4070">
        <v>0</v>
      </c>
      <c r="AA4070">
        <v>0</v>
      </c>
      <c r="AB4070">
        <v>0</v>
      </c>
      <c r="AC4070">
        <v>31.7137659885218</v>
      </c>
      <c r="AD4070">
        <v>0</v>
      </c>
      <c r="AE4070">
        <v>134.11538461538399</v>
      </c>
      <c r="AF4070">
        <v>160.61538461538399</v>
      </c>
      <c r="AG4070">
        <v>3.9491499999999999</v>
      </c>
      <c r="AH4070">
        <v>0</v>
      </c>
      <c r="AI4070">
        <v>17.651307179103</v>
      </c>
      <c r="AJ4070">
        <v>8.3333333333333301E-2</v>
      </c>
      <c r="AK4070">
        <v>365</v>
      </c>
      <c r="AL4070">
        <v>231.53846150000001</v>
      </c>
      <c r="AM4070">
        <v>291.26923076922998</v>
      </c>
      <c r="AN4070">
        <v>329.5</v>
      </c>
      <c r="AO4070">
        <v>74.730769230769198</v>
      </c>
      <c r="AP4070">
        <v>351.11538461538402</v>
      </c>
      <c r="AQ4070">
        <v>362.961538461538</v>
      </c>
      <c r="AR4070">
        <v>365</v>
      </c>
      <c r="AS4070">
        <v>340.230769230769</v>
      </c>
      <c r="AT4070">
        <v>359.11538461538498</v>
      </c>
      <c r="AU4070">
        <v>364.038461538462</v>
      </c>
      <c r="AV4070">
        <v>365</v>
      </c>
      <c r="AW4070">
        <v>2.3254340978769199</v>
      </c>
      <c r="AX4070">
        <v>1.35017551726429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4496</v>
      </c>
      <c r="BE4070">
        <v>3737</v>
      </c>
      <c r="BF4070">
        <v>136</v>
      </c>
      <c r="BG4070">
        <v>458.58699999999999</v>
      </c>
      <c r="BH4070">
        <v>0</v>
      </c>
      <c r="BI4070">
        <v>1</v>
      </c>
      <c r="BJ4070">
        <v>8</v>
      </c>
      <c r="BK4070">
        <v>6</v>
      </c>
      <c r="BL4070">
        <v>6</v>
      </c>
      <c r="BM4070">
        <v>1</v>
      </c>
      <c r="BN4070">
        <v>5</v>
      </c>
      <c r="BO4070">
        <v>0</v>
      </c>
      <c r="BP4070">
        <v>0</v>
      </c>
      <c r="BQ4070">
        <v>1</v>
      </c>
      <c r="BR4070">
        <v>0</v>
      </c>
      <c r="BS4070">
        <v>0</v>
      </c>
      <c r="BT4070">
        <v>0</v>
      </c>
      <c r="BU4070">
        <v>2</v>
      </c>
      <c r="BV4070">
        <v>5</v>
      </c>
      <c r="BW4070">
        <v>0</v>
      </c>
      <c r="BX4070">
        <v>0</v>
      </c>
      <c r="BY4070">
        <v>10</v>
      </c>
      <c r="BZ4070">
        <v>5</v>
      </c>
      <c r="CA4070">
        <v>2</v>
      </c>
      <c r="CB4070">
        <v>1938.819</v>
      </c>
      <c r="CC4070">
        <v>701.62099999999998</v>
      </c>
      <c r="CD4070">
        <v>170.202</v>
      </c>
      <c r="CE4070">
        <v>18</v>
      </c>
      <c r="CF4070">
        <v>936</v>
      </c>
      <c r="CG4070">
        <v>725</v>
      </c>
      <c r="CH4070">
        <v>549</v>
      </c>
      <c r="CI4070">
        <v>249</v>
      </c>
      <c r="CJ4070">
        <v>53</v>
      </c>
      <c r="CK4070">
        <v>38</v>
      </c>
      <c r="CL4070">
        <v>19.078947368421002</v>
      </c>
      <c r="CM4070">
        <v>2568</v>
      </c>
      <c r="CN4070">
        <v>0</v>
      </c>
      <c r="CO4070" t="e">
        <f ca="1">_xlfn.XLOOKUP(A4070,#REF!,#REF!)</f>
        <v>#NAME?</v>
      </c>
    </row>
    <row r="4071" spans="1:93" x14ac:dyDescent="0.35">
      <c r="A4071" t="s">
        <v>853</v>
      </c>
      <c r="B4071" t="s">
        <v>60</v>
      </c>
      <c r="C4071">
        <v>788</v>
      </c>
      <c r="D4071" t="s">
        <v>9864</v>
      </c>
      <c r="E4071" t="s">
        <v>809</v>
      </c>
      <c r="F4071" t="s">
        <v>854</v>
      </c>
      <c r="G4071" t="s">
        <v>853</v>
      </c>
      <c r="H4071" t="s">
        <v>855</v>
      </c>
      <c r="I4071">
        <v>68324</v>
      </c>
      <c r="J4071" t="s">
        <v>1925</v>
      </c>
      <c r="K4071" t="s">
        <v>95</v>
      </c>
      <c r="L4071">
        <v>0</v>
      </c>
      <c r="M4071">
        <v>0</v>
      </c>
      <c r="N4071">
        <f t="shared" si="119"/>
        <v>14.32</v>
      </c>
      <c r="O4071">
        <v>0</v>
      </c>
      <c r="P4071">
        <v>14.32</v>
      </c>
      <c r="Q4071">
        <v>0</v>
      </c>
      <c r="R4071">
        <v>7.9922057608570798</v>
      </c>
      <c r="S4071">
        <v>7.9922057608570798</v>
      </c>
      <c r="T4071">
        <v>5.4132207205738796</v>
      </c>
      <c r="U4071">
        <v>0</v>
      </c>
      <c r="V4071">
        <v>0</v>
      </c>
      <c r="W4071">
        <v>3.9491499999999999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29.730604502801398</v>
      </c>
      <c r="AD4071">
        <v>0</v>
      </c>
      <c r="AE4071">
        <v>134.30769230769201</v>
      </c>
      <c r="AF4071">
        <v>171.34615384615299</v>
      </c>
      <c r="AG4071">
        <v>3.9491499999999999</v>
      </c>
      <c r="AH4071">
        <v>0</v>
      </c>
      <c r="AI4071">
        <v>17.840762259836001</v>
      </c>
      <c r="AJ4071">
        <v>9.0909090909090898E-2</v>
      </c>
      <c r="AK4071">
        <v>365</v>
      </c>
      <c r="AL4071">
        <v>231.42307690000001</v>
      </c>
      <c r="AM4071">
        <v>293.692307692307</v>
      </c>
      <c r="AN4071">
        <v>336.7307692</v>
      </c>
      <c r="AO4071">
        <v>71.346153846153797</v>
      </c>
      <c r="AP4071">
        <v>362.03846153846098</v>
      </c>
      <c r="AQ4071">
        <v>365</v>
      </c>
      <c r="AR4071">
        <v>365</v>
      </c>
      <c r="AS4071">
        <v>343.80769230769198</v>
      </c>
      <c r="AT4071">
        <v>363</v>
      </c>
      <c r="AU4071">
        <v>365</v>
      </c>
      <c r="AV4071">
        <v>365</v>
      </c>
      <c r="AW4071">
        <v>2.22503808828501</v>
      </c>
      <c r="AX4071">
        <v>1.30589995938086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4402</v>
      </c>
      <c r="BE4071">
        <v>3645</v>
      </c>
      <c r="BF4071">
        <v>211</v>
      </c>
      <c r="BG4071">
        <v>660.09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25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25</v>
      </c>
      <c r="CB4071">
        <v>2273.567</v>
      </c>
      <c r="CC4071">
        <v>586.59500000000003</v>
      </c>
      <c r="CD4071">
        <v>159.44300000000001</v>
      </c>
      <c r="CE4071">
        <v>19</v>
      </c>
      <c r="CF4071">
        <v>881</v>
      </c>
      <c r="CG4071">
        <v>675</v>
      </c>
      <c r="CH4071">
        <v>477</v>
      </c>
      <c r="CI4071">
        <v>274</v>
      </c>
      <c r="CJ4071">
        <v>48</v>
      </c>
      <c r="CK4071">
        <v>35</v>
      </c>
      <c r="CL4071">
        <v>19.285714285714299</v>
      </c>
      <c r="CM4071">
        <v>2896</v>
      </c>
      <c r="CN4071">
        <v>34.54</v>
      </c>
      <c r="CO4071" t="e">
        <f ca="1">_xlfn.XLOOKUP(A4071,#REF!,#REF!)</f>
        <v>#NAME?</v>
      </c>
    </row>
    <row r="4072" spans="1:93" x14ac:dyDescent="0.35">
      <c r="A4072" t="s">
        <v>853</v>
      </c>
      <c r="B4072" t="s">
        <v>61</v>
      </c>
      <c r="C4072">
        <v>788</v>
      </c>
      <c r="D4072" t="s">
        <v>9865</v>
      </c>
      <c r="E4072" t="s">
        <v>809</v>
      </c>
      <c r="F4072" t="s">
        <v>854</v>
      </c>
      <c r="G4072" t="s">
        <v>853</v>
      </c>
      <c r="H4072" t="s">
        <v>855</v>
      </c>
      <c r="I4072">
        <v>68324</v>
      </c>
      <c r="J4072" t="s">
        <v>1924</v>
      </c>
      <c r="K4072" t="s">
        <v>95</v>
      </c>
      <c r="L4072">
        <v>0</v>
      </c>
      <c r="M4072">
        <v>0</v>
      </c>
      <c r="N4072">
        <f t="shared" si="119"/>
        <v>14.32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3.9491499999999999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35.359339073598797</v>
      </c>
      <c r="AD4072">
        <v>0</v>
      </c>
      <c r="AE4072">
        <v>121.461538461538</v>
      </c>
      <c r="AF4072">
        <v>159</v>
      </c>
      <c r="AG4072">
        <v>3.9491499999999999</v>
      </c>
      <c r="AH4072">
        <v>0</v>
      </c>
      <c r="AI4072">
        <v>17.653939635985999</v>
      </c>
      <c r="AJ4072">
        <v>0.1</v>
      </c>
      <c r="AK4072">
        <v>365</v>
      </c>
      <c r="AL4072">
        <v>256.53846149999998</v>
      </c>
      <c r="AM4072">
        <v>326.230769230769</v>
      </c>
      <c r="AN4072">
        <v>358.03846149999998</v>
      </c>
      <c r="AO4072">
        <v>39.730769230769198</v>
      </c>
      <c r="AP4072">
        <v>365</v>
      </c>
      <c r="AQ4072">
        <v>365</v>
      </c>
      <c r="AR4072">
        <v>365</v>
      </c>
      <c r="AS4072">
        <v>357.230769230769</v>
      </c>
      <c r="AT4072">
        <v>365</v>
      </c>
      <c r="AU4072">
        <v>365</v>
      </c>
      <c r="AV4072">
        <v>365</v>
      </c>
      <c r="AW4072">
        <v>1.9700291110919099</v>
      </c>
      <c r="AX4072">
        <v>1.1623026770806899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4301</v>
      </c>
      <c r="BE4072">
        <v>3546</v>
      </c>
      <c r="BF4072">
        <v>191</v>
      </c>
      <c r="BG4072">
        <v>669.44500000000005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20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20</v>
      </c>
      <c r="CB4072">
        <v>2507.7802969999998</v>
      </c>
      <c r="CC4072">
        <v>729.93329700000004</v>
      </c>
      <c r="CD4072">
        <v>150.411</v>
      </c>
      <c r="CE4072">
        <v>19</v>
      </c>
      <c r="CF4072">
        <v>854</v>
      </c>
      <c r="CG4072">
        <v>652</v>
      </c>
      <c r="CH4072">
        <v>461</v>
      </c>
      <c r="CI4072">
        <v>253</v>
      </c>
      <c r="CJ4072">
        <v>48</v>
      </c>
      <c r="CK4072">
        <v>35</v>
      </c>
      <c r="CL4072">
        <v>18.628571428571401</v>
      </c>
      <c r="CM4072">
        <v>2939</v>
      </c>
      <c r="CN4072">
        <v>33.15</v>
      </c>
      <c r="CO4072" t="e">
        <f ca="1">_xlfn.XLOOKUP(A4072,#REF!,#REF!)</f>
        <v>#NAME?</v>
      </c>
    </row>
    <row r="4073" spans="1:93" x14ac:dyDescent="0.35">
      <c r="A4073" t="s">
        <v>853</v>
      </c>
      <c r="B4073" t="s">
        <v>62</v>
      </c>
      <c r="C4073">
        <v>788</v>
      </c>
      <c r="D4073" t="s">
        <v>9866</v>
      </c>
      <c r="E4073" t="s">
        <v>809</v>
      </c>
      <c r="F4073" t="s">
        <v>854</v>
      </c>
      <c r="G4073" t="s">
        <v>853</v>
      </c>
      <c r="H4073" t="s">
        <v>855</v>
      </c>
      <c r="I4073">
        <v>68324</v>
      </c>
      <c r="J4073" t="s">
        <v>1923</v>
      </c>
      <c r="K4073" t="s">
        <v>95</v>
      </c>
      <c r="L4073">
        <v>0</v>
      </c>
      <c r="M4073">
        <v>0</v>
      </c>
      <c r="N4073">
        <f t="shared" si="119"/>
        <v>14.32</v>
      </c>
      <c r="O4073">
        <v>0</v>
      </c>
      <c r="P4073">
        <v>0</v>
      </c>
      <c r="Q4073">
        <v>1565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3.9491499999999999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35.350753537166597</v>
      </c>
      <c r="AD4073">
        <v>0</v>
      </c>
      <c r="AE4073">
        <v>101.5</v>
      </c>
      <c r="AF4073">
        <v>144</v>
      </c>
      <c r="AG4073">
        <v>3.9491499999999999</v>
      </c>
      <c r="AH4073">
        <v>0</v>
      </c>
      <c r="AI4073">
        <v>17.604033291133</v>
      </c>
      <c r="AJ4073">
        <v>0.11111111111111099</v>
      </c>
      <c r="AK4073">
        <v>365</v>
      </c>
      <c r="AL4073">
        <v>216.69230769999999</v>
      </c>
      <c r="AM4073">
        <v>291.423076923076</v>
      </c>
      <c r="AN4073">
        <v>348</v>
      </c>
      <c r="AO4073">
        <v>73.576923076922995</v>
      </c>
      <c r="AP4073">
        <v>365</v>
      </c>
      <c r="AQ4073">
        <v>365</v>
      </c>
      <c r="AR4073">
        <v>365</v>
      </c>
      <c r="AS4073">
        <v>345.30769230769198</v>
      </c>
      <c r="AT4073">
        <v>365</v>
      </c>
      <c r="AU4073">
        <v>365</v>
      </c>
      <c r="AV4073">
        <v>365</v>
      </c>
      <c r="AW4073">
        <v>2.21856084236732</v>
      </c>
      <c r="AX4073">
        <v>1.27808880137506</v>
      </c>
      <c r="AY4073">
        <v>0</v>
      </c>
      <c r="AZ4073">
        <v>0</v>
      </c>
      <c r="BA4073">
        <v>0</v>
      </c>
      <c r="BB4073">
        <v>19.38</v>
      </c>
      <c r="BC4073">
        <v>0</v>
      </c>
      <c r="BD4073">
        <v>4230</v>
      </c>
      <c r="BE4073">
        <v>3477</v>
      </c>
      <c r="BF4073">
        <v>167</v>
      </c>
      <c r="BG4073">
        <v>560.49300000000005</v>
      </c>
      <c r="BH4073">
        <v>0</v>
      </c>
      <c r="BI4073">
        <v>1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31</v>
      </c>
      <c r="BV4073">
        <v>9</v>
      </c>
      <c r="BW4073">
        <v>0</v>
      </c>
      <c r="BX4073">
        <v>0</v>
      </c>
      <c r="BY4073">
        <v>0</v>
      </c>
      <c r="BZ4073">
        <v>9</v>
      </c>
      <c r="CA4073">
        <v>31</v>
      </c>
      <c r="CB4073">
        <v>2704.0050000000001</v>
      </c>
      <c r="CC4073">
        <v>675.40499999999997</v>
      </c>
      <c r="CD4073">
        <v>224.529</v>
      </c>
      <c r="CE4073">
        <v>0</v>
      </c>
      <c r="CF4073">
        <v>745</v>
      </c>
      <c r="CG4073">
        <v>745</v>
      </c>
      <c r="CH4073">
        <v>394</v>
      </c>
      <c r="CI4073">
        <v>224</v>
      </c>
      <c r="CJ4073">
        <v>50</v>
      </c>
      <c r="CK4073">
        <v>50</v>
      </c>
      <c r="CL4073">
        <v>14.9</v>
      </c>
      <c r="CM4073">
        <v>3107</v>
      </c>
      <c r="CN4073">
        <v>31.77</v>
      </c>
      <c r="CO4073" t="e">
        <f ca="1">_xlfn.XLOOKUP(A4073,#REF!,#REF!)</f>
        <v>#NAME?</v>
      </c>
    </row>
    <row r="4074" spans="1:93" x14ac:dyDescent="0.35">
      <c r="A4074" t="s">
        <v>853</v>
      </c>
      <c r="B4074" t="s">
        <v>63</v>
      </c>
      <c r="C4074">
        <v>788</v>
      </c>
      <c r="D4074" t="s">
        <v>9867</v>
      </c>
      <c r="E4074" t="s">
        <v>809</v>
      </c>
      <c r="F4074" t="s">
        <v>854</v>
      </c>
      <c r="G4074" t="s">
        <v>853</v>
      </c>
      <c r="H4074" t="s">
        <v>855</v>
      </c>
      <c r="I4074">
        <v>68324</v>
      </c>
      <c r="J4074" t="s">
        <v>1922</v>
      </c>
      <c r="K4074" t="s">
        <v>95</v>
      </c>
      <c r="L4074">
        <v>0</v>
      </c>
      <c r="M4074">
        <v>0</v>
      </c>
      <c r="N4074">
        <f t="shared" si="119"/>
        <v>14.32</v>
      </c>
      <c r="O4074">
        <v>0</v>
      </c>
      <c r="P4074">
        <v>0</v>
      </c>
      <c r="Q4074">
        <v>1890</v>
      </c>
      <c r="R4074">
        <v>0.62252631225585897</v>
      </c>
      <c r="S4074">
        <v>0.62252631225585897</v>
      </c>
      <c r="T4074">
        <v>0.62252631225585897</v>
      </c>
      <c r="U4074">
        <v>0</v>
      </c>
      <c r="V4074">
        <v>0</v>
      </c>
      <c r="W4074">
        <v>3.9491499999999999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33.160773938106402</v>
      </c>
      <c r="AD4074">
        <v>0</v>
      </c>
      <c r="AE4074">
        <v>93.423076923076906</v>
      </c>
      <c r="AF4074">
        <v>113.846153846153</v>
      </c>
      <c r="AG4074">
        <v>3.9491499999999999</v>
      </c>
      <c r="AH4074">
        <v>0</v>
      </c>
      <c r="AI4074">
        <v>17.297656038128</v>
      </c>
      <c r="AJ4074">
        <v>0.125</v>
      </c>
      <c r="AK4074">
        <v>365</v>
      </c>
      <c r="AL4074">
        <v>240.7307692</v>
      </c>
      <c r="AM4074">
        <v>311.923076923076</v>
      </c>
      <c r="AN4074">
        <v>360.88461539999997</v>
      </c>
      <c r="AO4074">
        <v>54.076923076923002</v>
      </c>
      <c r="AP4074">
        <v>365.923076923076</v>
      </c>
      <c r="AQ4074">
        <v>366</v>
      </c>
      <c r="AR4074">
        <v>366</v>
      </c>
      <c r="AS4074">
        <v>358.30769230769198</v>
      </c>
      <c r="AT4074">
        <v>365</v>
      </c>
      <c r="AU4074">
        <v>366</v>
      </c>
      <c r="AV4074">
        <v>365</v>
      </c>
      <c r="AW4074">
        <v>2.1160975236159101</v>
      </c>
      <c r="AX4074">
        <v>1.1909350643807299</v>
      </c>
      <c r="AY4074">
        <v>0</v>
      </c>
      <c r="AZ4074">
        <v>0</v>
      </c>
      <c r="BA4074">
        <v>0</v>
      </c>
      <c r="BB4074">
        <v>23.96</v>
      </c>
      <c r="BC4074">
        <v>0</v>
      </c>
      <c r="BD4074">
        <v>4157</v>
      </c>
      <c r="BE4074">
        <v>3406</v>
      </c>
      <c r="BF4074">
        <v>117</v>
      </c>
      <c r="BG4074">
        <v>409.59699999999998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13</v>
      </c>
      <c r="BV4074">
        <v>0</v>
      </c>
      <c r="BW4074">
        <v>0</v>
      </c>
      <c r="BX4074">
        <v>6</v>
      </c>
      <c r="BY4074">
        <v>0</v>
      </c>
      <c r="BZ4074">
        <v>0</v>
      </c>
      <c r="CA4074">
        <v>13</v>
      </c>
      <c r="CB4074">
        <v>2571.69</v>
      </c>
      <c r="CC4074">
        <v>657.42100000000005</v>
      </c>
      <c r="CD4074">
        <v>166.863</v>
      </c>
      <c r="CE4074">
        <v>19</v>
      </c>
      <c r="CF4074">
        <v>776</v>
      </c>
      <c r="CG4074">
        <v>610</v>
      </c>
      <c r="CH4074">
        <v>376</v>
      </c>
      <c r="CI4074">
        <v>253</v>
      </c>
      <c r="CJ4074">
        <v>53</v>
      </c>
      <c r="CK4074">
        <v>38</v>
      </c>
      <c r="CL4074">
        <v>16.052631578947398</v>
      </c>
      <c r="CM4074">
        <v>3231</v>
      </c>
      <c r="CN4074">
        <v>30.39</v>
      </c>
      <c r="CO4074" t="e">
        <f ca="1">_xlfn.XLOOKUP(A4074,#REF!,#REF!)</f>
        <v>#NAME?</v>
      </c>
    </row>
    <row r="4075" spans="1:93" x14ac:dyDescent="0.35">
      <c r="A4075" t="s">
        <v>853</v>
      </c>
      <c r="B4075" t="s">
        <v>64</v>
      </c>
      <c r="C4075">
        <v>788</v>
      </c>
      <c r="D4075" t="s">
        <v>9868</v>
      </c>
      <c r="E4075" t="s">
        <v>809</v>
      </c>
      <c r="F4075" t="s">
        <v>854</v>
      </c>
      <c r="G4075" t="s">
        <v>853</v>
      </c>
      <c r="H4075" t="s">
        <v>855</v>
      </c>
      <c r="I4075">
        <v>68324</v>
      </c>
      <c r="J4075" t="s">
        <v>1921</v>
      </c>
      <c r="K4075" t="s">
        <v>95</v>
      </c>
      <c r="L4075">
        <v>0</v>
      </c>
      <c r="M4075">
        <v>0</v>
      </c>
      <c r="N4075">
        <f t="shared" si="119"/>
        <v>14.32</v>
      </c>
      <c r="O4075">
        <v>0</v>
      </c>
      <c r="P4075">
        <v>0</v>
      </c>
      <c r="Q4075">
        <v>1595</v>
      </c>
      <c r="R4075">
        <v>4.2685756896972702</v>
      </c>
      <c r="S4075">
        <v>4.2685756896972702</v>
      </c>
      <c r="T4075">
        <v>4.1796468322753899</v>
      </c>
      <c r="U4075">
        <v>0</v>
      </c>
      <c r="V4075">
        <v>0</v>
      </c>
      <c r="W4075">
        <v>3.9491499999999999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30.8773024066268</v>
      </c>
      <c r="AD4075">
        <v>0</v>
      </c>
      <c r="AE4075">
        <v>110.692307692307</v>
      </c>
      <c r="AF4075">
        <v>145.76923076923001</v>
      </c>
      <c r="AG4075">
        <v>3.9491499999999999</v>
      </c>
      <c r="AH4075">
        <v>0</v>
      </c>
      <c r="AI4075">
        <v>17.875379990702999</v>
      </c>
      <c r="AJ4075">
        <v>0.14285714285714299</v>
      </c>
      <c r="AK4075">
        <v>365</v>
      </c>
      <c r="AL4075">
        <v>230.3846154</v>
      </c>
      <c r="AM4075">
        <v>296.26923076922998</v>
      </c>
      <c r="AN4075">
        <v>343.88461539999997</v>
      </c>
      <c r="AO4075">
        <v>68.730769230769198</v>
      </c>
      <c r="AP4075">
        <v>363.84615384615302</v>
      </c>
      <c r="AQ4075">
        <v>365</v>
      </c>
      <c r="AR4075">
        <v>365</v>
      </c>
      <c r="AS4075">
        <v>349.92307692307702</v>
      </c>
      <c r="AT4075">
        <v>365</v>
      </c>
      <c r="AU4075">
        <v>365</v>
      </c>
      <c r="AV4075">
        <v>365</v>
      </c>
      <c r="AW4075">
        <v>2.2186278654978802</v>
      </c>
      <c r="AX4075">
        <v>1.2013270582789899</v>
      </c>
      <c r="AY4075">
        <v>0</v>
      </c>
      <c r="AZ4075">
        <v>0</v>
      </c>
      <c r="BA4075">
        <v>0</v>
      </c>
      <c r="BB4075">
        <v>30.98</v>
      </c>
      <c r="BC4075">
        <v>0</v>
      </c>
      <c r="BD4075">
        <v>4078</v>
      </c>
      <c r="BE4075">
        <v>3330</v>
      </c>
      <c r="BF4075">
        <v>179</v>
      </c>
      <c r="BG4075">
        <v>645.10360000000003</v>
      </c>
      <c r="BH4075">
        <v>0</v>
      </c>
      <c r="BI4075">
        <v>1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5</v>
      </c>
      <c r="BV4075">
        <v>0</v>
      </c>
      <c r="BW4075">
        <v>0</v>
      </c>
      <c r="BX4075">
        <v>5</v>
      </c>
      <c r="BY4075">
        <v>0</v>
      </c>
      <c r="BZ4075">
        <v>0</v>
      </c>
      <c r="CA4075">
        <v>5</v>
      </c>
      <c r="CB4075">
        <v>3110.3110000000001</v>
      </c>
      <c r="CC4075">
        <v>791.346</v>
      </c>
      <c r="CD4075">
        <v>248.87</v>
      </c>
      <c r="CE4075">
        <v>19</v>
      </c>
      <c r="CF4075">
        <v>746</v>
      </c>
      <c r="CG4075">
        <v>576</v>
      </c>
      <c r="CH4075">
        <v>388</v>
      </c>
      <c r="CI4075">
        <v>244</v>
      </c>
      <c r="CJ4075">
        <v>48</v>
      </c>
      <c r="CK4075">
        <v>36</v>
      </c>
      <c r="CL4075">
        <v>16</v>
      </c>
      <c r="CM4075">
        <v>3484</v>
      </c>
      <c r="CN4075">
        <v>29.01</v>
      </c>
      <c r="CO4075" t="e">
        <f ca="1">_xlfn.XLOOKUP(A4075,#REF!,#REF!)</f>
        <v>#NAME?</v>
      </c>
    </row>
    <row r="4076" spans="1:93" x14ac:dyDescent="0.35">
      <c r="A4076" t="s">
        <v>853</v>
      </c>
      <c r="B4076" t="s">
        <v>65</v>
      </c>
      <c r="C4076">
        <v>788</v>
      </c>
      <c r="D4076" t="s">
        <v>9869</v>
      </c>
      <c r="E4076" t="s">
        <v>809</v>
      </c>
      <c r="F4076" t="s">
        <v>854</v>
      </c>
      <c r="G4076" t="s">
        <v>853</v>
      </c>
      <c r="H4076" t="s">
        <v>855</v>
      </c>
      <c r="I4076">
        <v>68324</v>
      </c>
      <c r="J4076" t="s">
        <v>1920</v>
      </c>
      <c r="K4076" t="s">
        <v>95</v>
      </c>
      <c r="L4076">
        <v>0</v>
      </c>
      <c r="M4076">
        <v>0</v>
      </c>
      <c r="N4076">
        <f t="shared" si="119"/>
        <v>14.32</v>
      </c>
      <c r="O4076">
        <v>0</v>
      </c>
      <c r="P4076">
        <v>0</v>
      </c>
      <c r="Q4076">
        <v>1698</v>
      </c>
      <c r="R4076">
        <v>1.15612808837891</v>
      </c>
      <c r="S4076">
        <v>1.15612808837891</v>
      </c>
      <c r="T4076">
        <v>1.15612808837891</v>
      </c>
      <c r="U4076">
        <v>0</v>
      </c>
      <c r="V4076">
        <v>0</v>
      </c>
      <c r="W4076">
        <v>3.9491499999999999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37.709190689514699</v>
      </c>
      <c r="AD4076">
        <v>0</v>
      </c>
      <c r="AE4076">
        <v>98.730769230769198</v>
      </c>
      <c r="AF4076">
        <v>119.57692307692299</v>
      </c>
      <c r="AG4076">
        <v>3.9491499999999999</v>
      </c>
      <c r="AH4076">
        <v>0</v>
      </c>
      <c r="AI4076">
        <v>18.243699737671001</v>
      </c>
      <c r="AJ4076">
        <v>0.16666666666666699</v>
      </c>
      <c r="AK4076">
        <v>365</v>
      </c>
      <c r="AL4076">
        <v>233.7307692</v>
      </c>
      <c r="AM4076">
        <v>309.461538461538</v>
      </c>
      <c r="AN4076">
        <v>348.2692308</v>
      </c>
      <c r="AO4076">
        <v>56.499999999999901</v>
      </c>
      <c r="AP4076">
        <v>362.53846153846098</v>
      </c>
      <c r="AQ4076">
        <v>365</v>
      </c>
      <c r="AR4076">
        <v>364.961538461538</v>
      </c>
      <c r="AS4076">
        <v>356.30769230769198</v>
      </c>
      <c r="AT4076">
        <v>364.92307692307702</v>
      </c>
      <c r="AU4076">
        <v>365</v>
      </c>
      <c r="AV4076">
        <v>365</v>
      </c>
      <c r="AW4076">
        <v>2.2223178331668598</v>
      </c>
      <c r="AX4076">
        <v>1.1735522266382801</v>
      </c>
      <c r="AY4076">
        <v>0</v>
      </c>
      <c r="AZ4076">
        <v>0</v>
      </c>
      <c r="BA4076">
        <v>0</v>
      </c>
      <c r="BB4076">
        <v>41.98</v>
      </c>
      <c r="BC4076">
        <v>0</v>
      </c>
      <c r="BD4076">
        <v>4012</v>
      </c>
      <c r="BE4076">
        <v>3267</v>
      </c>
      <c r="BF4076">
        <v>172</v>
      </c>
      <c r="BG4076">
        <v>687.29866100000004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3201.761</v>
      </c>
      <c r="CC4076">
        <v>866.73800000000006</v>
      </c>
      <c r="CD4076">
        <v>334.57400000000001</v>
      </c>
      <c r="CE4076">
        <v>19</v>
      </c>
      <c r="CF4076">
        <v>724</v>
      </c>
      <c r="CG4076">
        <v>570</v>
      </c>
      <c r="CH4076">
        <v>363</v>
      </c>
      <c r="CI4076">
        <v>224</v>
      </c>
      <c r="CJ4076">
        <v>44</v>
      </c>
      <c r="CK4076">
        <v>34</v>
      </c>
      <c r="CL4076">
        <v>16.764705882352899</v>
      </c>
      <c r="CM4076">
        <v>3298</v>
      </c>
      <c r="CN4076">
        <v>27.63</v>
      </c>
      <c r="CO4076" t="e">
        <f ca="1">_xlfn.XLOOKUP(A4076,#REF!,#REF!)</f>
        <v>#NAME?</v>
      </c>
    </row>
    <row r="4077" spans="1:93" x14ac:dyDescent="0.35">
      <c r="A4077" t="s">
        <v>853</v>
      </c>
      <c r="B4077" t="s">
        <v>66</v>
      </c>
      <c r="C4077">
        <v>788</v>
      </c>
      <c r="D4077" t="s">
        <v>9870</v>
      </c>
      <c r="E4077" t="s">
        <v>809</v>
      </c>
      <c r="F4077" t="s">
        <v>854</v>
      </c>
      <c r="G4077" t="s">
        <v>853</v>
      </c>
      <c r="H4077" t="s">
        <v>855</v>
      </c>
      <c r="I4077">
        <v>68324</v>
      </c>
      <c r="J4077" t="s">
        <v>1919</v>
      </c>
      <c r="K4077" t="s">
        <v>95</v>
      </c>
      <c r="L4077">
        <v>0</v>
      </c>
      <c r="M4077">
        <v>0</v>
      </c>
      <c r="N4077">
        <f t="shared" si="119"/>
        <v>14.32</v>
      </c>
      <c r="O4077">
        <v>0</v>
      </c>
      <c r="P4077">
        <v>0</v>
      </c>
      <c r="Q4077">
        <v>1790</v>
      </c>
      <c r="R4077">
        <v>3.73458165017521</v>
      </c>
      <c r="S4077">
        <v>3.73458165017521</v>
      </c>
      <c r="T4077">
        <v>3.1120162449017701</v>
      </c>
      <c r="U4077">
        <v>0</v>
      </c>
      <c r="V4077">
        <v>0</v>
      </c>
      <c r="W4077">
        <v>3.9491499999999999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38.866267882934103</v>
      </c>
      <c r="AD4077">
        <v>0</v>
      </c>
      <c r="AE4077">
        <v>90.076923076923094</v>
      </c>
      <c r="AF4077">
        <v>108.153846153846</v>
      </c>
      <c r="AG4077">
        <v>3.9491499999999999</v>
      </c>
      <c r="AH4077">
        <v>0</v>
      </c>
      <c r="AI4077">
        <v>17.822184592477001</v>
      </c>
      <c r="AJ4077">
        <v>0.2</v>
      </c>
      <c r="AK4077">
        <v>365</v>
      </c>
      <c r="AL4077">
        <v>238.92307690000001</v>
      </c>
      <c r="AM4077">
        <v>312.30769230769198</v>
      </c>
      <c r="AN4077">
        <v>349.53846149999998</v>
      </c>
      <c r="AO4077">
        <v>53.807692307692299</v>
      </c>
      <c r="AP4077">
        <v>363.76923076922998</v>
      </c>
      <c r="AQ4077">
        <v>364.88461538461502</v>
      </c>
      <c r="AR4077">
        <v>365</v>
      </c>
      <c r="AS4077">
        <v>358.769230769231</v>
      </c>
      <c r="AT4077">
        <v>365</v>
      </c>
      <c r="AU4077">
        <v>365</v>
      </c>
      <c r="AV4077">
        <v>365</v>
      </c>
      <c r="AW4077">
        <v>2.2521254741228498</v>
      </c>
      <c r="AX4077">
        <v>1.2256814077476601</v>
      </c>
      <c r="AY4077">
        <v>0</v>
      </c>
      <c r="AZ4077">
        <v>0</v>
      </c>
      <c r="BA4077">
        <v>0</v>
      </c>
      <c r="BB4077">
        <v>42</v>
      </c>
      <c r="BC4077">
        <v>0</v>
      </c>
      <c r="BD4077">
        <v>3944</v>
      </c>
      <c r="BE4077">
        <v>3201</v>
      </c>
      <c r="BF4077">
        <v>165</v>
      </c>
      <c r="BG4077">
        <v>786.08199999999999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3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3</v>
      </c>
      <c r="CB4077">
        <v>8261.9349999999995</v>
      </c>
      <c r="CC4077">
        <v>786.24199999999996</v>
      </c>
      <c r="CD4077">
        <v>244.715</v>
      </c>
      <c r="CE4077">
        <v>19</v>
      </c>
      <c r="CF4077">
        <v>671</v>
      </c>
      <c r="CG4077">
        <v>519</v>
      </c>
      <c r="CH4077">
        <v>348</v>
      </c>
      <c r="CI4077">
        <v>198</v>
      </c>
      <c r="CJ4077">
        <v>43</v>
      </c>
      <c r="CK4077">
        <v>33</v>
      </c>
      <c r="CL4077">
        <v>15.7272727272727</v>
      </c>
      <c r="CM4077">
        <v>3365</v>
      </c>
      <c r="CN4077">
        <v>25.9861362806638</v>
      </c>
      <c r="CO4077" t="e">
        <f ca="1">_xlfn.XLOOKUP(A4077,#REF!,#REF!)</f>
        <v>#NAME?</v>
      </c>
    </row>
    <row r="4078" spans="1:93" x14ac:dyDescent="0.35">
      <c r="A4078" t="s">
        <v>853</v>
      </c>
      <c r="B4078" t="s">
        <v>67</v>
      </c>
      <c r="C4078">
        <v>788</v>
      </c>
      <c r="D4078" t="s">
        <v>9871</v>
      </c>
      <c r="E4078" t="s">
        <v>809</v>
      </c>
      <c r="F4078" t="s">
        <v>854</v>
      </c>
      <c r="G4078" t="s">
        <v>853</v>
      </c>
      <c r="H4078" t="s">
        <v>855</v>
      </c>
      <c r="I4078">
        <v>68324</v>
      </c>
      <c r="J4078" t="s">
        <v>1918</v>
      </c>
      <c r="K4078" t="s">
        <v>95</v>
      </c>
      <c r="L4078">
        <v>0</v>
      </c>
      <c r="M4078">
        <v>0</v>
      </c>
      <c r="N4078">
        <f t="shared" si="119"/>
        <v>14.32</v>
      </c>
      <c r="O4078">
        <v>0</v>
      </c>
      <c r="P4078">
        <v>0</v>
      </c>
      <c r="Q4078">
        <v>1817</v>
      </c>
      <c r="R4078">
        <v>9.6934069763183608</v>
      </c>
      <c r="S4078">
        <v>8.6262166259765607</v>
      </c>
      <c r="T4078">
        <v>6.7586491760253899</v>
      </c>
      <c r="U4078">
        <v>3</v>
      </c>
      <c r="V4078">
        <v>0</v>
      </c>
      <c r="W4078">
        <v>3.9491499999999999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29.9333292651718</v>
      </c>
      <c r="AD4078">
        <v>0</v>
      </c>
      <c r="AE4078">
        <v>116.615384615384</v>
      </c>
      <c r="AF4078">
        <v>143.57692307692301</v>
      </c>
      <c r="AG4078">
        <v>3.9491499999999999</v>
      </c>
      <c r="AH4078">
        <v>0</v>
      </c>
      <c r="AI4078">
        <v>17.876741262111999</v>
      </c>
      <c r="AJ4078">
        <v>0.25</v>
      </c>
      <c r="AK4078">
        <v>365</v>
      </c>
      <c r="AL4078">
        <v>244.3461538</v>
      </c>
      <c r="AM4078">
        <v>330.5</v>
      </c>
      <c r="AN4078">
        <v>355</v>
      </c>
      <c r="AO4078">
        <v>39.461538461538403</v>
      </c>
      <c r="AP4078">
        <v>360.88461538461502</v>
      </c>
      <c r="AQ4078">
        <v>365</v>
      </c>
      <c r="AR4078">
        <v>364.961538461538</v>
      </c>
      <c r="AS4078">
        <v>360.730769230769</v>
      </c>
      <c r="AT4078">
        <v>364.038461538462</v>
      </c>
      <c r="AU4078">
        <v>365</v>
      </c>
      <c r="AV4078">
        <v>365</v>
      </c>
      <c r="AW4078">
        <v>2.2620528569588298</v>
      </c>
      <c r="AX4078">
        <v>1.2679653998528999</v>
      </c>
      <c r="AY4078">
        <v>0</v>
      </c>
      <c r="AZ4078">
        <v>0</v>
      </c>
      <c r="BA4078">
        <v>0</v>
      </c>
      <c r="BB4078">
        <v>42</v>
      </c>
      <c r="BC4078">
        <v>0</v>
      </c>
      <c r="BD4078">
        <v>3866</v>
      </c>
      <c r="BE4078">
        <v>3126</v>
      </c>
      <c r="BF4078">
        <v>167</v>
      </c>
      <c r="BG4078">
        <v>928.19399999999996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4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4</v>
      </c>
      <c r="CB4078">
        <v>7007.2690000000002</v>
      </c>
      <c r="CC4078">
        <v>1779.259</v>
      </c>
      <c r="CD4078">
        <v>997.69799999999998</v>
      </c>
      <c r="CE4078">
        <v>19</v>
      </c>
      <c r="CF4078">
        <v>580</v>
      </c>
      <c r="CG4078">
        <v>438</v>
      </c>
      <c r="CH4078">
        <v>326</v>
      </c>
      <c r="CI4078">
        <v>136</v>
      </c>
      <c r="CJ4078">
        <v>39</v>
      </c>
      <c r="CK4078">
        <v>28</v>
      </c>
      <c r="CL4078">
        <v>15.6428571428571</v>
      </c>
      <c r="CM4078">
        <v>3097</v>
      </c>
      <c r="CN4078">
        <v>25.9861362806638</v>
      </c>
      <c r="CO4078" t="e">
        <f ca="1">_xlfn.XLOOKUP(A4078,#REF!,#REF!)</f>
        <v>#NAME?</v>
      </c>
    </row>
    <row r="4079" spans="1:93" x14ac:dyDescent="0.35">
      <c r="A4079" t="s">
        <v>853</v>
      </c>
      <c r="B4079" t="s">
        <v>68</v>
      </c>
      <c r="C4079">
        <v>788</v>
      </c>
      <c r="D4079" t="s">
        <v>9872</v>
      </c>
      <c r="E4079" t="s">
        <v>809</v>
      </c>
      <c r="F4079" t="s">
        <v>854</v>
      </c>
      <c r="G4079" t="s">
        <v>853</v>
      </c>
      <c r="H4079" t="s">
        <v>855</v>
      </c>
      <c r="I4079">
        <v>68324</v>
      </c>
      <c r="J4079" t="s">
        <v>1917</v>
      </c>
      <c r="K4079" t="s">
        <v>95</v>
      </c>
      <c r="L4079">
        <v>0</v>
      </c>
      <c r="M4079">
        <v>0</v>
      </c>
      <c r="N4079">
        <f t="shared" si="119"/>
        <v>14.32</v>
      </c>
      <c r="O4079">
        <v>0</v>
      </c>
      <c r="P4079">
        <v>0</v>
      </c>
      <c r="Q4079">
        <v>1693</v>
      </c>
      <c r="R4079">
        <v>0</v>
      </c>
      <c r="S4079">
        <v>0</v>
      </c>
      <c r="T4079">
        <v>0</v>
      </c>
      <c r="U4079">
        <v>3</v>
      </c>
      <c r="V4079">
        <v>0</v>
      </c>
      <c r="W4079">
        <v>3.9491499999999999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32.251004064990298</v>
      </c>
      <c r="AD4079">
        <v>0</v>
      </c>
      <c r="AE4079">
        <v>126.961538461538</v>
      </c>
      <c r="AF4079">
        <v>141.15384615384599</v>
      </c>
      <c r="AG4079">
        <v>3.9491499999999999</v>
      </c>
      <c r="AH4079">
        <v>0</v>
      </c>
      <c r="AI4079">
        <v>18.151063038478</v>
      </c>
      <c r="AJ4079">
        <v>0.33333333333333298</v>
      </c>
      <c r="AK4079">
        <v>365</v>
      </c>
      <c r="AL4079">
        <v>269.7692308</v>
      </c>
      <c r="AM4079">
        <v>340.57692307692298</v>
      </c>
      <c r="AN4079">
        <v>363.80769229999999</v>
      </c>
      <c r="AO4079">
        <v>26.423076923076898</v>
      </c>
      <c r="AP4079">
        <v>365</v>
      </c>
      <c r="AQ4079">
        <v>362.961538461538</v>
      </c>
      <c r="AR4079">
        <v>365</v>
      </c>
      <c r="AS4079">
        <v>361.69230769230802</v>
      </c>
      <c r="AT4079">
        <v>365</v>
      </c>
      <c r="AU4079">
        <v>365</v>
      </c>
      <c r="AV4079">
        <v>365</v>
      </c>
      <c r="AW4079">
        <v>2.1211141072786801</v>
      </c>
      <c r="AX4079">
        <v>1.2120539462455</v>
      </c>
      <c r="AY4079">
        <v>0</v>
      </c>
      <c r="AZ4079">
        <v>0</v>
      </c>
      <c r="BA4079">
        <v>0</v>
      </c>
      <c r="BB4079">
        <v>42.19</v>
      </c>
      <c r="BC4079">
        <v>0</v>
      </c>
      <c r="BD4079">
        <v>3807</v>
      </c>
      <c r="BE4079">
        <v>3070</v>
      </c>
      <c r="BF4079">
        <v>188</v>
      </c>
      <c r="BG4079">
        <v>1080.7139999999999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6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6</v>
      </c>
      <c r="CB4079">
        <v>7893.6880000000001</v>
      </c>
      <c r="CC4079">
        <v>2487.9589999999998</v>
      </c>
      <c r="CD4079">
        <v>1500.5419999999999</v>
      </c>
      <c r="CE4079">
        <v>19</v>
      </c>
      <c r="CF4079">
        <v>631</v>
      </c>
      <c r="CG4079">
        <v>496</v>
      </c>
      <c r="CH4079">
        <v>306</v>
      </c>
      <c r="CI4079">
        <v>199</v>
      </c>
      <c r="CJ4079">
        <v>42</v>
      </c>
      <c r="CK4079">
        <v>31</v>
      </c>
      <c r="CL4079">
        <v>16</v>
      </c>
      <c r="CM4079">
        <v>3045</v>
      </c>
      <c r="CN4079">
        <v>25.3209432652868</v>
      </c>
      <c r="CO4079" t="e">
        <f ca="1">_xlfn.XLOOKUP(A4079,#REF!,#REF!)</f>
        <v>#NAME?</v>
      </c>
    </row>
    <row r="4080" spans="1:93" x14ac:dyDescent="0.35">
      <c r="A4080" t="s">
        <v>853</v>
      </c>
      <c r="B4080" t="s">
        <v>69</v>
      </c>
      <c r="C4080">
        <v>788</v>
      </c>
      <c r="D4080" t="s">
        <v>9873</v>
      </c>
      <c r="E4080" t="s">
        <v>809</v>
      </c>
      <c r="F4080" t="s">
        <v>854</v>
      </c>
      <c r="G4080" t="s">
        <v>853</v>
      </c>
      <c r="H4080" t="s">
        <v>855</v>
      </c>
      <c r="I4080">
        <v>68324</v>
      </c>
      <c r="J4080" t="s">
        <v>1916</v>
      </c>
      <c r="K4080" t="s">
        <v>95</v>
      </c>
      <c r="L4080">
        <v>0</v>
      </c>
      <c r="M4080">
        <v>0</v>
      </c>
      <c r="N4080">
        <f t="shared" si="119"/>
        <v>14.32</v>
      </c>
      <c r="O4080">
        <v>0</v>
      </c>
      <c r="P4080">
        <v>0</v>
      </c>
      <c r="Q4080">
        <v>2098</v>
      </c>
      <c r="R4080">
        <v>2.2232104492187501</v>
      </c>
      <c r="S4080">
        <v>2.2232104492187501</v>
      </c>
      <c r="T4080">
        <v>1.3339304260253899</v>
      </c>
      <c r="U4080">
        <v>0</v>
      </c>
      <c r="V4080">
        <v>0</v>
      </c>
      <c r="W4080">
        <v>3.9491499999999999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32.132583936479897</v>
      </c>
      <c r="AD4080">
        <v>0</v>
      </c>
      <c r="AE4080">
        <v>131.961538461538</v>
      </c>
      <c r="AF4080">
        <v>144.15384615384599</v>
      </c>
      <c r="AG4080">
        <v>3.9491499999999999</v>
      </c>
      <c r="AH4080">
        <v>0</v>
      </c>
      <c r="AI4080">
        <v>18.216887580249999</v>
      </c>
      <c r="AJ4080">
        <v>0.5</v>
      </c>
      <c r="AK4080">
        <v>365</v>
      </c>
      <c r="AL4080">
        <v>236.8461538</v>
      </c>
      <c r="AM4080">
        <v>325</v>
      </c>
      <c r="AN4080">
        <v>359.65384619999998</v>
      </c>
      <c r="AO4080">
        <v>44.846153846153797</v>
      </c>
      <c r="AP4080">
        <v>364.961538461538</v>
      </c>
      <c r="AQ4080">
        <v>365</v>
      </c>
      <c r="AR4080">
        <v>365</v>
      </c>
      <c r="AS4080">
        <v>354.57692307692298</v>
      </c>
      <c r="AT4080">
        <v>365</v>
      </c>
      <c r="AU4080">
        <v>365</v>
      </c>
      <c r="AV4080">
        <v>365</v>
      </c>
      <c r="AW4080">
        <v>2.20378045852368</v>
      </c>
      <c r="AX4080">
        <v>1.2639601412061401</v>
      </c>
      <c r="AY4080">
        <v>0</v>
      </c>
      <c r="AZ4080">
        <v>0</v>
      </c>
      <c r="BA4080">
        <v>0</v>
      </c>
      <c r="BB4080">
        <v>45.28</v>
      </c>
      <c r="BC4080">
        <v>0</v>
      </c>
      <c r="BD4080">
        <v>3737</v>
      </c>
      <c r="BE4080">
        <v>3004</v>
      </c>
      <c r="BF4080">
        <v>180</v>
      </c>
      <c r="BG4080">
        <v>1158.990076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27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27</v>
      </c>
      <c r="CB4080">
        <v>6552.1819999999998</v>
      </c>
      <c r="CC4080">
        <v>1963.557</v>
      </c>
      <c r="CD4080">
        <v>903.28300000000002</v>
      </c>
      <c r="CE4080">
        <v>19</v>
      </c>
      <c r="CF4080">
        <v>439</v>
      </c>
      <c r="CG4080">
        <v>304</v>
      </c>
      <c r="CH4080">
        <v>113</v>
      </c>
      <c r="CI4080">
        <v>208</v>
      </c>
      <c r="CJ4080">
        <v>38</v>
      </c>
      <c r="CK4080">
        <v>32</v>
      </c>
      <c r="CL4080">
        <v>9.5</v>
      </c>
      <c r="CM4080">
        <v>2792</v>
      </c>
      <c r="CN4080">
        <v>24.497257493501699</v>
      </c>
      <c r="CO4080" t="e">
        <f ca="1">_xlfn.XLOOKUP(A4080,#REF!,#REF!)</f>
        <v>#NAME?</v>
      </c>
    </row>
    <row r="4081" spans="1:93" x14ac:dyDescent="0.35">
      <c r="A4081" t="s">
        <v>853</v>
      </c>
      <c r="B4081" t="s">
        <v>70</v>
      </c>
      <c r="C4081">
        <v>788</v>
      </c>
      <c r="D4081" t="s">
        <v>9874</v>
      </c>
      <c r="E4081" t="s">
        <v>809</v>
      </c>
      <c r="F4081" t="s">
        <v>854</v>
      </c>
      <c r="G4081" t="s">
        <v>853</v>
      </c>
      <c r="H4081" t="s">
        <v>855</v>
      </c>
      <c r="I4081">
        <v>68324</v>
      </c>
      <c r="J4081" t="s">
        <v>1915</v>
      </c>
      <c r="K4081" t="s">
        <v>95</v>
      </c>
      <c r="L4081">
        <v>0</v>
      </c>
      <c r="M4081">
        <v>0</v>
      </c>
      <c r="N4081">
        <f t="shared" si="119"/>
        <v>14.32</v>
      </c>
      <c r="O4081">
        <v>0</v>
      </c>
      <c r="P4081">
        <v>0</v>
      </c>
      <c r="Q4081">
        <v>2977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3.9491499999999999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34.943810311433303</v>
      </c>
      <c r="AD4081">
        <v>0</v>
      </c>
      <c r="AE4081">
        <v>146.80769230769201</v>
      </c>
      <c r="AF4081">
        <v>166.923076923076</v>
      </c>
      <c r="AG4081">
        <v>3.9491499999999999</v>
      </c>
      <c r="AH4081">
        <v>0</v>
      </c>
      <c r="AI4081">
        <v>18.562189168890999</v>
      </c>
      <c r="AJ4081">
        <v>1</v>
      </c>
      <c r="AK4081">
        <v>365</v>
      </c>
      <c r="AL4081">
        <v>310.2692308</v>
      </c>
      <c r="AM4081">
        <v>349.26923076922998</v>
      </c>
      <c r="AN4081">
        <v>360</v>
      </c>
      <c r="AO4081">
        <v>15.7307692307692</v>
      </c>
      <c r="AP4081">
        <v>365</v>
      </c>
      <c r="AQ4081">
        <v>365</v>
      </c>
      <c r="AR4081">
        <v>365</v>
      </c>
      <c r="AS4081">
        <v>339.65384615384602</v>
      </c>
      <c r="AT4081">
        <v>363.07692307692298</v>
      </c>
      <c r="AU4081">
        <v>365</v>
      </c>
      <c r="AV4081">
        <v>365</v>
      </c>
      <c r="AW4081">
        <v>2.0498419449879601</v>
      </c>
      <c r="AX4081">
        <v>1.35632062053808</v>
      </c>
      <c r="AY4081">
        <v>0</v>
      </c>
      <c r="AZ4081">
        <v>0</v>
      </c>
      <c r="BA4081">
        <v>0</v>
      </c>
      <c r="BB4081">
        <v>73.38</v>
      </c>
      <c r="BC4081">
        <v>0</v>
      </c>
      <c r="BD4081">
        <v>3679</v>
      </c>
      <c r="BE4081">
        <v>2949</v>
      </c>
      <c r="BF4081">
        <v>153</v>
      </c>
      <c r="BG4081">
        <v>984.373784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6154.294921875</v>
      </c>
      <c r="CC4081">
        <v>1964.24694824218</v>
      </c>
      <c r="CD4081">
        <v>822.70697021484295</v>
      </c>
      <c r="CE4081">
        <v>19</v>
      </c>
      <c r="CF4081">
        <v>381</v>
      </c>
      <c r="CG4081">
        <v>263</v>
      </c>
      <c r="CH4081">
        <v>96</v>
      </c>
      <c r="CI4081">
        <v>194</v>
      </c>
      <c r="CJ4081">
        <v>40</v>
      </c>
      <c r="CK4081">
        <v>34</v>
      </c>
      <c r="CL4081">
        <v>7.7352941176470598</v>
      </c>
      <c r="CM4081">
        <v>2814</v>
      </c>
      <c r="CN4081">
        <v>27.1637839716693</v>
      </c>
      <c r="CO4081" t="e">
        <f ca="1">_xlfn.XLOOKUP(A4081,#REF!,#REF!)</f>
        <v>#NAME?</v>
      </c>
    </row>
    <row r="4082" spans="1:93" x14ac:dyDescent="0.35">
      <c r="A4082" t="s">
        <v>856</v>
      </c>
      <c r="B4082" t="s">
        <v>51</v>
      </c>
      <c r="C4082">
        <v>790</v>
      </c>
      <c r="D4082" t="s">
        <v>9875</v>
      </c>
      <c r="E4082" t="s">
        <v>809</v>
      </c>
      <c r="F4082" t="s">
        <v>857</v>
      </c>
      <c r="G4082" t="s">
        <v>856</v>
      </c>
      <c r="H4082" t="s">
        <v>858</v>
      </c>
      <c r="I4082">
        <v>68344</v>
      </c>
      <c r="J4082" t="s">
        <v>1914</v>
      </c>
      <c r="K4082" t="s">
        <v>95</v>
      </c>
      <c r="L4082">
        <v>0</v>
      </c>
      <c r="M4082">
        <v>24.37</v>
      </c>
      <c r="N4082">
        <f>SUM(M4082:M4082)</f>
        <v>24.37</v>
      </c>
      <c r="O4082">
        <v>24.37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104.882826826515</v>
      </c>
      <c r="X4082">
        <v>0</v>
      </c>
      <c r="Y4082">
        <v>0</v>
      </c>
      <c r="Z4082">
        <v>0</v>
      </c>
      <c r="AA4082">
        <v>0</v>
      </c>
      <c r="AB4082">
        <v>99.848296826514996</v>
      </c>
      <c r="AC4082">
        <v>32.993161842305803</v>
      </c>
      <c r="AD4082">
        <v>0</v>
      </c>
      <c r="AE4082">
        <v>128.52631578947299</v>
      </c>
      <c r="AF4082">
        <v>149.87719298245599</v>
      </c>
      <c r="AG4082">
        <v>5.0345300000000002</v>
      </c>
      <c r="AH4082">
        <v>0</v>
      </c>
      <c r="AI4082">
        <v>20.682427691459999</v>
      </c>
      <c r="AJ4082">
        <v>6.25E-2</v>
      </c>
      <c r="AK4082">
        <v>365</v>
      </c>
      <c r="AL4082">
        <v>337.78947369999997</v>
      </c>
      <c r="AM4082">
        <v>355.70175438596402</v>
      </c>
      <c r="AN4082">
        <v>364.17543860000001</v>
      </c>
      <c r="AO4082">
        <v>10.298245614035</v>
      </c>
      <c r="AP4082">
        <v>366</v>
      </c>
      <c r="AQ4082">
        <v>365</v>
      </c>
      <c r="AR4082">
        <v>365</v>
      </c>
      <c r="AS4082">
        <v>366</v>
      </c>
      <c r="AT4082">
        <v>365</v>
      </c>
      <c r="AU4082">
        <v>365</v>
      </c>
      <c r="AV4082">
        <v>365</v>
      </c>
      <c r="AW4082">
        <v>1.7519647008494299</v>
      </c>
      <c r="AX4082">
        <v>0.877622112780722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2432</v>
      </c>
      <c r="BE4082">
        <v>1797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23</v>
      </c>
      <c r="BM4082">
        <v>0</v>
      </c>
      <c r="BN4082">
        <v>0</v>
      </c>
      <c r="BO4082">
        <v>0</v>
      </c>
      <c r="BP4082">
        <v>0</v>
      </c>
      <c r="BQ4082">
        <v>1</v>
      </c>
      <c r="BR4082">
        <v>0</v>
      </c>
      <c r="BS4082">
        <v>0</v>
      </c>
      <c r="BT4082">
        <v>0</v>
      </c>
      <c r="BU4082">
        <v>16</v>
      </c>
      <c r="BV4082">
        <v>7</v>
      </c>
      <c r="BW4082">
        <v>0</v>
      </c>
      <c r="BX4082">
        <v>0</v>
      </c>
      <c r="BY4082">
        <v>7</v>
      </c>
      <c r="BZ4082">
        <v>7</v>
      </c>
      <c r="CA4082">
        <v>16</v>
      </c>
      <c r="CB4082">
        <v>936.43899999999996</v>
      </c>
      <c r="CC4082">
        <v>178.02099999999999</v>
      </c>
      <c r="CD4082">
        <v>21.45</v>
      </c>
      <c r="CE4082">
        <v>10</v>
      </c>
      <c r="CF4082">
        <v>438</v>
      </c>
      <c r="CG4082">
        <v>355</v>
      </c>
      <c r="CH4082">
        <v>331</v>
      </c>
      <c r="CI4082">
        <v>61</v>
      </c>
      <c r="CJ4082">
        <v>29</v>
      </c>
      <c r="CK4082">
        <v>17</v>
      </c>
      <c r="CL4082">
        <v>20.882352941176499</v>
      </c>
      <c r="CM4082">
        <v>1886</v>
      </c>
      <c r="CN4082">
        <v>0</v>
      </c>
      <c r="CO4082" t="e">
        <f ca="1">_xlfn.XLOOKUP(A4082,#REF!,#REF!)</f>
        <v>#NAME?</v>
      </c>
    </row>
    <row r="4083" spans="1:93" x14ac:dyDescent="0.35">
      <c r="A4083" t="s">
        <v>856</v>
      </c>
      <c r="B4083" t="s">
        <v>56</v>
      </c>
      <c r="C4083">
        <v>790</v>
      </c>
      <c r="D4083" t="s">
        <v>9876</v>
      </c>
      <c r="E4083" t="s">
        <v>809</v>
      </c>
      <c r="F4083" t="s">
        <v>857</v>
      </c>
      <c r="G4083" t="s">
        <v>856</v>
      </c>
      <c r="H4083" t="s">
        <v>858</v>
      </c>
      <c r="I4083">
        <v>68344</v>
      </c>
      <c r="J4083" t="s">
        <v>1913</v>
      </c>
      <c r="K4083" t="s">
        <v>95</v>
      </c>
      <c r="L4083">
        <v>0</v>
      </c>
      <c r="M4083">
        <v>0</v>
      </c>
      <c r="N4083">
        <f>SUM(M4082:M4083)</f>
        <v>24.37</v>
      </c>
      <c r="O4083">
        <v>0</v>
      </c>
      <c r="P4083">
        <v>24.37</v>
      </c>
      <c r="Q4083">
        <v>0</v>
      </c>
      <c r="R4083">
        <v>4.6192932922363301</v>
      </c>
      <c r="S4083">
        <v>3.9085968017578101</v>
      </c>
      <c r="T4083">
        <v>3.3756587707519499</v>
      </c>
      <c r="U4083">
        <v>80</v>
      </c>
      <c r="V4083">
        <v>0</v>
      </c>
      <c r="W4083">
        <v>104.882826826515</v>
      </c>
      <c r="X4083">
        <v>0</v>
      </c>
      <c r="Y4083">
        <v>0</v>
      </c>
      <c r="Z4083">
        <v>0</v>
      </c>
      <c r="AA4083">
        <v>0</v>
      </c>
      <c r="AB4083">
        <v>99.848296826514996</v>
      </c>
      <c r="AC4083">
        <v>35.048717287972998</v>
      </c>
      <c r="AD4083">
        <v>0</v>
      </c>
      <c r="AE4083">
        <v>112.894736842105</v>
      </c>
      <c r="AF4083">
        <v>138.894736842105</v>
      </c>
      <c r="AG4083">
        <v>5.0345300000000002</v>
      </c>
      <c r="AH4083">
        <v>0</v>
      </c>
      <c r="AI4083">
        <v>21.130349848061002</v>
      </c>
      <c r="AJ4083">
        <v>6.6666666666666693E-2</v>
      </c>
      <c r="AK4083">
        <v>365</v>
      </c>
      <c r="AL4083">
        <v>316.05263159999998</v>
      </c>
      <c r="AM4083">
        <v>351.17543859649101</v>
      </c>
      <c r="AN4083">
        <v>360.9122807</v>
      </c>
      <c r="AO4083">
        <v>13.824561403508699</v>
      </c>
      <c r="AP4083">
        <v>364</v>
      </c>
      <c r="AQ4083">
        <v>365</v>
      </c>
      <c r="AR4083">
        <v>365</v>
      </c>
      <c r="AS4083">
        <v>359.91228070175401</v>
      </c>
      <c r="AT4083">
        <v>363.91228070175401</v>
      </c>
      <c r="AU4083">
        <v>364</v>
      </c>
      <c r="AV4083">
        <v>364.91228070175401</v>
      </c>
      <c r="AW4083">
        <v>1.7422224743324399</v>
      </c>
      <c r="AX4083">
        <v>0.95324568507392404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2426</v>
      </c>
      <c r="BE4083">
        <v>1766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86</v>
      </c>
      <c r="BV4083">
        <v>15</v>
      </c>
      <c r="BW4083">
        <v>0</v>
      </c>
      <c r="BX4083">
        <v>13</v>
      </c>
      <c r="BY4083">
        <v>14</v>
      </c>
      <c r="BZ4083">
        <v>15</v>
      </c>
      <c r="CA4083">
        <v>86</v>
      </c>
      <c r="CB4083">
        <v>1201.6849999999999</v>
      </c>
      <c r="CC4083">
        <v>225.88300000000001</v>
      </c>
      <c r="CD4083">
        <v>33.195999999999998</v>
      </c>
      <c r="CE4083">
        <v>10</v>
      </c>
      <c r="CF4083">
        <v>463</v>
      </c>
      <c r="CG4083">
        <v>200</v>
      </c>
      <c r="CH4083">
        <v>322</v>
      </c>
      <c r="CI4083">
        <v>94</v>
      </c>
      <c r="CJ4083">
        <v>29</v>
      </c>
      <c r="CK4083">
        <v>11</v>
      </c>
      <c r="CL4083">
        <v>18.181818181818201</v>
      </c>
      <c r="CM4083">
        <v>1958</v>
      </c>
      <c r="CN4083">
        <v>0</v>
      </c>
      <c r="CO4083" t="e">
        <f ca="1">_xlfn.XLOOKUP(A4083,#REF!,#REF!)</f>
        <v>#NAME?</v>
      </c>
    </row>
    <row r="4084" spans="1:93" x14ac:dyDescent="0.35">
      <c r="A4084" t="s">
        <v>856</v>
      </c>
      <c r="B4084" t="s">
        <v>57</v>
      </c>
      <c r="C4084">
        <v>790</v>
      </c>
      <c r="D4084" t="s">
        <v>9877</v>
      </c>
      <c r="E4084" t="s">
        <v>809</v>
      </c>
      <c r="F4084" t="s">
        <v>857</v>
      </c>
      <c r="G4084" t="s">
        <v>856</v>
      </c>
      <c r="H4084" t="s">
        <v>858</v>
      </c>
      <c r="I4084">
        <v>68344</v>
      </c>
      <c r="J4084" t="s">
        <v>1912</v>
      </c>
      <c r="K4084" t="s">
        <v>95</v>
      </c>
      <c r="L4084">
        <v>0</v>
      </c>
      <c r="M4084">
        <v>0</v>
      </c>
      <c r="N4084">
        <f>SUM(M4082:M4084)</f>
        <v>24.37</v>
      </c>
      <c r="O4084">
        <v>0</v>
      </c>
      <c r="P4084">
        <v>0</v>
      </c>
      <c r="Q4084">
        <v>0</v>
      </c>
      <c r="R4084">
        <v>2.6649164733886699</v>
      </c>
      <c r="S4084">
        <v>2.4872546875000001</v>
      </c>
      <c r="T4084">
        <v>1.5989815795898401</v>
      </c>
      <c r="U4084">
        <v>250</v>
      </c>
      <c r="V4084">
        <v>0</v>
      </c>
      <c r="W4084">
        <v>104.882826826515</v>
      </c>
      <c r="X4084">
        <v>0</v>
      </c>
      <c r="Y4084">
        <v>0</v>
      </c>
      <c r="Z4084">
        <v>0</v>
      </c>
      <c r="AA4084">
        <v>0</v>
      </c>
      <c r="AB4084">
        <v>99.848296826514996</v>
      </c>
      <c r="AC4084">
        <v>35.298153877818997</v>
      </c>
      <c r="AD4084">
        <v>0</v>
      </c>
      <c r="AE4084">
        <v>123.543859649122</v>
      </c>
      <c r="AF4084">
        <v>150.68421052631501</v>
      </c>
      <c r="AG4084">
        <v>5.0345300000000002</v>
      </c>
      <c r="AH4084">
        <v>0</v>
      </c>
      <c r="AI4084">
        <v>21.516628972703</v>
      </c>
      <c r="AJ4084">
        <v>7.1428571428571397E-2</v>
      </c>
      <c r="AK4084">
        <v>365</v>
      </c>
      <c r="AL4084">
        <v>204.5789474</v>
      </c>
      <c r="AM4084">
        <v>288.87719298245599</v>
      </c>
      <c r="AN4084">
        <v>342.26315790000001</v>
      </c>
      <c r="AO4084">
        <v>76.122807017543806</v>
      </c>
      <c r="AP4084">
        <v>361.17543859649101</v>
      </c>
      <c r="AQ4084">
        <v>365</v>
      </c>
      <c r="AR4084">
        <v>365</v>
      </c>
      <c r="AS4084">
        <v>329.52631578947398</v>
      </c>
      <c r="AT4084">
        <v>361</v>
      </c>
      <c r="AU4084">
        <v>364.91228070175401</v>
      </c>
      <c r="AV4084">
        <v>365</v>
      </c>
      <c r="AW4084">
        <v>2.3357046905316801</v>
      </c>
      <c r="AX4084">
        <v>1.38185410889228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2419</v>
      </c>
      <c r="BE4084">
        <v>1737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7</v>
      </c>
      <c r="BU4084">
        <v>330</v>
      </c>
      <c r="BV4084">
        <v>0</v>
      </c>
      <c r="BW4084">
        <v>7</v>
      </c>
      <c r="BX4084">
        <v>310</v>
      </c>
      <c r="BY4084">
        <v>9</v>
      </c>
      <c r="BZ4084">
        <v>0</v>
      </c>
      <c r="CA4084">
        <v>330</v>
      </c>
      <c r="CB4084">
        <v>1685.796</v>
      </c>
      <c r="CC4084">
        <v>359.15</v>
      </c>
      <c r="CD4084">
        <v>62.058</v>
      </c>
      <c r="CE4084">
        <v>10</v>
      </c>
      <c r="CF4084">
        <v>422</v>
      </c>
      <c r="CG4084">
        <v>172</v>
      </c>
      <c r="CH4084">
        <v>287</v>
      </c>
      <c r="CI4084">
        <v>91</v>
      </c>
      <c r="CJ4084">
        <v>27</v>
      </c>
      <c r="CK4084">
        <v>10</v>
      </c>
      <c r="CL4084">
        <v>17.2</v>
      </c>
      <c r="CM4084">
        <v>1975</v>
      </c>
      <c r="CN4084">
        <v>0</v>
      </c>
      <c r="CO4084" t="e">
        <f ca="1">_xlfn.XLOOKUP(A4084,#REF!,#REF!)</f>
        <v>#NAME?</v>
      </c>
    </row>
    <row r="4085" spans="1:93" x14ac:dyDescent="0.35">
      <c r="A4085" t="s">
        <v>856</v>
      </c>
      <c r="B4085" t="s">
        <v>58</v>
      </c>
      <c r="C4085">
        <v>790</v>
      </c>
      <c r="D4085" t="s">
        <v>9878</v>
      </c>
      <c r="E4085" t="s">
        <v>809</v>
      </c>
      <c r="F4085" t="s">
        <v>857</v>
      </c>
      <c r="G4085" t="s">
        <v>856</v>
      </c>
      <c r="H4085" t="s">
        <v>858</v>
      </c>
      <c r="I4085">
        <v>68344</v>
      </c>
      <c r="J4085" t="s">
        <v>1911</v>
      </c>
      <c r="K4085" t="s">
        <v>95</v>
      </c>
      <c r="L4085">
        <v>0</v>
      </c>
      <c r="M4085">
        <v>0</v>
      </c>
      <c r="N4085">
        <f>SUM(M4082:M4085)</f>
        <v>24.37</v>
      </c>
      <c r="O4085">
        <v>0</v>
      </c>
      <c r="P4085">
        <v>0</v>
      </c>
      <c r="Q4085">
        <v>0</v>
      </c>
      <c r="R4085">
        <v>2.2208370422363299</v>
      </c>
      <c r="S4085">
        <v>2.2208370422363299</v>
      </c>
      <c r="T4085">
        <v>1.51013842163086</v>
      </c>
      <c r="U4085">
        <v>0</v>
      </c>
      <c r="V4085">
        <v>0</v>
      </c>
      <c r="W4085">
        <v>104.882826826515</v>
      </c>
      <c r="X4085">
        <v>0</v>
      </c>
      <c r="Y4085">
        <v>0</v>
      </c>
      <c r="Z4085">
        <v>0</v>
      </c>
      <c r="AA4085">
        <v>0</v>
      </c>
      <c r="AB4085">
        <v>99.848296826514996</v>
      </c>
      <c r="AC4085">
        <v>36.658443486809702</v>
      </c>
      <c r="AD4085">
        <v>0</v>
      </c>
      <c r="AE4085">
        <v>114.59649122806999</v>
      </c>
      <c r="AF4085">
        <v>134.771929824561</v>
      </c>
      <c r="AG4085">
        <v>5.0345300000000002</v>
      </c>
      <c r="AH4085">
        <v>0</v>
      </c>
      <c r="AI4085">
        <v>21.476769893943999</v>
      </c>
      <c r="AJ4085">
        <v>7.69230769230769E-2</v>
      </c>
      <c r="AK4085">
        <v>365</v>
      </c>
      <c r="AL4085">
        <v>131.7192982</v>
      </c>
      <c r="AM4085">
        <v>249.08771929824499</v>
      </c>
      <c r="AN4085">
        <v>322.77192980000001</v>
      </c>
      <c r="AO4085">
        <v>115.912280701754</v>
      </c>
      <c r="AP4085">
        <v>337.91228070175401</v>
      </c>
      <c r="AQ4085">
        <v>359.82456140350803</v>
      </c>
      <c r="AR4085">
        <v>364.08771929824502</v>
      </c>
      <c r="AS4085">
        <v>318.47368421052602</v>
      </c>
      <c r="AT4085">
        <v>361.64912280701799</v>
      </c>
      <c r="AU4085">
        <v>364</v>
      </c>
      <c r="AV4085">
        <v>365</v>
      </c>
      <c r="AW4085">
        <v>2.7313292528453599</v>
      </c>
      <c r="AX4085">
        <v>1.5287091834344699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2414</v>
      </c>
      <c r="BE4085">
        <v>1709</v>
      </c>
      <c r="BF4085">
        <v>8</v>
      </c>
      <c r="BG4085">
        <v>23.2</v>
      </c>
      <c r="BH4085">
        <v>0</v>
      </c>
      <c r="BI4085">
        <v>1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4</v>
      </c>
      <c r="BV4085">
        <v>14</v>
      </c>
      <c r="BW4085">
        <v>0</v>
      </c>
      <c r="BX4085">
        <v>6</v>
      </c>
      <c r="BY4085">
        <v>14</v>
      </c>
      <c r="BZ4085">
        <v>14</v>
      </c>
      <c r="CA4085">
        <v>4</v>
      </c>
      <c r="CB4085">
        <v>1671.365</v>
      </c>
      <c r="CC4085">
        <v>475.14499999999998</v>
      </c>
      <c r="CD4085">
        <v>25.315000000000001</v>
      </c>
      <c r="CE4085">
        <v>3</v>
      </c>
      <c r="CF4085">
        <v>420</v>
      </c>
      <c r="CG4085">
        <v>420</v>
      </c>
      <c r="CH4085">
        <v>305</v>
      </c>
      <c r="CI4085">
        <v>80</v>
      </c>
      <c r="CJ4085">
        <v>25</v>
      </c>
      <c r="CK4085">
        <v>2</v>
      </c>
      <c r="CL4085">
        <v>210</v>
      </c>
      <c r="CM4085">
        <v>1977</v>
      </c>
      <c r="CN4085">
        <v>0</v>
      </c>
      <c r="CO4085" t="e">
        <f ca="1">_xlfn.XLOOKUP(A4085,#REF!,#REF!)</f>
        <v>#NAME?</v>
      </c>
    </row>
    <row r="4086" spans="1:93" x14ac:dyDescent="0.35">
      <c r="A4086" t="s">
        <v>856</v>
      </c>
      <c r="B4086" t="s">
        <v>59</v>
      </c>
      <c r="C4086">
        <v>790</v>
      </c>
      <c r="D4086" t="s">
        <v>9879</v>
      </c>
      <c r="E4086" t="s">
        <v>809</v>
      </c>
      <c r="F4086" t="s">
        <v>857</v>
      </c>
      <c r="G4086" t="s">
        <v>856</v>
      </c>
      <c r="H4086" t="s">
        <v>858</v>
      </c>
      <c r="I4086">
        <v>68344</v>
      </c>
      <c r="J4086" t="s">
        <v>1910</v>
      </c>
      <c r="K4086" t="s">
        <v>95</v>
      </c>
      <c r="L4086">
        <v>0</v>
      </c>
      <c r="M4086">
        <v>0</v>
      </c>
      <c r="N4086">
        <f>SUM(M4082:M4086)</f>
        <v>24.37</v>
      </c>
      <c r="O4086">
        <v>0</v>
      </c>
      <c r="P4086">
        <v>0</v>
      </c>
      <c r="Q4086">
        <v>0</v>
      </c>
      <c r="R4086">
        <v>3.8197838439941401</v>
      </c>
      <c r="S4086">
        <v>3.2867592346191401</v>
      </c>
      <c r="T4086">
        <v>3.0202691467285199</v>
      </c>
      <c r="U4086">
        <v>6</v>
      </c>
      <c r="V4086">
        <v>0</v>
      </c>
      <c r="W4086">
        <v>104.882826826515</v>
      </c>
      <c r="X4086">
        <v>0</v>
      </c>
      <c r="Y4086">
        <v>0</v>
      </c>
      <c r="Z4086">
        <v>0</v>
      </c>
      <c r="AA4086">
        <v>0</v>
      </c>
      <c r="AB4086">
        <v>99.848296826514996</v>
      </c>
      <c r="AC4086">
        <v>33.434844128599202</v>
      </c>
      <c r="AD4086">
        <v>0</v>
      </c>
      <c r="AE4086">
        <v>127.50877192982399</v>
      </c>
      <c r="AF4086">
        <v>155.24561403508699</v>
      </c>
      <c r="AG4086">
        <v>5.0345300000000002</v>
      </c>
      <c r="AH4086">
        <v>0</v>
      </c>
      <c r="AI4086">
        <v>21.352126596171001</v>
      </c>
      <c r="AJ4086">
        <v>8.3333333333333301E-2</v>
      </c>
      <c r="AK4086">
        <v>365</v>
      </c>
      <c r="AL4086">
        <v>209.01754389999999</v>
      </c>
      <c r="AM4086">
        <v>314.38596491227997</v>
      </c>
      <c r="AN4086">
        <v>342.56140349999998</v>
      </c>
      <c r="AO4086">
        <v>51.614035087719301</v>
      </c>
      <c r="AP4086">
        <v>351.82456140350803</v>
      </c>
      <c r="AQ4086">
        <v>360</v>
      </c>
      <c r="AR4086">
        <v>365</v>
      </c>
      <c r="AS4086">
        <v>342.64912280701799</v>
      </c>
      <c r="AT4086">
        <v>359.64912280701799</v>
      </c>
      <c r="AU4086">
        <v>364.91228070175401</v>
      </c>
      <c r="AV4086">
        <v>365</v>
      </c>
      <c r="AW4086">
        <v>2.4546838434119</v>
      </c>
      <c r="AX4086">
        <v>1.38047566013011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2406</v>
      </c>
      <c r="BE4086">
        <v>1682</v>
      </c>
      <c r="BF4086">
        <v>6</v>
      </c>
      <c r="BG4086">
        <v>29.8</v>
      </c>
      <c r="BH4086">
        <v>0</v>
      </c>
      <c r="BI4086">
        <v>1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18</v>
      </c>
      <c r="BV4086">
        <v>13</v>
      </c>
      <c r="BW4086">
        <v>0</v>
      </c>
      <c r="BX4086">
        <v>9</v>
      </c>
      <c r="BY4086">
        <v>13</v>
      </c>
      <c r="BZ4086">
        <v>13</v>
      </c>
      <c r="CA4086">
        <v>18</v>
      </c>
      <c r="CB4086">
        <v>2250.3270000000002</v>
      </c>
      <c r="CC4086">
        <v>769.71900000000005</v>
      </c>
      <c r="CD4086">
        <v>26.088999999999999</v>
      </c>
      <c r="CE4086">
        <v>11</v>
      </c>
      <c r="CF4086">
        <v>423</v>
      </c>
      <c r="CG4086">
        <v>276</v>
      </c>
      <c r="CH4086">
        <v>264</v>
      </c>
      <c r="CI4086">
        <v>99</v>
      </c>
      <c r="CJ4086">
        <v>25</v>
      </c>
      <c r="CK4086">
        <v>19</v>
      </c>
      <c r="CL4086">
        <v>14.526315789473699</v>
      </c>
      <c r="CM4086">
        <v>2083</v>
      </c>
      <c r="CN4086">
        <v>0</v>
      </c>
      <c r="CO4086" t="e">
        <f ca="1">_xlfn.XLOOKUP(A4086,#REF!,#REF!)</f>
        <v>#NAME?</v>
      </c>
    </row>
    <row r="4087" spans="1:93" x14ac:dyDescent="0.35">
      <c r="A4087" t="s">
        <v>856</v>
      </c>
      <c r="B4087" t="s">
        <v>60</v>
      </c>
      <c r="C4087">
        <v>790</v>
      </c>
      <c r="D4087" t="s">
        <v>9880</v>
      </c>
      <c r="E4087" t="s">
        <v>809</v>
      </c>
      <c r="F4087" t="s">
        <v>857</v>
      </c>
      <c r="G4087" t="s">
        <v>856</v>
      </c>
      <c r="H4087" t="s">
        <v>858</v>
      </c>
      <c r="I4087">
        <v>68344</v>
      </c>
      <c r="J4087" t="s">
        <v>1909</v>
      </c>
      <c r="K4087" t="s">
        <v>95</v>
      </c>
      <c r="L4087">
        <v>0</v>
      </c>
      <c r="M4087">
        <v>0</v>
      </c>
      <c r="N4087">
        <f>SUM(M4082:M4087)</f>
        <v>24.37</v>
      </c>
      <c r="O4087">
        <v>0</v>
      </c>
      <c r="P4087">
        <v>0</v>
      </c>
      <c r="Q4087">
        <v>0</v>
      </c>
      <c r="R4087">
        <v>5.0633021484374998</v>
      </c>
      <c r="S4087">
        <v>3.2866891174316399</v>
      </c>
      <c r="T4087">
        <v>2.7536618225097702</v>
      </c>
      <c r="U4087">
        <v>23</v>
      </c>
      <c r="V4087">
        <v>0</v>
      </c>
      <c r="W4087">
        <v>104.882826826515</v>
      </c>
      <c r="X4087">
        <v>0</v>
      </c>
      <c r="Y4087">
        <v>0</v>
      </c>
      <c r="Z4087">
        <v>0</v>
      </c>
      <c r="AA4087">
        <v>0</v>
      </c>
      <c r="AB4087">
        <v>99.848296826514996</v>
      </c>
      <c r="AC4087">
        <v>35.456259055252602</v>
      </c>
      <c r="AD4087">
        <v>0</v>
      </c>
      <c r="AE4087">
        <v>122.22807017543801</v>
      </c>
      <c r="AF4087">
        <v>143.84210526315701</v>
      </c>
      <c r="AG4087">
        <v>5.0345300000000002</v>
      </c>
      <c r="AH4087">
        <v>0</v>
      </c>
      <c r="AI4087">
        <v>21.502696325805001</v>
      </c>
      <c r="AJ4087">
        <v>9.0909090909090898E-2</v>
      </c>
      <c r="AK4087">
        <v>365</v>
      </c>
      <c r="AL4087">
        <v>209.22807019999999</v>
      </c>
      <c r="AM4087">
        <v>331.38596491227997</v>
      </c>
      <c r="AN4087">
        <v>354.0877193</v>
      </c>
      <c r="AO4087">
        <v>33.614035087719301</v>
      </c>
      <c r="AP4087">
        <v>360.26315789473603</v>
      </c>
      <c r="AQ4087">
        <v>364</v>
      </c>
      <c r="AR4087">
        <v>365</v>
      </c>
      <c r="AS4087">
        <v>348.561403508772</v>
      </c>
      <c r="AT4087">
        <v>361</v>
      </c>
      <c r="AU4087">
        <v>365</v>
      </c>
      <c r="AV4087">
        <v>365</v>
      </c>
      <c r="AW4087">
        <v>2.4166103789680902</v>
      </c>
      <c r="AX4087">
        <v>1.4055597862028399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2401</v>
      </c>
      <c r="BE4087">
        <v>1659</v>
      </c>
      <c r="BF4087">
        <v>27</v>
      </c>
      <c r="BG4087">
        <v>81.83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13</v>
      </c>
      <c r="BV4087">
        <v>0</v>
      </c>
      <c r="BW4087">
        <v>0</v>
      </c>
      <c r="BX4087">
        <v>25</v>
      </c>
      <c r="BY4087">
        <v>0</v>
      </c>
      <c r="BZ4087">
        <v>0</v>
      </c>
      <c r="CA4087">
        <v>13</v>
      </c>
      <c r="CB4087">
        <v>2894.0590000000002</v>
      </c>
      <c r="CC4087">
        <v>893.95399999999995</v>
      </c>
      <c r="CD4087">
        <v>85.257000000000005</v>
      </c>
      <c r="CE4087">
        <v>12</v>
      </c>
      <c r="CF4087">
        <v>414</v>
      </c>
      <c r="CG4087">
        <v>158</v>
      </c>
      <c r="CH4087">
        <v>255</v>
      </c>
      <c r="CI4087">
        <v>96</v>
      </c>
      <c r="CJ4087">
        <v>25</v>
      </c>
      <c r="CK4087">
        <v>10</v>
      </c>
      <c r="CL4087">
        <v>15.8</v>
      </c>
      <c r="CM4087">
        <v>2083</v>
      </c>
      <c r="CN4087">
        <v>24.96</v>
      </c>
      <c r="CO4087" t="e">
        <f ca="1">_xlfn.XLOOKUP(A4087,#REF!,#REF!)</f>
        <v>#NAME?</v>
      </c>
    </row>
    <row r="4088" spans="1:93" x14ac:dyDescent="0.35">
      <c r="A4088" t="s">
        <v>856</v>
      </c>
      <c r="B4088" t="s">
        <v>61</v>
      </c>
      <c r="C4088">
        <v>790</v>
      </c>
      <c r="D4088" t="s">
        <v>9881</v>
      </c>
      <c r="E4088" t="s">
        <v>809</v>
      </c>
      <c r="F4088" t="s">
        <v>857</v>
      </c>
      <c r="G4088" t="s">
        <v>856</v>
      </c>
      <c r="H4088" t="s">
        <v>858</v>
      </c>
      <c r="I4088">
        <v>68344</v>
      </c>
      <c r="J4088" t="s">
        <v>1908</v>
      </c>
      <c r="K4088" t="s">
        <v>95</v>
      </c>
      <c r="L4088">
        <v>0</v>
      </c>
      <c r="M4088">
        <v>0</v>
      </c>
      <c r="N4088">
        <f>SUM(M4082:M4088)</f>
        <v>24.37</v>
      </c>
      <c r="O4088">
        <v>0</v>
      </c>
      <c r="P4088">
        <v>0</v>
      </c>
      <c r="Q4088">
        <v>53</v>
      </c>
      <c r="R4088">
        <v>2.66503249511719</v>
      </c>
      <c r="S4088">
        <v>2.30969583740234</v>
      </c>
      <c r="T4088">
        <v>2.30969583740234</v>
      </c>
      <c r="U4088">
        <v>0</v>
      </c>
      <c r="V4088">
        <v>0</v>
      </c>
      <c r="W4088">
        <v>104.882826826515</v>
      </c>
      <c r="X4088">
        <v>0</v>
      </c>
      <c r="Y4088">
        <v>0</v>
      </c>
      <c r="Z4088">
        <v>0</v>
      </c>
      <c r="AA4088">
        <v>0</v>
      </c>
      <c r="AB4088">
        <v>99.848296826514996</v>
      </c>
      <c r="AC4088">
        <v>35.699863789293197</v>
      </c>
      <c r="AD4088">
        <v>0</v>
      </c>
      <c r="AE4088">
        <v>108.543859649122</v>
      </c>
      <c r="AF4088">
        <v>126.45614035087701</v>
      </c>
      <c r="AG4088">
        <v>5.0345300000000002</v>
      </c>
      <c r="AH4088">
        <v>0</v>
      </c>
      <c r="AI4088">
        <v>21.256356892256999</v>
      </c>
      <c r="AJ4088">
        <v>0.1</v>
      </c>
      <c r="AK4088">
        <v>365</v>
      </c>
      <c r="AL4088">
        <v>232.43859649999999</v>
      </c>
      <c r="AM4088">
        <v>354.17543859649101</v>
      </c>
      <c r="AN4088">
        <v>365</v>
      </c>
      <c r="AO4088">
        <v>12.6491228070175</v>
      </c>
      <c r="AP4088">
        <v>365</v>
      </c>
      <c r="AQ4088">
        <v>365</v>
      </c>
      <c r="AR4088">
        <v>365</v>
      </c>
      <c r="AS4088">
        <v>362.91228070175401</v>
      </c>
      <c r="AT4088">
        <v>365</v>
      </c>
      <c r="AU4088">
        <v>365</v>
      </c>
      <c r="AV4088">
        <v>365</v>
      </c>
      <c r="AW4088">
        <v>2.30704003886173</v>
      </c>
      <c r="AX4088">
        <v>1.32061713404826</v>
      </c>
      <c r="AY4088">
        <v>0</v>
      </c>
      <c r="AZ4088">
        <v>0</v>
      </c>
      <c r="BA4088">
        <v>0</v>
      </c>
      <c r="BB4088">
        <v>1.0900000000000001</v>
      </c>
      <c r="BC4088">
        <v>0</v>
      </c>
      <c r="BD4088">
        <v>2398</v>
      </c>
      <c r="BE4088">
        <v>1639</v>
      </c>
      <c r="BF4088">
        <v>23</v>
      </c>
      <c r="BG4088">
        <v>107.1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1</v>
      </c>
      <c r="BU4088">
        <v>18</v>
      </c>
      <c r="BV4088">
        <v>0</v>
      </c>
      <c r="BW4088">
        <v>0</v>
      </c>
      <c r="BX4088">
        <v>3</v>
      </c>
      <c r="BY4088">
        <v>0</v>
      </c>
      <c r="BZ4088">
        <v>0</v>
      </c>
      <c r="CA4088">
        <v>18</v>
      </c>
      <c r="CB4088">
        <v>2632.257384</v>
      </c>
      <c r="CC4088">
        <v>774.45138399999996</v>
      </c>
      <c r="CD4088">
        <v>88.522000000000006</v>
      </c>
      <c r="CE4088">
        <v>12</v>
      </c>
      <c r="CF4088">
        <v>408</v>
      </c>
      <c r="CG4088">
        <v>154</v>
      </c>
      <c r="CH4088">
        <v>251</v>
      </c>
      <c r="CI4088">
        <v>97</v>
      </c>
      <c r="CJ4088">
        <v>26</v>
      </c>
      <c r="CK4088">
        <v>10</v>
      </c>
      <c r="CL4088">
        <v>15.4</v>
      </c>
      <c r="CM4088">
        <v>2083</v>
      </c>
      <c r="CN4088">
        <v>23.96</v>
      </c>
      <c r="CO4088" t="e">
        <f ca="1">_xlfn.XLOOKUP(A4088,#REF!,#REF!)</f>
        <v>#NAME?</v>
      </c>
    </row>
    <row r="4089" spans="1:93" x14ac:dyDescent="0.35">
      <c r="A4089" t="s">
        <v>856</v>
      </c>
      <c r="B4089" t="s">
        <v>62</v>
      </c>
      <c r="C4089">
        <v>790</v>
      </c>
      <c r="D4089" t="s">
        <v>9882</v>
      </c>
      <c r="E4089" t="s">
        <v>809</v>
      </c>
      <c r="F4089" t="s">
        <v>857</v>
      </c>
      <c r="G4089" t="s">
        <v>856</v>
      </c>
      <c r="H4089" t="s">
        <v>858</v>
      </c>
      <c r="I4089">
        <v>68344</v>
      </c>
      <c r="J4089" t="s">
        <v>1907</v>
      </c>
      <c r="K4089" t="s">
        <v>95</v>
      </c>
      <c r="L4089">
        <v>0</v>
      </c>
      <c r="M4089">
        <v>0</v>
      </c>
      <c r="N4089">
        <f>SUM(M4082:M4089)</f>
        <v>24.37</v>
      </c>
      <c r="O4089">
        <v>0</v>
      </c>
      <c r="P4089">
        <v>0</v>
      </c>
      <c r="Q4089">
        <v>1545</v>
      </c>
      <c r="R4089">
        <v>12.0802430847168</v>
      </c>
      <c r="S4089">
        <v>9.8595224243164097</v>
      </c>
      <c r="T4089">
        <v>8.2606689453124993</v>
      </c>
      <c r="U4089">
        <v>4</v>
      </c>
      <c r="V4089">
        <v>0</v>
      </c>
      <c r="W4089">
        <v>104.882826826515</v>
      </c>
      <c r="X4089">
        <v>0</v>
      </c>
      <c r="Y4089">
        <v>0</v>
      </c>
      <c r="Z4089">
        <v>0</v>
      </c>
      <c r="AA4089">
        <v>0</v>
      </c>
      <c r="AB4089">
        <v>99.848296826514996</v>
      </c>
      <c r="AC4089">
        <v>36.317517747604299</v>
      </c>
      <c r="AD4089">
        <v>0</v>
      </c>
      <c r="AE4089">
        <v>99.368421052631504</v>
      </c>
      <c r="AF4089">
        <v>119.19298245614</v>
      </c>
      <c r="AG4089">
        <v>5.0345300000000002</v>
      </c>
      <c r="AH4089">
        <v>0</v>
      </c>
      <c r="AI4089">
        <v>21.267795135299998</v>
      </c>
      <c r="AJ4089">
        <v>0.11111111111111099</v>
      </c>
      <c r="AK4089">
        <v>365</v>
      </c>
      <c r="AL4089">
        <v>237.31578949999999</v>
      </c>
      <c r="AM4089">
        <v>326</v>
      </c>
      <c r="AN4089">
        <v>359.35087720000001</v>
      </c>
      <c r="AO4089">
        <v>39.912280701754298</v>
      </c>
      <c r="AP4089">
        <v>365</v>
      </c>
      <c r="AQ4089">
        <v>365</v>
      </c>
      <c r="AR4089">
        <v>365</v>
      </c>
      <c r="AS4089">
        <v>350.17543859649101</v>
      </c>
      <c r="AT4089">
        <v>365</v>
      </c>
      <c r="AU4089">
        <v>365</v>
      </c>
      <c r="AV4089">
        <v>365</v>
      </c>
      <c r="AW4089">
        <v>2.3293189709646702</v>
      </c>
      <c r="AX4089">
        <v>1.36751796735307</v>
      </c>
      <c r="AY4089">
        <v>0</v>
      </c>
      <c r="AZ4089">
        <v>0</v>
      </c>
      <c r="BA4089">
        <v>0</v>
      </c>
      <c r="BB4089">
        <v>53.72</v>
      </c>
      <c r="BC4089">
        <v>0</v>
      </c>
      <c r="BD4089">
        <v>2395</v>
      </c>
      <c r="BE4089">
        <v>1621</v>
      </c>
      <c r="BF4089">
        <v>36</v>
      </c>
      <c r="BG4089">
        <v>136.648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18</v>
      </c>
      <c r="BV4089">
        <v>0</v>
      </c>
      <c r="BW4089">
        <v>0</v>
      </c>
      <c r="BX4089">
        <v>6</v>
      </c>
      <c r="BY4089">
        <v>0</v>
      </c>
      <c r="BZ4089">
        <v>0</v>
      </c>
      <c r="CA4089">
        <v>18</v>
      </c>
      <c r="CB4089">
        <v>2586.4299999999998</v>
      </c>
      <c r="CC4089">
        <v>693.46</v>
      </c>
      <c r="CD4089">
        <v>134.001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2081</v>
      </c>
      <c r="CN4089">
        <v>22.96</v>
      </c>
      <c r="CO4089" t="e">
        <f ca="1">_xlfn.XLOOKUP(A4089,#REF!,#REF!)</f>
        <v>#NAME?</v>
      </c>
    </row>
    <row r="4090" spans="1:93" x14ac:dyDescent="0.35">
      <c r="A4090" t="s">
        <v>856</v>
      </c>
      <c r="B4090" t="s">
        <v>63</v>
      </c>
      <c r="C4090">
        <v>790</v>
      </c>
      <c r="D4090" t="s">
        <v>9883</v>
      </c>
      <c r="E4090" t="s">
        <v>809</v>
      </c>
      <c r="F4090" t="s">
        <v>857</v>
      </c>
      <c r="G4090" t="s">
        <v>856</v>
      </c>
      <c r="H4090" t="s">
        <v>858</v>
      </c>
      <c r="I4090">
        <v>68344</v>
      </c>
      <c r="J4090" t="s">
        <v>1906</v>
      </c>
      <c r="K4090" t="s">
        <v>95</v>
      </c>
      <c r="L4090">
        <v>0</v>
      </c>
      <c r="M4090">
        <v>0</v>
      </c>
      <c r="N4090">
        <f>SUM(M4082:M4090)</f>
        <v>24.37</v>
      </c>
      <c r="O4090">
        <v>0</v>
      </c>
      <c r="P4090">
        <v>0</v>
      </c>
      <c r="Q4090">
        <v>1688</v>
      </c>
      <c r="R4090">
        <v>8.1716005004882799</v>
      </c>
      <c r="S4090">
        <v>7.28339081420898</v>
      </c>
      <c r="T4090">
        <v>5.0628156982421899</v>
      </c>
      <c r="U4090">
        <v>0</v>
      </c>
      <c r="V4090">
        <v>0</v>
      </c>
      <c r="W4090">
        <v>104.882826826515</v>
      </c>
      <c r="X4090">
        <v>0</v>
      </c>
      <c r="Y4090">
        <v>0</v>
      </c>
      <c r="Z4090">
        <v>0</v>
      </c>
      <c r="AA4090">
        <v>0</v>
      </c>
      <c r="AB4090">
        <v>99.848296826514996</v>
      </c>
      <c r="AC4090">
        <v>32.6305893780833</v>
      </c>
      <c r="AD4090">
        <v>0</v>
      </c>
      <c r="AE4090">
        <v>113.36842105263101</v>
      </c>
      <c r="AF4090">
        <v>132.01754385964901</v>
      </c>
      <c r="AG4090">
        <v>5.0345300000000002</v>
      </c>
      <c r="AH4090">
        <v>0</v>
      </c>
      <c r="AI4090">
        <v>20.969275505159999</v>
      </c>
      <c r="AJ4090">
        <v>0.125</v>
      </c>
      <c r="AK4090">
        <v>365</v>
      </c>
      <c r="AL4090">
        <v>216.63157889999999</v>
      </c>
      <c r="AM4090">
        <v>318.40350877192901</v>
      </c>
      <c r="AN4090">
        <v>353.26315790000001</v>
      </c>
      <c r="AO4090">
        <v>47.5964912280701</v>
      </c>
      <c r="AP4090">
        <v>363.17543859649101</v>
      </c>
      <c r="AQ4090">
        <v>365.08771929824502</v>
      </c>
      <c r="AR4090">
        <v>366</v>
      </c>
      <c r="AS4090">
        <v>359.17543859649101</v>
      </c>
      <c r="AT4090">
        <v>365</v>
      </c>
      <c r="AU4090">
        <v>366</v>
      </c>
      <c r="AV4090">
        <v>365</v>
      </c>
      <c r="AW4090">
        <v>2.3897600717711902</v>
      </c>
      <c r="AX4090">
        <v>1.35771173403447</v>
      </c>
      <c r="AY4090">
        <v>0</v>
      </c>
      <c r="AZ4090">
        <v>0</v>
      </c>
      <c r="BA4090">
        <v>0</v>
      </c>
      <c r="BB4090">
        <v>48.67</v>
      </c>
      <c r="BC4090">
        <v>0</v>
      </c>
      <c r="BD4090">
        <v>2388</v>
      </c>
      <c r="BE4090">
        <v>1603</v>
      </c>
      <c r="BF4090">
        <v>46</v>
      </c>
      <c r="BG4090">
        <v>188.28200000000001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5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5</v>
      </c>
      <c r="CB4090">
        <v>2599.8490000000002</v>
      </c>
      <c r="CC4090">
        <v>827.05100000000004</v>
      </c>
      <c r="CD4090">
        <v>145.76</v>
      </c>
      <c r="CE4090">
        <v>12</v>
      </c>
      <c r="CF4090">
        <v>390</v>
      </c>
      <c r="CG4090">
        <v>135</v>
      </c>
      <c r="CH4090">
        <v>240</v>
      </c>
      <c r="CI4090">
        <v>94</v>
      </c>
      <c r="CJ4090">
        <v>24</v>
      </c>
      <c r="CK4090">
        <v>9</v>
      </c>
      <c r="CL4090">
        <v>15</v>
      </c>
      <c r="CM4090">
        <v>2083</v>
      </c>
      <c r="CN4090">
        <v>21.97</v>
      </c>
      <c r="CO4090" t="e">
        <f ca="1">_xlfn.XLOOKUP(A4090,#REF!,#REF!)</f>
        <v>#NAME?</v>
      </c>
    </row>
    <row r="4091" spans="1:93" x14ac:dyDescent="0.35">
      <c r="A4091" t="s">
        <v>856</v>
      </c>
      <c r="B4091" t="s">
        <v>64</v>
      </c>
      <c r="C4091">
        <v>790</v>
      </c>
      <c r="D4091" t="s">
        <v>9884</v>
      </c>
      <c r="E4091" t="s">
        <v>809</v>
      </c>
      <c r="F4091" t="s">
        <v>857</v>
      </c>
      <c r="G4091" t="s">
        <v>856</v>
      </c>
      <c r="H4091" t="s">
        <v>858</v>
      </c>
      <c r="I4091">
        <v>68344</v>
      </c>
      <c r="J4091" t="s">
        <v>1905</v>
      </c>
      <c r="K4091" t="s">
        <v>95</v>
      </c>
      <c r="L4091">
        <v>0</v>
      </c>
      <c r="M4091">
        <v>0</v>
      </c>
      <c r="N4091">
        <f>SUM(M4082:M4091)</f>
        <v>24.37</v>
      </c>
      <c r="O4091">
        <v>0</v>
      </c>
      <c r="P4091">
        <v>0</v>
      </c>
      <c r="Q4091">
        <v>1247</v>
      </c>
      <c r="R4091">
        <v>7.6585446509746502</v>
      </c>
      <c r="S4091">
        <v>5.9708988562969196</v>
      </c>
      <c r="T4091">
        <v>4.4609288733867603</v>
      </c>
      <c r="U4091">
        <v>0</v>
      </c>
      <c r="V4091">
        <v>0</v>
      </c>
      <c r="W4091">
        <v>104.882826826515</v>
      </c>
      <c r="X4091">
        <v>0</v>
      </c>
      <c r="Y4091">
        <v>0</v>
      </c>
      <c r="Z4091">
        <v>0</v>
      </c>
      <c r="AA4091">
        <v>0</v>
      </c>
      <c r="AB4091">
        <v>99.848296826514996</v>
      </c>
      <c r="AC4091">
        <v>32.327346450787701</v>
      </c>
      <c r="AD4091">
        <v>0</v>
      </c>
      <c r="AE4091">
        <v>103.19298245614</v>
      </c>
      <c r="AF4091">
        <v>126.28070175438501</v>
      </c>
      <c r="AG4091">
        <v>5.0345300000000002</v>
      </c>
      <c r="AH4091">
        <v>0</v>
      </c>
      <c r="AI4091">
        <v>21.553704295755001</v>
      </c>
      <c r="AJ4091">
        <v>0.14285714285714299</v>
      </c>
      <c r="AK4091">
        <v>365</v>
      </c>
      <c r="AL4091">
        <v>220.94736839999999</v>
      </c>
      <c r="AM4091">
        <v>313.40350877192901</v>
      </c>
      <c r="AN4091">
        <v>346.61403510000002</v>
      </c>
      <c r="AO4091">
        <v>51.5964912280701</v>
      </c>
      <c r="AP4091">
        <v>359.35087719298201</v>
      </c>
      <c r="AQ4091">
        <v>364.08771929824502</v>
      </c>
      <c r="AR4091">
        <v>365</v>
      </c>
      <c r="AS4091">
        <v>358.438596491228</v>
      </c>
      <c r="AT4091">
        <v>365</v>
      </c>
      <c r="AU4091">
        <v>365</v>
      </c>
      <c r="AV4091">
        <v>365</v>
      </c>
      <c r="AW4091">
        <v>2.3526156115950201</v>
      </c>
      <c r="AX4091">
        <v>1.3368805199073099</v>
      </c>
      <c r="AY4091">
        <v>0</v>
      </c>
      <c r="AZ4091">
        <v>0</v>
      </c>
      <c r="BA4091">
        <v>0</v>
      </c>
      <c r="BB4091">
        <v>135.28</v>
      </c>
      <c r="BC4091">
        <v>0</v>
      </c>
      <c r="BD4091">
        <v>2381</v>
      </c>
      <c r="BE4091">
        <v>1587</v>
      </c>
      <c r="BF4091">
        <v>89</v>
      </c>
      <c r="BG4091">
        <v>469.6807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17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17</v>
      </c>
      <c r="CB4091">
        <v>3601.0782899999999</v>
      </c>
      <c r="CC4091">
        <v>1090.80061</v>
      </c>
      <c r="CD4091">
        <v>180.4325</v>
      </c>
      <c r="CE4091">
        <v>12</v>
      </c>
      <c r="CF4091">
        <v>401</v>
      </c>
      <c r="CG4091">
        <v>146</v>
      </c>
      <c r="CH4091">
        <v>229</v>
      </c>
      <c r="CI4091">
        <v>113</v>
      </c>
      <c r="CJ4091">
        <v>24</v>
      </c>
      <c r="CK4091">
        <v>9</v>
      </c>
      <c r="CL4091">
        <v>16.2222222222222</v>
      </c>
      <c r="CM4091">
        <v>2080</v>
      </c>
      <c r="CN4091">
        <v>20.97</v>
      </c>
      <c r="CO4091" t="e">
        <f ca="1">_xlfn.XLOOKUP(A4091,#REF!,#REF!)</f>
        <v>#NAME?</v>
      </c>
    </row>
    <row r="4092" spans="1:93" x14ac:dyDescent="0.35">
      <c r="A4092" t="s">
        <v>856</v>
      </c>
      <c r="B4092" t="s">
        <v>65</v>
      </c>
      <c r="C4092">
        <v>790</v>
      </c>
      <c r="D4092" t="s">
        <v>9885</v>
      </c>
      <c r="E4092" t="s">
        <v>809</v>
      </c>
      <c r="F4092" t="s">
        <v>857</v>
      </c>
      <c r="G4092" t="s">
        <v>856</v>
      </c>
      <c r="H4092" t="s">
        <v>858</v>
      </c>
      <c r="I4092">
        <v>68344</v>
      </c>
      <c r="J4092" t="s">
        <v>1904</v>
      </c>
      <c r="K4092" t="s">
        <v>95</v>
      </c>
      <c r="L4092">
        <v>0</v>
      </c>
      <c r="M4092">
        <v>0</v>
      </c>
      <c r="N4092">
        <f>SUM(M4082:M4092)</f>
        <v>24.37</v>
      </c>
      <c r="O4092">
        <v>0</v>
      </c>
      <c r="P4092">
        <v>0</v>
      </c>
      <c r="Q4092">
        <v>1172</v>
      </c>
      <c r="R4092">
        <v>1.7764447265625001</v>
      </c>
      <c r="S4092">
        <v>1.2435079711914101</v>
      </c>
      <c r="T4092">
        <v>0.71057994384765599</v>
      </c>
      <c r="U4092">
        <v>5</v>
      </c>
      <c r="V4092">
        <v>0</v>
      </c>
      <c r="W4092">
        <v>104.882826826515</v>
      </c>
      <c r="X4092">
        <v>0</v>
      </c>
      <c r="Y4092">
        <v>0</v>
      </c>
      <c r="Z4092">
        <v>0</v>
      </c>
      <c r="AA4092">
        <v>0</v>
      </c>
      <c r="AB4092">
        <v>99.848296826514996</v>
      </c>
      <c r="AC4092">
        <v>40.058619692632497</v>
      </c>
      <c r="AD4092">
        <v>0</v>
      </c>
      <c r="AE4092">
        <v>109.36842105263101</v>
      </c>
      <c r="AF4092">
        <v>122.105263157894</v>
      </c>
      <c r="AG4092">
        <v>5.0345300000000002</v>
      </c>
      <c r="AH4092">
        <v>0</v>
      </c>
      <c r="AI4092">
        <v>21.769424228567001</v>
      </c>
      <c r="AJ4092">
        <v>0.16666666666666699</v>
      </c>
      <c r="AK4092">
        <v>365</v>
      </c>
      <c r="AL4092">
        <v>226.75438600000001</v>
      </c>
      <c r="AM4092">
        <v>295.22807017543801</v>
      </c>
      <c r="AN4092">
        <v>333.78947369999997</v>
      </c>
      <c r="AO4092">
        <v>70.684210526315795</v>
      </c>
      <c r="AP4092">
        <v>351.70175438596499</v>
      </c>
      <c r="AQ4092">
        <v>365</v>
      </c>
      <c r="AR4092">
        <v>363.17543859649101</v>
      </c>
      <c r="AS4092">
        <v>349.78947368421098</v>
      </c>
      <c r="AT4092">
        <v>365</v>
      </c>
      <c r="AU4092">
        <v>365</v>
      </c>
      <c r="AV4092">
        <v>365</v>
      </c>
      <c r="AW4092">
        <v>2.4024455589160598</v>
      </c>
      <c r="AX4092">
        <v>1.31111443477263</v>
      </c>
      <c r="AY4092">
        <v>0</v>
      </c>
      <c r="AZ4092">
        <v>0</v>
      </c>
      <c r="BA4092">
        <v>0</v>
      </c>
      <c r="BB4092">
        <v>47.53</v>
      </c>
      <c r="BC4092">
        <v>0</v>
      </c>
      <c r="BD4092">
        <v>2378</v>
      </c>
      <c r="BE4092">
        <v>1575</v>
      </c>
      <c r="BF4092">
        <v>100</v>
      </c>
      <c r="BG4092">
        <v>535.79299600000002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27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27</v>
      </c>
      <c r="CB4092">
        <v>3168.558</v>
      </c>
      <c r="CC4092">
        <v>1051.586</v>
      </c>
      <c r="CD4092">
        <v>203.756</v>
      </c>
      <c r="CE4092">
        <v>12</v>
      </c>
      <c r="CF4092">
        <v>413</v>
      </c>
      <c r="CG4092">
        <v>148</v>
      </c>
      <c r="CH4092">
        <v>229</v>
      </c>
      <c r="CI4092">
        <v>118</v>
      </c>
      <c r="CJ4092">
        <v>22</v>
      </c>
      <c r="CK4092">
        <v>7</v>
      </c>
      <c r="CL4092">
        <v>21.1428571428571</v>
      </c>
      <c r="CM4092">
        <v>1978</v>
      </c>
      <c r="CN4092">
        <v>19.97</v>
      </c>
      <c r="CO4092" t="e">
        <f ca="1">_xlfn.XLOOKUP(A4092,#REF!,#REF!)</f>
        <v>#NAME?</v>
      </c>
    </row>
    <row r="4093" spans="1:93" x14ac:dyDescent="0.35">
      <c r="A4093" t="s">
        <v>856</v>
      </c>
      <c r="B4093" t="s">
        <v>66</v>
      </c>
      <c r="C4093">
        <v>790</v>
      </c>
      <c r="D4093" t="s">
        <v>9886</v>
      </c>
      <c r="E4093" t="s">
        <v>809</v>
      </c>
      <c r="F4093" t="s">
        <v>857</v>
      </c>
      <c r="G4093" t="s">
        <v>856</v>
      </c>
      <c r="H4093" t="s">
        <v>858</v>
      </c>
      <c r="I4093">
        <v>68344</v>
      </c>
      <c r="J4093" t="s">
        <v>1903</v>
      </c>
      <c r="K4093" t="s">
        <v>95</v>
      </c>
      <c r="L4093">
        <v>0</v>
      </c>
      <c r="M4093">
        <v>0</v>
      </c>
      <c r="N4093">
        <f>SUM(M4082:M4093)</f>
        <v>24.37</v>
      </c>
      <c r="O4093">
        <v>0</v>
      </c>
      <c r="P4093">
        <v>0</v>
      </c>
      <c r="Q4093">
        <v>1218</v>
      </c>
      <c r="R4093">
        <v>0.88822966918945301</v>
      </c>
      <c r="S4093">
        <v>0.88822966918945301</v>
      </c>
      <c r="T4093">
        <v>0</v>
      </c>
      <c r="U4093">
        <v>3</v>
      </c>
      <c r="V4093">
        <v>0</v>
      </c>
      <c r="W4093">
        <v>104.882826826515</v>
      </c>
      <c r="X4093">
        <v>0</v>
      </c>
      <c r="Y4093">
        <v>0</v>
      </c>
      <c r="Z4093">
        <v>0</v>
      </c>
      <c r="AA4093">
        <v>0</v>
      </c>
      <c r="AB4093">
        <v>99.848296826514996</v>
      </c>
      <c r="AC4093">
        <v>40.332885625571201</v>
      </c>
      <c r="AD4093">
        <v>0</v>
      </c>
      <c r="AE4093">
        <v>92.245614035087698</v>
      </c>
      <c r="AF4093">
        <v>110.894736842105</v>
      </c>
      <c r="AG4093">
        <v>5.0345300000000002</v>
      </c>
      <c r="AH4093">
        <v>0</v>
      </c>
      <c r="AI4093">
        <v>21.346075880800001</v>
      </c>
      <c r="AJ4093">
        <v>0.2</v>
      </c>
      <c r="AK4093">
        <v>365</v>
      </c>
      <c r="AL4093">
        <v>220.1929825</v>
      </c>
      <c r="AM4093">
        <v>313.35087719298201</v>
      </c>
      <c r="AN4093">
        <v>348.9122807</v>
      </c>
      <c r="AO4093">
        <v>57.385964912280699</v>
      </c>
      <c r="AP4093">
        <v>363.08771929824502</v>
      </c>
      <c r="AQ4093">
        <v>362</v>
      </c>
      <c r="AR4093">
        <v>365</v>
      </c>
      <c r="AS4093">
        <v>364</v>
      </c>
      <c r="AT4093">
        <v>365</v>
      </c>
      <c r="AU4093">
        <v>365</v>
      </c>
      <c r="AV4093">
        <v>365</v>
      </c>
      <c r="AW4093">
        <v>2.4199366109413001</v>
      </c>
      <c r="AX4093">
        <v>1.34437455582941</v>
      </c>
      <c r="AY4093">
        <v>0</v>
      </c>
      <c r="AZ4093">
        <v>0</v>
      </c>
      <c r="BA4093">
        <v>0</v>
      </c>
      <c r="BB4093">
        <v>47.6</v>
      </c>
      <c r="BC4093">
        <v>0</v>
      </c>
      <c r="BD4093">
        <v>2373</v>
      </c>
      <c r="BE4093">
        <v>1563</v>
      </c>
      <c r="BF4093">
        <v>96</v>
      </c>
      <c r="BG4093">
        <v>629.78599999999994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5</v>
      </c>
      <c r="BY4093">
        <v>0</v>
      </c>
      <c r="BZ4093">
        <v>0</v>
      </c>
      <c r="CA4093">
        <v>0</v>
      </c>
      <c r="CB4093">
        <v>3001.9079999999999</v>
      </c>
      <c r="CC4093">
        <v>1043.7159999999999</v>
      </c>
      <c r="CD4093">
        <v>189.26</v>
      </c>
      <c r="CE4093">
        <v>12</v>
      </c>
      <c r="CF4093">
        <v>398</v>
      </c>
      <c r="CG4093">
        <v>143</v>
      </c>
      <c r="CH4093">
        <v>230</v>
      </c>
      <c r="CI4093">
        <v>112</v>
      </c>
      <c r="CJ4093">
        <v>24</v>
      </c>
      <c r="CK4093">
        <v>9</v>
      </c>
      <c r="CL4093">
        <v>15.8888888888889</v>
      </c>
      <c r="CM4093">
        <v>1934</v>
      </c>
      <c r="CN4093">
        <v>19.275575138531298</v>
      </c>
      <c r="CO4093" t="e">
        <f ca="1">_xlfn.XLOOKUP(A4093,#REF!,#REF!)</f>
        <v>#NAME?</v>
      </c>
    </row>
    <row r="4094" spans="1:93" x14ac:dyDescent="0.35">
      <c r="A4094" t="s">
        <v>856</v>
      </c>
      <c r="B4094" t="s">
        <v>67</v>
      </c>
      <c r="C4094">
        <v>790</v>
      </c>
      <c r="D4094" t="s">
        <v>9887</v>
      </c>
      <c r="E4094" t="s">
        <v>809</v>
      </c>
      <c r="F4094" t="s">
        <v>857</v>
      </c>
      <c r="G4094" t="s">
        <v>856</v>
      </c>
      <c r="H4094" t="s">
        <v>858</v>
      </c>
      <c r="I4094">
        <v>68344</v>
      </c>
      <c r="J4094" t="s">
        <v>1902</v>
      </c>
      <c r="K4094" t="s">
        <v>95</v>
      </c>
      <c r="L4094">
        <v>0</v>
      </c>
      <c r="M4094">
        <v>0</v>
      </c>
      <c r="N4094">
        <f>SUM(M4082:M4094)</f>
        <v>24.37</v>
      </c>
      <c r="O4094">
        <v>0</v>
      </c>
      <c r="P4094">
        <v>0</v>
      </c>
      <c r="Q4094">
        <v>1589</v>
      </c>
      <c r="R4094">
        <v>4.3524123962402301</v>
      </c>
      <c r="S4094">
        <v>3.99712516479492</v>
      </c>
      <c r="T4094">
        <v>2.3095109069824198</v>
      </c>
      <c r="U4094">
        <v>6</v>
      </c>
      <c r="V4094">
        <v>0</v>
      </c>
      <c r="W4094">
        <v>104.882826826515</v>
      </c>
      <c r="X4094">
        <v>0</v>
      </c>
      <c r="Y4094">
        <v>0</v>
      </c>
      <c r="Z4094">
        <v>0</v>
      </c>
      <c r="AA4094">
        <v>0</v>
      </c>
      <c r="AB4094">
        <v>99.848296826514996</v>
      </c>
      <c r="AC4094">
        <v>32.781004315330897</v>
      </c>
      <c r="AD4094">
        <v>0</v>
      </c>
      <c r="AE4094">
        <v>113.59649122806999</v>
      </c>
      <c r="AF4094">
        <v>134.85964912280701</v>
      </c>
      <c r="AG4094">
        <v>5.0345300000000002</v>
      </c>
      <c r="AH4094">
        <v>0</v>
      </c>
      <c r="AI4094">
        <v>21.610597906275</v>
      </c>
      <c r="AJ4094">
        <v>0.25</v>
      </c>
      <c r="AK4094">
        <v>365</v>
      </c>
      <c r="AL4094">
        <v>189.22807019999999</v>
      </c>
      <c r="AM4094">
        <v>317.31578947368399</v>
      </c>
      <c r="AN4094">
        <v>353.17543860000001</v>
      </c>
      <c r="AO4094">
        <v>49.684210526315702</v>
      </c>
      <c r="AP4094">
        <v>363</v>
      </c>
      <c r="AQ4094">
        <v>365</v>
      </c>
      <c r="AR4094">
        <v>365</v>
      </c>
      <c r="AS4094">
        <v>364.08771929824599</v>
      </c>
      <c r="AT4094">
        <v>365</v>
      </c>
      <c r="AU4094">
        <v>365</v>
      </c>
      <c r="AV4094">
        <v>365</v>
      </c>
      <c r="AW4094">
        <v>2.4946043365880102</v>
      </c>
      <c r="AX4094">
        <v>1.3899141287257</v>
      </c>
      <c r="AY4094">
        <v>0</v>
      </c>
      <c r="AZ4094">
        <v>0</v>
      </c>
      <c r="BA4094">
        <v>0</v>
      </c>
      <c r="BB4094">
        <v>210.58</v>
      </c>
      <c r="BC4094">
        <v>0</v>
      </c>
      <c r="BD4094">
        <v>2365</v>
      </c>
      <c r="BE4094">
        <v>1550</v>
      </c>
      <c r="BF4094">
        <v>113</v>
      </c>
      <c r="BG4094">
        <v>974.79100000000005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7</v>
      </c>
      <c r="BV4094">
        <v>0</v>
      </c>
      <c r="BW4094">
        <v>0</v>
      </c>
      <c r="BX4094">
        <v>1</v>
      </c>
      <c r="BY4094">
        <v>0</v>
      </c>
      <c r="BZ4094">
        <v>0</v>
      </c>
      <c r="CA4094">
        <v>7</v>
      </c>
      <c r="CB4094">
        <v>3714.933</v>
      </c>
      <c r="CC4094">
        <v>1379.8710000000001</v>
      </c>
      <c r="CD4094">
        <v>204.58699999999999</v>
      </c>
      <c r="CE4094">
        <v>12</v>
      </c>
      <c r="CF4094">
        <v>407</v>
      </c>
      <c r="CG4094">
        <v>159</v>
      </c>
      <c r="CH4094">
        <v>207</v>
      </c>
      <c r="CI4094">
        <v>112</v>
      </c>
      <c r="CJ4094">
        <v>22</v>
      </c>
      <c r="CK4094">
        <v>8</v>
      </c>
      <c r="CL4094">
        <v>19.875</v>
      </c>
      <c r="CM4094">
        <v>1807</v>
      </c>
      <c r="CN4094">
        <v>19.2049792573346</v>
      </c>
      <c r="CO4094" t="e">
        <f ca="1">_xlfn.XLOOKUP(A4094,#REF!,#REF!)</f>
        <v>#NAME?</v>
      </c>
    </row>
    <row r="4095" spans="1:93" x14ac:dyDescent="0.35">
      <c r="A4095" t="s">
        <v>856</v>
      </c>
      <c r="B4095" t="s">
        <v>68</v>
      </c>
      <c r="C4095">
        <v>790</v>
      </c>
      <c r="D4095" t="s">
        <v>9888</v>
      </c>
      <c r="E4095" t="s">
        <v>809</v>
      </c>
      <c r="F4095" t="s">
        <v>857</v>
      </c>
      <c r="G4095" t="s">
        <v>856</v>
      </c>
      <c r="H4095" t="s">
        <v>858</v>
      </c>
      <c r="I4095">
        <v>68344</v>
      </c>
      <c r="J4095" t="s">
        <v>1901</v>
      </c>
      <c r="K4095" t="s">
        <v>95</v>
      </c>
      <c r="L4095">
        <v>0</v>
      </c>
      <c r="M4095">
        <v>0</v>
      </c>
      <c r="N4095">
        <f>SUM(M4082:M4095)</f>
        <v>24.37</v>
      </c>
      <c r="O4095">
        <v>0</v>
      </c>
      <c r="P4095">
        <v>0</v>
      </c>
      <c r="Q4095">
        <v>1432</v>
      </c>
      <c r="R4095">
        <v>2.4871117980956998</v>
      </c>
      <c r="S4095">
        <v>1.6876826965331999</v>
      </c>
      <c r="T4095">
        <v>1.5988573486328099</v>
      </c>
      <c r="U4095">
        <v>0</v>
      </c>
      <c r="V4095">
        <v>0</v>
      </c>
      <c r="W4095">
        <v>104.882826826515</v>
      </c>
      <c r="X4095">
        <v>0</v>
      </c>
      <c r="Y4095">
        <v>0</v>
      </c>
      <c r="Z4095">
        <v>0</v>
      </c>
      <c r="AA4095">
        <v>0</v>
      </c>
      <c r="AB4095">
        <v>99.848296826514996</v>
      </c>
      <c r="AC4095">
        <v>31.484918041554401</v>
      </c>
      <c r="AD4095">
        <v>0</v>
      </c>
      <c r="AE4095">
        <v>123.59649122806999</v>
      </c>
      <c r="AF4095">
        <v>141.80701754385899</v>
      </c>
      <c r="AG4095">
        <v>5.0345300000000002</v>
      </c>
      <c r="AH4095">
        <v>0</v>
      </c>
      <c r="AI4095">
        <v>21.847293641606999</v>
      </c>
      <c r="AJ4095">
        <v>0.33333333333333298</v>
      </c>
      <c r="AK4095">
        <v>365</v>
      </c>
      <c r="AL4095">
        <v>200.5789474</v>
      </c>
      <c r="AM4095">
        <v>339.40350877192901</v>
      </c>
      <c r="AN4095">
        <v>360.17543860000001</v>
      </c>
      <c r="AO4095">
        <v>25.684210526315699</v>
      </c>
      <c r="AP4095">
        <v>365</v>
      </c>
      <c r="AQ4095">
        <v>364</v>
      </c>
      <c r="AR4095">
        <v>365</v>
      </c>
      <c r="AS4095">
        <v>363.17543859649101</v>
      </c>
      <c r="AT4095">
        <v>365</v>
      </c>
      <c r="AU4095">
        <v>365</v>
      </c>
      <c r="AV4095">
        <v>365</v>
      </c>
      <c r="AW4095">
        <v>2.4483203804283802</v>
      </c>
      <c r="AX4095">
        <v>1.36891597092397</v>
      </c>
      <c r="AY4095">
        <v>0</v>
      </c>
      <c r="AZ4095">
        <v>0</v>
      </c>
      <c r="BA4095">
        <v>0</v>
      </c>
      <c r="BB4095">
        <v>61.99</v>
      </c>
      <c r="BC4095">
        <v>0</v>
      </c>
      <c r="BD4095">
        <v>2363</v>
      </c>
      <c r="BE4095">
        <v>1543</v>
      </c>
      <c r="BF4095">
        <v>102</v>
      </c>
      <c r="BG4095">
        <v>941.93799999999999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4914.6620000000003</v>
      </c>
      <c r="CC4095">
        <v>1489.7539999999999</v>
      </c>
      <c r="CD4095">
        <v>264.69</v>
      </c>
      <c r="CE4095">
        <v>12</v>
      </c>
      <c r="CF4095">
        <v>410</v>
      </c>
      <c r="CG4095">
        <v>297</v>
      </c>
      <c r="CH4095">
        <v>229</v>
      </c>
      <c r="CI4095">
        <v>113</v>
      </c>
      <c r="CJ4095">
        <v>23</v>
      </c>
      <c r="CK4095">
        <v>17</v>
      </c>
      <c r="CL4095">
        <v>17.470588235294102</v>
      </c>
      <c r="CM4095">
        <v>1808</v>
      </c>
      <c r="CN4095">
        <v>19.2049792573346</v>
      </c>
      <c r="CO4095" t="e">
        <f ca="1">_xlfn.XLOOKUP(A4095,#REF!,#REF!)</f>
        <v>#NAME?</v>
      </c>
    </row>
    <row r="4096" spans="1:93" x14ac:dyDescent="0.35">
      <c r="A4096" t="s">
        <v>856</v>
      </c>
      <c r="B4096" t="s">
        <v>69</v>
      </c>
      <c r="C4096">
        <v>790</v>
      </c>
      <c r="D4096" t="s">
        <v>9889</v>
      </c>
      <c r="E4096" t="s">
        <v>809</v>
      </c>
      <c r="F4096" t="s">
        <v>857</v>
      </c>
      <c r="G4096" t="s">
        <v>856</v>
      </c>
      <c r="H4096" t="s">
        <v>858</v>
      </c>
      <c r="I4096">
        <v>68344</v>
      </c>
      <c r="J4096" t="s">
        <v>1900</v>
      </c>
      <c r="K4096" t="s">
        <v>95</v>
      </c>
      <c r="L4096">
        <v>0</v>
      </c>
      <c r="M4096">
        <v>0</v>
      </c>
      <c r="N4096">
        <f>SUM(M4082:M4096)</f>
        <v>24.37</v>
      </c>
      <c r="O4096">
        <v>0</v>
      </c>
      <c r="P4096">
        <v>0</v>
      </c>
      <c r="Q4096">
        <v>1377</v>
      </c>
      <c r="R4096">
        <v>1.51011374511719</v>
      </c>
      <c r="S4096">
        <v>0.79947221679687497</v>
      </c>
      <c r="T4096">
        <v>0.71064195556640597</v>
      </c>
      <c r="U4096">
        <v>0</v>
      </c>
      <c r="V4096">
        <v>0</v>
      </c>
      <c r="W4096">
        <v>104.882826826515</v>
      </c>
      <c r="X4096">
        <v>0</v>
      </c>
      <c r="Y4096">
        <v>0</v>
      </c>
      <c r="Z4096">
        <v>0</v>
      </c>
      <c r="AA4096">
        <v>0</v>
      </c>
      <c r="AB4096">
        <v>99.848296826514996</v>
      </c>
      <c r="AC4096">
        <v>32.436601444807302</v>
      </c>
      <c r="AD4096">
        <v>0</v>
      </c>
      <c r="AE4096">
        <v>128.894736842105</v>
      </c>
      <c r="AF4096">
        <v>155.19298245613999</v>
      </c>
      <c r="AG4096">
        <v>5.0345300000000002</v>
      </c>
      <c r="AH4096">
        <v>0</v>
      </c>
      <c r="AI4096">
        <v>21.992981312262</v>
      </c>
      <c r="AJ4096">
        <v>0.5</v>
      </c>
      <c r="AK4096">
        <v>365</v>
      </c>
      <c r="AL4096">
        <v>173.82456139999999</v>
      </c>
      <c r="AM4096">
        <v>311.929824561403</v>
      </c>
      <c r="AN4096">
        <v>357.26315790000001</v>
      </c>
      <c r="AO4096">
        <v>58.543859649122801</v>
      </c>
      <c r="AP4096">
        <v>365</v>
      </c>
      <c r="AQ4096">
        <v>365</v>
      </c>
      <c r="AR4096">
        <v>365</v>
      </c>
      <c r="AS4096">
        <v>358.26315789473699</v>
      </c>
      <c r="AT4096">
        <v>365</v>
      </c>
      <c r="AU4096">
        <v>365</v>
      </c>
      <c r="AV4096">
        <v>365</v>
      </c>
      <c r="AW4096">
        <v>2.5277650314464899</v>
      </c>
      <c r="AX4096">
        <v>1.4063958402663901</v>
      </c>
      <c r="AY4096">
        <v>0</v>
      </c>
      <c r="AZ4096">
        <v>0</v>
      </c>
      <c r="BA4096">
        <v>0</v>
      </c>
      <c r="BB4096">
        <v>69.069999999999993</v>
      </c>
      <c r="BC4096">
        <v>0</v>
      </c>
      <c r="BD4096">
        <v>2350</v>
      </c>
      <c r="BE4096">
        <v>1530</v>
      </c>
      <c r="BF4096">
        <v>88</v>
      </c>
      <c r="BG4096">
        <v>711.39060600000005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7525.2660379999998</v>
      </c>
      <c r="CC4096">
        <v>1786.289</v>
      </c>
      <c r="CD4096">
        <v>438.38600000000002</v>
      </c>
      <c r="CE4096">
        <v>12</v>
      </c>
      <c r="CF4096">
        <v>275</v>
      </c>
      <c r="CG4096">
        <v>174</v>
      </c>
      <c r="CH4096">
        <v>88</v>
      </c>
      <c r="CI4096">
        <v>124</v>
      </c>
      <c r="CJ4096">
        <v>25</v>
      </c>
      <c r="CK4096">
        <v>19</v>
      </c>
      <c r="CL4096">
        <v>9.1578947368421009</v>
      </c>
      <c r="CM4096">
        <v>1557</v>
      </c>
      <c r="CN4096">
        <v>19.2049792573346</v>
      </c>
      <c r="CO4096" t="e">
        <f ca="1">_xlfn.XLOOKUP(A4096,#REF!,#REF!)</f>
        <v>#NAME?</v>
      </c>
    </row>
    <row r="4097" spans="1:93" x14ac:dyDescent="0.35">
      <c r="A4097" t="s">
        <v>856</v>
      </c>
      <c r="B4097" t="s">
        <v>70</v>
      </c>
      <c r="C4097">
        <v>790</v>
      </c>
      <c r="D4097" t="s">
        <v>9890</v>
      </c>
      <c r="E4097" t="s">
        <v>809</v>
      </c>
      <c r="F4097" t="s">
        <v>857</v>
      </c>
      <c r="G4097" t="s">
        <v>856</v>
      </c>
      <c r="H4097" t="s">
        <v>858</v>
      </c>
      <c r="I4097">
        <v>68344</v>
      </c>
      <c r="J4097" t="s">
        <v>1899</v>
      </c>
      <c r="K4097" t="s">
        <v>95</v>
      </c>
      <c r="L4097">
        <v>0</v>
      </c>
      <c r="M4097">
        <v>0</v>
      </c>
      <c r="N4097">
        <f t="shared" ref="N4097:N4129" si="120">SUM(M4082:M4097)</f>
        <v>24.37</v>
      </c>
      <c r="O4097">
        <v>0</v>
      </c>
      <c r="P4097">
        <v>0</v>
      </c>
      <c r="Q4097">
        <v>1141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104.882826826515</v>
      </c>
      <c r="X4097">
        <v>0</v>
      </c>
      <c r="Y4097">
        <v>0</v>
      </c>
      <c r="Z4097">
        <v>0</v>
      </c>
      <c r="AA4097">
        <v>0</v>
      </c>
      <c r="AB4097">
        <v>99.848296826514996</v>
      </c>
      <c r="AC4097">
        <v>31.454159666551401</v>
      </c>
      <c r="AD4097">
        <v>0</v>
      </c>
      <c r="AE4097">
        <v>139.333333333333</v>
      </c>
      <c r="AF4097">
        <v>156.333333333333</v>
      </c>
      <c r="AG4097">
        <v>5.0345300000000002</v>
      </c>
      <c r="AH4097">
        <v>0</v>
      </c>
      <c r="AI4097">
        <v>22.341674065519001</v>
      </c>
      <c r="AJ4097">
        <v>1</v>
      </c>
      <c r="AK4097">
        <v>365</v>
      </c>
      <c r="AL4097">
        <v>352.17543860000001</v>
      </c>
      <c r="AM4097">
        <v>362.08771929824502</v>
      </c>
      <c r="AN4097">
        <v>365</v>
      </c>
      <c r="AO4097">
        <v>2.9122807017543799</v>
      </c>
      <c r="AP4097">
        <v>365</v>
      </c>
      <c r="AQ4097">
        <v>365</v>
      </c>
      <c r="AR4097">
        <v>365</v>
      </c>
      <c r="AS4097">
        <v>362</v>
      </c>
      <c r="AT4097">
        <v>365</v>
      </c>
      <c r="AU4097">
        <v>365</v>
      </c>
      <c r="AV4097">
        <v>365</v>
      </c>
      <c r="AW4097">
        <v>1.7744542548530999</v>
      </c>
      <c r="AX4097">
        <v>1.10098650313909</v>
      </c>
      <c r="AY4097">
        <v>0</v>
      </c>
      <c r="AZ4097">
        <v>0</v>
      </c>
      <c r="BA4097">
        <v>0</v>
      </c>
      <c r="BB4097">
        <v>69.11</v>
      </c>
      <c r="BC4097">
        <v>0</v>
      </c>
      <c r="BD4097">
        <v>2345</v>
      </c>
      <c r="BE4097">
        <v>1522</v>
      </c>
      <c r="BF4097">
        <v>74</v>
      </c>
      <c r="BG4097">
        <v>703.71530199999995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5</v>
      </c>
      <c r="BV4097">
        <v>0</v>
      </c>
      <c r="BW4097">
        <v>0</v>
      </c>
      <c r="BX4097">
        <v>6</v>
      </c>
      <c r="BY4097">
        <v>0</v>
      </c>
      <c r="BZ4097">
        <v>0</v>
      </c>
      <c r="CA4097">
        <v>5</v>
      </c>
      <c r="CB4097">
        <v>9686.35546875</v>
      </c>
      <c r="CC4097">
        <v>2021.72802734375</v>
      </c>
      <c r="CD4097">
        <v>640.16198730468705</v>
      </c>
      <c r="CE4097">
        <v>12</v>
      </c>
      <c r="CF4097">
        <v>283</v>
      </c>
      <c r="CG4097">
        <v>180</v>
      </c>
      <c r="CH4097">
        <v>88</v>
      </c>
      <c r="CI4097">
        <v>132</v>
      </c>
      <c r="CJ4097">
        <v>27</v>
      </c>
      <c r="CK4097">
        <v>21</v>
      </c>
      <c r="CL4097">
        <v>8.5714285714285694</v>
      </c>
      <c r="CM4097">
        <v>1579</v>
      </c>
      <c r="CN4097">
        <v>17.071306061844702</v>
      </c>
      <c r="CO4097" t="e">
        <f ca="1">_xlfn.XLOOKUP(A4097,#REF!,#REF!)</f>
        <v>#NAME?</v>
      </c>
    </row>
    <row r="4098" spans="1:93" x14ac:dyDescent="0.35">
      <c r="A4098" t="s">
        <v>859</v>
      </c>
      <c r="B4098" t="s">
        <v>51</v>
      </c>
      <c r="C4098">
        <v>792</v>
      </c>
      <c r="D4098" t="s">
        <v>9891</v>
      </c>
      <c r="E4098" t="s">
        <v>809</v>
      </c>
      <c r="F4098" t="s">
        <v>860</v>
      </c>
      <c r="G4098" t="s">
        <v>859</v>
      </c>
      <c r="H4098" t="s">
        <v>861</v>
      </c>
      <c r="I4098">
        <v>68377</v>
      </c>
      <c r="J4098" t="s">
        <v>1898</v>
      </c>
      <c r="K4098" t="s">
        <v>95</v>
      </c>
      <c r="L4098">
        <v>0</v>
      </c>
      <c r="M4098">
        <v>65.75</v>
      </c>
      <c r="N4098">
        <f>SUM(M4098:M4098)</f>
        <v>65.75</v>
      </c>
      <c r="O4098">
        <v>65.75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101</v>
      </c>
      <c r="W4098">
        <v>27.351514713496599</v>
      </c>
      <c r="X4098">
        <v>0</v>
      </c>
      <c r="Y4098">
        <v>0</v>
      </c>
      <c r="Z4098">
        <v>1</v>
      </c>
      <c r="AA4098">
        <v>0</v>
      </c>
      <c r="AB4098">
        <v>23.191824713496601</v>
      </c>
      <c r="AC4098">
        <v>41.2660232724363</v>
      </c>
      <c r="AD4098">
        <v>0</v>
      </c>
      <c r="AE4098">
        <v>87.779527559055097</v>
      </c>
      <c r="AF4098">
        <v>123.04724409448799</v>
      </c>
      <c r="AG4098">
        <v>4.1596900000000003</v>
      </c>
      <c r="AH4098">
        <v>0</v>
      </c>
      <c r="AI4098">
        <v>23.139470119948001</v>
      </c>
      <c r="AJ4098">
        <v>6.25E-2</v>
      </c>
      <c r="AK4098">
        <v>365</v>
      </c>
      <c r="AL4098">
        <v>325.97637800000001</v>
      </c>
      <c r="AM4098">
        <v>354.73228346456602</v>
      </c>
      <c r="AN4098">
        <v>362.24409450000002</v>
      </c>
      <c r="AO4098">
        <v>11.267716535432999</v>
      </c>
      <c r="AP4098">
        <v>365.62204724409401</v>
      </c>
      <c r="AQ4098">
        <v>365</v>
      </c>
      <c r="AR4098">
        <v>365</v>
      </c>
      <c r="AS4098">
        <v>366</v>
      </c>
      <c r="AT4098">
        <v>365</v>
      </c>
      <c r="AU4098">
        <v>365</v>
      </c>
      <c r="AV4098">
        <v>365</v>
      </c>
      <c r="AW4098">
        <v>1.7660818935379301</v>
      </c>
      <c r="AX4098">
        <v>0.91945777322715205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8337</v>
      </c>
      <c r="BE4098">
        <v>6827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53</v>
      </c>
      <c r="BM4098">
        <v>0</v>
      </c>
      <c r="BN4098">
        <v>0</v>
      </c>
      <c r="BO4098">
        <v>0</v>
      </c>
      <c r="BP4098">
        <v>101</v>
      </c>
      <c r="BQ4098">
        <v>1</v>
      </c>
      <c r="BR4098">
        <v>0</v>
      </c>
      <c r="BS4098">
        <v>0</v>
      </c>
      <c r="BT4098">
        <v>0</v>
      </c>
      <c r="BU4098">
        <v>56</v>
      </c>
      <c r="BV4098">
        <v>2</v>
      </c>
      <c r="BW4098">
        <v>0</v>
      </c>
      <c r="BX4098">
        <v>0</v>
      </c>
      <c r="BY4098">
        <v>0</v>
      </c>
      <c r="BZ4098">
        <v>2</v>
      </c>
      <c r="CA4098">
        <v>56</v>
      </c>
      <c r="CB4098">
        <v>2403.0630000000001</v>
      </c>
      <c r="CC4098">
        <v>719.00599999999997</v>
      </c>
      <c r="CD4098">
        <v>161.39599999999999</v>
      </c>
      <c r="CE4098">
        <v>31</v>
      </c>
      <c r="CF4098">
        <v>1522</v>
      </c>
      <c r="CG4098">
        <v>893</v>
      </c>
      <c r="CH4098">
        <v>1076</v>
      </c>
      <c r="CI4098">
        <v>311</v>
      </c>
      <c r="CJ4098">
        <v>88</v>
      </c>
      <c r="CK4098">
        <v>55</v>
      </c>
      <c r="CL4098">
        <v>16.236363636363599</v>
      </c>
      <c r="CM4098">
        <v>3298</v>
      </c>
      <c r="CN4098">
        <v>0</v>
      </c>
      <c r="CO4098" t="e">
        <f ca="1">_xlfn.XLOOKUP(A4098,#REF!,#REF!)</f>
        <v>#NAME?</v>
      </c>
    </row>
    <row r="4099" spans="1:93" x14ac:dyDescent="0.35">
      <c r="A4099" t="s">
        <v>859</v>
      </c>
      <c r="B4099" t="s">
        <v>56</v>
      </c>
      <c r="C4099">
        <v>792</v>
      </c>
      <c r="D4099" t="s">
        <v>9892</v>
      </c>
      <c r="E4099" t="s">
        <v>809</v>
      </c>
      <c r="F4099" t="s">
        <v>860</v>
      </c>
      <c r="G4099" t="s">
        <v>859</v>
      </c>
      <c r="H4099" t="s">
        <v>861</v>
      </c>
      <c r="I4099">
        <v>68377</v>
      </c>
      <c r="J4099" t="s">
        <v>1897</v>
      </c>
      <c r="K4099" t="s">
        <v>95</v>
      </c>
      <c r="L4099">
        <v>0</v>
      </c>
      <c r="M4099">
        <v>22.06</v>
      </c>
      <c r="N4099">
        <f>SUM(M4098:M4099)</f>
        <v>87.81</v>
      </c>
      <c r="O4099">
        <v>22.06</v>
      </c>
      <c r="P4099">
        <v>65.75</v>
      </c>
      <c r="Q4099">
        <v>0</v>
      </c>
      <c r="R4099">
        <v>49.021295391654199</v>
      </c>
      <c r="S4099">
        <v>49.021295391654199</v>
      </c>
      <c r="T4099">
        <v>48.932350591849499</v>
      </c>
      <c r="U4099">
        <v>100</v>
      </c>
      <c r="V4099">
        <v>0</v>
      </c>
      <c r="W4099">
        <v>27.351514713496599</v>
      </c>
      <c r="X4099">
        <v>0</v>
      </c>
      <c r="Y4099">
        <v>0</v>
      </c>
      <c r="Z4099">
        <v>1</v>
      </c>
      <c r="AA4099">
        <v>0</v>
      </c>
      <c r="AB4099">
        <v>23.191824713496601</v>
      </c>
      <c r="AC4099">
        <v>37.331680092029998</v>
      </c>
      <c r="AD4099">
        <v>0</v>
      </c>
      <c r="AE4099">
        <v>104.04724409448799</v>
      </c>
      <c r="AF4099">
        <v>135.91338582677099</v>
      </c>
      <c r="AG4099">
        <v>4.1596900000000003</v>
      </c>
      <c r="AH4099">
        <v>2</v>
      </c>
      <c r="AI4099">
        <v>23.636040612748999</v>
      </c>
      <c r="AJ4099">
        <v>6.6666666666666693E-2</v>
      </c>
      <c r="AK4099">
        <v>365</v>
      </c>
      <c r="AL4099">
        <v>299.46456690000002</v>
      </c>
      <c r="AM4099">
        <v>344.59842519684997</v>
      </c>
      <c r="AN4099">
        <v>359.11023619999997</v>
      </c>
      <c r="AO4099">
        <v>20.4015748031496</v>
      </c>
      <c r="AP4099">
        <v>362.62204724409401</v>
      </c>
      <c r="AQ4099">
        <v>364.62204724409401</v>
      </c>
      <c r="AR4099">
        <v>365</v>
      </c>
      <c r="AS4099">
        <v>356.24409448818898</v>
      </c>
      <c r="AT4099">
        <v>362</v>
      </c>
      <c r="AU4099">
        <v>363.62204724409401</v>
      </c>
      <c r="AV4099">
        <v>364.62204724409401</v>
      </c>
      <c r="AW4099">
        <v>1.93487136195025</v>
      </c>
      <c r="AX4099">
        <v>1.0807989119640899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8367</v>
      </c>
      <c r="BE4099">
        <v>6819</v>
      </c>
      <c r="BF4099">
        <v>0</v>
      </c>
      <c r="BG4099">
        <v>0</v>
      </c>
      <c r="BH4099">
        <v>0</v>
      </c>
      <c r="BI4099">
        <v>0</v>
      </c>
      <c r="BJ4099">
        <v>15.1099996566772</v>
      </c>
      <c r="BK4099">
        <v>6.9499998092651403</v>
      </c>
      <c r="BL4099">
        <v>14</v>
      </c>
      <c r="BM4099">
        <v>2</v>
      </c>
      <c r="BN4099">
        <v>12</v>
      </c>
      <c r="BO4099">
        <v>0</v>
      </c>
      <c r="BP4099">
        <v>0</v>
      </c>
      <c r="BQ4099">
        <v>1</v>
      </c>
      <c r="BR4099">
        <v>0</v>
      </c>
      <c r="BS4099">
        <v>0</v>
      </c>
      <c r="BT4099">
        <v>2</v>
      </c>
      <c r="BU4099">
        <v>293</v>
      </c>
      <c r="BV4099">
        <v>7</v>
      </c>
      <c r="BW4099">
        <v>0</v>
      </c>
      <c r="BX4099">
        <v>126</v>
      </c>
      <c r="BY4099">
        <v>3</v>
      </c>
      <c r="BZ4099">
        <v>7</v>
      </c>
      <c r="CA4099">
        <v>293</v>
      </c>
      <c r="CB4099">
        <v>2208.5479999999998</v>
      </c>
      <c r="CC4099">
        <v>696.22</v>
      </c>
      <c r="CD4099">
        <v>157.00399999999999</v>
      </c>
      <c r="CE4099">
        <v>32</v>
      </c>
      <c r="CF4099">
        <v>1515</v>
      </c>
      <c r="CG4099">
        <v>865</v>
      </c>
      <c r="CH4099">
        <v>1087</v>
      </c>
      <c r="CI4099">
        <v>293</v>
      </c>
      <c r="CJ4099">
        <v>81</v>
      </c>
      <c r="CK4099">
        <v>50</v>
      </c>
      <c r="CL4099">
        <v>17.3</v>
      </c>
      <c r="CM4099">
        <v>3420</v>
      </c>
      <c r="CN4099">
        <v>0</v>
      </c>
      <c r="CO4099" t="e">
        <f ca="1">_xlfn.XLOOKUP(A4099,#REF!,#REF!)</f>
        <v>#NAME?</v>
      </c>
    </row>
    <row r="4100" spans="1:93" x14ac:dyDescent="0.35">
      <c r="A4100" t="s">
        <v>859</v>
      </c>
      <c r="B4100" t="s">
        <v>57</v>
      </c>
      <c r="C4100">
        <v>792</v>
      </c>
      <c r="D4100" t="s">
        <v>9893</v>
      </c>
      <c r="E4100" t="s">
        <v>809</v>
      </c>
      <c r="F4100" t="s">
        <v>860</v>
      </c>
      <c r="G4100" t="s">
        <v>859</v>
      </c>
      <c r="H4100" t="s">
        <v>861</v>
      </c>
      <c r="I4100">
        <v>68377</v>
      </c>
      <c r="J4100" t="s">
        <v>1896</v>
      </c>
      <c r="K4100" t="s">
        <v>95</v>
      </c>
      <c r="L4100">
        <v>0</v>
      </c>
      <c r="M4100">
        <v>25</v>
      </c>
      <c r="N4100">
        <f>SUM(M4098:M4100)</f>
        <v>112.81</v>
      </c>
      <c r="O4100">
        <v>25</v>
      </c>
      <c r="P4100">
        <v>22.06</v>
      </c>
      <c r="Q4100">
        <v>0</v>
      </c>
      <c r="R4100">
        <v>34.700524210205003</v>
      </c>
      <c r="S4100">
        <v>34.344745725097603</v>
      </c>
      <c r="T4100">
        <v>33.633186411132797</v>
      </c>
      <c r="U4100">
        <v>0</v>
      </c>
      <c r="V4100">
        <v>0</v>
      </c>
      <c r="W4100">
        <v>27.351514713496599</v>
      </c>
      <c r="X4100">
        <v>0</v>
      </c>
      <c r="Y4100">
        <v>0</v>
      </c>
      <c r="Z4100">
        <v>0</v>
      </c>
      <c r="AA4100">
        <v>0</v>
      </c>
      <c r="AB4100">
        <v>23.191824713496601</v>
      </c>
      <c r="AC4100">
        <v>35.954610562253201</v>
      </c>
      <c r="AD4100">
        <v>0</v>
      </c>
      <c r="AE4100">
        <v>125.023622047244</v>
      </c>
      <c r="AF4100">
        <v>169.29133858267701</v>
      </c>
      <c r="AG4100">
        <v>4.1596900000000003</v>
      </c>
      <c r="AH4100">
        <v>0</v>
      </c>
      <c r="AI4100">
        <v>24.114167704766999</v>
      </c>
      <c r="AJ4100">
        <v>7.1428571428571397E-2</v>
      </c>
      <c r="AK4100">
        <v>365</v>
      </c>
      <c r="AL4100">
        <v>224.68503939999999</v>
      </c>
      <c r="AM4100">
        <v>315.354330708661</v>
      </c>
      <c r="AN4100">
        <v>351.13385829999999</v>
      </c>
      <c r="AO4100">
        <v>50.023622047243997</v>
      </c>
      <c r="AP4100">
        <v>364</v>
      </c>
      <c r="AQ4100">
        <v>365</v>
      </c>
      <c r="AR4100">
        <v>365</v>
      </c>
      <c r="AS4100">
        <v>352.354330708661</v>
      </c>
      <c r="AT4100">
        <v>363.24409448818898</v>
      </c>
      <c r="AU4100">
        <v>364.62204724409401</v>
      </c>
      <c r="AV4100">
        <v>365</v>
      </c>
      <c r="AW4100">
        <v>2.2146953879378901</v>
      </c>
      <c r="AX4100">
        <v>1.27520208855821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8396</v>
      </c>
      <c r="BE4100">
        <v>6812</v>
      </c>
      <c r="BF4100">
        <v>0</v>
      </c>
      <c r="BG4100">
        <v>0</v>
      </c>
      <c r="BH4100">
        <v>0</v>
      </c>
      <c r="BI4100">
        <v>0</v>
      </c>
      <c r="BJ4100">
        <v>21</v>
      </c>
      <c r="BK4100">
        <v>7</v>
      </c>
      <c r="BL4100">
        <v>13</v>
      </c>
      <c r="BM4100">
        <v>1</v>
      </c>
      <c r="BN4100">
        <v>12</v>
      </c>
      <c r="BO4100">
        <v>0</v>
      </c>
      <c r="BP4100">
        <v>0</v>
      </c>
      <c r="BQ4100">
        <v>1</v>
      </c>
      <c r="BR4100">
        <v>0</v>
      </c>
      <c r="BS4100">
        <v>4</v>
      </c>
      <c r="BT4100">
        <v>4</v>
      </c>
      <c r="BU4100">
        <v>101</v>
      </c>
      <c r="BV4100">
        <v>0</v>
      </c>
      <c r="BW4100">
        <v>0</v>
      </c>
      <c r="BX4100">
        <v>5</v>
      </c>
      <c r="BY4100">
        <v>0</v>
      </c>
      <c r="BZ4100">
        <v>0</v>
      </c>
      <c r="CA4100">
        <v>101</v>
      </c>
      <c r="CB4100">
        <v>3353.6840000000002</v>
      </c>
      <c r="CC4100">
        <v>863.22299999999996</v>
      </c>
      <c r="CD4100">
        <v>167.8</v>
      </c>
      <c r="CE4100">
        <v>31</v>
      </c>
      <c r="CF4100">
        <v>1551</v>
      </c>
      <c r="CG4100">
        <v>896</v>
      </c>
      <c r="CH4100">
        <v>1114</v>
      </c>
      <c r="CI4100">
        <v>312</v>
      </c>
      <c r="CJ4100">
        <v>75</v>
      </c>
      <c r="CK4100">
        <v>47</v>
      </c>
      <c r="CL4100">
        <v>19.063829787233999</v>
      </c>
      <c r="CM4100">
        <v>3488</v>
      </c>
      <c r="CN4100">
        <v>0</v>
      </c>
      <c r="CO4100" t="e">
        <f ca="1">_xlfn.XLOOKUP(A4100,#REF!,#REF!)</f>
        <v>#NAME?</v>
      </c>
    </row>
    <row r="4101" spans="1:93" x14ac:dyDescent="0.35">
      <c r="A4101" t="s">
        <v>859</v>
      </c>
      <c r="B4101" t="s">
        <v>58</v>
      </c>
      <c r="C4101">
        <v>792</v>
      </c>
      <c r="D4101" t="s">
        <v>9894</v>
      </c>
      <c r="E4101" t="s">
        <v>809</v>
      </c>
      <c r="F4101" t="s">
        <v>860</v>
      </c>
      <c r="G4101" t="s">
        <v>859</v>
      </c>
      <c r="H4101" t="s">
        <v>861</v>
      </c>
      <c r="I4101">
        <v>68377</v>
      </c>
      <c r="J4101" t="s">
        <v>1895</v>
      </c>
      <c r="K4101" t="s">
        <v>95</v>
      </c>
      <c r="L4101">
        <v>0</v>
      </c>
      <c r="M4101">
        <v>25.56</v>
      </c>
      <c r="N4101">
        <f>SUM(M4098:M4101)</f>
        <v>138.37</v>
      </c>
      <c r="O4101">
        <v>25.56</v>
      </c>
      <c r="P4101">
        <v>25</v>
      </c>
      <c r="Q4101">
        <v>0</v>
      </c>
      <c r="R4101">
        <v>58.788024749755998</v>
      </c>
      <c r="S4101">
        <v>58.254416168212998</v>
      </c>
      <c r="T4101">
        <v>58.165479791259898</v>
      </c>
      <c r="U4101">
        <v>0</v>
      </c>
      <c r="V4101">
        <v>11</v>
      </c>
      <c r="W4101">
        <v>27.351514713496599</v>
      </c>
      <c r="X4101">
        <v>0</v>
      </c>
      <c r="Y4101">
        <v>0</v>
      </c>
      <c r="Z4101">
        <v>1</v>
      </c>
      <c r="AA4101">
        <v>0</v>
      </c>
      <c r="AB4101">
        <v>23.191824713496601</v>
      </c>
      <c r="AC4101">
        <v>38.044316286883898</v>
      </c>
      <c r="AD4101">
        <v>0</v>
      </c>
      <c r="AE4101">
        <v>100.488188976377</v>
      </c>
      <c r="AF4101">
        <v>138.24409448818801</v>
      </c>
      <c r="AG4101">
        <v>4.1596900000000003</v>
      </c>
      <c r="AH4101">
        <v>0</v>
      </c>
      <c r="AI4101">
        <v>23.969684549606999</v>
      </c>
      <c r="AJ4101">
        <v>7.69230769230769E-2</v>
      </c>
      <c r="AK4101">
        <v>365</v>
      </c>
      <c r="AL4101">
        <v>116.49606300000001</v>
      </c>
      <c r="AM4101">
        <v>237.33858267716499</v>
      </c>
      <c r="AN4101">
        <v>316.13385829999999</v>
      </c>
      <c r="AO4101">
        <v>128.28346456692901</v>
      </c>
      <c r="AP4101">
        <v>343.37795275590503</v>
      </c>
      <c r="AQ4101">
        <v>361.37795275590503</v>
      </c>
      <c r="AR4101">
        <v>365</v>
      </c>
      <c r="AS4101">
        <v>325.24409448818898</v>
      </c>
      <c r="AT4101">
        <v>361.354330708661</v>
      </c>
      <c r="AU4101">
        <v>365</v>
      </c>
      <c r="AV4101">
        <v>365</v>
      </c>
      <c r="AW4101">
        <v>2.7982049457670199</v>
      </c>
      <c r="AX4101">
        <v>1.5586187544644099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8421</v>
      </c>
      <c r="BE4101">
        <v>6802</v>
      </c>
      <c r="BF4101">
        <v>40</v>
      </c>
      <c r="BG4101">
        <v>165.9</v>
      </c>
      <c r="BH4101">
        <v>0</v>
      </c>
      <c r="BI4101">
        <v>2</v>
      </c>
      <c r="BJ4101">
        <v>26</v>
      </c>
      <c r="BK4101">
        <v>0</v>
      </c>
      <c r="BL4101">
        <v>21</v>
      </c>
      <c r="BM4101">
        <v>0</v>
      </c>
      <c r="BN4101">
        <v>21</v>
      </c>
      <c r="BO4101">
        <v>0</v>
      </c>
      <c r="BP4101">
        <v>11</v>
      </c>
      <c r="BQ4101">
        <v>1</v>
      </c>
      <c r="BR4101">
        <v>0</v>
      </c>
      <c r="BS4101">
        <v>2</v>
      </c>
      <c r="BT4101">
        <v>9</v>
      </c>
      <c r="BU4101">
        <v>69</v>
      </c>
      <c r="BV4101">
        <v>16</v>
      </c>
      <c r="BW4101">
        <v>0</v>
      </c>
      <c r="BX4101">
        <v>15</v>
      </c>
      <c r="BY4101">
        <v>0</v>
      </c>
      <c r="BZ4101">
        <v>17</v>
      </c>
      <c r="CA4101">
        <v>69</v>
      </c>
      <c r="CB4101">
        <v>4102.0240000000003</v>
      </c>
      <c r="CC4101">
        <v>1369.3019999999999</v>
      </c>
      <c r="CD4101">
        <v>79.322999999999993</v>
      </c>
      <c r="CE4101">
        <v>6</v>
      </c>
      <c r="CF4101">
        <v>1601</v>
      </c>
      <c r="CG4101">
        <v>1601</v>
      </c>
      <c r="CH4101">
        <v>1027</v>
      </c>
      <c r="CI4101">
        <v>390</v>
      </c>
      <c r="CJ4101">
        <v>68</v>
      </c>
      <c r="CK4101">
        <v>24</v>
      </c>
      <c r="CL4101">
        <v>66.7083333333333</v>
      </c>
      <c r="CM4101">
        <v>3552</v>
      </c>
      <c r="CN4101">
        <v>0</v>
      </c>
      <c r="CO4101" t="e">
        <f ca="1">_xlfn.XLOOKUP(A4101,#REF!,#REF!)</f>
        <v>#NAME?</v>
      </c>
    </row>
    <row r="4102" spans="1:93" x14ac:dyDescent="0.35">
      <c r="A4102" t="s">
        <v>859</v>
      </c>
      <c r="B4102" t="s">
        <v>59</v>
      </c>
      <c r="C4102">
        <v>792</v>
      </c>
      <c r="D4102" t="s">
        <v>9895</v>
      </c>
      <c r="E4102" t="s">
        <v>809</v>
      </c>
      <c r="F4102" t="s">
        <v>860</v>
      </c>
      <c r="G4102" t="s">
        <v>859</v>
      </c>
      <c r="H4102" t="s">
        <v>861</v>
      </c>
      <c r="I4102">
        <v>68377</v>
      </c>
      <c r="J4102" t="s">
        <v>1894</v>
      </c>
      <c r="K4102" t="s">
        <v>95</v>
      </c>
      <c r="L4102">
        <v>0</v>
      </c>
      <c r="M4102">
        <v>96</v>
      </c>
      <c r="N4102">
        <f>SUM(M4098:M4102)</f>
        <v>234.37</v>
      </c>
      <c r="O4102">
        <v>96</v>
      </c>
      <c r="P4102">
        <v>25.56</v>
      </c>
      <c r="Q4102">
        <v>0</v>
      </c>
      <c r="R4102">
        <v>100.35712330707599</v>
      </c>
      <c r="S4102">
        <v>99.645647489204805</v>
      </c>
      <c r="T4102">
        <v>98.133672153511498</v>
      </c>
      <c r="U4102">
        <v>0</v>
      </c>
      <c r="V4102">
        <v>0</v>
      </c>
      <c r="W4102">
        <v>27.351514713496599</v>
      </c>
      <c r="X4102">
        <v>0</v>
      </c>
      <c r="Y4102">
        <v>0</v>
      </c>
      <c r="Z4102">
        <v>0</v>
      </c>
      <c r="AA4102">
        <v>0</v>
      </c>
      <c r="AB4102">
        <v>23.191824713496601</v>
      </c>
      <c r="AC4102">
        <v>39.698386484463903</v>
      </c>
      <c r="AD4102">
        <v>0</v>
      </c>
      <c r="AE4102">
        <v>106.401574803149</v>
      </c>
      <c r="AF4102">
        <v>144.779527559055</v>
      </c>
      <c r="AG4102">
        <v>4.1596900000000003</v>
      </c>
      <c r="AH4102">
        <v>2</v>
      </c>
      <c r="AI4102">
        <v>23.809085740806999</v>
      </c>
      <c r="AJ4102">
        <v>8.3333333333333301E-2</v>
      </c>
      <c r="AK4102">
        <v>365</v>
      </c>
      <c r="AL4102">
        <v>214.51968500000001</v>
      </c>
      <c r="AM4102">
        <v>309.93700787401502</v>
      </c>
      <c r="AN4102">
        <v>345.11023619999997</v>
      </c>
      <c r="AO4102">
        <v>56.062992125984202</v>
      </c>
      <c r="AP4102">
        <v>357.11023622047202</v>
      </c>
      <c r="AQ4102">
        <v>362.62204724409401</v>
      </c>
      <c r="AR4102">
        <v>365</v>
      </c>
      <c r="AS4102">
        <v>349.73228346456699</v>
      </c>
      <c r="AT4102">
        <v>363.24409448818898</v>
      </c>
      <c r="AU4102">
        <v>365</v>
      </c>
      <c r="AV4102">
        <v>365</v>
      </c>
      <c r="AW4102">
        <v>2.4190705216775701</v>
      </c>
      <c r="AX4102">
        <v>1.38950547270556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8443</v>
      </c>
      <c r="BE4102">
        <v>6791</v>
      </c>
      <c r="BF4102">
        <v>53</v>
      </c>
      <c r="BG4102">
        <v>250.57499999999999</v>
      </c>
      <c r="BH4102">
        <v>0</v>
      </c>
      <c r="BI4102">
        <v>1</v>
      </c>
      <c r="BJ4102">
        <v>49</v>
      </c>
      <c r="BK4102">
        <v>11</v>
      </c>
      <c r="BL4102">
        <v>56</v>
      </c>
      <c r="BM4102">
        <v>3</v>
      </c>
      <c r="BN4102">
        <v>53</v>
      </c>
      <c r="BO4102">
        <v>0</v>
      </c>
      <c r="BP4102">
        <v>0</v>
      </c>
      <c r="BQ4102">
        <v>1</v>
      </c>
      <c r="BR4102">
        <v>0</v>
      </c>
      <c r="BS4102">
        <v>0</v>
      </c>
      <c r="BT4102">
        <v>0</v>
      </c>
      <c r="BU4102">
        <v>66</v>
      </c>
      <c r="BV4102">
        <v>5</v>
      </c>
      <c r="BW4102">
        <v>0</v>
      </c>
      <c r="BX4102">
        <v>7</v>
      </c>
      <c r="BY4102">
        <v>3</v>
      </c>
      <c r="BZ4102">
        <v>5</v>
      </c>
      <c r="CA4102">
        <v>66</v>
      </c>
      <c r="CB4102">
        <v>3229.74</v>
      </c>
      <c r="CC4102">
        <v>726.96500000000003</v>
      </c>
      <c r="CD4102">
        <v>281.42200000000003</v>
      </c>
      <c r="CE4102">
        <v>32</v>
      </c>
      <c r="CF4102">
        <v>1490</v>
      </c>
      <c r="CG4102">
        <v>718</v>
      </c>
      <c r="CH4102">
        <v>964</v>
      </c>
      <c r="CI4102">
        <v>316</v>
      </c>
      <c r="CJ4102">
        <v>71</v>
      </c>
      <c r="CK4102">
        <v>44</v>
      </c>
      <c r="CL4102">
        <v>16.318181818181799</v>
      </c>
      <c r="CM4102">
        <v>5220</v>
      </c>
      <c r="CN4102">
        <v>0</v>
      </c>
      <c r="CO4102" t="e">
        <f ca="1">_xlfn.XLOOKUP(A4102,#REF!,#REF!)</f>
        <v>#NAME?</v>
      </c>
    </row>
    <row r="4103" spans="1:93" x14ac:dyDescent="0.35">
      <c r="A4103" t="s">
        <v>859</v>
      </c>
      <c r="B4103" t="s">
        <v>60</v>
      </c>
      <c r="C4103">
        <v>792</v>
      </c>
      <c r="D4103" t="s">
        <v>9896</v>
      </c>
      <c r="E4103" t="s">
        <v>809</v>
      </c>
      <c r="F4103" t="s">
        <v>860</v>
      </c>
      <c r="G4103" t="s">
        <v>859</v>
      </c>
      <c r="H4103" t="s">
        <v>861</v>
      </c>
      <c r="I4103">
        <v>68377</v>
      </c>
      <c r="J4103" t="s">
        <v>1893</v>
      </c>
      <c r="K4103" t="s">
        <v>95</v>
      </c>
      <c r="L4103">
        <v>0</v>
      </c>
      <c r="M4103">
        <v>73</v>
      </c>
      <c r="N4103">
        <f>SUM(M4098:M4103)</f>
        <v>307.37</v>
      </c>
      <c r="O4103">
        <v>73</v>
      </c>
      <c r="P4103">
        <v>96</v>
      </c>
      <c r="Q4103">
        <v>0</v>
      </c>
      <c r="R4103">
        <v>123.344429311667</v>
      </c>
      <c r="S4103">
        <v>123.344429311667</v>
      </c>
      <c r="T4103">
        <v>121.92142893935301</v>
      </c>
      <c r="U4103">
        <v>16</v>
      </c>
      <c r="V4103">
        <v>326</v>
      </c>
      <c r="W4103">
        <v>27.351514713496599</v>
      </c>
      <c r="X4103">
        <v>0</v>
      </c>
      <c r="Y4103">
        <v>0</v>
      </c>
      <c r="Z4103">
        <v>0</v>
      </c>
      <c r="AA4103">
        <v>0</v>
      </c>
      <c r="AB4103">
        <v>23.191824713496601</v>
      </c>
      <c r="AC4103">
        <v>36.562308872157601</v>
      </c>
      <c r="AD4103">
        <v>0</v>
      </c>
      <c r="AE4103">
        <v>106.42519685039299</v>
      </c>
      <c r="AF4103">
        <v>144.42519685039301</v>
      </c>
      <c r="AG4103">
        <v>4.1596900000000003</v>
      </c>
      <c r="AH4103">
        <v>0</v>
      </c>
      <c r="AI4103">
        <v>23.960658032312001</v>
      </c>
      <c r="AJ4103">
        <v>9.0909090909090898E-2</v>
      </c>
      <c r="AK4103">
        <v>365</v>
      </c>
      <c r="AL4103">
        <v>231.4251969</v>
      </c>
      <c r="AM4103">
        <v>330.28346456692901</v>
      </c>
      <c r="AN4103">
        <v>358.73228349999999</v>
      </c>
      <c r="AO4103">
        <v>36.338582677165299</v>
      </c>
      <c r="AP4103">
        <v>363</v>
      </c>
      <c r="AQ4103">
        <v>365</v>
      </c>
      <c r="AR4103">
        <v>365</v>
      </c>
      <c r="AS4103">
        <v>350.19685039370103</v>
      </c>
      <c r="AT4103">
        <v>364.24409448818898</v>
      </c>
      <c r="AU4103">
        <v>365</v>
      </c>
      <c r="AV4103">
        <v>365</v>
      </c>
      <c r="AW4103">
        <v>2.3423413235371502</v>
      </c>
      <c r="AX4103">
        <v>1.39538708423978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8462</v>
      </c>
      <c r="BE4103">
        <v>6779</v>
      </c>
      <c r="BF4103">
        <v>81</v>
      </c>
      <c r="BG4103">
        <v>332.3</v>
      </c>
      <c r="BH4103">
        <v>0</v>
      </c>
      <c r="BI4103">
        <v>4</v>
      </c>
      <c r="BJ4103">
        <v>54</v>
      </c>
      <c r="BK4103">
        <v>7</v>
      </c>
      <c r="BL4103">
        <v>54</v>
      </c>
      <c r="BM4103">
        <v>2</v>
      </c>
      <c r="BN4103">
        <v>52</v>
      </c>
      <c r="BO4103">
        <v>0</v>
      </c>
      <c r="BP4103">
        <v>326</v>
      </c>
      <c r="BQ4103">
        <v>1</v>
      </c>
      <c r="BR4103">
        <v>1</v>
      </c>
      <c r="BS4103">
        <v>0</v>
      </c>
      <c r="BT4103">
        <v>0</v>
      </c>
      <c r="BU4103">
        <v>97</v>
      </c>
      <c r="BV4103">
        <v>0</v>
      </c>
      <c r="BW4103">
        <v>0</v>
      </c>
      <c r="BX4103">
        <v>34</v>
      </c>
      <c r="BY4103">
        <v>0</v>
      </c>
      <c r="BZ4103">
        <v>0</v>
      </c>
      <c r="CA4103">
        <v>97</v>
      </c>
      <c r="CB4103">
        <v>3318.5369999999998</v>
      </c>
      <c r="CC4103">
        <v>827.91399999999999</v>
      </c>
      <c r="CD4103">
        <v>385.97</v>
      </c>
      <c r="CE4103">
        <v>30</v>
      </c>
      <c r="CF4103">
        <v>1727</v>
      </c>
      <c r="CG4103">
        <v>889</v>
      </c>
      <c r="CH4103">
        <v>1069</v>
      </c>
      <c r="CI4103">
        <v>427</v>
      </c>
      <c r="CJ4103">
        <v>73</v>
      </c>
      <c r="CK4103">
        <v>44</v>
      </c>
      <c r="CL4103">
        <v>20.204545454545499</v>
      </c>
      <c r="CM4103">
        <v>5377</v>
      </c>
      <c r="CN4103">
        <v>30.24</v>
      </c>
      <c r="CO4103" t="e">
        <f ca="1">_xlfn.XLOOKUP(A4103,#REF!,#REF!)</f>
        <v>#NAME?</v>
      </c>
    </row>
    <row r="4104" spans="1:93" x14ac:dyDescent="0.35">
      <c r="A4104" t="s">
        <v>859</v>
      </c>
      <c r="B4104" t="s">
        <v>61</v>
      </c>
      <c r="C4104">
        <v>792</v>
      </c>
      <c r="D4104" t="s">
        <v>9897</v>
      </c>
      <c r="E4104" t="s">
        <v>809</v>
      </c>
      <c r="F4104" t="s">
        <v>860</v>
      </c>
      <c r="G4104" t="s">
        <v>859</v>
      </c>
      <c r="H4104" t="s">
        <v>861</v>
      </c>
      <c r="I4104">
        <v>68377</v>
      </c>
      <c r="J4104" t="s">
        <v>1892</v>
      </c>
      <c r="K4104" t="s">
        <v>95</v>
      </c>
      <c r="L4104">
        <v>0</v>
      </c>
      <c r="M4104">
        <v>96</v>
      </c>
      <c r="N4104">
        <f>SUM(M4098:M4104)</f>
        <v>403.37</v>
      </c>
      <c r="O4104">
        <v>96</v>
      </c>
      <c r="P4104">
        <v>73</v>
      </c>
      <c r="Q4104">
        <v>5</v>
      </c>
      <c r="R4104">
        <v>99.643014392281103</v>
      </c>
      <c r="S4104">
        <v>99.643014392281103</v>
      </c>
      <c r="T4104">
        <v>99.477357749621603</v>
      </c>
      <c r="U4104">
        <v>13</v>
      </c>
      <c r="V4104">
        <v>712.5</v>
      </c>
      <c r="W4104">
        <v>27.351514713496599</v>
      </c>
      <c r="X4104">
        <v>0</v>
      </c>
      <c r="Y4104">
        <v>0</v>
      </c>
      <c r="Z4104">
        <v>0</v>
      </c>
      <c r="AA4104">
        <v>0</v>
      </c>
      <c r="AB4104">
        <v>23.191824713496601</v>
      </c>
      <c r="AC4104">
        <v>44.735787114036803</v>
      </c>
      <c r="AD4104">
        <v>0</v>
      </c>
      <c r="AE4104">
        <v>100.53543307086601</v>
      </c>
      <c r="AF4104">
        <v>130.88976377952699</v>
      </c>
      <c r="AG4104">
        <v>4.1596900000000003</v>
      </c>
      <c r="AH4104">
        <v>0</v>
      </c>
      <c r="AI4104">
        <v>23.682076109760999</v>
      </c>
      <c r="AJ4104">
        <v>0.1</v>
      </c>
      <c r="AK4104">
        <v>365</v>
      </c>
      <c r="AL4104">
        <v>256.93700790000003</v>
      </c>
      <c r="AM4104">
        <v>343.1968503937</v>
      </c>
      <c r="AN4104">
        <v>362.73228349999999</v>
      </c>
      <c r="AO4104">
        <v>21.803149606299201</v>
      </c>
      <c r="AP4104">
        <v>365</v>
      </c>
      <c r="AQ4104">
        <v>365</v>
      </c>
      <c r="AR4104">
        <v>365</v>
      </c>
      <c r="AS4104">
        <v>343.59842519684997</v>
      </c>
      <c r="AT4104">
        <v>365</v>
      </c>
      <c r="AU4104">
        <v>365</v>
      </c>
      <c r="AV4104">
        <v>365</v>
      </c>
      <c r="AW4104">
        <v>2.18239963899447</v>
      </c>
      <c r="AX4104">
        <v>1.33172173971843</v>
      </c>
      <c r="AY4104">
        <v>0</v>
      </c>
      <c r="AZ4104">
        <v>0</v>
      </c>
      <c r="BA4104">
        <v>0</v>
      </c>
      <c r="BB4104">
        <v>41.8</v>
      </c>
      <c r="BC4104">
        <v>0</v>
      </c>
      <c r="BD4104">
        <v>8481</v>
      </c>
      <c r="BE4104">
        <v>6767</v>
      </c>
      <c r="BF4104">
        <v>87</v>
      </c>
      <c r="BG4104">
        <v>417.83</v>
      </c>
      <c r="BH4104">
        <v>0</v>
      </c>
      <c r="BI4104">
        <v>3</v>
      </c>
      <c r="BJ4104">
        <v>83</v>
      </c>
      <c r="BK4104">
        <v>8</v>
      </c>
      <c r="BL4104">
        <v>89</v>
      </c>
      <c r="BM4104">
        <v>2</v>
      </c>
      <c r="BN4104">
        <v>87</v>
      </c>
      <c r="BO4104">
        <v>110.83</v>
      </c>
      <c r="BP4104">
        <v>712.5</v>
      </c>
      <c r="BQ4104">
        <v>1</v>
      </c>
      <c r="BR4104">
        <v>4</v>
      </c>
      <c r="BS4104">
        <v>0</v>
      </c>
      <c r="BT4104">
        <v>0</v>
      </c>
      <c r="BU4104">
        <v>124</v>
      </c>
      <c r="BV4104">
        <v>2</v>
      </c>
      <c r="BW4104">
        <v>0</v>
      </c>
      <c r="BX4104">
        <v>17</v>
      </c>
      <c r="BY4104">
        <v>0</v>
      </c>
      <c r="BZ4104">
        <v>2</v>
      </c>
      <c r="CA4104">
        <v>124</v>
      </c>
      <c r="CB4104">
        <v>4231.9391139999998</v>
      </c>
      <c r="CC4104">
        <v>1358.479114</v>
      </c>
      <c r="CD4104">
        <v>686.87400000000002</v>
      </c>
      <c r="CE4104">
        <v>30</v>
      </c>
      <c r="CF4104">
        <v>1505</v>
      </c>
      <c r="CG4104">
        <v>781</v>
      </c>
      <c r="CH4104">
        <v>879</v>
      </c>
      <c r="CI4104">
        <v>407</v>
      </c>
      <c r="CJ4104">
        <v>72</v>
      </c>
      <c r="CK4104">
        <v>44</v>
      </c>
      <c r="CL4104">
        <v>17.75</v>
      </c>
      <c r="CM4104">
        <v>5401</v>
      </c>
      <c r="CN4104">
        <v>29.03</v>
      </c>
      <c r="CO4104" t="e">
        <f ca="1">_xlfn.XLOOKUP(A4104,#REF!,#REF!)</f>
        <v>#NAME?</v>
      </c>
    </row>
    <row r="4105" spans="1:93" x14ac:dyDescent="0.35">
      <c r="A4105" t="s">
        <v>859</v>
      </c>
      <c r="B4105" t="s">
        <v>62</v>
      </c>
      <c r="C4105">
        <v>792</v>
      </c>
      <c r="D4105" t="s">
        <v>9898</v>
      </c>
      <c r="E4105" t="s">
        <v>809</v>
      </c>
      <c r="F4105" t="s">
        <v>860</v>
      </c>
      <c r="G4105" t="s">
        <v>859</v>
      </c>
      <c r="H4105" t="s">
        <v>861</v>
      </c>
      <c r="I4105">
        <v>68377</v>
      </c>
      <c r="J4105" t="s">
        <v>1891</v>
      </c>
      <c r="K4105" t="s">
        <v>95</v>
      </c>
      <c r="L4105">
        <v>72.38</v>
      </c>
      <c r="M4105">
        <v>53</v>
      </c>
      <c r="N4105">
        <f>SUM(M4098:M4105)</f>
        <v>456.37</v>
      </c>
      <c r="O4105">
        <v>53</v>
      </c>
      <c r="P4105">
        <v>96</v>
      </c>
      <c r="Q4105">
        <v>964</v>
      </c>
      <c r="R4105">
        <v>94.7458369680608</v>
      </c>
      <c r="S4105">
        <v>94.567958617230701</v>
      </c>
      <c r="T4105">
        <v>93.678585210248301</v>
      </c>
      <c r="U4105">
        <v>16</v>
      </c>
      <c r="V4105">
        <v>121</v>
      </c>
      <c r="W4105">
        <v>27.351514713496599</v>
      </c>
      <c r="X4105">
        <v>0</v>
      </c>
      <c r="Y4105">
        <v>0</v>
      </c>
      <c r="Z4105">
        <v>0</v>
      </c>
      <c r="AA4105">
        <v>0</v>
      </c>
      <c r="AB4105">
        <v>23.191824713496601</v>
      </c>
      <c r="AC4105">
        <v>45.147237220384703</v>
      </c>
      <c r="AD4105">
        <v>0.74445746700000004</v>
      </c>
      <c r="AE4105">
        <v>85.889763779527499</v>
      </c>
      <c r="AF4105">
        <v>119.62204724409401</v>
      </c>
      <c r="AG4105">
        <v>4.1596900000000003</v>
      </c>
      <c r="AH4105">
        <v>0</v>
      </c>
      <c r="AI4105">
        <v>23.758965093929</v>
      </c>
      <c r="AJ4105">
        <v>0.11111111111111099</v>
      </c>
      <c r="AK4105">
        <v>365</v>
      </c>
      <c r="AL4105">
        <v>213.35433069999999</v>
      </c>
      <c r="AM4105">
        <v>311.83464566929098</v>
      </c>
      <c r="AN4105">
        <v>356.70866139999998</v>
      </c>
      <c r="AO4105">
        <v>53.787401574803098</v>
      </c>
      <c r="AP4105">
        <v>365</v>
      </c>
      <c r="AQ4105">
        <v>365</v>
      </c>
      <c r="AR4105">
        <v>365</v>
      </c>
      <c r="AS4105">
        <v>324.88976377952798</v>
      </c>
      <c r="AT4105">
        <v>365</v>
      </c>
      <c r="AU4105">
        <v>365</v>
      </c>
      <c r="AV4105">
        <v>365</v>
      </c>
      <c r="AW4105">
        <v>2.3175338422219598</v>
      </c>
      <c r="AX4105">
        <v>1.42458728850941</v>
      </c>
      <c r="AY4105">
        <v>0</v>
      </c>
      <c r="AZ4105">
        <v>0</v>
      </c>
      <c r="BA4105">
        <v>0</v>
      </c>
      <c r="BB4105">
        <v>65.069999999999993</v>
      </c>
      <c r="BC4105">
        <v>0</v>
      </c>
      <c r="BD4105">
        <v>8499</v>
      </c>
      <c r="BE4105">
        <v>6757</v>
      </c>
      <c r="BF4105">
        <v>130</v>
      </c>
      <c r="BG4105">
        <v>738.76</v>
      </c>
      <c r="BH4105">
        <v>1</v>
      </c>
      <c r="BI4105">
        <v>2</v>
      </c>
      <c r="BJ4105">
        <v>53</v>
      </c>
      <c r="BK4105">
        <v>0</v>
      </c>
      <c r="BL4105">
        <v>63</v>
      </c>
      <c r="BM4105">
        <v>0</v>
      </c>
      <c r="BN4105">
        <v>63</v>
      </c>
      <c r="BO4105">
        <v>72.38</v>
      </c>
      <c r="BP4105">
        <v>121</v>
      </c>
      <c r="BQ4105">
        <v>1</v>
      </c>
      <c r="BR4105">
        <v>11</v>
      </c>
      <c r="BS4105">
        <v>0</v>
      </c>
      <c r="BT4105">
        <v>0</v>
      </c>
      <c r="BU4105">
        <v>207</v>
      </c>
      <c r="BV4105">
        <v>9</v>
      </c>
      <c r="BW4105">
        <v>0</v>
      </c>
      <c r="BX4105">
        <v>56</v>
      </c>
      <c r="BY4105">
        <v>0</v>
      </c>
      <c r="BZ4105">
        <v>9</v>
      </c>
      <c r="CA4105">
        <v>207</v>
      </c>
      <c r="CB4105">
        <v>3703.3969999999999</v>
      </c>
      <c r="CC4105">
        <v>1228.5989999999999</v>
      </c>
      <c r="CD4105">
        <v>728.16300000000001</v>
      </c>
      <c r="CE4105">
        <v>0</v>
      </c>
      <c r="CF4105">
        <v>525</v>
      </c>
      <c r="CG4105">
        <v>525</v>
      </c>
      <c r="CH4105">
        <v>336</v>
      </c>
      <c r="CI4105">
        <v>105</v>
      </c>
      <c r="CJ4105">
        <v>24</v>
      </c>
      <c r="CK4105">
        <v>24</v>
      </c>
      <c r="CL4105">
        <v>21.875</v>
      </c>
      <c r="CM4105">
        <v>4487</v>
      </c>
      <c r="CN4105">
        <v>27.82</v>
      </c>
      <c r="CO4105" t="e">
        <f ca="1">_xlfn.XLOOKUP(A4105,#REF!,#REF!)</f>
        <v>#NAME?</v>
      </c>
    </row>
    <row r="4106" spans="1:93" x14ac:dyDescent="0.35">
      <c r="A4106" t="s">
        <v>859</v>
      </c>
      <c r="B4106" t="s">
        <v>63</v>
      </c>
      <c r="C4106">
        <v>792</v>
      </c>
      <c r="D4106" t="s">
        <v>9899</v>
      </c>
      <c r="E4106" t="s">
        <v>809</v>
      </c>
      <c r="F4106" t="s">
        <v>860</v>
      </c>
      <c r="G4106" t="s">
        <v>859</v>
      </c>
      <c r="H4106" t="s">
        <v>861</v>
      </c>
      <c r="I4106">
        <v>68377</v>
      </c>
      <c r="J4106" t="s">
        <v>1890</v>
      </c>
      <c r="K4106" t="s">
        <v>95</v>
      </c>
      <c r="L4106">
        <v>0</v>
      </c>
      <c r="M4106">
        <v>94</v>
      </c>
      <c r="N4106">
        <f>SUM(M4098:M4106)</f>
        <v>550.37</v>
      </c>
      <c r="O4106">
        <v>94</v>
      </c>
      <c r="P4106">
        <v>53</v>
      </c>
      <c r="Q4106">
        <v>1090</v>
      </c>
      <c r="R4106">
        <v>33.899417884018803</v>
      </c>
      <c r="S4106">
        <v>33.899417884018803</v>
      </c>
      <c r="T4106">
        <v>33.899417884018803</v>
      </c>
      <c r="U4106">
        <v>0</v>
      </c>
      <c r="V4106">
        <v>188.6</v>
      </c>
      <c r="W4106">
        <v>27.351514713496599</v>
      </c>
      <c r="X4106">
        <v>0</v>
      </c>
      <c r="Y4106">
        <v>0</v>
      </c>
      <c r="Z4106">
        <v>0</v>
      </c>
      <c r="AA4106">
        <v>0</v>
      </c>
      <c r="AB4106">
        <v>23.191824713496601</v>
      </c>
      <c r="AC4106">
        <v>45.640813337586799</v>
      </c>
      <c r="AD4106">
        <v>0</v>
      </c>
      <c r="AE4106">
        <v>77.755905511810994</v>
      </c>
      <c r="AF4106">
        <v>105.023622047244</v>
      </c>
      <c r="AG4106">
        <v>4.1596900000000003</v>
      </c>
      <c r="AH4106">
        <v>0</v>
      </c>
      <c r="AI4106">
        <v>23.27432762119</v>
      </c>
      <c r="AJ4106">
        <v>0.125</v>
      </c>
      <c r="AK4106">
        <v>365</v>
      </c>
      <c r="AL4106">
        <v>231.51181099999999</v>
      </c>
      <c r="AM4106">
        <v>328.03937007873998</v>
      </c>
      <c r="AN4106">
        <v>358.6220472</v>
      </c>
      <c r="AO4106">
        <v>37.960629921259802</v>
      </c>
      <c r="AP4106">
        <v>363.37795275590503</v>
      </c>
      <c r="AQ4106">
        <v>366</v>
      </c>
      <c r="AR4106">
        <v>366</v>
      </c>
      <c r="AS4106">
        <v>338.51181102362199</v>
      </c>
      <c r="AT4106">
        <v>365</v>
      </c>
      <c r="AU4106">
        <v>366</v>
      </c>
      <c r="AV4106">
        <v>365</v>
      </c>
      <c r="AW4106">
        <v>2.2653522547774401</v>
      </c>
      <c r="AX4106">
        <v>1.3290104802842699</v>
      </c>
      <c r="AY4106">
        <v>0</v>
      </c>
      <c r="AZ4106">
        <v>0</v>
      </c>
      <c r="BA4106">
        <v>0</v>
      </c>
      <c r="BB4106">
        <v>24.3</v>
      </c>
      <c r="BC4106">
        <v>0</v>
      </c>
      <c r="BD4106">
        <v>8515</v>
      </c>
      <c r="BE4106">
        <v>6746</v>
      </c>
      <c r="BF4106">
        <v>145</v>
      </c>
      <c r="BG4106">
        <v>836.31</v>
      </c>
      <c r="BH4106">
        <v>0</v>
      </c>
      <c r="BI4106">
        <v>3</v>
      </c>
      <c r="BJ4106">
        <v>77</v>
      </c>
      <c r="BK4106">
        <v>7</v>
      </c>
      <c r="BL4106">
        <v>79</v>
      </c>
      <c r="BM4106">
        <v>2</v>
      </c>
      <c r="BN4106">
        <v>77</v>
      </c>
      <c r="BO4106">
        <v>0</v>
      </c>
      <c r="BP4106">
        <v>188.6</v>
      </c>
      <c r="BQ4106">
        <v>1</v>
      </c>
      <c r="BR4106">
        <v>2</v>
      </c>
      <c r="BS4106">
        <v>0</v>
      </c>
      <c r="BT4106">
        <v>0</v>
      </c>
      <c r="BU4106">
        <v>144</v>
      </c>
      <c r="BV4106">
        <v>0</v>
      </c>
      <c r="BW4106">
        <v>0</v>
      </c>
      <c r="BX4106">
        <v>4</v>
      </c>
      <c r="BY4106">
        <v>0</v>
      </c>
      <c r="BZ4106">
        <v>0</v>
      </c>
      <c r="CA4106">
        <v>144</v>
      </c>
      <c r="CB4106">
        <v>4459.7239</v>
      </c>
      <c r="CC4106">
        <v>1276.15346</v>
      </c>
      <c r="CD4106">
        <v>586.18101000000001</v>
      </c>
      <c r="CE4106">
        <v>30</v>
      </c>
      <c r="CF4106">
        <v>1622</v>
      </c>
      <c r="CG4106">
        <v>887</v>
      </c>
      <c r="CH4106">
        <v>906</v>
      </c>
      <c r="CI4106">
        <v>432</v>
      </c>
      <c r="CJ4106">
        <v>63</v>
      </c>
      <c r="CK4106">
        <v>36</v>
      </c>
      <c r="CL4106">
        <v>24.6388888888889</v>
      </c>
      <c r="CM4106">
        <v>4763</v>
      </c>
      <c r="CN4106">
        <v>26.61</v>
      </c>
      <c r="CO4106" t="e">
        <f ca="1">_xlfn.XLOOKUP(A4106,#REF!,#REF!)</f>
        <v>#NAME?</v>
      </c>
    </row>
    <row r="4107" spans="1:93" x14ac:dyDescent="0.35">
      <c r="A4107" t="s">
        <v>859</v>
      </c>
      <c r="B4107" t="s">
        <v>64</v>
      </c>
      <c r="C4107">
        <v>792</v>
      </c>
      <c r="D4107" t="s">
        <v>9900</v>
      </c>
      <c r="E4107" t="s">
        <v>809</v>
      </c>
      <c r="F4107" t="s">
        <v>860</v>
      </c>
      <c r="G4107" t="s">
        <v>859</v>
      </c>
      <c r="H4107" t="s">
        <v>861</v>
      </c>
      <c r="I4107">
        <v>68377</v>
      </c>
      <c r="J4107" t="s">
        <v>1889</v>
      </c>
      <c r="K4107" t="s">
        <v>95</v>
      </c>
      <c r="L4107">
        <v>0</v>
      </c>
      <c r="M4107">
        <v>72</v>
      </c>
      <c r="N4107">
        <f>SUM(M4098:M4107)</f>
        <v>622.37</v>
      </c>
      <c r="O4107">
        <v>72</v>
      </c>
      <c r="P4107">
        <v>94</v>
      </c>
      <c r="Q4107">
        <v>1182</v>
      </c>
      <c r="R4107">
        <v>63.945181860351603</v>
      </c>
      <c r="S4107">
        <v>63.945181860351603</v>
      </c>
      <c r="T4107">
        <v>63.856244891357498</v>
      </c>
      <c r="U4107">
        <v>0</v>
      </c>
      <c r="V4107">
        <v>80.91</v>
      </c>
      <c r="W4107">
        <v>27.351514713496599</v>
      </c>
      <c r="X4107">
        <v>0</v>
      </c>
      <c r="Y4107">
        <v>0</v>
      </c>
      <c r="Z4107">
        <v>0</v>
      </c>
      <c r="AA4107">
        <v>0</v>
      </c>
      <c r="AB4107">
        <v>23.191824713496601</v>
      </c>
      <c r="AC4107">
        <v>39.160042488241203</v>
      </c>
      <c r="AD4107">
        <v>0</v>
      </c>
      <c r="AE4107">
        <v>103</v>
      </c>
      <c r="AF4107">
        <v>132.53543307086599</v>
      </c>
      <c r="AG4107">
        <v>4.1596900000000003</v>
      </c>
      <c r="AH4107">
        <v>0</v>
      </c>
      <c r="AI4107">
        <v>23.948532525051998</v>
      </c>
      <c r="AJ4107">
        <v>0.14285714285714299</v>
      </c>
      <c r="AK4107">
        <v>365</v>
      </c>
      <c r="AL4107">
        <v>196.96062989999999</v>
      </c>
      <c r="AM4107">
        <v>282.354330708661</v>
      </c>
      <c r="AN4107">
        <v>339.13385829999999</v>
      </c>
      <c r="AO4107">
        <v>82.645669291338507</v>
      </c>
      <c r="AP4107">
        <v>357.51181102362199</v>
      </c>
      <c r="AQ4107">
        <v>365</v>
      </c>
      <c r="AR4107">
        <v>365</v>
      </c>
      <c r="AS4107">
        <v>345.51181102362199</v>
      </c>
      <c r="AT4107">
        <v>365</v>
      </c>
      <c r="AU4107">
        <v>365</v>
      </c>
      <c r="AV4107">
        <v>365</v>
      </c>
      <c r="AW4107">
        <v>2.4278569540639601</v>
      </c>
      <c r="AX4107">
        <v>1.3078739116554099</v>
      </c>
      <c r="AY4107">
        <v>0</v>
      </c>
      <c r="AZ4107">
        <v>0</v>
      </c>
      <c r="BA4107">
        <v>0</v>
      </c>
      <c r="BB4107">
        <v>26.87</v>
      </c>
      <c r="BC4107">
        <v>0</v>
      </c>
      <c r="BD4107">
        <v>8530</v>
      </c>
      <c r="BE4107">
        <v>6735</v>
      </c>
      <c r="BF4107">
        <v>167</v>
      </c>
      <c r="BG4107">
        <v>1061.43</v>
      </c>
      <c r="BH4107">
        <v>0</v>
      </c>
      <c r="BI4107">
        <v>2</v>
      </c>
      <c r="BJ4107">
        <v>122</v>
      </c>
      <c r="BK4107">
        <v>0</v>
      </c>
      <c r="BL4107">
        <v>122</v>
      </c>
      <c r="BM4107">
        <v>0</v>
      </c>
      <c r="BN4107">
        <v>70</v>
      </c>
      <c r="BO4107">
        <v>0</v>
      </c>
      <c r="BP4107">
        <v>80.91</v>
      </c>
      <c r="BQ4107">
        <v>1</v>
      </c>
      <c r="BR4107">
        <v>0</v>
      </c>
      <c r="BS4107">
        <v>0</v>
      </c>
      <c r="BT4107">
        <v>0</v>
      </c>
      <c r="BU4107">
        <v>118</v>
      </c>
      <c r="BV4107">
        <v>3</v>
      </c>
      <c r="BW4107">
        <v>3</v>
      </c>
      <c r="BX4107">
        <v>0</v>
      </c>
      <c r="BY4107">
        <v>0</v>
      </c>
      <c r="BZ4107">
        <v>3</v>
      </c>
      <c r="CA4107">
        <v>118</v>
      </c>
      <c r="CB4107">
        <v>4825.2380000000003</v>
      </c>
      <c r="CC4107">
        <v>1236.703</v>
      </c>
      <c r="CD4107">
        <v>593.97799999999995</v>
      </c>
      <c r="CE4107">
        <v>30</v>
      </c>
      <c r="CF4107">
        <v>1508</v>
      </c>
      <c r="CG4107">
        <v>850</v>
      </c>
      <c r="CH4107">
        <v>838</v>
      </c>
      <c r="CI4107">
        <v>423</v>
      </c>
      <c r="CJ4107">
        <v>74</v>
      </c>
      <c r="CK4107">
        <v>46</v>
      </c>
      <c r="CL4107">
        <v>18.478260869565201</v>
      </c>
      <c r="CM4107">
        <v>5945</v>
      </c>
      <c r="CN4107">
        <v>25.4</v>
      </c>
      <c r="CO4107" t="e">
        <f ca="1">_xlfn.XLOOKUP(A4107,#REF!,#REF!)</f>
        <v>#NAME?</v>
      </c>
    </row>
    <row r="4108" spans="1:93" x14ac:dyDescent="0.35">
      <c r="A4108" t="s">
        <v>859</v>
      </c>
      <c r="B4108" t="s">
        <v>65</v>
      </c>
      <c r="C4108">
        <v>792</v>
      </c>
      <c r="D4108" t="s">
        <v>9901</v>
      </c>
      <c r="E4108" t="s">
        <v>809</v>
      </c>
      <c r="F4108" t="s">
        <v>860</v>
      </c>
      <c r="G4108" t="s">
        <v>859</v>
      </c>
      <c r="H4108" t="s">
        <v>861</v>
      </c>
      <c r="I4108">
        <v>68377</v>
      </c>
      <c r="J4108" t="s">
        <v>1888</v>
      </c>
      <c r="K4108" t="s">
        <v>95</v>
      </c>
      <c r="L4108">
        <v>0</v>
      </c>
      <c r="M4108">
        <v>31</v>
      </c>
      <c r="N4108">
        <f>SUM(M4098:M4108)</f>
        <v>653.37</v>
      </c>
      <c r="O4108">
        <v>31</v>
      </c>
      <c r="P4108">
        <v>72</v>
      </c>
      <c r="Q4108">
        <v>1334</v>
      </c>
      <c r="R4108">
        <v>93.420214451832507</v>
      </c>
      <c r="S4108">
        <v>93.420214451832507</v>
      </c>
      <c r="T4108">
        <v>93.420214451832507</v>
      </c>
      <c r="U4108">
        <v>83</v>
      </c>
      <c r="V4108">
        <v>172.2</v>
      </c>
      <c r="W4108">
        <v>27.351514713496599</v>
      </c>
      <c r="X4108">
        <v>0</v>
      </c>
      <c r="Y4108">
        <v>0</v>
      </c>
      <c r="Z4108">
        <v>0</v>
      </c>
      <c r="AA4108">
        <v>0</v>
      </c>
      <c r="AB4108">
        <v>23.191824713496601</v>
      </c>
      <c r="AC4108">
        <v>45.0031521748706</v>
      </c>
      <c r="AD4108">
        <v>0</v>
      </c>
      <c r="AE4108">
        <v>94.488188976377899</v>
      </c>
      <c r="AF4108">
        <v>113.354330708661</v>
      </c>
      <c r="AG4108">
        <v>4.1596900000000003</v>
      </c>
      <c r="AH4108">
        <v>0</v>
      </c>
      <c r="AI4108">
        <v>24.163833715216001</v>
      </c>
      <c r="AJ4108">
        <v>0.16666666666666699</v>
      </c>
      <c r="AK4108">
        <v>365</v>
      </c>
      <c r="AL4108">
        <v>186.44881889999999</v>
      </c>
      <c r="AM4108">
        <v>260.42519685039298</v>
      </c>
      <c r="AN4108">
        <v>317.55905510000002</v>
      </c>
      <c r="AO4108">
        <v>104.574803149606</v>
      </c>
      <c r="AP4108">
        <v>346.64566929133798</v>
      </c>
      <c r="AQ4108">
        <v>363.75590551181102</v>
      </c>
      <c r="AR4108">
        <v>362.75590551181102</v>
      </c>
      <c r="AS4108">
        <v>335.88976377952798</v>
      </c>
      <c r="AT4108">
        <v>364.24409448818898</v>
      </c>
      <c r="AU4108">
        <v>365</v>
      </c>
      <c r="AV4108">
        <v>365</v>
      </c>
      <c r="AW4108">
        <v>2.5580306804086299</v>
      </c>
      <c r="AX4108">
        <v>1.37875705894228</v>
      </c>
      <c r="AY4108">
        <v>0</v>
      </c>
      <c r="AZ4108">
        <v>0</v>
      </c>
      <c r="BA4108">
        <v>0</v>
      </c>
      <c r="BB4108">
        <v>23.87</v>
      </c>
      <c r="BC4108">
        <v>0</v>
      </c>
      <c r="BD4108">
        <v>8543</v>
      </c>
      <c r="BE4108">
        <v>6725</v>
      </c>
      <c r="BF4108">
        <v>192</v>
      </c>
      <c r="BG4108">
        <v>1261.3709980000001</v>
      </c>
      <c r="BH4108">
        <v>0</v>
      </c>
      <c r="BI4108">
        <v>1</v>
      </c>
      <c r="BJ4108">
        <v>0</v>
      </c>
      <c r="BK4108">
        <v>0</v>
      </c>
      <c r="BL4108">
        <v>33</v>
      </c>
      <c r="BM4108">
        <v>0</v>
      </c>
      <c r="BN4108">
        <v>0</v>
      </c>
      <c r="BO4108">
        <v>0</v>
      </c>
      <c r="BP4108">
        <v>172.2</v>
      </c>
      <c r="BQ4108">
        <v>1</v>
      </c>
      <c r="BR4108">
        <v>0</v>
      </c>
      <c r="BS4108">
        <v>3</v>
      </c>
      <c r="BT4108">
        <v>0</v>
      </c>
      <c r="BU4108">
        <v>50</v>
      </c>
      <c r="BV4108">
        <v>0</v>
      </c>
      <c r="BW4108">
        <v>0</v>
      </c>
      <c r="BX4108">
        <v>4</v>
      </c>
      <c r="BY4108">
        <v>0</v>
      </c>
      <c r="BZ4108">
        <v>0</v>
      </c>
      <c r="CA4108">
        <v>51</v>
      </c>
      <c r="CB4108">
        <v>49657.382449999997</v>
      </c>
      <c r="CC4108">
        <v>1601.77441</v>
      </c>
      <c r="CD4108">
        <v>845.2604</v>
      </c>
      <c r="CE4108">
        <v>30</v>
      </c>
      <c r="CF4108">
        <v>1454</v>
      </c>
      <c r="CG4108">
        <v>784</v>
      </c>
      <c r="CH4108">
        <v>780</v>
      </c>
      <c r="CI4108">
        <v>437</v>
      </c>
      <c r="CJ4108">
        <v>70</v>
      </c>
      <c r="CK4108">
        <v>44</v>
      </c>
      <c r="CL4108">
        <v>17.818181818181799</v>
      </c>
      <c r="CM4108">
        <v>4928</v>
      </c>
      <c r="CN4108">
        <v>24.19</v>
      </c>
      <c r="CO4108" t="e">
        <f ca="1">_xlfn.XLOOKUP(A4108,#REF!,#REF!)</f>
        <v>#NAME?</v>
      </c>
    </row>
    <row r="4109" spans="1:93" x14ac:dyDescent="0.35">
      <c r="A4109" t="s">
        <v>859</v>
      </c>
      <c r="B4109" t="s">
        <v>66</v>
      </c>
      <c r="C4109">
        <v>792</v>
      </c>
      <c r="D4109" t="s">
        <v>9902</v>
      </c>
      <c r="E4109" t="s">
        <v>809</v>
      </c>
      <c r="F4109" t="s">
        <v>860</v>
      </c>
      <c r="G4109" t="s">
        <v>859</v>
      </c>
      <c r="H4109" t="s">
        <v>861</v>
      </c>
      <c r="I4109">
        <v>68377</v>
      </c>
      <c r="J4109" t="s">
        <v>1887</v>
      </c>
      <c r="K4109" t="s">
        <v>95</v>
      </c>
      <c r="L4109">
        <v>0</v>
      </c>
      <c r="M4109">
        <v>77</v>
      </c>
      <c r="N4109">
        <f>SUM(M4098:M4109)</f>
        <v>730.37</v>
      </c>
      <c r="O4109">
        <v>77</v>
      </c>
      <c r="P4109">
        <v>31</v>
      </c>
      <c r="Q4109">
        <v>1503</v>
      </c>
      <c r="R4109">
        <v>43.233952792609699</v>
      </c>
      <c r="S4109">
        <v>43.233952792609699</v>
      </c>
      <c r="T4109">
        <v>43.233952792609699</v>
      </c>
      <c r="U4109">
        <v>11</v>
      </c>
      <c r="V4109">
        <v>94.88</v>
      </c>
      <c r="W4109">
        <v>27.351514713496599</v>
      </c>
      <c r="X4109">
        <v>0</v>
      </c>
      <c r="Y4109">
        <v>0</v>
      </c>
      <c r="Z4109">
        <v>0</v>
      </c>
      <c r="AA4109">
        <v>0</v>
      </c>
      <c r="AB4109">
        <v>23.191824713496601</v>
      </c>
      <c r="AC4109">
        <v>49.243571786136499</v>
      </c>
      <c r="AD4109">
        <v>0</v>
      </c>
      <c r="AE4109">
        <v>87.645669291338507</v>
      </c>
      <c r="AF4109">
        <v>107.023622047244</v>
      </c>
      <c r="AG4109">
        <v>4.1596900000000003</v>
      </c>
      <c r="AH4109">
        <v>0</v>
      </c>
      <c r="AI4109">
        <v>23.732857791105001</v>
      </c>
      <c r="AJ4109">
        <v>0.2</v>
      </c>
      <c r="AK4109">
        <v>365</v>
      </c>
      <c r="AL4109">
        <v>190.85039370000001</v>
      </c>
      <c r="AM4109">
        <v>287.53543307086602</v>
      </c>
      <c r="AN4109">
        <v>329.91338580000001</v>
      </c>
      <c r="AO4109">
        <v>83.330708661417304</v>
      </c>
      <c r="AP4109">
        <v>354.88976377952702</v>
      </c>
      <c r="AQ4109">
        <v>357.64566929133798</v>
      </c>
      <c r="AR4109">
        <v>365</v>
      </c>
      <c r="AS4109">
        <v>344.29133858267699</v>
      </c>
      <c r="AT4109">
        <v>365</v>
      </c>
      <c r="AU4109">
        <v>365</v>
      </c>
      <c r="AV4109">
        <v>365</v>
      </c>
      <c r="AW4109">
        <v>2.5184128509731698</v>
      </c>
      <c r="AX4109">
        <v>1.43314657152331</v>
      </c>
      <c r="AY4109">
        <v>0</v>
      </c>
      <c r="AZ4109">
        <v>0</v>
      </c>
      <c r="BA4109">
        <v>0</v>
      </c>
      <c r="BB4109">
        <v>31.87</v>
      </c>
      <c r="BC4109">
        <v>0</v>
      </c>
      <c r="BD4109">
        <v>8555</v>
      </c>
      <c r="BE4109">
        <v>6715</v>
      </c>
      <c r="BF4109">
        <v>196</v>
      </c>
      <c r="BG4109">
        <v>1392.994344</v>
      </c>
      <c r="BH4109">
        <v>0</v>
      </c>
      <c r="BI4109">
        <v>1</v>
      </c>
      <c r="BJ4109">
        <v>0</v>
      </c>
      <c r="BK4109">
        <v>0</v>
      </c>
      <c r="BL4109">
        <v>69</v>
      </c>
      <c r="BM4109">
        <v>0</v>
      </c>
      <c r="BN4109">
        <v>0</v>
      </c>
      <c r="BO4109">
        <v>0</v>
      </c>
      <c r="BP4109">
        <v>94.88</v>
      </c>
      <c r="BQ4109">
        <v>1</v>
      </c>
      <c r="BR4109">
        <v>0</v>
      </c>
      <c r="BS4109">
        <v>1</v>
      </c>
      <c r="BT4109">
        <v>0</v>
      </c>
      <c r="BU4109">
        <v>36</v>
      </c>
      <c r="BV4109">
        <v>0</v>
      </c>
      <c r="BW4109">
        <v>0</v>
      </c>
      <c r="BX4109">
        <v>4</v>
      </c>
      <c r="BY4109">
        <v>0</v>
      </c>
      <c r="BZ4109">
        <v>0</v>
      </c>
      <c r="CA4109">
        <v>36</v>
      </c>
      <c r="CB4109">
        <v>4889.5219999999999</v>
      </c>
      <c r="CC4109">
        <v>2355.9180000000001</v>
      </c>
      <c r="CD4109">
        <v>985.42899999999997</v>
      </c>
      <c r="CE4109">
        <v>30</v>
      </c>
      <c r="CF4109">
        <v>1494</v>
      </c>
      <c r="CG4109">
        <v>769</v>
      </c>
      <c r="CH4109">
        <v>772</v>
      </c>
      <c r="CI4109">
        <v>471</v>
      </c>
      <c r="CJ4109">
        <v>71</v>
      </c>
      <c r="CK4109">
        <v>44</v>
      </c>
      <c r="CL4109">
        <v>17.477272727272702</v>
      </c>
      <c r="CM4109">
        <v>5280</v>
      </c>
      <c r="CN4109">
        <v>23.417223882458</v>
      </c>
      <c r="CO4109" t="e">
        <f ca="1">_xlfn.XLOOKUP(A4109,#REF!,#REF!)</f>
        <v>#NAME?</v>
      </c>
    </row>
    <row r="4110" spans="1:93" x14ac:dyDescent="0.35">
      <c r="A4110" t="s">
        <v>859</v>
      </c>
      <c r="B4110" t="s">
        <v>67</v>
      </c>
      <c r="C4110">
        <v>792</v>
      </c>
      <c r="D4110" t="s">
        <v>9903</v>
      </c>
      <c r="E4110" t="s">
        <v>809</v>
      </c>
      <c r="F4110" t="s">
        <v>860</v>
      </c>
      <c r="G4110" t="s">
        <v>859</v>
      </c>
      <c r="H4110" t="s">
        <v>861</v>
      </c>
      <c r="I4110">
        <v>68377</v>
      </c>
      <c r="J4110" t="s">
        <v>1886</v>
      </c>
      <c r="K4110" t="s">
        <v>95</v>
      </c>
      <c r="L4110">
        <v>0</v>
      </c>
      <c r="M4110">
        <v>7</v>
      </c>
      <c r="N4110">
        <f>SUM(M4098:M4110)</f>
        <v>737.37</v>
      </c>
      <c r="O4110">
        <v>7</v>
      </c>
      <c r="P4110">
        <v>77</v>
      </c>
      <c r="Q4110">
        <v>1369</v>
      </c>
      <c r="R4110">
        <v>16.2755840515137</v>
      </c>
      <c r="S4110">
        <v>15.652989996337899</v>
      </c>
      <c r="T4110">
        <v>15.1193390808105</v>
      </c>
      <c r="U4110">
        <v>43</v>
      </c>
      <c r="V4110">
        <v>0</v>
      </c>
      <c r="W4110">
        <v>27.351514713496599</v>
      </c>
      <c r="X4110">
        <v>0</v>
      </c>
      <c r="Y4110">
        <v>0</v>
      </c>
      <c r="Z4110">
        <v>0</v>
      </c>
      <c r="AA4110">
        <v>0</v>
      </c>
      <c r="AB4110">
        <v>23.191824713496601</v>
      </c>
      <c r="AC4110">
        <v>37.976225001943497</v>
      </c>
      <c r="AD4110">
        <v>0</v>
      </c>
      <c r="AE4110">
        <v>121.307086614173</v>
      </c>
      <c r="AF4110">
        <v>141.08661417322801</v>
      </c>
      <c r="AG4110">
        <v>4.1596900000000003</v>
      </c>
      <c r="AH4110">
        <v>0</v>
      </c>
      <c r="AI4110">
        <v>24.220856079531998</v>
      </c>
      <c r="AJ4110">
        <v>0.25</v>
      </c>
      <c r="AK4110">
        <v>365</v>
      </c>
      <c r="AL4110">
        <v>163.1889764</v>
      </c>
      <c r="AM4110">
        <v>293.11811023621999</v>
      </c>
      <c r="AN4110">
        <v>345.6692913</v>
      </c>
      <c r="AO4110">
        <v>80.236220472440905</v>
      </c>
      <c r="AP4110">
        <v>359.24409448818898</v>
      </c>
      <c r="AQ4110">
        <v>362.51181102362199</v>
      </c>
      <c r="AR4110">
        <v>364</v>
      </c>
      <c r="AS4110">
        <v>326.629921259843</v>
      </c>
      <c r="AT4110">
        <v>365</v>
      </c>
      <c r="AU4110">
        <v>365</v>
      </c>
      <c r="AV4110">
        <v>365</v>
      </c>
      <c r="AW4110">
        <v>2.5856886792370699</v>
      </c>
      <c r="AX4110">
        <v>1.5573431367166499</v>
      </c>
      <c r="AY4110">
        <v>0</v>
      </c>
      <c r="AZ4110">
        <v>0</v>
      </c>
      <c r="BA4110">
        <v>0</v>
      </c>
      <c r="BB4110">
        <v>27.87</v>
      </c>
      <c r="BC4110">
        <v>0</v>
      </c>
      <c r="BD4110">
        <v>8565</v>
      </c>
      <c r="BE4110">
        <v>6705</v>
      </c>
      <c r="BF4110">
        <v>219</v>
      </c>
      <c r="BG4110">
        <v>1844.466232</v>
      </c>
      <c r="BH4110">
        <v>0</v>
      </c>
      <c r="BI4110">
        <v>1</v>
      </c>
      <c r="BJ4110">
        <v>0</v>
      </c>
      <c r="BK4110">
        <v>0</v>
      </c>
      <c r="BL4110">
        <v>7</v>
      </c>
      <c r="BM4110">
        <v>0</v>
      </c>
      <c r="BN4110">
        <v>0</v>
      </c>
      <c r="BO4110">
        <v>0</v>
      </c>
      <c r="BP4110">
        <v>3.64</v>
      </c>
      <c r="BQ4110">
        <v>1</v>
      </c>
      <c r="BR4110">
        <v>0</v>
      </c>
      <c r="BS4110">
        <v>0</v>
      </c>
      <c r="BT4110">
        <v>0</v>
      </c>
      <c r="BU4110">
        <v>45</v>
      </c>
      <c r="BV4110">
        <v>0</v>
      </c>
      <c r="BW4110">
        <v>0</v>
      </c>
      <c r="BX4110">
        <v>7</v>
      </c>
      <c r="BY4110">
        <v>0</v>
      </c>
      <c r="BZ4110">
        <v>0</v>
      </c>
      <c r="CA4110">
        <v>45</v>
      </c>
      <c r="CB4110">
        <v>6002.8490000000002</v>
      </c>
      <c r="CC4110">
        <v>2231.1419999999998</v>
      </c>
      <c r="CD4110">
        <v>1110.2080000000001</v>
      </c>
      <c r="CE4110">
        <v>31</v>
      </c>
      <c r="CF4110">
        <v>1502</v>
      </c>
      <c r="CG4110">
        <v>768</v>
      </c>
      <c r="CH4110">
        <v>739</v>
      </c>
      <c r="CI4110">
        <v>465</v>
      </c>
      <c r="CJ4110">
        <v>69</v>
      </c>
      <c r="CK4110">
        <v>41</v>
      </c>
      <c r="CL4110">
        <v>18.731707317073202</v>
      </c>
      <c r="CM4110">
        <v>5311</v>
      </c>
      <c r="CN4110">
        <v>21.950085680253</v>
      </c>
      <c r="CO4110" t="e">
        <f ca="1">_xlfn.XLOOKUP(A4110,#REF!,#REF!)</f>
        <v>#NAME?</v>
      </c>
    </row>
    <row r="4111" spans="1:93" x14ac:dyDescent="0.35">
      <c r="A4111" t="s">
        <v>859</v>
      </c>
      <c r="B4111" t="s">
        <v>68</v>
      </c>
      <c r="C4111">
        <v>792</v>
      </c>
      <c r="D4111" t="s">
        <v>9904</v>
      </c>
      <c r="E4111" t="s">
        <v>809</v>
      </c>
      <c r="F4111" t="s">
        <v>860</v>
      </c>
      <c r="G4111" t="s">
        <v>859</v>
      </c>
      <c r="H4111" t="s">
        <v>861</v>
      </c>
      <c r="I4111">
        <v>68377</v>
      </c>
      <c r="J4111" t="s">
        <v>1885</v>
      </c>
      <c r="K4111" t="s">
        <v>95</v>
      </c>
      <c r="L4111">
        <v>815.86</v>
      </c>
      <c r="M4111">
        <v>3</v>
      </c>
      <c r="N4111">
        <f>SUM(M4098:M4111)</f>
        <v>740.37</v>
      </c>
      <c r="O4111">
        <v>3</v>
      </c>
      <c r="P4111">
        <v>7</v>
      </c>
      <c r="Q4111">
        <v>1540</v>
      </c>
      <c r="R4111">
        <v>26.125709853060801</v>
      </c>
      <c r="S4111">
        <v>26.125709853060801</v>
      </c>
      <c r="T4111">
        <v>25.592050447543301</v>
      </c>
      <c r="U4111">
        <v>42</v>
      </c>
      <c r="V4111">
        <v>0</v>
      </c>
      <c r="W4111">
        <v>27.351514713496599</v>
      </c>
      <c r="X4111">
        <v>0</v>
      </c>
      <c r="Y4111">
        <v>0</v>
      </c>
      <c r="Z4111">
        <v>0</v>
      </c>
      <c r="AA4111">
        <v>0</v>
      </c>
      <c r="AB4111">
        <v>23.191824713496601</v>
      </c>
      <c r="AC4111">
        <v>40.7836520409383</v>
      </c>
      <c r="AD4111">
        <v>0</v>
      </c>
      <c r="AE4111">
        <v>112.1968503937</v>
      </c>
      <c r="AF4111">
        <v>129.33070866141699</v>
      </c>
      <c r="AG4111">
        <v>4.1596900000000003</v>
      </c>
      <c r="AH4111">
        <v>0</v>
      </c>
      <c r="AI4111">
        <v>24.395216914199999</v>
      </c>
      <c r="AJ4111">
        <v>0.33333333333333298</v>
      </c>
      <c r="AK4111">
        <v>365</v>
      </c>
      <c r="AL4111">
        <v>156.77165350000001</v>
      </c>
      <c r="AM4111">
        <v>304.49606299212599</v>
      </c>
      <c r="AN4111">
        <v>351.53543309999998</v>
      </c>
      <c r="AO4111">
        <v>64.992125984251899</v>
      </c>
      <c r="AP4111">
        <v>364.37795275590503</v>
      </c>
      <c r="AQ4111">
        <v>362</v>
      </c>
      <c r="AR4111">
        <v>365</v>
      </c>
      <c r="AS4111">
        <v>327.87401574803198</v>
      </c>
      <c r="AT4111">
        <v>365</v>
      </c>
      <c r="AU4111">
        <v>365</v>
      </c>
      <c r="AV4111">
        <v>365</v>
      </c>
      <c r="AW4111">
        <v>2.5461847669496298</v>
      </c>
      <c r="AX4111">
        <v>1.5644978133191501</v>
      </c>
      <c r="AY4111">
        <v>0</v>
      </c>
      <c r="AZ4111">
        <v>0</v>
      </c>
      <c r="BA4111">
        <v>0</v>
      </c>
      <c r="BB4111">
        <v>43.28</v>
      </c>
      <c r="BC4111">
        <v>0</v>
      </c>
      <c r="BD4111">
        <v>8574</v>
      </c>
      <c r="BE4111">
        <v>6695</v>
      </c>
      <c r="BF4111">
        <v>261</v>
      </c>
      <c r="BG4111">
        <v>2523.0549559999999</v>
      </c>
      <c r="BH4111">
        <v>0</v>
      </c>
      <c r="BI4111">
        <v>0</v>
      </c>
      <c r="BJ4111">
        <v>0</v>
      </c>
      <c r="BK4111">
        <v>0</v>
      </c>
      <c r="BL4111">
        <v>5</v>
      </c>
      <c r="BM4111">
        <v>0</v>
      </c>
      <c r="BN4111">
        <v>0</v>
      </c>
      <c r="BO4111">
        <v>0</v>
      </c>
      <c r="BP4111">
        <v>61.604999999999997</v>
      </c>
      <c r="BQ4111">
        <v>1</v>
      </c>
      <c r="BR4111">
        <v>0</v>
      </c>
      <c r="BS4111">
        <v>0</v>
      </c>
      <c r="BT4111">
        <v>0</v>
      </c>
      <c r="BU4111">
        <v>52</v>
      </c>
      <c r="BV4111">
        <v>0</v>
      </c>
      <c r="BW4111">
        <v>0</v>
      </c>
      <c r="BX4111">
        <v>7</v>
      </c>
      <c r="BY4111">
        <v>0</v>
      </c>
      <c r="BZ4111">
        <v>0</v>
      </c>
      <c r="CA4111">
        <v>52</v>
      </c>
      <c r="CB4111">
        <v>8504.4860000000008</v>
      </c>
      <c r="CC4111">
        <v>2582.904</v>
      </c>
      <c r="CD4111">
        <v>1613.5609999999999</v>
      </c>
      <c r="CE4111">
        <v>31</v>
      </c>
      <c r="CF4111">
        <v>1401</v>
      </c>
      <c r="CG4111">
        <v>706</v>
      </c>
      <c r="CH4111">
        <v>710</v>
      </c>
      <c r="CI4111">
        <v>457</v>
      </c>
      <c r="CJ4111">
        <v>72</v>
      </c>
      <c r="CK4111">
        <v>42</v>
      </c>
      <c r="CL4111">
        <v>16.8095238095238</v>
      </c>
      <c r="CM4111">
        <v>5138</v>
      </c>
      <c r="CN4111">
        <v>20.933320626574101</v>
      </c>
      <c r="CO4111" t="e">
        <f ca="1">_xlfn.XLOOKUP(A4111,#REF!,#REF!)</f>
        <v>#NAME?</v>
      </c>
    </row>
    <row r="4112" spans="1:93" x14ac:dyDescent="0.35">
      <c r="A4112" t="s">
        <v>859</v>
      </c>
      <c r="B4112" t="s">
        <v>69</v>
      </c>
      <c r="C4112">
        <v>792</v>
      </c>
      <c r="D4112" t="s">
        <v>9905</v>
      </c>
      <c r="E4112" t="s">
        <v>809</v>
      </c>
      <c r="F4112" t="s">
        <v>860</v>
      </c>
      <c r="G4112" t="s">
        <v>859</v>
      </c>
      <c r="H4112" t="s">
        <v>861</v>
      </c>
      <c r="I4112">
        <v>68377</v>
      </c>
      <c r="J4112" t="s">
        <v>1884</v>
      </c>
      <c r="K4112" t="s">
        <v>95</v>
      </c>
      <c r="L4112">
        <v>0</v>
      </c>
      <c r="M4112">
        <v>1</v>
      </c>
      <c r="N4112">
        <f>SUM(M4098:M4112)</f>
        <v>741.37</v>
      </c>
      <c r="O4112">
        <v>1</v>
      </c>
      <c r="P4112">
        <v>3</v>
      </c>
      <c r="Q4112">
        <v>1630</v>
      </c>
      <c r="R4112">
        <v>20.439428083089201</v>
      </c>
      <c r="S4112">
        <v>20.439428083089201</v>
      </c>
      <c r="T4112">
        <v>19.727893439534501</v>
      </c>
      <c r="U4112">
        <v>3</v>
      </c>
      <c r="V4112">
        <v>0</v>
      </c>
      <c r="W4112">
        <v>27.351514713496599</v>
      </c>
      <c r="X4112">
        <v>0</v>
      </c>
      <c r="Y4112">
        <v>0</v>
      </c>
      <c r="Z4112">
        <v>0</v>
      </c>
      <c r="AA4112">
        <v>0</v>
      </c>
      <c r="AB4112">
        <v>23.191824713496601</v>
      </c>
      <c r="AC4112">
        <v>38.898876497103302</v>
      </c>
      <c r="AD4112">
        <v>0</v>
      </c>
      <c r="AE4112">
        <v>123.53543307086601</v>
      </c>
      <c r="AF4112">
        <v>146.13385826771599</v>
      </c>
      <c r="AG4112">
        <v>4.1596900000000003</v>
      </c>
      <c r="AH4112">
        <v>5.0000000000000001E-3</v>
      </c>
      <c r="AI4112">
        <v>24.539519012774001</v>
      </c>
      <c r="AJ4112">
        <v>0.5</v>
      </c>
      <c r="AK4112">
        <v>365</v>
      </c>
      <c r="AL4112">
        <v>141.32283459999999</v>
      </c>
      <c r="AM4112">
        <v>267.03149606299201</v>
      </c>
      <c r="AN4112">
        <v>336.07086609999999</v>
      </c>
      <c r="AO4112">
        <v>102.07874015748</v>
      </c>
      <c r="AP4112">
        <v>360.26771653543301</v>
      </c>
      <c r="AQ4112">
        <v>365</v>
      </c>
      <c r="AR4112">
        <v>365</v>
      </c>
      <c r="AS4112">
        <v>310.409448818898</v>
      </c>
      <c r="AT4112">
        <v>365</v>
      </c>
      <c r="AU4112">
        <v>365</v>
      </c>
      <c r="AV4112">
        <v>365</v>
      </c>
      <c r="AW4112">
        <v>2.6535548563078599</v>
      </c>
      <c r="AX4112">
        <v>1.59403141227291</v>
      </c>
      <c r="AY4112">
        <v>0</v>
      </c>
      <c r="AZ4112">
        <v>0</v>
      </c>
      <c r="BA4112">
        <v>0</v>
      </c>
      <c r="BB4112">
        <v>35.44</v>
      </c>
      <c r="BC4112">
        <v>0</v>
      </c>
      <c r="BD4112">
        <v>8581</v>
      </c>
      <c r="BE4112">
        <v>6686</v>
      </c>
      <c r="BF4112">
        <v>192</v>
      </c>
      <c r="BG4112">
        <v>1796.1016070000001</v>
      </c>
      <c r="BH4112">
        <v>0</v>
      </c>
      <c r="BI4112">
        <v>0</v>
      </c>
      <c r="BJ4112">
        <v>0</v>
      </c>
      <c r="BK4112">
        <v>0</v>
      </c>
      <c r="BL4112">
        <v>1</v>
      </c>
      <c r="BM4112">
        <v>0</v>
      </c>
      <c r="BN4112">
        <v>0</v>
      </c>
      <c r="BO4112">
        <v>0</v>
      </c>
      <c r="BP4112">
        <v>0</v>
      </c>
      <c r="BQ4112">
        <v>1</v>
      </c>
      <c r="BR4112">
        <v>0</v>
      </c>
      <c r="BS4112">
        <v>0</v>
      </c>
      <c r="BT4112">
        <v>0</v>
      </c>
      <c r="BU4112">
        <v>15</v>
      </c>
      <c r="BV4112">
        <v>0</v>
      </c>
      <c r="BW4112">
        <v>0</v>
      </c>
      <c r="BX4112">
        <v>3</v>
      </c>
      <c r="BY4112">
        <v>0</v>
      </c>
      <c r="BZ4112">
        <v>0</v>
      </c>
      <c r="CA4112">
        <v>15</v>
      </c>
      <c r="CB4112">
        <v>9155.8522009999997</v>
      </c>
      <c r="CC4112">
        <v>2747.5169999999998</v>
      </c>
      <c r="CD4112">
        <v>1660.8009999999999</v>
      </c>
      <c r="CE4112">
        <v>31</v>
      </c>
      <c r="CF4112">
        <v>912</v>
      </c>
      <c r="CG4112">
        <v>253</v>
      </c>
      <c r="CH4112">
        <v>321</v>
      </c>
      <c r="CI4112">
        <v>380</v>
      </c>
      <c r="CJ4112">
        <v>70</v>
      </c>
      <c r="CK4112">
        <v>41</v>
      </c>
      <c r="CL4112">
        <v>6.1707317073170698</v>
      </c>
      <c r="CM4112">
        <v>4651</v>
      </c>
      <c r="CN4112">
        <v>19.308603521054401</v>
      </c>
      <c r="CO4112" t="e">
        <f ca="1">_xlfn.XLOOKUP(A4112,#REF!,#REF!)</f>
        <v>#NAME?</v>
      </c>
    </row>
    <row r="4113" spans="1:93" x14ac:dyDescent="0.35">
      <c r="A4113" t="s">
        <v>859</v>
      </c>
      <c r="B4113" t="s">
        <v>70</v>
      </c>
      <c r="C4113">
        <v>792</v>
      </c>
      <c r="D4113" t="s">
        <v>9906</v>
      </c>
      <c r="E4113" t="s">
        <v>809</v>
      </c>
      <c r="F4113" t="s">
        <v>860</v>
      </c>
      <c r="G4113" t="s">
        <v>859</v>
      </c>
      <c r="H4113" t="s">
        <v>861</v>
      </c>
      <c r="I4113">
        <v>68377</v>
      </c>
      <c r="J4113" t="s">
        <v>1883</v>
      </c>
      <c r="K4113" t="s">
        <v>95</v>
      </c>
      <c r="L4113">
        <v>2.44</v>
      </c>
      <c r="M4113">
        <v>0</v>
      </c>
      <c r="N4113">
        <f t="shared" si="120"/>
        <v>741.37</v>
      </c>
      <c r="O4113">
        <v>0</v>
      </c>
      <c r="P4113">
        <v>1</v>
      </c>
      <c r="Q4113">
        <v>1849</v>
      </c>
      <c r="R4113">
        <v>34.6995641219793</v>
      </c>
      <c r="S4113">
        <v>32.654092002838702</v>
      </c>
      <c r="T4113">
        <v>31.409066447418802</v>
      </c>
      <c r="U4113">
        <v>3</v>
      </c>
      <c r="V4113">
        <v>0</v>
      </c>
      <c r="W4113">
        <v>27.351514713496599</v>
      </c>
      <c r="X4113">
        <v>0</v>
      </c>
      <c r="Y4113">
        <v>0</v>
      </c>
      <c r="Z4113">
        <v>0</v>
      </c>
      <c r="AA4113">
        <v>0</v>
      </c>
      <c r="AB4113">
        <v>23.191824713496601</v>
      </c>
      <c r="AC4113">
        <v>39.542566739595898</v>
      </c>
      <c r="AD4113">
        <v>0</v>
      </c>
      <c r="AE4113">
        <v>144.48818897637699</v>
      </c>
      <c r="AF4113">
        <v>164.377952755905</v>
      </c>
      <c r="AG4113">
        <v>4.1596900000000003</v>
      </c>
      <c r="AH4113">
        <v>0</v>
      </c>
      <c r="AI4113">
        <v>25.0155062079</v>
      </c>
      <c r="AJ4113">
        <v>1</v>
      </c>
      <c r="AK4113">
        <v>365</v>
      </c>
      <c r="AL4113">
        <v>345.73228349999999</v>
      </c>
      <c r="AM4113">
        <v>356.62204724409401</v>
      </c>
      <c r="AN4113">
        <v>363.11023619999997</v>
      </c>
      <c r="AO4113">
        <v>8.3779527559055094</v>
      </c>
      <c r="AP4113">
        <v>365</v>
      </c>
      <c r="AQ4113">
        <v>363.75590551181102</v>
      </c>
      <c r="AR4113">
        <v>365</v>
      </c>
      <c r="AS4113">
        <v>354.75590551181102</v>
      </c>
      <c r="AT4113">
        <v>365</v>
      </c>
      <c r="AU4113">
        <v>365</v>
      </c>
      <c r="AV4113">
        <v>365</v>
      </c>
      <c r="AW4113">
        <v>1.8496899360746899</v>
      </c>
      <c r="AX4113">
        <v>1.2829004749392501</v>
      </c>
      <c r="AY4113">
        <v>0</v>
      </c>
      <c r="AZ4113">
        <v>0</v>
      </c>
      <c r="BA4113">
        <v>0</v>
      </c>
      <c r="BB4113">
        <v>47.07</v>
      </c>
      <c r="BC4113">
        <v>0</v>
      </c>
      <c r="BD4113">
        <v>8587</v>
      </c>
      <c r="BE4113">
        <v>6677</v>
      </c>
      <c r="BF4113">
        <v>260</v>
      </c>
      <c r="BG4113">
        <v>2651.0545219999999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38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38</v>
      </c>
      <c r="CB4113">
        <v>19678.9296875</v>
      </c>
      <c r="CC4113">
        <v>4474.6298828125</v>
      </c>
      <c r="CD4113">
        <v>3229.98999023437</v>
      </c>
      <c r="CE4113">
        <v>31</v>
      </c>
      <c r="CF4113">
        <v>823</v>
      </c>
      <c r="CG4113">
        <v>254</v>
      </c>
      <c r="CH4113">
        <v>304</v>
      </c>
      <c r="CI4113">
        <v>393</v>
      </c>
      <c r="CJ4113">
        <v>73</v>
      </c>
      <c r="CK4113">
        <v>43</v>
      </c>
      <c r="CL4113">
        <v>5.9069767441860499</v>
      </c>
      <c r="CM4113">
        <v>4742</v>
      </c>
      <c r="CN4113">
        <v>21.250662863202098</v>
      </c>
      <c r="CO4113" t="e">
        <f ca="1">_xlfn.XLOOKUP(A4113,#REF!,#REF!)</f>
        <v>#NAME?</v>
      </c>
    </row>
    <row r="4114" spans="1:93" x14ac:dyDescent="0.35">
      <c r="A4114" t="s">
        <v>862</v>
      </c>
      <c r="B4114" t="s">
        <v>51</v>
      </c>
      <c r="C4114">
        <v>793</v>
      </c>
      <c r="D4114" t="s">
        <v>9907</v>
      </c>
      <c r="E4114" t="s">
        <v>809</v>
      </c>
      <c r="F4114" t="s">
        <v>220</v>
      </c>
      <c r="G4114" t="s">
        <v>862</v>
      </c>
      <c r="H4114" t="s">
        <v>863</v>
      </c>
      <c r="I4114">
        <v>68397</v>
      </c>
      <c r="J4114" t="s">
        <v>1866</v>
      </c>
      <c r="K4114" t="s">
        <v>95</v>
      </c>
      <c r="L4114">
        <v>0</v>
      </c>
      <c r="M4114">
        <v>0</v>
      </c>
      <c r="N4114">
        <f t="shared" si="120"/>
        <v>675.62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35.281466797046399</v>
      </c>
      <c r="X4114">
        <v>0</v>
      </c>
      <c r="Y4114">
        <v>0</v>
      </c>
      <c r="Z4114">
        <v>0</v>
      </c>
      <c r="AA4114">
        <v>0</v>
      </c>
      <c r="AB4114">
        <v>30.842496797046401</v>
      </c>
      <c r="AC4114">
        <v>43.980137017981797</v>
      </c>
      <c r="AD4114">
        <v>0</v>
      </c>
      <c r="AE4114">
        <v>90.499999999999901</v>
      </c>
      <c r="AF4114">
        <v>110</v>
      </c>
      <c r="AG4114">
        <v>4.4389700000000003</v>
      </c>
      <c r="AH4114">
        <v>0</v>
      </c>
      <c r="AI4114">
        <v>22.103693565474</v>
      </c>
      <c r="AJ4114">
        <v>6.25E-2</v>
      </c>
      <c r="AK4114">
        <v>365</v>
      </c>
      <c r="AL4114">
        <v>330</v>
      </c>
      <c r="AM4114">
        <v>353.25</v>
      </c>
      <c r="AN4114">
        <v>364.5</v>
      </c>
      <c r="AO4114">
        <v>12.75</v>
      </c>
      <c r="AP4114">
        <v>365</v>
      </c>
      <c r="AQ4114">
        <v>365</v>
      </c>
      <c r="AR4114">
        <v>365</v>
      </c>
      <c r="AS4114">
        <v>366</v>
      </c>
      <c r="AT4114">
        <v>365</v>
      </c>
      <c r="AU4114">
        <v>365</v>
      </c>
      <c r="AV4114">
        <v>365</v>
      </c>
      <c r="AW4114">
        <v>1.7200208306312601</v>
      </c>
      <c r="AX4114">
        <v>0.899168360056112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6076</v>
      </c>
      <c r="BE4114">
        <v>5328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1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23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23</v>
      </c>
      <c r="CB4114">
        <v>2013.396</v>
      </c>
      <c r="CC4114">
        <v>341.64</v>
      </c>
      <c r="CD4114">
        <v>58.012</v>
      </c>
      <c r="CE4114">
        <v>24</v>
      </c>
      <c r="CF4114">
        <v>1091</v>
      </c>
      <c r="CG4114">
        <v>770</v>
      </c>
      <c r="CH4114">
        <v>835</v>
      </c>
      <c r="CI4114">
        <v>160</v>
      </c>
      <c r="CJ4114">
        <v>67</v>
      </c>
      <c r="CK4114">
        <v>51</v>
      </c>
      <c r="CL4114">
        <v>15.098039215686301</v>
      </c>
      <c r="CM4114">
        <v>5007</v>
      </c>
      <c r="CN4114">
        <v>0</v>
      </c>
      <c r="CO4114" t="e">
        <f ca="1">_xlfn.XLOOKUP(A4114,#REF!,#REF!)</f>
        <v>#NAME?</v>
      </c>
    </row>
    <row r="4115" spans="1:93" x14ac:dyDescent="0.35">
      <c r="A4115" t="s">
        <v>862</v>
      </c>
      <c r="B4115" t="s">
        <v>56</v>
      </c>
      <c r="C4115">
        <v>793</v>
      </c>
      <c r="D4115" t="s">
        <v>9908</v>
      </c>
      <c r="E4115" t="s">
        <v>809</v>
      </c>
      <c r="F4115" t="s">
        <v>220</v>
      </c>
      <c r="G4115" t="s">
        <v>862</v>
      </c>
      <c r="H4115" t="s">
        <v>863</v>
      </c>
      <c r="I4115">
        <v>68397</v>
      </c>
      <c r="J4115" t="s">
        <v>1865</v>
      </c>
      <c r="K4115" t="s">
        <v>95</v>
      </c>
      <c r="L4115">
        <v>0</v>
      </c>
      <c r="M4115">
        <v>0</v>
      </c>
      <c r="N4115">
        <f t="shared" si="120"/>
        <v>653.55999999999995</v>
      </c>
      <c r="O4115">
        <v>0</v>
      </c>
      <c r="P4115">
        <v>0</v>
      </c>
      <c r="Q4115">
        <v>0</v>
      </c>
      <c r="R4115">
        <v>2.1000440950999502</v>
      </c>
      <c r="S4115">
        <v>1.93897249516506</v>
      </c>
      <c r="T4115">
        <v>1.59974574584961</v>
      </c>
      <c r="U4115">
        <v>0</v>
      </c>
      <c r="V4115">
        <v>0</v>
      </c>
      <c r="W4115">
        <v>35.281466797046399</v>
      </c>
      <c r="X4115">
        <v>1</v>
      </c>
      <c r="Y4115">
        <v>1</v>
      </c>
      <c r="Z4115">
        <v>0</v>
      </c>
      <c r="AA4115">
        <v>0</v>
      </c>
      <c r="AB4115">
        <v>30.842496797046401</v>
      </c>
      <c r="AC4115">
        <v>42.205773534926301</v>
      </c>
      <c r="AD4115">
        <v>0</v>
      </c>
      <c r="AE4115">
        <v>88.75</v>
      </c>
      <c r="AF4115">
        <v>113.5</v>
      </c>
      <c r="AG4115">
        <v>4.4389700000000003</v>
      </c>
      <c r="AH4115">
        <v>0</v>
      </c>
      <c r="AI4115">
        <v>22.733139684101001</v>
      </c>
      <c r="AJ4115">
        <v>6.6666666666666693E-2</v>
      </c>
      <c r="AK4115">
        <v>365</v>
      </c>
      <c r="AL4115">
        <v>315.5</v>
      </c>
      <c r="AM4115">
        <v>348</v>
      </c>
      <c r="AN4115">
        <v>362.25</v>
      </c>
      <c r="AO4115">
        <v>17</v>
      </c>
      <c r="AP4115">
        <v>364.25</v>
      </c>
      <c r="AQ4115">
        <v>365</v>
      </c>
      <c r="AR4115">
        <v>365</v>
      </c>
      <c r="AS4115">
        <v>359.5</v>
      </c>
      <c r="AT4115">
        <v>363.25</v>
      </c>
      <c r="AU4115">
        <v>364</v>
      </c>
      <c r="AV4115">
        <v>364.25</v>
      </c>
      <c r="AW4115">
        <v>1.7760484218597401</v>
      </c>
      <c r="AX4115">
        <v>0.97932560571580596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5959</v>
      </c>
      <c r="BE4115">
        <v>5207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13</v>
      </c>
      <c r="BU4115">
        <v>26</v>
      </c>
      <c r="BV4115">
        <v>23</v>
      </c>
      <c r="BW4115">
        <v>0</v>
      </c>
      <c r="BX4115">
        <v>4</v>
      </c>
      <c r="BY4115">
        <v>5</v>
      </c>
      <c r="BZ4115">
        <v>23</v>
      </c>
      <c r="CA4115">
        <v>26</v>
      </c>
      <c r="CB4115">
        <v>1956.181</v>
      </c>
      <c r="CC4115">
        <v>334.70600000000002</v>
      </c>
      <c r="CD4115">
        <v>127.84699999999999</v>
      </c>
      <c r="CE4115">
        <v>23</v>
      </c>
      <c r="CF4115">
        <v>1059</v>
      </c>
      <c r="CG4115">
        <v>734</v>
      </c>
      <c r="CH4115">
        <v>816</v>
      </c>
      <c r="CI4115">
        <v>171</v>
      </c>
      <c r="CJ4115">
        <v>65</v>
      </c>
      <c r="CK4115">
        <v>49</v>
      </c>
      <c r="CL4115">
        <v>14.9795918367347</v>
      </c>
      <c r="CM4115">
        <v>5166</v>
      </c>
      <c r="CN4115">
        <v>0</v>
      </c>
      <c r="CO4115" t="e">
        <f ca="1">_xlfn.XLOOKUP(A4115,#REF!,#REF!)</f>
        <v>#NAME?</v>
      </c>
    </row>
    <row r="4116" spans="1:93" x14ac:dyDescent="0.35">
      <c r="A4116" t="s">
        <v>862</v>
      </c>
      <c r="B4116" t="s">
        <v>57</v>
      </c>
      <c r="C4116">
        <v>793</v>
      </c>
      <c r="D4116" t="s">
        <v>9909</v>
      </c>
      <c r="E4116" t="s">
        <v>809</v>
      </c>
      <c r="F4116" t="s">
        <v>220</v>
      </c>
      <c r="G4116" t="s">
        <v>862</v>
      </c>
      <c r="H4116" t="s">
        <v>863</v>
      </c>
      <c r="I4116">
        <v>68397</v>
      </c>
      <c r="J4116" t="s">
        <v>1864</v>
      </c>
      <c r="K4116" t="s">
        <v>95</v>
      </c>
      <c r="L4116">
        <v>0</v>
      </c>
      <c r="M4116">
        <v>0</v>
      </c>
      <c r="N4116">
        <f t="shared" si="120"/>
        <v>628.55999999999995</v>
      </c>
      <c r="O4116">
        <v>0</v>
      </c>
      <c r="P4116">
        <v>0</v>
      </c>
      <c r="Q4116">
        <v>0</v>
      </c>
      <c r="R4116">
        <v>6.6664825500488298</v>
      </c>
      <c r="S4116">
        <v>6.6664825500488298</v>
      </c>
      <c r="T4116">
        <v>6.3997666442871104</v>
      </c>
      <c r="U4116">
        <v>0</v>
      </c>
      <c r="V4116">
        <v>0</v>
      </c>
      <c r="W4116">
        <v>35.281466797046399</v>
      </c>
      <c r="X4116">
        <v>0</v>
      </c>
      <c r="Y4116">
        <v>0</v>
      </c>
      <c r="Z4116">
        <v>0</v>
      </c>
      <c r="AA4116">
        <v>0</v>
      </c>
      <c r="AB4116">
        <v>30.842496797046401</v>
      </c>
      <c r="AC4116">
        <v>38.954867415279097</v>
      </c>
      <c r="AD4116">
        <v>0</v>
      </c>
      <c r="AE4116">
        <v>109.25</v>
      </c>
      <c r="AF4116">
        <v>136.75</v>
      </c>
      <c r="AG4116">
        <v>4.4389700000000003</v>
      </c>
      <c r="AH4116">
        <v>0</v>
      </c>
      <c r="AI4116">
        <v>23.289885439107</v>
      </c>
      <c r="AJ4116">
        <v>7.1428571428571397E-2</v>
      </c>
      <c r="AK4116">
        <v>365</v>
      </c>
      <c r="AL4116">
        <v>222.75</v>
      </c>
      <c r="AM4116">
        <v>308.25</v>
      </c>
      <c r="AN4116">
        <v>351.25</v>
      </c>
      <c r="AO4116">
        <v>56.75</v>
      </c>
      <c r="AP4116">
        <v>362.74999999999898</v>
      </c>
      <c r="AQ4116">
        <v>364.75</v>
      </c>
      <c r="AR4116">
        <v>365</v>
      </c>
      <c r="AS4116">
        <v>347.5</v>
      </c>
      <c r="AT4116">
        <v>363.25</v>
      </c>
      <c r="AU4116">
        <v>364.25</v>
      </c>
      <c r="AV4116">
        <v>365</v>
      </c>
      <c r="AW4116">
        <v>2.23843950033188</v>
      </c>
      <c r="AX4116">
        <v>1.28791053175376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5853</v>
      </c>
      <c r="BE4116">
        <v>5097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65</v>
      </c>
      <c r="BV4116">
        <v>27</v>
      </c>
      <c r="BW4116">
        <v>0</v>
      </c>
      <c r="BX4116">
        <v>1</v>
      </c>
      <c r="BY4116">
        <v>0</v>
      </c>
      <c r="BZ4116">
        <v>28</v>
      </c>
      <c r="CA4116">
        <v>65</v>
      </c>
      <c r="CB4116">
        <v>3094.3040000000001</v>
      </c>
      <c r="CC4116">
        <v>780.29</v>
      </c>
      <c r="CD4116">
        <v>113.71</v>
      </c>
      <c r="CE4116">
        <v>23</v>
      </c>
      <c r="CF4116">
        <v>1052</v>
      </c>
      <c r="CG4116">
        <v>745</v>
      </c>
      <c r="CH4116">
        <v>795</v>
      </c>
      <c r="CI4116">
        <v>174</v>
      </c>
      <c r="CJ4116">
        <v>64</v>
      </c>
      <c r="CK4116">
        <v>48</v>
      </c>
      <c r="CL4116">
        <v>15.5208333333333</v>
      </c>
      <c r="CM4116">
        <v>5189</v>
      </c>
      <c r="CN4116">
        <v>0</v>
      </c>
      <c r="CO4116" t="e">
        <f ca="1">_xlfn.XLOOKUP(A4116,#REF!,#REF!)</f>
        <v>#NAME?</v>
      </c>
    </row>
    <row r="4117" spans="1:93" x14ac:dyDescent="0.35">
      <c r="A4117" t="s">
        <v>862</v>
      </c>
      <c r="B4117" t="s">
        <v>58</v>
      </c>
      <c r="C4117">
        <v>793</v>
      </c>
      <c r="D4117" t="s">
        <v>9910</v>
      </c>
      <c r="E4117" t="s">
        <v>809</v>
      </c>
      <c r="F4117" t="s">
        <v>220</v>
      </c>
      <c r="G4117" t="s">
        <v>862</v>
      </c>
      <c r="H4117" t="s">
        <v>863</v>
      </c>
      <c r="I4117">
        <v>68397</v>
      </c>
      <c r="J4117" t="s">
        <v>1863</v>
      </c>
      <c r="K4117" t="s">
        <v>95</v>
      </c>
      <c r="L4117">
        <v>0</v>
      </c>
      <c r="M4117">
        <v>4.9800000000000004</v>
      </c>
      <c r="N4117">
        <f t="shared" si="120"/>
        <v>607.98</v>
      </c>
      <c r="O4117">
        <v>4.9800000000000004</v>
      </c>
      <c r="P4117">
        <v>0</v>
      </c>
      <c r="Q4117">
        <v>0</v>
      </c>
      <c r="R4117">
        <v>3.7773002427523701</v>
      </c>
      <c r="S4117">
        <v>3.5994931321566699</v>
      </c>
      <c r="T4117">
        <v>3.0660712449496401</v>
      </c>
      <c r="U4117">
        <v>0</v>
      </c>
      <c r="V4117">
        <v>0</v>
      </c>
      <c r="W4117">
        <v>35.281466797046399</v>
      </c>
      <c r="X4117">
        <v>0</v>
      </c>
      <c r="Y4117">
        <v>0</v>
      </c>
      <c r="Z4117">
        <v>0</v>
      </c>
      <c r="AA4117">
        <v>0</v>
      </c>
      <c r="AB4117">
        <v>30.842496797046401</v>
      </c>
      <c r="AC4117">
        <v>41.198243090826601</v>
      </c>
      <c r="AD4117">
        <v>0</v>
      </c>
      <c r="AE4117">
        <v>86.749999999999901</v>
      </c>
      <c r="AF4117">
        <v>111.25</v>
      </c>
      <c r="AG4117">
        <v>4.4389700000000003</v>
      </c>
      <c r="AH4117">
        <v>0</v>
      </c>
      <c r="AI4117">
        <v>23.239974886426001</v>
      </c>
      <c r="AJ4117">
        <v>7.69230769230769E-2</v>
      </c>
      <c r="AK4117">
        <v>365</v>
      </c>
      <c r="AL4117">
        <v>104.25</v>
      </c>
      <c r="AM4117">
        <v>207.5</v>
      </c>
      <c r="AN4117">
        <v>293.75</v>
      </c>
      <c r="AO4117">
        <v>157.5</v>
      </c>
      <c r="AP4117">
        <v>332</v>
      </c>
      <c r="AQ4117">
        <v>351.75</v>
      </c>
      <c r="AR4117">
        <v>363.49999999999898</v>
      </c>
      <c r="AS4117">
        <v>305.25</v>
      </c>
      <c r="AT4117">
        <v>354.5</v>
      </c>
      <c r="AU4117">
        <v>364.75</v>
      </c>
      <c r="AV4117">
        <v>365</v>
      </c>
      <c r="AW4117">
        <v>2.8993210792541499</v>
      </c>
      <c r="AX4117">
        <v>1.6086334985442701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5759</v>
      </c>
      <c r="BE4117">
        <v>4998</v>
      </c>
      <c r="BF4117">
        <v>51</v>
      </c>
      <c r="BG4117">
        <v>206.4</v>
      </c>
      <c r="BH4117">
        <v>0</v>
      </c>
      <c r="BI4117">
        <v>5</v>
      </c>
      <c r="BJ4117">
        <v>2</v>
      </c>
      <c r="BK4117">
        <v>3</v>
      </c>
      <c r="BL4117">
        <v>2</v>
      </c>
      <c r="BM4117">
        <v>1</v>
      </c>
      <c r="BN4117">
        <v>1</v>
      </c>
      <c r="BO4117">
        <v>0</v>
      </c>
      <c r="BP4117">
        <v>0</v>
      </c>
      <c r="BQ4117">
        <v>1</v>
      </c>
      <c r="BR4117">
        <v>0</v>
      </c>
      <c r="BS4117">
        <v>0</v>
      </c>
      <c r="BT4117">
        <v>0</v>
      </c>
      <c r="BU4117">
        <v>38</v>
      </c>
      <c r="BV4117">
        <v>12</v>
      </c>
      <c r="BW4117">
        <v>0</v>
      </c>
      <c r="BX4117">
        <v>0</v>
      </c>
      <c r="BY4117">
        <v>0</v>
      </c>
      <c r="BZ4117">
        <v>12</v>
      </c>
      <c r="CA4117">
        <v>38</v>
      </c>
      <c r="CB4117">
        <v>2657.3339999999998</v>
      </c>
      <c r="CC4117">
        <v>416.65800000000002</v>
      </c>
      <c r="CD4117">
        <v>132.22300000000001</v>
      </c>
      <c r="CE4117">
        <v>8</v>
      </c>
      <c r="CF4117">
        <v>1059</v>
      </c>
      <c r="CG4117">
        <v>639</v>
      </c>
      <c r="CH4117">
        <v>782</v>
      </c>
      <c r="CI4117">
        <v>169</v>
      </c>
      <c r="CJ4117">
        <v>78</v>
      </c>
      <c r="CK4117">
        <v>42</v>
      </c>
      <c r="CL4117">
        <v>15.214285714285699</v>
      </c>
      <c r="CM4117">
        <v>5204</v>
      </c>
      <c r="CN4117">
        <v>0</v>
      </c>
      <c r="CO4117" t="e">
        <f ca="1">_xlfn.XLOOKUP(A4117,#REF!,#REF!)</f>
        <v>#NAME?</v>
      </c>
    </row>
    <row r="4118" spans="1:93" x14ac:dyDescent="0.35">
      <c r="A4118" t="s">
        <v>862</v>
      </c>
      <c r="B4118" t="s">
        <v>59</v>
      </c>
      <c r="C4118">
        <v>793</v>
      </c>
      <c r="D4118" t="s">
        <v>9911</v>
      </c>
      <c r="E4118" t="s">
        <v>809</v>
      </c>
      <c r="F4118" t="s">
        <v>220</v>
      </c>
      <c r="G4118" t="s">
        <v>862</v>
      </c>
      <c r="H4118" t="s">
        <v>863</v>
      </c>
      <c r="I4118">
        <v>68397</v>
      </c>
      <c r="J4118" t="s">
        <v>1862</v>
      </c>
      <c r="K4118" t="s">
        <v>95</v>
      </c>
      <c r="L4118">
        <v>0</v>
      </c>
      <c r="M4118">
        <v>1</v>
      </c>
      <c r="N4118">
        <f t="shared" si="120"/>
        <v>512.98</v>
      </c>
      <c r="O4118">
        <v>1</v>
      </c>
      <c r="P4118">
        <v>4.9800000000000004</v>
      </c>
      <c r="Q4118">
        <v>0</v>
      </c>
      <c r="R4118">
        <v>4.73153972227807</v>
      </c>
      <c r="S4118">
        <v>4.1092092596315899</v>
      </c>
      <c r="T4118">
        <v>3.5757832830690899</v>
      </c>
      <c r="U4118">
        <v>0</v>
      </c>
      <c r="V4118">
        <v>65.02</v>
      </c>
      <c r="W4118">
        <v>35.281466797046399</v>
      </c>
      <c r="X4118">
        <v>0</v>
      </c>
      <c r="Y4118">
        <v>0</v>
      </c>
      <c r="Z4118">
        <v>0</v>
      </c>
      <c r="AA4118">
        <v>0</v>
      </c>
      <c r="AB4118">
        <v>30.842496797046401</v>
      </c>
      <c r="AC4118">
        <v>39.537590915517598</v>
      </c>
      <c r="AD4118">
        <v>0</v>
      </c>
      <c r="AE4118">
        <v>94</v>
      </c>
      <c r="AF4118">
        <v>125</v>
      </c>
      <c r="AG4118">
        <v>4.4389700000000003</v>
      </c>
      <c r="AH4118">
        <v>0</v>
      </c>
      <c r="AI4118">
        <v>22.965459338510001</v>
      </c>
      <c r="AJ4118">
        <v>8.3333333333333301E-2</v>
      </c>
      <c r="AK4118">
        <v>365</v>
      </c>
      <c r="AL4118">
        <v>200.75</v>
      </c>
      <c r="AM4118">
        <v>295.25</v>
      </c>
      <c r="AN4118">
        <v>339.25</v>
      </c>
      <c r="AO4118">
        <v>71</v>
      </c>
      <c r="AP4118">
        <v>347.5</v>
      </c>
      <c r="AQ4118">
        <v>356</v>
      </c>
      <c r="AR4118">
        <v>362.25</v>
      </c>
      <c r="AS4118">
        <v>339.25</v>
      </c>
      <c r="AT4118">
        <v>358.25</v>
      </c>
      <c r="AU4118">
        <v>364</v>
      </c>
      <c r="AV4118">
        <v>365</v>
      </c>
      <c r="AW4118">
        <v>2.5230658650398299</v>
      </c>
      <c r="AX4118">
        <v>1.4400599706118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5678</v>
      </c>
      <c r="BE4118">
        <v>4912</v>
      </c>
      <c r="BF4118">
        <v>94</v>
      </c>
      <c r="BG4118">
        <v>437.26</v>
      </c>
      <c r="BH4118">
        <v>0</v>
      </c>
      <c r="BI4118">
        <v>6</v>
      </c>
      <c r="BJ4118">
        <v>1</v>
      </c>
      <c r="BK4118">
        <v>0</v>
      </c>
      <c r="BL4118">
        <v>1</v>
      </c>
      <c r="BM4118">
        <v>0</v>
      </c>
      <c r="BN4118">
        <v>1</v>
      </c>
      <c r="BO4118">
        <v>0</v>
      </c>
      <c r="BP4118">
        <v>65.02</v>
      </c>
      <c r="BQ4118">
        <v>1</v>
      </c>
      <c r="BR4118">
        <v>0</v>
      </c>
      <c r="BS4118">
        <v>0</v>
      </c>
      <c r="BT4118">
        <v>0</v>
      </c>
      <c r="BU4118">
        <v>45</v>
      </c>
      <c r="BV4118">
        <v>12</v>
      </c>
      <c r="BW4118">
        <v>0</v>
      </c>
      <c r="BX4118">
        <v>0</v>
      </c>
      <c r="BY4118">
        <v>0</v>
      </c>
      <c r="BZ4118">
        <v>12</v>
      </c>
      <c r="CA4118">
        <v>45</v>
      </c>
      <c r="CB4118">
        <v>3078.2440000000001</v>
      </c>
      <c r="CC4118">
        <v>757.28700000000003</v>
      </c>
      <c r="CD4118">
        <v>302.97699999999998</v>
      </c>
      <c r="CE4118">
        <v>24</v>
      </c>
      <c r="CF4118">
        <v>1031</v>
      </c>
      <c r="CG4118">
        <v>708</v>
      </c>
      <c r="CH4118">
        <v>771</v>
      </c>
      <c r="CI4118">
        <v>189</v>
      </c>
      <c r="CJ4118">
        <v>57</v>
      </c>
      <c r="CK4118">
        <v>43</v>
      </c>
      <c r="CL4118">
        <v>16.4651162790698</v>
      </c>
      <c r="CM4118">
        <v>5629</v>
      </c>
      <c r="CN4118">
        <v>0</v>
      </c>
      <c r="CO4118" t="e">
        <f ca="1">_xlfn.XLOOKUP(A4118,#REF!,#REF!)</f>
        <v>#NAME?</v>
      </c>
    </row>
    <row r="4119" spans="1:93" x14ac:dyDescent="0.35">
      <c r="A4119" t="s">
        <v>862</v>
      </c>
      <c r="B4119" t="s">
        <v>60</v>
      </c>
      <c r="C4119">
        <v>793</v>
      </c>
      <c r="D4119" t="s">
        <v>9912</v>
      </c>
      <c r="E4119" t="s">
        <v>809</v>
      </c>
      <c r="F4119" t="s">
        <v>220</v>
      </c>
      <c r="G4119" t="s">
        <v>862</v>
      </c>
      <c r="H4119" t="s">
        <v>863</v>
      </c>
      <c r="I4119">
        <v>68397</v>
      </c>
      <c r="J4119" t="s">
        <v>1861</v>
      </c>
      <c r="K4119" t="s">
        <v>95</v>
      </c>
      <c r="L4119">
        <v>0</v>
      </c>
      <c r="M4119">
        <v>0</v>
      </c>
      <c r="N4119">
        <f t="shared" si="120"/>
        <v>439.98</v>
      </c>
      <c r="O4119">
        <v>0</v>
      </c>
      <c r="P4119">
        <v>1</v>
      </c>
      <c r="Q4119">
        <v>0</v>
      </c>
      <c r="R4119">
        <v>9.6879590942382805</v>
      </c>
      <c r="S4119">
        <v>9.6879590942382805</v>
      </c>
      <c r="T4119">
        <v>9.3324444946289091</v>
      </c>
      <c r="U4119">
        <v>0</v>
      </c>
      <c r="V4119">
        <v>10.5</v>
      </c>
      <c r="W4119">
        <v>35.281466797046399</v>
      </c>
      <c r="X4119">
        <v>0</v>
      </c>
      <c r="Y4119">
        <v>0</v>
      </c>
      <c r="Z4119">
        <v>0</v>
      </c>
      <c r="AA4119">
        <v>0</v>
      </c>
      <c r="AB4119">
        <v>30.842496797046401</v>
      </c>
      <c r="AC4119">
        <v>41.510241080772403</v>
      </c>
      <c r="AD4119">
        <v>0</v>
      </c>
      <c r="AE4119">
        <v>101.25</v>
      </c>
      <c r="AF4119">
        <v>129.75</v>
      </c>
      <c r="AG4119">
        <v>4.4389700000000003</v>
      </c>
      <c r="AH4119">
        <v>0</v>
      </c>
      <c r="AI4119">
        <v>23.061808400663999</v>
      </c>
      <c r="AJ4119">
        <v>9.0909090909090898E-2</v>
      </c>
      <c r="AK4119">
        <v>365</v>
      </c>
      <c r="AL4119">
        <v>224.5</v>
      </c>
      <c r="AM4119">
        <v>310.5</v>
      </c>
      <c r="AN4119">
        <v>351.25</v>
      </c>
      <c r="AO4119">
        <v>56</v>
      </c>
      <c r="AP4119">
        <v>362.5</v>
      </c>
      <c r="AQ4119">
        <v>363.75</v>
      </c>
      <c r="AR4119">
        <v>364.75</v>
      </c>
      <c r="AS4119">
        <v>339.5</v>
      </c>
      <c r="AT4119">
        <v>362.25</v>
      </c>
      <c r="AU4119">
        <v>365</v>
      </c>
      <c r="AV4119">
        <v>365</v>
      </c>
      <c r="AW4119">
        <v>2.3503314852714499</v>
      </c>
      <c r="AX4119">
        <v>1.4182395660101199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5611</v>
      </c>
      <c r="BE4119">
        <v>4838</v>
      </c>
      <c r="BF4119">
        <v>125</v>
      </c>
      <c r="BG4119">
        <v>594.59500000000003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10.5</v>
      </c>
      <c r="BQ4119">
        <v>0</v>
      </c>
      <c r="BR4119">
        <v>0</v>
      </c>
      <c r="BS4119">
        <v>0</v>
      </c>
      <c r="BT4119">
        <v>0</v>
      </c>
      <c r="BU4119">
        <v>7</v>
      </c>
      <c r="BV4119">
        <v>0</v>
      </c>
      <c r="BW4119">
        <v>0</v>
      </c>
      <c r="BX4119">
        <v>5</v>
      </c>
      <c r="BY4119">
        <v>0</v>
      </c>
      <c r="BZ4119">
        <v>0</v>
      </c>
      <c r="CA4119">
        <v>7</v>
      </c>
      <c r="CB4119">
        <v>3152.627</v>
      </c>
      <c r="CC4119">
        <v>594.74300000000005</v>
      </c>
      <c r="CD4119">
        <v>155.38999999999999</v>
      </c>
      <c r="CE4119">
        <v>24</v>
      </c>
      <c r="CF4119">
        <v>1044</v>
      </c>
      <c r="CG4119">
        <v>697</v>
      </c>
      <c r="CH4119">
        <v>729</v>
      </c>
      <c r="CI4119">
        <v>222</v>
      </c>
      <c r="CJ4119">
        <v>56</v>
      </c>
      <c r="CK4119">
        <v>42</v>
      </c>
      <c r="CL4119">
        <v>16.595238095238098</v>
      </c>
      <c r="CM4119">
        <v>5972</v>
      </c>
      <c r="CN4119">
        <v>18.98</v>
      </c>
      <c r="CO4119" t="e">
        <f ca="1">_xlfn.XLOOKUP(A4119,#REF!,#REF!)</f>
        <v>#NAME?</v>
      </c>
    </row>
    <row r="4120" spans="1:93" x14ac:dyDescent="0.35">
      <c r="A4120" t="s">
        <v>862</v>
      </c>
      <c r="B4120" t="s">
        <v>61</v>
      </c>
      <c r="C4120">
        <v>793</v>
      </c>
      <c r="D4120" t="s">
        <v>9913</v>
      </c>
      <c r="E4120" t="s">
        <v>809</v>
      </c>
      <c r="F4120" t="s">
        <v>220</v>
      </c>
      <c r="G4120" t="s">
        <v>862</v>
      </c>
      <c r="H4120" t="s">
        <v>863</v>
      </c>
      <c r="I4120">
        <v>68397</v>
      </c>
      <c r="J4120" t="s">
        <v>1860</v>
      </c>
      <c r="K4120" t="s">
        <v>95</v>
      </c>
      <c r="L4120">
        <v>0</v>
      </c>
      <c r="M4120">
        <v>0</v>
      </c>
      <c r="N4120">
        <f t="shared" si="120"/>
        <v>343.98</v>
      </c>
      <c r="O4120">
        <v>0</v>
      </c>
      <c r="P4120">
        <v>0</v>
      </c>
      <c r="Q4120">
        <v>165</v>
      </c>
      <c r="R4120">
        <v>26.061219690443998</v>
      </c>
      <c r="S4120">
        <v>25.2610543889304</v>
      </c>
      <c r="T4120">
        <v>23.660743463637399</v>
      </c>
      <c r="U4120">
        <v>0</v>
      </c>
      <c r="V4120">
        <v>66.17</v>
      </c>
      <c r="W4120">
        <v>35.281466797046399</v>
      </c>
      <c r="X4120">
        <v>0</v>
      </c>
      <c r="Y4120">
        <v>0</v>
      </c>
      <c r="Z4120">
        <v>0</v>
      </c>
      <c r="AA4120">
        <v>0</v>
      </c>
      <c r="AB4120">
        <v>30.842496797046401</v>
      </c>
      <c r="AC4120">
        <v>42.6110251303027</v>
      </c>
      <c r="AD4120">
        <v>0</v>
      </c>
      <c r="AE4120">
        <v>85</v>
      </c>
      <c r="AF4120">
        <v>115.25</v>
      </c>
      <c r="AG4120">
        <v>4.4389700000000003</v>
      </c>
      <c r="AH4120">
        <v>0</v>
      </c>
      <c r="AI4120">
        <v>22.65460473808</v>
      </c>
      <c r="AJ4120">
        <v>0.1</v>
      </c>
      <c r="AK4120">
        <v>365</v>
      </c>
      <c r="AL4120">
        <v>277.75</v>
      </c>
      <c r="AM4120">
        <v>341.75</v>
      </c>
      <c r="AN4120">
        <v>363.5</v>
      </c>
      <c r="AO4120">
        <v>24</v>
      </c>
      <c r="AP4120">
        <v>365</v>
      </c>
      <c r="AQ4120">
        <v>365</v>
      </c>
      <c r="AR4120">
        <v>365</v>
      </c>
      <c r="AS4120">
        <v>351.25</v>
      </c>
      <c r="AT4120">
        <v>365</v>
      </c>
      <c r="AU4120">
        <v>365</v>
      </c>
      <c r="AV4120">
        <v>365</v>
      </c>
      <c r="AW4120">
        <v>2.0622332096099898</v>
      </c>
      <c r="AX4120">
        <v>1.2801774981570599</v>
      </c>
      <c r="AY4120">
        <v>0</v>
      </c>
      <c r="AZ4120">
        <v>0</v>
      </c>
      <c r="BA4120">
        <v>0</v>
      </c>
      <c r="BB4120">
        <v>0.88</v>
      </c>
      <c r="BC4120">
        <v>0</v>
      </c>
      <c r="BD4120">
        <v>5562</v>
      </c>
      <c r="BE4120">
        <v>4780</v>
      </c>
      <c r="BF4120">
        <v>166</v>
      </c>
      <c r="BG4120">
        <v>687.59500000000003</v>
      </c>
      <c r="BH4120">
        <v>0</v>
      </c>
      <c r="BI4120">
        <v>3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66.17</v>
      </c>
      <c r="BQ4120">
        <v>0</v>
      </c>
      <c r="BR4120">
        <v>6</v>
      </c>
      <c r="BS4120">
        <v>0</v>
      </c>
      <c r="BT4120">
        <v>2</v>
      </c>
      <c r="BU4120">
        <v>55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55</v>
      </c>
      <c r="CB4120">
        <v>3013.1656330000001</v>
      </c>
      <c r="CC4120">
        <v>729.37263299999995</v>
      </c>
      <c r="CD4120">
        <v>222.018</v>
      </c>
      <c r="CE4120">
        <v>24</v>
      </c>
      <c r="CF4120">
        <v>1052</v>
      </c>
      <c r="CG4120">
        <v>685</v>
      </c>
      <c r="CH4120">
        <v>687</v>
      </c>
      <c r="CI4120">
        <v>255</v>
      </c>
      <c r="CJ4120">
        <v>56</v>
      </c>
      <c r="CK4120">
        <v>42</v>
      </c>
      <c r="CL4120">
        <v>16.3095238095238</v>
      </c>
      <c r="CM4120">
        <v>5973</v>
      </c>
      <c r="CN4120">
        <v>18.98</v>
      </c>
      <c r="CO4120" t="e">
        <f ca="1">_xlfn.XLOOKUP(A4120,#REF!,#REF!)</f>
        <v>#NAME?</v>
      </c>
    </row>
    <row r="4121" spans="1:93" x14ac:dyDescent="0.35">
      <c r="A4121" t="s">
        <v>862</v>
      </c>
      <c r="B4121" t="s">
        <v>62</v>
      </c>
      <c r="C4121">
        <v>793</v>
      </c>
      <c r="D4121" t="s">
        <v>9914</v>
      </c>
      <c r="E4121" t="s">
        <v>809</v>
      </c>
      <c r="F4121" t="s">
        <v>220</v>
      </c>
      <c r="G4121" t="s">
        <v>862</v>
      </c>
      <c r="H4121" t="s">
        <v>863</v>
      </c>
      <c r="I4121">
        <v>68397</v>
      </c>
      <c r="J4121" t="s">
        <v>1859</v>
      </c>
      <c r="K4121" t="s">
        <v>95</v>
      </c>
      <c r="L4121">
        <v>0</v>
      </c>
      <c r="M4121">
        <v>0</v>
      </c>
      <c r="N4121">
        <f t="shared" si="120"/>
        <v>290.98</v>
      </c>
      <c r="O4121">
        <v>0</v>
      </c>
      <c r="P4121">
        <v>0</v>
      </c>
      <c r="Q4121">
        <v>2785</v>
      </c>
      <c r="R4121">
        <v>19.6145101220703</v>
      </c>
      <c r="S4121">
        <v>19.081176162109401</v>
      </c>
      <c r="T4121">
        <v>18.9922871972656</v>
      </c>
      <c r="U4121">
        <v>0</v>
      </c>
      <c r="V4121">
        <v>31.9</v>
      </c>
      <c r="W4121">
        <v>35.281466797046399</v>
      </c>
      <c r="X4121">
        <v>0</v>
      </c>
      <c r="Y4121">
        <v>0</v>
      </c>
      <c r="Z4121">
        <v>0</v>
      </c>
      <c r="AA4121">
        <v>0</v>
      </c>
      <c r="AB4121">
        <v>30.842496797046401</v>
      </c>
      <c r="AC4121">
        <v>44.3745308792451</v>
      </c>
      <c r="AD4121">
        <v>0</v>
      </c>
      <c r="AE4121">
        <v>80</v>
      </c>
      <c r="AF4121">
        <v>101</v>
      </c>
      <c r="AG4121">
        <v>4.4389700000000003</v>
      </c>
      <c r="AH4121">
        <v>0</v>
      </c>
      <c r="AI4121">
        <v>22.687378161188999</v>
      </c>
      <c r="AJ4121">
        <v>0.11111111111111099</v>
      </c>
      <c r="AK4121">
        <v>365</v>
      </c>
      <c r="AL4121">
        <v>229</v>
      </c>
      <c r="AM4121">
        <v>308</v>
      </c>
      <c r="AN4121">
        <v>358.5</v>
      </c>
      <c r="AO4121">
        <v>57.25</v>
      </c>
      <c r="AP4121">
        <v>365</v>
      </c>
      <c r="AQ4121">
        <v>365</v>
      </c>
      <c r="AR4121">
        <v>365</v>
      </c>
      <c r="AS4121">
        <v>344.5</v>
      </c>
      <c r="AT4121">
        <v>365</v>
      </c>
      <c r="AU4121">
        <v>365</v>
      </c>
      <c r="AV4121">
        <v>365</v>
      </c>
      <c r="AW4121">
        <v>2.2442464232444799</v>
      </c>
      <c r="AX4121">
        <v>1.3657511757435601</v>
      </c>
      <c r="AY4121">
        <v>0</v>
      </c>
      <c r="AZ4121">
        <v>0</v>
      </c>
      <c r="BA4121">
        <v>0</v>
      </c>
      <c r="BB4121">
        <v>23.18</v>
      </c>
      <c r="BC4121">
        <v>0</v>
      </c>
      <c r="BD4121">
        <v>5506</v>
      </c>
      <c r="BE4121">
        <v>4718</v>
      </c>
      <c r="BF4121">
        <v>134</v>
      </c>
      <c r="BG4121">
        <v>594.19500000000005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31.9</v>
      </c>
      <c r="BQ4121">
        <v>0</v>
      </c>
      <c r="BR4121">
        <v>6</v>
      </c>
      <c r="BS4121">
        <v>2</v>
      </c>
      <c r="BT4121">
        <v>0</v>
      </c>
      <c r="BU4121">
        <v>80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80</v>
      </c>
      <c r="CB4121">
        <v>3875.1869999999999</v>
      </c>
      <c r="CC4121">
        <v>649.577</v>
      </c>
      <c r="CD4121">
        <v>201.53100000000001</v>
      </c>
      <c r="CE4121">
        <v>0</v>
      </c>
      <c r="CF4121">
        <v>1030</v>
      </c>
      <c r="CG4121">
        <v>1030</v>
      </c>
      <c r="CH4121">
        <v>638</v>
      </c>
      <c r="CI4121">
        <v>258</v>
      </c>
      <c r="CJ4121">
        <v>52</v>
      </c>
      <c r="CK4121">
        <v>52</v>
      </c>
      <c r="CL4121">
        <v>19.807692307692299</v>
      </c>
      <c r="CM4121">
        <v>5767</v>
      </c>
      <c r="CN4121">
        <v>18.98</v>
      </c>
      <c r="CO4121" t="e">
        <f ca="1">_xlfn.XLOOKUP(A4121,#REF!,#REF!)</f>
        <v>#NAME?</v>
      </c>
    </row>
    <row r="4122" spans="1:93" x14ac:dyDescent="0.35">
      <c r="A4122" t="s">
        <v>862</v>
      </c>
      <c r="B4122" t="s">
        <v>63</v>
      </c>
      <c r="C4122">
        <v>793</v>
      </c>
      <c r="D4122" t="s">
        <v>9915</v>
      </c>
      <c r="E4122" t="s">
        <v>809</v>
      </c>
      <c r="F4122" t="s">
        <v>220</v>
      </c>
      <c r="G4122" t="s">
        <v>862</v>
      </c>
      <c r="H4122" t="s">
        <v>863</v>
      </c>
      <c r="I4122">
        <v>68397</v>
      </c>
      <c r="J4122" t="s">
        <v>1858</v>
      </c>
      <c r="K4122" t="s">
        <v>95</v>
      </c>
      <c r="L4122">
        <v>0</v>
      </c>
      <c r="M4122">
        <v>0</v>
      </c>
      <c r="N4122">
        <f t="shared" si="120"/>
        <v>196.98</v>
      </c>
      <c r="O4122">
        <v>0</v>
      </c>
      <c r="P4122">
        <v>0</v>
      </c>
      <c r="Q4122">
        <v>2712</v>
      </c>
      <c r="R4122">
        <v>15.1113087280273</v>
      </c>
      <c r="S4122">
        <v>14.6667924194336</v>
      </c>
      <c r="T4122">
        <v>13.688881439209</v>
      </c>
      <c r="U4122">
        <v>0</v>
      </c>
      <c r="V4122">
        <v>0</v>
      </c>
      <c r="W4122">
        <v>35.281466797046399</v>
      </c>
      <c r="X4122">
        <v>0</v>
      </c>
      <c r="Y4122">
        <v>0</v>
      </c>
      <c r="Z4122">
        <v>0</v>
      </c>
      <c r="AA4122">
        <v>0</v>
      </c>
      <c r="AB4122">
        <v>30.842496797046401</v>
      </c>
      <c r="AC4122">
        <v>43.961010281334502</v>
      </c>
      <c r="AD4122">
        <v>0</v>
      </c>
      <c r="AE4122">
        <v>85.5</v>
      </c>
      <c r="AF4122">
        <v>103.75</v>
      </c>
      <c r="AG4122">
        <v>4.4389700000000003</v>
      </c>
      <c r="AH4122">
        <v>0</v>
      </c>
      <c r="AI4122">
        <v>22.426322226082</v>
      </c>
      <c r="AJ4122">
        <v>0.125</v>
      </c>
      <c r="AK4122">
        <v>365</v>
      </c>
      <c r="AL4122">
        <v>246</v>
      </c>
      <c r="AM4122">
        <v>322.25</v>
      </c>
      <c r="AN4122">
        <v>358.5</v>
      </c>
      <c r="AO4122">
        <v>43.75</v>
      </c>
      <c r="AP4122">
        <v>365</v>
      </c>
      <c r="AQ4122">
        <v>366</v>
      </c>
      <c r="AR4122">
        <v>366</v>
      </c>
      <c r="AS4122">
        <v>349</v>
      </c>
      <c r="AT4122">
        <v>365</v>
      </c>
      <c r="AU4122">
        <v>366</v>
      </c>
      <c r="AV4122">
        <v>365</v>
      </c>
      <c r="AW4122">
        <v>2.2020686268806502</v>
      </c>
      <c r="AX4122">
        <v>1.31074978485283</v>
      </c>
      <c r="AY4122">
        <v>0</v>
      </c>
      <c r="AZ4122">
        <v>0</v>
      </c>
      <c r="BA4122">
        <v>0</v>
      </c>
      <c r="BB4122">
        <v>33.43</v>
      </c>
      <c r="BC4122">
        <v>0</v>
      </c>
      <c r="BD4122">
        <v>5469</v>
      </c>
      <c r="BE4122">
        <v>4672</v>
      </c>
      <c r="BF4122">
        <v>117</v>
      </c>
      <c r="BG4122">
        <v>696.23</v>
      </c>
      <c r="BH4122">
        <v>0</v>
      </c>
      <c r="BI4122">
        <v>2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45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45</v>
      </c>
      <c r="CB4122">
        <v>3519.7</v>
      </c>
      <c r="CC4122">
        <v>721.26199999999994</v>
      </c>
      <c r="CD4122">
        <v>178.37100000000001</v>
      </c>
      <c r="CE4122">
        <v>24</v>
      </c>
      <c r="CF4122">
        <v>991</v>
      </c>
      <c r="CG4122">
        <v>622</v>
      </c>
      <c r="CH4122">
        <v>585</v>
      </c>
      <c r="CI4122">
        <v>270</v>
      </c>
      <c r="CJ4122">
        <v>49</v>
      </c>
      <c r="CK4122">
        <v>34</v>
      </c>
      <c r="CL4122">
        <v>18.294117647058801</v>
      </c>
      <c r="CM4122">
        <v>5767</v>
      </c>
      <c r="CN4122">
        <v>18.98</v>
      </c>
      <c r="CO4122" t="e">
        <f ca="1">_xlfn.XLOOKUP(A4122,#REF!,#REF!)</f>
        <v>#NAME?</v>
      </c>
    </row>
    <row r="4123" spans="1:93" x14ac:dyDescent="0.35">
      <c r="A4123" t="s">
        <v>862</v>
      </c>
      <c r="B4123" t="s">
        <v>64</v>
      </c>
      <c r="C4123">
        <v>793</v>
      </c>
      <c r="D4123" t="s">
        <v>9916</v>
      </c>
      <c r="E4123" t="s">
        <v>809</v>
      </c>
      <c r="F4123" t="s">
        <v>220</v>
      </c>
      <c r="G4123" t="s">
        <v>862</v>
      </c>
      <c r="H4123" t="s">
        <v>863</v>
      </c>
      <c r="I4123">
        <v>68397</v>
      </c>
      <c r="J4123" t="s">
        <v>1857</v>
      </c>
      <c r="K4123" t="s">
        <v>95</v>
      </c>
      <c r="L4123">
        <v>0</v>
      </c>
      <c r="M4123">
        <v>10</v>
      </c>
      <c r="N4123">
        <f t="shared" si="120"/>
        <v>134.98000000000002</v>
      </c>
      <c r="O4123">
        <v>10</v>
      </c>
      <c r="P4123">
        <v>0</v>
      </c>
      <c r="Q4123">
        <v>2054</v>
      </c>
      <c r="R4123">
        <v>14.7607577055568</v>
      </c>
      <c r="S4123">
        <v>14.6718703337307</v>
      </c>
      <c r="T4123">
        <v>14.5829711699123</v>
      </c>
      <c r="U4123">
        <v>0</v>
      </c>
      <c r="V4123">
        <v>0</v>
      </c>
      <c r="W4123">
        <v>35.281466797046399</v>
      </c>
      <c r="X4123">
        <v>0</v>
      </c>
      <c r="Y4123">
        <v>0</v>
      </c>
      <c r="Z4123">
        <v>0</v>
      </c>
      <c r="AA4123">
        <v>0</v>
      </c>
      <c r="AB4123">
        <v>30.842496797046401</v>
      </c>
      <c r="AC4123">
        <v>40.008020476278197</v>
      </c>
      <c r="AD4123">
        <v>0</v>
      </c>
      <c r="AE4123">
        <v>93</v>
      </c>
      <c r="AF4123">
        <v>113</v>
      </c>
      <c r="AG4123">
        <v>4.4389700000000003</v>
      </c>
      <c r="AH4123">
        <v>0</v>
      </c>
      <c r="AI4123">
        <v>22.953541622033999</v>
      </c>
      <c r="AJ4123">
        <v>0.14285714285714299</v>
      </c>
      <c r="AK4123">
        <v>365</v>
      </c>
      <c r="AL4123">
        <v>230.75</v>
      </c>
      <c r="AM4123">
        <v>304.5</v>
      </c>
      <c r="AN4123">
        <v>345</v>
      </c>
      <c r="AO4123">
        <v>60.5</v>
      </c>
      <c r="AP4123">
        <v>360.74999999999898</v>
      </c>
      <c r="AQ4123">
        <v>365</v>
      </c>
      <c r="AR4123">
        <v>365</v>
      </c>
      <c r="AS4123">
        <v>353.25</v>
      </c>
      <c r="AT4123">
        <v>365</v>
      </c>
      <c r="AU4123">
        <v>365</v>
      </c>
      <c r="AV4123">
        <v>365</v>
      </c>
      <c r="AW4123">
        <v>2.2631848454475398</v>
      </c>
      <c r="AX4123">
        <v>1.2832437453668299</v>
      </c>
      <c r="AY4123">
        <v>0</v>
      </c>
      <c r="AZ4123">
        <v>0</v>
      </c>
      <c r="BA4123">
        <v>0</v>
      </c>
      <c r="BB4123">
        <v>60.23</v>
      </c>
      <c r="BC4123">
        <v>0</v>
      </c>
      <c r="BD4123">
        <v>5418</v>
      </c>
      <c r="BE4123">
        <v>4615</v>
      </c>
      <c r="BF4123">
        <v>112</v>
      </c>
      <c r="BG4123">
        <v>673.84</v>
      </c>
      <c r="BH4123">
        <v>0</v>
      </c>
      <c r="BI4123">
        <v>1</v>
      </c>
      <c r="BJ4123">
        <v>10</v>
      </c>
      <c r="BK4123">
        <v>0</v>
      </c>
      <c r="BL4123">
        <v>10</v>
      </c>
      <c r="BM4123">
        <v>0</v>
      </c>
      <c r="BN4123">
        <v>10</v>
      </c>
      <c r="BO4123">
        <v>0</v>
      </c>
      <c r="BP4123">
        <v>0</v>
      </c>
      <c r="BQ4123">
        <v>1</v>
      </c>
      <c r="BR4123">
        <v>0</v>
      </c>
      <c r="BS4123">
        <v>0</v>
      </c>
      <c r="BT4123">
        <v>0</v>
      </c>
      <c r="BU4123">
        <v>48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48</v>
      </c>
      <c r="CB4123">
        <v>5049.0190000000002</v>
      </c>
      <c r="CC4123">
        <v>759.50599999999997</v>
      </c>
      <c r="CD4123">
        <v>192.28899999999999</v>
      </c>
      <c r="CE4123">
        <v>24</v>
      </c>
      <c r="CF4123">
        <v>1015</v>
      </c>
      <c r="CG4123">
        <v>674</v>
      </c>
      <c r="CH4123">
        <v>580</v>
      </c>
      <c r="CI4123">
        <v>309</v>
      </c>
      <c r="CJ4123">
        <v>51</v>
      </c>
      <c r="CK4123">
        <v>36</v>
      </c>
      <c r="CL4123">
        <v>18.7222222222222</v>
      </c>
      <c r="CM4123">
        <v>5751</v>
      </c>
      <c r="CN4123">
        <v>18.98</v>
      </c>
      <c r="CO4123" t="e">
        <f ca="1">_xlfn.XLOOKUP(A4123,#REF!,#REF!)</f>
        <v>#NAME?</v>
      </c>
    </row>
    <row r="4124" spans="1:93" x14ac:dyDescent="0.35">
      <c r="A4124" t="s">
        <v>862</v>
      </c>
      <c r="B4124" t="s">
        <v>65</v>
      </c>
      <c r="C4124">
        <v>793</v>
      </c>
      <c r="D4124" t="s">
        <v>9917</v>
      </c>
      <c r="E4124" t="s">
        <v>809</v>
      </c>
      <c r="F4124" t="s">
        <v>220</v>
      </c>
      <c r="G4124" t="s">
        <v>862</v>
      </c>
      <c r="H4124" t="s">
        <v>863</v>
      </c>
      <c r="I4124">
        <v>68397</v>
      </c>
      <c r="J4124" t="s">
        <v>1856</v>
      </c>
      <c r="K4124" t="s">
        <v>95</v>
      </c>
      <c r="L4124">
        <v>0</v>
      </c>
      <c r="M4124">
        <v>0</v>
      </c>
      <c r="N4124">
        <f t="shared" si="120"/>
        <v>103.98</v>
      </c>
      <c r="O4124">
        <v>0</v>
      </c>
      <c r="P4124">
        <v>10</v>
      </c>
      <c r="Q4124">
        <v>2163</v>
      </c>
      <c r="R4124">
        <v>5.6881717651367198</v>
      </c>
      <c r="S4124">
        <v>5.6881717651367198</v>
      </c>
      <c r="T4124">
        <v>5.6881717651367198</v>
      </c>
      <c r="U4124">
        <v>21</v>
      </c>
      <c r="V4124">
        <v>0</v>
      </c>
      <c r="W4124">
        <v>35.281466797046399</v>
      </c>
      <c r="X4124">
        <v>0</v>
      </c>
      <c r="Y4124">
        <v>0</v>
      </c>
      <c r="Z4124">
        <v>0</v>
      </c>
      <c r="AA4124">
        <v>0</v>
      </c>
      <c r="AB4124">
        <v>30.842496797046401</v>
      </c>
      <c r="AC4124">
        <v>48.370936625924003</v>
      </c>
      <c r="AD4124">
        <v>0</v>
      </c>
      <c r="AE4124">
        <v>83.25</v>
      </c>
      <c r="AF4124">
        <v>95.75</v>
      </c>
      <c r="AG4124">
        <v>4.4389700000000003</v>
      </c>
      <c r="AH4124">
        <v>0</v>
      </c>
      <c r="AI4124">
        <v>23.365068441339002</v>
      </c>
      <c r="AJ4124">
        <v>0.16666666666666699</v>
      </c>
      <c r="AK4124">
        <v>365</v>
      </c>
      <c r="AL4124">
        <v>222.75</v>
      </c>
      <c r="AM4124">
        <v>294</v>
      </c>
      <c r="AN4124">
        <v>337.5</v>
      </c>
      <c r="AO4124">
        <v>73</v>
      </c>
      <c r="AP4124">
        <v>354.5</v>
      </c>
      <c r="AQ4124">
        <v>365</v>
      </c>
      <c r="AR4124">
        <v>364.75</v>
      </c>
      <c r="AS4124">
        <v>350</v>
      </c>
      <c r="AT4124">
        <v>365</v>
      </c>
      <c r="AU4124">
        <v>365</v>
      </c>
      <c r="AV4124">
        <v>365</v>
      </c>
      <c r="AW4124">
        <v>2.35299956798554</v>
      </c>
      <c r="AX4124">
        <v>1.2982552676002901</v>
      </c>
      <c r="AY4124">
        <v>0</v>
      </c>
      <c r="AZ4124">
        <v>0</v>
      </c>
      <c r="BA4124">
        <v>0</v>
      </c>
      <c r="BB4124">
        <v>60.65</v>
      </c>
      <c r="BC4124">
        <v>0</v>
      </c>
      <c r="BD4124">
        <v>5376</v>
      </c>
      <c r="BE4124">
        <v>4566</v>
      </c>
      <c r="BF4124">
        <v>146</v>
      </c>
      <c r="BG4124">
        <v>899.92600000000004</v>
      </c>
      <c r="BH4124">
        <v>0</v>
      </c>
      <c r="BI4124">
        <v>2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13</v>
      </c>
      <c r="BV4124">
        <v>0</v>
      </c>
      <c r="BW4124">
        <v>0</v>
      </c>
      <c r="BX4124">
        <v>5</v>
      </c>
      <c r="BY4124">
        <v>0</v>
      </c>
      <c r="BZ4124">
        <v>0</v>
      </c>
      <c r="CA4124">
        <v>13</v>
      </c>
      <c r="CB4124">
        <v>4011.0079999999998</v>
      </c>
      <c r="CC4124">
        <v>1000.862</v>
      </c>
      <c r="CD4124">
        <v>377.19600000000003</v>
      </c>
      <c r="CE4124">
        <v>24</v>
      </c>
      <c r="CF4124">
        <v>964</v>
      </c>
      <c r="CG4124">
        <v>667</v>
      </c>
      <c r="CH4124">
        <v>538</v>
      </c>
      <c r="CI4124">
        <v>287</v>
      </c>
      <c r="CJ4124">
        <v>54</v>
      </c>
      <c r="CK4124">
        <v>35</v>
      </c>
      <c r="CL4124">
        <v>19.0571428571429</v>
      </c>
      <c r="CM4124">
        <v>5232</v>
      </c>
      <c r="CN4124">
        <v>18.98</v>
      </c>
      <c r="CO4124" t="e">
        <f ca="1">_xlfn.XLOOKUP(A4124,#REF!,#REF!)</f>
        <v>#NAME?</v>
      </c>
    </row>
    <row r="4125" spans="1:93" x14ac:dyDescent="0.35">
      <c r="A4125" t="s">
        <v>862</v>
      </c>
      <c r="B4125" t="s">
        <v>66</v>
      </c>
      <c r="C4125">
        <v>793</v>
      </c>
      <c r="D4125" t="s">
        <v>9918</v>
      </c>
      <c r="E4125" t="s">
        <v>809</v>
      </c>
      <c r="F4125" t="s">
        <v>220</v>
      </c>
      <c r="G4125" t="s">
        <v>862</v>
      </c>
      <c r="H4125" t="s">
        <v>863</v>
      </c>
      <c r="I4125">
        <v>68397</v>
      </c>
      <c r="J4125" t="s">
        <v>1855</v>
      </c>
      <c r="K4125" t="s">
        <v>95</v>
      </c>
      <c r="L4125">
        <v>0</v>
      </c>
      <c r="M4125">
        <v>0</v>
      </c>
      <c r="N4125">
        <f t="shared" si="120"/>
        <v>26.98</v>
      </c>
      <c r="O4125">
        <v>0</v>
      </c>
      <c r="P4125">
        <v>0</v>
      </c>
      <c r="Q4125">
        <v>1549</v>
      </c>
      <c r="R4125">
        <v>3.0222656066894502</v>
      </c>
      <c r="S4125">
        <v>3.0222656066894502</v>
      </c>
      <c r="T4125">
        <v>2.8444910888671902</v>
      </c>
      <c r="U4125">
        <v>0</v>
      </c>
      <c r="V4125">
        <v>0</v>
      </c>
      <c r="W4125">
        <v>35.281466797046399</v>
      </c>
      <c r="X4125">
        <v>0</v>
      </c>
      <c r="Y4125">
        <v>0</v>
      </c>
      <c r="Z4125">
        <v>0</v>
      </c>
      <c r="AA4125">
        <v>0</v>
      </c>
      <c r="AB4125">
        <v>30.842496797046401</v>
      </c>
      <c r="AC4125">
        <v>46.938186929997002</v>
      </c>
      <c r="AD4125">
        <v>0</v>
      </c>
      <c r="AE4125">
        <v>81</v>
      </c>
      <c r="AF4125">
        <v>93.5</v>
      </c>
      <c r="AG4125">
        <v>4.4389700000000003</v>
      </c>
      <c r="AH4125">
        <v>0</v>
      </c>
      <c r="AI4125">
        <v>22.926326261722</v>
      </c>
      <c r="AJ4125">
        <v>0.2</v>
      </c>
      <c r="AK4125">
        <v>365</v>
      </c>
      <c r="AL4125">
        <v>244</v>
      </c>
      <c r="AM4125">
        <v>317.25</v>
      </c>
      <c r="AN4125">
        <v>346.5</v>
      </c>
      <c r="AO4125">
        <v>49.25</v>
      </c>
      <c r="AP4125">
        <v>362</v>
      </c>
      <c r="AQ4125">
        <v>361.75</v>
      </c>
      <c r="AR4125">
        <v>365</v>
      </c>
      <c r="AS4125">
        <v>363.5</v>
      </c>
      <c r="AT4125">
        <v>365</v>
      </c>
      <c r="AU4125">
        <v>365</v>
      </c>
      <c r="AV4125">
        <v>365</v>
      </c>
      <c r="AW4125">
        <v>2.28847724199295</v>
      </c>
      <c r="AX4125">
        <v>1.29880475203604</v>
      </c>
      <c r="AY4125">
        <v>0</v>
      </c>
      <c r="AZ4125">
        <v>0</v>
      </c>
      <c r="BA4125">
        <v>0</v>
      </c>
      <c r="BB4125">
        <v>51.4</v>
      </c>
      <c r="BC4125">
        <v>0</v>
      </c>
      <c r="BD4125">
        <v>5328</v>
      </c>
      <c r="BE4125">
        <v>4513</v>
      </c>
      <c r="BF4125">
        <v>163</v>
      </c>
      <c r="BG4125">
        <v>1080.028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3915.6750000000002</v>
      </c>
      <c r="CC4125">
        <v>1333.239</v>
      </c>
      <c r="CD4125">
        <v>338.815</v>
      </c>
      <c r="CE4125">
        <v>24</v>
      </c>
      <c r="CF4125">
        <v>991</v>
      </c>
      <c r="CG4125">
        <v>689</v>
      </c>
      <c r="CH4125">
        <v>503</v>
      </c>
      <c r="CI4125">
        <v>312</v>
      </c>
      <c r="CJ4125">
        <v>52</v>
      </c>
      <c r="CK4125">
        <v>37</v>
      </c>
      <c r="CL4125">
        <v>18.6216216216216</v>
      </c>
      <c r="CM4125">
        <v>4754</v>
      </c>
      <c r="CN4125">
        <v>18.98</v>
      </c>
      <c r="CO4125" t="e">
        <f ca="1">_xlfn.XLOOKUP(A4125,#REF!,#REF!)</f>
        <v>#NAME?</v>
      </c>
    </row>
    <row r="4126" spans="1:93" x14ac:dyDescent="0.35">
      <c r="A4126" t="s">
        <v>862</v>
      </c>
      <c r="B4126" t="s">
        <v>67</v>
      </c>
      <c r="C4126">
        <v>793</v>
      </c>
      <c r="D4126" t="s">
        <v>9919</v>
      </c>
      <c r="E4126" t="s">
        <v>809</v>
      </c>
      <c r="F4126" t="s">
        <v>220</v>
      </c>
      <c r="G4126" t="s">
        <v>862</v>
      </c>
      <c r="H4126" t="s">
        <v>863</v>
      </c>
      <c r="I4126">
        <v>68397</v>
      </c>
      <c r="J4126" t="s">
        <v>1854</v>
      </c>
      <c r="K4126" t="s">
        <v>95</v>
      </c>
      <c r="L4126">
        <v>0</v>
      </c>
      <c r="M4126">
        <v>0</v>
      </c>
      <c r="N4126">
        <f t="shared" si="120"/>
        <v>19.98</v>
      </c>
      <c r="O4126">
        <v>0</v>
      </c>
      <c r="P4126">
        <v>0</v>
      </c>
      <c r="Q4126">
        <v>1579</v>
      </c>
      <c r="R4126">
        <v>5.95514483642578</v>
      </c>
      <c r="S4126">
        <v>5.95514483642578</v>
      </c>
      <c r="T4126">
        <v>5.2439973083496101</v>
      </c>
      <c r="U4126">
        <v>19</v>
      </c>
      <c r="V4126">
        <v>0</v>
      </c>
      <c r="W4126">
        <v>35.281466797046399</v>
      </c>
      <c r="X4126">
        <v>0</v>
      </c>
      <c r="Y4126">
        <v>0</v>
      </c>
      <c r="Z4126">
        <v>0</v>
      </c>
      <c r="AA4126">
        <v>0</v>
      </c>
      <c r="AB4126">
        <v>30.842496797046401</v>
      </c>
      <c r="AC4126">
        <v>40.031918023684803</v>
      </c>
      <c r="AD4126">
        <v>0</v>
      </c>
      <c r="AE4126">
        <v>116.5</v>
      </c>
      <c r="AF4126">
        <v>130.75</v>
      </c>
      <c r="AG4126">
        <v>4.4389700000000003</v>
      </c>
      <c r="AH4126">
        <v>0</v>
      </c>
      <c r="AI4126">
        <v>23.186793071486001</v>
      </c>
      <c r="AJ4126">
        <v>0.25</v>
      </c>
      <c r="AK4126">
        <v>365</v>
      </c>
      <c r="AL4126">
        <v>263</v>
      </c>
      <c r="AM4126">
        <v>340.75</v>
      </c>
      <c r="AN4126">
        <v>356.5</v>
      </c>
      <c r="AO4126">
        <v>25.749999999999901</v>
      </c>
      <c r="AP4126">
        <v>362.5</v>
      </c>
      <c r="AQ4126">
        <v>365</v>
      </c>
      <c r="AR4126">
        <v>365</v>
      </c>
      <c r="AS4126">
        <v>363.25</v>
      </c>
      <c r="AT4126">
        <v>365</v>
      </c>
      <c r="AU4126">
        <v>365</v>
      </c>
      <c r="AV4126">
        <v>365</v>
      </c>
      <c r="AW4126">
        <v>2.3104809522628802</v>
      </c>
      <c r="AX4126">
        <v>1.3610768923082499</v>
      </c>
      <c r="AY4126">
        <v>0</v>
      </c>
      <c r="AZ4126">
        <v>0</v>
      </c>
      <c r="BA4126">
        <v>0</v>
      </c>
      <c r="BB4126">
        <v>60.4</v>
      </c>
      <c r="BC4126">
        <v>0</v>
      </c>
      <c r="BD4126">
        <v>5287</v>
      </c>
      <c r="BE4126">
        <v>4466</v>
      </c>
      <c r="BF4126">
        <v>140</v>
      </c>
      <c r="BG4126">
        <v>972.04700000000003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13</v>
      </c>
      <c r="BQ4126">
        <v>0</v>
      </c>
      <c r="BR4126">
        <v>0</v>
      </c>
      <c r="BS4126">
        <v>0</v>
      </c>
      <c r="BT4126">
        <v>0</v>
      </c>
      <c r="BU4126">
        <v>14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14</v>
      </c>
      <c r="CB4126">
        <v>5294.2380000000003</v>
      </c>
      <c r="CC4126">
        <v>1296.864</v>
      </c>
      <c r="CD4126">
        <v>326.887</v>
      </c>
      <c r="CE4126">
        <v>24</v>
      </c>
      <c r="CF4126">
        <v>925</v>
      </c>
      <c r="CG4126">
        <v>638</v>
      </c>
      <c r="CH4126">
        <v>460</v>
      </c>
      <c r="CI4126">
        <v>290</v>
      </c>
      <c r="CJ4126">
        <v>64</v>
      </c>
      <c r="CK4126">
        <v>49</v>
      </c>
      <c r="CL4126">
        <v>13.0204081632653</v>
      </c>
      <c r="CM4126">
        <v>4629</v>
      </c>
      <c r="CN4126">
        <v>18.98</v>
      </c>
      <c r="CO4126" t="e">
        <f ca="1">_xlfn.XLOOKUP(A4126,#REF!,#REF!)</f>
        <v>#NAME?</v>
      </c>
    </row>
    <row r="4127" spans="1:93" x14ac:dyDescent="0.35">
      <c r="A4127" t="s">
        <v>862</v>
      </c>
      <c r="B4127" t="s">
        <v>68</v>
      </c>
      <c r="C4127">
        <v>793</v>
      </c>
      <c r="D4127" t="s">
        <v>9920</v>
      </c>
      <c r="E4127" t="s">
        <v>809</v>
      </c>
      <c r="F4127" t="s">
        <v>220</v>
      </c>
      <c r="G4127" t="s">
        <v>862</v>
      </c>
      <c r="H4127" t="s">
        <v>863</v>
      </c>
      <c r="I4127">
        <v>68397</v>
      </c>
      <c r="J4127" t="s">
        <v>1853</v>
      </c>
      <c r="K4127" t="s">
        <v>95</v>
      </c>
      <c r="L4127">
        <v>0</v>
      </c>
      <c r="M4127">
        <v>0</v>
      </c>
      <c r="N4127">
        <f t="shared" si="120"/>
        <v>16.98</v>
      </c>
      <c r="O4127">
        <v>0</v>
      </c>
      <c r="P4127">
        <v>0</v>
      </c>
      <c r="Q4127">
        <v>2379</v>
      </c>
      <c r="R4127">
        <v>1.33345174560547</v>
      </c>
      <c r="S4127">
        <v>0.62220858764648401</v>
      </c>
      <c r="T4127">
        <v>0</v>
      </c>
      <c r="U4127">
        <v>16</v>
      </c>
      <c r="V4127">
        <v>0</v>
      </c>
      <c r="W4127">
        <v>35.281466797046399</v>
      </c>
      <c r="X4127">
        <v>0</v>
      </c>
      <c r="Y4127">
        <v>1</v>
      </c>
      <c r="Z4127">
        <v>0</v>
      </c>
      <c r="AA4127">
        <v>0</v>
      </c>
      <c r="AB4127">
        <v>30.842496797046401</v>
      </c>
      <c r="AC4127">
        <v>39.670453687987496</v>
      </c>
      <c r="AD4127">
        <v>0</v>
      </c>
      <c r="AE4127">
        <v>116.5</v>
      </c>
      <c r="AF4127">
        <v>133.49999999999901</v>
      </c>
      <c r="AG4127">
        <v>4.4389700000000003</v>
      </c>
      <c r="AH4127">
        <v>0</v>
      </c>
      <c r="AI4127">
        <v>23.452353735864001</v>
      </c>
      <c r="AJ4127">
        <v>0.33333333333333298</v>
      </c>
      <c r="AK4127">
        <v>365</v>
      </c>
      <c r="AL4127">
        <v>276.5</v>
      </c>
      <c r="AM4127">
        <v>350.75</v>
      </c>
      <c r="AN4127">
        <v>362.5</v>
      </c>
      <c r="AO4127">
        <v>15</v>
      </c>
      <c r="AP4127">
        <v>365</v>
      </c>
      <c r="AQ4127">
        <v>364.25</v>
      </c>
      <c r="AR4127">
        <v>365</v>
      </c>
      <c r="AS4127">
        <v>363.75</v>
      </c>
      <c r="AT4127">
        <v>365</v>
      </c>
      <c r="AU4127">
        <v>365</v>
      </c>
      <c r="AV4127">
        <v>365</v>
      </c>
      <c r="AW4127">
        <v>2.2420210838317902</v>
      </c>
      <c r="AX4127">
        <v>1.3413224572221301</v>
      </c>
      <c r="AY4127">
        <v>0</v>
      </c>
      <c r="AZ4127">
        <v>0</v>
      </c>
      <c r="BA4127">
        <v>0</v>
      </c>
      <c r="BB4127">
        <v>53.59</v>
      </c>
      <c r="BC4127">
        <v>0</v>
      </c>
      <c r="BD4127">
        <v>5244</v>
      </c>
      <c r="BE4127">
        <v>4419</v>
      </c>
      <c r="BF4127">
        <v>167</v>
      </c>
      <c r="BG4127">
        <v>1339.16</v>
      </c>
      <c r="BH4127">
        <v>1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6.7359999999999998</v>
      </c>
      <c r="BQ4127">
        <v>0</v>
      </c>
      <c r="BR4127">
        <v>0</v>
      </c>
      <c r="BS4127">
        <v>0</v>
      </c>
      <c r="BT4127">
        <v>0</v>
      </c>
      <c r="BU4127">
        <v>16</v>
      </c>
      <c r="BV4127">
        <v>0</v>
      </c>
      <c r="BW4127">
        <v>5</v>
      </c>
      <c r="BX4127">
        <v>10</v>
      </c>
      <c r="BY4127">
        <v>0</v>
      </c>
      <c r="BZ4127">
        <v>0</v>
      </c>
      <c r="CA4127">
        <v>16</v>
      </c>
      <c r="CB4127">
        <v>6467.9250000000002</v>
      </c>
      <c r="CC4127">
        <v>1692.4929999999999</v>
      </c>
      <c r="CD4127">
        <v>483.61599999999999</v>
      </c>
      <c r="CE4127">
        <v>24</v>
      </c>
      <c r="CF4127">
        <v>893</v>
      </c>
      <c r="CG4127">
        <v>624</v>
      </c>
      <c r="CH4127">
        <v>417</v>
      </c>
      <c r="CI4127">
        <v>313</v>
      </c>
      <c r="CJ4127">
        <v>55</v>
      </c>
      <c r="CK4127">
        <v>40</v>
      </c>
      <c r="CL4127">
        <v>15.6</v>
      </c>
      <c r="CM4127">
        <v>4248</v>
      </c>
      <c r="CN4127">
        <v>18.98</v>
      </c>
      <c r="CO4127" t="e">
        <f ca="1">_xlfn.XLOOKUP(A4127,#REF!,#REF!)</f>
        <v>#NAME?</v>
      </c>
    </row>
    <row r="4128" spans="1:93" x14ac:dyDescent="0.35">
      <c r="A4128" t="s">
        <v>862</v>
      </c>
      <c r="B4128" t="s">
        <v>69</v>
      </c>
      <c r="C4128">
        <v>793</v>
      </c>
      <c r="D4128" t="s">
        <v>9921</v>
      </c>
      <c r="E4128" t="s">
        <v>809</v>
      </c>
      <c r="F4128" t="s">
        <v>220</v>
      </c>
      <c r="G4128" t="s">
        <v>862</v>
      </c>
      <c r="H4128" t="s">
        <v>863</v>
      </c>
      <c r="I4128">
        <v>68397</v>
      </c>
      <c r="J4128" t="s">
        <v>1852</v>
      </c>
      <c r="K4128" t="s">
        <v>95</v>
      </c>
      <c r="L4128">
        <v>0</v>
      </c>
      <c r="M4128">
        <v>0</v>
      </c>
      <c r="N4128">
        <f t="shared" si="120"/>
        <v>15.98</v>
      </c>
      <c r="O4128">
        <v>0</v>
      </c>
      <c r="P4128">
        <v>0</v>
      </c>
      <c r="Q4128">
        <v>2766</v>
      </c>
      <c r="R4128">
        <v>2.3604732946298599</v>
      </c>
      <c r="S4128">
        <v>2.3604732946298599</v>
      </c>
      <c r="T4128">
        <v>2.3604732946298599</v>
      </c>
      <c r="U4128">
        <v>0</v>
      </c>
      <c r="V4128">
        <v>0</v>
      </c>
      <c r="W4128">
        <v>35.281466797046399</v>
      </c>
      <c r="X4128">
        <v>0</v>
      </c>
      <c r="Y4128">
        <v>1</v>
      </c>
      <c r="Z4128">
        <v>0</v>
      </c>
      <c r="AA4128">
        <v>0</v>
      </c>
      <c r="AB4128">
        <v>30.842496797046401</v>
      </c>
      <c r="AC4128">
        <v>40.682384965115503</v>
      </c>
      <c r="AD4128">
        <v>0</v>
      </c>
      <c r="AE4128">
        <v>116.49999999999901</v>
      </c>
      <c r="AF4128">
        <v>132.24999999999901</v>
      </c>
      <c r="AG4128">
        <v>4.4389700000000003</v>
      </c>
      <c r="AH4128">
        <v>0</v>
      </c>
      <c r="AI4128">
        <v>23.937213810500001</v>
      </c>
      <c r="AJ4128">
        <v>0.5</v>
      </c>
      <c r="AK4128">
        <v>365</v>
      </c>
      <c r="AL4128">
        <v>231.75</v>
      </c>
      <c r="AM4128">
        <v>334.25</v>
      </c>
      <c r="AN4128">
        <v>359.75</v>
      </c>
      <c r="AO4128">
        <v>32</v>
      </c>
      <c r="AP4128">
        <v>364.25</v>
      </c>
      <c r="AQ4128">
        <v>365</v>
      </c>
      <c r="AR4128">
        <v>365</v>
      </c>
      <c r="AS4128">
        <v>358.75</v>
      </c>
      <c r="AT4128">
        <v>365</v>
      </c>
      <c r="AU4128">
        <v>365</v>
      </c>
      <c r="AV4128">
        <v>365</v>
      </c>
      <c r="AW4128">
        <v>2.3271481394767801</v>
      </c>
      <c r="AX4128">
        <v>1.3706172701030599</v>
      </c>
      <c r="AY4128">
        <v>0</v>
      </c>
      <c r="AZ4128">
        <v>0</v>
      </c>
      <c r="BA4128">
        <v>0</v>
      </c>
      <c r="BB4128">
        <v>65.53</v>
      </c>
      <c r="BC4128">
        <v>0</v>
      </c>
      <c r="BD4128">
        <v>5202</v>
      </c>
      <c r="BE4128">
        <v>4373</v>
      </c>
      <c r="BF4128">
        <v>143</v>
      </c>
      <c r="BG4128">
        <v>1184.6990000000001</v>
      </c>
      <c r="BH4128">
        <v>0</v>
      </c>
      <c r="BI4128">
        <v>0</v>
      </c>
      <c r="BJ4128">
        <v>0</v>
      </c>
      <c r="BK4128">
        <v>0</v>
      </c>
      <c r="BL4128">
        <v>2</v>
      </c>
      <c r="BM4128">
        <v>0</v>
      </c>
      <c r="BN4128">
        <v>0</v>
      </c>
      <c r="BO4128">
        <v>0</v>
      </c>
      <c r="BP4128">
        <v>29.6</v>
      </c>
      <c r="BQ4128">
        <v>0</v>
      </c>
      <c r="BR4128">
        <v>0</v>
      </c>
      <c r="BS4128">
        <v>0</v>
      </c>
      <c r="BT4128">
        <v>0</v>
      </c>
      <c r="BU4128">
        <v>4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4</v>
      </c>
      <c r="CB4128">
        <v>7150.0039999999999</v>
      </c>
      <c r="CC4128">
        <v>1777.9680000000001</v>
      </c>
      <c r="CD4128">
        <v>614.54399999999998</v>
      </c>
      <c r="CE4128">
        <v>24</v>
      </c>
      <c r="CF4128">
        <v>321</v>
      </c>
      <c r="CG4128">
        <v>41</v>
      </c>
      <c r="CH4128">
        <v>88</v>
      </c>
      <c r="CI4128">
        <v>127</v>
      </c>
      <c r="CJ4128">
        <v>55</v>
      </c>
      <c r="CK4128">
        <v>40</v>
      </c>
      <c r="CL4128">
        <v>1.0249999999999999</v>
      </c>
      <c r="CM4128">
        <v>3463</v>
      </c>
      <c r="CN4128">
        <v>18.98</v>
      </c>
      <c r="CO4128" t="e">
        <f ca="1">_xlfn.XLOOKUP(A4128,#REF!,#REF!)</f>
        <v>#NAME?</v>
      </c>
    </row>
    <row r="4129" spans="1:93" x14ac:dyDescent="0.35">
      <c r="A4129" t="s">
        <v>862</v>
      </c>
      <c r="B4129" t="s">
        <v>70</v>
      </c>
      <c r="C4129">
        <v>793</v>
      </c>
      <c r="D4129" t="s">
        <v>9922</v>
      </c>
      <c r="E4129" t="s">
        <v>809</v>
      </c>
      <c r="F4129" t="s">
        <v>220</v>
      </c>
      <c r="G4129" t="s">
        <v>862</v>
      </c>
      <c r="H4129" t="s">
        <v>863</v>
      </c>
      <c r="I4129">
        <v>68397</v>
      </c>
      <c r="J4129" t="s">
        <v>1851</v>
      </c>
      <c r="K4129" t="s">
        <v>95</v>
      </c>
      <c r="L4129">
        <v>0</v>
      </c>
      <c r="M4129">
        <v>0</v>
      </c>
      <c r="N4129">
        <f t="shared" si="120"/>
        <v>15.98</v>
      </c>
      <c r="O4129">
        <v>0</v>
      </c>
      <c r="P4129">
        <v>0</v>
      </c>
      <c r="Q4129">
        <v>2880</v>
      </c>
      <c r="R4129">
        <v>3.1995445678710901</v>
      </c>
      <c r="S4129">
        <v>3.1995445678710901</v>
      </c>
      <c r="T4129">
        <v>3.1995445678710901</v>
      </c>
      <c r="U4129">
        <v>0</v>
      </c>
      <c r="V4129">
        <v>0</v>
      </c>
      <c r="W4129">
        <v>35.281466797046399</v>
      </c>
      <c r="X4129">
        <v>0</v>
      </c>
      <c r="Y4129">
        <v>1</v>
      </c>
      <c r="Z4129">
        <v>0</v>
      </c>
      <c r="AA4129">
        <v>0</v>
      </c>
      <c r="AB4129">
        <v>30.842496797046401</v>
      </c>
      <c r="AC4129">
        <v>42.035473666638403</v>
      </c>
      <c r="AD4129">
        <v>0</v>
      </c>
      <c r="AE4129">
        <v>124.5</v>
      </c>
      <c r="AF4129">
        <v>146.5</v>
      </c>
      <c r="AG4129">
        <v>4.4389700000000003</v>
      </c>
      <c r="AH4129">
        <v>0</v>
      </c>
      <c r="AI4129">
        <v>24.218286821061</v>
      </c>
      <c r="AJ4129">
        <v>1</v>
      </c>
      <c r="AK4129">
        <v>365</v>
      </c>
      <c r="AL4129">
        <v>340.25</v>
      </c>
      <c r="AM4129">
        <v>361.5</v>
      </c>
      <c r="AN4129">
        <v>365</v>
      </c>
      <c r="AO4129">
        <v>3.5</v>
      </c>
      <c r="AP4129">
        <v>365</v>
      </c>
      <c r="AQ4129">
        <v>365</v>
      </c>
      <c r="AR4129">
        <v>365</v>
      </c>
      <c r="AS4129">
        <v>357.75</v>
      </c>
      <c r="AT4129">
        <v>365</v>
      </c>
      <c r="AU4129">
        <v>365</v>
      </c>
      <c r="AV4129">
        <v>365</v>
      </c>
      <c r="AW4129">
        <v>1.99865907430649</v>
      </c>
      <c r="AX4129">
        <v>1.3071221407103799</v>
      </c>
      <c r="AY4129">
        <v>0</v>
      </c>
      <c r="AZ4129">
        <v>0</v>
      </c>
      <c r="BA4129">
        <v>0</v>
      </c>
      <c r="BB4129">
        <v>63.13</v>
      </c>
      <c r="BC4129">
        <v>0</v>
      </c>
      <c r="BD4129">
        <v>5152</v>
      </c>
      <c r="BE4129">
        <v>4320</v>
      </c>
      <c r="BF4129">
        <v>158</v>
      </c>
      <c r="BG4129">
        <v>1396.7651840000001</v>
      </c>
      <c r="BH4129">
        <v>0</v>
      </c>
      <c r="BI4129">
        <v>1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1.5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6604.64697265625</v>
      </c>
      <c r="CC4129">
        <v>1579.55700683593</v>
      </c>
      <c r="CD4129">
        <v>442.85598754882801</v>
      </c>
      <c r="CE4129">
        <v>24</v>
      </c>
      <c r="CF4129">
        <v>269</v>
      </c>
      <c r="CG4129">
        <v>47</v>
      </c>
      <c r="CH4129">
        <v>76</v>
      </c>
      <c r="CI4129">
        <v>129</v>
      </c>
      <c r="CJ4129">
        <v>56</v>
      </c>
      <c r="CK4129">
        <v>41</v>
      </c>
      <c r="CL4129">
        <v>1.1463414634146301</v>
      </c>
      <c r="CM4129">
        <v>3441</v>
      </c>
      <c r="CN4129">
        <v>20.888059399999999</v>
      </c>
      <c r="CO4129" t="e">
        <f ca="1">_xlfn.XLOOKUP(A4129,#REF!,#REF!)</f>
        <v>#NAME?</v>
      </c>
    </row>
    <row r="4130" spans="1:93" x14ac:dyDescent="0.35">
      <c r="A4130" t="s">
        <v>864</v>
      </c>
      <c r="B4130" t="s">
        <v>51</v>
      </c>
      <c r="C4130">
        <v>794</v>
      </c>
      <c r="D4130" t="s">
        <v>9923</v>
      </c>
      <c r="E4130" t="s">
        <v>809</v>
      </c>
      <c r="F4130" t="s">
        <v>865</v>
      </c>
      <c r="G4130" t="s">
        <v>864</v>
      </c>
      <c r="H4130" t="s">
        <v>866</v>
      </c>
      <c r="I4130">
        <v>68385</v>
      </c>
      <c r="J4130" t="s">
        <v>1882</v>
      </c>
      <c r="K4130" t="s">
        <v>95</v>
      </c>
      <c r="L4130">
        <v>0</v>
      </c>
      <c r="M4130">
        <v>155.41999999999999</v>
      </c>
      <c r="N4130">
        <f t="shared" ref="N4130:N4145" si="121">SUM(M4115:M4130)</f>
        <v>171.39999999999998</v>
      </c>
      <c r="O4130">
        <v>155.41999999999999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80.451383110757106</v>
      </c>
      <c r="X4130">
        <v>1</v>
      </c>
      <c r="Y4130">
        <v>1</v>
      </c>
      <c r="Z4130">
        <v>0</v>
      </c>
      <c r="AA4130">
        <v>0</v>
      </c>
      <c r="AB4130">
        <v>77.518863110757096</v>
      </c>
      <c r="AC4130">
        <v>48.9924875742526</v>
      </c>
      <c r="AD4130">
        <v>0</v>
      </c>
      <c r="AE4130">
        <v>95.925925925925895</v>
      </c>
      <c r="AF4130">
        <v>118.253968253968</v>
      </c>
      <c r="AG4130">
        <v>2.9325199999999998</v>
      </c>
      <c r="AH4130">
        <v>0</v>
      </c>
      <c r="AI4130">
        <v>25.671867823157001</v>
      </c>
      <c r="AJ4130">
        <v>6.25E-2</v>
      </c>
      <c r="AK4130">
        <v>365</v>
      </c>
      <c r="AL4130">
        <v>283.52910050000003</v>
      </c>
      <c r="AM4130">
        <v>340.33862433862402</v>
      </c>
      <c r="AN4130">
        <v>356.38095240000001</v>
      </c>
      <c r="AO4130">
        <v>25.661375661375601</v>
      </c>
      <c r="AP4130">
        <v>363.58201058201001</v>
      </c>
      <c r="AQ4130">
        <v>364.14814814814798</v>
      </c>
      <c r="AR4130">
        <v>365</v>
      </c>
      <c r="AS4130">
        <v>365.99470899470901</v>
      </c>
      <c r="AT4130">
        <v>365</v>
      </c>
      <c r="AU4130">
        <v>365</v>
      </c>
      <c r="AV4130">
        <v>365</v>
      </c>
      <c r="AW4130">
        <v>2.08069280783335</v>
      </c>
      <c r="AX4130">
        <v>1.0824263686862901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14943</v>
      </c>
      <c r="BE4130">
        <v>12320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93</v>
      </c>
      <c r="BM4130">
        <v>0</v>
      </c>
      <c r="BN4130">
        <v>0</v>
      </c>
      <c r="BO4130">
        <v>0</v>
      </c>
      <c r="BP4130">
        <v>0</v>
      </c>
      <c r="BQ4130">
        <v>1</v>
      </c>
      <c r="BR4130">
        <v>0</v>
      </c>
      <c r="BS4130">
        <v>0</v>
      </c>
      <c r="BT4130">
        <v>2</v>
      </c>
      <c r="BU4130">
        <v>245</v>
      </c>
      <c r="BV4130">
        <v>34</v>
      </c>
      <c r="BW4130">
        <v>3</v>
      </c>
      <c r="BX4130">
        <v>55</v>
      </c>
      <c r="BY4130">
        <v>6</v>
      </c>
      <c r="BZ4130">
        <v>34</v>
      </c>
      <c r="CA4130">
        <v>245</v>
      </c>
      <c r="CB4130">
        <v>2688.6109999999999</v>
      </c>
      <c r="CC4130">
        <v>560.46400000000006</v>
      </c>
      <c r="CD4130">
        <v>239.56399999999999</v>
      </c>
      <c r="CE4130">
        <v>74</v>
      </c>
      <c r="CF4130">
        <v>3941</v>
      </c>
      <c r="CG4130">
        <v>2260</v>
      </c>
      <c r="CH4130">
        <v>2710</v>
      </c>
      <c r="CI4130">
        <v>839</v>
      </c>
      <c r="CJ4130">
        <v>206</v>
      </c>
      <c r="CK4130">
        <v>122</v>
      </c>
      <c r="CL4130">
        <v>18.524590163934398</v>
      </c>
      <c r="CM4130">
        <v>3901</v>
      </c>
      <c r="CN4130">
        <v>0</v>
      </c>
      <c r="CO4130" t="e">
        <f ca="1">_xlfn.XLOOKUP(A4130,#REF!,#REF!)</f>
        <v>#NAME?</v>
      </c>
    </row>
    <row r="4131" spans="1:93" x14ac:dyDescent="0.35">
      <c r="A4131" t="s">
        <v>864</v>
      </c>
      <c r="B4131" t="s">
        <v>56</v>
      </c>
      <c r="C4131">
        <v>794</v>
      </c>
      <c r="D4131" t="s">
        <v>9924</v>
      </c>
      <c r="E4131" t="s">
        <v>809</v>
      </c>
      <c r="F4131" t="s">
        <v>865</v>
      </c>
      <c r="G4131" t="s">
        <v>864</v>
      </c>
      <c r="H4131" t="s">
        <v>866</v>
      </c>
      <c r="I4131">
        <v>68385</v>
      </c>
      <c r="J4131" t="s">
        <v>1881</v>
      </c>
      <c r="K4131" t="s">
        <v>95</v>
      </c>
      <c r="L4131">
        <v>0</v>
      </c>
      <c r="M4131">
        <v>12.65</v>
      </c>
      <c r="N4131">
        <f t="shared" si="121"/>
        <v>184.04999999999998</v>
      </c>
      <c r="O4131">
        <v>12.65</v>
      </c>
      <c r="P4131">
        <v>155.41999999999999</v>
      </c>
      <c r="Q4131">
        <v>0</v>
      </c>
      <c r="R4131">
        <v>245.173116408498</v>
      </c>
      <c r="S4131">
        <v>234.773942604788</v>
      </c>
      <c r="T4131">
        <v>210.42009607769</v>
      </c>
      <c r="U4131">
        <v>40</v>
      </c>
      <c r="V4131">
        <v>0</v>
      </c>
      <c r="W4131">
        <v>80.451383110757106</v>
      </c>
      <c r="X4131">
        <v>0</v>
      </c>
      <c r="Y4131">
        <v>0</v>
      </c>
      <c r="Z4131">
        <v>5</v>
      </c>
      <c r="AA4131">
        <v>0</v>
      </c>
      <c r="AB4131">
        <v>77.518863110757096</v>
      </c>
      <c r="AC4131">
        <v>43.2404331927127</v>
      </c>
      <c r="AD4131">
        <v>0</v>
      </c>
      <c r="AE4131">
        <v>95.190476190476204</v>
      </c>
      <c r="AF4131">
        <v>120.788359788359</v>
      </c>
      <c r="AG4131">
        <v>2.9325199999999998</v>
      </c>
      <c r="AH4131">
        <v>0</v>
      </c>
      <c r="AI4131">
        <v>26.419913666111999</v>
      </c>
      <c r="AJ4131">
        <v>6.6666666666666693E-2</v>
      </c>
      <c r="AK4131">
        <v>365</v>
      </c>
      <c r="AL4131">
        <v>277.65608470000001</v>
      </c>
      <c r="AM4131">
        <v>336.87301587301499</v>
      </c>
      <c r="AN4131">
        <v>357.2804233</v>
      </c>
      <c r="AO4131">
        <v>28.126984126984102</v>
      </c>
      <c r="AP4131">
        <v>364.13227513227503</v>
      </c>
      <c r="AQ4131">
        <v>365</v>
      </c>
      <c r="AR4131">
        <v>365</v>
      </c>
      <c r="AS4131">
        <v>360.978835978836</v>
      </c>
      <c r="AT4131">
        <v>364.00529100529099</v>
      </c>
      <c r="AU4131">
        <v>364.634920634921</v>
      </c>
      <c r="AV4131">
        <v>365</v>
      </c>
      <c r="AW4131">
        <v>2.0340136731112399</v>
      </c>
      <c r="AX4131">
        <v>1.0950184190519201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15028</v>
      </c>
      <c r="BE4131">
        <v>12294</v>
      </c>
      <c r="BF4131">
        <v>0</v>
      </c>
      <c r="BG4131">
        <v>0</v>
      </c>
      <c r="BH4131">
        <v>0</v>
      </c>
      <c r="BI4131">
        <v>0</v>
      </c>
      <c r="BJ4131">
        <v>9.3999996185302699</v>
      </c>
      <c r="BK4131">
        <v>3.25</v>
      </c>
      <c r="BL4131">
        <v>8</v>
      </c>
      <c r="BM4131">
        <v>1</v>
      </c>
      <c r="BN4131">
        <v>7</v>
      </c>
      <c r="BO4131">
        <v>0</v>
      </c>
      <c r="BP4131">
        <v>0</v>
      </c>
      <c r="BQ4131">
        <v>1</v>
      </c>
      <c r="BR4131">
        <v>0</v>
      </c>
      <c r="BS4131">
        <v>0</v>
      </c>
      <c r="BT4131">
        <v>9</v>
      </c>
      <c r="BU4131">
        <v>429</v>
      </c>
      <c r="BV4131">
        <v>64</v>
      </c>
      <c r="BW4131">
        <v>0</v>
      </c>
      <c r="BX4131">
        <v>783</v>
      </c>
      <c r="BY4131">
        <v>6</v>
      </c>
      <c r="BZ4131">
        <v>64</v>
      </c>
      <c r="CA4131">
        <v>430</v>
      </c>
      <c r="CB4131">
        <v>0</v>
      </c>
      <c r="CC4131">
        <v>0</v>
      </c>
      <c r="CD4131">
        <v>0</v>
      </c>
      <c r="CE4131">
        <v>69</v>
      </c>
      <c r="CF4131">
        <v>3107</v>
      </c>
      <c r="CG4131">
        <v>2274</v>
      </c>
      <c r="CH4131">
        <v>2367</v>
      </c>
      <c r="CI4131">
        <v>545</v>
      </c>
      <c r="CJ4131">
        <v>175</v>
      </c>
      <c r="CK4131">
        <v>134</v>
      </c>
      <c r="CL4131">
        <v>16.9701492537313</v>
      </c>
      <c r="CM4131">
        <v>5052</v>
      </c>
      <c r="CN4131">
        <v>0</v>
      </c>
      <c r="CO4131" t="e">
        <f ca="1">_xlfn.XLOOKUP(A4131,#REF!,#REF!)</f>
        <v>#NAME?</v>
      </c>
    </row>
    <row r="4132" spans="1:93" x14ac:dyDescent="0.35">
      <c r="A4132" t="s">
        <v>864</v>
      </c>
      <c r="B4132" t="s">
        <v>57</v>
      </c>
      <c r="C4132">
        <v>794</v>
      </c>
      <c r="D4132" t="s">
        <v>9925</v>
      </c>
      <c r="E4132" t="s">
        <v>809</v>
      </c>
      <c r="F4132" t="s">
        <v>865</v>
      </c>
      <c r="G4132" t="s">
        <v>864</v>
      </c>
      <c r="H4132" t="s">
        <v>866</v>
      </c>
      <c r="I4132">
        <v>68385</v>
      </c>
      <c r="J4132" t="s">
        <v>1880</v>
      </c>
      <c r="K4132" t="s">
        <v>95</v>
      </c>
      <c r="L4132">
        <v>0</v>
      </c>
      <c r="M4132">
        <v>43</v>
      </c>
      <c r="N4132">
        <f t="shared" si="121"/>
        <v>227.04999999999998</v>
      </c>
      <c r="O4132">
        <v>43</v>
      </c>
      <c r="P4132">
        <v>12.65</v>
      </c>
      <c r="Q4132">
        <v>0</v>
      </c>
      <c r="R4132">
        <v>215.698574789009</v>
      </c>
      <c r="S4132">
        <v>211.521494869576</v>
      </c>
      <c r="T4132">
        <v>196.967819019535</v>
      </c>
      <c r="U4132">
        <v>671</v>
      </c>
      <c r="V4132">
        <v>0</v>
      </c>
      <c r="W4132">
        <v>80.451383110757106</v>
      </c>
      <c r="X4132">
        <v>3</v>
      </c>
      <c r="Y4132">
        <v>3</v>
      </c>
      <c r="Z4132">
        <v>0</v>
      </c>
      <c r="AA4132">
        <v>0</v>
      </c>
      <c r="AB4132">
        <v>77.518863110757096</v>
      </c>
      <c r="AC4132">
        <v>39.560618193842203</v>
      </c>
      <c r="AD4132">
        <v>0</v>
      </c>
      <c r="AE4132">
        <v>119.306878306878</v>
      </c>
      <c r="AF4132">
        <v>148.28042328042301</v>
      </c>
      <c r="AG4132">
        <v>2.9325199999999998</v>
      </c>
      <c r="AH4132">
        <v>0</v>
      </c>
      <c r="AI4132">
        <v>26.833014083205999</v>
      </c>
      <c r="AJ4132">
        <v>7.1428571428571397E-2</v>
      </c>
      <c r="AK4132">
        <v>365</v>
      </c>
      <c r="AL4132">
        <v>216.7301587</v>
      </c>
      <c r="AM4132">
        <v>303.30158730158701</v>
      </c>
      <c r="AN4132">
        <v>348.92063489999998</v>
      </c>
      <c r="AO4132">
        <v>61.698412698412703</v>
      </c>
      <c r="AP4132">
        <v>363.16931216931198</v>
      </c>
      <c r="AQ4132">
        <v>364.92592592592501</v>
      </c>
      <c r="AR4132">
        <v>365</v>
      </c>
      <c r="AS4132">
        <v>362.01587301587301</v>
      </c>
      <c r="AT4132">
        <v>364.634920634921</v>
      </c>
      <c r="AU4132">
        <v>365</v>
      </c>
      <c r="AV4132">
        <v>365</v>
      </c>
      <c r="AW4132">
        <v>2.3243826911563001</v>
      </c>
      <c r="AX4132">
        <v>1.27966491975291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15097</v>
      </c>
      <c r="BE4132">
        <v>12256</v>
      </c>
      <c r="BF4132">
        <v>0</v>
      </c>
      <c r="BG4132">
        <v>0</v>
      </c>
      <c r="BH4132">
        <v>0</v>
      </c>
      <c r="BI4132">
        <v>0</v>
      </c>
      <c r="BJ4132">
        <v>36</v>
      </c>
      <c r="BK4132">
        <v>11</v>
      </c>
      <c r="BL4132">
        <v>26</v>
      </c>
      <c r="BM4132">
        <v>3</v>
      </c>
      <c r="BN4132">
        <v>23</v>
      </c>
      <c r="BO4132">
        <v>0</v>
      </c>
      <c r="BP4132">
        <v>0</v>
      </c>
      <c r="BQ4132">
        <v>1</v>
      </c>
      <c r="BR4132">
        <v>0</v>
      </c>
      <c r="BS4132">
        <v>1</v>
      </c>
      <c r="BT4132">
        <v>5</v>
      </c>
      <c r="BU4132">
        <v>541</v>
      </c>
      <c r="BV4132">
        <v>38</v>
      </c>
      <c r="BW4132">
        <v>0</v>
      </c>
      <c r="BX4132">
        <v>428</v>
      </c>
      <c r="BY4132">
        <v>19</v>
      </c>
      <c r="BZ4132">
        <v>40</v>
      </c>
      <c r="CA4132">
        <v>541</v>
      </c>
      <c r="CB4132">
        <v>3930.569</v>
      </c>
      <c r="CC4132">
        <v>919.40300000000002</v>
      </c>
      <c r="CD4132">
        <v>273.91800000000001</v>
      </c>
      <c r="CE4132">
        <v>71</v>
      </c>
      <c r="CF4132">
        <v>3072</v>
      </c>
      <c r="CG4132">
        <v>2235</v>
      </c>
      <c r="CH4132">
        <v>2305</v>
      </c>
      <c r="CI4132">
        <v>539</v>
      </c>
      <c r="CJ4132">
        <v>178</v>
      </c>
      <c r="CK4132">
        <v>128</v>
      </c>
      <c r="CL4132">
        <v>17.4609375</v>
      </c>
      <c r="CM4132">
        <v>5428</v>
      </c>
      <c r="CN4132">
        <v>0</v>
      </c>
      <c r="CO4132" t="e">
        <f ca="1">_xlfn.XLOOKUP(A4132,#REF!,#REF!)</f>
        <v>#NAME?</v>
      </c>
    </row>
    <row r="4133" spans="1:93" x14ac:dyDescent="0.35">
      <c r="A4133" t="s">
        <v>864</v>
      </c>
      <c r="B4133" t="s">
        <v>58</v>
      </c>
      <c r="C4133">
        <v>794</v>
      </c>
      <c r="D4133" t="s">
        <v>9926</v>
      </c>
      <c r="E4133" t="s">
        <v>809</v>
      </c>
      <c r="F4133" t="s">
        <v>865</v>
      </c>
      <c r="G4133" t="s">
        <v>864</v>
      </c>
      <c r="H4133" t="s">
        <v>866</v>
      </c>
      <c r="I4133">
        <v>68385</v>
      </c>
      <c r="J4133" t="s">
        <v>1879</v>
      </c>
      <c r="K4133" t="s">
        <v>95</v>
      </c>
      <c r="L4133">
        <v>0</v>
      </c>
      <c r="M4133">
        <v>0.91</v>
      </c>
      <c r="N4133">
        <f t="shared" si="121"/>
        <v>222.98</v>
      </c>
      <c r="O4133">
        <v>0.91</v>
      </c>
      <c r="P4133">
        <v>43</v>
      </c>
      <c r="Q4133">
        <v>0</v>
      </c>
      <c r="R4133">
        <v>228.47039151130201</v>
      </c>
      <c r="S4133">
        <v>217.00506965461301</v>
      </c>
      <c r="T4133">
        <v>201.98527373851101</v>
      </c>
      <c r="U4133">
        <v>38</v>
      </c>
      <c r="V4133">
        <v>4</v>
      </c>
      <c r="W4133">
        <v>80.451383110757106</v>
      </c>
      <c r="X4133">
        <v>0</v>
      </c>
      <c r="Y4133">
        <v>0</v>
      </c>
      <c r="Z4133">
        <v>1</v>
      </c>
      <c r="AA4133">
        <v>0</v>
      </c>
      <c r="AB4133">
        <v>77.518863110757096</v>
      </c>
      <c r="AC4133">
        <v>43.007685340414298</v>
      </c>
      <c r="AD4133">
        <v>0</v>
      </c>
      <c r="AE4133">
        <v>95.142857142857096</v>
      </c>
      <c r="AF4133">
        <v>123.62962962962899</v>
      </c>
      <c r="AG4133">
        <v>2.9325199999999998</v>
      </c>
      <c r="AH4133">
        <v>0</v>
      </c>
      <c r="AI4133">
        <v>26.901433698687999</v>
      </c>
      <c r="AJ4133">
        <v>7.69230769230769E-2</v>
      </c>
      <c r="AK4133">
        <v>365</v>
      </c>
      <c r="AL4133">
        <v>109.4285714</v>
      </c>
      <c r="AM4133">
        <v>240.82539682539601</v>
      </c>
      <c r="AN4133">
        <v>328.38095240000001</v>
      </c>
      <c r="AO4133">
        <v>124.17460317460301</v>
      </c>
      <c r="AP4133">
        <v>353.45502645502597</v>
      </c>
      <c r="AQ4133">
        <v>362.60317460317401</v>
      </c>
      <c r="AR4133">
        <v>364.55555555555497</v>
      </c>
      <c r="AS4133">
        <v>346.64021164021199</v>
      </c>
      <c r="AT4133">
        <v>364.11111111111097</v>
      </c>
      <c r="AU4133">
        <v>364.92592592592598</v>
      </c>
      <c r="AV4133">
        <v>365</v>
      </c>
      <c r="AW4133">
        <v>2.7773359767974402</v>
      </c>
      <c r="AX4133">
        <v>1.54631202765966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15149</v>
      </c>
      <c r="BE4133">
        <v>12207</v>
      </c>
      <c r="BF4133">
        <v>60</v>
      </c>
      <c r="BG4133">
        <v>217.8</v>
      </c>
      <c r="BH4133">
        <v>0</v>
      </c>
      <c r="BI4133">
        <v>8</v>
      </c>
      <c r="BJ4133">
        <v>1</v>
      </c>
      <c r="BK4133">
        <v>0</v>
      </c>
      <c r="BL4133">
        <v>1</v>
      </c>
      <c r="BM4133">
        <v>0</v>
      </c>
      <c r="BN4133">
        <v>1</v>
      </c>
      <c r="BO4133">
        <v>0</v>
      </c>
      <c r="BP4133">
        <v>4</v>
      </c>
      <c r="BQ4133">
        <v>1</v>
      </c>
      <c r="BR4133">
        <v>0</v>
      </c>
      <c r="BS4133">
        <v>3</v>
      </c>
      <c r="BT4133">
        <v>1</v>
      </c>
      <c r="BU4133">
        <v>317</v>
      </c>
      <c r="BV4133">
        <v>21</v>
      </c>
      <c r="BW4133">
        <v>0</v>
      </c>
      <c r="BX4133">
        <v>232</v>
      </c>
      <c r="BY4133">
        <v>21</v>
      </c>
      <c r="BZ4133">
        <v>21</v>
      </c>
      <c r="CA4133">
        <v>317</v>
      </c>
      <c r="CB4133">
        <v>3263.4569999999999</v>
      </c>
      <c r="CC4133">
        <v>1166.115</v>
      </c>
      <c r="CD4133">
        <v>549.07500000000005</v>
      </c>
      <c r="CE4133">
        <v>13</v>
      </c>
      <c r="CF4133">
        <v>1917</v>
      </c>
      <c r="CG4133">
        <v>1841</v>
      </c>
      <c r="CH4133">
        <v>1396</v>
      </c>
      <c r="CI4133">
        <v>317</v>
      </c>
      <c r="CJ4133">
        <v>151</v>
      </c>
      <c r="CK4133">
        <v>76</v>
      </c>
      <c r="CL4133">
        <v>24.223684210526301</v>
      </c>
      <c r="CM4133">
        <v>5614</v>
      </c>
      <c r="CN4133">
        <v>0</v>
      </c>
      <c r="CO4133" t="e">
        <f ca="1">_xlfn.XLOOKUP(A4133,#REF!,#REF!)</f>
        <v>#NAME?</v>
      </c>
    </row>
    <row r="4134" spans="1:93" x14ac:dyDescent="0.35">
      <c r="A4134" t="s">
        <v>864</v>
      </c>
      <c r="B4134" t="s">
        <v>59</v>
      </c>
      <c r="C4134">
        <v>794</v>
      </c>
      <c r="D4134" t="s">
        <v>9927</v>
      </c>
      <c r="E4134" t="s">
        <v>809</v>
      </c>
      <c r="F4134" t="s">
        <v>865</v>
      </c>
      <c r="G4134" t="s">
        <v>864</v>
      </c>
      <c r="H4134" t="s">
        <v>866</v>
      </c>
      <c r="I4134">
        <v>68385</v>
      </c>
      <c r="J4134" t="s">
        <v>1878</v>
      </c>
      <c r="K4134" t="s">
        <v>95</v>
      </c>
      <c r="L4134">
        <v>0</v>
      </c>
      <c r="M4134">
        <v>23.18</v>
      </c>
      <c r="N4134">
        <f t="shared" si="121"/>
        <v>245.16</v>
      </c>
      <c r="O4134">
        <v>23.18</v>
      </c>
      <c r="P4134">
        <v>0.91</v>
      </c>
      <c r="Q4134">
        <v>0</v>
      </c>
      <c r="R4134">
        <v>475.95437336062201</v>
      </c>
      <c r="S4134">
        <v>461.024358126246</v>
      </c>
      <c r="T4134">
        <v>422.98750446425601</v>
      </c>
      <c r="U4134">
        <v>42</v>
      </c>
      <c r="V4134">
        <v>22.46</v>
      </c>
      <c r="W4134">
        <v>80.451383110757106</v>
      </c>
      <c r="X4134">
        <v>2</v>
      </c>
      <c r="Y4134">
        <v>2</v>
      </c>
      <c r="Z4134">
        <v>1</v>
      </c>
      <c r="AA4134">
        <v>0</v>
      </c>
      <c r="AB4134">
        <v>77.518863110757096</v>
      </c>
      <c r="AC4134">
        <v>41.5589377758347</v>
      </c>
      <c r="AD4134">
        <v>0</v>
      </c>
      <c r="AE4134">
        <v>110.698412698412</v>
      </c>
      <c r="AF4134">
        <v>140.16402116402099</v>
      </c>
      <c r="AG4134">
        <v>2.9325199999999998</v>
      </c>
      <c r="AH4134">
        <v>2</v>
      </c>
      <c r="AI4134">
        <v>26.490471689677001</v>
      </c>
      <c r="AJ4134">
        <v>8.3333333333333301E-2</v>
      </c>
      <c r="AK4134">
        <v>365</v>
      </c>
      <c r="AL4134">
        <v>213.93650790000001</v>
      </c>
      <c r="AM4134">
        <v>321.444444444444</v>
      </c>
      <c r="AN4134">
        <v>351</v>
      </c>
      <c r="AO4134">
        <v>44.629629629629598</v>
      </c>
      <c r="AP4134">
        <v>361.10582010581999</v>
      </c>
      <c r="AQ4134">
        <v>363.52910052909999</v>
      </c>
      <c r="AR4134">
        <v>364.62962962962899</v>
      </c>
      <c r="AS4134">
        <v>357.64021164021199</v>
      </c>
      <c r="AT4134">
        <v>364.04232804232799</v>
      </c>
      <c r="AU4134">
        <v>364.92592592592598</v>
      </c>
      <c r="AV4134">
        <v>365</v>
      </c>
      <c r="AW4134">
        <v>2.4294154971995701</v>
      </c>
      <c r="AX4134">
        <v>1.38599688953591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15180</v>
      </c>
      <c r="BE4134">
        <v>12146</v>
      </c>
      <c r="BF4134">
        <v>145</v>
      </c>
      <c r="BG4134">
        <v>577.4</v>
      </c>
      <c r="BH4134">
        <v>0</v>
      </c>
      <c r="BI4134">
        <v>14</v>
      </c>
      <c r="BJ4134">
        <v>19</v>
      </c>
      <c r="BK4134">
        <v>4</v>
      </c>
      <c r="BL4134">
        <v>20</v>
      </c>
      <c r="BM4134">
        <v>1</v>
      </c>
      <c r="BN4134">
        <v>19</v>
      </c>
      <c r="BO4134">
        <v>0</v>
      </c>
      <c r="BP4134">
        <v>22.46</v>
      </c>
      <c r="BQ4134">
        <v>1</v>
      </c>
      <c r="BR4134">
        <v>0</v>
      </c>
      <c r="BS4134">
        <v>2</v>
      </c>
      <c r="BT4134">
        <v>4</v>
      </c>
      <c r="BU4134">
        <v>205</v>
      </c>
      <c r="BV4134">
        <v>49</v>
      </c>
      <c r="BW4134">
        <v>0</v>
      </c>
      <c r="BX4134">
        <v>218</v>
      </c>
      <c r="BY4134">
        <v>19</v>
      </c>
      <c r="BZ4134">
        <v>49</v>
      </c>
      <c r="CA4134">
        <v>205</v>
      </c>
      <c r="CB4134">
        <v>4761.9979999999996</v>
      </c>
      <c r="CC4134">
        <v>1403.087</v>
      </c>
      <c r="CD4134">
        <v>888.04700000000003</v>
      </c>
      <c r="CE4134">
        <v>64</v>
      </c>
      <c r="CF4134">
        <v>3024</v>
      </c>
      <c r="CG4134">
        <v>2080</v>
      </c>
      <c r="CH4134">
        <v>2217</v>
      </c>
      <c r="CI4134">
        <v>489</v>
      </c>
      <c r="CJ4134">
        <v>135</v>
      </c>
      <c r="CK4134">
        <v>105</v>
      </c>
      <c r="CL4134">
        <v>19.8095238095238</v>
      </c>
      <c r="CM4134">
        <v>7377</v>
      </c>
      <c r="CN4134">
        <v>0</v>
      </c>
      <c r="CO4134" t="e">
        <f ca="1">_xlfn.XLOOKUP(A4134,#REF!,#REF!)</f>
        <v>#NAME?</v>
      </c>
    </row>
    <row r="4135" spans="1:93" x14ac:dyDescent="0.35">
      <c r="A4135" t="s">
        <v>864</v>
      </c>
      <c r="B4135" t="s">
        <v>60</v>
      </c>
      <c r="C4135">
        <v>794</v>
      </c>
      <c r="D4135" t="s">
        <v>9928</v>
      </c>
      <c r="E4135" t="s">
        <v>809</v>
      </c>
      <c r="F4135" t="s">
        <v>865</v>
      </c>
      <c r="G4135" t="s">
        <v>864</v>
      </c>
      <c r="H4135" t="s">
        <v>866</v>
      </c>
      <c r="I4135">
        <v>68385</v>
      </c>
      <c r="J4135" t="s">
        <v>1877</v>
      </c>
      <c r="K4135" t="s">
        <v>95</v>
      </c>
      <c r="L4135">
        <v>54.83</v>
      </c>
      <c r="M4135">
        <v>77</v>
      </c>
      <c r="N4135">
        <f t="shared" si="121"/>
        <v>322.15999999999997</v>
      </c>
      <c r="O4135">
        <v>77</v>
      </c>
      <c r="P4135">
        <v>23.18</v>
      </c>
      <c r="Q4135">
        <v>0</v>
      </c>
      <c r="R4135">
        <v>284.37461467450299</v>
      </c>
      <c r="S4135">
        <v>278.79213733142399</v>
      </c>
      <c r="T4135">
        <v>256.435694797172</v>
      </c>
      <c r="U4135">
        <v>70</v>
      </c>
      <c r="V4135">
        <v>48.8</v>
      </c>
      <c r="W4135">
        <v>80.451383110757106</v>
      </c>
      <c r="X4135">
        <v>0</v>
      </c>
      <c r="Y4135">
        <v>0</v>
      </c>
      <c r="Z4135">
        <v>0</v>
      </c>
      <c r="AA4135">
        <v>0</v>
      </c>
      <c r="AB4135">
        <v>77.518863110757096</v>
      </c>
      <c r="AC4135">
        <v>43.871897621657901</v>
      </c>
      <c r="AD4135">
        <v>0</v>
      </c>
      <c r="AE4135">
        <v>107.460317460317</v>
      </c>
      <c r="AF4135">
        <v>134.587301587301</v>
      </c>
      <c r="AG4135">
        <v>2.9325199999999998</v>
      </c>
      <c r="AH4135">
        <v>1</v>
      </c>
      <c r="AI4135">
        <v>26.586567920714</v>
      </c>
      <c r="AJ4135">
        <v>9.0909090909090898E-2</v>
      </c>
      <c r="AK4135">
        <v>365</v>
      </c>
      <c r="AL4135">
        <v>263.037037</v>
      </c>
      <c r="AM4135">
        <v>347.11111111111097</v>
      </c>
      <c r="AN4135">
        <v>361.2698413</v>
      </c>
      <c r="AO4135">
        <v>18.328042328042301</v>
      </c>
      <c r="AP4135">
        <v>363.77777777777698</v>
      </c>
      <c r="AQ4135">
        <v>364.29629629629602</v>
      </c>
      <c r="AR4135">
        <v>364.92592592592501</v>
      </c>
      <c r="AS4135">
        <v>357.60846560846602</v>
      </c>
      <c r="AT4135">
        <v>364.85185185185202</v>
      </c>
      <c r="AU4135">
        <v>365</v>
      </c>
      <c r="AV4135">
        <v>365</v>
      </c>
      <c r="AW4135">
        <v>2.2268572213157798</v>
      </c>
      <c r="AX4135">
        <v>1.34150411831111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15192</v>
      </c>
      <c r="BE4135">
        <v>12075</v>
      </c>
      <c r="BF4135">
        <v>232</v>
      </c>
      <c r="BG4135">
        <v>845.4</v>
      </c>
      <c r="BH4135">
        <v>0</v>
      </c>
      <c r="BI4135">
        <v>2</v>
      </c>
      <c r="BJ4135">
        <v>56</v>
      </c>
      <c r="BK4135">
        <v>19</v>
      </c>
      <c r="BL4135">
        <v>54</v>
      </c>
      <c r="BM4135">
        <v>5</v>
      </c>
      <c r="BN4135">
        <v>49</v>
      </c>
      <c r="BO4135">
        <v>54.83</v>
      </c>
      <c r="BP4135">
        <v>48.8</v>
      </c>
      <c r="BQ4135">
        <v>1</v>
      </c>
      <c r="BR4135">
        <v>0</v>
      </c>
      <c r="BS4135">
        <v>0</v>
      </c>
      <c r="BT4135">
        <v>5</v>
      </c>
      <c r="BU4135">
        <v>371</v>
      </c>
      <c r="BV4135">
        <v>18</v>
      </c>
      <c r="BW4135">
        <v>0</v>
      </c>
      <c r="BX4135">
        <v>215</v>
      </c>
      <c r="BY4135">
        <v>4</v>
      </c>
      <c r="BZ4135">
        <v>18</v>
      </c>
      <c r="CA4135">
        <v>371</v>
      </c>
      <c r="CB4135">
        <v>8387.9230000000007</v>
      </c>
      <c r="CC4135">
        <v>1423.4469999999999</v>
      </c>
      <c r="CD4135">
        <v>757.83600000000001</v>
      </c>
      <c r="CE4135">
        <v>67</v>
      </c>
      <c r="CF4135">
        <v>3113</v>
      </c>
      <c r="CG4135">
        <v>2224</v>
      </c>
      <c r="CH4135">
        <v>2181</v>
      </c>
      <c r="CI4135">
        <v>611</v>
      </c>
      <c r="CJ4135">
        <v>136</v>
      </c>
      <c r="CK4135">
        <v>99</v>
      </c>
      <c r="CL4135">
        <v>22.464646464646499</v>
      </c>
      <c r="CM4135">
        <v>8718</v>
      </c>
      <c r="CN4135">
        <v>31.35</v>
      </c>
      <c r="CO4135" t="e">
        <f ca="1">_xlfn.XLOOKUP(A4135,#REF!,#REF!)</f>
        <v>#NAME?</v>
      </c>
    </row>
    <row r="4136" spans="1:93" x14ac:dyDescent="0.35">
      <c r="A4136" t="s">
        <v>864</v>
      </c>
      <c r="B4136" t="s">
        <v>61</v>
      </c>
      <c r="C4136">
        <v>794</v>
      </c>
      <c r="D4136" t="s">
        <v>9929</v>
      </c>
      <c r="E4136" t="s">
        <v>809</v>
      </c>
      <c r="F4136" t="s">
        <v>865</v>
      </c>
      <c r="G4136" t="s">
        <v>864</v>
      </c>
      <c r="H4136" t="s">
        <v>866</v>
      </c>
      <c r="I4136">
        <v>68385</v>
      </c>
      <c r="J4136" t="s">
        <v>1876</v>
      </c>
      <c r="K4136" t="s">
        <v>95</v>
      </c>
      <c r="L4136">
        <v>25.8</v>
      </c>
      <c r="M4136">
        <v>107</v>
      </c>
      <c r="N4136">
        <f t="shared" si="121"/>
        <v>429.15999999999997</v>
      </c>
      <c r="O4136">
        <v>107</v>
      </c>
      <c r="P4136">
        <v>77</v>
      </c>
      <c r="Q4136">
        <v>0</v>
      </c>
      <c r="R4136">
        <v>318.79020853549099</v>
      </c>
      <c r="S4136">
        <v>311.25825963232899</v>
      </c>
      <c r="T4136">
        <v>292.48983630031199</v>
      </c>
      <c r="U4136">
        <v>63</v>
      </c>
      <c r="V4136">
        <v>433.1</v>
      </c>
      <c r="W4136">
        <v>80.451383110757106</v>
      </c>
      <c r="X4136">
        <v>0</v>
      </c>
      <c r="Y4136">
        <v>0</v>
      </c>
      <c r="Z4136">
        <v>1</v>
      </c>
      <c r="AA4136">
        <v>0</v>
      </c>
      <c r="AB4136">
        <v>77.518863110757096</v>
      </c>
      <c r="AC4136">
        <v>46.476611884655398</v>
      </c>
      <c r="AD4136">
        <v>0</v>
      </c>
      <c r="AE4136">
        <v>91.386243386243294</v>
      </c>
      <c r="AF4136">
        <v>120.502645502645</v>
      </c>
      <c r="AG4136">
        <v>2.9325199999999998</v>
      </c>
      <c r="AH4136">
        <v>0</v>
      </c>
      <c r="AI4136">
        <v>26.187718149597</v>
      </c>
      <c r="AJ4136">
        <v>0.1</v>
      </c>
      <c r="AK4136">
        <v>365</v>
      </c>
      <c r="AL4136">
        <v>287.14285710000001</v>
      </c>
      <c r="AM4136">
        <v>359.222222222222</v>
      </c>
      <c r="AN4136">
        <v>365</v>
      </c>
      <c r="AO4136">
        <v>14.325301204819199</v>
      </c>
      <c r="AP4136">
        <v>365</v>
      </c>
      <c r="AQ4136">
        <v>365</v>
      </c>
      <c r="AR4136">
        <v>365</v>
      </c>
      <c r="AS4136">
        <v>354.51322751322698</v>
      </c>
      <c r="AT4136">
        <v>365</v>
      </c>
      <c r="AU4136">
        <v>365</v>
      </c>
      <c r="AV4136">
        <v>365</v>
      </c>
      <c r="AW4136">
        <v>2.0581754906467702</v>
      </c>
      <c r="AX4136">
        <v>1.2657068360686301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15192</v>
      </c>
      <c r="BE4136">
        <v>12002</v>
      </c>
      <c r="BF4136">
        <v>131</v>
      </c>
      <c r="BG4136">
        <v>570.92999999999995</v>
      </c>
      <c r="BH4136">
        <v>0</v>
      </c>
      <c r="BI4136">
        <v>8</v>
      </c>
      <c r="BJ4136">
        <v>66</v>
      </c>
      <c r="BK4136">
        <v>36</v>
      </c>
      <c r="BL4136">
        <v>72</v>
      </c>
      <c r="BM4136">
        <v>8</v>
      </c>
      <c r="BN4136">
        <v>64</v>
      </c>
      <c r="BO4136">
        <v>25.8</v>
      </c>
      <c r="BP4136">
        <v>433.1</v>
      </c>
      <c r="BQ4136">
        <v>1</v>
      </c>
      <c r="BR4136">
        <v>8</v>
      </c>
      <c r="BS4136">
        <v>0</v>
      </c>
      <c r="BT4136">
        <v>0</v>
      </c>
      <c r="BU4136">
        <v>535</v>
      </c>
      <c r="BV4136">
        <v>19</v>
      </c>
      <c r="BW4136">
        <v>0</v>
      </c>
      <c r="BX4136">
        <v>269</v>
      </c>
      <c r="BY4136">
        <v>12</v>
      </c>
      <c r="BZ4136">
        <v>20</v>
      </c>
      <c r="CA4136">
        <v>535</v>
      </c>
      <c r="CB4136">
        <v>7866.8324739999998</v>
      </c>
      <c r="CC4136">
        <v>1411.4234739999999</v>
      </c>
      <c r="CD4136">
        <v>700.005</v>
      </c>
      <c r="CE4136">
        <v>65</v>
      </c>
      <c r="CF4136">
        <v>3282</v>
      </c>
      <c r="CG4136">
        <v>2318</v>
      </c>
      <c r="CH4136">
        <v>2217</v>
      </c>
      <c r="CI4136">
        <v>710</v>
      </c>
      <c r="CJ4136">
        <v>144</v>
      </c>
      <c r="CK4136">
        <v>109</v>
      </c>
      <c r="CL4136">
        <v>21.2660550458716</v>
      </c>
      <c r="CM4136">
        <v>8614</v>
      </c>
      <c r="CN4136">
        <v>30.71</v>
      </c>
      <c r="CO4136" t="e">
        <f ca="1">_xlfn.XLOOKUP(A4136,#REF!,#REF!)</f>
        <v>#NAME?</v>
      </c>
    </row>
    <row r="4137" spans="1:93" x14ac:dyDescent="0.35">
      <c r="A4137" t="s">
        <v>864</v>
      </c>
      <c r="B4137" t="s">
        <v>62</v>
      </c>
      <c r="C4137">
        <v>794</v>
      </c>
      <c r="D4137" t="s">
        <v>9930</v>
      </c>
      <c r="E4137" t="s">
        <v>809</v>
      </c>
      <c r="F4137" t="s">
        <v>865</v>
      </c>
      <c r="G4137" t="s">
        <v>864</v>
      </c>
      <c r="H4137" t="s">
        <v>866</v>
      </c>
      <c r="I4137">
        <v>68385</v>
      </c>
      <c r="J4137" t="s">
        <v>1875</v>
      </c>
      <c r="K4137" t="s">
        <v>95</v>
      </c>
      <c r="L4137">
        <v>112.75</v>
      </c>
      <c r="M4137">
        <v>63</v>
      </c>
      <c r="N4137">
        <f t="shared" si="121"/>
        <v>492.15999999999997</v>
      </c>
      <c r="O4137">
        <v>63</v>
      </c>
      <c r="P4137">
        <v>107</v>
      </c>
      <c r="Q4137">
        <v>9928</v>
      </c>
      <c r="R4137">
        <v>309.700779059794</v>
      </c>
      <c r="S4137">
        <v>302.14714840183501</v>
      </c>
      <c r="T4137">
        <v>285.244505592351</v>
      </c>
      <c r="U4137">
        <v>64</v>
      </c>
      <c r="V4137">
        <v>178.99</v>
      </c>
      <c r="W4137">
        <v>80.451383110757106</v>
      </c>
      <c r="X4137">
        <v>3</v>
      </c>
      <c r="Y4137">
        <v>3</v>
      </c>
      <c r="Z4137">
        <v>0</v>
      </c>
      <c r="AA4137">
        <v>0</v>
      </c>
      <c r="AB4137">
        <v>77.518863110757096</v>
      </c>
      <c r="AC4137">
        <v>46.636888520154002</v>
      </c>
      <c r="AD4137">
        <v>0.77754712599999998</v>
      </c>
      <c r="AE4137">
        <v>81.3333333333333</v>
      </c>
      <c r="AF4137">
        <v>107.005291005291</v>
      </c>
      <c r="AG4137">
        <v>2.9325199999999998</v>
      </c>
      <c r="AH4137">
        <v>0</v>
      </c>
      <c r="AI4137">
        <v>26.234356140405001</v>
      </c>
      <c r="AJ4137">
        <v>0.11111111111111099</v>
      </c>
      <c r="AK4137">
        <v>365</v>
      </c>
      <c r="AL4137">
        <v>267.93121689999998</v>
      </c>
      <c r="AM4137">
        <v>339.26984126984098</v>
      </c>
      <c r="AN4137">
        <v>363.17460319999998</v>
      </c>
      <c r="AO4137">
        <v>25.8042328042328</v>
      </c>
      <c r="AP4137">
        <v>365</v>
      </c>
      <c r="AQ4137">
        <v>365</v>
      </c>
      <c r="AR4137">
        <v>365</v>
      </c>
      <c r="AS4137">
        <v>344.978835978836</v>
      </c>
      <c r="AT4137">
        <v>365</v>
      </c>
      <c r="AU4137">
        <v>365</v>
      </c>
      <c r="AV4137">
        <v>365</v>
      </c>
      <c r="AW4137">
        <v>2.1822397223225298</v>
      </c>
      <c r="AX4137">
        <v>1.3576219262889699</v>
      </c>
      <c r="AY4137">
        <v>0</v>
      </c>
      <c r="AZ4137">
        <v>0</v>
      </c>
      <c r="BA4137">
        <v>0</v>
      </c>
      <c r="BB4137">
        <v>52.91</v>
      </c>
      <c r="BC4137">
        <v>0</v>
      </c>
      <c r="BD4137">
        <v>15213</v>
      </c>
      <c r="BE4137">
        <v>11953</v>
      </c>
      <c r="BF4137">
        <v>115</v>
      </c>
      <c r="BG4137">
        <v>617.20000000000005</v>
      </c>
      <c r="BH4137">
        <v>0</v>
      </c>
      <c r="BI4137">
        <v>10</v>
      </c>
      <c r="BJ4137">
        <v>38</v>
      </c>
      <c r="BK4137">
        <v>0</v>
      </c>
      <c r="BL4137">
        <v>58</v>
      </c>
      <c r="BM4137">
        <v>0</v>
      </c>
      <c r="BN4137">
        <v>58</v>
      </c>
      <c r="BO4137">
        <v>112.75</v>
      </c>
      <c r="BP4137">
        <v>178.99</v>
      </c>
      <c r="BQ4137">
        <v>1</v>
      </c>
      <c r="BR4137">
        <v>1</v>
      </c>
      <c r="BS4137">
        <v>0</v>
      </c>
      <c r="BT4137">
        <v>0</v>
      </c>
      <c r="BU4137">
        <v>645</v>
      </c>
      <c r="BV4137">
        <v>24</v>
      </c>
      <c r="BW4137">
        <v>0</v>
      </c>
      <c r="BX4137">
        <v>288</v>
      </c>
      <c r="BY4137">
        <v>2</v>
      </c>
      <c r="BZ4137">
        <v>24</v>
      </c>
      <c r="CA4137">
        <v>645</v>
      </c>
      <c r="CB4137">
        <v>5243.4260000000004</v>
      </c>
      <c r="CC4137">
        <v>1163.913</v>
      </c>
      <c r="CD4137">
        <v>470.97899999999998</v>
      </c>
      <c r="CE4137">
        <v>64</v>
      </c>
      <c r="CF4137">
        <v>2791</v>
      </c>
      <c r="CG4137">
        <v>2757</v>
      </c>
      <c r="CH4137">
        <v>1719</v>
      </c>
      <c r="CI4137">
        <v>806</v>
      </c>
      <c r="CJ4137">
        <v>135</v>
      </c>
      <c r="CK4137">
        <v>133</v>
      </c>
      <c r="CL4137">
        <v>20.7293233082707</v>
      </c>
      <c r="CM4137">
        <v>8845</v>
      </c>
      <c r="CN4137">
        <v>30.06</v>
      </c>
      <c r="CO4137" t="e">
        <f ca="1">_xlfn.XLOOKUP(A4137,#REF!,#REF!)</f>
        <v>#NAME?</v>
      </c>
    </row>
    <row r="4138" spans="1:93" x14ac:dyDescent="0.35">
      <c r="A4138" t="s">
        <v>864</v>
      </c>
      <c r="B4138" t="s">
        <v>63</v>
      </c>
      <c r="C4138">
        <v>794</v>
      </c>
      <c r="D4138" t="s">
        <v>9931</v>
      </c>
      <c r="E4138" t="s">
        <v>809</v>
      </c>
      <c r="F4138" t="s">
        <v>865</v>
      </c>
      <c r="G4138" t="s">
        <v>864</v>
      </c>
      <c r="H4138" t="s">
        <v>866</v>
      </c>
      <c r="I4138">
        <v>68385</v>
      </c>
      <c r="J4138" t="s">
        <v>1874</v>
      </c>
      <c r="K4138" t="s">
        <v>95</v>
      </c>
      <c r="L4138">
        <v>0</v>
      </c>
      <c r="M4138">
        <v>126</v>
      </c>
      <c r="N4138">
        <f t="shared" si="121"/>
        <v>618.16</v>
      </c>
      <c r="O4138">
        <v>126</v>
      </c>
      <c r="P4138">
        <v>63</v>
      </c>
      <c r="Q4138">
        <v>10714</v>
      </c>
      <c r="R4138">
        <v>199.20704912868101</v>
      </c>
      <c r="S4138">
        <v>196.096864002948</v>
      </c>
      <c r="T4138">
        <v>184.55686430884199</v>
      </c>
      <c r="U4138">
        <v>38</v>
      </c>
      <c r="V4138">
        <v>158.69999999999999</v>
      </c>
      <c r="W4138">
        <v>80.451383110757106</v>
      </c>
      <c r="X4138">
        <v>3</v>
      </c>
      <c r="Y4138">
        <v>3</v>
      </c>
      <c r="Z4138">
        <v>0</v>
      </c>
      <c r="AA4138">
        <v>0</v>
      </c>
      <c r="AB4138">
        <v>77.518863110757096</v>
      </c>
      <c r="AC4138">
        <v>49.964771095304201</v>
      </c>
      <c r="AD4138">
        <v>1.0997692240000001</v>
      </c>
      <c r="AE4138">
        <v>88.089947089947003</v>
      </c>
      <c r="AF4138">
        <v>104.52910052910001</v>
      </c>
      <c r="AG4138">
        <v>2.9325199999999998</v>
      </c>
      <c r="AH4138">
        <v>0</v>
      </c>
      <c r="AI4138">
        <v>25.764730790582998</v>
      </c>
      <c r="AJ4138">
        <v>0.125</v>
      </c>
      <c r="AK4138">
        <v>365</v>
      </c>
      <c r="AL4138">
        <v>277.968254</v>
      </c>
      <c r="AM4138">
        <v>345.31746031746002</v>
      </c>
      <c r="AN4138">
        <v>361.94708989999998</v>
      </c>
      <c r="AO4138">
        <v>20.682539682539598</v>
      </c>
      <c r="AP4138">
        <v>365.05291005291002</v>
      </c>
      <c r="AQ4138">
        <v>366</v>
      </c>
      <c r="AR4138">
        <v>366</v>
      </c>
      <c r="AS4138">
        <v>354.85185185185202</v>
      </c>
      <c r="AT4138">
        <v>365</v>
      </c>
      <c r="AU4138">
        <v>366</v>
      </c>
      <c r="AV4138">
        <v>365</v>
      </c>
      <c r="AW4138">
        <v>2.1667442574072102</v>
      </c>
      <c r="AX4138">
        <v>1.28633310446515</v>
      </c>
      <c r="AY4138">
        <v>0</v>
      </c>
      <c r="AZ4138">
        <v>0</v>
      </c>
      <c r="BA4138">
        <v>0</v>
      </c>
      <c r="BB4138">
        <v>76.5</v>
      </c>
      <c r="BC4138">
        <v>0</v>
      </c>
      <c r="BD4138">
        <v>15239</v>
      </c>
      <c r="BE4138">
        <v>11914</v>
      </c>
      <c r="BF4138">
        <v>139</v>
      </c>
      <c r="BG4138">
        <v>744.95500000000004</v>
      </c>
      <c r="BH4138">
        <v>0</v>
      </c>
      <c r="BI4138">
        <v>16</v>
      </c>
      <c r="BJ4138">
        <v>56</v>
      </c>
      <c r="BK4138">
        <v>15</v>
      </c>
      <c r="BL4138">
        <v>76</v>
      </c>
      <c r="BM4138">
        <v>3</v>
      </c>
      <c r="BN4138">
        <v>73</v>
      </c>
      <c r="BO4138">
        <v>0</v>
      </c>
      <c r="BP4138">
        <v>158.69999999999999</v>
      </c>
      <c r="BQ4138">
        <v>1</v>
      </c>
      <c r="BR4138">
        <v>1</v>
      </c>
      <c r="BS4138">
        <v>0</v>
      </c>
      <c r="BT4138">
        <v>0</v>
      </c>
      <c r="BU4138">
        <v>399</v>
      </c>
      <c r="BV4138">
        <v>29</v>
      </c>
      <c r="BW4138">
        <v>0</v>
      </c>
      <c r="BX4138">
        <v>137</v>
      </c>
      <c r="BY4138">
        <v>0</v>
      </c>
      <c r="BZ4138">
        <v>29</v>
      </c>
      <c r="CA4138">
        <v>399</v>
      </c>
      <c r="CB4138">
        <v>5228.5780000000004</v>
      </c>
      <c r="CC4138">
        <v>1123.7539999999999</v>
      </c>
      <c r="CD4138">
        <v>399.19</v>
      </c>
      <c r="CE4138">
        <v>65</v>
      </c>
      <c r="CF4138">
        <v>3312</v>
      </c>
      <c r="CG4138">
        <v>2190</v>
      </c>
      <c r="CH4138">
        <v>2088</v>
      </c>
      <c r="CI4138">
        <v>859</v>
      </c>
      <c r="CJ4138">
        <v>155</v>
      </c>
      <c r="CK4138">
        <v>103</v>
      </c>
      <c r="CL4138">
        <v>21.262135922330099</v>
      </c>
      <c r="CM4138">
        <v>10386</v>
      </c>
      <c r="CN4138">
        <v>29.42</v>
      </c>
      <c r="CO4138" t="e">
        <f ca="1">_xlfn.XLOOKUP(A4138,#REF!,#REF!)</f>
        <v>#NAME?</v>
      </c>
    </row>
    <row r="4139" spans="1:93" x14ac:dyDescent="0.35">
      <c r="A4139" t="s">
        <v>864</v>
      </c>
      <c r="B4139" t="s">
        <v>64</v>
      </c>
      <c r="C4139">
        <v>794</v>
      </c>
      <c r="D4139" t="s">
        <v>9932</v>
      </c>
      <c r="E4139" t="s">
        <v>809</v>
      </c>
      <c r="F4139" t="s">
        <v>865</v>
      </c>
      <c r="G4139" t="s">
        <v>864</v>
      </c>
      <c r="H4139" t="s">
        <v>866</v>
      </c>
      <c r="I4139">
        <v>68385</v>
      </c>
      <c r="J4139" t="s">
        <v>1873</v>
      </c>
      <c r="K4139" t="s">
        <v>95</v>
      </c>
      <c r="L4139">
        <v>0</v>
      </c>
      <c r="M4139">
        <v>75</v>
      </c>
      <c r="N4139">
        <f t="shared" si="121"/>
        <v>683.16</v>
      </c>
      <c r="O4139">
        <v>75</v>
      </c>
      <c r="P4139">
        <v>126</v>
      </c>
      <c r="Q4139">
        <v>10648</v>
      </c>
      <c r="R4139">
        <v>250.448506427768</v>
      </c>
      <c r="S4139">
        <v>248.788371377001</v>
      </c>
      <c r="T4139">
        <v>237.64104809766599</v>
      </c>
      <c r="U4139">
        <v>19</v>
      </c>
      <c r="V4139">
        <v>223.11</v>
      </c>
      <c r="W4139">
        <v>80.451383110757106</v>
      </c>
      <c r="X4139">
        <v>1</v>
      </c>
      <c r="Y4139">
        <v>1</v>
      </c>
      <c r="Z4139">
        <v>0</v>
      </c>
      <c r="AA4139">
        <v>0</v>
      </c>
      <c r="AB4139">
        <v>77.518863110757096</v>
      </c>
      <c r="AC4139">
        <v>43.4441645618706</v>
      </c>
      <c r="AD4139">
        <v>2.5360000000000001E-2</v>
      </c>
      <c r="AE4139">
        <v>100.238095238095</v>
      </c>
      <c r="AF4139">
        <v>124.04761904761899</v>
      </c>
      <c r="AG4139">
        <v>2.9325199999999998</v>
      </c>
      <c r="AH4139">
        <v>0</v>
      </c>
      <c r="AI4139">
        <v>26.506019647498999</v>
      </c>
      <c r="AJ4139">
        <v>0.14285714285714299</v>
      </c>
      <c r="AK4139">
        <v>365</v>
      </c>
      <c r="AL4139">
        <v>219.80423279999999</v>
      </c>
      <c r="AM4139">
        <v>306.69312169312099</v>
      </c>
      <c r="AN4139">
        <v>346.68783070000001</v>
      </c>
      <c r="AO4139">
        <v>58.306878306878197</v>
      </c>
      <c r="AP4139">
        <v>359.99470899470799</v>
      </c>
      <c r="AQ4139">
        <v>365</v>
      </c>
      <c r="AR4139">
        <v>365</v>
      </c>
      <c r="AS4139">
        <v>347.83068783068802</v>
      </c>
      <c r="AT4139">
        <v>365</v>
      </c>
      <c r="AU4139">
        <v>365</v>
      </c>
      <c r="AV4139">
        <v>365</v>
      </c>
      <c r="AW4139">
        <v>2.32204155442576</v>
      </c>
      <c r="AX4139">
        <v>1.2951010454334</v>
      </c>
      <c r="AY4139">
        <v>0</v>
      </c>
      <c r="AZ4139">
        <v>0</v>
      </c>
      <c r="BA4139">
        <v>0</v>
      </c>
      <c r="BB4139">
        <v>72.52</v>
      </c>
      <c r="BC4139">
        <v>0</v>
      </c>
      <c r="BD4139">
        <v>15259</v>
      </c>
      <c r="BE4139">
        <v>11873</v>
      </c>
      <c r="BF4139">
        <v>167</v>
      </c>
      <c r="BG4139">
        <v>962.39</v>
      </c>
      <c r="BH4139">
        <v>0</v>
      </c>
      <c r="BI4139">
        <v>5</v>
      </c>
      <c r="BJ4139">
        <v>68</v>
      </c>
      <c r="BK4139">
        <v>4</v>
      </c>
      <c r="BL4139">
        <v>99</v>
      </c>
      <c r="BM4139">
        <v>1</v>
      </c>
      <c r="BN4139">
        <v>98</v>
      </c>
      <c r="BO4139">
        <v>16.72</v>
      </c>
      <c r="BP4139">
        <v>223.11</v>
      </c>
      <c r="BQ4139">
        <v>1</v>
      </c>
      <c r="BR4139">
        <v>0</v>
      </c>
      <c r="BS4139">
        <v>0</v>
      </c>
      <c r="BT4139">
        <v>0</v>
      </c>
      <c r="BU4139">
        <v>244</v>
      </c>
      <c r="BV4139">
        <v>9</v>
      </c>
      <c r="BW4139">
        <v>0</v>
      </c>
      <c r="BX4139">
        <v>34</v>
      </c>
      <c r="BY4139">
        <v>0</v>
      </c>
      <c r="BZ4139">
        <v>9</v>
      </c>
      <c r="CA4139">
        <v>244</v>
      </c>
      <c r="CB4139">
        <v>6288.0020000000004</v>
      </c>
      <c r="CC4139">
        <v>1251.451</v>
      </c>
      <c r="CD4139">
        <v>540.78899999999999</v>
      </c>
      <c r="CE4139">
        <v>58</v>
      </c>
      <c r="CF4139">
        <v>2968</v>
      </c>
      <c r="CG4139">
        <v>1918</v>
      </c>
      <c r="CH4139">
        <v>1738</v>
      </c>
      <c r="CI4139">
        <v>839</v>
      </c>
      <c r="CJ4139">
        <v>149</v>
      </c>
      <c r="CK4139">
        <v>103</v>
      </c>
      <c r="CL4139">
        <v>18.621359223300999</v>
      </c>
      <c r="CM4139">
        <v>11586</v>
      </c>
      <c r="CN4139">
        <v>28.78</v>
      </c>
      <c r="CO4139" t="e">
        <f ca="1">_xlfn.XLOOKUP(A4139,#REF!,#REF!)</f>
        <v>#NAME?</v>
      </c>
    </row>
    <row r="4140" spans="1:93" x14ac:dyDescent="0.35">
      <c r="A4140" t="s">
        <v>864</v>
      </c>
      <c r="B4140" t="s">
        <v>65</v>
      </c>
      <c r="C4140">
        <v>794</v>
      </c>
      <c r="D4140" t="s">
        <v>9933</v>
      </c>
      <c r="E4140" t="s">
        <v>809</v>
      </c>
      <c r="F4140" t="s">
        <v>865</v>
      </c>
      <c r="G4140" t="s">
        <v>864</v>
      </c>
      <c r="H4140" t="s">
        <v>866</v>
      </c>
      <c r="I4140">
        <v>68385</v>
      </c>
      <c r="J4140" t="s">
        <v>1872</v>
      </c>
      <c r="K4140" t="s">
        <v>95</v>
      </c>
      <c r="L4140">
        <v>0</v>
      </c>
      <c r="M4140">
        <v>78</v>
      </c>
      <c r="N4140">
        <f t="shared" si="121"/>
        <v>761.16</v>
      </c>
      <c r="O4140">
        <v>78</v>
      </c>
      <c r="P4140">
        <v>75</v>
      </c>
      <c r="Q4140">
        <v>10767</v>
      </c>
      <c r="R4140">
        <v>153.94489407018301</v>
      </c>
      <c r="S4140">
        <v>151.278603652702</v>
      </c>
      <c r="T4140">
        <v>145.20309149220199</v>
      </c>
      <c r="U4140">
        <v>145</v>
      </c>
      <c r="V4140">
        <v>54.7</v>
      </c>
      <c r="W4140">
        <v>80.451383110757106</v>
      </c>
      <c r="X4140">
        <v>0</v>
      </c>
      <c r="Y4140">
        <v>0</v>
      </c>
      <c r="Z4140">
        <v>0</v>
      </c>
      <c r="AA4140">
        <v>0</v>
      </c>
      <c r="AB4140">
        <v>77.518863110757096</v>
      </c>
      <c r="AC4140">
        <v>52.585151416287097</v>
      </c>
      <c r="AD4140">
        <v>0.18233861500000001</v>
      </c>
      <c r="AE4140">
        <v>93.280423280423193</v>
      </c>
      <c r="AF4140">
        <v>104.232804232804</v>
      </c>
      <c r="AG4140">
        <v>2.9325199999999998</v>
      </c>
      <c r="AH4140">
        <v>0</v>
      </c>
      <c r="AI4140">
        <v>26.558913318683999</v>
      </c>
      <c r="AJ4140">
        <v>0.16666666666666699</v>
      </c>
      <c r="AK4140">
        <v>365</v>
      </c>
      <c r="AL4140">
        <v>227.5079365</v>
      </c>
      <c r="AM4140">
        <v>291.92592592592501</v>
      </c>
      <c r="AN4140">
        <v>336.19047619999998</v>
      </c>
      <c r="AO4140">
        <v>73.513227513227505</v>
      </c>
      <c r="AP4140">
        <v>353.201058201058</v>
      </c>
      <c r="AQ4140">
        <v>364.63492063491998</v>
      </c>
      <c r="AR4140">
        <v>364.00529100529099</v>
      </c>
      <c r="AS4140">
        <v>354.16931216931198</v>
      </c>
      <c r="AT4140">
        <v>365</v>
      </c>
      <c r="AU4140">
        <v>365</v>
      </c>
      <c r="AV4140">
        <v>365</v>
      </c>
      <c r="AW4140">
        <v>2.3681588917182199</v>
      </c>
      <c r="AX4140">
        <v>1.3055779822662099</v>
      </c>
      <c r="AY4140">
        <v>0</v>
      </c>
      <c r="AZ4140">
        <v>0</v>
      </c>
      <c r="BA4140">
        <v>0</v>
      </c>
      <c r="BB4140">
        <v>84.03</v>
      </c>
      <c r="BC4140">
        <v>0</v>
      </c>
      <c r="BD4140">
        <v>15276</v>
      </c>
      <c r="BE4140">
        <v>11833</v>
      </c>
      <c r="BF4140">
        <v>232</v>
      </c>
      <c r="BG4140">
        <v>1496.6083040000001</v>
      </c>
      <c r="BH4140">
        <v>0</v>
      </c>
      <c r="BI4140">
        <v>4</v>
      </c>
      <c r="BJ4140">
        <v>0</v>
      </c>
      <c r="BK4140">
        <v>0</v>
      </c>
      <c r="BL4140">
        <v>57</v>
      </c>
      <c r="BM4140">
        <v>0</v>
      </c>
      <c r="BN4140">
        <v>0</v>
      </c>
      <c r="BO4140">
        <v>0</v>
      </c>
      <c r="BP4140">
        <v>54.7</v>
      </c>
      <c r="BQ4140">
        <v>1</v>
      </c>
      <c r="BR4140">
        <v>0</v>
      </c>
      <c r="BS4140">
        <v>0</v>
      </c>
      <c r="BT4140">
        <v>0</v>
      </c>
      <c r="BU4140">
        <v>124</v>
      </c>
      <c r="BV4140">
        <v>0</v>
      </c>
      <c r="BW4140">
        <v>0</v>
      </c>
      <c r="BX4140">
        <v>21</v>
      </c>
      <c r="BY4140">
        <v>0</v>
      </c>
      <c r="BZ4140">
        <v>0</v>
      </c>
      <c r="CA4140">
        <v>124</v>
      </c>
      <c r="CB4140">
        <v>6947.2340000000004</v>
      </c>
      <c r="CC4140">
        <v>1511.78</v>
      </c>
      <c r="CD4140">
        <v>641.84500000000003</v>
      </c>
      <c r="CE4140">
        <v>59</v>
      </c>
      <c r="CF4140">
        <v>3006</v>
      </c>
      <c r="CG4140">
        <v>1940</v>
      </c>
      <c r="CH4140">
        <v>1638</v>
      </c>
      <c r="CI4140">
        <v>874</v>
      </c>
      <c r="CJ4140">
        <v>137</v>
      </c>
      <c r="CK4140">
        <v>96</v>
      </c>
      <c r="CL4140">
        <v>20.2083333333333</v>
      </c>
      <c r="CM4140">
        <v>10714</v>
      </c>
      <c r="CN4140">
        <v>28.13</v>
      </c>
      <c r="CO4140" t="e">
        <f ca="1">_xlfn.XLOOKUP(A4140,#REF!,#REF!)</f>
        <v>#NAME?</v>
      </c>
    </row>
    <row r="4141" spans="1:93" x14ac:dyDescent="0.35">
      <c r="A4141" t="s">
        <v>864</v>
      </c>
      <c r="B4141" t="s">
        <v>66</v>
      </c>
      <c r="C4141">
        <v>794</v>
      </c>
      <c r="D4141" t="s">
        <v>9934</v>
      </c>
      <c r="E4141" t="s">
        <v>809</v>
      </c>
      <c r="F4141" t="s">
        <v>865</v>
      </c>
      <c r="G4141" t="s">
        <v>864</v>
      </c>
      <c r="H4141" t="s">
        <v>866</v>
      </c>
      <c r="I4141">
        <v>68385</v>
      </c>
      <c r="J4141" t="s">
        <v>1871</v>
      </c>
      <c r="K4141" t="s">
        <v>95</v>
      </c>
      <c r="L4141">
        <v>0</v>
      </c>
      <c r="M4141">
        <v>34</v>
      </c>
      <c r="N4141">
        <f t="shared" si="121"/>
        <v>795.16</v>
      </c>
      <c r="O4141">
        <v>34</v>
      </c>
      <c r="P4141">
        <v>78</v>
      </c>
      <c r="Q4141">
        <v>10898</v>
      </c>
      <c r="R4141">
        <v>112.35724302291599</v>
      </c>
      <c r="S4141">
        <v>110.49117906417599</v>
      </c>
      <c r="T4141">
        <v>107.647789598844</v>
      </c>
      <c r="U4141">
        <v>22</v>
      </c>
      <c r="V4141">
        <v>63.62</v>
      </c>
      <c r="W4141">
        <v>80.451383110757106</v>
      </c>
      <c r="X4141">
        <v>0</v>
      </c>
      <c r="Y4141">
        <v>0</v>
      </c>
      <c r="Z4141">
        <v>0</v>
      </c>
      <c r="AA4141">
        <v>0</v>
      </c>
      <c r="AB4141">
        <v>77.518863110757096</v>
      </c>
      <c r="AC4141">
        <v>52.540127922886299</v>
      </c>
      <c r="AD4141">
        <v>0</v>
      </c>
      <c r="AE4141">
        <v>85.931216931216895</v>
      </c>
      <c r="AF4141">
        <v>104.619047619047</v>
      </c>
      <c r="AG4141">
        <v>2.9325199999999998</v>
      </c>
      <c r="AH4141">
        <v>0</v>
      </c>
      <c r="AI4141">
        <v>26.295505967202999</v>
      </c>
      <c r="AJ4141">
        <v>0.2</v>
      </c>
      <c r="AK4141">
        <v>365</v>
      </c>
      <c r="AL4141">
        <v>267.47089949999997</v>
      </c>
      <c r="AM4141">
        <v>326.28571428571399</v>
      </c>
      <c r="AN4141">
        <v>353.92063489999998</v>
      </c>
      <c r="AO4141">
        <v>39.941798941798901</v>
      </c>
      <c r="AP4141">
        <v>363.90476190476102</v>
      </c>
      <c r="AQ4141">
        <v>361.57142857142799</v>
      </c>
      <c r="AR4141">
        <v>365</v>
      </c>
      <c r="AS4141">
        <v>360.94708994708998</v>
      </c>
      <c r="AT4141">
        <v>365</v>
      </c>
      <c r="AU4141">
        <v>365</v>
      </c>
      <c r="AV4141">
        <v>365</v>
      </c>
      <c r="AW4141">
        <v>2.2199857121422202</v>
      </c>
      <c r="AX4141">
        <v>1.30558128275499</v>
      </c>
      <c r="AY4141">
        <v>0</v>
      </c>
      <c r="AZ4141">
        <v>0</v>
      </c>
      <c r="BA4141">
        <v>0</v>
      </c>
      <c r="BB4141">
        <v>84</v>
      </c>
      <c r="BC4141">
        <v>0</v>
      </c>
      <c r="BD4141">
        <v>15300</v>
      </c>
      <c r="BE4141">
        <v>11803</v>
      </c>
      <c r="BF4141">
        <v>281</v>
      </c>
      <c r="BG4141">
        <v>2005.9371530000001</v>
      </c>
      <c r="BH4141">
        <v>0</v>
      </c>
      <c r="BI4141">
        <v>7</v>
      </c>
      <c r="BJ4141">
        <v>0</v>
      </c>
      <c r="BK4141">
        <v>0</v>
      </c>
      <c r="BL4141">
        <v>26</v>
      </c>
      <c r="BM4141">
        <v>0</v>
      </c>
      <c r="BN4141">
        <v>0</v>
      </c>
      <c r="BO4141">
        <v>0</v>
      </c>
      <c r="BP4141">
        <v>63.62</v>
      </c>
      <c r="BQ4141">
        <v>1</v>
      </c>
      <c r="BR4141">
        <v>0</v>
      </c>
      <c r="BS4141">
        <v>0</v>
      </c>
      <c r="BT4141">
        <v>0</v>
      </c>
      <c r="BU4141">
        <v>157</v>
      </c>
      <c r="BV4141">
        <v>3</v>
      </c>
      <c r="BW4141">
        <v>0</v>
      </c>
      <c r="BX4141">
        <v>25</v>
      </c>
      <c r="BY4141">
        <v>0</v>
      </c>
      <c r="BZ4141">
        <v>3</v>
      </c>
      <c r="CA4141">
        <v>157</v>
      </c>
      <c r="CB4141">
        <v>6848.0749999999998</v>
      </c>
      <c r="CC4141">
        <v>1673.989</v>
      </c>
      <c r="CD4141">
        <v>957.20399999999995</v>
      </c>
      <c r="CE4141">
        <v>59</v>
      </c>
      <c r="CF4141">
        <v>2882</v>
      </c>
      <c r="CG4141">
        <v>1879</v>
      </c>
      <c r="CH4141">
        <v>1531</v>
      </c>
      <c r="CI4141">
        <v>870</v>
      </c>
      <c r="CJ4141">
        <v>179</v>
      </c>
      <c r="CK4141">
        <v>127</v>
      </c>
      <c r="CL4141">
        <v>14.795275590551199</v>
      </c>
      <c r="CM4141">
        <v>9508</v>
      </c>
      <c r="CN4141">
        <v>26.069132344606299</v>
      </c>
      <c r="CO4141" t="e">
        <f ca="1">_xlfn.XLOOKUP(A4141,#REF!,#REF!)</f>
        <v>#NAME?</v>
      </c>
    </row>
    <row r="4142" spans="1:93" x14ac:dyDescent="0.35">
      <c r="A4142" t="s">
        <v>864</v>
      </c>
      <c r="B4142" t="s">
        <v>67</v>
      </c>
      <c r="C4142">
        <v>794</v>
      </c>
      <c r="D4142" t="s">
        <v>9935</v>
      </c>
      <c r="E4142" t="s">
        <v>809</v>
      </c>
      <c r="F4142" t="s">
        <v>865</v>
      </c>
      <c r="G4142" t="s">
        <v>864</v>
      </c>
      <c r="H4142" t="s">
        <v>866</v>
      </c>
      <c r="I4142">
        <v>68385</v>
      </c>
      <c r="J4142" t="s">
        <v>1870</v>
      </c>
      <c r="K4142" t="s">
        <v>95</v>
      </c>
      <c r="L4142">
        <v>186.56</v>
      </c>
      <c r="M4142">
        <v>14</v>
      </c>
      <c r="N4142">
        <f t="shared" si="121"/>
        <v>809.16</v>
      </c>
      <c r="O4142">
        <v>14</v>
      </c>
      <c r="P4142">
        <v>34</v>
      </c>
      <c r="Q4142">
        <v>8554</v>
      </c>
      <c r="R4142">
        <v>139.77378169617899</v>
      </c>
      <c r="S4142">
        <v>137.81842128358201</v>
      </c>
      <c r="T4142">
        <v>132.93025243592601</v>
      </c>
      <c r="U4142">
        <v>89</v>
      </c>
      <c r="V4142">
        <v>0</v>
      </c>
      <c r="W4142">
        <v>80.451383110757106</v>
      </c>
      <c r="X4142">
        <v>0</v>
      </c>
      <c r="Y4142">
        <v>0</v>
      </c>
      <c r="Z4142">
        <v>0</v>
      </c>
      <c r="AA4142">
        <v>0</v>
      </c>
      <c r="AB4142">
        <v>77.518863110757096</v>
      </c>
      <c r="AC4142">
        <v>41.462141453030497</v>
      </c>
      <c r="AD4142">
        <v>0</v>
      </c>
      <c r="AE4142">
        <v>117.089947089947</v>
      </c>
      <c r="AF4142">
        <v>133.02645502645501</v>
      </c>
      <c r="AG4142">
        <v>2.9325199999999998</v>
      </c>
      <c r="AH4142">
        <v>0</v>
      </c>
      <c r="AI4142">
        <v>26.979116632423999</v>
      </c>
      <c r="AJ4142">
        <v>0.25</v>
      </c>
      <c r="AK4142">
        <v>365</v>
      </c>
      <c r="AL4142">
        <v>266.015873</v>
      </c>
      <c r="AM4142">
        <v>338.52910052909999</v>
      </c>
      <c r="AN4142">
        <v>359.82010580000002</v>
      </c>
      <c r="AO4142">
        <v>29.4444444444444</v>
      </c>
      <c r="AP4142">
        <v>363.84126984126902</v>
      </c>
      <c r="AQ4142">
        <v>365</v>
      </c>
      <c r="AR4142">
        <v>365</v>
      </c>
      <c r="AS4142">
        <v>357.68253968253998</v>
      </c>
      <c r="AT4142">
        <v>365</v>
      </c>
      <c r="AU4142">
        <v>365</v>
      </c>
      <c r="AV4142">
        <v>365</v>
      </c>
      <c r="AW4142">
        <v>2.2836225379711701</v>
      </c>
      <c r="AX4142">
        <v>1.4197733610273799</v>
      </c>
      <c r="AY4142">
        <v>0</v>
      </c>
      <c r="AZ4142">
        <v>0</v>
      </c>
      <c r="BA4142">
        <v>0</v>
      </c>
      <c r="BB4142">
        <v>43.2</v>
      </c>
      <c r="BC4142">
        <v>0</v>
      </c>
      <c r="BD4142">
        <v>15322</v>
      </c>
      <c r="BE4142">
        <v>11776</v>
      </c>
      <c r="BF4142">
        <v>294</v>
      </c>
      <c r="BG4142">
        <v>2673.4821769999999</v>
      </c>
      <c r="BH4142">
        <v>0</v>
      </c>
      <c r="BI4142">
        <v>4</v>
      </c>
      <c r="BJ4142">
        <v>0</v>
      </c>
      <c r="BK4142">
        <v>0</v>
      </c>
      <c r="BL4142">
        <v>20</v>
      </c>
      <c r="BM4142">
        <v>0</v>
      </c>
      <c r="BN4142">
        <v>0</v>
      </c>
      <c r="BO4142">
        <v>0</v>
      </c>
      <c r="BP4142">
        <v>78.31</v>
      </c>
      <c r="BQ4142">
        <v>1</v>
      </c>
      <c r="BR4142">
        <v>0</v>
      </c>
      <c r="BS4142">
        <v>1</v>
      </c>
      <c r="BT4142">
        <v>0</v>
      </c>
      <c r="BU4142">
        <v>98</v>
      </c>
      <c r="BV4142">
        <v>8</v>
      </c>
      <c r="BW4142">
        <v>0</v>
      </c>
      <c r="BX4142">
        <v>12</v>
      </c>
      <c r="BY4142">
        <v>0</v>
      </c>
      <c r="BZ4142">
        <v>8</v>
      </c>
      <c r="CA4142">
        <v>98</v>
      </c>
      <c r="CB4142">
        <v>9072.16</v>
      </c>
      <c r="CC4142">
        <v>2031.633</v>
      </c>
      <c r="CD4142">
        <v>911.91800000000001</v>
      </c>
      <c r="CE4142">
        <v>59</v>
      </c>
      <c r="CF4142">
        <v>2823</v>
      </c>
      <c r="CG4142">
        <v>1809</v>
      </c>
      <c r="CH4142">
        <v>1408</v>
      </c>
      <c r="CI4142">
        <v>858</v>
      </c>
      <c r="CJ4142">
        <v>139</v>
      </c>
      <c r="CK4142">
        <v>100</v>
      </c>
      <c r="CL4142">
        <v>18.09</v>
      </c>
      <c r="CM4142">
        <v>9359</v>
      </c>
      <c r="CN4142">
        <v>24.643239523783901</v>
      </c>
      <c r="CO4142" t="e">
        <f ca="1">_xlfn.XLOOKUP(A4142,#REF!,#REF!)</f>
        <v>#NAME?</v>
      </c>
    </row>
    <row r="4143" spans="1:93" x14ac:dyDescent="0.35">
      <c r="A4143" t="s">
        <v>864</v>
      </c>
      <c r="B4143" t="s">
        <v>68</v>
      </c>
      <c r="C4143">
        <v>794</v>
      </c>
      <c r="D4143" t="s">
        <v>9936</v>
      </c>
      <c r="E4143" t="s">
        <v>809</v>
      </c>
      <c r="F4143" t="s">
        <v>865</v>
      </c>
      <c r="G4143" t="s">
        <v>864</v>
      </c>
      <c r="H4143" t="s">
        <v>866</v>
      </c>
      <c r="I4143">
        <v>68385</v>
      </c>
      <c r="J4143" t="s">
        <v>1869</v>
      </c>
      <c r="K4143" t="s">
        <v>95</v>
      </c>
      <c r="L4143">
        <v>120.67</v>
      </c>
      <c r="M4143">
        <v>1</v>
      </c>
      <c r="N4143">
        <f t="shared" si="121"/>
        <v>810.16</v>
      </c>
      <c r="O4143">
        <v>1</v>
      </c>
      <c r="P4143">
        <v>14</v>
      </c>
      <c r="Q4143">
        <v>8613</v>
      </c>
      <c r="R4143">
        <v>28.709193038449701</v>
      </c>
      <c r="S4143">
        <v>28.087083083615799</v>
      </c>
      <c r="T4143">
        <v>24.055173216073999</v>
      </c>
      <c r="U4143">
        <v>78</v>
      </c>
      <c r="V4143">
        <v>0</v>
      </c>
      <c r="W4143">
        <v>80.451383110757106</v>
      </c>
      <c r="X4143">
        <v>0</v>
      </c>
      <c r="Y4143">
        <v>1</v>
      </c>
      <c r="Z4143">
        <v>0</v>
      </c>
      <c r="AA4143">
        <v>0</v>
      </c>
      <c r="AB4143">
        <v>77.518863110757096</v>
      </c>
      <c r="AC4143">
        <v>41.454479599385998</v>
      </c>
      <c r="AD4143">
        <v>0</v>
      </c>
      <c r="AE4143">
        <v>114.259259259259</v>
      </c>
      <c r="AF4143">
        <v>128.72486772486701</v>
      </c>
      <c r="AG4143">
        <v>2.9325199999999998</v>
      </c>
      <c r="AH4143">
        <v>0</v>
      </c>
      <c r="AI4143">
        <v>27.073451399585</v>
      </c>
      <c r="AJ4143">
        <v>0.33333333333333298</v>
      </c>
      <c r="AK4143">
        <v>365</v>
      </c>
      <c r="AL4143">
        <v>292.22222219999998</v>
      </c>
      <c r="AM4143">
        <v>351.97883597883498</v>
      </c>
      <c r="AN4143">
        <v>364.05291010000002</v>
      </c>
      <c r="AO4143">
        <v>14.1005291005291</v>
      </c>
      <c r="AP4143">
        <v>365</v>
      </c>
      <c r="AQ4143">
        <v>364.41798941798902</v>
      </c>
      <c r="AR4143">
        <v>365</v>
      </c>
      <c r="AS4143">
        <v>359.03174603174602</v>
      </c>
      <c r="AT4143">
        <v>365</v>
      </c>
      <c r="AU4143">
        <v>365</v>
      </c>
      <c r="AV4143">
        <v>365</v>
      </c>
      <c r="AW4143">
        <v>2.2050549555077099</v>
      </c>
      <c r="AX4143">
        <v>1.42053390432138</v>
      </c>
      <c r="AY4143">
        <v>0</v>
      </c>
      <c r="AZ4143">
        <v>0</v>
      </c>
      <c r="BA4143">
        <v>0</v>
      </c>
      <c r="BB4143">
        <v>44.98</v>
      </c>
      <c r="BC4143">
        <v>0</v>
      </c>
      <c r="BD4143">
        <v>15335</v>
      </c>
      <c r="BE4143">
        <v>11743</v>
      </c>
      <c r="BF4143">
        <v>369</v>
      </c>
      <c r="BG4143">
        <v>3608.3264899999999</v>
      </c>
      <c r="BH4143">
        <v>0</v>
      </c>
      <c r="BI4143">
        <v>6</v>
      </c>
      <c r="BJ4143">
        <v>0</v>
      </c>
      <c r="BK4143">
        <v>0</v>
      </c>
      <c r="BL4143">
        <v>1</v>
      </c>
      <c r="BM4143">
        <v>0</v>
      </c>
      <c r="BN4143">
        <v>0</v>
      </c>
      <c r="BO4143">
        <v>0</v>
      </c>
      <c r="BP4143">
        <v>43.323</v>
      </c>
      <c r="BQ4143">
        <v>1</v>
      </c>
      <c r="BR4143">
        <v>0</v>
      </c>
      <c r="BS4143">
        <v>0</v>
      </c>
      <c r="BT4143">
        <v>0</v>
      </c>
      <c r="BU4143">
        <v>109</v>
      </c>
      <c r="BV4143">
        <v>0</v>
      </c>
      <c r="BW4143">
        <v>0</v>
      </c>
      <c r="BX4143">
        <v>3</v>
      </c>
      <c r="BY4143">
        <v>0</v>
      </c>
      <c r="BZ4143">
        <v>0</v>
      </c>
      <c r="CA4143">
        <v>109</v>
      </c>
      <c r="CB4143">
        <v>13779.663</v>
      </c>
      <c r="CC4143">
        <v>2904.6889999999999</v>
      </c>
      <c r="CD4143">
        <v>1583.52</v>
      </c>
      <c r="CE4143">
        <v>59</v>
      </c>
      <c r="CF4143">
        <v>2786</v>
      </c>
      <c r="CG4143">
        <v>1827</v>
      </c>
      <c r="CH4143">
        <v>1420</v>
      </c>
      <c r="CI4143">
        <v>892</v>
      </c>
      <c r="CJ4143">
        <v>146</v>
      </c>
      <c r="CK4143">
        <v>105</v>
      </c>
      <c r="CL4143">
        <v>17.399999999999999</v>
      </c>
      <c r="CM4143">
        <v>8933</v>
      </c>
      <c r="CN4143">
        <v>24.643239523783901</v>
      </c>
      <c r="CO4143" t="e">
        <f ca="1">_xlfn.XLOOKUP(A4143,#REF!,#REF!)</f>
        <v>#NAME?</v>
      </c>
    </row>
    <row r="4144" spans="1:93" x14ac:dyDescent="0.35">
      <c r="A4144" t="s">
        <v>864</v>
      </c>
      <c r="B4144" t="s">
        <v>69</v>
      </c>
      <c r="C4144">
        <v>794</v>
      </c>
      <c r="D4144" t="s">
        <v>9937</v>
      </c>
      <c r="E4144" t="s">
        <v>809</v>
      </c>
      <c r="F4144" t="s">
        <v>865</v>
      </c>
      <c r="G4144" t="s">
        <v>864</v>
      </c>
      <c r="H4144" t="s">
        <v>866</v>
      </c>
      <c r="I4144">
        <v>68385</v>
      </c>
      <c r="J4144" t="s">
        <v>1868</v>
      </c>
      <c r="K4144" t="s">
        <v>95</v>
      </c>
      <c r="L4144">
        <v>28.04</v>
      </c>
      <c r="M4144">
        <v>1</v>
      </c>
      <c r="N4144">
        <f t="shared" si="121"/>
        <v>811.16</v>
      </c>
      <c r="O4144">
        <v>1</v>
      </c>
      <c r="P4144">
        <v>1</v>
      </c>
      <c r="Q4144">
        <v>8308</v>
      </c>
      <c r="R4144">
        <v>105.022371788234</v>
      </c>
      <c r="S4144">
        <v>102.266961247463</v>
      </c>
      <c r="T4144">
        <v>89.038785578589298</v>
      </c>
      <c r="U4144">
        <v>31</v>
      </c>
      <c r="V4144">
        <v>0</v>
      </c>
      <c r="W4144">
        <v>80.451383110757106</v>
      </c>
      <c r="X4144">
        <v>0</v>
      </c>
      <c r="Y4144">
        <v>1</v>
      </c>
      <c r="Z4144">
        <v>0</v>
      </c>
      <c r="AA4144">
        <v>0</v>
      </c>
      <c r="AB4144">
        <v>77.518863110757096</v>
      </c>
      <c r="AC4144">
        <v>42.421717095786299</v>
      </c>
      <c r="AD4144">
        <v>0</v>
      </c>
      <c r="AE4144">
        <v>118.888888888888</v>
      </c>
      <c r="AF4144">
        <v>142.17989417989401</v>
      </c>
      <c r="AG4144">
        <v>2.9325199999999998</v>
      </c>
      <c r="AH4144">
        <v>0</v>
      </c>
      <c r="AI4144">
        <v>27.546879124052001</v>
      </c>
      <c r="AJ4144">
        <v>0.5</v>
      </c>
      <c r="AK4144">
        <v>365</v>
      </c>
      <c r="AL4144">
        <v>252.7619048</v>
      </c>
      <c r="AM4144">
        <v>335.04232804232799</v>
      </c>
      <c r="AN4144">
        <v>361.13227510000002</v>
      </c>
      <c r="AO4144">
        <v>31.776595744680801</v>
      </c>
      <c r="AP4144">
        <v>364.05291005291002</v>
      </c>
      <c r="AQ4144">
        <v>365</v>
      </c>
      <c r="AR4144">
        <v>365</v>
      </c>
      <c r="AS4144">
        <v>353.20634920634899</v>
      </c>
      <c r="AT4144">
        <v>365</v>
      </c>
      <c r="AU4144">
        <v>365</v>
      </c>
      <c r="AV4144">
        <v>365</v>
      </c>
      <c r="AW4144">
        <v>2.2931599320557998</v>
      </c>
      <c r="AX4144">
        <v>1.45516363043296</v>
      </c>
      <c r="AY4144">
        <v>0</v>
      </c>
      <c r="AZ4144">
        <v>0</v>
      </c>
      <c r="BA4144">
        <v>0</v>
      </c>
      <c r="BB4144">
        <v>33.090000000000003</v>
      </c>
      <c r="BC4144">
        <v>0</v>
      </c>
      <c r="BD4144">
        <v>15359</v>
      </c>
      <c r="BE4144">
        <v>11726</v>
      </c>
      <c r="BF4144">
        <v>360</v>
      </c>
      <c r="BG4144">
        <v>3441.4260180000001</v>
      </c>
      <c r="BH4144">
        <v>0</v>
      </c>
      <c r="BI4144">
        <v>1</v>
      </c>
      <c r="BJ4144">
        <v>0</v>
      </c>
      <c r="BK4144">
        <v>0</v>
      </c>
      <c r="BL4144">
        <v>2</v>
      </c>
      <c r="BM4144">
        <v>0</v>
      </c>
      <c r="BN4144">
        <v>0</v>
      </c>
      <c r="BO4144">
        <v>0</v>
      </c>
      <c r="BP4144">
        <v>46.3</v>
      </c>
      <c r="BQ4144">
        <v>1</v>
      </c>
      <c r="BR4144">
        <v>0</v>
      </c>
      <c r="BS4144">
        <v>0</v>
      </c>
      <c r="BT4144">
        <v>0</v>
      </c>
      <c r="BU4144">
        <v>106</v>
      </c>
      <c r="BV4144">
        <v>0</v>
      </c>
      <c r="BW4144">
        <v>0</v>
      </c>
      <c r="BX4144">
        <v>20</v>
      </c>
      <c r="BY4144">
        <v>0</v>
      </c>
      <c r="BZ4144">
        <v>0</v>
      </c>
      <c r="CA4144">
        <v>106</v>
      </c>
      <c r="CB4144">
        <v>15065.964</v>
      </c>
      <c r="CC4144">
        <v>4217.6350000000002</v>
      </c>
      <c r="CD4144">
        <v>2736.6109999999999</v>
      </c>
      <c r="CE4144">
        <v>60</v>
      </c>
      <c r="CF4144">
        <v>1820</v>
      </c>
      <c r="CG4144">
        <v>866</v>
      </c>
      <c r="CH4144">
        <v>579</v>
      </c>
      <c r="CI4144">
        <v>775</v>
      </c>
      <c r="CJ4144">
        <v>141</v>
      </c>
      <c r="CK4144">
        <v>105</v>
      </c>
      <c r="CL4144">
        <v>8.2476190476190503</v>
      </c>
      <c r="CM4144">
        <v>8643</v>
      </c>
      <c r="CN4144">
        <v>24.643239523783901</v>
      </c>
      <c r="CO4144" t="e">
        <f ca="1">_xlfn.XLOOKUP(A4144,#REF!,#REF!)</f>
        <v>#NAME?</v>
      </c>
    </row>
    <row r="4145" spans="1:93" x14ac:dyDescent="0.35">
      <c r="A4145" t="s">
        <v>864</v>
      </c>
      <c r="B4145" t="s">
        <v>70</v>
      </c>
      <c r="C4145">
        <v>794</v>
      </c>
      <c r="D4145" t="s">
        <v>9938</v>
      </c>
      <c r="E4145" t="s">
        <v>809</v>
      </c>
      <c r="F4145" t="s">
        <v>865</v>
      </c>
      <c r="G4145" t="s">
        <v>864</v>
      </c>
      <c r="H4145" t="s">
        <v>866</v>
      </c>
      <c r="I4145">
        <v>68385</v>
      </c>
      <c r="J4145" t="s">
        <v>1867</v>
      </c>
      <c r="K4145" t="s">
        <v>95</v>
      </c>
      <c r="L4145">
        <v>129</v>
      </c>
      <c r="M4145">
        <v>0</v>
      </c>
      <c r="N4145">
        <f t="shared" si="121"/>
        <v>811.16</v>
      </c>
      <c r="O4145">
        <v>0</v>
      </c>
      <c r="P4145">
        <v>1</v>
      </c>
      <c r="Q4145">
        <v>8363</v>
      </c>
      <c r="R4145">
        <v>91.388351071298601</v>
      </c>
      <c r="S4145">
        <v>89.877759170663793</v>
      </c>
      <c r="T4145">
        <v>82.856450338876698</v>
      </c>
      <c r="U4145">
        <v>31</v>
      </c>
      <c r="V4145">
        <v>0</v>
      </c>
      <c r="W4145">
        <v>80.451383110757106</v>
      </c>
      <c r="X4145">
        <v>0</v>
      </c>
      <c r="Y4145">
        <v>1</v>
      </c>
      <c r="Z4145">
        <v>0</v>
      </c>
      <c r="AA4145">
        <v>0</v>
      </c>
      <c r="AB4145">
        <v>77.518863110757096</v>
      </c>
      <c r="AC4145">
        <v>42.983709266309098</v>
      </c>
      <c r="AD4145">
        <v>0</v>
      </c>
      <c r="AE4145">
        <v>130.71428571428501</v>
      </c>
      <c r="AF4145">
        <v>151.121693121693</v>
      </c>
      <c r="AG4145">
        <v>2.9325199999999998</v>
      </c>
      <c r="AH4145">
        <v>0</v>
      </c>
      <c r="AI4145">
        <v>27.929214137995999</v>
      </c>
      <c r="AJ4145">
        <v>1</v>
      </c>
      <c r="AK4145">
        <v>365</v>
      </c>
      <c r="AL4145">
        <v>347.11111110000002</v>
      </c>
      <c r="AM4145">
        <v>362.544973544973</v>
      </c>
      <c r="AN4145">
        <v>365</v>
      </c>
      <c r="AO4145">
        <v>2.6514285714285699</v>
      </c>
      <c r="AP4145">
        <v>365</v>
      </c>
      <c r="AQ4145">
        <v>365</v>
      </c>
      <c r="AR4145">
        <v>365</v>
      </c>
      <c r="AS4145">
        <v>362.59259259259301</v>
      </c>
      <c r="AT4145">
        <v>365</v>
      </c>
      <c r="AU4145">
        <v>365</v>
      </c>
      <c r="AV4145">
        <v>365</v>
      </c>
      <c r="AW4145">
        <v>1.9046226386670699</v>
      </c>
      <c r="AX4145">
        <v>1.36221442397559</v>
      </c>
      <c r="AY4145">
        <v>0</v>
      </c>
      <c r="AZ4145">
        <v>0</v>
      </c>
      <c r="BA4145">
        <v>0</v>
      </c>
      <c r="BB4145">
        <v>35.79</v>
      </c>
      <c r="BC4145">
        <v>0</v>
      </c>
      <c r="BD4145">
        <v>15374</v>
      </c>
      <c r="BE4145">
        <v>11702</v>
      </c>
      <c r="BF4145">
        <v>424</v>
      </c>
      <c r="BG4145">
        <v>4405.8766770000002</v>
      </c>
      <c r="BH4145">
        <v>0</v>
      </c>
      <c r="BI4145">
        <v>2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60.45</v>
      </c>
      <c r="BQ4145">
        <v>0</v>
      </c>
      <c r="BR4145">
        <v>0</v>
      </c>
      <c r="BS4145">
        <v>3</v>
      </c>
      <c r="BT4145">
        <v>0</v>
      </c>
      <c r="BU4145">
        <v>67</v>
      </c>
      <c r="BV4145">
        <v>0</v>
      </c>
      <c r="BW4145">
        <v>0</v>
      </c>
      <c r="BX4145">
        <v>11</v>
      </c>
      <c r="BY4145">
        <v>0</v>
      </c>
      <c r="BZ4145">
        <v>0</v>
      </c>
      <c r="CA4145">
        <v>67</v>
      </c>
      <c r="CB4145">
        <v>14236.8720703125</v>
      </c>
      <c r="CC4145">
        <v>3629.46118164062</v>
      </c>
      <c r="CD4145">
        <v>1975.76452636718</v>
      </c>
      <c r="CE4145">
        <v>60</v>
      </c>
      <c r="CF4145">
        <v>2119</v>
      </c>
      <c r="CG4145">
        <v>1221</v>
      </c>
      <c r="CH4145">
        <v>896</v>
      </c>
      <c r="CI4145">
        <v>788</v>
      </c>
      <c r="CJ4145">
        <v>144</v>
      </c>
      <c r="CK4145">
        <v>102</v>
      </c>
      <c r="CL4145">
        <v>11.9705882352941</v>
      </c>
      <c r="CM4145">
        <v>8696</v>
      </c>
      <c r="CN4145">
        <v>21.713158344406001</v>
      </c>
      <c r="CO4145" t="e">
        <f ca="1">_xlfn.XLOOKUP(A4145,#REF!,#REF!)</f>
        <v>#NAME?</v>
      </c>
    </row>
    <row r="4146" spans="1:93" x14ac:dyDescent="0.35">
      <c r="A4146" t="s">
        <v>867</v>
      </c>
      <c r="B4146" t="s">
        <v>51</v>
      </c>
      <c r="C4146">
        <v>805</v>
      </c>
      <c r="D4146" t="s">
        <v>9939</v>
      </c>
      <c r="E4146" t="s">
        <v>809</v>
      </c>
      <c r="F4146" t="s">
        <v>868</v>
      </c>
      <c r="G4146" t="s">
        <v>867</v>
      </c>
      <c r="H4146" t="s">
        <v>869</v>
      </c>
      <c r="I4146">
        <v>68522</v>
      </c>
      <c r="J4146" t="s">
        <v>1850</v>
      </c>
      <c r="K4146" t="s">
        <v>95</v>
      </c>
      <c r="L4146">
        <v>0</v>
      </c>
      <c r="M4146">
        <v>20.260000000000002</v>
      </c>
      <c r="N4146">
        <f>SUM(M4146:M4146)</f>
        <v>20.260000000000002</v>
      </c>
      <c r="O4146">
        <v>20.260000000000002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106.346134536798</v>
      </c>
      <c r="X4146">
        <v>0</v>
      </c>
      <c r="Y4146">
        <v>0</v>
      </c>
      <c r="Z4146">
        <v>0</v>
      </c>
      <c r="AA4146">
        <v>0</v>
      </c>
      <c r="AB4146">
        <v>96.022694536797999</v>
      </c>
      <c r="AC4146">
        <v>32.619570208119796</v>
      </c>
      <c r="AD4146">
        <v>0</v>
      </c>
      <c r="AE4146">
        <v>92.199999999999903</v>
      </c>
      <c r="AF4146">
        <v>116.399999999999</v>
      </c>
      <c r="AG4146">
        <v>10.32344</v>
      </c>
      <c r="AH4146">
        <v>0</v>
      </c>
      <c r="AI4146">
        <v>19.776745571932</v>
      </c>
      <c r="AJ4146">
        <v>6.25E-2</v>
      </c>
      <c r="AK4146">
        <v>365</v>
      </c>
      <c r="AL4146">
        <v>344.2</v>
      </c>
      <c r="AM4146">
        <v>361.4</v>
      </c>
      <c r="AN4146">
        <v>365.6</v>
      </c>
      <c r="AO4146">
        <v>4.5999999999999996</v>
      </c>
      <c r="AP4146">
        <v>366</v>
      </c>
      <c r="AQ4146">
        <v>365</v>
      </c>
      <c r="AR4146">
        <v>365</v>
      </c>
      <c r="AS4146">
        <v>366</v>
      </c>
      <c r="AT4146">
        <v>365</v>
      </c>
      <c r="AU4146">
        <v>365</v>
      </c>
      <c r="AV4146">
        <v>365</v>
      </c>
      <c r="AW4146">
        <v>1.5677408933639501</v>
      </c>
      <c r="AX4146">
        <v>0.82168318511365601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2531</v>
      </c>
      <c r="BE4146">
        <v>1807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3</v>
      </c>
      <c r="BM4146">
        <v>0</v>
      </c>
      <c r="BN4146">
        <v>0</v>
      </c>
      <c r="BO4146">
        <v>0</v>
      </c>
      <c r="BP4146">
        <v>0</v>
      </c>
      <c r="BQ4146">
        <v>1</v>
      </c>
      <c r="BR4146">
        <v>0</v>
      </c>
      <c r="BS4146">
        <v>0</v>
      </c>
      <c r="BT4146">
        <v>0</v>
      </c>
      <c r="BU4146">
        <v>2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2</v>
      </c>
      <c r="CB4146">
        <v>1051.2750000000001</v>
      </c>
      <c r="CC4146">
        <v>265.49299999999999</v>
      </c>
      <c r="CD4146">
        <v>18.631</v>
      </c>
      <c r="CE4146">
        <v>1</v>
      </c>
      <c r="CF4146">
        <v>265</v>
      </c>
      <c r="CG4146">
        <v>265</v>
      </c>
      <c r="CH4146">
        <v>177</v>
      </c>
      <c r="CI4146">
        <v>47</v>
      </c>
      <c r="CJ4146">
        <v>19</v>
      </c>
      <c r="CK4146">
        <v>19</v>
      </c>
      <c r="CL4146">
        <v>13.9473684210526</v>
      </c>
      <c r="CM4146">
        <v>1426</v>
      </c>
      <c r="CN4146">
        <v>0</v>
      </c>
      <c r="CO4146" t="e">
        <f ca="1">_xlfn.XLOOKUP(A4146,#REF!,#REF!)</f>
        <v>#NAME?</v>
      </c>
    </row>
    <row r="4147" spans="1:93" x14ac:dyDescent="0.35">
      <c r="A4147" t="s">
        <v>867</v>
      </c>
      <c r="B4147" t="s">
        <v>56</v>
      </c>
      <c r="C4147">
        <v>805</v>
      </c>
      <c r="D4147" t="s">
        <v>9940</v>
      </c>
      <c r="E4147" t="s">
        <v>809</v>
      </c>
      <c r="F4147" t="s">
        <v>868</v>
      </c>
      <c r="G4147" t="s">
        <v>867</v>
      </c>
      <c r="H4147" t="s">
        <v>869</v>
      </c>
      <c r="I4147">
        <v>68522</v>
      </c>
      <c r="J4147" t="s">
        <v>1849</v>
      </c>
      <c r="K4147" t="s">
        <v>95</v>
      </c>
      <c r="L4147">
        <v>0</v>
      </c>
      <c r="M4147">
        <v>0</v>
      </c>
      <c r="N4147">
        <f>SUM(M4146:M4147)</f>
        <v>20.260000000000002</v>
      </c>
      <c r="O4147">
        <v>0</v>
      </c>
      <c r="P4147">
        <v>20.260000000000002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106.346134536798</v>
      </c>
      <c r="X4147">
        <v>0</v>
      </c>
      <c r="Y4147">
        <v>0</v>
      </c>
      <c r="Z4147">
        <v>0</v>
      </c>
      <c r="AA4147">
        <v>0</v>
      </c>
      <c r="AB4147">
        <v>96.022694536797999</v>
      </c>
      <c r="AC4147">
        <v>33.615561579610002</v>
      </c>
      <c r="AD4147">
        <v>0</v>
      </c>
      <c r="AE4147">
        <v>95.8</v>
      </c>
      <c r="AF4147">
        <v>121.8</v>
      </c>
      <c r="AG4147">
        <v>10.32344</v>
      </c>
      <c r="AH4147">
        <v>0</v>
      </c>
      <c r="AI4147">
        <v>20.244712175640998</v>
      </c>
      <c r="AJ4147">
        <v>6.6666666666666693E-2</v>
      </c>
      <c r="AK4147">
        <v>365</v>
      </c>
      <c r="AL4147">
        <v>324.60000000000002</v>
      </c>
      <c r="AM4147">
        <v>352.6</v>
      </c>
      <c r="AN4147">
        <v>360.2</v>
      </c>
      <c r="AO4147">
        <v>12.4</v>
      </c>
      <c r="AP4147">
        <v>364</v>
      </c>
      <c r="AQ4147">
        <v>365</v>
      </c>
      <c r="AR4147">
        <v>365</v>
      </c>
      <c r="AS4147">
        <v>359.2</v>
      </c>
      <c r="AT4147">
        <v>363.2</v>
      </c>
      <c r="AU4147">
        <v>364</v>
      </c>
      <c r="AV4147">
        <v>364.2</v>
      </c>
      <c r="AW4147">
        <v>1.6672470331192</v>
      </c>
      <c r="AX4147">
        <v>0.929199974942994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2617</v>
      </c>
      <c r="BE4147">
        <v>1867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10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10</v>
      </c>
      <c r="CB4147">
        <v>933.54300000000001</v>
      </c>
      <c r="CC4147">
        <v>251.53399999999999</v>
      </c>
      <c r="CD4147">
        <v>29.047999999999998</v>
      </c>
      <c r="CE4147">
        <v>1</v>
      </c>
      <c r="CF4147">
        <v>323</v>
      </c>
      <c r="CG4147">
        <v>323</v>
      </c>
      <c r="CH4147">
        <v>186</v>
      </c>
      <c r="CI4147">
        <v>79</v>
      </c>
      <c r="CJ4147">
        <v>22</v>
      </c>
      <c r="CK4147">
        <v>22</v>
      </c>
      <c r="CL4147">
        <v>14.681818181818199</v>
      </c>
      <c r="CM4147">
        <v>1489</v>
      </c>
      <c r="CN4147">
        <v>0</v>
      </c>
      <c r="CO4147" t="e">
        <f ca="1">_xlfn.XLOOKUP(A4147,#REF!,#REF!)</f>
        <v>#NAME?</v>
      </c>
    </row>
    <row r="4148" spans="1:93" x14ac:dyDescent="0.35">
      <c r="A4148" t="s">
        <v>867</v>
      </c>
      <c r="B4148" t="s">
        <v>57</v>
      </c>
      <c r="C4148">
        <v>805</v>
      </c>
      <c r="D4148" t="s">
        <v>9941</v>
      </c>
      <c r="E4148" t="s">
        <v>809</v>
      </c>
      <c r="F4148" t="s">
        <v>868</v>
      </c>
      <c r="G4148" t="s">
        <v>867</v>
      </c>
      <c r="H4148" t="s">
        <v>869</v>
      </c>
      <c r="I4148">
        <v>68522</v>
      </c>
      <c r="J4148" t="s">
        <v>1848</v>
      </c>
      <c r="K4148" t="s">
        <v>95</v>
      </c>
      <c r="L4148">
        <v>0</v>
      </c>
      <c r="M4148">
        <v>0</v>
      </c>
      <c r="N4148">
        <f>SUM(M4146:M4148)</f>
        <v>20.260000000000002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106.346134536798</v>
      </c>
      <c r="X4148">
        <v>0</v>
      </c>
      <c r="Y4148">
        <v>0</v>
      </c>
      <c r="Z4148">
        <v>0</v>
      </c>
      <c r="AA4148">
        <v>0</v>
      </c>
      <c r="AB4148">
        <v>96.022694536797999</v>
      </c>
      <c r="AC4148">
        <v>33.9234124068375</v>
      </c>
      <c r="AD4148">
        <v>0</v>
      </c>
      <c r="AE4148">
        <v>103.6</v>
      </c>
      <c r="AF4148">
        <v>140</v>
      </c>
      <c r="AG4148">
        <v>10.32344</v>
      </c>
      <c r="AH4148">
        <v>0</v>
      </c>
      <c r="AI4148">
        <v>20.668062750847</v>
      </c>
      <c r="AJ4148">
        <v>7.1428571428571397E-2</v>
      </c>
      <c r="AK4148">
        <v>365</v>
      </c>
      <c r="AL4148">
        <v>217.4</v>
      </c>
      <c r="AM4148">
        <v>296</v>
      </c>
      <c r="AN4148">
        <v>344.4</v>
      </c>
      <c r="AO4148">
        <v>69</v>
      </c>
      <c r="AP4148">
        <v>362.6</v>
      </c>
      <c r="AQ4148">
        <v>365</v>
      </c>
      <c r="AR4148">
        <v>365</v>
      </c>
      <c r="AS4148">
        <v>333.8</v>
      </c>
      <c r="AT4148">
        <v>361</v>
      </c>
      <c r="AU4148">
        <v>364.2</v>
      </c>
      <c r="AV4148">
        <v>365</v>
      </c>
      <c r="AW4148">
        <v>2.2610067367553701</v>
      </c>
      <c r="AX4148">
        <v>1.3468437502672399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2695</v>
      </c>
      <c r="BE4148">
        <v>1922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3</v>
      </c>
      <c r="BW4148">
        <v>0</v>
      </c>
      <c r="BX4148">
        <v>0</v>
      </c>
      <c r="BY4148">
        <v>2</v>
      </c>
      <c r="BZ4148">
        <v>4</v>
      </c>
      <c r="CA4148">
        <v>0</v>
      </c>
      <c r="CB4148">
        <v>2477.9720000000002</v>
      </c>
      <c r="CC4148">
        <v>590.42999999999995</v>
      </c>
      <c r="CD4148">
        <v>48.536000000000001</v>
      </c>
      <c r="CE4148">
        <v>1</v>
      </c>
      <c r="CF4148">
        <v>329</v>
      </c>
      <c r="CG4148">
        <v>329</v>
      </c>
      <c r="CH4148">
        <v>181</v>
      </c>
      <c r="CI4148">
        <v>96</v>
      </c>
      <c r="CJ4148">
        <v>20</v>
      </c>
      <c r="CK4148">
        <v>20</v>
      </c>
      <c r="CL4148">
        <v>16.45</v>
      </c>
      <c r="CM4148">
        <v>1491</v>
      </c>
      <c r="CN4148">
        <v>0</v>
      </c>
      <c r="CO4148" t="e">
        <f ca="1">_xlfn.XLOOKUP(A4148,#REF!,#REF!)</f>
        <v>#NAME?</v>
      </c>
    </row>
    <row r="4149" spans="1:93" x14ac:dyDescent="0.35">
      <c r="A4149" t="s">
        <v>867</v>
      </c>
      <c r="B4149" t="s">
        <v>58</v>
      </c>
      <c r="C4149">
        <v>805</v>
      </c>
      <c r="D4149" t="s">
        <v>9942</v>
      </c>
      <c r="E4149" t="s">
        <v>809</v>
      </c>
      <c r="F4149" t="s">
        <v>868</v>
      </c>
      <c r="G4149" t="s">
        <v>867</v>
      </c>
      <c r="H4149" t="s">
        <v>869</v>
      </c>
      <c r="I4149">
        <v>68522</v>
      </c>
      <c r="J4149" t="s">
        <v>1847</v>
      </c>
      <c r="K4149" t="s">
        <v>95</v>
      </c>
      <c r="L4149">
        <v>0</v>
      </c>
      <c r="M4149">
        <v>0</v>
      </c>
      <c r="N4149">
        <f>SUM(M4146:M4149)</f>
        <v>20.260000000000002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106.346134536798</v>
      </c>
      <c r="X4149">
        <v>0</v>
      </c>
      <c r="Y4149">
        <v>0</v>
      </c>
      <c r="Z4149">
        <v>0</v>
      </c>
      <c r="AA4149">
        <v>0</v>
      </c>
      <c r="AB4149">
        <v>96.022694536797999</v>
      </c>
      <c r="AC4149">
        <v>35.070716606391699</v>
      </c>
      <c r="AD4149">
        <v>0</v>
      </c>
      <c r="AE4149">
        <v>103.2</v>
      </c>
      <c r="AF4149">
        <v>124.799999999999</v>
      </c>
      <c r="AG4149">
        <v>10.32344</v>
      </c>
      <c r="AH4149">
        <v>0</v>
      </c>
      <c r="AI4149">
        <v>20.597436523437</v>
      </c>
      <c r="AJ4149">
        <v>7.69230769230769E-2</v>
      </c>
      <c r="AK4149">
        <v>365</v>
      </c>
      <c r="AL4149">
        <v>153.80000000000001</v>
      </c>
      <c r="AM4149">
        <v>249.79999999999899</v>
      </c>
      <c r="AN4149">
        <v>312.8</v>
      </c>
      <c r="AO4149">
        <v>115.2</v>
      </c>
      <c r="AP4149">
        <v>337.2</v>
      </c>
      <c r="AQ4149">
        <v>358.4</v>
      </c>
      <c r="AR4149">
        <v>364.8</v>
      </c>
      <c r="AS4149">
        <v>314.2</v>
      </c>
      <c r="AT4149">
        <v>358.8</v>
      </c>
      <c r="AU4149">
        <v>364</v>
      </c>
      <c r="AV4149">
        <v>365</v>
      </c>
      <c r="AW4149">
        <v>2.7012816429138198</v>
      </c>
      <c r="AX4149">
        <v>1.52308571469653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2767</v>
      </c>
      <c r="BE4149">
        <v>1971</v>
      </c>
      <c r="BF4149">
        <v>3</v>
      </c>
      <c r="BG4149">
        <v>6.5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1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1</v>
      </c>
      <c r="CB4149">
        <v>1653.818</v>
      </c>
      <c r="CC4149">
        <v>584.24199999999996</v>
      </c>
      <c r="CD4149">
        <v>38.604999999999997</v>
      </c>
      <c r="CE4149">
        <v>1</v>
      </c>
      <c r="CF4149">
        <v>332</v>
      </c>
      <c r="CG4149">
        <v>332</v>
      </c>
      <c r="CH4149">
        <v>175</v>
      </c>
      <c r="CI4149">
        <v>101</v>
      </c>
      <c r="CJ4149">
        <v>18</v>
      </c>
      <c r="CK4149">
        <v>18</v>
      </c>
      <c r="CL4149">
        <v>18.4444444444444</v>
      </c>
      <c r="CM4149">
        <v>1493</v>
      </c>
      <c r="CN4149">
        <v>0</v>
      </c>
      <c r="CO4149" t="e">
        <f ca="1">_xlfn.XLOOKUP(A4149,#REF!,#REF!)</f>
        <v>#NAME?</v>
      </c>
    </row>
    <row r="4150" spans="1:93" x14ac:dyDescent="0.35">
      <c r="A4150" t="s">
        <v>867</v>
      </c>
      <c r="B4150" t="s">
        <v>59</v>
      </c>
      <c r="C4150">
        <v>805</v>
      </c>
      <c r="D4150" t="s">
        <v>9943</v>
      </c>
      <c r="E4150" t="s">
        <v>809</v>
      </c>
      <c r="F4150" t="s">
        <v>868</v>
      </c>
      <c r="G4150" t="s">
        <v>867</v>
      </c>
      <c r="H4150" t="s">
        <v>869</v>
      </c>
      <c r="I4150">
        <v>68522</v>
      </c>
      <c r="J4150" t="s">
        <v>1846</v>
      </c>
      <c r="K4150" t="s">
        <v>95</v>
      </c>
      <c r="L4150">
        <v>0</v>
      </c>
      <c r="M4150">
        <v>0</v>
      </c>
      <c r="N4150">
        <f>SUM(M4146:M4150)</f>
        <v>20.260000000000002</v>
      </c>
      <c r="O4150">
        <v>0</v>
      </c>
      <c r="P4150">
        <v>0</v>
      </c>
      <c r="Q4150">
        <v>0</v>
      </c>
      <c r="R4150">
        <v>1.1548416809082001</v>
      </c>
      <c r="S4150">
        <v>1.1548416809082001</v>
      </c>
      <c r="T4150">
        <v>0.62183713989257805</v>
      </c>
      <c r="U4150">
        <v>0</v>
      </c>
      <c r="V4150">
        <v>0</v>
      </c>
      <c r="W4150">
        <v>106.346134536798</v>
      </c>
      <c r="X4150">
        <v>0</v>
      </c>
      <c r="Y4150">
        <v>0</v>
      </c>
      <c r="Z4150">
        <v>0</v>
      </c>
      <c r="AA4150">
        <v>0</v>
      </c>
      <c r="AB4150">
        <v>96.022694536797999</v>
      </c>
      <c r="AC4150">
        <v>32.238085830604597</v>
      </c>
      <c r="AD4150">
        <v>0</v>
      </c>
      <c r="AE4150">
        <v>115.4</v>
      </c>
      <c r="AF4150">
        <v>141</v>
      </c>
      <c r="AG4150">
        <v>10.32344</v>
      </c>
      <c r="AH4150">
        <v>0</v>
      </c>
      <c r="AI4150">
        <v>20.462304016784</v>
      </c>
      <c r="AJ4150">
        <v>8.3333333333333301E-2</v>
      </c>
      <c r="AK4150">
        <v>365</v>
      </c>
      <c r="AL4150">
        <v>225.4</v>
      </c>
      <c r="AM4150">
        <v>309.39999999999998</v>
      </c>
      <c r="AN4150">
        <v>339</v>
      </c>
      <c r="AO4150">
        <v>56.6</v>
      </c>
      <c r="AP4150">
        <v>350.4</v>
      </c>
      <c r="AQ4150">
        <v>360</v>
      </c>
      <c r="AR4150">
        <v>365</v>
      </c>
      <c r="AS4150">
        <v>339.8</v>
      </c>
      <c r="AT4150">
        <v>356.8</v>
      </c>
      <c r="AU4150">
        <v>364.2</v>
      </c>
      <c r="AV4150">
        <v>365</v>
      </c>
      <c r="AW4150">
        <v>2.4218408107757599</v>
      </c>
      <c r="AX4150">
        <v>1.38690779366336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2830</v>
      </c>
      <c r="BE4150">
        <v>2013</v>
      </c>
      <c r="BF4150">
        <v>2</v>
      </c>
      <c r="BG4150">
        <v>3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6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6</v>
      </c>
      <c r="CB4150">
        <v>2871.5</v>
      </c>
      <c r="CC4150">
        <v>807.60500000000002</v>
      </c>
      <c r="CD4150">
        <v>76.98</v>
      </c>
      <c r="CE4150">
        <v>4</v>
      </c>
      <c r="CF4150">
        <v>378</v>
      </c>
      <c r="CG4150">
        <v>378</v>
      </c>
      <c r="CH4150">
        <v>167</v>
      </c>
      <c r="CI4150">
        <v>158</v>
      </c>
      <c r="CJ4150">
        <v>19</v>
      </c>
      <c r="CK4150">
        <v>19</v>
      </c>
      <c r="CL4150">
        <v>19.894736842105299</v>
      </c>
      <c r="CM4150">
        <v>1507</v>
      </c>
      <c r="CN4150">
        <v>0</v>
      </c>
      <c r="CO4150" t="e">
        <f ca="1">_xlfn.XLOOKUP(A4150,#REF!,#REF!)</f>
        <v>#NAME?</v>
      </c>
    </row>
    <row r="4151" spans="1:93" x14ac:dyDescent="0.35">
      <c r="A4151" t="s">
        <v>867</v>
      </c>
      <c r="B4151" t="s">
        <v>60</v>
      </c>
      <c r="C4151">
        <v>805</v>
      </c>
      <c r="D4151" t="s">
        <v>9944</v>
      </c>
      <c r="E4151" t="s">
        <v>809</v>
      </c>
      <c r="F4151" t="s">
        <v>868</v>
      </c>
      <c r="G4151" t="s">
        <v>867</v>
      </c>
      <c r="H4151" t="s">
        <v>869</v>
      </c>
      <c r="I4151">
        <v>68522</v>
      </c>
      <c r="J4151" t="s">
        <v>1845</v>
      </c>
      <c r="K4151" t="s">
        <v>95</v>
      </c>
      <c r="L4151">
        <v>0</v>
      </c>
      <c r="M4151">
        <v>0</v>
      </c>
      <c r="N4151">
        <f>SUM(M4146:M4151)</f>
        <v>20.260000000000002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106.346134536798</v>
      </c>
      <c r="X4151">
        <v>0</v>
      </c>
      <c r="Y4151">
        <v>0</v>
      </c>
      <c r="Z4151">
        <v>0</v>
      </c>
      <c r="AA4151">
        <v>0</v>
      </c>
      <c r="AB4151">
        <v>96.022694536797999</v>
      </c>
      <c r="AC4151">
        <v>33.817203458848901</v>
      </c>
      <c r="AD4151">
        <v>0</v>
      </c>
      <c r="AE4151">
        <v>91.6</v>
      </c>
      <c r="AF4151">
        <v>118.19999999999899</v>
      </c>
      <c r="AG4151">
        <v>10.32344</v>
      </c>
      <c r="AH4151">
        <v>0</v>
      </c>
      <c r="AI4151">
        <v>20.628751247531</v>
      </c>
      <c r="AJ4151">
        <v>9.0909090909090898E-2</v>
      </c>
      <c r="AK4151">
        <v>365</v>
      </c>
      <c r="AL4151">
        <v>219.2</v>
      </c>
      <c r="AM4151">
        <v>326.39999999999998</v>
      </c>
      <c r="AN4151">
        <v>354.8</v>
      </c>
      <c r="AO4151">
        <v>38.6</v>
      </c>
      <c r="AP4151">
        <v>362.4</v>
      </c>
      <c r="AQ4151">
        <v>364</v>
      </c>
      <c r="AR4151">
        <v>365</v>
      </c>
      <c r="AS4151">
        <v>345</v>
      </c>
      <c r="AT4151">
        <v>361</v>
      </c>
      <c r="AU4151">
        <v>365</v>
      </c>
      <c r="AV4151">
        <v>365</v>
      </c>
      <c r="AW4151">
        <v>2.35672454833984</v>
      </c>
      <c r="AX4151">
        <v>1.3988277885939999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2883</v>
      </c>
      <c r="BE4151">
        <v>2048</v>
      </c>
      <c r="BF4151">
        <v>2</v>
      </c>
      <c r="BG4151">
        <v>7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3</v>
      </c>
      <c r="BY4151">
        <v>0</v>
      </c>
      <c r="BZ4151">
        <v>0</v>
      </c>
      <c r="CA4151">
        <v>0</v>
      </c>
      <c r="CB4151">
        <v>2168.2150000000001</v>
      </c>
      <c r="CC4151">
        <v>528.47199999999998</v>
      </c>
      <c r="CD4151">
        <v>80.052999999999997</v>
      </c>
      <c r="CE4151">
        <v>4</v>
      </c>
      <c r="CF4151">
        <v>387</v>
      </c>
      <c r="CG4151">
        <v>387</v>
      </c>
      <c r="CH4151">
        <v>181</v>
      </c>
      <c r="CI4151">
        <v>145</v>
      </c>
      <c r="CJ4151">
        <v>19</v>
      </c>
      <c r="CK4151">
        <v>19</v>
      </c>
      <c r="CL4151">
        <v>20.3684210526316</v>
      </c>
      <c r="CM4151">
        <v>1507</v>
      </c>
      <c r="CN4151">
        <v>22.11</v>
      </c>
      <c r="CO4151" t="e">
        <f ca="1">_xlfn.XLOOKUP(A4151,#REF!,#REF!)</f>
        <v>#NAME?</v>
      </c>
    </row>
    <row r="4152" spans="1:93" x14ac:dyDescent="0.35">
      <c r="A4152" t="s">
        <v>867</v>
      </c>
      <c r="B4152" t="s">
        <v>61</v>
      </c>
      <c r="C4152">
        <v>805</v>
      </c>
      <c r="D4152" t="s">
        <v>9945</v>
      </c>
      <c r="E4152" t="s">
        <v>809</v>
      </c>
      <c r="F4152" t="s">
        <v>868</v>
      </c>
      <c r="G4152" t="s">
        <v>867</v>
      </c>
      <c r="H4152" t="s">
        <v>869</v>
      </c>
      <c r="I4152">
        <v>68522</v>
      </c>
      <c r="J4152" t="s">
        <v>1844</v>
      </c>
      <c r="K4152" t="s">
        <v>95</v>
      </c>
      <c r="L4152">
        <v>0</v>
      </c>
      <c r="M4152">
        <v>0</v>
      </c>
      <c r="N4152">
        <f>SUM(M4146:M4152)</f>
        <v>20.260000000000002</v>
      </c>
      <c r="O4152">
        <v>0</v>
      </c>
      <c r="P4152">
        <v>0</v>
      </c>
      <c r="Q4152">
        <v>183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106.346134536798</v>
      </c>
      <c r="X4152">
        <v>0</v>
      </c>
      <c r="Y4152">
        <v>0</v>
      </c>
      <c r="Z4152">
        <v>0</v>
      </c>
      <c r="AA4152">
        <v>0</v>
      </c>
      <c r="AB4152">
        <v>96.022694536797999</v>
      </c>
      <c r="AC4152">
        <v>34.4962525420137</v>
      </c>
      <c r="AD4152">
        <v>0</v>
      </c>
      <c r="AE4152">
        <v>88.6</v>
      </c>
      <c r="AF4152">
        <v>105.799999999999</v>
      </c>
      <c r="AG4152">
        <v>10.32344</v>
      </c>
      <c r="AH4152">
        <v>0</v>
      </c>
      <c r="AI4152">
        <v>20.337706949422</v>
      </c>
      <c r="AJ4152">
        <v>0.1</v>
      </c>
      <c r="AK4152">
        <v>365</v>
      </c>
      <c r="AL4152">
        <v>276.60000000000002</v>
      </c>
      <c r="AM4152">
        <v>355.6</v>
      </c>
      <c r="AN4152">
        <v>365</v>
      </c>
      <c r="AO4152">
        <v>9.7999999999999901</v>
      </c>
      <c r="AP4152">
        <v>365</v>
      </c>
      <c r="AQ4152">
        <v>365</v>
      </c>
      <c r="AR4152">
        <v>365</v>
      </c>
      <c r="AS4152">
        <v>362.2</v>
      </c>
      <c r="AT4152">
        <v>365</v>
      </c>
      <c r="AU4152">
        <v>365</v>
      </c>
      <c r="AV4152">
        <v>365</v>
      </c>
      <c r="AW4152">
        <v>2.1450879096984901</v>
      </c>
      <c r="AX4152">
        <v>1.27869334391185</v>
      </c>
      <c r="AY4152">
        <v>0</v>
      </c>
      <c r="AZ4152">
        <v>0</v>
      </c>
      <c r="BA4152">
        <v>0</v>
      </c>
      <c r="BB4152">
        <v>22.5</v>
      </c>
      <c r="BC4152">
        <v>0</v>
      </c>
      <c r="BD4152">
        <v>2927</v>
      </c>
      <c r="BE4152">
        <v>2076</v>
      </c>
      <c r="BF4152">
        <v>10</v>
      </c>
      <c r="BG4152">
        <v>22.13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3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3</v>
      </c>
      <c r="CB4152">
        <v>1822.8340310000001</v>
      </c>
      <c r="CC4152">
        <v>509.82503100000002</v>
      </c>
      <c r="CD4152">
        <v>68.411000000000001</v>
      </c>
      <c r="CE4152">
        <v>4</v>
      </c>
      <c r="CF4152">
        <v>390</v>
      </c>
      <c r="CG4152">
        <v>390</v>
      </c>
      <c r="CH4152">
        <v>162</v>
      </c>
      <c r="CI4152">
        <v>146</v>
      </c>
      <c r="CJ4152">
        <v>18</v>
      </c>
      <c r="CK4152">
        <v>18</v>
      </c>
      <c r="CL4152">
        <v>21.6666666666667</v>
      </c>
      <c r="CM4152">
        <v>1507</v>
      </c>
      <c r="CN4152">
        <v>21.45</v>
      </c>
      <c r="CO4152" t="e">
        <f ca="1">_xlfn.XLOOKUP(A4152,#REF!,#REF!)</f>
        <v>#NAME?</v>
      </c>
    </row>
    <row r="4153" spans="1:93" x14ac:dyDescent="0.35">
      <c r="A4153" t="s">
        <v>867</v>
      </c>
      <c r="B4153" t="s">
        <v>62</v>
      </c>
      <c r="C4153">
        <v>805</v>
      </c>
      <c r="D4153" t="s">
        <v>9946</v>
      </c>
      <c r="E4153" t="s">
        <v>809</v>
      </c>
      <c r="F4153" t="s">
        <v>868</v>
      </c>
      <c r="G4153" t="s">
        <v>867</v>
      </c>
      <c r="H4153" t="s">
        <v>869</v>
      </c>
      <c r="I4153">
        <v>68522</v>
      </c>
      <c r="J4153" t="s">
        <v>1843</v>
      </c>
      <c r="K4153" t="s">
        <v>95</v>
      </c>
      <c r="L4153">
        <v>0</v>
      </c>
      <c r="M4153">
        <v>0</v>
      </c>
      <c r="N4153">
        <f>SUM(M4146:M4153)</f>
        <v>20.260000000000002</v>
      </c>
      <c r="O4153">
        <v>0</v>
      </c>
      <c r="P4153">
        <v>0</v>
      </c>
      <c r="Q4153">
        <v>407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106.346134536798</v>
      </c>
      <c r="X4153">
        <v>0</v>
      </c>
      <c r="Y4153">
        <v>0</v>
      </c>
      <c r="Z4153">
        <v>0</v>
      </c>
      <c r="AA4153">
        <v>0</v>
      </c>
      <c r="AB4153">
        <v>96.022694536797999</v>
      </c>
      <c r="AC4153">
        <v>35.831882319607601</v>
      </c>
      <c r="AD4153">
        <v>0</v>
      </c>
      <c r="AE4153">
        <v>78</v>
      </c>
      <c r="AF4153">
        <v>96.4</v>
      </c>
      <c r="AG4153">
        <v>10.32344</v>
      </c>
      <c r="AH4153">
        <v>0</v>
      </c>
      <c r="AI4153">
        <v>20.314678083147001</v>
      </c>
      <c r="AJ4153">
        <v>0.11111111111111099</v>
      </c>
      <c r="AK4153">
        <v>365</v>
      </c>
      <c r="AL4153">
        <v>248</v>
      </c>
      <c r="AM4153">
        <v>326</v>
      </c>
      <c r="AN4153">
        <v>362.2</v>
      </c>
      <c r="AO4153">
        <v>39.200000000000003</v>
      </c>
      <c r="AP4153">
        <v>365</v>
      </c>
      <c r="AQ4153">
        <v>365</v>
      </c>
      <c r="AR4153">
        <v>365</v>
      </c>
      <c r="AS4153">
        <v>351.6</v>
      </c>
      <c r="AT4153">
        <v>365</v>
      </c>
      <c r="AU4153">
        <v>365</v>
      </c>
      <c r="AV4153">
        <v>365</v>
      </c>
      <c r="AW4153">
        <v>2.2324452877044698</v>
      </c>
      <c r="AX4153">
        <v>1.3300485689561401</v>
      </c>
      <c r="AY4153">
        <v>0</v>
      </c>
      <c r="AZ4153">
        <v>0</v>
      </c>
      <c r="BA4153">
        <v>0</v>
      </c>
      <c r="BB4153">
        <v>31.34</v>
      </c>
      <c r="BC4153">
        <v>0</v>
      </c>
      <c r="BD4153">
        <v>2970</v>
      </c>
      <c r="BE4153">
        <v>2104</v>
      </c>
      <c r="BF4153">
        <v>15</v>
      </c>
      <c r="BG4153">
        <v>62.91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2231.6640000000002</v>
      </c>
      <c r="CC4153">
        <v>532.97799999999995</v>
      </c>
      <c r="CD4153">
        <v>101.517</v>
      </c>
      <c r="CE4153">
        <v>0</v>
      </c>
      <c r="CF4153">
        <v>376</v>
      </c>
      <c r="CG4153">
        <v>376</v>
      </c>
      <c r="CH4153">
        <v>154</v>
      </c>
      <c r="CI4153">
        <v>149</v>
      </c>
      <c r="CJ4153">
        <v>20</v>
      </c>
      <c r="CK4153">
        <v>20</v>
      </c>
      <c r="CL4153">
        <v>18.8</v>
      </c>
      <c r="CM4153">
        <v>1507</v>
      </c>
      <c r="CN4153">
        <v>20.79</v>
      </c>
      <c r="CO4153" t="e">
        <f ca="1">_xlfn.XLOOKUP(A4153,#REF!,#REF!)</f>
        <v>#NAME?</v>
      </c>
    </row>
    <row r="4154" spans="1:93" x14ac:dyDescent="0.35">
      <c r="A4154" t="s">
        <v>867</v>
      </c>
      <c r="B4154" t="s">
        <v>63</v>
      </c>
      <c r="C4154">
        <v>805</v>
      </c>
      <c r="D4154" t="s">
        <v>9947</v>
      </c>
      <c r="E4154" t="s">
        <v>809</v>
      </c>
      <c r="F4154" t="s">
        <v>868</v>
      </c>
      <c r="G4154" t="s">
        <v>867</v>
      </c>
      <c r="H4154" t="s">
        <v>869</v>
      </c>
      <c r="I4154">
        <v>68522</v>
      </c>
      <c r="J4154" t="s">
        <v>1842</v>
      </c>
      <c r="K4154" t="s">
        <v>95</v>
      </c>
      <c r="L4154">
        <v>0</v>
      </c>
      <c r="M4154">
        <v>0</v>
      </c>
      <c r="N4154">
        <f>SUM(M4146:M4154)</f>
        <v>20.260000000000002</v>
      </c>
      <c r="O4154">
        <v>0</v>
      </c>
      <c r="P4154">
        <v>0</v>
      </c>
      <c r="Q4154">
        <v>417</v>
      </c>
      <c r="R4154">
        <v>0</v>
      </c>
      <c r="S4154">
        <v>0</v>
      </c>
      <c r="T4154">
        <v>0</v>
      </c>
      <c r="U4154">
        <v>5</v>
      </c>
      <c r="V4154">
        <v>0</v>
      </c>
      <c r="W4154">
        <v>106.346134536798</v>
      </c>
      <c r="X4154">
        <v>0</v>
      </c>
      <c r="Y4154">
        <v>0</v>
      </c>
      <c r="Z4154">
        <v>0</v>
      </c>
      <c r="AA4154">
        <v>0</v>
      </c>
      <c r="AB4154">
        <v>96.022694536797999</v>
      </c>
      <c r="AC4154">
        <v>31.515954845554202</v>
      </c>
      <c r="AD4154">
        <v>0</v>
      </c>
      <c r="AE4154">
        <v>92</v>
      </c>
      <c r="AF4154">
        <v>107.8</v>
      </c>
      <c r="AG4154">
        <v>10.32344</v>
      </c>
      <c r="AH4154">
        <v>0</v>
      </c>
      <c r="AI4154">
        <v>20.075735004131001</v>
      </c>
      <c r="AJ4154">
        <v>0.125</v>
      </c>
      <c r="AK4154">
        <v>365</v>
      </c>
      <c r="AL4154">
        <v>238</v>
      </c>
      <c r="AM4154">
        <v>329.8</v>
      </c>
      <c r="AN4154">
        <v>355.4</v>
      </c>
      <c r="AO4154">
        <v>36.199999999999903</v>
      </c>
      <c r="AP4154">
        <v>364.6</v>
      </c>
      <c r="AQ4154">
        <v>365.8</v>
      </c>
      <c r="AR4154">
        <v>366</v>
      </c>
      <c r="AS4154">
        <v>360.6</v>
      </c>
      <c r="AT4154">
        <v>365</v>
      </c>
      <c r="AU4154">
        <v>366</v>
      </c>
      <c r="AV4154">
        <v>365</v>
      </c>
      <c r="AW4154">
        <v>2.2694038867950401</v>
      </c>
      <c r="AX4154">
        <v>1.3181135392451</v>
      </c>
      <c r="AY4154">
        <v>0</v>
      </c>
      <c r="AZ4154">
        <v>0</v>
      </c>
      <c r="BA4154">
        <v>0</v>
      </c>
      <c r="BB4154">
        <v>8.1</v>
      </c>
      <c r="BC4154">
        <v>0</v>
      </c>
      <c r="BD4154">
        <v>3012</v>
      </c>
      <c r="BE4154">
        <v>2132</v>
      </c>
      <c r="BF4154">
        <v>9</v>
      </c>
      <c r="BG4154">
        <v>42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9</v>
      </c>
      <c r="BY4154">
        <v>0</v>
      </c>
      <c r="BZ4154">
        <v>0</v>
      </c>
      <c r="CA4154">
        <v>0</v>
      </c>
      <c r="CB4154">
        <v>2348.0569999999998</v>
      </c>
      <c r="CC4154">
        <v>691.99400000000003</v>
      </c>
      <c r="CD4154">
        <v>83.096999999999994</v>
      </c>
      <c r="CE4154">
        <v>4</v>
      </c>
      <c r="CF4154">
        <v>381</v>
      </c>
      <c r="CG4154">
        <v>381</v>
      </c>
      <c r="CH4154">
        <v>149</v>
      </c>
      <c r="CI4154">
        <v>157</v>
      </c>
      <c r="CJ4154">
        <v>17</v>
      </c>
      <c r="CK4154">
        <v>17</v>
      </c>
      <c r="CL4154">
        <v>22.411764705882401</v>
      </c>
      <c r="CM4154">
        <v>1507</v>
      </c>
      <c r="CN4154">
        <v>20.12</v>
      </c>
      <c r="CO4154" t="e">
        <f ca="1">_xlfn.XLOOKUP(A4154,#REF!,#REF!)</f>
        <v>#NAME?</v>
      </c>
    </row>
    <row r="4155" spans="1:93" x14ac:dyDescent="0.35">
      <c r="A4155" t="s">
        <v>867</v>
      </c>
      <c r="B4155" t="s">
        <v>64</v>
      </c>
      <c r="C4155">
        <v>805</v>
      </c>
      <c r="D4155" t="s">
        <v>9948</v>
      </c>
      <c r="E4155" t="s">
        <v>809</v>
      </c>
      <c r="F4155" t="s">
        <v>868</v>
      </c>
      <c r="G4155" t="s">
        <v>867</v>
      </c>
      <c r="H4155" t="s">
        <v>869</v>
      </c>
      <c r="I4155">
        <v>68522</v>
      </c>
      <c r="J4155" t="s">
        <v>1841</v>
      </c>
      <c r="K4155" t="s">
        <v>95</v>
      </c>
      <c r="L4155">
        <v>0</v>
      </c>
      <c r="M4155">
        <v>0</v>
      </c>
      <c r="N4155">
        <f>SUM(M4146:M4155)</f>
        <v>20.260000000000002</v>
      </c>
      <c r="O4155">
        <v>0</v>
      </c>
      <c r="P4155">
        <v>0</v>
      </c>
      <c r="Q4155">
        <v>422</v>
      </c>
      <c r="R4155">
        <v>0.97717378540039102</v>
      </c>
      <c r="S4155">
        <v>0.97717378540039102</v>
      </c>
      <c r="T4155">
        <v>0.97717378540039102</v>
      </c>
      <c r="U4155">
        <v>0</v>
      </c>
      <c r="V4155">
        <v>0</v>
      </c>
      <c r="W4155">
        <v>106.346134536798</v>
      </c>
      <c r="X4155">
        <v>0</v>
      </c>
      <c r="Y4155">
        <v>0</v>
      </c>
      <c r="Z4155">
        <v>0</v>
      </c>
      <c r="AA4155">
        <v>0</v>
      </c>
      <c r="AB4155">
        <v>96.022694536797999</v>
      </c>
      <c r="AC4155">
        <v>32.172517975608102</v>
      </c>
      <c r="AD4155">
        <v>0</v>
      </c>
      <c r="AE4155">
        <v>80.399999999999906</v>
      </c>
      <c r="AF4155">
        <v>104.19999999999899</v>
      </c>
      <c r="AG4155">
        <v>10.32344</v>
      </c>
      <c r="AH4155">
        <v>0</v>
      </c>
      <c r="AI4155">
        <v>20.630797602055999</v>
      </c>
      <c r="AJ4155">
        <v>0.14285714285714299</v>
      </c>
      <c r="AK4155">
        <v>365</v>
      </c>
      <c r="AL4155">
        <v>253</v>
      </c>
      <c r="AM4155">
        <v>324.8</v>
      </c>
      <c r="AN4155">
        <v>351.6</v>
      </c>
      <c r="AO4155">
        <v>40.199999999999903</v>
      </c>
      <c r="AP4155">
        <v>362.2</v>
      </c>
      <c r="AQ4155">
        <v>364.8</v>
      </c>
      <c r="AR4155">
        <v>365</v>
      </c>
      <c r="AS4155">
        <v>362</v>
      </c>
      <c r="AT4155">
        <v>365</v>
      </c>
      <c r="AU4155">
        <v>365</v>
      </c>
      <c r="AV4155">
        <v>365</v>
      </c>
      <c r="AW4155">
        <v>2.2282845973968501</v>
      </c>
      <c r="AX4155">
        <v>1.2833874068417399</v>
      </c>
      <c r="AY4155">
        <v>0</v>
      </c>
      <c r="AZ4155">
        <v>0</v>
      </c>
      <c r="BA4155">
        <v>0</v>
      </c>
      <c r="BB4155">
        <v>2.4</v>
      </c>
      <c r="BC4155">
        <v>0</v>
      </c>
      <c r="BD4155">
        <v>3055</v>
      </c>
      <c r="BE4155">
        <v>2160</v>
      </c>
      <c r="BF4155">
        <v>22</v>
      </c>
      <c r="BG4155">
        <v>108.98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2690.39147</v>
      </c>
      <c r="CC4155">
        <v>811.71481000000006</v>
      </c>
      <c r="CD4155">
        <v>116.16777</v>
      </c>
      <c r="CE4155">
        <v>4</v>
      </c>
      <c r="CF4155">
        <v>364</v>
      </c>
      <c r="CG4155">
        <v>364</v>
      </c>
      <c r="CH4155">
        <v>139</v>
      </c>
      <c r="CI4155">
        <v>150</v>
      </c>
      <c r="CJ4155">
        <v>17</v>
      </c>
      <c r="CK4155">
        <v>17</v>
      </c>
      <c r="CL4155">
        <v>21.411764705882401</v>
      </c>
      <c r="CM4155">
        <v>1455</v>
      </c>
      <c r="CN4155">
        <v>19.46</v>
      </c>
      <c r="CO4155" t="e">
        <f ca="1">_xlfn.XLOOKUP(A4155,#REF!,#REF!)</f>
        <v>#NAME?</v>
      </c>
    </row>
    <row r="4156" spans="1:93" x14ac:dyDescent="0.35">
      <c r="A4156" t="s">
        <v>867</v>
      </c>
      <c r="B4156" t="s">
        <v>65</v>
      </c>
      <c r="C4156">
        <v>805</v>
      </c>
      <c r="D4156" t="s">
        <v>9949</v>
      </c>
      <c r="E4156" t="s">
        <v>809</v>
      </c>
      <c r="F4156" t="s">
        <v>868</v>
      </c>
      <c r="G4156" t="s">
        <v>867</v>
      </c>
      <c r="H4156" t="s">
        <v>869</v>
      </c>
      <c r="I4156">
        <v>68522</v>
      </c>
      <c r="J4156" t="s">
        <v>1840</v>
      </c>
      <c r="K4156" t="s">
        <v>95</v>
      </c>
      <c r="L4156">
        <v>0</v>
      </c>
      <c r="M4156">
        <v>0</v>
      </c>
      <c r="N4156">
        <f>SUM(M4146:M4156)</f>
        <v>20.260000000000002</v>
      </c>
      <c r="O4156">
        <v>0</v>
      </c>
      <c r="P4156">
        <v>0</v>
      </c>
      <c r="Q4156">
        <v>661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106.346134536798</v>
      </c>
      <c r="X4156">
        <v>0</v>
      </c>
      <c r="Y4156">
        <v>0</v>
      </c>
      <c r="Z4156">
        <v>0</v>
      </c>
      <c r="AA4156">
        <v>0</v>
      </c>
      <c r="AB4156">
        <v>96.022694536797999</v>
      </c>
      <c r="AC4156">
        <v>37.992644383357103</v>
      </c>
      <c r="AD4156">
        <v>0</v>
      </c>
      <c r="AE4156">
        <v>88</v>
      </c>
      <c r="AF4156">
        <v>98.6</v>
      </c>
      <c r="AG4156">
        <v>10.32344</v>
      </c>
      <c r="AH4156">
        <v>0</v>
      </c>
      <c r="AI4156">
        <v>20.943883975521</v>
      </c>
      <c r="AJ4156">
        <v>0.16666666666666699</v>
      </c>
      <c r="AK4156">
        <v>365</v>
      </c>
      <c r="AL4156">
        <v>241</v>
      </c>
      <c r="AM4156">
        <v>305.2</v>
      </c>
      <c r="AN4156">
        <v>340.2</v>
      </c>
      <c r="AO4156">
        <v>59.999999999999901</v>
      </c>
      <c r="AP4156">
        <v>357.4</v>
      </c>
      <c r="AQ4156">
        <v>365</v>
      </c>
      <c r="AR4156">
        <v>364.6</v>
      </c>
      <c r="AS4156">
        <v>356.2</v>
      </c>
      <c r="AT4156">
        <v>365</v>
      </c>
      <c r="AU4156">
        <v>365</v>
      </c>
      <c r="AV4156">
        <v>365</v>
      </c>
      <c r="AW4156">
        <v>2.32637596130371</v>
      </c>
      <c r="AX4156">
        <v>1.2853957932074001</v>
      </c>
      <c r="AY4156">
        <v>0</v>
      </c>
      <c r="AZ4156">
        <v>0</v>
      </c>
      <c r="BA4156">
        <v>0</v>
      </c>
      <c r="BB4156">
        <v>16.7</v>
      </c>
      <c r="BC4156">
        <v>0</v>
      </c>
      <c r="BD4156">
        <v>3099</v>
      </c>
      <c r="BE4156">
        <v>2189</v>
      </c>
      <c r="BF4156">
        <v>20</v>
      </c>
      <c r="BG4156">
        <v>90.96</v>
      </c>
      <c r="BH4156">
        <v>0</v>
      </c>
      <c r="BI4156">
        <v>1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2694.36</v>
      </c>
      <c r="CC4156">
        <v>957.62300000000005</v>
      </c>
      <c r="CD4156">
        <v>185.77199999999999</v>
      </c>
      <c r="CE4156">
        <v>4</v>
      </c>
      <c r="CF4156">
        <v>397</v>
      </c>
      <c r="CG4156">
        <v>397</v>
      </c>
      <c r="CH4156">
        <v>147</v>
      </c>
      <c r="CI4156">
        <v>164</v>
      </c>
      <c r="CJ4156">
        <v>20</v>
      </c>
      <c r="CK4156">
        <v>20</v>
      </c>
      <c r="CL4156">
        <v>19.850000000000001</v>
      </c>
      <c r="CM4156">
        <v>1225</v>
      </c>
      <c r="CN4156">
        <v>18.8</v>
      </c>
      <c r="CO4156" t="e">
        <f ca="1">_xlfn.XLOOKUP(A4156,#REF!,#REF!)</f>
        <v>#NAME?</v>
      </c>
    </row>
    <row r="4157" spans="1:93" x14ac:dyDescent="0.35">
      <c r="A4157" t="s">
        <v>867</v>
      </c>
      <c r="B4157" t="s">
        <v>66</v>
      </c>
      <c r="C4157">
        <v>805</v>
      </c>
      <c r="D4157" t="s">
        <v>9950</v>
      </c>
      <c r="E4157" t="s">
        <v>809</v>
      </c>
      <c r="F4157" t="s">
        <v>868</v>
      </c>
      <c r="G4157" t="s">
        <v>867</v>
      </c>
      <c r="H4157" t="s">
        <v>869</v>
      </c>
      <c r="I4157">
        <v>68522</v>
      </c>
      <c r="J4157" t="s">
        <v>1839</v>
      </c>
      <c r="K4157" t="s">
        <v>95</v>
      </c>
      <c r="L4157">
        <v>0</v>
      </c>
      <c r="M4157">
        <v>0</v>
      </c>
      <c r="N4157">
        <f>SUM(M4146:M4157)</f>
        <v>20.260000000000002</v>
      </c>
      <c r="O4157">
        <v>0</v>
      </c>
      <c r="P4157">
        <v>0</v>
      </c>
      <c r="Q4157">
        <v>604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106.346134536798</v>
      </c>
      <c r="X4157">
        <v>0</v>
      </c>
      <c r="Y4157">
        <v>0</v>
      </c>
      <c r="Z4157">
        <v>0</v>
      </c>
      <c r="AA4157">
        <v>0</v>
      </c>
      <c r="AB4157">
        <v>96.022694536797999</v>
      </c>
      <c r="AC4157">
        <v>38.418588344867402</v>
      </c>
      <c r="AD4157">
        <v>0</v>
      </c>
      <c r="AE4157">
        <v>78</v>
      </c>
      <c r="AF4157">
        <v>93.8</v>
      </c>
      <c r="AG4157">
        <v>10.32344</v>
      </c>
      <c r="AH4157">
        <v>0</v>
      </c>
      <c r="AI4157">
        <v>20.487289864676001</v>
      </c>
      <c r="AJ4157">
        <v>0.2</v>
      </c>
      <c r="AK4157">
        <v>365</v>
      </c>
      <c r="AL4157">
        <v>238</v>
      </c>
      <c r="AM4157">
        <v>316.2</v>
      </c>
      <c r="AN4157">
        <v>348.2</v>
      </c>
      <c r="AO4157">
        <v>52.4</v>
      </c>
      <c r="AP4157">
        <v>363.8</v>
      </c>
      <c r="AQ4157">
        <v>362</v>
      </c>
      <c r="AR4157">
        <v>365</v>
      </c>
      <c r="AS4157">
        <v>364</v>
      </c>
      <c r="AT4157">
        <v>365</v>
      </c>
      <c r="AU4157">
        <v>365</v>
      </c>
      <c r="AV4157">
        <v>365</v>
      </c>
      <c r="AW4157">
        <v>2.3643606662750201</v>
      </c>
      <c r="AX4157">
        <v>1.3282097492899201</v>
      </c>
      <c r="AY4157">
        <v>0</v>
      </c>
      <c r="AZ4157">
        <v>0</v>
      </c>
      <c r="BA4157">
        <v>0</v>
      </c>
      <c r="BB4157">
        <v>39.299999999999997</v>
      </c>
      <c r="BC4157">
        <v>0</v>
      </c>
      <c r="BD4157">
        <v>3139</v>
      </c>
      <c r="BE4157">
        <v>2215</v>
      </c>
      <c r="BF4157">
        <v>21</v>
      </c>
      <c r="BG4157">
        <v>153.39400000000001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3349.33</v>
      </c>
      <c r="CC4157">
        <v>1580.9870000000001</v>
      </c>
      <c r="CD4157">
        <v>194.90600000000001</v>
      </c>
      <c r="CE4157">
        <v>4</v>
      </c>
      <c r="CF4157">
        <v>362</v>
      </c>
      <c r="CG4157">
        <v>362</v>
      </c>
      <c r="CH4157">
        <v>152</v>
      </c>
      <c r="CI4157">
        <v>127</v>
      </c>
      <c r="CJ4157">
        <v>16</v>
      </c>
      <c r="CK4157">
        <v>16</v>
      </c>
      <c r="CL4157">
        <v>22.625</v>
      </c>
      <c r="CM4157">
        <v>1114</v>
      </c>
      <c r="CN4157">
        <v>18.8</v>
      </c>
      <c r="CO4157" t="e">
        <f ca="1">_xlfn.XLOOKUP(A4157,#REF!,#REF!)</f>
        <v>#NAME?</v>
      </c>
    </row>
    <row r="4158" spans="1:93" x14ac:dyDescent="0.35">
      <c r="A4158" t="s">
        <v>867</v>
      </c>
      <c r="B4158" t="s">
        <v>67</v>
      </c>
      <c r="C4158">
        <v>805</v>
      </c>
      <c r="D4158" t="s">
        <v>9951</v>
      </c>
      <c r="E4158" t="s">
        <v>809</v>
      </c>
      <c r="F4158" t="s">
        <v>868</v>
      </c>
      <c r="G4158" t="s">
        <v>867</v>
      </c>
      <c r="H4158" t="s">
        <v>869</v>
      </c>
      <c r="I4158">
        <v>68522</v>
      </c>
      <c r="J4158" t="s">
        <v>1838</v>
      </c>
      <c r="K4158" t="s">
        <v>95</v>
      </c>
      <c r="L4158">
        <v>0</v>
      </c>
      <c r="M4158">
        <v>0</v>
      </c>
      <c r="N4158">
        <f>SUM(M4146:M4158)</f>
        <v>20.260000000000002</v>
      </c>
      <c r="O4158">
        <v>0</v>
      </c>
      <c r="P4158">
        <v>0</v>
      </c>
      <c r="Q4158">
        <v>286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106.346134536798</v>
      </c>
      <c r="X4158">
        <v>0</v>
      </c>
      <c r="Y4158">
        <v>0</v>
      </c>
      <c r="Z4158">
        <v>0</v>
      </c>
      <c r="AA4158">
        <v>0</v>
      </c>
      <c r="AB4158">
        <v>96.022694536797999</v>
      </c>
      <c r="AC4158">
        <v>31.152288835127301</v>
      </c>
      <c r="AD4158">
        <v>0</v>
      </c>
      <c r="AE4158">
        <v>102.2</v>
      </c>
      <c r="AF4158">
        <v>125.6</v>
      </c>
      <c r="AG4158">
        <v>10.32344</v>
      </c>
      <c r="AH4158">
        <v>0</v>
      </c>
      <c r="AI4158">
        <v>20.667934141054001</v>
      </c>
      <c r="AJ4158">
        <v>0.25</v>
      </c>
      <c r="AK4158">
        <v>365</v>
      </c>
      <c r="AL4158">
        <v>239.8</v>
      </c>
      <c r="AM4158">
        <v>328</v>
      </c>
      <c r="AN4158">
        <v>354.6</v>
      </c>
      <c r="AO4158">
        <v>39</v>
      </c>
      <c r="AP4158">
        <v>363</v>
      </c>
      <c r="AQ4158">
        <v>365</v>
      </c>
      <c r="AR4158">
        <v>365</v>
      </c>
      <c r="AS4158">
        <v>364.8</v>
      </c>
      <c r="AT4158">
        <v>365</v>
      </c>
      <c r="AU4158">
        <v>365</v>
      </c>
      <c r="AV4158">
        <v>365</v>
      </c>
      <c r="AW4158">
        <v>2.3842042446136502</v>
      </c>
      <c r="AX4158">
        <v>1.35451704787684</v>
      </c>
      <c r="AY4158">
        <v>0</v>
      </c>
      <c r="AZ4158">
        <v>0</v>
      </c>
      <c r="BA4158">
        <v>0</v>
      </c>
      <c r="BB4158">
        <v>199.5</v>
      </c>
      <c r="BC4158">
        <v>0</v>
      </c>
      <c r="BD4158">
        <v>3179</v>
      </c>
      <c r="BE4158">
        <v>2241</v>
      </c>
      <c r="BF4158">
        <v>13</v>
      </c>
      <c r="BG4158">
        <v>89.65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3390.7730000000001</v>
      </c>
      <c r="CC4158">
        <v>1395.595</v>
      </c>
      <c r="CD4158">
        <v>339.13</v>
      </c>
      <c r="CE4158">
        <v>4</v>
      </c>
      <c r="CF4158">
        <v>325</v>
      </c>
      <c r="CG4158">
        <v>325</v>
      </c>
      <c r="CH4158">
        <v>125</v>
      </c>
      <c r="CI4158">
        <v>129</v>
      </c>
      <c r="CJ4158">
        <v>21</v>
      </c>
      <c r="CK4158">
        <v>21</v>
      </c>
      <c r="CL4158">
        <v>15.476190476190499</v>
      </c>
      <c r="CM4158">
        <v>1082</v>
      </c>
      <c r="CN4158">
        <v>16.920000000000002</v>
      </c>
      <c r="CO4158" t="e">
        <f ca="1">_xlfn.XLOOKUP(A4158,#REF!,#REF!)</f>
        <v>#NAME?</v>
      </c>
    </row>
    <row r="4159" spans="1:93" x14ac:dyDescent="0.35">
      <c r="A4159" t="s">
        <v>867</v>
      </c>
      <c r="B4159" t="s">
        <v>68</v>
      </c>
      <c r="C4159">
        <v>805</v>
      </c>
      <c r="D4159" t="s">
        <v>9952</v>
      </c>
      <c r="E4159" t="s">
        <v>809</v>
      </c>
      <c r="F4159" t="s">
        <v>868</v>
      </c>
      <c r="G4159" t="s">
        <v>867</v>
      </c>
      <c r="H4159" t="s">
        <v>869</v>
      </c>
      <c r="I4159">
        <v>68522</v>
      </c>
      <c r="J4159" t="s">
        <v>1837</v>
      </c>
      <c r="K4159" t="s">
        <v>95</v>
      </c>
      <c r="L4159">
        <v>0</v>
      </c>
      <c r="M4159">
        <v>0</v>
      </c>
      <c r="N4159">
        <f>SUM(M4146:M4159)</f>
        <v>20.260000000000002</v>
      </c>
      <c r="O4159">
        <v>0</v>
      </c>
      <c r="P4159">
        <v>0</v>
      </c>
      <c r="Q4159">
        <v>253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106.346134536798</v>
      </c>
      <c r="X4159">
        <v>0</v>
      </c>
      <c r="Y4159">
        <v>0</v>
      </c>
      <c r="Z4159">
        <v>0</v>
      </c>
      <c r="AA4159">
        <v>0</v>
      </c>
      <c r="AB4159">
        <v>96.022694536797999</v>
      </c>
      <c r="AC4159">
        <v>30.300394320226001</v>
      </c>
      <c r="AD4159">
        <v>0</v>
      </c>
      <c r="AE4159">
        <v>112.19999999999899</v>
      </c>
      <c r="AF4159">
        <v>124</v>
      </c>
      <c r="AG4159">
        <v>10.32344</v>
      </c>
      <c r="AH4159">
        <v>0</v>
      </c>
      <c r="AI4159">
        <v>20.970043744097001</v>
      </c>
      <c r="AJ4159">
        <v>0.33333333333333298</v>
      </c>
      <c r="AK4159">
        <v>365</v>
      </c>
      <c r="AL4159">
        <v>254</v>
      </c>
      <c r="AM4159">
        <v>350.79999999999899</v>
      </c>
      <c r="AN4159">
        <v>361.6</v>
      </c>
      <c r="AO4159">
        <v>15</v>
      </c>
      <c r="AP4159">
        <v>365</v>
      </c>
      <c r="AQ4159">
        <v>364</v>
      </c>
      <c r="AR4159">
        <v>365</v>
      </c>
      <c r="AS4159">
        <v>364.6</v>
      </c>
      <c r="AT4159">
        <v>365</v>
      </c>
      <c r="AU4159">
        <v>365</v>
      </c>
      <c r="AV4159">
        <v>365</v>
      </c>
      <c r="AW4159">
        <v>2.3352912902831999</v>
      </c>
      <c r="AX4159">
        <v>1.3252789424015901</v>
      </c>
      <c r="AY4159">
        <v>0</v>
      </c>
      <c r="AZ4159">
        <v>0</v>
      </c>
      <c r="BA4159">
        <v>0</v>
      </c>
      <c r="BB4159">
        <v>225.7</v>
      </c>
      <c r="BC4159">
        <v>0</v>
      </c>
      <c r="BD4159">
        <v>3229</v>
      </c>
      <c r="BE4159">
        <v>2275</v>
      </c>
      <c r="BF4159">
        <v>26</v>
      </c>
      <c r="BG4159">
        <v>250.834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3</v>
      </c>
      <c r="BY4159">
        <v>0</v>
      </c>
      <c r="BZ4159">
        <v>0</v>
      </c>
      <c r="CA4159">
        <v>0</v>
      </c>
      <c r="CB4159">
        <v>4211.8310000000001</v>
      </c>
      <c r="CC4159">
        <v>1455.972</v>
      </c>
      <c r="CD4159">
        <v>327.18799999999999</v>
      </c>
      <c r="CE4159">
        <v>4</v>
      </c>
      <c r="CF4159">
        <v>342</v>
      </c>
      <c r="CG4159">
        <v>342</v>
      </c>
      <c r="CH4159">
        <v>132</v>
      </c>
      <c r="CI4159">
        <v>115</v>
      </c>
      <c r="CJ4159">
        <v>14</v>
      </c>
      <c r="CK4159">
        <v>14</v>
      </c>
      <c r="CL4159">
        <v>24.428571428571399</v>
      </c>
      <c r="CM4159">
        <v>1045</v>
      </c>
      <c r="CN4159">
        <v>16.920000000000002</v>
      </c>
      <c r="CO4159" t="e">
        <f ca="1">_xlfn.XLOOKUP(A4159,#REF!,#REF!)</f>
        <v>#NAME?</v>
      </c>
    </row>
    <row r="4160" spans="1:93" x14ac:dyDescent="0.35">
      <c r="A4160" t="s">
        <v>867</v>
      </c>
      <c r="B4160" t="s">
        <v>69</v>
      </c>
      <c r="C4160">
        <v>805</v>
      </c>
      <c r="D4160" t="s">
        <v>9953</v>
      </c>
      <c r="E4160" t="s">
        <v>809</v>
      </c>
      <c r="F4160" t="s">
        <v>868</v>
      </c>
      <c r="G4160" t="s">
        <v>867</v>
      </c>
      <c r="H4160" t="s">
        <v>869</v>
      </c>
      <c r="I4160">
        <v>68522</v>
      </c>
      <c r="J4160" t="s">
        <v>1836</v>
      </c>
      <c r="K4160" t="s">
        <v>95</v>
      </c>
      <c r="L4160">
        <v>0</v>
      </c>
      <c r="M4160">
        <v>0</v>
      </c>
      <c r="N4160">
        <f>SUM(M4146:M4160)</f>
        <v>20.260000000000002</v>
      </c>
      <c r="O4160">
        <v>0</v>
      </c>
      <c r="P4160">
        <v>0</v>
      </c>
      <c r="Q4160">
        <v>229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106.346134536798</v>
      </c>
      <c r="X4160">
        <v>0</v>
      </c>
      <c r="Y4160">
        <v>0</v>
      </c>
      <c r="Z4160">
        <v>0</v>
      </c>
      <c r="AA4160">
        <v>0</v>
      </c>
      <c r="AB4160">
        <v>96.022694536797999</v>
      </c>
      <c r="AC4160">
        <v>31.775902391790002</v>
      </c>
      <c r="AD4160">
        <v>0</v>
      </c>
      <c r="AE4160">
        <v>111.8</v>
      </c>
      <c r="AF4160">
        <v>132.4</v>
      </c>
      <c r="AG4160">
        <v>10.32344</v>
      </c>
      <c r="AH4160">
        <v>0</v>
      </c>
      <c r="AI4160">
        <v>21.183282638382</v>
      </c>
      <c r="AJ4160">
        <v>0.5</v>
      </c>
      <c r="AK4160">
        <v>365</v>
      </c>
      <c r="AL4160">
        <v>213</v>
      </c>
      <c r="AM4160">
        <v>327.60000000000002</v>
      </c>
      <c r="AN4160">
        <v>359.4</v>
      </c>
      <c r="AO4160">
        <v>38.6</v>
      </c>
      <c r="AP4160">
        <v>365</v>
      </c>
      <c r="AQ4160">
        <v>365</v>
      </c>
      <c r="AR4160">
        <v>365</v>
      </c>
      <c r="AS4160">
        <v>360.4</v>
      </c>
      <c r="AT4160">
        <v>365</v>
      </c>
      <c r="AU4160">
        <v>365</v>
      </c>
      <c r="AV4160">
        <v>365</v>
      </c>
      <c r="AW4160">
        <v>2.42307415008545</v>
      </c>
      <c r="AX4160">
        <v>1.3596951326171101</v>
      </c>
      <c r="AY4160">
        <v>0</v>
      </c>
      <c r="AZ4160">
        <v>0</v>
      </c>
      <c r="BA4160">
        <v>0</v>
      </c>
      <c r="BB4160">
        <v>191.22</v>
      </c>
      <c r="BC4160">
        <v>0</v>
      </c>
      <c r="BD4160">
        <v>3284</v>
      </c>
      <c r="BE4160">
        <v>2312</v>
      </c>
      <c r="BF4160">
        <v>13</v>
      </c>
      <c r="BG4160">
        <v>81.580961000000002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6758.8898820000004</v>
      </c>
      <c r="CC4160">
        <v>1641.4280000000001</v>
      </c>
      <c r="CD4160">
        <v>331.61599999999999</v>
      </c>
      <c r="CE4160">
        <v>4</v>
      </c>
      <c r="CF4160">
        <v>263</v>
      </c>
      <c r="CG4160">
        <v>263</v>
      </c>
      <c r="CH4160">
        <v>89</v>
      </c>
      <c r="CI4160">
        <v>101</v>
      </c>
      <c r="CJ4160">
        <v>18</v>
      </c>
      <c r="CK4160">
        <v>18</v>
      </c>
      <c r="CL4160">
        <v>14.6111111111111</v>
      </c>
      <c r="CM4160">
        <v>875</v>
      </c>
      <c r="CN4160">
        <v>15.228</v>
      </c>
      <c r="CO4160" t="e">
        <f ca="1">_xlfn.XLOOKUP(A4160,#REF!,#REF!)</f>
        <v>#NAME?</v>
      </c>
    </row>
    <row r="4161" spans="1:93" x14ac:dyDescent="0.35">
      <c r="A4161" t="s">
        <v>867</v>
      </c>
      <c r="B4161" t="s">
        <v>70</v>
      </c>
      <c r="C4161">
        <v>805</v>
      </c>
      <c r="D4161" t="s">
        <v>9954</v>
      </c>
      <c r="E4161" t="s">
        <v>809</v>
      </c>
      <c r="F4161" t="s">
        <v>868</v>
      </c>
      <c r="G4161" t="s">
        <v>867</v>
      </c>
      <c r="H4161" t="s">
        <v>869</v>
      </c>
      <c r="I4161">
        <v>68522</v>
      </c>
      <c r="J4161" t="s">
        <v>1835</v>
      </c>
      <c r="K4161" t="s">
        <v>95</v>
      </c>
      <c r="L4161">
        <v>0</v>
      </c>
      <c r="M4161">
        <v>0</v>
      </c>
      <c r="N4161">
        <f t="shared" ref="N4161" si="122">SUM(M4146:M4161)</f>
        <v>20.260000000000002</v>
      </c>
      <c r="O4161">
        <v>0</v>
      </c>
      <c r="P4161">
        <v>0</v>
      </c>
      <c r="Q4161">
        <v>244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106.346134536798</v>
      </c>
      <c r="X4161">
        <v>0</v>
      </c>
      <c r="Y4161">
        <v>0</v>
      </c>
      <c r="Z4161">
        <v>0</v>
      </c>
      <c r="AA4161">
        <v>0</v>
      </c>
      <c r="AB4161">
        <v>96.022694536797999</v>
      </c>
      <c r="AC4161">
        <v>31.331592853252701</v>
      </c>
      <c r="AD4161">
        <v>0</v>
      </c>
      <c r="AE4161">
        <v>125.8</v>
      </c>
      <c r="AF4161">
        <v>142.79999999999899</v>
      </c>
      <c r="AG4161">
        <v>10.32344</v>
      </c>
      <c r="AH4161">
        <v>0</v>
      </c>
      <c r="AI4161">
        <v>21.472201269799001</v>
      </c>
      <c r="AJ4161">
        <v>1</v>
      </c>
      <c r="AK4161">
        <v>365</v>
      </c>
      <c r="AL4161">
        <v>353.6</v>
      </c>
      <c r="AM4161">
        <v>362.8</v>
      </c>
      <c r="AN4161">
        <v>365</v>
      </c>
      <c r="AO4161">
        <v>2.2000000000000002</v>
      </c>
      <c r="AP4161">
        <v>365</v>
      </c>
      <c r="AQ4161">
        <v>365</v>
      </c>
      <c r="AR4161">
        <v>365</v>
      </c>
      <c r="AS4161">
        <v>362</v>
      </c>
      <c r="AT4161">
        <v>365</v>
      </c>
      <c r="AU4161">
        <v>365</v>
      </c>
      <c r="AV4161">
        <v>365</v>
      </c>
      <c r="AW4161">
        <v>1.74448866844177</v>
      </c>
      <c r="AX4161">
        <v>1.03044169027727</v>
      </c>
      <c r="AY4161">
        <v>0</v>
      </c>
      <c r="AZ4161">
        <v>0</v>
      </c>
      <c r="BA4161">
        <v>0</v>
      </c>
      <c r="BB4161">
        <v>207.2</v>
      </c>
      <c r="BC4161">
        <v>0</v>
      </c>
      <c r="BD4161">
        <v>3330</v>
      </c>
      <c r="BE4161">
        <v>2343</v>
      </c>
      <c r="BF4161">
        <v>16</v>
      </c>
      <c r="BG4161">
        <v>167.65548799999999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9052.583984375</v>
      </c>
      <c r="CC4161">
        <v>1806.66003417968</v>
      </c>
      <c r="CD4161">
        <v>553.30902099609295</v>
      </c>
      <c r="CE4161">
        <v>4</v>
      </c>
      <c r="CF4161">
        <v>239</v>
      </c>
      <c r="CG4161">
        <v>239</v>
      </c>
      <c r="CH4161">
        <v>62</v>
      </c>
      <c r="CI4161">
        <v>116</v>
      </c>
      <c r="CJ4161">
        <v>18</v>
      </c>
      <c r="CK4161">
        <v>18</v>
      </c>
      <c r="CL4161">
        <v>13.2777777777778</v>
      </c>
      <c r="CM4161">
        <v>898</v>
      </c>
      <c r="CN4161">
        <v>15.227593730000001</v>
      </c>
      <c r="CO4161" t="e">
        <f ca="1">_xlfn.XLOOKUP(A4161,#REF!,#REF!)</f>
        <v>#NAME?</v>
      </c>
    </row>
    <row r="4162" spans="1:93" x14ac:dyDescent="0.35">
      <c r="A4162" t="s">
        <v>870</v>
      </c>
      <c r="B4162" t="s">
        <v>51</v>
      </c>
      <c r="C4162">
        <v>810</v>
      </c>
      <c r="D4162" t="s">
        <v>9955</v>
      </c>
      <c r="E4162" t="s">
        <v>809</v>
      </c>
      <c r="F4162" t="s">
        <v>871</v>
      </c>
      <c r="G4162" t="s">
        <v>870</v>
      </c>
      <c r="H4162" t="s">
        <v>872</v>
      </c>
      <c r="I4162">
        <v>68573</v>
      </c>
      <c r="J4162" t="s">
        <v>1818</v>
      </c>
      <c r="K4162" t="s">
        <v>95</v>
      </c>
      <c r="L4162">
        <v>0</v>
      </c>
      <c r="M4162">
        <v>117.51</v>
      </c>
      <c r="N4162">
        <f>SUM(M4162:M4162)</f>
        <v>117.51</v>
      </c>
      <c r="O4162">
        <v>117.51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1.49596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45.135205842083899</v>
      </c>
      <c r="AD4162">
        <v>0</v>
      </c>
      <c r="AE4162">
        <v>130.12167300380199</v>
      </c>
      <c r="AF4162">
        <v>154.003802281368</v>
      </c>
      <c r="AG4162">
        <v>1.49596</v>
      </c>
      <c r="AH4162">
        <v>0</v>
      </c>
      <c r="AI4162">
        <v>26.536918527438001</v>
      </c>
      <c r="AJ4162">
        <v>6.25E-2</v>
      </c>
      <c r="AK4162">
        <v>365</v>
      </c>
      <c r="AL4162">
        <v>223.4638783</v>
      </c>
      <c r="AM4162">
        <v>322.524714828897</v>
      </c>
      <c r="AN4162">
        <v>356.5589354</v>
      </c>
      <c r="AO4162">
        <v>43.475285171102598</v>
      </c>
      <c r="AP4162">
        <v>363.87072243346</v>
      </c>
      <c r="AQ4162">
        <v>364.50570342205299</v>
      </c>
      <c r="AR4162">
        <v>365</v>
      </c>
      <c r="AS4162">
        <v>365.50570342205299</v>
      </c>
      <c r="AT4162">
        <v>365</v>
      </c>
      <c r="AU4162">
        <v>365</v>
      </c>
      <c r="AV4162">
        <v>365</v>
      </c>
      <c r="AW4162">
        <v>2.33969053841362</v>
      </c>
      <c r="AX4162">
        <v>1.19546925380059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5626</v>
      </c>
      <c r="BE4162">
        <v>3564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69</v>
      </c>
      <c r="BM4162">
        <v>0</v>
      </c>
      <c r="BN4162">
        <v>0</v>
      </c>
      <c r="BO4162">
        <v>0</v>
      </c>
      <c r="BP4162">
        <v>0</v>
      </c>
      <c r="BQ4162">
        <v>1</v>
      </c>
      <c r="BR4162">
        <v>0</v>
      </c>
      <c r="BS4162">
        <v>0</v>
      </c>
      <c r="BT4162">
        <v>0</v>
      </c>
      <c r="BU4162">
        <v>83</v>
      </c>
      <c r="BV4162">
        <v>40</v>
      </c>
      <c r="BW4162">
        <v>0</v>
      </c>
      <c r="BX4162">
        <v>114</v>
      </c>
      <c r="BY4162">
        <v>5</v>
      </c>
      <c r="BZ4162">
        <v>40</v>
      </c>
      <c r="CA4162">
        <v>83</v>
      </c>
      <c r="CB4162">
        <v>0</v>
      </c>
      <c r="CC4162">
        <v>0</v>
      </c>
      <c r="CD4162">
        <v>0</v>
      </c>
      <c r="CE4162">
        <v>27</v>
      </c>
      <c r="CF4162">
        <v>1478</v>
      </c>
      <c r="CG4162">
        <v>895</v>
      </c>
      <c r="CH4162">
        <v>1076</v>
      </c>
      <c r="CI4162">
        <v>275</v>
      </c>
      <c r="CJ4162">
        <v>77</v>
      </c>
      <c r="CK4162">
        <v>56</v>
      </c>
      <c r="CL4162">
        <v>15.9821428571429</v>
      </c>
      <c r="CM4162">
        <v>2973</v>
      </c>
      <c r="CN4162">
        <v>0</v>
      </c>
      <c r="CO4162" t="e">
        <f ca="1">_xlfn.XLOOKUP(A4162,#REF!,#REF!)</f>
        <v>#NAME?</v>
      </c>
    </row>
    <row r="4163" spans="1:93" x14ac:dyDescent="0.35">
      <c r="A4163" t="s">
        <v>870</v>
      </c>
      <c r="B4163" t="s">
        <v>56</v>
      </c>
      <c r="C4163">
        <v>810</v>
      </c>
      <c r="D4163" t="s">
        <v>9956</v>
      </c>
      <c r="E4163" t="s">
        <v>809</v>
      </c>
      <c r="F4163" t="s">
        <v>871</v>
      </c>
      <c r="G4163" t="s">
        <v>870</v>
      </c>
      <c r="H4163" t="s">
        <v>872</v>
      </c>
      <c r="I4163">
        <v>68573</v>
      </c>
      <c r="J4163" t="s">
        <v>1817</v>
      </c>
      <c r="K4163" t="s">
        <v>95</v>
      </c>
      <c r="L4163">
        <v>0</v>
      </c>
      <c r="M4163">
        <v>0</v>
      </c>
      <c r="N4163">
        <f>SUM(M4162:M4163)</f>
        <v>117.51</v>
      </c>
      <c r="O4163">
        <v>0</v>
      </c>
      <c r="P4163">
        <v>117.51</v>
      </c>
      <c r="Q4163">
        <v>0</v>
      </c>
      <c r="R4163">
        <v>608.31170927518804</v>
      </c>
      <c r="S4163">
        <v>576.77662218412399</v>
      </c>
      <c r="T4163">
        <v>484.77415271007902</v>
      </c>
      <c r="U4163">
        <v>0</v>
      </c>
      <c r="V4163">
        <v>0</v>
      </c>
      <c r="W4163">
        <v>1.49596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37.774185306708503</v>
      </c>
      <c r="AD4163">
        <v>0</v>
      </c>
      <c r="AE4163">
        <v>121.269961977186</v>
      </c>
      <c r="AF4163">
        <v>148.897338403041</v>
      </c>
      <c r="AG4163">
        <v>1.49596</v>
      </c>
      <c r="AH4163">
        <v>0</v>
      </c>
      <c r="AI4163">
        <v>27.165138780688</v>
      </c>
      <c r="AJ4163">
        <v>6.6666666666666693E-2</v>
      </c>
      <c r="AK4163">
        <v>365</v>
      </c>
      <c r="AL4163">
        <v>236.61216730000001</v>
      </c>
      <c r="AM4163">
        <v>323.63117870722402</v>
      </c>
      <c r="AN4163">
        <v>356.84030419999999</v>
      </c>
      <c r="AO4163">
        <v>41.3688212927756</v>
      </c>
      <c r="AP4163">
        <v>362.94676806083601</v>
      </c>
      <c r="AQ4163">
        <v>365</v>
      </c>
      <c r="AR4163">
        <v>365</v>
      </c>
      <c r="AS4163">
        <v>363.44106463878302</v>
      </c>
      <c r="AT4163">
        <v>365</v>
      </c>
      <c r="AU4163">
        <v>365</v>
      </c>
      <c r="AV4163">
        <v>365</v>
      </c>
      <c r="AW4163">
        <v>2.2565153270619902</v>
      </c>
      <c r="AX4163">
        <v>1.1710615916606599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5837</v>
      </c>
      <c r="BE4163">
        <v>3601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20</v>
      </c>
      <c r="BU4163">
        <v>80</v>
      </c>
      <c r="BV4163">
        <v>15</v>
      </c>
      <c r="BW4163">
        <v>0</v>
      </c>
      <c r="BX4163">
        <v>66</v>
      </c>
      <c r="BY4163">
        <v>2</v>
      </c>
      <c r="BZ4163">
        <v>15</v>
      </c>
      <c r="CA4163">
        <v>80</v>
      </c>
      <c r="CB4163">
        <v>2100.5709999999999</v>
      </c>
      <c r="CC4163">
        <v>873.85500000000002</v>
      </c>
      <c r="CD4163">
        <v>323.471</v>
      </c>
      <c r="CE4163">
        <v>19</v>
      </c>
      <c r="CF4163">
        <v>1461</v>
      </c>
      <c r="CG4163">
        <v>872</v>
      </c>
      <c r="CH4163">
        <v>1021</v>
      </c>
      <c r="CI4163">
        <v>323</v>
      </c>
      <c r="CJ4163">
        <v>74</v>
      </c>
      <c r="CK4163">
        <v>51</v>
      </c>
      <c r="CL4163">
        <v>17.098039215686299</v>
      </c>
      <c r="CM4163">
        <v>3052</v>
      </c>
      <c r="CN4163">
        <v>0</v>
      </c>
      <c r="CO4163" t="e">
        <f ca="1">_xlfn.XLOOKUP(A4163,#REF!,#REF!)</f>
        <v>#NAME?</v>
      </c>
    </row>
    <row r="4164" spans="1:93" x14ac:dyDescent="0.35">
      <c r="A4164" t="s">
        <v>870</v>
      </c>
      <c r="B4164" t="s">
        <v>57</v>
      </c>
      <c r="C4164">
        <v>810</v>
      </c>
      <c r="D4164" t="s">
        <v>9957</v>
      </c>
      <c r="E4164" t="s">
        <v>809</v>
      </c>
      <c r="F4164" t="s">
        <v>871</v>
      </c>
      <c r="G4164" t="s">
        <v>870</v>
      </c>
      <c r="H4164" t="s">
        <v>872</v>
      </c>
      <c r="I4164">
        <v>68573</v>
      </c>
      <c r="J4164" t="s">
        <v>1816</v>
      </c>
      <c r="K4164" t="s">
        <v>95</v>
      </c>
      <c r="L4164">
        <v>0</v>
      </c>
      <c r="M4164">
        <v>19</v>
      </c>
      <c r="N4164">
        <f>SUM(M4162:M4164)</f>
        <v>136.51</v>
      </c>
      <c r="O4164">
        <v>19</v>
      </c>
      <c r="P4164">
        <v>0</v>
      </c>
      <c r="Q4164">
        <v>0</v>
      </c>
      <c r="R4164">
        <v>490.60848558431002</v>
      </c>
      <c r="S4164">
        <v>463.99876347067499</v>
      </c>
      <c r="T4164">
        <v>386.53779669713703</v>
      </c>
      <c r="U4164">
        <v>0</v>
      </c>
      <c r="V4164">
        <v>0</v>
      </c>
      <c r="W4164">
        <v>1.49596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33.579835653305103</v>
      </c>
      <c r="AD4164">
        <v>0</v>
      </c>
      <c r="AE4164">
        <v>146.13307984790799</v>
      </c>
      <c r="AF4164">
        <v>172.29277566539901</v>
      </c>
      <c r="AG4164">
        <v>1.49596</v>
      </c>
      <c r="AH4164">
        <v>0</v>
      </c>
      <c r="AI4164">
        <v>27.655285962608001</v>
      </c>
      <c r="AJ4164">
        <v>7.1428571428571397E-2</v>
      </c>
      <c r="AK4164">
        <v>365</v>
      </c>
      <c r="AL4164">
        <v>200.11026620000001</v>
      </c>
      <c r="AM4164">
        <v>303.05323193916303</v>
      </c>
      <c r="AN4164">
        <v>345.14828899999998</v>
      </c>
      <c r="AO4164">
        <v>61.946768060836497</v>
      </c>
      <c r="AP4164">
        <v>362.205323193916</v>
      </c>
      <c r="AQ4164">
        <v>365</v>
      </c>
      <c r="AR4164">
        <v>365</v>
      </c>
      <c r="AS4164">
        <v>364.50570342205299</v>
      </c>
      <c r="AT4164">
        <v>365</v>
      </c>
      <c r="AU4164">
        <v>365</v>
      </c>
      <c r="AV4164">
        <v>365</v>
      </c>
      <c r="AW4164">
        <v>2.41096325518967</v>
      </c>
      <c r="AX4164">
        <v>1.2521356109917099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6040</v>
      </c>
      <c r="BE4164">
        <v>3634</v>
      </c>
      <c r="BF4164">
        <v>0</v>
      </c>
      <c r="BG4164">
        <v>0</v>
      </c>
      <c r="BH4164">
        <v>0</v>
      </c>
      <c r="BI4164">
        <v>0</v>
      </c>
      <c r="BJ4164">
        <v>4</v>
      </c>
      <c r="BK4164">
        <v>17</v>
      </c>
      <c r="BL4164">
        <v>5</v>
      </c>
      <c r="BM4164">
        <v>3</v>
      </c>
      <c r="BN4164">
        <v>2</v>
      </c>
      <c r="BO4164">
        <v>0</v>
      </c>
      <c r="BP4164">
        <v>0</v>
      </c>
      <c r="BQ4164">
        <v>1</v>
      </c>
      <c r="BR4164">
        <v>0</v>
      </c>
      <c r="BS4164">
        <v>0</v>
      </c>
      <c r="BT4164">
        <v>3</v>
      </c>
      <c r="BU4164">
        <v>81</v>
      </c>
      <c r="BV4164">
        <v>20</v>
      </c>
      <c r="BW4164">
        <v>4</v>
      </c>
      <c r="BX4164">
        <v>38</v>
      </c>
      <c r="BY4164">
        <v>0</v>
      </c>
      <c r="BZ4164">
        <v>20</v>
      </c>
      <c r="CA4164">
        <v>81</v>
      </c>
      <c r="CB4164">
        <v>3062.6889999999999</v>
      </c>
      <c r="CC4164">
        <v>1089.3720000000001</v>
      </c>
      <c r="CD4164">
        <v>375.12</v>
      </c>
      <c r="CE4164">
        <v>20</v>
      </c>
      <c r="CF4164">
        <v>1500</v>
      </c>
      <c r="CG4164">
        <v>947</v>
      </c>
      <c r="CH4164">
        <v>1040</v>
      </c>
      <c r="CI4164">
        <v>319</v>
      </c>
      <c r="CJ4164">
        <v>75</v>
      </c>
      <c r="CK4164">
        <v>54</v>
      </c>
      <c r="CL4164">
        <v>17.537037037036999</v>
      </c>
      <c r="CM4164">
        <v>3085</v>
      </c>
      <c r="CN4164">
        <v>0</v>
      </c>
      <c r="CO4164" t="e">
        <f ca="1">_xlfn.XLOOKUP(A4164,#REF!,#REF!)</f>
        <v>#NAME?</v>
      </c>
    </row>
    <row r="4165" spans="1:93" x14ac:dyDescent="0.35">
      <c r="A4165" t="s">
        <v>870</v>
      </c>
      <c r="B4165" t="s">
        <v>58</v>
      </c>
      <c r="C4165">
        <v>810</v>
      </c>
      <c r="D4165" t="s">
        <v>9958</v>
      </c>
      <c r="E4165" t="s">
        <v>809</v>
      </c>
      <c r="F4165" t="s">
        <v>871</v>
      </c>
      <c r="G4165" t="s">
        <v>870</v>
      </c>
      <c r="H4165" t="s">
        <v>872</v>
      </c>
      <c r="I4165">
        <v>68573</v>
      </c>
      <c r="J4165" t="s">
        <v>1815</v>
      </c>
      <c r="K4165" t="s">
        <v>95</v>
      </c>
      <c r="L4165">
        <v>0</v>
      </c>
      <c r="M4165">
        <v>2.79</v>
      </c>
      <c r="N4165">
        <f>SUM(M4162:M4165)</f>
        <v>139.29999999999998</v>
      </c>
      <c r="O4165">
        <v>2.79</v>
      </c>
      <c r="P4165">
        <v>19</v>
      </c>
      <c r="Q4165">
        <v>0</v>
      </c>
      <c r="R4165">
        <v>933.147695285027</v>
      </c>
      <c r="S4165">
        <v>887.05784381331</v>
      </c>
      <c r="T4165">
        <v>770.17724700918404</v>
      </c>
      <c r="U4165">
        <v>0</v>
      </c>
      <c r="V4165">
        <v>0</v>
      </c>
      <c r="W4165">
        <v>1.49596</v>
      </c>
      <c r="X4165">
        <v>1</v>
      </c>
      <c r="Y4165">
        <v>1</v>
      </c>
      <c r="Z4165">
        <v>0</v>
      </c>
      <c r="AA4165">
        <v>0</v>
      </c>
      <c r="AB4165">
        <v>0</v>
      </c>
      <c r="AC4165">
        <v>42.512511668562098</v>
      </c>
      <c r="AD4165">
        <v>0</v>
      </c>
      <c r="AE4165">
        <v>125.77186311787</v>
      </c>
      <c r="AF4165">
        <v>150.809885931558</v>
      </c>
      <c r="AG4165">
        <v>1.49596</v>
      </c>
      <c r="AH4165">
        <v>0</v>
      </c>
      <c r="AI4165">
        <v>27.694950354365002</v>
      </c>
      <c r="AJ4165">
        <v>7.69230769230769E-2</v>
      </c>
      <c r="AK4165">
        <v>365</v>
      </c>
      <c r="AL4165">
        <v>184.4638783</v>
      </c>
      <c r="AM4165">
        <v>312.73003802281301</v>
      </c>
      <c r="AN4165">
        <v>356.75665400000003</v>
      </c>
      <c r="AO4165">
        <v>52.346007604562701</v>
      </c>
      <c r="AP4165">
        <v>364.14068441064597</v>
      </c>
      <c r="AQ4165">
        <v>365</v>
      </c>
      <c r="AR4165">
        <v>365</v>
      </c>
      <c r="AS4165">
        <v>365</v>
      </c>
      <c r="AT4165">
        <v>365</v>
      </c>
      <c r="AU4165">
        <v>365</v>
      </c>
      <c r="AV4165">
        <v>365</v>
      </c>
      <c r="AW4165">
        <v>2.4771064560676299</v>
      </c>
      <c r="AX4165">
        <v>1.3648942754150499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6227</v>
      </c>
      <c r="BE4165">
        <v>3659</v>
      </c>
      <c r="BF4165">
        <v>0</v>
      </c>
      <c r="BG4165">
        <v>0</v>
      </c>
      <c r="BH4165">
        <v>2</v>
      </c>
      <c r="BI4165">
        <v>6</v>
      </c>
      <c r="BJ4165">
        <v>3</v>
      </c>
      <c r="BK4165">
        <v>0</v>
      </c>
      <c r="BL4165">
        <v>2</v>
      </c>
      <c r="BM4165">
        <v>0</v>
      </c>
      <c r="BN4165">
        <v>2</v>
      </c>
      <c r="BO4165">
        <v>0</v>
      </c>
      <c r="BP4165">
        <v>0</v>
      </c>
      <c r="BQ4165">
        <v>1</v>
      </c>
      <c r="BR4165">
        <v>0</v>
      </c>
      <c r="BS4165">
        <v>0</v>
      </c>
      <c r="BT4165">
        <v>5</v>
      </c>
      <c r="BU4165">
        <v>108</v>
      </c>
      <c r="BV4165">
        <v>24</v>
      </c>
      <c r="BW4165">
        <v>0</v>
      </c>
      <c r="BX4165">
        <v>168</v>
      </c>
      <c r="BY4165">
        <v>9</v>
      </c>
      <c r="BZ4165">
        <v>25</v>
      </c>
      <c r="CA4165">
        <v>108</v>
      </c>
      <c r="CB4165">
        <v>2857.462</v>
      </c>
      <c r="CC4165">
        <v>736.93200000000002</v>
      </c>
      <c r="CD4165">
        <v>362.59100000000001</v>
      </c>
      <c r="CE4165">
        <v>7</v>
      </c>
      <c r="CF4165">
        <v>1679</v>
      </c>
      <c r="CG4165">
        <v>1679</v>
      </c>
      <c r="CH4165">
        <v>1087</v>
      </c>
      <c r="CI4165">
        <v>354</v>
      </c>
      <c r="CJ4165">
        <v>80</v>
      </c>
      <c r="CK4165">
        <v>57</v>
      </c>
      <c r="CL4165">
        <v>29.456140350877199</v>
      </c>
      <c r="CM4165">
        <v>3096</v>
      </c>
      <c r="CN4165">
        <v>0</v>
      </c>
      <c r="CO4165" t="e">
        <f ca="1">_xlfn.XLOOKUP(A4165,#REF!,#REF!)</f>
        <v>#NAME?</v>
      </c>
    </row>
    <row r="4166" spans="1:93" x14ac:dyDescent="0.35">
      <c r="A4166" t="s">
        <v>870</v>
      </c>
      <c r="B4166" t="s">
        <v>59</v>
      </c>
      <c r="C4166">
        <v>810</v>
      </c>
      <c r="D4166" t="s">
        <v>9959</v>
      </c>
      <c r="E4166" t="s">
        <v>809</v>
      </c>
      <c r="F4166" t="s">
        <v>871</v>
      </c>
      <c r="G4166" t="s">
        <v>870</v>
      </c>
      <c r="H4166" t="s">
        <v>872</v>
      </c>
      <c r="I4166">
        <v>68573</v>
      </c>
      <c r="J4166" t="s">
        <v>1814</v>
      </c>
      <c r="K4166" t="s">
        <v>95</v>
      </c>
      <c r="L4166">
        <v>0</v>
      </c>
      <c r="M4166">
        <v>5</v>
      </c>
      <c r="N4166">
        <f>SUM(M4162:M4166)</f>
        <v>144.29999999999998</v>
      </c>
      <c r="O4166">
        <v>5</v>
      </c>
      <c r="P4166">
        <v>2.79</v>
      </c>
      <c r="Q4166">
        <v>0</v>
      </c>
      <c r="R4166">
        <v>1687.92828093092</v>
      </c>
      <c r="S4166">
        <v>1613.8179904656899</v>
      </c>
      <c r="T4166">
        <v>1403.1286626524</v>
      </c>
      <c r="U4166">
        <v>0</v>
      </c>
      <c r="V4166">
        <v>0</v>
      </c>
      <c r="W4166">
        <v>1.49596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37.904816349463303</v>
      </c>
      <c r="AD4166">
        <v>0</v>
      </c>
      <c r="AE4166">
        <v>144.87832699619699</v>
      </c>
      <c r="AF4166">
        <v>172.57414448669201</v>
      </c>
      <c r="AG4166">
        <v>1.49596</v>
      </c>
      <c r="AH4166">
        <v>0</v>
      </c>
      <c r="AI4166">
        <v>27.465216265382001</v>
      </c>
      <c r="AJ4166">
        <v>8.3333333333333301E-2</v>
      </c>
      <c r="AK4166">
        <v>365</v>
      </c>
      <c r="AL4166">
        <v>260.65399239999999</v>
      </c>
      <c r="AM4166">
        <v>344.49429657794599</v>
      </c>
      <c r="AN4166">
        <v>362.22813689999998</v>
      </c>
      <c r="AO4166">
        <v>21.505703422053202</v>
      </c>
      <c r="AP4166">
        <v>366</v>
      </c>
      <c r="AQ4166">
        <v>365</v>
      </c>
      <c r="AR4166">
        <v>365</v>
      </c>
      <c r="AS4166">
        <v>364.076045627376</v>
      </c>
      <c r="AT4166">
        <v>365</v>
      </c>
      <c r="AU4166">
        <v>365</v>
      </c>
      <c r="AV4166">
        <v>365</v>
      </c>
      <c r="AW4166">
        <v>2.2333207112301401</v>
      </c>
      <c r="AX4166">
        <v>1.24155977537785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6387</v>
      </c>
      <c r="BE4166">
        <v>3675</v>
      </c>
      <c r="BF4166">
        <v>0</v>
      </c>
      <c r="BG4166">
        <v>0</v>
      </c>
      <c r="BH4166">
        <v>0</v>
      </c>
      <c r="BI4166">
        <v>5</v>
      </c>
      <c r="BJ4166">
        <v>5</v>
      </c>
      <c r="BK4166">
        <v>0</v>
      </c>
      <c r="BL4166">
        <v>4</v>
      </c>
      <c r="BM4166">
        <v>0</v>
      </c>
      <c r="BN4166">
        <v>4</v>
      </c>
      <c r="BO4166">
        <v>0</v>
      </c>
      <c r="BP4166">
        <v>0</v>
      </c>
      <c r="BQ4166">
        <v>1</v>
      </c>
      <c r="BR4166">
        <v>0</v>
      </c>
      <c r="BS4166">
        <v>0</v>
      </c>
      <c r="BT4166">
        <v>0</v>
      </c>
      <c r="BU4166">
        <v>164</v>
      </c>
      <c r="BV4166">
        <v>33</v>
      </c>
      <c r="BW4166">
        <v>2</v>
      </c>
      <c r="BX4166">
        <v>178</v>
      </c>
      <c r="BY4166">
        <v>17</v>
      </c>
      <c r="BZ4166">
        <v>33</v>
      </c>
      <c r="CA4166">
        <v>165</v>
      </c>
      <c r="CB4166">
        <v>3409.259</v>
      </c>
      <c r="CC4166">
        <v>1319.357</v>
      </c>
      <c r="CD4166">
        <v>344.86200000000002</v>
      </c>
      <c r="CE4166">
        <v>22</v>
      </c>
      <c r="CF4166">
        <v>1548</v>
      </c>
      <c r="CG4166">
        <v>970</v>
      </c>
      <c r="CH4166">
        <v>997</v>
      </c>
      <c r="CI4166">
        <v>349</v>
      </c>
      <c r="CJ4166">
        <v>71</v>
      </c>
      <c r="CK4166">
        <v>49</v>
      </c>
      <c r="CL4166">
        <v>19.7959183673469</v>
      </c>
      <c r="CM4166">
        <v>4107</v>
      </c>
      <c r="CN4166">
        <v>0</v>
      </c>
      <c r="CO4166" t="e">
        <f ca="1">_xlfn.XLOOKUP(A4166,#REF!,#REF!)</f>
        <v>#NAME?</v>
      </c>
    </row>
    <row r="4167" spans="1:93" x14ac:dyDescent="0.35">
      <c r="A4167" t="s">
        <v>870</v>
      </c>
      <c r="B4167" t="s">
        <v>60</v>
      </c>
      <c r="C4167">
        <v>810</v>
      </c>
      <c r="D4167" t="s">
        <v>9960</v>
      </c>
      <c r="E4167" t="s">
        <v>809</v>
      </c>
      <c r="F4167" t="s">
        <v>871</v>
      </c>
      <c r="G4167" t="s">
        <v>870</v>
      </c>
      <c r="H4167" t="s">
        <v>872</v>
      </c>
      <c r="I4167">
        <v>68573</v>
      </c>
      <c r="J4167" t="s">
        <v>1813</v>
      </c>
      <c r="K4167" t="s">
        <v>95</v>
      </c>
      <c r="L4167">
        <v>0</v>
      </c>
      <c r="M4167">
        <v>28</v>
      </c>
      <c r="N4167">
        <f>SUM(M4162:M4167)</f>
        <v>172.29999999999998</v>
      </c>
      <c r="O4167">
        <v>28</v>
      </c>
      <c r="P4167">
        <v>5</v>
      </c>
      <c r="Q4167">
        <v>0</v>
      </c>
      <c r="R4167">
        <v>912.43321423007296</v>
      </c>
      <c r="S4167">
        <v>871.28100465195598</v>
      </c>
      <c r="T4167">
        <v>732.18699897923</v>
      </c>
      <c r="U4167">
        <v>45</v>
      </c>
      <c r="V4167">
        <v>3</v>
      </c>
      <c r="W4167">
        <v>1.49596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42.191326304010303</v>
      </c>
      <c r="AD4167">
        <v>0</v>
      </c>
      <c r="AE4167">
        <v>124.996197718631</v>
      </c>
      <c r="AF4167">
        <v>155.24714828897299</v>
      </c>
      <c r="AG4167">
        <v>1.49596</v>
      </c>
      <c r="AH4167">
        <v>0</v>
      </c>
      <c r="AI4167">
        <v>27.517082168386001</v>
      </c>
      <c r="AJ4167">
        <v>9.0909090909090898E-2</v>
      </c>
      <c r="AK4167">
        <v>365</v>
      </c>
      <c r="AL4167">
        <v>326.4524715</v>
      </c>
      <c r="AM4167">
        <v>357.89353612167298</v>
      </c>
      <c r="AN4167">
        <v>363.75285170000001</v>
      </c>
      <c r="AO4167">
        <v>7.1064638783269896</v>
      </c>
      <c r="AP4167">
        <v>364.50570342205299</v>
      </c>
      <c r="AQ4167">
        <v>365</v>
      </c>
      <c r="AR4167">
        <v>365</v>
      </c>
      <c r="AS4167">
        <v>365</v>
      </c>
      <c r="AT4167">
        <v>365</v>
      </c>
      <c r="AU4167">
        <v>365</v>
      </c>
      <c r="AV4167">
        <v>365</v>
      </c>
      <c r="AW4167">
        <v>1.8697803596126701</v>
      </c>
      <c r="AX4167">
        <v>1.08302776315643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6514</v>
      </c>
      <c r="BE4167">
        <v>3679</v>
      </c>
      <c r="BF4167">
        <v>0</v>
      </c>
      <c r="BG4167">
        <v>0</v>
      </c>
      <c r="BH4167">
        <v>0</v>
      </c>
      <c r="BI4167">
        <v>6</v>
      </c>
      <c r="BJ4167">
        <v>19</v>
      </c>
      <c r="BK4167">
        <v>9</v>
      </c>
      <c r="BL4167">
        <v>17</v>
      </c>
      <c r="BM4167">
        <v>2</v>
      </c>
      <c r="BN4167">
        <v>15</v>
      </c>
      <c r="BO4167">
        <v>0</v>
      </c>
      <c r="BP4167">
        <v>3</v>
      </c>
      <c r="BQ4167">
        <v>1</v>
      </c>
      <c r="BR4167">
        <v>1</v>
      </c>
      <c r="BS4167">
        <v>0</v>
      </c>
      <c r="BT4167">
        <v>6</v>
      </c>
      <c r="BU4167">
        <v>284</v>
      </c>
      <c r="BV4167">
        <v>21</v>
      </c>
      <c r="BW4167">
        <v>0</v>
      </c>
      <c r="BX4167">
        <v>238</v>
      </c>
      <c r="BY4167">
        <v>16</v>
      </c>
      <c r="BZ4167">
        <v>21</v>
      </c>
      <c r="CA4167">
        <v>284</v>
      </c>
      <c r="CB4167">
        <v>4476.4939999999997</v>
      </c>
      <c r="CC4167">
        <v>1009.607</v>
      </c>
      <c r="CD4167">
        <v>435.916</v>
      </c>
      <c r="CE4167">
        <v>21</v>
      </c>
      <c r="CF4167">
        <v>1614</v>
      </c>
      <c r="CG4167">
        <v>967</v>
      </c>
      <c r="CH4167">
        <v>992</v>
      </c>
      <c r="CI4167">
        <v>373</v>
      </c>
      <c r="CJ4167">
        <v>69</v>
      </c>
      <c r="CK4167">
        <v>48</v>
      </c>
      <c r="CL4167">
        <v>20.1458333333333</v>
      </c>
      <c r="CM4167">
        <v>4282</v>
      </c>
      <c r="CN4167">
        <v>21.47</v>
      </c>
      <c r="CO4167" t="e">
        <f ca="1">_xlfn.XLOOKUP(A4167,#REF!,#REF!)</f>
        <v>#NAME?</v>
      </c>
    </row>
    <row r="4168" spans="1:93" x14ac:dyDescent="0.35">
      <c r="A4168" t="s">
        <v>870</v>
      </c>
      <c r="B4168" t="s">
        <v>61</v>
      </c>
      <c r="C4168">
        <v>810</v>
      </c>
      <c r="D4168" t="s">
        <v>9961</v>
      </c>
      <c r="E4168" t="s">
        <v>809</v>
      </c>
      <c r="F4168" t="s">
        <v>871</v>
      </c>
      <c r="G4168" t="s">
        <v>870</v>
      </c>
      <c r="H4168" t="s">
        <v>872</v>
      </c>
      <c r="I4168">
        <v>68573</v>
      </c>
      <c r="J4168" t="s">
        <v>1812</v>
      </c>
      <c r="K4168" t="s">
        <v>95</v>
      </c>
      <c r="L4168">
        <v>0</v>
      </c>
      <c r="M4168">
        <v>16</v>
      </c>
      <c r="N4168">
        <f>SUM(M4162:M4168)</f>
        <v>188.29999999999998</v>
      </c>
      <c r="O4168">
        <v>16</v>
      </c>
      <c r="P4168">
        <v>28</v>
      </c>
      <c r="Q4168">
        <v>300</v>
      </c>
      <c r="R4168">
        <v>1216.1431359375999</v>
      </c>
      <c r="S4168">
        <v>1150.3355798279799</v>
      </c>
      <c r="T4168">
        <v>1002.20588217386</v>
      </c>
      <c r="U4168">
        <v>0</v>
      </c>
      <c r="V4168">
        <v>0</v>
      </c>
      <c r="W4168">
        <v>1.49596</v>
      </c>
      <c r="X4168">
        <v>1</v>
      </c>
      <c r="Y4168">
        <v>1</v>
      </c>
      <c r="Z4168">
        <v>0</v>
      </c>
      <c r="AA4168">
        <v>0</v>
      </c>
      <c r="AB4168">
        <v>0</v>
      </c>
      <c r="AC4168">
        <v>42.115478098102898</v>
      </c>
      <c r="AD4168">
        <v>0</v>
      </c>
      <c r="AE4168">
        <v>124.346007604562</v>
      </c>
      <c r="AF4168">
        <v>152.24714828897299</v>
      </c>
      <c r="AG4168">
        <v>1.49596</v>
      </c>
      <c r="AH4168">
        <v>0</v>
      </c>
      <c r="AI4168">
        <v>27.161166324002998</v>
      </c>
      <c r="AJ4168">
        <v>0.1</v>
      </c>
      <c r="AK4168">
        <v>365</v>
      </c>
      <c r="AL4168">
        <v>353.50950569999998</v>
      </c>
      <c r="AM4168">
        <v>364.57034220532302</v>
      </c>
      <c r="AN4168">
        <v>365</v>
      </c>
      <c r="AO4168">
        <v>1</v>
      </c>
      <c r="AP4168">
        <v>365</v>
      </c>
      <c r="AQ4168">
        <v>365</v>
      </c>
      <c r="AR4168">
        <v>365</v>
      </c>
      <c r="AS4168">
        <v>365</v>
      </c>
      <c r="AT4168">
        <v>365</v>
      </c>
      <c r="AU4168">
        <v>365</v>
      </c>
      <c r="AV4168">
        <v>365</v>
      </c>
      <c r="AW4168">
        <v>1.67117743437734</v>
      </c>
      <c r="AX4168">
        <v>1.0295349994295999</v>
      </c>
      <c r="AY4168">
        <v>0</v>
      </c>
      <c r="AZ4168">
        <v>0</v>
      </c>
      <c r="BA4168">
        <v>0</v>
      </c>
      <c r="BB4168">
        <v>1.5</v>
      </c>
      <c r="BC4168">
        <v>0</v>
      </c>
      <c r="BD4168">
        <v>6609</v>
      </c>
      <c r="BE4168">
        <v>3674</v>
      </c>
      <c r="BF4168">
        <v>2</v>
      </c>
      <c r="BG4168">
        <v>31</v>
      </c>
      <c r="BH4168">
        <v>0</v>
      </c>
      <c r="BI4168">
        <v>4</v>
      </c>
      <c r="BJ4168">
        <v>15</v>
      </c>
      <c r="BK4168">
        <v>0</v>
      </c>
      <c r="BL4168">
        <v>13</v>
      </c>
      <c r="BM4168">
        <v>0</v>
      </c>
      <c r="BN4168">
        <v>13</v>
      </c>
      <c r="BO4168">
        <v>0</v>
      </c>
      <c r="BP4168">
        <v>0</v>
      </c>
      <c r="BQ4168">
        <v>1</v>
      </c>
      <c r="BR4168">
        <v>0</v>
      </c>
      <c r="BS4168">
        <v>0</v>
      </c>
      <c r="BT4168">
        <v>0</v>
      </c>
      <c r="BU4168">
        <v>398</v>
      </c>
      <c r="BV4168">
        <v>14</v>
      </c>
      <c r="BW4168">
        <v>0</v>
      </c>
      <c r="BX4168">
        <v>477</v>
      </c>
      <c r="BY4168">
        <v>14</v>
      </c>
      <c r="BZ4168">
        <v>14</v>
      </c>
      <c r="CA4168">
        <v>398</v>
      </c>
      <c r="CB4168">
        <v>5453.1665199999998</v>
      </c>
      <c r="CC4168">
        <v>1302.4315200000001</v>
      </c>
      <c r="CD4168">
        <v>653.77</v>
      </c>
      <c r="CE4168">
        <v>21</v>
      </c>
      <c r="CF4168">
        <v>2060</v>
      </c>
      <c r="CG4168">
        <v>988</v>
      </c>
      <c r="CH4168">
        <v>1336</v>
      </c>
      <c r="CI4168">
        <v>418</v>
      </c>
      <c r="CJ4168">
        <v>83</v>
      </c>
      <c r="CK4168">
        <v>48</v>
      </c>
      <c r="CL4168">
        <v>20.5833333333333</v>
      </c>
      <c r="CM4168">
        <v>4304</v>
      </c>
      <c r="CN4168">
        <v>21.41</v>
      </c>
      <c r="CO4168" t="e">
        <f ca="1">_xlfn.XLOOKUP(A4168,#REF!,#REF!)</f>
        <v>#NAME?</v>
      </c>
    </row>
    <row r="4169" spans="1:93" x14ac:dyDescent="0.35">
      <c r="A4169" t="s">
        <v>870</v>
      </c>
      <c r="B4169" t="s">
        <v>62</v>
      </c>
      <c r="C4169">
        <v>810</v>
      </c>
      <c r="D4169" t="s">
        <v>9962</v>
      </c>
      <c r="E4169" t="s">
        <v>809</v>
      </c>
      <c r="F4169" t="s">
        <v>871</v>
      </c>
      <c r="G4169" t="s">
        <v>870</v>
      </c>
      <c r="H4169" t="s">
        <v>872</v>
      </c>
      <c r="I4169">
        <v>68573</v>
      </c>
      <c r="J4169" t="s">
        <v>1811</v>
      </c>
      <c r="K4169" t="s">
        <v>95</v>
      </c>
      <c r="L4169">
        <v>0</v>
      </c>
      <c r="M4169">
        <v>44</v>
      </c>
      <c r="N4169">
        <f>SUM(M4162:M4169)</f>
        <v>232.29999999999998</v>
      </c>
      <c r="O4169">
        <v>44</v>
      </c>
      <c r="P4169">
        <v>16</v>
      </c>
      <c r="Q4169">
        <v>1490</v>
      </c>
      <c r="R4169">
        <v>1094.0612475928999</v>
      </c>
      <c r="S4169">
        <v>1046.9759108027699</v>
      </c>
      <c r="T4169">
        <v>921.30732625751602</v>
      </c>
      <c r="U4169">
        <v>65</v>
      </c>
      <c r="V4169">
        <v>4.2</v>
      </c>
      <c r="W4169">
        <v>1.49596</v>
      </c>
      <c r="X4169">
        <v>1</v>
      </c>
      <c r="Y4169">
        <v>1</v>
      </c>
      <c r="Z4169">
        <v>0</v>
      </c>
      <c r="AA4169">
        <v>0</v>
      </c>
      <c r="AB4169">
        <v>0</v>
      </c>
      <c r="AC4169">
        <v>40.463287708015599</v>
      </c>
      <c r="AD4169">
        <v>0</v>
      </c>
      <c r="AE4169">
        <v>122.307984790874</v>
      </c>
      <c r="AF4169">
        <v>140.30038022813599</v>
      </c>
      <c r="AG4169">
        <v>1.49596</v>
      </c>
      <c r="AH4169">
        <v>0</v>
      </c>
      <c r="AI4169">
        <v>27.264190483278</v>
      </c>
      <c r="AJ4169">
        <v>0.11111111111111099</v>
      </c>
      <c r="AK4169">
        <v>365</v>
      </c>
      <c r="AL4169">
        <v>346.68441059999998</v>
      </c>
      <c r="AM4169">
        <v>363.26996197718597</v>
      </c>
      <c r="AN4169">
        <v>365</v>
      </c>
      <c r="AO4169">
        <v>2.3333333333333299</v>
      </c>
      <c r="AP4169">
        <v>365</v>
      </c>
      <c r="AQ4169">
        <v>365</v>
      </c>
      <c r="AR4169">
        <v>365</v>
      </c>
      <c r="AS4169">
        <v>365</v>
      </c>
      <c r="AT4169">
        <v>365</v>
      </c>
      <c r="AU4169">
        <v>365</v>
      </c>
      <c r="AV4169">
        <v>365</v>
      </c>
      <c r="AW4169">
        <v>1.74592158730946</v>
      </c>
      <c r="AX4169">
        <v>1.0537383492069401</v>
      </c>
      <c r="AY4169">
        <v>0</v>
      </c>
      <c r="AZ4169">
        <v>0</v>
      </c>
      <c r="BA4169">
        <v>0</v>
      </c>
      <c r="BB4169">
        <v>30.81</v>
      </c>
      <c r="BC4169">
        <v>0</v>
      </c>
      <c r="BD4169">
        <v>6702</v>
      </c>
      <c r="BE4169">
        <v>3671</v>
      </c>
      <c r="BF4169">
        <v>3</v>
      </c>
      <c r="BG4169">
        <v>13</v>
      </c>
      <c r="BH4169">
        <v>0</v>
      </c>
      <c r="BI4169">
        <v>7</v>
      </c>
      <c r="BJ4169">
        <v>30</v>
      </c>
      <c r="BK4169">
        <v>0</v>
      </c>
      <c r="BL4169">
        <v>30</v>
      </c>
      <c r="BM4169">
        <v>0</v>
      </c>
      <c r="BN4169">
        <v>30</v>
      </c>
      <c r="BO4169">
        <v>0</v>
      </c>
      <c r="BP4169">
        <v>4.2</v>
      </c>
      <c r="BQ4169">
        <v>1</v>
      </c>
      <c r="BR4169">
        <v>1</v>
      </c>
      <c r="BS4169">
        <v>0</v>
      </c>
      <c r="BT4169">
        <v>0</v>
      </c>
      <c r="BU4169">
        <v>458</v>
      </c>
      <c r="BV4169">
        <v>10</v>
      </c>
      <c r="BW4169">
        <v>0</v>
      </c>
      <c r="BX4169">
        <v>296</v>
      </c>
      <c r="BY4169">
        <v>6</v>
      </c>
      <c r="BZ4169">
        <v>10</v>
      </c>
      <c r="CA4169">
        <v>458</v>
      </c>
      <c r="CB4169">
        <v>4363.0589900000004</v>
      </c>
      <c r="CC4169">
        <v>1765.24577</v>
      </c>
      <c r="CD4169">
        <v>1108.97846</v>
      </c>
      <c r="CE4169">
        <v>0</v>
      </c>
      <c r="CF4169">
        <v>1953</v>
      </c>
      <c r="CG4169">
        <v>1953</v>
      </c>
      <c r="CH4169">
        <v>1244</v>
      </c>
      <c r="CI4169">
        <v>448</v>
      </c>
      <c r="CJ4169">
        <v>77</v>
      </c>
      <c r="CK4169">
        <v>77</v>
      </c>
      <c r="CL4169">
        <v>25.363636363636399</v>
      </c>
      <c r="CM4169">
        <v>4547</v>
      </c>
      <c r="CN4169">
        <v>21.35</v>
      </c>
      <c r="CO4169" t="e">
        <f ca="1">_xlfn.XLOOKUP(A4169,#REF!,#REF!)</f>
        <v>#NAME?</v>
      </c>
    </row>
    <row r="4170" spans="1:93" x14ac:dyDescent="0.35">
      <c r="A4170" t="s">
        <v>870</v>
      </c>
      <c r="B4170" t="s">
        <v>63</v>
      </c>
      <c r="C4170">
        <v>810</v>
      </c>
      <c r="D4170" t="s">
        <v>9963</v>
      </c>
      <c r="E4170" t="s">
        <v>809</v>
      </c>
      <c r="F4170" t="s">
        <v>871</v>
      </c>
      <c r="G4170" t="s">
        <v>870</v>
      </c>
      <c r="H4170" t="s">
        <v>872</v>
      </c>
      <c r="I4170">
        <v>68573</v>
      </c>
      <c r="J4170" t="s">
        <v>1810</v>
      </c>
      <c r="K4170" t="s">
        <v>95</v>
      </c>
      <c r="L4170">
        <v>53.7</v>
      </c>
      <c r="M4170">
        <v>41</v>
      </c>
      <c r="N4170">
        <f>SUM(M4162:M4170)</f>
        <v>273.29999999999995</v>
      </c>
      <c r="O4170">
        <v>41</v>
      </c>
      <c r="P4170">
        <v>44</v>
      </c>
      <c r="Q4170">
        <v>1117</v>
      </c>
      <c r="R4170">
        <v>600.76720666745598</v>
      </c>
      <c r="S4170">
        <v>584.78116641477004</v>
      </c>
      <c r="T4170">
        <v>523.31536387637698</v>
      </c>
      <c r="U4170">
        <v>28</v>
      </c>
      <c r="V4170">
        <v>6.9</v>
      </c>
      <c r="W4170">
        <v>1.49596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46.436537788491201</v>
      </c>
      <c r="AD4170">
        <v>0</v>
      </c>
      <c r="AE4170">
        <v>136.77946768060801</v>
      </c>
      <c r="AF4170">
        <v>154.7072243346</v>
      </c>
      <c r="AG4170">
        <v>1.49596</v>
      </c>
      <c r="AH4170">
        <v>0</v>
      </c>
      <c r="AI4170">
        <v>26.769347116157</v>
      </c>
      <c r="AJ4170">
        <v>0.125</v>
      </c>
      <c r="AK4170">
        <v>365</v>
      </c>
      <c r="AL4170">
        <v>348.75285170000001</v>
      </c>
      <c r="AM4170">
        <v>361.95817490494198</v>
      </c>
      <c r="AN4170">
        <v>366</v>
      </c>
      <c r="AO4170">
        <v>4.04182509505703</v>
      </c>
      <c r="AP4170">
        <v>366</v>
      </c>
      <c r="AQ4170">
        <v>366</v>
      </c>
      <c r="AR4170">
        <v>366</v>
      </c>
      <c r="AS4170">
        <v>366</v>
      </c>
      <c r="AT4170">
        <v>365</v>
      </c>
      <c r="AU4170">
        <v>366</v>
      </c>
      <c r="AV4170">
        <v>365</v>
      </c>
      <c r="AW4170">
        <v>1.74052084217507</v>
      </c>
      <c r="AX4170">
        <v>1.02929548787422</v>
      </c>
      <c r="AY4170">
        <v>0</v>
      </c>
      <c r="AZ4170">
        <v>0</v>
      </c>
      <c r="BA4170">
        <v>0</v>
      </c>
      <c r="BB4170">
        <v>57.05</v>
      </c>
      <c r="BC4170">
        <v>0</v>
      </c>
      <c r="BD4170">
        <v>6797</v>
      </c>
      <c r="BE4170">
        <v>3674</v>
      </c>
      <c r="BF4170">
        <v>0</v>
      </c>
      <c r="BG4170">
        <v>0</v>
      </c>
      <c r="BH4170">
        <v>0</v>
      </c>
      <c r="BI4170">
        <v>2</v>
      </c>
      <c r="BJ4170">
        <v>27</v>
      </c>
      <c r="BK4170">
        <v>7</v>
      </c>
      <c r="BL4170">
        <v>31</v>
      </c>
      <c r="BM4170">
        <v>2</v>
      </c>
      <c r="BN4170">
        <v>29</v>
      </c>
      <c r="BO4170">
        <v>53.7</v>
      </c>
      <c r="BP4170">
        <v>6.9</v>
      </c>
      <c r="BQ4170">
        <v>1</v>
      </c>
      <c r="BR4170">
        <v>0</v>
      </c>
      <c r="BS4170">
        <v>0</v>
      </c>
      <c r="BT4170">
        <v>0</v>
      </c>
      <c r="BU4170">
        <v>207</v>
      </c>
      <c r="BV4170">
        <v>6</v>
      </c>
      <c r="BW4170">
        <v>2</v>
      </c>
      <c r="BX4170">
        <v>104</v>
      </c>
      <c r="BY4170">
        <v>0</v>
      </c>
      <c r="BZ4170">
        <v>6</v>
      </c>
      <c r="CA4170">
        <v>207</v>
      </c>
      <c r="CB4170">
        <v>5256.9600200000004</v>
      </c>
      <c r="CC4170">
        <v>1733.84077</v>
      </c>
      <c r="CD4170">
        <v>1105.26062</v>
      </c>
      <c r="CE4170">
        <v>21</v>
      </c>
      <c r="CF4170">
        <v>1843</v>
      </c>
      <c r="CG4170">
        <v>873</v>
      </c>
      <c r="CH4170">
        <v>1201</v>
      </c>
      <c r="CI4170">
        <v>397</v>
      </c>
      <c r="CJ4170">
        <v>76</v>
      </c>
      <c r="CK4170">
        <v>35</v>
      </c>
      <c r="CL4170">
        <v>24.9428571428571</v>
      </c>
      <c r="CM4170">
        <v>4749</v>
      </c>
      <c r="CN4170">
        <v>21.29</v>
      </c>
      <c r="CO4170" t="e">
        <f ca="1">_xlfn.XLOOKUP(A4170,#REF!,#REF!)</f>
        <v>#NAME?</v>
      </c>
    </row>
    <row r="4171" spans="1:93" x14ac:dyDescent="0.35">
      <c r="A4171" t="s">
        <v>870</v>
      </c>
      <c r="B4171" t="s">
        <v>64</v>
      </c>
      <c r="C4171">
        <v>810</v>
      </c>
      <c r="D4171" t="s">
        <v>9964</v>
      </c>
      <c r="E4171" t="s">
        <v>809</v>
      </c>
      <c r="F4171" t="s">
        <v>871</v>
      </c>
      <c r="G4171" t="s">
        <v>870</v>
      </c>
      <c r="H4171" t="s">
        <v>872</v>
      </c>
      <c r="I4171">
        <v>68573</v>
      </c>
      <c r="J4171" t="s">
        <v>1809</v>
      </c>
      <c r="K4171" t="s">
        <v>95</v>
      </c>
      <c r="L4171">
        <v>0</v>
      </c>
      <c r="M4171">
        <v>21</v>
      </c>
      <c r="N4171">
        <f>SUM(M4162:M4171)</f>
        <v>294.29999999999995</v>
      </c>
      <c r="O4171">
        <v>21</v>
      </c>
      <c r="P4171">
        <v>41</v>
      </c>
      <c r="Q4171">
        <v>1137</v>
      </c>
      <c r="R4171">
        <v>598.77655723929695</v>
      </c>
      <c r="S4171">
        <v>589.71741807913997</v>
      </c>
      <c r="T4171">
        <v>544.89119706018801</v>
      </c>
      <c r="U4171">
        <v>18</v>
      </c>
      <c r="V4171">
        <v>81.72</v>
      </c>
      <c r="W4171">
        <v>1.49596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39.192716927987099</v>
      </c>
      <c r="AD4171">
        <v>0</v>
      </c>
      <c r="AE4171">
        <v>136.06083650190101</v>
      </c>
      <c r="AF4171">
        <v>158.99239543726199</v>
      </c>
      <c r="AG4171">
        <v>1.49596</v>
      </c>
      <c r="AH4171">
        <v>0</v>
      </c>
      <c r="AI4171">
        <v>27.493426159264001</v>
      </c>
      <c r="AJ4171">
        <v>0.14285714285714299</v>
      </c>
      <c r="AK4171">
        <v>365</v>
      </c>
      <c r="AL4171">
        <v>306.72243350000002</v>
      </c>
      <c r="AM4171">
        <v>348.32699619771802</v>
      </c>
      <c r="AN4171">
        <v>361.63498099999998</v>
      </c>
      <c r="AO4171">
        <v>16.673003802281301</v>
      </c>
      <c r="AP4171">
        <v>364.50570342205299</v>
      </c>
      <c r="AQ4171">
        <v>365</v>
      </c>
      <c r="AR4171">
        <v>365</v>
      </c>
      <c r="AS4171">
        <v>365</v>
      </c>
      <c r="AT4171">
        <v>365</v>
      </c>
      <c r="AU4171">
        <v>365</v>
      </c>
      <c r="AV4171">
        <v>365</v>
      </c>
      <c r="AW4171">
        <v>1.9170332512474799</v>
      </c>
      <c r="AX4171">
        <v>1.06865472699162</v>
      </c>
      <c r="AY4171">
        <v>0</v>
      </c>
      <c r="AZ4171">
        <v>0</v>
      </c>
      <c r="BA4171">
        <v>0</v>
      </c>
      <c r="BB4171">
        <v>36.200000000000003</v>
      </c>
      <c r="BC4171">
        <v>0</v>
      </c>
      <c r="BD4171">
        <v>6905</v>
      </c>
      <c r="BE4171">
        <v>3694</v>
      </c>
      <c r="BF4171">
        <v>0</v>
      </c>
      <c r="BG4171">
        <v>0</v>
      </c>
      <c r="BH4171">
        <v>0</v>
      </c>
      <c r="BI4171">
        <v>3</v>
      </c>
      <c r="BJ4171">
        <v>26</v>
      </c>
      <c r="BK4171">
        <v>0</v>
      </c>
      <c r="BL4171">
        <v>26</v>
      </c>
      <c r="BM4171">
        <v>0</v>
      </c>
      <c r="BN4171">
        <v>20</v>
      </c>
      <c r="BO4171">
        <v>37.47</v>
      </c>
      <c r="BP4171">
        <v>81.72</v>
      </c>
      <c r="BQ4171">
        <v>1</v>
      </c>
      <c r="BR4171">
        <v>0</v>
      </c>
      <c r="BS4171">
        <v>0</v>
      </c>
      <c r="BT4171">
        <v>0</v>
      </c>
      <c r="BU4171">
        <v>78</v>
      </c>
      <c r="BV4171">
        <v>0</v>
      </c>
      <c r="BW4171">
        <v>0</v>
      </c>
      <c r="BX4171">
        <v>76</v>
      </c>
      <c r="BY4171">
        <v>0</v>
      </c>
      <c r="BZ4171">
        <v>0</v>
      </c>
      <c r="CA4171">
        <v>78</v>
      </c>
      <c r="CB4171">
        <v>6715.45532</v>
      </c>
      <c r="CC4171">
        <v>2526.0739699999999</v>
      </c>
      <c r="CD4171">
        <v>1680.14471</v>
      </c>
      <c r="CE4171">
        <v>21</v>
      </c>
      <c r="CF4171">
        <v>1472</v>
      </c>
      <c r="CG4171">
        <v>879</v>
      </c>
      <c r="CH4171">
        <v>819</v>
      </c>
      <c r="CI4171">
        <v>405</v>
      </c>
      <c r="CJ4171">
        <v>68</v>
      </c>
      <c r="CK4171">
        <v>47</v>
      </c>
      <c r="CL4171">
        <v>18.702127659574501</v>
      </c>
      <c r="CM4171">
        <v>4702</v>
      </c>
      <c r="CN4171">
        <v>21.23</v>
      </c>
      <c r="CO4171" t="e">
        <f ca="1">_xlfn.XLOOKUP(A4171,#REF!,#REF!)</f>
        <v>#NAME?</v>
      </c>
    </row>
    <row r="4172" spans="1:93" x14ac:dyDescent="0.35">
      <c r="A4172" t="s">
        <v>870</v>
      </c>
      <c r="B4172" t="s">
        <v>65</v>
      </c>
      <c r="C4172">
        <v>810</v>
      </c>
      <c r="D4172" t="s">
        <v>9965</v>
      </c>
      <c r="E4172" t="s">
        <v>809</v>
      </c>
      <c r="F4172" t="s">
        <v>871</v>
      </c>
      <c r="G4172" t="s">
        <v>870</v>
      </c>
      <c r="H4172" t="s">
        <v>872</v>
      </c>
      <c r="I4172">
        <v>68573</v>
      </c>
      <c r="J4172" t="s">
        <v>1808</v>
      </c>
      <c r="K4172" t="s">
        <v>95</v>
      </c>
      <c r="L4172">
        <v>0</v>
      </c>
      <c r="M4172">
        <v>27</v>
      </c>
      <c r="N4172">
        <f>SUM(M4162:M4172)</f>
        <v>321.29999999999995</v>
      </c>
      <c r="O4172">
        <v>27</v>
      </c>
      <c r="P4172">
        <v>21</v>
      </c>
      <c r="Q4172">
        <v>2210</v>
      </c>
      <c r="R4172">
        <v>673.87880606728095</v>
      </c>
      <c r="S4172">
        <v>662.81808720648201</v>
      </c>
      <c r="T4172">
        <v>625.60637260076999</v>
      </c>
      <c r="U4172">
        <v>41</v>
      </c>
      <c r="V4172">
        <v>1.1000000000000001</v>
      </c>
      <c r="W4172">
        <v>1.49596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52.457878125304802</v>
      </c>
      <c r="AD4172">
        <v>0</v>
      </c>
      <c r="AE4172">
        <v>113.007604562737</v>
      </c>
      <c r="AF4172">
        <v>130.117870722433</v>
      </c>
      <c r="AG4172">
        <v>1.49596</v>
      </c>
      <c r="AH4172">
        <v>0</v>
      </c>
      <c r="AI4172">
        <v>27.499820047865999</v>
      </c>
      <c r="AJ4172">
        <v>0.16666666666666699</v>
      </c>
      <c r="AK4172">
        <v>365</v>
      </c>
      <c r="AL4172">
        <v>304.91634979999998</v>
      </c>
      <c r="AM4172">
        <v>344.988593155893</v>
      </c>
      <c r="AN4172">
        <v>356.5931559</v>
      </c>
      <c r="AO4172">
        <v>20.0114068441064</v>
      </c>
      <c r="AP4172">
        <v>361.97718631178702</v>
      </c>
      <c r="AQ4172">
        <v>365</v>
      </c>
      <c r="AR4172">
        <v>365</v>
      </c>
      <c r="AS4172">
        <v>365</v>
      </c>
      <c r="AT4172">
        <v>365</v>
      </c>
      <c r="AU4172">
        <v>365</v>
      </c>
      <c r="AV4172">
        <v>365</v>
      </c>
      <c r="AW4172">
        <v>1.9181049105785599</v>
      </c>
      <c r="AX4172">
        <v>1.0645512952691001</v>
      </c>
      <c r="AY4172">
        <v>0</v>
      </c>
      <c r="AZ4172">
        <v>0</v>
      </c>
      <c r="BA4172">
        <v>0</v>
      </c>
      <c r="BB4172">
        <v>43.62</v>
      </c>
      <c r="BC4172">
        <v>0</v>
      </c>
      <c r="BD4172">
        <v>7007</v>
      </c>
      <c r="BE4172">
        <v>3711</v>
      </c>
      <c r="BF4172">
        <v>1</v>
      </c>
      <c r="BG4172">
        <v>12</v>
      </c>
      <c r="BH4172">
        <v>0</v>
      </c>
      <c r="BI4172">
        <v>1</v>
      </c>
      <c r="BJ4172">
        <v>0</v>
      </c>
      <c r="BK4172">
        <v>0</v>
      </c>
      <c r="BL4172">
        <v>17</v>
      </c>
      <c r="BM4172">
        <v>0</v>
      </c>
      <c r="BN4172">
        <v>0</v>
      </c>
      <c r="BO4172">
        <v>2.4900000000000002</v>
      </c>
      <c r="BP4172">
        <v>1.1000000000000001</v>
      </c>
      <c r="BQ4172">
        <v>1</v>
      </c>
      <c r="BR4172">
        <v>0</v>
      </c>
      <c r="BS4172">
        <v>0</v>
      </c>
      <c r="BT4172">
        <v>0</v>
      </c>
      <c r="BU4172">
        <v>30</v>
      </c>
      <c r="BV4172">
        <v>6</v>
      </c>
      <c r="BW4172">
        <v>0</v>
      </c>
      <c r="BX4172">
        <v>50</v>
      </c>
      <c r="BY4172">
        <v>0</v>
      </c>
      <c r="BZ4172">
        <v>6</v>
      </c>
      <c r="CA4172">
        <v>30</v>
      </c>
      <c r="CB4172">
        <v>5563.1124799999998</v>
      </c>
      <c r="CC4172">
        <v>2693.81682</v>
      </c>
      <c r="CD4172">
        <v>1867.3574599999999</v>
      </c>
      <c r="CE4172">
        <v>23</v>
      </c>
      <c r="CF4172">
        <v>1500</v>
      </c>
      <c r="CG4172">
        <v>944</v>
      </c>
      <c r="CH4172">
        <v>829</v>
      </c>
      <c r="CI4172">
        <v>422</v>
      </c>
      <c r="CJ4172">
        <v>71</v>
      </c>
      <c r="CK4172">
        <v>49</v>
      </c>
      <c r="CL4172">
        <v>19.265306122449001</v>
      </c>
      <c r="CM4172">
        <v>4228</v>
      </c>
      <c r="CN4172">
        <v>21.17</v>
      </c>
      <c r="CO4172" t="e">
        <f ca="1">_xlfn.XLOOKUP(A4172,#REF!,#REF!)</f>
        <v>#NAME?</v>
      </c>
    </row>
    <row r="4173" spans="1:93" x14ac:dyDescent="0.35">
      <c r="A4173" t="s">
        <v>870</v>
      </c>
      <c r="B4173" t="s">
        <v>66</v>
      </c>
      <c r="C4173">
        <v>810</v>
      </c>
      <c r="D4173" t="s">
        <v>9966</v>
      </c>
      <c r="E4173" t="s">
        <v>809</v>
      </c>
      <c r="F4173" t="s">
        <v>871</v>
      </c>
      <c r="G4173" t="s">
        <v>870</v>
      </c>
      <c r="H4173" t="s">
        <v>872</v>
      </c>
      <c r="I4173">
        <v>68573</v>
      </c>
      <c r="J4173" t="s">
        <v>1807</v>
      </c>
      <c r="K4173" t="s">
        <v>95</v>
      </c>
      <c r="L4173">
        <v>0</v>
      </c>
      <c r="M4173">
        <v>16</v>
      </c>
      <c r="N4173">
        <f>SUM(M4162:M4173)</f>
        <v>337.29999999999995</v>
      </c>
      <c r="O4173">
        <v>16</v>
      </c>
      <c r="P4173">
        <v>27</v>
      </c>
      <c r="Q4173">
        <v>1784</v>
      </c>
      <c r="R4173">
        <v>554.37722974293104</v>
      </c>
      <c r="S4173">
        <v>549.75942216846897</v>
      </c>
      <c r="T4173">
        <v>535.55115650684797</v>
      </c>
      <c r="U4173">
        <v>1</v>
      </c>
      <c r="V4173">
        <v>0</v>
      </c>
      <c r="W4173">
        <v>1.49596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49.805507002812902</v>
      </c>
      <c r="AD4173">
        <v>0</v>
      </c>
      <c r="AE4173">
        <v>113.961977186311</v>
      </c>
      <c r="AF4173">
        <v>133.47908745247099</v>
      </c>
      <c r="AG4173">
        <v>1.49596</v>
      </c>
      <c r="AH4173">
        <v>0</v>
      </c>
      <c r="AI4173">
        <v>27.238143126076999</v>
      </c>
      <c r="AJ4173">
        <v>0.2</v>
      </c>
      <c r="AK4173">
        <v>365</v>
      </c>
      <c r="AL4173">
        <v>337.18250949999998</v>
      </c>
      <c r="AM4173">
        <v>359.71102661596899</v>
      </c>
      <c r="AN4173">
        <v>364.50570340000002</v>
      </c>
      <c r="AO4173">
        <v>6.2775665399239502</v>
      </c>
      <c r="AP4173">
        <v>365</v>
      </c>
      <c r="AQ4173">
        <v>364.50570342205299</v>
      </c>
      <c r="AR4173">
        <v>365</v>
      </c>
      <c r="AS4173">
        <v>365</v>
      </c>
      <c r="AT4173">
        <v>365</v>
      </c>
      <c r="AU4173">
        <v>365</v>
      </c>
      <c r="AV4173">
        <v>365</v>
      </c>
      <c r="AW4173">
        <v>1.7940874824959101</v>
      </c>
      <c r="AX4173">
        <v>1.06356472913737</v>
      </c>
      <c r="AY4173">
        <v>0</v>
      </c>
      <c r="AZ4173">
        <v>0</v>
      </c>
      <c r="BA4173">
        <v>0</v>
      </c>
      <c r="BB4173">
        <v>64.92</v>
      </c>
      <c r="BC4173">
        <v>0</v>
      </c>
      <c r="BD4173">
        <v>7108</v>
      </c>
      <c r="BE4173">
        <v>3732</v>
      </c>
      <c r="BF4173">
        <v>3</v>
      </c>
      <c r="BG4173">
        <v>36.125</v>
      </c>
      <c r="BH4173">
        <v>0</v>
      </c>
      <c r="BI4173">
        <v>1</v>
      </c>
      <c r="BJ4173">
        <v>0</v>
      </c>
      <c r="BK4173">
        <v>0</v>
      </c>
      <c r="BL4173">
        <v>24</v>
      </c>
      <c r="BM4173">
        <v>0</v>
      </c>
      <c r="BN4173">
        <v>0</v>
      </c>
      <c r="BO4173">
        <v>0</v>
      </c>
      <c r="BP4173">
        <v>0</v>
      </c>
      <c r="BQ4173">
        <v>1</v>
      </c>
      <c r="BR4173">
        <v>0</v>
      </c>
      <c r="BS4173">
        <v>0</v>
      </c>
      <c r="BT4173">
        <v>0</v>
      </c>
      <c r="BU4173">
        <v>30</v>
      </c>
      <c r="BV4173">
        <v>3</v>
      </c>
      <c r="BW4173">
        <v>0</v>
      </c>
      <c r="BX4173">
        <v>26</v>
      </c>
      <c r="BY4173">
        <v>0</v>
      </c>
      <c r="BZ4173">
        <v>3</v>
      </c>
      <c r="CA4173">
        <v>30</v>
      </c>
      <c r="CB4173">
        <v>7829.9219999999996</v>
      </c>
      <c r="CC4173">
        <v>3443.3739999999998</v>
      </c>
      <c r="CD4173">
        <v>2416.8290000000002</v>
      </c>
      <c r="CE4173">
        <v>23</v>
      </c>
      <c r="CF4173">
        <v>1460</v>
      </c>
      <c r="CG4173">
        <v>920</v>
      </c>
      <c r="CH4173">
        <v>805</v>
      </c>
      <c r="CI4173">
        <v>395</v>
      </c>
      <c r="CJ4173">
        <v>67</v>
      </c>
      <c r="CK4173">
        <v>48</v>
      </c>
      <c r="CL4173">
        <v>19.1666666666667</v>
      </c>
      <c r="CM4173">
        <v>3742</v>
      </c>
      <c r="CN4173">
        <v>21.17</v>
      </c>
      <c r="CO4173" t="e">
        <f ca="1">_xlfn.XLOOKUP(A4173,#REF!,#REF!)</f>
        <v>#NAME?</v>
      </c>
    </row>
    <row r="4174" spans="1:93" x14ac:dyDescent="0.35">
      <c r="A4174" t="s">
        <v>870</v>
      </c>
      <c r="B4174" t="s">
        <v>67</v>
      </c>
      <c r="C4174">
        <v>810</v>
      </c>
      <c r="D4174" t="s">
        <v>9967</v>
      </c>
      <c r="E4174" t="s">
        <v>809</v>
      </c>
      <c r="F4174" t="s">
        <v>871</v>
      </c>
      <c r="G4174" t="s">
        <v>870</v>
      </c>
      <c r="H4174" t="s">
        <v>872</v>
      </c>
      <c r="I4174">
        <v>68573</v>
      </c>
      <c r="J4174" t="s">
        <v>1806</v>
      </c>
      <c r="K4174" t="s">
        <v>95</v>
      </c>
      <c r="L4174">
        <v>0</v>
      </c>
      <c r="M4174">
        <v>5</v>
      </c>
      <c r="N4174">
        <f>SUM(M4162:M4174)</f>
        <v>342.29999999999995</v>
      </c>
      <c r="O4174">
        <v>5</v>
      </c>
      <c r="P4174">
        <v>16</v>
      </c>
      <c r="Q4174">
        <v>1821</v>
      </c>
      <c r="R4174">
        <v>800.91014896187198</v>
      </c>
      <c r="S4174">
        <v>780.39836699776197</v>
      </c>
      <c r="T4174">
        <v>744.71880867031598</v>
      </c>
      <c r="U4174">
        <v>21</v>
      </c>
      <c r="V4174">
        <v>0</v>
      </c>
      <c r="W4174">
        <v>1.49596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36.233560706714201</v>
      </c>
      <c r="AD4174">
        <v>0</v>
      </c>
      <c r="AE4174">
        <v>131.41825095057001</v>
      </c>
      <c r="AF4174">
        <v>151.61977186311699</v>
      </c>
      <c r="AG4174">
        <v>1.49596</v>
      </c>
      <c r="AH4174">
        <v>8.9999999999999993E-3</v>
      </c>
      <c r="AI4174">
        <v>27.91395310679</v>
      </c>
      <c r="AJ4174">
        <v>0.25</v>
      </c>
      <c r="AK4174">
        <v>365</v>
      </c>
      <c r="AL4174">
        <v>347.52851709999999</v>
      </c>
      <c r="AM4174">
        <v>361.539923954372</v>
      </c>
      <c r="AN4174">
        <v>364.581749</v>
      </c>
      <c r="AO4174">
        <v>4.6425855513307903</v>
      </c>
      <c r="AP4174">
        <v>366</v>
      </c>
      <c r="AQ4174">
        <v>365</v>
      </c>
      <c r="AR4174">
        <v>365</v>
      </c>
      <c r="AS4174">
        <v>366</v>
      </c>
      <c r="AT4174">
        <v>365</v>
      </c>
      <c r="AU4174">
        <v>365</v>
      </c>
      <c r="AV4174">
        <v>365</v>
      </c>
      <c r="AW4174">
        <v>1.8125385839223001</v>
      </c>
      <c r="AX4174">
        <v>1.1331644941291501</v>
      </c>
      <c r="AY4174">
        <v>0</v>
      </c>
      <c r="AZ4174">
        <v>0</v>
      </c>
      <c r="BA4174">
        <v>0</v>
      </c>
      <c r="BB4174">
        <v>64.92</v>
      </c>
      <c r="BC4174">
        <v>0</v>
      </c>
      <c r="BD4174">
        <v>7205</v>
      </c>
      <c r="BE4174">
        <v>3752</v>
      </c>
      <c r="BF4174">
        <v>5</v>
      </c>
      <c r="BG4174">
        <v>39</v>
      </c>
      <c r="BH4174">
        <v>0</v>
      </c>
      <c r="BI4174">
        <v>2</v>
      </c>
      <c r="BJ4174">
        <v>0</v>
      </c>
      <c r="BK4174">
        <v>0</v>
      </c>
      <c r="BL4174">
        <v>6</v>
      </c>
      <c r="BM4174">
        <v>0</v>
      </c>
      <c r="BN4174">
        <v>0</v>
      </c>
      <c r="BO4174">
        <v>0</v>
      </c>
      <c r="BP4174">
        <v>0</v>
      </c>
      <c r="BQ4174">
        <v>1</v>
      </c>
      <c r="BR4174">
        <v>0</v>
      </c>
      <c r="BS4174">
        <v>0</v>
      </c>
      <c r="BT4174">
        <v>0</v>
      </c>
      <c r="BU4174">
        <v>25</v>
      </c>
      <c r="BV4174">
        <v>3</v>
      </c>
      <c r="BW4174">
        <v>0</v>
      </c>
      <c r="BX4174">
        <v>47</v>
      </c>
      <c r="BY4174">
        <v>0</v>
      </c>
      <c r="BZ4174">
        <v>3</v>
      </c>
      <c r="CA4174">
        <v>25</v>
      </c>
      <c r="CB4174">
        <v>7666.5169999999998</v>
      </c>
      <c r="CC4174">
        <v>3591.1060000000002</v>
      </c>
      <c r="CD4174">
        <v>2268.9009999999998</v>
      </c>
      <c r="CE4174">
        <v>24</v>
      </c>
      <c r="CF4174">
        <v>1585</v>
      </c>
      <c r="CG4174">
        <v>1001</v>
      </c>
      <c r="CH4174">
        <v>876</v>
      </c>
      <c r="CI4174">
        <v>420</v>
      </c>
      <c r="CJ4174">
        <v>72</v>
      </c>
      <c r="CK4174">
        <v>53</v>
      </c>
      <c r="CL4174">
        <v>18.8867924528302</v>
      </c>
      <c r="CM4174">
        <v>3774</v>
      </c>
      <c r="CN4174">
        <v>21.17</v>
      </c>
      <c r="CO4174" t="e">
        <f ca="1">_xlfn.XLOOKUP(A4174,#REF!,#REF!)</f>
        <v>#NAME?</v>
      </c>
    </row>
    <row r="4175" spans="1:93" x14ac:dyDescent="0.35">
      <c r="A4175" t="s">
        <v>870</v>
      </c>
      <c r="B4175" t="s">
        <v>68</v>
      </c>
      <c r="C4175">
        <v>810</v>
      </c>
      <c r="D4175" t="s">
        <v>9968</v>
      </c>
      <c r="E4175" t="s">
        <v>809</v>
      </c>
      <c r="F4175" t="s">
        <v>871</v>
      </c>
      <c r="G4175" t="s">
        <v>870</v>
      </c>
      <c r="H4175" t="s">
        <v>872</v>
      </c>
      <c r="I4175">
        <v>68573</v>
      </c>
      <c r="J4175" t="s">
        <v>1805</v>
      </c>
      <c r="K4175" t="s">
        <v>95</v>
      </c>
      <c r="L4175">
        <v>0</v>
      </c>
      <c r="M4175">
        <v>0</v>
      </c>
      <c r="N4175">
        <f>SUM(M4162:M4175)</f>
        <v>342.29999999999995</v>
      </c>
      <c r="O4175">
        <v>0</v>
      </c>
      <c r="P4175">
        <v>5</v>
      </c>
      <c r="Q4175">
        <v>2911</v>
      </c>
      <c r="R4175">
        <v>393.31454748362898</v>
      </c>
      <c r="S4175">
        <v>382.657971781725</v>
      </c>
      <c r="T4175">
        <v>359.83547118358001</v>
      </c>
      <c r="U4175">
        <v>13</v>
      </c>
      <c r="V4175">
        <v>0</v>
      </c>
      <c r="W4175">
        <v>1.49596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40.990747140378403</v>
      </c>
      <c r="AD4175">
        <v>0</v>
      </c>
      <c r="AE4175">
        <v>138.82889733840301</v>
      </c>
      <c r="AF4175">
        <v>153.15209125475201</v>
      </c>
      <c r="AG4175">
        <v>1.49596</v>
      </c>
      <c r="AH4175">
        <v>100.01</v>
      </c>
      <c r="AI4175">
        <v>27.949012417510001</v>
      </c>
      <c r="AJ4175">
        <v>0.33333333333333298</v>
      </c>
      <c r="AK4175">
        <v>365</v>
      </c>
      <c r="AL4175">
        <v>351.0798479</v>
      </c>
      <c r="AM4175">
        <v>364.01140684410598</v>
      </c>
      <c r="AN4175">
        <v>365</v>
      </c>
      <c r="AO4175">
        <v>2.3374485596707801</v>
      </c>
      <c r="AP4175">
        <v>365</v>
      </c>
      <c r="AQ4175">
        <v>365</v>
      </c>
      <c r="AR4175">
        <v>365</v>
      </c>
      <c r="AS4175">
        <v>365</v>
      </c>
      <c r="AT4175">
        <v>365</v>
      </c>
      <c r="AU4175">
        <v>365</v>
      </c>
      <c r="AV4175">
        <v>365</v>
      </c>
      <c r="AW4175">
        <v>1.76106003300772</v>
      </c>
      <c r="AX4175">
        <v>1.14826563850726</v>
      </c>
      <c r="AY4175">
        <v>0</v>
      </c>
      <c r="AZ4175">
        <v>0</v>
      </c>
      <c r="BA4175">
        <v>0</v>
      </c>
      <c r="BB4175">
        <v>29.96</v>
      </c>
      <c r="BC4175">
        <v>0</v>
      </c>
      <c r="BD4175">
        <v>7317</v>
      </c>
      <c r="BE4175">
        <v>3791</v>
      </c>
      <c r="BF4175">
        <v>13</v>
      </c>
      <c r="BG4175">
        <v>123.85</v>
      </c>
      <c r="BH4175">
        <v>0</v>
      </c>
      <c r="BI4175">
        <v>1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10.348000000000001</v>
      </c>
      <c r="BQ4175">
        <v>0</v>
      </c>
      <c r="BR4175">
        <v>0</v>
      </c>
      <c r="BS4175">
        <v>0</v>
      </c>
      <c r="BT4175">
        <v>0</v>
      </c>
      <c r="BU4175">
        <v>29</v>
      </c>
      <c r="BV4175">
        <v>0</v>
      </c>
      <c r="BW4175">
        <v>0</v>
      </c>
      <c r="BX4175">
        <v>10</v>
      </c>
      <c r="BY4175">
        <v>0</v>
      </c>
      <c r="BZ4175">
        <v>0</v>
      </c>
      <c r="CA4175">
        <v>29</v>
      </c>
      <c r="CB4175">
        <v>11309.969709999999</v>
      </c>
      <c r="CC4175">
        <v>4231.7020000000002</v>
      </c>
      <c r="CD4175">
        <v>2744.3690000000001</v>
      </c>
      <c r="CE4175">
        <v>21</v>
      </c>
      <c r="CF4175">
        <v>1584</v>
      </c>
      <c r="CG4175">
        <v>1027</v>
      </c>
      <c r="CH4175">
        <v>865</v>
      </c>
      <c r="CI4175">
        <v>457</v>
      </c>
      <c r="CJ4175">
        <v>77</v>
      </c>
      <c r="CK4175">
        <v>56</v>
      </c>
      <c r="CL4175">
        <v>18.339285714285701</v>
      </c>
      <c r="CM4175">
        <v>3442</v>
      </c>
      <c r="CN4175">
        <v>21.17</v>
      </c>
      <c r="CO4175" t="e">
        <f ca="1">_xlfn.XLOOKUP(A4175,#REF!,#REF!)</f>
        <v>#NAME?</v>
      </c>
    </row>
    <row r="4176" spans="1:93" x14ac:dyDescent="0.35">
      <c r="A4176" t="s">
        <v>870</v>
      </c>
      <c r="B4176" t="s">
        <v>69</v>
      </c>
      <c r="C4176">
        <v>810</v>
      </c>
      <c r="D4176" t="s">
        <v>9969</v>
      </c>
      <c r="E4176" t="s">
        <v>809</v>
      </c>
      <c r="F4176" t="s">
        <v>871</v>
      </c>
      <c r="G4176" t="s">
        <v>870</v>
      </c>
      <c r="H4176" t="s">
        <v>872</v>
      </c>
      <c r="I4176">
        <v>68573</v>
      </c>
      <c r="J4176" t="s">
        <v>1804</v>
      </c>
      <c r="K4176" t="s">
        <v>95</v>
      </c>
      <c r="L4176">
        <v>31.75</v>
      </c>
      <c r="M4176">
        <v>0</v>
      </c>
      <c r="N4176">
        <f>SUM(M4162:M4176)</f>
        <v>342.29999999999995</v>
      </c>
      <c r="O4176">
        <v>0</v>
      </c>
      <c r="P4176">
        <v>0</v>
      </c>
      <c r="Q4176">
        <v>3525</v>
      </c>
      <c r="R4176">
        <v>315.02009580161899</v>
      </c>
      <c r="S4176">
        <v>311.20145756309302</v>
      </c>
      <c r="T4176">
        <v>296.90318923423598</v>
      </c>
      <c r="U4176">
        <v>10</v>
      </c>
      <c r="V4176">
        <v>0</v>
      </c>
      <c r="W4176">
        <v>1.49596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38.891835225682698</v>
      </c>
      <c r="AD4176">
        <v>0</v>
      </c>
      <c r="AE4176">
        <v>155.55893536121599</v>
      </c>
      <c r="AF4176">
        <v>174.42965779467599</v>
      </c>
      <c r="AG4176">
        <v>1.49596</v>
      </c>
      <c r="AH4176">
        <v>1.2E-2</v>
      </c>
      <c r="AI4176">
        <v>28.224836501852</v>
      </c>
      <c r="AJ4176">
        <v>0.5</v>
      </c>
      <c r="AK4176">
        <v>365</v>
      </c>
      <c r="AL4176">
        <v>350.5019011</v>
      </c>
      <c r="AM4176">
        <v>365</v>
      </c>
      <c r="AN4176">
        <v>365</v>
      </c>
      <c r="AO4176">
        <v>0</v>
      </c>
      <c r="AP4176">
        <v>365</v>
      </c>
      <c r="AQ4176">
        <v>365</v>
      </c>
      <c r="AR4176">
        <v>365</v>
      </c>
      <c r="AS4176">
        <v>365</v>
      </c>
      <c r="AT4176">
        <v>365</v>
      </c>
      <c r="AU4176">
        <v>365</v>
      </c>
      <c r="AV4176">
        <v>365</v>
      </c>
      <c r="AW4176">
        <v>1.7777041310139901</v>
      </c>
      <c r="AX4176">
        <v>1.15353251732995</v>
      </c>
      <c r="AY4176">
        <v>0</v>
      </c>
      <c r="AZ4176">
        <v>0</v>
      </c>
      <c r="BA4176">
        <v>0</v>
      </c>
      <c r="BB4176">
        <v>19.399999999999999</v>
      </c>
      <c r="BC4176">
        <v>0</v>
      </c>
      <c r="BD4176">
        <v>7424</v>
      </c>
      <c r="BE4176">
        <v>3828</v>
      </c>
      <c r="BF4176">
        <v>15</v>
      </c>
      <c r="BG4176">
        <v>131.30000000000001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35.200000000000003</v>
      </c>
      <c r="BQ4176">
        <v>0</v>
      </c>
      <c r="BR4176">
        <v>0</v>
      </c>
      <c r="BS4176">
        <v>0</v>
      </c>
      <c r="BT4176">
        <v>0</v>
      </c>
      <c r="BU4176">
        <v>24</v>
      </c>
      <c r="BV4176">
        <v>0</v>
      </c>
      <c r="BW4176">
        <v>0</v>
      </c>
      <c r="BX4176">
        <v>33</v>
      </c>
      <c r="BY4176">
        <v>0</v>
      </c>
      <c r="BZ4176">
        <v>0</v>
      </c>
      <c r="CA4176">
        <v>24</v>
      </c>
      <c r="CB4176">
        <v>11436.665454</v>
      </c>
      <c r="CC4176">
        <v>4620.0505119999998</v>
      </c>
      <c r="CD4176">
        <v>3267.8719999999998</v>
      </c>
      <c r="CE4176">
        <v>21</v>
      </c>
      <c r="CF4176">
        <v>1239</v>
      </c>
      <c r="CG4176">
        <v>714</v>
      </c>
      <c r="CH4176">
        <v>571</v>
      </c>
      <c r="CI4176">
        <v>443</v>
      </c>
      <c r="CJ4176">
        <v>66</v>
      </c>
      <c r="CK4176">
        <v>45</v>
      </c>
      <c r="CL4176">
        <v>15.866666666666699</v>
      </c>
      <c r="CM4176">
        <v>3631</v>
      </c>
      <c r="CN4176">
        <v>19.053000000000001</v>
      </c>
      <c r="CO4176" t="e">
        <f ca="1">_xlfn.XLOOKUP(A4176,#REF!,#REF!)</f>
        <v>#NAME?</v>
      </c>
    </row>
    <row r="4177" spans="1:93" x14ac:dyDescent="0.35">
      <c r="A4177" t="s">
        <v>870</v>
      </c>
      <c r="B4177" t="s">
        <v>70</v>
      </c>
      <c r="C4177">
        <v>810</v>
      </c>
      <c r="D4177" t="s">
        <v>9970</v>
      </c>
      <c r="E4177" t="s">
        <v>809</v>
      </c>
      <c r="F4177" t="s">
        <v>871</v>
      </c>
      <c r="G4177" t="s">
        <v>870</v>
      </c>
      <c r="H4177" t="s">
        <v>872</v>
      </c>
      <c r="I4177">
        <v>68573</v>
      </c>
      <c r="J4177" t="s">
        <v>1803</v>
      </c>
      <c r="K4177" t="s">
        <v>95</v>
      </c>
      <c r="L4177">
        <v>24.74</v>
      </c>
      <c r="M4177">
        <v>0</v>
      </c>
      <c r="N4177">
        <f t="shared" ref="N4177:N4209" si="123">SUM(M4162:M4177)</f>
        <v>342.29999999999995</v>
      </c>
      <c r="O4177">
        <v>0</v>
      </c>
      <c r="P4177">
        <v>0</v>
      </c>
      <c r="Q4177">
        <v>3847</v>
      </c>
      <c r="R4177">
        <v>210.798400093228</v>
      </c>
      <c r="S4177">
        <v>206.158198331682</v>
      </c>
      <c r="T4177">
        <v>194.50855975349</v>
      </c>
      <c r="U4177">
        <v>10</v>
      </c>
      <c r="V4177">
        <v>0</v>
      </c>
      <c r="W4177">
        <v>1.49596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35.808954654096802</v>
      </c>
      <c r="AD4177">
        <v>0</v>
      </c>
      <c r="AE4177">
        <v>162.41825095057001</v>
      </c>
      <c r="AF4177">
        <v>180.98098859315499</v>
      </c>
      <c r="AG4177">
        <v>1.49596</v>
      </c>
      <c r="AH4177">
        <v>0</v>
      </c>
      <c r="AI4177">
        <v>28.689858630654999</v>
      </c>
      <c r="AJ4177">
        <v>1</v>
      </c>
      <c r="AK4177">
        <v>365</v>
      </c>
      <c r="AL4177">
        <v>353.92395440000001</v>
      </c>
      <c r="AM4177">
        <v>363.49429657794599</v>
      </c>
      <c r="AN4177">
        <v>365</v>
      </c>
      <c r="AO4177">
        <v>1.5057034220532299</v>
      </c>
      <c r="AP4177">
        <v>365</v>
      </c>
      <c r="AQ4177">
        <v>365</v>
      </c>
      <c r="AR4177">
        <v>365</v>
      </c>
      <c r="AS4177">
        <v>365</v>
      </c>
      <c r="AT4177">
        <v>365</v>
      </c>
      <c r="AU4177">
        <v>365</v>
      </c>
      <c r="AV4177">
        <v>365</v>
      </c>
      <c r="AW4177">
        <v>1.72100477164236</v>
      </c>
      <c r="AX4177">
        <v>1.12198327019796</v>
      </c>
      <c r="AY4177">
        <v>0</v>
      </c>
      <c r="AZ4177">
        <v>0</v>
      </c>
      <c r="BA4177">
        <v>0</v>
      </c>
      <c r="BB4177">
        <v>37.17</v>
      </c>
      <c r="BC4177">
        <v>0</v>
      </c>
      <c r="BD4177">
        <v>7548</v>
      </c>
      <c r="BE4177">
        <v>3887</v>
      </c>
      <c r="BF4177">
        <v>16</v>
      </c>
      <c r="BG4177">
        <v>145.81100000000001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16.7</v>
      </c>
      <c r="BQ4177">
        <v>0</v>
      </c>
      <c r="BR4177">
        <v>0</v>
      </c>
      <c r="BS4177">
        <v>0</v>
      </c>
      <c r="BT4177">
        <v>0</v>
      </c>
      <c r="BU4177">
        <v>8</v>
      </c>
      <c r="BV4177">
        <v>0</v>
      </c>
      <c r="BW4177">
        <v>0</v>
      </c>
      <c r="BX4177">
        <v>30</v>
      </c>
      <c r="BY4177">
        <v>0</v>
      </c>
      <c r="BZ4177">
        <v>0</v>
      </c>
      <c r="CA4177">
        <v>8</v>
      </c>
      <c r="CB4177">
        <v>11651.97265625</v>
      </c>
      <c r="CC4177">
        <v>4323.3291015625</v>
      </c>
      <c r="CD4177">
        <v>3088.08203125</v>
      </c>
      <c r="CE4177">
        <v>20</v>
      </c>
      <c r="CF4177">
        <v>1263</v>
      </c>
      <c r="CG4177">
        <v>713</v>
      </c>
      <c r="CH4177">
        <v>617</v>
      </c>
      <c r="CI4177">
        <v>421</v>
      </c>
      <c r="CJ4177">
        <v>64</v>
      </c>
      <c r="CK4177">
        <v>44</v>
      </c>
      <c r="CL4177">
        <v>16.204545454545499</v>
      </c>
      <c r="CM4177">
        <v>3847</v>
      </c>
      <c r="CN4177">
        <v>21.364210679999999</v>
      </c>
      <c r="CO4177" t="e">
        <f ca="1">_xlfn.XLOOKUP(A4177,#REF!,#REF!)</f>
        <v>#NAME?</v>
      </c>
    </row>
    <row r="4178" spans="1:93" x14ac:dyDescent="0.35">
      <c r="A4178" t="s">
        <v>873</v>
      </c>
      <c r="B4178" t="s">
        <v>51</v>
      </c>
      <c r="C4178">
        <v>812</v>
      </c>
      <c r="D4178" t="s">
        <v>9971</v>
      </c>
      <c r="E4178" t="s">
        <v>809</v>
      </c>
      <c r="F4178" t="s">
        <v>727</v>
      </c>
      <c r="G4178" t="s">
        <v>873</v>
      </c>
      <c r="H4178" t="s">
        <v>874</v>
      </c>
      <c r="I4178">
        <v>68615</v>
      </c>
      <c r="J4178" t="s">
        <v>1802</v>
      </c>
      <c r="K4178" t="s">
        <v>95</v>
      </c>
      <c r="L4178">
        <v>0</v>
      </c>
      <c r="M4178">
        <v>46.49</v>
      </c>
      <c r="N4178">
        <f>SUM(M4178:M4178)</f>
        <v>46.49</v>
      </c>
      <c r="O4178">
        <v>46.49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8.9934401757591704</v>
      </c>
      <c r="X4178">
        <v>5</v>
      </c>
      <c r="Y4178">
        <v>5</v>
      </c>
      <c r="Z4178">
        <v>0</v>
      </c>
      <c r="AA4178">
        <v>0</v>
      </c>
      <c r="AB4178">
        <v>2.8882501757591701</v>
      </c>
      <c r="AC4178">
        <v>27.365679243095101</v>
      </c>
      <c r="AD4178">
        <v>0</v>
      </c>
      <c r="AE4178">
        <v>160.873626373626</v>
      </c>
      <c r="AF4178">
        <v>191.39560439560401</v>
      </c>
      <c r="AG4178">
        <v>6.1051900000000003</v>
      </c>
      <c r="AH4178">
        <v>0</v>
      </c>
      <c r="AI4178">
        <v>24.369436788485999</v>
      </c>
      <c r="AJ4178">
        <v>6.25E-2</v>
      </c>
      <c r="AK4178">
        <v>365</v>
      </c>
      <c r="AL4178">
        <v>349.45329670000001</v>
      </c>
      <c r="AM4178">
        <v>363.02747252747201</v>
      </c>
      <c r="AN4178">
        <v>365.70054950000002</v>
      </c>
      <c r="AO4178">
        <v>2.97252747252747</v>
      </c>
      <c r="AP4178">
        <v>366</v>
      </c>
      <c r="AQ4178">
        <v>365</v>
      </c>
      <c r="AR4178">
        <v>365</v>
      </c>
      <c r="AS4178">
        <v>364.59890109890102</v>
      </c>
      <c r="AT4178">
        <v>365</v>
      </c>
      <c r="AU4178">
        <v>365</v>
      </c>
      <c r="AV4178">
        <v>365</v>
      </c>
      <c r="AW4178">
        <v>1.6357887020477899</v>
      </c>
      <c r="AX4178">
        <v>0.89640705701666901</v>
      </c>
      <c r="AY4178">
        <v>0</v>
      </c>
      <c r="AZ4178">
        <v>0</v>
      </c>
      <c r="BA4178">
        <v>0</v>
      </c>
      <c r="BB4178">
        <v>0</v>
      </c>
      <c r="BC4178">
        <v>151564.8161</v>
      </c>
      <c r="BD4178">
        <v>32501</v>
      </c>
      <c r="BE4178">
        <v>26566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12</v>
      </c>
      <c r="BM4178">
        <v>0</v>
      </c>
      <c r="BN4178">
        <v>0</v>
      </c>
      <c r="BO4178">
        <v>0</v>
      </c>
      <c r="BP4178">
        <v>0</v>
      </c>
      <c r="BQ4178">
        <v>1</v>
      </c>
      <c r="BR4178">
        <v>0</v>
      </c>
      <c r="BS4178">
        <v>2</v>
      </c>
      <c r="BT4178">
        <v>15</v>
      </c>
      <c r="BU4178">
        <v>657</v>
      </c>
      <c r="BV4178">
        <v>136</v>
      </c>
      <c r="BW4178">
        <v>8</v>
      </c>
      <c r="BX4178">
        <v>206</v>
      </c>
      <c r="BY4178">
        <v>16</v>
      </c>
      <c r="BZ4178">
        <v>142</v>
      </c>
      <c r="CA4178">
        <v>657</v>
      </c>
      <c r="CB4178">
        <v>8228.5069999999996</v>
      </c>
      <c r="CC4178">
        <v>1419.68</v>
      </c>
      <c r="CD4178">
        <v>635.90899999999999</v>
      </c>
      <c r="CE4178">
        <v>109</v>
      </c>
      <c r="CF4178">
        <v>7327</v>
      </c>
      <c r="CG4178">
        <v>4953</v>
      </c>
      <c r="CH4178">
        <v>5094</v>
      </c>
      <c r="CI4178">
        <v>1268</v>
      </c>
      <c r="CJ4178">
        <v>341</v>
      </c>
      <c r="CK4178">
        <v>233</v>
      </c>
      <c r="CL4178">
        <v>21.257510729613699</v>
      </c>
      <c r="CM4178">
        <v>10624</v>
      </c>
      <c r="CN4178">
        <v>0</v>
      </c>
      <c r="CO4178" t="e">
        <f ca="1">_xlfn.XLOOKUP(A4178,#REF!,#REF!)</f>
        <v>#NAME?</v>
      </c>
    </row>
    <row r="4179" spans="1:93" x14ac:dyDescent="0.35">
      <c r="A4179" t="s">
        <v>873</v>
      </c>
      <c r="B4179" t="s">
        <v>56</v>
      </c>
      <c r="C4179">
        <v>812</v>
      </c>
      <c r="D4179" t="s">
        <v>9972</v>
      </c>
      <c r="E4179" t="s">
        <v>809</v>
      </c>
      <c r="F4179" t="s">
        <v>727</v>
      </c>
      <c r="G4179" t="s">
        <v>873</v>
      </c>
      <c r="H4179" t="s">
        <v>874</v>
      </c>
      <c r="I4179">
        <v>68615</v>
      </c>
      <c r="J4179" t="s">
        <v>1801</v>
      </c>
      <c r="K4179" t="s">
        <v>95</v>
      </c>
      <c r="L4179">
        <v>0</v>
      </c>
      <c r="M4179">
        <v>0</v>
      </c>
      <c r="N4179">
        <f>SUM(M4178:M4179)</f>
        <v>46.49</v>
      </c>
      <c r="O4179">
        <v>0</v>
      </c>
      <c r="P4179">
        <v>46.49</v>
      </c>
      <c r="Q4179">
        <v>0</v>
      </c>
      <c r="R4179">
        <v>248.695008549015</v>
      </c>
      <c r="S4179">
        <v>214.83546673122001</v>
      </c>
      <c r="T4179">
        <v>157.55104957031199</v>
      </c>
      <c r="U4179">
        <v>36</v>
      </c>
      <c r="V4179">
        <v>0</v>
      </c>
      <c r="W4179">
        <v>8.9934401757591704</v>
      </c>
      <c r="X4179">
        <v>0</v>
      </c>
      <c r="Y4179">
        <v>0</v>
      </c>
      <c r="Z4179">
        <v>0</v>
      </c>
      <c r="AA4179">
        <v>0</v>
      </c>
      <c r="AB4179">
        <v>2.8882501757591701</v>
      </c>
      <c r="AC4179">
        <v>28.7576712265158</v>
      </c>
      <c r="AD4179">
        <v>0</v>
      </c>
      <c r="AE4179">
        <v>147.21428571428501</v>
      </c>
      <c r="AF4179">
        <v>180.200549450549</v>
      </c>
      <c r="AG4179">
        <v>6.1051900000000003</v>
      </c>
      <c r="AH4179">
        <v>0</v>
      </c>
      <c r="AI4179">
        <v>24.773927775293998</v>
      </c>
      <c r="AJ4179">
        <v>6.6666666666666693E-2</v>
      </c>
      <c r="AK4179">
        <v>365</v>
      </c>
      <c r="AL4179">
        <v>331.85989009999997</v>
      </c>
      <c r="AM4179">
        <v>353.06318681318601</v>
      </c>
      <c r="AN4179">
        <v>362.38186810000002</v>
      </c>
      <c r="AO4179">
        <v>11.936813186813101</v>
      </c>
      <c r="AP4179">
        <v>364.40109890109801</v>
      </c>
      <c r="AQ4179">
        <v>365</v>
      </c>
      <c r="AR4179">
        <v>365</v>
      </c>
      <c r="AS4179">
        <v>361.593406593407</v>
      </c>
      <c r="AT4179">
        <v>364.47802197802201</v>
      </c>
      <c r="AU4179">
        <v>365</v>
      </c>
      <c r="AV4179">
        <v>365</v>
      </c>
      <c r="AW4179">
        <v>1.71790298295545</v>
      </c>
      <c r="AX4179">
        <v>0.99770308412831099</v>
      </c>
      <c r="AY4179">
        <v>0</v>
      </c>
      <c r="AZ4179">
        <v>0</v>
      </c>
      <c r="BA4179">
        <v>0</v>
      </c>
      <c r="BB4179">
        <v>0</v>
      </c>
      <c r="BC4179">
        <v>151564.8161</v>
      </c>
      <c r="BD4179">
        <v>31661</v>
      </c>
      <c r="BE4179">
        <v>25681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3</v>
      </c>
      <c r="BT4179">
        <v>23</v>
      </c>
      <c r="BU4179">
        <v>719</v>
      </c>
      <c r="BV4179">
        <v>101</v>
      </c>
      <c r="BW4179">
        <v>10</v>
      </c>
      <c r="BX4179">
        <v>149</v>
      </c>
      <c r="BY4179">
        <v>55</v>
      </c>
      <c r="BZ4179">
        <v>105</v>
      </c>
      <c r="CA4179">
        <v>719</v>
      </c>
      <c r="CB4179">
        <v>7665.232</v>
      </c>
      <c r="CC4179">
        <v>1584.4570000000001</v>
      </c>
      <c r="CD4179">
        <v>806.25800000000004</v>
      </c>
      <c r="CE4179">
        <v>102</v>
      </c>
      <c r="CF4179">
        <v>6770</v>
      </c>
      <c r="CG4179">
        <v>4468</v>
      </c>
      <c r="CH4179">
        <v>4542</v>
      </c>
      <c r="CI4179">
        <v>1341</v>
      </c>
      <c r="CJ4179">
        <v>322</v>
      </c>
      <c r="CK4179">
        <v>209</v>
      </c>
      <c r="CL4179">
        <v>21.377990430621999</v>
      </c>
      <c r="CM4179">
        <v>11042</v>
      </c>
      <c r="CN4179">
        <v>0</v>
      </c>
      <c r="CO4179" t="e">
        <f ca="1">_xlfn.XLOOKUP(A4179,#REF!,#REF!)</f>
        <v>#NAME?</v>
      </c>
    </row>
    <row r="4180" spans="1:93" x14ac:dyDescent="0.35">
      <c r="A4180" t="s">
        <v>873</v>
      </c>
      <c r="B4180" t="s">
        <v>57</v>
      </c>
      <c r="C4180">
        <v>812</v>
      </c>
      <c r="D4180" t="s">
        <v>9973</v>
      </c>
      <c r="E4180" t="s">
        <v>809</v>
      </c>
      <c r="F4180" t="s">
        <v>727</v>
      </c>
      <c r="G4180" t="s">
        <v>873</v>
      </c>
      <c r="H4180" t="s">
        <v>874</v>
      </c>
      <c r="I4180">
        <v>68615</v>
      </c>
      <c r="J4180" t="s">
        <v>1800</v>
      </c>
      <c r="K4180" t="s">
        <v>95</v>
      </c>
      <c r="L4180">
        <v>0</v>
      </c>
      <c r="M4180">
        <v>1</v>
      </c>
      <c r="N4180">
        <f>SUM(M4178:M4180)</f>
        <v>47.49</v>
      </c>
      <c r="O4180">
        <v>1</v>
      </c>
      <c r="P4180">
        <v>0</v>
      </c>
      <c r="Q4180">
        <v>0</v>
      </c>
      <c r="R4180">
        <v>222.48529409206</v>
      </c>
      <c r="S4180">
        <v>188.97368432643501</v>
      </c>
      <c r="T4180">
        <v>132.84981416042001</v>
      </c>
      <c r="U4180">
        <v>49</v>
      </c>
      <c r="V4180">
        <v>3</v>
      </c>
      <c r="W4180">
        <v>8.9934401757591704</v>
      </c>
      <c r="X4180">
        <v>0</v>
      </c>
      <c r="Y4180">
        <v>0</v>
      </c>
      <c r="Z4180">
        <v>0</v>
      </c>
      <c r="AA4180">
        <v>0</v>
      </c>
      <c r="AB4180">
        <v>2.8882501757591701</v>
      </c>
      <c r="AC4180">
        <v>25.7737911054869</v>
      </c>
      <c r="AD4180">
        <v>0</v>
      </c>
      <c r="AE4180">
        <v>162.91483516483501</v>
      </c>
      <c r="AF4180">
        <v>194.612637362637</v>
      </c>
      <c r="AG4180">
        <v>6.1051900000000003</v>
      </c>
      <c r="AH4180">
        <v>0</v>
      </c>
      <c r="AI4180">
        <v>25.226811196254001</v>
      </c>
      <c r="AJ4180">
        <v>7.1428571428571397E-2</v>
      </c>
      <c r="AK4180">
        <v>365</v>
      </c>
      <c r="AL4180">
        <v>231.88186809999999</v>
      </c>
      <c r="AM4180">
        <v>304.28296703296701</v>
      </c>
      <c r="AN4180">
        <v>339.77197799999999</v>
      </c>
      <c r="AO4180">
        <v>60.826923076923002</v>
      </c>
      <c r="AP4180">
        <v>357.86263736263697</v>
      </c>
      <c r="AQ4180">
        <v>364.46978021977998</v>
      </c>
      <c r="AR4180">
        <v>364.92307692307702</v>
      </c>
      <c r="AS4180">
        <v>308.093406593407</v>
      </c>
      <c r="AT4180">
        <v>352.77472527472497</v>
      </c>
      <c r="AU4180">
        <v>362.23626373626399</v>
      </c>
      <c r="AV4180">
        <v>365</v>
      </c>
      <c r="AW4180">
        <v>2.28521399642085</v>
      </c>
      <c r="AX4180">
        <v>1.46663381404521</v>
      </c>
      <c r="AY4180">
        <v>0</v>
      </c>
      <c r="AZ4180">
        <v>0</v>
      </c>
      <c r="BA4180">
        <v>0</v>
      </c>
      <c r="BB4180">
        <v>0</v>
      </c>
      <c r="BC4180">
        <v>151564.8161</v>
      </c>
      <c r="BD4180">
        <v>30926</v>
      </c>
      <c r="BE4180">
        <v>24902</v>
      </c>
      <c r="BF4180">
        <v>0</v>
      </c>
      <c r="BG4180">
        <v>0</v>
      </c>
      <c r="BH4180">
        <v>0</v>
      </c>
      <c r="BI4180">
        <v>0</v>
      </c>
      <c r="BJ4180">
        <v>1</v>
      </c>
      <c r="BK4180">
        <v>0</v>
      </c>
      <c r="BL4180">
        <v>1</v>
      </c>
      <c r="BM4180">
        <v>0</v>
      </c>
      <c r="BN4180">
        <v>1</v>
      </c>
      <c r="BO4180">
        <v>0</v>
      </c>
      <c r="BP4180">
        <v>3</v>
      </c>
      <c r="BQ4180">
        <v>1</v>
      </c>
      <c r="BR4180">
        <v>0</v>
      </c>
      <c r="BS4180">
        <v>2</v>
      </c>
      <c r="BT4180">
        <v>24</v>
      </c>
      <c r="BU4180">
        <v>508</v>
      </c>
      <c r="BV4180">
        <v>46</v>
      </c>
      <c r="BW4180">
        <v>0</v>
      </c>
      <c r="BX4180">
        <v>128</v>
      </c>
      <c r="BY4180">
        <v>19</v>
      </c>
      <c r="BZ4180">
        <v>47</v>
      </c>
      <c r="CA4180">
        <v>508</v>
      </c>
      <c r="CB4180">
        <v>9263.4030000000002</v>
      </c>
      <c r="CC4180">
        <v>2008.154</v>
      </c>
      <c r="CD4180">
        <v>1199.2</v>
      </c>
      <c r="CE4180">
        <v>101</v>
      </c>
      <c r="CF4180">
        <v>7198</v>
      </c>
      <c r="CG4180">
        <v>5005</v>
      </c>
      <c r="CH4180">
        <v>4786</v>
      </c>
      <c r="CI4180">
        <v>1529</v>
      </c>
      <c r="CJ4180">
        <v>318</v>
      </c>
      <c r="CK4180">
        <v>207</v>
      </c>
      <c r="CL4180">
        <v>24.178743961352701</v>
      </c>
      <c r="CM4180">
        <v>11845</v>
      </c>
      <c r="CN4180">
        <v>0</v>
      </c>
      <c r="CO4180" t="e">
        <f ca="1">_xlfn.XLOOKUP(A4180,#REF!,#REF!)</f>
        <v>#NAME?</v>
      </c>
    </row>
    <row r="4181" spans="1:93" x14ac:dyDescent="0.35">
      <c r="A4181" t="s">
        <v>873</v>
      </c>
      <c r="B4181" t="s">
        <v>58</v>
      </c>
      <c r="C4181">
        <v>812</v>
      </c>
      <c r="D4181" t="s">
        <v>9974</v>
      </c>
      <c r="E4181" t="s">
        <v>809</v>
      </c>
      <c r="F4181" t="s">
        <v>727</v>
      </c>
      <c r="G4181" t="s">
        <v>873</v>
      </c>
      <c r="H4181" t="s">
        <v>874</v>
      </c>
      <c r="I4181">
        <v>68615</v>
      </c>
      <c r="J4181" t="s">
        <v>1799</v>
      </c>
      <c r="K4181" t="s">
        <v>95</v>
      </c>
      <c r="L4181">
        <v>0</v>
      </c>
      <c r="M4181">
        <v>0</v>
      </c>
      <c r="N4181">
        <f>SUM(M4178:M4181)</f>
        <v>47.49</v>
      </c>
      <c r="O4181">
        <v>0</v>
      </c>
      <c r="P4181">
        <v>1</v>
      </c>
      <c r="Q4181">
        <v>0</v>
      </c>
      <c r="R4181">
        <v>151.96156618819899</v>
      </c>
      <c r="S4181">
        <v>130.75889947993301</v>
      </c>
      <c r="T4181">
        <v>95.476691353185203</v>
      </c>
      <c r="U4181">
        <v>65</v>
      </c>
      <c r="V4181">
        <v>1</v>
      </c>
      <c r="W4181">
        <v>8.9934401757591704</v>
      </c>
      <c r="X4181">
        <v>4</v>
      </c>
      <c r="Y4181">
        <v>4</v>
      </c>
      <c r="Z4181">
        <v>1</v>
      </c>
      <c r="AA4181">
        <v>0</v>
      </c>
      <c r="AB4181">
        <v>2.8882501757591701</v>
      </c>
      <c r="AC4181">
        <v>33.282489100675598</v>
      </c>
      <c r="AD4181">
        <v>0</v>
      </c>
      <c r="AE4181">
        <v>138.412087912087</v>
      </c>
      <c r="AF4181">
        <v>163.65934065933999</v>
      </c>
      <c r="AG4181">
        <v>6.1051900000000003</v>
      </c>
      <c r="AH4181">
        <v>0</v>
      </c>
      <c r="AI4181">
        <v>25.332970436873001</v>
      </c>
      <c r="AJ4181">
        <v>7.69230769230769E-2</v>
      </c>
      <c r="AK4181">
        <v>365</v>
      </c>
      <c r="AL4181">
        <v>207.39285709999999</v>
      </c>
      <c r="AM4181">
        <v>309.57967032967002</v>
      </c>
      <c r="AN4181">
        <v>346.25824180000001</v>
      </c>
      <c r="AO4181">
        <v>55.423076923076898</v>
      </c>
      <c r="AP4181">
        <v>358.98901098901098</v>
      </c>
      <c r="AQ4181">
        <v>364.08241758241701</v>
      </c>
      <c r="AR4181">
        <v>364.70054945054898</v>
      </c>
      <c r="AS4181">
        <v>333.337912087912</v>
      </c>
      <c r="AT4181">
        <v>360.13461538461502</v>
      </c>
      <c r="AU4181">
        <v>364.92307692307702</v>
      </c>
      <c r="AV4181">
        <v>365</v>
      </c>
      <c r="AW4181">
        <v>2.4459482274212698</v>
      </c>
      <c r="AX4181">
        <v>1.5038826940713901</v>
      </c>
      <c r="AY4181">
        <v>0</v>
      </c>
      <c r="AZ4181">
        <v>0</v>
      </c>
      <c r="BA4181">
        <v>0</v>
      </c>
      <c r="BB4181">
        <v>0</v>
      </c>
      <c r="BC4181">
        <v>151564.8161</v>
      </c>
      <c r="BD4181">
        <v>30298</v>
      </c>
      <c r="BE4181">
        <v>24232</v>
      </c>
      <c r="BF4181">
        <v>44</v>
      </c>
      <c r="BG4181">
        <v>150</v>
      </c>
      <c r="BH4181">
        <v>6</v>
      </c>
      <c r="BI4181">
        <v>9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1</v>
      </c>
      <c r="BQ4181">
        <v>0</v>
      </c>
      <c r="BR4181">
        <v>0</v>
      </c>
      <c r="BS4181">
        <v>1</v>
      </c>
      <c r="BT4181">
        <v>8</v>
      </c>
      <c r="BU4181">
        <v>348</v>
      </c>
      <c r="BV4181">
        <v>72</v>
      </c>
      <c r="BW4181">
        <v>4</v>
      </c>
      <c r="BX4181">
        <v>122</v>
      </c>
      <c r="BY4181">
        <v>17</v>
      </c>
      <c r="BZ4181">
        <v>75</v>
      </c>
      <c r="CA4181">
        <v>348</v>
      </c>
      <c r="CB4181">
        <v>8763.9629999999997</v>
      </c>
      <c r="CC4181">
        <v>1588.8320000000001</v>
      </c>
      <c r="CD4181">
        <v>893.70100000000002</v>
      </c>
      <c r="CE4181">
        <v>26</v>
      </c>
      <c r="CF4181">
        <v>6172</v>
      </c>
      <c r="CG4181">
        <v>4919</v>
      </c>
      <c r="CH4181">
        <v>4192</v>
      </c>
      <c r="CI4181">
        <v>1127</v>
      </c>
      <c r="CJ4181">
        <v>309</v>
      </c>
      <c r="CK4181">
        <v>214</v>
      </c>
      <c r="CL4181">
        <v>22.985981308411201</v>
      </c>
      <c r="CM4181">
        <v>12483</v>
      </c>
      <c r="CN4181">
        <v>0</v>
      </c>
      <c r="CO4181" t="e">
        <f ca="1">_xlfn.XLOOKUP(A4181,#REF!,#REF!)</f>
        <v>#NAME?</v>
      </c>
    </row>
    <row r="4182" spans="1:93" x14ac:dyDescent="0.35">
      <c r="A4182" t="s">
        <v>873</v>
      </c>
      <c r="B4182" t="s">
        <v>59</v>
      </c>
      <c r="C4182">
        <v>812</v>
      </c>
      <c r="D4182" t="s">
        <v>9975</v>
      </c>
      <c r="E4182" t="s">
        <v>809</v>
      </c>
      <c r="F4182" t="s">
        <v>727</v>
      </c>
      <c r="G4182" t="s">
        <v>873</v>
      </c>
      <c r="H4182" t="s">
        <v>874</v>
      </c>
      <c r="I4182">
        <v>68615</v>
      </c>
      <c r="J4182" t="s">
        <v>1798</v>
      </c>
      <c r="K4182" t="s">
        <v>95</v>
      </c>
      <c r="L4182">
        <v>0</v>
      </c>
      <c r="M4182">
        <v>0</v>
      </c>
      <c r="N4182">
        <f>SUM(M4178:M4182)</f>
        <v>47.49</v>
      </c>
      <c r="O4182">
        <v>0</v>
      </c>
      <c r="P4182">
        <v>0</v>
      </c>
      <c r="Q4182">
        <v>0</v>
      </c>
      <c r="R4182">
        <v>306.157315689386</v>
      </c>
      <c r="S4182">
        <v>272.28797009612401</v>
      </c>
      <c r="T4182">
        <v>193.812621344473</v>
      </c>
      <c r="U4182">
        <v>59</v>
      </c>
      <c r="V4182">
        <v>5</v>
      </c>
      <c r="W4182">
        <v>8.9934401757591704</v>
      </c>
      <c r="X4182">
        <v>1</v>
      </c>
      <c r="Y4182">
        <v>1</v>
      </c>
      <c r="Z4182">
        <v>0</v>
      </c>
      <c r="AA4182">
        <v>0</v>
      </c>
      <c r="AB4182">
        <v>2.8882501757591701</v>
      </c>
      <c r="AC4182">
        <v>28.4050677655835</v>
      </c>
      <c r="AD4182">
        <v>0</v>
      </c>
      <c r="AE4182">
        <v>153.461538461538</v>
      </c>
      <c r="AF4182">
        <v>176.46428571428501</v>
      </c>
      <c r="AG4182">
        <v>6.1051900000000003</v>
      </c>
      <c r="AH4182">
        <v>0</v>
      </c>
      <c r="AI4182">
        <v>25.230360694317</v>
      </c>
      <c r="AJ4182">
        <v>8.3333333333333301E-2</v>
      </c>
      <c r="AK4182">
        <v>365</v>
      </c>
      <c r="AL4182">
        <v>271.6950549</v>
      </c>
      <c r="AM4182">
        <v>341.16483516483498</v>
      </c>
      <c r="AN4182">
        <v>361.0247253</v>
      </c>
      <c r="AO4182">
        <v>25.251396648044601</v>
      </c>
      <c r="AP4182">
        <v>365.01373626373601</v>
      </c>
      <c r="AQ4182">
        <v>365</v>
      </c>
      <c r="AR4182">
        <v>365</v>
      </c>
      <c r="AS4182">
        <v>349.61538461538498</v>
      </c>
      <c r="AT4182">
        <v>362.26373626373601</v>
      </c>
      <c r="AU4182">
        <v>365</v>
      </c>
      <c r="AV4182">
        <v>365</v>
      </c>
      <c r="AW4182">
        <v>2.1908059893073601</v>
      </c>
      <c r="AX4182">
        <v>1.34464917275402</v>
      </c>
      <c r="AY4182">
        <v>0</v>
      </c>
      <c r="AZ4182">
        <v>0</v>
      </c>
      <c r="BA4182">
        <v>0</v>
      </c>
      <c r="BB4182">
        <v>0</v>
      </c>
      <c r="BC4182">
        <v>151564.8161</v>
      </c>
      <c r="BD4182">
        <v>29782</v>
      </c>
      <c r="BE4182">
        <v>23674</v>
      </c>
      <c r="BF4182">
        <v>49</v>
      </c>
      <c r="BG4182">
        <v>108.8</v>
      </c>
      <c r="BH4182">
        <v>5</v>
      </c>
      <c r="BI4182">
        <v>22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5</v>
      </c>
      <c r="BQ4182">
        <v>0</v>
      </c>
      <c r="BR4182">
        <v>0</v>
      </c>
      <c r="BS4182">
        <v>0</v>
      </c>
      <c r="BT4182">
        <v>2</v>
      </c>
      <c r="BU4182">
        <v>447</v>
      </c>
      <c r="BV4182">
        <v>93</v>
      </c>
      <c r="BW4182">
        <v>0</v>
      </c>
      <c r="BX4182">
        <v>78</v>
      </c>
      <c r="BY4182">
        <v>27</v>
      </c>
      <c r="BZ4182">
        <v>93</v>
      </c>
      <c r="CA4182">
        <v>447</v>
      </c>
      <c r="CB4182">
        <v>9287.1290000000008</v>
      </c>
      <c r="CC4182">
        <v>1840.866</v>
      </c>
      <c r="CD4182">
        <v>999.91099999999994</v>
      </c>
      <c r="CE4182">
        <v>96</v>
      </c>
      <c r="CF4182">
        <v>7304</v>
      </c>
      <c r="CG4182">
        <v>5095</v>
      </c>
      <c r="CH4182">
        <v>4486</v>
      </c>
      <c r="CI4182">
        <v>1795</v>
      </c>
      <c r="CJ4182">
        <v>296</v>
      </c>
      <c r="CK4182">
        <v>207</v>
      </c>
      <c r="CL4182">
        <v>24.6135265700483</v>
      </c>
      <c r="CM4182">
        <v>15437</v>
      </c>
      <c r="CN4182">
        <v>0</v>
      </c>
      <c r="CO4182" t="e">
        <f ca="1">_xlfn.XLOOKUP(A4182,#REF!,#REF!)</f>
        <v>#NAME?</v>
      </c>
    </row>
    <row r="4183" spans="1:93" x14ac:dyDescent="0.35">
      <c r="A4183" t="s">
        <v>873</v>
      </c>
      <c r="B4183" t="s">
        <v>60</v>
      </c>
      <c r="C4183">
        <v>812</v>
      </c>
      <c r="D4183" t="s">
        <v>9976</v>
      </c>
      <c r="E4183" t="s">
        <v>809</v>
      </c>
      <c r="F4183" t="s">
        <v>727</v>
      </c>
      <c r="G4183" t="s">
        <v>873</v>
      </c>
      <c r="H4183" t="s">
        <v>874</v>
      </c>
      <c r="I4183">
        <v>68615</v>
      </c>
      <c r="J4183" t="s">
        <v>1797</v>
      </c>
      <c r="K4183" t="s">
        <v>95</v>
      </c>
      <c r="L4183">
        <v>0</v>
      </c>
      <c r="M4183">
        <v>0</v>
      </c>
      <c r="N4183">
        <f>SUM(M4178:M4183)</f>
        <v>47.49</v>
      </c>
      <c r="O4183">
        <v>0</v>
      </c>
      <c r="P4183">
        <v>0</v>
      </c>
      <c r="Q4183">
        <v>0</v>
      </c>
      <c r="R4183">
        <v>222.48959479317401</v>
      </c>
      <c r="S4183">
        <v>185.36434344640401</v>
      </c>
      <c r="T4183">
        <v>126.483093784204</v>
      </c>
      <c r="U4183">
        <v>84</v>
      </c>
      <c r="V4183">
        <v>98.5</v>
      </c>
      <c r="W4183">
        <v>8.9934401757591704</v>
      </c>
      <c r="X4183">
        <v>0</v>
      </c>
      <c r="Y4183">
        <v>0</v>
      </c>
      <c r="Z4183">
        <v>0</v>
      </c>
      <c r="AA4183">
        <v>0</v>
      </c>
      <c r="AB4183">
        <v>2.8882501757591701</v>
      </c>
      <c r="AC4183">
        <v>32.087963656307899</v>
      </c>
      <c r="AD4183">
        <v>0</v>
      </c>
      <c r="AE4183">
        <v>149.186813186813</v>
      </c>
      <c r="AF4183">
        <v>176.75274725274701</v>
      </c>
      <c r="AG4183">
        <v>6.1051900000000003</v>
      </c>
      <c r="AH4183">
        <v>0</v>
      </c>
      <c r="AI4183">
        <v>25.326219132820999</v>
      </c>
      <c r="AJ4183">
        <v>9.0909090909090898E-2</v>
      </c>
      <c r="AK4183">
        <v>365</v>
      </c>
      <c r="AL4183">
        <v>254.29395600000001</v>
      </c>
      <c r="AM4183">
        <v>336.20054945054898</v>
      </c>
      <c r="AN4183">
        <v>359.04670329999999</v>
      </c>
      <c r="AO4183">
        <v>29.288461538461501</v>
      </c>
      <c r="AP4183">
        <v>364.28296703296701</v>
      </c>
      <c r="AQ4183">
        <v>364.92032967032901</v>
      </c>
      <c r="AR4183">
        <v>365</v>
      </c>
      <c r="AS4183">
        <v>346.392857142857</v>
      </c>
      <c r="AT4183">
        <v>363.70879120879101</v>
      </c>
      <c r="AU4183">
        <v>364.92307692307702</v>
      </c>
      <c r="AV4183">
        <v>365</v>
      </c>
      <c r="AW4183">
        <v>2.2344744749121599</v>
      </c>
      <c r="AX4183">
        <v>1.36035352957609</v>
      </c>
      <c r="AY4183">
        <v>0</v>
      </c>
      <c r="AZ4183">
        <v>0</v>
      </c>
      <c r="BA4183">
        <v>0</v>
      </c>
      <c r="BB4183">
        <v>0</v>
      </c>
      <c r="BC4183">
        <v>151564.8161</v>
      </c>
      <c r="BD4183">
        <v>29382</v>
      </c>
      <c r="BE4183">
        <v>23230</v>
      </c>
      <c r="BF4183">
        <v>45</v>
      </c>
      <c r="BG4183">
        <v>208.6</v>
      </c>
      <c r="BH4183">
        <v>2</v>
      </c>
      <c r="BI4183">
        <v>5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98.5</v>
      </c>
      <c r="BQ4183">
        <v>0</v>
      </c>
      <c r="BR4183">
        <v>0</v>
      </c>
      <c r="BS4183">
        <v>2</v>
      </c>
      <c r="BT4183">
        <v>2</v>
      </c>
      <c r="BU4183">
        <v>393</v>
      </c>
      <c r="BV4183">
        <v>17</v>
      </c>
      <c r="BW4183">
        <v>0</v>
      </c>
      <c r="BX4183">
        <v>135</v>
      </c>
      <c r="BY4183">
        <v>15</v>
      </c>
      <c r="BZ4183">
        <v>17</v>
      </c>
      <c r="CA4183">
        <v>393</v>
      </c>
      <c r="CB4183">
        <v>10557.517</v>
      </c>
      <c r="CC4183">
        <v>1997.0160000000001</v>
      </c>
      <c r="CD4183">
        <v>1196.568</v>
      </c>
      <c r="CE4183">
        <v>98</v>
      </c>
      <c r="CF4183">
        <v>8006</v>
      </c>
      <c r="CG4183">
        <v>5817</v>
      </c>
      <c r="CH4183">
        <v>5143</v>
      </c>
      <c r="CI4183">
        <v>1714</v>
      </c>
      <c r="CJ4183">
        <v>318</v>
      </c>
      <c r="CK4183">
        <v>223</v>
      </c>
      <c r="CL4183">
        <v>26.085201793722</v>
      </c>
      <c r="CM4183">
        <v>18310</v>
      </c>
      <c r="CN4183">
        <v>16.37</v>
      </c>
      <c r="CO4183" t="e">
        <f ca="1">_xlfn.XLOOKUP(A4183,#REF!,#REF!)</f>
        <v>#NAME?</v>
      </c>
    </row>
    <row r="4184" spans="1:93" x14ac:dyDescent="0.35">
      <c r="A4184" t="s">
        <v>873</v>
      </c>
      <c r="B4184" t="s">
        <v>61</v>
      </c>
      <c r="C4184">
        <v>812</v>
      </c>
      <c r="D4184" t="s">
        <v>9977</v>
      </c>
      <c r="E4184" t="s">
        <v>809</v>
      </c>
      <c r="F4184" t="s">
        <v>727</v>
      </c>
      <c r="G4184" t="s">
        <v>873</v>
      </c>
      <c r="H4184" t="s">
        <v>874</v>
      </c>
      <c r="I4184">
        <v>68615</v>
      </c>
      <c r="J4184" t="s">
        <v>1796</v>
      </c>
      <c r="K4184" t="s">
        <v>95</v>
      </c>
      <c r="L4184">
        <v>0</v>
      </c>
      <c r="M4184">
        <v>0</v>
      </c>
      <c r="N4184">
        <f>SUM(M4178:M4184)</f>
        <v>47.49</v>
      </c>
      <c r="O4184">
        <v>0</v>
      </c>
      <c r="P4184">
        <v>0</v>
      </c>
      <c r="Q4184">
        <v>260</v>
      </c>
      <c r="R4184">
        <v>312.70771823177603</v>
      </c>
      <c r="S4184">
        <v>266.24787925472498</v>
      </c>
      <c r="T4184">
        <v>187.87888105011601</v>
      </c>
      <c r="U4184">
        <v>124</v>
      </c>
      <c r="V4184">
        <v>0</v>
      </c>
      <c r="W4184">
        <v>8.9934401757591704</v>
      </c>
      <c r="X4184">
        <v>0</v>
      </c>
      <c r="Y4184">
        <v>0</v>
      </c>
      <c r="Z4184">
        <v>0</v>
      </c>
      <c r="AA4184">
        <v>0</v>
      </c>
      <c r="AB4184">
        <v>2.8882501757591701</v>
      </c>
      <c r="AC4184">
        <v>32.063091281151699</v>
      </c>
      <c r="AD4184">
        <v>0</v>
      </c>
      <c r="AE4184">
        <v>155.5</v>
      </c>
      <c r="AF4184">
        <v>179.387362637362</v>
      </c>
      <c r="AG4184">
        <v>6.1051900000000003</v>
      </c>
      <c r="AH4184">
        <v>0</v>
      </c>
      <c r="AI4184">
        <v>25.071042569153001</v>
      </c>
      <c r="AJ4184">
        <v>0.1</v>
      </c>
      <c r="AK4184">
        <v>365</v>
      </c>
      <c r="AL4184">
        <v>203.6538462</v>
      </c>
      <c r="AM4184">
        <v>316.30769230769198</v>
      </c>
      <c r="AN4184">
        <v>359.42857140000001</v>
      </c>
      <c r="AO4184">
        <v>50.9670329670329</v>
      </c>
      <c r="AP4184">
        <v>364.70054945054898</v>
      </c>
      <c r="AQ4184">
        <v>365</v>
      </c>
      <c r="AR4184">
        <v>365</v>
      </c>
      <c r="AS4184">
        <v>335.20329670329699</v>
      </c>
      <c r="AT4184">
        <v>363.79395604395597</v>
      </c>
      <c r="AU4184">
        <v>365</v>
      </c>
      <c r="AV4184">
        <v>365</v>
      </c>
      <c r="AW4184">
        <v>2.3760262799787002</v>
      </c>
      <c r="AX4184">
        <v>1.43081914102434</v>
      </c>
      <c r="AY4184">
        <v>0</v>
      </c>
      <c r="AZ4184">
        <v>0</v>
      </c>
      <c r="BA4184">
        <v>0</v>
      </c>
      <c r="BB4184">
        <v>6</v>
      </c>
      <c r="BC4184">
        <v>151564.8161</v>
      </c>
      <c r="BD4184">
        <v>29122</v>
      </c>
      <c r="BE4184">
        <v>22893</v>
      </c>
      <c r="BF4184">
        <v>144</v>
      </c>
      <c r="BG4184">
        <v>524.08000000000004</v>
      </c>
      <c r="BH4184">
        <v>1</v>
      </c>
      <c r="BI4184">
        <v>9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2</v>
      </c>
      <c r="BS4184">
        <v>3</v>
      </c>
      <c r="BT4184">
        <v>2</v>
      </c>
      <c r="BU4184">
        <v>612</v>
      </c>
      <c r="BV4184">
        <v>14</v>
      </c>
      <c r="BW4184">
        <v>0</v>
      </c>
      <c r="BX4184">
        <v>95</v>
      </c>
      <c r="BY4184">
        <v>10</v>
      </c>
      <c r="BZ4184">
        <v>14</v>
      </c>
      <c r="CA4184">
        <v>612</v>
      </c>
      <c r="CB4184">
        <v>10822.068692999999</v>
      </c>
      <c r="CC4184">
        <v>2601.5986929999999</v>
      </c>
      <c r="CD4184">
        <v>1816.46</v>
      </c>
      <c r="CE4184">
        <v>99</v>
      </c>
      <c r="CF4184">
        <v>7973</v>
      </c>
      <c r="CG4184">
        <v>5728</v>
      </c>
      <c r="CH4184">
        <v>4915</v>
      </c>
      <c r="CI4184">
        <v>1882</v>
      </c>
      <c r="CJ4184">
        <v>351</v>
      </c>
      <c r="CK4184">
        <v>248</v>
      </c>
      <c r="CL4184">
        <v>23.096774193548399</v>
      </c>
      <c r="CM4184">
        <v>18723</v>
      </c>
      <c r="CN4184">
        <v>16.37</v>
      </c>
      <c r="CO4184" t="e">
        <f ca="1">_xlfn.XLOOKUP(A4184,#REF!,#REF!)</f>
        <v>#NAME?</v>
      </c>
    </row>
    <row r="4185" spans="1:93" x14ac:dyDescent="0.35">
      <c r="A4185" t="s">
        <v>873</v>
      </c>
      <c r="B4185" t="s">
        <v>62</v>
      </c>
      <c r="C4185">
        <v>812</v>
      </c>
      <c r="D4185" t="s">
        <v>9978</v>
      </c>
      <c r="E4185" t="s">
        <v>809</v>
      </c>
      <c r="F4185" t="s">
        <v>727</v>
      </c>
      <c r="G4185" t="s">
        <v>873</v>
      </c>
      <c r="H4185" t="s">
        <v>874</v>
      </c>
      <c r="I4185">
        <v>68615</v>
      </c>
      <c r="J4185" t="s">
        <v>1795</v>
      </c>
      <c r="K4185" t="s">
        <v>95</v>
      </c>
      <c r="L4185">
        <v>0</v>
      </c>
      <c r="M4185">
        <v>0</v>
      </c>
      <c r="N4185">
        <f>SUM(M4178:M4185)</f>
        <v>47.49</v>
      </c>
      <c r="O4185">
        <v>0</v>
      </c>
      <c r="P4185">
        <v>0</v>
      </c>
      <c r="Q4185">
        <v>15076</v>
      </c>
      <c r="R4185">
        <v>355.054431712287</v>
      </c>
      <c r="S4185">
        <v>313.38111862634997</v>
      </c>
      <c r="T4185">
        <v>221.37102053878499</v>
      </c>
      <c r="U4185">
        <v>87</v>
      </c>
      <c r="V4185">
        <v>0</v>
      </c>
      <c r="W4185">
        <v>8.9934401757591704</v>
      </c>
      <c r="X4185">
        <v>0</v>
      </c>
      <c r="Y4185">
        <v>0</v>
      </c>
      <c r="Z4185">
        <v>0</v>
      </c>
      <c r="AA4185">
        <v>0</v>
      </c>
      <c r="AB4185">
        <v>2.8882501757591701</v>
      </c>
      <c r="AC4185">
        <v>29.6917418471633</v>
      </c>
      <c r="AD4185">
        <v>0</v>
      </c>
      <c r="AE4185">
        <v>146.30769230769201</v>
      </c>
      <c r="AF4185">
        <v>167.04120879120799</v>
      </c>
      <c r="AG4185">
        <v>6.1051900000000003</v>
      </c>
      <c r="AH4185">
        <v>0</v>
      </c>
      <c r="AI4185">
        <v>25.109331719332001</v>
      </c>
      <c r="AJ4185">
        <v>0.11111111111111099</v>
      </c>
      <c r="AK4185">
        <v>365</v>
      </c>
      <c r="AL4185">
        <v>163.4203297</v>
      </c>
      <c r="AM4185">
        <v>287.10439560439499</v>
      </c>
      <c r="AN4185">
        <v>343.56593409999999</v>
      </c>
      <c r="AO4185">
        <v>78.414835164835097</v>
      </c>
      <c r="AP4185">
        <v>362.04670329670301</v>
      </c>
      <c r="AQ4185">
        <v>364.70054945054898</v>
      </c>
      <c r="AR4185">
        <v>365</v>
      </c>
      <c r="AS4185">
        <v>315.79395604395597</v>
      </c>
      <c r="AT4185">
        <v>362.16483516483498</v>
      </c>
      <c r="AU4185">
        <v>365</v>
      </c>
      <c r="AV4185">
        <v>365</v>
      </c>
      <c r="AW4185">
        <v>2.5249761925948899</v>
      </c>
      <c r="AX4185">
        <v>1.5466877259757901</v>
      </c>
      <c r="AY4185">
        <v>0</v>
      </c>
      <c r="AZ4185">
        <v>0</v>
      </c>
      <c r="BA4185">
        <v>0</v>
      </c>
      <c r="BB4185">
        <v>178.71</v>
      </c>
      <c r="BC4185">
        <v>151564.8161</v>
      </c>
      <c r="BD4185">
        <v>28900</v>
      </c>
      <c r="BE4185">
        <v>22597</v>
      </c>
      <c r="BF4185">
        <v>205</v>
      </c>
      <c r="BG4185">
        <v>1059.32</v>
      </c>
      <c r="BH4185">
        <v>0</v>
      </c>
      <c r="BI4185">
        <v>8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1</v>
      </c>
      <c r="BT4185">
        <v>0</v>
      </c>
      <c r="BU4185">
        <v>503</v>
      </c>
      <c r="BV4185">
        <v>8</v>
      </c>
      <c r="BW4185">
        <v>0</v>
      </c>
      <c r="BX4185">
        <v>68</v>
      </c>
      <c r="BY4185">
        <v>0</v>
      </c>
      <c r="BZ4185">
        <v>8</v>
      </c>
      <c r="CA4185">
        <v>503</v>
      </c>
      <c r="CB4185">
        <v>16034.21</v>
      </c>
      <c r="CC4185">
        <v>2636.5740000000001</v>
      </c>
      <c r="CD4185">
        <v>1602.346</v>
      </c>
      <c r="CE4185">
        <v>0</v>
      </c>
      <c r="CF4185">
        <v>7339</v>
      </c>
      <c r="CG4185">
        <v>5243</v>
      </c>
      <c r="CH4185">
        <v>4462</v>
      </c>
      <c r="CI4185">
        <v>1748</v>
      </c>
      <c r="CJ4185">
        <v>356</v>
      </c>
      <c r="CK4185">
        <v>254</v>
      </c>
      <c r="CL4185">
        <v>20.641732283464599</v>
      </c>
      <c r="CM4185">
        <v>20345</v>
      </c>
      <c r="CN4185">
        <v>16.37</v>
      </c>
      <c r="CO4185" t="e">
        <f ca="1">_xlfn.XLOOKUP(A4185,#REF!,#REF!)</f>
        <v>#NAME?</v>
      </c>
    </row>
    <row r="4186" spans="1:93" x14ac:dyDescent="0.35">
      <c r="A4186" t="s">
        <v>873</v>
      </c>
      <c r="B4186" t="s">
        <v>63</v>
      </c>
      <c r="C4186">
        <v>812</v>
      </c>
      <c r="D4186" t="s">
        <v>9979</v>
      </c>
      <c r="E4186" t="s">
        <v>809</v>
      </c>
      <c r="F4186" t="s">
        <v>727</v>
      </c>
      <c r="G4186" t="s">
        <v>873</v>
      </c>
      <c r="H4186" t="s">
        <v>874</v>
      </c>
      <c r="I4186">
        <v>68615</v>
      </c>
      <c r="J4186" t="s">
        <v>1794</v>
      </c>
      <c r="K4186" t="s">
        <v>95</v>
      </c>
      <c r="L4186">
        <v>0</v>
      </c>
      <c r="M4186">
        <v>3</v>
      </c>
      <c r="N4186">
        <f>SUM(M4178:M4186)</f>
        <v>50.49</v>
      </c>
      <c r="O4186">
        <v>3</v>
      </c>
      <c r="P4186">
        <v>0</v>
      </c>
      <c r="Q4186">
        <v>17827</v>
      </c>
      <c r="R4186">
        <v>231.820118970636</v>
      </c>
      <c r="S4186">
        <v>210.62956676338899</v>
      </c>
      <c r="T4186">
        <v>160.055580172454</v>
      </c>
      <c r="U4186">
        <v>44</v>
      </c>
      <c r="V4186">
        <v>18.5</v>
      </c>
      <c r="W4186">
        <v>8.9934401757591704</v>
      </c>
      <c r="X4186">
        <v>0</v>
      </c>
      <c r="Y4186">
        <v>0</v>
      </c>
      <c r="Z4186">
        <v>0</v>
      </c>
      <c r="AA4186">
        <v>0</v>
      </c>
      <c r="AB4186">
        <v>2.8882501757591701</v>
      </c>
      <c r="AC4186">
        <v>33.601655842870699</v>
      </c>
      <c r="AD4186">
        <v>0</v>
      </c>
      <c r="AE4186">
        <v>160.37912087911999</v>
      </c>
      <c r="AF4186">
        <v>179.450549450549</v>
      </c>
      <c r="AG4186">
        <v>6.1051900000000003</v>
      </c>
      <c r="AH4186">
        <v>0</v>
      </c>
      <c r="AI4186">
        <v>24.816492005406001</v>
      </c>
      <c r="AJ4186">
        <v>0.125</v>
      </c>
      <c r="AK4186">
        <v>365</v>
      </c>
      <c r="AL4186">
        <v>180.45879120000001</v>
      </c>
      <c r="AM4186">
        <v>289.23626373626303</v>
      </c>
      <c r="AN4186">
        <v>340.18406590000001</v>
      </c>
      <c r="AO4186">
        <v>76.763736263736206</v>
      </c>
      <c r="AP4186">
        <v>361.48351648351598</v>
      </c>
      <c r="AQ4186">
        <v>365.21428571428498</v>
      </c>
      <c r="AR4186">
        <v>365.70054945054898</v>
      </c>
      <c r="AS4186">
        <v>323.80769230769198</v>
      </c>
      <c r="AT4186">
        <v>362.96153846153902</v>
      </c>
      <c r="AU4186">
        <v>365.84615384615398</v>
      </c>
      <c r="AV4186">
        <v>365</v>
      </c>
      <c r="AW4186">
        <v>2.4810094918523502</v>
      </c>
      <c r="AX4186">
        <v>1.4962836763588201</v>
      </c>
      <c r="AY4186">
        <v>0</v>
      </c>
      <c r="AZ4186">
        <v>0</v>
      </c>
      <c r="BA4186">
        <v>0</v>
      </c>
      <c r="BB4186">
        <v>233.86</v>
      </c>
      <c r="BC4186">
        <v>151564.8161</v>
      </c>
      <c r="BD4186">
        <v>28673</v>
      </c>
      <c r="BE4186">
        <v>22300</v>
      </c>
      <c r="BF4186">
        <v>305</v>
      </c>
      <c r="BG4186">
        <v>1826.377</v>
      </c>
      <c r="BH4186">
        <v>0</v>
      </c>
      <c r="BI4186">
        <v>4</v>
      </c>
      <c r="BJ4186">
        <v>3</v>
      </c>
      <c r="BK4186">
        <v>0</v>
      </c>
      <c r="BL4186">
        <v>4</v>
      </c>
      <c r="BM4186">
        <v>0</v>
      </c>
      <c r="BN4186">
        <v>4</v>
      </c>
      <c r="BO4186">
        <v>0</v>
      </c>
      <c r="BP4186">
        <v>18.5</v>
      </c>
      <c r="BQ4186">
        <v>1</v>
      </c>
      <c r="BR4186">
        <v>0</v>
      </c>
      <c r="BS4186">
        <v>0</v>
      </c>
      <c r="BT4186">
        <v>1</v>
      </c>
      <c r="BU4186">
        <v>369</v>
      </c>
      <c r="BV4186">
        <v>9</v>
      </c>
      <c r="BW4186">
        <v>0</v>
      </c>
      <c r="BX4186">
        <v>102</v>
      </c>
      <c r="BY4186">
        <v>0</v>
      </c>
      <c r="BZ4186">
        <v>9</v>
      </c>
      <c r="CA4186">
        <v>369</v>
      </c>
      <c r="CB4186">
        <v>16201.593000000001</v>
      </c>
      <c r="CC4186">
        <v>3027.1280000000002</v>
      </c>
      <c r="CD4186">
        <v>2160.7710000000002</v>
      </c>
      <c r="CE4186">
        <v>96</v>
      </c>
      <c r="CF4186">
        <v>6543</v>
      </c>
      <c r="CG4186">
        <v>4458</v>
      </c>
      <c r="CH4186">
        <v>3526</v>
      </c>
      <c r="CI4186">
        <v>1908</v>
      </c>
      <c r="CJ4186">
        <v>301</v>
      </c>
      <c r="CK4186">
        <v>211</v>
      </c>
      <c r="CL4186">
        <v>21.127962085308098</v>
      </c>
      <c r="CM4186">
        <v>20729</v>
      </c>
      <c r="CN4186">
        <v>16.37</v>
      </c>
      <c r="CO4186" t="e">
        <f ca="1">_xlfn.XLOOKUP(A4186,#REF!,#REF!)</f>
        <v>#NAME?</v>
      </c>
    </row>
    <row r="4187" spans="1:93" x14ac:dyDescent="0.35">
      <c r="A4187" t="s">
        <v>873</v>
      </c>
      <c r="B4187" t="s">
        <v>64</v>
      </c>
      <c r="C4187">
        <v>812</v>
      </c>
      <c r="D4187" t="s">
        <v>9980</v>
      </c>
      <c r="E4187" t="s">
        <v>809</v>
      </c>
      <c r="F4187" t="s">
        <v>727</v>
      </c>
      <c r="G4187" t="s">
        <v>873</v>
      </c>
      <c r="H4187" t="s">
        <v>874</v>
      </c>
      <c r="I4187">
        <v>68615</v>
      </c>
      <c r="J4187" t="s">
        <v>1793</v>
      </c>
      <c r="K4187" t="s">
        <v>95</v>
      </c>
      <c r="L4187">
        <v>0</v>
      </c>
      <c r="M4187">
        <v>21</v>
      </c>
      <c r="N4187">
        <f>SUM(M4178:M4187)</f>
        <v>71.490000000000009</v>
      </c>
      <c r="O4187">
        <v>21</v>
      </c>
      <c r="P4187">
        <v>3</v>
      </c>
      <c r="Q4187">
        <v>17953</v>
      </c>
      <c r="R4187">
        <v>312.24417148344202</v>
      </c>
      <c r="S4187">
        <v>263.38650868240597</v>
      </c>
      <c r="T4187">
        <v>178.20089624059401</v>
      </c>
      <c r="U4187">
        <v>32</v>
      </c>
      <c r="V4187">
        <v>16.010000000000002</v>
      </c>
      <c r="W4187">
        <v>8.9934401757591704</v>
      </c>
      <c r="X4187">
        <v>0</v>
      </c>
      <c r="Y4187">
        <v>0</v>
      </c>
      <c r="Z4187">
        <v>0</v>
      </c>
      <c r="AA4187">
        <v>0</v>
      </c>
      <c r="AB4187">
        <v>2.8882501757591701</v>
      </c>
      <c r="AC4187">
        <v>31.1774949599453</v>
      </c>
      <c r="AD4187">
        <v>0</v>
      </c>
      <c r="AE4187">
        <v>169.85439560439499</v>
      </c>
      <c r="AF4187">
        <v>187.200549450549</v>
      </c>
      <c r="AG4187">
        <v>6.1051900000000003</v>
      </c>
      <c r="AH4187">
        <v>0</v>
      </c>
      <c r="AI4187">
        <v>25.369647226638001</v>
      </c>
      <c r="AJ4187">
        <v>0.14285714285714299</v>
      </c>
      <c r="AK4187">
        <v>365</v>
      </c>
      <c r="AL4187">
        <v>167.42582419999999</v>
      </c>
      <c r="AM4187">
        <v>285.96978021977998</v>
      </c>
      <c r="AN4187">
        <v>341.44230770000001</v>
      </c>
      <c r="AO4187">
        <v>79.030219780219795</v>
      </c>
      <c r="AP4187">
        <v>362.16758241758203</v>
      </c>
      <c r="AQ4187">
        <v>364.21428571428498</v>
      </c>
      <c r="AR4187">
        <v>365</v>
      </c>
      <c r="AS4187">
        <v>328.94230769230802</v>
      </c>
      <c r="AT4187">
        <v>363.76373626373601</v>
      </c>
      <c r="AU4187">
        <v>365</v>
      </c>
      <c r="AV4187">
        <v>365</v>
      </c>
      <c r="AW4187">
        <v>2.52035435018959</v>
      </c>
      <c r="AX4187">
        <v>1.51976777581794</v>
      </c>
      <c r="AY4187">
        <v>0</v>
      </c>
      <c r="AZ4187">
        <v>0</v>
      </c>
      <c r="BA4187">
        <v>0</v>
      </c>
      <c r="BB4187">
        <v>261.45</v>
      </c>
      <c r="BC4187">
        <v>151564.8161</v>
      </c>
      <c r="BD4187">
        <v>28444</v>
      </c>
      <c r="BE4187">
        <v>22005</v>
      </c>
      <c r="BF4187">
        <v>286</v>
      </c>
      <c r="BG4187">
        <v>2761.846</v>
      </c>
      <c r="BH4187">
        <v>0</v>
      </c>
      <c r="BI4187">
        <v>10</v>
      </c>
      <c r="BJ4187">
        <v>23</v>
      </c>
      <c r="BK4187">
        <v>0</v>
      </c>
      <c r="BL4187">
        <v>21</v>
      </c>
      <c r="BM4187">
        <v>0</v>
      </c>
      <c r="BN4187">
        <v>21</v>
      </c>
      <c r="BO4187">
        <v>0</v>
      </c>
      <c r="BP4187">
        <v>16.010000000000002</v>
      </c>
      <c r="BQ4187">
        <v>1</v>
      </c>
      <c r="BR4187">
        <v>0</v>
      </c>
      <c r="BS4187">
        <v>0</v>
      </c>
      <c r="BT4187">
        <v>9</v>
      </c>
      <c r="BU4187">
        <v>204</v>
      </c>
      <c r="BV4187">
        <v>8</v>
      </c>
      <c r="BW4187">
        <v>0</v>
      </c>
      <c r="BX4187">
        <v>49</v>
      </c>
      <c r="BY4187">
        <v>0</v>
      </c>
      <c r="BZ4187">
        <v>8</v>
      </c>
      <c r="CA4187">
        <v>204</v>
      </c>
      <c r="CB4187">
        <v>16453.317999999999</v>
      </c>
      <c r="CC4187">
        <v>4070.0940000000001</v>
      </c>
      <c r="CD4187">
        <v>3168.7139999999999</v>
      </c>
      <c r="CE4187">
        <v>98</v>
      </c>
      <c r="CF4187">
        <v>6346</v>
      </c>
      <c r="CG4187">
        <v>4364</v>
      </c>
      <c r="CH4187">
        <v>3392</v>
      </c>
      <c r="CI4187">
        <v>1788</v>
      </c>
      <c r="CJ4187">
        <v>309</v>
      </c>
      <c r="CK4187">
        <v>226</v>
      </c>
      <c r="CL4187">
        <v>19.3097345132743</v>
      </c>
      <c r="CM4187">
        <v>20363</v>
      </c>
      <c r="CN4187">
        <v>16.37</v>
      </c>
      <c r="CO4187" t="e">
        <f ca="1">_xlfn.XLOOKUP(A4187,#REF!,#REF!)</f>
        <v>#NAME?</v>
      </c>
    </row>
    <row r="4188" spans="1:93" x14ac:dyDescent="0.35">
      <c r="A4188" t="s">
        <v>873</v>
      </c>
      <c r="B4188" t="s">
        <v>65</v>
      </c>
      <c r="C4188">
        <v>812</v>
      </c>
      <c r="D4188" t="s">
        <v>9981</v>
      </c>
      <c r="E4188" t="s">
        <v>809</v>
      </c>
      <c r="F4188" t="s">
        <v>727</v>
      </c>
      <c r="G4188" t="s">
        <v>873</v>
      </c>
      <c r="H4188" t="s">
        <v>874</v>
      </c>
      <c r="I4188">
        <v>68615</v>
      </c>
      <c r="J4188" t="s">
        <v>1792</v>
      </c>
      <c r="K4188" t="s">
        <v>95</v>
      </c>
      <c r="L4188">
        <v>0</v>
      </c>
      <c r="M4188">
        <v>23</v>
      </c>
      <c r="N4188">
        <f>SUM(M4178:M4188)</f>
        <v>94.490000000000009</v>
      </c>
      <c r="O4188">
        <v>23</v>
      </c>
      <c r="P4188">
        <v>21</v>
      </c>
      <c r="Q4188">
        <v>17922</v>
      </c>
      <c r="R4188">
        <v>205.18376526723901</v>
      </c>
      <c r="S4188">
        <v>188.603666530667</v>
      </c>
      <c r="T4188">
        <v>161.472087673245</v>
      </c>
      <c r="U4188">
        <v>175</v>
      </c>
      <c r="V4188">
        <v>7</v>
      </c>
      <c r="W4188">
        <v>8.9934401757591704</v>
      </c>
      <c r="X4188">
        <v>0</v>
      </c>
      <c r="Y4188">
        <v>0</v>
      </c>
      <c r="Z4188">
        <v>0</v>
      </c>
      <c r="AA4188">
        <v>0</v>
      </c>
      <c r="AB4188">
        <v>2.8882501757591701</v>
      </c>
      <c r="AC4188">
        <v>37.972271849965402</v>
      </c>
      <c r="AD4188">
        <v>1.3433445E-2</v>
      </c>
      <c r="AE4188">
        <v>139.89560439560401</v>
      </c>
      <c r="AF4188">
        <v>152.03571428571399</v>
      </c>
      <c r="AG4188">
        <v>6.1051900000000003</v>
      </c>
      <c r="AH4188">
        <v>0</v>
      </c>
      <c r="AI4188">
        <v>25.552250127219999</v>
      </c>
      <c r="AJ4188">
        <v>0.16666666666666699</v>
      </c>
      <c r="AK4188">
        <v>365</v>
      </c>
      <c r="AL4188">
        <v>205.71703299999999</v>
      </c>
      <c r="AM4188">
        <v>285.87087912087901</v>
      </c>
      <c r="AN4188">
        <v>334.57417579999998</v>
      </c>
      <c r="AO4188">
        <v>80.332417582417506</v>
      </c>
      <c r="AP4188">
        <v>353.60164835164801</v>
      </c>
      <c r="AQ4188">
        <v>364.66208791208697</v>
      </c>
      <c r="AR4188">
        <v>364.01098901098902</v>
      </c>
      <c r="AS4188">
        <v>331.66483516483498</v>
      </c>
      <c r="AT4188">
        <v>361.84615384615398</v>
      </c>
      <c r="AU4188">
        <v>365</v>
      </c>
      <c r="AV4188">
        <v>365</v>
      </c>
      <c r="AW4188">
        <v>2.4479139132814098</v>
      </c>
      <c r="AX4188">
        <v>1.4068132159872899</v>
      </c>
      <c r="AY4188">
        <v>0</v>
      </c>
      <c r="AZ4188">
        <v>0</v>
      </c>
      <c r="BA4188">
        <v>0</v>
      </c>
      <c r="BB4188">
        <v>350.07</v>
      </c>
      <c r="BC4188">
        <v>151564.8161</v>
      </c>
      <c r="BD4188">
        <v>28219</v>
      </c>
      <c r="BE4188">
        <v>21718</v>
      </c>
      <c r="BF4188">
        <v>256</v>
      </c>
      <c r="BG4188">
        <v>1988.3764080000001</v>
      </c>
      <c r="BH4188">
        <v>0</v>
      </c>
      <c r="BI4188">
        <v>6</v>
      </c>
      <c r="BJ4188">
        <v>0</v>
      </c>
      <c r="BK4188">
        <v>0</v>
      </c>
      <c r="BL4188">
        <v>16</v>
      </c>
      <c r="BM4188">
        <v>0</v>
      </c>
      <c r="BN4188">
        <v>0</v>
      </c>
      <c r="BO4188">
        <v>0</v>
      </c>
      <c r="BP4188">
        <v>7</v>
      </c>
      <c r="BQ4188">
        <v>1</v>
      </c>
      <c r="BR4188">
        <v>0</v>
      </c>
      <c r="BS4188">
        <v>0</v>
      </c>
      <c r="BT4188">
        <v>0</v>
      </c>
      <c r="BU4188">
        <v>96</v>
      </c>
      <c r="BV4188">
        <v>2</v>
      </c>
      <c r="BW4188">
        <v>0</v>
      </c>
      <c r="BX4188">
        <v>38</v>
      </c>
      <c r="BY4188">
        <v>0</v>
      </c>
      <c r="BZ4188">
        <v>2</v>
      </c>
      <c r="CA4188">
        <v>96</v>
      </c>
      <c r="CB4188">
        <v>18980.701000000001</v>
      </c>
      <c r="CC4188">
        <v>4464.5230000000001</v>
      </c>
      <c r="CD4188">
        <v>2710.1080000000002</v>
      </c>
      <c r="CE4188">
        <v>99</v>
      </c>
      <c r="CF4188">
        <v>6368</v>
      </c>
      <c r="CG4188">
        <v>4402</v>
      </c>
      <c r="CH4188">
        <v>3331</v>
      </c>
      <c r="CI4188">
        <v>1875</v>
      </c>
      <c r="CJ4188">
        <v>302</v>
      </c>
      <c r="CK4188">
        <v>221</v>
      </c>
      <c r="CL4188">
        <v>19.918552036199099</v>
      </c>
      <c r="CM4188">
        <v>18010</v>
      </c>
      <c r="CN4188">
        <v>16.37</v>
      </c>
      <c r="CO4188" t="e">
        <f ca="1">_xlfn.XLOOKUP(A4188,#REF!,#REF!)</f>
        <v>#NAME?</v>
      </c>
    </row>
    <row r="4189" spans="1:93" x14ac:dyDescent="0.35">
      <c r="A4189" t="s">
        <v>873</v>
      </c>
      <c r="B4189" t="s">
        <v>66</v>
      </c>
      <c r="C4189">
        <v>812</v>
      </c>
      <c r="D4189" t="s">
        <v>9982</v>
      </c>
      <c r="E4189" t="s">
        <v>809</v>
      </c>
      <c r="F4189" t="s">
        <v>727</v>
      </c>
      <c r="G4189" t="s">
        <v>873</v>
      </c>
      <c r="H4189" t="s">
        <v>874</v>
      </c>
      <c r="I4189">
        <v>68615</v>
      </c>
      <c r="J4189" t="s">
        <v>1791</v>
      </c>
      <c r="K4189" t="s">
        <v>95</v>
      </c>
      <c r="L4189">
        <v>0</v>
      </c>
      <c r="M4189">
        <v>51</v>
      </c>
      <c r="N4189">
        <f>SUM(M4178:M4189)</f>
        <v>145.49</v>
      </c>
      <c r="O4189">
        <v>51</v>
      </c>
      <c r="P4189">
        <v>23</v>
      </c>
      <c r="Q4189">
        <v>18692</v>
      </c>
      <c r="R4189">
        <v>202.735515460947</v>
      </c>
      <c r="S4189">
        <v>161.33503609082999</v>
      </c>
      <c r="T4189">
        <v>108.382667559336</v>
      </c>
      <c r="U4189">
        <v>12</v>
      </c>
      <c r="V4189">
        <v>0</v>
      </c>
      <c r="W4189">
        <v>8.9934401757591704</v>
      </c>
      <c r="X4189">
        <v>0</v>
      </c>
      <c r="Y4189">
        <v>0</v>
      </c>
      <c r="Z4189">
        <v>0</v>
      </c>
      <c r="AA4189">
        <v>0</v>
      </c>
      <c r="AB4189">
        <v>2.8882501757591701</v>
      </c>
      <c r="AC4189">
        <v>39.2970086973991</v>
      </c>
      <c r="AD4189">
        <v>0</v>
      </c>
      <c r="AE4189">
        <v>134.925824175824</v>
      </c>
      <c r="AF4189">
        <v>152.37637362637301</v>
      </c>
      <c r="AG4189">
        <v>6.1051900000000003</v>
      </c>
      <c r="AH4189">
        <v>0</v>
      </c>
      <c r="AI4189">
        <v>25.194543782355002</v>
      </c>
      <c r="AJ4189">
        <v>0.2</v>
      </c>
      <c r="AK4189">
        <v>365</v>
      </c>
      <c r="AL4189">
        <v>188.9642857</v>
      </c>
      <c r="AM4189">
        <v>291.34065934065899</v>
      </c>
      <c r="AN4189">
        <v>352.31868129999998</v>
      </c>
      <c r="AO4189">
        <v>77.25</v>
      </c>
      <c r="AP4189">
        <v>363.88186813186798</v>
      </c>
      <c r="AQ4189">
        <v>362.318681318681</v>
      </c>
      <c r="AR4189">
        <v>365</v>
      </c>
      <c r="AS4189">
        <v>345.412087912088</v>
      </c>
      <c r="AT4189">
        <v>363.51373626373601</v>
      </c>
      <c r="AU4189">
        <v>365</v>
      </c>
      <c r="AV4189">
        <v>365</v>
      </c>
      <c r="AW4189">
        <v>2.47758519518506</v>
      </c>
      <c r="AX4189">
        <v>1.39127431602063</v>
      </c>
      <c r="AY4189">
        <v>0</v>
      </c>
      <c r="AZ4189">
        <v>0</v>
      </c>
      <c r="BA4189">
        <v>0</v>
      </c>
      <c r="BB4189">
        <v>367.95</v>
      </c>
      <c r="BC4189">
        <v>151564.8161</v>
      </c>
      <c r="BD4189">
        <v>27989</v>
      </c>
      <c r="BE4189">
        <v>21429</v>
      </c>
      <c r="BF4189">
        <v>454</v>
      </c>
      <c r="BG4189">
        <v>3717.319884</v>
      </c>
      <c r="BH4189">
        <v>0</v>
      </c>
      <c r="BI4189">
        <v>9</v>
      </c>
      <c r="BJ4189">
        <v>0</v>
      </c>
      <c r="BK4189">
        <v>0</v>
      </c>
      <c r="BL4189">
        <v>49</v>
      </c>
      <c r="BM4189">
        <v>0</v>
      </c>
      <c r="BN4189">
        <v>0</v>
      </c>
      <c r="BO4189">
        <v>0</v>
      </c>
      <c r="BP4189">
        <v>0</v>
      </c>
      <c r="BQ4189">
        <v>1</v>
      </c>
      <c r="BR4189">
        <v>0</v>
      </c>
      <c r="BS4189">
        <v>1</v>
      </c>
      <c r="BT4189">
        <v>0</v>
      </c>
      <c r="BU4189">
        <v>71</v>
      </c>
      <c r="BV4189">
        <v>0</v>
      </c>
      <c r="BW4189">
        <v>0</v>
      </c>
      <c r="BX4189">
        <v>53</v>
      </c>
      <c r="BY4189">
        <v>0</v>
      </c>
      <c r="BZ4189">
        <v>0</v>
      </c>
      <c r="CA4189">
        <v>71</v>
      </c>
      <c r="CB4189">
        <v>22187.677</v>
      </c>
      <c r="CC4189">
        <v>4572.3559999999998</v>
      </c>
      <c r="CD4189">
        <v>3512.018</v>
      </c>
      <c r="CE4189">
        <v>100</v>
      </c>
      <c r="CF4189">
        <v>5859</v>
      </c>
      <c r="CG4189">
        <v>3910</v>
      </c>
      <c r="CH4189">
        <v>3081</v>
      </c>
      <c r="CI4189">
        <v>1710</v>
      </c>
      <c r="CJ4189">
        <v>307</v>
      </c>
      <c r="CK4189">
        <v>229</v>
      </c>
      <c r="CL4189">
        <v>17.074235807860301</v>
      </c>
      <c r="CM4189">
        <v>17398</v>
      </c>
      <c r="CN4189">
        <v>16.37</v>
      </c>
      <c r="CO4189" t="e">
        <f ca="1">_xlfn.XLOOKUP(A4189,#REF!,#REF!)</f>
        <v>#NAME?</v>
      </c>
    </row>
    <row r="4190" spans="1:93" x14ac:dyDescent="0.35">
      <c r="A4190" t="s">
        <v>873</v>
      </c>
      <c r="B4190" t="s">
        <v>67</v>
      </c>
      <c r="C4190">
        <v>812</v>
      </c>
      <c r="D4190" t="s">
        <v>9983</v>
      </c>
      <c r="E4190" t="s">
        <v>809</v>
      </c>
      <c r="F4190" t="s">
        <v>727</v>
      </c>
      <c r="G4190" t="s">
        <v>873</v>
      </c>
      <c r="H4190" t="s">
        <v>874</v>
      </c>
      <c r="I4190">
        <v>68615</v>
      </c>
      <c r="J4190" t="s">
        <v>1790</v>
      </c>
      <c r="K4190" t="s">
        <v>95</v>
      </c>
      <c r="L4190">
        <v>0</v>
      </c>
      <c r="M4190">
        <v>2</v>
      </c>
      <c r="N4190">
        <f>SUM(M4178:M4190)</f>
        <v>147.49</v>
      </c>
      <c r="O4190">
        <v>2</v>
      </c>
      <c r="P4190">
        <v>51</v>
      </c>
      <c r="Q4190">
        <v>23221</v>
      </c>
      <c r="R4190">
        <v>166.49759170455599</v>
      </c>
      <c r="S4190">
        <v>141.905588099102</v>
      </c>
      <c r="T4190">
        <v>100.064740648983</v>
      </c>
      <c r="U4190">
        <v>76</v>
      </c>
      <c r="V4190">
        <v>0</v>
      </c>
      <c r="W4190">
        <v>8.9934401757591704</v>
      </c>
      <c r="X4190">
        <v>0</v>
      </c>
      <c r="Y4190">
        <v>0</v>
      </c>
      <c r="Z4190">
        <v>0</v>
      </c>
      <c r="AA4190">
        <v>0</v>
      </c>
      <c r="AB4190">
        <v>2.8882501757591701</v>
      </c>
      <c r="AC4190">
        <v>27.827593978626201</v>
      </c>
      <c r="AD4190">
        <v>0</v>
      </c>
      <c r="AE4190">
        <v>160.10714285714201</v>
      </c>
      <c r="AF4190">
        <v>178.02197802197799</v>
      </c>
      <c r="AG4190">
        <v>6.1051900000000003</v>
      </c>
      <c r="AH4190">
        <v>152.01</v>
      </c>
      <c r="AI4190">
        <v>25.711186349348001</v>
      </c>
      <c r="AJ4190">
        <v>0.25</v>
      </c>
      <c r="AK4190">
        <v>365</v>
      </c>
      <c r="AL4190">
        <v>151.30769230000001</v>
      </c>
      <c r="AM4190">
        <v>263.87912087912002</v>
      </c>
      <c r="AN4190">
        <v>342.59890109999998</v>
      </c>
      <c r="AO4190">
        <v>107.35714285714199</v>
      </c>
      <c r="AP4190">
        <v>361.22802197802201</v>
      </c>
      <c r="AQ4190">
        <v>365</v>
      </c>
      <c r="AR4190">
        <v>364.92307692307702</v>
      </c>
      <c r="AS4190">
        <v>334.25274725274699</v>
      </c>
      <c r="AT4190">
        <v>360.51648351648402</v>
      </c>
      <c r="AU4190">
        <v>364.92307692307702</v>
      </c>
      <c r="AV4190">
        <v>365</v>
      </c>
      <c r="AW4190">
        <v>2.63076536210029</v>
      </c>
      <c r="AX4190">
        <v>1.46423904149109</v>
      </c>
      <c r="AY4190">
        <v>0</v>
      </c>
      <c r="AZ4190">
        <v>0</v>
      </c>
      <c r="BA4190">
        <v>0</v>
      </c>
      <c r="BB4190">
        <v>502.97</v>
      </c>
      <c r="BC4190">
        <v>151564.8161</v>
      </c>
      <c r="BD4190">
        <v>27775</v>
      </c>
      <c r="BE4190">
        <v>21159</v>
      </c>
      <c r="BF4190">
        <v>559</v>
      </c>
      <c r="BG4190">
        <v>5249.6727259999998</v>
      </c>
      <c r="BH4190">
        <v>0</v>
      </c>
      <c r="BI4190">
        <v>4</v>
      </c>
      <c r="BJ4190">
        <v>0</v>
      </c>
      <c r="BK4190">
        <v>0</v>
      </c>
      <c r="BL4190">
        <v>5</v>
      </c>
      <c r="BM4190">
        <v>0</v>
      </c>
      <c r="BN4190">
        <v>0</v>
      </c>
      <c r="BO4190">
        <v>0</v>
      </c>
      <c r="BP4190">
        <v>43.85</v>
      </c>
      <c r="BQ4190">
        <v>1</v>
      </c>
      <c r="BR4190">
        <v>0</v>
      </c>
      <c r="BS4190">
        <v>0</v>
      </c>
      <c r="BT4190">
        <v>0</v>
      </c>
      <c r="BU4190">
        <v>109</v>
      </c>
      <c r="BV4190">
        <v>3</v>
      </c>
      <c r="BW4190">
        <v>0</v>
      </c>
      <c r="BX4190">
        <v>15</v>
      </c>
      <c r="BY4190">
        <v>0</v>
      </c>
      <c r="BZ4190">
        <v>3</v>
      </c>
      <c r="CA4190">
        <v>109</v>
      </c>
      <c r="CB4190">
        <v>19449.826000000001</v>
      </c>
      <c r="CC4190">
        <v>4476.6509999999998</v>
      </c>
      <c r="CD4190">
        <v>3291.0909999999999</v>
      </c>
      <c r="CE4190">
        <v>100</v>
      </c>
      <c r="CF4190">
        <v>5632</v>
      </c>
      <c r="CG4190">
        <v>3694</v>
      </c>
      <c r="CH4190">
        <v>3006</v>
      </c>
      <c r="CI4190">
        <v>1506</v>
      </c>
      <c r="CJ4190">
        <v>288</v>
      </c>
      <c r="CK4190">
        <v>212</v>
      </c>
      <c r="CL4190">
        <v>17.424528301886799</v>
      </c>
      <c r="CM4190">
        <v>17262</v>
      </c>
      <c r="CN4190">
        <v>15.5917063331805</v>
      </c>
      <c r="CO4190" t="e">
        <f ca="1">_xlfn.XLOOKUP(A4190,#REF!,#REF!)</f>
        <v>#NAME?</v>
      </c>
    </row>
    <row r="4191" spans="1:93" x14ac:dyDescent="0.35">
      <c r="A4191" t="s">
        <v>873</v>
      </c>
      <c r="B4191" t="s">
        <v>68</v>
      </c>
      <c r="C4191">
        <v>812</v>
      </c>
      <c r="D4191" t="s">
        <v>9984</v>
      </c>
      <c r="E4191" t="s">
        <v>809</v>
      </c>
      <c r="F4191" t="s">
        <v>727</v>
      </c>
      <c r="G4191" t="s">
        <v>873</v>
      </c>
      <c r="H4191" t="s">
        <v>874</v>
      </c>
      <c r="I4191">
        <v>68615</v>
      </c>
      <c r="J4191" t="s">
        <v>1789</v>
      </c>
      <c r="K4191" t="s">
        <v>95</v>
      </c>
      <c r="L4191">
        <v>0</v>
      </c>
      <c r="M4191">
        <v>5</v>
      </c>
      <c r="N4191">
        <f>SUM(M4178:M4191)</f>
        <v>152.49</v>
      </c>
      <c r="O4191">
        <v>5</v>
      </c>
      <c r="P4191">
        <v>2</v>
      </c>
      <c r="Q4191">
        <v>25124</v>
      </c>
      <c r="R4191">
        <v>38.1256846862793</v>
      </c>
      <c r="S4191">
        <v>34.046897369384801</v>
      </c>
      <c r="T4191">
        <v>28.018159503173798</v>
      </c>
      <c r="U4191">
        <v>41</v>
      </c>
      <c r="V4191">
        <v>0</v>
      </c>
      <c r="W4191">
        <v>8.9934401757591704</v>
      </c>
      <c r="X4191">
        <v>0</v>
      </c>
      <c r="Y4191">
        <v>1</v>
      </c>
      <c r="Z4191">
        <v>0</v>
      </c>
      <c r="AA4191">
        <v>0</v>
      </c>
      <c r="AB4191">
        <v>2.8882501757591701</v>
      </c>
      <c r="AC4191">
        <v>30.648131743112199</v>
      </c>
      <c r="AD4191">
        <v>0</v>
      </c>
      <c r="AE4191">
        <v>169.93956043956001</v>
      </c>
      <c r="AF4191">
        <v>188.55769230769201</v>
      </c>
      <c r="AG4191">
        <v>6.1051900000000003</v>
      </c>
      <c r="AH4191">
        <v>74.015000000000001</v>
      </c>
      <c r="AI4191">
        <v>25.702823171502001</v>
      </c>
      <c r="AJ4191">
        <v>0.33333333333333298</v>
      </c>
      <c r="AK4191">
        <v>365</v>
      </c>
      <c r="AL4191">
        <v>141.7802198</v>
      </c>
      <c r="AM4191">
        <v>255.48901098901001</v>
      </c>
      <c r="AN4191">
        <v>350.0054945</v>
      </c>
      <c r="AO4191">
        <v>116.236263736263</v>
      </c>
      <c r="AP4191">
        <v>364.20329670329602</v>
      </c>
      <c r="AQ4191">
        <v>364.02197802197799</v>
      </c>
      <c r="AR4191">
        <v>365</v>
      </c>
      <c r="AS4191">
        <v>334.65934065934101</v>
      </c>
      <c r="AT4191">
        <v>361.34890109890102</v>
      </c>
      <c r="AU4191">
        <v>364.92307692307702</v>
      </c>
      <c r="AV4191">
        <v>365</v>
      </c>
      <c r="AW4191">
        <v>2.65213629439637</v>
      </c>
      <c r="AX4191">
        <v>1.5055748510881899</v>
      </c>
      <c r="AY4191">
        <v>0</v>
      </c>
      <c r="AZ4191">
        <v>0</v>
      </c>
      <c r="BA4191">
        <v>0</v>
      </c>
      <c r="BB4191">
        <v>436.29</v>
      </c>
      <c r="BC4191">
        <v>151564.8161</v>
      </c>
      <c r="BD4191">
        <v>27551</v>
      </c>
      <c r="BE4191">
        <v>20883</v>
      </c>
      <c r="BF4191">
        <v>648</v>
      </c>
      <c r="BG4191">
        <v>6597.6458199999997</v>
      </c>
      <c r="BH4191">
        <v>0</v>
      </c>
      <c r="BI4191">
        <v>1</v>
      </c>
      <c r="BJ4191">
        <v>0</v>
      </c>
      <c r="BK4191">
        <v>0</v>
      </c>
      <c r="BL4191">
        <v>9</v>
      </c>
      <c r="BM4191">
        <v>0</v>
      </c>
      <c r="BN4191">
        <v>0</v>
      </c>
      <c r="BO4191">
        <v>0</v>
      </c>
      <c r="BP4191">
        <v>24.907</v>
      </c>
      <c r="BQ4191">
        <v>1</v>
      </c>
      <c r="BR4191">
        <v>0</v>
      </c>
      <c r="BS4191">
        <v>0</v>
      </c>
      <c r="BT4191">
        <v>0</v>
      </c>
      <c r="BU4191">
        <v>53</v>
      </c>
      <c r="BV4191">
        <v>0</v>
      </c>
      <c r="BW4191">
        <v>0</v>
      </c>
      <c r="BX4191">
        <v>53</v>
      </c>
      <c r="BY4191">
        <v>0</v>
      </c>
      <c r="BZ4191">
        <v>0</v>
      </c>
      <c r="CA4191">
        <v>53</v>
      </c>
      <c r="CB4191">
        <v>29164.314999999999</v>
      </c>
      <c r="CC4191">
        <v>4651.0720000000001</v>
      </c>
      <c r="CD4191">
        <v>3123.6010000000001</v>
      </c>
      <c r="CE4191">
        <v>99</v>
      </c>
      <c r="CF4191">
        <v>5920</v>
      </c>
      <c r="CG4191">
        <v>4008</v>
      </c>
      <c r="CH4191">
        <v>3059</v>
      </c>
      <c r="CI4191">
        <v>1772</v>
      </c>
      <c r="CJ4191">
        <v>291</v>
      </c>
      <c r="CK4191">
        <v>215</v>
      </c>
      <c r="CL4191">
        <v>18.641860465116299</v>
      </c>
      <c r="CM4191">
        <v>17585</v>
      </c>
      <c r="CN4191">
        <v>15.5917063331805</v>
      </c>
      <c r="CO4191" t="e">
        <f ca="1">_xlfn.XLOOKUP(A4191,#REF!,#REF!)</f>
        <v>#NAME?</v>
      </c>
    </row>
    <row r="4192" spans="1:93" x14ac:dyDescent="0.35">
      <c r="A4192" t="s">
        <v>873</v>
      </c>
      <c r="B4192" t="s">
        <v>69</v>
      </c>
      <c r="C4192">
        <v>812</v>
      </c>
      <c r="D4192" t="s">
        <v>9985</v>
      </c>
      <c r="E4192" t="s">
        <v>809</v>
      </c>
      <c r="F4192" t="s">
        <v>727</v>
      </c>
      <c r="G4192" t="s">
        <v>873</v>
      </c>
      <c r="H4192" t="s">
        <v>874</v>
      </c>
      <c r="I4192">
        <v>68615</v>
      </c>
      <c r="J4192" t="s">
        <v>1788</v>
      </c>
      <c r="K4192" t="s">
        <v>95</v>
      </c>
      <c r="L4192">
        <v>0</v>
      </c>
      <c r="M4192">
        <v>2</v>
      </c>
      <c r="N4192">
        <f>SUM(M4178:M4192)</f>
        <v>154.49</v>
      </c>
      <c r="O4192">
        <v>2</v>
      </c>
      <c r="P4192">
        <v>5</v>
      </c>
      <c r="Q4192">
        <v>25527</v>
      </c>
      <c r="R4192">
        <v>96.814308793730007</v>
      </c>
      <c r="S4192">
        <v>92.026548527616697</v>
      </c>
      <c r="T4192">
        <v>84.225541874784696</v>
      </c>
      <c r="U4192">
        <v>3</v>
      </c>
      <c r="V4192">
        <v>0</v>
      </c>
      <c r="W4192">
        <v>8.9934401757591704</v>
      </c>
      <c r="X4192">
        <v>0</v>
      </c>
      <c r="Y4192">
        <v>1</v>
      </c>
      <c r="Z4192">
        <v>0</v>
      </c>
      <c r="AA4192">
        <v>0</v>
      </c>
      <c r="AB4192">
        <v>2.8882501757591701</v>
      </c>
      <c r="AC4192">
        <v>27.1306456212426</v>
      </c>
      <c r="AD4192">
        <v>0</v>
      </c>
      <c r="AE4192">
        <v>185.711538461538</v>
      </c>
      <c r="AF4192">
        <v>204.32967032966999</v>
      </c>
      <c r="AG4192">
        <v>6.1051900000000003</v>
      </c>
      <c r="AH4192">
        <v>1.6E-2</v>
      </c>
      <c r="AI4192">
        <v>25.954259498826001</v>
      </c>
      <c r="AJ4192">
        <v>0.5</v>
      </c>
      <c r="AK4192">
        <v>365</v>
      </c>
      <c r="AL4192">
        <v>139.7252747</v>
      </c>
      <c r="AM4192">
        <v>253.78846153846101</v>
      </c>
      <c r="AN4192">
        <v>337.87637360000002</v>
      </c>
      <c r="AO4192">
        <v>116.626373626373</v>
      </c>
      <c r="AP4192">
        <v>362.03296703296701</v>
      </c>
      <c r="AQ4192">
        <v>365</v>
      </c>
      <c r="AR4192">
        <v>365</v>
      </c>
      <c r="AS4192">
        <v>332.77197802197799</v>
      </c>
      <c r="AT4192">
        <v>361.00824175824198</v>
      </c>
      <c r="AU4192">
        <v>364.51373626373601</v>
      </c>
      <c r="AV4192">
        <v>365</v>
      </c>
      <c r="AW4192">
        <v>2.6680443640593601</v>
      </c>
      <c r="AX4192">
        <v>1.5077134049794101</v>
      </c>
      <c r="AY4192">
        <v>0</v>
      </c>
      <c r="AZ4192">
        <v>0</v>
      </c>
      <c r="BA4192">
        <v>0</v>
      </c>
      <c r="BB4192">
        <v>353.75</v>
      </c>
      <c r="BC4192">
        <v>151564.8161</v>
      </c>
      <c r="BD4192">
        <v>27330</v>
      </c>
      <c r="BE4192">
        <v>20615</v>
      </c>
      <c r="BF4192">
        <v>511</v>
      </c>
      <c r="BG4192">
        <v>5236.2975740000002</v>
      </c>
      <c r="BH4192">
        <v>0</v>
      </c>
      <c r="BI4192">
        <v>1</v>
      </c>
      <c r="BJ4192">
        <v>0</v>
      </c>
      <c r="BK4192">
        <v>0</v>
      </c>
      <c r="BL4192">
        <v>6</v>
      </c>
      <c r="BM4192">
        <v>0</v>
      </c>
      <c r="BN4192">
        <v>0</v>
      </c>
      <c r="BO4192">
        <v>0</v>
      </c>
      <c r="BP4192">
        <v>10.146000000000001</v>
      </c>
      <c r="BQ4192">
        <v>1</v>
      </c>
      <c r="BR4192">
        <v>0</v>
      </c>
      <c r="BS4192">
        <v>0</v>
      </c>
      <c r="BT4192">
        <v>0</v>
      </c>
      <c r="BU4192">
        <v>83</v>
      </c>
      <c r="BV4192">
        <v>0</v>
      </c>
      <c r="BW4192">
        <v>0</v>
      </c>
      <c r="BX4192">
        <v>52</v>
      </c>
      <c r="BY4192">
        <v>0</v>
      </c>
      <c r="BZ4192">
        <v>0</v>
      </c>
      <c r="CA4192">
        <v>83</v>
      </c>
      <c r="CB4192">
        <v>26280.75</v>
      </c>
      <c r="CC4192">
        <v>5737.3919999999998</v>
      </c>
      <c r="CD4192">
        <v>4117.0439999999999</v>
      </c>
      <c r="CE4192">
        <v>99</v>
      </c>
      <c r="CF4192">
        <v>3772</v>
      </c>
      <c r="CG4192">
        <v>1903</v>
      </c>
      <c r="CH4192">
        <v>1420</v>
      </c>
      <c r="CI4192">
        <v>1371</v>
      </c>
      <c r="CJ4192">
        <v>279</v>
      </c>
      <c r="CK4192">
        <v>206</v>
      </c>
      <c r="CL4192">
        <v>9.2378640776699008</v>
      </c>
      <c r="CM4192">
        <v>17837</v>
      </c>
      <c r="CN4192">
        <v>14.0325356998624</v>
      </c>
      <c r="CO4192" t="e">
        <f ca="1">_xlfn.XLOOKUP(A4192,#REF!,#REF!)</f>
        <v>#NAME?</v>
      </c>
    </row>
    <row r="4193" spans="1:93" x14ac:dyDescent="0.35">
      <c r="A4193" t="s">
        <v>873</v>
      </c>
      <c r="B4193" t="s">
        <v>70</v>
      </c>
      <c r="C4193">
        <v>812</v>
      </c>
      <c r="D4193" t="s">
        <v>9986</v>
      </c>
      <c r="E4193" t="s">
        <v>809</v>
      </c>
      <c r="F4193" t="s">
        <v>727</v>
      </c>
      <c r="G4193" t="s">
        <v>873</v>
      </c>
      <c r="H4193" t="s">
        <v>874</v>
      </c>
      <c r="I4193">
        <v>68615</v>
      </c>
      <c r="J4193" t="s">
        <v>1787</v>
      </c>
      <c r="K4193" t="s">
        <v>95</v>
      </c>
      <c r="L4193">
        <v>0</v>
      </c>
      <c r="M4193">
        <v>1.98</v>
      </c>
      <c r="N4193">
        <f t="shared" si="123"/>
        <v>156.47</v>
      </c>
      <c r="O4193">
        <v>1.98</v>
      </c>
      <c r="P4193">
        <v>2</v>
      </c>
      <c r="Q4193">
        <v>28407</v>
      </c>
      <c r="R4193">
        <v>119.181444010105</v>
      </c>
      <c r="S4193">
        <v>104.461739639988</v>
      </c>
      <c r="T4193">
        <v>82.399121748429707</v>
      </c>
      <c r="U4193">
        <v>3</v>
      </c>
      <c r="V4193">
        <v>0</v>
      </c>
      <c r="W4193">
        <v>8.9934401757591704</v>
      </c>
      <c r="X4193">
        <v>0</v>
      </c>
      <c r="Y4193">
        <v>1</v>
      </c>
      <c r="Z4193">
        <v>0</v>
      </c>
      <c r="AA4193">
        <v>0</v>
      </c>
      <c r="AB4193">
        <v>2.8882501757591701</v>
      </c>
      <c r="AC4193">
        <v>19.7823906909348</v>
      </c>
      <c r="AD4193">
        <v>0</v>
      </c>
      <c r="AE4193">
        <v>186.82142857142799</v>
      </c>
      <c r="AF4193">
        <v>205.123626373626</v>
      </c>
      <c r="AG4193">
        <v>6.1051900000000003</v>
      </c>
      <c r="AH4193">
        <v>1.7500000000000002E-2</v>
      </c>
      <c r="AI4193">
        <v>26.174762822948001</v>
      </c>
      <c r="AJ4193">
        <v>1</v>
      </c>
      <c r="AK4193">
        <v>365</v>
      </c>
      <c r="AL4193">
        <v>305.42857140000001</v>
      </c>
      <c r="AM4193">
        <v>349.15934065933999</v>
      </c>
      <c r="AN4193">
        <v>359.2142857</v>
      </c>
      <c r="AO4193">
        <v>15.950549450549399</v>
      </c>
      <c r="AP4193">
        <v>363.73351648351598</v>
      </c>
      <c r="AQ4193">
        <v>364.77747252747201</v>
      </c>
      <c r="AR4193">
        <v>365</v>
      </c>
      <c r="AS4193">
        <v>357.43681318681303</v>
      </c>
      <c r="AT4193">
        <v>362.13461538461502</v>
      </c>
      <c r="AU4193">
        <v>364.70054945055</v>
      </c>
      <c r="AV4193">
        <v>365</v>
      </c>
      <c r="AW4193">
        <v>2.09871216101961</v>
      </c>
      <c r="AX4193">
        <v>1.2436609850725999</v>
      </c>
      <c r="AY4193">
        <v>0</v>
      </c>
      <c r="AZ4193">
        <v>0</v>
      </c>
      <c r="BA4193">
        <v>0</v>
      </c>
      <c r="BB4193">
        <v>339.02</v>
      </c>
      <c r="BC4193">
        <v>151564.8161</v>
      </c>
      <c r="BD4193">
        <v>27114</v>
      </c>
      <c r="BE4193">
        <v>20355</v>
      </c>
      <c r="BF4193">
        <v>608</v>
      </c>
      <c r="BG4193">
        <v>6714.0669799999996</v>
      </c>
      <c r="BH4193">
        <v>0</v>
      </c>
      <c r="BI4193">
        <v>3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6.46</v>
      </c>
      <c r="BQ4193">
        <v>1</v>
      </c>
      <c r="BR4193">
        <v>0</v>
      </c>
      <c r="BS4193">
        <v>0</v>
      </c>
      <c r="BT4193">
        <v>0</v>
      </c>
      <c r="BU4193">
        <v>27</v>
      </c>
      <c r="BV4193">
        <v>0</v>
      </c>
      <c r="BW4193">
        <v>0</v>
      </c>
      <c r="BX4193">
        <v>11</v>
      </c>
      <c r="BY4193">
        <v>0</v>
      </c>
      <c r="BZ4193">
        <v>0</v>
      </c>
      <c r="CA4193">
        <v>27</v>
      </c>
      <c r="CB4193">
        <v>23951.177734375</v>
      </c>
      <c r="CC4193">
        <v>6523.56591796875</v>
      </c>
      <c r="CD4193">
        <v>4978.7900390625</v>
      </c>
      <c r="CE4193">
        <v>99</v>
      </c>
      <c r="CF4193">
        <v>3329</v>
      </c>
      <c r="CG4193">
        <v>1705</v>
      </c>
      <c r="CH4193">
        <v>1347</v>
      </c>
      <c r="CI4193">
        <v>1204</v>
      </c>
      <c r="CJ4193">
        <v>278</v>
      </c>
      <c r="CK4193">
        <v>209</v>
      </c>
      <c r="CL4193">
        <v>8.1578947368421009</v>
      </c>
      <c r="CM4193">
        <v>18776</v>
      </c>
      <c r="CN4193">
        <v>14.23338686</v>
      </c>
      <c r="CO4193" t="e">
        <f ca="1">_xlfn.XLOOKUP(A4193,#REF!,#REF!)</f>
        <v>#NAME?</v>
      </c>
    </row>
    <row r="4194" spans="1:93" x14ac:dyDescent="0.35">
      <c r="A4194" t="s">
        <v>875</v>
      </c>
      <c r="B4194" t="s">
        <v>51</v>
      </c>
      <c r="C4194">
        <v>813</v>
      </c>
      <c r="D4194" t="s">
        <v>9987</v>
      </c>
      <c r="E4194" t="s">
        <v>809</v>
      </c>
      <c r="F4194" t="s">
        <v>876</v>
      </c>
      <c r="G4194" t="s">
        <v>875</v>
      </c>
      <c r="H4194" t="s">
        <v>877</v>
      </c>
      <c r="I4194">
        <v>68655</v>
      </c>
      <c r="J4194" t="s">
        <v>1786</v>
      </c>
      <c r="K4194" t="s">
        <v>95</v>
      </c>
      <c r="L4194">
        <v>0</v>
      </c>
      <c r="M4194">
        <v>95.25</v>
      </c>
      <c r="N4194">
        <f t="shared" si="123"/>
        <v>205.23000000000002</v>
      </c>
      <c r="O4194">
        <v>95.25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1.7701800000000001</v>
      </c>
      <c r="X4194">
        <v>4</v>
      </c>
      <c r="Y4194">
        <v>4</v>
      </c>
      <c r="Z4194">
        <v>0</v>
      </c>
      <c r="AA4194">
        <v>0</v>
      </c>
      <c r="AB4194">
        <v>0</v>
      </c>
      <c r="AC4194">
        <v>35.706890326322402</v>
      </c>
      <c r="AD4194">
        <v>0</v>
      </c>
      <c r="AE4194">
        <v>164.90956072351401</v>
      </c>
      <c r="AF4194">
        <v>201.369509043927</v>
      </c>
      <c r="AG4194">
        <v>1.7701800000000001</v>
      </c>
      <c r="AH4194">
        <v>0</v>
      </c>
      <c r="AI4194">
        <v>26.146746373422999</v>
      </c>
      <c r="AJ4194">
        <v>6.25E-2</v>
      </c>
      <c r="AK4194">
        <v>365</v>
      </c>
      <c r="AL4194">
        <v>340.73126610000003</v>
      </c>
      <c r="AM4194">
        <v>363.377260981912</v>
      </c>
      <c r="AN4194">
        <v>365.98966410000003</v>
      </c>
      <c r="AO4194">
        <v>2.62273901808785</v>
      </c>
      <c r="AP4194">
        <v>366</v>
      </c>
      <c r="AQ4194">
        <v>365</v>
      </c>
      <c r="AR4194">
        <v>365</v>
      </c>
      <c r="AS4194">
        <v>365.35658914728702</v>
      </c>
      <c r="AT4194">
        <v>365</v>
      </c>
      <c r="AU4194">
        <v>365</v>
      </c>
      <c r="AV4194">
        <v>365</v>
      </c>
      <c r="AW4194">
        <v>1.77584592439716</v>
      </c>
      <c r="AX4194">
        <v>0.96818563286580495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19874</v>
      </c>
      <c r="BE4194">
        <v>8633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46</v>
      </c>
      <c r="BM4194">
        <v>0</v>
      </c>
      <c r="BN4194">
        <v>0</v>
      </c>
      <c r="BO4194">
        <v>0</v>
      </c>
      <c r="BP4194">
        <v>0</v>
      </c>
      <c r="BQ4194">
        <v>1</v>
      </c>
      <c r="BR4194">
        <v>0</v>
      </c>
      <c r="BS4194">
        <v>2</v>
      </c>
      <c r="BT4194">
        <v>23</v>
      </c>
      <c r="BU4194">
        <v>440</v>
      </c>
      <c r="BV4194">
        <v>78</v>
      </c>
      <c r="BW4194">
        <v>5</v>
      </c>
      <c r="BX4194">
        <v>108</v>
      </c>
      <c r="BY4194">
        <v>19</v>
      </c>
      <c r="BZ4194">
        <v>78</v>
      </c>
      <c r="CA4194">
        <v>440</v>
      </c>
      <c r="CB4194">
        <v>15103.724</v>
      </c>
      <c r="CC4194">
        <v>1060.6510000000001</v>
      </c>
      <c r="CD4194">
        <v>578.20299999999997</v>
      </c>
      <c r="CE4194">
        <v>65</v>
      </c>
      <c r="CF4194">
        <v>4907</v>
      </c>
      <c r="CG4194">
        <v>1850</v>
      </c>
      <c r="CH4194">
        <v>3227</v>
      </c>
      <c r="CI4194">
        <v>1021</v>
      </c>
      <c r="CJ4194">
        <v>239</v>
      </c>
      <c r="CK4194">
        <v>96</v>
      </c>
      <c r="CL4194">
        <v>19.2708333333333</v>
      </c>
      <c r="CM4194">
        <v>8563</v>
      </c>
      <c r="CN4194">
        <v>0</v>
      </c>
      <c r="CO4194" t="e">
        <f ca="1">_xlfn.XLOOKUP(A4194,#REF!,#REF!)</f>
        <v>#NAME?</v>
      </c>
    </row>
    <row r="4195" spans="1:93" x14ac:dyDescent="0.35">
      <c r="A4195" t="s">
        <v>875</v>
      </c>
      <c r="B4195" t="s">
        <v>56</v>
      </c>
      <c r="C4195">
        <v>813</v>
      </c>
      <c r="D4195" t="s">
        <v>9988</v>
      </c>
      <c r="E4195" t="s">
        <v>809</v>
      </c>
      <c r="F4195" t="s">
        <v>876</v>
      </c>
      <c r="G4195" t="s">
        <v>875</v>
      </c>
      <c r="H4195" t="s">
        <v>877</v>
      </c>
      <c r="I4195">
        <v>68655</v>
      </c>
      <c r="J4195" t="s">
        <v>1785</v>
      </c>
      <c r="K4195" t="s">
        <v>95</v>
      </c>
      <c r="L4195">
        <v>0</v>
      </c>
      <c r="M4195">
        <v>0</v>
      </c>
      <c r="N4195">
        <f t="shared" si="123"/>
        <v>205.23000000000002</v>
      </c>
      <c r="O4195">
        <v>0</v>
      </c>
      <c r="P4195">
        <v>95.25</v>
      </c>
      <c r="Q4195">
        <v>0</v>
      </c>
      <c r="R4195">
        <v>556.998390994538</v>
      </c>
      <c r="S4195">
        <v>479.17869774861703</v>
      </c>
      <c r="T4195">
        <v>343.61280982539199</v>
      </c>
      <c r="U4195">
        <v>10</v>
      </c>
      <c r="V4195">
        <v>0</v>
      </c>
      <c r="W4195">
        <v>1.7701800000000001</v>
      </c>
      <c r="X4195">
        <v>3</v>
      </c>
      <c r="Y4195">
        <v>3</v>
      </c>
      <c r="Z4195">
        <v>0</v>
      </c>
      <c r="AA4195">
        <v>0</v>
      </c>
      <c r="AB4195">
        <v>0</v>
      </c>
      <c r="AC4195">
        <v>37.290365685886798</v>
      </c>
      <c r="AD4195">
        <v>0</v>
      </c>
      <c r="AE4195">
        <v>159.75193798449601</v>
      </c>
      <c r="AF4195">
        <v>186.60465116278999</v>
      </c>
      <c r="AG4195">
        <v>1.7701800000000001</v>
      </c>
      <c r="AH4195">
        <v>0</v>
      </c>
      <c r="AI4195">
        <v>26.666412316123001</v>
      </c>
      <c r="AJ4195">
        <v>6.6666666666666693E-2</v>
      </c>
      <c r="AK4195">
        <v>365</v>
      </c>
      <c r="AL4195">
        <v>340.56589150000002</v>
      </c>
      <c r="AM4195">
        <v>361.96899224806202</v>
      </c>
      <c r="AN4195">
        <v>364.98966410000003</v>
      </c>
      <c r="AO4195">
        <v>3.0310077519379801</v>
      </c>
      <c r="AP4195">
        <v>365</v>
      </c>
      <c r="AQ4195">
        <v>365</v>
      </c>
      <c r="AR4195">
        <v>365</v>
      </c>
      <c r="AS4195">
        <v>364.989664082687</v>
      </c>
      <c r="AT4195">
        <v>365</v>
      </c>
      <c r="AU4195">
        <v>365</v>
      </c>
      <c r="AV4195">
        <v>365</v>
      </c>
      <c r="AW4195">
        <v>1.7865206172607999</v>
      </c>
      <c r="AX4195">
        <v>1.0038612544590899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19884</v>
      </c>
      <c r="BE4195">
        <v>8562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4</v>
      </c>
      <c r="BT4195">
        <v>56</v>
      </c>
      <c r="BU4195">
        <v>789</v>
      </c>
      <c r="BV4195">
        <v>110</v>
      </c>
      <c r="BW4195">
        <v>0</v>
      </c>
      <c r="BX4195">
        <v>113</v>
      </c>
      <c r="BY4195">
        <v>69</v>
      </c>
      <c r="BZ4195">
        <v>112</v>
      </c>
      <c r="CA4195">
        <v>789</v>
      </c>
      <c r="CB4195">
        <v>0</v>
      </c>
      <c r="CC4195">
        <v>0</v>
      </c>
      <c r="CD4195">
        <v>0</v>
      </c>
      <c r="CE4195">
        <v>59</v>
      </c>
      <c r="CF4195">
        <v>4869</v>
      </c>
      <c r="CG4195">
        <v>1804</v>
      </c>
      <c r="CH4195">
        <v>3174</v>
      </c>
      <c r="CI4195">
        <v>1073</v>
      </c>
      <c r="CJ4195">
        <v>237</v>
      </c>
      <c r="CK4195">
        <v>93</v>
      </c>
      <c r="CL4195">
        <v>19.397849462365599</v>
      </c>
      <c r="CM4195">
        <v>8758</v>
      </c>
      <c r="CN4195">
        <v>0</v>
      </c>
      <c r="CO4195" t="e">
        <f ca="1">_xlfn.XLOOKUP(A4195,#REF!,#REF!)</f>
        <v>#NAME?</v>
      </c>
    </row>
    <row r="4196" spans="1:93" x14ac:dyDescent="0.35">
      <c r="A4196" t="s">
        <v>875</v>
      </c>
      <c r="B4196" t="s">
        <v>57</v>
      </c>
      <c r="C4196">
        <v>813</v>
      </c>
      <c r="D4196" t="s">
        <v>9989</v>
      </c>
      <c r="E4196" t="s">
        <v>809</v>
      </c>
      <c r="F4196" t="s">
        <v>876</v>
      </c>
      <c r="G4196" t="s">
        <v>875</v>
      </c>
      <c r="H4196" t="s">
        <v>877</v>
      </c>
      <c r="I4196">
        <v>68655</v>
      </c>
      <c r="J4196" t="s">
        <v>1784</v>
      </c>
      <c r="K4196" t="s">
        <v>95</v>
      </c>
      <c r="L4196">
        <v>0</v>
      </c>
      <c r="M4196">
        <v>0</v>
      </c>
      <c r="N4196">
        <f t="shared" si="123"/>
        <v>204.23000000000002</v>
      </c>
      <c r="O4196">
        <v>0</v>
      </c>
      <c r="P4196">
        <v>0</v>
      </c>
      <c r="Q4196">
        <v>0</v>
      </c>
      <c r="R4196">
        <v>706.80069453170495</v>
      </c>
      <c r="S4196">
        <v>626.21908098742995</v>
      </c>
      <c r="T4196">
        <v>505.70657689706701</v>
      </c>
      <c r="U4196">
        <v>0</v>
      </c>
      <c r="V4196">
        <v>0</v>
      </c>
      <c r="W4196">
        <v>1.7701800000000001</v>
      </c>
      <c r="X4196">
        <v>5</v>
      </c>
      <c r="Y4196">
        <v>5</v>
      </c>
      <c r="Z4196">
        <v>0</v>
      </c>
      <c r="AA4196">
        <v>0</v>
      </c>
      <c r="AB4196">
        <v>0</v>
      </c>
      <c r="AC4196">
        <v>32.008386130798399</v>
      </c>
      <c r="AD4196">
        <v>0</v>
      </c>
      <c r="AE4196">
        <v>180.08010335917299</v>
      </c>
      <c r="AF4196">
        <v>208.325581395348</v>
      </c>
      <c r="AG4196">
        <v>1.7701800000000001</v>
      </c>
      <c r="AH4196">
        <v>0</v>
      </c>
      <c r="AI4196">
        <v>27.181533984520001</v>
      </c>
      <c r="AJ4196">
        <v>7.1428571428571397E-2</v>
      </c>
      <c r="AK4196">
        <v>365</v>
      </c>
      <c r="AL4196">
        <v>273.64599479999998</v>
      </c>
      <c r="AM4196">
        <v>348.64082687338498</v>
      </c>
      <c r="AN4196">
        <v>363.74160210000002</v>
      </c>
      <c r="AO4196">
        <v>16.359173126614898</v>
      </c>
      <c r="AP4196">
        <v>364.99483204134299</v>
      </c>
      <c r="AQ4196">
        <v>365</v>
      </c>
      <c r="AR4196">
        <v>365</v>
      </c>
      <c r="AS4196">
        <v>356.35917312661502</v>
      </c>
      <c r="AT4196">
        <v>365</v>
      </c>
      <c r="AU4196">
        <v>365</v>
      </c>
      <c r="AV4196">
        <v>365</v>
      </c>
      <c r="AW4196">
        <v>2.1131737182922801</v>
      </c>
      <c r="AX4196">
        <v>1.2689802299539501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19882</v>
      </c>
      <c r="BE4196">
        <v>8476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1</v>
      </c>
      <c r="BT4196">
        <v>18</v>
      </c>
      <c r="BU4196">
        <v>866</v>
      </c>
      <c r="BV4196">
        <v>159</v>
      </c>
      <c r="BW4196">
        <v>2</v>
      </c>
      <c r="BX4196">
        <v>135</v>
      </c>
      <c r="BY4196">
        <v>110</v>
      </c>
      <c r="BZ4196">
        <v>163</v>
      </c>
      <c r="CA4196">
        <v>866</v>
      </c>
      <c r="CB4196">
        <v>0</v>
      </c>
      <c r="CC4196">
        <v>0</v>
      </c>
      <c r="CD4196">
        <v>0</v>
      </c>
      <c r="CE4196">
        <v>59</v>
      </c>
      <c r="CF4196">
        <v>4792</v>
      </c>
      <c r="CG4196">
        <v>1799</v>
      </c>
      <c r="CH4196">
        <v>3005</v>
      </c>
      <c r="CI4196">
        <v>1175</v>
      </c>
      <c r="CJ4196">
        <v>232</v>
      </c>
      <c r="CK4196">
        <v>86</v>
      </c>
      <c r="CL4196">
        <v>20.918604651162799</v>
      </c>
      <c r="CM4196">
        <v>8879</v>
      </c>
      <c r="CN4196">
        <v>0</v>
      </c>
      <c r="CO4196" t="e">
        <f ca="1">_xlfn.XLOOKUP(A4196,#REF!,#REF!)</f>
        <v>#NAME?</v>
      </c>
    </row>
    <row r="4197" spans="1:93" x14ac:dyDescent="0.35">
      <c r="A4197" t="s">
        <v>875</v>
      </c>
      <c r="B4197" t="s">
        <v>58</v>
      </c>
      <c r="C4197">
        <v>813</v>
      </c>
      <c r="D4197" t="s">
        <v>9990</v>
      </c>
      <c r="E4197" t="s">
        <v>809</v>
      </c>
      <c r="F4197" t="s">
        <v>876</v>
      </c>
      <c r="G4197" t="s">
        <v>875</v>
      </c>
      <c r="H4197" t="s">
        <v>877</v>
      </c>
      <c r="I4197">
        <v>68655</v>
      </c>
      <c r="J4197" t="s">
        <v>1783</v>
      </c>
      <c r="K4197" t="s">
        <v>95</v>
      </c>
      <c r="L4197">
        <v>0</v>
      </c>
      <c r="M4197">
        <v>0</v>
      </c>
      <c r="N4197">
        <f t="shared" si="123"/>
        <v>204.23000000000002</v>
      </c>
      <c r="O4197">
        <v>0</v>
      </c>
      <c r="P4197">
        <v>0</v>
      </c>
      <c r="Q4197">
        <v>0</v>
      </c>
      <c r="R4197">
        <v>516.93695609272095</v>
      </c>
      <c r="S4197">
        <v>470.20510248554302</v>
      </c>
      <c r="T4197">
        <v>404.09547180800502</v>
      </c>
      <c r="U4197">
        <v>0</v>
      </c>
      <c r="V4197">
        <v>0</v>
      </c>
      <c r="W4197">
        <v>1.7701800000000001</v>
      </c>
      <c r="X4197">
        <v>3</v>
      </c>
      <c r="Y4197">
        <v>3</v>
      </c>
      <c r="Z4197">
        <v>0</v>
      </c>
      <c r="AA4197">
        <v>0</v>
      </c>
      <c r="AB4197">
        <v>0</v>
      </c>
      <c r="AC4197">
        <v>39.4038081923525</v>
      </c>
      <c r="AD4197">
        <v>0</v>
      </c>
      <c r="AE4197">
        <v>161.10335917312599</v>
      </c>
      <c r="AF4197">
        <v>180.11369509043899</v>
      </c>
      <c r="AG4197">
        <v>1.7701800000000001</v>
      </c>
      <c r="AH4197">
        <v>0</v>
      </c>
      <c r="AI4197">
        <v>27.354835801937998</v>
      </c>
      <c r="AJ4197">
        <v>7.69230769230769E-2</v>
      </c>
      <c r="AK4197">
        <v>365</v>
      </c>
      <c r="AL4197">
        <v>200.6744186</v>
      </c>
      <c r="AM4197">
        <v>322.59689922480601</v>
      </c>
      <c r="AN4197">
        <v>360.33333329999999</v>
      </c>
      <c r="AO4197">
        <v>42.935400516795802</v>
      </c>
      <c r="AP4197">
        <v>364.54780361757099</v>
      </c>
      <c r="AQ4197">
        <v>364.99483204134299</v>
      </c>
      <c r="AR4197">
        <v>365</v>
      </c>
      <c r="AS4197">
        <v>363.10594315245498</v>
      </c>
      <c r="AT4197">
        <v>365</v>
      </c>
      <c r="AU4197">
        <v>365</v>
      </c>
      <c r="AV4197">
        <v>365</v>
      </c>
      <c r="AW4197">
        <v>2.414034019761</v>
      </c>
      <c r="AX4197">
        <v>1.3889750466558699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19865</v>
      </c>
      <c r="BE4197">
        <v>8375</v>
      </c>
      <c r="BF4197">
        <v>21</v>
      </c>
      <c r="BG4197">
        <v>245.946</v>
      </c>
      <c r="BH4197">
        <v>9</v>
      </c>
      <c r="BI4197">
        <v>21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1</v>
      </c>
      <c r="BT4197">
        <v>13</v>
      </c>
      <c r="BU4197">
        <v>367</v>
      </c>
      <c r="BV4197">
        <v>100</v>
      </c>
      <c r="BW4197">
        <v>5</v>
      </c>
      <c r="BX4197">
        <v>180</v>
      </c>
      <c r="BY4197">
        <v>69</v>
      </c>
      <c r="BZ4197">
        <v>102</v>
      </c>
      <c r="CA4197">
        <v>367</v>
      </c>
      <c r="CB4197">
        <v>12511.388000000001</v>
      </c>
      <c r="CC4197">
        <v>1224.146</v>
      </c>
      <c r="CD4197">
        <v>775.08699999999999</v>
      </c>
      <c r="CE4197">
        <v>35</v>
      </c>
      <c r="CF4197">
        <v>4501</v>
      </c>
      <c r="CG4197">
        <v>3953</v>
      </c>
      <c r="CH4197">
        <v>2510</v>
      </c>
      <c r="CI4197">
        <v>1269</v>
      </c>
      <c r="CJ4197">
        <v>220</v>
      </c>
      <c r="CK4197">
        <v>83</v>
      </c>
      <c r="CL4197">
        <v>47.6265060240964</v>
      </c>
      <c r="CM4197">
        <v>8979</v>
      </c>
      <c r="CN4197">
        <v>0</v>
      </c>
      <c r="CO4197" t="e">
        <f ca="1">_xlfn.XLOOKUP(A4197,#REF!,#REF!)</f>
        <v>#NAME?</v>
      </c>
    </row>
    <row r="4198" spans="1:93" x14ac:dyDescent="0.35">
      <c r="A4198" t="s">
        <v>875</v>
      </c>
      <c r="B4198" t="s">
        <v>59</v>
      </c>
      <c r="C4198">
        <v>813</v>
      </c>
      <c r="D4198" t="s">
        <v>9991</v>
      </c>
      <c r="E4198" t="s">
        <v>809</v>
      </c>
      <c r="F4198" t="s">
        <v>876</v>
      </c>
      <c r="G4198" t="s">
        <v>875</v>
      </c>
      <c r="H4198" t="s">
        <v>877</v>
      </c>
      <c r="I4198">
        <v>68655</v>
      </c>
      <c r="J4198" t="s">
        <v>1782</v>
      </c>
      <c r="K4198" t="s">
        <v>95</v>
      </c>
      <c r="L4198">
        <v>0</v>
      </c>
      <c r="M4198">
        <v>0</v>
      </c>
      <c r="N4198">
        <f t="shared" si="123"/>
        <v>204.23000000000002</v>
      </c>
      <c r="O4198">
        <v>0</v>
      </c>
      <c r="P4198">
        <v>0</v>
      </c>
      <c r="Q4198">
        <v>0</v>
      </c>
      <c r="R4198">
        <v>441.235181861093</v>
      </c>
      <c r="S4198">
        <v>385.43640317090802</v>
      </c>
      <c r="T4198">
        <v>300.83875989087898</v>
      </c>
      <c r="U4198">
        <v>77</v>
      </c>
      <c r="V4198">
        <v>18</v>
      </c>
      <c r="W4198">
        <v>1.7701800000000001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35.722887910668703</v>
      </c>
      <c r="AD4198">
        <v>0</v>
      </c>
      <c r="AE4198">
        <v>186.754521963824</v>
      </c>
      <c r="AF4198">
        <v>206.87338501291899</v>
      </c>
      <c r="AG4198">
        <v>1.7701800000000001</v>
      </c>
      <c r="AH4198">
        <v>3.7</v>
      </c>
      <c r="AI4198">
        <v>27.194934235641998</v>
      </c>
      <c r="AJ4198">
        <v>8.3333333333333301E-2</v>
      </c>
      <c r="AK4198">
        <v>365</v>
      </c>
      <c r="AL4198">
        <v>291.8036176</v>
      </c>
      <c r="AM4198">
        <v>354.899224806201</v>
      </c>
      <c r="AN4198">
        <v>364.4031008</v>
      </c>
      <c r="AO4198">
        <v>11.4361702127659</v>
      </c>
      <c r="AP4198">
        <v>365.94832041343602</v>
      </c>
      <c r="AQ4198">
        <v>365</v>
      </c>
      <c r="AR4198">
        <v>365</v>
      </c>
      <c r="AS4198">
        <v>365.41860465116298</v>
      </c>
      <c r="AT4198">
        <v>365</v>
      </c>
      <c r="AU4198">
        <v>365</v>
      </c>
      <c r="AV4198">
        <v>365</v>
      </c>
      <c r="AW4198">
        <v>2.1456530590081999</v>
      </c>
      <c r="AX4198">
        <v>1.21575685022722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19830</v>
      </c>
      <c r="BE4198">
        <v>8256</v>
      </c>
      <c r="BF4198">
        <v>82</v>
      </c>
      <c r="BG4198">
        <v>2147.2888090000001</v>
      </c>
      <c r="BH4198">
        <v>3</v>
      </c>
      <c r="BI4198">
        <v>19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18</v>
      </c>
      <c r="BQ4198">
        <v>0</v>
      </c>
      <c r="BR4198">
        <v>0</v>
      </c>
      <c r="BS4198">
        <v>0</v>
      </c>
      <c r="BT4198">
        <v>8</v>
      </c>
      <c r="BU4198">
        <v>515</v>
      </c>
      <c r="BV4198">
        <v>50</v>
      </c>
      <c r="BW4198">
        <v>0</v>
      </c>
      <c r="BX4198">
        <v>208</v>
      </c>
      <c r="BY4198">
        <v>26</v>
      </c>
      <c r="BZ4198">
        <v>52</v>
      </c>
      <c r="CA4198">
        <v>515</v>
      </c>
      <c r="CB4198">
        <v>17263.845000000001</v>
      </c>
      <c r="CC4198">
        <v>1979.7059999999999</v>
      </c>
      <c r="CD4198">
        <v>1684.4390000000001</v>
      </c>
      <c r="CE4198">
        <v>56</v>
      </c>
      <c r="CF4198">
        <v>4993</v>
      </c>
      <c r="CG4198">
        <v>1912</v>
      </c>
      <c r="CH4198">
        <v>2849</v>
      </c>
      <c r="CI4198">
        <v>1387</v>
      </c>
      <c r="CJ4198">
        <v>212</v>
      </c>
      <c r="CK4198">
        <v>80</v>
      </c>
      <c r="CL4198">
        <v>23.9</v>
      </c>
      <c r="CM4198">
        <v>9968</v>
      </c>
      <c r="CN4198">
        <v>0</v>
      </c>
      <c r="CO4198" t="e">
        <f ca="1">_xlfn.XLOOKUP(A4198,#REF!,#REF!)</f>
        <v>#NAME?</v>
      </c>
    </row>
    <row r="4199" spans="1:93" x14ac:dyDescent="0.35">
      <c r="A4199" t="s">
        <v>875</v>
      </c>
      <c r="B4199" t="s">
        <v>60</v>
      </c>
      <c r="C4199">
        <v>813</v>
      </c>
      <c r="D4199" t="s">
        <v>9992</v>
      </c>
      <c r="E4199" t="s">
        <v>809</v>
      </c>
      <c r="F4199" t="s">
        <v>876</v>
      </c>
      <c r="G4199" t="s">
        <v>875</v>
      </c>
      <c r="H4199" t="s">
        <v>877</v>
      </c>
      <c r="I4199">
        <v>68655</v>
      </c>
      <c r="J4199" t="s">
        <v>1781</v>
      </c>
      <c r="K4199" t="s">
        <v>95</v>
      </c>
      <c r="L4199">
        <v>0</v>
      </c>
      <c r="M4199">
        <v>0</v>
      </c>
      <c r="N4199">
        <f t="shared" si="123"/>
        <v>204.23000000000002</v>
      </c>
      <c r="O4199">
        <v>0</v>
      </c>
      <c r="P4199">
        <v>0</v>
      </c>
      <c r="Q4199">
        <v>0</v>
      </c>
      <c r="R4199">
        <v>618.79582184134995</v>
      </c>
      <c r="S4199">
        <v>542.42794822174903</v>
      </c>
      <c r="T4199">
        <v>422.55069200623802</v>
      </c>
      <c r="U4199">
        <v>82</v>
      </c>
      <c r="V4199">
        <v>0</v>
      </c>
      <c r="W4199">
        <v>1.7701800000000001</v>
      </c>
      <c r="X4199">
        <v>5</v>
      </c>
      <c r="Y4199">
        <v>5</v>
      </c>
      <c r="Z4199">
        <v>0</v>
      </c>
      <c r="AA4199">
        <v>0</v>
      </c>
      <c r="AB4199">
        <v>0</v>
      </c>
      <c r="AC4199">
        <v>40.197821851696098</v>
      </c>
      <c r="AD4199">
        <v>0</v>
      </c>
      <c r="AE4199">
        <v>155.73643410852699</v>
      </c>
      <c r="AF4199">
        <v>188.201550387596</v>
      </c>
      <c r="AG4199">
        <v>1.7701800000000001</v>
      </c>
      <c r="AH4199">
        <v>0</v>
      </c>
      <c r="AI4199">
        <v>27.141146378887999</v>
      </c>
      <c r="AJ4199">
        <v>9.0909090909090898E-2</v>
      </c>
      <c r="AK4199">
        <v>365</v>
      </c>
      <c r="AL4199">
        <v>295.9793282</v>
      </c>
      <c r="AM4199">
        <v>350.37209302325499</v>
      </c>
      <c r="AN4199">
        <v>362.51421190000002</v>
      </c>
      <c r="AO4199">
        <v>14.8217054263565</v>
      </c>
      <c r="AP4199">
        <v>364.23772609819099</v>
      </c>
      <c r="AQ4199">
        <v>364.94832041343602</v>
      </c>
      <c r="AR4199">
        <v>365</v>
      </c>
      <c r="AS4199">
        <v>364.06201550387601</v>
      </c>
      <c r="AT4199">
        <v>365</v>
      </c>
      <c r="AU4199">
        <v>365</v>
      </c>
      <c r="AV4199">
        <v>365</v>
      </c>
      <c r="AW4199">
        <v>2.0902968617372699</v>
      </c>
      <c r="AX4199">
        <v>1.1784833173343601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19772</v>
      </c>
      <c r="BE4199">
        <v>8113</v>
      </c>
      <c r="BF4199">
        <v>86</v>
      </c>
      <c r="BG4199">
        <v>506.26499999999999</v>
      </c>
      <c r="BH4199">
        <v>3</v>
      </c>
      <c r="BI4199">
        <v>23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1</v>
      </c>
      <c r="BS4199">
        <v>1</v>
      </c>
      <c r="BT4199">
        <v>0</v>
      </c>
      <c r="BU4199">
        <v>531</v>
      </c>
      <c r="BV4199">
        <v>76</v>
      </c>
      <c r="BW4199">
        <v>6</v>
      </c>
      <c r="BX4199">
        <v>288</v>
      </c>
      <c r="BY4199">
        <v>53</v>
      </c>
      <c r="BZ4199">
        <v>79</v>
      </c>
      <c r="CA4199">
        <v>531</v>
      </c>
      <c r="CB4199">
        <v>20049.31249</v>
      </c>
      <c r="CC4199">
        <v>2972.8040999999998</v>
      </c>
      <c r="CD4199">
        <v>2268.6866399999999</v>
      </c>
      <c r="CE4199">
        <v>55</v>
      </c>
      <c r="CF4199">
        <v>5196</v>
      </c>
      <c r="CG4199">
        <v>2109</v>
      </c>
      <c r="CH4199">
        <v>2872</v>
      </c>
      <c r="CI4199">
        <v>1491</v>
      </c>
      <c r="CJ4199">
        <v>236</v>
      </c>
      <c r="CK4199">
        <v>87</v>
      </c>
      <c r="CL4199">
        <v>24.241379310344801</v>
      </c>
      <c r="CM4199">
        <v>18074</v>
      </c>
      <c r="CN4199">
        <v>16.27</v>
      </c>
      <c r="CO4199" t="e">
        <f ca="1">_xlfn.XLOOKUP(A4199,#REF!,#REF!)</f>
        <v>#NAME?</v>
      </c>
    </row>
    <row r="4200" spans="1:93" x14ac:dyDescent="0.35">
      <c r="A4200" t="s">
        <v>875</v>
      </c>
      <c r="B4200" t="s">
        <v>61</v>
      </c>
      <c r="C4200">
        <v>813</v>
      </c>
      <c r="D4200" t="s">
        <v>9993</v>
      </c>
      <c r="E4200" t="s">
        <v>809</v>
      </c>
      <c r="F4200" t="s">
        <v>876</v>
      </c>
      <c r="G4200" t="s">
        <v>875</v>
      </c>
      <c r="H4200" t="s">
        <v>877</v>
      </c>
      <c r="I4200">
        <v>68655</v>
      </c>
      <c r="J4200" t="s">
        <v>1780</v>
      </c>
      <c r="K4200" t="s">
        <v>95</v>
      </c>
      <c r="L4200">
        <v>0</v>
      </c>
      <c r="M4200">
        <v>0</v>
      </c>
      <c r="N4200">
        <f t="shared" si="123"/>
        <v>204.23000000000002</v>
      </c>
      <c r="O4200">
        <v>0</v>
      </c>
      <c r="P4200">
        <v>0</v>
      </c>
      <c r="Q4200">
        <v>350</v>
      </c>
      <c r="R4200">
        <v>807.52839880160502</v>
      </c>
      <c r="S4200">
        <v>722.34960066219503</v>
      </c>
      <c r="T4200">
        <v>592.94870182384898</v>
      </c>
      <c r="U4200">
        <v>0</v>
      </c>
      <c r="V4200">
        <v>0</v>
      </c>
      <c r="W4200">
        <v>1.7701800000000001</v>
      </c>
      <c r="X4200">
        <v>2</v>
      </c>
      <c r="Y4200">
        <v>2</v>
      </c>
      <c r="Z4200">
        <v>0</v>
      </c>
      <c r="AA4200">
        <v>0</v>
      </c>
      <c r="AB4200">
        <v>0</v>
      </c>
      <c r="AC4200">
        <v>41.4139135117384</v>
      </c>
      <c r="AD4200">
        <v>0</v>
      </c>
      <c r="AE4200">
        <v>165.58397932816499</v>
      </c>
      <c r="AF4200">
        <v>190.97157622738999</v>
      </c>
      <c r="AG4200">
        <v>1.7701800000000001</v>
      </c>
      <c r="AH4200">
        <v>0</v>
      </c>
      <c r="AI4200">
        <v>26.882587586534999</v>
      </c>
      <c r="AJ4200">
        <v>0.1</v>
      </c>
      <c r="AK4200">
        <v>365</v>
      </c>
      <c r="AL4200">
        <v>267.02325580000002</v>
      </c>
      <c r="AM4200">
        <v>347.86304909560698</v>
      </c>
      <c r="AN4200">
        <v>364.0568475</v>
      </c>
      <c r="AO4200">
        <v>18.4418604651162</v>
      </c>
      <c r="AP4200">
        <v>365</v>
      </c>
      <c r="AQ4200">
        <v>365</v>
      </c>
      <c r="AR4200">
        <v>365</v>
      </c>
      <c r="AS4200">
        <v>359.90956072351401</v>
      </c>
      <c r="AT4200">
        <v>365</v>
      </c>
      <c r="AU4200">
        <v>365</v>
      </c>
      <c r="AV4200">
        <v>365</v>
      </c>
      <c r="AW4200">
        <v>2.1784738801246499</v>
      </c>
      <c r="AX4200">
        <v>1.2070966928306599</v>
      </c>
      <c r="AY4200">
        <v>0</v>
      </c>
      <c r="AZ4200">
        <v>0</v>
      </c>
      <c r="BA4200">
        <v>0</v>
      </c>
      <c r="BB4200">
        <v>64.95</v>
      </c>
      <c r="BC4200">
        <v>0</v>
      </c>
      <c r="BD4200">
        <v>19698</v>
      </c>
      <c r="BE4200">
        <v>7955</v>
      </c>
      <c r="BF4200">
        <v>163</v>
      </c>
      <c r="BG4200">
        <v>1061.9639999999999</v>
      </c>
      <c r="BH4200">
        <v>1</v>
      </c>
      <c r="BI4200">
        <v>19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1</v>
      </c>
      <c r="BT4200">
        <v>2</v>
      </c>
      <c r="BU4200">
        <v>585</v>
      </c>
      <c r="BV4200">
        <v>58</v>
      </c>
      <c r="BW4200">
        <v>0</v>
      </c>
      <c r="BX4200">
        <v>314</v>
      </c>
      <c r="BY4200">
        <v>45</v>
      </c>
      <c r="BZ4200">
        <v>64</v>
      </c>
      <c r="CA4200">
        <v>585</v>
      </c>
      <c r="CB4200">
        <v>22982.935926999999</v>
      </c>
      <c r="CC4200">
        <v>3514.1794369999998</v>
      </c>
      <c r="CD4200">
        <v>2595.6569199999999</v>
      </c>
      <c r="CE4200">
        <v>56</v>
      </c>
      <c r="CF4200">
        <v>5336</v>
      </c>
      <c r="CG4200">
        <v>2108</v>
      </c>
      <c r="CH4200">
        <v>2814</v>
      </c>
      <c r="CI4200">
        <v>1590</v>
      </c>
      <c r="CJ4200">
        <v>287</v>
      </c>
      <c r="CK4200">
        <v>109</v>
      </c>
      <c r="CL4200">
        <v>19.339449541284399</v>
      </c>
      <c r="CM4200">
        <v>18232</v>
      </c>
      <c r="CN4200">
        <v>15.62</v>
      </c>
      <c r="CO4200" t="e">
        <f ca="1">_xlfn.XLOOKUP(A4200,#REF!,#REF!)</f>
        <v>#NAME?</v>
      </c>
    </row>
    <row r="4201" spans="1:93" x14ac:dyDescent="0.35">
      <c r="A4201" t="s">
        <v>875</v>
      </c>
      <c r="B4201" t="s">
        <v>62</v>
      </c>
      <c r="C4201">
        <v>813</v>
      </c>
      <c r="D4201" t="s">
        <v>9994</v>
      </c>
      <c r="E4201" t="s">
        <v>809</v>
      </c>
      <c r="F4201" t="s">
        <v>876</v>
      </c>
      <c r="G4201" t="s">
        <v>875</v>
      </c>
      <c r="H4201" t="s">
        <v>877</v>
      </c>
      <c r="I4201">
        <v>68655</v>
      </c>
      <c r="J4201" t="s">
        <v>1779</v>
      </c>
      <c r="K4201" t="s">
        <v>95</v>
      </c>
      <c r="L4201">
        <v>0</v>
      </c>
      <c r="M4201">
        <v>8</v>
      </c>
      <c r="N4201">
        <f t="shared" si="123"/>
        <v>212.23000000000002</v>
      </c>
      <c r="O4201">
        <v>8</v>
      </c>
      <c r="P4201">
        <v>0</v>
      </c>
      <c r="Q4201">
        <v>13967</v>
      </c>
      <c r="R4201">
        <v>1254.4214688534501</v>
      </c>
      <c r="S4201">
        <v>1122.7990922920801</v>
      </c>
      <c r="T4201">
        <v>939.69494377805904</v>
      </c>
      <c r="U4201">
        <v>103</v>
      </c>
      <c r="V4201">
        <v>0</v>
      </c>
      <c r="W4201">
        <v>1.7701800000000001</v>
      </c>
      <c r="X4201">
        <v>4</v>
      </c>
      <c r="Y4201">
        <v>4</v>
      </c>
      <c r="Z4201">
        <v>0</v>
      </c>
      <c r="AA4201">
        <v>0</v>
      </c>
      <c r="AB4201">
        <v>0</v>
      </c>
      <c r="AC4201">
        <v>38.844518773296599</v>
      </c>
      <c r="AD4201">
        <v>3.9960000000000002E-2</v>
      </c>
      <c r="AE4201">
        <v>156.635658914728</v>
      </c>
      <c r="AF4201">
        <v>175.855297157622</v>
      </c>
      <c r="AG4201">
        <v>1.7701800000000001</v>
      </c>
      <c r="AH4201">
        <v>0</v>
      </c>
      <c r="AI4201">
        <v>27.019492413165999</v>
      </c>
      <c r="AJ4201">
        <v>0.11111111111111099</v>
      </c>
      <c r="AK4201">
        <v>365</v>
      </c>
      <c r="AL4201">
        <v>189.81136950000001</v>
      </c>
      <c r="AM4201">
        <v>324.51937984496101</v>
      </c>
      <c r="AN4201">
        <v>357.20930229999999</v>
      </c>
      <c r="AO4201">
        <v>41.007751937984501</v>
      </c>
      <c r="AP4201">
        <v>364.42377260981903</v>
      </c>
      <c r="AQ4201">
        <v>365</v>
      </c>
      <c r="AR4201">
        <v>365</v>
      </c>
      <c r="AS4201">
        <v>352.41343669250602</v>
      </c>
      <c r="AT4201">
        <v>364.44961240310101</v>
      </c>
      <c r="AU4201">
        <v>365</v>
      </c>
      <c r="AV4201">
        <v>365</v>
      </c>
      <c r="AW4201">
        <v>2.4151278786572998</v>
      </c>
      <c r="AX4201">
        <v>1.3276711532498999</v>
      </c>
      <c r="AY4201">
        <v>0</v>
      </c>
      <c r="AZ4201">
        <v>0</v>
      </c>
      <c r="BA4201">
        <v>0</v>
      </c>
      <c r="BB4201">
        <v>161.88999999999999</v>
      </c>
      <c r="BC4201">
        <v>0</v>
      </c>
      <c r="BD4201">
        <v>19616</v>
      </c>
      <c r="BE4201">
        <v>7795</v>
      </c>
      <c r="BF4201">
        <v>153</v>
      </c>
      <c r="BG4201">
        <v>1294.8599999999999</v>
      </c>
      <c r="BH4201">
        <v>0</v>
      </c>
      <c r="BI4201">
        <v>18</v>
      </c>
      <c r="BJ4201">
        <v>2</v>
      </c>
      <c r="BK4201">
        <v>4</v>
      </c>
      <c r="BL4201">
        <v>3</v>
      </c>
      <c r="BM4201">
        <v>1</v>
      </c>
      <c r="BN4201">
        <v>2</v>
      </c>
      <c r="BO4201">
        <v>0</v>
      </c>
      <c r="BP4201">
        <v>0</v>
      </c>
      <c r="BQ4201">
        <v>1</v>
      </c>
      <c r="BR4201">
        <v>0</v>
      </c>
      <c r="BS4201">
        <v>0</v>
      </c>
      <c r="BT4201">
        <v>2</v>
      </c>
      <c r="BU4201">
        <v>625</v>
      </c>
      <c r="BV4201">
        <v>38</v>
      </c>
      <c r="BW4201">
        <v>0</v>
      </c>
      <c r="BX4201">
        <v>393</v>
      </c>
      <c r="BY4201">
        <v>6</v>
      </c>
      <c r="BZ4201">
        <v>42</v>
      </c>
      <c r="CA4201">
        <v>625</v>
      </c>
      <c r="CB4201">
        <v>22953.77678</v>
      </c>
      <c r="CC4201">
        <v>4112.1881400000002</v>
      </c>
      <c r="CD4201">
        <v>2978.7498000000001</v>
      </c>
      <c r="CE4201">
        <v>54</v>
      </c>
      <c r="CF4201">
        <v>5403</v>
      </c>
      <c r="CG4201">
        <v>2237</v>
      </c>
      <c r="CH4201">
        <v>2811</v>
      </c>
      <c r="CI4201">
        <v>1726</v>
      </c>
      <c r="CJ4201">
        <v>249</v>
      </c>
      <c r="CK4201">
        <v>94</v>
      </c>
      <c r="CL4201">
        <v>23.797872340425499</v>
      </c>
      <c r="CM4201">
        <v>18246</v>
      </c>
      <c r="CN4201">
        <v>14.97</v>
      </c>
      <c r="CO4201" t="e">
        <f ca="1">_xlfn.XLOOKUP(A4201,#REF!,#REF!)</f>
        <v>#NAME?</v>
      </c>
    </row>
    <row r="4202" spans="1:93" x14ac:dyDescent="0.35">
      <c r="A4202" t="s">
        <v>875</v>
      </c>
      <c r="B4202" t="s">
        <v>63</v>
      </c>
      <c r="C4202">
        <v>813</v>
      </c>
      <c r="D4202" t="s">
        <v>9995</v>
      </c>
      <c r="E4202" t="s">
        <v>809</v>
      </c>
      <c r="F4202" t="s">
        <v>876</v>
      </c>
      <c r="G4202" t="s">
        <v>875</v>
      </c>
      <c r="H4202" t="s">
        <v>877</v>
      </c>
      <c r="I4202">
        <v>68655</v>
      </c>
      <c r="J4202" t="s">
        <v>1778</v>
      </c>
      <c r="K4202" t="s">
        <v>95</v>
      </c>
      <c r="L4202">
        <v>0</v>
      </c>
      <c r="M4202">
        <v>0</v>
      </c>
      <c r="N4202">
        <f t="shared" si="123"/>
        <v>209.23000000000002</v>
      </c>
      <c r="O4202">
        <v>0</v>
      </c>
      <c r="P4202">
        <v>8</v>
      </c>
      <c r="Q4202">
        <v>15727</v>
      </c>
      <c r="R4202">
        <v>1381.0585647293899</v>
      </c>
      <c r="S4202">
        <v>1290.5741971146399</v>
      </c>
      <c r="T4202">
        <v>1136.5216101159201</v>
      </c>
      <c r="U4202">
        <v>138</v>
      </c>
      <c r="V4202">
        <v>0</v>
      </c>
      <c r="W4202">
        <v>1.7701800000000001</v>
      </c>
      <c r="X4202">
        <v>2</v>
      </c>
      <c r="Y4202">
        <v>2</v>
      </c>
      <c r="Z4202">
        <v>0</v>
      </c>
      <c r="AA4202">
        <v>0</v>
      </c>
      <c r="AB4202">
        <v>0</v>
      </c>
      <c r="AC4202">
        <v>45.1334939605008</v>
      </c>
      <c r="AD4202">
        <v>5.9995239999999998E-2</v>
      </c>
      <c r="AE4202">
        <v>172.58656330749301</v>
      </c>
      <c r="AF4202">
        <v>192.72868217054199</v>
      </c>
      <c r="AG4202">
        <v>1.7701800000000001</v>
      </c>
      <c r="AH4202">
        <v>1E-3</v>
      </c>
      <c r="AI4202">
        <v>26.592994483904999</v>
      </c>
      <c r="AJ4202">
        <v>0.125</v>
      </c>
      <c r="AK4202">
        <v>365</v>
      </c>
      <c r="AL4202">
        <v>204.02325579999999</v>
      </c>
      <c r="AM4202">
        <v>317.35400516795801</v>
      </c>
      <c r="AN4202">
        <v>356.31007749999998</v>
      </c>
      <c r="AO4202">
        <v>48.645994832041303</v>
      </c>
      <c r="AP4202">
        <v>365.40826873384998</v>
      </c>
      <c r="AQ4202">
        <v>366</v>
      </c>
      <c r="AR4202">
        <v>366</v>
      </c>
      <c r="AS4202">
        <v>355.57364341085298</v>
      </c>
      <c r="AT4202">
        <v>364.454780361757</v>
      </c>
      <c r="AU4202">
        <v>366</v>
      </c>
      <c r="AV4202">
        <v>365</v>
      </c>
      <c r="AW4202">
        <v>2.3800230060128902</v>
      </c>
      <c r="AX4202">
        <v>1.30292428161581</v>
      </c>
      <c r="AY4202">
        <v>0</v>
      </c>
      <c r="AZ4202">
        <v>0</v>
      </c>
      <c r="BA4202">
        <v>0</v>
      </c>
      <c r="BB4202">
        <v>154.46</v>
      </c>
      <c r="BC4202">
        <v>0</v>
      </c>
      <c r="BD4202">
        <v>19525</v>
      </c>
      <c r="BE4202">
        <v>7632</v>
      </c>
      <c r="BF4202">
        <v>87</v>
      </c>
      <c r="BG4202">
        <v>932.94500000000005</v>
      </c>
      <c r="BH4202">
        <v>0</v>
      </c>
      <c r="BI4202">
        <v>14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2</v>
      </c>
      <c r="BU4202">
        <v>371</v>
      </c>
      <c r="BV4202">
        <v>25</v>
      </c>
      <c r="BW4202">
        <v>0</v>
      </c>
      <c r="BX4202">
        <v>275</v>
      </c>
      <c r="BY4202">
        <v>8</v>
      </c>
      <c r="BZ4202">
        <v>25</v>
      </c>
      <c r="CA4202">
        <v>373</v>
      </c>
      <c r="CB4202">
        <v>33992.654060000001</v>
      </c>
      <c r="CC4202">
        <v>5300.5635199999997</v>
      </c>
      <c r="CD4202">
        <v>3862.40425</v>
      </c>
      <c r="CE4202">
        <v>56</v>
      </c>
      <c r="CF4202">
        <v>5724</v>
      </c>
      <c r="CG4202">
        <v>2437</v>
      </c>
      <c r="CH4202">
        <v>2869</v>
      </c>
      <c r="CI4202">
        <v>1853</v>
      </c>
      <c r="CJ4202">
        <v>303</v>
      </c>
      <c r="CK4202">
        <v>136</v>
      </c>
      <c r="CL4202">
        <v>17.919117647058801</v>
      </c>
      <c r="CM4202">
        <v>18367</v>
      </c>
      <c r="CN4202">
        <v>14.32</v>
      </c>
      <c r="CO4202" t="e">
        <f ca="1">_xlfn.XLOOKUP(A4202,#REF!,#REF!)</f>
        <v>#NAME?</v>
      </c>
    </row>
    <row r="4203" spans="1:93" x14ac:dyDescent="0.35">
      <c r="A4203" t="s">
        <v>875</v>
      </c>
      <c r="B4203" t="s">
        <v>64</v>
      </c>
      <c r="C4203">
        <v>813</v>
      </c>
      <c r="D4203" t="s">
        <v>9996</v>
      </c>
      <c r="E4203" t="s">
        <v>809</v>
      </c>
      <c r="F4203" t="s">
        <v>876</v>
      </c>
      <c r="G4203" t="s">
        <v>875</v>
      </c>
      <c r="H4203" t="s">
        <v>877</v>
      </c>
      <c r="I4203">
        <v>68655</v>
      </c>
      <c r="J4203" t="s">
        <v>1777</v>
      </c>
      <c r="K4203" t="s">
        <v>95</v>
      </c>
      <c r="L4203">
        <v>0</v>
      </c>
      <c r="M4203">
        <v>0</v>
      </c>
      <c r="N4203">
        <f t="shared" si="123"/>
        <v>188.23000000000002</v>
      </c>
      <c r="O4203">
        <v>0</v>
      </c>
      <c r="P4203">
        <v>0</v>
      </c>
      <c r="Q4203">
        <v>20221</v>
      </c>
      <c r="R4203">
        <v>1530.3349740102999</v>
      </c>
      <c r="S4203">
        <v>1418.64869944219</v>
      </c>
      <c r="T4203">
        <v>1243.0581782325701</v>
      </c>
      <c r="U4203">
        <v>149</v>
      </c>
      <c r="V4203">
        <v>0</v>
      </c>
      <c r="W4203">
        <v>1.7701800000000001</v>
      </c>
      <c r="X4203">
        <v>6</v>
      </c>
      <c r="Y4203">
        <v>6</v>
      </c>
      <c r="Z4203">
        <v>0</v>
      </c>
      <c r="AA4203">
        <v>0</v>
      </c>
      <c r="AB4203">
        <v>0</v>
      </c>
      <c r="AC4203">
        <v>38.3818609176245</v>
      </c>
      <c r="AD4203">
        <v>9.3015E-2</v>
      </c>
      <c r="AE4203">
        <v>180.44186046511601</v>
      </c>
      <c r="AF4203">
        <v>193.90439276485699</v>
      </c>
      <c r="AG4203">
        <v>1.7701800000000001</v>
      </c>
      <c r="AH4203">
        <v>0.05</v>
      </c>
      <c r="AI4203">
        <v>27.179623011625001</v>
      </c>
      <c r="AJ4203">
        <v>0.14285714285714299</v>
      </c>
      <c r="AK4203">
        <v>365</v>
      </c>
      <c r="AL4203">
        <v>194.51162790000001</v>
      </c>
      <c r="AM4203">
        <v>312.45219638242799</v>
      </c>
      <c r="AN4203">
        <v>352.92506459999998</v>
      </c>
      <c r="AO4203">
        <v>52.547803617570999</v>
      </c>
      <c r="AP4203">
        <v>363.43669250646002</v>
      </c>
      <c r="AQ4203">
        <v>365</v>
      </c>
      <c r="AR4203">
        <v>365</v>
      </c>
      <c r="AS4203">
        <v>356.04651162790702</v>
      </c>
      <c r="AT4203">
        <v>364.81653746770002</v>
      </c>
      <c r="AU4203">
        <v>365</v>
      </c>
      <c r="AV4203">
        <v>365</v>
      </c>
      <c r="AW4203">
        <v>2.4225628915067201</v>
      </c>
      <c r="AX4203">
        <v>1.3125273990200801</v>
      </c>
      <c r="AY4203">
        <v>0</v>
      </c>
      <c r="AZ4203">
        <v>0</v>
      </c>
      <c r="BA4203">
        <v>0</v>
      </c>
      <c r="BB4203">
        <v>125.54</v>
      </c>
      <c r="BC4203">
        <v>0</v>
      </c>
      <c r="BD4203">
        <v>19426</v>
      </c>
      <c r="BE4203">
        <v>7467</v>
      </c>
      <c r="BF4203">
        <v>57</v>
      </c>
      <c r="BG4203">
        <v>592.58000000000004</v>
      </c>
      <c r="BH4203">
        <v>0</v>
      </c>
      <c r="BI4203">
        <v>19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264</v>
      </c>
      <c r="BV4203">
        <v>23</v>
      </c>
      <c r="BW4203">
        <v>0</v>
      </c>
      <c r="BX4203">
        <v>194</v>
      </c>
      <c r="BY4203">
        <v>12</v>
      </c>
      <c r="BZ4203">
        <v>23</v>
      </c>
      <c r="CA4203">
        <v>267</v>
      </c>
      <c r="CB4203">
        <v>27356.03744</v>
      </c>
      <c r="CC4203">
        <v>6800.2127</v>
      </c>
      <c r="CD4203">
        <v>5505.5180200000004</v>
      </c>
      <c r="CE4203">
        <v>56</v>
      </c>
      <c r="CF4203">
        <v>5951</v>
      </c>
      <c r="CG4203">
        <v>2639</v>
      </c>
      <c r="CH4203">
        <v>2928</v>
      </c>
      <c r="CI4203">
        <v>1887</v>
      </c>
      <c r="CJ4203">
        <v>288</v>
      </c>
      <c r="CK4203">
        <v>141</v>
      </c>
      <c r="CL4203">
        <v>18.7163120567376</v>
      </c>
      <c r="CM4203">
        <v>18044</v>
      </c>
      <c r="CN4203">
        <v>13.67</v>
      </c>
      <c r="CO4203" t="e">
        <f ca="1">_xlfn.XLOOKUP(A4203,#REF!,#REF!)</f>
        <v>#NAME?</v>
      </c>
    </row>
    <row r="4204" spans="1:93" x14ac:dyDescent="0.35">
      <c r="A4204" t="s">
        <v>875</v>
      </c>
      <c r="B4204" t="s">
        <v>65</v>
      </c>
      <c r="C4204">
        <v>813</v>
      </c>
      <c r="D4204" t="s">
        <v>9997</v>
      </c>
      <c r="E4204" t="s">
        <v>809</v>
      </c>
      <c r="F4204" t="s">
        <v>876</v>
      </c>
      <c r="G4204" t="s">
        <v>875</v>
      </c>
      <c r="H4204" t="s">
        <v>877</v>
      </c>
      <c r="I4204">
        <v>68655</v>
      </c>
      <c r="J4204" t="s">
        <v>1776</v>
      </c>
      <c r="K4204" t="s">
        <v>95</v>
      </c>
      <c r="L4204">
        <v>0</v>
      </c>
      <c r="M4204">
        <v>0</v>
      </c>
      <c r="N4204">
        <f t="shared" si="123"/>
        <v>165.23</v>
      </c>
      <c r="O4204">
        <v>0</v>
      </c>
      <c r="P4204">
        <v>0</v>
      </c>
      <c r="Q4204">
        <v>21502</v>
      </c>
      <c r="R4204">
        <v>759.77866285697496</v>
      </c>
      <c r="S4204">
        <v>721.98996093427104</v>
      </c>
      <c r="T4204">
        <v>636.13099203117895</v>
      </c>
      <c r="U4204">
        <v>175</v>
      </c>
      <c r="V4204">
        <v>0</v>
      </c>
      <c r="W4204">
        <v>1.7701800000000001</v>
      </c>
      <c r="X4204">
        <v>2</v>
      </c>
      <c r="Y4204">
        <v>2</v>
      </c>
      <c r="Z4204">
        <v>0</v>
      </c>
      <c r="AA4204">
        <v>0</v>
      </c>
      <c r="AB4204">
        <v>0</v>
      </c>
      <c r="AC4204">
        <v>49.033071480836398</v>
      </c>
      <c r="AD4204">
        <v>0</v>
      </c>
      <c r="AE4204">
        <v>142.94315245478001</v>
      </c>
      <c r="AF4204">
        <v>154.754521963824</v>
      </c>
      <c r="AG4204">
        <v>1.7701800000000001</v>
      </c>
      <c r="AH4204">
        <v>9.2999999999999999E-2</v>
      </c>
      <c r="AI4204">
        <v>27.312514146371001</v>
      </c>
      <c r="AJ4204">
        <v>0.16666666666666699</v>
      </c>
      <c r="AK4204">
        <v>365</v>
      </c>
      <c r="AL4204">
        <v>230.8191214</v>
      </c>
      <c r="AM4204">
        <v>300.79069767441803</v>
      </c>
      <c r="AN4204">
        <v>341.6485788</v>
      </c>
      <c r="AO4204">
        <v>64.749354005167902</v>
      </c>
      <c r="AP4204">
        <v>355.88113695090402</v>
      </c>
      <c r="AQ4204">
        <v>364.80103359173103</v>
      </c>
      <c r="AR4204">
        <v>364.356589147286</v>
      </c>
      <c r="AS4204">
        <v>356.21188630491002</v>
      </c>
      <c r="AT4204">
        <v>364.27131782945702</v>
      </c>
      <c r="AU4204">
        <v>365</v>
      </c>
      <c r="AV4204">
        <v>365</v>
      </c>
      <c r="AW4204">
        <v>2.32759760516559</v>
      </c>
      <c r="AX4204">
        <v>1.24634831003405</v>
      </c>
      <c r="AY4204">
        <v>0</v>
      </c>
      <c r="AZ4204">
        <v>0</v>
      </c>
      <c r="BA4204">
        <v>0</v>
      </c>
      <c r="BB4204">
        <v>137.5</v>
      </c>
      <c r="BC4204">
        <v>0</v>
      </c>
      <c r="BD4204">
        <v>19318</v>
      </c>
      <c r="BE4204">
        <v>7299</v>
      </c>
      <c r="BF4204">
        <v>161</v>
      </c>
      <c r="BG4204">
        <v>2709.518744</v>
      </c>
      <c r="BH4204">
        <v>2</v>
      </c>
      <c r="BI4204">
        <v>7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202</v>
      </c>
      <c r="BV4204">
        <v>3</v>
      </c>
      <c r="BW4204">
        <v>0</v>
      </c>
      <c r="BX4204">
        <v>153</v>
      </c>
      <c r="BY4204">
        <v>0</v>
      </c>
      <c r="BZ4204">
        <v>3</v>
      </c>
      <c r="CA4204">
        <v>202</v>
      </c>
      <c r="CB4204">
        <v>34260.225189999997</v>
      </c>
      <c r="CC4204">
        <v>8783.6832099999992</v>
      </c>
      <c r="CD4204">
        <v>7009.1761200000001</v>
      </c>
      <c r="CE4204">
        <v>57</v>
      </c>
      <c r="CF4204">
        <v>6514</v>
      </c>
      <c r="CG4204">
        <v>3021</v>
      </c>
      <c r="CH4204">
        <v>3203</v>
      </c>
      <c r="CI4204">
        <v>2074</v>
      </c>
      <c r="CJ4204">
        <v>250</v>
      </c>
      <c r="CK4204">
        <v>105</v>
      </c>
      <c r="CL4204">
        <v>28.771428571428601</v>
      </c>
      <c r="CM4204">
        <v>16417</v>
      </c>
      <c r="CN4204">
        <v>13.02</v>
      </c>
      <c r="CO4204" t="e">
        <f ca="1">_xlfn.XLOOKUP(A4204,#REF!,#REF!)</f>
        <v>#NAME?</v>
      </c>
    </row>
    <row r="4205" spans="1:93" x14ac:dyDescent="0.35">
      <c r="A4205" t="s">
        <v>875</v>
      </c>
      <c r="B4205" t="s">
        <v>66</v>
      </c>
      <c r="C4205">
        <v>813</v>
      </c>
      <c r="D4205" t="s">
        <v>9998</v>
      </c>
      <c r="E4205" t="s">
        <v>809</v>
      </c>
      <c r="F4205" t="s">
        <v>876</v>
      </c>
      <c r="G4205" t="s">
        <v>875</v>
      </c>
      <c r="H4205" t="s">
        <v>877</v>
      </c>
      <c r="I4205">
        <v>68655</v>
      </c>
      <c r="J4205" t="s">
        <v>1775</v>
      </c>
      <c r="K4205" t="s">
        <v>95</v>
      </c>
      <c r="L4205">
        <v>0</v>
      </c>
      <c r="M4205">
        <v>0</v>
      </c>
      <c r="N4205">
        <f t="shared" si="123"/>
        <v>114.23</v>
      </c>
      <c r="O4205">
        <v>0</v>
      </c>
      <c r="P4205">
        <v>0</v>
      </c>
      <c r="Q4205">
        <v>22649</v>
      </c>
      <c r="R4205">
        <v>383.20473356251398</v>
      </c>
      <c r="S4205">
        <v>358.46641157154698</v>
      </c>
      <c r="T4205">
        <v>321.00348078002901</v>
      </c>
      <c r="U4205">
        <v>113</v>
      </c>
      <c r="V4205">
        <v>0</v>
      </c>
      <c r="W4205">
        <v>1.7701800000000001</v>
      </c>
      <c r="X4205">
        <v>1</v>
      </c>
      <c r="Y4205">
        <v>1</v>
      </c>
      <c r="Z4205">
        <v>0</v>
      </c>
      <c r="AA4205">
        <v>0</v>
      </c>
      <c r="AB4205">
        <v>0</v>
      </c>
      <c r="AC4205">
        <v>49.273823643749203</v>
      </c>
      <c r="AD4205">
        <v>0</v>
      </c>
      <c r="AE4205">
        <v>138.643410852713</v>
      </c>
      <c r="AF4205">
        <v>161.10594315245399</v>
      </c>
      <c r="AG4205">
        <v>1.7701800000000001</v>
      </c>
      <c r="AH4205">
        <v>2.1899999999999999E-2</v>
      </c>
      <c r="AI4205">
        <v>26.981148138645001</v>
      </c>
      <c r="AJ4205">
        <v>0.2</v>
      </c>
      <c r="AK4205">
        <v>365</v>
      </c>
      <c r="AL4205">
        <v>281.0310078</v>
      </c>
      <c r="AM4205">
        <v>338.07493540051598</v>
      </c>
      <c r="AN4205">
        <v>361.83462530000003</v>
      </c>
      <c r="AO4205">
        <v>27.715762273901799</v>
      </c>
      <c r="AP4205">
        <v>364.81136950904403</v>
      </c>
      <c r="AQ4205">
        <v>361.912144702842</v>
      </c>
      <c r="AR4205">
        <v>365</v>
      </c>
      <c r="AS4205">
        <v>364.62790697674399</v>
      </c>
      <c r="AT4205">
        <v>365</v>
      </c>
      <c r="AU4205">
        <v>365</v>
      </c>
      <c r="AV4205">
        <v>365</v>
      </c>
      <c r="AW4205">
        <v>2.1576635698939501</v>
      </c>
      <c r="AX4205">
        <v>1.2079308098027099</v>
      </c>
      <c r="AY4205">
        <v>0</v>
      </c>
      <c r="AZ4205">
        <v>0</v>
      </c>
      <c r="BA4205">
        <v>0</v>
      </c>
      <c r="BB4205">
        <v>148.30000000000001</v>
      </c>
      <c r="BC4205">
        <v>0</v>
      </c>
      <c r="BD4205">
        <v>19202</v>
      </c>
      <c r="BE4205">
        <v>7128</v>
      </c>
      <c r="BF4205">
        <v>108</v>
      </c>
      <c r="BG4205">
        <v>2108.912628</v>
      </c>
      <c r="BH4205">
        <v>0</v>
      </c>
      <c r="BI4205">
        <v>8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1</v>
      </c>
      <c r="BT4205">
        <v>0</v>
      </c>
      <c r="BU4205">
        <v>105</v>
      </c>
      <c r="BV4205">
        <v>4</v>
      </c>
      <c r="BW4205">
        <v>0</v>
      </c>
      <c r="BX4205">
        <v>155</v>
      </c>
      <c r="BY4205">
        <v>4</v>
      </c>
      <c r="BZ4205">
        <v>4</v>
      </c>
      <c r="CA4205">
        <v>105</v>
      </c>
      <c r="CB4205">
        <v>42303.573687999997</v>
      </c>
      <c r="CC4205">
        <v>11877.234748000001</v>
      </c>
      <c r="CD4205">
        <v>9552.8343580000001</v>
      </c>
      <c r="CE4205">
        <v>57</v>
      </c>
      <c r="CF4205">
        <v>6705</v>
      </c>
      <c r="CG4205">
        <v>3063</v>
      </c>
      <c r="CH4205">
        <v>3253</v>
      </c>
      <c r="CI4205">
        <v>2115</v>
      </c>
      <c r="CJ4205">
        <v>373</v>
      </c>
      <c r="CK4205">
        <v>201</v>
      </c>
      <c r="CL4205">
        <v>15.238805970149301</v>
      </c>
      <c r="CM4205">
        <v>15722</v>
      </c>
      <c r="CN4205">
        <v>13.02</v>
      </c>
      <c r="CO4205" t="e">
        <f ca="1">_xlfn.XLOOKUP(A4205,#REF!,#REF!)</f>
        <v>#NAME?</v>
      </c>
    </row>
    <row r="4206" spans="1:93" x14ac:dyDescent="0.35">
      <c r="A4206" t="s">
        <v>875</v>
      </c>
      <c r="B4206" t="s">
        <v>67</v>
      </c>
      <c r="C4206">
        <v>813</v>
      </c>
      <c r="D4206" t="s">
        <v>9999</v>
      </c>
      <c r="E4206" t="s">
        <v>809</v>
      </c>
      <c r="F4206" t="s">
        <v>876</v>
      </c>
      <c r="G4206" t="s">
        <v>875</v>
      </c>
      <c r="H4206" t="s">
        <v>877</v>
      </c>
      <c r="I4206">
        <v>68655</v>
      </c>
      <c r="J4206" t="s">
        <v>1774</v>
      </c>
      <c r="K4206" t="s">
        <v>95</v>
      </c>
      <c r="L4206">
        <v>0</v>
      </c>
      <c r="M4206">
        <v>0</v>
      </c>
      <c r="N4206">
        <f t="shared" si="123"/>
        <v>112.23</v>
      </c>
      <c r="O4206">
        <v>0</v>
      </c>
      <c r="P4206">
        <v>0</v>
      </c>
      <c r="Q4206">
        <v>22387</v>
      </c>
      <c r="R4206">
        <v>617.14726643051995</v>
      </c>
      <c r="S4206">
        <v>568.02726348252202</v>
      </c>
      <c r="T4206">
        <v>501.44748961425802</v>
      </c>
      <c r="U4206">
        <v>79</v>
      </c>
      <c r="V4206">
        <v>0</v>
      </c>
      <c r="W4206">
        <v>1.7701800000000001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34.101999460481402</v>
      </c>
      <c r="AD4206">
        <v>0</v>
      </c>
      <c r="AE4206">
        <v>160.27648578811301</v>
      </c>
      <c r="AF4206">
        <v>180.43152454780301</v>
      </c>
      <c r="AG4206">
        <v>1.7701800000000001</v>
      </c>
      <c r="AH4206">
        <v>0.13780000000000001</v>
      </c>
      <c r="AI4206">
        <v>27.691884142791999</v>
      </c>
      <c r="AJ4206">
        <v>0.25</v>
      </c>
      <c r="AK4206">
        <v>365</v>
      </c>
      <c r="AL4206">
        <v>267.124031</v>
      </c>
      <c r="AM4206">
        <v>331.00775193798398</v>
      </c>
      <c r="AN4206">
        <v>360.11369509999997</v>
      </c>
      <c r="AO4206">
        <v>37.396866840731001</v>
      </c>
      <c r="AP4206">
        <v>365.067183462532</v>
      </c>
      <c r="AQ4206">
        <v>365</v>
      </c>
      <c r="AR4206">
        <v>365</v>
      </c>
      <c r="AS4206">
        <v>363.82170542635703</v>
      </c>
      <c r="AT4206">
        <v>365</v>
      </c>
      <c r="AU4206">
        <v>365</v>
      </c>
      <c r="AV4206">
        <v>365</v>
      </c>
      <c r="AW4206">
        <v>2.2528459030836401</v>
      </c>
      <c r="AX4206">
        <v>1.2713515700681299</v>
      </c>
      <c r="AY4206">
        <v>0</v>
      </c>
      <c r="AZ4206">
        <v>0</v>
      </c>
      <c r="BA4206">
        <v>0</v>
      </c>
      <c r="BB4206">
        <v>148.30000000000001</v>
      </c>
      <c r="BC4206">
        <v>0</v>
      </c>
      <c r="BD4206">
        <v>19077</v>
      </c>
      <c r="BE4206">
        <v>6953</v>
      </c>
      <c r="BF4206">
        <v>175</v>
      </c>
      <c r="BG4206">
        <v>4005.3825919999999</v>
      </c>
      <c r="BH4206">
        <v>0</v>
      </c>
      <c r="BI4206">
        <v>8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5.04</v>
      </c>
      <c r="BQ4206">
        <v>0</v>
      </c>
      <c r="BR4206">
        <v>0</v>
      </c>
      <c r="BS4206">
        <v>0</v>
      </c>
      <c r="BT4206">
        <v>5</v>
      </c>
      <c r="BU4206">
        <v>107</v>
      </c>
      <c r="BV4206">
        <v>0</v>
      </c>
      <c r="BW4206">
        <v>0</v>
      </c>
      <c r="BX4206">
        <v>122</v>
      </c>
      <c r="BY4206">
        <v>16</v>
      </c>
      <c r="BZ4206">
        <v>0</v>
      </c>
      <c r="CA4206">
        <v>107</v>
      </c>
      <c r="CB4206">
        <v>35336.180136000003</v>
      </c>
      <c r="CC4206">
        <v>9795.9946660000005</v>
      </c>
      <c r="CD4206">
        <v>7865.5148589999999</v>
      </c>
      <c r="CE4206">
        <v>58</v>
      </c>
      <c r="CF4206">
        <v>6983</v>
      </c>
      <c r="CG4206">
        <v>3126</v>
      </c>
      <c r="CH4206">
        <v>3393</v>
      </c>
      <c r="CI4206">
        <v>2167</v>
      </c>
      <c r="CJ4206">
        <v>297</v>
      </c>
      <c r="CK4206">
        <v>127</v>
      </c>
      <c r="CL4206">
        <v>24.614173228346498</v>
      </c>
      <c r="CM4206">
        <v>16169</v>
      </c>
      <c r="CN4206">
        <v>13.02</v>
      </c>
      <c r="CO4206" t="e">
        <f ca="1">_xlfn.XLOOKUP(A4206,#REF!,#REF!)</f>
        <v>#NAME?</v>
      </c>
    </row>
    <row r="4207" spans="1:93" x14ac:dyDescent="0.35">
      <c r="A4207" t="s">
        <v>875</v>
      </c>
      <c r="B4207" t="s">
        <v>68</v>
      </c>
      <c r="C4207">
        <v>813</v>
      </c>
      <c r="D4207" t="s">
        <v>10000</v>
      </c>
      <c r="E4207" t="s">
        <v>809</v>
      </c>
      <c r="F4207" t="s">
        <v>876</v>
      </c>
      <c r="G4207" t="s">
        <v>875</v>
      </c>
      <c r="H4207" t="s">
        <v>877</v>
      </c>
      <c r="I4207">
        <v>68655</v>
      </c>
      <c r="J4207" t="s">
        <v>1773</v>
      </c>
      <c r="K4207" t="s">
        <v>95</v>
      </c>
      <c r="L4207">
        <v>0</v>
      </c>
      <c r="M4207">
        <v>0</v>
      </c>
      <c r="N4207">
        <f t="shared" si="123"/>
        <v>107.23</v>
      </c>
      <c r="O4207">
        <v>0</v>
      </c>
      <c r="P4207">
        <v>0</v>
      </c>
      <c r="Q4207">
        <v>22409</v>
      </c>
      <c r="R4207">
        <v>241.05707606550601</v>
      </c>
      <c r="S4207">
        <v>230.59215348860201</v>
      </c>
      <c r="T4207">
        <v>212.14553178450001</v>
      </c>
      <c r="U4207">
        <v>46</v>
      </c>
      <c r="V4207">
        <v>0</v>
      </c>
      <c r="W4207">
        <v>1.7701800000000001</v>
      </c>
      <c r="X4207">
        <v>0</v>
      </c>
      <c r="Y4207">
        <v>3</v>
      </c>
      <c r="Z4207">
        <v>0</v>
      </c>
      <c r="AA4207">
        <v>0</v>
      </c>
      <c r="AB4207">
        <v>0</v>
      </c>
      <c r="AC4207">
        <v>40.095433510004099</v>
      </c>
      <c r="AD4207">
        <v>0</v>
      </c>
      <c r="AE4207">
        <v>167.635658914728</v>
      </c>
      <c r="AF4207">
        <v>185.11627906976699</v>
      </c>
      <c r="AG4207">
        <v>1.7701800000000001</v>
      </c>
      <c r="AH4207">
        <v>92.576899999999995</v>
      </c>
      <c r="AI4207">
        <v>27.583699682049001</v>
      </c>
      <c r="AJ4207">
        <v>0.33333333333333298</v>
      </c>
      <c r="AK4207">
        <v>365</v>
      </c>
      <c r="AL4207">
        <v>270.7364341</v>
      </c>
      <c r="AM4207">
        <v>327.20671834625301</v>
      </c>
      <c r="AN4207">
        <v>361.37726099999998</v>
      </c>
      <c r="AO4207">
        <v>40.968992248062001</v>
      </c>
      <c r="AP4207">
        <v>364.99483204134299</v>
      </c>
      <c r="AQ4207">
        <v>364.81653746770002</v>
      </c>
      <c r="AR4207">
        <v>365</v>
      </c>
      <c r="AS4207">
        <v>363.72609819121402</v>
      </c>
      <c r="AT4207">
        <v>365</v>
      </c>
      <c r="AU4207">
        <v>365</v>
      </c>
      <c r="AV4207">
        <v>365</v>
      </c>
      <c r="AW4207">
        <v>2.26653277196317</v>
      </c>
      <c r="AX4207">
        <v>1.30101680241433</v>
      </c>
      <c r="AY4207">
        <v>0</v>
      </c>
      <c r="AZ4207">
        <v>0</v>
      </c>
      <c r="BA4207">
        <v>0</v>
      </c>
      <c r="BB4207">
        <v>150.06</v>
      </c>
      <c r="BC4207">
        <v>0</v>
      </c>
      <c r="BD4207">
        <v>18944</v>
      </c>
      <c r="BE4207">
        <v>6776</v>
      </c>
      <c r="BF4207">
        <v>176</v>
      </c>
      <c r="BG4207">
        <v>1814.5362239999999</v>
      </c>
      <c r="BH4207">
        <v>0</v>
      </c>
      <c r="BI4207">
        <v>5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7</v>
      </c>
      <c r="BQ4207">
        <v>0</v>
      </c>
      <c r="BR4207">
        <v>0</v>
      </c>
      <c r="BS4207">
        <v>0</v>
      </c>
      <c r="BT4207">
        <v>0</v>
      </c>
      <c r="BU4207">
        <v>57</v>
      </c>
      <c r="BV4207">
        <v>0</v>
      </c>
      <c r="BW4207">
        <v>0</v>
      </c>
      <c r="BX4207">
        <v>85</v>
      </c>
      <c r="BY4207">
        <v>0</v>
      </c>
      <c r="BZ4207">
        <v>0</v>
      </c>
      <c r="CA4207">
        <v>57</v>
      </c>
      <c r="CB4207">
        <v>59095.527569999998</v>
      </c>
      <c r="CC4207">
        <v>13563.824041</v>
      </c>
      <c r="CD4207">
        <v>10543.728837000001</v>
      </c>
      <c r="CE4207">
        <v>56</v>
      </c>
      <c r="CF4207">
        <v>7001</v>
      </c>
      <c r="CG4207">
        <v>2975</v>
      </c>
      <c r="CH4207">
        <v>3522</v>
      </c>
      <c r="CI4207">
        <v>2112</v>
      </c>
      <c r="CJ4207">
        <v>325</v>
      </c>
      <c r="CK4207">
        <v>149</v>
      </c>
      <c r="CL4207">
        <v>19.966442953020099</v>
      </c>
      <c r="CM4207">
        <v>15750</v>
      </c>
      <c r="CN4207">
        <v>12.1709913231205</v>
      </c>
      <c r="CO4207" t="e">
        <f ca="1">_xlfn.XLOOKUP(A4207,#REF!,#REF!)</f>
        <v>#NAME?</v>
      </c>
    </row>
    <row r="4208" spans="1:93" x14ac:dyDescent="0.35">
      <c r="A4208" t="s">
        <v>875</v>
      </c>
      <c r="B4208" t="s">
        <v>69</v>
      </c>
      <c r="C4208">
        <v>813</v>
      </c>
      <c r="D4208" t="s">
        <v>10001</v>
      </c>
      <c r="E4208" t="s">
        <v>809</v>
      </c>
      <c r="F4208" t="s">
        <v>876</v>
      </c>
      <c r="G4208" t="s">
        <v>875</v>
      </c>
      <c r="H4208" t="s">
        <v>877</v>
      </c>
      <c r="I4208">
        <v>68655</v>
      </c>
      <c r="J4208" t="s">
        <v>1772</v>
      </c>
      <c r="K4208" t="s">
        <v>95</v>
      </c>
      <c r="L4208">
        <v>0</v>
      </c>
      <c r="M4208">
        <v>0</v>
      </c>
      <c r="N4208">
        <f t="shared" si="123"/>
        <v>105.23</v>
      </c>
      <c r="O4208">
        <v>0</v>
      </c>
      <c r="P4208">
        <v>0</v>
      </c>
      <c r="Q4208">
        <v>25185</v>
      </c>
      <c r="R4208">
        <v>258.32676774502602</v>
      </c>
      <c r="S4208">
        <v>247.95031466885399</v>
      </c>
      <c r="T4208">
        <v>226.13384348965499</v>
      </c>
      <c r="U4208">
        <v>26</v>
      </c>
      <c r="V4208">
        <v>0</v>
      </c>
      <c r="W4208">
        <v>1.7701800000000001</v>
      </c>
      <c r="X4208">
        <v>0</v>
      </c>
      <c r="Y4208">
        <v>3</v>
      </c>
      <c r="Z4208">
        <v>0</v>
      </c>
      <c r="AA4208">
        <v>0</v>
      </c>
      <c r="AB4208">
        <v>0</v>
      </c>
      <c r="AC4208">
        <v>34.053234916242999</v>
      </c>
      <c r="AD4208">
        <v>0</v>
      </c>
      <c r="AE4208">
        <v>188.98449612403101</v>
      </c>
      <c r="AF4208">
        <v>207.96124031007699</v>
      </c>
      <c r="AG4208">
        <v>1.7701800000000001</v>
      </c>
      <c r="AH4208">
        <v>119.74250000000001</v>
      </c>
      <c r="AI4208">
        <v>27.927053284505</v>
      </c>
      <c r="AJ4208">
        <v>0.5</v>
      </c>
      <c r="AK4208">
        <v>365</v>
      </c>
      <c r="AL4208">
        <v>266.13695089999999</v>
      </c>
      <c r="AM4208">
        <v>329.00516795865599</v>
      </c>
      <c r="AN4208">
        <v>358.07493540000002</v>
      </c>
      <c r="AO4208">
        <v>81.843575418994405</v>
      </c>
      <c r="AP4208">
        <v>364.62790697674399</v>
      </c>
      <c r="AQ4208">
        <v>365</v>
      </c>
      <c r="AR4208">
        <v>365</v>
      </c>
      <c r="AS4208">
        <v>363.36950904392802</v>
      </c>
      <c r="AT4208">
        <v>365</v>
      </c>
      <c r="AU4208">
        <v>365</v>
      </c>
      <c r="AV4208">
        <v>365</v>
      </c>
      <c r="AW4208">
        <v>2.2587338815363802</v>
      </c>
      <c r="AX4208">
        <v>1.31151824525891</v>
      </c>
      <c r="AY4208">
        <v>0</v>
      </c>
      <c r="AZ4208">
        <v>0</v>
      </c>
      <c r="BA4208">
        <v>0</v>
      </c>
      <c r="BB4208">
        <v>147.52000000000001</v>
      </c>
      <c r="BC4208">
        <v>0</v>
      </c>
      <c r="BD4208">
        <v>18802</v>
      </c>
      <c r="BE4208">
        <v>6597</v>
      </c>
      <c r="BF4208">
        <v>79</v>
      </c>
      <c r="BG4208">
        <v>888.11964399999999</v>
      </c>
      <c r="BH4208">
        <v>0</v>
      </c>
      <c r="BI4208">
        <v>10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109</v>
      </c>
      <c r="BV4208">
        <v>0</v>
      </c>
      <c r="BW4208">
        <v>0</v>
      </c>
      <c r="BX4208">
        <v>74</v>
      </c>
      <c r="BY4208">
        <v>0</v>
      </c>
      <c r="BZ4208">
        <v>0</v>
      </c>
      <c r="CA4208">
        <v>109</v>
      </c>
      <c r="CB4208">
        <v>59669.577699000001</v>
      </c>
      <c r="CC4208">
        <v>15540.204124</v>
      </c>
      <c r="CD4208">
        <v>12241.355842000001</v>
      </c>
      <c r="CE4208">
        <v>56</v>
      </c>
      <c r="CF4208">
        <v>5326</v>
      </c>
      <c r="CG4208">
        <v>1130</v>
      </c>
      <c r="CH4208">
        <v>2200</v>
      </c>
      <c r="CI4208">
        <v>1738</v>
      </c>
      <c r="CJ4208">
        <v>294</v>
      </c>
      <c r="CK4208">
        <v>131</v>
      </c>
      <c r="CL4208">
        <v>8.6259541984732806</v>
      </c>
      <c r="CM4208">
        <v>12822</v>
      </c>
      <c r="CN4208">
        <v>12.0210323588172</v>
      </c>
      <c r="CO4208" t="e">
        <f ca="1">_xlfn.XLOOKUP(A4208,#REF!,#REF!)</f>
        <v>#NAME?</v>
      </c>
    </row>
    <row r="4209" spans="1:93" x14ac:dyDescent="0.35">
      <c r="A4209" t="s">
        <v>875</v>
      </c>
      <c r="B4209" t="s">
        <v>70</v>
      </c>
      <c r="C4209">
        <v>813</v>
      </c>
      <c r="D4209" t="s">
        <v>10002</v>
      </c>
      <c r="E4209" t="s">
        <v>809</v>
      </c>
      <c r="F4209" t="s">
        <v>876</v>
      </c>
      <c r="G4209" t="s">
        <v>875</v>
      </c>
      <c r="H4209" t="s">
        <v>877</v>
      </c>
      <c r="I4209">
        <v>68655</v>
      </c>
      <c r="J4209" t="s">
        <v>1771</v>
      </c>
      <c r="K4209" t="s">
        <v>95</v>
      </c>
      <c r="L4209">
        <v>0</v>
      </c>
      <c r="M4209">
        <v>0</v>
      </c>
      <c r="N4209">
        <f t="shared" si="123"/>
        <v>103.25</v>
      </c>
      <c r="O4209">
        <v>0</v>
      </c>
      <c r="P4209">
        <v>0</v>
      </c>
      <c r="Q4209">
        <v>24976</v>
      </c>
      <c r="R4209">
        <v>212.22356787863299</v>
      </c>
      <c r="S4209">
        <v>197.50310111837899</v>
      </c>
      <c r="T4209">
        <v>172.839526966553</v>
      </c>
      <c r="U4209">
        <v>26</v>
      </c>
      <c r="V4209">
        <v>0</v>
      </c>
      <c r="W4209">
        <v>1.7701800000000001</v>
      </c>
      <c r="X4209">
        <v>0</v>
      </c>
      <c r="Y4209">
        <v>3</v>
      </c>
      <c r="Z4209">
        <v>0</v>
      </c>
      <c r="AA4209">
        <v>0</v>
      </c>
      <c r="AB4209">
        <v>0</v>
      </c>
      <c r="AC4209">
        <v>25.667555203371901</v>
      </c>
      <c r="AD4209">
        <v>0</v>
      </c>
      <c r="AE4209">
        <v>186.090439276485</v>
      </c>
      <c r="AF4209">
        <v>209.45219638242801</v>
      </c>
      <c r="AG4209">
        <v>1.7701800000000001</v>
      </c>
      <c r="AH4209">
        <v>0.79620000000000002</v>
      </c>
      <c r="AI4209">
        <v>28.212844981779</v>
      </c>
      <c r="AJ4209">
        <v>1</v>
      </c>
      <c r="AK4209">
        <v>365</v>
      </c>
      <c r="AL4209">
        <v>333.32041340000001</v>
      </c>
      <c r="AM4209">
        <v>356.37209302325499</v>
      </c>
      <c r="AN4209">
        <v>363.33850130000002</v>
      </c>
      <c r="AO4209">
        <v>8.6744186046511604</v>
      </c>
      <c r="AP4209">
        <v>365</v>
      </c>
      <c r="AQ4209">
        <v>365</v>
      </c>
      <c r="AR4209">
        <v>365</v>
      </c>
      <c r="AS4209">
        <v>364.077519379845</v>
      </c>
      <c r="AT4209">
        <v>365</v>
      </c>
      <c r="AU4209">
        <v>365</v>
      </c>
      <c r="AV4209">
        <v>365</v>
      </c>
      <c r="AW4209">
        <v>1.8438575332478999</v>
      </c>
      <c r="AX4209">
        <v>1.1358229528447299</v>
      </c>
      <c r="AY4209">
        <v>0</v>
      </c>
      <c r="AZ4209">
        <v>0</v>
      </c>
      <c r="BA4209">
        <v>0</v>
      </c>
      <c r="BB4209">
        <v>148.46</v>
      </c>
      <c r="BC4209">
        <v>0</v>
      </c>
      <c r="BD4209">
        <v>18652</v>
      </c>
      <c r="BE4209">
        <v>6416</v>
      </c>
      <c r="BF4209">
        <v>69</v>
      </c>
      <c r="BG4209">
        <v>786.30577000000005</v>
      </c>
      <c r="BH4209">
        <v>1</v>
      </c>
      <c r="BI4209">
        <v>3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75</v>
      </c>
      <c r="BV4209">
        <v>0</v>
      </c>
      <c r="BW4209">
        <v>0</v>
      </c>
      <c r="BX4209">
        <v>52</v>
      </c>
      <c r="BY4209">
        <v>5</v>
      </c>
      <c r="BZ4209">
        <v>0</v>
      </c>
      <c r="CA4209">
        <v>75</v>
      </c>
      <c r="CB4209">
        <v>43666.4765625</v>
      </c>
      <c r="CC4209">
        <v>14147.3134765625</v>
      </c>
      <c r="CD4209">
        <v>11524.396484375</v>
      </c>
      <c r="CE4209">
        <v>56</v>
      </c>
      <c r="CF4209">
        <v>4828</v>
      </c>
      <c r="CG4209">
        <v>496</v>
      </c>
      <c r="CH4209">
        <v>2205</v>
      </c>
      <c r="CI4209">
        <v>1405</v>
      </c>
      <c r="CJ4209">
        <v>305</v>
      </c>
      <c r="CK4209">
        <v>137</v>
      </c>
      <c r="CL4209">
        <v>3.62043795620438</v>
      </c>
      <c r="CM4209">
        <v>13956</v>
      </c>
      <c r="CN4209">
        <v>10.6109652631279</v>
      </c>
      <c r="CO4209" t="e">
        <f ca="1">_xlfn.XLOOKUP(A4209,#REF!,#REF!)</f>
        <v>#NAME?</v>
      </c>
    </row>
    <row r="4210" spans="1:93" x14ac:dyDescent="0.35">
      <c r="A4210" t="s">
        <v>878</v>
      </c>
      <c r="B4210" t="s">
        <v>51</v>
      </c>
      <c r="C4210">
        <v>818</v>
      </c>
      <c r="D4210" t="s">
        <v>10003</v>
      </c>
      <c r="E4210" t="s">
        <v>809</v>
      </c>
      <c r="F4210" t="s">
        <v>879</v>
      </c>
      <c r="G4210" t="s">
        <v>878</v>
      </c>
      <c r="H4210" t="s">
        <v>880</v>
      </c>
      <c r="I4210">
        <v>68689</v>
      </c>
      <c r="J4210" t="s">
        <v>1770</v>
      </c>
      <c r="K4210" t="s">
        <v>95</v>
      </c>
      <c r="L4210">
        <v>0</v>
      </c>
      <c r="M4210">
        <v>453.29</v>
      </c>
      <c r="N4210">
        <f>SUM(M4210:M4210)</f>
        <v>453.29</v>
      </c>
      <c r="O4210">
        <v>453.29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88.500972712188101</v>
      </c>
      <c r="X4210">
        <v>2</v>
      </c>
      <c r="Y4210">
        <v>2</v>
      </c>
      <c r="Z4210">
        <v>0</v>
      </c>
      <c r="AA4210">
        <v>0</v>
      </c>
      <c r="AB4210">
        <v>85.865632712188102</v>
      </c>
      <c r="AC4210">
        <v>30.2793596913904</v>
      </c>
      <c r="AD4210">
        <v>0</v>
      </c>
      <c r="AE4210">
        <v>136.00576368876</v>
      </c>
      <c r="AF4210">
        <v>162.608069164265</v>
      </c>
      <c r="AG4210">
        <v>2.6353399999999998</v>
      </c>
      <c r="AH4210">
        <v>0</v>
      </c>
      <c r="AI4210">
        <v>24.829754340828</v>
      </c>
      <c r="AJ4210">
        <v>6.25E-2</v>
      </c>
      <c r="AK4210">
        <v>365</v>
      </c>
      <c r="AL4210">
        <v>313.815562</v>
      </c>
      <c r="AM4210">
        <v>355.391930835734</v>
      </c>
      <c r="AN4210">
        <v>364.14697410000002</v>
      </c>
      <c r="AO4210">
        <v>10.6080691642651</v>
      </c>
      <c r="AP4210">
        <v>365.948126801152</v>
      </c>
      <c r="AQ4210">
        <v>365</v>
      </c>
      <c r="AR4210">
        <v>365</v>
      </c>
      <c r="AS4210">
        <v>366</v>
      </c>
      <c r="AT4210">
        <v>365</v>
      </c>
      <c r="AU4210">
        <v>365</v>
      </c>
      <c r="AV4210">
        <v>365</v>
      </c>
      <c r="AW4210">
        <v>1.93748615660654</v>
      </c>
      <c r="AX4210">
        <v>0.97054891988515701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32411</v>
      </c>
      <c r="BE4210">
        <v>20405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298</v>
      </c>
      <c r="BM4210">
        <v>0</v>
      </c>
      <c r="BN4210">
        <v>0</v>
      </c>
      <c r="BO4210">
        <v>0</v>
      </c>
      <c r="BP4210">
        <v>0</v>
      </c>
      <c r="BQ4210">
        <v>1</v>
      </c>
      <c r="BR4210">
        <v>0</v>
      </c>
      <c r="BS4210">
        <v>5</v>
      </c>
      <c r="BT4210">
        <v>27</v>
      </c>
      <c r="BU4210">
        <v>493</v>
      </c>
      <c r="BV4210">
        <v>61</v>
      </c>
      <c r="BW4210">
        <v>8</v>
      </c>
      <c r="BX4210">
        <v>73</v>
      </c>
      <c r="BY4210">
        <v>16</v>
      </c>
      <c r="BZ4210">
        <v>61</v>
      </c>
      <c r="CA4210">
        <v>493</v>
      </c>
      <c r="CB4210">
        <v>9879.7610000000004</v>
      </c>
      <c r="CC4210">
        <v>1831.35</v>
      </c>
      <c r="CD4210">
        <v>879.678</v>
      </c>
      <c r="CE4210">
        <v>111</v>
      </c>
      <c r="CF4210">
        <v>8017</v>
      </c>
      <c r="CG4210">
        <v>4662</v>
      </c>
      <c r="CH4210">
        <v>4693</v>
      </c>
      <c r="CI4210">
        <v>1906</v>
      </c>
      <c r="CJ4210">
        <v>420</v>
      </c>
      <c r="CK4210">
        <v>237</v>
      </c>
      <c r="CL4210">
        <v>19.670886075949401</v>
      </c>
      <c r="CM4210">
        <v>11123</v>
      </c>
      <c r="CN4210">
        <v>0</v>
      </c>
      <c r="CO4210" t="e">
        <f ca="1">_xlfn.XLOOKUP(A4210,#REF!,#REF!)</f>
        <v>#NAME?</v>
      </c>
    </row>
    <row r="4211" spans="1:93" x14ac:dyDescent="0.35">
      <c r="A4211" t="s">
        <v>878</v>
      </c>
      <c r="B4211" t="s">
        <v>56</v>
      </c>
      <c r="C4211">
        <v>818</v>
      </c>
      <c r="D4211" t="s">
        <v>10004</v>
      </c>
      <c r="E4211" t="s">
        <v>809</v>
      </c>
      <c r="F4211" t="s">
        <v>879</v>
      </c>
      <c r="G4211" t="s">
        <v>878</v>
      </c>
      <c r="H4211" t="s">
        <v>880</v>
      </c>
      <c r="I4211">
        <v>68689</v>
      </c>
      <c r="J4211" t="s">
        <v>1769</v>
      </c>
      <c r="K4211" t="s">
        <v>95</v>
      </c>
      <c r="L4211">
        <v>0</v>
      </c>
      <c r="M4211">
        <v>0</v>
      </c>
      <c r="N4211">
        <f>SUM(M4210:M4211)</f>
        <v>453.29</v>
      </c>
      <c r="O4211">
        <v>0</v>
      </c>
      <c r="P4211">
        <v>453.29</v>
      </c>
      <c r="Q4211">
        <v>0</v>
      </c>
      <c r="R4211">
        <v>364.47611040903001</v>
      </c>
      <c r="S4211">
        <v>343.97133191782001</v>
      </c>
      <c r="T4211">
        <v>298.25681233163903</v>
      </c>
      <c r="U4211">
        <v>0</v>
      </c>
      <c r="V4211">
        <v>0</v>
      </c>
      <c r="W4211">
        <v>88.500972712188101</v>
      </c>
      <c r="X4211">
        <v>0</v>
      </c>
      <c r="Y4211">
        <v>0</v>
      </c>
      <c r="Z4211">
        <v>0</v>
      </c>
      <c r="AA4211">
        <v>0</v>
      </c>
      <c r="AB4211">
        <v>85.865632712188102</v>
      </c>
      <c r="AC4211">
        <v>29.744231922130499</v>
      </c>
      <c r="AD4211">
        <v>0</v>
      </c>
      <c r="AE4211">
        <v>123.778097982708</v>
      </c>
      <c r="AF4211">
        <v>150.18443804034499</v>
      </c>
      <c r="AG4211">
        <v>2.6353399999999998</v>
      </c>
      <c r="AH4211">
        <v>0</v>
      </c>
      <c r="AI4211">
        <v>25.360261511487</v>
      </c>
      <c r="AJ4211">
        <v>6.6666666666666693E-2</v>
      </c>
      <c r="AK4211">
        <v>365</v>
      </c>
      <c r="AL4211">
        <v>315.32853030000001</v>
      </c>
      <c r="AM4211">
        <v>355.26801152737698</v>
      </c>
      <c r="AN4211">
        <v>363.314121</v>
      </c>
      <c r="AO4211">
        <v>9.7319884726224792</v>
      </c>
      <c r="AP4211">
        <v>364.90778097982701</v>
      </c>
      <c r="AQ4211">
        <v>365</v>
      </c>
      <c r="AR4211">
        <v>365</v>
      </c>
      <c r="AS4211">
        <v>362.06628242074902</v>
      </c>
      <c r="AT4211">
        <v>364.60518731988498</v>
      </c>
      <c r="AU4211">
        <v>364.90778097982701</v>
      </c>
      <c r="AV4211">
        <v>365</v>
      </c>
      <c r="AW4211">
        <v>1.8440338239202601</v>
      </c>
      <c r="AX4211">
        <v>0.98728106221821399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32646</v>
      </c>
      <c r="BE4211">
        <v>20485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2</v>
      </c>
      <c r="BT4211">
        <v>12</v>
      </c>
      <c r="BU4211">
        <v>750</v>
      </c>
      <c r="BV4211">
        <v>85</v>
      </c>
      <c r="BW4211">
        <v>0</v>
      </c>
      <c r="BX4211">
        <v>107</v>
      </c>
      <c r="BY4211">
        <v>23</v>
      </c>
      <c r="BZ4211">
        <v>86</v>
      </c>
      <c r="CA4211">
        <v>750</v>
      </c>
      <c r="CB4211">
        <v>7403.2179999999998</v>
      </c>
      <c r="CC4211">
        <v>1890.9839999999999</v>
      </c>
      <c r="CD4211">
        <v>1043.133</v>
      </c>
      <c r="CE4211">
        <v>105</v>
      </c>
      <c r="CF4211">
        <v>7117</v>
      </c>
      <c r="CG4211">
        <v>3601</v>
      </c>
      <c r="CH4211">
        <v>4522</v>
      </c>
      <c r="CI4211">
        <v>1502</v>
      </c>
      <c r="CJ4211">
        <v>366</v>
      </c>
      <c r="CK4211">
        <v>188</v>
      </c>
      <c r="CL4211">
        <v>19.154255319148898</v>
      </c>
      <c r="CM4211">
        <v>11595</v>
      </c>
      <c r="CN4211">
        <v>0</v>
      </c>
      <c r="CO4211" t="e">
        <f ca="1">_xlfn.XLOOKUP(A4211,#REF!,#REF!)</f>
        <v>#NAME?</v>
      </c>
    </row>
    <row r="4212" spans="1:93" x14ac:dyDescent="0.35">
      <c r="A4212" t="s">
        <v>878</v>
      </c>
      <c r="B4212" t="s">
        <v>57</v>
      </c>
      <c r="C4212">
        <v>818</v>
      </c>
      <c r="D4212" t="s">
        <v>10005</v>
      </c>
      <c r="E4212" t="s">
        <v>809</v>
      </c>
      <c r="F4212" t="s">
        <v>879</v>
      </c>
      <c r="G4212" t="s">
        <v>878</v>
      </c>
      <c r="H4212" t="s">
        <v>880</v>
      </c>
      <c r="I4212">
        <v>68689</v>
      </c>
      <c r="J4212" t="s">
        <v>1768</v>
      </c>
      <c r="K4212" t="s">
        <v>95</v>
      </c>
      <c r="L4212">
        <v>0</v>
      </c>
      <c r="M4212">
        <v>0</v>
      </c>
      <c r="N4212">
        <f>SUM(M4210:M4212)</f>
        <v>453.29</v>
      </c>
      <c r="O4212">
        <v>0</v>
      </c>
      <c r="P4212">
        <v>0</v>
      </c>
      <c r="Q4212">
        <v>0</v>
      </c>
      <c r="R4212">
        <v>261.30341902183397</v>
      </c>
      <c r="S4212">
        <v>243.12065428411799</v>
      </c>
      <c r="T4212">
        <v>202.87912069594501</v>
      </c>
      <c r="U4212">
        <v>0</v>
      </c>
      <c r="V4212">
        <v>13</v>
      </c>
      <c r="W4212">
        <v>88.500972712188101</v>
      </c>
      <c r="X4212">
        <v>1</v>
      </c>
      <c r="Y4212">
        <v>1</v>
      </c>
      <c r="Z4212">
        <v>0</v>
      </c>
      <c r="AA4212">
        <v>0</v>
      </c>
      <c r="AB4212">
        <v>85.865632712188102</v>
      </c>
      <c r="AC4212">
        <v>29.6618600585292</v>
      </c>
      <c r="AD4212">
        <v>0</v>
      </c>
      <c r="AE4212">
        <v>134.57060518731899</v>
      </c>
      <c r="AF4212">
        <v>161.48991354466801</v>
      </c>
      <c r="AG4212">
        <v>2.6353399999999998</v>
      </c>
      <c r="AH4212">
        <v>0</v>
      </c>
      <c r="AI4212">
        <v>25.799833253749</v>
      </c>
      <c r="AJ4212">
        <v>7.1428571428571397E-2</v>
      </c>
      <c r="AK4212">
        <v>365</v>
      </c>
      <c r="AL4212">
        <v>221.27665709999999</v>
      </c>
      <c r="AM4212">
        <v>302.65129682997099</v>
      </c>
      <c r="AN4212">
        <v>348.59942360000002</v>
      </c>
      <c r="AO4212">
        <v>62.348703170028799</v>
      </c>
      <c r="AP4212">
        <v>363.115273775216</v>
      </c>
      <c r="AQ4212">
        <v>365</v>
      </c>
      <c r="AR4212">
        <v>365</v>
      </c>
      <c r="AS4212">
        <v>348.70893371757899</v>
      </c>
      <c r="AT4212">
        <v>363.72334293948097</v>
      </c>
      <c r="AU4212">
        <v>365</v>
      </c>
      <c r="AV4212">
        <v>365</v>
      </c>
      <c r="AW4212">
        <v>2.31733430634314</v>
      </c>
      <c r="AX4212">
        <v>1.32790866966553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32844</v>
      </c>
      <c r="BE4212">
        <v>20538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13</v>
      </c>
      <c r="BQ4212">
        <v>0</v>
      </c>
      <c r="BR4212">
        <v>0</v>
      </c>
      <c r="BS4212">
        <v>2</v>
      </c>
      <c r="BT4212">
        <v>39</v>
      </c>
      <c r="BU4212">
        <v>563</v>
      </c>
      <c r="BV4212">
        <v>95</v>
      </c>
      <c r="BW4212">
        <v>2</v>
      </c>
      <c r="BX4212">
        <v>70</v>
      </c>
      <c r="BY4212">
        <v>38</v>
      </c>
      <c r="BZ4212">
        <v>99</v>
      </c>
      <c r="CA4212">
        <v>563</v>
      </c>
      <c r="CB4212">
        <v>9979.8160000000007</v>
      </c>
      <c r="CC4212">
        <v>2117.011</v>
      </c>
      <c r="CD4212">
        <v>1075.5</v>
      </c>
      <c r="CE4212">
        <v>100</v>
      </c>
      <c r="CF4212">
        <v>7133</v>
      </c>
      <c r="CG4212">
        <v>3742</v>
      </c>
      <c r="CH4212">
        <v>4312</v>
      </c>
      <c r="CI4212">
        <v>1585</v>
      </c>
      <c r="CJ4212">
        <v>350</v>
      </c>
      <c r="CK4212">
        <v>198</v>
      </c>
      <c r="CL4212">
        <v>18.8989898989899</v>
      </c>
      <c r="CM4212">
        <v>11886</v>
      </c>
      <c r="CN4212">
        <v>0</v>
      </c>
      <c r="CO4212" t="e">
        <f ca="1">_xlfn.XLOOKUP(A4212,#REF!,#REF!)</f>
        <v>#NAME?</v>
      </c>
    </row>
    <row r="4213" spans="1:93" x14ac:dyDescent="0.35">
      <c r="A4213" t="s">
        <v>878</v>
      </c>
      <c r="B4213" t="s">
        <v>58</v>
      </c>
      <c r="C4213">
        <v>818</v>
      </c>
      <c r="D4213" t="s">
        <v>10006</v>
      </c>
      <c r="E4213" t="s">
        <v>809</v>
      </c>
      <c r="F4213" t="s">
        <v>879</v>
      </c>
      <c r="G4213" t="s">
        <v>878</v>
      </c>
      <c r="H4213" t="s">
        <v>880</v>
      </c>
      <c r="I4213">
        <v>68689</v>
      </c>
      <c r="J4213" t="s">
        <v>1767</v>
      </c>
      <c r="K4213" t="s">
        <v>95</v>
      </c>
      <c r="L4213">
        <v>0</v>
      </c>
      <c r="M4213">
        <v>0</v>
      </c>
      <c r="N4213">
        <f>SUM(M4210:M4213)</f>
        <v>453.29</v>
      </c>
      <c r="O4213">
        <v>0</v>
      </c>
      <c r="P4213">
        <v>0</v>
      </c>
      <c r="Q4213">
        <v>0</v>
      </c>
      <c r="R4213">
        <v>263.59647916889298</v>
      </c>
      <c r="S4213">
        <v>250.219729834296</v>
      </c>
      <c r="T4213">
        <v>216.422774509134</v>
      </c>
      <c r="U4213">
        <v>20</v>
      </c>
      <c r="V4213">
        <v>0</v>
      </c>
      <c r="W4213">
        <v>88.500972712188101</v>
      </c>
      <c r="X4213">
        <v>0</v>
      </c>
      <c r="Y4213">
        <v>0</v>
      </c>
      <c r="Z4213">
        <v>0</v>
      </c>
      <c r="AA4213">
        <v>0</v>
      </c>
      <c r="AB4213">
        <v>85.865632712188102</v>
      </c>
      <c r="AC4213">
        <v>32.8654020792236</v>
      </c>
      <c r="AD4213">
        <v>0</v>
      </c>
      <c r="AE4213">
        <v>128.138328530259</v>
      </c>
      <c r="AF4213">
        <v>149.21613832853001</v>
      </c>
      <c r="AG4213">
        <v>2.6353399999999998</v>
      </c>
      <c r="AH4213">
        <v>0</v>
      </c>
      <c r="AI4213">
        <v>25.876073547465001</v>
      </c>
      <c r="AJ4213">
        <v>7.69230769230769E-2</v>
      </c>
      <c r="AK4213">
        <v>365</v>
      </c>
      <c r="AL4213">
        <v>98.360230549999997</v>
      </c>
      <c r="AM4213">
        <v>227.224783861671</v>
      </c>
      <c r="AN4213">
        <v>318.86743519999999</v>
      </c>
      <c r="AO4213">
        <v>137.82708933717501</v>
      </c>
      <c r="AP4213">
        <v>348.829971181556</v>
      </c>
      <c r="AQ4213">
        <v>360.55043227665698</v>
      </c>
      <c r="AR4213">
        <v>364.449567723342</v>
      </c>
      <c r="AS4213">
        <v>344.59365994236299</v>
      </c>
      <c r="AT4213">
        <v>364.01440922190199</v>
      </c>
      <c r="AU4213">
        <v>364.90778097982701</v>
      </c>
      <c r="AV4213">
        <v>365</v>
      </c>
      <c r="AW4213">
        <v>2.8204104824780698</v>
      </c>
      <c r="AX4213">
        <v>1.51870772137636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33011</v>
      </c>
      <c r="BE4213">
        <v>20567</v>
      </c>
      <c r="BF4213">
        <v>235</v>
      </c>
      <c r="BG4213">
        <v>1014.5</v>
      </c>
      <c r="BH4213">
        <v>0</v>
      </c>
      <c r="BI4213">
        <v>8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1</v>
      </c>
      <c r="BT4213">
        <v>9</v>
      </c>
      <c r="BU4213">
        <v>363</v>
      </c>
      <c r="BV4213">
        <v>24</v>
      </c>
      <c r="BW4213">
        <v>0</v>
      </c>
      <c r="BX4213">
        <v>128</v>
      </c>
      <c r="BY4213">
        <v>0</v>
      </c>
      <c r="BZ4213">
        <v>24</v>
      </c>
      <c r="CA4213">
        <v>363</v>
      </c>
      <c r="CB4213">
        <v>10317.696</v>
      </c>
      <c r="CC4213">
        <v>2139.4810000000002</v>
      </c>
      <c r="CD4213">
        <v>1220.231</v>
      </c>
      <c r="CE4213">
        <v>31</v>
      </c>
      <c r="CF4213">
        <v>6689</v>
      </c>
      <c r="CG4213">
        <v>3514</v>
      </c>
      <c r="CH4213">
        <v>4156</v>
      </c>
      <c r="CI4213">
        <v>1417</v>
      </c>
      <c r="CJ4213">
        <v>347</v>
      </c>
      <c r="CK4213">
        <v>196</v>
      </c>
      <c r="CL4213">
        <v>17.928571428571399</v>
      </c>
      <c r="CM4213">
        <v>12011</v>
      </c>
      <c r="CN4213">
        <v>0</v>
      </c>
      <c r="CO4213" t="e">
        <f ca="1">_xlfn.XLOOKUP(A4213,#REF!,#REF!)</f>
        <v>#NAME?</v>
      </c>
    </row>
    <row r="4214" spans="1:93" x14ac:dyDescent="0.35">
      <c r="A4214" t="s">
        <v>878</v>
      </c>
      <c r="B4214" t="s">
        <v>59</v>
      </c>
      <c r="C4214">
        <v>818</v>
      </c>
      <c r="D4214" t="s">
        <v>10007</v>
      </c>
      <c r="E4214" t="s">
        <v>809</v>
      </c>
      <c r="F4214" t="s">
        <v>879</v>
      </c>
      <c r="G4214" t="s">
        <v>878</v>
      </c>
      <c r="H4214" t="s">
        <v>880</v>
      </c>
      <c r="I4214">
        <v>68689</v>
      </c>
      <c r="J4214" t="s">
        <v>1766</v>
      </c>
      <c r="K4214" t="s">
        <v>95</v>
      </c>
      <c r="L4214">
        <v>0</v>
      </c>
      <c r="M4214">
        <v>18.809999999999999</v>
      </c>
      <c r="N4214">
        <f>SUM(M4210:M4214)</f>
        <v>472.1</v>
      </c>
      <c r="O4214">
        <v>18.809999999999999</v>
      </c>
      <c r="P4214">
        <v>0</v>
      </c>
      <c r="Q4214">
        <v>0</v>
      </c>
      <c r="R4214">
        <v>678.99195899708195</v>
      </c>
      <c r="S4214">
        <v>626.00909398310296</v>
      </c>
      <c r="T4214">
        <v>508.76335256050601</v>
      </c>
      <c r="U4214">
        <v>41</v>
      </c>
      <c r="V4214">
        <v>0</v>
      </c>
      <c r="W4214">
        <v>88.500972712188101</v>
      </c>
      <c r="X4214">
        <v>1</v>
      </c>
      <c r="Y4214">
        <v>1</v>
      </c>
      <c r="Z4214">
        <v>7</v>
      </c>
      <c r="AA4214">
        <v>0</v>
      </c>
      <c r="AB4214">
        <v>85.865632712188102</v>
      </c>
      <c r="AC4214">
        <v>29.485121908701199</v>
      </c>
      <c r="AD4214">
        <v>0</v>
      </c>
      <c r="AE4214">
        <v>151.90201729106599</v>
      </c>
      <c r="AF4214">
        <v>179.71181556195901</v>
      </c>
      <c r="AG4214">
        <v>2.6353399999999998</v>
      </c>
      <c r="AH4214">
        <v>300</v>
      </c>
      <c r="AI4214">
        <v>25.660144067409998</v>
      </c>
      <c r="AJ4214">
        <v>8.3333333333333301E-2</v>
      </c>
      <c r="AK4214">
        <v>365</v>
      </c>
      <c r="AL4214">
        <v>176.49855909999999</v>
      </c>
      <c r="AM4214">
        <v>310.141210374639</v>
      </c>
      <c r="AN4214">
        <v>344.91066280000001</v>
      </c>
      <c r="AO4214">
        <v>55.962536023054703</v>
      </c>
      <c r="AP4214">
        <v>356.17867435158502</v>
      </c>
      <c r="AQ4214">
        <v>362.71757925072001</v>
      </c>
      <c r="AR4214">
        <v>364.948126801152</v>
      </c>
      <c r="AS4214">
        <v>355.54755043227698</v>
      </c>
      <c r="AT4214">
        <v>363.88184438040298</v>
      </c>
      <c r="AU4214">
        <v>365</v>
      </c>
      <c r="AV4214">
        <v>365</v>
      </c>
      <c r="AW4214">
        <v>2.5093456441456001</v>
      </c>
      <c r="AX4214">
        <v>1.3431556579520001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33149</v>
      </c>
      <c r="BE4214">
        <v>20573</v>
      </c>
      <c r="BF4214">
        <v>338</v>
      </c>
      <c r="BG4214">
        <v>2041.27385</v>
      </c>
      <c r="BH4214">
        <v>1</v>
      </c>
      <c r="BI4214">
        <v>15</v>
      </c>
      <c r="BJ4214">
        <v>19</v>
      </c>
      <c r="BK4214">
        <v>0</v>
      </c>
      <c r="BL4214">
        <v>18</v>
      </c>
      <c r="BM4214">
        <v>0</v>
      </c>
      <c r="BN4214">
        <v>18</v>
      </c>
      <c r="BO4214">
        <v>0</v>
      </c>
      <c r="BP4214">
        <v>0</v>
      </c>
      <c r="BQ4214">
        <v>1</v>
      </c>
      <c r="BR4214">
        <v>0</v>
      </c>
      <c r="BS4214">
        <v>5</v>
      </c>
      <c r="BT4214">
        <v>9</v>
      </c>
      <c r="BU4214">
        <v>456</v>
      </c>
      <c r="BV4214">
        <v>51</v>
      </c>
      <c r="BW4214">
        <v>0</v>
      </c>
      <c r="BX4214">
        <v>143</v>
      </c>
      <c r="BY4214">
        <v>22</v>
      </c>
      <c r="BZ4214">
        <v>51</v>
      </c>
      <c r="CA4214">
        <v>456</v>
      </c>
      <c r="CB4214">
        <v>13121.040999999999</v>
      </c>
      <c r="CC4214">
        <v>2884.3910000000001</v>
      </c>
      <c r="CD4214">
        <v>1756.069</v>
      </c>
      <c r="CE4214">
        <v>103</v>
      </c>
      <c r="CF4214">
        <v>7551</v>
      </c>
      <c r="CG4214">
        <v>4200</v>
      </c>
      <c r="CH4214">
        <v>4229</v>
      </c>
      <c r="CI4214">
        <v>2093</v>
      </c>
      <c r="CJ4214">
        <v>352</v>
      </c>
      <c r="CK4214">
        <v>207</v>
      </c>
      <c r="CL4214">
        <v>20.289855072463801</v>
      </c>
      <c r="CM4214">
        <v>19452</v>
      </c>
      <c r="CN4214">
        <v>0</v>
      </c>
      <c r="CO4214" t="e">
        <f ca="1">_xlfn.XLOOKUP(A4214,#REF!,#REF!)</f>
        <v>#NAME?</v>
      </c>
    </row>
    <row r="4215" spans="1:93" x14ac:dyDescent="0.35">
      <c r="A4215" t="s">
        <v>878</v>
      </c>
      <c r="B4215" t="s">
        <v>60</v>
      </c>
      <c r="C4215">
        <v>818</v>
      </c>
      <c r="D4215" t="s">
        <v>10008</v>
      </c>
      <c r="E4215" t="s">
        <v>809</v>
      </c>
      <c r="F4215" t="s">
        <v>879</v>
      </c>
      <c r="G4215" t="s">
        <v>878</v>
      </c>
      <c r="H4215" t="s">
        <v>880</v>
      </c>
      <c r="I4215">
        <v>68689</v>
      </c>
      <c r="J4215" t="s">
        <v>1765</v>
      </c>
      <c r="K4215" t="s">
        <v>95</v>
      </c>
      <c r="L4215">
        <v>0</v>
      </c>
      <c r="M4215">
        <v>27</v>
      </c>
      <c r="N4215">
        <f>SUM(M4210:M4215)</f>
        <v>499.1</v>
      </c>
      <c r="O4215">
        <v>27</v>
      </c>
      <c r="P4215">
        <v>18.809999999999999</v>
      </c>
      <c r="Q4215">
        <v>0</v>
      </c>
      <c r="R4215">
        <v>396.085289605355</v>
      </c>
      <c r="S4215">
        <v>363.037053192092</v>
      </c>
      <c r="T4215">
        <v>304.65747250368702</v>
      </c>
      <c r="U4215">
        <v>160</v>
      </c>
      <c r="V4215">
        <v>123</v>
      </c>
      <c r="W4215">
        <v>88.500972712188101</v>
      </c>
      <c r="X4215">
        <v>0</v>
      </c>
      <c r="Y4215">
        <v>0</v>
      </c>
      <c r="Z4215">
        <v>0</v>
      </c>
      <c r="AA4215">
        <v>0</v>
      </c>
      <c r="AB4215">
        <v>85.865632712188102</v>
      </c>
      <c r="AC4215">
        <v>35.376547312865299</v>
      </c>
      <c r="AD4215">
        <v>0</v>
      </c>
      <c r="AE4215">
        <v>127.276657060518</v>
      </c>
      <c r="AF4215">
        <v>156.386167146974</v>
      </c>
      <c r="AG4215">
        <v>2.6353399999999998</v>
      </c>
      <c r="AH4215">
        <v>0</v>
      </c>
      <c r="AI4215">
        <v>25.724716872586001</v>
      </c>
      <c r="AJ4215">
        <v>9.0909090909090898E-2</v>
      </c>
      <c r="AK4215">
        <v>365</v>
      </c>
      <c r="AL4215">
        <v>226.184438</v>
      </c>
      <c r="AM4215">
        <v>326.09221902017202</v>
      </c>
      <c r="AN4215">
        <v>352.48414989999998</v>
      </c>
      <c r="AO4215">
        <v>38.907780979827002</v>
      </c>
      <c r="AP4215">
        <v>361.561959654178</v>
      </c>
      <c r="AQ4215">
        <v>364</v>
      </c>
      <c r="AR4215">
        <v>364.64553314121002</v>
      </c>
      <c r="AS4215">
        <v>357.46685878962501</v>
      </c>
      <c r="AT4215">
        <v>364.02593659942403</v>
      </c>
      <c r="AU4215">
        <v>365</v>
      </c>
      <c r="AV4215">
        <v>365</v>
      </c>
      <c r="AW4215">
        <v>2.3336204932814701</v>
      </c>
      <c r="AX4215">
        <v>1.3024350402075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33267</v>
      </c>
      <c r="BE4215">
        <v>20562</v>
      </c>
      <c r="BF4215">
        <v>456</v>
      </c>
      <c r="BG4215">
        <v>1949.9</v>
      </c>
      <c r="BH4215">
        <v>0</v>
      </c>
      <c r="BI4215">
        <v>12</v>
      </c>
      <c r="BJ4215">
        <v>27</v>
      </c>
      <c r="BK4215">
        <v>0</v>
      </c>
      <c r="BL4215">
        <v>26</v>
      </c>
      <c r="BM4215">
        <v>0</v>
      </c>
      <c r="BN4215">
        <v>26</v>
      </c>
      <c r="BO4215">
        <v>0</v>
      </c>
      <c r="BP4215">
        <v>123</v>
      </c>
      <c r="BQ4215">
        <v>1</v>
      </c>
      <c r="BR4215">
        <v>0</v>
      </c>
      <c r="BS4215">
        <v>0</v>
      </c>
      <c r="BT4215">
        <v>5</v>
      </c>
      <c r="BU4215">
        <v>569</v>
      </c>
      <c r="BV4215">
        <v>14</v>
      </c>
      <c r="BW4215">
        <v>0</v>
      </c>
      <c r="BX4215">
        <v>175</v>
      </c>
      <c r="BY4215">
        <v>4</v>
      </c>
      <c r="BZ4215">
        <v>14</v>
      </c>
      <c r="CA4215">
        <v>569</v>
      </c>
      <c r="CB4215">
        <v>13827.317999999999</v>
      </c>
      <c r="CC4215">
        <v>3415.5059999999999</v>
      </c>
      <c r="CD4215">
        <v>2216.2170000000001</v>
      </c>
      <c r="CE4215">
        <v>102</v>
      </c>
      <c r="CF4215">
        <v>7591</v>
      </c>
      <c r="CG4215">
        <v>4222</v>
      </c>
      <c r="CH4215">
        <v>4222</v>
      </c>
      <c r="CI4215">
        <v>2213</v>
      </c>
      <c r="CJ4215">
        <v>338</v>
      </c>
      <c r="CK4215">
        <v>195</v>
      </c>
      <c r="CL4215">
        <v>21.651282051282099</v>
      </c>
      <c r="CM4215">
        <v>22965</v>
      </c>
      <c r="CN4215">
        <v>18.46</v>
      </c>
      <c r="CO4215" t="e">
        <f ca="1">_xlfn.XLOOKUP(A4215,#REF!,#REF!)</f>
        <v>#NAME?</v>
      </c>
    </row>
    <row r="4216" spans="1:93" x14ac:dyDescent="0.35">
      <c r="A4216" t="s">
        <v>878</v>
      </c>
      <c r="B4216" t="s">
        <v>61</v>
      </c>
      <c r="C4216">
        <v>818</v>
      </c>
      <c r="D4216" t="s">
        <v>10009</v>
      </c>
      <c r="E4216" t="s">
        <v>809</v>
      </c>
      <c r="F4216" t="s">
        <v>879</v>
      </c>
      <c r="G4216" t="s">
        <v>878</v>
      </c>
      <c r="H4216" t="s">
        <v>880</v>
      </c>
      <c r="I4216">
        <v>68689</v>
      </c>
      <c r="J4216" t="s">
        <v>1764</v>
      </c>
      <c r="K4216" t="s">
        <v>95</v>
      </c>
      <c r="L4216">
        <v>0</v>
      </c>
      <c r="M4216">
        <v>4</v>
      </c>
      <c r="N4216">
        <f>SUM(M4210:M4216)</f>
        <v>503.1</v>
      </c>
      <c r="O4216">
        <v>4</v>
      </c>
      <c r="P4216">
        <v>27</v>
      </c>
      <c r="Q4216">
        <v>437</v>
      </c>
      <c r="R4216">
        <v>736.85497058025999</v>
      </c>
      <c r="S4216">
        <v>689.33073258185505</v>
      </c>
      <c r="T4216">
        <v>579.08501467107703</v>
      </c>
      <c r="U4216">
        <v>94</v>
      </c>
      <c r="V4216">
        <v>0</v>
      </c>
      <c r="W4216">
        <v>88.500972712188101</v>
      </c>
      <c r="X4216">
        <v>0</v>
      </c>
      <c r="Y4216">
        <v>0</v>
      </c>
      <c r="Z4216">
        <v>0</v>
      </c>
      <c r="AA4216">
        <v>0</v>
      </c>
      <c r="AB4216">
        <v>85.865632712188102</v>
      </c>
      <c r="AC4216">
        <v>33.440354461264903</v>
      </c>
      <c r="AD4216">
        <v>0</v>
      </c>
      <c r="AE4216">
        <v>126.13544668587799</v>
      </c>
      <c r="AF4216">
        <v>154.51008645533099</v>
      </c>
      <c r="AG4216">
        <v>2.6353399999999998</v>
      </c>
      <c r="AH4216">
        <v>0</v>
      </c>
      <c r="AI4216">
        <v>25.470732344912999</v>
      </c>
      <c r="AJ4216">
        <v>0.1</v>
      </c>
      <c r="AK4216">
        <v>365</v>
      </c>
      <c r="AL4216">
        <v>237.73487030000001</v>
      </c>
      <c r="AM4216">
        <v>342.04899135446601</v>
      </c>
      <c r="AN4216">
        <v>364.092219</v>
      </c>
      <c r="AO4216">
        <v>24.345821325648402</v>
      </c>
      <c r="AP4216">
        <v>365</v>
      </c>
      <c r="AQ4216">
        <v>365</v>
      </c>
      <c r="AR4216">
        <v>365</v>
      </c>
      <c r="AS4216">
        <v>362.69740634005802</v>
      </c>
      <c r="AT4216">
        <v>365</v>
      </c>
      <c r="AU4216">
        <v>365</v>
      </c>
      <c r="AV4216">
        <v>365</v>
      </c>
      <c r="AW4216">
        <v>2.3010023100575401</v>
      </c>
      <c r="AX4216">
        <v>1.2854320715983101</v>
      </c>
      <c r="AY4216">
        <v>0</v>
      </c>
      <c r="AZ4216">
        <v>0</v>
      </c>
      <c r="BA4216">
        <v>0</v>
      </c>
      <c r="BB4216">
        <v>43.9</v>
      </c>
      <c r="BC4216">
        <v>0</v>
      </c>
      <c r="BD4216">
        <v>33391</v>
      </c>
      <c r="BE4216">
        <v>20559</v>
      </c>
      <c r="BF4216">
        <v>463</v>
      </c>
      <c r="BG4216">
        <v>2112.6</v>
      </c>
      <c r="BH4216">
        <v>0</v>
      </c>
      <c r="BI4216">
        <v>4</v>
      </c>
      <c r="BJ4216">
        <v>3</v>
      </c>
      <c r="BK4216">
        <v>0</v>
      </c>
      <c r="BL4216">
        <v>5</v>
      </c>
      <c r="BM4216">
        <v>0</v>
      </c>
      <c r="BN4216">
        <v>5</v>
      </c>
      <c r="BO4216">
        <v>0</v>
      </c>
      <c r="BP4216">
        <v>0</v>
      </c>
      <c r="BQ4216">
        <v>1</v>
      </c>
      <c r="BR4216">
        <v>1</v>
      </c>
      <c r="BS4216">
        <v>0</v>
      </c>
      <c r="BT4216">
        <v>2</v>
      </c>
      <c r="BU4216">
        <v>464</v>
      </c>
      <c r="BV4216">
        <v>20</v>
      </c>
      <c r="BW4216">
        <v>0</v>
      </c>
      <c r="BX4216">
        <v>205</v>
      </c>
      <c r="BY4216">
        <v>0</v>
      </c>
      <c r="BZ4216">
        <v>20</v>
      </c>
      <c r="CA4216">
        <v>464</v>
      </c>
      <c r="CB4216">
        <v>22659.392546999999</v>
      </c>
      <c r="CC4216">
        <v>4609.0895469999996</v>
      </c>
      <c r="CD4216">
        <v>3142.2840000000001</v>
      </c>
      <c r="CE4216">
        <v>101</v>
      </c>
      <c r="CF4216">
        <v>7606</v>
      </c>
      <c r="CG4216">
        <v>4229</v>
      </c>
      <c r="CH4216">
        <v>4047</v>
      </c>
      <c r="CI4216">
        <v>2205</v>
      </c>
      <c r="CJ4216">
        <v>344</v>
      </c>
      <c r="CK4216">
        <v>207</v>
      </c>
      <c r="CL4216">
        <v>20.429951690821301</v>
      </c>
      <c r="CM4216">
        <v>23228</v>
      </c>
      <c r="CN4216">
        <v>18.46</v>
      </c>
      <c r="CO4216" t="e">
        <f ca="1">_xlfn.XLOOKUP(A4216,#REF!,#REF!)</f>
        <v>#NAME?</v>
      </c>
    </row>
    <row r="4217" spans="1:93" x14ac:dyDescent="0.35">
      <c r="A4217" t="s">
        <v>878</v>
      </c>
      <c r="B4217" t="s">
        <v>62</v>
      </c>
      <c r="C4217">
        <v>818</v>
      </c>
      <c r="D4217" t="s">
        <v>10010</v>
      </c>
      <c r="E4217" t="s">
        <v>809</v>
      </c>
      <c r="F4217" t="s">
        <v>879</v>
      </c>
      <c r="G4217" t="s">
        <v>878</v>
      </c>
      <c r="H4217" t="s">
        <v>880</v>
      </c>
      <c r="I4217">
        <v>68689</v>
      </c>
      <c r="J4217" t="s">
        <v>1763</v>
      </c>
      <c r="K4217" t="s">
        <v>95</v>
      </c>
      <c r="L4217">
        <v>0</v>
      </c>
      <c r="M4217">
        <v>23</v>
      </c>
      <c r="N4217">
        <f>SUM(M4210:M4217)</f>
        <v>526.1</v>
      </c>
      <c r="O4217">
        <v>23</v>
      </c>
      <c r="P4217">
        <v>4</v>
      </c>
      <c r="Q4217">
        <v>25568</v>
      </c>
      <c r="R4217">
        <v>744.11211399686897</v>
      </c>
      <c r="S4217">
        <v>702.67896718218299</v>
      </c>
      <c r="T4217">
        <v>594.12083532539998</v>
      </c>
      <c r="U4217">
        <v>135</v>
      </c>
      <c r="V4217">
        <v>5</v>
      </c>
      <c r="W4217">
        <v>88.500972712188101</v>
      </c>
      <c r="X4217">
        <v>1</v>
      </c>
      <c r="Y4217">
        <v>1</v>
      </c>
      <c r="Z4217">
        <v>0</v>
      </c>
      <c r="AA4217">
        <v>0</v>
      </c>
      <c r="AB4217">
        <v>85.865632712188102</v>
      </c>
      <c r="AC4217">
        <v>30.6768880155993</v>
      </c>
      <c r="AD4217">
        <v>0</v>
      </c>
      <c r="AE4217">
        <v>122.311239193083</v>
      </c>
      <c r="AF4217">
        <v>144.23342939481199</v>
      </c>
      <c r="AG4217">
        <v>2.6353399999999998</v>
      </c>
      <c r="AH4217">
        <v>3</v>
      </c>
      <c r="AI4217">
        <v>25.578143349198001</v>
      </c>
      <c r="AJ4217">
        <v>0.11111111111111099</v>
      </c>
      <c r="AK4217">
        <v>365</v>
      </c>
      <c r="AL4217">
        <v>209.56772330000001</v>
      </c>
      <c r="AM4217">
        <v>323.73487031700199</v>
      </c>
      <c r="AN4217">
        <v>357.0835735</v>
      </c>
      <c r="AO4217">
        <v>42.616714697406302</v>
      </c>
      <c r="AP4217">
        <v>364.39481268011502</v>
      </c>
      <c r="AQ4217">
        <v>365</v>
      </c>
      <c r="AR4217">
        <v>365</v>
      </c>
      <c r="AS4217">
        <v>354.27953890489903</v>
      </c>
      <c r="AT4217">
        <v>364.69740634005802</v>
      </c>
      <c r="AU4217">
        <v>365</v>
      </c>
      <c r="AV4217">
        <v>365</v>
      </c>
      <c r="AW4217">
        <v>2.4055561579613598</v>
      </c>
      <c r="AX4217">
        <v>1.3362990413482101</v>
      </c>
      <c r="AY4217">
        <v>0</v>
      </c>
      <c r="AZ4217">
        <v>0</v>
      </c>
      <c r="BA4217">
        <v>0</v>
      </c>
      <c r="BB4217">
        <v>148.49</v>
      </c>
      <c r="BC4217">
        <v>0</v>
      </c>
      <c r="BD4217">
        <v>33543</v>
      </c>
      <c r="BE4217">
        <v>20592</v>
      </c>
      <c r="BF4217">
        <v>440</v>
      </c>
      <c r="BG4217">
        <v>2519.9</v>
      </c>
      <c r="BH4217">
        <v>0</v>
      </c>
      <c r="BI4217">
        <v>3</v>
      </c>
      <c r="BJ4217">
        <v>18</v>
      </c>
      <c r="BK4217">
        <v>0</v>
      </c>
      <c r="BL4217">
        <v>17</v>
      </c>
      <c r="BM4217">
        <v>0</v>
      </c>
      <c r="BN4217">
        <v>17</v>
      </c>
      <c r="BO4217">
        <v>0</v>
      </c>
      <c r="BP4217">
        <v>5</v>
      </c>
      <c r="BQ4217">
        <v>1</v>
      </c>
      <c r="BR4217">
        <v>3</v>
      </c>
      <c r="BS4217">
        <v>0</v>
      </c>
      <c r="BT4217">
        <v>2</v>
      </c>
      <c r="BU4217">
        <v>660</v>
      </c>
      <c r="BV4217">
        <v>10</v>
      </c>
      <c r="BW4217">
        <v>0</v>
      </c>
      <c r="BX4217">
        <v>230</v>
      </c>
      <c r="BY4217">
        <v>6</v>
      </c>
      <c r="BZ4217">
        <v>10</v>
      </c>
      <c r="CA4217">
        <v>660</v>
      </c>
      <c r="CB4217">
        <v>22484.821</v>
      </c>
      <c r="CC4217">
        <v>5114.9939999999997</v>
      </c>
      <c r="CD4217">
        <v>3563.451</v>
      </c>
      <c r="CE4217">
        <v>101</v>
      </c>
      <c r="CF4217">
        <v>7438</v>
      </c>
      <c r="CG4217">
        <v>4090</v>
      </c>
      <c r="CH4217">
        <v>3917</v>
      </c>
      <c r="CI4217">
        <v>2159</v>
      </c>
      <c r="CJ4217">
        <v>339</v>
      </c>
      <c r="CK4217">
        <v>200</v>
      </c>
      <c r="CL4217">
        <v>20.45</v>
      </c>
      <c r="CM4217">
        <v>26032</v>
      </c>
      <c r="CN4217">
        <v>18.46</v>
      </c>
      <c r="CO4217" t="e">
        <f ca="1">_xlfn.XLOOKUP(A4217,#REF!,#REF!)</f>
        <v>#NAME?</v>
      </c>
    </row>
    <row r="4218" spans="1:93" x14ac:dyDescent="0.35">
      <c r="A4218" t="s">
        <v>878</v>
      </c>
      <c r="B4218" t="s">
        <v>63</v>
      </c>
      <c r="C4218">
        <v>818</v>
      </c>
      <c r="D4218" t="s">
        <v>10011</v>
      </c>
      <c r="E4218" t="s">
        <v>809</v>
      </c>
      <c r="F4218" t="s">
        <v>879</v>
      </c>
      <c r="G4218" t="s">
        <v>878</v>
      </c>
      <c r="H4218" t="s">
        <v>880</v>
      </c>
      <c r="I4218">
        <v>68689</v>
      </c>
      <c r="J4218" t="s">
        <v>1762</v>
      </c>
      <c r="K4218" t="s">
        <v>95</v>
      </c>
      <c r="L4218">
        <v>0</v>
      </c>
      <c r="M4218">
        <v>0</v>
      </c>
      <c r="N4218">
        <f>SUM(M4210:M4218)</f>
        <v>526.1</v>
      </c>
      <c r="O4218">
        <v>0</v>
      </c>
      <c r="P4218">
        <v>23</v>
      </c>
      <c r="Q4218">
        <v>26786</v>
      </c>
      <c r="R4218">
        <v>352.306974820292</v>
      </c>
      <c r="S4218">
        <v>333.40145733982399</v>
      </c>
      <c r="T4218">
        <v>281.49224415038998</v>
      </c>
      <c r="U4218">
        <v>121</v>
      </c>
      <c r="V4218">
        <v>29.9</v>
      </c>
      <c r="W4218">
        <v>88.500972712188101</v>
      </c>
      <c r="X4218">
        <v>0</v>
      </c>
      <c r="Y4218">
        <v>0</v>
      </c>
      <c r="Z4218">
        <v>0</v>
      </c>
      <c r="AA4218">
        <v>0</v>
      </c>
      <c r="AB4218">
        <v>85.865632712188102</v>
      </c>
      <c r="AC4218">
        <v>31.4349958752316</v>
      </c>
      <c r="AD4218">
        <v>0.23887892299999999</v>
      </c>
      <c r="AE4218">
        <v>131.26801152737701</v>
      </c>
      <c r="AF4218">
        <v>149.694524495677</v>
      </c>
      <c r="AG4218">
        <v>2.6353399999999998</v>
      </c>
      <c r="AH4218">
        <v>2.5999999999999999E-2</v>
      </c>
      <c r="AI4218">
        <v>25.175832242605001</v>
      </c>
      <c r="AJ4218">
        <v>0.125</v>
      </c>
      <c r="AK4218">
        <v>365</v>
      </c>
      <c r="AL4218">
        <v>204.6570605</v>
      </c>
      <c r="AM4218">
        <v>318.57636887607998</v>
      </c>
      <c r="AN4218">
        <v>354.45821330000001</v>
      </c>
      <c r="AO4218">
        <v>47.4236311239193</v>
      </c>
      <c r="AP4218">
        <v>363.60518731988401</v>
      </c>
      <c r="AQ4218">
        <v>365.60518731988401</v>
      </c>
      <c r="AR4218">
        <v>366</v>
      </c>
      <c r="AS4218">
        <v>359.30259365994198</v>
      </c>
      <c r="AT4218">
        <v>364.39481268011502</v>
      </c>
      <c r="AU4218">
        <v>366</v>
      </c>
      <c r="AV4218">
        <v>365</v>
      </c>
      <c r="AW4218">
        <v>2.41536678704473</v>
      </c>
      <c r="AX4218">
        <v>1.3198113456454501</v>
      </c>
      <c r="AY4218">
        <v>0</v>
      </c>
      <c r="AZ4218">
        <v>0</v>
      </c>
      <c r="BA4218">
        <v>0</v>
      </c>
      <c r="BB4218">
        <v>217.91</v>
      </c>
      <c r="BC4218">
        <v>0</v>
      </c>
      <c r="BD4218">
        <v>33679</v>
      </c>
      <c r="BE4218">
        <v>20615</v>
      </c>
      <c r="BF4218">
        <v>734</v>
      </c>
      <c r="BG4218">
        <v>4008.6019999999999</v>
      </c>
      <c r="BH4218">
        <v>0</v>
      </c>
      <c r="BI4218">
        <v>2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29.9</v>
      </c>
      <c r="BQ4218">
        <v>0</v>
      </c>
      <c r="BR4218">
        <v>0</v>
      </c>
      <c r="BS4218">
        <v>0</v>
      </c>
      <c r="BT4218">
        <v>0</v>
      </c>
      <c r="BU4218">
        <v>372</v>
      </c>
      <c r="BV4218">
        <v>15</v>
      </c>
      <c r="BW4218">
        <v>0</v>
      </c>
      <c r="BX4218">
        <v>174</v>
      </c>
      <c r="BY4218">
        <v>0</v>
      </c>
      <c r="BZ4218">
        <v>15</v>
      </c>
      <c r="CA4218">
        <v>372</v>
      </c>
      <c r="CB4218">
        <v>34619.648000000001</v>
      </c>
      <c r="CC4218">
        <v>5218.6090000000004</v>
      </c>
      <c r="CD4218">
        <v>3939.8249999999998</v>
      </c>
      <c r="CE4218">
        <v>99</v>
      </c>
      <c r="CF4218">
        <v>7298</v>
      </c>
      <c r="CG4218">
        <v>4010</v>
      </c>
      <c r="CH4218">
        <v>3732</v>
      </c>
      <c r="CI4218">
        <v>2191</v>
      </c>
      <c r="CJ4218">
        <v>381</v>
      </c>
      <c r="CK4218">
        <v>201</v>
      </c>
      <c r="CL4218">
        <v>19.950248756218901</v>
      </c>
      <c r="CM4218">
        <v>26156</v>
      </c>
      <c r="CN4218">
        <v>18.46</v>
      </c>
      <c r="CO4218" t="e">
        <f ca="1">_xlfn.XLOOKUP(A4218,#REF!,#REF!)</f>
        <v>#NAME?</v>
      </c>
    </row>
    <row r="4219" spans="1:93" x14ac:dyDescent="0.35">
      <c r="A4219" t="s">
        <v>878</v>
      </c>
      <c r="B4219" t="s">
        <v>64</v>
      </c>
      <c r="C4219">
        <v>818</v>
      </c>
      <c r="D4219" t="s">
        <v>10012</v>
      </c>
      <c r="E4219" t="s">
        <v>809</v>
      </c>
      <c r="F4219" t="s">
        <v>879</v>
      </c>
      <c r="G4219" t="s">
        <v>878</v>
      </c>
      <c r="H4219" t="s">
        <v>880</v>
      </c>
      <c r="I4219">
        <v>68689</v>
      </c>
      <c r="J4219" t="s">
        <v>1761</v>
      </c>
      <c r="K4219" t="s">
        <v>95</v>
      </c>
      <c r="L4219">
        <v>0</v>
      </c>
      <c r="M4219">
        <v>1</v>
      </c>
      <c r="N4219">
        <f>SUM(M4210:M4219)</f>
        <v>527.1</v>
      </c>
      <c r="O4219">
        <v>1</v>
      </c>
      <c r="P4219">
        <v>0</v>
      </c>
      <c r="Q4219">
        <v>24891</v>
      </c>
      <c r="R4219">
        <v>596.10143647774396</v>
      </c>
      <c r="S4219">
        <v>572.81351354855894</v>
      </c>
      <c r="T4219">
        <v>510.48687994578597</v>
      </c>
      <c r="U4219">
        <v>43</v>
      </c>
      <c r="V4219">
        <v>0</v>
      </c>
      <c r="W4219">
        <v>88.500972712188101</v>
      </c>
      <c r="X4219">
        <v>0</v>
      </c>
      <c r="Y4219">
        <v>0</v>
      </c>
      <c r="Z4219">
        <v>0</v>
      </c>
      <c r="AA4219">
        <v>0</v>
      </c>
      <c r="AB4219">
        <v>85.865632712188102</v>
      </c>
      <c r="AC4219">
        <v>27.867092637914499</v>
      </c>
      <c r="AD4219">
        <v>0</v>
      </c>
      <c r="AE4219">
        <v>142.590778097982</v>
      </c>
      <c r="AF4219">
        <v>164.18155619596499</v>
      </c>
      <c r="AG4219">
        <v>2.6353399999999998</v>
      </c>
      <c r="AH4219">
        <v>1.2E-2</v>
      </c>
      <c r="AI4219">
        <v>25.779393820176999</v>
      </c>
      <c r="AJ4219">
        <v>0.14285714285714299</v>
      </c>
      <c r="AK4219">
        <v>365</v>
      </c>
      <c r="AL4219">
        <v>186.52449569999999</v>
      </c>
      <c r="AM4219">
        <v>301.41210374639701</v>
      </c>
      <c r="AN4219">
        <v>342.31700289999998</v>
      </c>
      <c r="AO4219">
        <v>63.587896253602302</v>
      </c>
      <c r="AP4219">
        <v>360.76368876080602</v>
      </c>
      <c r="AQ4219">
        <v>364.60518731988401</v>
      </c>
      <c r="AR4219">
        <v>365</v>
      </c>
      <c r="AS4219">
        <v>357.29106628242101</v>
      </c>
      <c r="AT4219">
        <v>365</v>
      </c>
      <c r="AU4219">
        <v>365</v>
      </c>
      <c r="AV4219">
        <v>365</v>
      </c>
      <c r="AW4219">
        <v>2.47510207214685</v>
      </c>
      <c r="AX4219">
        <v>1.33150457030325</v>
      </c>
      <c r="AY4219">
        <v>0</v>
      </c>
      <c r="AZ4219">
        <v>0</v>
      </c>
      <c r="BA4219">
        <v>0</v>
      </c>
      <c r="BB4219">
        <v>146.57</v>
      </c>
      <c r="BC4219">
        <v>0</v>
      </c>
      <c r="BD4219">
        <v>33834</v>
      </c>
      <c r="BE4219">
        <v>20664</v>
      </c>
      <c r="BF4219">
        <v>666</v>
      </c>
      <c r="BG4219">
        <v>3704.0065</v>
      </c>
      <c r="BH4219">
        <v>0</v>
      </c>
      <c r="BI4219">
        <v>1</v>
      </c>
      <c r="BJ4219">
        <v>1</v>
      </c>
      <c r="BK4219">
        <v>0</v>
      </c>
      <c r="BL4219">
        <v>1</v>
      </c>
      <c r="BM4219">
        <v>0</v>
      </c>
      <c r="BN4219">
        <v>1</v>
      </c>
      <c r="BO4219">
        <v>0</v>
      </c>
      <c r="BP4219">
        <v>0</v>
      </c>
      <c r="BQ4219">
        <v>1</v>
      </c>
      <c r="BR4219">
        <v>0</v>
      </c>
      <c r="BS4219">
        <v>0</v>
      </c>
      <c r="BT4219">
        <v>3</v>
      </c>
      <c r="BU4219">
        <v>219</v>
      </c>
      <c r="BV4219">
        <v>4</v>
      </c>
      <c r="BW4219">
        <v>0</v>
      </c>
      <c r="BX4219">
        <v>76</v>
      </c>
      <c r="BY4219">
        <v>0</v>
      </c>
      <c r="BZ4219">
        <v>4</v>
      </c>
      <c r="CA4219">
        <v>219</v>
      </c>
      <c r="CB4219">
        <v>32432.903999999999</v>
      </c>
      <c r="CC4219">
        <v>5951.2129999999997</v>
      </c>
      <c r="CD4219">
        <v>4777.7370000000001</v>
      </c>
      <c r="CE4219">
        <v>100</v>
      </c>
      <c r="CF4219">
        <v>7231</v>
      </c>
      <c r="CG4219">
        <v>4037</v>
      </c>
      <c r="CH4219">
        <v>3680</v>
      </c>
      <c r="CI4219">
        <v>2187</v>
      </c>
      <c r="CJ4219">
        <v>375</v>
      </c>
      <c r="CK4219">
        <v>202</v>
      </c>
      <c r="CL4219">
        <v>19.985148514851499</v>
      </c>
      <c r="CM4219">
        <v>25356</v>
      </c>
      <c r="CN4219">
        <v>18.46</v>
      </c>
      <c r="CO4219" t="e">
        <f ca="1">_xlfn.XLOOKUP(A4219,#REF!,#REF!)</f>
        <v>#NAME?</v>
      </c>
    </row>
    <row r="4220" spans="1:93" x14ac:dyDescent="0.35">
      <c r="A4220" t="s">
        <v>878</v>
      </c>
      <c r="B4220" t="s">
        <v>65</v>
      </c>
      <c r="C4220">
        <v>818</v>
      </c>
      <c r="D4220" t="s">
        <v>10013</v>
      </c>
      <c r="E4220" t="s">
        <v>809</v>
      </c>
      <c r="F4220" t="s">
        <v>879</v>
      </c>
      <c r="G4220" t="s">
        <v>878</v>
      </c>
      <c r="H4220" t="s">
        <v>880</v>
      </c>
      <c r="I4220">
        <v>68689</v>
      </c>
      <c r="J4220" t="s">
        <v>1760</v>
      </c>
      <c r="K4220" t="s">
        <v>95</v>
      </c>
      <c r="L4220">
        <v>0</v>
      </c>
      <c r="M4220">
        <v>0</v>
      </c>
      <c r="N4220">
        <f>SUM(M4210:M4220)</f>
        <v>527.1</v>
      </c>
      <c r="O4220">
        <v>0</v>
      </c>
      <c r="P4220">
        <v>1</v>
      </c>
      <c r="Q4220">
        <v>27344</v>
      </c>
      <c r="R4220">
        <v>607.68476258793999</v>
      </c>
      <c r="S4220">
        <v>591.44125552006903</v>
      </c>
      <c r="T4220">
        <v>547.34643586933305</v>
      </c>
      <c r="U4220">
        <v>149</v>
      </c>
      <c r="V4220">
        <v>0</v>
      </c>
      <c r="W4220">
        <v>88.500972712188101</v>
      </c>
      <c r="X4220">
        <v>0</v>
      </c>
      <c r="Y4220">
        <v>0</v>
      </c>
      <c r="Z4220">
        <v>0</v>
      </c>
      <c r="AA4220">
        <v>0</v>
      </c>
      <c r="AB4220">
        <v>85.865632712188102</v>
      </c>
      <c r="AC4220">
        <v>37.343827198950102</v>
      </c>
      <c r="AD4220">
        <v>2.1399999999999999E-2</v>
      </c>
      <c r="AE4220">
        <v>117.420749279538</v>
      </c>
      <c r="AF4220">
        <v>134.09510086455299</v>
      </c>
      <c r="AG4220">
        <v>2.6353399999999998</v>
      </c>
      <c r="AH4220">
        <v>0</v>
      </c>
      <c r="AI4220">
        <v>25.878092226427999</v>
      </c>
      <c r="AJ4220">
        <v>0.16666666666666699</v>
      </c>
      <c r="AK4220">
        <v>365</v>
      </c>
      <c r="AL4220">
        <v>219.19596540000001</v>
      </c>
      <c r="AM4220">
        <v>293.585014409221</v>
      </c>
      <c r="AN4220">
        <v>335.10951010000002</v>
      </c>
      <c r="AO4220">
        <v>72.262247838616702</v>
      </c>
      <c r="AP4220">
        <v>351.80115273775198</v>
      </c>
      <c r="AQ4220">
        <v>364.697406340057</v>
      </c>
      <c r="AR4220">
        <v>363.20172910662802</v>
      </c>
      <c r="AS4220">
        <v>355.19884726224802</v>
      </c>
      <c r="AT4220">
        <v>364.69740634005802</v>
      </c>
      <c r="AU4220">
        <v>365</v>
      </c>
      <c r="AV4220">
        <v>365</v>
      </c>
      <c r="AW4220">
        <v>2.4018307329941901</v>
      </c>
      <c r="AX4220">
        <v>1.2754026635840201</v>
      </c>
      <c r="AY4220">
        <v>0</v>
      </c>
      <c r="AZ4220">
        <v>0</v>
      </c>
      <c r="BA4220">
        <v>0</v>
      </c>
      <c r="BB4220">
        <v>140.12</v>
      </c>
      <c r="BC4220">
        <v>0</v>
      </c>
      <c r="BD4220">
        <v>33966</v>
      </c>
      <c r="BE4220">
        <v>20697</v>
      </c>
      <c r="BF4220">
        <v>870</v>
      </c>
      <c r="BG4220">
        <v>4701.3976780000003</v>
      </c>
      <c r="BH4220">
        <v>0</v>
      </c>
      <c r="BI4220">
        <v>3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89</v>
      </c>
      <c r="BV4220">
        <v>8</v>
      </c>
      <c r="BW4220">
        <v>0</v>
      </c>
      <c r="BX4220">
        <v>39</v>
      </c>
      <c r="BY4220">
        <v>0</v>
      </c>
      <c r="BZ4220">
        <v>8</v>
      </c>
      <c r="CA4220">
        <v>89</v>
      </c>
      <c r="CB4220">
        <v>31816.695</v>
      </c>
      <c r="CC4220">
        <v>6291.7089999999998</v>
      </c>
      <c r="CD4220">
        <v>5154.8289999999997</v>
      </c>
      <c r="CE4220">
        <v>104</v>
      </c>
      <c r="CF4220">
        <v>6803</v>
      </c>
      <c r="CG4220">
        <v>3734</v>
      </c>
      <c r="CH4220">
        <v>3270</v>
      </c>
      <c r="CI4220">
        <v>2199</v>
      </c>
      <c r="CJ4220">
        <v>280</v>
      </c>
      <c r="CK4220">
        <v>161</v>
      </c>
      <c r="CL4220">
        <v>23.192546583850898</v>
      </c>
      <c r="CM4220">
        <v>21382</v>
      </c>
      <c r="CN4220">
        <v>18.46</v>
      </c>
      <c r="CO4220" t="e">
        <f ca="1">_xlfn.XLOOKUP(A4220,#REF!,#REF!)</f>
        <v>#NAME?</v>
      </c>
    </row>
    <row r="4221" spans="1:93" x14ac:dyDescent="0.35">
      <c r="A4221" t="s">
        <v>878</v>
      </c>
      <c r="B4221" t="s">
        <v>66</v>
      </c>
      <c r="C4221">
        <v>818</v>
      </c>
      <c r="D4221" t="s">
        <v>10014</v>
      </c>
      <c r="E4221" t="s">
        <v>809</v>
      </c>
      <c r="F4221" t="s">
        <v>879</v>
      </c>
      <c r="G4221" t="s">
        <v>878</v>
      </c>
      <c r="H4221" t="s">
        <v>880</v>
      </c>
      <c r="I4221">
        <v>68689</v>
      </c>
      <c r="J4221" t="s">
        <v>1759</v>
      </c>
      <c r="K4221" t="s">
        <v>95</v>
      </c>
      <c r="L4221">
        <v>0</v>
      </c>
      <c r="M4221">
        <v>0</v>
      </c>
      <c r="N4221">
        <f>SUM(M4210:M4221)</f>
        <v>527.1</v>
      </c>
      <c r="O4221">
        <v>0</v>
      </c>
      <c r="P4221">
        <v>0</v>
      </c>
      <c r="Q4221">
        <v>28063</v>
      </c>
      <c r="R4221">
        <v>229.27606686028</v>
      </c>
      <c r="S4221">
        <v>221.73148811272199</v>
      </c>
      <c r="T4221">
        <v>206.819496224294</v>
      </c>
      <c r="U4221">
        <v>6</v>
      </c>
      <c r="V4221">
        <v>0</v>
      </c>
      <c r="W4221">
        <v>88.500972712188101</v>
      </c>
      <c r="X4221">
        <v>2</v>
      </c>
      <c r="Y4221">
        <v>2</v>
      </c>
      <c r="Z4221">
        <v>0</v>
      </c>
      <c r="AA4221">
        <v>0</v>
      </c>
      <c r="AB4221">
        <v>85.865632712188102</v>
      </c>
      <c r="AC4221">
        <v>37.758859520185901</v>
      </c>
      <c r="AD4221">
        <v>0</v>
      </c>
      <c r="AE4221">
        <v>116.29106628242</v>
      </c>
      <c r="AF4221">
        <v>139.115273775216</v>
      </c>
      <c r="AG4221">
        <v>2.6353399999999998</v>
      </c>
      <c r="AH4221">
        <v>1.9900000000000001E-2</v>
      </c>
      <c r="AI4221">
        <v>25.532890197333</v>
      </c>
      <c r="AJ4221">
        <v>0.2</v>
      </c>
      <c r="AK4221">
        <v>365</v>
      </c>
      <c r="AL4221">
        <v>251.69740630000001</v>
      </c>
      <c r="AM4221">
        <v>324.27377521613801</v>
      </c>
      <c r="AN4221">
        <v>354.88760810000002</v>
      </c>
      <c r="AO4221">
        <v>43.599423631123898</v>
      </c>
      <c r="AP4221">
        <v>364.15850144092201</v>
      </c>
      <c r="AQ4221">
        <v>359.93371757925001</v>
      </c>
      <c r="AR4221">
        <v>365</v>
      </c>
      <c r="AS4221">
        <v>364.250720461095</v>
      </c>
      <c r="AT4221">
        <v>365</v>
      </c>
      <c r="AU4221">
        <v>365</v>
      </c>
      <c r="AV4221">
        <v>365</v>
      </c>
      <c r="AW4221">
        <v>2.2805395256889001</v>
      </c>
      <c r="AX4221">
        <v>1.26959520198709</v>
      </c>
      <c r="AY4221">
        <v>0</v>
      </c>
      <c r="AZ4221">
        <v>0</v>
      </c>
      <c r="BA4221">
        <v>0</v>
      </c>
      <c r="BB4221">
        <v>140</v>
      </c>
      <c r="BC4221">
        <v>0</v>
      </c>
      <c r="BD4221">
        <v>34116</v>
      </c>
      <c r="BE4221">
        <v>20755</v>
      </c>
      <c r="BF4221">
        <v>1228</v>
      </c>
      <c r="BG4221">
        <v>7349.4389860000001</v>
      </c>
      <c r="BH4221">
        <v>0</v>
      </c>
      <c r="BI4221">
        <v>4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2</v>
      </c>
      <c r="BU4221">
        <v>52</v>
      </c>
      <c r="BV4221">
        <v>0</v>
      </c>
      <c r="BW4221">
        <v>0</v>
      </c>
      <c r="BX4221">
        <v>15</v>
      </c>
      <c r="BY4221">
        <v>0</v>
      </c>
      <c r="BZ4221">
        <v>0</v>
      </c>
      <c r="CA4221">
        <v>52</v>
      </c>
      <c r="CB4221">
        <v>36733.425000000003</v>
      </c>
      <c r="CC4221">
        <v>7044.0349999999999</v>
      </c>
      <c r="CD4221">
        <v>5859.424</v>
      </c>
      <c r="CE4221">
        <v>104</v>
      </c>
      <c r="CF4221">
        <v>7088</v>
      </c>
      <c r="CG4221">
        <v>3996</v>
      </c>
      <c r="CH4221">
        <v>3533</v>
      </c>
      <c r="CI4221">
        <v>2221</v>
      </c>
      <c r="CJ4221">
        <v>326</v>
      </c>
      <c r="CK4221">
        <v>192</v>
      </c>
      <c r="CL4221">
        <v>20.8125</v>
      </c>
      <c r="CM4221">
        <v>21340</v>
      </c>
      <c r="CN4221">
        <v>17.063376282790401</v>
      </c>
      <c r="CO4221" t="e">
        <f ca="1">_xlfn.XLOOKUP(A4221,#REF!,#REF!)</f>
        <v>#NAME?</v>
      </c>
    </row>
    <row r="4222" spans="1:93" x14ac:dyDescent="0.35">
      <c r="A4222" t="s">
        <v>878</v>
      </c>
      <c r="B4222" t="s">
        <v>67</v>
      </c>
      <c r="C4222">
        <v>818</v>
      </c>
      <c r="D4222" t="s">
        <v>10015</v>
      </c>
      <c r="E4222" t="s">
        <v>809</v>
      </c>
      <c r="F4222" t="s">
        <v>879</v>
      </c>
      <c r="G4222" t="s">
        <v>878</v>
      </c>
      <c r="H4222" t="s">
        <v>880</v>
      </c>
      <c r="I4222">
        <v>68689</v>
      </c>
      <c r="J4222" t="s">
        <v>1758</v>
      </c>
      <c r="K4222" t="s">
        <v>95</v>
      </c>
      <c r="L4222">
        <v>0</v>
      </c>
      <c r="M4222">
        <v>0</v>
      </c>
      <c r="N4222">
        <f>SUM(M4210:M4222)</f>
        <v>527.1</v>
      </c>
      <c r="O4222">
        <v>0</v>
      </c>
      <c r="P4222">
        <v>0</v>
      </c>
      <c r="Q4222">
        <v>28037</v>
      </c>
      <c r="R4222">
        <v>348.00782210272098</v>
      </c>
      <c r="S4222">
        <v>338.86602702215498</v>
      </c>
      <c r="T4222">
        <v>309.764858653636</v>
      </c>
      <c r="U4222">
        <v>106</v>
      </c>
      <c r="V4222">
        <v>0</v>
      </c>
      <c r="W4222">
        <v>88.500972712188101</v>
      </c>
      <c r="X4222">
        <v>0</v>
      </c>
      <c r="Y4222">
        <v>0</v>
      </c>
      <c r="Z4222">
        <v>0</v>
      </c>
      <c r="AA4222">
        <v>0</v>
      </c>
      <c r="AB4222">
        <v>85.865632712188102</v>
      </c>
      <c r="AC4222">
        <v>29.328572465090499</v>
      </c>
      <c r="AD4222">
        <v>0</v>
      </c>
      <c r="AE4222">
        <v>137.752161383285</v>
      </c>
      <c r="AF4222">
        <v>156.18155619596499</v>
      </c>
      <c r="AG4222">
        <v>2.6353399999999998</v>
      </c>
      <c r="AH4222">
        <v>2.8500000000000001E-2</v>
      </c>
      <c r="AI4222">
        <v>26.0412834095</v>
      </c>
      <c r="AJ4222">
        <v>0.25</v>
      </c>
      <c r="AK4222">
        <v>365</v>
      </c>
      <c r="AL4222">
        <v>227.1757925</v>
      </c>
      <c r="AM4222">
        <v>327.58789625360203</v>
      </c>
      <c r="AN4222">
        <v>355.61383289999998</v>
      </c>
      <c r="AO4222">
        <v>41.077809798270799</v>
      </c>
      <c r="AP4222">
        <v>364.15850144092201</v>
      </c>
      <c r="AQ4222">
        <v>365</v>
      </c>
      <c r="AR4222">
        <v>365</v>
      </c>
      <c r="AS4222">
        <v>364.250720461095</v>
      </c>
      <c r="AT4222">
        <v>365</v>
      </c>
      <c r="AU4222">
        <v>365</v>
      </c>
      <c r="AV4222">
        <v>365</v>
      </c>
      <c r="AW4222">
        <v>2.37941261533358</v>
      </c>
      <c r="AX4222">
        <v>1.35383740854032</v>
      </c>
      <c r="AY4222">
        <v>0</v>
      </c>
      <c r="AZ4222">
        <v>0</v>
      </c>
      <c r="BA4222">
        <v>0</v>
      </c>
      <c r="BB4222">
        <v>140</v>
      </c>
      <c r="BC4222">
        <v>0</v>
      </c>
      <c r="BD4222">
        <v>34250</v>
      </c>
      <c r="BE4222">
        <v>20801</v>
      </c>
      <c r="BF4222">
        <v>805</v>
      </c>
      <c r="BG4222">
        <v>6459.3006889999997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7</v>
      </c>
      <c r="BQ4222">
        <v>0</v>
      </c>
      <c r="BR4222">
        <v>0</v>
      </c>
      <c r="BS4222">
        <v>0</v>
      </c>
      <c r="BT4222">
        <v>7</v>
      </c>
      <c r="BU4222">
        <v>125</v>
      </c>
      <c r="BV4222">
        <v>0</v>
      </c>
      <c r="BW4222">
        <v>0</v>
      </c>
      <c r="BX4222">
        <v>10</v>
      </c>
      <c r="BY4222">
        <v>0</v>
      </c>
      <c r="BZ4222">
        <v>0</v>
      </c>
      <c r="CA4222">
        <v>125</v>
      </c>
      <c r="CB4222">
        <v>24633.876353</v>
      </c>
      <c r="CC4222">
        <v>5029.0449719999997</v>
      </c>
      <c r="CD4222">
        <v>3861.8625550000002</v>
      </c>
      <c r="CE4222">
        <v>104</v>
      </c>
      <c r="CF4222">
        <v>6609</v>
      </c>
      <c r="CG4222">
        <v>3579</v>
      </c>
      <c r="CH4222">
        <v>3077</v>
      </c>
      <c r="CI4222">
        <v>2203</v>
      </c>
      <c r="CJ4222">
        <v>300</v>
      </c>
      <c r="CK4222">
        <v>180</v>
      </c>
      <c r="CL4222">
        <v>19.883333333333301</v>
      </c>
      <c r="CM4222">
        <v>20783</v>
      </c>
      <c r="CN4222">
        <v>17.063376282790401</v>
      </c>
      <c r="CO4222" t="e">
        <f ca="1">_xlfn.XLOOKUP(A4222,#REF!,#REF!)</f>
        <v>#NAME?</v>
      </c>
    </row>
    <row r="4223" spans="1:93" x14ac:dyDescent="0.35">
      <c r="A4223" t="s">
        <v>878</v>
      </c>
      <c r="B4223" t="s">
        <v>68</v>
      </c>
      <c r="C4223">
        <v>818</v>
      </c>
      <c r="D4223" t="s">
        <v>10016</v>
      </c>
      <c r="E4223" t="s">
        <v>809</v>
      </c>
      <c r="F4223" t="s">
        <v>879</v>
      </c>
      <c r="G4223" t="s">
        <v>878</v>
      </c>
      <c r="H4223" t="s">
        <v>880</v>
      </c>
      <c r="I4223">
        <v>68689</v>
      </c>
      <c r="J4223" t="s">
        <v>1757</v>
      </c>
      <c r="K4223" t="s">
        <v>95</v>
      </c>
      <c r="L4223">
        <v>0</v>
      </c>
      <c r="M4223">
        <v>0</v>
      </c>
      <c r="N4223">
        <f>SUM(M4210:M4223)</f>
        <v>527.1</v>
      </c>
      <c r="O4223">
        <v>0</v>
      </c>
      <c r="P4223">
        <v>0</v>
      </c>
      <c r="Q4223">
        <v>25738</v>
      </c>
      <c r="R4223">
        <v>190.81329101801799</v>
      </c>
      <c r="S4223">
        <v>183.44621523676801</v>
      </c>
      <c r="T4223">
        <v>170.84209406977601</v>
      </c>
      <c r="U4223">
        <v>62</v>
      </c>
      <c r="V4223">
        <v>0</v>
      </c>
      <c r="W4223">
        <v>88.500972712188101</v>
      </c>
      <c r="X4223">
        <v>0</v>
      </c>
      <c r="Y4223">
        <v>1</v>
      </c>
      <c r="Z4223">
        <v>0</v>
      </c>
      <c r="AA4223">
        <v>0</v>
      </c>
      <c r="AB4223">
        <v>85.865632712188102</v>
      </c>
      <c r="AC4223">
        <v>27.845536124353199</v>
      </c>
      <c r="AD4223">
        <v>0</v>
      </c>
      <c r="AE4223">
        <v>143.02593659942301</v>
      </c>
      <c r="AF4223">
        <v>159.26224783861599</v>
      </c>
      <c r="AG4223">
        <v>2.6353399999999998</v>
      </c>
      <c r="AH4223">
        <v>4.5900000000000003E-2</v>
      </c>
      <c r="AI4223">
        <v>26.111330365646001</v>
      </c>
      <c r="AJ4223">
        <v>0.33333333333333298</v>
      </c>
      <c r="AK4223">
        <v>365</v>
      </c>
      <c r="AL4223">
        <v>226.24207490000001</v>
      </c>
      <c r="AM4223">
        <v>334.76368876080602</v>
      </c>
      <c r="AN4223">
        <v>361.31123919999999</v>
      </c>
      <c r="AO4223">
        <v>32.253602305475503</v>
      </c>
      <c r="AP4223">
        <v>364.697406340057</v>
      </c>
      <c r="AQ4223">
        <v>364.60518731988401</v>
      </c>
      <c r="AR4223">
        <v>365</v>
      </c>
      <c r="AS4223">
        <v>363.30259365994198</v>
      </c>
      <c r="AT4223">
        <v>365</v>
      </c>
      <c r="AU4223">
        <v>365</v>
      </c>
      <c r="AV4223">
        <v>365</v>
      </c>
      <c r="AW4223">
        <v>2.37188982276477</v>
      </c>
      <c r="AX4223">
        <v>1.38044879760216</v>
      </c>
      <c r="AY4223">
        <v>0</v>
      </c>
      <c r="AZ4223">
        <v>0</v>
      </c>
      <c r="BA4223">
        <v>0</v>
      </c>
      <c r="BB4223">
        <v>166.78</v>
      </c>
      <c r="BC4223">
        <v>0</v>
      </c>
      <c r="BD4223">
        <v>34378</v>
      </c>
      <c r="BE4223">
        <v>20850</v>
      </c>
      <c r="BF4223">
        <v>860</v>
      </c>
      <c r="BG4223">
        <v>7587.2630319999998</v>
      </c>
      <c r="BH4223">
        <v>0</v>
      </c>
      <c r="BI4223">
        <v>8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75</v>
      </c>
      <c r="BV4223">
        <v>0</v>
      </c>
      <c r="BW4223">
        <v>0</v>
      </c>
      <c r="BX4223">
        <v>52</v>
      </c>
      <c r="BY4223">
        <v>5</v>
      </c>
      <c r="BZ4223">
        <v>0</v>
      </c>
      <c r="CA4223">
        <v>75</v>
      </c>
      <c r="CB4223">
        <v>45828.446000000004</v>
      </c>
      <c r="CC4223">
        <v>6249.9049999999997</v>
      </c>
      <c r="CD4223">
        <v>4596.3729999999996</v>
      </c>
      <c r="CE4223">
        <v>102</v>
      </c>
      <c r="CF4223">
        <v>6770</v>
      </c>
      <c r="CG4223">
        <v>3791</v>
      </c>
      <c r="CH4223">
        <v>3358</v>
      </c>
      <c r="CI4223">
        <v>2145</v>
      </c>
      <c r="CJ4223">
        <v>318</v>
      </c>
      <c r="CK4223">
        <v>202</v>
      </c>
      <c r="CL4223">
        <v>18.7673267326733</v>
      </c>
      <c r="CM4223">
        <v>20640</v>
      </c>
      <c r="CN4223">
        <v>15.357038654511401</v>
      </c>
      <c r="CO4223" t="e">
        <f ca="1">_xlfn.XLOOKUP(A4223,#REF!,#REF!)</f>
        <v>#NAME?</v>
      </c>
    </row>
    <row r="4224" spans="1:93" x14ac:dyDescent="0.35">
      <c r="A4224" t="s">
        <v>878</v>
      </c>
      <c r="B4224" t="s">
        <v>69</v>
      </c>
      <c r="C4224">
        <v>818</v>
      </c>
      <c r="D4224" t="s">
        <v>10017</v>
      </c>
      <c r="E4224" t="s">
        <v>809</v>
      </c>
      <c r="F4224" t="s">
        <v>879</v>
      </c>
      <c r="G4224" t="s">
        <v>878</v>
      </c>
      <c r="H4224" t="s">
        <v>880</v>
      </c>
      <c r="I4224">
        <v>68689</v>
      </c>
      <c r="J4224" t="s">
        <v>1756</v>
      </c>
      <c r="K4224" t="s">
        <v>95</v>
      </c>
      <c r="L4224">
        <v>0</v>
      </c>
      <c r="M4224">
        <v>0</v>
      </c>
      <c r="N4224">
        <f>SUM(M4210:M4224)</f>
        <v>527.1</v>
      </c>
      <c r="O4224">
        <v>0</v>
      </c>
      <c r="P4224">
        <v>0</v>
      </c>
      <c r="Q4224">
        <v>28206</v>
      </c>
      <c r="R4224">
        <v>199.09620327514699</v>
      </c>
      <c r="S4224">
        <v>189.067020316162</v>
      </c>
      <c r="T4224">
        <v>167.676113754883</v>
      </c>
      <c r="U4224">
        <v>34</v>
      </c>
      <c r="V4224">
        <v>0</v>
      </c>
      <c r="W4224">
        <v>88.500972712188101</v>
      </c>
      <c r="X4224">
        <v>0</v>
      </c>
      <c r="Y4224">
        <v>1</v>
      </c>
      <c r="Z4224">
        <v>0</v>
      </c>
      <c r="AA4224">
        <v>0</v>
      </c>
      <c r="AB4224">
        <v>85.865632712188102</v>
      </c>
      <c r="AC4224">
        <v>27.495114609968201</v>
      </c>
      <c r="AD4224">
        <v>0</v>
      </c>
      <c r="AE4224">
        <v>160.09798270893299</v>
      </c>
      <c r="AF4224">
        <v>180.138328530259</v>
      </c>
      <c r="AG4224">
        <v>2.6353399999999998</v>
      </c>
      <c r="AH4224">
        <v>1.15E-2</v>
      </c>
      <c r="AI4224">
        <v>26.310919080887999</v>
      </c>
      <c r="AJ4224">
        <v>0.5</v>
      </c>
      <c r="AK4224">
        <v>365</v>
      </c>
      <c r="AL4224">
        <v>216.80115269999999</v>
      </c>
      <c r="AM4224">
        <v>319.449567723342</v>
      </c>
      <c r="AN4224">
        <v>356.79827089999998</v>
      </c>
      <c r="AO4224">
        <v>49.988472622478298</v>
      </c>
      <c r="AP4224">
        <v>364.39481268011502</v>
      </c>
      <c r="AQ4224">
        <v>365</v>
      </c>
      <c r="AR4224">
        <v>365</v>
      </c>
      <c r="AS4224">
        <v>362.331412103746</v>
      </c>
      <c r="AT4224">
        <v>365</v>
      </c>
      <c r="AU4224">
        <v>365</v>
      </c>
      <c r="AV4224">
        <v>365</v>
      </c>
      <c r="AW4224">
        <v>2.41325497833384</v>
      </c>
      <c r="AX4224">
        <v>1.39725275447325</v>
      </c>
      <c r="AY4224">
        <v>0</v>
      </c>
      <c r="AZ4224">
        <v>0</v>
      </c>
      <c r="BA4224">
        <v>0</v>
      </c>
      <c r="BB4224">
        <v>108.09</v>
      </c>
      <c r="BC4224">
        <v>0</v>
      </c>
      <c r="BD4224">
        <v>34511</v>
      </c>
      <c r="BE4224">
        <v>20909</v>
      </c>
      <c r="BF4224">
        <v>621</v>
      </c>
      <c r="BG4224">
        <v>5565.3356190000004</v>
      </c>
      <c r="BH4224">
        <v>0</v>
      </c>
      <c r="BI4224">
        <v>3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87</v>
      </c>
      <c r="BV4224">
        <v>0</v>
      </c>
      <c r="BW4224">
        <v>0</v>
      </c>
      <c r="BX4224">
        <v>28</v>
      </c>
      <c r="BY4224">
        <v>0</v>
      </c>
      <c r="BZ4224">
        <v>0</v>
      </c>
      <c r="CA4224">
        <v>87</v>
      </c>
      <c r="CB4224">
        <v>38207.300000000003</v>
      </c>
      <c r="CC4224">
        <v>6569.0519999999997</v>
      </c>
      <c r="CD4224">
        <v>5203.0559999999996</v>
      </c>
      <c r="CE4224">
        <v>104</v>
      </c>
      <c r="CF4224">
        <v>4610</v>
      </c>
      <c r="CG4224">
        <v>1715</v>
      </c>
      <c r="CH4224">
        <v>1680</v>
      </c>
      <c r="CI4224">
        <v>1746</v>
      </c>
      <c r="CJ4224">
        <v>326</v>
      </c>
      <c r="CK4224">
        <v>205</v>
      </c>
      <c r="CL4224">
        <v>8.3658536585365795</v>
      </c>
      <c r="CM4224">
        <v>15876</v>
      </c>
      <c r="CN4224">
        <v>14.695172535985799</v>
      </c>
      <c r="CO4224" t="e">
        <f ca="1">_xlfn.XLOOKUP(A4224,#REF!,#REF!)</f>
        <v>#NAME?</v>
      </c>
    </row>
    <row r="4225" spans="1:93" x14ac:dyDescent="0.35">
      <c r="A4225" t="s">
        <v>878</v>
      </c>
      <c r="B4225" t="s">
        <v>70</v>
      </c>
      <c r="C4225">
        <v>818</v>
      </c>
      <c r="D4225" t="s">
        <v>10018</v>
      </c>
      <c r="E4225" t="s">
        <v>809</v>
      </c>
      <c r="F4225" t="s">
        <v>879</v>
      </c>
      <c r="G4225" t="s">
        <v>878</v>
      </c>
      <c r="H4225" t="s">
        <v>880</v>
      </c>
      <c r="I4225">
        <v>68689</v>
      </c>
      <c r="J4225" t="s">
        <v>1755</v>
      </c>
      <c r="K4225" t="s">
        <v>95</v>
      </c>
      <c r="L4225">
        <v>0</v>
      </c>
      <c r="M4225">
        <v>0</v>
      </c>
      <c r="N4225">
        <f t="shared" ref="N4225:N4257" si="124">SUM(M4210:M4225)</f>
        <v>527.1</v>
      </c>
      <c r="O4225">
        <v>0</v>
      </c>
      <c r="P4225">
        <v>0</v>
      </c>
      <c r="Q4225">
        <v>28685</v>
      </c>
      <c r="R4225">
        <v>237.316648880711</v>
      </c>
      <c r="S4225">
        <v>219.562577683201</v>
      </c>
      <c r="T4225">
        <v>191.12168991572401</v>
      </c>
      <c r="U4225">
        <v>34</v>
      </c>
      <c r="V4225">
        <v>0</v>
      </c>
      <c r="W4225">
        <v>88.500972712188101</v>
      </c>
      <c r="X4225">
        <v>0</v>
      </c>
      <c r="Y4225">
        <v>1</v>
      </c>
      <c r="Z4225">
        <v>0</v>
      </c>
      <c r="AA4225">
        <v>0</v>
      </c>
      <c r="AB4225">
        <v>85.865632712188102</v>
      </c>
      <c r="AC4225">
        <v>26.287196680695299</v>
      </c>
      <c r="AD4225">
        <v>0</v>
      </c>
      <c r="AE4225">
        <v>164.73198847262199</v>
      </c>
      <c r="AF4225">
        <v>180.72046109510001</v>
      </c>
      <c r="AG4225">
        <v>2.6353399999999998</v>
      </c>
      <c r="AH4225">
        <v>7.5499999999999998E-2</v>
      </c>
      <c r="AI4225">
        <v>26.788864142563</v>
      </c>
      <c r="AJ4225">
        <v>1</v>
      </c>
      <c r="AK4225">
        <v>365</v>
      </c>
      <c r="AL4225">
        <v>346.40634010000002</v>
      </c>
      <c r="AM4225">
        <v>361.09221902017202</v>
      </c>
      <c r="AN4225">
        <v>364.69740630000001</v>
      </c>
      <c r="AO4225">
        <v>8.6976744186046506</v>
      </c>
      <c r="AP4225">
        <v>365</v>
      </c>
      <c r="AQ4225">
        <v>365</v>
      </c>
      <c r="AR4225">
        <v>365</v>
      </c>
      <c r="AS4225">
        <v>363.054755043228</v>
      </c>
      <c r="AT4225">
        <v>365</v>
      </c>
      <c r="AU4225">
        <v>365</v>
      </c>
      <c r="AV4225">
        <v>365</v>
      </c>
      <c r="AW4225">
        <v>1.8620766861638001</v>
      </c>
      <c r="AX4225">
        <v>1.2768584397456799</v>
      </c>
      <c r="AY4225">
        <v>0</v>
      </c>
      <c r="AZ4225">
        <v>0</v>
      </c>
      <c r="BA4225">
        <v>0</v>
      </c>
      <c r="BB4225">
        <v>145.76</v>
      </c>
      <c r="BC4225">
        <v>0</v>
      </c>
      <c r="BD4225">
        <v>34640</v>
      </c>
      <c r="BE4225">
        <v>20973</v>
      </c>
      <c r="BF4225">
        <v>711</v>
      </c>
      <c r="BG4225">
        <v>7402.7497100000001</v>
      </c>
      <c r="BH4225">
        <v>0</v>
      </c>
      <c r="BI4225">
        <v>2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38</v>
      </c>
      <c r="BV4225">
        <v>0</v>
      </c>
      <c r="BW4225">
        <v>0</v>
      </c>
      <c r="BX4225">
        <v>14</v>
      </c>
      <c r="BY4225">
        <v>0</v>
      </c>
      <c r="BZ4225">
        <v>0</v>
      </c>
      <c r="CA4225">
        <v>38</v>
      </c>
      <c r="CB4225">
        <v>47335.09765625</v>
      </c>
      <c r="CC4225">
        <v>7671.0810546875</v>
      </c>
      <c r="CD4225">
        <v>6421.17822265625</v>
      </c>
      <c r="CE4225">
        <v>102</v>
      </c>
      <c r="CF4225">
        <v>4317</v>
      </c>
      <c r="CG4225">
        <v>1540</v>
      </c>
      <c r="CH4225">
        <v>1537</v>
      </c>
      <c r="CI4225">
        <v>1641</v>
      </c>
      <c r="CJ4225">
        <v>330</v>
      </c>
      <c r="CK4225">
        <v>211</v>
      </c>
      <c r="CL4225">
        <v>7.2985781990521303</v>
      </c>
      <c r="CM4225">
        <v>16547</v>
      </c>
      <c r="CN4225">
        <v>15.33434141</v>
      </c>
      <c r="CO4225" t="e">
        <f ca="1">_xlfn.XLOOKUP(A4225,#REF!,#REF!)</f>
        <v>#NAME?</v>
      </c>
    </row>
    <row r="4226" spans="1:93" x14ac:dyDescent="0.35">
      <c r="A4226" t="s">
        <v>881</v>
      </c>
      <c r="B4226" t="s">
        <v>51</v>
      </c>
      <c r="C4226">
        <v>820</v>
      </c>
      <c r="D4226" t="s">
        <v>10019</v>
      </c>
      <c r="E4226" t="s">
        <v>809</v>
      </c>
      <c r="F4226" t="s">
        <v>882</v>
      </c>
      <c r="G4226" t="s">
        <v>881</v>
      </c>
      <c r="H4226" t="s">
        <v>883</v>
      </c>
      <c r="I4226">
        <v>68745</v>
      </c>
      <c r="J4226" t="s">
        <v>1738</v>
      </c>
      <c r="K4226" t="s">
        <v>95</v>
      </c>
      <c r="L4226">
        <v>0</v>
      </c>
      <c r="M4226">
        <v>300.83999999999997</v>
      </c>
      <c r="N4226">
        <f>SUM(M4226:M4226)</f>
        <v>300.83999999999997</v>
      </c>
      <c r="O4226">
        <v>300.83999999999997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45.266735174712103</v>
      </c>
      <c r="X4226">
        <v>4</v>
      </c>
      <c r="Y4226">
        <v>4</v>
      </c>
      <c r="Z4226">
        <v>0</v>
      </c>
      <c r="AA4226">
        <v>0</v>
      </c>
      <c r="AB4226">
        <v>40.961445174712097</v>
      </c>
      <c r="AC4226">
        <v>40.199339430639903</v>
      </c>
      <c r="AD4226">
        <v>0</v>
      </c>
      <c r="AE4226">
        <v>112.091194968553</v>
      </c>
      <c r="AF4226">
        <v>138.569182389937</v>
      </c>
      <c r="AG4226">
        <v>4.3052900000000003</v>
      </c>
      <c r="AH4226">
        <v>0</v>
      </c>
      <c r="AI4226">
        <v>25.015562870897998</v>
      </c>
      <c r="AJ4226">
        <v>6.25E-2</v>
      </c>
      <c r="AK4226">
        <v>365</v>
      </c>
      <c r="AL4226">
        <v>247.927673</v>
      </c>
      <c r="AM4226">
        <v>331.03144654087998</v>
      </c>
      <c r="AN4226">
        <v>357.89622639999999</v>
      </c>
      <c r="AO4226">
        <v>34.968553459119498</v>
      </c>
      <c r="AP4226">
        <v>363.96226415094299</v>
      </c>
      <c r="AQ4226">
        <v>364.69811320754701</v>
      </c>
      <c r="AR4226">
        <v>365</v>
      </c>
      <c r="AS4226">
        <v>365.69811320754701</v>
      </c>
      <c r="AT4226">
        <v>365</v>
      </c>
      <c r="AU4226">
        <v>365</v>
      </c>
      <c r="AV4226">
        <v>365</v>
      </c>
      <c r="AW4226">
        <v>2.1783683045105402</v>
      </c>
      <c r="AX4226">
        <v>1.0940037011788699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9278</v>
      </c>
      <c r="BE4226">
        <v>7374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257</v>
      </c>
      <c r="BM4226">
        <v>0</v>
      </c>
      <c r="BN4226">
        <v>0</v>
      </c>
      <c r="BO4226">
        <v>0</v>
      </c>
      <c r="BP4226">
        <v>0</v>
      </c>
      <c r="BQ4226">
        <v>1</v>
      </c>
      <c r="BR4226">
        <v>0</v>
      </c>
      <c r="BS4226">
        <v>1</v>
      </c>
      <c r="BT4226">
        <v>14</v>
      </c>
      <c r="BU4226">
        <v>495</v>
      </c>
      <c r="BV4226">
        <v>55</v>
      </c>
      <c r="BW4226">
        <v>4</v>
      </c>
      <c r="BX4226">
        <v>57</v>
      </c>
      <c r="BY4226">
        <v>39</v>
      </c>
      <c r="BZ4226">
        <v>55</v>
      </c>
      <c r="CA4226">
        <v>495</v>
      </c>
      <c r="CB4226">
        <v>2865.5889999999999</v>
      </c>
      <c r="CC4226">
        <v>781.35</v>
      </c>
      <c r="CD4226">
        <v>106.10899999999999</v>
      </c>
      <c r="CE4226">
        <v>48</v>
      </c>
      <c r="CF4226">
        <v>1816</v>
      </c>
      <c r="CG4226">
        <v>1229</v>
      </c>
      <c r="CH4226">
        <v>1399</v>
      </c>
      <c r="CI4226">
        <v>181</v>
      </c>
      <c r="CJ4226">
        <v>94</v>
      </c>
      <c r="CK4226">
        <v>63</v>
      </c>
      <c r="CL4226">
        <v>19.507936507936499</v>
      </c>
      <c r="CM4226">
        <v>5250</v>
      </c>
      <c r="CN4226">
        <v>0</v>
      </c>
      <c r="CO4226" t="e">
        <f ca="1">_xlfn.XLOOKUP(A4226,#REF!,#REF!)</f>
        <v>#NAME?</v>
      </c>
    </row>
    <row r="4227" spans="1:93" x14ac:dyDescent="0.35">
      <c r="A4227" t="s">
        <v>881</v>
      </c>
      <c r="B4227" t="s">
        <v>56</v>
      </c>
      <c r="C4227">
        <v>820</v>
      </c>
      <c r="D4227" t="s">
        <v>10020</v>
      </c>
      <c r="E4227" t="s">
        <v>809</v>
      </c>
      <c r="F4227" t="s">
        <v>882</v>
      </c>
      <c r="G4227" t="s">
        <v>881</v>
      </c>
      <c r="H4227" t="s">
        <v>883</v>
      </c>
      <c r="I4227">
        <v>68745</v>
      </c>
      <c r="J4227" t="s">
        <v>1737</v>
      </c>
      <c r="K4227" t="s">
        <v>95</v>
      </c>
      <c r="L4227">
        <v>0</v>
      </c>
      <c r="M4227">
        <v>0</v>
      </c>
      <c r="N4227">
        <f>SUM(M4226:M4227)</f>
        <v>300.83999999999997</v>
      </c>
      <c r="O4227">
        <v>0</v>
      </c>
      <c r="P4227">
        <v>300.83999999999997</v>
      </c>
      <c r="Q4227">
        <v>0</v>
      </c>
      <c r="R4227">
        <v>593.82353005617699</v>
      </c>
      <c r="S4227">
        <v>574.55406070463403</v>
      </c>
      <c r="T4227">
        <v>510.51404443237197</v>
      </c>
      <c r="U4227">
        <v>0</v>
      </c>
      <c r="V4227">
        <v>0</v>
      </c>
      <c r="W4227">
        <v>45.266735174712103</v>
      </c>
      <c r="X4227">
        <v>0</v>
      </c>
      <c r="Y4227">
        <v>0</v>
      </c>
      <c r="Z4227">
        <v>0</v>
      </c>
      <c r="AA4227">
        <v>0</v>
      </c>
      <c r="AB4227">
        <v>40.961445174712097</v>
      </c>
      <c r="AC4227">
        <v>37.369775173507797</v>
      </c>
      <c r="AD4227">
        <v>0</v>
      </c>
      <c r="AE4227">
        <v>106.880503144654</v>
      </c>
      <c r="AF4227">
        <v>136.949685534591</v>
      </c>
      <c r="AG4227">
        <v>4.3052900000000003</v>
      </c>
      <c r="AH4227">
        <v>0</v>
      </c>
      <c r="AI4227">
        <v>25.599748711610001</v>
      </c>
      <c r="AJ4227">
        <v>6.6666666666666693E-2</v>
      </c>
      <c r="AK4227">
        <v>365</v>
      </c>
      <c r="AL4227">
        <v>256.58805030000002</v>
      </c>
      <c r="AM4227">
        <v>330.113207547169</v>
      </c>
      <c r="AN4227">
        <v>357.7264151</v>
      </c>
      <c r="AO4227">
        <v>34.8867924528301</v>
      </c>
      <c r="AP4227">
        <v>363.26415094339598</v>
      </c>
      <c r="AQ4227">
        <v>365</v>
      </c>
      <c r="AR4227">
        <v>365</v>
      </c>
      <c r="AS4227">
        <v>361.91509433962301</v>
      </c>
      <c r="AT4227">
        <v>364.58176100628901</v>
      </c>
      <c r="AU4227">
        <v>364.761006289308</v>
      </c>
      <c r="AV4227">
        <v>364.82075471698101</v>
      </c>
      <c r="AW4227">
        <v>2.0991607109705601</v>
      </c>
      <c r="AX4227">
        <v>1.09613598051515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9227</v>
      </c>
      <c r="BE4227">
        <v>7248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6</v>
      </c>
      <c r="BU4227">
        <v>586</v>
      </c>
      <c r="BV4227">
        <v>15</v>
      </c>
      <c r="BW4227">
        <v>0</v>
      </c>
      <c r="BX4227">
        <v>75</v>
      </c>
      <c r="BY4227">
        <v>6</v>
      </c>
      <c r="BZ4227">
        <v>15</v>
      </c>
      <c r="CA4227">
        <v>586</v>
      </c>
      <c r="CB4227">
        <v>2832.1660000000002</v>
      </c>
      <c r="CC4227">
        <v>757.21100000000001</v>
      </c>
      <c r="CD4227">
        <v>126.405</v>
      </c>
      <c r="CE4227">
        <v>48</v>
      </c>
      <c r="CF4227">
        <v>2036</v>
      </c>
      <c r="CG4227">
        <v>1459</v>
      </c>
      <c r="CH4227">
        <v>1486</v>
      </c>
      <c r="CI4227">
        <v>314</v>
      </c>
      <c r="CJ4227">
        <v>98</v>
      </c>
      <c r="CK4227">
        <v>69</v>
      </c>
      <c r="CL4227">
        <v>21.144927536231901</v>
      </c>
      <c r="CM4227">
        <v>5476</v>
      </c>
      <c r="CN4227">
        <v>0</v>
      </c>
      <c r="CO4227" t="e">
        <f ca="1">_xlfn.XLOOKUP(A4227,#REF!,#REF!)</f>
        <v>#NAME?</v>
      </c>
    </row>
    <row r="4228" spans="1:93" x14ac:dyDescent="0.35">
      <c r="A4228" t="s">
        <v>881</v>
      </c>
      <c r="B4228" t="s">
        <v>57</v>
      </c>
      <c r="C4228">
        <v>820</v>
      </c>
      <c r="D4228" t="s">
        <v>10021</v>
      </c>
      <c r="E4228" t="s">
        <v>809</v>
      </c>
      <c r="F4228" t="s">
        <v>882</v>
      </c>
      <c r="G4228" t="s">
        <v>881</v>
      </c>
      <c r="H4228" t="s">
        <v>883</v>
      </c>
      <c r="I4228">
        <v>68745</v>
      </c>
      <c r="J4228" t="s">
        <v>1736</v>
      </c>
      <c r="K4228" t="s">
        <v>95</v>
      </c>
      <c r="L4228">
        <v>0</v>
      </c>
      <c r="M4228">
        <v>19</v>
      </c>
      <c r="N4228">
        <f>SUM(M4226:M4228)</f>
        <v>319.83999999999997</v>
      </c>
      <c r="O4228">
        <v>19</v>
      </c>
      <c r="P4228">
        <v>0</v>
      </c>
      <c r="Q4228">
        <v>0</v>
      </c>
      <c r="R4228">
        <v>460.92555093532002</v>
      </c>
      <c r="S4228">
        <v>445.56373262477399</v>
      </c>
      <c r="T4228">
        <v>399.05215842363998</v>
      </c>
      <c r="U4228">
        <v>28</v>
      </c>
      <c r="V4228">
        <v>0</v>
      </c>
      <c r="W4228">
        <v>45.266735174712103</v>
      </c>
      <c r="X4228">
        <v>1</v>
      </c>
      <c r="Y4228">
        <v>1</v>
      </c>
      <c r="Z4228">
        <v>0</v>
      </c>
      <c r="AA4228">
        <v>0</v>
      </c>
      <c r="AB4228">
        <v>40.961445174712097</v>
      </c>
      <c r="AC4228">
        <v>34.122212762759801</v>
      </c>
      <c r="AD4228">
        <v>0</v>
      </c>
      <c r="AE4228">
        <v>128.16981132075401</v>
      </c>
      <c r="AF4228">
        <v>157.452830188679</v>
      </c>
      <c r="AG4228">
        <v>4.3052900000000003</v>
      </c>
      <c r="AH4228">
        <v>0</v>
      </c>
      <c r="AI4228">
        <v>26.096168283078999</v>
      </c>
      <c r="AJ4228">
        <v>7.1428571428571397E-2</v>
      </c>
      <c r="AK4228">
        <v>365</v>
      </c>
      <c r="AL4228">
        <v>205.04402519999999</v>
      </c>
      <c r="AM4228">
        <v>296.03144654087998</v>
      </c>
      <c r="AN4228">
        <v>340.83018870000001</v>
      </c>
      <c r="AO4228">
        <v>68.968553459119406</v>
      </c>
      <c r="AP4228">
        <v>361.97169811320703</v>
      </c>
      <c r="AQ4228">
        <v>364.95911949685501</v>
      </c>
      <c r="AR4228">
        <v>365</v>
      </c>
      <c r="AS4228">
        <v>356.82704402515702</v>
      </c>
      <c r="AT4228">
        <v>364.16666666666703</v>
      </c>
      <c r="AU4228">
        <v>364.82075471698101</v>
      </c>
      <c r="AV4228">
        <v>365</v>
      </c>
      <c r="AW4228">
        <v>2.3844854411838901</v>
      </c>
      <c r="AX4228">
        <v>1.2876109614590801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9167</v>
      </c>
      <c r="BE4228">
        <v>7116</v>
      </c>
      <c r="BF4228">
        <v>0</v>
      </c>
      <c r="BG4228">
        <v>0</v>
      </c>
      <c r="BH4228">
        <v>0</v>
      </c>
      <c r="BI4228">
        <v>0</v>
      </c>
      <c r="BJ4228">
        <v>17</v>
      </c>
      <c r="BK4228">
        <v>3</v>
      </c>
      <c r="BL4228">
        <v>14</v>
      </c>
      <c r="BM4228">
        <v>1</v>
      </c>
      <c r="BN4228">
        <v>13</v>
      </c>
      <c r="BO4228">
        <v>0</v>
      </c>
      <c r="BP4228">
        <v>0</v>
      </c>
      <c r="BQ4228">
        <v>1</v>
      </c>
      <c r="BR4228">
        <v>0</v>
      </c>
      <c r="BS4228">
        <v>4</v>
      </c>
      <c r="BT4228">
        <v>8</v>
      </c>
      <c r="BU4228">
        <v>533</v>
      </c>
      <c r="BV4228">
        <v>31</v>
      </c>
      <c r="BW4228">
        <v>8</v>
      </c>
      <c r="BX4228">
        <v>177</v>
      </c>
      <c r="BY4228">
        <v>16</v>
      </c>
      <c r="BZ4228">
        <v>31</v>
      </c>
      <c r="CA4228">
        <v>533</v>
      </c>
      <c r="CB4228">
        <v>4416.8280000000004</v>
      </c>
      <c r="CC4228">
        <v>631.27099999999996</v>
      </c>
      <c r="CD4228">
        <v>158.126</v>
      </c>
      <c r="CE4228">
        <v>50</v>
      </c>
      <c r="CF4228">
        <v>2024</v>
      </c>
      <c r="CG4228">
        <v>1443</v>
      </c>
      <c r="CH4228">
        <v>1369</v>
      </c>
      <c r="CI4228">
        <v>409</v>
      </c>
      <c r="CJ4228">
        <v>100</v>
      </c>
      <c r="CK4228">
        <v>72</v>
      </c>
      <c r="CL4228">
        <v>20.0416666666667</v>
      </c>
      <c r="CM4228">
        <v>5542</v>
      </c>
      <c r="CN4228">
        <v>0</v>
      </c>
      <c r="CO4228" t="e">
        <f ca="1">_xlfn.XLOOKUP(A4228,#REF!,#REF!)</f>
        <v>#NAME?</v>
      </c>
    </row>
    <row r="4229" spans="1:93" x14ac:dyDescent="0.35">
      <c r="A4229" t="s">
        <v>881</v>
      </c>
      <c r="B4229" t="s">
        <v>58</v>
      </c>
      <c r="C4229">
        <v>820</v>
      </c>
      <c r="D4229" t="s">
        <v>10022</v>
      </c>
      <c r="E4229" t="s">
        <v>809</v>
      </c>
      <c r="F4229" t="s">
        <v>882</v>
      </c>
      <c r="G4229" t="s">
        <v>881</v>
      </c>
      <c r="H4229" t="s">
        <v>883</v>
      </c>
      <c r="I4229">
        <v>68745</v>
      </c>
      <c r="J4229" t="s">
        <v>1735</v>
      </c>
      <c r="K4229" t="s">
        <v>95</v>
      </c>
      <c r="L4229">
        <v>0</v>
      </c>
      <c r="M4229">
        <v>33</v>
      </c>
      <c r="N4229">
        <f>SUM(M4226:M4229)</f>
        <v>352.84</v>
      </c>
      <c r="O4229">
        <v>33</v>
      </c>
      <c r="P4229">
        <v>19</v>
      </c>
      <c r="Q4229">
        <v>0</v>
      </c>
      <c r="R4229">
        <v>462.88328713548702</v>
      </c>
      <c r="S4229">
        <v>441.573847852901</v>
      </c>
      <c r="T4229">
        <v>387.318392599954</v>
      </c>
      <c r="U4229">
        <v>11</v>
      </c>
      <c r="V4229">
        <v>0</v>
      </c>
      <c r="W4229">
        <v>45.266735174712103</v>
      </c>
      <c r="X4229">
        <v>2</v>
      </c>
      <c r="Y4229">
        <v>2</v>
      </c>
      <c r="Z4229">
        <v>0</v>
      </c>
      <c r="AA4229">
        <v>0</v>
      </c>
      <c r="AB4229">
        <v>40.961445174712097</v>
      </c>
      <c r="AC4229">
        <v>40.424521298594499</v>
      </c>
      <c r="AD4229">
        <v>0</v>
      </c>
      <c r="AE4229">
        <v>113.93081761006199</v>
      </c>
      <c r="AF4229">
        <v>136.00943396226401</v>
      </c>
      <c r="AG4229">
        <v>4.3052900000000003</v>
      </c>
      <c r="AH4229">
        <v>0</v>
      </c>
      <c r="AI4229">
        <v>26.132979568707999</v>
      </c>
      <c r="AJ4229">
        <v>7.69230769230769E-2</v>
      </c>
      <c r="AK4229">
        <v>365</v>
      </c>
      <c r="AL4229">
        <v>175.490566</v>
      </c>
      <c r="AM4229">
        <v>288.50943396226398</v>
      </c>
      <c r="AN4229">
        <v>336.27672960000001</v>
      </c>
      <c r="AO4229">
        <v>76.949685534591197</v>
      </c>
      <c r="AP4229">
        <v>354.92452830188603</v>
      </c>
      <c r="AQ4229">
        <v>362.05345911949598</v>
      </c>
      <c r="AR4229">
        <v>364.34905660377302</v>
      </c>
      <c r="AS4229">
        <v>349.31761006289298</v>
      </c>
      <c r="AT4229">
        <v>362.94025157232699</v>
      </c>
      <c r="AU4229">
        <v>364.761006289308</v>
      </c>
      <c r="AV4229">
        <v>365</v>
      </c>
      <c r="AW4229">
        <v>2.5576988211217899</v>
      </c>
      <c r="AX4229">
        <v>1.42312987229649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9096</v>
      </c>
      <c r="BE4229">
        <v>6979</v>
      </c>
      <c r="BF4229">
        <v>22</v>
      </c>
      <c r="BG4229">
        <v>66.5</v>
      </c>
      <c r="BH4229">
        <v>1</v>
      </c>
      <c r="BI4229">
        <v>1</v>
      </c>
      <c r="BJ4229">
        <v>15</v>
      </c>
      <c r="BK4229">
        <v>10</v>
      </c>
      <c r="BL4229">
        <v>14</v>
      </c>
      <c r="BM4229">
        <v>2</v>
      </c>
      <c r="BN4229">
        <v>12</v>
      </c>
      <c r="BO4229">
        <v>0</v>
      </c>
      <c r="BP4229">
        <v>0</v>
      </c>
      <c r="BQ4229">
        <v>1</v>
      </c>
      <c r="BR4229">
        <v>0</v>
      </c>
      <c r="BS4229">
        <v>0</v>
      </c>
      <c r="BT4229">
        <v>6</v>
      </c>
      <c r="BU4229">
        <v>292</v>
      </c>
      <c r="BV4229">
        <v>45</v>
      </c>
      <c r="BW4229">
        <v>8</v>
      </c>
      <c r="BX4229">
        <v>104</v>
      </c>
      <c r="BY4229">
        <v>26</v>
      </c>
      <c r="BZ4229">
        <v>48</v>
      </c>
      <c r="CA4229">
        <v>292</v>
      </c>
      <c r="CB4229">
        <v>3283.7959999999998</v>
      </c>
      <c r="CC4229">
        <v>575.60500000000002</v>
      </c>
      <c r="CD4229">
        <v>193.24600000000001</v>
      </c>
      <c r="CE4229">
        <v>14</v>
      </c>
      <c r="CF4229">
        <v>1982</v>
      </c>
      <c r="CG4229">
        <v>1419</v>
      </c>
      <c r="CH4229">
        <v>1313</v>
      </c>
      <c r="CI4229">
        <v>401</v>
      </c>
      <c r="CJ4229">
        <v>108</v>
      </c>
      <c r="CK4229">
        <v>81</v>
      </c>
      <c r="CL4229">
        <v>17.518518518518501</v>
      </c>
      <c r="CM4229">
        <v>5589</v>
      </c>
      <c r="CN4229">
        <v>0</v>
      </c>
      <c r="CO4229" t="e">
        <f ca="1">_xlfn.XLOOKUP(A4229,#REF!,#REF!)</f>
        <v>#NAME?</v>
      </c>
    </row>
    <row r="4230" spans="1:93" x14ac:dyDescent="0.35">
      <c r="A4230" t="s">
        <v>881</v>
      </c>
      <c r="B4230" t="s">
        <v>59</v>
      </c>
      <c r="C4230">
        <v>820</v>
      </c>
      <c r="D4230" t="s">
        <v>10023</v>
      </c>
      <c r="E4230" t="s">
        <v>809</v>
      </c>
      <c r="F4230" t="s">
        <v>882</v>
      </c>
      <c r="G4230" t="s">
        <v>881</v>
      </c>
      <c r="H4230" t="s">
        <v>883</v>
      </c>
      <c r="I4230">
        <v>68745</v>
      </c>
      <c r="J4230" t="s">
        <v>1734</v>
      </c>
      <c r="K4230" t="s">
        <v>95</v>
      </c>
      <c r="L4230">
        <v>0</v>
      </c>
      <c r="M4230">
        <v>20</v>
      </c>
      <c r="N4230">
        <f>SUM(M4226:M4230)</f>
        <v>372.84</v>
      </c>
      <c r="O4230">
        <v>20</v>
      </c>
      <c r="P4230">
        <v>33</v>
      </c>
      <c r="Q4230">
        <v>0</v>
      </c>
      <c r="R4230">
        <v>1123.93882934154</v>
      </c>
      <c r="S4230">
        <v>1084.4046002222401</v>
      </c>
      <c r="T4230">
        <v>964.47987348381105</v>
      </c>
      <c r="U4230">
        <v>28</v>
      </c>
      <c r="V4230">
        <v>6</v>
      </c>
      <c r="W4230">
        <v>45.266735174712103</v>
      </c>
      <c r="X4230">
        <v>0</v>
      </c>
      <c r="Y4230">
        <v>0</v>
      </c>
      <c r="Z4230">
        <v>1</v>
      </c>
      <c r="AA4230">
        <v>0</v>
      </c>
      <c r="AB4230">
        <v>40.961445174712097</v>
      </c>
      <c r="AC4230">
        <v>36.6251477313224</v>
      </c>
      <c r="AD4230">
        <v>0</v>
      </c>
      <c r="AE4230">
        <v>130.55031446540801</v>
      </c>
      <c r="AF4230">
        <v>162.188679245283</v>
      </c>
      <c r="AG4230">
        <v>4.3052900000000003</v>
      </c>
      <c r="AH4230">
        <v>0</v>
      </c>
      <c r="AI4230">
        <v>25.891624746409999</v>
      </c>
      <c r="AJ4230">
        <v>8.3333333333333301E-2</v>
      </c>
      <c r="AK4230">
        <v>365</v>
      </c>
      <c r="AL4230">
        <v>247.12578619999999</v>
      </c>
      <c r="AM4230">
        <v>332.86477987421301</v>
      </c>
      <c r="AN4230">
        <v>354.65094340000002</v>
      </c>
      <c r="AO4230">
        <v>33.4339622641509</v>
      </c>
      <c r="AP4230">
        <v>360.24528301886699</v>
      </c>
      <c r="AQ4230">
        <v>362.74528301886699</v>
      </c>
      <c r="AR4230">
        <v>364.666666666666</v>
      </c>
      <c r="AS4230">
        <v>357.05974842767301</v>
      </c>
      <c r="AT4230">
        <v>362.79559748427698</v>
      </c>
      <c r="AU4230">
        <v>364.77987421383602</v>
      </c>
      <c r="AV4230">
        <v>365</v>
      </c>
      <c r="AW4230">
        <v>2.2878188854493402</v>
      </c>
      <c r="AX4230">
        <v>1.2871993823874901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9012</v>
      </c>
      <c r="BE4230">
        <v>6836</v>
      </c>
      <c r="BF4230">
        <v>88</v>
      </c>
      <c r="BG4230">
        <v>363.19</v>
      </c>
      <c r="BH4230">
        <v>0</v>
      </c>
      <c r="BI4230">
        <v>0</v>
      </c>
      <c r="BJ4230">
        <v>19</v>
      </c>
      <c r="BK4230">
        <v>0</v>
      </c>
      <c r="BL4230">
        <v>16</v>
      </c>
      <c r="BM4230">
        <v>0</v>
      </c>
      <c r="BN4230">
        <v>16</v>
      </c>
      <c r="BO4230">
        <v>0</v>
      </c>
      <c r="BP4230">
        <v>6</v>
      </c>
      <c r="BQ4230">
        <v>1</v>
      </c>
      <c r="BR4230">
        <v>0</v>
      </c>
      <c r="BS4230">
        <v>0</v>
      </c>
      <c r="BT4230">
        <v>0</v>
      </c>
      <c r="BU4230">
        <v>225</v>
      </c>
      <c r="BV4230">
        <v>2</v>
      </c>
      <c r="BW4230">
        <v>0</v>
      </c>
      <c r="BX4230">
        <v>39</v>
      </c>
      <c r="BY4230">
        <v>0</v>
      </c>
      <c r="BZ4230">
        <v>2</v>
      </c>
      <c r="CA4230">
        <v>225</v>
      </c>
      <c r="CB4230">
        <v>3754.3069999999998</v>
      </c>
      <c r="CC4230">
        <v>579.68299999999999</v>
      </c>
      <c r="CD4230">
        <v>173.404</v>
      </c>
      <c r="CE4230">
        <v>50</v>
      </c>
      <c r="CF4230">
        <v>2001</v>
      </c>
      <c r="CG4230">
        <v>1414</v>
      </c>
      <c r="CH4230">
        <v>1311</v>
      </c>
      <c r="CI4230">
        <v>450</v>
      </c>
      <c r="CJ4230">
        <v>107</v>
      </c>
      <c r="CK4230">
        <v>78</v>
      </c>
      <c r="CL4230">
        <v>18.128205128205099</v>
      </c>
      <c r="CM4230">
        <v>7445</v>
      </c>
      <c r="CN4230">
        <v>0</v>
      </c>
      <c r="CO4230" t="e">
        <f ca="1">_xlfn.XLOOKUP(A4230,#REF!,#REF!)</f>
        <v>#NAME?</v>
      </c>
    </row>
    <row r="4231" spans="1:93" x14ac:dyDescent="0.35">
      <c r="A4231" t="s">
        <v>881</v>
      </c>
      <c r="B4231" t="s">
        <v>60</v>
      </c>
      <c r="C4231">
        <v>820</v>
      </c>
      <c r="D4231" t="s">
        <v>10024</v>
      </c>
      <c r="E4231" t="s">
        <v>809</v>
      </c>
      <c r="F4231" t="s">
        <v>882</v>
      </c>
      <c r="G4231" t="s">
        <v>881</v>
      </c>
      <c r="H4231" t="s">
        <v>883</v>
      </c>
      <c r="I4231">
        <v>68745</v>
      </c>
      <c r="J4231" t="s">
        <v>1733</v>
      </c>
      <c r="K4231" t="s">
        <v>95</v>
      </c>
      <c r="L4231">
        <v>0</v>
      </c>
      <c r="M4231">
        <v>1</v>
      </c>
      <c r="N4231">
        <f>SUM(M4226:M4231)</f>
        <v>373.84</v>
      </c>
      <c r="O4231">
        <v>1</v>
      </c>
      <c r="P4231">
        <v>20</v>
      </c>
      <c r="Q4231">
        <v>0</v>
      </c>
      <c r="R4231">
        <v>977.34924524638996</v>
      </c>
      <c r="S4231">
        <v>940.144824908901</v>
      </c>
      <c r="T4231">
        <v>831.61735659966996</v>
      </c>
      <c r="U4231">
        <v>31</v>
      </c>
      <c r="V4231">
        <v>5</v>
      </c>
      <c r="W4231">
        <v>45.266735174712103</v>
      </c>
      <c r="X4231">
        <v>0</v>
      </c>
      <c r="Y4231">
        <v>0</v>
      </c>
      <c r="Z4231">
        <v>0</v>
      </c>
      <c r="AA4231">
        <v>0</v>
      </c>
      <c r="AB4231">
        <v>40.961445174712097</v>
      </c>
      <c r="AC4231">
        <v>41.802625618931998</v>
      </c>
      <c r="AD4231">
        <v>0</v>
      </c>
      <c r="AE4231">
        <v>112.97798742138301</v>
      </c>
      <c r="AF4231">
        <v>144.41823899370999</v>
      </c>
      <c r="AG4231">
        <v>4.3052900000000003</v>
      </c>
      <c r="AH4231">
        <v>0</v>
      </c>
      <c r="AI4231">
        <v>25.955618859181001</v>
      </c>
      <c r="AJ4231">
        <v>9.0909090909090898E-2</v>
      </c>
      <c r="AK4231">
        <v>365</v>
      </c>
      <c r="AL4231">
        <v>295</v>
      </c>
      <c r="AM4231">
        <v>346.94654088050299</v>
      </c>
      <c r="AN4231">
        <v>360.28930819999999</v>
      </c>
      <c r="AO4231">
        <v>18.0534591194968</v>
      </c>
      <c r="AP4231">
        <v>363.69496855345898</v>
      </c>
      <c r="AQ4231">
        <v>364.591194968553</v>
      </c>
      <c r="AR4231">
        <v>364.830188679245</v>
      </c>
      <c r="AS4231">
        <v>359.42452830188699</v>
      </c>
      <c r="AT4231">
        <v>364.12578616352198</v>
      </c>
      <c r="AU4231">
        <v>365</v>
      </c>
      <c r="AV4231">
        <v>365</v>
      </c>
      <c r="AW4231">
        <v>2.0326403083291402</v>
      </c>
      <c r="AX4231">
        <v>1.19478538876851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8910</v>
      </c>
      <c r="BE4231">
        <v>6686</v>
      </c>
      <c r="BF4231">
        <v>74</v>
      </c>
      <c r="BG4231">
        <v>305.58</v>
      </c>
      <c r="BH4231">
        <v>0</v>
      </c>
      <c r="BI4231">
        <v>1</v>
      </c>
      <c r="BJ4231">
        <v>1</v>
      </c>
      <c r="BK4231">
        <v>0</v>
      </c>
      <c r="BL4231">
        <v>1</v>
      </c>
      <c r="BM4231">
        <v>0</v>
      </c>
      <c r="BN4231">
        <v>1</v>
      </c>
      <c r="BO4231">
        <v>0</v>
      </c>
      <c r="BP4231">
        <v>5</v>
      </c>
      <c r="BQ4231">
        <v>1</v>
      </c>
      <c r="BR4231">
        <v>0</v>
      </c>
      <c r="BS4231">
        <v>1</v>
      </c>
      <c r="BT4231">
        <v>0</v>
      </c>
      <c r="BU4231">
        <v>298</v>
      </c>
      <c r="BV4231">
        <v>5</v>
      </c>
      <c r="BW4231">
        <v>0</v>
      </c>
      <c r="BX4231">
        <v>61</v>
      </c>
      <c r="BY4231">
        <v>0</v>
      </c>
      <c r="BZ4231">
        <v>5</v>
      </c>
      <c r="CA4231">
        <v>298</v>
      </c>
      <c r="CB4231">
        <v>4845.7659999999996</v>
      </c>
      <c r="CC4231">
        <v>1187.94</v>
      </c>
      <c r="CD4231">
        <v>242.494</v>
      </c>
      <c r="CE4231">
        <v>51</v>
      </c>
      <c r="CF4231">
        <v>2080</v>
      </c>
      <c r="CG4231">
        <v>1545</v>
      </c>
      <c r="CH4231">
        <v>1308</v>
      </c>
      <c r="CI4231">
        <v>446</v>
      </c>
      <c r="CJ4231">
        <v>110</v>
      </c>
      <c r="CK4231">
        <v>81</v>
      </c>
      <c r="CL4231">
        <v>19.074074074074101</v>
      </c>
      <c r="CM4231">
        <v>8555</v>
      </c>
      <c r="CN4231">
        <v>23.48</v>
      </c>
      <c r="CO4231" t="e">
        <f ca="1">_xlfn.XLOOKUP(A4231,#REF!,#REF!)</f>
        <v>#NAME?</v>
      </c>
    </row>
    <row r="4232" spans="1:93" x14ac:dyDescent="0.35">
      <c r="A4232" t="s">
        <v>881</v>
      </c>
      <c r="B4232" t="s">
        <v>61</v>
      </c>
      <c r="C4232">
        <v>820</v>
      </c>
      <c r="D4232" t="s">
        <v>10025</v>
      </c>
      <c r="E4232" t="s">
        <v>809</v>
      </c>
      <c r="F4232" t="s">
        <v>882</v>
      </c>
      <c r="G4232" t="s">
        <v>881</v>
      </c>
      <c r="H4232" t="s">
        <v>883</v>
      </c>
      <c r="I4232">
        <v>68745</v>
      </c>
      <c r="J4232" t="s">
        <v>1732</v>
      </c>
      <c r="K4232" t="s">
        <v>95</v>
      </c>
      <c r="L4232">
        <v>0</v>
      </c>
      <c r="M4232">
        <v>7</v>
      </c>
      <c r="N4232">
        <f>SUM(M4226:M4232)</f>
        <v>380.84</v>
      </c>
      <c r="O4232">
        <v>7</v>
      </c>
      <c r="P4232">
        <v>1</v>
      </c>
      <c r="Q4232">
        <v>67</v>
      </c>
      <c r="R4232">
        <v>1090.8236294297201</v>
      </c>
      <c r="S4232">
        <v>1048.4067643804799</v>
      </c>
      <c r="T4232">
        <v>926.13415148880301</v>
      </c>
      <c r="U4232">
        <v>56</v>
      </c>
      <c r="V4232">
        <v>0</v>
      </c>
      <c r="W4232">
        <v>45.266735174712103</v>
      </c>
      <c r="X4232">
        <v>0</v>
      </c>
      <c r="Y4232">
        <v>0</v>
      </c>
      <c r="Z4232">
        <v>0</v>
      </c>
      <c r="AA4232">
        <v>0</v>
      </c>
      <c r="AB4232">
        <v>40.961445174712097</v>
      </c>
      <c r="AC4232">
        <v>40.795542730017701</v>
      </c>
      <c r="AD4232">
        <v>0</v>
      </c>
      <c r="AE4232">
        <v>112.138364779874</v>
      </c>
      <c r="AF4232">
        <v>137.333333333333</v>
      </c>
      <c r="AG4232">
        <v>4.3052900000000003</v>
      </c>
      <c r="AH4232">
        <v>0</v>
      </c>
      <c r="AI4232">
        <v>25.628641814632999</v>
      </c>
      <c r="AJ4232">
        <v>0.1</v>
      </c>
      <c r="AK4232">
        <v>365</v>
      </c>
      <c r="AL4232">
        <v>329.03459120000002</v>
      </c>
      <c r="AM4232">
        <v>362.67610062892999</v>
      </c>
      <c r="AN4232">
        <v>365</v>
      </c>
      <c r="AO4232">
        <v>6.7521367521367504</v>
      </c>
      <c r="AP4232">
        <v>365</v>
      </c>
      <c r="AQ4232">
        <v>365</v>
      </c>
      <c r="AR4232">
        <v>365</v>
      </c>
      <c r="AS4232">
        <v>364.01572327043999</v>
      </c>
      <c r="AT4232">
        <v>365</v>
      </c>
      <c r="AU4232">
        <v>365</v>
      </c>
      <c r="AV4232">
        <v>365</v>
      </c>
      <c r="AW4232">
        <v>1.8696047123873001</v>
      </c>
      <c r="AX4232">
        <v>1.13930390521758</v>
      </c>
      <c r="AY4232">
        <v>0</v>
      </c>
      <c r="AZ4232">
        <v>0</v>
      </c>
      <c r="BA4232">
        <v>0</v>
      </c>
      <c r="BB4232">
        <v>3.71</v>
      </c>
      <c r="BC4232">
        <v>0</v>
      </c>
      <c r="BD4232">
        <v>8795</v>
      </c>
      <c r="BE4232">
        <v>6534</v>
      </c>
      <c r="BF4232">
        <v>90</v>
      </c>
      <c r="BG4232">
        <v>347.49200000000002</v>
      </c>
      <c r="BH4232">
        <v>0</v>
      </c>
      <c r="BI4232">
        <v>7</v>
      </c>
      <c r="BJ4232">
        <v>8</v>
      </c>
      <c r="BK4232">
        <v>0</v>
      </c>
      <c r="BL4232">
        <v>6</v>
      </c>
      <c r="BM4232">
        <v>0</v>
      </c>
      <c r="BN4232">
        <v>6</v>
      </c>
      <c r="BO4232">
        <v>0</v>
      </c>
      <c r="BP4232">
        <v>0</v>
      </c>
      <c r="BQ4232">
        <v>1</v>
      </c>
      <c r="BR4232">
        <v>0</v>
      </c>
      <c r="BS4232">
        <v>1</v>
      </c>
      <c r="BT4232">
        <v>0</v>
      </c>
      <c r="BU4232">
        <v>418</v>
      </c>
      <c r="BV4232">
        <v>27</v>
      </c>
      <c r="BW4232">
        <v>0</v>
      </c>
      <c r="BX4232">
        <v>81</v>
      </c>
      <c r="BY4232">
        <v>19</v>
      </c>
      <c r="BZ4232">
        <v>27</v>
      </c>
      <c r="CA4232">
        <v>418</v>
      </c>
      <c r="CB4232">
        <v>4411.1709579999997</v>
      </c>
      <c r="CC4232">
        <v>907.22295799999995</v>
      </c>
      <c r="CD4232">
        <v>314.13600000000002</v>
      </c>
      <c r="CE4232">
        <v>51</v>
      </c>
      <c r="CF4232">
        <v>1946</v>
      </c>
      <c r="CG4232">
        <v>1413</v>
      </c>
      <c r="CH4232">
        <v>1168</v>
      </c>
      <c r="CI4232">
        <v>469</v>
      </c>
      <c r="CJ4232">
        <v>106</v>
      </c>
      <c r="CK4232">
        <v>80</v>
      </c>
      <c r="CL4232">
        <v>17.662500000000001</v>
      </c>
      <c r="CM4232">
        <v>8563</v>
      </c>
      <c r="CN4232">
        <v>22.54</v>
      </c>
      <c r="CO4232" t="e">
        <f ca="1">_xlfn.XLOOKUP(A4232,#REF!,#REF!)</f>
        <v>#NAME?</v>
      </c>
    </row>
    <row r="4233" spans="1:93" x14ac:dyDescent="0.35">
      <c r="A4233" t="s">
        <v>881</v>
      </c>
      <c r="B4233" t="s">
        <v>62</v>
      </c>
      <c r="C4233">
        <v>820</v>
      </c>
      <c r="D4233" t="s">
        <v>10026</v>
      </c>
      <c r="E4233" t="s">
        <v>809</v>
      </c>
      <c r="F4233" t="s">
        <v>882</v>
      </c>
      <c r="G4233" t="s">
        <v>881</v>
      </c>
      <c r="H4233" t="s">
        <v>883</v>
      </c>
      <c r="I4233">
        <v>68745</v>
      </c>
      <c r="J4233" t="s">
        <v>1731</v>
      </c>
      <c r="K4233" t="s">
        <v>95</v>
      </c>
      <c r="L4233">
        <v>0</v>
      </c>
      <c r="M4233">
        <v>13</v>
      </c>
      <c r="N4233">
        <f>SUM(M4226:M4233)</f>
        <v>393.84</v>
      </c>
      <c r="O4233">
        <v>13</v>
      </c>
      <c r="P4233">
        <v>7</v>
      </c>
      <c r="Q4233">
        <v>1577</v>
      </c>
      <c r="R4233">
        <v>1284.49629902112</v>
      </c>
      <c r="S4233">
        <v>1237.1065684124201</v>
      </c>
      <c r="T4233">
        <v>1107.87218942859</v>
      </c>
      <c r="U4233">
        <v>31</v>
      </c>
      <c r="V4233">
        <v>2</v>
      </c>
      <c r="W4233">
        <v>45.266735174712103</v>
      </c>
      <c r="X4233">
        <v>0</v>
      </c>
      <c r="Y4233">
        <v>0</v>
      </c>
      <c r="Z4233">
        <v>0</v>
      </c>
      <c r="AA4233">
        <v>0</v>
      </c>
      <c r="AB4233">
        <v>40.961445174712097</v>
      </c>
      <c r="AC4233">
        <v>40.204042942014901</v>
      </c>
      <c r="AD4233">
        <v>0</v>
      </c>
      <c r="AE4233">
        <v>105.83647798742101</v>
      </c>
      <c r="AF4233">
        <v>126.864779874213</v>
      </c>
      <c r="AG4233">
        <v>4.3052900000000003</v>
      </c>
      <c r="AH4233">
        <v>0</v>
      </c>
      <c r="AI4233">
        <v>25.700847791080999</v>
      </c>
      <c r="AJ4233">
        <v>0.11111111111111099</v>
      </c>
      <c r="AK4233">
        <v>365</v>
      </c>
      <c r="AL4233">
        <v>313.88679250000001</v>
      </c>
      <c r="AM4233">
        <v>352.82075471698101</v>
      </c>
      <c r="AN4233">
        <v>364.4465409</v>
      </c>
      <c r="AO4233">
        <v>18.4647887323943</v>
      </c>
      <c r="AP4233">
        <v>365</v>
      </c>
      <c r="AQ4233">
        <v>365</v>
      </c>
      <c r="AR4233">
        <v>365</v>
      </c>
      <c r="AS4233">
        <v>360.96540880503102</v>
      </c>
      <c r="AT4233">
        <v>365</v>
      </c>
      <c r="AU4233">
        <v>365</v>
      </c>
      <c r="AV4233">
        <v>365</v>
      </c>
      <c r="AW4233">
        <v>1.97495854650653</v>
      </c>
      <c r="AX4233">
        <v>1.17626255030463</v>
      </c>
      <c r="AY4233">
        <v>0</v>
      </c>
      <c r="AZ4233">
        <v>0</v>
      </c>
      <c r="BA4233">
        <v>0</v>
      </c>
      <c r="BB4233">
        <v>55.32</v>
      </c>
      <c r="BC4233">
        <v>0</v>
      </c>
      <c r="BD4233">
        <v>8681</v>
      </c>
      <c r="BE4233">
        <v>6385</v>
      </c>
      <c r="BF4233">
        <v>89</v>
      </c>
      <c r="BG4233">
        <v>392.75</v>
      </c>
      <c r="BH4233">
        <v>0</v>
      </c>
      <c r="BI4233">
        <v>1</v>
      </c>
      <c r="BJ4233">
        <v>10</v>
      </c>
      <c r="BK4233">
        <v>3</v>
      </c>
      <c r="BL4233">
        <v>12</v>
      </c>
      <c r="BM4233">
        <v>1</v>
      </c>
      <c r="BN4233">
        <v>11</v>
      </c>
      <c r="BO4233">
        <v>0</v>
      </c>
      <c r="BP4233">
        <v>2</v>
      </c>
      <c r="BQ4233">
        <v>1</v>
      </c>
      <c r="BR4233">
        <v>0</v>
      </c>
      <c r="BS4233">
        <v>0</v>
      </c>
      <c r="BT4233">
        <v>0</v>
      </c>
      <c r="BU4233">
        <v>436</v>
      </c>
      <c r="BV4233">
        <v>0</v>
      </c>
      <c r="BW4233">
        <v>0</v>
      </c>
      <c r="BX4233">
        <v>45</v>
      </c>
      <c r="BY4233">
        <v>5</v>
      </c>
      <c r="BZ4233">
        <v>0</v>
      </c>
      <c r="CA4233">
        <v>436</v>
      </c>
      <c r="CB4233">
        <v>4289.9970000000003</v>
      </c>
      <c r="CC4233">
        <v>845.596</v>
      </c>
      <c r="CD4233">
        <v>310.363</v>
      </c>
      <c r="CE4233">
        <v>50</v>
      </c>
      <c r="CF4233">
        <v>1909</v>
      </c>
      <c r="CG4233">
        <v>1379</v>
      </c>
      <c r="CH4233">
        <v>1139</v>
      </c>
      <c r="CI4233">
        <v>509</v>
      </c>
      <c r="CJ4233">
        <v>113</v>
      </c>
      <c r="CK4233">
        <v>88</v>
      </c>
      <c r="CL4233">
        <v>15.670454545454501</v>
      </c>
      <c r="CM4233">
        <v>8582</v>
      </c>
      <c r="CN4233">
        <v>21.6</v>
      </c>
      <c r="CO4233" t="e">
        <f ca="1">_xlfn.XLOOKUP(A4233,#REF!,#REF!)</f>
        <v>#NAME?</v>
      </c>
    </row>
    <row r="4234" spans="1:93" x14ac:dyDescent="0.35">
      <c r="A4234" t="s">
        <v>881</v>
      </c>
      <c r="B4234" t="s">
        <v>63</v>
      </c>
      <c r="C4234">
        <v>820</v>
      </c>
      <c r="D4234" t="s">
        <v>10027</v>
      </c>
      <c r="E4234" t="s">
        <v>809</v>
      </c>
      <c r="F4234" t="s">
        <v>882</v>
      </c>
      <c r="G4234" t="s">
        <v>881</v>
      </c>
      <c r="H4234" t="s">
        <v>883</v>
      </c>
      <c r="I4234">
        <v>68745</v>
      </c>
      <c r="J4234" t="s">
        <v>1730</v>
      </c>
      <c r="K4234" t="s">
        <v>95</v>
      </c>
      <c r="L4234">
        <v>0</v>
      </c>
      <c r="M4234">
        <v>7</v>
      </c>
      <c r="N4234">
        <f>SUM(M4226:M4234)</f>
        <v>400.84</v>
      </c>
      <c r="O4234">
        <v>7</v>
      </c>
      <c r="P4234">
        <v>13</v>
      </c>
      <c r="Q4234">
        <v>1461</v>
      </c>
      <c r="R4234">
        <v>677.61566241060302</v>
      </c>
      <c r="S4234">
        <v>660.56882599702897</v>
      </c>
      <c r="T4234">
        <v>598.14945400558304</v>
      </c>
      <c r="U4234">
        <v>11</v>
      </c>
      <c r="V4234">
        <v>7.5</v>
      </c>
      <c r="W4234">
        <v>45.266735174712103</v>
      </c>
      <c r="X4234">
        <v>0</v>
      </c>
      <c r="Y4234">
        <v>0</v>
      </c>
      <c r="Z4234">
        <v>0</v>
      </c>
      <c r="AA4234">
        <v>0</v>
      </c>
      <c r="AB4234">
        <v>40.961445174712097</v>
      </c>
      <c r="AC4234">
        <v>42.0099379739274</v>
      </c>
      <c r="AD4234">
        <v>0</v>
      </c>
      <c r="AE4234">
        <v>119.22955974842699</v>
      </c>
      <c r="AF4234">
        <v>135.81132075471601</v>
      </c>
      <c r="AG4234">
        <v>4.3052900000000003</v>
      </c>
      <c r="AH4234">
        <v>0</v>
      </c>
      <c r="AI4234">
        <v>25.291670938145</v>
      </c>
      <c r="AJ4234">
        <v>0.125</v>
      </c>
      <c r="AK4234">
        <v>365</v>
      </c>
      <c r="AL4234">
        <v>311.19811320000002</v>
      </c>
      <c r="AM4234">
        <v>353.29559748427602</v>
      </c>
      <c r="AN4234">
        <v>362.68553459999998</v>
      </c>
      <c r="AO4234">
        <v>12.704402515723199</v>
      </c>
      <c r="AP4234">
        <v>365.72327044025099</v>
      </c>
      <c r="AQ4234">
        <v>365.98113207547101</v>
      </c>
      <c r="AR4234">
        <v>366</v>
      </c>
      <c r="AS4234">
        <v>364.522012578616</v>
      </c>
      <c r="AT4234">
        <v>365</v>
      </c>
      <c r="AU4234">
        <v>366</v>
      </c>
      <c r="AV4234">
        <v>365</v>
      </c>
      <c r="AW4234">
        <v>1.9906900191457</v>
      </c>
      <c r="AX4234">
        <v>1.1558302079859499</v>
      </c>
      <c r="AY4234">
        <v>0</v>
      </c>
      <c r="AZ4234">
        <v>0</v>
      </c>
      <c r="BA4234">
        <v>0</v>
      </c>
      <c r="BB4234">
        <v>55.58</v>
      </c>
      <c r="BC4234">
        <v>0</v>
      </c>
      <c r="BD4234">
        <v>8555</v>
      </c>
      <c r="BE4234">
        <v>6227</v>
      </c>
      <c r="BF4234">
        <v>87</v>
      </c>
      <c r="BG4234">
        <v>452.48099999999999</v>
      </c>
      <c r="BH4234">
        <v>0</v>
      </c>
      <c r="BI4234">
        <v>2</v>
      </c>
      <c r="BJ4234">
        <v>3</v>
      </c>
      <c r="BK4234">
        <v>0</v>
      </c>
      <c r="BL4234">
        <v>5</v>
      </c>
      <c r="BM4234">
        <v>0</v>
      </c>
      <c r="BN4234">
        <v>5</v>
      </c>
      <c r="BO4234">
        <v>0</v>
      </c>
      <c r="BP4234">
        <v>7.5</v>
      </c>
      <c r="BQ4234">
        <v>1</v>
      </c>
      <c r="BR4234">
        <v>0</v>
      </c>
      <c r="BS4234">
        <v>1</v>
      </c>
      <c r="BT4234">
        <v>0</v>
      </c>
      <c r="BU4234">
        <v>297</v>
      </c>
      <c r="BV4234">
        <v>6</v>
      </c>
      <c r="BW4234">
        <v>0</v>
      </c>
      <c r="BX4234">
        <v>30</v>
      </c>
      <c r="BY4234">
        <v>0</v>
      </c>
      <c r="BZ4234">
        <v>6</v>
      </c>
      <c r="CA4234">
        <v>297</v>
      </c>
      <c r="CB4234">
        <v>5221.9049999999997</v>
      </c>
      <c r="CC4234">
        <v>1060.6300000000001</v>
      </c>
      <c r="CD4234">
        <v>362.03800000000001</v>
      </c>
      <c r="CE4234">
        <v>50</v>
      </c>
      <c r="CF4234">
        <v>1773</v>
      </c>
      <c r="CG4234">
        <v>1279</v>
      </c>
      <c r="CH4234">
        <v>1006</v>
      </c>
      <c r="CI4234">
        <v>521</v>
      </c>
      <c r="CJ4234">
        <v>100</v>
      </c>
      <c r="CK4234">
        <v>75</v>
      </c>
      <c r="CL4234">
        <v>17.053333333333299</v>
      </c>
      <c r="CM4234">
        <v>8582</v>
      </c>
      <c r="CN4234">
        <v>20.66</v>
      </c>
      <c r="CO4234" t="e">
        <f ca="1">_xlfn.XLOOKUP(A4234,#REF!,#REF!)</f>
        <v>#NAME?</v>
      </c>
    </row>
    <row r="4235" spans="1:93" x14ac:dyDescent="0.35">
      <c r="A4235" t="s">
        <v>881</v>
      </c>
      <c r="B4235" t="s">
        <v>64</v>
      </c>
      <c r="C4235">
        <v>820</v>
      </c>
      <c r="D4235" t="s">
        <v>10028</v>
      </c>
      <c r="E4235" t="s">
        <v>809</v>
      </c>
      <c r="F4235" t="s">
        <v>882</v>
      </c>
      <c r="G4235" t="s">
        <v>881</v>
      </c>
      <c r="H4235" t="s">
        <v>883</v>
      </c>
      <c r="I4235">
        <v>68745</v>
      </c>
      <c r="J4235" t="s">
        <v>1729</v>
      </c>
      <c r="K4235" t="s">
        <v>95</v>
      </c>
      <c r="L4235">
        <v>0</v>
      </c>
      <c r="M4235">
        <v>5</v>
      </c>
      <c r="N4235">
        <f>SUM(M4226:M4235)</f>
        <v>405.84</v>
      </c>
      <c r="O4235">
        <v>5</v>
      </c>
      <c r="P4235">
        <v>7</v>
      </c>
      <c r="Q4235">
        <v>1564</v>
      </c>
      <c r="R4235">
        <v>1036.3949443347101</v>
      </c>
      <c r="S4235">
        <v>1013.6650718373</v>
      </c>
      <c r="T4235">
        <v>937.62932686212196</v>
      </c>
      <c r="U4235">
        <v>6</v>
      </c>
      <c r="V4235">
        <v>0</v>
      </c>
      <c r="W4235">
        <v>45.266735174712103</v>
      </c>
      <c r="X4235">
        <v>0</v>
      </c>
      <c r="Y4235">
        <v>0</v>
      </c>
      <c r="Z4235">
        <v>0</v>
      </c>
      <c r="AA4235">
        <v>0</v>
      </c>
      <c r="AB4235">
        <v>40.961445174712097</v>
      </c>
      <c r="AC4235">
        <v>37.404312728924801</v>
      </c>
      <c r="AD4235">
        <v>0</v>
      </c>
      <c r="AE4235">
        <v>123.116352201257</v>
      </c>
      <c r="AF4235">
        <v>144.55660377358399</v>
      </c>
      <c r="AG4235">
        <v>4.3052900000000003</v>
      </c>
      <c r="AH4235">
        <v>0</v>
      </c>
      <c r="AI4235">
        <v>25.945841874450998</v>
      </c>
      <c r="AJ4235">
        <v>0.14285714285714299</v>
      </c>
      <c r="AK4235">
        <v>365</v>
      </c>
      <c r="AL4235">
        <v>278.95283019999999</v>
      </c>
      <c r="AM4235">
        <v>337.45911949685501</v>
      </c>
      <c r="AN4235">
        <v>357.26100630000002</v>
      </c>
      <c r="AO4235">
        <v>27.540880503144599</v>
      </c>
      <c r="AP4235">
        <v>363.63522012578602</v>
      </c>
      <c r="AQ4235">
        <v>364.98113207547101</v>
      </c>
      <c r="AR4235">
        <v>365</v>
      </c>
      <c r="AS4235">
        <v>363.80188679245299</v>
      </c>
      <c r="AT4235">
        <v>365</v>
      </c>
      <c r="AU4235">
        <v>365</v>
      </c>
      <c r="AV4235">
        <v>365</v>
      </c>
      <c r="AW4235">
        <v>2.1015037219479402</v>
      </c>
      <c r="AX4235">
        <v>1.1702340586409801</v>
      </c>
      <c r="AY4235">
        <v>0</v>
      </c>
      <c r="AZ4235">
        <v>0</v>
      </c>
      <c r="BA4235">
        <v>0</v>
      </c>
      <c r="BB4235">
        <v>56.94</v>
      </c>
      <c r="BC4235">
        <v>0</v>
      </c>
      <c r="BD4235">
        <v>8434</v>
      </c>
      <c r="BE4235">
        <v>6077</v>
      </c>
      <c r="BF4235">
        <v>102</v>
      </c>
      <c r="BG4235">
        <v>610.68913499999996</v>
      </c>
      <c r="BH4235">
        <v>0</v>
      </c>
      <c r="BI4235">
        <v>2</v>
      </c>
      <c r="BJ4235">
        <v>4</v>
      </c>
      <c r="BK4235">
        <v>0</v>
      </c>
      <c r="BL4235">
        <v>4</v>
      </c>
      <c r="BM4235">
        <v>0</v>
      </c>
      <c r="BN4235">
        <v>5</v>
      </c>
      <c r="BO4235">
        <v>14.13</v>
      </c>
      <c r="BP4235">
        <v>0</v>
      </c>
      <c r="BQ4235">
        <v>1</v>
      </c>
      <c r="BR4235">
        <v>0</v>
      </c>
      <c r="BS4235">
        <v>2</v>
      </c>
      <c r="BT4235">
        <v>1</v>
      </c>
      <c r="BU4235">
        <v>70</v>
      </c>
      <c r="BV4235">
        <v>6</v>
      </c>
      <c r="BW4235">
        <v>0</v>
      </c>
      <c r="BX4235">
        <v>42</v>
      </c>
      <c r="BY4235">
        <v>0</v>
      </c>
      <c r="BZ4235">
        <v>6</v>
      </c>
      <c r="CA4235">
        <v>70</v>
      </c>
      <c r="CB4235">
        <v>7199.4579999999996</v>
      </c>
      <c r="CC4235">
        <v>1208.6869999999999</v>
      </c>
      <c r="CD4235">
        <v>476.45299999999997</v>
      </c>
      <c r="CE4235">
        <v>51</v>
      </c>
      <c r="CF4235">
        <v>1875</v>
      </c>
      <c r="CG4235">
        <v>1377</v>
      </c>
      <c r="CH4235">
        <v>1069</v>
      </c>
      <c r="CI4235">
        <v>496</v>
      </c>
      <c r="CJ4235">
        <v>121</v>
      </c>
      <c r="CK4235">
        <v>94</v>
      </c>
      <c r="CL4235">
        <v>14.648936170212799</v>
      </c>
      <c r="CM4235">
        <v>8402</v>
      </c>
      <c r="CN4235">
        <v>19.73</v>
      </c>
      <c r="CO4235" t="e">
        <f ca="1">_xlfn.XLOOKUP(A4235,#REF!,#REF!)</f>
        <v>#NAME?</v>
      </c>
    </row>
    <row r="4236" spans="1:93" x14ac:dyDescent="0.35">
      <c r="A4236" t="s">
        <v>881</v>
      </c>
      <c r="B4236" t="s">
        <v>65</v>
      </c>
      <c r="C4236">
        <v>820</v>
      </c>
      <c r="D4236" t="s">
        <v>10029</v>
      </c>
      <c r="E4236" t="s">
        <v>809</v>
      </c>
      <c r="F4236" t="s">
        <v>882</v>
      </c>
      <c r="G4236" t="s">
        <v>881</v>
      </c>
      <c r="H4236" t="s">
        <v>883</v>
      </c>
      <c r="I4236">
        <v>68745</v>
      </c>
      <c r="J4236" t="s">
        <v>1728</v>
      </c>
      <c r="K4236" t="s">
        <v>95</v>
      </c>
      <c r="L4236">
        <v>0</v>
      </c>
      <c r="M4236">
        <v>35</v>
      </c>
      <c r="N4236">
        <f>SUM(M4226:M4236)</f>
        <v>440.84</v>
      </c>
      <c r="O4236">
        <v>35</v>
      </c>
      <c r="P4236">
        <v>5</v>
      </c>
      <c r="Q4236">
        <v>1576</v>
      </c>
      <c r="R4236">
        <v>692.89560535295095</v>
      </c>
      <c r="S4236">
        <v>679.30884501359606</v>
      </c>
      <c r="T4236">
        <v>650.41992590535597</v>
      </c>
      <c r="U4236">
        <v>43</v>
      </c>
      <c r="V4236">
        <v>0</v>
      </c>
      <c r="W4236">
        <v>45.266735174712103</v>
      </c>
      <c r="X4236">
        <v>0</v>
      </c>
      <c r="Y4236">
        <v>0</v>
      </c>
      <c r="Z4236">
        <v>0</v>
      </c>
      <c r="AA4236">
        <v>0</v>
      </c>
      <c r="AB4236">
        <v>40.961445174712097</v>
      </c>
      <c r="AC4236">
        <v>48.591630955609098</v>
      </c>
      <c r="AD4236">
        <v>0</v>
      </c>
      <c r="AE4236">
        <v>106.71698113207501</v>
      </c>
      <c r="AF4236">
        <v>122.270440251572</v>
      </c>
      <c r="AG4236">
        <v>4.3052900000000003</v>
      </c>
      <c r="AH4236">
        <v>0</v>
      </c>
      <c r="AI4236">
        <v>26.031437926068001</v>
      </c>
      <c r="AJ4236">
        <v>0.16666666666666699</v>
      </c>
      <c r="AK4236">
        <v>365</v>
      </c>
      <c r="AL4236">
        <v>274.21383650000001</v>
      </c>
      <c r="AM4236">
        <v>327.07547169811301</v>
      </c>
      <c r="AN4236">
        <v>350.03773580000001</v>
      </c>
      <c r="AO4236">
        <v>38.025157232704402</v>
      </c>
      <c r="AP4236">
        <v>358.79245283018798</v>
      </c>
      <c r="AQ4236">
        <v>365</v>
      </c>
      <c r="AR4236">
        <v>364.79245283018798</v>
      </c>
      <c r="AS4236">
        <v>362.56603773584902</v>
      </c>
      <c r="AT4236">
        <v>365</v>
      </c>
      <c r="AU4236">
        <v>365</v>
      </c>
      <c r="AV4236">
        <v>365</v>
      </c>
      <c r="AW4236">
        <v>2.1072435982572202</v>
      </c>
      <c r="AX4236">
        <v>1.15512683873777</v>
      </c>
      <c r="AY4236">
        <v>0</v>
      </c>
      <c r="AZ4236">
        <v>0</v>
      </c>
      <c r="BA4236">
        <v>0</v>
      </c>
      <c r="BB4236">
        <v>47.56</v>
      </c>
      <c r="BC4236">
        <v>0</v>
      </c>
      <c r="BD4236">
        <v>8328</v>
      </c>
      <c r="BE4236">
        <v>5944</v>
      </c>
      <c r="BF4236">
        <v>131</v>
      </c>
      <c r="BG4236">
        <v>820.87023999999997</v>
      </c>
      <c r="BH4236">
        <v>0</v>
      </c>
      <c r="BI4236">
        <v>2</v>
      </c>
      <c r="BJ4236">
        <v>0</v>
      </c>
      <c r="BK4236">
        <v>0</v>
      </c>
      <c r="BL4236">
        <v>19</v>
      </c>
      <c r="BM4236">
        <v>0</v>
      </c>
      <c r="BN4236">
        <v>0</v>
      </c>
      <c r="BO4236">
        <v>4.3099999999999996</v>
      </c>
      <c r="BP4236">
        <v>0</v>
      </c>
      <c r="BQ4236">
        <v>1</v>
      </c>
      <c r="BR4236">
        <v>0</v>
      </c>
      <c r="BS4236">
        <v>2</v>
      </c>
      <c r="BT4236">
        <v>0</v>
      </c>
      <c r="BU4236">
        <v>45</v>
      </c>
      <c r="BV4236">
        <v>16</v>
      </c>
      <c r="BW4236">
        <v>0</v>
      </c>
      <c r="BX4236">
        <v>19</v>
      </c>
      <c r="BY4236">
        <v>5</v>
      </c>
      <c r="BZ4236">
        <v>16</v>
      </c>
      <c r="CA4236">
        <v>45</v>
      </c>
      <c r="CB4236">
        <v>5938.94</v>
      </c>
      <c r="CC4236">
        <v>1438.173</v>
      </c>
      <c r="CD4236">
        <v>602.79100000000005</v>
      </c>
      <c r="CE4236">
        <v>52</v>
      </c>
      <c r="CF4236">
        <v>1734</v>
      </c>
      <c r="CG4236">
        <v>1245</v>
      </c>
      <c r="CH4236">
        <v>998</v>
      </c>
      <c r="CI4236">
        <v>382</v>
      </c>
      <c r="CJ4236">
        <v>110</v>
      </c>
      <c r="CK4236">
        <v>86</v>
      </c>
      <c r="CL4236">
        <v>14.476744186046499</v>
      </c>
      <c r="CM4236">
        <v>7372</v>
      </c>
      <c r="CN4236">
        <v>18.79</v>
      </c>
      <c r="CO4236" t="e">
        <f ca="1">_xlfn.XLOOKUP(A4236,#REF!,#REF!)</f>
        <v>#NAME?</v>
      </c>
    </row>
    <row r="4237" spans="1:93" x14ac:dyDescent="0.35">
      <c r="A4237" t="s">
        <v>881</v>
      </c>
      <c r="B4237" t="s">
        <v>66</v>
      </c>
      <c r="C4237">
        <v>820</v>
      </c>
      <c r="D4237" t="s">
        <v>10030</v>
      </c>
      <c r="E4237" t="s">
        <v>809</v>
      </c>
      <c r="F4237" t="s">
        <v>882</v>
      </c>
      <c r="G4237" t="s">
        <v>881</v>
      </c>
      <c r="H4237" t="s">
        <v>883</v>
      </c>
      <c r="I4237">
        <v>68745</v>
      </c>
      <c r="J4237" t="s">
        <v>1727</v>
      </c>
      <c r="K4237" t="s">
        <v>95</v>
      </c>
      <c r="L4237">
        <v>0</v>
      </c>
      <c r="M4237">
        <v>10</v>
      </c>
      <c r="N4237">
        <f>SUM(M4226:M4237)</f>
        <v>450.84</v>
      </c>
      <c r="O4237">
        <v>10</v>
      </c>
      <c r="P4237">
        <v>35</v>
      </c>
      <c r="Q4237">
        <v>1499</v>
      </c>
      <c r="R4237">
        <v>366.53946690333999</v>
      </c>
      <c r="S4237">
        <v>361.92220592311497</v>
      </c>
      <c r="T4237">
        <v>352.421365786396</v>
      </c>
      <c r="U4237">
        <v>9</v>
      </c>
      <c r="V4237">
        <v>8.5</v>
      </c>
      <c r="W4237">
        <v>45.266735174712103</v>
      </c>
      <c r="X4237">
        <v>0</v>
      </c>
      <c r="Y4237">
        <v>0</v>
      </c>
      <c r="Z4237">
        <v>0</v>
      </c>
      <c r="AA4237">
        <v>0</v>
      </c>
      <c r="AB4237">
        <v>40.961445174712097</v>
      </c>
      <c r="AC4237">
        <v>47.890597251030101</v>
      </c>
      <c r="AD4237">
        <v>0</v>
      </c>
      <c r="AE4237">
        <v>105.25786163522</v>
      </c>
      <c r="AF4237">
        <v>124.58805031446499</v>
      </c>
      <c r="AG4237">
        <v>4.3052900000000003</v>
      </c>
      <c r="AH4237">
        <v>0</v>
      </c>
      <c r="AI4237">
        <v>25.73975159538</v>
      </c>
      <c r="AJ4237">
        <v>0.2</v>
      </c>
      <c r="AK4237">
        <v>365</v>
      </c>
      <c r="AL4237">
        <v>305.40566039999999</v>
      </c>
      <c r="AM4237">
        <v>344.622641509434</v>
      </c>
      <c r="AN4237">
        <v>359.22955969999998</v>
      </c>
      <c r="AO4237">
        <v>22.012578616352201</v>
      </c>
      <c r="AP4237">
        <v>364.53144654087998</v>
      </c>
      <c r="AQ4237">
        <v>363.55345911949598</v>
      </c>
      <c r="AR4237">
        <v>365</v>
      </c>
      <c r="AS4237">
        <v>364.55031446540897</v>
      </c>
      <c r="AT4237">
        <v>365</v>
      </c>
      <c r="AU4237">
        <v>365</v>
      </c>
      <c r="AV4237">
        <v>365</v>
      </c>
      <c r="AW4237">
        <v>2.0060325943449002</v>
      </c>
      <c r="AX4237">
        <v>1.15381535161534</v>
      </c>
      <c r="AY4237">
        <v>0</v>
      </c>
      <c r="AZ4237">
        <v>0</v>
      </c>
      <c r="BA4237">
        <v>0</v>
      </c>
      <c r="BB4237">
        <v>48.5</v>
      </c>
      <c r="BC4237">
        <v>0</v>
      </c>
      <c r="BD4237">
        <v>8217</v>
      </c>
      <c r="BE4237">
        <v>5809</v>
      </c>
      <c r="BF4237">
        <v>183</v>
      </c>
      <c r="BG4237">
        <v>1233.532639</v>
      </c>
      <c r="BH4237">
        <v>0</v>
      </c>
      <c r="BI4237">
        <v>0</v>
      </c>
      <c r="BJ4237">
        <v>0</v>
      </c>
      <c r="BK4237">
        <v>0</v>
      </c>
      <c r="BL4237">
        <v>2</v>
      </c>
      <c r="BM4237">
        <v>0</v>
      </c>
      <c r="BN4237">
        <v>0</v>
      </c>
      <c r="BO4237">
        <v>0</v>
      </c>
      <c r="BP4237">
        <v>8.5</v>
      </c>
      <c r="BQ4237">
        <v>1</v>
      </c>
      <c r="BR4237">
        <v>0</v>
      </c>
      <c r="BS4237">
        <v>0</v>
      </c>
      <c r="BT4237">
        <v>0</v>
      </c>
      <c r="BU4237">
        <v>17</v>
      </c>
      <c r="BV4237">
        <v>0</v>
      </c>
      <c r="BW4237">
        <v>0</v>
      </c>
      <c r="BX4237">
        <v>19</v>
      </c>
      <c r="BY4237">
        <v>0</v>
      </c>
      <c r="BZ4237">
        <v>0</v>
      </c>
      <c r="CA4237">
        <v>17</v>
      </c>
      <c r="CB4237">
        <v>6460.2550000000001</v>
      </c>
      <c r="CC4237">
        <v>1789.4590000000001</v>
      </c>
      <c r="CD4237">
        <v>975.89599999999996</v>
      </c>
      <c r="CE4237">
        <v>52</v>
      </c>
      <c r="CF4237">
        <v>1738</v>
      </c>
      <c r="CG4237">
        <v>1293</v>
      </c>
      <c r="CH4237">
        <v>937</v>
      </c>
      <c r="CI4237">
        <v>518</v>
      </c>
      <c r="CJ4237">
        <v>129</v>
      </c>
      <c r="CK4237">
        <v>96</v>
      </c>
      <c r="CL4237">
        <v>13.46875</v>
      </c>
      <c r="CM4237">
        <v>6752</v>
      </c>
      <c r="CN4237">
        <v>18.5684121961656</v>
      </c>
      <c r="CO4237" t="e">
        <f ca="1">_xlfn.XLOOKUP(A4237,#REF!,#REF!)</f>
        <v>#NAME?</v>
      </c>
    </row>
    <row r="4238" spans="1:93" x14ac:dyDescent="0.35">
      <c r="A4238" t="s">
        <v>881</v>
      </c>
      <c r="B4238" t="s">
        <v>67</v>
      </c>
      <c r="C4238">
        <v>820</v>
      </c>
      <c r="D4238" t="s">
        <v>10031</v>
      </c>
      <c r="E4238" t="s">
        <v>809</v>
      </c>
      <c r="F4238" t="s">
        <v>882</v>
      </c>
      <c r="G4238" t="s">
        <v>881</v>
      </c>
      <c r="H4238" t="s">
        <v>883</v>
      </c>
      <c r="I4238">
        <v>68745</v>
      </c>
      <c r="J4238" t="s">
        <v>1726</v>
      </c>
      <c r="K4238" t="s">
        <v>95</v>
      </c>
      <c r="L4238">
        <v>0</v>
      </c>
      <c r="M4238">
        <v>1</v>
      </c>
      <c r="N4238">
        <f>SUM(M4226:M4238)</f>
        <v>451.84</v>
      </c>
      <c r="O4238">
        <v>1</v>
      </c>
      <c r="P4238">
        <v>10</v>
      </c>
      <c r="Q4238">
        <v>1941</v>
      </c>
      <c r="R4238">
        <v>617.77402170199798</v>
      </c>
      <c r="S4238">
        <v>606.36763397035099</v>
      </c>
      <c r="T4238">
        <v>582.40857578175496</v>
      </c>
      <c r="U4238">
        <v>16</v>
      </c>
      <c r="V4238">
        <v>0</v>
      </c>
      <c r="W4238">
        <v>45.266735174712103</v>
      </c>
      <c r="X4238">
        <v>0</v>
      </c>
      <c r="Y4238">
        <v>0</v>
      </c>
      <c r="Z4238">
        <v>0</v>
      </c>
      <c r="AA4238">
        <v>0</v>
      </c>
      <c r="AB4238">
        <v>40.961445174712097</v>
      </c>
      <c r="AC4238">
        <v>35.874260921577999</v>
      </c>
      <c r="AD4238">
        <v>0</v>
      </c>
      <c r="AE4238">
        <v>123.28930817609999</v>
      </c>
      <c r="AF4238">
        <v>141.99056603773499</v>
      </c>
      <c r="AG4238">
        <v>4.3052900000000003</v>
      </c>
      <c r="AH4238">
        <v>0</v>
      </c>
      <c r="AI4238">
        <v>26.296560889205999</v>
      </c>
      <c r="AJ4238">
        <v>0.25</v>
      </c>
      <c r="AK4238">
        <v>365</v>
      </c>
      <c r="AL4238">
        <v>311.73899369999998</v>
      </c>
      <c r="AM4238">
        <v>351.55660377358402</v>
      </c>
      <c r="AN4238">
        <v>361.69811320000002</v>
      </c>
      <c r="AO4238">
        <v>15.1100628930817</v>
      </c>
      <c r="AP4238">
        <v>365.19496855345898</v>
      </c>
      <c r="AQ4238">
        <v>365</v>
      </c>
      <c r="AR4238">
        <v>365</v>
      </c>
      <c r="AS4238">
        <v>365.57232704402497</v>
      </c>
      <c r="AT4238">
        <v>365</v>
      </c>
      <c r="AU4238">
        <v>365</v>
      </c>
      <c r="AV4238">
        <v>365</v>
      </c>
      <c r="AW4238">
        <v>2.0168143023484899</v>
      </c>
      <c r="AX4238">
        <v>1.2142194766307099</v>
      </c>
      <c r="AY4238">
        <v>0</v>
      </c>
      <c r="AZ4238">
        <v>0</v>
      </c>
      <c r="BA4238">
        <v>0</v>
      </c>
      <c r="BB4238">
        <v>48.8</v>
      </c>
      <c r="BC4238">
        <v>0</v>
      </c>
      <c r="BD4238">
        <v>8107</v>
      </c>
      <c r="BE4238">
        <v>5677</v>
      </c>
      <c r="BF4238">
        <v>248</v>
      </c>
      <c r="BG4238">
        <v>2114.2020000000002</v>
      </c>
      <c r="BH4238">
        <v>0</v>
      </c>
      <c r="BI4238">
        <v>2</v>
      </c>
      <c r="BJ4238">
        <v>0</v>
      </c>
      <c r="BK4238">
        <v>0</v>
      </c>
      <c r="BL4238">
        <v>1</v>
      </c>
      <c r="BM4238">
        <v>0</v>
      </c>
      <c r="BN4238">
        <v>0</v>
      </c>
      <c r="BO4238">
        <v>0</v>
      </c>
      <c r="BP4238">
        <v>0</v>
      </c>
      <c r="BQ4238">
        <v>1</v>
      </c>
      <c r="BR4238">
        <v>0</v>
      </c>
      <c r="BS4238">
        <v>0</v>
      </c>
      <c r="BT4238">
        <v>0</v>
      </c>
      <c r="BU4238">
        <v>22</v>
      </c>
      <c r="BV4238">
        <v>11</v>
      </c>
      <c r="BW4238">
        <v>0</v>
      </c>
      <c r="BX4238">
        <v>21</v>
      </c>
      <c r="BY4238">
        <v>3</v>
      </c>
      <c r="BZ4238">
        <v>11</v>
      </c>
      <c r="CA4238">
        <v>22</v>
      </c>
      <c r="CB4238">
        <v>7775.2240000000002</v>
      </c>
      <c r="CC4238">
        <v>2017.806</v>
      </c>
      <c r="CD4238">
        <v>980.096</v>
      </c>
      <c r="CE4238">
        <v>52</v>
      </c>
      <c r="CF4238">
        <v>1740</v>
      </c>
      <c r="CG4238">
        <v>1276</v>
      </c>
      <c r="CH4238">
        <v>890</v>
      </c>
      <c r="CI4238">
        <v>522</v>
      </c>
      <c r="CJ4238">
        <v>104</v>
      </c>
      <c r="CK4238">
        <v>83</v>
      </c>
      <c r="CL4238">
        <v>15.3734939759036</v>
      </c>
      <c r="CM4238">
        <v>6742</v>
      </c>
      <c r="CN4238">
        <v>18.5684121961656</v>
      </c>
      <c r="CO4238" t="e">
        <f ca="1">_xlfn.XLOOKUP(A4238,#REF!,#REF!)</f>
        <v>#NAME?</v>
      </c>
    </row>
    <row r="4239" spans="1:93" x14ac:dyDescent="0.35">
      <c r="A4239" t="s">
        <v>881</v>
      </c>
      <c r="B4239" t="s">
        <v>68</v>
      </c>
      <c r="C4239">
        <v>820</v>
      </c>
      <c r="D4239" t="s">
        <v>10032</v>
      </c>
      <c r="E4239" t="s">
        <v>809</v>
      </c>
      <c r="F4239" t="s">
        <v>882</v>
      </c>
      <c r="G4239" t="s">
        <v>881</v>
      </c>
      <c r="H4239" t="s">
        <v>883</v>
      </c>
      <c r="I4239">
        <v>68745</v>
      </c>
      <c r="J4239" t="s">
        <v>1725</v>
      </c>
      <c r="K4239" t="s">
        <v>95</v>
      </c>
      <c r="L4239">
        <v>192.4</v>
      </c>
      <c r="M4239">
        <v>1</v>
      </c>
      <c r="N4239">
        <f>SUM(M4226:M4239)</f>
        <v>452.84</v>
      </c>
      <c r="O4239">
        <v>1</v>
      </c>
      <c r="P4239">
        <v>1</v>
      </c>
      <c r="Q4239">
        <v>1966</v>
      </c>
      <c r="R4239">
        <v>252.421593771446</v>
      </c>
      <c r="S4239">
        <v>249.75773357247101</v>
      </c>
      <c r="T4239">
        <v>243.186815036094</v>
      </c>
      <c r="U4239">
        <v>40</v>
      </c>
      <c r="V4239">
        <v>0</v>
      </c>
      <c r="W4239">
        <v>45.266735174712103</v>
      </c>
      <c r="X4239">
        <v>0</v>
      </c>
      <c r="Y4239">
        <v>1</v>
      </c>
      <c r="Z4239">
        <v>0</v>
      </c>
      <c r="AA4239">
        <v>0</v>
      </c>
      <c r="AB4239">
        <v>40.961445174712097</v>
      </c>
      <c r="AC4239">
        <v>37.827049541818504</v>
      </c>
      <c r="AD4239">
        <v>0</v>
      </c>
      <c r="AE4239">
        <v>129.69811320754701</v>
      </c>
      <c r="AF4239">
        <v>143.79245283018801</v>
      </c>
      <c r="AG4239">
        <v>4.3052900000000003</v>
      </c>
      <c r="AH4239">
        <v>0</v>
      </c>
      <c r="AI4239">
        <v>26.368674984676002</v>
      </c>
      <c r="AJ4239">
        <v>0.33333333333333298</v>
      </c>
      <c r="AK4239">
        <v>365</v>
      </c>
      <c r="AL4239">
        <v>320.71069180000001</v>
      </c>
      <c r="AM4239">
        <v>359.28930817610001</v>
      </c>
      <c r="AN4239">
        <v>364.19811320000002</v>
      </c>
      <c r="AO4239">
        <v>9.8873239436619702</v>
      </c>
      <c r="AP4239">
        <v>365</v>
      </c>
      <c r="AQ4239">
        <v>364.80188679245202</v>
      </c>
      <c r="AR4239">
        <v>365</v>
      </c>
      <c r="AS4239">
        <v>364.88050314465403</v>
      </c>
      <c r="AT4239">
        <v>365</v>
      </c>
      <c r="AU4239">
        <v>365</v>
      </c>
      <c r="AV4239">
        <v>365</v>
      </c>
      <c r="AW4239">
        <v>1.9680490538758999</v>
      </c>
      <c r="AX4239">
        <v>1.2141010872825</v>
      </c>
      <c r="AY4239">
        <v>0</v>
      </c>
      <c r="AZ4239">
        <v>0</v>
      </c>
      <c r="BA4239">
        <v>0</v>
      </c>
      <c r="BB4239">
        <v>51.18</v>
      </c>
      <c r="BC4239">
        <v>0</v>
      </c>
      <c r="BD4239">
        <v>7996</v>
      </c>
      <c r="BE4239">
        <v>5547</v>
      </c>
      <c r="BF4239">
        <v>276</v>
      </c>
      <c r="BG4239">
        <v>2671.2370000000001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18.600000000000001</v>
      </c>
      <c r="BQ4239">
        <v>1</v>
      </c>
      <c r="BR4239">
        <v>0</v>
      </c>
      <c r="BS4239">
        <v>0</v>
      </c>
      <c r="BT4239">
        <v>0</v>
      </c>
      <c r="BU4239">
        <v>44</v>
      </c>
      <c r="BV4239">
        <v>0</v>
      </c>
      <c r="BW4239">
        <v>0</v>
      </c>
      <c r="BX4239">
        <v>11</v>
      </c>
      <c r="BY4239">
        <v>0</v>
      </c>
      <c r="BZ4239">
        <v>0</v>
      </c>
      <c r="CA4239">
        <v>44</v>
      </c>
      <c r="CB4239">
        <v>10493.037</v>
      </c>
      <c r="CC4239">
        <v>2748.538</v>
      </c>
      <c r="CD4239">
        <v>1482.7170000000001</v>
      </c>
      <c r="CE4239">
        <v>51</v>
      </c>
      <c r="CF4239">
        <v>1762</v>
      </c>
      <c r="CG4239">
        <v>1293</v>
      </c>
      <c r="CH4239">
        <v>897</v>
      </c>
      <c r="CI4239">
        <v>541</v>
      </c>
      <c r="CJ4239">
        <v>109</v>
      </c>
      <c r="CK4239">
        <v>89</v>
      </c>
      <c r="CL4239">
        <v>14.5280898876404</v>
      </c>
      <c r="CM4239">
        <v>6408</v>
      </c>
      <c r="CN4239">
        <v>18.120715031335301</v>
      </c>
      <c r="CO4239" t="e">
        <f ca="1">_xlfn.XLOOKUP(A4239,#REF!,#REF!)</f>
        <v>#NAME?</v>
      </c>
    </row>
    <row r="4240" spans="1:93" x14ac:dyDescent="0.35">
      <c r="A4240" t="s">
        <v>881</v>
      </c>
      <c r="B4240" t="s">
        <v>69</v>
      </c>
      <c r="C4240">
        <v>820</v>
      </c>
      <c r="D4240" t="s">
        <v>10033</v>
      </c>
      <c r="E4240" t="s">
        <v>809</v>
      </c>
      <c r="F4240" t="s">
        <v>882</v>
      </c>
      <c r="G4240" t="s">
        <v>881</v>
      </c>
      <c r="H4240" t="s">
        <v>883</v>
      </c>
      <c r="I4240">
        <v>68745</v>
      </c>
      <c r="J4240" t="s">
        <v>1724</v>
      </c>
      <c r="K4240" t="s">
        <v>95</v>
      </c>
      <c r="L4240">
        <v>0</v>
      </c>
      <c r="M4240">
        <v>0</v>
      </c>
      <c r="N4240">
        <f>SUM(M4226:M4240)</f>
        <v>452.84</v>
      </c>
      <c r="O4240">
        <v>0</v>
      </c>
      <c r="P4240">
        <v>1</v>
      </c>
      <c r="Q4240">
        <v>2250</v>
      </c>
      <c r="R4240">
        <v>359.110360223486</v>
      </c>
      <c r="S4240">
        <v>351.829313452245</v>
      </c>
      <c r="T4240">
        <v>335.84736049814398</v>
      </c>
      <c r="U4240">
        <v>8</v>
      </c>
      <c r="V4240">
        <v>0</v>
      </c>
      <c r="W4240">
        <v>45.266735174712103</v>
      </c>
      <c r="X4240">
        <v>0</v>
      </c>
      <c r="Y4240">
        <v>1</v>
      </c>
      <c r="Z4240">
        <v>0</v>
      </c>
      <c r="AA4240">
        <v>0</v>
      </c>
      <c r="AB4240">
        <v>40.961445174712097</v>
      </c>
      <c r="AC4240">
        <v>37.826290535936401</v>
      </c>
      <c r="AD4240">
        <v>0</v>
      </c>
      <c r="AE4240">
        <v>142.83962264150901</v>
      </c>
      <c r="AF4240">
        <v>160.779874213836</v>
      </c>
      <c r="AG4240">
        <v>4.3052900000000003</v>
      </c>
      <c r="AH4240">
        <v>0</v>
      </c>
      <c r="AI4240">
        <v>26.661616554765999</v>
      </c>
      <c r="AJ4240">
        <v>0.5</v>
      </c>
      <c r="AK4240">
        <v>365</v>
      </c>
      <c r="AL4240">
        <v>306.48427670000001</v>
      </c>
      <c r="AM4240">
        <v>352.57232704402497</v>
      </c>
      <c r="AN4240">
        <v>363.57861639999999</v>
      </c>
      <c r="AO4240">
        <v>35.008547008546998</v>
      </c>
      <c r="AP4240">
        <v>365</v>
      </c>
      <c r="AQ4240">
        <v>365</v>
      </c>
      <c r="AR4240">
        <v>365</v>
      </c>
      <c r="AS4240">
        <v>363.22641509433998</v>
      </c>
      <c r="AT4240">
        <v>365</v>
      </c>
      <c r="AU4240">
        <v>365</v>
      </c>
      <c r="AV4240">
        <v>365</v>
      </c>
      <c r="AW4240">
        <v>1.9988139680346599</v>
      </c>
      <c r="AX4240">
        <v>1.22817819773743</v>
      </c>
      <c r="AY4240">
        <v>0</v>
      </c>
      <c r="AZ4240">
        <v>0</v>
      </c>
      <c r="BA4240">
        <v>0</v>
      </c>
      <c r="BB4240">
        <v>95.66</v>
      </c>
      <c r="BC4240">
        <v>0</v>
      </c>
      <c r="BD4240">
        <v>7889</v>
      </c>
      <c r="BE4240">
        <v>5423</v>
      </c>
      <c r="BF4240">
        <v>274</v>
      </c>
      <c r="BG4240">
        <v>2456.5681060000002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33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33</v>
      </c>
      <c r="CB4240">
        <v>11274.852000000001</v>
      </c>
      <c r="CC4240">
        <v>2990.06</v>
      </c>
      <c r="CD4240">
        <v>1626.3150000000001</v>
      </c>
      <c r="CE4240">
        <v>51</v>
      </c>
      <c r="CF4240">
        <v>927</v>
      </c>
      <c r="CG4240">
        <v>439</v>
      </c>
      <c r="CH4240">
        <v>367</v>
      </c>
      <c r="CI4240">
        <v>304</v>
      </c>
      <c r="CJ4240">
        <v>110</v>
      </c>
      <c r="CK4240">
        <v>89</v>
      </c>
      <c r="CL4240">
        <v>4.9325842696629199</v>
      </c>
      <c r="CM4240">
        <v>5588</v>
      </c>
      <c r="CN4240">
        <v>17.171903065684099</v>
      </c>
      <c r="CO4240" t="e">
        <f ca="1">_xlfn.XLOOKUP(A4240,#REF!,#REF!)</f>
        <v>#NAME?</v>
      </c>
    </row>
    <row r="4241" spans="1:93" x14ac:dyDescent="0.35">
      <c r="A4241" t="s">
        <v>881</v>
      </c>
      <c r="B4241" t="s">
        <v>70</v>
      </c>
      <c r="C4241">
        <v>820</v>
      </c>
      <c r="D4241" t="s">
        <v>10034</v>
      </c>
      <c r="E4241" t="s">
        <v>809</v>
      </c>
      <c r="F4241" t="s">
        <v>882</v>
      </c>
      <c r="G4241" t="s">
        <v>881</v>
      </c>
      <c r="H4241" t="s">
        <v>883</v>
      </c>
      <c r="I4241">
        <v>68745</v>
      </c>
      <c r="J4241" t="s">
        <v>1723</v>
      </c>
      <c r="K4241" t="s">
        <v>95</v>
      </c>
      <c r="L4241">
        <v>0</v>
      </c>
      <c r="M4241">
        <v>0</v>
      </c>
      <c r="N4241">
        <f t="shared" si="124"/>
        <v>452.84</v>
      </c>
      <c r="O4241">
        <v>0</v>
      </c>
      <c r="P4241">
        <v>0</v>
      </c>
      <c r="Q4241">
        <v>3194</v>
      </c>
      <c r="R4241">
        <v>222.985355540412</v>
      </c>
      <c r="S4241">
        <v>216.35880015419099</v>
      </c>
      <c r="T4241">
        <v>198.27372797851601</v>
      </c>
      <c r="U4241">
        <v>8</v>
      </c>
      <c r="V4241">
        <v>0</v>
      </c>
      <c r="W4241">
        <v>45.266735174712103</v>
      </c>
      <c r="X4241">
        <v>0</v>
      </c>
      <c r="Y4241">
        <v>1</v>
      </c>
      <c r="Z4241">
        <v>0</v>
      </c>
      <c r="AA4241">
        <v>0</v>
      </c>
      <c r="AB4241">
        <v>40.961445174712097</v>
      </c>
      <c r="AC4241">
        <v>33.204453298064898</v>
      </c>
      <c r="AD4241">
        <v>0</v>
      </c>
      <c r="AE4241">
        <v>149.113207547169</v>
      </c>
      <c r="AF4241">
        <v>168.62264150943301</v>
      </c>
      <c r="AG4241">
        <v>4.3052900000000003</v>
      </c>
      <c r="AH4241">
        <v>0</v>
      </c>
      <c r="AI4241">
        <v>27.091440119971001</v>
      </c>
      <c r="AJ4241">
        <v>1</v>
      </c>
      <c r="AK4241">
        <v>365</v>
      </c>
      <c r="AL4241">
        <v>350.41823900000003</v>
      </c>
      <c r="AM4241">
        <v>363.54088050314402</v>
      </c>
      <c r="AN4241">
        <v>365</v>
      </c>
      <c r="AO4241">
        <v>1.6750902527075799</v>
      </c>
      <c r="AP4241">
        <v>365</v>
      </c>
      <c r="AQ4241">
        <v>365</v>
      </c>
      <c r="AR4241">
        <v>365</v>
      </c>
      <c r="AS4241">
        <v>363.81446540880501</v>
      </c>
      <c r="AT4241">
        <v>365</v>
      </c>
      <c r="AU4241">
        <v>365</v>
      </c>
      <c r="AV4241">
        <v>365</v>
      </c>
      <c r="AW4241">
        <v>1.7837263956759699</v>
      </c>
      <c r="AX4241">
        <v>1.1501474929205799</v>
      </c>
      <c r="AY4241">
        <v>0</v>
      </c>
      <c r="AZ4241">
        <v>0</v>
      </c>
      <c r="BA4241">
        <v>0</v>
      </c>
      <c r="BB4241">
        <v>100.8</v>
      </c>
      <c r="BC4241">
        <v>0</v>
      </c>
      <c r="BD4241">
        <v>7789</v>
      </c>
      <c r="BE4241">
        <v>5309</v>
      </c>
      <c r="BF4241">
        <v>287</v>
      </c>
      <c r="BG4241">
        <v>2810.4999790000002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32.18</v>
      </c>
      <c r="BQ4241">
        <v>0</v>
      </c>
      <c r="BR4241">
        <v>0</v>
      </c>
      <c r="BS4241">
        <v>0</v>
      </c>
      <c r="BT4241">
        <v>0</v>
      </c>
      <c r="BU4241">
        <v>23</v>
      </c>
      <c r="BV4241">
        <v>0</v>
      </c>
      <c r="BW4241">
        <v>0</v>
      </c>
      <c r="BX4241">
        <v>3</v>
      </c>
      <c r="BY4241">
        <v>0</v>
      </c>
      <c r="BZ4241">
        <v>0</v>
      </c>
      <c r="CA4241">
        <v>23</v>
      </c>
      <c r="CB4241">
        <v>16682.162109375</v>
      </c>
      <c r="CC4241">
        <v>4616.916015625</v>
      </c>
      <c r="CD4241">
        <v>3078.02294921875</v>
      </c>
      <c r="CE4241">
        <v>50</v>
      </c>
      <c r="CF4241">
        <v>954</v>
      </c>
      <c r="CG4241">
        <v>484</v>
      </c>
      <c r="CH4241">
        <v>348</v>
      </c>
      <c r="CI4241">
        <v>302</v>
      </c>
      <c r="CJ4241">
        <v>109</v>
      </c>
      <c r="CK4241">
        <v>89</v>
      </c>
      <c r="CL4241">
        <v>5.4382022471910103</v>
      </c>
      <c r="CM4241">
        <v>5636</v>
      </c>
      <c r="CN4241">
        <v>18.032345849999999</v>
      </c>
      <c r="CO4241" t="e">
        <f ca="1">_xlfn.XLOOKUP(A4241,#REF!,#REF!)</f>
        <v>#NAME?</v>
      </c>
    </row>
    <row r="4242" spans="1:93" x14ac:dyDescent="0.35">
      <c r="A4242" t="s">
        <v>884</v>
      </c>
      <c r="B4242" t="s">
        <v>51</v>
      </c>
      <c r="C4242">
        <v>821</v>
      </c>
      <c r="D4242" t="s">
        <v>10035</v>
      </c>
      <c r="E4242" t="s">
        <v>809</v>
      </c>
      <c r="F4242" t="s">
        <v>885</v>
      </c>
      <c r="G4242" t="s">
        <v>884</v>
      </c>
      <c r="H4242" t="s">
        <v>886</v>
      </c>
      <c r="I4242">
        <v>68755</v>
      </c>
      <c r="J4242" t="s">
        <v>1722</v>
      </c>
      <c r="K4242" t="s">
        <v>95</v>
      </c>
      <c r="L4242">
        <v>0</v>
      </c>
      <c r="M4242">
        <v>42.65</v>
      </c>
      <c r="N4242">
        <f t="shared" si="124"/>
        <v>194.65</v>
      </c>
      <c r="O4242">
        <v>42.65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5.8695660388148498</v>
      </c>
      <c r="X4242">
        <v>1</v>
      </c>
      <c r="Y4242">
        <v>1</v>
      </c>
      <c r="Z4242">
        <v>0</v>
      </c>
      <c r="AA4242">
        <v>0</v>
      </c>
      <c r="AB4242">
        <v>1.8299160388148501</v>
      </c>
      <c r="AC4242">
        <v>32.160836936795</v>
      </c>
      <c r="AD4242">
        <v>0</v>
      </c>
      <c r="AE4242">
        <v>94.026315789473699</v>
      </c>
      <c r="AF4242">
        <v>116.184210526315</v>
      </c>
      <c r="AG4242">
        <v>4.03965</v>
      </c>
      <c r="AH4242">
        <v>0</v>
      </c>
      <c r="AI4242">
        <v>18.461494140625</v>
      </c>
      <c r="AJ4242">
        <v>6.25E-2</v>
      </c>
      <c r="AK4242">
        <v>365</v>
      </c>
      <c r="AL4242">
        <v>348.05263159999998</v>
      </c>
      <c r="AM4242">
        <v>362.02631578947302</v>
      </c>
      <c r="AN4242">
        <v>365.97368419999998</v>
      </c>
      <c r="AO4242">
        <v>3.9736842105263102</v>
      </c>
      <c r="AP4242">
        <v>366</v>
      </c>
      <c r="AQ4242">
        <v>365</v>
      </c>
      <c r="AR4242">
        <v>365</v>
      </c>
      <c r="AS4242">
        <v>366</v>
      </c>
      <c r="AT4242">
        <v>365</v>
      </c>
      <c r="AU4242">
        <v>365</v>
      </c>
      <c r="AV4242">
        <v>365</v>
      </c>
      <c r="AW4242">
        <v>1.4770890254723399</v>
      </c>
      <c r="AX4242">
        <v>0.78992413953858998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27714</v>
      </c>
      <c r="BE4242">
        <v>6614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36</v>
      </c>
      <c r="BM4242">
        <v>0</v>
      </c>
      <c r="BN4242">
        <v>0</v>
      </c>
      <c r="BO4242">
        <v>0</v>
      </c>
      <c r="BP4242">
        <v>0</v>
      </c>
      <c r="BQ4242">
        <v>1</v>
      </c>
      <c r="BR4242">
        <v>0</v>
      </c>
      <c r="BS4242">
        <v>0</v>
      </c>
      <c r="BT4242">
        <v>5</v>
      </c>
      <c r="BU4242">
        <v>23</v>
      </c>
      <c r="BV4242">
        <v>5</v>
      </c>
      <c r="BW4242">
        <v>0</v>
      </c>
      <c r="BX4242">
        <v>131</v>
      </c>
      <c r="BY4242">
        <v>0</v>
      </c>
      <c r="BZ4242">
        <v>5</v>
      </c>
      <c r="CA4242">
        <v>23</v>
      </c>
      <c r="CB4242">
        <v>4216.7610000000004</v>
      </c>
      <c r="CC4242">
        <v>2075.163</v>
      </c>
      <c r="CD4242">
        <v>1337.088</v>
      </c>
      <c r="CE4242">
        <v>41</v>
      </c>
      <c r="CF4242">
        <v>7150</v>
      </c>
      <c r="CG4242">
        <v>1108</v>
      </c>
      <c r="CH4242">
        <v>3395</v>
      </c>
      <c r="CI4242">
        <v>2076</v>
      </c>
      <c r="CJ4242">
        <v>339</v>
      </c>
      <c r="CK4242">
        <v>51</v>
      </c>
      <c r="CL4242">
        <v>21.7254901960784</v>
      </c>
      <c r="CM4242">
        <v>5523</v>
      </c>
      <c r="CN4242">
        <v>0</v>
      </c>
      <c r="CO4242" t="e">
        <f ca="1">_xlfn.XLOOKUP(A4242,#REF!,#REF!)</f>
        <v>#NAME?</v>
      </c>
    </row>
    <row r="4243" spans="1:93" x14ac:dyDescent="0.35">
      <c r="A4243" t="s">
        <v>884</v>
      </c>
      <c r="B4243" t="s">
        <v>56</v>
      </c>
      <c r="C4243">
        <v>821</v>
      </c>
      <c r="D4243" t="s">
        <v>10036</v>
      </c>
      <c r="E4243" t="s">
        <v>809</v>
      </c>
      <c r="F4243" t="s">
        <v>885</v>
      </c>
      <c r="G4243" t="s">
        <v>884</v>
      </c>
      <c r="H4243" t="s">
        <v>886</v>
      </c>
      <c r="I4243">
        <v>68755</v>
      </c>
      <c r="J4243" t="s">
        <v>1721</v>
      </c>
      <c r="K4243" t="s">
        <v>95</v>
      </c>
      <c r="L4243">
        <v>0</v>
      </c>
      <c r="M4243">
        <v>0</v>
      </c>
      <c r="N4243">
        <f t="shared" si="124"/>
        <v>194.65</v>
      </c>
      <c r="O4243">
        <v>0</v>
      </c>
      <c r="P4243">
        <v>42.65</v>
      </c>
      <c r="Q4243">
        <v>0</v>
      </c>
      <c r="R4243">
        <v>5.7405077878226498</v>
      </c>
      <c r="S4243">
        <v>4.7631569943656196</v>
      </c>
      <c r="T4243">
        <v>2.6309289670218701</v>
      </c>
      <c r="U4243">
        <v>25</v>
      </c>
      <c r="V4243">
        <v>0</v>
      </c>
      <c r="W4243">
        <v>5.8695660388148498</v>
      </c>
      <c r="X4243">
        <v>1</v>
      </c>
      <c r="Y4243">
        <v>1</v>
      </c>
      <c r="Z4243">
        <v>0</v>
      </c>
      <c r="AA4243">
        <v>0</v>
      </c>
      <c r="AB4243">
        <v>1.8299160388148501</v>
      </c>
      <c r="AC4243">
        <v>32.479093853697499</v>
      </c>
      <c r="AD4243">
        <v>0</v>
      </c>
      <c r="AE4243">
        <v>98.736842105263094</v>
      </c>
      <c r="AF4243">
        <v>122.447368421052</v>
      </c>
      <c r="AG4243">
        <v>4.03965</v>
      </c>
      <c r="AH4243">
        <v>0</v>
      </c>
      <c r="AI4243">
        <v>18.901359663981999</v>
      </c>
      <c r="AJ4243">
        <v>6.6666666666666693E-2</v>
      </c>
      <c r="AK4243">
        <v>365</v>
      </c>
      <c r="AL4243">
        <v>320.68421050000001</v>
      </c>
      <c r="AM4243">
        <v>344.31578947368399</v>
      </c>
      <c r="AN4243">
        <v>356.73684209999999</v>
      </c>
      <c r="AO4243">
        <v>20.684210526315699</v>
      </c>
      <c r="AP4243">
        <v>361.76315789473603</v>
      </c>
      <c r="AQ4243">
        <v>364.552631578947</v>
      </c>
      <c r="AR4243">
        <v>365</v>
      </c>
      <c r="AS4243">
        <v>355</v>
      </c>
      <c r="AT4243">
        <v>361.68421052631601</v>
      </c>
      <c r="AU4243">
        <v>363.57894736842098</v>
      </c>
      <c r="AV4243">
        <v>364</v>
      </c>
      <c r="AW4243">
        <v>1.6900886014888199</v>
      </c>
      <c r="AX4243">
        <v>0.96944124426160605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28080</v>
      </c>
      <c r="BE4243">
        <v>6515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22</v>
      </c>
      <c r="BV4243">
        <v>23</v>
      </c>
      <c r="BW4243">
        <v>0</v>
      </c>
      <c r="BX4243">
        <v>87</v>
      </c>
      <c r="BY4243">
        <v>5</v>
      </c>
      <c r="BZ4243">
        <v>23</v>
      </c>
      <c r="CA4243">
        <v>22</v>
      </c>
      <c r="CB4243">
        <v>4869.0010000000002</v>
      </c>
      <c r="CC4243">
        <v>2515.4029999999998</v>
      </c>
      <c r="CD4243">
        <v>1760.55</v>
      </c>
      <c r="CE4243">
        <v>40</v>
      </c>
      <c r="CF4243">
        <v>6732</v>
      </c>
      <c r="CG4243">
        <v>1142</v>
      </c>
      <c r="CH4243">
        <v>3331</v>
      </c>
      <c r="CI4243">
        <v>2056</v>
      </c>
      <c r="CJ4243">
        <v>308</v>
      </c>
      <c r="CK4243">
        <v>48</v>
      </c>
      <c r="CL4243">
        <v>23.7916666666667</v>
      </c>
      <c r="CM4243">
        <v>5888</v>
      </c>
      <c r="CN4243">
        <v>0</v>
      </c>
      <c r="CO4243" t="e">
        <f ca="1">_xlfn.XLOOKUP(A4243,#REF!,#REF!)</f>
        <v>#NAME?</v>
      </c>
    </row>
    <row r="4244" spans="1:93" x14ac:dyDescent="0.35">
      <c r="A4244" t="s">
        <v>884</v>
      </c>
      <c r="B4244" t="s">
        <v>57</v>
      </c>
      <c r="C4244">
        <v>821</v>
      </c>
      <c r="D4244" t="s">
        <v>10037</v>
      </c>
      <c r="E4244" t="s">
        <v>809</v>
      </c>
      <c r="F4244" t="s">
        <v>885</v>
      </c>
      <c r="G4244" t="s">
        <v>884</v>
      </c>
      <c r="H4244" t="s">
        <v>886</v>
      </c>
      <c r="I4244">
        <v>68755</v>
      </c>
      <c r="J4244" t="s">
        <v>1720</v>
      </c>
      <c r="K4244" t="s">
        <v>95</v>
      </c>
      <c r="L4244">
        <v>0</v>
      </c>
      <c r="M4244">
        <v>2</v>
      </c>
      <c r="N4244">
        <f t="shared" si="124"/>
        <v>177.65</v>
      </c>
      <c r="O4244">
        <v>2</v>
      </c>
      <c r="P4244">
        <v>0</v>
      </c>
      <c r="Q4244">
        <v>0</v>
      </c>
      <c r="R4244">
        <v>7.9962065002441403</v>
      </c>
      <c r="S4244">
        <v>7.8185286315917999</v>
      </c>
      <c r="T4244">
        <v>5.77511397705078</v>
      </c>
      <c r="U4244">
        <v>16</v>
      </c>
      <c r="V4244">
        <v>0</v>
      </c>
      <c r="W4244">
        <v>5.8695660388148498</v>
      </c>
      <c r="X4244">
        <v>0</v>
      </c>
      <c r="Y4244">
        <v>0</v>
      </c>
      <c r="Z4244">
        <v>0</v>
      </c>
      <c r="AA4244">
        <v>0</v>
      </c>
      <c r="AB4244">
        <v>1.8299160388148501</v>
      </c>
      <c r="AC4244">
        <v>32.917624837135797</v>
      </c>
      <c r="AD4244">
        <v>0</v>
      </c>
      <c r="AE4244">
        <v>99.026315789473699</v>
      </c>
      <c r="AF4244">
        <v>137.81578947368399</v>
      </c>
      <c r="AG4244">
        <v>4.03965</v>
      </c>
      <c r="AH4244">
        <v>0</v>
      </c>
      <c r="AI4244">
        <v>19.271595483896</v>
      </c>
      <c r="AJ4244">
        <v>7.1428571428571397E-2</v>
      </c>
      <c r="AK4244">
        <v>365</v>
      </c>
      <c r="AL4244">
        <v>204.7105263</v>
      </c>
      <c r="AM4244">
        <v>274.89473684210498</v>
      </c>
      <c r="AN4244">
        <v>327.5789474</v>
      </c>
      <c r="AO4244">
        <v>90.105263157894697</v>
      </c>
      <c r="AP4244">
        <v>352.76315789473603</v>
      </c>
      <c r="AQ4244">
        <v>363.07894736842098</v>
      </c>
      <c r="AR4244">
        <v>364.552631578947</v>
      </c>
      <c r="AS4244">
        <v>312.60526315789502</v>
      </c>
      <c r="AT4244">
        <v>353.23684210526301</v>
      </c>
      <c r="AU4244">
        <v>361.78947368421098</v>
      </c>
      <c r="AV4244">
        <v>364.10526315789502</v>
      </c>
      <c r="AW4244">
        <v>2.35268129173078</v>
      </c>
      <c r="AX4244">
        <v>1.4280524084519399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28406</v>
      </c>
      <c r="BE4244">
        <v>6409</v>
      </c>
      <c r="BF4244">
        <v>0</v>
      </c>
      <c r="BG4244">
        <v>0</v>
      </c>
      <c r="BH4244">
        <v>0</v>
      </c>
      <c r="BI4244">
        <v>0</v>
      </c>
      <c r="BJ4244">
        <v>2</v>
      </c>
      <c r="BK4244">
        <v>0</v>
      </c>
      <c r="BL4244">
        <v>3</v>
      </c>
      <c r="BM4244">
        <v>0</v>
      </c>
      <c r="BN4244">
        <v>3</v>
      </c>
      <c r="BO4244">
        <v>0</v>
      </c>
      <c r="BP4244">
        <v>0</v>
      </c>
      <c r="BQ4244">
        <v>1</v>
      </c>
      <c r="BR4244">
        <v>0</v>
      </c>
      <c r="BS4244">
        <v>0</v>
      </c>
      <c r="BT4244">
        <v>2</v>
      </c>
      <c r="BU4244">
        <v>15</v>
      </c>
      <c r="BV4244">
        <v>0</v>
      </c>
      <c r="BW4244">
        <v>0</v>
      </c>
      <c r="BX4244">
        <v>40</v>
      </c>
      <c r="BY4244">
        <v>0</v>
      </c>
      <c r="BZ4244">
        <v>0</v>
      </c>
      <c r="CA4244">
        <v>15</v>
      </c>
      <c r="CB4244">
        <v>6711.8980000000001</v>
      </c>
      <c r="CC4244">
        <v>3026.402</v>
      </c>
      <c r="CD4244">
        <v>2166.6350000000002</v>
      </c>
      <c r="CE4244">
        <v>40</v>
      </c>
      <c r="CF4244">
        <v>6920</v>
      </c>
      <c r="CG4244">
        <v>1189</v>
      </c>
      <c r="CH4244">
        <v>3312</v>
      </c>
      <c r="CI4244">
        <v>2102</v>
      </c>
      <c r="CJ4244">
        <v>314</v>
      </c>
      <c r="CK4244">
        <v>57</v>
      </c>
      <c r="CL4244">
        <v>20.859649122806999</v>
      </c>
      <c r="CM4244">
        <v>6316</v>
      </c>
      <c r="CN4244">
        <v>0</v>
      </c>
      <c r="CO4244" t="e">
        <f ca="1">_xlfn.XLOOKUP(A4244,#REF!,#REF!)</f>
        <v>#NAME?</v>
      </c>
    </row>
    <row r="4245" spans="1:93" x14ac:dyDescent="0.35">
      <c r="A4245" t="s">
        <v>884</v>
      </c>
      <c r="B4245" t="s">
        <v>58</v>
      </c>
      <c r="C4245">
        <v>821</v>
      </c>
      <c r="D4245" t="s">
        <v>10038</v>
      </c>
      <c r="E4245" t="s">
        <v>809</v>
      </c>
      <c r="F4245" t="s">
        <v>885</v>
      </c>
      <c r="G4245" t="s">
        <v>884</v>
      </c>
      <c r="H4245" t="s">
        <v>886</v>
      </c>
      <c r="I4245">
        <v>68755</v>
      </c>
      <c r="J4245" t="s">
        <v>1719</v>
      </c>
      <c r="K4245" t="s">
        <v>95</v>
      </c>
      <c r="L4245">
        <v>0</v>
      </c>
      <c r="M4245">
        <v>0</v>
      </c>
      <c r="N4245">
        <f t="shared" si="124"/>
        <v>144.65</v>
      </c>
      <c r="O4245">
        <v>0</v>
      </c>
      <c r="P4245">
        <v>2</v>
      </c>
      <c r="Q4245">
        <v>0</v>
      </c>
      <c r="R4245">
        <v>0.71076336669921902</v>
      </c>
      <c r="S4245">
        <v>0.71076336669921902</v>
      </c>
      <c r="T4245">
        <v>0.62191799316406204</v>
      </c>
      <c r="U4245">
        <v>34</v>
      </c>
      <c r="V4245">
        <v>0</v>
      </c>
      <c r="W4245">
        <v>5.8695660388148498</v>
      </c>
      <c r="X4245">
        <v>0</v>
      </c>
      <c r="Y4245">
        <v>0</v>
      </c>
      <c r="Z4245">
        <v>0</v>
      </c>
      <c r="AA4245">
        <v>0</v>
      </c>
      <c r="AB4245">
        <v>1.8299160388148501</v>
      </c>
      <c r="AC4245">
        <v>34.367831142192003</v>
      </c>
      <c r="AD4245">
        <v>0</v>
      </c>
      <c r="AE4245">
        <v>101.28947368420999</v>
      </c>
      <c r="AF4245">
        <v>121.34210526315699</v>
      </c>
      <c r="AG4245">
        <v>4.03965</v>
      </c>
      <c r="AH4245">
        <v>0</v>
      </c>
      <c r="AI4245">
        <v>19.190137441207</v>
      </c>
      <c r="AJ4245">
        <v>7.69230769230769E-2</v>
      </c>
      <c r="AK4245">
        <v>365</v>
      </c>
      <c r="AL4245">
        <v>168.44736839999999</v>
      </c>
      <c r="AM4245">
        <v>248.18421052631501</v>
      </c>
      <c r="AN4245">
        <v>302.60526320000002</v>
      </c>
      <c r="AO4245">
        <v>117.657894736842</v>
      </c>
      <c r="AP4245">
        <v>334.47368421052602</v>
      </c>
      <c r="AQ4245">
        <v>356.02631578947302</v>
      </c>
      <c r="AR4245">
        <v>363.21052631578902</v>
      </c>
      <c r="AS4245">
        <v>311.02631578947398</v>
      </c>
      <c r="AT4245">
        <v>356.78947368421098</v>
      </c>
      <c r="AU4245">
        <v>363.57894736842098</v>
      </c>
      <c r="AV4245">
        <v>365</v>
      </c>
      <c r="AW4245">
        <v>2.66453889796608</v>
      </c>
      <c r="AX4245">
        <v>1.48508747421965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28684</v>
      </c>
      <c r="BE4245">
        <v>6298</v>
      </c>
      <c r="BF4245">
        <v>95</v>
      </c>
      <c r="BG4245">
        <v>207.05</v>
      </c>
      <c r="BH4245">
        <v>2</v>
      </c>
      <c r="BI4245">
        <v>2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32</v>
      </c>
      <c r="BV4245">
        <v>6</v>
      </c>
      <c r="BW4245">
        <v>0</v>
      </c>
      <c r="BX4245">
        <v>75</v>
      </c>
      <c r="BY4245">
        <v>0</v>
      </c>
      <c r="BZ4245">
        <v>6</v>
      </c>
      <c r="CA4245">
        <v>32</v>
      </c>
      <c r="CB4245">
        <v>5976.1059999999998</v>
      </c>
      <c r="CC4245">
        <v>3297.3339999999998</v>
      </c>
      <c r="CD4245">
        <v>2466.31</v>
      </c>
      <c r="CE4245">
        <v>22</v>
      </c>
      <c r="CF4245">
        <v>5690</v>
      </c>
      <c r="CG4245">
        <v>1119</v>
      </c>
      <c r="CH4245">
        <v>2711</v>
      </c>
      <c r="CI4245">
        <v>1628</v>
      </c>
      <c r="CJ4245">
        <v>323</v>
      </c>
      <c r="CK4245">
        <v>61</v>
      </c>
      <c r="CL4245">
        <v>18.344262295082</v>
      </c>
      <c r="CM4245">
        <v>6450</v>
      </c>
      <c r="CN4245">
        <v>0</v>
      </c>
      <c r="CO4245" t="e">
        <f ca="1">_xlfn.XLOOKUP(A4245,#REF!,#REF!)</f>
        <v>#NAME?</v>
      </c>
    </row>
    <row r="4246" spans="1:93" x14ac:dyDescent="0.35">
      <c r="A4246" t="s">
        <v>884</v>
      </c>
      <c r="B4246" t="s">
        <v>59</v>
      </c>
      <c r="C4246">
        <v>821</v>
      </c>
      <c r="D4246" t="s">
        <v>10039</v>
      </c>
      <c r="E4246" t="s">
        <v>809</v>
      </c>
      <c r="F4246" t="s">
        <v>885</v>
      </c>
      <c r="G4246" t="s">
        <v>884</v>
      </c>
      <c r="H4246" t="s">
        <v>886</v>
      </c>
      <c r="I4246">
        <v>68755</v>
      </c>
      <c r="J4246" t="s">
        <v>1718</v>
      </c>
      <c r="K4246" t="s">
        <v>95</v>
      </c>
      <c r="L4246">
        <v>0</v>
      </c>
      <c r="M4246">
        <v>0</v>
      </c>
      <c r="N4246">
        <f t="shared" si="124"/>
        <v>124.65</v>
      </c>
      <c r="O4246">
        <v>0</v>
      </c>
      <c r="P4246">
        <v>0</v>
      </c>
      <c r="Q4246">
        <v>0</v>
      </c>
      <c r="R4246">
        <v>3.28730433959961</v>
      </c>
      <c r="S4246">
        <v>2.9319287536621101</v>
      </c>
      <c r="T4246">
        <v>1.59923057250977</v>
      </c>
      <c r="U4246">
        <v>31</v>
      </c>
      <c r="V4246">
        <v>0</v>
      </c>
      <c r="W4246">
        <v>5.8695660388148498</v>
      </c>
      <c r="X4246">
        <v>0</v>
      </c>
      <c r="Y4246">
        <v>0</v>
      </c>
      <c r="Z4246">
        <v>0</v>
      </c>
      <c r="AA4246">
        <v>0</v>
      </c>
      <c r="AB4246">
        <v>1.8299160388148501</v>
      </c>
      <c r="AC4246">
        <v>31.715661627321801</v>
      </c>
      <c r="AD4246">
        <v>0</v>
      </c>
      <c r="AE4246">
        <v>113.394736842105</v>
      </c>
      <c r="AF4246">
        <v>135.28947368421001</v>
      </c>
      <c r="AG4246">
        <v>4.03965</v>
      </c>
      <c r="AH4246">
        <v>0</v>
      </c>
      <c r="AI4246">
        <v>19.100269601004001</v>
      </c>
      <c r="AJ4246">
        <v>8.3333333333333301E-2</v>
      </c>
      <c r="AK4246">
        <v>365</v>
      </c>
      <c r="AL4246">
        <v>220.6052632</v>
      </c>
      <c r="AM4246">
        <v>291.31578947368399</v>
      </c>
      <c r="AN4246">
        <v>327.31578949999999</v>
      </c>
      <c r="AO4246">
        <v>74.684210526315795</v>
      </c>
      <c r="AP4246">
        <v>347.71052631578902</v>
      </c>
      <c r="AQ4246">
        <v>361.26315789473603</v>
      </c>
      <c r="AR4246">
        <v>365</v>
      </c>
      <c r="AS4246">
        <v>333.73684210526301</v>
      </c>
      <c r="AT4246">
        <v>355.36842105263202</v>
      </c>
      <c r="AU4246">
        <v>363.947368421053</v>
      </c>
      <c r="AV4246">
        <v>365</v>
      </c>
      <c r="AW4246">
        <v>2.42058417044188</v>
      </c>
      <c r="AX4246">
        <v>1.3889988559606099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28911</v>
      </c>
      <c r="BE4246">
        <v>6188</v>
      </c>
      <c r="BF4246">
        <v>239</v>
      </c>
      <c r="BG4246">
        <v>633.6</v>
      </c>
      <c r="BH4246">
        <v>0</v>
      </c>
      <c r="BI4246">
        <v>3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20</v>
      </c>
      <c r="BV4246">
        <v>0</v>
      </c>
      <c r="BW4246">
        <v>4</v>
      </c>
      <c r="BX4246">
        <v>51</v>
      </c>
      <c r="BY4246">
        <v>4</v>
      </c>
      <c r="BZ4246">
        <v>0</v>
      </c>
      <c r="CA4246">
        <v>20</v>
      </c>
      <c r="CB4246">
        <v>6913.2969999999996</v>
      </c>
      <c r="CC4246">
        <v>4022.1320000000001</v>
      </c>
      <c r="CD4246">
        <v>2174.4380000000001</v>
      </c>
      <c r="CE4246">
        <v>43</v>
      </c>
      <c r="CF4246">
        <v>6833</v>
      </c>
      <c r="CG4246">
        <v>1049</v>
      </c>
      <c r="CH4246">
        <v>3212</v>
      </c>
      <c r="CI4246">
        <v>2078</v>
      </c>
      <c r="CJ4246">
        <v>330</v>
      </c>
      <c r="CK4246">
        <v>57</v>
      </c>
      <c r="CL4246">
        <v>18.403508771929801</v>
      </c>
      <c r="CM4246">
        <v>9892</v>
      </c>
      <c r="CN4246">
        <v>0</v>
      </c>
      <c r="CO4246" t="e">
        <f ca="1">_xlfn.XLOOKUP(A4246,#REF!,#REF!)</f>
        <v>#NAME?</v>
      </c>
    </row>
    <row r="4247" spans="1:93" x14ac:dyDescent="0.35">
      <c r="A4247" t="s">
        <v>884</v>
      </c>
      <c r="B4247" t="s">
        <v>60</v>
      </c>
      <c r="C4247">
        <v>821</v>
      </c>
      <c r="D4247" t="s">
        <v>10040</v>
      </c>
      <c r="E4247" t="s">
        <v>809</v>
      </c>
      <c r="F4247" t="s">
        <v>885</v>
      </c>
      <c r="G4247" t="s">
        <v>884</v>
      </c>
      <c r="H4247" t="s">
        <v>886</v>
      </c>
      <c r="I4247">
        <v>68755</v>
      </c>
      <c r="J4247" t="s">
        <v>1717</v>
      </c>
      <c r="K4247" t="s">
        <v>95</v>
      </c>
      <c r="L4247">
        <v>0</v>
      </c>
      <c r="M4247">
        <v>0</v>
      </c>
      <c r="N4247">
        <f t="shared" si="124"/>
        <v>123.65</v>
      </c>
      <c r="O4247">
        <v>0</v>
      </c>
      <c r="P4247">
        <v>0</v>
      </c>
      <c r="Q4247">
        <v>0</v>
      </c>
      <c r="R4247">
        <v>15.2809206115723</v>
      </c>
      <c r="S4247">
        <v>13.681674786377</v>
      </c>
      <c r="T4247">
        <v>10.838707434082</v>
      </c>
      <c r="U4247">
        <v>52</v>
      </c>
      <c r="V4247">
        <v>0</v>
      </c>
      <c r="W4247">
        <v>5.8695660388148498</v>
      </c>
      <c r="X4247">
        <v>0</v>
      </c>
      <c r="Y4247">
        <v>0</v>
      </c>
      <c r="Z4247">
        <v>0</v>
      </c>
      <c r="AA4247">
        <v>0</v>
      </c>
      <c r="AB4247">
        <v>1.8299160388148501</v>
      </c>
      <c r="AC4247">
        <v>33.1232800682224</v>
      </c>
      <c r="AD4247">
        <v>0</v>
      </c>
      <c r="AE4247">
        <v>95.315789473684205</v>
      </c>
      <c r="AF4247">
        <v>120.973684210526</v>
      </c>
      <c r="AG4247">
        <v>4.03965</v>
      </c>
      <c r="AH4247">
        <v>6.8900000000000003E-2</v>
      </c>
      <c r="AI4247">
        <v>19.277573939732001</v>
      </c>
      <c r="AJ4247">
        <v>9.0909090909090898E-2</v>
      </c>
      <c r="AK4247">
        <v>365</v>
      </c>
      <c r="AL4247">
        <v>210.18421050000001</v>
      </c>
      <c r="AM4247">
        <v>309.97368421052602</v>
      </c>
      <c r="AN4247">
        <v>350.28947369999997</v>
      </c>
      <c r="AO4247">
        <v>55.078947368420998</v>
      </c>
      <c r="AP4247">
        <v>359.42105263157902</v>
      </c>
      <c r="AQ4247">
        <v>363.94736842105198</v>
      </c>
      <c r="AR4247">
        <v>365</v>
      </c>
      <c r="AS4247">
        <v>338.26315789473699</v>
      </c>
      <c r="AT4247">
        <v>360.47368421052602</v>
      </c>
      <c r="AU4247">
        <v>364.97368421052602</v>
      </c>
      <c r="AV4247">
        <v>365</v>
      </c>
      <c r="AW4247">
        <v>2.3747780448512001</v>
      </c>
      <c r="AX4247">
        <v>1.39675534900354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29076</v>
      </c>
      <c r="BE4247">
        <v>6079</v>
      </c>
      <c r="BF4247">
        <v>376</v>
      </c>
      <c r="BG4247">
        <v>1093.7380000000001</v>
      </c>
      <c r="BH4247">
        <v>0</v>
      </c>
      <c r="BI4247">
        <v>3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40</v>
      </c>
      <c r="BV4247">
        <v>14</v>
      </c>
      <c r="BW4247">
        <v>0</v>
      </c>
      <c r="BX4247">
        <v>48</v>
      </c>
      <c r="BY4247">
        <v>9</v>
      </c>
      <c r="BZ4247">
        <v>14</v>
      </c>
      <c r="CA4247">
        <v>40</v>
      </c>
      <c r="CB4247">
        <v>8743.7070000000003</v>
      </c>
      <c r="CC4247">
        <v>5320.9</v>
      </c>
      <c r="CD4247">
        <v>3161.23</v>
      </c>
      <c r="CE4247">
        <v>42</v>
      </c>
      <c r="CF4247">
        <v>6870</v>
      </c>
      <c r="CG4247">
        <v>1144</v>
      </c>
      <c r="CH4247">
        <v>3278</v>
      </c>
      <c r="CI4247">
        <v>2119</v>
      </c>
      <c r="CJ4247">
        <v>309</v>
      </c>
      <c r="CK4247">
        <v>56</v>
      </c>
      <c r="CL4247">
        <v>20.428571428571399</v>
      </c>
      <c r="CM4247">
        <v>10743</v>
      </c>
      <c r="CN4247">
        <v>12.22</v>
      </c>
      <c r="CO4247" t="e">
        <f ca="1">_xlfn.XLOOKUP(A4247,#REF!,#REF!)</f>
        <v>#NAME?</v>
      </c>
    </row>
    <row r="4248" spans="1:93" x14ac:dyDescent="0.35">
      <c r="A4248" t="s">
        <v>884</v>
      </c>
      <c r="B4248" t="s">
        <v>61</v>
      </c>
      <c r="C4248">
        <v>821</v>
      </c>
      <c r="D4248" t="s">
        <v>10041</v>
      </c>
      <c r="E4248" t="s">
        <v>809</v>
      </c>
      <c r="F4248" t="s">
        <v>885</v>
      </c>
      <c r="G4248" t="s">
        <v>884</v>
      </c>
      <c r="H4248" t="s">
        <v>886</v>
      </c>
      <c r="I4248">
        <v>68755</v>
      </c>
      <c r="J4248" t="s">
        <v>1716</v>
      </c>
      <c r="K4248" t="s">
        <v>95</v>
      </c>
      <c r="L4248">
        <v>0</v>
      </c>
      <c r="M4248">
        <v>0</v>
      </c>
      <c r="N4248">
        <f t="shared" si="124"/>
        <v>116.65</v>
      </c>
      <c r="O4248">
        <v>0</v>
      </c>
      <c r="P4248">
        <v>0</v>
      </c>
      <c r="Q4248">
        <v>197</v>
      </c>
      <c r="R4248">
        <v>17.502973333740201</v>
      </c>
      <c r="S4248">
        <v>16.436805145263701</v>
      </c>
      <c r="T4248">
        <v>11.372524621582</v>
      </c>
      <c r="U4248">
        <v>44</v>
      </c>
      <c r="V4248">
        <v>0</v>
      </c>
      <c r="W4248">
        <v>5.8695660388148498</v>
      </c>
      <c r="X4248">
        <v>0</v>
      </c>
      <c r="Y4248">
        <v>0</v>
      </c>
      <c r="Z4248">
        <v>0</v>
      </c>
      <c r="AA4248">
        <v>0</v>
      </c>
      <c r="AB4248">
        <v>1.8299160388148501</v>
      </c>
      <c r="AC4248">
        <v>34.393589505565402</v>
      </c>
      <c r="AD4248">
        <v>0</v>
      </c>
      <c r="AE4248">
        <v>83.868421052631504</v>
      </c>
      <c r="AF4248">
        <v>104.34210526315699</v>
      </c>
      <c r="AG4248">
        <v>4.03965</v>
      </c>
      <c r="AH4248">
        <v>0.02</v>
      </c>
      <c r="AI4248">
        <v>18.990194739515999</v>
      </c>
      <c r="AJ4248">
        <v>0.1</v>
      </c>
      <c r="AK4248">
        <v>365</v>
      </c>
      <c r="AL4248">
        <v>283.5789474</v>
      </c>
      <c r="AM4248">
        <v>351.52631578947302</v>
      </c>
      <c r="AN4248">
        <v>364.86842109999998</v>
      </c>
      <c r="AO4248">
        <v>14.368421052631501</v>
      </c>
      <c r="AP4248">
        <v>365</v>
      </c>
      <c r="AQ4248">
        <v>365</v>
      </c>
      <c r="AR4248">
        <v>365</v>
      </c>
      <c r="AS4248">
        <v>359.76315789473699</v>
      </c>
      <c r="AT4248">
        <v>365</v>
      </c>
      <c r="AU4248">
        <v>365</v>
      </c>
      <c r="AV4248">
        <v>365</v>
      </c>
      <c r="AW4248">
        <v>2.0977462655619599</v>
      </c>
      <c r="AX4248">
        <v>1.24591168277118</v>
      </c>
      <c r="AY4248">
        <v>0</v>
      </c>
      <c r="AZ4248">
        <v>0</v>
      </c>
      <c r="BA4248">
        <v>0</v>
      </c>
      <c r="BB4248">
        <v>30.01</v>
      </c>
      <c r="BC4248">
        <v>0</v>
      </c>
      <c r="BD4248">
        <v>29189</v>
      </c>
      <c r="BE4248">
        <v>5977</v>
      </c>
      <c r="BF4248">
        <v>200</v>
      </c>
      <c r="BG4248">
        <v>634.51</v>
      </c>
      <c r="BH4248">
        <v>0</v>
      </c>
      <c r="BI4248">
        <v>2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32</v>
      </c>
      <c r="BV4248">
        <v>2</v>
      </c>
      <c r="BW4248">
        <v>0</v>
      </c>
      <c r="BX4248">
        <v>73</v>
      </c>
      <c r="BY4248">
        <v>0</v>
      </c>
      <c r="BZ4248">
        <v>2</v>
      </c>
      <c r="CA4248">
        <v>32</v>
      </c>
      <c r="CB4248">
        <v>8905.7916389999991</v>
      </c>
      <c r="CC4248">
        <v>5308.1076389999998</v>
      </c>
      <c r="CD4248">
        <v>3257.5329999999999</v>
      </c>
      <c r="CE4248">
        <v>43</v>
      </c>
      <c r="CF4248">
        <v>6743</v>
      </c>
      <c r="CG4248">
        <v>1004</v>
      </c>
      <c r="CH4248">
        <v>3008</v>
      </c>
      <c r="CI4248">
        <v>2176</v>
      </c>
      <c r="CJ4248">
        <v>333</v>
      </c>
      <c r="CK4248">
        <v>56</v>
      </c>
      <c r="CL4248">
        <v>17.928571428571399</v>
      </c>
      <c r="CM4248">
        <v>11020</v>
      </c>
      <c r="CN4248">
        <v>11.73</v>
      </c>
      <c r="CO4248" t="e">
        <f ca="1">_xlfn.XLOOKUP(A4248,#REF!,#REF!)</f>
        <v>#NAME?</v>
      </c>
    </row>
    <row r="4249" spans="1:93" x14ac:dyDescent="0.35">
      <c r="A4249" t="s">
        <v>884</v>
      </c>
      <c r="B4249" t="s">
        <v>62</v>
      </c>
      <c r="C4249">
        <v>821</v>
      </c>
      <c r="D4249" t="s">
        <v>10042</v>
      </c>
      <c r="E4249" t="s">
        <v>809</v>
      </c>
      <c r="F4249" t="s">
        <v>885</v>
      </c>
      <c r="G4249" t="s">
        <v>884</v>
      </c>
      <c r="H4249" t="s">
        <v>886</v>
      </c>
      <c r="I4249">
        <v>68755</v>
      </c>
      <c r="J4249" t="s">
        <v>1715</v>
      </c>
      <c r="K4249" t="s">
        <v>95</v>
      </c>
      <c r="L4249">
        <v>0</v>
      </c>
      <c r="M4249">
        <v>0</v>
      </c>
      <c r="N4249">
        <f t="shared" si="124"/>
        <v>103.65</v>
      </c>
      <c r="O4249">
        <v>0</v>
      </c>
      <c r="P4249">
        <v>0</v>
      </c>
      <c r="Q4249">
        <v>4666</v>
      </c>
      <c r="R4249">
        <v>3.64249404296875</v>
      </c>
      <c r="S4249">
        <v>3.5536421020507798</v>
      </c>
      <c r="T4249">
        <v>3.5536421020507798</v>
      </c>
      <c r="U4249">
        <v>55</v>
      </c>
      <c r="V4249">
        <v>0</v>
      </c>
      <c r="W4249">
        <v>5.8695660388148498</v>
      </c>
      <c r="X4249">
        <v>0</v>
      </c>
      <c r="Y4249">
        <v>0</v>
      </c>
      <c r="Z4249">
        <v>0</v>
      </c>
      <c r="AA4249">
        <v>0</v>
      </c>
      <c r="AB4249">
        <v>1.8299160388148501</v>
      </c>
      <c r="AC4249">
        <v>35.335917056336697</v>
      </c>
      <c r="AD4249">
        <v>0</v>
      </c>
      <c r="AE4249">
        <v>80.684210526315795</v>
      </c>
      <c r="AF4249">
        <v>97.684210526315795</v>
      </c>
      <c r="AG4249">
        <v>4.03965</v>
      </c>
      <c r="AH4249">
        <v>0</v>
      </c>
      <c r="AI4249">
        <v>18.971276033361999</v>
      </c>
      <c r="AJ4249">
        <v>0.11111111111111099</v>
      </c>
      <c r="AK4249">
        <v>365</v>
      </c>
      <c r="AL4249">
        <v>243.52631579999999</v>
      </c>
      <c r="AM4249">
        <v>324.15789473684202</v>
      </c>
      <c r="AN4249">
        <v>359.05263159999998</v>
      </c>
      <c r="AO4249">
        <v>41.710526315789402</v>
      </c>
      <c r="AP4249">
        <v>364.47368421052602</v>
      </c>
      <c r="AQ4249">
        <v>365</v>
      </c>
      <c r="AR4249">
        <v>365</v>
      </c>
      <c r="AS4249">
        <v>351.15789473684202</v>
      </c>
      <c r="AT4249">
        <v>364.97368421052602</v>
      </c>
      <c r="AU4249">
        <v>365</v>
      </c>
      <c r="AV4249">
        <v>365</v>
      </c>
      <c r="AW4249">
        <v>2.2200069490232002</v>
      </c>
      <c r="AX4249">
        <v>1.2982799343186999</v>
      </c>
      <c r="AY4249">
        <v>0</v>
      </c>
      <c r="AZ4249">
        <v>0</v>
      </c>
      <c r="BA4249">
        <v>0</v>
      </c>
      <c r="BB4249">
        <v>108.21</v>
      </c>
      <c r="BC4249">
        <v>0</v>
      </c>
      <c r="BD4249">
        <v>29347</v>
      </c>
      <c r="BE4249">
        <v>5892</v>
      </c>
      <c r="BF4249">
        <v>237</v>
      </c>
      <c r="BG4249">
        <v>1012.48868</v>
      </c>
      <c r="BH4249">
        <v>0</v>
      </c>
      <c r="BI4249">
        <v>2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46</v>
      </c>
      <c r="BV4249">
        <v>0</v>
      </c>
      <c r="BW4249">
        <v>0</v>
      </c>
      <c r="BX4249">
        <v>64</v>
      </c>
      <c r="BY4249">
        <v>0</v>
      </c>
      <c r="BZ4249">
        <v>0</v>
      </c>
      <c r="CA4249">
        <v>46</v>
      </c>
      <c r="CB4249">
        <v>9876.2209999999995</v>
      </c>
      <c r="CC4249">
        <v>5639.1819999999998</v>
      </c>
      <c r="CD4249">
        <v>3434.7739999999999</v>
      </c>
      <c r="CE4249">
        <v>39</v>
      </c>
      <c r="CF4249">
        <v>6655</v>
      </c>
      <c r="CG4249">
        <v>1130</v>
      </c>
      <c r="CH4249">
        <v>3065</v>
      </c>
      <c r="CI4249">
        <v>2114</v>
      </c>
      <c r="CJ4249">
        <v>314</v>
      </c>
      <c r="CK4249">
        <v>58</v>
      </c>
      <c r="CL4249">
        <v>19.482758620689701</v>
      </c>
      <c r="CM4249">
        <v>9069</v>
      </c>
      <c r="CN4249">
        <v>11.24</v>
      </c>
      <c r="CO4249" t="e">
        <f ca="1">_xlfn.XLOOKUP(A4249,#REF!,#REF!)</f>
        <v>#NAME?</v>
      </c>
    </row>
    <row r="4250" spans="1:93" x14ac:dyDescent="0.35">
      <c r="A4250" t="s">
        <v>884</v>
      </c>
      <c r="B4250" t="s">
        <v>63</v>
      </c>
      <c r="C4250">
        <v>821</v>
      </c>
      <c r="D4250" t="s">
        <v>10043</v>
      </c>
      <c r="E4250" t="s">
        <v>809</v>
      </c>
      <c r="F4250" t="s">
        <v>885</v>
      </c>
      <c r="G4250" t="s">
        <v>884</v>
      </c>
      <c r="H4250" t="s">
        <v>886</v>
      </c>
      <c r="I4250">
        <v>68755</v>
      </c>
      <c r="J4250" t="s">
        <v>1714</v>
      </c>
      <c r="K4250" t="s">
        <v>95</v>
      </c>
      <c r="L4250">
        <v>0</v>
      </c>
      <c r="M4250">
        <v>0</v>
      </c>
      <c r="N4250">
        <f t="shared" si="124"/>
        <v>96.65</v>
      </c>
      <c r="O4250">
        <v>0</v>
      </c>
      <c r="P4250">
        <v>0</v>
      </c>
      <c r="Q4250">
        <v>5426</v>
      </c>
      <c r="R4250">
        <v>4.9752182922363302</v>
      </c>
      <c r="S4250">
        <v>4.3533356262206997</v>
      </c>
      <c r="T4250">
        <v>2.4876175415039099</v>
      </c>
      <c r="U4250">
        <v>85</v>
      </c>
      <c r="V4250">
        <v>0</v>
      </c>
      <c r="W4250">
        <v>5.8695660388148498</v>
      </c>
      <c r="X4250">
        <v>0</v>
      </c>
      <c r="Y4250">
        <v>0</v>
      </c>
      <c r="Z4250">
        <v>0</v>
      </c>
      <c r="AA4250">
        <v>0</v>
      </c>
      <c r="AB4250">
        <v>1.8299160388148501</v>
      </c>
      <c r="AC4250">
        <v>30.834066306912199</v>
      </c>
      <c r="AD4250">
        <v>0</v>
      </c>
      <c r="AE4250">
        <v>85.789473684210506</v>
      </c>
      <c r="AF4250">
        <v>99.894736842105203</v>
      </c>
      <c r="AG4250">
        <v>4.03965</v>
      </c>
      <c r="AH4250">
        <v>0.04</v>
      </c>
      <c r="AI4250">
        <v>18.768809640067001</v>
      </c>
      <c r="AJ4250">
        <v>0.125</v>
      </c>
      <c r="AK4250">
        <v>365</v>
      </c>
      <c r="AL4250">
        <v>240.63157889999999</v>
      </c>
      <c r="AM4250">
        <v>325</v>
      </c>
      <c r="AN4250">
        <v>353.55263159999998</v>
      </c>
      <c r="AO4250">
        <v>41</v>
      </c>
      <c r="AP4250">
        <v>363.5</v>
      </c>
      <c r="AQ4250">
        <v>365.52631578947302</v>
      </c>
      <c r="AR4250">
        <v>366</v>
      </c>
      <c r="AS4250">
        <v>359.63157894736798</v>
      </c>
      <c r="AT4250">
        <v>364.5</v>
      </c>
      <c r="AU4250">
        <v>366</v>
      </c>
      <c r="AV4250">
        <v>365</v>
      </c>
      <c r="AW4250">
        <v>2.2413557454159401</v>
      </c>
      <c r="AX4250">
        <v>1.2820886023190601</v>
      </c>
      <c r="AY4250">
        <v>0</v>
      </c>
      <c r="AZ4250">
        <v>0</v>
      </c>
      <c r="BA4250">
        <v>0</v>
      </c>
      <c r="BB4250">
        <v>125.58</v>
      </c>
      <c r="BC4250">
        <v>0</v>
      </c>
      <c r="BD4250">
        <v>29514</v>
      </c>
      <c r="BE4250">
        <v>5815</v>
      </c>
      <c r="BF4250">
        <v>236</v>
      </c>
      <c r="BG4250">
        <v>1240.4469999999999</v>
      </c>
      <c r="BH4250">
        <v>0</v>
      </c>
      <c r="BI4250">
        <v>2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33</v>
      </c>
      <c r="BV4250">
        <v>2</v>
      </c>
      <c r="BW4250">
        <v>0</v>
      </c>
      <c r="BX4250">
        <v>105</v>
      </c>
      <c r="BY4250">
        <v>0</v>
      </c>
      <c r="BZ4250">
        <v>2</v>
      </c>
      <c r="CA4250">
        <v>33</v>
      </c>
      <c r="CB4250">
        <v>10633.611999999999</v>
      </c>
      <c r="CC4250">
        <v>5784.9459999999999</v>
      </c>
      <c r="CD4250">
        <v>3522.277</v>
      </c>
      <c r="CE4250">
        <v>43</v>
      </c>
      <c r="CF4250">
        <v>6452</v>
      </c>
      <c r="CG4250">
        <v>928</v>
      </c>
      <c r="CH4250">
        <v>2793</v>
      </c>
      <c r="CI4250">
        <v>2232</v>
      </c>
      <c r="CJ4250">
        <v>341</v>
      </c>
      <c r="CK4250">
        <v>59</v>
      </c>
      <c r="CL4250">
        <v>15.728813559322001</v>
      </c>
      <c r="CM4250">
        <v>12435</v>
      </c>
      <c r="CN4250">
        <v>10.75</v>
      </c>
      <c r="CO4250" t="e">
        <f ca="1">_xlfn.XLOOKUP(A4250,#REF!,#REF!)</f>
        <v>#NAME?</v>
      </c>
    </row>
    <row r="4251" spans="1:93" x14ac:dyDescent="0.35">
      <c r="A4251" t="s">
        <v>884</v>
      </c>
      <c r="B4251" t="s">
        <v>64</v>
      </c>
      <c r="C4251">
        <v>821</v>
      </c>
      <c r="D4251" t="s">
        <v>10044</v>
      </c>
      <c r="E4251" t="s">
        <v>809</v>
      </c>
      <c r="F4251" t="s">
        <v>885</v>
      </c>
      <c r="G4251" t="s">
        <v>884</v>
      </c>
      <c r="H4251" t="s">
        <v>886</v>
      </c>
      <c r="I4251">
        <v>68755</v>
      </c>
      <c r="J4251" t="s">
        <v>1713</v>
      </c>
      <c r="K4251" t="s">
        <v>95</v>
      </c>
      <c r="L4251">
        <v>0</v>
      </c>
      <c r="M4251">
        <v>0</v>
      </c>
      <c r="N4251">
        <f t="shared" si="124"/>
        <v>91.65</v>
      </c>
      <c r="O4251">
        <v>0</v>
      </c>
      <c r="P4251">
        <v>0</v>
      </c>
      <c r="Q4251">
        <v>5935</v>
      </c>
      <c r="R4251">
        <v>9.8617390747070406</v>
      </c>
      <c r="S4251">
        <v>9.1510020202636806</v>
      </c>
      <c r="T4251">
        <v>7.10750793457031</v>
      </c>
      <c r="U4251">
        <v>39</v>
      </c>
      <c r="V4251">
        <v>0</v>
      </c>
      <c r="W4251">
        <v>5.8695660388148498</v>
      </c>
      <c r="X4251">
        <v>0</v>
      </c>
      <c r="Y4251">
        <v>0</v>
      </c>
      <c r="Z4251">
        <v>0</v>
      </c>
      <c r="AA4251">
        <v>0</v>
      </c>
      <c r="AB4251">
        <v>1.8299160388148501</v>
      </c>
      <c r="AC4251">
        <v>32.274609440394798</v>
      </c>
      <c r="AD4251">
        <v>0</v>
      </c>
      <c r="AE4251">
        <v>73.789473684210506</v>
      </c>
      <c r="AF4251">
        <v>96.342105263157904</v>
      </c>
      <c r="AG4251">
        <v>4.03965</v>
      </c>
      <c r="AH4251">
        <v>0</v>
      </c>
      <c r="AI4251">
        <v>19.30917894013</v>
      </c>
      <c r="AJ4251">
        <v>0.14285714285714299</v>
      </c>
      <c r="AK4251">
        <v>365</v>
      </c>
      <c r="AL4251">
        <v>257.39473679999998</v>
      </c>
      <c r="AM4251">
        <v>324.89473684210498</v>
      </c>
      <c r="AN4251">
        <v>354.10526320000002</v>
      </c>
      <c r="AO4251">
        <v>40.105263157894697</v>
      </c>
      <c r="AP4251">
        <v>363.34210526315798</v>
      </c>
      <c r="AQ4251">
        <v>364.52631578947302</v>
      </c>
      <c r="AR4251">
        <v>365</v>
      </c>
      <c r="AS4251">
        <v>360.81578947368399</v>
      </c>
      <c r="AT4251">
        <v>365</v>
      </c>
      <c r="AU4251">
        <v>365</v>
      </c>
      <c r="AV4251">
        <v>365</v>
      </c>
      <c r="AW4251">
        <v>2.1996932155207598</v>
      </c>
      <c r="AX4251">
        <v>1.2452945355979801</v>
      </c>
      <c r="AY4251">
        <v>0</v>
      </c>
      <c r="AZ4251">
        <v>0</v>
      </c>
      <c r="BA4251">
        <v>0</v>
      </c>
      <c r="BB4251">
        <v>158.47</v>
      </c>
      <c r="BC4251">
        <v>0</v>
      </c>
      <c r="BD4251">
        <v>29674</v>
      </c>
      <c r="BE4251">
        <v>5744</v>
      </c>
      <c r="BF4251">
        <v>344</v>
      </c>
      <c r="BG4251">
        <v>1623.6266000000001</v>
      </c>
      <c r="BH4251">
        <v>0</v>
      </c>
      <c r="BI4251">
        <v>1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18</v>
      </c>
      <c r="BV4251">
        <v>0</v>
      </c>
      <c r="BW4251">
        <v>0</v>
      </c>
      <c r="BX4251">
        <v>55</v>
      </c>
      <c r="BY4251">
        <v>0</v>
      </c>
      <c r="BZ4251">
        <v>0</v>
      </c>
      <c r="CA4251">
        <v>18</v>
      </c>
      <c r="CB4251">
        <v>13053.894</v>
      </c>
      <c r="CC4251">
        <v>6545.1880000000001</v>
      </c>
      <c r="CD4251">
        <v>4130.6180000000004</v>
      </c>
      <c r="CE4251">
        <v>43</v>
      </c>
      <c r="CF4251">
        <v>6350</v>
      </c>
      <c r="CG4251">
        <v>869</v>
      </c>
      <c r="CH4251">
        <v>2659</v>
      </c>
      <c r="CI4251">
        <v>2171</v>
      </c>
      <c r="CJ4251">
        <v>335</v>
      </c>
      <c r="CK4251">
        <v>54</v>
      </c>
      <c r="CL4251">
        <v>16.092592592592599</v>
      </c>
      <c r="CM4251">
        <v>14352</v>
      </c>
      <c r="CN4251">
        <v>10.26</v>
      </c>
      <c r="CO4251" t="e">
        <f ca="1">_xlfn.XLOOKUP(A4251,#REF!,#REF!)</f>
        <v>#NAME?</v>
      </c>
    </row>
    <row r="4252" spans="1:93" x14ac:dyDescent="0.35">
      <c r="A4252" t="s">
        <v>884</v>
      </c>
      <c r="B4252" t="s">
        <v>65</v>
      </c>
      <c r="C4252">
        <v>821</v>
      </c>
      <c r="D4252" t="s">
        <v>10045</v>
      </c>
      <c r="E4252" t="s">
        <v>809</v>
      </c>
      <c r="F4252" t="s">
        <v>885</v>
      </c>
      <c r="G4252" t="s">
        <v>884</v>
      </c>
      <c r="H4252" t="s">
        <v>886</v>
      </c>
      <c r="I4252">
        <v>68755</v>
      </c>
      <c r="J4252" t="s">
        <v>1712</v>
      </c>
      <c r="K4252" t="s">
        <v>95</v>
      </c>
      <c r="L4252">
        <v>0</v>
      </c>
      <c r="M4252">
        <v>0</v>
      </c>
      <c r="N4252">
        <f t="shared" si="124"/>
        <v>56.65</v>
      </c>
      <c r="O4252">
        <v>0</v>
      </c>
      <c r="P4252">
        <v>0</v>
      </c>
      <c r="Q4252">
        <v>5914</v>
      </c>
      <c r="R4252">
        <v>5.5551574023676897</v>
      </c>
      <c r="S4252">
        <v>4.4889775866938599</v>
      </c>
      <c r="T4252">
        <v>4.1336167895747202</v>
      </c>
      <c r="U4252">
        <v>3</v>
      </c>
      <c r="V4252">
        <v>0</v>
      </c>
      <c r="W4252">
        <v>5.8695660388148498</v>
      </c>
      <c r="X4252">
        <v>0</v>
      </c>
      <c r="Y4252">
        <v>0</v>
      </c>
      <c r="Z4252">
        <v>0</v>
      </c>
      <c r="AA4252">
        <v>0</v>
      </c>
      <c r="AB4252">
        <v>1.8299160388148501</v>
      </c>
      <c r="AC4252">
        <v>37.1897756662174</v>
      </c>
      <c r="AD4252">
        <v>0</v>
      </c>
      <c r="AE4252">
        <v>86.684210526315795</v>
      </c>
      <c r="AF4252">
        <v>94.973684210526301</v>
      </c>
      <c r="AG4252">
        <v>4.03965</v>
      </c>
      <c r="AH4252">
        <v>0</v>
      </c>
      <c r="AI4252">
        <v>19.610636335100001</v>
      </c>
      <c r="AJ4252">
        <v>0.16666666666666699</v>
      </c>
      <c r="AK4252">
        <v>365</v>
      </c>
      <c r="AL4252">
        <v>244.81578949999999</v>
      </c>
      <c r="AM4252">
        <v>309.105263157894</v>
      </c>
      <c r="AN4252">
        <v>344.76315790000001</v>
      </c>
      <c r="AO4252">
        <v>55.921052631578902</v>
      </c>
      <c r="AP4252">
        <v>360.21052631578902</v>
      </c>
      <c r="AQ4252">
        <v>364.97368421052602</v>
      </c>
      <c r="AR4252">
        <v>364.97368421052602</v>
      </c>
      <c r="AS4252">
        <v>357.63157894736798</v>
      </c>
      <c r="AT4252">
        <v>365</v>
      </c>
      <c r="AU4252">
        <v>365</v>
      </c>
      <c r="AV4252">
        <v>365</v>
      </c>
      <c r="AW4252">
        <v>2.2847468037354299</v>
      </c>
      <c r="AX4252">
        <v>1.24627738037888</v>
      </c>
      <c r="AY4252">
        <v>0</v>
      </c>
      <c r="AZ4252">
        <v>0</v>
      </c>
      <c r="BA4252">
        <v>0</v>
      </c>
      <c r="BB4252">
        <v>326.93</v>
      </c>
      <c r="BC4252">
        <v>0</v>
      </c>
      <c r="BD4252">
        <v>29840</v>
      </c>
      <c r="BE4252">
        <v>5682</v>
      </c>
      <c r="BF4252">
        <v>359</v>
      </c>
      <c r="BG4252">
        <v>2021.634544</v>
      </c>
      <c r="BH4252">
        <v>0</v>
      </c>
      <c r="BI4252">
        <v>7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4</v>
      </c>
      <c r="BV4252">
        <v>0</v>
      </c>
      <c r="BW4252">
        <v>0</v>
      </c>
      <c r="BX4252">
        <v>40</v>
      </c>
      <c r="BY4252">
        <v>0</v>
      </c>
      <c r="BZ4252">
        <v>0</v>
      </c>
      <c r="CA4252">
        <v>4</v>
      </c>
      <c r="CB4252">
        <v>15536.769</v>
      </c>
      <c r="CC4252">
        <v>7046.8980000000001</v>
      </c>
      <c r="CD4252">
        <v>4813.5050000000001</v>
      </c>
      <c r="CE4252">
        <v>44</v>
      </c>
      <c r="CF4252">
        <v>6258</v>
      </c>
      <c r="CG4252">
        <v>845</v>
      </c>
      <c r="CH4252">
        <v>2667</v>
      </c>
      <c r="CI4252">
        <v>2138</v>
      </c>
      <c r="CJ4252">
        <v>328</v>
      </c>
      <c r="CK4252">
        <v>55</v>
      </c>
      <c r="CL4252">
        <v>15.363636363636401</v>
      </c>
      <c r="CM4252">
        <v>10833</v>
      </c>
      <c r="CN4252">
        <v>9.77</v>
      </c>
      <c r="CO4252" t="e">
        <f ca="1">_xlfn.XLOOKUP(A4252,#REF!,#REF!)</f>
        <v>#NAME?</v>
      </c>
    </row>
    <row r="4253" spans="1:93" x14ac:dyDescent="0.35">
      <c r="A4253" t="s">
        <v>884</v>
      </c>
      <c r="B4253" t="s">
        <v>66</v>
      </c>
      <c r="C4253">
        <v>821</v>
      </c>
      <c r="D4253" t="s">
        <v>10046</v>
      </c>
      <c r="E4253" t="s">
        <v>809</v>
      </c>
      <c r="F4253" t="s">
        <v>885</v>
      </c>
      <c r="G4253" t="s">
        <v>884</v>
      </c>
      <c r="H4253" t="s">
        <v>886</v>
      </c>
      <c r="I4253">
        <v>68755</v>
      </c>
      <c r="J4253" t="s">
        <v>1711</v>
      </c>
      <c r="K4253" t="s">
        <v>95</v>
      </c>
      <c r="L4253">
        <v>0</v>
      </c>
      <c r="M4253">
        <v>0</v>
      </c>
      <c r="N4253">
        <f t="shared" si="124"/>
        <v>46.65</v>
      </c>
      <c r="O4253">
        <v>0</v>
      </c>
      <c r="P4253">
        <v>0</v>
      </c>
      <c r="Q4253">
        <v>6334</v>
      </c>
      <c r="R4253">
        <v>7.4632415710449198</v>
      </c>
      <c r="S4253">
        <v>6.5747512878418002</v>
      </c>
      <c r="T4253">
        <v>4.3535605468750003</v>
      </c>
      <c r="U4253">
        <v>25</v>
      </c>
      <c r="V4253">
        <v>0</v>
      </c>
      <c r="W4253">
        <v>5.8695660388148498</v>
      </c>
      <c r="X4253">
        <v>0</v>
      </c>
      <c r="Y4253">
        <v>0</v>
      </c>
      <c r="Z4253">
        <v>0</v>
      </c>
      <c r="AA4253">
        <v>0</v>
      </c>
      <c r="AB4253">
        <v>1.8299160388148501</v>
      </c>
      <c r="AC4253">
        <v>37.839951800910796</v>
      </c>
      <c r="AD4253">
        <v>0</v>
      </c>
      <c r="AE4253">
        <v>76.710526315789494</v>
      </c>
      <c r="AF4253">
        <v>93.5</v>
      </c>
      <c r="AG4253">
        <v>4.03965</v>
      </c>
      <c r="AH4253">
        <v>0.45300000000000001</v>
      </c>
      <c r="AI4253">
        <v>19.137515271245</v>
      </c>
      <c r="AJ4253">
        <v>0.2</v>
      </c>
      <c r="AK4253">
        <v>365</v>
      </c>
      <c r="AL4253">
        <v>227.23684209999999</v>
      </c>
      <c r="AM4253">
        <v>310.26315789473603</v>
      </c>
      <c r="AN4253">
        <v>343.94736840000002</v>
      </c>
      <c r="AO4253">
        <v>59.447368421052602</v>
      </c>
      <c r="AP4253">
        <v>363.105263157894</v>
      </c>
      <c r="AQ4253">
        <v>362.44736842105198</v>
      </c>
      <c r="AR4253">
        <v>365</v>
      </c>
      <c r="AS4253">
        <v>363.552631578947</v>
      </c>
      <c r="AT4253">
        <v>365</v>
      </c>
      <c r="AU4253">
        <v>365</v>
      </c>
      <c r="AV4253">
        <v>365</v>
      </c>
      <c r="AW4253">
        <v>2.3910542726516701</v>
      </c>
      <c r="AX4253">
        <v>1.3294059710599899</v>
      </c>
      <c r="AY4253">
        <v>0</v>
      </c>
      <c r="AZ4253">
        <v>0</v>
      </c>
      <c r="BA4253">
        <v>0</v>
      </c>
      <c r="BB4253">
        <v>324.7</v>
      </c>
      <c r="BC4253">
        <v>0</v>
      </c>
      <c r="BD4253">
        <v>29999</v>
      </c>
      <c r="BE4253">
        <v>5625</v>
      </c>
      <c r="BF4253">
        <v>408</v>
      </c>
      <c r="BG4253">
        <v>3091.0351190000001</v>
      </c>
      <c r="BH4253">
        <v>0</v>
      </c>
      <c r="BI4253">
        <v>3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2</v>
      </c>
      <c r="BV4253">
        <v>0</v>
      </c>
      <c r="BW4253">
        <v>0</v>
      </c>
      <c r="BX4253">
        <v>39</v>
      </c>
      <c r="BY4253">
        <v>7</v>
      </c>
      <c r="BZ4253">
        <v>0</v>
      </c>
      <c r="CA4253">
        <v>2</v>
      </c>
      <c r="CB4253">
        <v>15639.418</v>
      </c>
      <c r="CC4253">
        <v>8036.8810000000003</v>
      </c>
      <c r="CD4253">
        <v>4352.6530000000002</v>
      </c>
      <c r="CE4253">
        <v>45</v>
      </c>
      <c r="CF4253">
        <v>6455</v>
      </c>
      <c r="CG4253">
        <v>852</v>
      </c>
      <c r="CH4253">
        <v>2727</v>
      </c>
      <c r="CI4253">
        <v>2139</v>
      </c>
      <c r="CJ4253">
        <v>325</v>
      </c>
      <c r="CK4253">
        <v>56</v>
      </c>
      <c r="CL4253">
        <v>15.214285714285699</v>
      </c>
      <c r="CM4253">
        <v>13023</v>
      </c>
      <c r="CN4253">
        <v>9.77</v>
      </c>
      <c r="CO4253" t="e">
        <f ca="1">_xlfn.XLOOKUP(A4253,#REF!,#REF!)</f>
        <v>#NAME?</v>
      </c>
    </row>
    <row r="4254" spans="1:93" x14ac:dyDescent="0.35">
      <c r="A4254" t="s">
        <v>884</v>
      </c>
      <c r="B4254" t="s">
        <v>67</v>
      </c>
      <c r="C4254">
        <v>821</v>
      </c>
      <c r="D4254" t="s">
        <v>10047</v>
      </c>
      <c r="E4254" t="s">
        <v>809</v>
      </c>
      <c r="F4254" t="s">
        <v>885</v>
      </c>
      <c r="G4254" t="s">
        <v>884</v>
      </c>
      <c r="H4254" t="s">
        <v>886</v>
      </c>
      <c r="I4254">
        <v>68755</v>
      </c>
      <c r="J4254" t="s">
        <v>1710</v>
      </c>
      <c r="K4254" t="s">
        <v>95</v>
      </c>
      <c r="L4254">
        <v>0</v>
      </c>
      <c r="M4254">
        <v>0</v>
      </c>
      <c r="N4254">
        <f t="shared" si="124"/>
        <v>45.65</v>
      </c>
      <c r="O4254">
        <v>0</v>
      </c>
      <c r="P4254">
        <v>0</v>
      </c>
      <c r="Q4254">
        <v>5743</v>
      </c>
      <c r="R4254">
        <v>14.0371512084961</v>
      </c>
      <c r="S4254">
        <v>12.7933376159668</v>
      </c>
      <c r="T4254">
        <v>9.5949490600585907</v>
      </c>
      <c r="U4254">
        <v>5</v>
      </c>
      <c r="V4254">
        <v>0</v>
      </c>
      <c r="W4254">
        <v>5.8695660388148498</v>
      </c>
      <c r="X4254">
        <v>0</v>
      </c>
      <c r="Y4254">
        <v>0</v>
      </c>
      <c r="Z4254">
        <v>0</v>
      </c>
      <c r="AA4254">
        <v>0</v>
      </c>
      <c r="AB4254">
        <v>1.8299160388148501</v>
      </c>
      <c r="AC4254">
        <v>30.982256756218099</v>
      </c>
      <c r="AD4254">
        <v>0</v>
      </c>
      <c r="AE4254">
        <v>102.42105263157799</v>
      </c>
      <c r="AF4254">
        <v>123.631578947368</v>
      </c>
      <c r="AG4254">
        <v>4.03965</v>
      </c>
      <c r="AH4254">
        <v>0.11799999999999999</v>
      </c>
      <c r="AI4254">
        <v>19.25680529536</v>
      </c>
      <c r="AJ4254">
        <v>0.25</v>
      </c>
      <c r="AK4254">
        <v>365</v>
      </c>
      <c r="AL4254">
        <v>246.34210529999999</v>
      </c>
      <c r="AM4254">
        <v>326.57894736842098</v>
      </c>
      <c r="AN4254">
        <v>353.10526320000002</v>
      </c>
      <c r="AO4254">
        <v>42.184210526315702</v>
      </c>
      <c r="AP4254">
        <v>361.57894736842098</v>
      </c>
      <c r="AQ4254">
        <v>365</v>
      </c>
      <c r="AR4254">
        <v>364.552631578947</v>
      </c>
      <c r="AS4254">
        <v>361.81578947368399</v>
      </c>
      <c r="AT4254">
        <v>365</v>
      </c>
      <c r="AU4254">
        <v>365</v>
      </c>
      <c r="AV4254">
        <v>365</v>
      </c>
      <c r="AW4254">
        <v>2.3595141360634302</v>
      </c>
      <c r="AX4254">
        <v>1.33642975349816</v>
      </c>
      <c r="AY4254">
        <v>0</v>
      </c>
      <c r="AZ4254">
        <v>0</v>
      </c>
      <c r="BA4254">
        <v>0</v>
      </c>
      <c r="BB4254">
        <v>102.43</v>
      </c>
      <c r="BC4254">
        <v>0</v>
      </c>
      <c r="BD4254">
        <v>30142</v>
      </c>
      <c r="BE4254">
        <v>5572</v>
      </c>
      <c r="BF4254">
        <v>292</v>
      </c>
      <c r="BG4254">
        <v>2514.3975439999999</v>
      </c>
      <c r="BH4254">
        <v>0</v>
      </c>
      <c r="BI4254">
        <v>4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9</v>
      </c>
      <c r="BV4254">
        <v>0</v>
      </c>
      <c r="BW4254">
        <v>0</v>
      </c>
      <c r="BX4254">
        <v>48</v>
      </c>
      <c r="BY4254">
        <v>0</v>
      </c>
      <c r="BZ4254">
        <v>0</v>
      </c>
      <c r="CA4254">
        <v>9</v>
      </c>
      <c r="CB4254">
        <v>15527.029</v>
      </c>
      <c r="CC4254">
        <v>7663.2520000000004</v>
      </c>
      <c r="CD4254">
        <v>3598.4670000000001</v>
      </c>
      <c r="CE4254">
        <v>45</v>
      </c>
      <c r="CF4254">
        <v>6219</v>
      </c>
      <c r="CG4254">
        <v>822</v>
      </c>
      <c r="CH4254">
        <v>2507</v>
      </c>
      <c r="CI4254">
        <v>2126</v>
      </c>
      <c r="CJ4254">
        <v>339</v>
      </c>
      <c r="CK4254">
        <v>54</v>
      </c>
      <c r="CL4254">
        <v>15.2222222222222</v>
      </c>
      <c r="CM4254">
        <v>12949</v>
      </c>
      <c r="CN4254">
        <v>9.6946140648125798</v>
      </c>
      <c r="CO4254" t="e">
        <f ca="1">_xlfn.XLOOKUP(A4254,#REF!,#REF!)</f>
        <v>#NAME?</v>
      </c>
    </row>
    <row r="4255" spans="1:93" x14ac:dyDescent="0.35">
      <c r="A4255" t="s">
        <v>884</v>
      </c>
      <c r="B4255" t="s">
        <v>68</v>
      </c>
      <c r="C4255">
        <v>821</v>
      </c>
      <c r="D4255" t="s">
        <v>10048</v>
      </c>
      <c r="E4255" t="s">
        <v>809</v>
      </c>
      <c r="F4255" t="s">
        <v>885</v>
      </c>
      <c r="G4255" t="s">
        <v>884</v>
      </c>
      <c r="H4255" t="s">
        <v>886</v>
      </c>
      <c r="I4255">
        <v>68755</v>
      </c>
      <c r="J4255" t="s">
        <v>1709</v>
      </c>
      <c r="K4255" t="s">
        <v>95</v>
      </c>
      <c r="L4255">
        <v>0</v>
      </c>
      <c r="M4255">
        <v>0</v>
      </c>
      <c r="N4255">
        <f t="shared" si="124"/>
        <v>44.65</v>
      </c>
      <c r="O4255">
        <v>0</v>
      </c>
      <c r="P4255">
        <v>0</v>
      </c>
      <c r="Q4255">
        <v>7172</v>
      </c>
      <c r="R4255">
        <v>1.0660667846679699</v>
      </c>
      <c r="S4255">
        <v>0</v>
      </c>
      <c r="T4255">
        <v>0</v>
      </c>
      <c r="U4255">
        <v>22</v>
      </c>
      <c r="V4255">
        <v>0</v>
      </c>
      <c r="W4255">
        <v>5.8695660388148498</v>
      </c>
      <c r="X4255">
        <v>0</v>
      </c>
      <c r="Y4255">
        <v>1</v>
      </c>
      <c r="Z4255">
        <v>0</v>
      </c>
      <c r="AA4255">
        <v>0</v>
      </c>
      <c r="AB4255">
        <v>1.8299160388148501</v>
      </c>
      <c r="AC4255">
        <v>29.9340303677929</v>
      </c>
      <c r="AD4255">
        <v>0</v>
      </c>
      <c r="AE4255">
        <v>109.552631578947</v>
      </c>
      <c r="AF4255">
        <v>121.105263157894</v>
      </c>
      <c r="AG4255">
        <v>4.03965</v>
      </c>
      <c r="AH4255">
        <v>0.15</v>
      </c>
      <c r="AI4255">
        <v>19.636090013153002</v>
      </c>
      <c r="AJ4255">
        <v>0.33333333333333298</v>
      </c>
      <c r="AK4255">
        <v>365</v>
      </c>
      <c r="AL4255">
        <v>264.86842109999998</v>
      </c>
      <c r="AM4255">
        <v>347.13157894736798</v>
      </c>
      <c r="AN4255">
        <v>361.97368419999998</v>
      </c>
      <c r="AO4255">
        <v>19.789473684210499</v>
      </c>
      <c r="AP4255">
        <v>364.552631578947</v>
      </c>
      <c r="AQ4255">
        <v>363.552631578947</v>
      </c>
      <c r="AR4255">
        <v>365</v>
      </c>
      <c r="AS4255">
        <v>364.5</v>
      </c>
      <c r="AT4255">
        <v>365</v>
      </c>
      <c r="AU4255">
        <v>365</v>
      </c>
      <c r="AV4255">
        <v>365</v>
      </c>
      <c r="AW4255">
        <v>2.2964057483171199</v>
      </c>
      <c r="AX4255">
        <v>1.3007163026381501</v>
      </c>
      <c r="AY4255">
        <v>0</v>
      </c>
      <c r="AZ4255">
        <v>0</v>
      </c>
      <c r="BA4255">
        <v>0</v>
      </c>
      <c r="BB4255">
        <v>101.88</v>
      </c>
      <c r="BC4255">
        <v>0</v>
      </c>
      <c r="BD4255">
        <v>30295</v>
      </c>
      <c r="BE4255">
        <v>5528</v>
      </c>
      <c r="BF4255">
        <v>303</v>
      </c>
      <c r="BG4255">
        <v>2498.4406450000001</v>
      </c>
      <c r="BH4255">
        <v>0</v>
      </c>
      <c r="BI4255">
        <v>2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28</v>
      </c>
      <c r="BV4255">
        <v>0</v>
      </c>
      <c r="BW4255">
        <v>0</v>
      </c>
      <c r="BX4255">
        <v>37</v>
      </c>
      <c r="BY4255">
        <v>0</v>
      </c>
      <c r="BZ4255">
        <v>0</v>
      </c>
      <c r="CA4255">
        <v>28</v>
      </c>
      <c r="CB4255">
        <v>21701.722000000002</v>
      </c>
      <c r="CC4255">
        <v>8746.3369999999995</v>
      </c>
      <c r="CD4255">
        <v>5774.7870000000003</v>
      </c>
      <c r="CE4255">
        <v>45</v>
      </c>
      <c r="CF4255">
        <v>6214</v>
      </c>
      <c r="CG4255">
        <v>762</v>
      </c>
      <c r="CH4255">
        <v>2577</v>
      </c>
      <c r="CI4255">
        <v>2099</v>
      </c>
      <c r="CJ4255">
        <v>360</v>
      </c>
      <c r="CK4255">
        <v>52</v>
      </c>
      <c r="CL4255">
        <v>14.653846153846199</v>
      </c>
      <c r="CM4255">
        <v>13874</v>
      </c>
      <c r="CN4255">
        <v>8.7251526583313197</v>
      </c>
      <c r="CO4255" t="e">
        <f ca="1">_xlfn.XLOOKUP(A4255,#REF!,#REF!)</f>
        <v>#NAME?</v>
      </c>
    </row>
    <row r="4256" spans="1:93" x14ac:dyDescent="0.35">
      <c r="A4256" t="s">
        <v>884</v>
      </c>
      <c r="B4256" t="s">
        <v>69</v>
      </c>
      <c r="C4256">
        <v>821</v>
      </c>
      <c r="D4256" t="s">
        <v>10049</v>
      </c>
      <c r="E4256" t="s">
        <v>809</v>
      </c>
      <c r="F4256" t="s">
        <v>885</v>
      </c>
      <c r="G4256" t="s">
        <v>884</v>
      </c>
      <c r="H4256" t="s">
        <v>886</v>
      </c>
      <c r="I4256">
        <v>68755</v>
      </c>
      <c r="J4256" t="s">
        <v>1708</v>
      </c>
      <c r="K4256" t="s">
        <v>95</v>
      </c>
      <c r="L4256">
        <v>0</v>
      </c>
      <c r="M4256">
        <v>0</v>
      </c>
      <c r="N4256">
        <f t="shared" si="124"/>
        <v>44.65</v>
      </c>
      <c r="O4256">
        <v>0</v>
      </c>
      <c r="P4256">
        <v>0</v>
      </c>
      <c r="Q4256">
        <v>7256</v>
      </c>
      <c r="R4256">
        <v>1.0661170654296901</v>
      </c>
      <c r="S4256">
        <v>0.53306473388671904</v>
      </c>
      <c r="T4256">
        <v>0</v>
      </c>
      <c r="U4256">
        <v>0</v>
      </c>
      <c r="V4256">
        <v>0</v>
      </c>
      <c r="W4256">
        <v>5.8695660388148498</v>
      </c>
      <c r="X4256">
        <v>0</v>
      </c>
      <c r="Y4256">
        <v>1</v>
      </c>
      <c r="Z4256">
        <v>0</v>
      </c>
      <c r="AA4256">
        <v>0</v>
      </c>
      <c r="AB4256">
        <v>1.8299160388148501</v>
      </c>
      <c r="AC4256">
        <v>31.153340245460999</v>
      </c>
      <c r="AD4256">
        <v>0</v>
      </c>
      <c r="AE4256">
        <v>107.157894736842</v>
      </c>
      <c r="AF4256">
        <v>126.657894736842</v>
      </c>
      <c r="AG4256">
        <v>4.03965</v>
      </c>
      <c r="AH4256">
        <v>9.0999999999999998E-2</v>
      </c>
      <c r="AI4256">
        <v>19.749950897839</v>
      </c>
      <c r="AJ4256">
        <v>0.5</v>
      </c>
      <c r="AK4256">
        <v>365</v>
      </c>
      <c r="AL4256">
        <v>227.1052632</v>
      </c>
      <c r="AM4256">
        <v>329.71052631578902</v>
      </c>
      <c r="AN4256">
        <v>359.47368419999998</v>
      </c>
      <c r="AO4256">
        <v>35.7631578947368</v>
      </c>
      <c r="AP4256">
        <v>364.57894736842098</v>
      </c>
      <c r="AQ4256">
        <v>365</v>
      </c>
      <c r="AR4256">
        <v>365</v>
      </c>
      <c r="AS4256">
        <v>361.86842105263202</v>
      </c>
      <c r="AT4256">
        <v>365</v>
      </c>
      <c r="AU4256">
        <v>365</v>
      </c>
      <c r="AV4256">
        <v>365</v>
      </c>
      <c r="AW4256">
        <v>2.3777007429223298</v>
      </c>
      <c r="AX4256">
        <v>1.3268366852585201</v>
      </c>
      <c r="AY4256">
        <v>0</v>
      </c>
      <c r="AZ4256">
        <v>0</v>
      </c>
      <c r="BA4256">
        <v>0</v>
      </c>
      <c r="BB4256">
        <v>113.44</v>
      </c>
      <c r="BC4256">
        <v>0</v>
      </c>
      <c r="BD4256">
        <v>30437</v>
      </c>
      <c r="BE4256">
        <v>5487</v>
      </c>
      <c r="BF4256">
        <v>252</v>
      </c>
      <c r="BG4256">
        <v>1985.3888010000001</v>
      </c>
      <c r="BH4256">
        <v>0</v>
      </c>
      <c r="BI4256">
        <v>2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6</v>
      </c>
      <c r="BV4256">
        <v>0</v>
      </c>
      <c r="BW4256">
        <v>0</v>
      </c>
      <c r="BX4256">
        <v>16</v>
      </c>
      <c r="BY4256">
        <v>0</v>
      </c>
      <c r="BZ4256">
        <v>0</v>
      </c>
      <c r="CA4256">
        <v>6</v>
      </c>
      <c r="CB4256">
        <v>22611.465</v>
      </c>
      <c r="CC4256">
        <v>8021.6660000000002</v>
      </c>
      <c r="CD4256">
        <v>6366.402</v>
      </c>
      <c r="CE4256">
        <v>46</v>
      </c>
      <c r="CF4256">
        <v>5736</v>
      </c>
      <c r="CG4256">
        <v>382</v>
      </c>
      <c r="CH4256">
        <v>2168</v>
      </c>
      <c r="CI4256">
        <v>2060</v>
      </c>
      <c r="CJ4256">
        <v>287</v>
      </c>
      <c r="CK4256">
        <v>50</v>
      </c>
      <c r="CL4256">
        <v>7.64</v>
      </c>
      <c r="CM4256">
        <v>12725</v>
      </c>
      <c r="CN4256">
        <v>9.57604999534332</v>
      </c>
      <c r="CO4256" t="e">
        <f ca="1">_xlfn.XLOOKUP(A4256,#REF!,#REF!)</f>
        <v>#NAME?</v>
      </c>
    </row>
    <row r="4257" spans="1:93" x14ac:dyDescent="0.35">
      <c r="A4257" t="s">
        <v>884</v>
      </c>
      <c r="B4257" t="s">
        <v>70</v>
      </c>
      <c r="C4257">
        <v>821</v>
      </c>
      <c r="D4257" t="s">
        <v>10050</v>
      </c>
      <c r="E4257" t="s">
        <v>809</v>
      </c>
      <c r="F4257" t="s">
        <v>885</v>
      </c>
      <c r="G4257" t="s">
        <v>884</v>
      </c>
      <c r="H4257" t="s">
        <v>886</v>
      </c>
      <c r="I4257">
        <v>68755</v>
      </c>
      <c r="J4257" t="s">
        <v>1707</v>
      </c>
      <c r="K4257" t="s">
        <v>95</v>
      </c>
      <c r="L4257">
        <v>0</v>
      </c>
      <c r="M4257">
        <v>0</v>
      </c>
      <c r="N4257">
        <f t="shared" si="124"/>
        <v>44.65</v>
      </c>
      <c r="O4257">
        <v>0</v>
      </c>
      <c r="P4257">
        <v>0</v>
      </c>
      <c r="Q4257">
        <v>7121</v>
      </c>
      <c r="R4257">
        <v>1.51035452880859</v>
      </c>
      <c r="S4257">
        <v>0</v>
      </c>
      <c r="T4257">
        <v>0</v>
      </c>
      <c r="U4257">
        <v>0</v>
      </c>
      <c r="V4257">
        <v>0</v>
      </c>
      <c r="W4257">
        <v>5.8695660388148498</v>
      </c>
      <c r="X4257">
        <v>0</v>
      </c>
      <c r="Y4257">
        <v>1</v>
      </c>
      <c r="Z4257">
        <v>0</v>
      </c>
      <c r="AA4257">
        <v>0</v>
      </c>
      <c r="AB4257">
        <v>1.8299160388148501</v>
      </c>
      <c r="AC4257">
        <v>32.218339870219303</v>
      </c>
      <c r="AD4257">
        <v>0</v>
      </c>
      <c r="AE4257">
        <v>127.28947368420999</v>
      </c>
      <c r="AF4257">
        <v>143.947368421052</v>
      </c>
      <c r="AG4257">
        <v>4.03965</v>
      </c>
      <c r="AH4257">
        <v>0.6</v>
      </c>
      <c r="AI4257">
        <v>19.997065628986</v>
      </c>
      <c r="AJ4257">
        <v>1</v>
      </c>
      <c r="AK4257">
        <v>365</v>
      </c>
      <c r="AL4257">
        <v>317.18421050000001</v>
      </c>
      <c r="AM4257">
        <v>359.78947368421001</v>
      </c>
      <c r="AN4257">
        <v>364.97368419999998</v>
      </c>
      <c r="AO4257">
        <v>5.2105263157894699</v>
      </c>
      <c r="AP4257">
        <v>365</v>
      </c>
      <c r="AQ4257">
        <v>365</v>
      </c>
      <c r="AR4257">
        <v>365</v>
      </c>
      <c r="AS4257">
        <v>362.89473684210498</v>
      </c>
      <c r="AT4257">
        <v>365</v>
      </c>
      <c r="AU4257">
        <v>365</v>
      </c>
      <c r="AV4257">
        <v>365</v>
      </c>
      <c r="AW4257">
        <v>1.91814369904368</v>
      </c>
      <c r="AX4257">
        <v>1.12841856606153</v>
      </c>
      <c r="AY4257">
        <v>0</v>
      </c>
      <c r="AZ4257">
        <v>0</v>
      </c>
      <c r="BA4257">
        <v>0</v>
      </c>
      <c r="BB4257">
        <v>130.01</v>
      </c>
      <c r="BC4257">
        <v>0</v>
      </c>
      <c r="BD4257">
        <v>30577</v>
      </c>
      <c r="BE4257">
        <v>5452</v>
      </c>
      <c r="BF4257">
        <v>187</v>
      </c>
      <c r="BG4257">
        <v>1598.7461229999999</v>
      </c>
      <c r="BH4257">
        <v>0</v>
      </c>
      <c r="BI4257">
        <v>1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21</v>
      </c>
      <c r="BV4257">
        <v>0</v>
      </c>
      <c r="BW4257">
        <v>0</v>
      </c>
      <c r="BX4257">
        <v>5</v>
      </c>
      <c r="BY4257">
        <v>3</v>
      </c>
      <c r="BZ4257">
        <v>0</v>
      </c>
      <c r="CA4257">
        <v>21</v>
      </c>
      <c r="CB4257">
        <v>24457.654296875</v>
      </c>
      <c r="CC4257">
        <v>8818.306640625</v>
      </c>
      <c r="CD4257">
        <v>6998.39306640625</v>
      </c>
      <c r="CE4257">
        <v>46</v>
      </c>
      <c r="CF4257">
        <v>5717</v>
      </c>
      <c r="CG4257">
        <v>386</v>
      </c>
      <c r="CH4257">
        <v>2170</v>
      </c>
      <c r="CI4257">
        <v>2008</v>
      </c>
      <c r="CJ4257">
        <v>303</v>
      </c>
      <c r="CK4257">
        <v>50</v>
      </c>
      <c r="CL4257">
        <v>7.72</v>
      </c>
      <c r="CM4257">
        <v>13646</v>
      </c>
      <c r="CN4257">
        <v>9.9551366320000003</v>
      </c>
      <c r="CO4257" t="e">
        <f ca="1">_xlfn.XLOOKUP(A4257,#REF!,#REF!)</f>
        <v>#NAME?</v>
      </c>
    </row>
    <row r="4258" spans="1:93" x14ac:dyDescent="0.35">
      <c r="A4258" t="s">
        <v>887</v>
      </c>
      <c r="B4258" t="s">
        <v>51</v>
      </c>
      <c r="C4258">
        <v>823</v>
      </c>
      <c r="D4258" t="s">
        <v>10051</v>
      </c>
      <c r="E4258" t="s">
        <v>809</v>
      </c>
      <c r="F4258" t="s">
        <v>232</v>
      </c>
      <c r="G4258" t="s">
        <v>887</v>
      </c>
      <c r="H4258" t="s">
        <v>888</v>
      </c>
      <c r="I4258">
        <v>68773</v>
      </c>
      <c r="J4258" t="s">
        <v>1706</v>
      </c>
      <c r="K4258" t="s">
        <v>95</v>
      </c>
      <c r="L4258">
        <v>375.8</v>
      </c>
      <c r="M4258">
        <v>50.91</v>
      </c>
      <c r="N4258">
        <f>SUM(M4258:M4258)</f>
        <v>50.91</v>
      </c>
      <c r="O4258">
        <v>50.91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22.307282957365299</v>
      </c>
      <c r="X4258">
        <v>1</v>
      </c>
      <c r="Y4258">
        <v>1</v>
      </c>
      <c r="Z4258">
        <v>0</v>
      </c>
      <c r="AA4258">
        <v>0</v>
      </c>
      <c r="AB4258">
        <v>18.9125529573653</v>
      </c>
      <c r="AC4258">
        <v>41.946844826687098</v>
      </c>
      <c r="AD4258">
        <v>0</v>
      </c>
      <c r="AE4258">
        <v>91.095238095238102</v>
      </c>
      <c r="AF4258">
        <v>127.371428571428</v>
      </c>
      <c r="AG4258">
        <v>3.39473</v>
      </c>
      <c r="AH4258">
        <v>0</v>
      </c>
      <c r="AI4258">
        <v>22.409263462020999</v>
      </c>
      <c r="AJ4258">
        <v>6.25E-2</v>
      </c>
      <c r="AK4258">
        <v>365</v>
      </c>
      <c r="AL4258">
        <v>322.06666669999998</v>
      </c>
      <c r="AM4258">
        <v>352.63809523809499</v>
      </c>
      <c r="AN4258">
        <v>361.78095239999999</v>
      </c>
      <c r="AO4258">
        <v>13.3619047619047</v>
      </c>
      <c r="AP4258">
        <v>365.29523809523801</v>
      </c>
      <c r="AQ4258">
        <v>365</v>
      </c>
      <c r="AR4258">
        <v>365</v>
      </c>
      <c r="AS4258">
        <v>366</v>
      </c>
      <c r="AT4258">
        <v>365</v>
      </c>
      <c r="AU4258">
        <v>365</v>
      </c>
      <c r="AV4258">
        <v>365</v>
      </c>
      <c r="AW4258">
        <v>1.7922413178852601</v>
      </c>
      <c r="AX4258">
        <v>0.93171394750262704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10033</v>
      </c>
      <c r="BE4258">
        <v>9581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37</v>
      </c>
      <c r="BM4258">
        <v>0</v>
      </c>
      <c r="BN4258">
        <v>0</v>
      </c>
      <c r="BO4258">
        <v>375.8</v>
      </c>
      <c r="BP4258">
        <v>0</v>
      </c>
      <c r="BQ4258">
        <v>1</v>
      </c>
      <c r="BR4258">
        <v>0</v>
      </c>
      <c r="BS4258">
        <v>0</v>
      </c>
      <c r="BT4258">
        <v>8</v>
      </c>
      <c r="BU4258">
        <v>78</v>
      </c>
      <c r="BV4258">
        <v>14</v>
      </c>
      <c r="BW4258">
        <v>0</v>
      </c>
      <c r="BX4258">
        <v>29</v>
      </c>
      <c r="BY4258">
        <v>7</v>
      </c>
      <c r="BZ4258">
        <v>14</v>
      </c>
      <c r="CA4258">
        <v>78</v>
      </c>
      <c r="CB4258">
        <v>1477.3679999999999</v>
      </c>
      <c r="CC4258">
        <v>248.184</v>
      </c>
      <c r="CD4258">
        <v>28.152000000000001</v>
      </c>
      <c r="CE4258">
        <v>67</v>
      </c>
      <c r="CF4258">
        <v>2417</v>
      </c>
      <c r="CG4258">
        <v>2059</v>
      </c>
      <c r="CH4258">
        <v>1682</v>
      </c>
      <c r="CI4258">
        <v>434</v>
      </c>
      <c r="CJ4258">
        <v>194</v>
      </c>
      <c r="CK4258">
        <v>165</v>
      </c>
      <c r="CL4258">
        <v>12.4787878787879</v>
      </c>
      <c r="CM4258">
        <v>6365</v>
      </c>
      <c r="CN4258">
        <v>0</v>
      </c>
      <c r="CO4258" t="e">
        <f ca="1">_xlfn.XLOOKUP(A4258,#REF!,#REF!)</f>
        <v>#NAME?</v>
      </c>
    </row>
    <row r="4259" spans="1:93" x14ac:dyDescent="0.35">
      <c r="A4259" t="s">
        <v>887</v>
      </c>
      <c r="B4259" t="s">
        <v>56</v>
      </c>
      <c r="C4259">
        <v>823</v>
      </c>
      <c r="D4259" t="s">
        <v>10052</v>
      </c>
      <c r="E4259" t="s">
        <v>809</v>
      </c>
      <c r="F4259" t="s">
        <v>232</v>
      </c>
      <c r="G4259" t="s">
        <v>887</v>
      </c>
      <c r="H4259" t="s">
        <v>888</v>
      </c>
      <c r="I4259">
        <v>68773</v>
      </c>
      <c r="J4259" t="s">
        <v>1705</v>
      </c>
      <c r="K4259" t="s">
        <v>95</v>
      </c>
      <c r="L4259">
        <v>0</v>
      </c>
      <c r="M4259">
        <v>3</v>
      </c>
      <c r="N4259">
        <f>SUM(M4258:M4259)</f>
        <v>53.91</v>
      </c>
      <c r="O4259">
        <v>3</v>
      </c>
      <c r="P4259">
        <v>50.91</v>
      </c>
      <c r="Q4259">
        <v>0</v>
      </c>
      <c r="R4259">
        <v>55.1140379290891</v>
      </c>
      <c r="S4259">
        <v>54.936182124645804</v>
      </c>
      <c r="T4259">
        <v>51.379389790661399</v>
      </c>
      <c r="U4259">
        <v>0</v>
      </c>
      <c r="V4259">
        <v>0</v>
      </c>
      <c r="W4259">
        <v>22.307282957365299</v>
      </c>
      <c r="X4259">
        <v>0</v>
      </c>
      <c r="Y4259">
        <v>0</v>
      </c>
      <c r="Z4259">
        <v>0</v>
      </c>
      <c r="AA4259">
        <v>0</v>
      </c>
      <c r="AB4259">
        <v>18.9125529573653</v>
      </c>
      <c r="AC4259">
        <v>37.1541791367748</v>
      </c>
      <c r="AD4259">
        <v>0</v>
      </c>
      <c r="AE4259">
        <v>108.19047619047601</v>
      </c>
      <c r="AF4259">
        <v>138.371428571428</v>
      </c>
      <c r="AG4259">
        <v>3.39473</v>
      </c>
      <c r="AH4259">
        <v>0</v>
      </c>
      <c r="AI4259">
        <v>22.914888871567999</v>
      </c>
      <c r="AJ4259">
        <v>6.6666666666666693E-2</v>
      </c>
      <c r="AK4259">
        <v>365</v>
      </c>
      <c r="AL4259">
        <v>296.32380949999998</v>
      </c>
      <c r="AM4259">
        <v>343.28571428571399</v>
      </c>
      <c r="AN4259">
        <v>358.59047620000001</v>
      </c>
      <c r="AO4259">
        <v>21.714285714285701</v>
      </c>
      <c r="AP4259">
        <v>362.76190476190402</v>
      </c>
      <c r="AQ4259">
        <v>364.44761904761901</v>
      </c>
      <c r="AR4259">
        <v>365</v>
      </c>
      <c r="AS4259">
        <v>356.54285714285697</v>
      </c>
      <c r="AT4259">
        <v>362.30476190476202</v>
      </c>
      <c r="AU4259">
        <v>363.60952380952398</v>
      </c>
      <c r="AV4259">
        <v>364.44761904761901</v>
      </c>
      <c r="AW4259">
        <v>1.9378875414530401</v>
      </c>
      <c r="AX4259">
        <v>1.07823334158785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9860</v>
      </c>
      <c r="BE4259">
        <v>9412</v>
      </c>
      <c r="BF4259">
        <v>0</v>
      </c>
      <c r="BG4259">
        <v>0</v>
      </c>
      <c r="BH4259">
        <v>0</v>
      </c>
      <c r="BI4259">
        <v>0</v>
      </c>
      <c r="BJ4259">
        <v>3.1800000667571999</v>
      </c>
      <c r="BK4259">
        <v>0</v>
      </c>
      <c r="BL4259">
        <v>2</v>
      </c>
      <c r="BM4259">
        <v>0</v>
      </c>
      <c r="BN4259">
        <v>2</v>
      </c>
      <c r="BO4259">
        <v>0</v>
      </c>
      <c r="BP4259">
        <v>0</v>
      </c>
      <c r="BQ4259">
        <v>1</v>
      </c>
      <c r="BR4259">
        <v>0</v>
      </c>
      <c r="BS4259">
        <v>0</v>
      </c>
      <c r="BT4259">
        <v>3</v>
      </c>
      <c r="BU4259">
        <v>534</v>
      </c>
      <c r="BV4259">
        <v>24</v>
      </c>
      <c r="BW4259">
        <v>3</v>
      </c>
      <c r="BX4259">
        <v>91</v>
      </c>
      <c r="BY4259">
        <v>23</v>
      </c>
      <c r="BZ4259">
        <v>26</v>
      </c>
      <c r="CA4259">
        <v>534</v>
      </c>
      <c r="CB4259">
        <v>1769.9760000000001</v>
      </c>
      <c r="CC4259">
        <v>320.70699999999999</v>
      </c>
      <c r="CD4259">
        <v>36.6</v>
      </c>
      <c r="CE4259">
        <v>58</v>
      </c>
      <c r="CF4259">
        <v>1949</v>
      </c>
      <c r="CG4259">
        <v>1721</v>
      </c>
      <c r="CH4259">
        <v>1389</v>
      </c>
      <c r="CI4259">
        <v>328</v>
      </c>
      <c r="CJ4259">
        <v>141</v>
      </c>
      <c r="CK4259">
        <v>125</v>
      </c>
      <c r="CL4259">
        <v>13.768000000000001</v>
      </c>
      <c r="CM4259">
        <v>6570</v>
      </c>
      <c r="CN4259">
        <v>0</v>
      </c>
      <c r="CO4259" t="e">
        <f ca="1">_xlfn.XLOOKUP(A4259,#REF!,#REF!)</f>
        <v>#NAME?</v>
      </c>
    </row>
    <row r="4260" spans="1:93" x14ac:dyDescent="0.35">
      <c r="A4260" t="s">
        <v>887</v>
      </c>
      <c r="B4260" t="s">
        <v>57</v>
      </c>
      <c r="C4260">
        <v>823</v>
      </c>
      <c r="D4260" t="s">
        <v>10053</v>
      </c>
      <c r="E4260" t="s">
        <v>809</v>
      </c>
      <c r="F4260" t="s">
        <v>232</v>
      </c>
      <c r="G4260" t="s">
        <v>887</v>
      </c>
      <c r="H4260" t="s">
        <v>888</v>
      </c>
      <c r="I4260">
        <v>68773</v>
      </c>
      <c r="J4260" t="s">
        <v>1704</v>
      </c>
      <c r="K4260" t="s">
        <v>95</v>
      </c>
      <c r="L4260">
        <v>0</v>
      </c>
      <c r="M4260">
        <v>55</v>
      </c>
      <c r="N4260">
        <f>SUM(M4258:M4260)</f>
        <v>108.91</v>
      </c>
      <c r="O4260">
        <v>55</v>
      </c>
      <c r="P4260">
        <v>3</v>
      </c>
      <c r="Q4260">
        <v>0</v>
      </c>
      <c r="R4260">
        <v>29.2527684631348</v>
      </c>
      <c r="S4260">
        <v>29.2527684631348</v>
      </c>
      <c r="T4260">
        <v>29.163854187011701</v>
      </c>
      <c r="U4260">
        <v>0</v>
      </c>
      <c r="V4260">
        <v>0</v>
      </c>
      <c r="W4260">
        <v>22.307282957365299</v>
      </c>
      <c r="X4260">
        <v>0</v>
      </c>
      <c r="Y4260">
        <v>0</v>
      </c>
      <c r="Z4260">
        <v>0</v>
      </c>
      <c r="AA4260">
        <v>0</v>
      </c>
      <c r="AB4260">
        <v>18.9125529573653</v>
      </c>
      <c r="AC4260">
        <v>33.685116299851202</v>
      </c>
      <c r="AD4260">
        <v>0</v>
      </c>
      <c r="AE4260">
        <v>128.60952380952301</v>
      </c>
      <c r="AF4260">
        <v>171.31428571428501</v>
      </c>
      <c r="AG4260">
        <v>3.39473</v>
      </c>
      <c r="AH4260">
        <v>0</v>
      </c>
      <c r="AI4260">
        <v>23.353378545912001</v>
      </c>
      <c r="AJ4260">
        <v>7.1428571428571397E-2</v>
      </c>
      <c r="AK4260">
        <v>365</v>
      </c>
      <c r="AL4260">
        <v>222.8190476</v>
      </c>
      <c r="AM4260">
        <v>315.24761904761903</v>
      </c>
      <c r="AN4260">
        <v>353.12380949999999</v>
      </c>
      <c r="AO4260">
        <v>50.295238095238098</v>
      </c>
      <c r="AP4260">
        <v>364.161904761904</v>
      </c>
      <c r="AQ4260">
        <v>365</v>
      </c>
      <c r="AR4260">
        <v>365</v>
      </c>
      <c r="AS4260">
        <v>352.42857142857099</v>
      </c>
      <c r="AT4260">
        <v>363.04761904761898</v>
      </c>
      <c r="AU4260">
        <v>364.438095238095</v>
      </c>
      <c r="AV4260">
        <v>365</v>
      </c>
      <c r="AW4260">
        <v>2.2260873363131601</v>
      </c>
      <c r="AX4260">
        <v>1.27656374396211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9696</v>
      </c>
      <c r="BE4260">
        <v>9252</v>
      </c>
      <c r="BF4260">
        <v>0</v>
      </c>
      <c r="BG4260">
        <v>0</v>
      </c>
      <c r="BH4260">
        <v>0</v>
      </c>
      <c r="BI4260">
        <v>0</v>
      </c>
      <c r="BJ4260">
        <v>47</v>
      </c>
      <c r="BK4260">
        <v>15</v>
      </c>
      <c r="BL4260">
        <v>41</v>
      </c>
      <c r="BM4260">
        <v>4</v>
      </c>
      <c r="BN4260">
        <v>37</v>
      </c>
      <c r="BO4260">
        <v>0</v>
      </c>
      <c r="BP4260">
        <v>0</v>
      </c>
      <c r="BQ4260">
        <v>1</v>
      </c>
      <c r="BR4260">
        <v>0</v>
      </c>
      <c r="BS4260">
        <v>0</v>
      </c>
      <c r="BT4260">
        <v>0</v>
      </c>
      <c r="BU4260">
        <v>151</v>
      </c>
      <c r="BV4260">
        <v>31</v>
      </c>
      <c r="BW4260">
        <v>0</v>
      </c>
      <c r="BX4260">
        <v>63</v>
      </c>
      <c r="BY4260">
        <v>4</v>
      </c>
      <c r="BZ4260">
        <v>32</v>
      </c>
      <c r="CA4260">
        <v>151</v>
      </c>
      <c r="CB4260">
        <v>3737.7669999999998</v>
      </c>
      <c r="CC4260">
        <v>343.50099999999998</v>
      </c>
      <c r="CD4260">
        <v>37.130000000000003</v>
      </c>
      <c r="CE4260">
        <v>54</v>
      </c>
      <c r="CF4260">
        <v>1919</v>
      </c>
      <c r="CG4260">
        <v>1687</v>
      </c>
      <c r="CH4260">
        <v>1369</v>
      </c>
      <c r="CI4260">
        <v>341</v>
      </c>
      <c r="CJ4260">
        <v>140</v>
      </c>
      <c r="CK4260">
        <v>125</v>
      </c>
      <c r="CL4260">
        <v>13.496</v>
      </c>
      <c r="CM4260">
        <v>6618</v>
      </c>
      <c r="CN4260">
        <v>0</v>
      </c>
      <c r="CO4260" t="e">
        <f ca="1">_xlfn.XLOOKUP(A4260,#REF!,#REF!)</f>
        <v>#NAME?</v>
      </c>
    </row>
    <row r="4261" spans="1:93" x14ac:dyDescent="0.35">
      <c r="A4261" t="s">
        <v>887</v>
      </c>
      <c r="B4261" t="s">
        <v>58</v>
      </c>
      <c r="C4261">
        <v>823</v>
      </c>
      <c r="D4261" t="s">
        <v>10054</v>
      </c>
      <c r="E4261" t="s">
        <v>809</v>
      </c>
      <c r="F4261" t="s">
        <v>232</v>
      </c>
      <c r="G4261" t="s">
        <v>887</v>
      </c>
      <c r="H4261" t="s">
        <v>888</v>
      </c>
      <c r="I4261">
        <v>68773</v>
      </c>
      <c r="J4261" t="s">
        <v>1703</v>
      </c>
      <c r="K4261" t="s">
        <v>95</v>
      </c>
      <c r="L4261">
        <v>0</v>
      </c>
      <c r="M4261">
        <v>109</v>
      </c>
      <c r="N4261">
        <f>SUM(M4258:M4261)</f>
        <v>217.91</v>
      </c>
      <c r="O4261">
        <v>109</v>
      </c>
      <c r="P4261">
        <v>55</v>
      </c>
      <c r="Q4261">
        <v>0</v>
      </c>
      <c r="R4261">
        <v>22.495908550403101</v>
      </c>
      <c r="S4261">
        <v>22.4069954827761</v>
      </c>
      <c r="T4261">
        <v>21.962440514514402</v>
      </c>
      <c r="U4261">
        <v>0</v>
      </c>
      <c r="V4261">
        <v>6</v>
      </c>
      <c r="W4261">
        <v>22.307282957365299</v>
      </c>
      <c r="X4261">
        <v>1</v>
      </c>
      <c r="Y4261">
        <v>1</v>
      </c>
      <c r="Z4261">
        <v>0</v>
      </c>
      <c r="AA4261">
        <v>0</v>
      </c>
      <c r="AB4261">
        <v>18.9125529573653</v>
      </c>
      <c r="AC4261">
        <v>36.696267495818802</v>
      </c>
      <c r="AD4261">
        <v>0</v>
      </c>
      <c r="AE4261">
        <v>99.990476190476102</v>
      </c>
      <c r="AF4261">
        <v>136.914285714285</v>
      </c>
      <c r="AG4261">
        <v>3.39473</v>
      </c>
      <c r="AH4261">
        <v>0</v>
      </c>
      <c r="AI4261">
        <v>23.238285059736</v>
      </c>
      <c r="AJ4261">
        <v>7.69230769230769E-2</v>
      </c>
      <c r="AK4261">
        <v>365</v>
      </c>
      <c r="AL4261">
        <v>124.4761905</v>
      </c>
      <c r="AM4261">
        <v>249.36190476190399</v>
      </c>
      <c r="AN4261">
        <v>320.47619049999997</v>
      </c>
      <c r="AO4261">
        <v>115.94285714285699</v>
      </c>
      <c r="AP4261">
        <v>346.580952380952</v>
      </c>
      <c r="AQ4261">
        <v>362.161904761904</v>
      </c>
      <c r="AR4261">
        <v>365</v>
      </c>
      <c r="AS4261">
        <v>329.48571428571398</v>
      </c>
      <c r="AT4261">
        <v>360.30476190476202</v>
      </c>
      <c r="AU4261">
        <v>365</v>
      </c>
      <c r="AV4261">
        <v>365</v>
      </c>
      <c r="AW4261">
        <v>2.74791663260687</v>
      </c>
      <c r="AX4261">
        <v>1.5389929142978001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9538</v>
      </c>
      <c r="BE4261">
        <v>9099</v>
      </c>
      <c r="BF4261">
        <v>73</v>
      </c>
      <c r="BG4261">
        <v>283.60000000000002</v>
      </c>
      <c r="BH4261">
        <v>0</v>
      </c>
      <c r="BI4261">
        <v>15</v>
      </c>
      <c r="BJ4261">
        <v>81</v>
      </c>
      <c r="BK4261">
        <v>21</v>
      </c>
      <c r="BL4261">
        <v>84</v>
      </c>
      <c r="BM4261">
        <v>5</v>
      </c>
      <c r="BN4261">
        <v>79</v>
      </c>
      <c r="BO4261">
        <v>0</v>
      </c>
      <c r="BP4261">
        <v>6</v>
      </c>
      <c r="BQ4261">
        <v>1</v>
      </c>
      <c r="BR4261">
        <v>0</v>
      </c>
      <c r="BS4261">
        <v>0</v>
      </c>
      <c r="BT4261">
        <v>9</v>
      </c>
      <c r="BU4261">
        <v>125</v>
      </c>
      <c r="BV4261">
        <v>10</v>
      </c>
      <c r="BW4261">
        <v>0</v>
      </c>
      <c r="BX4261">
        <v>22</v>
      </c>
      <c r="BY4261">
        <v>0</v>
      </c>
      <c r="BZ4261">
        <v>10</v>
      </c>
      <c r="CA4261">
        <v>125</v>
      </c>
      <c r="CB4261">
        <v>3488.6759999999999</v>
      </c>
      <c r="CC4261">
        <v>413.97800000000001</v>
      </c>
      <c r="CD4261">
        <v>25.812999999999999</v>
      </c>
      <c r="CE4261">
        <v>21</v>
      </c>
      <c r="CF4261">
        <v>1513</v>
      </c>
      <c r="CG4261">
        <v>1513</v>
      </c>
      <c r="CH4261">
        <v>1071</v>
      </c>
      <c r="CI4261">
        <v>246</v>
      </c>
      <c r="CJ4261">
        <v>122</v>
      </c>
      <c r="CK4261">
        <v>91</v>
      </c>
      <c r="CL4261">
        <v>16.626373626373599</v>
      </c>
      <c r="CM4261">
        <v>6660</v>
      </c>
      <c r="CN4261">
        <v>0</v>
      </c>
      <c r="CO4261" t="e">
        <f ca="1">_xlfn.XLOOKUP(A4261,#REF!,#REF!)</f>
        <v>#NAME?</v>
      </c>
    </row>
    <row r="4262" spans="1:93" x14ac:dyDescent="0.35">
      <c r="A4262" t="s">
        <v>887</v>
      </c>
      <c r="B4262" t="s">
        <v>59</v>
      </c>
      <c r="C4262">
        <v>823</v>
      </c>
      <c r="D4262" t="s">
        <v>10055</v>
      </c>
      <c r="E4262" t="s">
        <v>809</v>
      </c>
      <c r="F4262" t="s">
        <v>232</v>
      </c>
      <c r="G4262" t="s">
        <v>887</v>
      </c>
      <c r="H4262" t="s">
        <v>888</v>
      </c>
      <c r="I4262">
        <v>68773</v>
      </c>
      <c r="J4262" t="s">
        <v>1702</v>
      </c>
      <c r="K4262" t="s">
        <v>95</v>
      </c>
      <c r="L4262">
        <v>201.26</v>
      </c>
      <c r="M4262">
        <v>173</v>
      </c>
      <c r="N4262">
        <f>SUM(M4258:M4262)</f>
        <v>390.90999999999997</v>
      </c>
      <c r="O4262">
        <v>173</v>
      </c>
      <c r="P4262">
        <v>109</v>
      </c>
      <c r="Q4262">
        <v>0</v>
      </c>
      <c r="R4262">
        <v>55.2877624864525</v>
      </c>
      <c r="S4262">
        <v>55.198849376100902</v>
      </c>
      <c r="T4262">
        <v>53.953989445681003</v>
      </c>
      <c r="U4262">
        <v>8</v>
      </c>
      <c r="V4262">
        <v>3</v>
      </c>
      <c r="W4262">
        <v>22.307282957365299</v>
      </c>
      <c r="X4262">
        <v>0</v>
      </c>
      <c r="Y4262">
        <v>0</v>
      </c>
      <c r="Z4262">
        <v>0</v>
      </c>
      <c r="AA4262">
        <v>0</v>
      </c>
      <c r="AB4262">
        <v>18.9125529573653</v>
      </c>
      <c r="AC4262">
        <v>39.1289263652112</v>
      </c>
      <c r="AD4262">
        <v>0</v>
      </c>
      <c r="AE4262">
        <v>111.590476190476</v>
      </c>
      <c r="AF4262">
        <v>148.723809523809</v>
      </c>
      <c r="AG4262">
        <v>3.39473</v>
      </c>
      <c r="AH4262">
        <v>0</v>
      </c>
      <c r="AI4262">
        <v>23.064256336225998</v>
      </c>
      <c r="AJ4262">
        <v>8.3333333333333301E-2</v>
      </c>
      <c r="AK4262">
        <v>365</v>
      </c>
      <c r="AL4262">
        <v>222.77142860000001</v>
      </c>
      <c r="AM4262">
        <v>316.03809523809502</v>
      </c>
      <c r="AN4262">
        <v>346.21904760000001</v>
      </c>
      <c r="AO4262">
        <v>49.961904761904698</v>
      </c>
      <c r="AP4262">
        <v>357.34285714285699</v>
      </c>
      <c r="AQ4262">
        <v>362.78095238095199</v>
      </c>
      <c r="AR4262">
        <v>365</v>
      </c>
      <c r="AS4262">
        <v>350.40952380952399</v>
      </c>
      <c r="AT4262">
        <v>363.02857142857101</v>
      </c>
      <c r="AU4262">
        <v>364.99047619047599</v>
      </c>
      <c r="AV4262">
        <v>365</v>
      </c>
      <c r="AW4262">
        <v>2.38852235476176</v>
      </c>
      <c r="AX4262">
        <v>1.3752200939875401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9392</v>
      </c>
      <c r="BE4262">
        <v>8956</v>
      </c>
      <c r="BF4262">
        <v>118</v>
      </c>
      <c r="BG4262">
        <v>489.19</v>
      </c>
      <c r="BH4262">
        <v>0</v>
      </c>
      <c r="BI4262">
        <v>3</v>
      </c>
      <c r="BJ4262">
        <v>112</v>
      </c>
      <c r="BK4262">
        <v>44</v>
      </c>
      <c r="BL4262">
        <v>147</v>
      </c>
      <c r="BM4262">
        <v>10</v>
      </c>
      <c r="BN4262">
        <v>137</v>
      </c>
      <c r="BO4262">
        <v>201.26</v>
      </c>
      <c r="BP4262">
        <v>3</v>
      </c>
      <c r="BQ4262">
        <v>1</v>
      </c>
      <c r="BR4262">
        <v>0</v>
      </c>
      <c r="BS4262">
        <v>0</v>
      </c>
      <c r="BT4262">
        <v>4</v>
      </c>
      <c r="BU4262">
        <v>43</v>
      </c>
      <c r="BV4262">
        <v>9</v>
      </c>
      <c r="BW4262">
        <v>0</v>
      </c>
      <c r="BX4262">
        <v>18</v>
      </c>
      <c r="BY4262">
        <v>2</v>
      </c>
      <c r="BZ4262">
        <v>9</v>
      </c>
      <c r="CA4262">
        <v>43</v>
      </c>
      <c r="CB4262">
        <v>3271.2130000000002</v>
      </c>
      <c r="CC4262">
        <v>458.822</v>
      </c>
      <c r="CD4262">
        <v>58.924999999999997</v>
      </c>
      <c r="CE4262">
        <v>53</v>
      </c>
      <c r="CF4262">
        <v>1849</v>
      </c>
      <c r="CG4262">
        <v>1585</v>
      </c>
      <c r="CH4262">
        <v>1115</v>
      </c>
      <c r="CI4262">
        <v>436</v>
      </c>
      <c r="CJ4262">
        <v>108</v>
      </c>
      <c r="CK4262">
        <v>94</v>
      </c>
      <c r="CL4262">
        <v>16.861702127659601</v>
      </c>
      <c r="CM4262">
        <v>7521</v>
      </c>
      <c r="CN4262">
        <v>0</v>
      </c>
      <c r="CO4262" t="e">
        <f ca="1">_xlfn.XLOOKUP(A4262,#REF!,#REF!)</f>
        <v>#NAME?</v>
      </c>
    </row>
    <row r="4263" spans="1:93" x14ac:dyDescent="0.35">
      <c r="A4263" t="s">
        <v>887</v>
      </c>
      <c r="B4263" t="s">
        <v>60</v>
      </c>
      <c r="C4263">
        <v>823</v>
      </c>
      <c r="D4263" t="s">
        <v>10056</v>
      </c>
      <c r="E4263" t="s">
        <v>809</v>
      </c>
      <c r="F4263" t="s">
        <v>232</v>
      </c>
      <c r="G4263" t="s">
        <v>887</v>
      </c>
      <c r="H4263" t="s">
        <v>888</v>
      </c>
      <c r="I4263">
        <v>68773</v>
      </c>
      <c r="J4263" t="s">
        <v>1701</v>
      </c>
      <c r="K4263" t="s">
        <v>95</v>
      </c>
      <c r="L4263">
        <v>389.34</v>
      </c>
      <c r="M4263">
        <v>199</v>
      </c>
      <c r="N4263">
        <f>SUM(M4258:M4263)</f>
        <v>589.91</v>
      </c>
      <c r="O4263">
        <v>199</v>
      </c>
      <c r="P4263">
        <v>173</v>
      </c>
      <c r="Q4263">
        <v>0</v>
      </c>
      <c r="R4263">
        <v>105.461685676892</v>
      </c>
      <c r="S4263">
        <v>105.017149721081</v>
      </c>
      <c r="T4263">
        <v>102.705325941784</v>
      </c>
      <c r="U4263">
        <v>0</v>
      </c>
      <c r="V4263">
        <v>0</v>
      </c>
      <c r="W4263">
        <v>22.307282957365299</v>
      </c>
      <c r="X4263">
        <v>0</v>
      </c>
      <c r="Y4263">
        <v>0</v>
      </c>
      <c r="Z4263">
        <v>0</v>
      </c>
      <c r="AA4263">
        <v>0</v>
      </c>
      <c r="AB4263">
        <v>18.9125529573653</v>
      </c>
      <c r="AC4263">
        <v>36.530991829325203</v>
      </c>
      <c r="AD4263">
        <v>0</v>
      </c>
      <c r="AE4263">
        <v>112.15238095238</v>
      </c>
      <c r="AF4263">
        <v>148.19999999999999</v>
      </c>
      <c r="AG4263">
        <v>3.39473</v>
      </c>
      <c r="AH4263">
        <v>0</v>
      </c>
      <c r="AI4263">
        <v>23.226854516315001</v>
      </c>
      <c r="AJ4263">
        <v>9.0909090909090898E-2</v>
      </c>
      <c r="AK4263">
        <v>365</v>
      </c>
      <c r="AL4263">
        <v>237.36190479999999</v>
      </c>
      <c r="AM4263">
        <v>324.70476190476103</v>
      </c>
      <c r="AN4263">
        <v>357.66666670000001</v>
      </c>
      <c r="AO4263">
        <v>41.733333333333299</v>
      </c>
      <c r="AP4263">
        <v>363.15238095237999</v>
      </c>
      <c r="AQ4263">
        <v>365</v>
      </c>
      <c r="AR4263">
        <v>365</v>
      </c>
      <c r="AS4263">
        <v>348.4</v>
      </c>
      <c r="AT4263">
        <v>363.89523809523803</v>
      </c>
      <c r="AU4263">
        <v>365</v>
      </c>
      <c r="AV4263">
        <v>365</v>
      </c>
      <c r="AW4263">
        <v>2.3101444130852098</v>
      </c>
      <c r="AX4263">
        <v>1.3797547545947699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9256</v>
      </c>
      <c r="BE4263">
        <v>8824</v>
      </c>
      <c r="BF4263">
        <v>223</v>
      </c>
      <c r="BG4263">
        <v>965.86</v>
      </c>
      <c r="BH4263">
        <v>0</v>
      </c>
      <c r="BI4263">
        <v>4</v>
      </c>
      <c r="BJ4263">
        <v>153</v>
      </c>
      <c r="BK4263">
        <v>13</v>
      </c>
      <c r="BL4263">
        <v>169</v>
      </c>
      <c r="BM4263">
        <v>4</v>
      </c>
      <c r="BN4263">
        <v>165</v>
      </c>
      <c r="BO4263">
        <v>389.34</v>
      </c>
      <c r="BP4263">
        <v>0</v>
      </c>
      <c r="BQ4263">
        <v>1</v>
      </c>
      <c r="BR4263">
        <v>0</v>
      </c>
      <c r="BS4263">
        <v>1</v>
      </c>
      <c r="BT4263">
        <v>0</v>
      </c>
      <c r="BU4263">
        <v>94</v>
      </c>
      <c r="BV4263">
        <v>2</v>
      </c>
      <c r="BW4263">
        <v>0</v>
      </c>
      <c r="BX4263">
        <v>15</v>
      </c>
      <c r="BY4263">
        <v>3</v>
      </c>
      <c r="BZ4263">
        <v>2</v>
      </c>
      <c r="CA4263">
        <v>95</v>
      </c>
      <c r="CB4263">
        <v>3459.0430000000001</v>
      </c>
      <c r="CC4263">
        <v>729.33500000000004</v>
      </c>
      <c r="CD4263">
        <v>173.39599999999999</v>
      </c>
      <c r="CE4263">
        <v>55</v>
      </c>
      <c r="CF4263">
        <v>1997</v>
      </c>
      <c r="CG4263">
        <v>1725</v>
      </c>
      <c r="CH4263">
        <v>1256</v>
      </c>
      <c r="CI4263">
        <v>457</v>
      </c>
      <c r="CJ4263">
        <v>113</v>
      </c>
      <c r="CK4263">
        <v>100</v>
      </c>
      <c r="CL4263">
        <v>17.25</v>
      </c>
      <c r="CM4263">
        <v>7688</v>
      </c>
      <c r="CN4263">
        <v>27.1</v>
      </c>
      <c r="CO4263" t="e">
        <f ca="1">_xlfn.XLOOKUP(A4263,#REF!,#REF!)</f>
        <v>#NAME?</v>
      </c>
    </row>
    <row r="4264" spans="1:93" x14ac:dyDescent="0.35">
      <c r="A4264" t="s">
        <v>887</v>
      </c>
      <c r="B4264" t="s">
        <v>61</v>
      </c>
      <c r="C4264">
        <v>823</v>
      </c>
      <c r="D4264" t="s">
        <v>10057</v>
      </c>
      <c r="E4264" t="s">
        <v>809</v>
      </c>
      <c r="F4264" t="s">
        <v>232</v>
      </c>
      <c r="G4264" t="s">
        <v>887</v>
      </c>
      <c r="H4264" t="s">
        <v>888</v>
      </c>
      <c r="I4264">
        <v>68773</v>
      </c>
      <c r="J4264" t="s">
        <v>1700</v>
      </c>
      <c r="K4264" t="s">
        <v>95</v>
      </c>
      <c r="L4264">
        <v>342.09</v>
      </c>
      <c r="M4264">
        <v>205</v>
      </c>
      <c r="N4264">
        <f>SUM(M4258:M4264)</f>
        <v>794.91</v>
      </c>
      <c r="O4264">
        <v>205</v>
      </c>
      <c r="P4264">
        <v>199</v>
      </c>
      <c r="Q4264">
        <v>17</v>
      </c>
      <c r="R4264">
        <v>75.424193427638599</v>
      </c>
      <c r="S4264">
        <v>75.2463368663593</v>
      </c>
      <c r="T4264">
        <v>73.811293283188704</v>
      </c>
      <c r="U4264">
        <v>0</v>
      </c>
      <c r="V4264">
        <v>0</v>
      </c>
      <c r="W4264">
        <v>22.307282957365299</v>
      </c>
      <c r="X4264">
        <v>0</v>
      </c>
      <c r="Y4264">
        <v>0</v>
      </c>
      <c r="Z4264">
        <v>0</v>
      </c>
      <c r="AA4264">
        <v>0</v>
      </c>
      <c r="AB4264">
        <v>18.9125529573653</v>
      </c>
      <c r="AC4264">
        <v>44.187796996752802</v>
      </c>
      <c r="AD4264">
        <v>0</v>
      </c>
      <c r="AE4264">
        <v>102.923809523809</v>
      </c>
      <c r="AF4264">
        <v>130.71428571428501</v>
      </c>
      <c r="AG4264">
        <v>3.39473</v>
      </c>
      <c r="AH4264">
        <v>6.0000000000000001E-3</v>
      </c>
      <c r="AI4264">
        <v>22.964919198659</v>
      </c>
      <c r="AJ4264">
        <v>0.1</v>
      </c>
      <c r="AK4264">
        <v>365</v>
      </c>
      <c r="AL4264">
        <v>266.29523810000001</v>
      </c>
      <c r="AM4264">
        <v>339.67619047619002</v>
      </c>
      <c r="AN4264">
        <v>361.67619050000002</v>
      </c>
      <c r="AO4264">
        <v>25.3333333333333</v>
      </c>
      <c r="AP4264">
        <v>365</v>
      </c>
      <c r="AQ4264">
        <v>365</v>
      </c>
      <c r="AR4264">
        <v>365</v>
      </c>
      <c r="AS4264">
        <v>344.647619047619</v>
      </c>
      <c r="AT4264">
        <v>365</v>
      </c>
      <c r="AU4264">
        <v>365</v>
      </c>
      <c r="AV4264">
        <v>365</v>
      </c>
      <c r="AW4264">
        <v>2.1358511640911999</v>
      </c>
      <c r="AX4264">
        <v>1.30875595282516</v>
      </c>
      <c r="AY4264">
        <v>0</v>
      </c>
      <c r="AZ4264">
        <v>0</v>
      </c>
      <c r="BA4264">
        <v>0</v>
      </c>
      <c r="BB4264">
        <v>6.1</v>
      </c>
      <c r="BC4264">
        <v>0</v>
      </c>
      <c r="BD4264">
        <v>9139</v>
      </c>
      <c r="BE4264">
        <v>8710</v>
      </c>
      <c r="BF4264">
        <v>264</v>
      </c>
      <c r="BG4264">
        <v>1194.9646</v>
      </c>
      <c r="BH4264">
        <v>0</v>
      </c>
      <c r="BI4264">
        <v>6</v>
      </c>
      <c r="BJ4264">
        <v>192</v>
      </c>
      <c r="BK4264">
        <v>22</v>
      </c>
      <c r="BL4264">
        <v>258</v>
      </c>
      <c r="BM4264">
        <v>6</v>
      </c>
      <c r="BN4264">
        <v>252</v>
      </c>
      <c r="BO4264">
        <v>342.09</v>
      </c>
      <c r="BP4264">
        <v>0</v>
      </c>
      <c r="BQ4264">
        <v>1</v>
      </c>
      <c r="BR4264">
        <v>3</v>
      </c>
      <c r="BS4264">
        <v>0</v>
      </c>
      <c r="BT4264">
        <v>0</v>
      </c>
      <c r="BU4264">
        <v>159</v>
      </c>
      <c r="BV4264">
        <v>4</v>
      </c>
      <c r="BW4264">
        <v>0</v>
      </c>
      <c r="BX4264">
        <v>17</v>
      </c>
      <c r="BY4264">
        <v>0</v>
      </c>
      <c r="BZ4264">
        <v>4</v>
      </c>
      <c r="CA4264">
        <v>159</v>
      </c>
      <c r="CB4264">
        <v>3764.021557</v>
      </c>
      <c r="CC4264">
        <v>954.604557</v>
      </c>
      <c r="CD4264">
        <v>112.59099999999999</v>
      </c>
      <c r="CE4264">
        <v>56</v>
      </c>
      <c r="CF4264">
        <v>1935</v>
      </c>
      <c r="CG4264">
        <v>1668</v>
      </c>
      <c r="CH4264">
        <v>1238</v>
      </c>
      <c r="CI4264">
        <v>423</v>
      </c>
      <c r="CJ4264">
        <v>115</v>
      </c>
      <c r="CK4264">
        <v>102</v>
      </c>
      <c r="CL4264">
        <v>16.352941176470601</v>
      </c>
      <c r="CM4264">
        <v>7695</v>
      </c>
      <c r="CN4264">
        <v>27.1</v>
      </c>
      <c r="CO4264" t="e">
        <f ca="1">_xlfn.XLOOKUP(A4264,#REF!,#REF!)</f>
        <v>#NAME?</v>
      </c>
    </row>
    <row r="4265" spans="1:93" x14ac:dyDescent="0.35">
      <c r="A4265" t="s">
        <v>887</v>
      </c>
      <c r="B4265" t="s">
        <v>62</v>
      </c>
      <c r="C4265">
        <v>823</v>
      </c>
      <c r="D4265" t="s">
        <v>10058</v>
      </c>
      <c r="E4265" t="s">
        <v>809</v>
      </c>
      <c r="F4265" t="s">
        <v>232</v>
      </c>
      <c r="G4265" t="s">
        <v>887</v>
      </c>
      <c r="H4265" t="s">
        <v>888</v>
      </c>
      <c r="I4265">
        <v>68773</v>
      </c>
      <c r="J4265" t="s">
        <v>1699</v>
      </c>
      <c r="K4265" t="s">
        <v>95</v>
      </c>
      <c r="L4265">
        <v>183.18</v>
      </c>
      <c r="M4265">
        <v>204</v>
      </c>
      <c r="N4265">
        <f>SUM(M4258:M4265)</f>
        <v>998.91</v>
      </c>
      <c r="O4265">
        <v>204</v>
      </c>
      <c r="P4265">
        <v>205</v>
      </c>
      <c r="Q4265">
        <v>883</v>
      </c>
      <c r="R4265">
        <v>77.800829438093601</v>
      </c>
      <c r="S4265">
        <v>77.711899353864993</v>
      </c>
      <c r="T4265">
        <v>77.178354535749804</v>
      </c>
      <c r="U4265">
        <v>13</v>
      </c>
      <c r="V4265">
        <v>575.79</v>
      </c>
      <c r="W4265">
        <v>22.307282957365299</v>
      </c>
      <c r="X4265">
        <v>0</v>
      </c>
      <c r="Y4265">
        <v>0</v>
      </c>
      <c r="Z4265">
        <v>0</v>
      </c>
      <c r="AA4265">
        <v>0</v>
      </c>
      <c r="AB4265">
        <v>18.9125529573653</v>
      </c>
      <c r="AC4265">
        <v>44.8546925131769</v>
      </c>
      <c r="AD4265">
        <v>0.66538243399999997</v>
      </c>
      <c r="AE4265">
        <v>85.752380952380904</v>
      </c>
      <c r="AF4265">
        <v>117.75238095237999</v>
      </c>
      <c r="AG4265">
        <v>3.39473</v>
      </c>
      <c r="AH4265">
        <v>0</v>
      </c>
      <c r="AI4265">
        <v>23.023416062294</v>
      </c>
      <c r="AJ4265">
        <v>0.11111111111111099</v>
      </c>
      <c r="AK4265">
        <v>365</v>
      </c>
      <c r="AL4265">
        <v>215.93333329999999</v>
      </c>
      <c r="AM4265">
        <v>303.34285714285699</v>
      </c>
      <c r="AN4265">
        <v>354.26666669999997</v>
      </c>
      <c r="AO4265">
        <v>61.9428571428571</v>
      </c>
      <c r="AP4265">
        <v>365</v>
      </c>
      <c r="AQ4265">
        <v>365</v>
      </c>
      <c r="AR4265">
        <v>365</v>
      </c>
      <c r="AS4265">
        <v>331.6</v>
      </c>
      <c r="AT4265">
        <v>365</v>
      </c>
      <c r="AU4265">
        <v>365</v>
      </c>
      <c r="AV4265">
        <v>365</v>
      </c>
      <c r="AW4265">
        <v>2.3003828275771401</v>
      </c>
      <c r="AX4265">
        <v>1.4012311875277601</v>
      </c>
      <c r="AY4265">
        <v>0</v>
      </c>
      <c r="AZ4265">
        <v>0</v>
      </c>
      <c r="BA4265">
        <v>0</v>
      </c>
      <c r="BB4265">
        <v>67.06</v>
      </c>
      <c r="BC4265">
        <v>0</v>
      </c>
      <c r="BD4265">
        <v>9052</v>
      </c>
      <c r="BE4265">
        <v>8627</v>
      </c>
      <c r="BF4265">
        <v>199</v>
      </c>
      <c r="BG4265">
        <v>996.66</v>
      </c>
      <c r="BH4265">
        <v>0</v>
      </c>
      <c r="BI4265">
        <v>2</v>
      </c>
      <c r="BJ4265">
        <v>153</v>
      </c>
      <c r="BK4265">
        <v>8</v>
      </c>
      <c r="BL4265">
        <v>236</v>
      </c>
      <c r="BM4265">
        <v>2</v>
      </c>
      <c r="BN4265">
        <v>234</v>
      </c>
      <c r="BO4265">
        <v>183.18</v>
      </c>
      <c r="BP4265">
        <v>575.79</v>
      </c>
      <c r="BQ4265">
        <v>1</v>
      </c>
      <c r="BR4265">
        <v>2</v>
      </c>
      <c r="BS4265">
        <v>0</v>
      </c>
      <c r="BT4265">
        <v>0</v>
      </c>
      <c r="BU4265">
        <v>228</v>
      </c>
      <c r="BV4265">
        <v>27</v>
      </c>
      <c r="BW4265">
        <v>0</v>
      </c>
      <c r="BX4265">
        <v>32</v>
      </c>
      <c r="BY4265">
        <v>0</v>
      </c>
      <c r="BZ4265">
        <v>27</v>
      </c>
      <c r="CA4265">
        <v>229</v>
      </c>
      <c r="CB4265">
        <v>3763.5909999999999</v>
      </c>
      <c r="CC4265">
        <v>576.59699999999998</v>
      </c>
      <c r="CD4265">
        <v>81.781999999999996</v>
      </c>
      <c r="CE4265">
        <v>0</v>
      </c>
      <c r="CF4265">
        <v>1850</v>
      </c>
      <c r="CG4265">
        <v>1850</v>
      </c>
      <c r="CH4265">
        <v>1122</v>
      </c>
      <c r="CI4265">
        <v>448</v>
      </c>
      <c r="CJ4265">
        <v>117</v>
      </c>
      <c r="CK4265">
        <v>117</v>
      </c>
      <c r="CL4265">
        <v>15.8119658119658</v>
      </c>
      <c r="CM4265">
        <v>7130</v>
      </c>
      <c r="CN4265">
        <v>27.1</v>
      </c>
      <c r="CO4265" t="e">
        <f ca="1">_xlfn.XLOOKUP(A4265,#REF!,#REF!)</f>
        <v>#NAME?</v>
      </c>
    </row>
    <row r="4266" spans="1:93" x14ac:dyDescent="0.35">
      <c r="A4266" t="s">
        <v>887</v>
      </c>
      <c r="B4266" t="s">
        <v>63</v>
      </c>
      <c r="C4266">
        <v>823</v>
      </c>
      <c r="D4266" t="s">
        <v>10059</v>
      </c>
      <c r="E4266" t="s">
        <v>809</v>
      </c>
      <c r="F4266" t="s">
        <v>232</v>
      </c>
      <c r="G4266" t="s">
        <v>887</v>
      </c>
      <c r="H4266" t="s">
        <v>888</v>
      </c>
      <c r="I4266">
        <v>68773</v>
      </c>
      <c r="J4266" t="s">
        <v>1698</v>
      </c>
      <c r="K4266" t="s">
        <v>95</v>
      </c>
      <c r="L4266">
        <v>132.91999999999999</v>
      </c>
      <c r="M4266">
        <v>449</v>
      </c>
      <c r="N4266">
        <f>SUM(M4258:M4266)</f>
        <v>1447.9099999999999</v>
      </c>
      <c r="O4266">
        <v>449</v>
      </c>
      <c r="P4266">
        <v>204</v>
      </c>
      <c r="Q4266">
        <v>742</v>
      </c>
      <c r="R4266">
        <v>84.222173278927997</v>
      </c>
      <c r="S4266">
        <v>83.155206073117498</v>
      </c>
      <c r="T4266">
        <v>82.710632879758094</v>
      </c>
      <c r="U4266">
        <v>2</v>
      </c>
      <c r="V4266">
        <v>62.7</v>
      </c>
      <c r="W4266">
        <v>22.307282957365299</v>
      </c>
      <c r="X4266">
        <v>0</v>
      </c>
      <c r="Y4266">
        <v>0</v>
      </c>
      <c r="Z4266">
        <v>0</v>
      </c>
      <c r="AA4266">
        <v>0</v>
      </c>
      <c r="AB4266">
        <v>18.9125529573653</v>
      </c>
      <c r="AC4266">
        <v>44.076591914341897</v>
      </c>
      <c r="AD4266">
        <v>0.24998388099999999</v>
      </c>
      <c r="AE4266">
        <v>81.809523809523796</v>
      </c>
      <c r="AF4266">
        <v>108.723809523809</v>
      </c>
      <c r="AG4266">
        <v>3.39473</v>
      </c>
      <c r="AH4266">
        <v>0</v>
      </c>
      <c r="AI4266">
        <v>22.561967240074001</v>
      </c>
      <c r="AJ4266">
        <v>0.125</v>
      </c>
      <c r="AK4266">
        <v>365</v>
      </c>
      <c r="AL4266">
        <v>235.8380952</v>
      </c>
      <c r="AM4266">
        <v>323.161904761904</v>
      </c>
      <c r="AN4266">
        <v>359.12380949999999</v>
      </c>
      <c r="AO4266">
        <v>42.8380952380952</v>
      </c>
      <c r="AP4266">
        <v>364.05714285714203</v>
      </c>
      <c r="AQ4266">
        <v>366</v>
      </c>
      <c r="AR4266">
        <v>366</v>
      </c>
      <c r="AS4266">
        <v>342.94285714285701</v>
      </c>
      <c r="AT4266">
        <v>365</v>
      </c>
      <c r="AU4266">
        <v>366</v>
      </c>
      <c r="AV4266">
        <v>365</v>
      </c>
      <c r="AW4266">
        <v>2.2331984429132401</v>
      </c>
      <c r="AX4266">
        <v>1.30839257634043</v>
      </c>
      <c r="AY4266">
        <v>0</v>
      </c>
      <c r="AZ4266">
        <v>0</v>
      </c>
      <c r="BA4266">
        <v>0</v>
      </c>
      <c r="BB4266">
        <v>87.31</v>
      </c>
      <c r="BC4266">
        <v>0</v>
      </c>
      <c r="BD4266">
        <v>8970</v>
      </c>
      <c r="BE4266">
        <v>8548</v>
      </c>
      <c r="BF4266">
        <v>204</v>
      </c>
      <c r="BG4266">
        <v>1061.1849999999999</v>
      </c>
      <c r="BH4266">
        <v>0</v>
      </c>
      <c r="BI4266">
        <v>2</v>
      </c>
      <c r="BJ4266">
        <v>337</v>
      </c>
      <c r="BK4266">
        <v>45</v>
      </c>
      <c r="BL4266">
        <v>427</v>
      </c>
      <c r="BM4266">
        <v>11</v>
      </c>
      <c r="BN4266">
        <v>416</v>
      </c>
      <c r="BO4266">
        <v>132.91999999999999</v>
      </c>
      <c r="BP4266">
        <v>62.7</v>
      </c>
      <c r="BQ4266">
        <v>1</v>
      </c>
      <c r="BR4266">
        <v>0</v>
      </c>
      <c r="BS4266">
        <v>0</v>
      </c>
      <c r="BT4266">
        <v>0</v>
      </c>
      <c r="BU4266">
        <v>182</v>
      </c>
      <c r="BV4266">
        <v>2</v>
      </c>
      <c r="BW4266">
        <v>0</v>
      </c>
      <c r="BX4266">
        <v>17</v>
      </c>
      <c r="BY4266">
        <v>0</v>
      </c>
      <c r="BZ4266">
        <v>2</v>
      </c>
      <c r="CA4266">
        <v>182</v>
      </c>
      <c r="CB4266">
        <v>4675.6940000000004</v>
      </c>
      <c r="CC4266">
        <v>917.596</v>
      </c>
      <c r="CD4266">
        <v>161.01900000000001</v>
      </c>
      <c r="CE4266">
        <v>52</v>
      </c>
      <c r="CF4266">
        <v>1870</v>
      </c>
      <c r="CG4266">
        <v>1592</v>
      </c>
      <c r="CH4266">
        <v>1091</v>
      </c>
      <c r="CI4266">
        <v>484</v>
      </c>
      <c r="CJ4266">
        <v>140</v>
      </c>
      <c r="CK4266">
        <v>126</v>
      </c>
      <c r="CL4266">
        <v>12.634920634920601</v>
      </c>
      <c r="CM4266">
        <v>7138</v>
      </c>
      <c r="CN4266">
        <v>27.1</v>
      </c>
      <c r="CO4266" t="e">
        <f ca="1">_xlfn.XLOOKUP(A4266,#REF!,#REF!)</f>
        <v>#NAME?</v>
      </c>
    </row>
    <row r="4267" spans="1:93" x14ac:dyDescent="0.35">
      <c r="A4267" t="s">
        <v>887</v>
      </c>
      <c r="B4267" t="s">
        <v>64</v>
      </c>
      <c r="C4267">
        <v>823</v>
      </c>
      <c r="D4267" t="s">
        <v>10060</v>
      </c>
      <c r="E4267" t="s">
        <v>809</v>
      </c>
      <c r="F4267" t="s">
        <v>232</v>
      </c>
      <c r="G4267" t="s">
        <v>887</v>
      </c>
      <c r="H4267" t="s">
        <v>888</v>
      </c>
      <c r="I4267">
        <v>68773</v>
      </c>
      <c r="J4267" t="s">
        <v>1697</v>
      </c>
      <c r="K4267" t="s">
        <v>95</v>
      </c>
      <c r="L4267">
        <v>0</v>
      </c>
      <c r="M4267">
        <v>191</v>
      </c>
      <c r="N4267">
        <f>SUM(M4258:M4267)</f>
        <v>1638.9099999999999</v>
      </c>
      <c r="O4267">
        <v>191</v>
      </c>
      <c r="P4267">
        <v>449</v>
      </c>
      <c r="Q4267">
        <v>756</v>
      </c>
      <c r="R4267">
        <v>127.54715389287</v>
      </c>
      <c r="S4267">
        <v>127.45823108403199</v>
      </c>
      <c r="T4267">
        <v>125.679594145555</v>
      </c>
      <c r="U4267">
        <v>0</v>
      </c>
      <c r="V4267">
        <v>580.03</v>
      </c>
      <c r="W4267">
        <v>22.307282957365299</v>
      </c>
      <c r="X4267">
        <v>0</v>
      </c>
      <c r="Y4267">
        <v>0</v>
      </c>
      <c r="Z4267">
        <v>0</v>
      </c>
      <c r="AA4267">
        <v>0</v>
      </c>
      <c r="AB4267">
        <v>18.9125529573653</v>
      </c>
      <c r="AC4267">
        <v>38.805843051171301</v>
      </c>
      <c r="AD4267">
        <v>4.5900000000000003E-2</v>
      </c>
      <c r="AE4267">
        <v>104.04761904761899</v>
      </c>
      <c r="AF4267">
        <v>134.84761904761899</v>
      </c>
      <c r="AG4267">
        <v>3.39473</v>
      </c>
      <c r="AH4267">
        <v>0</v>
      </c>
      <c r="AI4267">
        <v>23.23551763527</v>
      </c>
      <c r="AJ4267">
        <v>0.14285714285714299</v>
      </c>
      <c r="AK4267">
        <v>365</v>
      </c>
      <c r="AL4267">
        <v>202.17142860000001</v>
      </c>
      <c r="AM4267">
        <v>282.12380952380897</v>
      </c>
      <c r="AN4267">
        <v>340.33333329999999</v>
      </c>
      <c r="AO4267">
        <v>82.876190476190402</v>
      </c>
      <c r="AP4267">
        <v>358.89523809523803</v>
      </c>
      <c r="AQ4267">
        <v>365</v>
      </c>
      <c r="AR4267">
        <v>365</v>
      </c>
      <c r="AS4267">
        <v>348.17142857142898</v>
      </c>
      <c r="AT4267">
        <v>365</v>
      </c>
      <c r="AU4267">
        <v>365</v>
      </c>
      <c r="AV4267">
        <v>365</v>
      </c>
      <c r="AW4267">
        <v>2.3891408579690099</v>
      </c>
      <c r="AX4267">
        <v>1.28688973264359</v>
      </c>
      <c r="AY4267">
        <v>0</v>
      </c>
      <c r="AZ4267">
        <v>0</v>
      </c>
      <c r="BA4267">
        <v>0</v>
      </c>
      <c r="BB4267">
        <v>95.91</v>
      </c>
      <c r="BC4267">
        <v>0</v>
      </c>
      <c r="BD4267">
        <v>8877</v>
      </c>
      <c r="BE4267">
        <v>8458</v>
      </c>
      <c r="BF4267">
        <v>167</v>
      </c>
      <c r="BG4267">
        <v>982.54499999999996</v>
      </c>
      <c r="BH4267">
        <v>0</v>
      </c>
      <c r="BI4267">
        <v>4</v>
      </c>
      <c r="BJ4267">
        <v>150</v>
      </c>
      <c r="BK4267">
        <v>0</v>
      </c>
      <c r="BL4267">
        <v>277</v>
      </c>
      <c r="BM4267">
        <v>0</v>
      </c>
      <c r="BN4267">
        <v>277</v>
      </c>
      <c r="BO4267">
        <v>413.13</v>
      </c>
      <c r="BP4267">
        <v>580.03</v>
      </c>
      <c r="BQ4267">
        <v>1</v>
      </c>
      <c r="BR4267">
        <v>0</v>
      </c>
      <c r="BS4267">
        <v>0</v>
      </c>
      <c r="BT4267">
        <v>0</v>
      </c>
      <c r="BU4267">
        <v>118</v>
      </c>
      <c r="BV4267">
        <v>0</v>
      </c>
      <c r="BW4267">
        <v>0</v>
      </c>
      <c r="BX4267">
        <v>9</v>
      </c>
      <c r="BY4267">
        <v>0</v>
      </c>
      <c r="BZ4267">
        <v>0</v>
      </c>
      <c r="CA4267">
        <v>118</v>
      </c>
      <c r="CB4267">
        <v>5147.46378</v>
      </c>
      <c r="CC4267">
        <v>960.98978999999997</v>
      </c>
      <c r="CD4267">
        <v>250.05119999999999</v>
      </c>
      <c r="CE4267">
        <v>56</v>
      </c>
      <c r="CF4267">
        <v>1550</v>
      </c>
      <c r="CG4267">
        <v>1251</v>
      </c>
      <c r="CH4267">
        <v>874</v>
      </c>
      <c r="CI4267">
        <v>397</v>
      </c>
      <c r="CJ4267">
        <v>124</v>
      </c>
      <c r="CK4267">
        <v>110</v>
      </c>
      <c r="CL4267">
        <v>11.3727272727273</v>
      </c>
      <c r="CM4267">
        <v>7649</v>
      </c>
      <c r="CN4267">
        <v>27.1</v>
      </c>
      <c r="CO4267" t="e">
        <f ca="1">_xlfn.XLOOKUP(A4267,#REF!,#REF!)</f>
        <v>#NAME?</v>
      </c>
    </row>
    <row r="4268" spans="1:93" x14ac:dyDescent="0.35">
      <c r="A4268" t="s">
        <v>887</v>
      </c>
      <c r="B4268" t="s">
        <v>65</v>
      </c>
      <c r="C4268">
        <v>823</v>
      </c>
      <c r="D4268" t="s">
        <v>10061</v>
      </c>
      <c r="E4268" t="s">
        <v>809</v>
      </c>
      <c r="F4268" t="s">
        <v>232</v>
      </c>
      <c r="G4268" t="s">
        <v>887</v>
      </c>
      <c r="H4268" t="s">
        <v>888</v>
      </c>
      <c r="I4268">
        <v>68773</v>
      </c>
      <c r="J4268" t="s">
        <v>1696</v>
      </c>
      <c r="K4268" t="s">
        <v>95</v>
      </c>
      <c r="L4268">
        <v>0</v>
      </c>
      <c r="M4268">
        <v>95</v>
      </c>
      <c r="N4268">
        <f>SUM(M4258:M4268)</f>
        <v>1733.9099999999999</v>
      </c>
      <c r="O4268">
        <v>95</v>
      </c>
      <c r="P4268">
        <v>191</v>
      </c>
      <c r="Q4268">
        <v>1020</v>
      </c>
      <c r="R4268">
        <v>137.59579584020199</v>
      </c>
      <c r="S4268">
        <v>137.06227713292699</v>
      </c>
      <c r="T4268">
        <v>136.17303592809299</v>
      </c>
      <c r="U4268">
        <v>63</v>
      </c>
      <c r="V4268">
        <v>19.5</v>
      </c>
      <c r="W4268">
        <v>22.307282957365299</v>
      </c>
      <c r="X4268">
        <v>0</v>
      </c>
      <c r="Y4268">
        <v>0</v>
      </c>
      <c r="Z4268">
        <v>0</v>
      </c>
      <c r="AA4268">
        <v>0</v>
      </c>
      <c r="AB4268">
        <v>18.9125529573653</v>
      </c>
      <c r="AC4268">
        <v>45.5452299824927</v>
      </c>
      <c r="AD4268">
        <v>0</v>
      </c>
      <c r="AE4268">
        <v>94.180952380952306</v>
      </c>
      <c r="AF4268">
        <v>111.590476190476</v>
      </c>
      <c r="AG4268">
        <v>3.39473</v>
      </c>
      <c r="AH4268">
        <v>0</v>
      </c>
      <c r="AI4268">
        <v>23.470581435661</v>
      </c>
      <c r="AJ4268">
        <v>0.16666666666666699</v>
      </c>
      <c r="AK4268">
        <v>365</v>
      </c>
      <c r="AL4268">
        <v>197.6</v>
      </c>
      <c r="AM4268">
        <v>270.085714285714</v>
      </c>
      <c r="AN4268">
        <v>325.11428569999998</v>
      </c>
      <c r="AO4268">
        <v>94.923809523809496</v>
      </c>
      <c r="AP4268">
        <v>349.27619047618998</v>
      </c>
      <c r="AQ4268">
        <v>364.26666666666603</v>
      </c>
      <c r="AR4268">
        <v>363.438095238095</v>
      </c>
      <c r="AS4268">
        <v>340.98095238095198</v>
      </c>
      <c r="AT4268">
        <v>363.914285714286</v>
      </c>
      <c r="AU4268">
        <v>365</v>
      </c>
      <c r="AV4268">
        <v>365</v>
      </c>
      <c r="AW4268">
        <v>2.4812700067247699</v>
      </c>
      <c r="AX4268">
        <v>1.3453225546912499</v>
      </c>
      <c r="AY4268">
        <v>0</v>
      </c>
      <c r="AZ4268">
        <v>0</v>
      </c>
      <c r="BA4268">
        <v>0</v>
      </c>
      <c r="BB4268">
        <v>143.4</v>
      </c>
      <c r="BC4268">
        <v>0</v>
      </c>
      <c r="BD4268">
        <v>8795</v>
      </c>
      <c r="BE4268">
        <v>8379</v>
      </c>
      <c r="BF4268">
        <v>261</v>
      </c>
      <c r="BG4268">
        <v>1535.384</v>
      </c>
      <c r="BH4268">
        <v>0</v>
      </c>
      <c r="BI4268">
        <v>1</v>
      </c>
      <c r="BJ4268">
        <v>0</v>
      </c>
      <c r="BK4268">
        <v>0</v>
      </c>
      <c r="BL4268">
        <v>83</v>
      </c>
      <c r="BM4268">
        <v>0</v>
      </c>
      <c r="BN4268">
        <v>0</v>
      </c>
      <c r="BO4268">
        <v>0</v>
      </c>
      <c r="BP4268">
        <v>19.5</v>
      </c>
      <c r="BQ4268">
        <v>1</v>
      </c>
      <c r="BR4268">
        <v>0</v>
      </c>
      <c r="BS4268">
        <v>0</v>
      </c>
      <c r="BT4268">
        <v>0</v>
      </c>
      <c r="BU4268">
        <v>74</v>
      </c>
      <c r="BV4268">
        <v>6</v>
      </c>
      <c r="BW4268">
        <v>0</v>
      </c>
      <c r="BX4268">
        <v>11</v>
      </c>
      <c r="BY4268">
        <v>6</v>
      </c>
      <c r="BZ4268">
        <v>6</v>
      </c>
      <c r="CA4268">
        <v>74</v>
      </c>
      <c r="CB4268">
        <v>5249.4602400000003</v>
      </c>
      <c r="CC4268">
        <v>1072.0500500000001</v>
      </c>
      <c r="CD4268">
        <v>305.39314999999999</v>
      </c>
      <c r="CE4268">
        <v>57</v>
      </c>
      <c r="CF4268">
        <v>1878</v>
      </c>
      <c r="CG4268">
        <v>1581</v>
      </c>
      <c r="CH4268">
        <v>1029</v>
      </c>
      <c r="CI4268">
        <v>548</v>
      </c>
      <c r="CJ4268">
        <v>132</v>
      </c>
      <c r="CK4268">
        <v>98</v>
      </c>
      <c r="CL4268">
        <v>16.132653061224499</v>
      </c>
      <c r="CM4268">
        <v>7187</v>
      </c>
      <c r="CN4268">
        <v>27.1</v>
      </c>
      <c r="CO4268" t="e">
        <f ca="1">_xlfn.XLOOKUP(A4268,#REF!,#REF!)</f>
        <v>#NAME?</v>
      </c>
    </row>
    <row r="4269" spans="1:93" x14ac:dyDescent="0.35">
      <c r="A4269" t="s">
        <v>887</v>
      </c>
      <c r="B4269" t="s">
        <v>66</v>
      </c>
      <c r="C4269">
        <v>823</v>
      </c>
      <c r="D4269" t="s">
        <v>10062</v>
      </c>
      <c r="E4269" t="s">
        <v>809</v>
      </c>
      <c r="F4269" t="s">
        <v>232</v>
      </c>
      <c r="G4269" t="s">
        <v>887</v>
      </c>
      <c r="H4269" t="s">
        <v>888</v>
      </c>
      <c r="I4269">
        <v>68773</v>
      </c>
      <c r="J4269" t="s">
        <v>1695</v>
      </c>
      <c r="K4269" t="s">
        <v>95</v>
      </c>
      <c r="L4269">
        <v>0</v>
      </c>
      <c r="M4269">
        <v>86</v>
      </c>
      <c r="N4269">
        <f>SUM(M4258:M4269)</f>
        <v>1819.9099999999999</v>
      </c>
      <c r="O4269">
        <v>86</v>
      </c>
      <c r="P4269">
        <v>95</v>
      </c>
      <c r="Q4269">
        <v>1555</v>
      </c>
      <c r="R4269">
        <v>34.239655701712799</v>
      </c>
      <c r="S4269">
        <v>34.239655701712799</v>
      </c>
      <c r="T4269">
        <v>33.972914899710801</v>
      </c>
      <c r="U4269">
        <v>0</v>
      </c>
      <c r="V4269">
        <v>20.7</v>
      </c>
      <c r="W4269">
        <v>22.307282957365299</v>
      </c>
      <c r="X4269">
        <v>0</v>
      </c>
      <c r="Y4269">
        <v>0</v>
      </c>
      <c r="Z4269">
        <v>0</v>
      </c>
      <c r="AA4269">
        <v>0</v>
      </c>
      <c r="AB4269">
        <v>18.9125529573653</v>
      </c>
      <c r="AC4269">
        <v>47.9771963181514</v>
      </c>
      <c r="AD4269">
        <v>0</v>
      </c>
      <c r="AE4269">
        <v>89.3333333333333</v>
      </c>
      <c r="AF4269">
        <v>109.67619047619</v>
      </c>
      <c r="AG4269">
        <v>3.39473</v>
      </c>
      <c r="AH4269">
        <v>0</v>
      </c>
      <c r="AI4269">
        <v>23.04445405521</v>
      </c>
      <c r="AJ4269">
        <v>0.2</v>
      </c>
      <c r="AK4269">
        <v>365</v>
      </c>
      <c r="AL4269">
        <v>215.3428571</v>
      </c>
      <c r="AM4269">
        <v>297.73333333333301</v>
      </c>
      <c r="AN4269">
        <v>337.47619049999997</v>
      </c>
      <c r="AO4269">
        <v>71.771428571428501</v>
      </c>
      <c r="AP4269">
        <v>357.76190476190402</v>
      </c>
      <c r="AQ4269">
        <v>359.86666666666599</v>
      </c>
      <c r="AR4269">
        <v>365</v>
      </c>
      <c r="AS4269">
        <v>350.83809523809498</v>
      </c>
      <c r="AT4269">
        <v>365</v>
      </c>
      <c r="AU4269">
        <v>365</v>
      </c>
      <c r="AV4269">
        <v>365</v>
      </c>
      <c r="AW4269">
        <v>2.4222257273537799</v>
      </c>
      <c r="AX4269">
        <v>1.38978648300444</v>
      </c>
      <c r="AY4269">
        <v>0</v>
      </c>
      <c r="AZ4269">
        <v>0</v>
      </c>
      <c r="BA4269">
        <v>0</v>
      </c>
      <c r="BB4269">
        <v>132</v>
      </c>
      <c r="BC4269">
        <v>0</v>
      </c>
      <c r="BD4269">
        <v>8715</v>
      </c>
      <c r="BE4269">
        <v>8302</v>
      </c>
      <c r="BF4269">
        <v>301</v>
      </c>
      <c r="BG4269">
        <v>1937.886285</v>
      </c>
      <c r="BH4269">
        <v>0</v>
      </c>
      <c r="BI4269">
        <v>1</v>
      </c>
      <c r="BJ4269">
        <v>0</v>
      </c>
      <c r="BK4269">
        <v>0</v>
      </c>
      <c r="BL4269">
        <v>133</v>
      </c>
      <c r="BM4269">
        <v>0</v>
      </c>
      <c r="BN4269">
        <v>0</v>
      </c>
      <c r="BO4269">
        <v>5.24</v>
      </c>
      <c r="BP4269">
        <v>20.7</v>
      </c>
      <c r="BQ4269">
        <v>1</v>
      </c>
      <c r="BR4269">
        <v>0</v>
      </c>
      <c r="BS4269">
        <v>0</v>
      </c>
      <c r="BT4269">
        <v>0</v>
      </c>
      <c r="BU4269">
        <v>86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86</v>
      </c>
      <c r="CB4269">
        <v>7120.4430000000002</v>
      </c>
      <c r="CC4269">
        <v>1415.9970000000001</v>
      </c>
      <c r="CD4269">
        <v>540.92200000000003</v>
      </c>
      <c r="CE4269">
        <v>57</v>
      </c>
      <c r="CF4269">
        <v>1846</v>
      </c>
      <c r="CG4269">
        <v>1536</v>
      </c>
      <c r="CH4269">
        <v>1003</v>
      </c>
      <c r="CI4269">
        <v>538</v>
      </c>
      <c r="CJ4269">
        <v>106</v>
      </c>
      <c r="CK4269">
        <v>92</v>
      </c>
      <c r="CL4269">
        <v>16.695652173913</v>
      </c>
      <c r="CM4269">
        <v>6497</v>
      </c>
      <c r="CN4269">
        <v>27.1</v>
      </c>
      <c r="CO4269" t="e">
        <f ca="1">_xlfn.XLOOKUP(A4269,#REF!,#REF!)</f>
        <v>#NAME?</v>
      </c>
    </row>
    <row r="4270" spans="1:93" x14ac:dyDescent="0.35">
      <c r="A4270" t="s">
        <v>887</v>
      </c>
      <c r="B4270" t="s">
        <v>67</v>
      </c>
      <c r="C4270">
        <v>823</v>
      </c>
      <c r="D4270" t="s">
        <v>10063</v>
      </c>
      <c r="E4270" t="s">
        <v>809</v>
      </c>
      <c r="F4270" t="s">
        <v>232</v>
      </c>
      <c r="G4270" t="s">
        <v>887</v>
      </c>
      <c r="H4270" t="s">
        <v>888</v>
      </c>
      <c r="I4270">
        <v>68773</v>
      </c>
      <c r="J4270" t="s">
        <v>1694</v>
      </c>
      <c r="K4270" t="s">
        <v>95</v>
      </c>
      <c r="L4270">
        <v>0</v>
      </c>
      <c r="M4270">
        <v>31</v>
      </c>
      <c r="N4270">
        <f>SUM(M4258:M4270)</f>
        <v>1850.9099999999999</v>
      </c>
      <c r="O4270">
        <v>31</v>
      </c>
      <c r="P4270">
        <v>86</v>
      </c>
      <c r="Q4270">
        <v>1595</v>
      </c>
      <c r="R4270">
        <v>45.361398898758303</v>
      </c>
      <c r="S4270">
        <v>45.361398898758303</v>
      </c>
      <c r="T4270">
        <v>44.738918741287598</v>
      </c>
      <c r="U4270">
        <v>30</v>
      </c>
      <c r="V4270">
        <v>0</v>
      </c>
      <c r="W4270">
        <v>22.307282957365299</v>
      </c>
      <c r="X4270">
        <v>0</v>
      </c>
      <c r="Y4270">
        <v>0</v>
      </c>
      <c r="Z4270">
        <v>0</v>
      </c>
      <c r="AA4270">
        <v>0</v>
      </c>
      <c r="AB4270">
        <v>18.9125529573653</v>
      </c>
      <c r="AC4270">
        <v>37.422771186481398</v>
      </c>
      <c r="AD4270">
        <v>0</v>
      </c>
      <c r="AE4270">
        <v>116.74285714285701</v>
      </c>
      <c r="AF4270">
        <v>138.438095238095</v>
      </c>
      <c r="AG4270">
        <v>3.39473</v>
      </c>
      <c r="AH4270">
        <v>0</v>
      </c>
      <c r="AI4270">
        <v>23.440993425346001</v>
      </c>
      <c r="AJ4270">
        <v>0.25</v>
      </c>
      <c r="AK4270">
        <v>365</v>
      </c>
      <c r="AL4270">
        <v>198.56190480000001</v>
      </c>
      <c r="AM4270">
        <v>311.228571428571</v>
      </c>
      <c r="AN4270">
        <v>352.00952380000001</v>
      </c>
      <c r="AO4270">
        <v>60.104761904761901</v>
      </c>
      <c r="AP4270">
        <v>359.89523809523803</v>
      </c>
      <c r="AQ4270">
        <v>363.85714285714198</v>
      </c>
      <c r="AR4270">
        <v>364.17142857142801</v>
      </c>
      <c r="AS4270">
        <v>343.27619047618998</v>
      </c>
      <c r="AT4270">
        <v>364.99047619047599</v>
      </c>
      <c r="AU4270">
        <v>365</v>
      </c>
      <c r="AV4270">
        <v>365</v>
      </c>
      <c r="AW4270">
        <v>2.4702557654607902</v>
      </c>
      <c r="AX4270">
        <v>1.4951527562346001</v>
      </c>
      <c r="AY4270">
        <v>0</v>
      </c>
      <c r="AZ4270">
        <v>0</v>
      </c>
      <c r="BA4270">
        <v>0</v>
      </c>
      <c r="BB4270">
        <v>131.25</v>
      </c>
      <c r="BC4270">
        <v>0</v>
      </c>
      <c r="BD4270">
        <v>8638</v>
      </c>
      <c r="BE4270">
        <v>8227</v>
      </c>
      <c r="BF4270">
        <v>439</v>
      </c>
      <c r="BG4270">
        <v>3371.4305290000002</v>
      </c>
      <c r="BH4270">
        <v>0</v>
      </c>
      <c r="BI4270">
        <v>0</v>
      </c>
      <c r="BJ4270">
        <v>0</v>
      </c>
      <c r="BK4270">
        <v>0</v>
      </c>
      <c r="BL4270">
        <v>28</v>
      </c>
      <c r="BM4270">
        <v>0</v>
      </c>
      <c r="BN4270">
        <v>0</v>
      </c>
      <c r="BO4270">
        <v>0</v>
      </c>
      <c r="BP4270">
        <v>41.13</v>
      </c>
      <c r="BQ4270">
        <v>1</v>
      </c>
      <c r="BR4270">
        <v>0</v>
      </c>
      <c r="BS4270">
        <v>0</v>
      </c>
      <c r="BT4270">
        <v>6</v>
      </c>
      <c r="BU4270">
        <v>42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42</v>
      </c>
      <c r="CB4270">
        <v>6095.8419999999996</v>
      </c>
      <c r="CC4270">
        <v>1242.0709999999999</v>
      </c>
      <c r="CD4270">
        <v>238.50200000000001</v>
      </c>
      <c r="CE4270">
        <v>58</v>
      </c>
      <c r="CF4270">
        <v>1753</v>
      </c>
      <c r="CG4270">
        <v>1431</v>
      </c>
      <c r="CH4270">
        <v>905</v>
      </c>
      <c r="CI4270">
        <v>522</v>
      </c>
      <c r="CJ4270">
        <v>106</v>
      </c>
      <c r="CK4270">
        <v>92</v>
      </c>
      <c r="CL4270">
        <v>15.554347826087</v>
      </c>
      <c r="CM4270">
        <v>6318</v>
      </c>
      <c r="CN4270">
        <v>27.1</v>
      </c>
      <c r="CO4270" t="e">
        <f ca="1">_xlfn.XLOOKUP(A4270,#REF!,#REF!)</f>
        <v>#NAME?</v>
      </c>
    </row>
    <row r="4271" spans="1:93" x14ac:dyDescent="0.35">
      <c r="A4271" t="s">
        <v>887</v>
      </c>
      <c r="B4271" t="s">
        <v>68</v>
      </c>
      <c r="C4271">
        <v>823</v>
      </c>
      <c r="D4271" t="s">
        <v>10064</v>
      </c>
      <c r="E4271" t="s">
        <v>809</v>
      </c>
      <c r="F4271" t="s">
        <v>232</v>
      </c>
      <c r="G4271" t="s">
        <v>887</v>
      </c>
      <c r="H4271" t="s">
        <v>888</v>
      </c>
      <c r="I4271">
        <v>68773</v>
      </c>
      <c r="J4271" t="s">
        <v>1693</v>
      </c>
      <c r="K4271" t="s">
        <v>95</v>
      </c>
      <c r="L4271">
        <v>0</v>
      </c>
      <c r="M4271">
        <v>26</v>
      </c>
      <c r="N4271">
        <f>SUM(M4258:M4271)</f>
        <v>1876.9099999999999</v>
      </c>
      <c r="O4271">
        <v>26</v>
      </c>
      <c r="P4271">
        <v>31</v>
      </c>
      <c r="Q4271">
        <v>1680</v>
      </c>
      <c r="R4271">
        <v>16.218589027650101</v>
      </c>
      <c r="S4271">
        <v>16.129674965150102</v>
      </c>
      <c r="T4271">
        <v>15.4183924212048</v>
      </c>
      <c r="U4271">
        <v>43</v>
      </c>
      <c r="V4271">
        <v>0</v>
      </c>
      <c r="W4271">
        <v>22.307282957365299</v>
      </c>
      <c r="X4271">
        <v>0</v>
      </c>
      <c r="Y4271">
        <v>1</v>
      </c>
      <c r="Z4271">
        <v>0</v>
      </c>
      <c r="AA4271">
        <v>0</v>
      </c>
      <c r="AB4271">
        <v>18.9125529573653</v>
      </c>
      <c r="AC4271">
        <v>39.915386100739298</v>
      </c>
      <c r="AD4271">
        <v>0</v>
      </c>
      <c r="AE4271">
        <v>109.96190476190399</v>
      </c>
      <c r="AF4271">
        <v>127.571428571428</v>
      </c>
      <c r="AG4271">
        <v>3.39473</v>
      </c>
      <c r="AH4271">
        <v>0</v>
      </c>
      <c r="AI4271">
        <v>23.632232142176001</v>
      </c>
      <c r="AJ4271">
        <v>0.33333333333333298</v>
      </c>
      <c r="AK4271">
        <v>365</v>
      </c>
      <c r="AL4271">
        <v>204.78095239999999</v>
      </c>
      <c r="AM4271">
        <v>322.92380952380898</v>
      </c>
      <c r="AN4271">
        <v>356.59047620000001</v>
      </c>
      <c r="AO4271">
        <v>45.380952380952301</v>
      </c>
      <c r="AP4271">
        <v>364.71428571428498</v>
      </c>
      <c r="AQ4271">
        <v>362.49523809523799</v>
      </c>
      <c r="AR4271">
        <v>365</v>
      </c>
      <c r="AS4271">
        <v>343.857142857143</v>
      </c>
      <c r="AT4271">
        <v>365</v>
      </c>
      <c r="AU4271">
        <v>365</v>
      </c>
      <c r="AV4271">
        <v>365</v>
      </c>
      <c r="AW4271">
        <v>2.4081228369758199</v>
      </c>
      <c r="AX4271">
        <v>1.4961857746109399</v>
      </c>
      <c r="AY4271">
        <v>0</v>
      </c>
      <c r="AZ4271">
        <v>0</v>
      </c>
      <c r="BA4271">
        <v>0</v>
      </c>
      <c r="BB4271">
        <v>128.63999999999999</v>
      </c>
      <c r="BC4271">
        <v>0</v>
      </c>
      <c r="BD4271">
        <v>8559</v>
      </c>
      <c r="BE4271">
        <v>8151</v>
      </c>
      <c r="BF4271">
        <v>467</v>
      </c>
      <c r="BG4271">
        <v>4247.4301210000003</v>
      </c>
      <c r="BH4271">
        <v>0</v>
      </c>
      <c r="BI4271">
        <v>0</v>
      </c>
      <c r="BJ4271">
        <v>0</v>
      </c>
      <c r="BK4271">
        <v>0</v>
      </c>
      <c r="BL4271">
        <v>36</v>
      </c>
      <c r="BM4271">
        <v>0</v>
      </c>
      <c r="BN4271">
        <v>0</v>
      </c>
      <c r="BO4271">
        <v>0</v>
      </c>
      <c r="BP4271">
        <v>16.690000000000001</v>
      </c>
      <c r="BQ4271">
        <v>1</v>
      </c>
      <c r="BR4271">
        <v>0</v>
      </c>
      <c r="BS4271">
        <v>0</v>
      </c>
      <c r="BT4271">
        <v>0</v>
      </c>
      <c r="BU4271">
        <v>46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46</v>
      </c>
      <c r="CB4271">
        <v>7741.53</v>
      </c>
      <c r="CC4271">
        <v>1650.5229999999999</v>
      </c>
      <c r="CD4271">
        <v>453.101</v>
      </c>
      <c r="CE4271">
        <v>57</v>
      </c>
      <c r="CF4271">
        <v>1670</v>
      </c>
      <c r="CG4271">
        <v>1345</v>
      </c>
      <c r="CH4271">
        <v>809</v>
      </c>
      <c r="CI4271">
        <v>533</v>
      </c>
      <c r="CJ4271">
        <v>116</v>
      </c>
      <c r="CK4271">
        <v>100</v>
      </c>
      <c r="CL4271">
        <v>13.45</v>
      </c>
      <c r="CM4271">
        <v>5739</v>
      </c>
      <c r="CN4271">
        <v>24.39</v>
      </c>
      <c r="CO4271" t="e">
        <f ca="1">_xlfn.XLOOKUP(A4271,#REF!,#REF!)</f>
        <v>#NAME?</v>
      </c>
    </row>
    <row r="4272" spans="1:93" x14ac:dyDescent="0.35">
      <c r="A4272" t="s">
        <v>887</v>
      </c>
      <c r="B4272" t="s">
        <v>69</v>
      </c>
      <c r="C4272">
        <v>823</v>
      </c>
      <c r="D4272" t="s">
        <v>10065</v>
      </c>
      <c r="E4272" t="s">
        <v>809</v>
      </c>
      <c r="F4272" t="s">
        <v>232</v>
      </c>
      <c r="G4272" t="s">
        <v>887</v>
      </c>
      <c r="H4272" t="s">
        <v>888</v>
      </c>
      <c r="I4272">
        <v>68773</v>
      </c>
      <c r="J4272" t="s">
        <v>1692</v>
      </c>
      <c r="K4272" t="s">
        <v>95</v>
      </c>
      <c r="L4272">
        <v>0</v>
      </c>
      <c r="M4272">
        <v>7</v>
      </c>
      <c r="N4272">
        <f>SUM(M4258:M4272)</f>
        <v>1883.9099999999999</v>
      </c>
      <c r="O4272">
        <v>7</v>
      </c>
      <c r="P4272">
        <v>26</v>
      </c>
      <c r="Q4272">
        <v>1818</v>
      </c>
      <c r="R4272">
        <v>59.412895540795397</v>
      </c>
      <c r="S4272">
        <v>59.235081783471202</v>
      </c>
      <c r="T4272">
        <v>58.257022207055201</v>
      </c>
      <c r="U4272">
        <v>20</v>
      </c>
      <c r="V4272">
        <v>0</v>
      </c>
      <c r="W4272">
        <v>22.307282957365299</v>
      </c>
      <c r="X4272">
        <v>0</v>
      </c>
      <c r="Y4272">
        <v>1</v>
      </c>
      <c r="Z4272">
        <v>0</v>
      </c>
      <c r="AA4272">
        <v>0</v>
      </c>
      <c r="AB4272">
        <v>18.9125529573653</v>
      </c>
      <c r="AC4272">
        <v>38.431152110105998</v>
      </c>
      <c r="AD4272">
        <v>0</v>
      </c>
      <c r="AE4272">
        <v>128.55238095237999</v>
      </c>
      <c r="AF4272">
        <v>149.04761904761901</v>
      </c>
      <c r="AG4272">
        <v>3.39473</v>
      </c>
      <c r="AH4272">
        <v>0</v>
      </c>
      <c r="AI4272">
        <v>23.784851804418</v>
      </c>
      <c r="AJ4272">
        <v>0.5</v>
      </c>
      <c r="AK4272">
        <v>365</v>
      </c>
      <c r="AL4272">
        <v>179.447619</v>
      </c>
      <c r="AM4272">
        <v>291.580952380952</v>
      </c>
      <c r="AN4272">
        <v>346.00952380000001</v>
      </c>
      <c r="AO4272">
        <v>75.8857142857143</v>
      </c>
      <c r="AP4272">
        <v>362.29523809523801</v>
      </c>
      <c r="AQ4272">
        <v>365</v>
      </c>
      <c r="AR4272">
        <v>365</v>
      </c>
      <c r="AS4272">
        <v>331.914285714286</v>
      </c>
      <c r="AT4272">
        <v>365</v>
      </c>
      <c r="AU4272">
        <v>365</v>
      </c>
      <c r="AV4272">
        <v>365</v>
      </c>
      <c r="AW4272">
        <v>2.5126331306639198</v>
      </c>
      <c r="AX4272">
        <v>1.52432977356433</v>
      </c>
      <c r="AY4272">
        <v>0</v>
      </c>
      <c r="AZ4272">
        <v>0</v>
      </c>
      <c r="BA4272">
        <v>0</v>
      </c>
      <c r="BB4272">
        <v>153.75</v>
      </c>
      <c r="BC4272">
        <v>0</v>
      </c>
      <c r="BD4272">
        <v>8470</v>
      </c>
      <c r="BE4272">
        <v>8064</v>
      </c>
      <c r="BF4272">
        <v>484</v>
      </c>
      <c r="BG4272">
        <v>4151.8986240000004</v>
      </c>
      <c r="BH4272">
        <v>0</v>
      </c>
      <c r="BI4272">
        <v>0</v>
      </c>
      <c r="BJ4272">
        <v>0</v>
      </c>
      <c r="BK4272">
        <v>0</v>
      </c>
      <c r="BL4272">
        <v>11</v>
      </c>
      <c r="BM4272">
        <v>0</v>
      </c>
      <c r="BN4272">
        <v>0</v>
      </c>
      <c r="BO4272">
        <v>0</v>
      </c>
      <c r="BP4272">
        <v>50.6</v>
      </c>
      <c r="BQ4272">
        <v>1</v>
      </c>
      <c r="BR4272">
        <v>0</v>
      </c>
      <c r="BS4272">
        <v>0</v>
      </c>
      <c r="BT4272">
        <v>0</v>
      </c>
      <c r="BU4272">
        <v>47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47</v>
      </c>
      <c r="CB4272">
        <v>8369.0190000000002</v>
      </c>
      <c r="CC4272">
        <v>1670.2670000000001</v>
      </c>
      <c r="CD4272">
        <v>518.43399999999997</v>
      </c>
      <c r="CE4272">
        <v>57</v>
      </c>
      <c r="CF4272">
        <v>833</v>
      </c>
      <c r="CG4272">
        <v>527</v>
      </c>
      <c r="CH4272">
        <v>193</v>
      </c>
      <c r="CI4272">
        <v>422</v>
      </c>
      <c r="CJ4272">
        <v>114</v>
      </c>
      <c r="CK4272">
        <v>98</v>
      </c>
      <c r="CL4272">
        <v>5.37755102040816</v>
      </c>
      <c r="CM4272">
        <v>5399</v>
      </c>
      <c r="CN4272">
        <v>24.113984089439601</v>
      </c>
      <c r="CO4272" t="e">
        <f ca="1">_xlfn.XLOOKUP(A4272,#REF!,#REF!)</f>
        <v>#NAME?</v>
      </c>
    </row>
    <row r="4273" spans="1:93" x14ac:dyDescent="0.35">
      <c r="A4273" t="s">
        <v>887</v>
      </c>
      <c r="B4273" t="s">
        <v>70</v>
      </c>
      <c r="C4273">
        <v>823</v>
      </c>
      <c r="D4273" t="s">
        <v>10066</v>
      </c>
      <c r="E4273" t="s">
        <v>809</v>
      </c>
      <c r="F4273" t="s">
        <v>232</v>
      </c>
      <c r="G4273" t="s">
        <v>887</v>
      </c>
      <c r="H4273" t="s">
        <v>888</v>
      </c>
      <c r="I4273">
        <v>68773</v>
      </c>
      <c r="J4273" t="s">
        <v>1691</v>
      </c>
      <c r="K4273" t="s">
        <v>95</v>
      </c>
      <c r="L4273">
        <v>64.12</v>
      </c>
      <c r="M4273">
        <v>3.39</v>
      </c>
      <c r="N4273">
        <f t="shared" ref="N4273" si="125">SUM(M4258:M4273)</f>
        <v>1887.3</v>
      </c>
      <c r="O4273">
        <v>3.39</v>
      </c>
      <c r="P4273">
        <v>7</v>
      </c>
      <c r="Q4273">
        <v>2290</v>
      </c>
      <c r="R4273">
        <v>42.440441886584601</v>
      </c>
      <c r="S4273">
        <v>42.440441886584601</v>
      </c>
      <c r="T4273">
        <v>42.0847853375124</v>
      </c>
      <c r="U4273">
        <v>20</v>
      </c>
      <c r="V4273">
        <v>0</v>
      </c>
      <c r="W4273">
        <v>22.307282957365299</v>
      </c>
      <c r="X4273">
        <v>0</v>
      </c>
      <c r="Y4273">
        <v>1</v>
      </c>
      <c r="Z4273">
        <v>0</v>
      </c>
      <c r="AA4273">
        <v>0</v>
      </c>
      <c r="AB4273">
        <v>18.9125529573653</v>
      </c>
      <c r="AC4273">
        <v>40.5672085577242</v>
      </c>
      <c r="AD4273">
        <v>0</v>
      </c>
      <c r="AE4273">
        <v>144.161904761904</v>
      </c>
      <c r="AF4273">
        <v>165.057142857142</v>
      </c>
      <c r="AG4273">
        <v>3.39473</v>
      </c>
      <c r="AH4273">
        <v>0</v>
      </c>
      <c r="AI4273">
        <v>24.243733157788999</v>
      </c>
      <c r="AJ4273">
        <v>1</v>
      </c>
      <c r="AK4273">
        <v>365</v>
      </c>
      <c r="AL4273">
        <v>346.31428570000003</v>
      </c>
      <c r="AM4273">
        <v>357.67619047619002</v>
      </c>
      <c r="AN4273">
        <v>362.23809519999998</v>
      </c>
      <c r="AO4273">
        <v>8.7386363636363598</v>
      </c>
      <c r="AP4273">
        <v>365</v>
      </c>
      <c r="AQ4273">
        <v>364.42857142857099</v>
      </c>
      <c r="AR4273">
        <v>365</v>
      </c>
      <c r="AS4273">
        <v>356.72380952381002</v>
      </c>
      <c r="AT4273">
        <v>364.98095238095198</v>
      </c>
      <c r="AU4273">
        <v>365</v>
      </c>
      <c r="AV4273">
        <v>365</v>
      </c>
      <c r="AW4273">
        <v>1.8542304833730101</v>
      </c>
      <c r="AX4273">
        <v>1.2851194265449899</v>
      </c>
      <c r="AY4273">
        <v>0</v>
      </c>
      <c r="AZ4273">
        <v>0</v>
      </c>
      <c r="BA4273">
        <v>0</v>
      </c>
      <c r="BB4273">
        <v>52.88</v>
      </c>
      <c r="BC4273">
        <v>0</v>
      </c>
      <c r="BD4273">
        <v>8397</v>
      </c>
      <c r="BE4273">
        <v>7993</v>
      </c>
      <c r="BF4273">
        <v>518</v>
      </c>
      <c r="BG4273">
        <v>4750.1745430000001</v>
      </c>
      <c r="BH4273">
        <v>0</v>
      </c>
      <c r="BI4273">
        <v>1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12</v>
      </c>
      <c r="BQ4273">
        <v>1</v>
      </c>
      <c r="BR4273">
        <v>0</v>
      </c>
      <c r="BS4273">
        <v>0</v>
      </c>
      <c r="BT4273">
        <v>0</v>
      </c>
      <c r="BU4273">
        <v>24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24</v>
      </c>
      <c r="CB4273">
        <v>10009.9111328125</v>
      </c>
      <c r="CC4273">
        <v>1974.82495117187</v>
      </c>
      <c r="CD4273">
        <v>670.676025390625</v>
      </c>
      <c r="CE4273">
        <v>56</v>
      </c>
      <c r="CF4273">
        <v>887</v>
      </c>
      <c r="CG4273">
        <v>604</v>
      </c>
      <c r="CH4273">
        <v>221</v>
      </c>
      <c r="CI4273">
        <v>403</v>
      </c>
      <c r="CJ4273">
        <v>113</v>
      </c>
      <c r="CK4273">
        <v>97</v>
      </c>
      <c r="CL4273">
        <v>6.2268041237113403</v>
      </c>
      <c r="CM4273">
        <v>5402</v>
      </c>
      <c r="CN4273">
        <v>23.55149274</v>
      </c>
      <c r="CO4273" t="e">
        <f ca="1">_xlfn.XLOOKUP(A4273,#REF!,#REF!)</f>
        <v>#NAME?</v>
      </c>
    </row>
    <row r="4274" spans="1:93" x14ac:dyDescent="0.35">
      <c r="A4274" t="s">
        <v>889</v>
      </c>
      <c r="B4274" t="s">
        <v>51</v>
      </c>
      <c r="C4274">
        <v>827</v>
      </c>
      <c r="D4274" t="s">
        <v>10067</v>
      </c>
      <c r="E4274" t="s">
        <v>809</v>
      </c>
      <c r="F4274" t="s">
        <v>890</v>
      </c>
      <c r="G4274" t="s">
        <v>889</v>
      </c>
      <c r="H4274" t="s">
        <v>891</v>
      </c>
      <c r="I4274">
        <v>68861</v>
      </c>
      <c r="J4274" t="s">
        <v>1690</v>
      </c>
      <c r="K4274" t="s">
        <v>95</v>
      </c>
      <c r="L4274">
        <v>0</v>
      </c>
      <c r="M4274">
        <v>62.52</v>
      </c>
      <c r="N4274">
        <f>SUM(M4274:M4274)</f>
        <v>62.52</v>
      </c>
      <c r="O4274">
        <v>62.52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70</v>
      </c>
      <c r="V4274">
        <v>0</v>
      </c>
      <c r="W4274">
        <v>6.1387999999999998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43.4722973080777</v>
      </c>
      <c r="AD4274">
        <v>0</v>
      </c>
      <c r="AE4274">
        <v>94.593495934959293</v>
      </c>
      <c r="AF4274">
        <v>118.30894308943</v>
      </c>
      <c r="AG4274">
        <v>6.1387999999999998</v>
      </c>
      <c r="AH4274">
        <v>0</v>
      </c>
      <c r="AI4274">
        <v>22.227593830330999</v>
      </c>
      <c r="AJ4274">
        <v>6.25E-2</v>
      </c>
      <c r="AK4274">
        <v>365</v>
      </c>
      <c r="AL4274">
        <v>313.16260160000002</v>
      </c>
      <c r="AM4274">
        <v>348.31707317073102</v>
      </c>
      <c r="AN4274">
        <v>362.12195120000001</v>
      </c>
      <c r="AO4274">
        <v>17.682926829268201</v>
      </c>
      <c r="AP4274">
        <v>364.65853658536503</v>
      </c>
      <c r="AQ4274">
        <v>364.78048780487802</v>
      </c>
      <c r="AR4274">
        <v>365</v>
      </c>
      <c r="AS4274">
        <v>365.918699186992</v>
      </c>
      <c r="AT4274">
        <v>365</v>
      </c>
      <c r="AU4274">
        <v>365</v>
      </c>
      <c r="AV4274">
        <v>365</v>
      </c>
      <c r="AW4274">
        <v>1.82810565901966</v>
      </c>
      <c r="AX4274">
        <v>0.936997579747608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20692</v>
      </c>
      <c r="BE4274">
        <v>11425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53</v>
      </c>
      <c r="BM4274">
        <v>0</v>
      </c>
      <c r="BN4274">
        <v>0</v>
      </c>
      <c r="BO4274">
        <v>0</v>
      </c>
      <c r="BP4274">
        <v>0</v>
      </c>
      <c r="BQ4274">
        <v>1</v>
      </c>
      <c r="BR4274">
        <v>0</v>
      </c>
      <c r="BS4274">
        <v>0</v>
      </c>
      <c r="BT4274">
        <v>0</v>
      </c>
      <c r="BU4274">
        <v>40</v>
      </c>
      <c r="BV4274">
        <v>0</v>
      </c>
      <c r="BW4274">
        <v>0</v>
      </c>
      <c r="BX4274">
        <v>38</v>
      </c>
      <c r="BY4274">
        <v>0</v>
      </c>
      <c r="BZ4274">
        <v>0</v>
      </c>
      <c r="CA4274">
        <v>40</v>
      </c>
      <c r="CB4274">
        <v>3405.97</v>
      </c>
      <c r="CC4274">
        <v>953.12099999999998</v>
      </c>
      <c r="CD4274">
        <v>572.25800000000004</v>
      </c>
      <c r="CE4274">
        <v>52</v>
      </c>
      <c r="CF4274">
        <v>4909</v>
      </c>
      <c r="CG4274">
        <v>1916</v>
      </c>
      <c r="CH4274">
        <v>2690</v>
      </c>
      <c r="CI4274">
        <v>1299</v>
      </c>
      <c r="CJ4274">
        <v>264</v>
      </c>
      <c r="CK4274">
        <v>126</v>
      </c>
      <c r="CL4274">
        <v>15.2063492063492</v>
      </c>
      <c r="CM4274">
        <v>7068</v>
      </c>
      <c r="CN4274">
        <v>0</v>
      </c>
      <c r="CO4274" t="e">
        <f ca="1">_xlfn.XLOOKUP(A4274,#REF!,#REF!)</f>
        <v>#NAME?</v>
      </c>
    </row>
    <row r="4275" spans="1:93" x14ac:dyDescent="0.35">
      <c r="A4275" t="s">
        <v>889</v>
      </c>
      <c r="B4275" t="s">
        <v>56</v>
      </c>
      <c r="C4275">
        <v>827</v>
      </c>
      <c r="D4275" t="s">
        <v>10068</v>
      </c>
      <c r="E4275" t="s">
        <v>809</v>
      </c>
      <c r="F4275" t="s">
        <v>890</v>
      </c>
      <c r="G4275" t="s">
        <v>889</v>
      </c>
      <c r="H4275" t="s">
        <v>891</v>
      </c>
      <c r="I4275">
        <v>68861</v>
      </c>
      <c r="J4275" t="s">
        <v>1689</v>
      </c>
      <c r="K4275" t="s">
        <v>95</v>
      </c>
      <c r="L4275">
        <v>0</v>
      </c>
      <c r="M4275">
        <v>0</v>
      </c>
      <c r="N4275">
        <f>SUM(M4274:M4275)</f>
        <v>62.52</v>
      </c>
      <c r="O4275">
        <v>0</v>
      </c>
      <c r="P4275">
        <v>62.52</v>
      </c>
      <c r="Q4275">
        <v>0</v>
      </c>
      <c r="R4275">
        <v>99.213834616220694</v>
      </c>
      <c r="S4275">
        <v>96.903577359140598</v>
      </c>
      <c r="T4275">
        <v>90.951454629648495</v>
      </c>
      <c r="U4275">
        <v>166</v>
      </c>
      <c r="V4275">
        <v>0</v>
      </c>
      <c r="W4275">
        <v>6.1387999999999998</v>
      </c>
      <c r="X4275">
        <v>1</v>
      </c>
      <c r="Y4275">
        <v>1</v>
      </c>
      <c r="Z4275">
        <v>0</v>
      </c>
      <c r="AA4275">
        <v>0</v>
      </c>
      <c r="AB4275">
        <v>0</v>
      </c>
      <c r="AC4275">
        <v>40.128182220254203</v>
      </c>
      <c r="AD4275">
        <v>0</v>
      </c>
      <c r="AE4275">
        <v>93.869918699186996</v>
      </c>
      <c r="AF4275">
        <v>122.910569105691</v>
      </c>
      <c r="AG4275">
        <v>6.1387999999999998</v>
      </c>
      <c r="AH4275">
        <v>0</v>
      </c>
      <c r="AI4275">
        <v>22.835714317071002</v>
      </c>
      <c r="AJ4275">
        <v>6.6666666666666693E-2</v>
      </c>
      <c r="AK4275">
        <v>365</v>
      </c>
      <c r="AL4275">
        <v>301.68292680000002</v>
      </c>
      <c r="AM4275">
        <v>343.98373983739799</v>
      </c>
      <c r="AN4275">
        <v>360.28455279999997</v>
      </c>
      <c r="AO4275">
        <v>21.016260162601601</v>
      </c>
      <c r="AP4275">
        <v>363.65853658536503</v>
      </c>
      <c r="AQ4275">
        <v>364.87804878048701</v>
      </c>
      <c r="AR4275">
        <v>365</v>
      </c>
      <c r="AS4275">
        <v>359.53658536585402</v>
      </c>
      <c r="AT4275">
        <v>363.20325203252003</v>
      </c>
      <c r="AU4275">
        <v>364.04065040650403</v>
      </c>
      <c r="AV4275">
        <v>364.48780487804902</v>
      </c>
      <c r="AW4275">
        <v>1.8563731084994199</v>
      </c>
      <c r="AX4275">
        <v>1.0133788378022399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20459</v>
      </c>
      <c r="BE4275">
        <v>11097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58</v>
      </c>
      <c r="BV4275">
        <v>9</v>
      </c>
      <c r="BW4275">
        <v>0</v>
      </c>
      <c r="BX4275">
        <v>37</v>
      </c>
      <c r="BY4275">
        <v>6</v>
      </c>
      <c r="BZ4275">
        <v>9</v>
      </c>
      <c r="CA4275">
        <v>58</v>
      </c>
      <c r="CB4275">
        <v>3855.8220000000001</v>
      </c>
      <c r="CC4275">
        <v>1681.528</v>
      </c>
      <c r="CD4275">
        <v>727.44299999999998</v>
      </c>
      <c r="CE4275">
        <v>49</v>
      </c>
      <c r="CF4275">
        <v>4213</v>
      </c>
      <c r="CG4275">
        <v>1899</v>
      </c>
      <c r="CH4275">
        <v>2522</v>
      </c>
      <c r="CI4275">
        <v>921</v>
      </c>
      <c r="CJ4275">
        <v>245</v>
      </c>
      <c r="CK4275">
        <v>126</v>
      </c>
      <c r="CL4275">
        <v>15.0714285714286</v>
      </c>
      <c r="CM4275">
        <v>7210</v>
      </c>
      <c r="CN4275">
        <v>0</v>
      </c>
      <c r="CO4275" t="e">
        <f ca="1">_xlfn.XLOOKUP(A4275,#REF!,#REF!)</f>
        <v>#NAME?</v>
      </c>
    </row>
    <row r="4276" spans="1:93" x14ac:dyDescent="0.35">
      <c r="A4276" t="s">
        <v>889</v>
      </c>
      <c r="B4276" t="s">
        <v>57</v>
      </c>
      <c r="C4276">
        <v>827</v>
      </c>
      <c r="D4276" t="s">
        <v>10069</v>
      </c>
      <c r="E4276" t="s">
        <v>809</v>
      </c>
      <c r="F4276" t="s">
        <v>890</v>
      </c>
      <c r="G4276" t="s">
        <v>889</v>
      </c>
      <c r="H4276" t="s">
        <v>891</v>
      </c>
      <c r="I4276">
        <v>68861</v>
      </c>
      <c r="J4276" t="s">
        <v>1688</v>
      </c>
      <c r="K4276" t="s">
        <v>95</v>
      </c>
      <c r="L4276">
        <v>0</v>
      </c>
      <c r="M4276">
        <v>0</v>
      </c>
      <c r="N4276">
        <f>SUM(M4274:M4276)</f>
        <v>62.52</v>
      </c>
      <c r="O4276">
        <v>0</v>
      </c>
      <c r="P4276">
        <v>0</v>
      </c>
      <c r="Q4276">
        <v>0</v>
      </c>
      <c r="R4276">
        <v>82.331580735341902</v>
      </c>
      <c r="S4276">
        <v>78.333921256582101</v>
      </c>
      <c r="T4276">
        <v>73.181364280263793</v>
      </c>
      <c r="U4276">
        <v>78</v>
      </c>
      <c r="V4276">
        <v>0</v>
      </c>
      <c r="W4276">
        <v>6.1387999999999998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36.112392448060803</v>
      </c>
      <c r="AD4276">
        <v>0</v>
      </c>
      <c r="AE4276">
        <v>114.747967479674</v>
      </c>
      <c r="AF4276">
        <v>144.75609756097501</v>
      </c>
      <c r="AG4276">
        <v>6.1387999999999998</v>
      </c>
      <c r="AH4276">
        <v>0</v>
      </c>
      <c r="AI4276">
        <v>23.315136345265</v>
      </c>
      <c r="AJ4276">
        <v>7.1428571428571397E-2</v>
      </c>
      <c r="AK4276">
        <v>365</v>
      </c>
      <c r="AL4276">
        <v>221.18699190000001</v>
      </c>
      <c r="AM4276">
        <v>304.17886178861698</v>
      </c>
      <c r="AN4276">
        <v>348.8861789</v>
      </c>
      <c r="AO4276">
        <v>60.821138211382099</v>
      </c>
      <c r="AP4276">
        <v>361.86178861788602</v>
      </c>
      <c r="AQ4276">
        <v>364.73170731707302</v>
      </c>
      <c r="AR4276">
        <v>365</v>
      </c>
      <c r="AS4276">
        <v>349.14634146341501</v>
      </c>
      <c r="AT4276">
        <v>363.40650406504102</v>
      </c>
      <c r="AU4276">
        <v>364.36585365853699</v>
      </c>
      <c r="AV4276">
        <v>365</v>
      </c>
      <c r="AW4276">
        <v>2.2665164877728698</v>
      </c>
      <c r="AX4276">
        <v>1.28850433830286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20247</v>
      </c>
      <c r="BE4276">
        <v>10796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33</v>
      </c>
      <c r="BV4276">
        <v>0</v>
      </c>
      <c r="BW4276">
        <v>0</v>
      </c>
      <c r="BX4276">
        <v>63</v>
      </c>
      <c r="BY4276">
        <v>8</v>
      </c>
      <c r="BZ4276">
        <v>0</v>
      </c>
      <c r="CA4276">
        <v>33</v>
      </c>
      <c r="CB4276">
        <v>5237.18</v>
      </c>
      <c r="CC4276">
        <v>1446.136</v>
      </c>
      <c r="CD4276">
        <v>906.73699999999997</v>
      </c>
      <c r="CE4276">
        <v>47</v>
      </c>
      <c r="CF4276">
        <v>4967</v>
      </c>
      <c r="CG4276">
        <v>1870</v>
      </c>
      <c r="CH4276">
        <v>2719</v>
      </c>
      <c r="CI4276">
        <v>1367</v>
      </c>
      <c r="CJ4276">
        <v>254</v>
      </c>
      <c r="CK4276">
        <v>125</v>
      </c>
      <c r="CL4276">
        <v>14.96</v>
      </c>
      <c r="CM4276">
        <v>7570</v>
      </c>
      <c r="CN4276">
        <v>0</v>
      </c>
      <c r="CO4276" t="e">
        <f ca="1">_xlfn.XLOOKUP(A4276,#REF!,#REF!)</f>
        <v>#NAME?</v>
      </c>
    </row>
    <row r="4277" spans="1:93" x14ac:dyDescent="0.35">
      <c r="A4277" t="s">
        <v>889</v>
      </c>
      <c r="B4277" t="s">
        <v>58</v>
      </c>
      <c r="C4277">
        <v>827</v>
      </c>
      <c r="D4277" t="s">
        <v>10070</v>
      </c>
      <c r="E4277" t="s">
        <v>809</v>
      </c>
      <c r="F4277" t="s">
        <v>890</v>
      </c>
      <c r="G4277" t="s">
        <v>889</v>
      </c>
      <c r="H4277" t="s">
        <v>891</v>
      </c>
      <c r="I4277">
        <v>68861</v>
      </c>
      <c r="J4277" t="s">
        <v>1687</v>
      </c>
      <c r="K4277" t="s">
        <v>95</v>
      </c>
      <c r="L4277">
        <v>0</v>
      </c>
      <c r="M4277">
        <v>7.29</v>
      </c>
      <c r="N4277">
        <f>SUM(M4274:M4277)</f>
        <v>69.81</v>
      </c>
      <c r="O4277">
        <v>7.29</v>
      </c>
      <c r="P4277">
        <v>0</v>
      </c>
      <c r="Q4277">
        <v>0</v>
      </c>
      <c r="R4277">
        <v>71.087248386421905</v>
      </c>
      <c r="S4277">
        <v>67.444987406197299</v>
      </c>
      <c r="T4277">
        <v>59.893041855660201</v>
      </c>
      <c r="U4277">
        <v>18</v>
      </c>
      <c r="V4277">
        <v>0</v>
      </c>
      <c r="W4277">
        <v>6.1387999999999998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39.052516235949497</v>
      </c>
      <c r="AD4277">
        <v>0</v>
      </c>
      <c r="AE4277">
        <v>93.276422764227604</v>
      </c>
      <c r="AF4277">
        <v>119.30894308943</v>
      </c>
      <c r="AG4277">
        <v>6.1387999999999998</v>
      </c>
      <c r="AH4277">
        <v>0</v>
      </c>
      <c r="AI4277">
        <v>23.297064271231001</v>
      </c>
      <c r="AJ4277">
        <v>7.69230769230769E-2</v>
      </c>
      <c r="AK4277">
        <v>365</v>
      </c>
      <c r="AL4277">
        <v>114.504065</v>
      </c>
      <c r="AM4277">
        <v>220.84552845528401</v>
      </c>
      <c r="AN4277">
        <v>300</v>
      </c>
      <c r="AO4277">
        <v>144.39837398373899</v>
      </c>
      <c r="AP4277">
        <v>337.04065040650403</v>
      </c>
      <c r="AQ4277">
        <v>354.70731707316997</v>
      </c>
      <c r="AR4277">
        <v>363.39024390243901</v>
      </c>
      <c r="AS4277">
        <v>316.38211382113798</v>
      </c>
      <c r="AT4277">
        <v>357.02439024390202</v>
      </c>
      <c r="AU4277">
        <v>364.73170731707302</v>
      </c>
      <c r="AV4277">
        <v>365</v>
      </c>
      <c r="AW4277">
        <v>2.8419686468636098</v>
      </c>
      <c r="AX4277">
        <v>1.5710375690357801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20055</v>
      </c>
      <c r="BE4277">
        <v>10521</v>
      </c>
      <c r="BF4277">
        <v>64</v>
      </c>
      <c r="BG4277">
        <v>228.06</v>
      </c>
      <c r="BH4277">
        <v>0</v>
      </c>
      <c r="BI4277">
        <v>3</v>
      </c>
      <c r="BJ4277">
        <v>7</v>
      </c>
      <c r="BK4277">
        <v>0</v>
      </c>
      <c r="BL4277">
        <v>4</v>
      </c>
      <c r="BM4277">
        <v>0</v>
      </c>
      <c r="BN4277">
        <v>4</v>
      </c>
      <c r="BO4277">
        <v>0</v>
      </c>
      <c r="BP4277">
        <v>0</v>
      </c>
      <c r="BQ4277">
        <v>1</v>
      </c>
      <c r="BR4277">
        <v>0</v>
      </c>
      <c r="BS4277">
        <v>0</v>
      </c>
      <c r="BT4277">
        <v>2</v>
      </c>
      <c r="BU4277">
        <v>45</v>
      </c>
      <c r="BV4277">
        <v>7</v>
      </c>
      <c r="BW4277">
        <v>2</v>
      </c>
      <c r="BX4277">
        <v>37</v>
      </c>
      <c r="BY4277">
        <v>20</v>
      </c>
      <c r="BZ4277">
        <v>7</v>
      </c>
      <c r="CA4277">
        <v>45</v>
      </c>
      <c r="CB4277">
        <v>4382.8500000000004</v>
      </c>
      <c r="CC4277">
        <v>2706.1019999999999</v>
      </c>
      <c r="CD4277">
        <v>638.62</v>
      </c>
      <c r="CE4277">
        <v>18</v>
      </c>
      <c r="CF4277">
        <v>3740</v>
      </c>
      <c r="CG4277">
        <v>910</v>
      </c>
      <c r="CH4277">
        <v>1994</v>
      </c>
      <c r="CI4277">
        <v>1025</v>
      </c>
      <c r="CJ4277">
        <v>252</v>
      </c>
      <c r="CK4277">
        <v>97</v>
      </c>
      <c r="CL4277">
        <v>9.3814432989690708</v>
      </c>
      <c r="CM4277">
        <v>7813</v>
      </c>
      <c r="CN4277">
        <v>0</v>
      </c>
      <c r="CO4277" t="e">
        <f ca="1">_xlfn.XLOOKUP(A4277,#REF!,#REF!)</f>
        <v>#NAME?</v>
      </c>
    </row>
    <row r="4278" spans="1:93" x14ac:dyDescent="0.35">
      <c r="A4278" t="s">
        <v>889</v>
      </c>
      <c r="B4278" t="s">
        <v>59</v>
      </c>
      <c r="C4278">
        <v>827</v>
      </c>
      <c r="D4278" t="s">
        <v>10071</v>
      </c>
      <c r="E4278" t="s">
        <v>809</v>
      </c>
      <c r="F4278" t="s">
        <v>890</v>
      </c>
      <c r="G4278" t="s">
        <v>889</v>
      </c>
      <c r="H4278" t="s">
        <v>891</v>
      </c>
      <c r="I4278">
        <v>68861</v>
      </c>
      <c r="J4278" t="s">
        <v>1686</v>
      </c>
      <c r="K4278" t="s">
        <v>95</v>
      </c>
      <c r="L4278">
        <v>0</v>
      </c>
      <c r="M4278">
        <v>12.18</v>
      </c>
      <c r="N4278">
        <f>SUM(M4274:M4278)</f>
        <v>81.990000000000009</v>
      </c>
      <c r="O4278">
        <v>12.18</v>
      </c>
      <c r="P4278">
        <v>7.29</v>
      </c>
      <c r="Q4278">
        <v>0</v>
      </c>
      <c r="R4278">
        <v>166.326350219559</v>
      </c>
      <c r="S4278">
        <v>162.14977692244</v>
      </c>
      <c r="T4278">
        <v>151.51738835267301</v>
      </c>
      <c r="U4278">
        <v>0</v>
      </c>
      <c r="V4278">
        <v>8.5</v>
      </c>
      <c r="W4278">
        <v>6.1387999999999998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38.319985697362902</v>
      </c>
      <c r="AD4278">
        <v>0</v>
      </c>
      <c r="AE4278">
        <v>104.520325203252</v>
      </c>
      <c r="AF4278">
        <v>134.83739837398301</v>
      </c>
      <c r="AG4278">
        <v>6.1387999999999998</v>
      </c>
      <c r="AH4278">
        <v>5.0010000000000003</v>
      </c>
      <c r="AI4278">
        <v>23.025196370703998</v>
      </c>
      <c r="AJ4278">
        <v>8.3333333333333301E-2</v>
      </c>
      <c r="AK4278">
        <v>365</v>
      </c>
      <c r="AL4278">
        <v>203.30081300000001</v>
      </c>
      <c r="AM4278">
        <v>299.162601626016</v>
      </c>
      <c r="AN4278">
        <v>340.87804879999999</v>
      </c>
      <c r="AO4278">
        <v>67.105691056910501</v>
      </c>
      <c r="AP4278">
        <v>351.19512195121899</v>
      </c>
      <c r="AQ4278">
        <v>358.30081300812998</v>
      </c>
      <c r="AR4278">
        <v>362.87804878048701</v>
      </c>
      <c r="AS4278">
        <v>343.707317073171</v>
      </c>
      <c r="AT4278">
        <v>359.455284552845</v>
      </c>
      <c r="AU4278">
        <v>364.21951219512198</v>
      </c>
      <c r="AV4278">
        <v>365</v>
      </c>
      <c r="AW4278">
        <v>2.4856720106388499</v>
      </c>
      <c r="AX4278">
        <v>1.41310664625879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19890</v>
      </c>
      <c r="BE4278">
        <v>10278</v>
      </c>
      <c r="BF4278">
        <v>93</v>
      </c>
      <c r="BG4278">
        <v>404.91</v>
      </c>
      <c r="BH4278">
        <v>0</v>
      </c>
      <c r="BI4278">
        <v>5</v>
      </c>
      <c r="BJ4278">
        <v>12</v>
      </c>
      <c r="BK4278">
        <v>0</v>
      </c>
      <c r="BL4278">
        <v>13</v>
      </c>
      <c r="BM4278">
        <v>0</v>
      </c>
      <c r="BN4278">
        <v>13</v>
      </c>
      <c r="BO4278">
        <v>0</v>
      </c>
      <c r="BP4278">
        <v>8.5</v>
      </c>
      <c r="BQ4278">
        <v>1</v>
      </c>
      <c r="BR4278">
        <v>0</v>
      </c>
      <c r="BS4278">
        <v>0</v>
      </c>
      <c r="BT4278">
        <v>0</v>
      </c>
      <c r="BU4278">
        <v>36</v>
      </c>
      <c r="BV4278">
        <v>4</v>
      </c>
      <c r="BW4278">
        <v>0</v>
      </c>
      <c r="BX4278">
        <v>27</v>
      </c>
      <c r="BY4278">
        <v>7</v>
      </c>
      <c r="BZ4278">
        <v>4</v>
      </c>
      <c r="CA4278">
        <v>36</v>
      </c>
      <c r="CB4278">
        <v>5297.6360000000004</v>
      </c>
      <c r="CC4278">
        <v>1530.9739999999999</v>
      </c>
      <c r="CD4278">
        <v>842.29600000000005</v>
      </c>
      <c r="CE4278">
        <v>57</v>
      </c>
      <c r="CF4278">
        <v>4778</v>
      </c>
      <c r="CG4278">
        <v>2120</v>
      </c>
      <c r="CH4278">
        <v>2486</v>
      </c>
      <c r="CI4278">
        <v>1434</v>
      </c>
      <c r="CJ4278">
        <v>227</v>
      </c>
      <c r="CK4278">
        <v>122</v>
      </c>
      <c r="CL4278">
        <v>17.377049180327901</v>
      </c>
      <c r="CM4278">
        <v>10277</v>
      </c>
      <c r="CN4278">
        <v>0</v>
      </c>
      <c r="CO4278" t="e">
        <f ca="1">_xlfn.XLOOKUP(A4278,#REF!,#REF!)</f>
        <v>#NAME?</v>
      </c>
    </row>
    <row r="4279" spans="1:93" x14ac:dyDescent="0.35">
      <c r="A4279" t="s">
        <v>889</v>
      </c>
      <c r="B4279" t="s">
        <v>60</v>
      </c>
      <c r="C4279">
        <v>827</v>
      </c>
      <c r="D4279" t="s">
        <v>10072</v>
      </c>
      <c r="E4279" t="s">
        <v>809</v>
      </c>
      <c r="F4279" t="s">
        <v>890</v>
      </c>
      <c r="G4279" t="s">
        <v>889</v>
      </c>
      <c r="H4279" t="s">
        <v>891</v>
      </c>
      <c r="I4279">
        <v>68861</v>
      </c>
      <c r="J4279" t="s">
        <v>1685</v>
      </c>
      <c r="K4279" t="s">
        <v>95</v>
      </c>
      <c r="L4279">
        <v>0</v>
      </c>
      <c r="M4279">
        <v>19</v>
      </c>
      <c r="N4279">
        <f>SUM(M4274:M4279)</f>
        <v>100.99000000000001</v>
      </c>
      <c r="O4279">
        <v>19</v>
      </c>
      <c r="P4279">
        <v>12.18</v>
      </c>
      <c r="Q4279">
        <v>0</v>
      </c>
      <c r="R4279">
        <v>199.06133897527999</v>
      </c>
      <c r="S4279">
        <v>196.162598649209</v>
      </c>
      <c r="T4279">
        <v>187.27795160331101</v>
      </c>
      <c r="U4279">
        <v>23</v>
      </c>
      <c r="V4279">
        <v>2.5</v>
      </c>
      <c r="W4279">
        <v>6.1387999999999998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40.078242185739001</v>
      </c>
      <c r="AD4279">
        <v>0</v>
      </c>
      <c r="AE4279">
        <v>105.83739837398301</v>
      </c>
      <c r="AF4279">
        <v>135.67479674796701</v>
      </c>
      <c r="AG4279">
        <v>6.1387999999999998</v>
      </c>
      <c r="AH4279">
        <v>0</v>
      </c>
      <c r="AI4279">
        <v>23.132024520733999</v>
      </c>
      <c r="AJ4279">
        <v>9.0909090909090898E-2</v>
      </c>
      <c r="AK4279">
        <v>365</v>
      </c>
      <c r="AL4279">
        <v>237.9105691</v>
      </c>
      <c r="AM4279">
        <v>318.54471544715398</v>
      </c>
      <c r="AN4279">
        <v>352.01626019999998</v>
      </c>
      <c r="AO4279">
        <v>47.292682926829201</v>
      </c>
      <c r="AP4279">
        <v>362.56097560975599</v>
      </c>
      <c r="AQ4279">
        <v>363.99186991869902</v>
      </c>
      <c r="AR4279">
        <v>364.73170731707302</v>
      </c>
      <c r="AS4279">
        <v>345.55284552845501</v>
      </c>
      <c r="AT4279">
        <v>363.048780487805</v>
      </c>
      <c r="AU4279">
        <v>365</v>
      </c>
      <c r="AV4279">
        <v>365</v>
      </c>
      <c r="AW4279">
        <v>2.2898069358453501</v>
      </c>
      <c r="AX4279">
        <v>1.3710487255535599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19755</v>
      </c>
      <c r="BE4279">
        <v>10065</v>
      </c>
      <c r="BF4279">
        <v>103</v>
      </c>
      <c r="BG4279">
        <v>435.72224999999997</v>
      </c>
      <c r="BH4279">
        <v>0</v>
      </c>
      <c r="BI4279">
        <v>3</v>
      </c>
      <c r="BJ4279">
        <v>6</v>
      </c>
      <c r="BK4279">
        <v>13</v>
      </c>
      <c r="BL4279">
        <v>8</v>
      </c>
      <c r="BM4279">
        <v>4</v>
      </c>
      <c r="BN4279">
        <v>4</v>
      </c>
      <c r="BO4279">
        <v>0</v>
      </c>
      <c r="BP4279">
        <v>2.5</v>
      </c>
      <c r="BQ4279">
        <v>1</v>
      </c>
      <c r="BR4279">
        <v>0</v>
      </c>
      <c r="BS4279">
        <v>1</v>
      </c>
      <c r="BT4279">
        <v>0</v>
      </c>
      <c r="BU4279">
        <v>47</v>
      </c>
      <c r="BV4279">
        <v>13</v>
      </c>
      <c r="BW4279">
        <v>0</v>
      </c>
      <c r="BX4279">
        <v>26</v>
      </c>
      <c r="BY4279">
        <v>0</v>
      </c>
      <c r="BZ4279">
        <v>13</v>
      </c>
      <c r="CA4279">
        <v>47</v>
      </c>
      <c r="CB4279">
        <v>5396.3320000000003</v>
      </c>
      <c r="CC4279">
        <v>1787.694</v>
      </c>
      <c r="CD4279">
        <v>986.28700000000003</v>
      </c>
      <c r="CE4279">
        <v>55</v>
      </c>
      <c r="CF4279">
        <v>5040</v>
      </c>
      <c r="CG4279">
        <v>2281</v>
      </c>
      <c r="CH4279">
        <v>2493</v>
      </c>
      <c r="CI4279">
        <v>1631</v>
      </c>
      <c r="CJ4279">
        <v>220</v>
      </c>
      <c r="CK4279">
        <v>116</v>
      </c>
      <c r="CL4279">
        <v>19.663793103448299</v>
      </c>
      <c r="CM4279">
        <v>11626</v>
      </c>
      <c r="CN4279">
        <v>20.72</v>
      </c>
      <c r="CO4279" t="e">
        <f ca="1">_xlfn.XLOOKUP(A4279,#REF!,#REF!)</f>
        <v>#NAME?</v>
      </c>
    </row>
    <row r="4280" spans="1:93" x14ac:dyDescent="0.35">
      <c r="A4280" t="s">
        <v>889</v>
      </c>
      <c r="B4280" t="s">
        <v>61</v>
      </c>
      <c r="C4280">
        <v>827</v>
      </c>
      <c r="D4280" t="s">
        <v>10073</v>
      </c>
      <c r="E4280" t="s">
        <v>809</v>
      </c>
      <c r="F4280" t="s">
        <v>890</v>
      </c>
      <c r="G4280" t="s">
        <v>889</v>
      </c>
      <c r="H4280" t="s">
        <v>891</v>
      </c>
      <c r="I4280">
        <v>68861</v>
      </c>
      <c r="J4280" t="s">
        <v>1684</v>
      </c>
      <c r="K4280" t="s">
        <v>95</v>
      </c>
      <c r="L4280">
        <v>0</v>
      </c>
      <c r="M4280">
        <v>18</v>
      </c>
      <c r="N4280">
        <f>SUM(M4274:M4280)</f>
        <v>118.99000000000001</v>
      </c>
      <c r="O4280">
        <v>18</v>
      </c>
      <c r="P4280">
        <v>19</v>
      </c>
      <c r="Q4280">
        <v>0</v>
      </c>
      <c r="R4280">
        <v>241.42262212907301</v>
      </c>
      <c r="S4280">
        <v>240.42482492960599</v>
      </c>
      <c r="T4280">
        <v>232.133289183014</v>
      </c>
      <c r="U4280">
        <v>26</v>
      </c>
      <c r="V4280">
        <v>0</v>
      </c>
      <c r="W4280">
        <v>6.1387999999999998</v>
      </c>
      <c r="X4280">
        <v>1</v>
      </c>
      <c r="Y4280">
        <v>1</v>
      </c>
      <c r="Z4280">
        <v>1</v>
      </c>
      <c r="AA4280">
        <v>0</v>
      </c>
      <c r="AB4280">
        <v>0</v>
      </c>
      <c r="AC4280">
        <v>42.152789021203802</v>
      </c>
      <c r="AD4280">
        <v>0</v>
      </c>
      <c r="AE4280">
        <v>92.056910569105696</v>
      </c>
      <c r="AF4280">
        <v>122.829268292682</v>
      </c>
      <c r="AG4280">
        <v>6.1387999999999998</v>
      </c>
      <c r="AH4280">
        <v>4.3999999999999997E-2</v>
      </c>
      <c r="AI4280">
        <v>22.772899181715999</v>
      </c>
      <c r="AJ4280">
        <v>0.1</v>
      </c>
      <c r="AK4280">
        <v>365</v>
      </c>
      <c r="AL4280">
        <v>283.78861790000002</v>
      </c>
      <c r="AM4280">
        <v>346.52032520325201</v>
      </c>
      <c r="AN4280">
        <v>363.3658537</v>
      </c>
      <c r="AO4280">
        <v>23.242718446601899</v>
      </c>
      <c r="AP4280">
        <v>365</v>
      </c>
      <c r="AQ4280">
        <v>365</v>
      </c>
      <c r="AR4280">
        <v>365</v>
      </c>
      <c r="AS4280">
        <v>353.82926829268303</v>
      </c>
      <c r="AT4280">
        <v>365</v>
      </c>
      <c r="AU4280">
        <v>365</v>
      </c>
      <c r="AV4280">
        <v>365</v>
      </c>
      <c r="AW4280">
        <v>2.03350647387466</v>
      </c>
      <c r="AX4280">
        <v>1.2484865484222301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19664</v>
      </c>
      <c r="BE4280">
        <v>9898</v>
      </c>
      <c r="BF4280">
        <v>144</v>
      </c>
      <c r="BG4280">
        <v>630.46</v>
      </c>
      <c r="BH4280">
        <v>0</v>
      </c>
      <c r="BI4280">
        <v>5</v>
      </c>
      <c r="BJ4280">
        <v>16</v>
      </c>
      <c r="BK4280">
        <v>3</v>
      </c>
      <c r="BL4280">
        <v>11</v>
      </c>
      <c r="BM4280">
        <v>1</v>
      </c>
      <c r="BN4280">
        <v>10</v>
      </c>
      <c r="BO4280">
        <v>0</v>
      </c>
      <c r="BP4280">
        <v>0</v>
      </c>
      <c r="BQ4280">
        <v>1</v>
      </c>
      <c r="BR4280">
        <v>0</v>
      </c>
      <c r="BS4280">
        <v>1</v>
      </c>
      <c r="BT4280">
        <v>0</v>
      </c>
      <c r="BU4280">
        <v>113</v>
      </c>
      <c r="BV4280">
        <v>9</v>
      </c>
      <c r="BW4280">
        <v>0</v>
      </c>
      <c r="BX4280">
        <v>43</v>
      </c>
      <c r="BY4280">
        <v>3</v>
      </c>
      <c r="BZ4280">
        <v>9</v>
      </c>
      <c r="CA4280">
        <v>113</v>
      </c>
      <c r="CB4280">
        <v>5046.7614949999997</v>
      </c>
      <c r="CC4280">
        <v>1751.422495</v>
      </c>
      <c r="CD4280">
        <v>1072.7329999999999</v>
      </c>
      <c r="CE4280">
        <v>55</v>
      </c>
      <c r="CF4280">
        <v>4855</v>
      </c>
      <c r="CG4280">
        <v>2174</v>
      </c>
      <c r="CH4280">
        <v>2296</v>
      </c>
      <c r="CI4280">
        <v>1579</v>
      </c>
      <c r="CJ4280">
        <v>221</v>
      </c>
      <c r="CK4280">
        <v>117</v>
      </c>
      <c r="CL4280">
        <v>18.5811965811966</v>
      </c>
      <c r="CM4280">
        <v>11830</v>
      </c>
      <c r="CN4280">
        <v>20.100000000000001</v>
      </c>
      <c r="CO4280" t="e">
        <f ca="1">_xlfn.XLOOKUP(A4280,#REF!,#REF!)</f>
        <v>#NAME?</v>
      </c>
    </row>
    <row r="4281" spans="1:93" x14ac:dyDescent="0.35">
      <c r="A4281" t="s">
        <v>889</v>
      </c>
      <c r="B4281" t="s">
        <v>62</v>
      </c>
      <c r="C4281">
        <v>827</v>
      </c>
      <c r="D4281" t="s">
        <v>10074</v>
      </c>
      <c r="E4281" t="s">
        <v>809</v>
      </c>
      <c r="F4281" t="s">
        <v>890</v>
      </c>
      <c r="G4281" t="s">
        <v>889</v>
      </c>
      <c r="H4281" t="s">
        <v>891</v>
      </c>
      <c r="I4281">
        <v>68861</v>
      </c>
      <c r="J4281" t="s">
        <v>1683</v>
      </c>
      <c r="K4281" t="s">
        <v>95</v>
      </c>
      <c r="L4281">
        <v>0</v>
      </c>
      <c r="M4281">
        <v>8</v>
      </c>
      <c r="N4281">
        <f>SUM(M4274:M4281)</f>
        <v>126.99000000000001</v>
      </c>
      <c r="O4281">
        <v>8</v>
      </c>
      <c r="P4281">
        <v>18</v>
      </c>
      <c r="Q4281">
        <v>2618</v>
      </c>
      <c r="R4281">
        <v>146.473751509914</v>
      </c>
      <c r="S4281">
        <v>143.18586698232599</v>
      </c>
      <c r="T4281">
        <v>132.26376713584801</v>
      </c>
      <c r="U4281">
        <v>130</v>
      </c>
      <c r="V4281">
        <v>51.9</v>
      </c>
      <c r="W4281">
        <v>6.1387999999999998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42.692831478640997</v>
      </c>
      <c r="AD4281">
        <v>0</v>
      </c>
      <c r="AE4281">
        <v>86.585365853658502</v>
      </c>
      <c r="AF4281">
        <v>109.495934959349</v>
      </c>
      <c r="AG4281">
        <v>6.1387999999999998</v>
      </c>
      <c r="AH4281">
        <v>0</v>
      </c>
      <c r="AI4281">
        <v>22.793201889226001</v>
      </c>
      <c r="AJ4281">
        <v>0.11111111111111099</v>
      </c>
      <c r="AK4281">
        <v>365</v>
      </c>
      <c r="AL4281">
        <v>245.1056911</v>
      </c>
      <c r="AM4281">
        <v>318.30894308942999</v>
      </c>
      <c r="AN4281">
        <v>358.98373980000002</v>
      </c>
      <c r="AO4281">
        <v>46.959349593495901</v>
      </c>
      <c r="AP4281">
        <v>365</v>
      </c>
      <c r="AQ4281">
        <v>365</v>
      </c>
      <c r="AR4281">
        <v>365</v>
      </c>
      <c r="AS4281">
        <v>346.09756097561001</v>
      </c>
      <c r="AT4281">
        <v>365</v>
      </c>
      <c r="AU4281">
        <v>365</v>
      </c>
      <c r="AV4281">
        <v>365</v>
      </c>
      <c r="AW4281">
        <v>2.2015758646212902</v>
      </c>
      <c r="AX4281">
        <v>1.33817556610814</v>
      </c>
      <c r="AY4281">
        <v>0</v>
      </c>
      <c r="AZ4281">
        <v>0</v>
      </c>
      <c r="BA4281">
        <v>0</v>
      </c>
      <c r="BB4281">
        <v>27.15</v>
      </c>
      <c r="BC4281">
        <v>0</v>
      </c>
      <c r="BD4281">
        <v>19590</v>
      </c>
      <c r="BE4281">
        <v>9754</v>
      </c>
      <c r="BF4281">
        <v>154</v>
      </c>
      <c r="BG4281">
        <v>742.16200000000003</v>
      </c>
      <c r="BH4281">
        <v>0</v>
      </c>
      <c r="BI4281">
        <v>2</v>
      </c>
      <c r="BJ4281">
        <v>4</v>
      </c>
      <c r="BK4281">
        <v>3</v>
      </c>
      <c r="BL4281">
        <v>6</v>
      </c>
      <c r="BM4281">
        <v>1</v>
      </c>
      <c r="BN4281">
        <v>5</v>
      </c>
      <c r="BO4281">
        <v>0</v>
      </c>
      <c r="BP4281">
        <v>51.9</v>
      </c>
      <c r="BQ4281">
        <v>1</v>
      </c>
      <c r="BR4281">
        <v>2</v>
      </c>
      <c r="BS4281">
        <v>0</v>
      </c>
      <c r="BT4281">
        <v>0</v>
      </c>
      <c r="BU4281">
        <v>75</v>
      </c>
      <c r="BV4281">
        <v>0</v>
      </c>
      <c r="BW4281">
        <v>0</v>
      </c>
      <c r="BX4281">
        <v>183</v>
      </c>
      <c r="BY4281">
        <v>0</v>
      </c>
      <c r="BZ4281">
        <v>0</v>
      </c>
      <c r="CA4281">
        <v>75</v>
      </c>
      <c r="CB4281">
        <v>5999.3680000000004</v>
      </c>
      <c r="CC4281">
        <v>2145.3000000000002</v>
      </c>
      <c r="CD4281">
        <v>1381.519</v>
      </c>
      <c r="CE4281">
        <v>53</v>
      </c>
      <c r="CF4281">
        <v>5006</v>
      </c>
      <c r="CG4281">
        <v>3531</v>
      </c>
      <c r="CH4281">
        <v>2474</v>
      </c>
      <c r="CI4281">
        <v>1583</v>
      </c>
      <c r="CJ4281">
        <v>227</v>
      </c>
      <c r="CK4281">
        <v>166</v>
      </c>
      <c r="CL4281">
        <v>21.2710843373494</v>
      </c>
      <c r="CM4281">
        <v>12791</v>
      </c>
      <c r="CN4281">
        <v>19.48</v>
      </c>
      <c r="CO4281" t="e">
        <f ca="1">_xlfn.XLOOKUP(A4281,#REF!,#REF!)</f>
        <v>#NAME?</v>
      </c>
    </row>
    <row r="4282" spans="1:93" x14ac:dyDescent="0.35">
      <c r="A4282" t="s">
        <v>889</v>
      </c>
      <c r="B4282" t="s">
        <v>63</v>
      </c>
      <c r="C4282">
        <v>827</v>
      </c>
      <c r="D4282" t="s">
        <v>10075</v>
      </c>
      <c r="E4282" t="s">
        <v>809</v>
      </c>
      <c r="F4282" t="s">
        <v>890</v>
      </c>
      <c r="G4282" t="s">
        <v>889</v>
      </c>
      <c r="H4282" t="s">
        <v>891</v>
      </c>
      <c r="I4282">
        <v>68861</v>
      </c>
      <c r="J4282" t="s">
        <v>1682</v>
      </c>
      <c r="K4282" t="s">
        <v>95</v>
      </c>
      <c r="L4282">
        <v>0</v>
      </c>
      <c r="M4282">
        <v>0</v>
      </c>
      <c r="N4282">
        <f>SUM(M4274:M4282)</f>
        <v>126.99000000000001</v>
      </c>
      <c r="O4282">
        <v>0</v>
      </c>
      <c r="P4282">
        <v>8</v>
      </c>
      <c r="Q4282">
        <v>2621</v>
      </c>
      <c r="R4282">
        <v>98.973175732972294</v>
      </c>
      <c r="S4282">
        <v>97.995916357972305</v>
      </c>
      <c r="T4282">
        <v>94.797003198792595</v>
      </c>
      <c r="U4282">
        <v>39</v>
      </c>
      <c r="V4282">
        <v>12.8</v>
      </c>
      <c r="W4282">
        <v>6.1387999999999998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42.9789845348364</v>
      </c>
      <c r="AD4282">
        <v>0</v>
      </c>
      <c r="AE4282">
        <v>89.951219512195095</v>
      </c>
      <c r="AF4282">
        <v>107.682926829268</v>
      </c>
      <c r="AG4282">
        <v>6.1387999999999998</v>
      </c>
      <c r="AH4282">
        <v>0</v>
      </c>
      <c r="AI4282">
        <v>22.465911183789</v>
      </c>
      <c r="AJ4282">
        <v>0.125</v>
      </c>
      <c r="AK4282">
        <v>365</v>
      </c>
      <c r="AL4282">
        <v>259.3252033</v>
      </c>
      <c r="AM4282">
        <v>330.081300813008</v>
      </c>
      <c r="AN4282">
        <v>360.1056911</v>
      </c>
      <c r="AO4282">
        <v>35.918699186991802</v>
      </c>
      <c r="AP4282">
        <v>365.17073170731697</v>
      </c>
      <c r="AQ4282">
        <v>366</v>
      </c>
      <c r="AR4282">
        <v>366</v>
      </c>
      <c r="AS4282">
        <v>352.94308943089402</v>
      </c>
      <c r="AT4282">
        <v>365</v>
      </c>
      <c r="AU4282">
        <v>366</v>
      </c>
      <c r="AV4282">
        <v>365</v>
      </c>
      <c r="AW4282">
        <v>2.1660737642427801</v>
      </c>
      <c r="AX4282">
        <v>1.2763299328373501</v>
      </c>
      <c r="AY4282">
        <v>0</v>
      </c>
      <c r="AZ4282">
        <v>0</v>
      </c>
      <c r="BA4282">
        <v>0</v>
      </c>
      <c r="BB4282">
        <v>37.79</v>
      </c>
      <c r="BC4282">
        <v>0</v>
      </c>
      <c r="BD4282">
        <v>19523</v>
      </c>
      <c r="BE4282">
        <v>9621</v>
      </c>
      <c r="BF4282">
        <v>86</v>
      </c>
      <c r="BG4282">
        <v>467.9547</v>
      </c>
      <c r="BH4282">
        <v>0</v>
      </c>
      <c r="BI4282">
        <v>3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12.8</v>
      </c>
      <c r="BQ4282">
        <v>0</v>
      </c>
      <c r="BR4282">
        <v>0</v>
      </c>
      <c r="BS4282">
        <v>0</v>
      </c>
      <c r="BT4282">
        <v>0</v>
      </c>
      <c r="BU4282">
        <v>92</v>
      </c>
      <c r="BV4282">
        <v>12</v>
      </c>
      <c r="BW4282">
        <v>0</v>
      </c>
      <c r="BX4282">
        <v>51</v>
      </c>
      <c r="BY4282">
        <v>0</v>
      </c>
      <c r="BZ4282">
        <v>12</v>
      </c>
      <c r="CA4282">
        <v>92</v>
      </c>
      <c r="CB4282">
        <v>7067.848</v>
      </c>
      <c r="CC4282">
        <v>2101.0120000000002</v>
      </c>
      <c r="CD4282">
        <v>1331.41</v>
      </c>
      <c r="CE4282">
        <v>52</v>
      </c>
      <c r="CF4282">
        <v>4690</v>
      </c>
      <c r="CG4282">
        <v>2020</v>
      </c>
      <c r="CH4282">
        <v>2151</v>
      </c>
      <c r="CI4282">
        <v>1586</v>
      </c>
      <c r="CJ4282">
        <v>210</v>
      </c>
      <c r="CK4282">
        <v>105</v>
      </c>
      <c r="CL4282">
        <v>19.238095238095202</v>
      </c>
      <c r="CM4282">
        <v>12956</v>
      </c>
      <c r="CN4282">
        <v>18.86</v>
      </c>
      <c r="CO4282" t="e">
        <f ca="1">_xlfn.XLOOKUP(A4282,#REF!,#REF!)</f>
        <v>#NAME?</v>
      </c>
    </row>
    <row r="4283" spans="1:93" x14ac:dyDescent="0.35">
      <c r="A4283" t="s">
        <v>889</v>
      </c>
      <c r="B4283" t="s">
        <v>64</v>
      </c>
      <c r="C4283">
        <v>827</v>
      </c>
      <c r="D4283" t="s">
        <v>10076</v>
      </c>
      <c r="E4283" t="s">
        <v>809</v>
      </c>
      <c r="F4283" t="s">
        <v>890</v>
      </c>
      <c r="G4283" t="s">
        <v>889</v>
      </c>
      <c r="H4283" t="s">
        <v>891</v>
      </c>
      <c r="I4283">
        <v>68861</v>
      </c>
      <c r="J4283" t="s">
        <v>1681</v>
      </c>
      <c r="K4283" t="s">
        <v>95</v>
      </c>
      <c r="L4283">
        <v>0</v>
      </c>
      <c r="M4283">
        <v>29</v>
      </c>
      <c r="N4283">
        <f>SUM(M4274:M4283)</f>
        <v>155.99</v>
      </c>
      <c r="O4283">
        <v>29</v>
      </c>
      <c r="P4283">
        <v>0</v>
      </c>
      <c r="Q4283">
        <v>2644</v>
      </c>
      <c r="R4283">
        <v>116.45188396163699</v>
      </c>
      <c r="S4283">
        <v>115.802063103769</v>
      </c>
      <c r="T4283">
        <v>112.961893014826</v>
      </c>
      <c r="U4283">
        <v>20</v>
      </c>
      <c r="V4283">
        <v>53.33</v>
      </c>
      <c r="W4283">
        <v>6.1387999999999998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38.7306912934595</v>
      </c>
      <c r="AD4283">
        <v>0</v>
      </c>
      <c r="AE4283">
        <v>98.276422764227604</v>
      </c>
      <c r="AF4283">
        <v>120.585365853658</v>
      </c>
      <c r="AG4283">
        <v>6.1387999999999998</v>
      </c>
      <c r="AH4283">
        <v>0</v>
      </c>
      <c r="AI4283">
        <v>23.059340659124</v>
      </c>
      <c r="AJ4283">
        <v>0.14285714285714299</v>
      </c>
      <c r="AK4283">
        <v>365</v>
      </c>
      <c r="AL4283">
        <v>233.1707317</v>
      </c>
      <c r="AM4283">
        <v>307.52845528455202</v>
      </c>
      <c r="AN4283">
        <v>346.60975610000003</v>
      </c>
      <c r="AO4283">
        <v>57.471544715447102</v>
      </c>
      <c r="AP4283">
        <v>361.17073170731697</v>
      </c>
      <c r="AQ4283">
        <v>365</v>
      </c>
      <c r="AR4283">
        <v>365</v>
      </c>
      <c r="AS4283">
        <v>352.79674796747997</v>
      </c>
      <c r="AT4283">
        <v>365</v>
      </c>
      <c r="AU4283">
        <v>365</v>
      </c>
      <c r="AV4283">
        <v>365</v>
      </c>
      <c r="AW4283">
        <v>2.2535388334010702</v>
      </c>
      <c r="AX4283">
        <v>1.26901311722099</v>
      </c>
      <c r="AY4283">
        <v>0</v>
      </c>
      <c r="AZ4283">
        <v>0</v>
      </c>
      <c r="BA4283">
        <v>0</v>
      </c>
      <c r="BB4283">
        <v>95.26</v>
      </c>
      <c r="BC4283">
        <v>0</v>
      </c>
      <c r="BD4283">
        <v>19460</v>
      </c>
      <c r="BE4283">
        <v>9497</v>
      </c>
      <c r="BF4283">
        <v>121</v>
      </c>
      <c r="BG4283">
        <v>629.97749999999996</v>
      </c>
      <c r="BH4283">
        <v>0</v>
      </c>
      <c r="BI4283">
        <v>2</v>
      </c>
      <c r="BJ4283">
        <v>25</v>
      </c>
      <c r="BK4283">
        <v>0</v>
      </c>
      <c r="BL4283">
        <v>37</v>
      </c>
      <c r="BM4283">
        <v>0</v>
      </c>
      <c r="BN4283">
        <v>37</v>
      </c>
      <c r="BO4283">
        <v>0</v>
      </c>
      <c r="BP4283">
        <v>53.33</v>
      </c>
      <c r="BQ4283">
        <v>1</v>
      </c>
      <c r="BR4283">
        <v>0</v>
      </c>
      <c r="BS4283">
        <v>0</v>
      </c>
      <c r="BT4283">
        <v>0</v>
      </c>
      <c r="BU4283">
        <v>28</v>
      </c>
      <c r="BV4283">
        <v>0</v>
      </c>
      <c r="BW4283">
        <v>0</v>
      </c>
      <c r="BX4283">
        <v>39</v>
      </c>
      <c r="BY4283">
        <v>0</v>
      </c>
      <c r="BZ4283">
        <v>0</v>
      </c>
      <c r="CA4283">
        <v>28</v>
      </c>
      <c r="CB4283">
        <v>7479.6660000000002</v>
      </c>
      <c r="CC4283">
        <v>2195.9659999999999</v>
      </c>
      <c r="CD4283">
        <v>1319.25</v>
      </c>
      <c r="CE4283">
        <v>58</v>
      </c>
      <c r="CF4283">
        <v>4987</v>
      </c>
      <c r="CG4283">
        <v>2285</v>
      </c>
      <c r="CH4283">
        <v>2370</v>
      </c>
      <c r="CI4283">
        <v>1671</v>
      </c>
      <c r="CJ4283">
        <v>223</v>
      </c>
      <c r="CK4283">
        <v>122</v>
      </c>
      <c r="CL4283">
        <v>18.729508196721302</v>
      </c>
      <c r="CM4283">
        <v>12762</v>
      </c>
      <c r="CN4283">
        <v>18.239999999999998</v>
      </c>
      <c r="CO4283" t="e">
        <f ca="1">_xlfn.XLOOKUP(A4283,#REF!,#REF!)</f>
        <v>#NAME?</v>
      </c>
    </row>
    <row r="4284" spans="1:93" x14ac:dyDescent="0.35">
      <c r="A4284" t="s">
        <v>889</v>
      </c>
      <c r="B4284" t="s">
        <v>65</v>
      </c>
      <c r="C4284">
        <v>827</v>
      </c>
      <c r="D4284" t="s">
        <v>10077</v>
      </c>
      <c r="E4284" t="s">
        <v>809</v>
      </c>
      <c r="F4284" t="s">
        <v>890</v>
      </c>
      <c r="G4284" t="s">
        <v>889</v>
      </c>
      <c r="H4284" t="s">
        <v>891</v>
      </c>
      <c r="I4284">
        <v>68861</v>
      </c>
      <c r="J4284" t="s">
        <v>1680</v>
      </c>
      <c r="K4284" t="s">
        <v>95</v>
      </c>
      <c r="L4284">
        <v>0</v>
      </c>
      <c r="M4284">
        <v>39</v>
      </c>
      <c r="N4284">
        <f>SUM(M4274:M4284)</f>
        <v>194.99</v>
      </c>
      <c r="O4284">
        <v>39</v>
      </c>
      <c r="P4284">
        <v>29</v>
      </c>
      <c r="Q4284">
        <v>2663</v>
      </c>
      <c r="R4284">
        <v>73.926342745768196</v>
      </c>
      <c r="S4284">
        <v>73.262868656125605</v>
      </c>
      <c r="T4284">
        <v>69.896413521058307</v>
      </c>
      <c r="U4284">
        <v>47</v>
      </c>
      <c r="V4284">
        <v>1.04</v>
      </c>
      <c r="W4284">
        <v>6.1387999999999998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47.686715138835098</v>
      </c>
      <c r="AD4284">
        <v>0</v>
      </c>
      <c r="AE4284">
        <v>88.943089430894304</v>
      </c>
      <c r="AF4284">
        <v>102.211382113821</v>
      </c>
      <c r="AG4284">
        <v>6.1387999999999998</v>
      </c>
      <c r="AH4284">
        <v>3.6200000000000003E-2</v>
      </c>
      <c r="AI4284">
        <v>23.350342311234002</v>
      </c>
      <c r="AJ4284">
        <v>0.16666666666666699</v>
      </c>
      <c r="AK4284">
        <v>365</v>
      </c>
      <c r="AL4284">
        <v>229.3658537</v>
      </c>
      <c r="AM4284">
        <v>298.86178861788602</v>
      </c>
      <c r="AN4284">
        <v>339.23577239999997</v>
      </c>
      <c r="AO4284">
        <v>67.634146341463406</v>
      </c>
      <c r="AP4284">
        <v>355.56097560975599</v>
      </c>
      <c r="AQ4284">
        <v>364.94308943089402</v>
      </c>
      <c r="AR4284">
        <v>364.59349593495898</v>
      </c>
      <c r="AS4284">
        <v>352.81300813008102</v>
      </c>
      <c r="AT4284">
        <v>365</v>
      </c>
      <c r="AU4284">
        <v>365</v>
      </c>
      <c r="AV4284">
        <v>365</v>
      </c>
      <c r="AW4284">
        <v>2.32149127440724</v>
      </c>
      <c r="AX4284">
        <v>1.2691043477767401</v>
      </c>
      <c r="AY4284">
        <v>0</v>
      </c>
      <c r="AZ4284">
        <v>0</v>
      </c>
      <c r="BA4284">
        <v>0</v>
      </c>
      <c r="BB4284">
        <v>93.71</v>
      </c>
      <c r="BC4284">
        <v>0</v>
      </c>
      <c r="BD4284">
        <v>19393</v>
      </c>
      <c r="BE4284">
        <v>9374</v>
      </c>
      <c r="BF4284">
        <v>137</v>
      </c>
      <c r="BG4284">
        <v>840.16843600000004</v>
      </c>
      <c r="BH4284">
        <v>0</v>
      </c>
      <c r="BI4284">
        <v>5</v>
      </c>
      <c r="BJ4284">
        <v>0</v>
      </c>
      <c r="BK4284">
        <v>0</v>
      </c>
      <c r="BL4284">
        <v>28</v>
      </c>
      <c r="BM4284">
        <v>0</v>
      </c>
      <c r="BN4284">
        <v>0</v>
      </c>
      <c r="BO4284">
        <v>0</v>
      </c>
      <c r="BP4284">
        <v>1.04</v>
      </c>
      <c r="BQ4284">
        <v>1</v>
      </c>
      <c r="BR4284">
        <v>0</v>
      </c>
      <c r="BS4284">
        <v>0</v>
      </c>
      <c r="BT4284">
        <v>0</v>
      </c>
      <c r="BU4284">
        <v>29</v>
      </c>
      <c r="BV4284">
        <v>5</v>
      </c>
      <c r="BW4284">
        <v>0</v>
      </c>
      <c r="BX4284">
        <v>9</v>
      </c>
      <c r="BY4284">
        <v>0</v>
      </c>
      <c r="BZ4284">
        <v>5</v>
      </c>
      <c r="CA4284">
        <v>29</v>
      </c>
      <c r="CB4284">
        <v>7908.8180000000002</v>
      </c>
      <c r="CC4284">
        <v>2479.913</v>
      </c>
      <c r="CD4284">
        <v>1434.171</v>
      </c>
      <c r="CE4284">
        <v>63</v>
      </c>
      <c r="CF4284">
        <v>5037</v>
      </c>
      <c r="CG4284">
        <v>2216</v>
      </c>
      <c r="CH4284">
        <v>2201</v>
      </c>
      <c r="CI4284">
        <v>1799</v>
      </c>
      <c r="CJ4284">
        <v>204</v>
      </c>
      <c r="CK4284">
        <v>108</v>
      </c>
      <c r="CL4284">
        <v>20.518518518518501</v>
      </c>
      <c r="CM4284">
        <v>11237</v>
      </c>
      <c r="CN4284">
        <v>17.61</v>
      </c>
      <c r="CO4284" t="e">
        <f ca="1">_xlfn.XLOOKUP(A4284,#REF!,#REF!)</f>
        <v>#NAME?</v>
      </c>
    </row>
    <row r="4285" spans="1:93" x14ac:dyDescent="0.35">
      <c r="A4285" t="s">
        <v>889</v>
      </c>
      <c r="B4285" t="s">
        <v>66</v>
      </c>
      <c r="C4285">
        <v>827</v>
      </c>
      <c r="D4285" t="s">
        <v>10078</v>
      </c>
      <c r="E4285" t="s">
        <v>809</v>
      </c>
      <c r="F4285" t="s">
        <v>890</v>
      </c>
      <c r="G4285" t="s">
        <v>889</v>
      </c>
      <c r="H4285" t="s">
        <v>891</v>
      </c>
      <c r="I4285">
        <v>68861</v>
      </c>
      <c r="J4285" t="s">
        <v>1679</v>
      </c>
      <c r="K4285" t="s">
        <v>95</v>
      </c>
      <c r="L4285">
        <v>0</v>
      </c>
      <c r="M4285">
        <v>19</v>
      </c>
      <c r="N4285">
        <f>SUM(M4274:M4285)</f>
        <v>213.99</v>
      </c>
      <c r="O4285">
        <v>19</v>
      </c>
      <c r="P4285">
        <v>39</v>
      </c>
      <c r="Q4285">
        <v>2691</v>
      </c>
      <c r="R4285">
        <v>30.183563661439202</v>
      </c>
      <c r="S4285">
        <v>30.094676332337599</v>
      </c>
      <c r="T4285">
        <v>29.3833471758435</v>
      </c>
      <c r="U4285">
        <v>9</v>
      </c>
      <c r="V4285">
        <v>11</v>
      </c>
      <c r="W4285">
        <v>6.1387999999999998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47.188901620722497</v>
      </c>
      <c r="AD4285">
        <v>0</v>
      </c>
      <c r="AE4285">
        <v>83.552845528455194</v>
      </c>
      <c r="AF4285">
        <v>99.308943089430898</v>
      </c>
      <c r="AG4285">
        <v>6.1387999999999998</v>
      </c>
      <c r="AH4285">
        <v>6.1000000000000004E-3</v>
      </c>
      <c r="AI4285">
        <v>22.981358254678</v>
      </c>
      <c r="AJ4285">
        <v>0.2</v>
      </c>
      <c r="AK4285">
        <v>365</v>
      </c>
      <c r="AL4285">
        <v>253.2195122</v>
      </c>
      <c r="AM4285">
        <v>321.373983739837</v>
      </c>
      <c r="AN4285">
        <v>349.8455285</v>
      </c>
      <c r="AO4285">
        <v>45.243902439024303</v>
      </c>
      <c r="AP4285">
        <v>362.73170731707302</v>
      </c>
      <c r="AQ4285">
        <v>362.20325203252003</v>
      </c>
      <c r="AR4285">
        <v>365</v>
      </c>
      <c r="AS4285">
        <v>362.36585365853699</v>
      </c>
      <c r="AT4285">
        <v>365</v>
      </c>
      <c r="AU4285">
        <v>365</v>
      </c>
      <c r="AV4285">
        <v>365</v>
      </c>
      <c r="AW4285">
        <v>2.25017455147534</v>
      </c>
      <c r="AX4285">
        <v>1.2778889888470599</v>
      </c>
      <c r="AY4285">
        <v>0</v>
      </c>
      <c r="AZ4285">
        <v>0</v>
      </c>
      <c r="BA4285">
        <v>0</v>
      </c>
      <c r="BB4285">
        <v>249.22</v>
      </c>
      <c r="BC4285">
        <v>0</v>
      </c>
      <c r="BD4285">
        <v>19324</v>
      </c>
      <c r="BE4285">
        <v>9254</v>
      </c>
      <c r="BF4285">
        <v>162</v>
      </c>
      <c r="BG4285">
        <v>1137.0609999999999</v>
      </c>
      <c r="BH4285">
        <v>0</v>
      </c>
      <c r="BI4285">
        <v>2</v>
      </c>
      <c r="BJ4285">
        <v>0</v>
      </c>
      <c r="BK4285">
        <v>0</v>
      </c>
      <c r="BL4285">
        <v>16</v>
      </c>
      <c r="BM4285">
        <v>0</v>
      </c>
      <c r="BN4285">
        <v>0</v>
      </c>
      <c r="BO4285">
        <v>0</v>
      </c>
      <c r="BP4285">
        <v>11</v>
      </c>
      <c r="BQ4285">
        <v>1</v>
      </c>
      <c r="BR4285">
        <v>0</v>
      </c>
      <c r="BS4285">
        <v>0</v>
      </c>
      <c r="BT4285">
        <v>0</v>
      </c>
      <c r="BU4285">
        <v>5</v>
      </c>
      <c r="BV4285">
        <v>0</v>
      </c>
      <c r="BW4285">
        <v>0</v>
      </c>
      <c r="BX4285">
        <v>1</v>
      </c>
      <c r="BY4285">
        <v>0</v>
      </c>
      <c r="BZ4285">
        <v>0</v>
      </c>
      <c r="CA4285">
        <v>5</v>
      </c>
      <c r="CB4285">
        <v>9363.4359999999997</v>
      </c>
      <c r="CC4285">
        <v>3955.6320000000001</v>
      </c>
      <c r="CD4285">
        <v>1881.6479999999999</v>
      </c>
      <c r="CE4285">
        <v>63</v>
      </c>
      <c r="CF4285">
        <v>4671</v>
      </c>
      <c r="CG4285">
        <v>1937</v>
      </c>
      <c r="CH4285">
        <v>2015</v>
      </c>
      <c r="CI4285">
        <v>1671</v>
      </c>
      <c r="CJ4285">
        <v>206</v>
      </c>
      <c r="CK4285">
        <v>103</v>
      </c>
      <c r="CL4285">
        <v>18.805825242718399</v>
      </c>
      <c r="CM4285">
        <v>10999</v>
      </c>
      <c r="CN4285">
        <v>17.61</v>
      </c>
      <c r="CO4285" t="e">
        <f ca="1">_xlfn.XLOOKUP(A4285,#REF!,#REF!)</f>
        <v>#NAME?</v>
      </c>
    </row>
    <row r="4286" spans="1:93" x14ac:dyDescent="0.35">
      <c r="A4286" t="s">
        <v>889</v>
      </c>
      <c r="B4286" t="s">
        <v>67</v>
      </c>
      <c r="C4286">
        <v>827</v>
      </c>
      <c r="D4286" t="s">
        <v>10079</v>
      </c>
      <c r="E4286" t="s">
        <v>809</v>
      </c>
      <c r="F4286" t="s">
        <v>890</v>
      </c>
      <c r="G4286" t="s">
        <v>889</v>
      </c>
      <c r="H4286" t="s">
        <v>891</v>
      </c>
      <c r="I4286">
        <v>68861</v>
      </c>
      <c r="J4286" t="s">
        <v>1678</v>
      </c>
      <c r="K4286" t="s">
        <v>95</v>
      </c>
      <c r="L4286">
        <v>0</v>
      </c>
      <c r="M4286">
        <v>2</v>
      </c>
      <c r="N4286">
        <f>SUM(M4274:M4286)</f>
        <v>215.99</v>
      </c>
      <c r="O4286">
        <v>2</v>
      </c>
      <c r="P4286">
        <v>19</v>
      </c>
      <c r="Q4286">
        <v>2877</v>
      </c>
      <c r="R4286">
        <v>47.629361389160103</v>
      </c>
      <c r="S4286">
        <v>46.651240686035102</v>
      </c>
      <c r="T4286">
        <v>43.006469293212902</v>
      </c>
      <c r="U4286">
        <v>39</v>
      </c>
      <c r="V4286">
        <v>0</v>
      </c>
      <c r="W4286">
        <v>6.1387999999999998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38.003657775608602</v>
      </c>
      <c r="AD4286">
        <v>0</v>
      </c>
      <c r="AE4286">
        <v>115.292682926829</v>
      </c>
      <c r="AF4286">
        <v>132.02439024390199</v>
      </c>
      <c r="AG4286">
        <v>6.1387999999999998</v>
      </c>
      <c r="AH4286">
        <v>0</v>
      </c>
      <c r="AI4286">
        <v>23.327378742834</v>
      </c>
      <c r="AJ4286">
        <v>0.25</v>
      </c>
      <c r="AK4286">
        <v>365</v>
      </c>
      <c r="AL4286">
        <v>264.65853659999999</v>
      </c>
      <c r="AM4286">
        <v>339.13821138211301</v>
      </c>
      <c r="AN4286">
        <v>357.13821139999999</v>
      </c>
      <c r="AO4286">
        <v>28.170731707317</v>
      </c>
      <c r="AP4286">
        <v>362.92682926829201</v>
      </c>
      <c r="AQ4286">
        <v>365</v>
      </c>
      <c r="AR4286">
        <v>365</v>
      </c>
      <c r="AS4286">
        <v>362.15447154471502</v>
      </c>
      <c r="AT4286">
        <v>364.87804878048797</v>
      </c>
      <c r="AU4286">
        <v>365</v>
      </c>
      <c r="AV4286">
        <v>365</v>
      </c>
      <c r="AW4286">
        <v>2.27929909054826</v>
      </c>
      <c r="AX4286">
        <v>1.3492898536637099</v>
      </c>
      <c r="AY4286">
        <v>0</v>
      </c>
      <c r="AZ4286">
        <v>0</v>
      </c>
      <c r="BA4286">
        <v>0</v>
      </c>
      <c r="BB4286">
        <v>138.47999999999999</v>
      </c>
      <c r="BC4286">
        <v>0</v>
      </c>
      <c r="BD4286">
        <v>19255</v>
      </c>
      <c r="BE4286">
        <v>9137</v>
      </c>
      <c r="BF4286">
        <v>123</v>
      </c>
      <c r="BG4286">
        <v>959.36300000000006</v>
      </c>
      <c r="BH4286">
        <v>0</v>
      </c>
      <c r="BI4286">
        <v>3</v>
      </c>
      <c r="BJ4286">
        <v>0</v>
      </c>
      <c r="BK4286">
        <v>0</v>
      </c>
      <c r="BL4286">
        <v>2</v>
      </c>
      <c r="BM4286">
        <v>0</v>
      </c>
      <c r="BN4286">
        <v>0</v>
      </c>
      <c r="BO4286">
        <v>0</v>
      </c>
      <c r="BP4286">
        <v>12.45</v>
      </c>
      <c r="BQ4286">
        <v>1</v>
      </c>
      <c r="BR4286">
        <v>0</v>
      </c>
      <c r="BS4286">
        <v>0</v>
      </c>
      <c r="BT4286">
        <v>0</v>
      </c>
      <c r="BU4286">
        <v>43</v>
      </c>
      <c r="BV4286">
        <v>5</v>
      </c>
      <c r="BW4286">
        <v>0</v>
      </c>
      <c r="BX4286">
        <v>17</v>
      </c>
      <c r="BY4286">
        <v>0</v>
      </c>
      <c r="BZ4286">
        <v>5</v>
      </c>
      <c r="CA4286">
        <v>43</v>
      </c>
      <c r="CB4286">
        <v>10655.88</v>
      </c>
      <c r="CC4286">
        <v>3595.373</v>
      </c>
      <c r="CD4286">
        <v>2533.25</v>
      </c>
      <c r="CE4286">
        <v>63</v>
      </c>
      <c r="CF4286">
        <v>4383</v>
      </c>
      <c r="CG4286">
        <v>1909</v>
      </c>
      <c r="CH4286">
        <v>1841</v>
      </c>
      <c r="CI4286">
        <v>1563</v>
      </c>
      <c r="CJ4286">
        <v>223</v>
      </c>
      <c r="CK4286">
        <v>104</v>
      </c>
      <c r="CL4286">
        <v>18.355769230769202</v>
      </c>
      <c r="CM4286">
        <v>11026</v>
      </c>
      <c r="CN4286">
        <v>17.61</v>
      </c>
      <c r="CO4286" t="e">
        <f ca="1">_xlfn.XLOOKUP(A4286,#REF!,#REF!)</f>
        <v>#NAME?</v>
      </c>
    </row>
    <row r="4287" spans="1:93" x14ac:dyDescent="0.35">
      <c r="A4287" t="s">
        <v>889</v>
      </c>
      <c r="B4287" t="s">
        <v>68</v>
      </c>
      <c r="C4287">
        <v>827</v>
      </c>
      <c r="D4287" t="s">
        <v>10080</v>
      </c>
      <c r="E4287" t="s">
        <v>809</v>
      </c>
      <c r="F4287" t="s">
        <v>890</v>
      </c>
      <c r="G4287" t="s">
        <v>889</v>
      </c>
      <c r="H4287" t="s">
        <v>891</v>
      </c>
      <c r="I4287">
        <v>68861</v>
      </c>
      <c r="J4287" t="s">
        <v>1677</v>
      </c>
      <c r="K4287" t="s">
        <v>95</v>
      </c>
      <c r="L4287">
        <v>0</v>
      </c>
      <c r="M4287">
        <v>3</v>
      </c>
      <c r="N4287">
        <f>SUM(M4274:M4287)</f>
        <v>218.99</v>
      </c>
      <c r="O4287">
        <v>3</v>
      </c>
      <c r="P4287">
        <v>2</v>
      </c>
      <c r="Q4287">
        <v>3005</v>
      </c>
      <c r="R4287">
        <v>28.031344155608501</v>
      </c>
      <c r="S4287">
        <v>27.430078014897401</v>
      </c>
      <c r="T4287">
        <v>26.807716045903199</v>
      </c>
      <c r="U4287">
        <v>27</v>
      </c>
      <c r="V4287">
        <v>0</v>
      </c>
      <c r="W4287">
        <v>6.1387999999999998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38.523501442762303</v>
      </c>
      <c r="AD4287">
        <v>0</v>
      </c>
      <c r="AE4287">
        <v>118.951219512195</v>
      </c>
      <c r="AF4287">
        <v>134.60162601626001</v>
      </c>
      <c r="AG4287">
        <v>6.1387999999999998</v>
      </c>
      <c r="AH4287">
        <v>0</v>
      </c>
      <c r="AI4287">
        <v>23.530054480838</v>
      </c>
      <c r="AJ4287">
        <v>0.33333333333333298</v>
      </c>
      <c r="AK4287">
        <v>365</v>
      </c>
      <c r="AL4287">
        <v>281.56910570000002</v>
      </c>
      <c r="AM4287">
        <v>350.09756097560899</v>
      </c>
      <c r="AN4287">
        <v>363.26829270000002</v>
      </c>
      <c r="AO4287">
        <v>15.837398373983699</v>
      </c>
      <c r="AP4287">
        <v>365</v>
      </c>
      <c r="AQ4287">
        <v>364.25203252032497</v>
      </c>
      <c r="AR4287">
        <v>365</v>
      </c>
      <c r="AS4287">
        <v>362.56910569105702</v>
      </c>
      <c r="AT4287">
        <v>365</v>
      </c>
      <c r="AU4287">
        <v>365</v>
      </c>
      <c r="AV4287">
        <v>365</v>
      </c>
      <c r="AW4287">
        <v>2.20172637071067</v>
      </c>
      <c r="AX4287">
        <v>1.3263516606532</v>
      </c>
      <c r="AY4287">
        <v>0</v>
      </c>
      <c r="AZ4287">
        <v>0</v>
      </c>
      <c r="BA4287">
        <v>0</v>
      </c>
      <c r="BB4287">
        <v>285.27999999999997</v>
      </c>
      <c r="BC4287">
        <v>0</v>
      </c>
      <c r="BD4287">
        <v>19185</v>
      </c>
      <c r="BE4287">
        <v>9025</v>
      </c>
      <c r="BF4287">
        <v>190</v>
      </c>
      <c r="BG4287">
        <v>1902.4860000000001</v>
      </c>
      <c r="BH4287">
        <v>0</v>
      </c>
      <c r="BI4287">
        <v>2</v>
      </c>
      <c r="BJ4287">
        <v>0</v>
      </c>
      <c r="BK4287">
        <v>0</v>
      </c>
      <c r="BL4287">
        <v>6</v>
      </c>
      <c r="BM4287">
        <v>0</v>
      </c>
      <c r="BN4287">
        <v>0</v>
      </c>
      <c r="BO4287">
        <v>0</v>
      </c>
      <c r="BP4287">
        <v>21.1</v>
      </c>
      <c r="BQ4287">
        <v>1</v>
      </c>
      <c r="BR4287">
        <v>0</v>
      </c>
      <c r="BS4287">
        <v>0</v>
      </c>
      <c r="BT4287">
        <v>0</v>
      </c>
      <c r="BU4287">
        <v>37</v>
      </c>
      <c r="BV4287">
        <v>0</v>
      </c>
      <c r="BW4287">
        <v>0</v>
      </c>
      <c r="BX4287">
        <v>6</v>
      </c>
      <c r="BY4287">
        <v>0</v>
      </c>
      <c r="BZ4287">
        <v>0</v>
      </c>
      <c r="CA4287">
        <v>37</v>
      </c>
      <c r="CB4287">
        <v>16228.441999999999</v>
      </c>
      <c r="CC4287">
        <v>3904.5369999999998</v>
      </c>
      <c r="CD4287">
        <v>2638.7289999999998</v>
      </c>
      <c r="CE4287">
        <v>61</v>
      </c>
      <c r="CF4287">
        <v>4317</v>
      </c>
      <c r="CG4287">
        <v>1848</v>
      </c>
      <c r="CH4287">
        <v>1844</v>
      </c>
      <c r="CI4287">
        <v>1550</v>
      </c>
      <c r="CJ4287">
        <v>218</v>
      </c>
      <c r="CK4287">
        <v>109</v>
      </c>
      <c r="CL4287">
        <v>16.954128440367001</v>
      </c>
      <c r="CM4287">
        <v>10961</v>
      </c>
      <c r="CN4287">
        <v>17.063379863849399</v>
      </c>
      <c r="CO4287" t="e">
        <f ca="1">_xlfn.XLOOKUP(A4287,#REF!,#REF!)</f>
        <v>#NAME?</v>
      </c>
    </row>
    <row r="4288" spans="1:93" x14ac:dyDescent="0.35">
      <c r="A4288" t="s">
        <v>889</v>
      </c>
      <c r="B4288" t="s">
        <v>69</v>
      </c>
      <c r="C4288">
        <v>827</v>
      </c>
      <c r="D4288" t="s">
        <v>10081</v>
      </c>
      <c r="E4288" t="s">
        <v>809</v>
      </c>
      <c r="F4288" t="s">
        <v>890</v>
      </c>
      <c r="G4288" t="s">
        <v>889</v>
      </c>
      <c r="H4288" t="s">
        <v>891</v>
      </c>
      <c r="I4288">
        <v>68861</v>
      </c>
      <c r="J4288" t="s">
        <v>1676</v>
      </c>
      <c r="K4288" t="s">
        <v>95</v>
      </c>
      <c r="L4288">
        <v>0</v>
      </c>
      <c r="M4288">
        <v>1</v>
      </c>
      <c r="N4288">
        <f>SUM(M4274:M4288)</f>
        <v>219.99</v>
      </c>
      <c r="O4288">
        <v>1</v>
      </c>
      <c r="P4288">
        <v>3</v>
      </c>
      <c r="Q4288">
        <v>3044</v>
      </c>
      <c r="R4288">
        <v>29.914891684115499</v>
      </c>
      <c r="S4288">
        <v>29.914891684115499</v>
      </c>
      <c r="T4288">
        <v>28.670084036410501</v>
      </c>
      <c r="U4288">
        <v>1</v>
      </c>
      <c r="V4288">
        <v>0</v>
      </c>
      <c r="W4288">
        <v>6.1387999999999998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39.133666849878601</v>
      </c>
      <c r="AD4288">
        <v>0</v>
      </c>
      <c r="AE4288">
        <v>119.666666666666</v>
      </c>
      <c r="AF4288">
        <v>136.69105691056899</v>
      </c>
      <c r="AG4288">
        <v>6.1387999999999998</v>
      </c>
      <c r="AH4288">
        <v>0</v>
      </c>
      <c r="AI4288">
        <v>23.919483627506999</v>
      </c>
      <c r="AJ4288">
        <v>0.5</v>
      </c>
      <c r="AK4288">
        <v>365</v>
      </c>
      <c r="AL4288">
        <v>242.65853659999999</v>
      </c>
      <c r="AM4288">
        <v>335.211382113821</v>
      </c>
      <c r="AN4288">
        <v>360.20325200000002</v>
      </c>
      <c r="AO4288">
        <v>34.371681415929203</v>
      </c>
      <c r="AP4288">
        <v>364.43902439024299</v>
      </c>
      <c r="AQ4288">
        <v>365</v>
      </c>
      <c r="AR4288">
        <v>365</v>
      </c>
      <c r="AS4288">
        <v>357.081300813008</v>
      </c>
      <c r="AT4288">
        <v>365</v>
      </c>
      <c r="AU4288">
        <v>365</v>
      </c>
      <c r="AV4288">
        <v>365</v>
      </c>
      <c r="AW4288">
        <v>2.2817759959678301</v>
      </c>
      <c r="AX4288">
        <v>1.3622024140560201</v>
      </c>
      <c r="AY4288">
        <v>0</v>
      </c>
      <c r="AZ4288">
        <v>0</v>
      </c>
      <c r="BA4288">
        <v>0</v>
      </c>
      <c r="BB4288">
        <v>48.38</v>
      </c>
      <c r="BC4288">
        <v>0</v>
      </c>
      <c r="BD4288">
        <v>19118</v>
      </c>
      <c r="BE4288">
        <v>8920</v>
      </c>
      <c r="BF4288">
        <v>212</v>
      </c>
      <c r="BG4288">
        <v>2157.1210000000001</v>
      </c>
      <c r="BH4288">
        <v>0</v>
      </c>
      <c r="BI4288">
        <v>8</v>
      </c>
      <c r="BJ4288">
        <v>0</v>
      </c>
      <c r="BK4288">
        <v>0</v>
      </c>
      <c r="BL4288">
        <v>1</v>
      </c>
      <c r="BM4288">
        <v>0</v>
      </c>
      <c r="BN4288">
        <v>0</v>
      </c>
      <c r="BO4288">
        <v>0</v>
      </c>
      <c r="BP4288">
        <v>33.661000000000001</v>
      </c>
      <c r="BQ4288">
        <v>1</v>
      </c>
      <c r="BR4288">
        <v>0</v>
      </c>
      <c r="BS4288">
        <v>0</v>
      </c>
      <c r="BT4288">
        <v>0</v>
      </c>
      <c r="BU4288">
        <v>10</v>
      </c>
      <c r="BV4288">
        <v>0</v>
      </c>
      <c r="BW4288">
        <v>0</v>
      </c>
      <c r="BX4288">
        <v>3</v>
      </c>
      <c r="BY4288">
        <v>0</v>
      </c>
      <c r="BZ4288">
        <v>0</v>
      </c>
      <c r="CA4288">
        <v>10</v>
      </c>
      <c r="CB4288">
        <v>19452.155999999999</v>
      </c>
      <c r="CC4288">
        <v>4754.0349999999999</v>
      </c>
      <c r="CD4288">
        <v>3220.0239999999999</v>
      </c>
      <c r="CE4288">
        <v>61</v>
      </c>
      <c r="CF4288">
        <v>3327</v>
      </c>
      <c r="CG4288">
        <v>934</v>
      </c>
      <c r="CH4288">
        <v>1090</v>
      </c>
      <c r="CI4288">
        <v>1321</v>
      </c>
      <c r="CJ4288">
        <v>200</v>
      </c>
      <c r="CK4288">
        <v>111</v>
      </c>
      <c r="CL4288">
        <v>8.4144144144144093</v>
      </c>
      <c r="CM4288">
        <v>10502</v>
      </c>
      <c r="CN4288">
        <v>16.227845933480001</v>
      </c>
      <c r="CO4288" t="e">
        <f ca="1">_xlfn.XLOOKUP(A4288,#REF!,#REF!)</f>
        <v>#NAME?</v>
      </c>
    </row>
    <row r="4289" spans="1:93" x14ac:dyDescent="0.35">
      <c r="A4289" t="s">
        <v>889</v>
      </c>
      <c r="B4289" t="s">
        <v>70</v>
      </c>
      <c r="C4289">
        <v>827</v>
      </c>
      <c r="D4289" t="s">
        <v>10082</v>
      </c>
      <c r="E4289" t="s">
        <v>809</v>
      </c>
      <c r="F4289" t="s">
        <v>890</v>
      </c>
      <c r="G4289" t="s">
        <v>889</v>
      </c>
      <c r="H4289" t="s">
        <v>891</v>
      </c>
      <c r="I4289">
        <v>68861</v>
      </c>
      <c r="J4289" t="s">
        <v>1675</v>
      </c>
      <c r="K4289" t="s">
        <v>95</v>
      </c>
      <c r="L4289">
        <v>0</v>
      </c>
      <c r="M4289">
        <v>2.0299999999999998</v>
      </c>
      <c r="N4289">
        <f t="shared" ref="N4289" si="126">SUM(M4274:M4289)</f>
        <v>222.02</v>
      </c>
      <c r="O4289">
        <v>2.0299999999999998</v>
      </c>
      <c r="P4289">
        <v>1</v>
      </c>
      <c r="Q4289">
        <v>3159</v>
      </c>
      <c r="R4289">
        <v>25.694396521379002</v>
      </c>
      <c r="S4289">
        <v>23.9840117737774</v>
      </c>
      <c r="T4289">
        <v>21.662731896350301</v>
      </c>
      <c r="U4289">
        <v>1</v>
      </c>
      <c r="V4289">
        <v>0</v>
      </c>
      <c r="W4289">
        <v>6.1387999999999998</v>
      </c>
      <c r="X4289">
        <v>0</v>
      </c>
      <c r="Y4289">
        <v>1</v>
      </c>
      <c r="Z4289">
        <v>0</v>
      </c>
      <c r="AA4289">
        <v>0</v>
      </c>
      <c r="AB4289">
        <v>0</v>
      </c>
      <c r="AC4289">
        <v>39.379871774858799</v>
      </c>
      <c r="AD4289">
        <v>0</v>
      </c>
      <c r="AE4289">
        <v>129.699186991869</v>
      </c>
      <c r="AF4289">
        <v>150.68292682926801</v>
      </c>
      <c r="AG4289">
        <v>6.1387999999999998</v>
      </c>
      <c r="AH4289">
        <v>0</v>
      </c>
      <c r="AI4289">
        <v>24.246734003219</v>
      </c>
      <c r="AJ4289">
        <v>1</v>
      </c>
      <c r="AK4289">
        <v>365</v>
      </c>
      <c r="AL4289">
        <v>335.4796748</v>
      </c>
      <c r="AM4289">
        <v>360.44715447154402</v>
      </c>
      <c r="AN4289">
        <v>364.39024389999997</v>
      </c>
      <c r="AO4289">
        <v>4.55284552845528</v>
      </c>
      <c r="AP4289">
        <v>365</v>
      </c>
      <c r="AQ4289">
        <v>365</v>
      </c>
      <c r="AR4289">
        <v>365</v>
      </c>
      <c r="AS4289">
        <v>356.967479674797</v>
      </c>
      <c r="AT4289">
        <v>364.756097560976</v>
      </c>
      <c r="AU4289">
        <v>365</v>
      </c>
      <c r="AV4289">
        <v>365</v>
      </c>
      <c r="AW4289">
        <v>1.9872370241134101</v>
      </c>
      <c r="AX4289">
        <v>1.32602000837997</v>
      </c>
      <c r="AY4289">
        <v>0</v>
      </c>
      <c r="AZ4289">
        <v>0</v>
      </c>
      <c r="BA4289">
        <v>0</v>
      </c>
      <c r="BB4289">
        <v>260.17</v>
      </c>
      <c r="BC4289">
        <v>0</v>
      </c>
      <c r="BD4289">
        <v>19057</v>
      </c>
      <c r="BE4289">
        <v>8826</v>
      </c>
      <c r="BF4289">
        <v>207</v>
      </c>
      <c r="BG4289">
        <v>1988.3905460000001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43.24</v>
      </c>
      <c r="BQ4289">
        <v>1</v>
      </c>
      <c r="BR4289">
        <v>0</v>
      </c>
      <c r="BS4289">
        <v>0</v>
      </c>
      <c r="BT4289">
        <v>0</v>
      </c>
      <c r="BU4289">
        <v>7</v>
      </c>
      <c r="BV4289">
        <v>0</v>
      </c>
      <c r="BW4289">
        <v>0</v>
      </c>
      <c r="BX4289">
        <v>17</v>
      </c>
      <c r="BY4289">
        <v>0</v>
      </c>
      <c r="BZ4289">
        <v>0</v>
      </c>
      <c r="CA4289">
        <v>7</v>
      </c>
      <c r="CB4289">
        <v>17834.216796875</v>
      </c>
      <c r="CC4289">
        <v>4515.689453125</v>
      </c>
      <c r="CD4289">
        <v>2221.77294921875</v>
      </c>
      <c r="CE4289">
        <v>60</v>
      </c>
      <c r="CF4289">
        <v>3250</v>
      </c>
      <c r="CG4289">
        <v>597</v>
      </c>
      <c r="CH4289">
        <v>1089</v>
      </c>
      <c r="CI4289">
        <v>1271</v>
      </c>
      <c r="CJ4289">
        <v>228</v>
      </c>
      <c r="CK4289">
        <v>95</v>
      </c>
      <c r="CL4289">
        <v>6.2842105263157899</v>
      </c>
      <c r="CM4289">
        <v>10696</v>
      </c>
      <c r="CN4289">
        <v>18.291054265462598</v>
      </c>
      <c r="CO4289" t="e">
        <f ca="1">_xlfn.XLOOKUP(A4289,#REF!,#REF!)</f>
        <v>#NAME?</v>
      </c>
    </row>
    <row r="4290" spans="1:93" x14ac:dyDescent="0.35">
      <c r="A4290" t="s">
        <v>892</v>
      </c>
      <c r="B4290" t="s">
        <v>51</v>
      </c>
      <c r="C4290">
        <v>854</v>
      </c>
      <c r="D4290" t="s">
        <v>10083</v>
      </c>
      <c r="E4290" t="s">
        <v>893</v>
      </c>
      <c r="F4290" t="s">
        <v>894</v>
      </c>
      <c r="G4290" t="s">
        <v>892</v>
      </c>
      <c r="H4290" t="s">
        <v>895</v>
      </c>
      <c r="I4290">
        <v>44650</v>
      </c>
      <c r="J4290" t="s">
        <v>3274</v>
      </c>
      <c r="K4290" t="s">
        <v>210</v>
      </c>
      <c r="L4290">
        <v>0</v>
      </c>
      <c r="M4290">
        <v>76.62</v>
      </c>
      <c r="N4290">
        <f>SUM(M4290:M4290)</f>
        <v>76.62</v>
      </c>
      <c r="O4290">
        <v>76.62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457</v>
      </c>
      <c r="V4290">
        <v>0</v>
      </c>
      <c r="W4290">
        <v>9.2132129820251691</v>
      </c>
      <c r="X4290">
        <v>1</v>
      </c>
      <c r="Y4290">
        <v>1</v>
      </c>
      <c r="Z4290">
        <v>0</v>
      </c>
      <c r="AA4290">
        <v>4.80470731376288E-2</v>
      </c>
      <c r="AB4290">
        <v>5.3220159088875398</v>
      </c>
      <c r="AC4290">
        <v>13.7471243239888</v>
      </c>
      <c r="AD4290">
        <v>0</v>
      </c>
      <c r="AE4290">
        <v>210.58611111111099</v>
      </c>
      <c r="AF4290">
        <v>235.444444444444</v>
      </c>
      <c r="AG4290">
        <v>3.8431500000000001</v>
      </c>
      <c r="AH4290">
        <v>0</v>
      </c>
      <c r="AI4290">
        <v>21.680240292497</v>
      </c>
      <c r="AJ4290">
        <v>6.25E-2</v>
      </c>
      <c r="AK4290">
        <v>365</v>
      </c>
      <c r="AL4290">
        <v>57.65</v>
      </c>
      <c r="AM4290">
        <v>108.416666666666</v>
      </c>
      <c r="AN4290">
        <v>165.25277779999999</v>
      </c>
      <c r="AO4290">
        <v>257.91944444444403</v>
      </c>
      <c r="AP4290">
        <v>222.96944444444401</v>
      </c>
      <c r="AQ4290">
        <v>276.99722222222198</v>
      </c>
      <c r="AR4290">
        <v>321.59166666666601</v>
      </c>
      <c r="AS4290">
        <v>124.64166666666701</v>
      </c>
      <c r="AT4290">
        <v>206.28333333333299</v>
      </c>
      <c r="AU4290">
        <v>277.805555555556</v>
      </c>
      <c r="AV4290">
        <v>324.92500000000001</v>
      </c>
      <c r="AW4290">
        <v>3.6281468954351199</v>
      </c>
      <c r="AX4290">
        <v>2.4213963665374298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31829</v>
      </c>
      <c r="BE4290">
        <v>11629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60</v>
      </c>
      <c r="BM4290">
        <v>0</v>
      </c>
      <c r="BN4290">
        <v>0</v>
      </c>
      <c r="BO4290">
        <v>0</v>
      </c>
      <c r="BP4290">
        <v>0</v>
      </c>
      <c r="BQ4290">
        <v>1</v>
      </c>
      <c r="BR4290">
        <v>1</v>
      </c>
      <c r="BS4290">
        <v>10</v>
      </c>
      <c r="BT4290">
        <v>22</v>
      </c>
      <c r="BU4290">
        <v>569</v>
      </c>
      <c r="BV4290">
        <v>52</v>
      </c>
      <c r="BW4290">
        <v>0</v>
      </c>
      <c r="BX4290">
        <v>575</v>
      </c>
      <c r="BY4290">
        <v>41</v>
      </c>
      <c r="BZ4290">
        <v>53</v>
      </c>
      <c r="CA4290">
        <v>569</v>
      </c>
      <c r="CB4290">
        <v>5543.6580000000004</v>
      </c>
      <c r="CC4290">
        <v>720.76499999999999</v>
      </c>
      <c r="CD4290">
        <v>186.268</v>
      </c>
      <c r="CE4290">
        <v>70</v>
      </c>
      <c r="CF4290">
        <v>11655</v>
      </c>
      <c r="CG4290">
        <v>3556</v>
      </c>
      <c r="CH4290">
        <v>5470</v>
      </c>
      <c r="CI4290">
        <v>2746</v>
      </c>
      <c r="CJ4290">
        <v>544</v>
      </c>
      <c r="CK4290">
        <v>170</v>
      </c>
      <c r="CL4290">
        <v>20.917647058823501</v>
      </c>
      <c r="CM4290">
        <v>9484</v>
      </c>
      <c r="CN4290">
        <v>0</v>
      </c>
      <c r="CO4290" t="e">
        <f ca="1">_xlfn.XLOOKUP(A4290,#REF!,#REF!)</f>
        <v>#NAME?</v>
      </c>
    </row>
    <row r="4291" spans="1:93" x14ac:dyDescent="0.35">
      <c r="A4291" t="s">
        <v>892</v>
      </c>
      <c r="B4291" t="s">
        <v>56</v>
      </c>
      <c r="C4291">
        <v>854</v>
      </c>
      <c r="D4291" t="s">
        <v>10084</v>
      </c>
      <c r="E4291" t="s">
        <v>893</v>
      </c>
      <c r="F4291" t="s">
        <v>894</v>
      </c>
      <c r="G4291" t="s">
        <v>892</v>
      </c>
      <c r="H4291" t="s">
        <v>895</v>
      </c>
      <c r="I4291">
        <v>44650</v>
      </c>
      <c r="J4291" t="s">
        <v>3273</v>
      </c>
      <c r="K4291" t="s">
        <v>210</v>
      </c>
      <c r="L4291">
        <v>0</v>
      </c>
      <c r="M4291">
        <v>0</v>
      </c>
      <c r="N4291">
        <f>SUM(M4290:M4291)</f>
        <v>76.62</v>
      </c>
      <c r="O4291">
        <v>0</v>
      </c>
      <c r="P4291">
        <v>76.62</v>
      </c>
      <c r="Q4291">
        <v>0</v>
      </c>
      <c r="R4291">
        <v>155.87404177597901</v>
      </c>
      <c r="S4291">
        <v>113.52805380249001</v>
      </c>
      <c r="T4291">
        <v>33.044150585937501</v>
      </c>
      <c r="U4291">
        <v>370</v>
      </c>
      <c r="V4291">
        <v>0</v>
      </c>
      <c r="W4291">
        <v>9.2132129820251691</v>
      </c>
      <c r="X4291">
        <v>2</v>
      </c>
      <c r="Y4291">
        <v>2</v>
      </c>
      <c r="Z4291">
        <v>0</v>
      </c>
      <c r="AA4291">
        <v>4.80470731376288E-2</v>
      </c>
      <c r="AB4291">
        <v>5.3220159088875398</v>
      </c>
      <c r="AC4291">
        <v>13.8214237736721</v>
      </c>
      <c r="AD4291">
        <v>0</v>
      </c>
      <c r="AE4291">
        <v>215.180555555555</v>
      </c>
      <c r="AF4291">
        <v>234.58611111111099</v>
      </c>
      <c r="AG4291">
        <v>3.8431500000000001</v>
      </c>
      <c r="AH4291">
        <v>0</v>
      </c>
      <c r="AI4291">
        <v>22.195643021574</v>
      </c>
      <c r="AJ4291">
        <v>6.6666666666666693E-2</v>
      </c>
      <c r="AK4291">
        <v>365</v>
      </c>
      <c r="AL4291">
        <v>31.77222222</v>
      </c>
      <c r="AM4291">
        <v>64.488888888888795</v>
      </c>
      <c r="AN4291">
        <v>109.20277780000001</v>
      </c>
      <c r="AO4291">
        <v>300.51111111111101</v>
      </c>
      <c r="AP4291">
        <v>164.17222222222199</v>
      </c>
      <c r="AQ4291">
        <v>227.64999999999901</v>
      </c>
      <c r="AR4291">
        <v>281.06111111111102</v>
      </c>
      <c r="AS4291">
        <v>61.9583333333333</v>
      </c>
      <c r="AT4291">
        <v>124.244444444444</v>
      </c>
      <c r="AU4291">
        <v>211.84444444444401</v>
      </c>
      <c r="AV4291">
        <v>275.24444444444401</v>
      </c>
      <c r="AW4291">
        <v>4.1293975684377902</v>
      </c>
      <c r="AX4291">
        <v>2.91968822171859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32206</v>
      </c>
      <c r="BE4291">
        <v>11730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16</v>
      </c>
      <c r="BT4291">
        <v>2</v>
      </c>
      <c r="BU4291">
        <v>662</v>
      </c>
      <c r="BV4291">
        <v>138</v>
      </c>
      <c r="BW4291">
        <v>0</v>
      </c>
      <c r="BX4291">
        <v>700</v>
      </c>
      <c r="BY4291">
        <v>102</v>
      </c>
      <c r="BZ4291">
        <v>139</v>
      </c>
      <c r="CA4291">
        <v>662</v>
      </c>
      <c r="CB4291">
        <v>6951.42</v>
      </c>
      <c r="CC4291">
        <v>920.89099999999996</v>
      </c>
      <c r="CD4291">
        <v>252.47200000000001</v>
      </c>
      <c r="CE4291">
        <v>72</v>
      </c>
      <c r="CF4291">
        <v>11124</v>
      </c>
      <c r="CG4291">
        <v>3246</v>
      </c>
      <c r="CH4291">
        <v>5314</v>
      </c>
      <c r="CI4291">
        <v>2551</v>
      </c>
      <c r="CJ4291">
        <v>521</v>
      </c>
      <c r="CK4291">
        <v>158</v>
      </c>
      <c r="CL4291">
        <v>20.544303797468402</v>
      </c>
      <c r="CM4291">
        <v>10681</v>
      </c>
      <c r="CN4291">
        <v>0</v>
      </c>
      <c r="CO4291" t="e">
        <f ca="1">_xlfn.XLOOKUP(A4291,#REF!,#REF!)</f>
        <v>#NAME?</v>
      </c>
    </row>
    <row r="4292" spans="1:93" x14ac:dyDescent="0.35">
      <c r="A4292" t="s">
        <v>892</v>
      </c>
      <c r="B4292" t="s">
        <v>57</v>
      </c>
      <c r="C4292">
        <v>854</v>
      </c>
      <c r="D4292" t="s">
        <v>10085</v>
      </c>
      <c r="E4292" t="s">
        <v>893</v>
      </c>
      <c r="F4292" t="s">
        <v>894</v>
      </c>
      <c r="G4292" t="s">
        <v>892</v>
      </c>
      <c r="H4292" t="s">
        <v>895</v>
      </c>
      <c r="I4292">
        <v>44650</v>
      </c>
      <c r="J4292" t="s">
        <v>3272</v>
      </c>
      <c r="K4292" t="s">
        <v>210</v>
      </c>
      <c r="L4292">
        <v>0</v>
      </c>
      <c r="M4292">
        <v>0</v>
      </c>
      <c r="N4292">
        <f>SUM(M4290:M4292)</f>
        <v>76.62</v>
      </c>
      <c r="O4292">
        <v>0</v>
      </c>
      <c r="P4292">
        <v>0</v>
      </c>
      <c r="Q4292">
        <v>0</v>
      </c>
      <c r="R4292">
        <v>29.266136999511701</v>
      </c>
      <c r="S4292">
        <v>23.377849932861299</v>
      </c>
      <c r="T4292">
        <v>6.4158809448242202</v>
      </c>
      <c r="U4292">
        <v>1429</v>
      </c>
      <c r="V4292">
        <v>0</v>
      </c>
      <c r="W4292">
        <v>9.2132129820251691</v>
      </c>
      <c r="X4292">
        <v>2</v>
      </c>
      <c r="Y4292">
        <v>2</v>
      </c>
      <c r="Z4292">
        <v>0</v>
      </c>
      <c r="AA4292">
        <v>4.80470731376288E-2</v>
      </c>
      <c r="AB4292">
        <v>5.3220159088875398</v>
      </c>
      <c r="AC4292">
        <v>11.6714037248747</v>
      </c>
      <c r="AD4292">
        <v>0</v>
      </c>
      <c r="AE4292">
        <v>231.152777777777</v>
      </c>
      <c r="AF4292">
        <v>254.33055555555501</v>
      </c>
      <c r="AG4292">
        <v>3.8431500000000001</v>
      </c>
      <c r="AH4292">
        <v>0</v>
      </c>
      <c r="AI4292">
        <v>22.612852143724002</v>
      </c>
      <c r="AJ4292">
        <v>7.1428571428571397E-2</v>
      </c>
      <c r="AK4292">
        <v>365</v>
      </c>
      <c r="AL4292">
        <v>30.58888889</v>
      </c>
      <c r="AM4292">
        <v>57.816666666666599</v>
      </c>
      <c r="AN4292">
        <v>92</v>
      </c>
      <c r="AO4292">
        <v>307.183333333333</v>
      </c>
      <c r="AP4292">
        <v>148.055555555555</v>
      </c>
      <c r="AQ4292">
        <v>204.183333333333</v>
      </c>
      <c r="AR4292">
        <v>257.14166666666603</v>
      </c>
      <c r="AS4292">
        <v>55.336111111111101</v>
      </c>
      <c r="AT4292">
        <v>94.394444444444403</v>
      </c>
      <c r="AU4292">
        <v>145.847222222222</v>
      </c>
      <c r="AV4292">
        <v>214.53055555555599</v>
      </c>
      <c r="AW4292">
        <v>4.2988675607575297</v>
      </c>
      <c r="AX4292">
        <v>3.2415195143482198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32595</v>
      </c>
      <c r="BE4292">
        <v>11828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49</v>
      </c>
      <c r="BT4292">
        <v>16</v>
      </c>
      <c r="BU4292">
        <v>8674</v>
      </c>
      <c r="BV4292">
        <v>167</v>
      </c>
      <c r="BW4292">
        <v>4</v>
      </c>
      <c r="BX4292">
        <v>7400</v>
      </c>
      <c r="BY4292">
        <v>105</v>
      </c>
      <c r="BZ4292">
        <v>171</v>
      </c>
      <c r="CA4292">
        <v>8676</v>
      </c>
      <c r="CB4292">
        <v>7062.0749999999998</v>
      </c>
      <c r="CC4292">
        <v>963.89300000000003</v>
      </c>
      <c r="CD4292">
        <v>341.108</v>
      </c>
      <c r="CE4292">
        <v>69</v>
      </c>
      <c r="CF4292">
        <v>11243</v>
      </c>
      <c r="CG4292">
        <v>3204</v>
      </c>
      <c r="CH4292">
        <v>5072</v>
      </c>
      <c r="CI4292">
        <v>2848</v>
      </c>
      <c r="CJ4292">
        <v>503</v>
      </c>
      <c r="CK4292">
        <v>154</v>
      </c>
      <c r="CL4292">
        <v>20.805194805194802</v>
      </c>
      <c r="CM4292">
        <v>11234</v>
      </c>
      <c r="CN4292">
        <v>0</v>
      </c>
      <c r="CO4292" t="e">
        <f ca="1">_xlfn.XLOOKUP(A4292,#REF!,#REF!)</f>
        <v>#NAME?</v>
      </c>
    </row>
    <row r="4293" spans="1:93" x14ac:dyDescent="0.35">
      <c r="A4293" t="s">
        <v>892</v>
      </c>
      <c r="B4293" t="s">
        <v>58</v>
      </c>
      <c r="C4293">
        <v>854</v>
      </c>
      <c r="D4293" t="s">
        <v>10086</v>
      </c>
      <c r="E4293" t="s">
        <v>893</v>
      </c>
      <c r="F4293" t="s">
        <v>894</v>
      </c>
      <c r="G4293" t="s">
        <v>892</v>
      </c>
      <c r="H4293" t="s">
        <v>895</v>
      </c>
      <c r="I4293">
        <v>44650</v>
      </c>
      <c r="J4293" t="s">
        <v>3271</v>
      </c>
      <c r="K4293" t="s">
        <v>210</v>
      </c>
      <c r="L4293">
        <v>0</v>
      </c>
      <c r="M4293">
        <v>0</v>
      </c>
      <c r="N4293">
        <f>SUM(M4290:M4293)</f>
        <v>76.62</v>
      </c>
      <c r="O4293">
        <v>0</v>
      </c>
      <c r="P4293">
        <v>0</v>
      </c>
      <c r="Q4293">
        <v>0</v>
      </c>
      <c r="R4293">
        <v>61.878858788296697</v>
      </c>
      <c r="S4293">
        <v>35.952211121778298</v>
      </c>
      <c r="T4293">
        <v>11.338714135742199</v>
      </c>
      <c r="U4293">
        <v>1239</v>
      </c>
      <c r="V4293">
        <v>0</v>
      </c>
      <c r="W4293">
        <v>9.2132129820251691</v>
      </c>
      <c r="X4293">
        <v>3</v>
      </c>
      <c r="Y4293">
        <v>3</v>
      </c>
      <c r="Z4293">
        <v>0</v>
      </c>
      <c r="AA4293">
        <v>4.80470731376288E-2</v>
      </c>
      <c r="AB4293">
        <v>5.3220159088875398</v>
      </c>
      <c r="AC4293">
        <v>18.3772842609762</v>
      </c>
      <c r="AD4293">
        <v>0</v>
      </c>
      <c r="AE4293">
        <v>180.92500000000001</v>
      </c>
      <c r="AF4293">
        <v>205.17499999999899</v>
      </c>
      <c r="AG4293">
        <v>3.8431500000000001</v>
      </c>
      <c r="AH4293">
        <v>0</v>
      </c>
      <c r="AI4293">
        <v>22.673560765440001</v>
      </c>
      <c r="AJ4293">
        <v>7.69230769230769E-2</v>
      </c>
      <c r="AK4293">
        <v>365</v>
      </c>
      <c r="AL4293">
        <v>91.794444440000007</v>
      </c>
      <c r="AM4293">
        <v>156.74722222222201</v>
      </c>
      <c r="AN4293">
        <v>217.1055556</v>
      </c>
      <c r="AO4293">
        <v>208.252777777777</v>
      </c>
      <c r="AP4293">
        <v>270.77222222222201</v>
      </c>
      <c r="AQ4293">
        <v>309.069444444444</v>
      </c>
      <c r="AR4293">
        <v>338.81666666666598</v>
      </c>
      <c r="AS4293">
        <v>157.208333333333</v>
      </c>
      <c r="AT4293">
        <v>229.12222222222201</v>
      </c>
      <c r="AU4293">
        <v>292.11944444444401</v>
      </c>
      <c r="AV4293">
        <v>331.63611111111101</v>
      </c>
      <c r="AW4293">
        <v>3.2763716869884099</v>
      </c>
      <c r="AX4293">
        <v>2.27521437831868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32980</v>
      </c>
      <c r="BE4293">
        <v>11927</v>
      </c>
      <c r="BF4293">
        <v>102</v>
      </c>
      <c r="BG4293">
        <v>599.8596</v>
      </c>
      <c r="BH4293">
        <v>12</v>
      </c>
      <c r="BI4293">
        <v>22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14</v>
      </c>
      <c r="BT4293">
        <v>9</v>
      </c>
      <c r="BU4293">
        <v>3441</v>
      </c>
      <c r="BV4293">
        <v>157</v>
      </c>
      <c r="BW4293">
        <v>0</v>
      </c>
      <c r="BX4293">
        <v>2628</v>
      </c>
      <c r="BY4293">
        <v>103</v>
      </c>
      <c r="BZ4293">
        <v>157</v>
      </c>
      <c r="CA4293">
        <v>3441</v>
      </c>
      <c r="CB4293">
        <v>6477.8850000000002</v>
      </c>
      <c r="CC4293">
        <v>1173.0619999999999</v>
      </c>
      <c r="CD4293">
        <v>675.99199999999996</v>
      </c>
      <c r="CE4293">
        <v>30</v>
      </c>
      <c r="CF4293">
        <v>10503</v>
      </c>
      <c r="CG4293">
        <v>2623</v>
      </c>
      <c r="CH4293">
        <v>4879</v>
      </c>
      <c r="CI4293">
        <v>2902</v>
      </c>
      <c r="CJ4293">
        <v>459</v>
      </c>
      <c r="CK4293">
        <v>127</v>
      </c>
      <c r="CL4293">
        <v>20.653543307086601</v>
      </c>
      <c r="CM4293">
        <v>12970</v>
      </c>
      <c r="CN4293">
        <v>0</v>
      </c>
      <c r="CO4293" t="e">
        <f ca="1">_xlfn.XLOOKUP(A4293,#REF!,#REF!)</f>
        <v>#NAME?</v>
      </c>
    </row>
    <row r="4294" spans="1:93" x14ac:dyDescent="0.35">
      <c r="A4294" t="s">
        <v>892</v>
      </c>
      <c r="B4294" t="s">
        <v>59</v>
      </c>
      <c r="C4294">
        <v>854</v>
      </c>
      <c r="D4294" t="s">
        <v>10087</v>
      </c>
      <c r="E4294" t="s">
        <v>893</v>
      </c>
      <c r="F4294" t="s">
        <v>894</v>
      </c>
      <c r="G4294" t="s">
        <v>892</v>
      </c>
      <c r="H4294" t="s">
        <v>895</v>
      </c>
      <c r="I4294">
        <v>44650</v>
      </c>
      <c r="J4294" t="s">
        <v>3270</v>
      </c>
      <c r="K4294" t="s">
        <v>210</v>
      </c>
      <c r="L4294">
        <v>0</v>
      </c>
      <c r="M4294">
        <v>0</v>
      </c>
      <c r="N4294">
        <f>SUM(M4290:M4294)</f>
        <v>76.62</v>
      </c>
      <c r="O4294">
        <v>0</v>
      </c>
      <c r="P4294">
        <v>0</v>
      </c>
      <c r="Q4294">
        <v>0</v>
      </c>
      <c r="R4294">
        <v>29.1755795898438</v>
      </c>
      <c r="S4294">
        <v>19.157915600585898</v>
      </c>
      <c r="T4294">
        <v>8.4372384704589791</v>
      </c>
      <c r="U4294">
        <v>4511</v>
      </c>
      <c r="V4294">
        <v>0</v>
      </c>
      <c r="W4294">
        <v>9.2132129820251691</v>
      </c>
      <c r="X4294">
        <v>11</v>
      </c>
      <c r="Y4294">
        <v>11</v>
      </c>
      <c r="Z4294">
        <v>0</v>
      </c>
      <c r="AA4294">
        <v>4.80470731376288E-2</v>
      </c>
      <c r="AB4294">
        <v>5.3220159088875398</v>
      </c>
      <c r="AC4294">
        <v>15.8104862113575</v>
      </c>
      <c r="AD4294">
        <v>0</v>
      </c>
      <c r="AE4294">
        <v>199.322222222222</v>
      </c>
      <c r="AF4294">
        <v>226.32777777777699</v>
      </c>
      <c r="AG4294">
        <v>3.8431500000000001</v>
      </c>
      <c r="AH4294">
        <v>1E-3</v>
      </c>
      <c r="AI4294">
        <v>22.373082890605001</v>
      </c>
      <c r="AJ4294">
        <v>8.3333333333333301E-2</v>
      </c>
      <c r="AK4294">
        <v>365</v>
      </c>
      <c r="AL4294">
        <v>118.4861111</v>
      </c>
      <c r="AM4294">
        <v>195.669444444444</v>
      </c>
      <c r="AN4294">
        <v>263.61111110000002</v>
      </c>
      <c r="AO4294">
        <v>170.53888888888801</v>
      </c>
      <c r="AP4294">
        <v>305.04722222222199</v>
      </c>
      <c r="AQ4294">
        <v>332.194444444444</v>
      </c>
      <c r="AR4294">
        <v>344.752777777777</v>
      </c>
      <c r="AS4294">
        <v>183.183333333333</v>
      </c>
      <c r="AT4294">
        <v>256.49722222222198</v>
      </c>
      <c r="AU4294">
        <v>303.76111111111101</v>
      </c>
      <c r="AV4294">
        <v>334.125</v>
      </c>
      <c r="AW4294">
        <v>3.0205766280492101</v>
      </c>
      <c r="AX4294">
        <v>2.1620706616844898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33340</v>
      </c>
      <c r="BE4294">
        <v>12030</v>
      </c>
      <c r="BF4294">
        <v>146</v>
      </c>
      <c r="BG4294">
        <v>791.35155399999996</v>
      </c>
      <c r="BH4294">
        <v>0</v>
      </c>
      <c r="BI4294">
        <v>71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15</v>
      </c>
      <c r="BT4294">
        <v>13</v>
      </c>
      <c r="BU4294">
        <v>1635</v>
      </c>
      <c r="BV4294">
        <v>240</v>
      </c>
      <c r="BW4294">
        <v>0</v>
      </c>
      <c r="BX4294">
        <v>1244</v>
      </c>
      <c r="BY4294">
        <v>149</v>
      </c>
      <c r="BZ4294">
        <v>241</v>
      </c>
      <c r="CA4294">
        <v>1635</v>
      </c>
      <c r="CB4294">
        <v>6504.866</v>
      </c>
      <c r="CC4294">
        <v>1688.117</v>
      </c>
      <c r="CD4294">
        <v>467.59899999999999</v>
      </c>
      <c r="CE4294">
        <v>68</v>
      </c>
      <c r="CF4294">
        <v>10261</v>
      </c>
      <c r="CG4294">
        <v>2579</v>
      </c>
      <c r="CH4294">
        <v>4865</v>
      </c>
      <c r="CI4294">
        <v>2975</v>
      </c>
      <c r="CJ4294">
        <v>474</v>
      </c>
      <c r="CK4294">
        <v>129</v>
      </c>
      <c r="CL4294">
        <v>19.992248062015499</v>
      </c>
      <c r="CM4294">
        <v>15396</v>
      </c>
      <c r="CN4294">
        <v>0</v>
      </c>
      <c r="CO4294" t="e">
        <f ca="1">_xlfn.XLOOKUP(A4294,#REF!,#REF!)</f>
        <v>#NAME?</v>
      </c>
    </row>
    <row r="4295" spans="1:93" x14ac:dyDescent="0.35">
      <c r="A4295" t="s">
        <v>892</v>
      </c>
      <c r="B4295" t="s">
        <v>60</v>
      </c>
      <c r="C4295">
        <v>854</v>
      </c>
      <c r="D4295" t="s">
        <v>10088</v>
      </c>
      <c r="E4295" t="s">
        <v>893</v>
      </c>
      <c r="F4295" t="s">
        <v>894</v>
      </c>
      <c r="G4295" t="s">
        <v>892</v>
      </c>
      <c r="H4295" t="s">
        <v>895</v>
      </c>
      <c r="I4295">
        <v>44650</v>
      </c>
      <c r="J4295" t="s">
        <v>3269</v>
      </c>
      <c r="K4295" t="s">
        <v>210</v>
      </c>
      <c r="L4295">
        <v>0</v>
      </c>
      <c r="M4295">
        <v>0</v>
      </c>
      <c r="N4295">
        <f>SUM(M4290:M4295)</f>
        <v>76.62</v>
      </c>
      <c r="O4295">
        <v>0</v>
      </c>
      <c r="P4295">
        <v>0</v>
      </c>
      <c r="Q4295">
        <v>0</v>
      </c>
      <c r="R4295">
        <v>45.781750616455099</v>
      </c>
      <c r="S4295">
        <v>27.1534015747071</v>
      </c>
      <c r="T4295">
        <v>10.0196016357422</v>
      </c>
      <c r="U4295">
        <v>153</v>
      </c>
      <c r="V4295">
        <v>0</v>
      </c>
      <c r="W4295">
        <v>9.2132129820251691</v>
      </c>
      <c r="X4295">
        <v>6</v>
      </c>
      <c r="Y4295">
        <v>6</v>
      </c>
      <c r="Z4295">
        <v>0</v>
      </c>
      <c r="AA4295">
        <v>4.80470731376288E-2</v>
      </c>
      <c r="AB4295">
        <v>5.3220159088875398</v>
      </c>
      <c r="AC4295">
        <v>17.910404151016898</v>
      </c>
      <c r="AD4295">
        <v>0</v>
      </c>
      <c r="AE4295">
        <v>183.82777777777699</v>
      </c>
      <c r="AF4295">
        <v>209.933333333333</v>
      </c>
      <c r="AG4295">
        <v>3.8431500000000001</v>
      </c>
      <c r="AH4295">
        <v>0</v>
      </c>
      <c r="AI4295">
        <v>22.503615146348999</v>
      </c>
      <c r="AJ4295">
        <v>9.0909090909090898E-2</v>
      </c>
      <c r="AK4295">
        <v>365</v>
      </c>
      <c r="AL4295">
        <v>209.1694444</v>
      </c>
      <c r="AM4295">
        <v>281.40833333333302</v>
      </c>
      <c r="AN4295">
        <v>325.26111109999999</v>
      </c>
      <c r="AO4295">
        <v>84.619444444444397</v>
      </c>
      <c r="AP4295">
        <v>345.67222222222199</v>
      </c>
      <c r="AQ4295">
        <v>359.52222222222201</v>
      </c>
      <c r="AR4295">
        <v>363.28333333333302</v>
      </c>
      <c r="AS4295">
        <v>283.78055555555602</v>
      </c>
      <c r="AT4295">
        <v>322.45555555555597</v>
      </c>
      <c r="AU4295">
        <v>344.37777777777802</v>
      </c>
      <c r="AV4295">
        <v>359.4</v>
      </c>
      <c r="AW4295">
        <v>2.4454654461807701</v>
      </c>
      <c r="AX4295">
        <v>1.60932322128659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33654</v>
      </c>
      <c r="BE4295">
        <v>12141</v>
      </c>
      <c r="BF4295">
        <v>50</v>
      </c>
      <c r="BG4295">
        <v>311.34454399999998</v>
      </c>
      <c r="BH4295">
        <v>0</v>
      </c>
      <c r="BI4295">
        <v>23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3</v>
      </c>
      <c r="BT4295">
        <v>15</v>
      </c>
      <c r="BU4295">
        <v>1777</v>
      </c>
      <c r="BV4295">
        <v>64</v>
      </c>
      <c r="BW4295">
        <v>0</v>
      </c>
      <c r="BX4295">
        <v>1329</v>
      </c>
      <c r="BY4295">
        <v>44</v>
      </c>
      <c r="BZ4295">
        <v>65</v>
      </c>
      <c r="CA4295">
        <v>1777</v>
      </c>
      <c r="CB4295">
        <v>5051.9716699999999</v>
      </c>
      <c r="CC4295">
        <v>1244.6666700000001</v>
      </c>
      <c r="CD4295">
        <v>611.43200000000002</v>
      </c>
      <c r="CE4295">
        <v>41</v>
      </c>
      <c r="CF4295">
        <v>9855</v>
      </c>
      <c r="CG4295">
        <v>2740</v>
      </c>
      <c r="CH4295">
        <v>4933</v>
      </c>
      <c r="CI4295">
        <v>2295</v>
      </c>
      <c r="CJ4295">
        <v>445</v>
      </c>
      <c r="CK4295">
        <v>122</v>
      </c>
      <c r="CL4295">
        <v>22.459016393442599</v>
      </c>
      <c r="CM4295">
        <v>30056</v>
      </c>
      <c r="CN4295">
        <v>21.89</v>
      </c>
      <c r="CO4295" t="e">
        <f ca="1">_xlfn.XLOOKUP(A4295,#REF!,#REF!)</f>
        <v>#NAME?</v>
      </c>
    </row>
    <row r="4296" spans="1:93" x14ac:dyDescent="0.35">
      <c r="A4296" t="s">
        <v>892</v>
      </c>
      <c r="B4296" t="s">
        <v>61</v>
      </c>
      <c r="C4296">
        <v>854</v>
      </c>
      <c r="D4296" t="s">
        <v>10089</v>
      </c>
      <c r="E4296" t="s">
        <v>893</v>
      </c>
      <c r="F4296" t="s">
        <v>894</v>
      </c>
      <c r="G4296" t="s">
        <v>892</v>
      </c>
      <c r="H4296" t="s">
        <v>895</v>
      </c>
      <c r="I4296">
        <v>44650</v>
      </c>
      <c r="J4296" t="s">
        <v>3268</v>
      </c>
      <c r="K4296" t="s">
        <v>210</v>
      </c>
      <c r="L4296">
        <v>0</v>
      </c>
      <c r="M4296">
        <v>0</v>
      </c>
      <c r="N4296">
        <f>SUM(M4290:M4296)</f>
        <v>76.62</v>
      </c>
      <c r="O4296">
        <v>0</v>
      </c>
      <c r="P4296">
        <v>0</v>
      </c>
      <c r="Q4296">
        <v>1453</v>
      </c>
      <c r="R4296">
        <v>71.713896752929699</v>
      </c>
      <c r="S4296">
        <v>46.843132531738398</v>
      </c>
      <c r="T4296">
        <v>20.038908013916</v>
      </c>
      <c r="U4296">
        <v>848</v>
      </c>
      <c r="V4296">
        <v>0</v>
      </c>
      <c r="W4296">
        <v>9.2132129820251691</v>
      </c>
      <c r="X4296">
        <v>4</v>
      </c>
      <c r="Y4296">
        <v>4</v>
      </c>
      <c r="Z4296">
        <v>0</v>
      </c>
      <c r="AA4296">
        <v>4.80470731376288E-2</v>
      </c>
      <c r="AB4296">
        <v>5.3220159088875398</v>
      </c>
      <c r="AC4296">
        <v>14.5248344989032</v>
      </c>
      <c r="AD4296">
        <v>0</v>
      </c>
      <c r="AE4296">
        <v>205.875</v>
      </c>
      <c r="AF4296">
        <v>225.26944444444399</v>
      </c>
      <c r="AG4296">
        <v>3.8431500000000001</v>
      </c>
      <c r="AH4296">
        <v>0</v>
      </c>
      <c r="AI4296">
        <v>22.565618714509998</v>
      </c>
      <c r="AJ4296">
        <v>0.1</v>
      </c>
      <c r="AK4296">
        <v>365</v>
      </c>
      <c r="AL4296">
        <v>216.1694444</v>
      </c>
      <c r="AM4296">
        <v>290.638888888888</v>
      </c>
      <c r="AN4296">
        <v>334.07499999999999</v>
      </c>
      <c r="AO4296">
        <v>74.663888888888806</v>
      </c>
      <c r="AP4296">
        <v>354.20555555555501</v>
      </c>
      <c r="AQ4296">
        <v>362.26666666666603</v>
      </c>
      <c r="AR4296">
        <v>364.75555555555502</v>
      </c>
      <c r="AS4296">
        <v>297.39999999999998</v>
      </c>
      <c r="AT4296">
        <v>339.35833333333301</v>
      </c>
      <c r="AU4296">
        <v>356.38055555555502</v>
      </c>
      <c r="AV4296">
        <v>363.555555555556</v>
      </c>
      <c r="AW4296">
        <v>2.4063793824778701</v>
      </c>
      <c r="AX4296">
        <v>1.5555394622481</v>
      </c>
      <c r="AY4296">
        <v>0</v>
      </c>
      <c r="AZ4296">
        <v>0</v>
      </c>
      <c r="BA4296">
        <v>0</v>
      </c>
      <c r="BB4296">
        <v>43.72</v>
      </c>
      <c r="BC4296">
        <v>0</v>
      </c>
      <c r="BD4296">
        <v>33913</v>
      </c>
      <c r="BE4296">
        <v>12228</v>
      </c>
      <c r="BF4296">
        <v>26</v>
      </c>
      <c r="BG4296">
        <v>138.04239699999999</v>
      </c>
      <c r="BH4296">
        <v>0</v>
      </c>
      <c r="BI4296">
        <v>30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2</v>
      </c>
      <c r="BT4296">
        <v>7</v>
      </c>
      <c r="BU4296">
        <v>908</v>
      </c>
      <c r="BV4296">
        <v>30</v>
      </c>
      <c r="BW4296">
        <v>0</v>
      </c>
      <c r="BX4296">
        <v>561</v>
      </c>
      <c r="BY4296">
        <v>3</v>
      </c>
      <c r="BZ4296">
        <v>30</v>
      </c>
      <c r="CA4296">
        <v>908</v>
      </c>
      <c r="CB4296">
        <v>10980.705164000001</v>
      </c>
      <c r="CC4296">
        <v>1415.7671640000001</v>
      </c>
      <c r="CD4296">
        <v>806.00199999999995</v>
      </c>
      <c r="CE4296">
        <v>42</v>
      </c>
      <c r="CF4296">
        <v>10645</v>
      </c>
      <c r="CG4296">
        <v>3026</v>
      </c>
      <c r="CH4296">
        <v>5002</v>
      </c>
      <c r="CI4296">
        <v>2906</v>
      </c>
      <c r="CJ4296">
        <v>473</v>
      </c>
      <c r="CK4296">
        <v>123</v>
      </c>
      <c r="CL4296">
        <v>24.601626016260202</v>
      </c>
      <c r="CM4296">
        <v>28577</v>
      </c>
      <c r="CN4296">
        <v>21.23</v>
      </c>
      <c r="CO4296" t="e">
        <f ca="1">_xlfn.XLOOKUP(A4296,#REF!,#REF!)</f>
        <v>#NAME?</v>
      </c>
    </row>
    <row r="4297" spans="1:93" x14ac:dyDescent="0.35">
      <c r="A4297" t="s">
        <v>892</v>
      </c>
      <c r="B4297" t="s">
        <v>62</v>
      </c>
      <c r="C4297">
        <v>854</v>
      </c>
      <c r="D4297" t="s">
        <v>10090</v>
      </c>
      <c r="E4297" t="s">
        <v>893</v>
      </c>
      <c r="F4297" t="s">
        <v>894</v>
      </c>
      <c r="G4297" t="s">
        <v>892</v>
      </c>
      <c r="H4297" t="s">
        <v>895</v>
      </c>
      <c r="I4297">
        <v>44650</v>
      </c>
      <c r="J4297" t="s">
        <v>3267</v>
      </c>
      <c r="K4297" t="s">
        <v>210</v>
      </c>
      <c r="L4297">
        <v>0</v>
      </c>
      <c r="M4297">
        <v>0</v>
      </c>
      <c r="N4297">
        <f>SUM(M4290:M4297)</f>
        <v>76.62</v>
      </c>
      <c r="O4297">
        <v>0</v>
      </c>
      <c r="P4297">
        <v>0</v>
      </c>
      <c r="Q4297">
        <v>4019</v>
      </c>
      <c r="R4297">
        <v>42.555293031556502</v>
      </c>
      <c r="S4297">
        <v>26.8245470842907</v>
      </c>
      <c r="T4297">
        <v>10.73839639366</v>
      </c>
      <c r="U4297">
        <v>152</v>
      </c>
      <c r="V4297">
        <v>0</v>
      </c>
      <c r="W4297">
        <v>9.2132129820251691</v>
      </c>
      <c r="X4297">
        <v>4</v>
      </c>
      <c r="Y4297">
        <v>4</v>
      </c>
      <c r="Z4297">
        <v>0</v>
      </c>
      <c r="AA4297">
        <v>4.80470731376288E-2</v>
      </c>
      <c r="AB4297">
        <v>5.3220159088875398</v>
      </c>
      <c r="AC4297">
        <v>16.7499270577046</v>
      </c>
      <c r="AD4297">
        <v>0</v>
      </c>
      <c r="AE4297">
        <v>188.35555555555499</v>
      </c>
      <c r="AF4297">
        <v>207.361111111111</v>
      </c>
      <c r="AG4297">
        <v>3.8431500000000001</v>
      </c>
      <c r="AH4297">
        <v>0</v>
      </c>
      <c r="AI4297">
        <v>22.536605126463002</v>
      </c>
      <c r="AJ4297">
        <v>0.11111111111111099</v>
      </c>
      <c r="AK4297">
        <v>365</v>
      </c>
      <c r="AL4297">
        <v>202.21666669999999</v>
      </c>
      <c r="AM4297">
        <v>278.07499999999999</v>
      </c>
      <c r="AN4297">
        <v>331.27222219999999</v>
      </c>
      <c r="AO4297">
        <v>87.422222222222203</v>
      </c>
      <c r="AP4297">
        <v>359.07499999999999</v>
      </c>
      <c r="AQ4297">
        <v>364.73333333333301</v>
      </c>
      <c r="AR4297">
        <v>364.93888888888802</v>
      </c>
      <c r="AS4297">
        <v>295.15833333333302</v>
      </c>
      <c r="AT4297">
        <v>344.96666666666698</v>
      </c>
      <c r="AU4297">
        <v>360.11111111111097</v>
      </c>
      <c r="AV4297">
        <v>364.683333333333</v>
      </c>
      <c r="AW4297">
        <v>2.4179430107275599</v>
      </c>
      <c r="AX4297">
        <v>1.5249195660182</v>
      </c>
      <c r="AY4297">
        <v>0</v>
      </c>
      <c r="AZ4297">
        <v>0</v>
      </c>
      <c r="BA4297">
        <v>0</v>
      </c>
      <c r="BB4297">
        <v>125.62</v>
      </c>
      <c r="BC4297">
        <v>0</v>
      </c>
      <c r="BD4297">
        <v>34195</v>
      </c>
      <c r="BE4297">
        <v>12311</v>
      </c>
      <c r="BF4297">
        <v>9</v>
      </c>
      <c r="BG4297">
        <v>72.695999999999998</v>
      </c>
      <c r="BH4297">
        <v>0</v>
      </c>
      <c r="BI4297">
        <v>15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1</v>
      </c>
      <c r="BT4297">
        <v>1</v>
      </c>
      <c r="BU4297">
        <v>591</v>
      </c>
      <c r="BV4297">
        <v>30</v>
      </c>
      <c r="BW4297">
        <v>0</v>
      </c>
      <c r="BX4297">
        <v>266</v>
      </c>
      <c r="BY4297">
        <v>2</v>
      </c>
      <c r="BZ4297">
        <v>30</v>
      </c>
      <c r="CA4297">
        <v>591</v>
      </c>
      <c r="CB4297">
        <v>15362.398999999999</v>
      </c>
      <c r="CC4297">
        <v>1699.682</v>
      </c>
      <c r="CD4297">
        <v>405.85199999999998</v>
      </c>
      <c r="CE4297">
        <v>40</v>
      </c>
      <c r="CF4297">
        <v>10541</v>
      </c>
      <c r="CG4297">
        <v>2844</v>
      </c>
      <c r="CH4297">
        <v>4720</v>
      </c>
      <c r="CI4297">
        <v>2982</v>
      </c>
      <c r="CJ4297">
        <v>497</v>
      </c>
      <c r="CK4297">
        <v>114</v>
      </c>
      <c r="CL4297">
        <v>24.947368421052602</v>
      </c>
      <c r="CM4297">
        <v>32595</v>
      </c>
      <c r="CN4297">
        <v>20.58</v>
      </c>
      <c r="CO4297" t="e">
        <f ca="1">_xlfn.XLOOKUP(A4297,#REF!,#REF!)</f>
        <v>#NAME?</v>
      </c>
    </row>
    <row r="4298" spans="1:93" x14ac:dyDescent="0.35">
      <c r="A4298" t="s">
        <v>892</v>
      </c>
      <c r="B4298" t="s">
        <v>63</v>
      </c>
      <c r="C4298">
        <v>854</v>
      </c>
      <c r="D4298" t="s">
        <v>10091</v>
      </c>
      <c r="E4298" t="s">
        <v>893</v>
      </c>
      <c r="F4298" t="s">
        <v>894</v>
      </c>
      <c r="G4298" t="s">
        <v>892</v>
      </c>
      <c r="H4298" t="s">
        <v>895</v>
      </c>
      <c r="I4298">
        <v>44650</v>
      </c>
      <c r="J4298" t="s">
        <v>3266</v>
      </c>
      <c r="K4298" t="s">
        <v>210</v>
      </c>
      <c r="L4298">
        <v>0</v>
      </c>
      <c r="M4298">
        <v>0</v>
      </c>
      <c r="N4298">
        <f>SUM(M4290:M4298)</f>
        <v>76.62</v>
      </c>
      <c r="O4298">
        <v>0</v>
      </c>
      <c r="P4298">
        <v>0</v>
      </c>
      <c r="Q4298">
        <v>4322</v>
      </c>
      <c r="R4298">
        <v>56.486023770177503</v>
      </c>
      <c r="S4298">
        <v>34.5150211639763</v>
      </c>
      <c r="T4298">
        <v>10.2590300995232</v>
      </c>
      <c r="U4298">
        <v>237</v>
      </c>
      <c r="V4298">
        <v>0</v>
      </c>
      <c r="W4298">
        <v>9.2132129820251691</v>
      </c>
      <c r="X4298">
        <v>0</v>
      </c>
      <c r="Y4298">
        <v>0</v>
      </c>
      <c r="Z4298">
        <v>0</v>
      </c>
      <c r="AA4298">
        <v>4.80470731376288E-2</v>
      </c>
      <c r="AB4298">
        <v>5.3220159088875398</v>
      </c>
      <c r="AC4298">
        <v>15.806508940072501</v>
      </c>
      <c r="AD4298">
        <v>0</v>
      </c>
      <c r="AE4298">
        <v>204.03333333333299</v>
      </c>
      <c r="AF4298">
        <v>222.472222222222</v>
      </c>
      <c r="AG4298">
        <v>3.8431500000000001</v>
      </c>
      <c r="AH4298">
        <v>1E-3</v>
      </c>
      <c r="AI4298">
        <v>22.286892334333999</v>
      </c>
      <c r="AJ4298">
        <v>0.125</v>
      </c>
      <c r="AK4298">
        <v>365</v>
      </c>
      <c r="AL4298">
        <v>201.5444444</v>
      </c>
      <c r="AM4298">
        <v>284.155555555555</v>
      </c>
      <c r="AN4298">
        <v>331.2305556</v>
      </c>
      <c r="AO4298">
        <v>81.844444444444406</v>
      </c>
      <c r="AP4298">
        <v>357.46666666666601</v>
      </c>
      <c r="AQ4298">
        <v>364.53333333333302</v>
      </c>
      <c r="AR4298">
        <v>365.48333333333301</v>
      </c>
      <c r="AS4298">
        <v>291.66111111111098</v>
      </c>
      <c r="AT4298">
        <v>341.38333333333298</v>
      </c>
      <c r="AU4298">
        <v>359.56111111111102</v>
      </c>
      <c r="AV4298">
        <v>364.83888888888902</v>
      </c>
      <c r="AW4298">
        <v>2.46388035681513</v>
      </c>
      <c r="AX4298">
        <v>1.5730420995371299</v>
      </c>
      <c r="AY4298">
        <v>0</v>
      </c>
      <c r="AZ4298">
        <v>0</v>
      </c>
      <c r="BA4298">
        <v>0</v>
      </c>
      <c r="BB4298">
        <v>140.84</v>
      </c>
      <c r="BC4298">
        <v>0</v>
      </c>
      <c r="BD4298">
        <v>34502</v>
      </c>
      <c r="BE4298">
        <v>12392</v>
      </c>
      <c r="BF4298">
        <v>12</v>
      </c>
      <c r="BG4298">
        <v>86.1858</v>
      </c>
      <c r="BH4298">
        <v>1</v>
      </c>
      <c r="BI4298">
        <v>17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4</v>
      </c>
      <c r="BT4298">
        <v>0</v>
      </c>
      <c r="BU4298">
        <v>419</v>
      </c>
      <c r="BV4298">
        <v>47</v>
      </c>
      <c r="BW4298">
        <v>0</v>
      </c>
      <c r="BX4298">
        <v>184</v>
      </c>
      <c r="BY4298">
        <v>0</v>
      </c>
      <c r="BZ4298">
        <v>47</v>
      </c>
      <c r="CA4298">
        <v>419</v>
      </c>
      <c r="CB4298">
        <v>12204.621999999999</v>
      </c>
      <c r="CC4298">
        <v>2895.28</v>
      </c>
      <c r="CD4298">
        <v>2324.0140000000001</v>
      </c>
      <c r="CE4298">
        <v>42</v>
      </c>
      <c r="CF4298">
        <v>10739</v>
      </c>
      <c r="CG4298">
        <v>3129</v>
      </c>
      <c r="CH4298">
        <v>4946</v>
      </c>
      <c r="CI4298">
        <v>2984</v>
      </c>
      <c r="CJ4298">
        <v>490</v>
      </c>
      <c r="CK4298">
        <v>129</v>
      </c>
      <c r="CL4298">
        <v>24.255813953488399</v>
      </c>
      <c r="CM4298">
        <v>32608</v>
      </c>
      <c r="CN4298">
        <v>19.920000000000002</v>
      </c>
      <c r="CO4298" t="e">
        <f ca="1">_xlfn.XLOOKUP(A4298,#REF!,#REF!)</f>
        <v>#NAME?</v>
      </c>
    </row>
    <row r="4299" spans="1:93" x14ac:dyDescent="0.35">
      <c r="A4299" t="s">
        <v>892</v>
      </c>
      <c r="B4299" t="s">
        <v>64</v>
      </c>
      <c r="C4299">
        <v>854</v>
      </c>
      <c r="D4299" t="s">
        <v>10092</v>
      </c>
      <c r="E4299" t="s">
        <v>893</v>
      </c>
      <c r="F4299" t="s">
        <v>894</v>
      </c>
      <c r="G4299" t="s">
        <v>892</v>
      </c>
      <c r="H4299" t="s">
        <v>895</v>
      </c>
      <c r="I4299">
        <v>44650</v>
      </c>
      <c r="J4299" t="s">
        <v>3265</v>
      </c>
      <c r="K4299" t="s">
        <v>210</v>
      </c>
      <c r="L4299">
        <v>0</v>
      </c>
      <c r="M4299">
        <v>0</v>
      </c>
      <c r="N4299">
        <f>SUM(M4290:M4299)</f>
        <v>76.62</v>
      </c>
      <c r="O4299">
        <v>0</v>
      </c>
      <c r="P4299">
        <v>0</v>
      </c>
      <c r="Q4299">
        <v>3941</v>
      </c>
      <c r="R4299">
        <v>61.140808944594397</v>
      </c>
      <c r="S4299">
        <v>42.421451742445903</v>
      </c>
      <c r="T4299">
        <v>21.715105389906899</v>
      </c>
      <c r="U4299">
        <v>323</v>
      </c>
      <c r="V4299">
        <v>0</v>
      </c>
      <c r="W4299">
        <v>9.2132129820251691</v>
      </c>
      <c r="X4299">
        <v>0</v>
      </c>
      <c r="Y4299">
        <v>0</v>
      </c>
      <c r="Z4299">
        <v>0</v>
      </c>
      <c r="AA4299">
        <v>4.80470731376288E-2</v>
      </c>
      <c r="AB4299">
        <v>5.3220159088875398</v>
      </c>
      <c r="AC4299">
        <v>14.292891075109701</v>
      </c>
      <c r="AD4299">
        <v>0</v>
      </c>
      <c r="AE4299">
        <v>217.25833333333301</v>
      </c>
      <c r="AF4299">
        <v>238.85277777777699</v>
      </c>
      <c r="AG4299">
        <v>3.8431500000000001</v>
      </c>
      <c r="AH4299">
        <v>2E-3</v>
      </c>
      <c r="AI4299">
        <v>22.61034602458</v>
      </c>
      <c r="AJ4299">
        <v>0.14285714285714299</v>
      </c>
      <c r="AK4299">
        <v>365</v>
      </c>
      <c r="AL4299">
        <v>186.7333333</v>
      </c>
      <c r="AM4299">
        <v>273.70555555555501</v>
      </c>
      <c r="AN4299">
        <v>330.00555559999998</v>
      </c>
      <c r="AO4299">
        <v>91.294444444444395</v>
      </c>
      <c r="AP4299">
        <v>354.183333333333</v>
      </c>
      <c r="AQ4299">
        <v>363.53333333333302</v>
      </c>
      <c r="AR4299">
        <v>364.77777777777698</v>
      </c>
      <c r="AS4299">
        <v>277.76666666666699</v>
      </c>
      <c r="AT4299">
        <v>333.13333333333298</v>
      </c>
      <c r="AU4299">
        <v>356.26111111111101</v>
      </c>
      <c r="AV4299">
        <v>362.46111111111099</v>
      </c>
      <c r="AW4299">
        <v>2.4955522894859299</v>
      </c>
      <c r="AX4299">
        <v>1.60352966783083</v>
      </c>
      <c r="AY4299">
        <v>0</v>
      </c>
      <c r="AZ4299">
        <v>0</v>
      </c>
      <c r="BA4299">
        <v>0</v>
      </c>
      <c r="BB4299">
        <v>122.98</v>
      </c>
      <c r="BC4299">
        <v>0</v>
      </c>
      <c r="BD4299">
        <v>34834</v>
      </c>
      <c r="BE4299">
        <v>12471</v>
      </c>
      <c r="BF4299">
        <v>48</v>
      </c>
      <c r="BG4299">
        <v>357.63600000000002</v>
      </c>
      <c r="BH4299">
        <v>0</v>
      </c>
      <c r="BI4299">
        <v>8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1</v>
      </c>
      <c r="BT4299">
        <v>0</v>
      </c>
      <c r="BU4299">
        <v>153</v>
      </c>
      <c r="BV4299">
        <v>7</v>
      </c>
      <c r="BW4299">
        <v>0</v>
      </c>
      <c r="BX4299">
        <v>75</v>
      </c>
      <c r="BY4299">
        <v>0</v>
      </c>
      <c r="BZ4299">
        <v>7</v>
      </c>
      <c r="CA4299">
        <v>153</v>
      </c>
      <c r="CB4299">
        <v>19852.956999999999</v>
      </c>
      <c r="CC4299">
        <v>9032.768</v>
      </c>
      <c r="CD4299">
        <v>2277.5149999999999</v>
      </c>
      <c r="CE4299">
        <v>43</v>
      </c>
      <c r="CF4299">
        <v>10241</v>
      </c>
      <c r="CG4299">
        <v>2621</v>
      </c>
      <c r="CH4299">
        <v>4672</v>
      </c>
      <c r="CI4299">
        <v>3102</v>
      </c>
      <c r="CJ4299">
        <v>484</v>
      </c>
      <c r="CK4299">
        <v>135</v>
      </c>
      <c r="CL4299">
        <v>19.4148148148148</v>
      </c>
      <c r="CM4299">
        <v>34988</v>
      </c>
      <c r="CN4299">
        <v>19.260000000000002</v>
      </c>
      <c r="CO4299" t="e">
        <f ca="1">_xlfn.XLOOKUP(A4299,#REF!,#REF!)</f>
        <v>#NAME?</v>
      </c>
    </row>
    <row r="4300" spans="1:93" x14ac:dyDescent="0.35">
      <c r="A4300" t="s">
        <v>892</v>
      </c>
      <c r="B4300" t="s">
        <v>65</v>
      </c>
      <c r="C4300">
        <v>854</v>
      </c>
      <c r="D4300" t="s">
        <v>10093</v>
      </c>
      <c r="E4300" t="s">
        <v>893</v>
      </c>
      <c r="F4300" t="s">
        <v>894</v>
      </c>
      <c r="G4300" t="s">
        <v>892</v>
      </c>
      <c r="H4300" t="s">
        <v>895</v>
      </c>
      <c r="I4300">
        <v>44650</v>
      </c>
      <c r="J4300" t="s">
        <v>3264</v>
      </c>
      <c r="K4300" t="s">
        <v>210</v>
      </c>
      <c r="L4300">
        <v>0</v>
      </c>
      <c r="M4300">
        <v>0</v>
      </c>
      <c r="N4300">
        <f>SUM(M4290:M4300)</f>
        <v>76.62</v>
      </c>
      <c r="O4300">
        <v>0</v>
      </c>
      <c r="P4300">
        <v>0</v>
      </c>
      <c r="Q4300">
        <v>4526</v>
      </c>
      <c r="R4300">
        <v>14.587446527099599</v>
      </c>
      <c r="S4300">
        <v>11.687520703124999</v>
      </c>
      <c r="T4300">
        <v>6.7664087707519496</v>
      </c>
      <c r="U4300">
        <v>30</v>
      </c>
      <c r="V4300">
        <v>0</v>
      </c>
      <c r="W4300">
        <v>9.2132129820251691</v>
      </c>
      <c r="X4300">
        <v>0</v>
      </c>
      <c r="Y4300">
        <v>0</v>
      </c>
      <c r="Z4300">
        <v>0</v>
      </c>
      <c r="AA4300">
        <v>4.80470731376288E-2</v>
      </c>
      <c r="AB4300">
        <v>5.3220159088875398</v>
      </c>
      <c r="AC4300">
        <v>21.1378654501668</v>
      </c>
      <c r="AD4300">
        <v>0</v>
      </c>
      <c r="AE4300">
        <v>167.74166666666599</v>
      </c>
      <c r="AF4300">
        <v>186.569444444444</v>
      </c>
      <c r="AG4300">
        <v>3.8431500000000001</v>
      </c>
      <c r="AH4300">
        <v>0.04</v>
      </c>
      <c r="AI4300">
        <v>23.052126412054001</v>
      </c>
      <c r="AJ4300">
        <v>0.16666666666666699</v>
      </c>
      <c r="AK4300">
        <v>365</v>
      </c>
      <c r="AL4300">
        <v>218.69166670000001</v>
      </c>
      <c r="AM4300">
        <v>295.41388888888798</v>
      </c>
      <c r="AN4300">
        <v>340.05555559999999</v>
      </c>
      <c r="AO4300">
        <v>71.080555555555506</v>
      </c>
      <c r="AP4300">
        <v>357.65</v>
      </c>
      <c r="AQ4300">
        <v>362.77222222222201</v>
      </c>
      <c r="AR4300">
        <v>364.76666666666603</v>
      </c>
      <c r="AS4300">
        <v>325.95555555555597</v>
      </c>
      <c r="AT4300">
        <v>355.62777777777802</v>
      </c>
      <c r="AU4300">
        <v>362.85</v>
      </c>
      <c r="AV4300">
        <v>364.52222222222201</v>
      </c>
      <c r="AW4300">
        <v>2.3728462153010899</v>
      </c>
      <c r="AX4300">
        <v>1.39598650564726</v>
      </c>
      <c r="AY4300">
        <v>0</v>
      </c>
      <c r="AZ4300">
        <v>0</v>
      </c>
      <c r="BA4300">
        <v>0</v>
      </c>
      <c r="BB4300">
        <v>128.9</v>
      </c>
      <c r="BC4300">
        <v>0</v>
      </c>
      <c r="BD4300">
        <v>35189</v>
      </c>
      <c r="BE4300">
        <v>12546</v>
      </c>
      <c r="BF4300">
        <v>54</v>
      </c>
      <c r="BG4300">
        <v>444.19417800000002</v>
      </c>
      <c r="BH4300">
        <v>0</v>
      </c>
      <c r="BI4300">
        <v>1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1</v>
      </c>
      <c r="BT4300">
        <v>3</v>
      </c>
      <c r="BU4300">
        <v>79</v>
      </c>
      <c r="BV4300">
        <v>0</v>
      </c>
      <c r="BW4300">
        <v>0</v>
      </c>
      <c r="BX4300">
        <v>98</v>
      </c>
      <c r="BY4300">
        <v>0</v>
      </c>
      <c r="BZ4300">
        <v>0</v>
      </c>
      <c r="CA4300">
        <v>79</v>
      </c>
      <c r="CB4300">
        <v>24219.202000000001</v>
      </c>
      <c r="CC4300">
        <v>7859.71</v>
      </c>
      <c r="CD4300">
        <v>3854.0909999999999</v>
      </c>
      <c r="CE4300">
        <v>43</v>
      </c>
      <c r="CF4300">
        <v>10492</v>
      </c>
      <c r="CG4300">
        <v>2632</v>
      </c>
      <c r="CH4300">
        <v>5083</v>
      </c>
      <c r="CI4300">
        <v>3141</v>
      </c>
      <c r="CJ4300">
        <v>503</v>
      </c>
      <c r="CK4300">
        <v>145</v>
      </c>
      <c r="CL4300">
        <v>18.151724137931001</v>
      </c>
      <c r="CM4300">
        <v>27509</v>
      </c>
      <c r="CN4300">
        <v>18.61</v>
      </c>
      <c r="CO4300" t="e">
        <f ca="1">_xlfn.XLOOKUP(A4300,#REF!,#REF!)</f>
        <v>#NAME?</v>
      </c>
    </row>
    <row r="4301" spans="1:93" x14ac:dyDescent="0.35">
      <c r="A4301" t="s">
        <v>892</v>
      </c>
      <c r="B4301" t="s">
        <v>66</v>
      </c>
      <c r="C4301">
        <v>854</v>
      </c>
      <c r="D4301" t="s">
        <v>10094</v>
      </c>
      <c r="E4301" t="s">
        <v>893</v>
      </c>
      <c r="F4301" t="s">
        <v>894</v>
      </c>
      <c r="G4301" t="s">
        <v>892</v>
      </c>
      <c r="H4301" t="s">
        <v>895</v>
      </c>
      <c r="I4301">
        <v>44650</v>
      </c>
      <c r="J4301" t="s">
        <v>3263</v>
      </c>
      <c r="K4301" t="s">
        <v>210</v>
      </c>
      <c r="L4301">
        <v>0</v>
      </c>
      <c r="M4301">
        <v>0</v>
      </c>
      <c r="N4301">
        <f>SUM(M4290:M4301)</f>
        <v>76.62</v>
      </c>
      <c r="O4301">
        <v>0</v>
      </c>
      <c r="P4301">
        <v>0</v>
      </c>
      <c r="Q4301">
        <v>5256</v>
      </c>
      <c r="R4301">
        <v>66.424817516012894</v>
      </c>
      <c r="S4301">
        <v>36.8116619129855</v>
      </c>
      <c r="T4301">
        <v>12.7317260867848</v>
      </c>
      <c r="U4301">
        <v>249</v>
      </c>
      <c r="V4301">
        <v>0</v>
      </c>
      <c r="W4301">
        <v>9.2132129820251691</v>
      </c>
      <c r="X4301">
        <v>0</v>
      </c>
      <c r="Y4301">
        <v>0</v>
      </c>
      <c r="Z4301">
        <v>0</v>
      </c>
      <c r="AA4301">
        <v>4.80470731376288E-2</v>
      </c>
      <c r="AB4301">
        <v>5.3220159088875398</v>
      </c>
      <c r="AC4301">
        <v>21.941694057962199</v>
      </c>
      <c r="AD4301">
        <v>0</v>
      </c>
      <c r="AE4301">
        <v>181.541666666666</v>
      </c>
      <c r="AF4301">
        <v>198.02222222222201</v>
      </c>
      <c r="AG4301">
        <v>3.8431500000000001</v>
      </c>
      <c r="AH4301">
        <v>0.1925</v>
      </c>
      <c r="AI4301">
        <v>22.559763181188998</v>
      </c>
      <c r="AJ4301">
        <v>0.2</v>
      </c>
      <c r="AK4301">
        <v>365</v>
      </c>
      <c r="AL4301">
        <v>180.67222219999999</v>
      </c>
      <c r="AM4301">
        <v>281.50833333333298</v>
      </c>
      <c r="AN4301">
        <v>331.53055560000001</v>
      </c>
      <c r="AO4301">
        <v>88.688888888888798</v>
      </c>
      <c r="AP4301">
        <v>355.80555555555497</v>
      </c>
      <c r="AQ4301">
        <v>363.472222222222</v>
      </c>
      <c r="AR4301">
        <v>364.599999999999</v>
      </c>
      <c r="AS4301">
        <v>325.74444444444401</v>
      </c>
      <c r="AT4301">
        <v>354.28888888888901</v>
      </c>
      <c r="AU4301">
        <v>364.62777777777802</v>
      </c>
      <c r="AV4301">
        <v>364.98333333333301</v>
      </c>
      <c r="AW4301">
        <v>2.54946932461527</v>
      </c>
      <c r="AX4301">
        <v>1.47234400145443</v>
      </c>
      <c r="AY4301">
        <v>0</v>
      </c>
      <c r="AZ4301">
        <v>0</v>
      </c>
      <c r="BA4301">
        <v>0</v>
      </c>
      <c r="BB4301">
        <v>116.96</v>
      </c>
      <c r="BC4301">
        <v>0</v>
      </c>
      <c r="BD4301">
        <v>35568</v>
      </c>
      <c r="BE4301">
        <v>12619</v>
      </c>
      <c r="BF4301">
        <v>89</v>
      </c>
      <c r="BG4301">
        <v>917.84500000000003</v>
      </c>
      <c r="BH4301">
        <v>0</v>
      </c>
      <c r="BI4301">
        <v>7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3</v>
      </c>
      <c r="BT4301">
        <v>0</v>
      </c>
      <c r="BU4301">
        <v>56</v>
      </c>
      <c r="BV4301">
        <v>0</v>
      </c>
      <c r="BW4301">
        <v>0</v>
      </c>
      <c r="BX4301">
        <v>41</v>
      </c>
      <c r="BY4301">
        <v>0</v>
      </c>
      <c r="BZ4301">
        <v>0</v>
      </c>
      <c r="CA4301">
        <v>56</v>
      </c>
      <c r="CB4301">
        <v>24137.554</v>
      </c>
      <c r="CC4301">
        <v>3738.1869999999999</v>
      </c>
      <c r="CD4301">
        <v>2428.2640000000001</v>
      </c>
      <c r="CE4301">
        <v>43</v>
      </c>
      <c r="CF4301">
        <v>10994</v>
      </c>
      <c r="CG4301">
        <v>3133</v>
      </c>
      <c r="CH4301">
        <v>5352</v>
      </c>
      <c r="CI4301">
        <v>3186</v>
      </c>
      <c r="CJ4301">
        <v>523</v>
      </c>
      <c r="CK4301">
        <v>162</v>
      </c>
      <c r="CL4301">
        <v>19.339506172839499</v>
      </c>
      <c r="CM4301">
        <v>31677</v>
      </c>
      <c r="CN4301">
        <v>17.2060440560758</v>
      </c>
      <c r="CO4301" t="e">
        <f ca="1">_xlfn.XLOOKUP(A4301,#REF!,#REF!)</f>
        <v>#NAME?</v>
      </c>
    </row>
    <row r="4302" spans="1:93" x14ac:dyDescent="0.35">
      <c r="A4302" t="s">
        <v>892</v>
      </c>
      <c r="B4302" t="s">
        <v>67</v>
      </c>
      <c r="C4302">
        <v>854</v>
      </c>
      <c r="D4302" t="s">
        <v>10095</v>
      </c>
      <c r="E4302" t="s">
        <v>893</v>
      </c>
      <c r="F4302" t="s">
        <v>894</v>
      </c>
      <c r="G4302" t="s">
        <v>892</v>
      </c>
      <c r="H4302" t="s">
        <v>895</v>
      </c>
      <c r="I4302">
        <v>44650</v>
      </c>
      <c r="J4302" t="s">
        <v>3262</v>
      </c>
      <c r="K4302" t="s">
        <v>210</v>
      </c>
      <c r="L4302">
        <v>0</v>
      </c>
      <c r="M4302">
        <v>0</v>
      </c>
      <c r="N4302">
        <f>SUM(M4290:M4302)</f>
        <v>76.62</v>
      </c>
      <c r="O4302">
        <v>0</v>
      </c>
      <c r="P4302">
        <v>0</v>
      </c>
      <c r="Q4302">
        <v>4207</v>
      </c>
      <c r="R4302">
        <v>33.481690338134896</v>
      </c>
      <c r="S4302">
        <v>18.806539117431601</v>
      </c>
      <c r="T4302">
        <v>9.4025939147949202</v>
      </c>
      <c r="U4302">
        <v>93</v>
      </c>
      <c r="V4302">
        <v>0</v>
      </c>
      <c r="W4302">
        <v>9.2132129820251691</v>
      </c>
      <c r="X4302">
        <v>0</v>
      </c>
      <c r="Y4302">
        <v>0</v>
      </c>
      <c r="Z4302">
        <v>0</v>
      </c>
      <c r="AA4302">
        <v>4.80470731376288E-2</v>
      </c>
      <c r="AB4302">
        <v>5.3220159088875398</v>
      </c>
      <c r="AC4302">
        <v>17.068376126162601</v>
      </c>
      <c r="AD4302">
        <v>0</v>
      </c>
      <c r="AE4302">
        <v>210.88611111111101</v>
      </c>
      <c r="AF4302">
        <v>227.81388888888799</v>
      </c>
      <c r="AG4302">
        <v>3.8431500000000001</v>
      </c>
      <c r="AH4302">
        <v>1.6999999999999999E-3</v>
      </c>
      <c r="AI4302">
        <v>22.946799462641</v>
      </c>
      <c r="AJ4302">
        <v>0.25</v>
      </c>
      <c r="AK4302">
        <v>365</v>
      </c>
      <c r="AL4302">
        <v>155.7305556</v>
      </c>
      <c r="AM4302">
        <v>250.558333333333</v>
      </c>
      <c r="AN4302">
        <v>316.81111110000001</v>
      </c>
      <c r="AO4302">
        <v>120.58611111111099</v>
      </c>
      <c r="AP4302">
        <v>350.81388888888802</v>
      </c>
      <c r="AQ4302">
        <v>362.388888888888</v>
      </c>
      <c r="AR4302">
        <v>364.13333333333298</v>
      </c>
      <c r="AS4302">
        <v>296.38888888888903</v>
      </c>
      <c r="AT4302">
        <v>342.625</v>
      </c>
      <c r="AU4302">
        <v>361.45555555555597</v>
      </c>
      <c r="AV4302">
        <v>364.9</v>
      </c>
      <c r="AW4302">
        <v>2.6726963990264498</v>
      </c>
      <c r="AX4302">
        <v>1.5840257059888501</v>
      </c>
      <c r="AY4302">
        <v>0</v>
      </c>
      <c r="AZ4302">
        <v>0</v>
      </c>
      <c r="BA4302">
        <v>0</v>
      </c>
      <c r="BB4302">
        <v>116.81</v>
      </c>
      <c r="BC4302">
        <v>0</v>
      </c>
      <c r="BD4302">
        <v>35972</v>
      </c>
      <c r="BE4302">
        <v>12689</v>
      </c>
      <c r="BF4302">
        <v>35</v>
      </c>
      <c r="BG4302">
        <v>340.40800000000002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2</v>
      </c>
      <c r="BT4302">
        <v>0</v>
      </c>
      <c r="BU4302">
        <v>107</v>
      </c>
      <c r="BV4302">
        <v>1</v>
      </c>
      <c r="BW4302">
        <v>0</v>
      </c>
      <c r="BX4302">
        <v>46</v>
      </c>
      <c r="BY4302">
        <v>0</v>
      </c>
      <c r="BZ4302">
        <v>1</v>
      </c>
      <c r="CA4302">
        <v>107</v>
      </c>
      <c r="CB4302">
        <v>22154.036</v>
      </c>
      <c r="CC4302">
        <v>4526.7240000000002</v>
      </c>
      <c r="CD4302">
        <v>3209.1770000000001</v>
      </c>
      <c r="CE4302">
        <v>70</v>
      </c>
      <c r="CF4302">
        <v>12098</v>
      </c>
      <c r="CG4302">
        <v>3969</v>
      </c>
      <c r="CH4302">
        <v>5956</v>
      </c>
      <c r="CI4302">
        <v>3249</v>
      </c>
      <c r="CJ4302">
        <v>550</v>
      </c>
      <c r="CK4302">
        <v>164</v>
      </c>
      <c r="CL4302">
        <v>24.201219512195099</v>
      </c>
      <c r="CM4302">
        <v>31613</v>
      </c>
      <c r="CN4302">
        <v>17.2060440560758</v>
      </c>
      <c r="CO4302" t="e">
        <f ca="1">_xlfn.XLOOKUP(A4302,#REF!,#REF!)</f>
        <v>#NAME?</v>
      </c>
    </row>
    <row r="4303" spans="1:93" x14ac:dyDescent="0.35">
      <c r="A4303" t="s">
        <v>892</v>
      </c>
      <c r="B4303" t="s">
        <v>68</v>
      </c>
      <c r="C4303">
        <v>854</v>
      </c>
      <c r="D4303" t="s">
        <v>10096</v>
      </c>
      <c r="E4303" t="s">
        <v>893</v>
      </c>
      <c r="F4303" t="s">
        <v>894</v>
      </c>
      <c r="G4303" t="s">
        <v>892</v>
      </c>
      <c r="H4303" t="s">
        <v>895</v>
      </c>
      <c r="I4303">
        <v>44650</v>
      </c>
      <c r="J4303" t="s">
        <v>3261</v>
      </c>
      <c r="K4303" t="s">
        <v>210</v>
      </c>
      <c r="L4303">
        <v>0</v>
      </c>
      <c r="M4303">
        <v>0</v>
      </c>
      <c r="N4303">
        <f>SUM(M4290:M4303)</f>
        <v>76.62</v>
      </c>
      <c r="O4303">
        <v>0</v>
      </c>
      <c r="P4303">
        <v>0</v>
      </c>
      <c r="Q4303">
        <v>3633</v>
      </c>
      <c r="R4303">
        <v>19.6853367004394</v>
      </c>
      <c r="S4303">
        <v>17.224596862793</v>
      </c>
      <c r="T4303">
        <v>10.8094708129883</v>
      </c>
      <c r="U4303">
        <v>52</v>
      </c>
      <c r="V4303">
        <v>0</v>
      </c>
      <c r="W4303">
        <v>9.2132129820251691</v>
      </c>
      <c r="X4303">
        <v>0</v>
      </c>
      <c r="Y4303">
        <v>3</v>
      </c>
      <c r="Z4303">
        <v>0</v>
      </c>
      <c r="AA4303">
        <v>4.80470731376288E-2</v>
      </c>
      <c r="AB4303">
        <v>5.3220159088875398</v>
      </c>
      <c r="AC4303">
        <v>15.4522112324582</v>
      </c>
      <c r="AD4303">
        <v>0</v>
      </c>
      <c r="AE4303">
        <v>224.03611111111101</v>
      </c>
      <c r="AF4303">
        <v>238.92222222222199</v>
      </c>
      <c r="AG4303">
        <v>3.8431500000000001</v>
      </c>
      <c r="AH4303">
        <v>2.3E-2</v>
      </c>
      <c r="AI4303">
        <v>23.084853365564001</v>
      </c>
      <c r="AJ4303">
        <v>0.33333333333333298</v>
      </c>
      <c r="AK4303">
        <v>365</v>
      </c>
      <c r="AL4303">
        <v>161.0444444</v>
      </c>
      <c r="AM4303">
        <v>262.64722222222201</v>
      </c>
      <c r="AN4303">
        <v>331.78888890000002</v>
      </c>
      <c r="AO4303">
        <v>107.036111111111</v>
      </c>
      <c r="AP4303">
        <v>357.77222222222201</v>
      </c>
      <c r="AQ4303">
        <v>361.82222222222202</v>
      </c>
      <c r="AR4303">
        <v>364.388888888888</v>
      </c>
      <c r="AS4303">
        <v>297.37222222222198</v>
      </c>
      <c r="AT4303">
        <v>346.308333333333</v>
      </c>
      <c r="AU4303">
        <v>363.20555555555597</v>
      </c>
      <c r="AV4303">
        <v>364.91666666666703</v>
      </c>
      <c r="AW4303">
        <v>2.6108798073397699</v>
      </c>
      <c r="AX4303">
        <v>1.60084671045184</v>
      </c>
      <c r="AY4303">
        <v>0</v>
      </c>
      <c r="AZ4303">
        <v>0</v>
      </c>
      <c r="BA4303">
        <v>0</v>
      </c>
      <c r="BB4303">
        <v>97.31</v>
      </c>
      <c r="BC4303">
        <v>0</v>
      </c>
      <c r="BD4303">
        <v>36399</v>
      </c>
      <c r="BE4303">
        <v>12755</v>
      </c>
      <c r="BF4303">
        <v>91</v>
      </c>
      <c r="BG4303">
        <v>908.95276000000001</v>
      </c>
      <c r="BH4303">
        <v>0</v>
      </c>
      <c r="BI4303">
        <v>7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1</v>
      </c>
      <c r="BT4303">
        <v>0</v>
      </c>
      <c r="BU4303">
        <v>115</v>
      </c>
      <c r="BV4303">
        <v>2</v>
      </c>
      <c r="BW4303">
        <v>0</v>
      </c>
      <c r="BX4303">
        <v>66</v>
      </c>
      <c r="BY4303">
        <v>0</v>
      </c>
      <c r="BZ4303">
        <v>2</v>
      </c>
      <c r="CA4303">
        <v>115</v>
      </c>
      <c r="CB4303">
        <v>28343.195</v>
      </c>
      <c r="CC4303">
        <v>3405.2130000000002</v>
      </c>
      <c r="CD4303">
        <v>2233.1619999999998</v>
      </c>
      <c r="CE4303">
        <v>69</v>
      </c>
      <c r="CF4303">
        <v>10987</v>
      </c>
      <c r="CG4303">
        <v>2957</v>
      </c>
      <c r="CH4303">
        <v>5084</v>
      </c>
      <c r="CI4303">
        <v>3340</v>
      </c>
      <c r="CJ4303">
        <v>557</v>
      </c>
      <c r="CK4303">
        <v>179</v>
      </c>
      <c r="CL4303">
        <v>16.519553072625701</v>
      </c>
      <c r="CM4303">
        <v>29518</v>
      </c>
      <c r="CN4303">
        <v>15.4854396504682</v>
      </c>
      <c r="CO4303" t="e">
        <f ca="1">_xlfn.XLOOKUP(A4303,#REF!,#REF!)</f>
        <v>#NAME?</v>
      </c>
    </row>
    <row r="4304" spans="1:93" x14ac:dyDescent="0.35">
      <c r="A4304" t="s">
        <v>892</v>
      </c>
      <c r="B4304" t="s">
        <v>69</v>
      </c>
      <c r="C4304">
        <v>854</v>
      </c>
      <c r="D4304" t="s">
        <v>10097</v>
      </c>
      <c r="E4304" t="s">
        <v>893</v>
      </c>
      <c r="F4304" t="s">
        <v>894</v>
      </c>
      <c r="G4304" t="s">
        <v>892</v>
      </c>
      <c r="H4304" t="s">
        <v>895</v>
      </c>
      <c r="I4304">
        <v>44650</v>
      </c>
      <c r="J4304" t="s">
        <v>3260</v>
      </c>
      <c r="K4304" t="s">
        <v>210</v>
      </c>
      <c r="L4304">
        <v>0</v>
      </c>
      <c r="M4304">
        <v>0</v>
      </c>
      <c r="N4304">
        <f>SUM(M4290:M4304)</f>
        <v>76.62</v>
      </c>
      <c r="O4304">
        <v>0</v>
      </c>
      <c r="P4304">
        <v>0</v>
      </c>
      <c r="Q4304">
        <v>3217</v>
      </c>
      <c r="R4304">
        <v>21.820926441147801</v>
      </c>
      <c r="S4304">
        <v>18.832832648423199</v>
      </c>
      <c r="T4304">
        <v>8.2865499457864207</v>
      </c>
      <c r="U4304">
        <v>9</v>
      </c>
      <c r="V4304">
        <v>0</v>
      </c>
      <c r="W4304">
        <v>9.2132129820251691</v>
      </c>
      <c r="X4304">
        <v>0</v>
      </c>
      <c r="Y4304">
        <v>3</v>
      </c>
      <c r="Z4304">
        <v>0</v>
      </c>
      <c r="AA4304">
        <v>4.80470731376288E-2</v>
      </c>
      <c r="AB4304">
        <v>5.3220159088875398</v>
      </c>
      <c r="AC4304">
        <v>13.2246440191898</v>
      </c>
      <c r="AD4304">
        <v>0</v>
      </c>
      <c r="AE4304">
        <v>229.56666666666601</v>
      </c>
      <c r="AF4304">
        <v>241.66388888888801</v>
      </c>
      <c r="AG4304">
        <v>3.8431500000000001</v>
      </c>
      <c r="AH4304">
        <v>0.27</v>
      </c>
      <c r="AI4304">
        <v>23.187262802812999</v>
      </c>
      <c r="AJ4304">
        <v>0.5</v>
      </c>
      <c r="AK4304">
        <v>365</v>
      </c>
      <c r="AL4304">
        <v>161.53055560000001</v>
      </c>
      <c r="AM4304">
        <v>268.73888888888803</v>
      </c>
      <c r="AN4304">
        <v>337.63055559999998</v>
      </c>
      <c r="AO4304">
        <v>99.647222222222197</v>
      </c>
      <c r="AP4304">
        <v>360.01666666666603</v>
      </c>
      <c r="AQ4304">
        <v>363.37222222222198</v>
      </c>
      <c r="AR4304">
        <v>364.63333333333298</v>
      </c>
      <c r="AS4304">
        <v>298.76666666666699</v>
      </c>
      <c r="AT4304">
        <v>349.89166666666699</v>
      </c>
      <c r="AU4304">
        <v>363.444444444444</v>
      </c>
      <c r="AV4304">
        <v>364.933333333333</v>
      </c>
      <c r="AW4304">
        <v>2.5767620278729302</v>
      </c>
      <c r="AX4304">
        <v>1.6084560192477699</v>
      </c>
      <c r="AY4304">
        <v>0</v>
      </c>
      <c r="AZ4304">
        <v>0</v>
      </c>
      <c r="BA4304">
        <v>0</v>
      </c>
      <c r="BB4304">
        <v>106.15</v>
      </c>
      <c r="BC4304">
        <v>0</v>
      </c>
      <c r="BD4304">
        <v>36851</v>
      </c>
      <c r="BE4304">
        <v>12820</v>
      </c>
      <c r="BF4304">
        <v>26</v>
      </c>
      <c r="BG4304">
        <v>282.56530099999998</v>
      </c>
      <c r="BH4304">
        <v>2</v>
      </c>
      <c r="BI4304">
        <v>6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149</v>
      </c>
      <c r="BV4304">
        <v>0</v>
      </c>
      <c r="BW4304">
        <v>0</v>
      </c>
      <c r="BX4304">
        <v>50</v>
      </c>
      <c r="BY4304">
        <v>0</v>
      </c>
      <c r="BZ4304">
        <v>0</v>
      </c>
      <c r="CA4304">
        <v>149</v>
      </c>
      <c r="CB4304">
        <v>35681.925000000003</v>
      </c>
      <c r="CC4304">
        <v>5493.1559999999999</v>
      </c>
      <c r="CD4304">
        <v>3977.8690000000001</v>
      </c>
      <c r="CE4304">
        <v>70</v>
      </c>
      <c r="CF4304">
        <v>10993</v>
      </c>
      <c r="CG4304">
        <v>2991</v>
      </c>
      <c r="CH4304">
        <v>5049</v>
      </c>
      <c r="CI4304">
        <v>3278</v>
      </c>
      <c r="CJ4304">
        <v>530</v>
      </c>
      <c r="CK4304">
        <v>175</v>
      </c>
      <c r="CL4304">
        <v>17.091428571428601</v>
      </c>
      <c r="CM4304">
        <v>26459</v>
      </c>
      <c r="CN4304">
        <v>15.938390189273001</v>
      </c>
      <c r="CO4304" t="e">
        <f ca="1">_xlfn.XLOOKUP(A4304,#REF!,#REF!)</f>
        <v>#NAME?</v>
      </c>
    </row>
    <row r="4305" spans="1:93" x14ac:dyDescent="0.35">
      <c r="A4305" t="s">
        <v>892</v>
      </c>
      <c r="B4305" t="s">
        <v>70</v>
      </c>
      <c r="C4305">
        <v>854</v>
      </c>
      <c r="D4305" t="s">
        <v>10098</v>
      </c>
      <c r="E4305" t="s">
        <v>893</v>
      </c>
      <c r="F4305" t="s">
        <v>894</v>
      </c>
      <c r="G4305" t="s">
        <v>892</v>
      </c>
      <c r="H4305" t="s">
        <v>895</v>
      </c>
      <c r="I4305">
        <v>44650</v>
      </c>
      <c r="J4305" t="s">
        <v>3259</v>
      </c>
      <c r="K4305" t="s">
        <v>210</v>
      </c>
      <c r="L4305">
        <v>0</v>
      </c>
      <c r="M4305">
        <v>0</v>
      </c>
      <c r="N4305">
        <f t="shared" ref="N4305" si="127">SUM(M4290:M4305)</f>
        <v>76.62</v>
      </c>
      <c r="O4305">
        <v>0</v>
      </c>
      <c r="P4305">
        <v>0</v>
      </c>
      <c r="Q4305">
        <v>2589</v>
      </c>
      <c r="R4305">
        <v>20.567570684814399</v>
      </c>
      <c r="S4305">
        <v>15.2943736206055</v>
      </c>
      <c r="T4305">
        <v>5.7136233215332002</v>
      </c>
      <c r="U4305">
        <v>9</v>
      </c>
      <c r="V4305">
        <v>0</v>
      </c>
      <c r="W4305">
        <v>9.2132129820251691</v>
      </c>
      <c r="X4305">
        <v>0</v>
      </c>
      <c r="Y4305">
        <v>3</v>
      </c>
      <c r="Z4305">
        <v>0</v>
      </c>
      <c r="AA4305">
        <v>4.80470731376288E-2</v>
      </c>
      <c r="AB4305">
        <v>5.3220159088875398</v>
      </c>
      <c r="AC4305">
        <v>8.7496196741019894</v>
      </c>
      <c r="AD4305">
        <v>0</v>
      </c>
      <c r="AE4305">
        <v>233.891666666666</v>
      </c>
      <c r="AF4305">
        <v>249.388888888888</v>
      </c>
      <c r="AG4305">
        <v>3.8431500000000001</v>
      </c>
      <c r="AH4305">
        <v>116.251</v>
      </c>
      <c r="AI4305">
        <v>23.480053357370998</v>
      </c>
      <c r="AJ4305">
        <v>1</v>
      </c>
      <c r="AK4305">
        <v>365</v>
      </c>
      <c r="AL4305">
        <v>172.46111110000001</v>
      </c>
      <c r="AM4305">
        <v>242.919444444444</v>
      </c>
      <c r="AN4305">
        <v>301.76111109999999</v>
      </c>
      <c r="AO4305">
        <v>122.097222222222</v>
      </c>
      <c r="AP4305">
        <v>344.18055555555497</v>
      </c>
      <c r="AQ4305">
        <v>363.83888888888799</v>
      </c>
      <c r="AR4305">
        <v>363.76111111111101</v>
      </c>
      <c r="AS4305">
        <v>257.03611111111098</v>
      </c>
      <c r="AT4305">
        <v>310.65833333333302</v>
      </c>
      <c r="AU4305">
        <v>341.27222222222201</v>
      </c>
      <c r="AV4305">
        <v>356.59444444444398</v>
      </c>
      <c r="AW4305">
        <v>2.6215269698036998</v>
      </c>
      <c r="AX4305">
        <v>1.7335129942651899</v>
      </c>
      <c r="AY4305">
        <v>0</v>
      </c>
      <c r="AZ4305">
        <v>0</v>
      </c>
      <c r="BA4305">
        <v>0</v>
      </c>
      <c r="BB4305">
        <v>133.53</v>
      </c>
      <c r="BC4305">
        <v>0</v>
      </c>
      <c r="BD4305">
        <v>37327</v>
      </c>
      <c r="BE4305">
        <v>12882</v>
      </c>
      <c r="BF4305">
        <v>26</v>
      </c>
      <c r="BG4305">
        <v>271.07246199999997</v>
      </c>
      <c r="BH4305">
        <v>0</v>
      </c>
      <c r="BI4305">
        <v>5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71</v>
      </c>
      <c r="BV4305">
        <v>0</v>
      </c>
      <c r="BW4305">
        <v>0</v>
      </c>
      <c r="BX4305">
        <v>8</v>
      </c>
      <c r="BY4305">
        <v>0</v>
      </c>
      <c r="BZ4305">
        <v>0</v>
      </c>
      <c r="CA4305">
        <v>71</v>
      </c>
      <c r="CB4305">
        <v>36162.76953125</v>
      </c>
      <c r="CC4305">
        <v>4939.3349609375</v>
      </c>
      <c r="CD4305">
        <v>3803.11401367187</v>
      </c>
      <c r="CE4305">
        <v>72</v>
      </c>
      <c r="CF4305">
        <v>9921</v>
      </c>
      <c r="CG4305">
        <v>2283</v>
      </c>
      <c r="CH4305">
        <v>4218</v>
      </c>
      <c r="CI4305">
        <v>3263</v>
      </c>
      <c r="CJ4305">
        <v>535</v>
      </c>
      <c r="CK4305">
        <v>184</v>
      </c>
      <c r="CL4305">
        <v>12.4076086956522</v>
      </c>
      <c r="CM4305">
        <v>27077</v>
      </c>
      <c r="CN4305">
        <v>15.03368832</v>
      </c>
      <c r="CO4305" t="e">
        <f ca="1">_xlfn.XLOOKUP(A4305,#REF!,#REF!)</f>
        <v>#NAME?</v>
      </c>
    </row>
    <row r="4306" spans="1:93" x14ac:dyDescent="0.35">
      <c r="A4306" t="s">
        <v>896</v>
      </c>
      <c r="B4306" t="s">
        <v>51</v>
      </c>
      <c r="C4306">
        <v>860</v>
      </c>
      <c r="D4306" t="s">
        <v>10099</v>
      </c>
      <c r="E4306" t="s">
        <v>893</v>
      </c>
      <c r="F4306" t="s">
        <v>897</v>
      </c>
      <c r="G4306" t="s">
        <v>896</v>
      </c>
      <c r="H4306" t="s">
        <v>898</v>
      </c>
      <c r="I4306">
        <v>44001</v>
      </c>
      <c r="J4306" t="s">
        <v>3290</v>
      </c>
      <c r="K4306" t="s">
        <v>210</v>
      </c>
      <c r="L4306">
        <v>0</v>
      </c>
      <c r="M4306">
        <v>245.22</v>
      </c>
      <c r="N4306">
        <f>SUM(M4306:M4306)</f>
        <v>245.22</v>
      </c>
      <c r="O4306">
        <v>245.22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1735</v>
      </c>
      <c r="V4306">
        <v>0</v>
      </c>
      <c r="W4306">
        <v>41.057667699870798</v>
      </c>
      <c r="X4306">
        <v>5</v>
      </c>
      <c r="Y4306">
        <v>5</v>
      </c>
      <c r="Z4306">
        <v>4</v>
      </c>
      <c r="AA4306">
        <v>0.38480828184827298</v>
      </c>
      <c r="AB4306">
        <v>35.787269418022497</v>
      </c>
      <c r="AC4306">
        <v>18.3989067959434</v>
      </c>
      <c r="AD4306">
        <v>0</v>
      </c>
      <c r="AE4306">
        <v>226.75894736842099</v>
      </c>
      <c r="AF4306">
        <v>254.680526315789</v>
      </c>
      <c r="AG4306">
        <v>4.8855899999999997</v>
      </c>
      <c r="AH4306">
        <v>2761.2</v>
      </c>
      <c r="AI4306">
        <v>24.074141334206001</v>
      </c>
      <c r="AJ4306">
        <v>6.25E-2</v>
      </c>
      <c r="AK4306">
        <v>364.32960000000003</v>
      </c>
      <c r="AL4306">
        <v>17.885331780000001</v>
      </c>
      <c r="AM4306">
        <v>33.362666666666598</v>
      </c>
      <c r="AN4306">
        <v>57.234666670000003</v>
      </c>
      <c r="AO4306">
        <v>332.64213333333299</v>
      </c>
      <c r="AP4306">
        <v>90.014933333333303</v>
      </c>
      <c r="AQ4306">
        <v>126.01973333333299</v>
      </c>
      <c r="AR4306">
        <v>169.84960000000001</v>
      </c>
      <c r="AS4306">
        <v>38.270933333333303</v>
      </c>
      <c r="AT4306">
        <v>65.800533333333306</v>
      </c>
      <c r="AU4306">
        <v>104.9376</v>
      </c>
      <c r="AV4306">
        <v>152.5136</v>
      </c>
      <c r="AW4306">
        <v>5.1212279455820697</v>
      </c>
      <c r="AX4306">
        <v>3.8333821717660999</v>
      </c>
      <c r="AY4306">
        <v>181</v>
      </c>
      <c r="AZ4306">
        <v>0</v>
      </c>
      <c r="BA4306">
        <v>181</v>
      </c>
      <c r="BB4306">
        <v>0</v>
      </c>
      <c r="BC4306">
        <v>0</v>
      </c>
      <c r="BD4306">
        <v>160818</v>
      </c>
      <c r="BE4306">
        <v>51680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165</v>
      </c>
      <c r="BM4306">
        <v>0</v>
      </c>
      <c r="BN4306">
        <v>0</v>
      </c>
      <c r="BO4306">
        <v>0</v>
      </c>
      <c r="BP4306">
        <v>0</v>
      </c>
      <c r="BQ4306">
        <v>2</v>
      </c>
      <c r="BR4306">
        <v>3</v>
      </c>
      <c r="BS4306">
        <v>22</v>
      </c>
      <c r="BT4306">
        <v>44</v>
      </c>
      <c r="BU4306">
        <v>4250</v>
      </c>
      <c r="BV4306">
        <v>336</v>
      </c>
      <c r="BW4306">
        <v>96</v>
      </c>
      <c r="BX4306">
        <v>6513</v>
      </c>
      <c r="BY4306">
        <v>522</v>
      </c>
      <c r="BZ4306">
        <v>340</v>
      </c>
      <c r="CA4306">
        <v>4247</v>
      </c>
      <c r="CB4306">
        <v>13129.04</v>
      </c>
      <c r="CC4306">
        <v>3496.828</v>
      </c>
      <c r="CD4306">
        <v>1624.6679999999999</v>
      </c>
      <c r="CE4306">
        <v>231</v>
      </c>
      <c r="CF4306">
        <v>41796</v>
      </c>
      <c r="CG4306">
        <v>14776</v>
      </c>
      <c r="CH4306">
        <v>22221</v>
      </c>
      <c r="CI4306">
        <v>10771</v>
      </c>
      <c r="CJ4306">
        <v>1824</v>
      </c>
      <c r="CK4306">
        <v>636</v>
      </c>
      <c r="CL4306">
        <v>78.627808816477696</v>
      </c>
      <c r="CM4306">
        <v>40697</v>
      </c>
      <c r="CN4306">
        <v>0</v>
      </c>
      <c r="CO4306" t="e">
        <f ca="1">_xlfn.XLOOKUP(A4306,#REF!,#REF!)</f>
        <v>#NAME?</v>
      </c>
    </row>
    <row r="4307" spans="1:93" x14ac:dyDescent="0.35">
      <c r="A4307" t="s">
        <v>896</v>
      </c>
      <c r="B4307" t="s">
        <v>56</v>
      </c>
      <c r="C4307">
        <v>860</v>
      </c>
      <c r="D4307" t="s">
        <v>10100</v>
      </c>
      <c r="E4307" t="s">
        <v>893</v>
      </c>
      <c r="F4307" t="s">
        <v>897</v>
      </c>
      <c r="G4307" t="s">
        <v>896</v>
      </c>
      <c r="H4307" t="s">
        <v>898</v>
      </c>
      <c r="I4307">
        <v>44001</v>
      </c>
      <c r="J4307" t="s">
        <v>3289</v>
      </c>
      <c r="K4307" t="s">
        <v>210</v>
      </c>
      <c r="L4307">
        <v>0</v>
      </c>
      <c r="M4307">
        <v>193.71</v>
      </c>
      <c r="N4307">
        <f>SUM(M4306:M4307)</f>
        <v>438.93</v>
      </c>
      <c r="O4307">
        <v>193.71</v>
      </c>
      <c r="P4307">
        <v>245.22</v>
      </c>
      <c r="Q4307">
        <v>0</v>
      </c>
      <c r="R4307">
        <v>1784.64810081876</v>
      </c>
      <c r="S4307">
        <v>1506.3511750789401</v>
      </c>
      <c r="T4307">
        <v>868.59427937722501</v>
      </c>
      <c r="U4307">
        <v>1035</v>
      </c>
      <c r="V4307">
        <v>0</v>
      </c>
      <c r="W4307">
        <v>41.057667699870798</v>
      </c>
      <c r="X4307">
        <v>1</v>
      </c>
      <c r="Y4307">
        <v>1</v>
      </c>
      <c r="Z4307">
        <v>0</v>
      </c>
      <c r="AA4307">
        <v>0.38480828184827298</v>
      </c>
      <c r="AB4307">
        <v>35.787269418022497</v>
      </c>
      <c r="AC4307">
        <v>19.808228751245998</v>
      </c>
      <c r="AD4307">
        <v>0</v>
      </c>
      <c r="AE4307">
        <v>234.81736842105201</v>
      </c>
      <c r="AF4307">
        <v>255.770526315789</v>
      </c>
      <c r="AG4307">
        <v>4.8855899999999997</v>
      </c>
      <c r="AH4307">
        <v>20.707999999999998</v>
      </c>
      <c r="AI4307">
        <v>24.425131112180001</v>
      </c>
      <c r="AJ4307">
        <v>6.6666666666666693E-2</v>
      </c>
      <c r="AK4307">
        <v>361.09333333333302</v>
      </c>
      <c r="AL4307">
        <v>7.7662601630000001</v>
      </c>
      <c r="AM4307">
        <v>18.945066666666602</v>
      </c>
      <c r="AN4307">
        <v>36.7104</v>
      </c>
      <c r="AO4307">
        <v>346.054933333333</v>
      </c>
      <c r="AP4307">
        <v>61.037333333333301</v>
      </c>
      <c r="AQ4307">
        <v>96.223466666666596</v>
      </c>
      <c r="AR4307">
        <v>134.328</v>
      </c>
      <c r="AS4307">
        <v>21.300266666666701</v>
      </c>
      <c r="AT4307">
        <v>39.904000000000003</v>
      </c>
      <c r="AU4307">
        <v>71.525866666666701</v>
      </c>
      <c r="AV4307">
        <v>110.808533333333</v>
      </c>
      <c r="AW4307">
        <v>5.6133422307332399</v>
      </c>
      <c r="AX4307">
        <v>4.3236650122257796</v>
      </c>
      <c r="AY4307">
        <v>166</v>
      </c>
      <c r="AZ4307">
        <v>0</v>
      </c>
      <c r="BA4307">
        <v>166</v>
      </c>
      <c r="BB4307">
        <v>0</v>
      </c>
      <c r="BC4307">
        <v>0</v>
      </c>
      <c r="BD4307">
        <v>169915</v>
      </c>
      <c r="BE4307">
        <v>53760</v>
      </c>
      <c r="BF4307">
        <v>0</v>
      </c>
      <c r="BG4307">
        <v>0</v>
      </c>
      <c r="BH4307">
        <v>0</v>
      </c>
      <c r="BI4307">
        <v>0</v>
      </c>
      <c r="BJ4307">
        <v>150.44000244140599</v>
      </c>
      <c r="BK4307">
        <v>43.2700004577637</v>
      </c>
      <c r="BL4307">
        <v>139</v>
      </c>
      <c r="BM4307">
        <v>9</v>
      </c>
      <c r="BN4307">
        <v>130</v>
      </c>
      <c r="BO4307">
        <v>0</v>
      </c>
      <c r="BP4307">
        <v>0</v>
      </c>
      <c r="BQ4307">
        <v>1</v>
      </c>
      <c r="BR4307">
        <v>0</v>
      </c>
      <c r="BS4307">
        <v>9</v>
      </c>
      <c r="BT4307">
        <v>17</v>
      </c>
      <c r="BU4307">
        <v>2514</v>
      </c>
      <c r="BV4307">
        <v>219</v>
      </c>
      <c r="BW4307">
        <v>84</v>
      </c>
      <c r="BX4307">
        <v>5606</v>
      </c>
      <c r="BY4307">
        <v>421</v>
      </c>
      <c r="BZ4307">
        <v>221</v>
      </c>
      <c r="CA4307">
        <v>2515</v>
      </c>
      <c r="CB4307">
        <v>27150.825000000001</v>
      </c>
      <c r="CC4307">
        <v>7282.2839999999997</v>
      </c>
      <c r="CD4307">
        <v>3474.8620000000001</v>
      </c>
      <c r="CE4307">
        <v>231</v>
      </c>
      <c r="CF4307">
        <v>42356</v>
      </c>
      <c r="CG4307">
        <v>16354</v>
      </c>
      <c r="CH4307">
        <v>23781</v>
      </c>
      <c r="CI4307">
        <v>10317</v>
      </c>
      <c r="CJ4307">
        <v>1852</v>
      </c>
      <c r="CK4307">
        <v>678</v>
      </c>
      <c r="CL4307">
        <v>71.152328357001295</v>
      </c>
      <c r="CM4307">
        <v>50206</v>
      </c>
      <c r="CN4307">
        <v>0</v>
      </c>
      <c r="CO4307" t="e">
        <f ca="1">_xlfn.XLOOKUP(A4307,#REF!,#REF!)</f>
        <v>#NAME?</v>
      </c>
    </row>
    <row r="4308" spans="1:93" x14ac:dyDescent="0.35">
      <c r="A4308" t="s">
        <v>896</v>
      </c>
      <c r="B4308" t="s">
        <v>57</v>
      </c>
      <c r="C4308">
        <v>860</v>
      </c>
      <c r="D4308" t="s">
        <v>10101</v>
      </c>
      <c r="E4308" t="s">
        <v>893</v>
      </c>
      <c r="F4308" t="s">
        <v>897</v>
      </c>
      <c r="G4308" t="s">
        <v>896</v>
      </c>
      <c r="H4308" t="s">
        <v>898</v>
      </c>
      <c r="I4308">
        <v>44001</v>
      </c>
      <c r="J4308" t="s">
        <v>3288</v>
      </c>
      <c r="K4308" t="s">
        <v>210</v>
      </c>
      <c r="L4308">
        <v>0</v>
      </c>
      <c r="M4308">
        <v>354</v>
      </c>
      <c r="N4308">
        <f>SUM(M4306:M4308)</f>
        <v>792.93000000000006</v>
      </c>
      <c r="O4308">
        <v>354</v>
      </c>
      <c r="P4308">
        <v>193.71</v>
      </c>
      <c r="Q4308">
        <v>0</v>
      </c>
      <c r="R4308">
        <v>681.39359402511104</v>
      </c>
      <c r="S4308">
        <v>639.29604271070195</v>
      </c>
      <c r="T4308">
        <v>531.58983864746097</v>
      </c>
      <c r="U4308">
        <v>2918</v>
      </c>
      <c r="V4308">
        <v>2</v>
      </c>
      <c r="W4308">
        <v>41.057667699870798</v>
      </c>
      <c r="X4308">
        <v>5</v>
      </c>
      <c r="Y4308">
        <v>5</v>
      </c>
      <c r="Z4308">
        <v>0</v>
      </c>
      <c r="AA4308">
        <v>0.38480828184827298</v>
      </c>
      <c r="AB4308">
        <v>35.787269418022497</v>
      </c>
      <c r="AC4308">
        <v>16.814575954255599</v>
      </c>
      <c r="AD4308">
        <v>0</v>
      </c>
      <c r="AE4308">
        <v>239.804736842105</v>
      </c>
      <c r="AF4308">
        <v>265.01052631578898</v>
      </c>
      <c r="AG4308">
        <v>4.8855899999999997</v>
      </c>
      <c r="AH4308">
        <v>93.98</v>
      </c>
      <c r="AI4308">
        <v>24.912047498031999</v>
      </c>
      <c r="AJ4308">
        <v>7.1428571428571397E-2</v>
      </c>
      <c r="AK4308">
        <v>358.43733333333302</v>
      </c>
      <c r="AL4308">
        <v>9.0239999999999991</v>
      </c>
      <c r="AM4308">
        <v>20.297066666666598</v>
      </c>
      <c r="AN4308">
        <v>36.238399999999999</v>
      </c>
      <c r="AO4308">
        <v>344.70293333333302</v>
      </c>
      <c r="AP4308">
        <v>57.672533333333298</v>
      </c>
      <c r="AQ4308">
        <v>83.427199999999999</v>
      </c>
      <c r="AR4308">
        <v>118.169066666666</v>
      </c>
      <c r="AS4308">
        <v>22.642133333333302</v>
      </c>
      <c r="AT4308">
        <v>42.469333333333303</v>
      </c>
      <c r="AU4308">
        <v>64.189866666666703</v>
      </c>
      <c r="AV4308">
        <v>94.2357333333333</v>
      </c>
      <c r="AW4308">
        <v>5.8718235748290999</v>
      </c>
      <c r="AX4308">
        <v>4.5682378237382801</v>
      </c>
      <c r="AY4308">
        <v>192</v>
      </c>
      <c r="AZ4308">
        <v>0</v>
      </c>
      <c r="BA4308">
        <v>192</v>
      </c>
      <c r="BB4308">
        <v>0</v>
      </c>
      <c r="BC4308">
        <v>0</v>
      </c>
      <c r="BD4308">
        <v>179506</v>
      </c>
      <c r="BE4308">
        <v>55626</v>
      </c>
      <c r="BF4308">
        <v>0</v>
      </c>
      <c r="BG4308">
        <v>0</v>
      </c>
      <c r="BH4308">
        <v>0</v>
      </c>
      <c r="BI4308">
        <v>0</v>
      </c>
      <c r="BJ4308">
        <v>240</v>
      </c>
      <c r="BK4308">
        <v>22</v>
      </c>
      <c r="BL4308">
        <v>270</v>
      </c>
      <c r="BM4308">
        <v>6</v>
      </c>
      <c r="BN4308">
        <v>264</v>
      </c>
      <c r="BO4308">
        <v>0</v>
      </c>
      <c r="BP4308">
        <v>2</v>
      </c>
      <c r="BQ4308">
        <v>2</v>
      </c>
      <c r="BR4308">
        <v>3</v>
      </c>
      <c r="BS4308">
        <v>25</v>
      </c>
      <c r="BT4308">
        <v>111</v>
      </c>
      <c r="BU4308">
        <v>8785</v>
      </c>
      <c r="BV4308">
        <v>546</v>
      </c>
      <c r="BW4308">
        <v>145</v>
      </c>
      <c r="BX4308">
        <v>11531</v>
      </c>
      <c r="BY4308">
        <v>764</v>
      </c>
      <c r="BZ4308">
        <v>559</v>
      </c>
      <c r="CA4308">
        <v>8786</v>
      </c>
      <c r="CB4308">
        <v>34518.737999999998</v>
      </c>
      <c r="CC4308">
        <v>10565.852999999999</v>
      </c>
      <c r="CD4308">
        <v>5323.0360000000001</v>
      </c>
      <c r="CE4308">
        <v>248</v>
      </c>
      <c r="CF4308">
        <v>46333</v>
      </c>
      <c r="CG4308">
        <v>17043</v>
      </c>
      <c r="CH4308">
        <v>25183</v>
      </c>
      <c r="CI4308">
        <v>11910</v>
      </c>
      <c r="CJ4308">
        <v>1916</v>
      </c>
      <c r="CK4308">
        <v>694</v>
      </c>
      <c r="CL4308">
        <v>72.240014030000594</v>
      </c>
      <c r="CM4308">
        <v>52117</v>
      </c>
      <c r="CN4308">
        <v>0</v>
      </c>
      <c r="CO4308" t="e">
        <f ca="1">_xlfn.XLOOKUP(A4308,#REF!,#REF!)</f>
        <v>#NAME?</v>
      </c>
    </row>
    <row r="4309" spans="1:93" x14ac:dyDescent="0.35">
      <c r="A4309" t="s">
        <v>896</v>
      </c>
      <c r="B4309" t="s">
        <v>58</v>
      </c>
      <c r="C4309">
        <v>860</v>
      </c>
      <c r="D4309" t="s">
        <v>10102</v>
      </c>
      <c r="E4309" t="s">
        <v>893</v>
      </c>
      <c r="F4309" t="s">
        <v>897</v>
      </c>
      <c r="G4309" t="s">
        <v>896</v>
      </c>
      <c r="H4309" t="s">
        <v>898</v>
      </c>
      <c r="I4309">
        <v>44001</v>
      </c>
      <c r="J4309" t="s">
        <v>3287</v>
      </c>
      <c r="K4309" t="s">
        <v>210</v>
      </c>
      <c r="L4309">
        <v>0</v>
      </c>
      <c r="M4309">
        <v>275.52</v>
      </c>
      <c r="N4309">
        <f>SUM(M4306:M4309)</f>
        <v>1068.45</v>
      </c>
      <c r="O4309">
        <v>275.52</v>
      </c>
      <c r="P4309">
        <v>354</v>
      </c>
      <c r="Q4309">
        <v>0</v>
      </c>
      <c r="R4309">
        <v>2595.7700631222301</v>
      </c>
      <c r="S4309">
        <v>2247.1744589426098</v>
      </c>
      <c r="T4309">
        <v>1557.3855218281301</v>
      </c>
      <c r="U4309">
        <v>1459</v>
      </c>
      <c r="V4309">
        <v>32</v>
      </c>
      <c r="W4309">
        <v>41.057667699870798</v>
      </c>
      <c r="X4309">
        <v>4</v>
      </c>
      <c r="Y4309">
        <v>4</v>
      </c>
      <c r="Z4309">
        <v>1</v>
      </c>
      <c r="AA4309">
        <v>0.38480828184827298</v>
      </c>
      <c r="AB4309">
        <v>35.787269418022497</v>
      </c>
      <c r="AC4309">
        <v>25.844442117288501</v>
      </c>
      <c r="AD4309">
        <v>0</v>
      </c>
      <c r="AE4309">
        <v>207.385263157894</v>
      </c>
      <c r="AF4309">
        <v>231.51263157894701</v>
      </c>
      <c r="AG4309">
        <v>4.8855899999999997</v>
      </c>
      <c r="AH4309">
        <v>1399.15</v>
      </c>
      <c r="AI4309">
        <v>24.756361886966001</v>
      </c>
      <c r="AJ4309">
        <v>7.69230769230769E-2</v>
      </c>
      <c r="AK4309">
        <v>364.66399999999999</v>
      </c>
      <c r="AL4309">
        <v>23.26542491</v>
      </c>
      <c r="AM4309">
        <v>53.807466666666599</v>
      </c>
      <c r="AN4309">
        <v>94.135999999999996</v>
      </c>
      <c r="AO4309">
        <v>311.19253333333302</v>
      </c>
      <c r="AP4309">
        <v>142.35253333333301</v>
      </c>
      <c r="AQ4309">
        <v>191.23466666666599</v>
      </c>
      <c r="AR4309">
        <v>234.63786666666601</v>
      </c>
      <c r="AS4309">
        <v>58.499200000000002</v>
      </c>
      <c r="AT4309">
        <v>107.71786666666701</v>
      </c>
      <c r="AU4309">
        <v>158.61066666666699</v>
      </c>
      <c r="AV4309">
        <v>208.36373333333299</v>
      </c>
      <c r="AW4309">
        <v>4.5051266779581702</v>
      </c>
      <c r="AX4309">
        <v>3.4062490484742902</v>
      </c>
      <c r="AY4309">
        <v>143</v>
      </c>
      <c r="AZ4309">
        <v>0</v>
      </c>
      <c r="BA4309">
        <v>143</v>
      </c>
      <c r="BB4309">
        <v>0</v>
      </c>
      <c r="BC4309">
        <v>0</v>
      </c>
      <c r="BD4309">
        <v>189548</v>
      </c>
      <c r="BE4309">
        <v>57400</v>
      </c>
      <c r="BF4309">
        <v>29</v>
      </c>
      <c r="BG4309">
        <v>1046.021</v>
      </c>
      <c r="BH4309">
        <v>23</v>
      </c>
      <c r="BI4309">
        <v>142</v>
      </c>
      <c r="BJ4309">
        <v>267</v>
      </c>
      <c r="BK4309">
        <v>8</v>
      </c>
      <c r="BL4309">
        <v>323</v>
      </c>
      <c r="BM4309">
        <v>2</v>
      </c>
      <c r="BN4309">
        <v>321</v>
      </c>
      <c r="BO4309">
        <v>0</v>
      </c>
      <c r="BP4309">
        <v>32</v>
      </c>
      <c r="BQ4309">
        <v>2</v>
      </c>
      <c r="BR4309">
        <v>0</v>
      </c>
      <c r="BS4309">
        <v>20</v>
      </c>
      <c r="BT4309">
        <v>142</v>
      </c>
      <c r="BU4309">
        <v>3342</v>
      </c>
      <c r="BV4309">
        <v>403</v>
      </c>
      <c r="BW4309">
        <v>172</v>
      </c>
      <c r="BX4309">
        <v>5630</v>
      </c>
      <c r="BY4309">
        <v>675</v>
      </c>
      <c r="BZ4309">
        <v>414</v>
      </c>
      <c r="CA4309">
        <v>3342</v>
      </c>
      <c r="CB4309">
        <v>41848.538999999997</v>
      </c>
      <c r="CC4309">
        <v>12515.96</v>
      </c>
      <c r="CD4309">
        <v>10106.797</v>
      </c>
      <c r="CE4309">
        <v>147</v>
      </c>
      <c r="CF4309">
        <v>44398</v>
      </c>
      <c r="CG4309">
        <v>14105</v>
      </c>
      <c r="CH4309">
        <v>23634</v>
      </c>
      <c r="CI4309">
        <v>11691</v>
      </c>
      <c r="CJ4309">
        <v>1700</v>
      </c>
      <c r="CK4309">
        <v>469</v>
      </c>
      <c r="CL4309">
        <v>101.75678007411</v>
      </c>
      <c r="CM4309">
        <v>56536</v>
      </c>
      <c r="CN4309">
        <v>0</v>
      </c>
      <c r="CO4309" t="e">
        <f ca="1">_xlfn.XLOOKUP(A4309,#REF!,#REF!)</f>
        <v>#NAME?</v>
      </c>
    </row>
    <row r="4310" spans="1:93" x14ac:dyDescent="0.35">
      <c r="A4310" t="s">
        <v>896</v>
      </c>
      <c r="B4310" t="s">
        <v>59</v>
      </c>
      <c r="C4310">
        <v>860</v>
      </c>
      <c r="D4310" t="s">
        <v>10103</v>
      </c>
      <c r="E4310" t="s">
        <v>893</v>
      </c>
      <c r="F4310" t="s">
        <v>897</v>
      </c>
      <c r="G4310" t="s">
        <v>896</v>
      </c>
      <c r="H4310" t="s">
        <v>898</v>
      </c>
      <c r="I4310">
        <v>44001</v>
      </c>
      <c r="J4310" t="s">
        <v>3286</v>
      </c>
      <c r="K4310" t="s">
        <v>210</v>
      </c>
      <c r="L4310">
        <v>448.6</v>
      </c>
      <c r="M4310">
        <v>556</v>
      </c>
      <c r="N4310">
        <f>SUM(M4306:M4310)</f>
        <v>1624.45</v>
      </c>
      <c r="O4310">
        <v>556</v>
      </c>
      <c r="P4310">
        <v>275.52</v>
      </c>
      <c r="Q4310">
        <v>0</v>
      </c>
      <c r="R4310">
        <v>258.40132007793301</v>
      </c>
      <c r="S4310">
        <v>222.342814334525</v>
      </c>
      <c r="T4310">
        <v>169.065576139754</v>
      </c>
      <c r="U4310">
        <v>3433</v>
      </c>
      <c r="V4310">
        <v>0</v>
      </c>
      <c r="W4310">
        <v>41.057667699870798</v>
      </c>
      <c r="X4310">
        <v>5</v>
      </c>
      <c r="Y4310">
        <v>5</v>
      </c>
      <c r="Z4310">
        <v>4</v>
      </c>
      <c r="AA4310">
        <v>0.38480828184827298</v>
      </c>
      <c r="AB4310">
        <v>35.787269418022497</v>
      </c>
      <c r="AC4310">
        <v>26.3832725948274</v>
      </c>
      <c r="AD4310">
        <v>0</v>
      </c>
      <c r="AE4310">
        <v>219.511052631578</v>
      </c>
      <c r="AF4310">
        <v>243.191052631578</v>
      </c>
      <c r="AG4310">
        <v>4.8855899999999997</v>
      </c>
      <c r="AH4310">
        <v>663.48</v>
      </c>
      <c r="AI4310">
        <v>24.492939932633998</v>
      </c>
      <c r="AJ4310">
        <v>8.3333333333333301E-2</v>
      </c>
      <c r="AK4310">
        <v>364.74720000000002</v>
      </c>
      <c r="AL4310">
        <v>39.665066670000002</v>
      </c>
      <c r="AM4310">
        <v>80.017600000000002</v>
      </c>
      <c r="AN4310">
        <v>130.17813330000001</v>
      </c>
      <c r="AO4310">
        <v>286.11839999999899</v>
      </c>
      <c r="AP4310">
        <v>175.239466666666</v>
      </c>
      <c r="AQ4310">
        <v>224.58879999999999</v>
      </c>
      <c r="AR4310">
        <v>262.87893333333301</v>
      </c>
      <c r="AS4310">
        <v>88.550399999999996</v>
      </c>
      <c r="AT4310">
        <v>140.04533333333299</v>
      </c>
      <c r="AU4310">
        <v>189.06026666666699</v>
      </c>
      <c r="AV4310">
        <v>235.73226666666699</v>
      </c>
      <c r="AW4310">
        <v>4.1822714902242</v>
      </c>
      <c r="AX4310">
        <v>3.14297498031695</v>
      </c>
      <c r="AY4310">
        <v>157</v>
      </c>
      <c r="AZ4310">
        <v>0</v>
      </c>
      <c r="BA4310">
        <v>157</v>
      </c>
      <c r="BB4310">
        <v>0</v>
      </c>
      <c r="BC4310">
        <v>0</v>
      </c>
      <c r="BD4310">
        <v>199918</v>
      </c>
      <c r="BE4310">
        <v>59197</v>
      </c>
      <c r="BF4310">
        <v>40</v>
      </c>
      <c r="BG4310">
        <v>197.25800000000001</v>
      </c>
      <c r="BH4310">
        <v>16</v>
      </c>
      <c r="BI4310">
        <v>120</v>
      </c>
      <c r="BJ4310">
        <v>462</v>
      </c>
      <c r="BK4310">
        <v>33</v>
      </c>
      <c r="BL4310">
        <v>542</v>
      </c>
      <c r="BM4310">
        <v>8</v>
      </c>
      <c r="BN4310">
        <v>534</v>
      </c>
      <c r="BO4310">
        <v>448.6</v>
      </c>
      <c r="BP4310">
        <v>0</v>
      </c>
      <c r="BQ4310">
        <v>1</v>
      </c>
      <c r="BR4310">
        <v>0</v>
      </c>
      <c r="BS4310">
        <v>36</v>
      </c>
      <c r="BT4310">
        <v>69</v>
      </c>
      <c r="BU4310">
        <v>3740</v>
      </c>
      <c r="BV4310">
        <v>366</v>
      </c>
      <c r="BW4310">
        <v>96</v>
      </c>
      <c r="BX4310">
        <v>6547</v>
      </c>
      <c r="BY4310">
        <v>614</v>
      </c>
      <c r="BZ4310">
        <v>375</v>
      </c>
      <c r="CA4310">
        <v>3740</v>
      </c>
      <c r="CB4310">
        <v>45722.447</v>
      </c>
      <c r="CC4310">
        <v>11500.674999999999</v>
      </c>
      <c r="CD4310">
        <v>7264.8360000000002</v>
      </c>
      <c r="CE4310">
        <v>206</v>
      </c>
      <c r="CF4310">
        <v>44795</v>
      </c>
      <c r="CG4310">
        <v>15946</v>
      </c>
      <c r="CH4310">
        <v>23747</v>
      </c>
      <c r="CI4310">
        <v>12124</v>
      </c>
      <c r="CJ4310">
        <v>1607</v>
      </c>
      <c r="CK4310">
        <v>492</v>
      </c>
      <c r="CL4310">
        <v>101.080039525692</v>
      </c>
      <c r="CM4310">
        <v>69475</v>
      </c>
      <c r="CN4310">
        <v>0</v>
      </c>
      <c r="CO4310" t="e">
        <f ca="1">_xlfn.XLOOKUP(A4310,#REF!,#REF!)</f>
        <v>#NAME?</v>
      </c>
    </row>
    <row r="4311" spans="1:93" x14ac:dyDescent="0.35">
      <c r="A4311" t="s">
        <v>896</v>
      </c>
      <c r="B4311" t="s">
        <v>60</v>
      </c>
      <c r="C4311">
        <v>860</v>
      </c>
      <c r="D4311" t="s">
        <v>10104</v>
      </c>
      <c r="E4311" t="s">
        <v>893</v>
      </c>
      <c r="F4311" t="s">
        <v>897</v>
      </c>
      <c r="G4311" t="s">
        <v>896</v>
      </c>
      <c r="H4311" t="s">
        <v>898</v>
      </c>
      <c r="I4311">
        <v>44001</v>
      </c>
      <c r="J4311" t="s">
        <v>3285</v>
      </c>
      <c r="K4311" t="s">
        <v>210</v>
      </c>
      <c r="L4311">
        <v>572.49</v>
      </c>
      <c r="M4311">
        <v>329</v>
      </c>
      <c r="N4311">
        <f>SUM(M4306:M4311)</f>
        <v>1953.45</v>
      </c>
      <c r="O4311">
        <v>329</v>
      </c>
      <c r="P4311">
        <v>556</v>
      </c>
      <c r="Q4311">
        <v>0</v>
      </c>
      <c r="R4311">
        <v>573.04316693115197</v>
      </c>
      <c r="S4311">
        <v>504.42888901367098</v>
      </c>
      <c r="T4311">
        <v>365.96739826049799</v>
      </c>
      <c r="U4311">
        <v>2708</v>
      </c>
      <c r="V4311">
        <v>1680.59</v>
      </c>
      <c r="W4311">
        <v>41.057667699870798</v>
      </c>
      <c r="X4311">
        <v>9</v>
      </c>
      <c r="Y4311">
        <v>9</v>
      </c>
      <c r="Z4311">
        <v>2</v>
      </c>
      <c r="AA4311">
        <v>0.38480828184827298</v>
      </c>
      <c r="AB4311">
        <v>35.787269418022497</v>
      </c>
      <c r="AC4311">
        <v>26.3478881219283</v>
      </c>
      <c r="AD4311">
        <v>0</v>
      </c>
      <c r="AE4311">
        <v>197.84421052631501</v>
      </c>
      <c r="AF4311">
        <v>218.68210526315701</v>
      </c>
      <c r="AG4311">
        <v>4.8855899999999997</v>
      </c>
      <c r="AH4311">
        <v>2199.8802000000001</v>
      </c>
      <c r="AI4311">
        <v>24.529532799079998</v>
      </c>
      <c r="AJ4311">
        <v>9.0909090909090898E-2</v>
      </c>
      <c r="AK4311">
        <v>365</v>
      </c>
      <c r="AL4311">
        <v>101.20480000000001</v>
      </c>
      <c r="AM4311">
        <v>166.657066666666</v>
      </c>
      <c r="AN4311">
        <v>222.64</v>
      </c>
      <c r="AO4311">
        <v>199.953599999999</v>
      </c>
      <c r="AP4311">
        <v>267.67679999999899</v>
      </c>
      <c r="AQ4311">
        <v>305.79253333333298</v>
      </c>
      <c r="AR4311">
        <v>328.35786666666598</v>
      </c>
      <c r="AS4311">
        <v>178.96213333333301</v>
      </c>
      <c r="AT4311">
        <v>233.77600000000001</v>
      </c>
      <c r="AU4311">
        <v>275.7824</v>
      </c>
      <c r="AV4311">
        <v>308.92</v>
      </c>
      <c r="AW4311">
        <v>3.2994872563680002</v>
      </c>
      <c r="AX4311">
        <v>2.3552882470687302</v>
      </c>
      <c r="AY4311">
        <v>121</v>
      </c>
      <c r="AZ4311">
        <v>0</v>
      </c>
      <c r="BA4311">
        <v>121</v>
      </c>
      <c r="BB4311">
        <v>0</v>
      </c>
      <c r="BC4311">
        <v>0</v>
      </c>
      <c r="BD4311">
        <v>210499</v>
      </c>
      <c r="BE4311">
        <v>60999</v>
      </c>
      <c r="BF4311">
        <v>49</v>
      </c>
      <c r="BG4311">
        <v>259.8254</v>
      </c>
      <c r="BH4311">
        <v>10</v>
      </c>
      <c r="BI4311">
        <v>119</v>
      </c>
      <c r="BJ4311">
        <v>237</v>
      </c>
      <c r="BK4311">
        <v>11</v>
      </c>
      <c r="BL4311">
        <v>254</v>
      </c>
      <c r="BM4311">
        <v>3</v>
      </c>
      <c r="BN4311">
        <v>251</v>
      </c>
      <c r="BO4311">
        <v>572.49</v>
      </c>
      <c r="BP4311">
        <v>1680.59</v>
      </c>
      <c r="BQ4311">
        <v>2</v>
      </c>
      <c r="BR4311">
        <v>1</v>
      </c>
      <c r="BS4311">
        <v>34</v>
      </c>
      <c r="BT4311">
        <v>151</v>
      </c>
      <c r="BU4311">
        <v>9521</v>
      </c>
      <c r="BV4311">
        <v>466</v>
      </c>
      <c r="BW4311">
        <v>138</v>
      </c>
      <c r="BX4311">
        <v>9493</v>
      </c>
      <c r="BY4311">
        <v>579</v>
      </c>
      <c r="BZ4311">
        <v>468</v>
      </c>
      <c r="CA4311">
        <v>9539</v>
      </c>
      <c r="CB4311">
        <v>55985.819000000003</v>
      </c>
      <c r="CC4311">
        <v>15466.519329999999</v>
      </c>
      <c r="CD4311">
        <v>9235.5349999999999</v>
      </c>
      <c r="CE4311">
        <v>115</v>
      </c>
      <c r="CF4311">
        <v>43953</v>
      </c>
      <c r="CG4311">
        <v>15560</v>
      </c>
      <c r="CH4311">
        <v>23752</v>
      </c>
      <c r="CI4311">
        <v>11208</v>
      </c>
      <c r="CJ4311">
        <v>1687</v>
      </c>
      <c r="CK4311">
        <v>485</v>
      </c>
      <c r="CL4311">
        <v>145.599043836422</v>
      </c>
      <c r="CM4311">
        <v>121636</v>
      </c>
      <c r="CN4311">
        <v>91.18</v>
      </c>
      <c r="CO4311" t="e">
        <f ca="1">_xlfn.XLOOKUP(A4311,#REF!,#REF!)</f>
        <v>#NAME?</v>
      </c>
    </row>
    <row r="4312" spans="1:93" x14ac:dyDescent="0.35">
      <c r="A4312" t="s">
        <v>896</v>
      </c>
      <c r="B4312" t="s">
        <v>61</v>
      </c>
      <c r="C4312">
        <v>860</v>
      </c>
      <c r="D4312" t="s">
        <v>10105</v>
      </c>
      <c r="E4312" t="s">
        <v>893</v>
      </c>
      <c r="F4312" t="s">
        <v>897</v>
      </c>
      <c r="G4312" t="s">
        <v>896</v>
      </c>
      <c r="H4312" t="s">
        <v>898</v>
      </c>
      <c r="I4312">
        <v>44001</v>
      </c>
      <c r="J4312" t="s">
        <v>3284</v>
      </c>
      <c r="K4312" t="s">
        <v>210</v>
      </c>
      <c r="L4312">
        <v>0</v>
      </c>
      <c r="M4312">
        <v>166</v>
      </c>
      <c r="N4312">
        <f>SUM(M4306:M4312)</f>
        <v>2119.4499999999998</v>
      </c>
      <c r="O4312">
        <v>166</v>
      </c>
      <c r="P4312">
        <v>329</v>
      </c>
      <c r="Q4312">
        <v>4858</v>
      </c>
      <c r="R4312">
        <v>977.63634119348706</v>
      </c>
      <c r="S4312">
        <v>808.82902528506895</v>
      </c>
      <c r="T4312">
        <v>589.11310034000201</v>
      </c>
      <c r="U4312">
        <v>2477</v>
      </c>
      <c r="V4312">
        <v>678.49</v>
      </c>
      <c r="W4312">
        <v>41.057667699870798</v>
      </c>
      <c r="X4312">
        <v>12</v>
      </c>
      <c r="Y4312">
        <v>12</v>
      </c>
      <c r="Z4312">
        <v>4</v>
      </c>
      <c r="AA4312">
        <v>0.38480828184827298</v>
      </c>
      <c r="AB4312">
        <v>35.787269418022497</v>
      </c>
      <c r="AC4312">
        <v>22.153881922688999</v>
      </c>
      <c r="AD4312">
        <v>0</v>
      </c>
      <c r="AE4312">
        <v>219.13578947368401</v>
      </c>
      <c r="AF4312">
        <v>242.332631578947</v>
      </c>
      <c r="AG4312">
        <v>4.8855899999999997</v>
      </c>
      <c r="AH4312">
        <v>3230.31</v>
      </c>
      <c r="AI4312">
        <v>24.724361089314002</v>
      </c>
      <c r="AJ4312">
        <v>0.1</v>
      </c>
      <c r="AK4312">
        <v>365</v>
      </c>
      <c r="AL4312">
        <v>88.073066670000003</v>
      </c>
      <c r="AM4312">
        <v>160.24160000000001</v>
      </c>
      <c r="AN4312">
        <v>226.5008</v>
      </c>
      <c r="AO4312">
        <v>207.38773333333299</v>
      </c>
      <c r="AP4312">
        <v>284.77866666666603</v>
      </c>
      <c r="AQ4312">
        <v>322.72213333333298</v>
      </c>
      <c r="AR4312">
        <v>344.14293333333302</v>
      </c>
      <c r="AS4312">
        <v>165.29706666666701</v>
      </c>
      <c r="AT4312">
        <v>238.30719999999999</v>
      </c>
      <c r="AU4312">
        <v>290.23893333333302</v>
      </c>
      <c r="AV4312">
        <v>325.88479999999998</v>
      </c>
      <c r="AW4312">
        <v>3.2345283899943</v>
      </c>
      <c r="AX4312">
        <v>2.2888183934422401</v>
      </c>
      <c r="AY4312">
        <v>151</v>
      </c>
      <c r="AZ4312">
        <v>0</v>
      </c>
      <c r="BA4312">
        <v>151</v>
      </c>
      <c r="BB4312">
        <v>133.37</v>
      </c>
      <c r="BC4312">
        <v>0</v>
      </c>
      <c r="BD4312">
        <v>221033</v>
      </c>
      <c r="BE4312">
        <v>62725</v>
      </c>
      <c r="BF4312">
        <v>22</v>
      </c>
      <c r="BG4312">
        <v>156.70679999999999</v>
      </c>
      <c r="BH4312">
        <v>3</v>
      </c>
      <c r="BI4312">
        <v>113</v>
      </c>
      <c r="BJ4312">
        <v>118</v>
      </c>
      <c r="BK4312">
        <v>6</v>
      </c>
      <c r="BL4312">
        <v>143</v>
      </c>
      <c r="BM4312">
        <v>2</v>
      </c>
      <c r="BN4312">
        <v>141</v>
      </c>
      <c r="BO4312">
        <v>0</v>
      </c>
      <c r="BP4312">
        <v>678.49</v>
      </c>
      <c r="BQ4312">
        <v>1</v>
      </c>
      <c r="BR4312">
        <v>15</v>
      </c>
      <c r="BS4312">
        <v>25</v>
      </c>
      <c r="BT4312">
        <v>38</v>
      </c>
      <c r="BU4312">
        <v>10914</v>
      </c>
      <c r="BV4312">
        <v>227</v>
      </c>
      <c r="BW4312">
        <v>32</v>
      </c>
      <c r="BX4312">
        <v>6993</v>
      </c>
      <c r="BY4312">
        <v>295</v>
      </c>
      <c r="BZ4312">
        <v>228</v>
      </c>
      <c r="CA4312">
        <v>10917</v>
      </c>
      <c r="CB4312">
        <v>73545.292803000004</v>
      </c>
      <c r="CC4312">
        <v>18919.225803000001</v>
      </c>
      <c r="CD4312">
        <v>12421.64</v>
      </c>
      <c r="CE4312">
        <v>119</v>
      </c>
      <c r="CF4312">
        <v>44263</v>
      </c>
      <c r="CG4312">
        <v>17965</v>
      </c>
      <c r="CH4312">
        <v>23703</v>
      </c>
      <c r="CI4312">
        <v>10724</v>
      </c>
      <c r="CJ4312">
        <v>1681</v>
      </c>
      <c r="CK4312">
        <v>562</v>
      </c>
      <c r="CL4312">
        <v>96.056435478117194</v>
      </c>
      <c r="CM4312">
        <v>119779</v>
      </c>
      <c r="CN4312">
        <v>88.81</v>
      </c>
      <c r="CO4312" t="e">
        <f ca="1">_xlfn.XLOOKUP(A4312,#REF!,#REF!)</f>
        <v>#NAME?</v>
      </c>
    </row>
    <row r="4313" spans="1:93" x14ac:dyDescent="0.35">
      <c r="A4313" t="s">
        <v>896</v>
      </c>
      <c r="B4313" t="s">
        <v>62</v>
      </c>
      <c r="C4313">
        <v>860</v>
      </c>
      <c r="D4313" t="s">
        <v>10106</v>
      </c>
      <c r="E4313" t="s">
        <v>893</v>
      </c>
      <c r="F4313" t="s">
        <v>897</v>
      </c>
      <c r="G4313" t="s">
        <v>896</v>
      </c>
      <c r="H4313" t="s">
        <v>898</v>
      </c>
      <c r="I4313">
        <v>44001</v>
      </c>
      <c r="J4313" t="s">
        <v>3283</v>
      </c>
      <c r="K4313" t="s">
        <v>210</v>
      </c>
      <c r="L4313">
        <v>0</v>
      </c>
      <c r="M4313">
        <v>87</v>
      </c>
      <c r="N4313">
        <f>SUM(M4306:M4313)</f>
        <v>2206.4499999999998</v>
      </c>
      <c r="O4313">
        <v>87</v>
      </c>
      <c r="P4313">
        <v>166</v>
      </c>
      <c r="Q4313">
        <v>12647</v>
      </c>
      <c r="R4313">
        <v>1243.48016800901</v>
      </c>
      <c r="S4313">
        <v>1085.8270184262999</v>
      </c>
      <c r="T4313">
        <v>790.41662212502899</v>
      </c>
      <c r="U4313">
        <v>3330</v>
      </c>
      <c r="V4313">
        <v>180.34</v>
      </c>
      <c r="W4313">
        <v>41.057667699870798</v>
      </c>
      <c r="X4313">
        <v>2</v>
      </c>
      <c r="Y4313">
        <v>2</v>
      </c>
      <c r="Z4313">
        <v>2</v>
      </c>
      <c r="AA4313">
        <v>0.38480828184827298</v>
      </c>
      <c r="AB4313">
        <v>35.787269418022497</v>
      </c>
      <c r="AC4313">
        <v>27.246570376567</v>
      </c>
      <c r="AD4313">
        <v>0</v>
      </c>
      <c r="AE4313">
        <v>201.81578947368399</v>
      </c>
      <c r="AF4313">
        <v>220.461578947368</v>
      </c>
      <c r="AG4313">
        <v>4.8855899999999997</v>
      </c>
      <c r="AH4313">
        <v>370.59699999999998</v>
      </c>
      <c r="AI4313">
        <v>24.597592820591998</v>
      </c>
      <c r="AJ4313">
        <v>0.11111111111111099</v>
      </c>
      <c r="AK4313">
        <v>365</v>
      </c>
      <c r="AL4313">
        <v>108.4357333</v>
      </c>
      <c r="AM4313">
        <v>177.74613333333301</v>
      </c>
      <c r="AN4313">
        <v>242.56266669999999</v>
      </c>
      <c r="AO4313">
        <v>187.80373333333301</v>
      </c>
      <c r="AP4313">
        <v>291.77866666666603</v>
      </c>
      <c r="AQ4313">
        <v>325.78773333333299</v>
      </c>
      <c r="AR4313">
        <v>349.25920000000002</v>
      </c>
      <c r="AS4313">
        <v>197.15199999999999</v>
      </c>
      <c r="AT4313">
        <v>259.76586666666702</v>
      </c>
      <c r="AU4313">
        <v>304.41173333333302</v>
      </c>
      <c r="AV4313">
        <v>332.85013333333302</v>
      </c>
      <c r="AW4313">
        <v>3.1034444241841599</v>
      </c>
      <c r="AX4313">
        <v>2.1184077719796699</v>
      </c>
      <c r="AY4313">
        <v>138</v>
      </c>
      <c r="AZ4313">
        <v>0</v>
      </c>
      <c r="BA4313">
        <v>138</v>
      </c>
      <c r="BB4313">
        <v>386.99</v>
      </c>
      <c r="BC4313">
        <v>0</v>
      </c>
      <c r="BD4313">
        <v>231677</v>
      </c>
      <c r="BE4313">
        <v>64405</v>
      </c>
      <c r="BF4313">
        <v>125</v>
      </c>
      <c r="BG4313">
        <v>744.85445000000004</v>
      </c>
      <c r="BH4313">
        <v>4</v>
      </c>
      <c r="BI4313">
        <v>80</v>
      </c>
      <c r="BJ4313">
        <v>65</v>
      </c>
      <c r="BK4313">
        <v>0</v>
      </c>
      <c r="BL4313">
        <v>70</v>
      </c>
      <c r="BM4313">
        <v>0</v>
      </c>
      <c r="BN4313">
        <v>70</v>
      </c>
      <c r="BO4313">
        <v>0</v>
      </c>
      <c r="BP4313">
        <v>180.34</v>
      </c>
      <c r="BQ4313">
        <v>1</v>
      </c>
      <c r="BR4313">
        <v>16</v>
      </c>
      <c r="BS4313">
        <v>19</v>
      </c>
      <c r="BT4313">
        <v>24</v>
      </c>
      <c r="BU4313">
        <v>6721</v>
      </c>
      <c r="BV4313">
        <v>134</v>
      </c>
      <c r="BW4313">
        <v>36</v>
      </c>
      <c r="BX4313">
        <v>6748</v>
      </c>
      <c r="BY4313">
        <v>156</v>
      </c>
      <c r="BZ4313">
        <v>136</v>
      </c>
      <c r="CA4313">
        <v>6725</v>
      </c>
      <c r="CB4313">
        <v>107430.61199999999</v>
      </c>
      <c r="CC4313">
        <v>16127.83</v>
      </c>
      <c r="CD4313">
        <v>12240.626</v>
      </c>
      <c r="CE4313">
        <v>86</v>
      </c>
      <c r="CF4313">
        <v>47420</v>
      </c>
      <c r="CG4313">
        <v>19777</v>
      </c>
      <c r="CH4313">
        <v>24537</v>
      </c>
      <c r="CI4313">
        <v>12906</v>
      </c>
      <c r="CJ4313">
        <v>1815</v>
      </c>
      <c r="CK4313">
        <v>555</v>
      </c>
      <c r="CL4313">
        <v>106.00051814191499</v>
      </c>
      <c r="CM4313">
        <v>172365</v>
      </c>
      <c r="CN4313">
        <v>86.43</v>
      </c>
      <c r="CO4313" t="e">
        <f ca="1">_xlfn.XLOOKUP(A4313,#REF!,#REF!)</f>
        <v>#NAME?</v>
      </c>
    </row>
    <row r="4314" spans="1:93" x14ac:dyDescent="0.35">
      <c r="A4314" t="s">
        <v>896</v>
      </c>
      <c r="B4314" t="s">
        <v>63</v>
      </c>
      <c r="C4314">
        <v>860</v>
      </c>
      <c r="D4314" t="s">
        <v>10107</v>
      </c>
      <c r="E4314" t="s">
        <v>893</v>
      </c>
      <c r="F4314" t="s">
        <v>897</v>
      </c>
      <c r="G4314" t="s">
        <v>896</v>
      </c>
      <c r="H4314" t="s">
        <v>898</v>
      </c>
      <c r="I4314">
        <v>44001</v>
      </c>
      <c r="J4314" t="s">
        <v>3282</v>
      </c>
      <c r="K4314" t="s">
        <v>210</v>
      </c>
      <c r="L4314">
        <v>0</v>
      </c>
      <c r="M4314">
        <v>160</v>
      </c>
      <c r="N4314">
        <f>SUM(M4306:M4314)</f>
        <v>2366.4499999999998</v>
      </c>
      <c r="O4314">
        <v>160</v>
      </c>
      <c r="P4314">
        <v>87</v>
      </c>
      <c r="Q4314">
        <v>14467</v>
      </c>
      <c r="R4314">
        <v>1013.48048144926</v>
      </c>
      <c r="S4314">
        <v>924.73547737943602</v>
      </c>
      <c r="T4314">
        <v>723.36267331449596</v>
      </c>
      <c r="U4314">
        <v>4368</v>
      </c>
      <c r="V4314">
        <v>98.66</v>
      </c>
      <c r="W4314">
        <v>41.057667699870798</v>
      </c>
      <c r="X4314">
        <v>1</v>
      </c>
      <c r="Y4314">
        <v>1</v>
      </c>
      <c r="Z4314">
        <v>0</v>
      </c>
      <c r="AA4314">
        <v>0.38480828184827298</v>
      </c>
      <c r="AB4314">
        <v>35.787269418022497</v>
      </c>
      <c r="AC4314">
        <v>25.866539035970298</v>
      </c>
      <c r="AD4314">
        <v>0</v>
      </c>
      <c r="AE4314">
        <v>216.49526315789399</v>
      </c>
      <c r="AF4314">
        <v>232.47789473684199</v>
      </c>
      <c r="AG4314">
        <v>4.8855899999999997</v>
      </c>
      <c r="AH4314">
        <v>1919.027</v>
      </c>
      <c r="AI4314">
        <v>24.395511812982001</v>
      </c>
      <c r="AJ4314">
        <v>0.125</v>
      </c>
      <c r="AK4314">
        <v>365</v>
      </c>
      <c r="AL4314">
        <v>89.104533329999995</v>
      </c>
      <c r="AM4314">
        <v>168.06720000000001</v>
      </c>
      <c r="AN4314">
        <v>237.976</v>
      </c>
      <c r="AO4314">
        <v>197.93279999999999</v>
      </c>
      <c r="AP4314">
        <v>292.9008</v>
      </c>
      <c r="AQ4314">
        <v>330.6112</v>
      </c>
      <c r="AR4314">
        <v>348.82613333333302</v>
      </c>
      <c r="AS4314">
        <v>182.9136</v>
      </c>
      <c r="AT4314">
        <v>248.228266666667</v>
      </c>
      <c r="AU4314">
        <v>301.99573333333302</v>
      </c>
      <c r="AV4314">
        <v>333.96319999999997</v>
      </c>
      <c r="AW4314">
        <v>3.1689222854614298</v>
      </c>
      <c r="AX4314">
        <v>2.1890925895683799</v>
      </c>
      <c r="AY4314">
        <v>155</v>
      </c>
      <c r="AZ4314">
        <v>0</v>
      </c>
      <c r="BA4314">
        <v>155</v>
      </c>
      <c r="BB4314">
        <v>386.81</v>
      </c>
      <c r="BC4314">
        <v>0</v>
      </c>
      <c r="BD4314">
        <v>242409</v>
      </c>
      <c r="BE4314">
        <v>66134</v>
      </c>
      <c r="BF4314">
        <v>31</v>
      </c>
      <c r="BG4314">
        <v>197.45998</v>
      </c>
      <c r="BH4314">
        <v>4</v>
      </c>
      <c r="BI4314">
        <v>97</v>
      </c>
      <c r="BJ4314">
        <v>133</v>
      </c>
      <c r="BK4314">
        <v>4</v>
      </c>
      <c r="BL4314">
        <v>216</v>
      </c>
      <c r="BM4314">
        <v>1</v>
      </c>
      <c r="BN4314">
        <v>215</v>
      </c>
      <c r="BO4314">
        <v>0</v>
      </c>
      <c r="BP4314">
        <v>98.66</v>
      </c>
      <c r="BQ4314">
        <v>1</v>
      </c>
      <c r="BR4314">
        <v>8</v>
      </c>
      <c r="BS4314">
        <v>18</v>
      </c>
      <c r="BT4314">
        <v>19</v>
      </c>
      <c r="BU4314">
        <v>5822</v>
      </c>
      <c r="BV4314">
        <v>141</v>
      </c>
      <c r="BW4314">
        <v>26</v>
      </c>
      <c r="BX4314">
        <v>8673</v>
      </c>
      <c r="BY4314">
        <v>171</v>
      </c>
      <c r="BZ4314">
        <v>143</v>
      </c>
      <c r="CA4314">
        <v>5826</v>
      </c>
      <c r="CB4314">
        <v>152656.29300000001</v>
      </c>
      <c r="CC4314">
        <v>18086.22</v>
      </c>
      <c r="CD4314">
        <v>14074.069</v>
      </c>
      <c r="CE4314">
        <v>106</v>
      </c>
      <c r="CF4314">
        <v>48277</v>
      </c>
      <c r="CG4314">
        <v>17717</v>
      </c>
      <c r="CH4314">
        <v>25096</v>
      </c>
      <c r="CI4314">
        <v>13192</v>
      </c>
      <c r="CJ4314">
        <v>1587</v>
      </c>
      <c r="CK4314">
        <v>462</v>
      </c>
      <c r="CL4314">
        <v>110.825257152041</v>
      </c>
      <c r="CM4314">
        <v>177738</v>
      </c>
      <c r="CN4314">
        <v>84.07</v>
      </c>
      <c r="CO4314" t="e">
        <f ca="1">_xlfn.XLOOKUP(A4314,#REF!,#REF!)</f>
        <v>#NAME?</v>
      </c>
    </row>
    <row r="4315" spans="1:93" x14ac:dyDescent="0.35">
      <c r="A4315" t="s">
        <v>896</v>
      </c>
      <c r="B4315" t="s">
        <v>64</v>
      </c>
      <c r="C4315">
        <v>860</v>
      </c>
      <c r="D4315" t="s">
        <v>10108</v>
      </c>
      <c r="E4315" t="s">
        <v>893</v>
      </c>
      <c r="F4315" t="s">
        <v>897</v>
      </c>
      <c r="G4315" t="s">
        <v>896</v>
      </c>
      <c r="H4315" t="s">
        <v>898</v>
      </c>
      <c r="I4315">
        <v>44001</v>
      </c>
      <c r="J4315" t="s">
        <v>3281</v>
      </c>
      <c r="K4315" t="s">
        <v>210</v>
      </c>
      <c r="L4315">
        <v>114.29</v>
      </c>
      <c r="M4315">
        <v>163</v>
      </c>
      <c r="N4315">
        <f>SUM(M4306:M4315)</f>
        <v>2529.4499999999998</v>
      </c>
      <c r="O4315">
        <v>163</v>
      </c>
      <c r="P4315">
        <v>160</v>
      </c>
      <c r="Q4315">
        <v>14969</v>
      </c>
      <c r="R4315">
        <v>1244.4360480689199</v>
      </c>
      <c r="S4315">
        <v>1114.68624136116</v>
      </c>
      <c r="T4315">
        <v>857.97047609015999</v>
      </c>
      <c r="U4315">
        <v>3132</v>
      </c>
      <c r="V4315">
        <v>88.19</v>
      </c>
      <c r="W4315">
        <v>41.057667699870798</v>
      </c>
      <c r="X4315">
        <v>1</v>
      </c>
      <c r="Y4315">
        <v>1</v>
      </c>
      <c r="Z4315">
        <v>0</v>
      </c>
      <c r="AA4315">
        <v>0.38480828184827298</v>
      </c>
      <c r="AB4315">
        <v>35.787269418022497</v>
      </c>
      <c r="AC4315">
        <v>18.723633652095401</v>
      </c>
      <c r="AD4315">
        <v>1.0786148</v>
      </c>
      <c r="AE4315">
        <v>234.1</v>
      </c>
      <c r="AF4315">
        <v>249.696315789473</v>
      </c>
      <c r="AG4315">
        <v>4.8855899999999997</v>
      </c>
      <c r="AH4315">
        <v>3233.0740000000001</v>
      </c>
      <c r="AI4315">
        <v>24.774850138487999</v>
      </c>
      <c r="AJ4315">
        <v>0.14285714285714299</v>
      </c>
      <c r="AK4315">
        <v>365</v>
      </c>
      <c r="AL4315">
        <v>94.725333329999998</v>
      </c>
      <c r="AM4315">
        <v>170.59733333333301</v>
      </c>
      <c r="AN4315">
        <v>240.7824</v>
      </c>
      <c r="AO4315">
        <v>194.40266666666599</v>
      </c>
      <c r="AP4315">
        <v>294.34133333333301</v>
      </c>
      <c r="AQ4315">
        <v>329.6112</v>
      </c>
      <c r="AR4315">
        <v>347.64746666666599</v>
      </c>
      <c r="AS4315">
        <v>179.98079999999999</v>
      </c>
      <c r="AT4315">
        <v>250.2064</v>
      </c>
      <c r="AU4315">
        <v>297.6592</v>
      </c>
      <c r="AV4315">
        <v>331.27893333333299</v>
      </c>
      <c r="AW4315">
        <v>3.1476683888753301</v>
      </c>
      <c r="AX4315">
        <v>2.2008677256540401</v>
      </c>
      <c r="AY4315">
        <v>164</v>
      </c>
      <c r="AZ4315">
        <v>0</v>
      </c>
      <c r="BA4315">
        <v>164</v>
      </c>
      <c r="BB4315">
        <v>390.67</v>
      </c>
      <c r="BC4315">
        <v>0</v>
      </c>
      <c r="BD4315">
        <v>253225</v>
      </c>
      <c r="BE4315">
        <v>67887</v>
      </c>
      <c r="BF4315">
        <v>406</v>
      </c>
      <c r="BG4315">
        <v>3275.85248</v>
      </c>
      <c r="BH4315">
        <v>1</v>
      </c>
      <c r="BI4315">
        <v>79</v>
      </c>
      <c r="BJ4315">
        <v>152</v>
      </c>
      <c r="BK4315">
        <v>13</v>
      </c>
      <c r="BL4315">
        <v>257</v>
      </c>
      <c r="BM4315">
        <v>4</v>
      </c>
      <c r="BN4315">
        <v>253</v>
      </c>
      <c r="BO4315">
        <v>0</v>
      </c>
      <c r="BP4315">
        <v>88.19</v>
      </c>
      <c r="BQ4315">
        <v>1</v>
      </c>
      <c r="BR4315">
        <v>0</v>
      </c>
      <c r="BS4315">
        <v>18</v>
      </c>
      <c r="BT4315">
        <v>9</v>
      </c>
      <c r="BU4315">
        <v>4291</v>
      </c>
      <c r="BV4315">
        <v>123</v>
      </c>
      <c r="BW4315">
        <v>0</v>
      </c>
      <c r="BX4315">
        <v>6357</v>
      </c>
      <c r="BY4315">
        <v>158</v>
      </c>
      <c r="BZ4315">
        <v>123</v>
      </c>
      <c r="CA4315">
        <v>4293</v>
      </c>
      <c r="CB4315">
        <v>219716.94</v>
      </c>
      <c r="CC4315">
        <v>25429.053</v>
      </c>
      <c r="CD4315">
        <v>17720.258999999998</v>
      </c>
      <c r="CE4315">
        <v>110</v>
      </c>
      <c r="CF4315">
        <v>51409</v>
      </c>
      <c r="CG4315">
        <v>20157</v>
      </c>
      <c r="CH4315">
        <v>26919</v>
      </c>
      <c r="CI4315">
        <v>14010</v>
      </c>
      <c r="CJ4315">
        <v>1814</v>
      </c>
      <c r="CK4315">
        <v>564</v>
      </c>
      <c r="CL4315">
        <v>100.447409991866</v>
      </c>
      <c r="CM4315">
        <v>175154</v>
      </c>
      <c r="CN4315">
        <v>81.7</v>
      </c>
      <c r="CO4315" t="e">
        <f ca="1">_xlfn.XLOOKUP(A4315,#REF!,#REF!)</f>
        <v>#NAME?</v>
      </c>
    </row>
    <row r="4316" spans="1:93" x14ac:dyDescent="0.35">
      <c r="A4316" t="s">
        <v>896</v>
      </c>
      <c r="B4316" t="s">
        <v>65</v>
      </c>
      <c r="C4316">
        <v>860</v>
      </c>
      <c r="D4316" t="s">
        <v>10109</v>
      </c>
      <c r="E4316" t="s">
        <v>893</v>
      </c>
      <c r="F4316" t="s">
        <v>897</v>
      </c>
      <c r="G4316" t="s">
        <v>896</v>
      </c>
      <c r="H4316" t="s">
        <v>898</v>
      </c>
      <c r="I4316">
        <v>44001</v>
      </c>
      <c r="J4316" t="s">
        <v>3280</v>
      </c>
      <c r="K4316" t="s">
        <v>210</v>
      </c>
      <c r="L4316">
        <v>321.77</v>
      </c>
      <c r="M4316">
        <v>134</v>
      </c>
      <c r="N4316">
        <f>SUM(M4306:M4316)</f>
        <v>2663.45</v>
      </c>
      <c r="O4316">
        <v>134</v>
      </c>
      <c r="P4316">
        <v>163</v>
      </c>
      <c r="Q4316">
        <v>15870</v>
      </c>
      <c r="R4316">
        <v>722.24592628910898</v>
      </c>
      <c r="S4316">
        <v>674.68978607304496</v>
      </c>
      <c r="T4316">
        <v>588.13809038643501</v>
      </c>
      <c r="U4316">
        <v>1756</v>
      </c>
      <c r="V4316">
        <v>73.83</v>
      </c>
      <c r="W4316">
        <v>41.057667699870798</v>
      </c>
      <c r="X4316">
        <v>4</v>
      </c>
      <c r="Y4316">
        <v>4</v>
      </c>
      <c r="Z4316">
        <v>0</v>
      </c>
      <c r="AA4316">
        <v>0.38480828184827298</v>
      </c>
      <c r="AB4316">
        <v>35.787269418022497</v>
      </c>
      <c r="AC4316">
        <v>34.725611886413198</v>
      </c>
      <c r="AD4316">
        <v>0</v>
      </c>
      <c r="AE4316">
        <v>177.24105263157799</v>
      </c>
      <c r="AF4316">
        <v>194.17105263157899</v>
      </c>
      <c r="AG4316">
        <v>4.8855899999999997</v>
      </c>
      <c r="AH4316">
        <v>417.82100000000003</v>
      </c>
      <c r="AI4316">
        <v>24.900709210193</v>
      </c>
      <c r="AJ4316">
        <v>0.16666666666666699</v>
      </c>
      <c r="AK4316">
        <v>365</v>
      </c>
      <c r="AL4316">
        <v>112.2794667</v>
      </c>
      <c r="AM4316">
        <v>189.723733333333</v>
      </c>
      <c r="AN4316">
        <v>257.83306670000002</v>
      </c>
      <c r="AO4316">
        <v>177.07040000000001</v>
      </c>
      <c r="AP4316">
        <v>307.03893333333298</v>
      </c>
      <c r="AQ4316">
        <v>328.37653333333299</v>
      </c>
      <c r="AR4316">
        <v>354.18613333333298</v>
      </c>
      <c r="AS4316">
        <v>238.26453333333299</v>
      </c>
      <c r="AT4316">
        <v>296.51839999999999</v>
      </c>
      <c r="AU4316">
        <v>327.99093333333298</v>
      </c>
      <c r="AV4316">
        <v>348.65813333333301</v>
      </c>
      <c r="AW4316">
        <v>3.02292963142395</v>
      </c>
      <c r="AX4316">
        <v>1.9195026243001001</v>
      </c>
      <c r="AY4316">
        <v>100</v>
      </c>
      <c r="AZ4316">
        <v>0</v>
      </c>
      <c r="BA4316">
        <v>100</v>
      </c>
      <c r="BB4316">
        <v>333.3</v>
      </c>
      <c r="BC4316">
        <v>0</v>
      </c>
      <c r="BD4316">
        <v>264134</v>
      </c>
      <c r="BE4316">
        <v>69703</v>
      </c>
      <c r="BF4316">
        <v>360</v>
      </c>
      <c r="BG4316">
        <v>2472.9078020000002</v>
      </c>
      <c r="BH4316">
        <v>4</v>
      </c>
      <c r="BI4316">
        <v>127</v>
      </c>
      <c r="BJ4316">
        <v>0</v>
      </c>
      <c r="BK4316">
        <v>0</v>
      </c>
      <c r="BL4316">
        <v>149</v>
      </c>
      <c r="BM4316">
        <v>0</v>
      </c>
      <c r="BN4316">
        <v>0</v>
      </c>
      <c r="BO4316">
        <v>0</v>
      </c>
      <c r="BP4316">
        <v>73.83</v>
      </c>
      <c r="BQ4316">
        <v>2</v>
      </c>
      <c r="BR4316">
        <v>0</v>
      </c>
      <c r="BS4316">
        <v>16</v>
      </c>
      <c r="BT4316">
        <v>5</v>
      </c>
      <c r="BU4316">
        <v>2837</v>
      </c>
      <c r="BV4316">
        <v>197</v>
      </c>
      <c r="BW4316">
        <v>2</v>
      </c>
      <c r="BX4316">
        <v>3378</v>
      </c>
      <c r="BY4316">
        <v>143</v>
      </c>
      <c r="BZ4316">
        <v>197</v>
      </c>
      <c r="CA4316">
        <v>2847</v>
      </c>
      <c r="CB4316">
        <v>218125.33300000001</v>
      </c>
      <c r="CC4316">
        <v>28606.870999999999</v>
      </c>
      <c r="CD4316">
        <v>22895.635999999999</v>
      </c>
      <c r="CE4316">
        <v>119</v>
      </c>
      <c r="CF4316">
        <v>54326</v>
      </c>
      <c r="CG4316">
        <v>19184</v>
      </c>
      <c r="CH4316">
        <v>28510</v>
      </c>
      <c r="CI4316">
        <v>14627</v>
      </c>
      <c r="CJ4316">
        <v>1924</v>
      </c>
      <c r="CK4316">
        <v>537</v>
      </c>
      <c r="CL4316">
        <v>98.245918296119896</v>
      </c>
      <c r="CM4316">
        <v>154884</v>
      </c>
      <c r="CN4316">
        <v>79.319999999999993</v>
      </c>
      <c r="CO4316" t="e">
        <f ca="1">_xlfn.XLOOKUP(A4316,#REF!,#REF!)</f>
        <v>#NAME?</v>
      </c>
    </row>
    <row r="4317" spans="1:93" x14ac:dyDescent="0.35">
      <c r="A4317" t="s">
        <v>896</v>
      </c>
      <c r="B4317" t="s">
        <v>66</v>
      </c>
      <c r="C4317">
        <v>860</v>
      </c>
      <c r="D4317" t="s">
        <v>10110</v>
      </c>
      <c r="E4317" t="s">
        <v>893</v>
      </c>
      <c r="F4317" t="s">
        <v>897</v>
      </c>
      <c r="G4317" t="s">
        <v>896</v>
      </c>
      <c r="H4317" t="s">
        <v>898</v>
      </c>
      <c r="I4317">
        <v>44001</v>
      </c>
      <c r="J4317" t="s">
        <v>3279</v>
      </c>
      <c r="K4317" t="s">
        <v>210</v>
      </c>
      <c r="L4317">
        <v>0</v>
      </c>
      <c r="M4317">
        <v>16</v>
      </c>
      <c r="N4317">
        <f>SUM(M4306:M4317)</f>
        <v>2679.45</v>
      </c>
      <c r="O4317">
        <v>16</v>
      </c>
      <c r="P4317">
        <v>134</v>
      </c>
      <c r="Q4317">
        <v>18854</v>
      </c>
      <c r="R4317">
        <v>602.84619715047199</v>
      </c>
      <c r="S4317">
        <v>512.51854055963304</v>
      </c>
      <c r="T4317">
        <v>369.47771475763102</v>
      </c>
      <c r="U4317">
        <v>1807</v>
      </c>
      <c r="V4317">
        <v>64.3</v>
      </c>
      <c r="W4317">
        <v>41.057667699870798</v>
      </c>
      <c r="X4317">
        <v>0</v>
      </c>
      <c r="Y4317">
        <v>0</v>
      </c>
      <c r="Z4317">
        <v>0</v>
      </c>
      <c r="AA4317">
        <v>0.38480828184827298</v>
      </c>
      <c r="AB4317">
        <v>35.787269418022497</v>
      </c>
      <c r="AC4317">
        <v>33.549928388312402</v>
      </c>
      <c r="AD4317">
        <v>0</v>
      </c>
      <c r="AE4317">
        <v>188.445263157894</v>
      </c>
      <c r="AF4317">
        <v>201.50894736842099</v>
      </c>
      <c r="AG4317">
        <v>4.8855899999999997</v>
      </c>
      <c r="AH4317">
        <v>5866.3667999999998</v>
      </c>
      <c r="AI4317">
        <v>24.434449298547001</v>
      </c>
      <c r="AJ4317">
        <v>0.2</v>
      </c>
      <c r="AK4317">
        <v>365</v>
      </c>
      <c r="AL4317">
        <v>85.727466669999998</v>
      </c>
      <c r="AM4317">
        <v>166.048</v>
      </c>
      <c r="AN4317">
        <v>240.09173329999999</v>
      </c>
      <c r="AO4317">
        <v>204.261333333333</v>
      </c>
      <c r="AP4317">
        <v>298.3184</v>
      </c>
      <c r="AQ4317">
        <v>339.30293333333299</v>
      </c>
      <c r="AR4317">
        <v>351.50773333333302</v>
      </c>
      <c r="AS4317">
        <v>210.48</v>
      </c>
      <c r="AT4317">
        <v>287.22773333333299</v>
      </c>
      <c r="AU4317">
        <v>327.265066666667</v>
      </c>
      <c r="AV4317">
        <v>346.51146666666699</v>
      </c>
      <c r="AW4317">
        <v>3.1842237508137998</v>
      </c>
      <c r="AX4317">
        <v>2.0476683287127702</v>
      </c>
      <c r="AY4317">
        <v>117</v>
      </c>
      <c r="AZ4317">
        <v>0</v>
      </c>
      <c r="BA4317">
        <v>117</v>
      </c>
      <c r="BB4317">
        <v>366.48</v>
      </c>
      <c r="BC4317">
        <v>0</v>
      </c>
      <c r="BD4317">
        <v>275114</v>
      </c>
      <c r="BE4317">
        <v>71586</v>
      </c>
      <c r="BF4317">
        <v>455</v>
      </c>
      <c r="BG4317">
        <v>3551.8657240000002</v>
      </c>
      <c r="BH4317">
        <v>0</v>
      </c>
      <c r="BI4317">
        <v>94</v>
      </c>
      <c r="BJ4317">
        <v>0</v>
      </c>
      <c r="BK4317">
        <v>0</v>
      </c>
      <c r="BL4317">
        <v>24</v>
      </c>
      <c r="BM4317">
        <v>0</v>
      </c>
      <c r="BN4317">
        <v>0</v>
      </c>
      <c r="BO4317">
        <v>0</v>
      </c>
      <c r="BP4317">
        <v>64.3</v>
      </c>
      <c r="BQ4317">
        <v>1</v>
      </c>
      <c r="BR4317">
        <v>0</v>
      </c>
      <c r="BS4317">
        <v>7</v>
      </c>
      <c r="BT4317">
        <v>0</v>
      </c>
      <c r="BU4317">
        <v>1160</v>
      </c>
      <c r="BV4317">
        <v>181</v>
      </c>
      <c r="BW4317">
        <v>0</v>
      </c>
      <c r="BX4317">
        <v>1793</v>
      </c>
      <c r="BY4317">
        <v>187</v>
      </c>
      <c r="BZ4317">
        <v>181</v>
      </c>
      <c r="CA4317">
        <v>1161</v>
      </c>
      <c r="CB4317">
        <v>263488.42889099999</v>
      </c>
      <c r="CC4317">
        <v>39003.819587999998</v>
      </c>
      <c r="CD4317">
        <v>19010.863512</v>
      </c>
      <c r="CE4317">
        <v>213</v>
      </c>
      <c r="CF4317">
        <v>58954</v>
      </c>
      <c r="CG4317">
        <v>24968</v>
      </c>
      <c r="CH4317">
        <v>32498</v>
      </c>
      <c r="CI4317">
        <v>15059</v>
      </c>
      <c r="CJ4317">
        <v>1927</v>
      </c>
      <c r="CK4317">
        <v>572</v>
      </c>
      <c r="CL4317">
        <v>110.632482131926</v>
      </c>
      <c r="CM4317">
        <v>198406</v>
      </c>
      <c r="CN4317">
        <v>78.457966062224898</v>
      </c>
      <c r="CO4317" t="e">
        <f ca="1">_xlfn.XLOOKUP(A4317,#REF!,#REF!)</f>
        <v>#NAME?</v>
      </c>
    </row>
    <row r="4318" spans="1:93" x14ac:dyDescent="0.35">
      <c r="A4318" t="s">
        <v>896</v>
      </c>
      <c r="B4318" t="s">
        <v>67</v>
      </c>
      <c r="C4318">
        <v>860</v>
      </c>
      <c r="D4318" t="s">
        <v>10111</v>
      </c>
      <c r="E4318" t="s">
        <v>893</v>
      </c>
      <c r="F4318" t="s">
        <v>897</v>
      </c>
      <c r="G4318" t="s">
        <v>896</v>
      </c>
      <c r="H4318" t="s">
        <v>898</v>
      </c>
      <c r="I4318">
        <v>44001</v>
      </c>
      <c r="J4318" t="s">
        <v>3278</v>
      </c>
      <c r="K4318" t="s">
        <v>210</v>
      </c>
      <c r="L4318">
        <v>12.45</v>
      </c>
      <c r="M4318">
        <v>10</v>
      </c>
      <c r="N4318">
        <f>SUM(M4306:M4318)</f>
        <v>2689.45</v>
      </c>
      <c r="O4318">
        <v>10</v>
      </c>
      <c r="P4318">
        <v>16</v>
      </c>
      <c r="Q4318">
        <v>19185</v>
      </c>
      <c r="R4318">
        <v>1092.2899605622399</v>
      </c>
      <c r="S4318">
        <v>892.38693795776203</v>
      </c>
      <c r="T4318">
        <v>577.25398142089796</v>
      </c>
      <c r="U4318">
        <v>1120</v>
      </c>
      <c r="V4318">
        <v>0</v>
      </c>
      <c r="W4318">
        <v>41.057667699870798</v>
      </c>
      <c r="X4318">
        <v>0</v>
      </c>
      <c r="Y4318">
        <v>0</v>
      </c>
      <c r="Z4318">
        <v>0</v>
      </c>
      <c r="AA4318">
        <v>0.38480828184827298</v>
      </c>
      <c r="AB4318">
        <v>35.787269418022497</v>
      </c>
      <c r="AC4318">
        <v>23.4613773315548</v>
      </c>
      <c r="AD4318">
        <v>0</v>
      </c>
      <c r="AE4318">
        <v>218.956315789473</v>
      </c>
      <c r="AF4318">
        <v>237.278947368421</v>
      </c>
      <c r="AG4318">
        <v>4.8855899999999997</v>
      </c>
      <c r="AH4318">
        <v>18713.786199999999</v>
      </c>
      <c r="AI4318">
        <v>24.934177621564</v>
      </c>
      <c r="AJ4318">
        <v>0.25</v>
      </c>
      <c r="AK4318">
        <v>365</v>
      </c>
      <c r="AL4318">
        <v>70.084266670000005</v>
      </c>
      <c r="AM4318">
        <v>134.255466666666</v>
      </c>
      <c r="AN4318">
        <v>209.17546669999999</v>
      </c>
      <c r="AO4318">
        <v>234.71466666666601</v>
      </c>
      <c r="AP4318">
        <v>271.91946666666598</v>
      </c>
      <c r="AQ4318">
        <v>333.47626666666599</v>
      </c>
      <c r="AR4318">
        <v>342.11733333333302</v>
      </c>
      <c r="AS4318">
        <v>174.80266666666699</v>
      </c>
      <c r="AT4318">
        <v>248.861866666667</v>
      </c>
      <c r="AU4318">
        <v>298.35626666666701</v>
      </c>
      <c r="AV4318">
        <v>331.03306666666703</v>
      </c>
      <c r="AW4318">
        <v>3.3762145070393901</v>
      </c>
      <c r="AX4318">
        <v>2.2608722021315399</v>
      </c>
      <c r="AY4318">
        <v>144</v>
      </c>
      <c r="AZ4318">
        <v>0</v>
      </c>
      <c r="BA4318">
        <v>144</v>
      </c>
      <c r="BB4318">
        <v>379.02</v>
      </c>
      <c r="BC4318">
        <v>0</v>
      </c>
      <c r="BD4318">
        <v>286117</v>
      </c>
      <c r="BE4318">
        <v>73521</v>
      </c>
      <c r="BF4318">
        <v>236</v>
      </c>
      <c r="BG4318">
        <v>2175.382157</v>
      </c>
      <c r="BH4318">
        <v>6</v>
      </c>
      <c r="BI4318">
        <v>115</v>
      </c>
      <c r="BJ4318">
        <v>0</v>
      </c>
      <c r="BK4318">
        <v>0</v>
      </c>
      <c r="BL4318">
        <v>21</v>
      </c>
      <c r="BM4318">
        <v>0</v>
      </c>
      <c r="BN4318">
        <v>0</v>
      </c>
      <c r="BO4318">
        <v>0</v>
      </c>
      <c r="BP4318">
        <v>2</v>
      </c>
      <c r="BQ4318">
        <v>1</v>
      </c>
      <c r="BR4318">
        <v>0</v>
      </c>
      <c r="BS4318">
        <v>8</v>
      </c>
      <c r="BT4318">
        <v>4</v>
      </c>
      <c r="BU4318">
        <v>1463</v>
      </c>
      <c r="BV4318">
        <v>136</v>
      </c>
      <c r="BW4318">
        <v>2</v>
      </c>
      <c r="BX4318">
        <v>1940</v>
      </c>
      <c r="BY4318">
        <v>105</v>
      </c>
      <c r="BZ4318">
        <v>140</v>
      </c>
      <c r="CA4318">
        <v>1463</v>
      </c>
      <c r="CB4318">
        <v>277792.24400000001</v>
      </c>
      <c r="CC4318">
        <v>35175.527999999998</v>
      </c>
      <c r="CD4318">
        <v>26452.829000000002</v>
      </c>
      <c r="CE4318">
        <v>316</v>
      </c>
      <c r="CF4318">
        <v>63202</v>
      </c>
      <c r="CG4318">
        <v>26084</v>
      </c>
      <c r="CH4318">
        <v>33925</v>
      </c>
      <c r="CI4318">
        <v>15844</v>
      </c>
      <c r="CJ4318">
        <v>2625</v>
      </c>
      <c r="CK4318">
        <v>1079</v>
      </c>
      <c r="CL4318">
        <v>80.964239511970405</v>
      </c>
      <c r="CM4318">
        <v>227666</v>
      </c>
      <c r="CN4318">
        <v>70.612169456002405</v>
      </c>
      <c r="CO4318" t="e">
        <f ca="1">_xlfn.XLOOKUP(A4318,#REF!,#REF!)</f>
        <v>#NAME?</v>
      </c>
    </row>
    <row r="4319" spans="1:93" x14ac:dyDescent="0.35">
      <c r="A4319" t="s">
        <v>896</v>
      </c>
      <c r="B4319" t="s">
        <v>68</v>
      </c>
      <c r="C4319">
        <v>860</v>
      </c>
      <c r="D4319" t="s">
        <v>10112</v>
      </c>
      <c r="E4319" t="s">
        <v>893</v>
      </c>
      <c r="F4319" t="s">
        <v>897</v>
      </c>
      <c r="G4319" t="s">
        <v>896</v>
      </c>
      <c r="H4319" t="s">
        <v>898</v>
      </c>
      <c r="I4319">
        <v>44001</v>
      </c>
      <c r="J4319" t="s">
        <v>3277</v>
      </c>
      <c r="K4319" t="s">
        <v>210</v>
      </c>
      <c r="L4319">
        <v>0</v>
      </c>
      <c r="M4319">
        <v>6</v>
      </c>
      <c r="N4319">
        <f>SUM(M4306:M4319)</f>
        <v>2695.45</v>
      </c>
      <c r="O4319">
        <v>6</v>
      </c>
      <c r="P4319">
        <v>10</v>
      </c>
      <c r="Q4319">
        <v>18309</v>
      </c>
      <c r="R4319">
        <v>748.07942963256903</v>
      </c>
      <c r="S4319">
        <v>645.71601041870201</v>
      </c>
      <c r="T4319">
        <v>439.31394191284102</v>
      </c>
      <c r="U4319">
        <v>1157</v>
      </c>
      <c r="V4319">
        <v>0</v>
      </c>
      <c r="W4319">
        <v>41.057667699870798</v>
      </c>
      <c r="X4319">
        <v>0</v>
      </c>
      <c r="Y4319">
        <v>4</v>
      </c>
      <c r="Z4319">
        <v>0</v>
      </c>
      <c r="AA4319">
        <v>0.38480828184827298</v>
      </c>
      <c r="AB4319">
        <v>35.787269418022497</v>
      </c>
      <c r="AC4319">
        <v>20.241829511691801</v>
      </c>
      <c r="AD4319">
        <v>0</v>
      </c>
      <c r="AE4319">
        <v>239.445263157894</v>
      </c>
      <c r="AF4319">
        <v>253.95210526315699</v>
      </c>
      <c r="AG4319">
        <v>4.8855899999999997</v>
      </c>
      <c r="AH4319">
        <v>7199.9312</v>
      </c>
      <c r="AI4319">
        <v>25.215097100771999</v>
      </c>
      <c r="AJ4319">
        <v>0.33333333333333298</v>
      </c>
      <c r="AK4319">
        <v>365</v>
      </c>
      <c r="AL4319">
        <v>70.97031432</v>
      </c>
      <c r="AM4319">
        <v>137.066133333333</v>
      </c>
      <c r="AN4319">
        <v>212.71146669999999</v>
      </c>
      <c r="AO4319">
        <v>232.371733333333</v>
      </c>
      <c r="AP4319">
        <v>275.77493333333302</v>
      </c>
      <c r="AQ4319">
        <v>314.548266666666</v>
      </c>
      <c r="AR4319">
        <v>343.72480000000002</v>
      </c>
      <c r="AS4319">
        <v>160.31946666666701</v>
      </c>
      <c r="AT4319">
        <v>240.37119999999999</v>
      </c>
      <c r="AU4319">
        <v>292.95306666666698</v>
      </c>
      <c r="AV4319">
        <v>327.090666666667</v>
      </c>
      <c r="AW4319">
        <v>3.3710328725179002</v>
      </c>
      <c r="AX4319">
        <v>2.32865073612439</v>
      </c>
      <c r="AY4319">
        <v>164</v>
      </c>
      <c r="AZ4319">
        <v>0</v>
      </c>
      <c r="BA4319">
        <v>164</v>
      </c>
      <c r="BB4319">
        <v>445.93</v>
      </c>
      <c r="BC4319">
        <v>0</v>
      </c>
      <c r="BD4319">
        <v>297131</v>
      </c>
      <c r="BE4319">
        <v>75544</v>
      </c>
      <c r="BF4319">
        <v>294</v>
      </c>
      <c r="BG4319">
        <v>2737.919586</v>
      </c>
      <c r="BH4319">
        <v>0</v>
      </c>
      <c r="BI4319">
        <v>70</v>
      </c>
      <c r="BJ4319">
        <v>0</v>
      </c>
      <c r="BK4319">
        <v>0</v>
      </c>
      <c r="BL4319">
        <v>9</v>
      </c>
      <c r="BM4319">
        <v>0</v>
      </c>
      <c r="BN4319">
        <v>0</v>
      </c>
      <c r="BO4319">
        <v>0</v>
      </c>
      <c r="BP4319">
        <v>145.5</v>
      </c>
      <c r="BQ4319">
        <v>1</v>
      </c>
      <c r="BR4319">
        <v>0</v>
      </c>
      <c r="BS4319">
        <v>18</v>
      </c>
      <c r="BT4319">
        <v>0</v>
      </c>
      <c r="BU4319">
        <v>1774</v>
      </c>
      <c r="BV4319">
        <v>50</v>
      </c>
      <c r="BW4319">
        <v>2</v>
      </c>
      <c r="BX4319">
        <v>1789</v>
      </c>
      <c r="BY4319">
        <v>39</v>
      </c>
      <c r="BZ4319">
        <v>50</v>
      </c>
      <c r="CA4319">
        <v>1776</v>
      </c>
      <c r="CB4319">
        <v>352427.15105699998</v>
      </c>
      <c r="CC4319">
        <v>39061.184175000002</v>
      </c>
      <c r="CD4319">
        <v>33707.256469</v>
      </c>
      <c r="CE4319">
        <v>295</v>
      </c>
      <c r="CF4319">
        <v>64748</v>
      </c>
      <c r="CG4319">
        <v>26397</v>
      </c>
      <c r="CH4319">
        <v>34594</v>
      </c>
      <c r="CI4319">
        <v>17087</v>
      </c>
      <c r="CJ4319">
        <v>3036</v>
      </c>
      <c r="CK4319">
        <v>1338</v>
      </c>
      <c r="CL4319">
        <v>57.1033287988555</v>
      </c>
      <c r="CM4319">
        <v>232678</v>
      </c>
      <c r="CN4319">
        <v>70.316728081842101</v>
      </c>
      <c r="CO4319" t="e">
        <f ca="1">_xlfn.XLOOKUP(A4319,#REF!,#REF!)</f>
        <v>#NAME?</v>
      </c>
    </row>
    <row r="4320" spans="1:93" x14ac:dyDescent="0.35">
      <c r="A4320" t="s">
        <v>896</v>
      </c>
      <c r="B4320" t="s">
        <v>69</v>
      </c>
      <c r="C4320">
        <v>860</v>
      </c>
      <c r="D4320" t="s">
        <v>10113</v>
      </c>
      <c r="E4320" t="s">
        <v>893</v>
      </c>
      <c r="F4320" t="s">
        <v>897</v>
      </c>
      <c r="G4320" t="s">
        <v>896</v>
      </c>
      <c r="H4320" t="s">
        <v>898</v>
      </c>
      <c r="I4320">
        <v>44001</v>
      </c>
      <c r="J4320" t="s">
        <v>3276</v>
      </c>
      <c r="K4320" t="s">
        <v>210</v>
      </c>
      <c r="L4320">
        <v>0</v>
      </c>
      <c r="M4320">
        <v>0</v>
      </c>
      <c r="N4320">
        <f>SUM(M4306:M4320)</f>
        <v>2695.45</v>
      </c>
      <c r="O4320">
        <v>0</v>
      </c>
      <c r="P4320">
        <v>6</v>
      </c>
      <c r="Q4320">
        <v>14510</v>
      </c>
      <c r="R4320">
        <v>1219.61957831325</v>
      </c>
      <c r="S4320">
        <v>1012.42687866144</v>
      </c>
      <c r="T4320">
        <v>653.61012342462402</v>
      </c>
      <c r="U4320">
        <v>141</v>
      </c>
      <c r="V4320">
        <v>0</v>
      </c>
      <c r="W4320">
        <v>41.057667699870798</v>
      </c>
      <c r="X4320">
        <v>0</v>
      </c>
      <c r="Y4320">
        <v>4</v>
      </c>
      <c r="Z4320">
        <v>2</v>
      </c>
      <c r="AA4320">
        <v>0.38480828184827298</v>
      </c>
      <c r="AB4320">
        <v>35.787269418022497</v>
      </c>
      <c r="AC4320">
        <v>15.5774308651241</v>
      </c>
      <c r="AD4320">
        <v>0</v>
      </c>
      <c r="AE4320">
        <v>250.326315789473</v>
      </c>
      <c r="AF4320">
        <v>263.86210526315699</v>
      </c>
      <c r="AG4320">
        <v>4.8855899999999997</v>
      </c>
      <c r="AH4320">
        <v>2827.0115999999998</v>
      </c>
      <c r="AI4320">
        <v>25.330917215005002</v>
      </c>
      <c r="AJ4320">
        <v>0.5</v>
      </c>
      <c r="AK4320">
        <v>365</v>
      </c>
      <c r="AL4320">
        <v>67.201599999999999</v>
      </c>
      <c r="AM4320">
        <v>127.81813333333299</v>
      </c>
      <c r="AN4320">
        <v>205.0501333</v>
      </c>
      <c r="AO4320">
        <v>240.6832</v>
      </c>
      <c r="AP4320">
        <v>268.01173333333298</v>
      </c>
      <c r="AQ4320">
        <v>315.71039999999999</v>
      </c>
      <c r="AR4320">
        <v>343.00319999999999</v>
      </c>
      <c r="AS4320">
        <v>148.65280000000001</v>
      </c>
      <c r="AT4320">
        <v>224.00640000000001</v>
      </c>
      <c r="AU4320">
        <v>280.59840000000003</v>
      </c>
      <c r="AV4320">
        <v>322.61386666666698</v>
      </c>
      <c r="AW4320">
        <v>3.39279149144491</v>
      </c>
      <c r="AX4320">
        <v>2.3932377141024901</v>
      </c>
      <c r="AY4320">
        <v>182</v>
      </c>
      <c r="AZ4320">
        <v>0</v>
      </c>
      <c r="BA4320">
        <v>182</v>
      </c>
      <c r="BB4320">
        <v>305.10000000000002</v>
      </c>
      <c r="BC4320">
        <v>0</v>
      </c>
      <c r="BD4320">
        <v>308123</v>
      </c>
      <c r="BE4320">
        <v>77652</v>
      </c>
      <c r="BF4320">
        <v>176</v>
      </c>
      <c r="BG4320">
        <v>1416.744596</v>
      </c>
      <c r="BH4320">
        <v>4</v>
      </c>
      <c r="BI4320">
        <v>70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48.695</v>
      </c>
      <c r="BQ4320">
        <v>0</v>
      </c>
      <c r="BR4320">
        <v>0</v>
      </c>
      <c r="BS4320">
        <v>207</v>
      </c>
      <c r="BT4320">
        <v>0</v>
      </c>
      <c r="BU4320">
        <v>2197</v>
      </c>
      <c r="BV4320">
        <v>26</v>
      </c>
      <c r="BW4320">
        <v>0</v>
      </c>
      <c r="BX4320">
        <v>2442</v>
      </c>
      <c r="BY4320">
        <v>17</v>
      </c>
      <c r="BZ4320">
        <v>26</v>
      </c>
      <c r="CA4320">
        <v>2198</v>
      </c>
      <c r="CB4320">
        <v>431147.72953299998</v>
      </c>
      <c r="CC4320">
        <v>49128.775376999998</v>
      </c>
      <c r="CD4320">
        <v>41168.243053999999</v>
      </c>
      <c r="CE4320">
        <v>296</v>
      </c>
      <c r="CF4320">
        <v>64874</v>
      </c>
      <c r="CG4320">
        <v>24807</v>
      </c>
      <c r="CH4320">
        <v>34372</v>
      </c>
      <c r="CI4320">
        <v>17694</v>
      </c>
      <c r="CJ4320">
        <v>2965</v>
      </c>
      <c r="CK4320">
        <v>1236</v>
      </c>
      <c r="CL4320">
        <v>60.8757942203193</v>
      </c>
      <c r="CM4320">
        <v>188561</v>
      </c>
      <c r="CN4320">
        <v>67.441754033189596</v>
      </c>
      <c r="CO4320" t="e">
        <f ca="1">_xlfn.XLOOKUP(A4320,#REF!,#REF!)</f>
        <v>#NAME?</v>
      </c>
    </row>
    <row r="4321" spans="1:93" x14ac:dyDescent="0.35">
      <c r="A4321" t="s">
        <v>896</v>
      </c>
      <c r="B4321" t="s">
        <v>70</v>
      </c>
      <c r="C4321">
        <v>860</v>
      </c>
      <c r="D4321" t="s">
        <v>10114</v>
      </c>
      <c r="E4321" t="s">
        <v>893</v>
      </c>
      <c r="F4321" t="s">
        <v>897</v>
      </c>
      <c r="G4321" t="s">
        <v>896</v>
      </c>
      <c r="H4321" t="s">
        <v>898</v>
      </c>
      <c r="I4321">
        <v>44001</v>
      </c>
      <c r="J4321" t="s">
        <v>3275</v>
      </c>
      <c r="K4321" t="s">
        <v>210</v>
      </c>
      <c r="L4321">
        <v>0</v>
      </c>
      <c r="M4321">
        <v>0</v>
      </c>
      <c r="N4321">
        <f t="shared" ref="N4321" si="128">SUM(M4306:M4321)</f>
        <v>2695.45</v>
      </c>
      <c r="O4321">
        <v>0</v>
      </c>
      <c r="P4321">
        <v>0</v>
      </c>
      <c r="Q4321">
        <v>14170</v>
      </c>
      <c r="R4321">
        <v>1515.73058448608</v>
      </c>
      <c r="S4321">
        <v>1319.95719100785</v>
      </c>
      <c r="T4321">
        <v>913.88647537674206</v>
      </c>
      <c r="U4321">
        <v>141</v>
      </c>
      <c r="V4321">
        <v>0</v>
      </c>
      <c r="W4321">
        <v>41.057667699870798</v>
      </c>
      <c r="X4321">
        <v>0</v>
      </c>
      <c r="Y4321">
        <v>4</v>
      </c>
      <c r="Z4321">
        <v>0</v>
      </c>
      <c r="AA4321">
        <v>0.38480828184827298</v>
      </c>
      <c r="AB4321">
        <v>35.787269418022497</v>
      </c>
      <c r="AC4321">
        <v>9.2704108819773303</v>
      </c>
      <c r="AD4321">
        <v>0</v>
      </c>
      <c r="AE4321">
        <v>262.00947368420998</v>
      </c>
      <c r="AF4321">
        <v>272.56210526315698</v>
      </c>
      <c r="AG4321">
        <v>4.8855899999999997</v>
      </c>
      <c r="AH4321">
        <v>5909.7330000000002</v>
      </c>
      <c r="AI4321">
        <v>25.572575860095998</v>
      </c>
      <c r="AJ4321">
        <v>1</v>
      </c>
      <c r="AK4321">
        <v>365</v>
      </c>
      <c r="AL4321">
        <v>92.169965079999997</v>
      </c>
      <c r="AM4321">
        <v>149.229866666666</v>
      </c>
      <c r="AN4321">
        <v>207.39359999999999</v>
      </c>
      <c r="AO4321">
        <v>216.21066666666599</v>
      </c>
      <c r="AP4321">
        <v>248.39093333333301</v>
      </c>
      <c r="AQ4321">
        <v>314.9776</v>
      </c>
      <c r="AR4321">
        <v>305.21653333333302</v>
      </c>
      <c r="AS4321">
        <v>175.17439999999999</v>
      </c>
      <c r="AT4321">
        <v>240.42453333333299</v>
      </c>
      <c r="AU4321">
        <v>286.33333333333297</v>
      </c>
      <c r="AV4321">
        <v>314.88799999999998</v>
      </c>
      <c r="AW4321">
        <v>3.5113959430694601</v>
      </c>
      <c r="AX4321">
        <v>2.3473633003669998</v>
      </c>
      <c r="AY4321">
        <v>177</v>
      </c>
      <c r="AZ4321">
        <v>0</v>
      </c>
      <c r="BA4321">
        <v>177</v>
      </c>
      <c r="BB4321">
        <v>338.86</v>
      </c>
      <c r="BC4321">
        <v>0</v>
      </c>
      <c r="BD4321">
        <v>319081</v>
      </c>
      <c r="BE4321">
        <v>79843</v>
      </c>
      <c r="BF4321">
        <v>190</v>
      </c>
      <c r="BG4321">
        <v>1525.4568180000001</v>
      </c>
      <c r="BH4321">
        <v>3</v>
      </c>
      <c r="BI4321">
        <v>63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14.923999999999999</v>
      </c>
      <c r="BQ4321">
        <v>0</v>
      </c>
      <c r="BR4321">
        <v>0</v>
      </c>
      <c r="BS4321">
        <v>32</v>
      </c>
      <c r="BT4321">
        <v>0</v>
      </c>
      <c r="BU4321">
        <v>1309</v>
      </c>
      <c r="BV4321">
        <v>0</v>
      </c>
      <c r="BW4321">
        <v>0</v>
      </c>
      <c r="BX4321">
        <v>1112</v>
      </c>
      <c r="BY4321">
        <v>4</v>
      </c>
      <c r="BZ4321">
        <v>0</v>
      </c>
      <c r="CA4321">
        <v>1311</v>
      </c>
      <c r="CB4321">
        <v>430424.59765625</v>
      </c>
      <c r="CC4321">
        <v>54071.809082031199</v>
      </c>
      <c r="CD4321">
        <v>47833.823730468801</v>
      </c>
      <c r="CE4321">
        <v>327</v>
      </c>
      <c r="CF4321">
        <v>52245</v>
      </c>
      <c r="CG4321">
        <v>15148</v>
      </c>
      <c r="CH4321">
        <v>23323</v>
      </c>
      <c r="CI4321">
        <v>16413</v>
      </c>
      <c r="CJ4321">
        <v>3047</v>
      </c>
      <c r="CK4321">
        <v>1323</v>
      </c>
      <c r="CL4321">
        <v>41.665597761221598</v>
      </c>
      <c r="CM4321">
        <v>192174</v>
      </c>
      <c r="CN4321">
        <v>63.460258379999999</v>
      </c>
      <c r="CO4321" t="e">
        <f ca="1">_xlfn.XLOOKUP(A4321,#REF!,#REF!)</f>
        <v>#NAME?</v>
      </c>
    </row>
    <row r="4322" spans="1:93" x14ac:dyDescent="0.35">
      <c r="A4322" t="s">
        <v>900</v>
      </c>
      <c r="B4322" t="s">
        <v>51</v>
      </c>
      <c r="C4322">
        <v>883</v>
      </c>
      <c r="D4322" t="s">
        <v>10115</v>
      </c>
      <c r="E4322" t="s">
        <v>899</v>
      </c>
      <c r="F4322" t="s">
        <v>901</v>
      </c>
      <c r="G4322" t="s">
        <v>900</v>
      </c>
      <c r="H4322" t="s">
        <v>902</v>
      </c>
      <c r="I4322">
        <v>25148</v>
      </c>
      <c r="J4322" t="s">
        <v>3658</v>
      </c>
      <c r="K4322" t="s">
        <v>95</v>
      </c>
      <c r="L4322">
        <v>0</v>
      </c>
      <c r="M4322">
        <v>0</v>
      </c>
      <c r="N4322">
        <f>SUM(M4322:M4322)</f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485</v>
      </c>
      <c r="V4322">
        <v>0</v>
      </c>
      <c r="W4322">
        <v>8.8227890612787103</v>
      </c>
      <c r="X4322">
        <v>0</v>
      </c>
      <c r="Y4322">
        <v>0</v>
      </c>
      <c r="Z4322">
        <v>0</v>
      </c>
      <c r="AA4322">
        <v>0</v>
      </c>
      <c r="AB4322">
        <v>3.5429690612787099</v>
      </c>
      <c r="AC4322">
        <v>29.611456887435001</v>
      </c>
      <c r="AD4322">
        <v>0</v>
      </c>
      <c r="AE4322">
        <v>110.845360824742</v>
      </c>
      <c r="AF4322">
        <v>138.623711340206</v>
      </c>
      <c r="AG4322">
        <v>5.27982</v>
      </c>
      <c r="AH4322">
        <v>0</v>
      </c>
      <c r="AI4322">
        <v>25.438935300933998</v>
      </c>
      <c r="AJ4322">
        <v>6.25E-2</v>
      </c>
      <c r="AK4322">
        <v>365</v>
      </c>
      <c r="AL4322">
        <v>342.48453610000001</v>
      </c>
      <c r="AM4322">
        <v>361.91237113402002</v>
      </c>
      <c r="AN4322">
        <v>365.93298970000001</v>
      </c>
      <c r="AO4322">
        <v>4.0876288659793802</v>
      </c>
      <c r="AP4322">
        <v>366</v>
      </c>
      <c r="AQ4322">
        <v>365</v>
      </c>
      <c r="AR4322">
        <v>365</v>
      </c>
      <c r="AS4322">
        <v>366</v>
      </c>
      <c r="AT4322">
        <v>365</v>
      </c>
      <c r="AU4322">
        <v>365</v>
      </c>
      <c r="AV4322">
        <v>365</v>
      </c>
      <c r="AW4322">
        <v>1.6141540610913101</v>
      </c>
      <c r="AX4322">
        <v>0.83034983145028796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16562</v>
      </c>
      <c r="BE4322">
        <v>14167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3</v>
      </c>
      <c r="BT4322">
        <v>24</v>
      </c>
      <c r="BU4322">
        <v>1831</v>
      </c>
      <c r="BV4322">
        <v>82</v>
      </c>
      <c r="BW4322">
        <v>0</v>
      </c>
      <c r="BX4322">
        <v>1097</v>
      </c>
      <c r="BY4322">
        <v>29</v>
      </c>
      <c r="BZ4322">
        <v>83</v>
      </c>
      <c r="CA4322">
        <v>1832</v>
      </c>
      <c r="CB4322">
        <v>0</v>
      </c>
      <c r="CC4322">
        <v>0</v>
      </c>
      <c r="CD4322">
        <v>0</v>
      </c>
      <c r="CE4322">
        <v>91</v>
      </c>
      <c r="CF4322">
        <v>3573</v>
      </c>
      <c r="CG4322">
        <v>2598</v>
      </c>
      <c r="CH4322">
        <v>2528</v>
      </c>
      <c r="CI4322">
        <v>670</v>
      </c>
      <c r="CJ4322">
        <v>191</v>
      </c>
      <c r="CK4322">
        <v>149</v>
      </c>
      <c r="CL4322">
        <v>17.4362416107383</v>
      </c>
      <c r="CM4322">
        <v>9783</v>
      </c>
      <c r="CN4322">
        <v>0</v>
      </c>
      <c r="CO4322" t="e">
        <f ca="1">_xlfn.XLOOKUP(A4322,#REF!,#REF!)</f>
        <v>#NAME?</v>
      </c>
    </row>
    <row r="4323" spans="1:93" x14ac:dyDescent="0.35">
      <c r="A4323" t="s">
        <v>900</v>
      </c>
      <c r="B4323" t="s">
        <v>56</v>
      </c>
      <c r="C4323">
        <v>883</v>
      </c>
      <c r="D4323" t="s">
        <v>10116</v>
      </c>
      <c r="E4323" t="s">
        <v>899</v>
      </c>
      <c r="F4323" t="s">
        <v>901</v>
      </c>
      <c r="G4323" t="s">
        <v>900</v>
      </c>
      <c r="H4323" t="s">
        <v>902</v>
      </c>
      <c r="I4323">
        <v>25148</v>
      </c>
      <c r="J4323" t="s">
        <v>3657</v>
      </c>
      <c r="K4323" t="s">
        <v>95</v>
      </c>
      <c r="L4323">
        <v>0</v>
      </c>
      <c r="M4323">
        <v>0</v>
      </c>
      <c r="N4323">
        <f>SUM(M4322:M4323)</f>
        <v>0</v>
      </c>
      <c r="O4323">
        <v>0</v>
      </c>
      <c r="P4323">
        <v>0</v>
      </c>
      <c r="Q4323">
        <v>0</v>
      </c>
      <c r="R4323">
        <v>114.56337219705</v>
      </c>
      <c r="S4323">
        <v>102.328805436796</v>
      </c>
      <c r="T4323">
        <v>80.916145245361193</v>
      </c>
      <c r="U4323">
        <v>314</v>
      </c>
      <c r="V4323">
        <v>0</v>
      </c>
      <c r="W4323">
        <v>8.8227890612787103</v>
      </c>
      <c r="X4323">
        <v>2</v>
      </c>
      <c r="Y4323">
        <v>2</v>
      </c>
      <c r="Z4323">
        <v>0</v>
      </c>
      <c r="AA4323">
        <v>0</v>
      </c>
      <c r="AB4323">
        <v>3.5429690612787099</v>
      </c>
      <c r="AC4323">
        <v>28.965521721054898</v>
      </c>
      <c r="AD4323">
        <v>0</v>
      </c>
      <c r="AE4323">
        <v>143.53092783505099</v>
      </c>
      <c r="AF4323">
        <v>168.82989690721601</v>
      </c>
      <c r="AG4323">
        <v>5.27982</v>
      </c>
      <c r="AH4323">
        <v>0</v>
      </c>
      <c r="AI4323">
        <v>26.418278669627</v>
      </c>
      <c r="AJ4323">
        <v>6.6666666666666693E-2</v>
      </c>
      <c r="AK4323">
        <v>365</v>
      </c>
      <c r="AL4323">
        <v>285.5</v>
      </c>
      <c r="AM4323">
        <v>331.28350515463899</v>
      </c>
      <c r="AN4323">
        <v>349.42268039999999</v>
      </c>
      <c r="AO4323">
        <v>33.716494845360799</v>
      </c>
      <c r="AP4323">
        <v>358.29896907216403</v>
      </c>
      <c r="AQ4323">
        <v>362.10824742267999</v>
      </c>
      <c r="AR4323">
        <v>363.917525773195</v>
      </c>
      <c r="AS4323">
        <v>335.94845360824701</v>
      </c>
      <c r="AT4323">
        <v>358.314432989691</v>
      </c>
      <c r="AU4323">
        <v>362.91752577319602</v>
      </c>
      <c r="AV4323">
        <v>364.53608247422699</v>
      </c>
      <c r="AW4323">
        <v>2.0053335305341702</v>
      </c>
      <c r="AX4323">
        <v>1.1665299159010201</v>
      </c>
      <c r="AY4323">
        <v>0</v>
      </c>
      <c r="AZ4323">
        <v>3</v>
      </c>
      <c r="BA4323">
        <v>3</v>
      </c>
      <c r="BB4323">
        <v>0</v>
      </c>
      <c r="BC4323">
        <v>0</v>
      </c>
      <c r="BD4323">
        <v>16515</v>
      </c>
      <c r="BE4323">
        <v>14098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1</v>
      </c>
      <c r="BT4323">
        <v>2</v>
      </c>
      <c r="BU4323">
        <v>1262</v>
      </c>
      <c r="BV4323">
        <v>46</v>
      </c>
      <c r="BW4323">
        <v>0</v>
      </c>
      <c r="BX4323">
        <v>743</v>
      </c>
      <c r="BY4323">
        <v>21</v>
      </c>
      <c r="BZ4323">
        <v>46</v>
      </c>
      <c r="CA4323">
        <v>1264</v>
      </c>
      <c r="CB4323">
        <v>0</v>
      </c>
      <c r="CC4323">
        <v>0</v>
      </c>
      <c r="CD4323">
        <v>0</v>
      </c>
      <c r="CE4323">
        <v>88</v>
      </c>
      <c r="CF4323">
        <v>3431</v>
      </c>
      <c r="CG4323">
        <v>2440</v>
      </c>
      <c r="CH4323">
        <v>2278</v>
      </c>
      <c r="CI4323">
        <v>735</v>
      </c>
      <c r="CJ4323">
        <v>192</v>
      </c>
      <c r="CK4323">
        <v>146</v>
      </c>
      <c r="CL4323">
        <v>16.712328767123299</v>
      </c>
      <c r="CM4323">
        <v>9783</v>
      </c>
      <c r="CN4323">
        <v>0</v>
      </c>
      <c r="CO4323" t="e">
        <f ca="1">_xlfn.XLOOKUP(A4323,#REF!,#REF!)</f>
        <v>#NAME?</v>
      </c>
    </row>
    <row r="4324" spans="1:93" x14ac:dyDescent="0.35">
      <c r="A4324" t="s">
        <v>900</v>
      </c>
      <c r="B4324" t="s">
        <v>57</v>
      </c>
      <c r="C4324">
        <v>883</v>
      </c>
      <c r="D4324" t="s">
        <v>10117</v>
      </c>
      <c r="E4324" t="s">
        <v>899</v>
      </c>
      <c r="F4324" t="s">
        <v>901</v>
      </c>
      <c r="G4324" t="s">
        <v>900</v>
      </c>
      <c r="H4324" t="s">
        <v>902</v>
      </c>
      <c r="I4324">
        <v>25148</v>
      </c>
      <c r="J4324" t="s">
        <v>3656</v>
      </c>
      <c r="K4324" t="s">
        <v>95</v>
      </c>
      <c r="L4324">
        <v>0</v>
      </c>
      <c r="M4324">
        <v>0</v>
      </c>
      <c r="N4324">
        <f>SUM(M4322:M4324)</f>
        <v>0</v>
      </c>
      <c r="O4324">
        <v>0</v>
      </c>
      <c r="P4324">
        <v>0</v>
      </c>
      <c r="Q4324">
        <v>0</v>
      </c>
      <c r="R4324">
        <v>82.114993249727206</v>
      </c>
      <c r="S4324">
        <v>75.884124493623602</v>
      </c>
      <c r="T4324">
        <v>53.096064245820898</v>
      </c>
      <c r="U4324">
        <v>56</v>
      </c>
      <c r="V4324">
        <v>0</v>
      </c>
      <c r="W4324">
        <v>8.8227890612787103</v>
      </c>
      <c r="X4324">
        <v>0</v>
      </c>
      <c r="Y4324">
        <v>0</v>
      </c>
      <c r="Z4324">
        <v>0</v>
      </c>
      <c r="AA4324">
        <v>0</v>
      </c>
      <c r="AB4324">
        <v>3.5429690612787099</v>
      </c>
      <c r="AC4324">
        <v>28.0958834695777</v>
      </c>
      <c r="AD4324">
        <v>0</v>
      </c>
      <c r="AE4324">
        <v>144.20618556701001</v>
      </c>
      <c r="AF4324">
        <v>170.051546391752</v>
      </c>
      <c r="AG4324">
        <v>5.27982</v>
      </c>
      <c r="AH4324">
        <v>0</v>
      </c>
      <c r="AI4324">
        <v>26.852732715403</v>
      </c>
      <c r="AJ4324">
        <v>7.1428571428571397E-2</v>
      </c>
      <c r="AK4324">
        <v>365</v>
      </c>
      <c r="AL4324">
        <v>245.45360819999999</v>
      </c>
      <c r="AM4324">
        <v>311.84536082474199</v>
      </c>
      <c r="AN4324">
        <v>351.19072160000002</v>
      </c>
      <c r="AO4324">
        <v>53.304123711340097</v>
      </c>
      <c r="AP4324">
        <v>361.43814432989598</v>
      </c>
      <c r="AQ4324">
        <v>364.85051546391702</v>
      </c>
      <c r="AR4324">
        <v>365</v>
      </c>
      <c r="AS4324">
        <v>322.11855670103103</v>
      </c>
      <c r="AT4324">
        <v>354.29896907216499</v>
      </c>
      <c r="AU4324">
        <v>364.53608247422699</v>
      </c>
      <c r="AV4324">
        <v>365</v>
      </c>
      <c r="AW4324">
        <v>2.16568122819527</v>
      </c>
      <c r="AX4324">
        <v>1.3520115877935699</v>
      </c>
      <c r="AY4324">
        <v>0</v>
      </c>
      <c r="AZ4324">
        <v>3</v>
      </c>
      <c r="BA4324">
        <v>3</v>
      </c>
      <c r="BB4324">
        <v>0</v>
      </c>
      <c r="BC4324">
        <v>0</v>
      </c>
      <c r="BD4324">
        <v>16486</v>
      </c>
      <c r="BE4324">
        <v>14048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2</v>
      </c>
      <c r="BT4324">
        <v>7</v>
      </c>
      <c r="BU4324">
        <v>771</v>
      </c>
      <c r="BV4324">
        <v>50</v>
      </c>
      <c r="BW4324">
        <v>0</v>
      </c>
      <c r="BX4324">
        <v>500</v>
      </c>
      <c r="BY4324">
        <v>23</v>
      </c>
      <c r="BZ4324">
        <v>51</v>
      </c>
      <c r="CA4324">
        <v>766</v>
      </c>
      <c r="CB4324">
        <v>4894.8069999999998</v>
      </c>
      <c r="CC4324">
        <v>774.976</v>
      </c>
      <c r="CD4324">
        <v>277.79599999999999</v>
      </c>
      <c r="CE4324">
        <v>90</v>
      </c>
      <c r="CF4324">
        <v>3492</v>
      </c>
      <c r="CG4324">
        <v>2482</v>
      </c>
      <c r="CH4324">
        <v>2228</v>
      </c>
      <c r="CI4324">
        <v>829</v>
      </c>
      <c r="CJ4324">
        <v>198</v>
      </c>
      <c r="CK4324">
        <v>156</v>
      </c>
      <c r="CL4324">
        <v>15.9102564102564</v>
      </c>
      <c r="CM4324">
        <v>9956</v>
      </c>
      <c r="CN4324">
        <v>0</v>
      </c>
      <c r="CO4324" t="e">
        <f ca="1">_xlfn.XLOOKUP(A4324,#REF!,#REF!)</f>
        <v>#NAME?</v>
      </c>
    </row>
    <row r="4325" spans="1:93" x14ac:dyDescent="0.35">
      <c r="A4325" t="s">
        <v>900</v>
      </c>
      <c r="B4325" t="s">
        <v>58</v>
      </c>
      <c r="C4325">
        <v>883</v>
      </c>
      <c r="D4325" t="s">
        <v>10118</v>
      </c>
      <c r="E4325" t="s">
        <v>899</v>
      </c>
      <c r="F4325" t="s">
        <v>901</v>
      </c>
      <c r="G4325" t="s">
        <v>900</v>
      </c>
      <c r="H4325" t="s">
        <v>902</v>
      </c>
      <c r="I4325">
        <v>25148</v>
      </c>
      <c r="J4325" t="s">
        <v>3655</v>
      </c>
      <c r="K4325" t="s">
        <v>95</v>
      </c>
      <c r="L4325">
        <v>0</v>
      </c>
      <c r="M4325">
        <v>0</v>
      </c>
      <c r="N4325">
        <f>SUM(M4322:M4325)</f>
        <v>0</v>
      </c>
      <c r="O4325">
        <v>0</v>
      </c>
      <c r="P4325">
        <v>0</v>
      </c>
      <c r="Q4325">
        <v>0</v>
      </c>
      <c r="R4325">
        <v>9.8354067089843795</v>
      </c>
      <c r="S4325">
        <v>8.76736092651368</v>
      </c>
      <c r="T4325">
        <v>7.4321930187988299</v>
      </c>
      <c r="U4325">
        <v>24</v>
      </c>
      <c r="V4325">
        <v>0</v>
      </c>
      <c r="W4325">
        <v>8.8227890612787103</v>
      </c>
      <c r="X4325">
        <v>0</v>
      </c>
      <c r="Y4325">
        <v>0</v>
      </c>
      <c r="Z4325">
        <v>0</v>
      </c>
      <c r="AA4325">
        <v>0</v>
      </c>
      <c r="AB4325">
        <v>3.5429690612787099</v>
      </c>
      <c r="AC4325">
        <v>28.8255991380396</v>
      </c>
      <c r="AD4325">
        <v>0</v>
      </c>
      <c r="AE4325">
        <v>138.51546391752501</v>
      </c>
      <c r="AF4325">
        <v>169.443298969072</v>
      </c>
      <c r="AG4325">
        <v>5.27982</v>
      </c>
      <c r="AH4325">
        <v>0</v>
      </c>
      <c r="AI4325">
        <v>26.821312231865001</v>
      </c>
      <c r="AJ4325">
        <v>7.69230769230769E-2</v>
      </c>
      <c r="AK4325">
        <v>365</v>
      </c>
      <c r="AL4325">
        <v>154.2061856</v>
      </c>
      <c r="AM4325">
        <v>255.64432989690701</v>
      </c>
      <c r="AN4325">
        <v>322.74226800000002</v>
      </c>
      <c r="AO4325">
        <v>109.520618556701</v>
      </c>
      <c r="AP4325">
        <v>356.42783505154603</v>
      </c>
      <c r="AQ4325">
        <v>363.46391752577301</v>
      </c>
      <c r="AR4325">
        <v>365</v>
      </c>
      <c r="AS4325">
        <v>330.59793814432999</v>
      </c>
      <c r="AT4325">
        <v>349.59793814432999</v>
      </c>
      <c r="AU4325">
        <v>358.814432989691</v>
      </c>
      <c r="AV4325">
        <v>365</v>
      </c>
      <c r="AW4325">
        <v>2.6184005995386701</v>
      </c>
      <c r="AX4325">
        <v>1.50678494927534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16470</v>
      </c>
      <c r="BE4325">
        <v>14011</v>
      </c>
      <c r="BF4325">
        <v>55</v>
      </c>
      <c r="BG4325">
        <v>194.32859999999999</v>
      </c>
      <c r="BH4325">
        <v>0</v>
      </c>
      <c r="BI4325">
        <v>9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5</v>
      </c>
      <c r="BU4325">
        <v>422</v>
      </c>
      <c r="BV4325">
        <v>20</v>
      </c>
      <c r="BW4325">
        <v>0</v>
      </c>
      <c r="BX4325">
        <v>169</v>
      </c>
      <c r="BY4325">
        <v>14</v>
      </c>
      <c r="BZ4325">
        <v>20</v>
      </c>
      <c r="CA4325">
        <v>422</v>
      </c>
      <c r="CB4325">
        <v>3962.01</v>
      </c>
      <c r="CC4325">
        <v>822.89400000000001</v>
      </c>
      <c r="CD4325">
        <v>321.036</v>
      </c>
      <c r="CE4325">
        <v>67</v>
      </c>
      <c r="CF4325">
        <v>3445</v>
      </c>
      <c r="CG4325">
        <v>2330</v>
      </c>
      <c r="CH4325">
        <v>2185</v>
      </c>
      <c r="CI4325">
        <v>807</v>
      </c>
      <c r="CJ4325">
        <v>189</v>
      </c>
      <c r="CK4325">
        <v>142</v>
      </c>
      <c r="CL4325">
        <v>16.408450704225402</v>
      </c>
      <c r="CM4325">
        <v>10151</v>
      </c>
      <c r="CN4325">
        <v>0</v>
      </c>
      <c r="CO4325" t="e">
        <f ca="1">_xlfn.XLOOKUP(A4325,#REF!,#REF!)</f>
        <v>#NAME?</v>
      </c>
    </row>
    <row r="4326" spans="1:93" x14ac:dyDescent="0.35">
      <c r="A4326" t="s">
        <v>900</v>
      </c>
      <c r="B4326" t="s">
        <v>59</v>
      </c>
      <c r="C4326">
        <v>883</v>
      </c>
      <c r="D4326" t="s">
        <v>10119</v>
      </c>
      <c r="E4326" t="s">
        <v>899</v>
      </c>
      <c r="F4326" t="s">
        <v>901</v>
      </c>
      <c r="G4326" t="s">
        <v>900</v>
      </c>
      <c r="H4326" t="s">
        <v>902</v>
      </c>
      <c r="I4326">
        <v>25148</v>
      </c>
      <c r="J4326" t="s">
        <v>3654</v>
      </c>
      <c r="K4326" t="s">
        <v>95</v>
      </c>
      <c r="L4326">
        <v>0</v>
      </c>
      <c r="M4326">
        <v>0</v>
      </c>
      <c r="N4326">
        <f>SUM(M4322:M4326)</f>
        <v>0</v>
      </c>
      <c r="O4326">
        <v>0</v>
      </c>
      <c r="P4326">
        <v>0</v>
      </c>
      <c r="Q4326">
        <v>0</v>
      </c>
      <c r="R4326">
        <v>242.03431633875201</v>
      </c>
      <c r="S4326">
        <v>207.49167824671099</v>
      </c>
      <c r="T4326">
        <v>126.670202317684</v>
      </c>
      <c r="U4326">
        <v>5</v>
      </c>
      <c r="V4326">
        <v>15</v>
      </c>
      <c r="W4326">
        <v>8.8227890612787103</v>
      </c>
      <c r="X4326">
        <v>0</v>
      </c>
      <c r="Y4326">
        <v>0</v>
      </c>
      <c r="Z4326">
        <v>0</v>
      </c>
      <c r="AA4326">
        <v>0</v>
      </c>
      <c r="AB4326">
        <v>3.5429690612787099</v>
      </c>
      <c r="AC4326">
        <v>29.490693065009101</v>
      </c>
      <c r="AD4326">
        <v>0</v>
      </c>
      <c r="AE4326">
        <v>139.88659793814401</v>
      </c>
      <c r="AF4326">
        <v>165.88659793814401</v>
      </c>
      <c r="AG4326">
        <v>5.27982</v>
      </c>
      <c r="AH4326">
        <v>0</v>
      </c>
      <c r="AI4326">
        <v>26.395294199449999</v>
      </c>
      <c r="AJ4326">
        <v>8.3333333333333301E-2</v>
      </c>
      <c r="AK4326">
        <v>365</v>
      </c>
      <c r="AL4326">
        <v>159.33505149999999</v>
      </c>
      <c r="AM4326">
        <v>247.69587628865901</v>
      </c>
      <c r="AN4326">
        <v>315.52061859999998</v>
      </c>
      <c r="AO4326">
        <v>118.355670103092</v>
      </c>
      <c r="AP4326">
        <v>353.11340206185503</v>
      </c>
      <c r="AQ4326">
        <v>363.46391752577301</v>
      </c>
      <c r="AR4326">
        <v>365</v>
      </c>
      <c r="AS4326">
        <v>326.43298969072202</v>
      </c>
      <c r="AT4326">
        <v>347.752577319588</v>
      </c>
      <c r="AU4326">
        <v>357.75773195876297</v>
      </c>
      <c r="AV4326">
        <v>363.57216494845397</v>
      </c>
      <c r="AW4326">
        <v>2.63718994007897</v>
      </c>
      <c r="AX4326">
        <v>1.5051257122744299</v>
      </c>
      <c r="AY4326">
        <v>0</v>
      </c>
      <c r="AZ4326">
        <v>2</v>
      </c>
      <c r="BA4326">
        <v>2</v>
      </c>
      <c r="BB4326">
        <v>0</v>
      </c>
      <c r="BC4326">
        <v>0</v>
      </c>
      <c r="BD4326">
        <v>16470</v>
      </c>
      <c r="BE4326">
        <v>13989</v>
      </c>
      <c r="BF4326">
        <v>62</v>
      </c>
      <c r="BG4326">
        <v>254.124</v>
      </c>
      <c r="BH4326">
        <v>0</v>
      </c>
      <c r="BI4326">
        <v>4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15</v>
      </c>
      <c r="BQ4326">
        <v>0</v>
      </c>
      <c r="BR4326">
        <v>0</v>
      </c>
      <c r="BS4326">
        <v>2</v>
      </c>
      <c r="BT4326">
        <v>6</v>
      </c>
      <c r="BU4326">
        <v>269</v>
      </c>
      <c r="BV4326">
        <v>19</v>
      </c>
      <c r="BW4326">
        <v>6</v>
      </c>
      <c r="BX4326">
        <v>79</v>
      </c>
      <c r="BY4326">
        <v>19</v>
      </c>
      <c r="BZ4326">
        <v>19</v>
      </c>
      <c r="CA4326">
        <v>269</v>
      </c>
      <c r="CB4326">
        <v>4490.7640000000001</v>
      </c>
      <c r="CC4326">
        <v>901.21500000000003</v>
      </c>
      <c r="CD4326">
        <v>414.09699999999998</v>
      </c>
      <c r="CE4326">
        <v>83</v>
      </c>
      <c r="CF4326">
        <v>3109</v>
      </c>
      <c r="CG4326">
        <v>2115</v>
      </c>
      <c r="CH4326">
        <v>1918</v>
      </c>
      <c r="CI4326">
        <v>747</v>
      </c>
      <c r="CJ4326">
        <v>141</v>
      </c>
      <c r="CK4326">
        <v>109</v>
      </c>
      <c r="CL4326">
        <v>19.403669724770602</v>
      </c>
      <c r="CM4326">
        <v>11813</v>
      </c>
      <c r="CN4326">
        <v>0</v>
      </c>
      <c r="CO4326" t="e">
        <f ca="1">_xlfn.XLOOKUP(A4326,#REF!,#REF!)</f>
        <v>#NAME?</v>
      </c>
    </row>
    <row r="4327" spans="1:93" x14ac:dyDescent="0.35">
      <c r="A4327" t="s">
        <v>900</v>
      </c>
      <c r="B4327" t="s">
        <v>60</v>
      </c>
      <c r="C4327">
        <v>883</v>
      </c>
      <c r="D4327" t="s">
        <v>10120</v>
      </c>
      <c r="E4327" t="s">
        <v>899</v>
      </c>
      <c r="F4327" t="s">
        <v>901</v>
      </c>
      <c r="G4327" t="s">
        <v>900</v>
      </c>
      <c r="H4327" t="s">
        <v>902</v>
      </c>
      <c r="I4327">
        <v>25148</v>
      </c>
      <c r="J4327" t="s">
        <v>3653</v>
      </c>
      <c r="K4327" t="s">
        <v>95</v>
      </c>
      <c r="L4327">
        <v>43.2</v>
      </c>
      <c r="M4327">
        <v>0</v>
      </c>
      <c r="N4327">
        <f>SUM(M4322:M4327)</f>
        <v>0</v>
      </c>
      <c r="O4327">
        <v>0</v>
      </c>
      <c r="P4327">
        <v>0</v>
      </c>
      <c r="Q4327">
        <v>0</v>
      </c>
      <c r="R4327">
        <v>84.360327437815997</v>
      </c>
      <c r="S4327">
        <v>78.396321529612905</v>
      </c>
      <c r="T4327">
        <v>61.272044463034298</v>
      </c>
      <c r="U4327">
        <v>28</v>
      </c>
      <c r="V4327">
        <v>5</v>
      </c>
      <c r="W4327">
        <v>8.8227890612787103</v>
      </c>
      <c r="X4327">
        <v>0</v>
      </c>
      <c r="Y4327">
        <v>0</v>
      </c>
      <c r="Z4327">
        <v>0</v>
      </c>
      <c r="AA4327">
        <v>0</v>
      </c>
      <c r="AB4327">
        <v>3.5429690612787099</v>
      </c>
      <c r="AC4327">
        <v>31.410556567955201</v>
      </c>
      <c r="AD4327">
        <v>0</v>
      </c>
      <c r="AE4327">
        <v>136.556701030927</v>
      </c>
      <c r="AF4327">
        <v>161.365979381443</v>
      </c>
      <c r="AG4327">
        <v>5.27982</v>
      </c>
      <c r="AH4327">
        <v>0</v>
      </c>
      <c r="AI4327">
        <v>26.570438524351001</v>
      </c>
      <c r="AJ4327">
        <v>9.0909090909090898E-2</v>
      </c>
      <c r="AK4327">
        <v>365</v>
      </c>
      <c r="AL4327">
        <v>179.04639180000001</v>
      </c>
      <c r="AM4327">
        <v>281.84536082474199</v>
      </c>
      <c r="AN4327">
        <v>330.32989689999999</v>
      </c>
      <c r="AO4327">
        <v>83.922680412371093</v>
      </c>
      <c r="AP4327">
        <v>350.09793814432902</v>
      </c>
      <c r="AQ4327">
        <v>359.685567010309</v>
      </c>
      <c r="AR4327">
        <v>363.65463917525699</v>
      </c>
      <c r="AS4327">
        <v>327.07731958762901</v>
      </c>
      <c r="AT4327">
        <v>343.47422680412399</v>
      </c>
      <c r="AU4327">
        <v>352.91237113402099</v>
      </c>
      <c r="AV4327">
        <v>359.21649484536101</v>
      </c>
      <c r="AW4327">
        <v>2.5333701765414398</v>
      </c>
      <c r="AX4327">
        <v>1.4821483235003801</v>
      </c>
      <c r="AY4327">
        <v>0</v>
      </c>
      <c r="AZ4327">
        <v>1</v>
      </c>
      <c r="BA4327">
        <v>1</v>
      </c>
      <c r="BB4327">
        <v>0</v>
      </c>
      <c r="BC4327">
        <v>0</v>
      </c>
      <c r="BD4327">
        <v>16483</v>
      </c>
      <c r="BE4327">
        <v>13980</v>
      </c>
      <c r="BF4327">
        <v>153</v>
      </c>
      <c r="BG4327">
        <v>739.63</v>
      </c>
      <c r="BH4327">
        <v>0</v>
      </c>
      <c r="BI4327">
        <v>2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43.2</v>
      </c>
      <c r="BP4327">
        <v>5</v>
      </c>
      <c r="BQ4327">
        <v>0</v>
      </c>
      <c r="BR4327">
        <v>0</v>
      </c>
      <c r="BS4327">
        <v>0</v>
      </c>
      <c r="BT4327">
        <v>0</v>
      </c>
      <c r="BU4327">
        <v>199</v>
      </c>
      <c r="BV4327">
        <v>11</v>
      </c>
      <c r="BW4327">
        <v>0</v>
      </c>
      <c r="BX4327">
        <v>54</v>
      </c>
      <c r="BY4327">
        <v>6</v>
      </c>
      <c r="BZ4327">
        <v>11</v>
      </c>
      <c r="CA4327">
        <v>199</v>
      </c>
      <c r="CB4327">
        <v>5755.6629999999996</v>
      </c>
      <c r="CC4327">
        <v>1345.3679999999999</v>
      </c>
      <c r="CD4327">
        <v>679.08500000000004</v>
      </c>
      <c r="CE4327">
        <v>87</v>
      </c>
      <c r="CF4327">
        <v>3371</v>
      </c>
      <c r="CG4327">
        <v>2318</v>
      </c>
      <c r="CH4327">
        <v>1919</v>
      </c>
      <c r="CI4327">
        <v>889</v>
      </c>
      <c r="CJ4327">
        <v>159</v>
      </c>
      <c r="CK4327">
        <v>126</v>
      </c>
      <c r="CL4327">
        <v>18.396825396825399</v>
      </c>
      <c r="CM4327">
        <v>11926</v>
      </c>
      <c r="CN4327">
        <v>29.55</v>
      </c>
      <c r="CO4327" t="e">
        <f ca="1">_xlfn.XLOOKUP(A4327,#REF!,#REF!)</f>
        <v>#NAME?</v>
      </c>
    </row>
    <row r="4328" spans="1:93" x14ac:dyDescent="0.35">
      <c r="A4328" t="s">
        <v>900</v>
      </c>
      <c r="B4328" t="s">
        <v>61</v>
      </c>
      <c r="C4328">
        <v>883</v>
      </c>
      <c r="D4328" t="s">
        <v>10121</v>
      </c>
      <c r="E4328" t="s">
        <v>899</v>
      </c>
      <c r="F4328" t="s">
        <v>901</v>
      </c>
      <c r="G4328" t="s">
        <v>900</v>
      </c>
      <c r="H4328" t="s">
        <v>902</v>
      </c>
      <c r="I4328">
        <v>25148</v>
      </c>
      <c r="J4328" t="s">
        <v>3652</v>
      </c>
      <c r="K4328" t="s">
        <v>95</v>
      </c>
      <c r="L4328">
        <v>0</v>
      </c>
      <c r="M4328">
        <v>3</v>
      </c>
      <c r="N4328">
        <f>SUM(M4322:M4328)</f>
        <v>3</v>
      </c>
      <c r="O4328">
        <v>3</v>
      </c>
      <c r="P4328">
        <v>0</v>
      </c>
      <c r="Q4328">
        <v>3000</v>
      </c>
      <c r="R4328">
        <v>57.154753918792103</v>
      </c>
      <c r="S4328">
        <v>47.807652148772597</v>
      </c>
      <c r="T4328">
        <v>36.146146435881903</v>
      </c>
      <c r="U4328">
        <v>74</v>
      </c>
      <c r="V4328">
        <v>5</v>
      </c>
      <c r="W4328">
        <v>8.8227890612787103</v>
      </c>
      <c r="X4328">
        <v>0</v>
      </c>
      <c r="Y4328">
        <v>0</v>
      </c>
      <c r="Z4328">
        <v>0</v>
      </c>
      <c r="AA4328">
        <v>0</v>
      </c>
      <c r="AB4328">
        <v>3.5429690612787099</v>
      </c>
      <c r="AC4328">
        <v>35.5804860036164</v>
      </c>
      <c r="AD4328">
        <v>0</v>
      </c>
      <c r="AE4328">
        <v>119.92268041237099</v>
      </c>
      <c r="AF4328">
        <v>146.13402061855601</v>
      </c>
      <c r="AG4328">
        <v>5.27982</v>
      </c>
      <c r="AH4328">
        <v>0</v>
      </c>
      <c r="AI4328">
        <v>26.032176339713999</v>
      </c>
      <c r="AJ4328">
        <v>0.1</v>
      </c>
      <c r="AK4328">
        <v>365</v>
      </c>
      <c r="AL4328">
        <v>211.54639180000001</v>
      </c>
      <c r="AM4328">
        <v>315.30412371134003</v>
      </c>
      <c r="AN4328">
        <v>347.22680409999998</v>
      </c>
      <c r="AO4328">
        <v>51.4845360824742</v>
      </c>
      <c r="AP4328">
        <v>360.96391752577301</v>
      </c>
      <c r="AQ4328">
        <v>364.10309278350502</v>
      </c>
      <c r="AR4328">
        <v>364.70103092783501</v>
      </c>
      <c r="AS4328">
        <v>333.73711340206199</v>
      </c>
      <c r="AT4328">
        <v>350.42783505154603</v>
      </c>
      <c r="AU4328">
        <v>359.23711340206199</v>
      </c>
      <c r="AV4328">
        <v>363.48453608247399</v>
      </c>
      <c r="AW4328">
        <v>2.3785045183811002</v>
      </c>
      <c r="AX4328">
        <v>1.4201823341172799</v>
      </c>
      <c r="AY4328">
        <v>0</v>
      </c>
      <c r="AZ4328">
        <v>2</v>
      </c>
      <c r="BA4328">
        <v>2</v>
      </c>
      <c r="BB4328">
        <v>1.17</v>
      </c>
      <c r="BC4328">
        <v>0</v>
      </c>
      <c r="BD4328">
        <v>16510</v>
      </c>
      <c r="BE4328">
        <v>13984</v>
      </c>
      <c r="BF4328">
        <v>358</v>
      </c>
      <c r="BG4328">
        <v>1828.2396670000001</v>
      </c>
      <c r="BH4328">
        <v>1</v>
      </c>
      <c r="BI4328">
        <v>1</v>
      </c>
      <c r="BJ4328">
        <v>1</v>
      </c>
      <c r="BK4328">
        <v>3</v>
      </c>
      <c r="BL4328">
        <v>2</v>
      </c>
      <c r="BM4328">
        <v>1</v>
      </c>
      <c r="BN4328">
        <v>1</v>
      </c>
      <c r="BO4328">
        <v>0</v>
      </c>
      <c r="BP4328">
        <v>5</v>
      </c>
      <c r="BQ4328">
        <v>1</v>
      </c>
      <c r="BR4328">
        <v>11</v>
      </c>
      <c r="BS4328">
        <v>3</v>
      </c>
      <c r="BT4328">
        <v>4</v>
      </c>
      <c r="BU4328">
        <v>306</v>
      </c>
      <c r="BV4328">
        <v>21</v>
      </c>
      <c r="BW4328">
        <v>0</v>
      </c>
      <c r="BX4328">
        <v>103</v>
      </c>
      <c r="BY4328">
        <v>13</v>
      </c>
      <c r="BZ4328">
        <v>21</v>
      </c>
      <c r="CA4328">
        <v>306</v>
      </c>
      <c r="CB4328">
        <v>4435.7065480000001</v>
      </c>
      <c r="CC4328">
        <v>1230.5615479999999</v>
      </c>
      <c r="CD4328">
        <v>441.048</v>
      </c>
      <c r="CE4328">
        <v>88</v>
      </c>
      <c r="CF4328">
        <v>3192</v>
      </c>
      <c r="CG4328">
        <v>2134</v>
      </c>
      <c r="CH4328">
        <v>1711</v>
      </c>
      <c r="CI4328">
        <v>872</v>
      </c>
      <c r="CJ4328">
        <v>165</v>
      </c>
      <c r="CK4328">
        <v>132</v>
      </c>
      <c r="CL4328">
        <v>16.1666666666667</v>
      </c>
      <c r="CM4328">
        <v>12067</v>
      </c>
      <c r="CN4328">
        <v>29.55</v>
      </c>
      <c r="CO4328" t="e">
        <f ca="1">_xlfn.XLOOKUP(A4328,#REF!,#REF!)</f>
        <v>#NAME?</v>
      </c>
    </row>
    <row r="4329" spans="1:93" x14ac:dyDescent="0.35">
      <c r="A4329" t="s">
        <v>900</v>
      </c>
      <c r="B4329" t="s">
        <v>62</v>
      </c>
      <c r="C4329">
        <v>883</v>
      </c>
      <c r="D4329" t="s">
        <v>10122</v>
      </c>
      <c r="E4329" t="s">
        <v>899</v>
      </c>
      <c r="F4329" t="s">
        <v>901</v>
      </c>
      <c r="G4329" t="s">
        <v>900</v>
      </c>
      <c r="H4329" t="s">
        <v>902</v>
      </c>
      <c r="I4329">
        <v>25148</v>
      </c>
      <c r="J4329" t="s">
        <v>3651</v>
      </c>
      <c r="K4329" t="s">
        <v>95</v>
      </c>
      <c r="L4329">
        <v>0</v>
      </c>
      <c r="M4329">
        <v>4</v>
      </c>
      <c r="N4329">
        <f>SUM(M4322:M4329)</f>
        <v>7</v>
      </c>
      <c r="O4329">
        <v>4</v>
      </c>
      <c r="P4329">
        <v>3</v>
      </c>
      <c r="Q4329">
        <v>13451</v>
      </c>
      <c r="R4329">
        <v>24.364136865186499</v>
      </c>
      <c r="S4329">
        <v>21.541496948242202</v>
      </c>
      <c r="T4329">
        <v>18.693142407226599</v>
      </c>
      <c r="U4329">
        <v>42</v>
      </c>
      <c r="V4329">
        <v>18</v>
      </c>
      <c r="W4329">
        <v>8.8227890612787103</v>
      </c>
      <c r="X4329">
        <v>0</v>
      </c>
      <c r="Y4329">
        <v>0</v>
      </c>
      <c r="Z4329">
        <v>0</v>
      </c>
      <c r="AA4329">
        <v>0</v>
      </c>
      <c r="AB4329">
        <v>3.5429690612787099</v>
      </c>
      <c r="AC4329">
        <v>32.755636501390399</v>
      </c>
      <c r="AD4329">
        <v>0</v>
      </c>
      <c r="AE4329">
        <v>125.123711340206</v>
      </c>
      <c r="AF4329">
        <v>150.417525773195</v>
      </c>
      <c r="AG4329">
        <v>5.27982</v>
      </c>
      <c r="AH4329">
        <v>0</v>
      </c>
      <c r="AI4329">
        <v>26.430348539234998</v>
      </c>
      <c r="AJ4329">
        <v>0.11111111111111099</v>
      </c>
      <c r="AK4329">
        <v>365</v>
      </c>
      <c r="AL4329">
        <v>220.1494845</v>
      </c>
      <c r="AM4329">
        <v>317.43814432989598</v>
      </c>
      <c r="AN4329">
        <v>348.94845359999999</v>
      </c>
      <c r="AO4329">
        <v>49.948453608247398</v>
      </c>
      <c r="AP4329">
        <v>357.74226804123703</v>
      </c>
      <c r="AQ4329">
        <v>363.33505154639101</v>
      </c>
      <c r="AR4329">
        <v>364.25257731958698</v>
      </c>
      <c r="AS4329">
        <v>334.68041237113403</v>
      </c>
      <c r="AT4329">
        <v>352.76804123711298</v>
      </c>
      <c r="AU4329">
        <v>359.814432989691</v>
      </c>
      <c r="AV4329">
        <v>363.33505154639198</v>
      </c>
      <c r="AW4329">
        <v>2.3495262418825602</v>
      </c>
      <c r="AX4329">
        <v>1.4100900803698</v>
      </c>
      <c r="AY4329">
        <v>0</v>
      </c>
      <c r="AZ4329">
        <v>2</v>
      </c>
      <c r="BA4329">
        <v>2</v>
      </c>
      <c r="BB4329">
        <v>19.53</v>
      </c>
      <c r="BC4329">
        <v>0</v>
      </c>
      <c r="BD4329">
        <v>16529</v>
      </c>
      <c r="BE4329">
        <v>13981</v>
      </c>
      <c r="BF4329">
        <v>262</v>
      </c>
      <c r="BG4329">
        <v>1493.0039999999999</v>
      </c>
      <c r="BH4329">
        <v>0</v>
      </c>
      <c r="BI4329">
        <v>6</v>
      </c>
      <c r="BJ4329">
        <v>1</v>
      </c>
      <c r="BK4329">
        <v>3</v>
      </c>
      <c r="BL4329">
        <v>2</v>
      </c>
      <c r="BM4329">
        <v>1</v>
      </c>
      <c r="BN4329">
        <v>1</v>
      </c>
      <c r="BO4329">
        <v>0</v>
      </c>
      <c r="BP4329">
        <v>18</v>
      </c>
      <c r="BQ4329">
        <v>1</v>
      </c>
      <c r="BR4329">
        <v>3</v>
      </c>
      <c r="BS4329">
        <v>0</v>
      </c>
      <c r="BT4329">
        <v>0</v>
      </c>
      <c r="BU4329">
        <v>362</v>
      </c>
      <c r="BV4329">
        <v>16</v>
      </c>
      <c r="BW4329">
        <v>0</v>
      </c>
      <c r="BX4329">
        <v>101</v>
      </c>
      <c r="BY4329">
        <v>0</v>
      </c>
      <c r="BZ4329">
        <v>16</v>
      </c>
      <c r="CA4329">
        <v>364</v>
      </c>
      <c r="CB4329">
        <v>6469.5429999999997</v>
      </c>
      <c r="CC4329">
        <v>1381.7059999999999</v>
      </c>
      <c r="CD4329">
        <v>549.06899999999996</v>
      </c>
      <c r="CE4329">
        <v>0</v>
      </c>
      <c r="CF4329">
        <v>1865</v>
      </c>
      <c r="CG4329">
        <v>1865</v>
      </c>
      <c r="CH4329">
        <v>1066</v>
      </c>
      <c r="CI4329">
        <v>484</v>
      </c>
      <c r="CJ4329">
        <v>94</v>
      </c>
      <c r="CK4329">
        <v>94</v>
      </c>
      <c r="CL4329">
        <v>19.840425531914899</v>
      </c>
      <c r="CM4329">
        <v>11611</v>
      </c>
      <c r="CN4329">
        <v>29.55</v>
      </c>
      <c r="CO4329" t="e">
        <f ca="1">_xlfn.XLOOKUP(A4329,#REF!,#REF!)</f>
        <v>#NAME?</v>
      </c>
    </row>
    <row r="4330" spans="1:93" x14ac:dyDescent="0.35">
      <c r="A4330" t="s">
        <v>900</v>
      </c>
      <c r="B4330" t="s">
        <v>63</v>
      </c>
      <c r="C4330">
        <v>883</v>
      </c>
      <c r="D4330" t="s">
        <v>10123</v>
      </c>
      <c r="E4330" t="s">
        <v>899</v>
      </c>
      <c r="F4330" t="s">
        <v>901</v>
      </c>
      <c r="G4330" t="s">
        <v>900</v>
      </c>
      <c r="H4330" t="s">
        <v>902</v>
      </c>
      <c r="I4330">
        <v>25148</v>
      </c>
      <c r="J4330" t="s">
        <v>3650</v>
      </c>
      <c r="K4330" t="s">
        <v>95</v>
      </c>
      <c r="L4330">
        <v>0</v>
      </c>
      <c r="M4330">
        <v>0</v>
      </c>
      <c r="N4330">
        <f>SUM(M4322:M4330)</f>
        <v>7</v>
      </c>
      <c r="O4330">
        <v>0</v>
      </c>
      <c r="P4330">
        <v>4</v>
      </c>
      <c r="Q4330">
        <v>13101</v>
      </c>
      <c r="R4330">
        <v>34.352329526103901</v>
      </c>
      <c r="S4330">
        <v>31.236720590557098</v>
      </c>
      <c r="T4330">
        <v>22.2039420729933</v>
      </c>
      <c r="U4330">
        <v>31</v>
      </c>
      <c r="V4330">
        <v>0</v>
      </c>
      <c r="W4330">
        <v>8.8227890612787103</v>
      </c>
      <c r="X4330">
        <v>0</v>
      </c>
      <c r="Y4330">
        <v>0</v>
      </c>
      <c r="Z4330">
        <v>0</v>
      </c>
      <c r="AA4330">
        <v>0</v>
      </c>
      <c r="AB4330">
        <v>3.5429690612787099</v>
      </c>
      <c r="AC4330">
        <v>37.265432003499299</v>
      </c>
      <c r="AD4330">
        <v>0.343968</v>
      </c>
      <c r="AE4330">
        <v>105.778350515463</v>
      </c>
      <c r="AF4330">
        <v>120.31443298969</v>
      </c>
      <c r="AG4330">
        <v>5.27982</v>
      </c>
      <c r="AH4330">
        <v>0</v>
      </c>
      <c r="AI4330">
        <v>25.473892194417999</v>
      </c>
      <c r="AJ4330">
        <v>0.125</v>
      </c>
      <c r="AK4330">
        <v>365</v>
      </c>
      <c r="AL4330">
        <v>230.16494850000001</v>
      </c>
      <c r="AM4330">
        <v>325.51030927835001</v>
      </c>
      <c r="AN4330">
        <v>357.62371130000002</v>
      </c>
      <c r="AO4330">
        <v>40.489690721649403</v>
      </c>
      <c r="AP4330">
        <v>364.30412371134003</v>
      </c>
      <c r="AQ4330">
        <v>365.67010309278299</v>
      </c>
      <c r="AR4330">
        <v>366</v>
      </c>
      <c r="AS4330">
        <v>352.15979381443299</v>
      </c>
      <c r="AT4330">
        <v>362.60824742267999</v>
      </c>
      <c r="AU4330">
        <v>365.70103092783501</v>
      </c>
      <c r="AV4330">
        <v>365</v>
      </c>
      <c r="AW4330">
        <v>2.2876588597740102</v>
      </c>
      <c r="AX4330">
        <v>1.3060873710552701</v>
      </c>
      <c r="AY4330">
        <v>0</v>
      </c>
      <c r="AZ4330">
        <v>0</v>
      </c>
      <c r="BA4330">
        <v>0</v>
      </c>
      <c r="BB4330">
        <v>33.9</v>
      </c>
      <c r="BC4330">
        <v>0</v>
      </c>
      <c r="BD4330">
        <v>16557</v>
      </c>
      <c r="BE4330">
        <v>13986</v>
      </c>
      <c r="BF4330">
        <v>220</v>
      </c>
      <c r="BG4330">
        <v>1331.453</v>
      </c>
      <c r="BH4330">
        <v>0</v>
      </c>
      <c r="BI4330">
        <v>2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186</v>
      </c>
      <c r="BV4330">
        <v>5</v>
      </c>
      <c r="BW4330">
        <v>0</v>
      </c>
      <c r="BX4330">
        <v>51</v>
      </c>
      <c r="BY4330">
        <v>0</v>
      </c>
      <c r="BZ4330">
        <v>5</v>
      </c>
      <c r="CA4330">
        <v>186</v>
      </c>
      <c r="CB4330">
        <v>6988.6620000000003</v>
      </c>
      <c r="CC4330">
        <v>1547.6579999999999</v>
      </c>
      <c r="CD4330">
        <v>502.702</v>
      </c>
      <c r="CE4330">
        <v>82</v>
      </c>
      <c r="CF4330">
        <v>2995</v>
      </c>
      <c r="CG4330">
        <v>2020</v>
      </c>
      <c r="CH4330">
        <v>1581</v>
      </c>
      <c r="CI4330">
        <v>907</v>
      </c>
      <c r="CJ4330">
        <v>146</v>
      </c>
      <c r="CK4330">
        <v>118</v>
      </c>
      <c r="CL4330">
        <v>17.118644067796598</v>
      </c>
      <c r="CM4330">
        <v>12110</v>
      </c>
      <c r="CN4330">
        <v>29.55</v>
      </c>
      <c r="CO4330" t="e">
        <f ca="1">_xlfn.XLOOKUP(A4330,#REF!,#REF!)</f>
        <v>#NAME?</v>
      </c>
    </row>
    <row r="4331" spans="1:93" x14ac:dyDescent="0.35">
      <c r="A4331" t="s">
        <v>900</v>
      </c>
      <c r="B4331" t="s">
        <v>64</v>
      </c>
      <c r="C4331">
        <v>883</v>
      </c>
      <c r="D4331" t="s">
        <v>10124</v>
      </c>
      <c r="E4331" t="s">
        <v>899</v>
      </c>
      <c r="F4331" t="s">
        <v>901</v>
      </c>
      <c r="G4331" t="s">
        <v>900</v>
      </c>
      <c r="H4331" t="s">
        <v>902</v>
      </c>
      <c r="I4331">
        <v>25148</v>
      </c>
      <c r="J4331" t="s">
        <v>3649</v>
      </c>
      <c r="K4331" t="s">
        <v>95</v>
      </c>
      <c r="L4331">
        <v>317.33</v>
      </c>
      <c r="M4331">
        <v>0</v>
      </c>
      <c r="N4331">
        <f>SUM(M4322:M4331)</f>
        <v>7</v>
      </c>
      <c r="O4331">
        <v>0</v>
      </c>
      <c r="P4331">
        <v>0</v>
      </c>
      <c r="Q4331">
        <v>16797</v>
      </c>
      <c r="R4331">
        <v>84.686982800939205</v>
      </c>
      <c r="S4331">
        <v>74.627168121984099</v>
      </c>
      <c r="T4331">
        <v>51.391442194249699</v>
      </c>
      <c r="U4331">
        <v>9</v>
      </c>
      <c r="V4331">
        <v>0</v>
      </c>
      <c r="W4331">
        <v>8.8227890612787103</v>
      </c>
      <c r="X4331">
        <v>0</v>
      </c>
      <c r="Y4331">
        <v>0</v>
      </c>
      <c r="Z4331">
        <v>0</v>
      </c>
      <c r="AA4331">
        <v>0</v>
      </c>
      <c r="AB4331">
        <v>3.5429690612787099</v>
      </c>
      <c r="AC4331">
        <v>28.819263847532302</v>
      </c>
      <c r="AD4331">
        <v>0</v>
      </c>
      <c r="AE4331">
        <v>140.11855670103</v>
      </c>
      <c r="AF4331">
        <v>160.32989690721601</v>
      </c>
      <c r="AG4331">
        <v>5.27982</v>
      </c>
      <c r="AH4331">
        <v>0</v>
      </c>
      <c r="AI4331">
        <v>26.688658063359</v>
      </c>
      <c r="AJ4331">
        <v>0.14285714285714299</v>
      </c>
      <c r="AK4331">
        <v>365</v>
      </c>
      <c r="AL4331">
        <v>202.83505149999999</v>
      </c>
      <c r="AM4331">
        <v>300.39175257731898</v>
      </c>
      <c r="AN4331">
        <v>344.99484539999997</v>
      </c>
      <c r="AO4331">
        <v>64.608247422680407</v>
      </c>
      <c r="AP4331">
        <v>360.561855670103</v>
      </c>
      <c r="AQ4331">
        <v>364.67010309278299</v>
      </c>
      <c r="AR4331">
        <v>364.65979381443202</v>
      </c>
      <c r="AS4331">
        <v>348.28350515463899</v>
      </c>
      <c r="AT4331">
        <v>360.77319587628898</v>
      </c>
      <c r="AU4331">
        <v>363.95360824742301</v>
      </c>
      <c r="AV4331">
        <v>364.85051546391702</v>
      </c>
      <c r="AW4331">
        <v>2.4093206617021101</v>
      </c>
      <c r="AX4331">
        <v>1.32233419953361</v>
      </c>
      <c r="AY4331">
        <v>0</v>
      </c>
      <c r="AZ4331">
        <v>1</v>
      </c>
      <c r="BA4331">
        <v>1</v>
      </c>
      <c r="BB4331">
        <v>11.7</v>
      </c>
      <c r="BC4331">
        <v>0</v>
      </c>
      <c r="BD4331">
        <v>16581</v>
      </c>
      <c r="BE4331">
        <v>13988</v>
      </c>
      <c r="BF4331">
        <v>294</v>
      </c>
      <c r="BG4331">
        <v>1809.4382539999999</v>
      </c>
      <c r="BH4331">
        <v>0</v>
      </c>
      <c r="BI4331">
        <v>5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92</v>
      </c>
      <c r="BV4331">
        <v>6</v>
      </c>
      <c r="BW4331">
        <v>0</v>
      </c>
      <c r="BX4331">
        <v>31</v>
      </c>
      <c r="BY4331">
        <v>6</v>
      </c>
      <c r="BZ4331">
        <v>6</v>
      </c>
      <c r="CA4331">
        <v>92</v>
      </c>
      <c r="CB4331">
        <v>7534.4880000000003</v>
      </c>
      <c r="CC4331">
        <v>1713.2049999999999</v>
      </c>
      <c r="CD4331">
        <v>549.64300000000003</v>
      </c>
      <c r="CE4331">
        <v>82</v>
      </c>
      <c r="CF4331">
        <v>2904</v>
      </c>
      <c r="CG4331">
        <v>1938</v>
      </c>
      <c r="CH4331">
        <v>1451</v>
      </c>
      <c r="CI4331">
        <v>946</v>
      </c>
      <c r="CJ4331">
        <v>154</v>
      </c>
      <c r="CK4331">
        <v>117</v>
      </c>
      <c r="CL4331">
        <v>16.564102564102601</v>
      </c>
      <c r="CM4331">
        <v>12113</v>
      </c>
      <c r="CN4331">
        <v>29.55</v>
      </c>
      <c r="CO4331" t="e">
        <f ca="1">_xlfn.XLOOKUP(A4331,#REF!,#REF!)</f>
        <v>#NAME?</v>
      </c>
    </row>
    <row r="4332" spans="1:93" x14ac:dyDescent="0.35">
      <c r="A4332" t="s">
        <v>900</v>
      </c>
      <c r="B4332" t="s">
        <v>65</v>
      </c>
      <c r="C4332">
        <v>883</v>
      </c>
      <c r="D4332" t="s">
        <v>10125</v>
      </c>
      <c r="E4332" t="s">
        <v>899</v>
      </c>
      <c r="F4332" t="s">
        <v>901</v>
      </c>
      <c r="G4332" t="s">
        <v>900</v>
      </c>
      <c r="H4332" t="s">
        <v>902</v>
      </c>
      <c r="I4332">
        <v>25148</v>
      </c>
      <c r="J4332" t="s">
        <v>3648</v>
      </c>
      <c r="K4332" t="s">
        <v>95</v>
      </c>
      <c r="L4332">
        <v>286.11</v>
      </c>
      <c r="M4332">
        <v>1</v>
      </c>
      <c r="N4332">
        <f>SUM(M4322:M4332)</f>
        <v>8</v>
      </c>
      <c r="O4332">
        <v>1</v>
      </c>
      <c r="P4332">
        <v>0</v>
      </c>
      <c r="Q4332">
        <v>15401</v>
      </c>
      <c r="R4332">
        <v>37.135586127307299</v>
      </c>
      <c r="S4332">
        <v>32.773683600451903</v>
      </c>
      <c r="T4332">
        <v>24.4047602208515</v>
      </c>
      <c r="U4332">
        <v>85</v>
      </c>
      <c r="V4332">
        <v>0</v>
      </c>
      <c r="W4332">
        <v>8.8227890612787103</v>
      </c>
      <c r="X4332">
        <v>0</v>
      </c>
      <c r="Y4332">
        <v>0</v>
      </c>
      <c r="Z4332">
        <v>0</v>
      </c>
      <c r="AA4332">
        <v>0</v>
      </c>
      <c r="AB4332">
        <v>3.5429690612787099</v>
      </c>
      <c r="AC4332">
        <v>32.9064543334311</v>
      </c>
      <c r="AD4332">
        <v>0.28919008000000002</v>
      </c>
      <c r="AE4332">
        <v>127.494845360824</v>
      </c>
      <c r="AF4332">
        <v>146.690721649484</v>
      </c>
      <c r="AG4332">
        <v>5.27982</v>
      </c>
      <c r="AH4332">
        <v>4.4999999999999998E-2</v>
      </c>
      <c r="AI4332">
        <v>26.510795409556</v>
      </c>
      <c r="AJ4332">
        <v>0.16666666666666699</v>
      </c>
      <c r="AK4332">
        <v>365</v>
      </c>
      <c r="AL4332">
        <v>201.98453610000001</v>
      </c>
      <c r="AM4332">
        <v>272.74226804123703</v>
      </c>
      <c r="AN4332">
        <v>321.81443300000001</v>
      </c>
      <c r="AO4332">
        <v>92.628865979381402</v>
      </c>
      <c r="AP4332">
        <v>345.52577319587601</v>
      </c>
      <c r="AQ4332">
        <v>363.93814432989598</v>
      </c>
      <c r="AR4332">
        <v>363.30412371134003</v>
      </c>
      <c r="AS4332">
        <v>332.55154639175299</v>
      </c>
      <c r="AT4332">
        <v>358.47938144329902</v>
      </c>
      <c r="AU4332">
        <v>364.10309278350502</v>
      </c>
      <c r="AV4332">
        <v>365</v>
      </c>
      <c r="AW4332">
        <v>2.4828165941631699</v>
      </c>
      <c r="AX4332">
        <v>1.3818853650690599</v>
      </c>
      <c r="AY4332">
        <v>0</v>
      </c>
      <c r="AZ4332">
        <v>0</v>
      </c>
      <c r="BA4332">
        <v>0</v>
      </c>
      <c r="BB4332">
        <v>31.63</v>
      </c>
      <c r="BC4332">
        <v>0</v>
      </c>
      <c r="BD4332">
        <v>16601</v>
      </c>
      <c r="BE4332">
        <v>13986</v>
      </c>
      <c r="BF4332">
        <v>450</v>
      </c>
      <c r="BG4332">
        <v>2584.9599440000002</v>
      </c>
      <c r="BH4332">
        <v>0</v>
      </c>
      <c r="BI4332">
        <v>3</v>
      </c>
      <c r="BJ4332">
        <v>0</v>
      </c>
      <c r="BK4332">
        <v>0</v>
      </c>
      <c r="BL4332">
        <v>2</v>
      </c>
      <c r="BM4332">
        <v>0</v>
      </c>
      <c r="BN4332">
        <v>0</v>
      </c>
      <c r="BO4332">
        <v>0</v>
      </c>
      <c r="BP4332">
        <v>0</v>
      </c>
      <c r="BQ4332">
        <v>1</v>
      </c>
      <c r="BR4332">
        <v>0</v>
      </c>
      <c r="BS4332">
        <v>0</v>
      </c>
      <c r="BT4332">
        <v>0</v>
      </c>
      <c r="BU4332">
        <v>24</v>
      </c>
      <c r="BV4332">
        <v>8</v>
      </c>
      <c r="BW4332">
        <v>0</v>
      </c>
      <c r="BX4332">
        <v>39</v>
      </c>
      <c r="BY4332">
        <v>4</v>
      </c>
      <c r="BZ4332">
        <v>8</v>
      </c>
      <c r="CA4332">
        <v>24</v>
      </c>
      <c r="CB4332">
        <v>7384.8</v>
      </c>
      <c r="CC4332">
        <v>1712.92</v>
      </c>
      <c r="CD4332">
        <v>560.05899999999997</v>
      </c>
      <c r="CE4332">
        <v>91</v>
      </c>
      <c r="CF4332">
        <v>2806</v>
      </c>
      <c r="CG4332">
        <v>1852</v>
      </c>
      <c r="CH4332">
        <v>1359</v>
      </c>
      <c r="CI4332">
        <v>921</v>
      </c>
      <c r="CJ4332">
        <v>158</v>
      </c>
      <c r="CK4332">
        <v>113</v>
      </c>
      <c r="CL4332">
        <v>16.389380530973501</v>
      </c>
      <c r="CM4332">
        <v>10356</v>
      </c>
      <c r="CN4332">
        <v>29.55</v>
      </c>
      <c r="CO4332" t="e">
        <f ca="1">_xlfn.XLOOKUP(A4332,#REF!,#REF!)</f>
        <v>#NAME?</v>
      </c>
    </row>
    <row r="4333" spans="1:93" x14ac:dyDescent="0.35">
      <c r="A4333" t="s">
        <v>900</v>
      </c>
      <c r="B4333" t="s">
        <v>66</v>
      </c>
      <c r="C4333">
        <v>883</v>
      </c>
      <c r="D4333" t="s">
        <v>10126</v>
      </c>
      <c r="E4333" t="s">
        <v>899</v>
      </c>
      <c r="F4333" t="s">
        <v>901</v>
      </c>
      <c r="G4333" t="s">
        <v>900</v>
      </c>
      <c r="H4333" t="s">
        <v>902</v>
      </c>
      <c r="I4333">
        <v>25148</v>
      </c>
      <c r="J4333" t="s">
        <v>3647</v>
      </c>
      <c r="K4333" t="s">
        <v>95</v>
      </c>
      <c r="L4333">
        <v>195.71</v>
      </c>
      <c r="M4333">
        <v>1</v>
      </c>
      <c r="N4333">
        <f>SUM(M4322:M4333)</f>
        <v>9</v>
      </c>
      <c r="O4333">
        <v>1</v>
      </c>
      <c r="P4333">
        <v>1</v>
      </c>
      <c r="Q4333">
        <v>13304</v>
      </c>
      <c r="R4333">
        <v>28.768724101754</v>
      </c>
      <c r="S4333">
        <v>27.878505882759899</v>
      </c>
      <c r="T4333">
        <v>21.253954914814098</v>
      </c>
      <c r="U4333">
        <v>22</v>
      </c>
      <c r="V4333">
        <v>2.21</v>
      </c>
      <c r="W4333">
        <v>8.8227890612787103</v>
      </c>
      <c r="X4333">
        <v>0</v>
      </c>
      <c r="Y4333">
        <v>0</v>
      </c>
      <c r="Z4333">
        <v>0</v>
      </c>
      <c r="AA4333">
        <v>0</v>
      </c>
      <c r="AB4333">
        <v>3.5429690612787099</v>
      </c>
      <c r="AC4333">
        <v>37.333519649896203</v>
      </c>
      <c r="AD4333">
        <v>16.6666667</v>
      </c>
      <c r="AE4333">
        <v>126.01030927834999</v>
      </c>
      <c r="AF4333">
        <v>138.59793814432899</v>
      </c>
      <c r="AG4333">
        <v>5.27982</v>
      </c>
      <c r="AH4333">
        <v>0</v>
      </c>
      <c r="AI4333">
        <v>25.858672320890999</v>
      </c>
      <c r="AJ4333">
        <v>0.2</v>
      </c>
      <c r="AK4333">
        <v>365</v>
      </c>
      <c r="AL4333">
        <v>200.1134021</v>
      </c>
      <c r="AM4333">
        <v>265.11855670103</v>
      </c>
      <c r="AN4333">
        <v>310.1443299</v>
      </c>
      <c r="AO4333">
        <v>102.623711340206</v>
      </c>
      <c r="AP4333">
        <v>337.12886597938098</v>
      </c>
      <c r="AQ4333">
        <v>358.59278350515399</v>
      </c>
      <c r="AR4333">
        <v>360.95876288659701</v>
      </c>
      <c r="AS4333">
        <v>309.44329896907198</v>
      </c>
      <c r="AT4333">
        <v>340.15463917525801</v>
      </c>
      <c r="AU4333">
        <v>356.52061855670098</v>
      </c>
      <c r="AV4333">
        <v>362.56701030927798</v>
      </c>
      <c r="AW4333">
        <v>2.5283168099590201</v>
      </c>
      <c r="AX4333">
        <v>1.5036864639988301</v>
      </c>
      <c r="AY4333">
        <v>0</v>
      </c>
      <c r="AZ4333">
        <v>0</v>
      </c>
      <c r="BA4333">
        <v>0</v>
      </c>
      <c r="BB4333">
        <v>29</v>
      </c>
      <c r="BC4333">
        <v>0</v>
      </c>
      <c r="BD4333">
        <v>16617</v>
      </c>
      <c r="BE4333">
        <v>13981</v>
      </c>
      <c r="BF4333">
        <v>383</v>
      </c>
      <c r="BG4333">
        <v>2577.6089999999999</v>
      </c>
      <c r="BH4333">
        <v>0</v>
      </c>
      <c r="BI4333">
        <v>4</v>
      </c>
      <c r="BJ4333">
        <v>0</v>
      </c>
      <c r="BK4333">
        <v>0</v>
      </c>
      <c r="BL4333">
        <v>1</v>
      </c>
      <c r="BM4333">
        <v>0</v>
      </c>
      <c r="BN4333">
        <v>0</v>
      </c>
      <c r="BO4333">
        <v>0</v>
      </c>
      <c r="BP4333">
        <v>2.21</v>
      </c>
      <c r="BQ4333">
        <v>1</v>
      </c>
      <c r="BR4333">
        <v>0</v>
      </c>
      <c r="BS4333">
        <v>0</v>
      </c>
      <c r="BT4333">
        <v>0</v>
      </c>
      <c r="BU4333">
        <v>35</v>
      </c>
      <c r="BV4333">
        <v>12</v>
      </c>
      <c r="BW4333">
        <v>0</v>
      </c>
      <c r="BX4333">
        <v>23</v>
      </c>
      <c r="BY4333">
        <v>9</v>
      </c>
      <c r="BZ4333">
        <v>13</v>
      </c>
      <c r="CA4333">
        <v>35</v>
      </c>
      <c r="CB4333">
        <v>6730.1101820000003</v>
      </c>
      <c r="CC4333">
        <v>2218.186698</v>
      </c>
      <c r="CD4333">
        <v>776.58189700000003</v>
      </c>
      <c r="CE4333">
        <v>87</v>
      </c>
      <c r="CF4333">
        <v>2622</v>
      </c>
      <c r="CG4333">
        <v>1729</v>
      </c>
      <c r="CH4333">
        <v>1289</v>
      </c>
      <c r="CI4333">
        <v>833</v>
      </c>
      <c r="CJ4333">
        <v>152</v>
      </c>
      <c r="CK4333">
        <v>110</v>
      </c>
      <c r="CL4333">
        <v>15.718181818181799</v>
      </c>
      <c r="CM4333">
        <v>11412</v>
      </c>
      <c r="CN4333">
        <v>28.394117251128701</v>
      </c>
      <c r="CO4333" t="e">
        <f ca="1">_xlfn.XLOOKUP(A4333,#REF!,#REF!)</f>
        <v>#NAME?</v>
      </c>
    </row>
    <row r="4334" spans="1:93" x14ac:dyDescent="0.35">
      <c r="A4334" t="s">
        <v>900</v>
      </c>
      <c r="B4334" t="s">
        <v>67</v>
      </c>
      <c r="C4334">
        <v>883</v>
      </c>
      <c r="D4334" t="s">
        <v>10127</v>
      </c>
      <c r="E4334" t="s">
        <v>899</v>
      </c>
      <c r="F4334" t="s">
        <v>901</v>
      </c>
      <c r="G4334" t="s">
        <v>900</v>
      </c>
      <c r="H4334" t="s">
        <v>902</v>
      </c>
      <c r="I4334">
        <v>25148</v>
      </c>
      <c r="J4334" t="s">
        <v>3646</v>
      </c>
      <c r="K4334" t="s">
        <v>95</v>
      </c>
      <c r="L4334">
        <v>143.38</v>
      </c>
      <c r="M4334">
        <v>0</v>
      </c>
      <c r="N4334">
        <f>SUM(M4322:M4334)</f>
        <v>9</v>
      </c>
      <c r="O4334">
        <v>0</v>
      </c>
      <c r="P4334">
        <v>1</v>
      </c>
      <c r="Q4334">
        <v>12121</v>
      </c>
      <c r="R4334">
        <v>192.5570686241</v>
      </c>
      <c r="S4334">
        <v>166.65195722883601</v>
      </c>
      <c r="T4334">
        <v>115.62693972680199</v>
      </c>
      <c r="U4334">
        <v>39</v>
      </c>
      <c r="V4334">
        <v>0</v>
      </c>
      <c r="W4334">
        <v>8.8227890612787103</v>
      </c>
      <c r="X4334">
        <v>0</v>
      </c>
      <c r="Y4334">
        <v>0</v>
      </c>
      <c r="Z4334">
        <v>0</v>
      </c>
      <c r="AA4334">
        <v>0</v>
      </c>
      <c r="AB4334">
        <v>3.5429690612787099</v>
      </c>
      <c r="AC4334">
        <v>24.860728348365701</v>
      </c>
      <c r="AD4334">
        <v>0</v>
      </c>
      <c r="AE4334">
        <v>150.371134020618</v>
      </c>
      <c r="AF4334">
        <v>171.809278350515</v>
      </c>
      <c r="AG4334">
        <v>5.27982</v>
      </c>
      <c r="AH4334">
        <v>0</v>
      </c>
      <c r="AI4334">
        <v>26.585427174111</v>
      </c>
      <c r="AJ4334">
        <v>0.25</v>
      </c>
      <c r="AK4334">
        <v>365</v>
      </c>
      <c r="AL4334">
        <v>179.87113400000001</v>
      </c>
      <c r="AM4334">
        <v>242.489690721649</v>
      </c>
      <c r="AN4334">
        <v>288.91752580000002</v>
      </c>
      <c r="AO4334">
        <v>128.52061855670101</v>
      </c>
      <c r="AP4334">
        <v>319.64948453608201</v>
      </c>
      <c r="AQ4334">
        <v>352.979381443298</v>
      </c>
      <c r="AR4334">
        <v>357.38144329896897</v>
      </c>
      <c r="AS4334">
        <v>266.5</v>
      </c>
      <c r="AT4334">
        <v>317.42268041237099</v>
      </c>
      <c r="AU4334">
        <v>349.876288659794</v>
      </c>
      <c r="AV4334">
        <v>361.69072164948398</v>
      </c>
      <c r="AW4334">
        <v>2.7197154612885299</v>
      </c>
      <c r="AX4334">
        <v>1.7233745567921599</v>
      </c>
      <c r="AY4334">
        <v>0</v>
      </c>
      <c r="AZ4334">
        <v>1</v>
      </c>
      <c r="BA4334">
        <v>1</v>
      </c>
      <c r="BB4334">
        <v>34.630000000000003</v>
      </c>
      <c r="BC4334">
        <v>0</v>
      </c>
      <c r="BD4334">
        <v>16636</v>
      </c>
      <c r="BE4334">
        <v>13978</v>
      </c>
      <c r="BF4334">
        <v>360</v>
      </c>
      <c r="BG4334">
        <v>3037.5748429999999</v>
      </c>
      <c r="BH4334">
        <v>0</v>
      </c>
      <c r="BI4334">
        <v>1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48</v>
      </c>
      <c r="BV4334">
        <v>3</v>
      </c>
      <c r="BW4334">
        <v>0</v>
      </c>
      <c r="BX4334">
        <v>9</v>
      </c>
      <c r="BY4334">
        <v>0</v>
      </c>
      <c r="BZ4334">
        <v>3</v>
      </c>
      <c r="CA4334">
        <v>48</v>
      </c>
      <c r="CB4334">
        <v>9602.1452840000002</v>
      </c>
      <c r="CC4334">
        <v>2142.2655589999999</v>
      </c>
      <c r="CD4334">
        <v>645.12091799999996</v>
      </c>
      <c r="CE4334">
        <v>88</v>
      </c>
      <c r="CF4334">
        <v>2575</v>
      </c>
      <c r="CG4334">
        <v>1669</v>
      </c>
      <c r="CH4334">
        <v>1295</v>
      </c>
      <c r="CI4334">
        <v>820</v>
      </c>
      <c r="CJ4334">
        <v>140</v>
      </c>
      <c r="CK4334">
        <v>107</v>
      </c>
      <c r="CL4334">
        <v>15.598130841121501</v>
      </c>
      <c r="CM4334">
        <v>10962</v>
      </c>
      <c r="CN4334">
        <v>26.3801282468735</v>
      </c>
      <c r="CO4334" t="e">
        <f ca="1">_xlfn.XLOOKUP(A4334,#REF!,#REF!)</f>
        <v>#NAME?</v>
      </c>
    </row>
    <row r="4335" spans="1:93" x14ac:dyDescent="0.35">
      <c r="A4335" t="s">
        <v>900</v>
      </c>
      <c r="B4335" t="s">
        <v>68</v>
      </c>
      <c r="C4335">
        <v>883</v>
      </c>
      <c r="D4335" t="s">
        <v>10128</v>
      </c>
      <c r="E4335" t="s">
        <v>899</v>
      </c>
      <c r="F4335" t="s">
        <v>901</v>
      </c>
      <c r="G4335" t="s">
        <v>900</v>
      </c>
      <c r="H4335" t="s">
        <v>902</v>
      </c>
      <c r="I4335">
        <v>25148</v>
      </c>
      <c r="J4335" t="s">
        <v>3645</v>
      </c>
      <c r="K4335" t="s">
        <v>95</v>
      </c>
      <c r="L4335">
        <v>77.06</v>
      </c>
      <c r="M4335">
        <v>0</v>
      </c>
      <c r="N4335">
        <f>SUM(M4322:M4335)</f>
        <v>9</v>
      </c>
      <c r="O4335">
        <v>0</v>
      </c>
      <c r="P4335">
        <v>0</v>
      </c>
      <c r="Q4335">
        <v>11893</v>
      </c>
      <c r="R4335">
        <v>41.039780810546901</v>
      </c>
      <c r="S4335">
        <v>35.6982312255859</v>
      </c>
      <c r="T4335">
        <v>29.733648327636701</v>
      </c>
      <c r="U4335">
        <v>12</v>
      </c>
      <c r="V4335">
        <v>0</v>
      </c>
      <c r="W4335">
        <v>8.8227890612787103</v>
      </c>
      <c r="X4335">
        <v>0</v>
      </c>
      <c r="Y4335">
        <v>1</v>
      </c>
      <c r="Z4335">
        <v>0</v>
      </c>
      <c r="AA4335">
        <v>0</v>
      </c>
      <c r="AB4335">
        <v>3.5429690612787099</v>
      </c>
      <c r="AC4335">
        <v>33.952282836376703</v>
      </c>
      <c r="AD4335">
        <v>0</v>
      </c>
      <c r="AE4335">
        <v>159.41237113401999</v>
      </c>
      <c r="AF4335">
        <v>172.237113402061</v>
      </c>
      <c r="AG4335">
        <v>5.27982</v>
      </c>
      <c r="AH4335">
        <v>0</v>
      </c>
      <c r="AI4335">
        <v>27.024997385635</v>
      </c>
      <c r="AJ4335">
        <v>0.33333333333333298</v>
      </c>
      <c r="AK4335">
        <v>365</v>
      </c>
      <c r="AL4335">
        <v>209.556701</v>
      </c>
      <c r="AM4335">
        <v>275.89175257731898</v>
      </c>
      <c r="AN4335">
        <v>312.88659790000003</v>
      </c>
      <c r="AO4335">
        <v>90.639175257731907</v>
      </c>
      <c r="AP4335">
        <v>338.92783505154603</v>
      </c>
      <c r="AQ4335">
        <v>341.293814432989</v>
      </c>
      <c r="AR4335">
        <v>358.28865979381402</v>
      </c>
      <c r="AS4335">
        <v>288.09793814432999</v>
      </c>
      <c r="AT4335">
        <v>331.747422680412</v>
      </c>
      <c r="AU4335">
        <v>352.82474226804101</v>
      </c>
      <c r="AV4335">
        <v>361.20103092783501</v>
      </c>
      <c r="AW4335">
        <v>2.5373296381272001</v>
      </c>
      <c r="AX4335">
        <v>1.6752016941315799</v>
      </c>
      <c r="AY4335">
        <v>0</v>
      </c>
      <c r="AZ4335">
        <v>1</v>
      </c>
      <c r="BA4335">
        <v>1</v>
      </c>
      <c r="BB4335">
        <v>32.64</v>
      </c>
      <c r="BC4335">
        <v>0</v>
      </c>
      <c r="BD4335">
        <v>16651</v>
      </c>
      <c r="BE4335">
        <v>13972</v>
      </c>
      <c r="BF4335">
        <v>506</v>
      </c>
      <c r="BG4335">
        <v>4877.3898799999997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24</v>
      </c>
      <c r="BV4335">
        <v>0</v>
      </c>
      <c r="BW4335">
        <v>0</v>
      </c>
      <c r="BX4335">
        <v>18</v>
      </c>
      <c r="BY4335">
        <v>0</v>
      </c>
      <c r="BZ4335">
        <v>0</v>
      </c>
      <c r="CA4335">
        <v>24</v>
      </c>
      <c r="CB4335">
        <v>15477.568975</v>
      </c>
      <c r="CC4335">
        <v>2265.0664590000001</v>
      </c>
      <c r="CD4335">
        <v>856.612977</v>
      </c>
      <c r="CE4335">
        <v>84</v>
      </c>
      <c r="CF4335">
        <v>2519</v>
      </c>
      <c r="CG4335">
        <v>1683</v>
      </c>
      <c r="CH4335">
        <v>1274</v>
      </c>
      <c r="CI4335">
        <v>793</v>
      </c>
      <c r="CJ4335">
        <v>151</v>
      </c>
      <c r="CK4335">
        <v>112</v>
      </c>
      <c r="CL4335">
        <v>15.026785714285699</v>
      </c>
      <c r="CM4335">
        <v>10865</v>
      </c>
      <c r="CN4335">
        <v>26.3801282468735</v>
      </c>
      <c r="CO4335" t="e">
        <f ca="1">_xlfn.XLOOKUP(A4335,#REF!,#REF!)</f>
        <v>#NAME?</v>
      </c>
    </row>
    <row r="4336" spans="1:93" x14ac:dyDescent="0.35">
      <c r="A4336" t="s">
        <v>900</v>
      </c>
      <c r="B4336" t="s">
        <v>69</v>
      </c>
      <c r="C4336">
        <v>883</v>
      </c>
      <c r="D4336" t="s">
        <v>10129</v>
      </c>
      <c r="E4336" t="s">
        <v>899</v>
      </c>
      <c r="F4336" t="s">
        <v>901</v>
      </c>
      <c r="G4336" t="s">
        <v>900</v>
      </c>
      <c r="H4336" t="s">
        <v>902</v>
      </c>
      <c r="I4336">
        <v>25148</v>
      </c>
      <c r="J4336" t="s">
        <v>3644</v>
      </c>
      <c r="K4336" t="s">
        <v>95</v>
      </c>
      <c r="L4336">
        <v>219.68</v>
      </c>
      <c r="M4336">
        <v>0</v>
      </c>
      <c r="N4336">
        <f>SUM(M4322:M4336)</f>
        <v>9</v>
      </c>
      <c r="O4336">
        <v>0</v>
      </c>
      <c r="P4336">
        <v>0</v>
      </c>
      <c r="Q4336">
        <v>11689</v>
      </c>
      <c r="R4336">
        <v>36.375124394555101</v>
      </c>
      <c r="S4336">
        <v>33.2903140686035</v>
      </c>
      <c r="T4336">
        <v>28.216424334716699</v>
      </c>
      <c r="U4336">
        <v>8</v>
      </c>
      <c r="V4336">
        <v>0</v>
      </c>
      <c r="W4336">
        <v>8.8227890612787103</v>
      </c>
      <c r="X4336">
        <v>0</v>
      </c>
      <c r="Y4336">
        <v>1</v>
      </c>
      <c r="Z4336">
        <v>0</v>
      </c>
      <c r="AA4336">
        <v>0</v>
      </c>
      <c r="AB4336">
        <v>3.5429690612787099</v>
      </c>
      <c r="AC4336">
        <v>33.598780957721097</v>
      </c>
      <c r="AD4336">
        <v>0</v>
      </c>
      <c r="AE4336">
        <v>162.365979381443</v>
      </c>
      <c r="AF4336">
        <v>176.66494845360799</v>
      </c>
      <c r="AG4336">
        <v>5.27982</v>
      </c>
      <c r="AH4336">
        <v>0</v>
      </c>
      <c r="AI4336">
        <v>27.264567052292001</v>
      </c>
      <c r="AJ4336">
        <v>0.5</v>
      </c>
      <c r="AK4336">
        <v>365</v>
      </c>
      <c r="AL4336">
        <v>190.6237113</v>
      </c>
      <c r="AM4336">
        <v>253.95360824742201</v>
      </c>
      <c r="AN4336">
        <v>294.7371134</v>
      </c>
      <c r="AO4336">
        <v>115.721649484536</v>
      </c>
      <c r="AP4336">
        <v>319.37628865979298</v>
      </c>
      <c r="AQ4336">
        <v>350.871134020618</v>
      </c>
      <c r="AR4336">
        <v>356.056701030927</v>
      </c>
      <c r="AS4336">
        <v>260.78865979381402</v>
      </c>
      <c r="AT4336">
        <v>312.02577319587601</v>
      </c>
      <c r="AU4336">
        <v>340.58762886597901</v>
      </c>
      <c r="AV4336">
        <v>360.34536082474199</v>
      </c>
      <c r="AW4336">
        <v>2.67525972164783</v>
      </c>
      <c r="AX4336">
        <v>1.7770162447664599</v>
      </c>
      <c r="AY4336">
        <v>0</v>
      </c>
      <c r="AZ4336">
        <v>3</v>
      </c>
      <c r="BA4336">
        <v>3</v>
      </c>
      <c r="BB4336">
        <v>33.06</v>
      </c>
      <c r="BC4336">
        <v>0</v>
      </c>
      <c r="BD4336">
        <v>16675</v>
      </c>
      <c r="BE4336">
        <v>13975</v>
      </c>
      <c r="BF4336">
        <v>696</v>
      </c>
      <c r="BG4336">
        <v>6746.9820870000003</v>
      </c>
      <c r="BH4336">
        <v>0</v>
      </c>
      <c r="BI4336">
        <v>1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31</v>
      </c>
      <c r="BV4336">
        <v>0</v>
      </c>
      <c r="BW4336">
        <v>0</v>
      </c>
      <c r="BX4336">
        <v>17</v>
      </c>
      <c r="BY4336">
        <v>0</v>
      </c>
      <c r="BZ4336">
        <v>0</v>
      </c>
      <c r="CA4336">
        <v>31</v>
      </c>
      <c r="CB4336">
        <v>17963.763201000002</v>
      </c>
      <c r="CC4336">
        <v>2690.9326430000001</v>
      </c>
      <c r="CD4336">
        <v>1154.6380859999999</v>
      </c>
      <c r="CE4336">
        <v>85</v>
      </c>
      <c r="CF4336">
        <v>1680</v>
      </c>
      <c r="CG4336">
        <v>773</v>
      </c>
      <c r="CH4336">
        <v>542</v>
      </c>
      <c r="CI4336">
        <v>706</v>
      </c>
      <c r="CJ4336">
        <v>140</v>
      </c>
      <c r="CK4336">
        <v>107</v>
      </c>
      <c r="CL4336">
        <v>7.2242990654205599</v>
      </c>
      <c r="CM4336">
        <v>7841</v>
      </c>
      <c r="CN4336">
        <v>24.950242536804101</v>
      </c>
      <c r="CO4336" t="e">
        <f ca="1">_xlfn.XLOOKUP(A4336,#REF!,#REF!)</f>
        <v>#NAME?</v>
      </c>
    </row>
    <row r="4337" spans="1:93" x14ac:dyDescent="0.35">
      <c r="A4337" t="s">
        <v>900</v>
      </c>
      <c r="B4337" t="s">
        <v>70</v>
      </c>
      <c r="C4337">
        <v>883</v>
      </c>
      <c r="D4337" t="s">
        <v>10130</v>
      </c>
      <c r="E4337" t="s">
        <v>899</v>
      </c>
      <c r="F4337" t="s">
        <v>901</v>
      </c>
      <c r="G4337" t="s">
        <v>900</v>
      </c>
      <c r="H4337" t="s">
        <v>902</v>
      </c>
      <c r="I4337">
        <v>25148</v>
      </c>
      <c r="J4337" t="s">
        <v>3643</v>
      </c>
      <c r="K4337" t="s">
        <v>95</v>
      </c>
      <c r="L4337">
        <v>290.94</v>
      </c>
      <c r="M4337">
        <v>0</v>
      </c>
      <c r="N4337">
        <f t="shared" ref="N4337" si="129">SUM(M4322:M4337)</f>
        <v>9</v>
      </c>
      <c r="O4337">
        <v>0</v>
      </c>
      <c r="P4337">
        <v>0</v>
      </c>
      <c r="Q4337">
        <v>11137</v>
      </c>
      <c r="R4337">
        <v>57.5069530883788</v>
      </c>
      <c r="S4337">
        <v>54.747550720214697</v>
      </c>
      <c r="T4337">
        <v>47.358817102050601</v>
      </c>
      <c r="U4337">
        <v>8</v>
      </c>
      <c r="V4337">
        <v>0</v>
      </c>
      <c r="W4337">
        <v>8.8227890612787103</v>
      </c>
      <c r="X4337">
        <v>0</v>
      </c>
      <c r="Y4337">
        <v>1</v>
      </c>
      <c r="Z4337">
        <v>0</v>
      </c>
      <c r="AA4337">
        <v>0</v>
      </c>
      <c r="AB4337">
        <v>3.5429690612787099</v>
      </c>
      <c r="AC4337">
        <v>27.814061723313898</v>
      </c>
      <c r="AD4337">
        <v>0</v>
      </c>
      <c r="AE4337">
        <v>188.31443298969</v>
      </c>
      <c r="AF4337">
        <v>202.54639175257699</v>
      </c>
      <c r="AG4337">
        <v>5.27982</v>
      </c>
      <c r="AH4337">
        <v>3.0000000000000001E-3</v>
      </c>
      <c r="AI4337">
        <v>27.956783695205001</v>
      </c>
      <c r="AJ4337">
        <v>1</v>
      </c>
      <c r="AK4337">
        <v>365</v>
      </c>
      <c r="AL4337">
        <v>243.57216489999999</v>
      </c>
      <c r="AM4337">
        <v>294.14948453608201</v>
      </c>
      <c r="AN4337">
        <v>329.74742270000002</v>
      </c>
      <c r="AO4337">
        <v>72.113402061855595</v>
      </c>
      <c r="AP4337">
        <v>350.62886597938098</v>
      </c>
      <c r="AQ4337">
        <v>343.14948453608201</v>
      </c>
      <c r="AR4337">
        <v>363.72164948453599</v>
      </c>
      <c r="AS4337">
        <v>337.23195876288702</v>
      </c>
      <c r="AT4337">
        <v>355.45360824742301</v>
      </c>
      <c r="AU4337">
        <v>361.69587628865997</v>
      </c>
      <c r="AV4337">
        <v>364.85051546391702</v>
      </c>
      <c r="AW4337">
        <v>2.3337280375441298</v>
      </c>
      <c r="AX4337">
        <v>1.3667143741852901</v>
      </c>
      <c r="AY4337">
        <v>0</v>
      </c>
      <c r="AZ4337">
        <v>5</v>
      </c>
      <c r="BA4337">
        <v>5</v>
      </c>
      <c r="BB4337">
        <v>31.72</v>
      </c>
      <c r="BC4337">
        <v>0</v>
      </c>
      <c r="BD4337">
        <v>16691</v>
      </c>
      <c r="BE4337">
        <v>13970</v>
      </c>
      <c r="BF4337">
        <v>551</v>
      </c>
      <c r="BG4337">
        <v>5159.8042500000001</v>
      </c>
      <c r="BH4337">
        <v>0</v>
      </c>
      <c r="BI4337">
        <v>2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31</v>
      </c>
      <c r="BV4337">
        <v>0</v>
      </c>
      <c r="BW4337">
        <v>0</v>
      </c>
      <c r="BX4337">
        <v>25</v>
      </c>
      <c r="BY4337">
        <v>0</v>
      </c>
      <c r="BZ4337">
        <v>0</v>
      </c>
      <c r="CA4337">
        <v>31</v>
      </c>
      <c r="CB4337">
        <v>20620.6796875</v>
      </c>
      <c r="CC4337">
        <v>3005.48120117187</v>
      </c>
      <c r="CD4337">
        <v>1455.72033691406</v>
      </c>
      <c r="CE4337">
        <v>82</v>
      </c>
      <c r="CF4337">
        <v>1101</v>
      </c>
      <c r="CG4337">
        <v>505</v>
      </c>
      <c r="CH4337">
        <v>0</v>
      </c>
      <c r="CI4337">
        <v>711</v>
      </c>
      <c r="CJ4337">
        <v>145</v>
      </c>
      <c r="CK4337">
        <v>112</v>
      </c>
      <c r="CL4337">
        <v>4.5089285714285703</v>
      </c>
      <c r="CM4337">
        <v>7853</v>
      </c>
      <c r="CN4337">
        <v>27.4589894238798</v>
      </c>
      <c r="CO4337" t="e">
        <f ca="1">_xlfn.XLOOKUP(A4337,#REF!,#REF!)</f>
        <v>#NAME?</v>
      </c>
    </row>
    <row r="4338" spans="1:93" x14ac:dyDescent="0.35">
      <c r="A4338" t="s">
        <v>903</v>
      </c>
      <c r="B4338" t="s">
        <v>51</v>
      </c>
      <c r="C4338">
        <v>932</v>
      </c>
      <c r="D4338" t="s">
        <v>10131</v>
      </c>
      <c r="E4338" t="s">
        <v>899</v>
      </c>
      <c r="F4338" t="s">
        <v>904</v>
      </c>
      <c r="G4338" t="s">
        <v>903</v>
      </c>
      <c r="H4338" t="s">
        <v>905</v>
      </c>
      <c r="I4338">
        <v>25518</v>
      </c>
      <c r="J4338" t="s">
        <v>3642</v>
      </c>
      <c r="K4338" t="s">
        <v>95</v>
      </c>
      <c r="L4338">
        <v>0</v>
      </c>
      <c r="M4338">
        <v>0</v>
      </c>
      <c r="N4338">
        <f>SUM(M4338:M4338)</f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5.7872500000000002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32.389384286521597</v>
      </c>
      <c r="AD4338">
        <v>0</v>
      </c>
      <c r="AE4338">
        <v>111</v>
      </c>
      <c r="AF4338">
        <v>143</v>
      </c>
      <c r="AG4338">
        <v>5.7872500000000002</v>
      </c>
      <c r="AH4338">
        <v>0</v>
      </c>
      <c r="AI4338">
        <v>20.708721517851998</v>
      </c>
      <c r="AJ4338">
        <v>6.25E-2</v>
      </c>
      <c r="AK4338">
        <v>365</v>
      </c>
      <c r="AL4338">
        <v>339</v>
      </c>
      <c r="AM4338">
        <v>360</v>
      </c>
      <c r="AN4338">
        <v>366</v>
      </c>
      <c r="AO4338">
        <v>6</v>
      </c>
      <c r="AP4338">
        <v>366</v>
      </c>
      <c r="AQ4338">
        <v>365</v>
      </c>
      <c r="AR4338">
        <v>365</v>
      </c>
      <c r="AS4338">
        <v>366</v>
      </c>
      <c r="AT4338">
        <v>365</v>
      </c>
      <c r="AU4338">
        <v>365</v>
      </c>
      <c r="AV4338">
        <v>365</v>
      </c>
      <c r="AW4338">
        <v>1.6178489923477199</v>
      </c>
      <c r="AX4338">
        <v>0.82444213678919498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5962</v>
      </c>
      <c r="BE4338">
        <v>5411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19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19</v>
      </c>
      <c r="CB4338">
        <v>0</v>
      </c>
      <c r="CC4338">
        <v>0</v>
      </c>
      <c r="CD4338">
        <v>0</v>
      </c>
      <c r="CE4338">
        <v>42</v>
      </c>
      <c r="CF4338">
        <v>1547</v>
      </c>
      <c r="CG4338">
        <v>1194</v>
      </c>
      <c r="CH4338">
        <v>1018</v>
      </c>
      <c r="CI4338">
        <v>247</v>
      </c>
      <c r="CJ4338">
        <v>76</v>
      </c>
      <c r="CK4338">
        <v>60</v>
      </c>
      <c r="CL4338">
        <v>19.899999999999999</v>
      </c>
      <c r="CM4338">
        <v>4510</v>
      </c>
      <c r="CN4338">
        <v>0</v>
      </c>
      <c r="CO4338" t="e">
        <f ca="1">_xlfn.XLOOKUP(A4338,#REF!,#REF!)</f>
        <v>#NAME?</v>
      </c>
    </row>
    <row r="4339" spans="1:93" x14ac:dyDescent="0.35">
      <c r="A4339" t="s">
        <v>903</v>
      </c>
      <c r="B4339" t="s">
        <v>56</v>
      </c>
      <c r="C4339">
        <v>932</v>
      </c>
      <c r="D4339" t="s">
        <v>10132</v>
      </c>
      <c r="E4339" t="s">
        <v>899</v>
      </c>
      <c r="F4339" t="s">
        <v>904</v>
      </c>
      <c r="G4339" t="s">
        <v>903</v>
      </c>
      <c r="H4339" t="s">
        <v>905</v>
      </c>
      <c r="I4339">
        <v>25518</v>
      </c>
      <c r="J4339" t="s">
        <v>3641</v>
      </c>
      <c r="K4339" t="s">
        <v>95</v>
      </c>
      <c r="L4339">
        <v>0</v>
      </c>
      <c r="M4339">
        <v>0</v>
      </c>
      <c r="N4339">
        <f>SUM(M4338:M4339)</f>
        <v>0</v>
      </c>
      <c r="O4339">
        <v>0</v>
      </c>
      <c r="P4339">
        <v>0</v>
      </c>
      <c r="Q4339">
        <v>0</v>
      </c>
      <c r="R4339">
        <v>16.379554180908201</v>
      </c>
      <c r="S4339">
        <v>16.112503588867199</v>
      </c>
      <c r="T4339">
        <v>13.6199733215332</v>
      </c>
      <c r="U4339">
        <v>0</v>
      </c>
      <c r="V4339">
        <v>0</v>
      </c>
      <c r="W4339">
        <v>5.7872500000000002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33.386981933749901</v>
      </c>
      <c r="AD4339">
        <v>0</v>
      </c>
      <c r="AE4339">
        <v>136</v>
      </c>
      <c r="AF4339">
        <v>170</v>
      </c>
      <c r="AG4339">
        <v>5.7872500000000002</v>
      </c>
      <c r="AH4339">
        <v>0</v>
      </c>
      <c r="AI4339">
        <v>21.156525754684001</v>
      </c>
      <c r="AJ4339">
        <v>6.6666666666666693E-2</v>
      </c>
      <c r="AK4339">
        <v>365</v>
      </c>
      <c r="AL4339">
        <v>285</v>
      </c>
      <c r="AM4339">
        <v>334</v>
      </c>
      <c r="AN4339">
        <v>351</v>
      </c>
      <c r="AO4339">
        <v>31</v>
      </c>
      <c r="AP4339">
        <v>361</v>
      </c>
      <c r="AQ4339">
        <v>362</v>
      </c>
      <c r="AR4339">
        <v>364</v>
      </c>
      <c r="AS4339">
        <v>334</v>
      </c>
      <c r="AT4339">
        <v>354</v>
      </c>
      <c r="AU4339">
        <v>361</v>
      </c>
      <c r="AV4339">
        <v>363</v>
      </c>
      <c r="AW4339">
        <v>1.9300190210342401</v>
      </c>
      <c r="AX4339">
        <v>1.16143816773901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5882</v>
      </c>
      <c r="BE4339">
        <v>5333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20</v>
      </c>
      <c r="BV4339">
        <v>8</v>
      </c>
      <c r="BW4339">
        <v>0</v>
      </c>
      <c r="BX4339">
        <v>1</v>
      </c>
      <c r="BY4339">
        <v>0</v>
      </c>
      <c r="BZ4339">
        <v>8</v>
      </c>
      <c r="CA4339">
        <v>20</v>
      </c>
      <c r="CB4339">
        <v>1648.5550000000001</v>
      </c>
      <c r="CC4339">
        <v>310.77600000000001</v>
      </c>
      <c r="CD4339">
        <v>28.568999999999999</v>
      </c>
      <c r="CE4339">
        <v>40</v>
      </c>
      <c r="CF4339">
        <v>1539</v>
      </c>
      <c r="CG4339">
        <v>1157</v>
      </c>
      <c r="CH4339">
        <v>964</v>
      </c>
      <c r="CI4339">
        <v>314</v>
      </c>
      <c r="CJ4339">
        <v>72</v>
      </c>
      <c r="CK4339">
        <v>56</v>
      </c>
      <c r="CL4339">
        <v>20.660714285714299</v>
      </c>
      <c r="CM4339">
        <v>4510</v>
      </c>
      <c r="CN4339">
        <v>0</v>
      </c>
      <c r="CO4339" t="e">
        <f ca="1">_xlfn.XLOOKUP(A4339,#REF!,#REF!)</f>
        <v>#NAME?</v>
      </c>
    </row>
    <row r="4340" spans="1:93" x14ac:dyDescent="0.35">
      <c r="A4340" t="s">
        <v>903</v>
      </c>
      <c r="B4340" t="s">
        <v>57</v>
      </c>
      <c r="C4340">
        <v>932</v>
      </c>
      <c r="D4340" t="s">
        <v>10133</v>
      </c>
      <c r="E4340" t="s">
        <v>899</v>
      </c>
      <c r="F4340" t="s">
        <v>904</v>
      </c>
      <c r="G4340" t="s">
        <v>903</v>
      </c>
      <c r="H4340" t="s">
        <v>905</v>
      </c>
      <c r="I4340">
        <v>25518</v>
      </c>
      <c r="J4340" t="s">
        <v>3640</v>
      </c>
      <c r="K4340" t="s">
        <v>95</v>
      </c>
      <c r="L4340">
        <v>0</v>
      </c>
      <c r="M4340">
        <v>0</v>
      </c>
      <c r="N4340">
        <f>SUM(M4338:M4340)</f>
        <v>0</v>
      </c>
      <c r="O4340">
        <v>0</v>
      </c>
      <c r="P4340">
        <v>0</v>
      </c>
      <c r="Q4340">
        <v>0</v>
      </c>
      <c r="R4340">
        <v>1.15725056762695</v>
      </c>
      <c r="S4340">
        <v>1.15725056762695</v>
      </c>
      <c r="T4340">
        <v>0.62311378784179705</v>
      </c>
      <c r="U4340">
        <v>0</v>
      </c>
      <c r="V4340">
        <v>0</v>
      </c>
      <c r="W4340">
        <v>5.7872500000000002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33.859051143262398</v>
      </c>
      <c r="AD4340">
        <v>0</v>
      </c>
      <c r="AE4340">
        <v>137</v>
      </c>
      <c r="AF4340">
        <v>159</v>
      </c>
      <c r="AG4340">
        <v>5.7872500000000002</v>
      </c>
      <c r="AH4340">
        <v>0</v>
      </c>
      <c r="AI4340">
        <v>21.59729922036</v>
      </c>
      <c r="AJ4340">
        <v>7.1428571428571397E-2</v>
      </c>
      <c r="AK4340">
        <v>365</v>
      </c>
      <c r="AL4340">
        <v>260</v>
      </c>
      <c r="AM4340">
        <v>317</v>
      </c>
      <c r="AN4340">
        <v>353</v>
      </c>
      <c r="AO4340">
        <v>48</v>
      </c>
      <c r="AP4340">
        <v>361</v>
      </c>
      <c r="AQ4340">
        <v>365</v>
      </c>
      <c r="AR4340">
        <v>365</v>
      </c>
      <c r="AS4340">
        <v>300</v>
      </c>
      <c r="AT4340">
        <v>344</v>
      </c>
      <c r="AU4340">
        <v>361</v>
      </c>
      <c r="AV4340">
        <v>365</v>
      </c>
      <c r="AW4340">
        <v>2.0907025337219198</v>
      </c>
      <c r="AX4340">
        <v>1.3872225226971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5793</v>
      </c>
      <c r="BE4340">
        <v>5247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2</v>
      </c>
      <c r="BU4340">
        <v>96</v>
      </c>
      <c r="BV4340">
        <v>32</v>
      </c>
      <c r="BW4340">
        <v>0</v>
      </c>
      <c r="BX4340">
        <v>26</v>
      </c>
      <c r="BY4340">
        <v>9</v>
      </c>
      <c r="BZ4340">
        <v>33</v>
      </c>
      <c r="CA4340">
        <v>96</v>
      </c>
      <c r="CB4340">
        <v>2917.4360000000001</v>
      </c>
      <c r="CC4340">
        <v>400.41500000000002</v>
      </c>
      <c r="CD4340">
        <v>7.1079999999999997</v>
      </c>
      <c r="CE4340">
        <v>39</v>
      </c>
      <c r="CF4340">
        <v>1584</v>
      </c>
      <c r="CG4340">
        <v>1144</v>
      </c>
      <c r="CH4340">
        <v>978</v>
      </c>
      <c r="CI4340">
        <v>351</v>
      </c>
      <c r="CJ4340">
        <v>77</v>
      </c>
      <c r="CK4340">
        <v>57</v>
      </c>
      <c r="CL4340">
        <v>20.0701754385965</v>
      </c>
      <c r="CM4340">
        <v>4520</v>
      </c>
      <c r="CN4340">
        <v>0</v>
      </c>
      <c r="CO4340" t="e">
        <f ca="1">_xlfn.XLOOKUP(A4340,#REF!,#REF!)</f>
        <v>#NAME?</v>
      </c>
    </row>
    <row r="4341" spans="1:93" x14ac:dyDescent="0.35">
      <c r="A4341" t="s">
        <v>903</v>
      </c>
      <c r="B4341" t="s">
        <v>58</v>
      </c>
      <c r="C4341">
        <v>932</v>
      </c>
      <c r="D4341" t="s">
        <v>10134</v>
      </c>
      <c r="E4341" t="s">
        <v>899</v>
      </c>
      <c r="F4341" t="s">
        <v>904</v>
      </c>
      <c r="G4341" t="s">
        <v>903</v>
      </c>
      <c r="H4341" t="s">
        <v>905</v>
      </c>
      <c r="I4341">
        <v>25518</v>
      </c>
      <c r="J4341" t="s">
        <v>3639</v>
      </c>
      <c r="K4341" t="s">
        <v>95</v>
      </c>
      <c r="L4341">
        <v>0</v>
      </c>
      <c r="M4341">
        <v>12</v>
      </c>
      <c r="N4341">
        <f>SUM(M4338:M4341)</f>
        <v>12</v>
      </c>
      <c r="O4341">
        <v>12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2</v>
      </c>
      <c r="V4341">
        <v>0</v>
      </c>
      <c r="W4341">
        <v>5.7872500000000002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32.087606199089997</v>
      </c>
      <c r="AD4341">
        <v>0</v>
      </c>
      <c r="AE4341">
        <v>116</v>
      </c>
      <c r="AF4341">
        <v>157</v>
      </c>
      <c r="AG4341">
        <v>5.7872500000000002</v>
      </c>
      <c r="AH4341">
        <v>0</v>
      </c>
      <c r="AI4341">
        <v>21.473239713476001</v>
      </c>
      <c r="AJ4341">
        <v>7.69230769230769E-2</v>
      </c>
      <c r="AK4341">
        <v>365</v>
      </c>
      <c r="AL4341">
        <v>196</v>
      </c>
      <c r="AM4341">
        <v>289</v>
      </c>
      <c r="AN4341">
        <v>346</v>
      </c>
      <c r="AO4341">
        <v>76</v>
      </c>
      <c r="AP4341">
        <v>360</v>
      </c>
      <c r="AQ4341">
        <v>365</v>
      </c>
      <c r="AR4341">
        <v>365</v>
      </c>
      <c r="AS4341">
        <v>336</v>
      </c>
      <c r="AT4341">
        <v>363</v>
      </c>
      <c r="AU4341">
        <v>365</v>
      </c>
      <c r="AV4341">
        <v>365</v>
      </c>
      <c r="AW4341">
        <v>2.4198198318481401</v>
      </c>
      <c r="AX4341">
        <v>1.40685905212025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5694</v>
      </c>
      <c r="BE4341">
        <v>5153</v>
      </c>
      <c r="BF4341">
        <v>114</v>
      </c>
      <c r="BG4341">
        <v>405.32159999999999</v>
      </c>
      <c r="BH4341">
        <v>0</v>
      </c>
      <c r="BI4341">
        <v>10</v>
      </c>
      <c r="BJ4341">
        <v>8</v>
      </c>
      <c r="BK4341">
        <v>3</v>
      </c>
      <c r="BL4341">
        <v>9</v>
      </c>
      <c r="BM4341">
        <v>1</v>
      </c>
      <c r="BN4341">
        <v>8</v>
      </c>
      <c r="BO4341">
        <v>0</v>
      </c>
      <c r="BP4341">
        <v>0</v>
      </c>
      <c r="BQ4341">
        <v>1</v>
      </c>
      <c r="BR4341">
        <v>0</v>
      </c>
      <c r="BS4341">
        <v>0</v>
      </c>
      <c r="BT4341">
        <v>9</v>
      </c>
      <c r="BU4341">
        <v>240</v>
      </c>
      <c r="BV4341">
        <v>31</v>
      </c>
      <c r="BW4341">
        <v>0</v>
      </c>
      <c r="BX4341">
        <v>41</v>
      </c>
      <c r="BY4341">
        <v>2</v>
      </c>
      <c r="BZ4341">
        <v>31</v>
      </c>
      <c r="CA4341">
        <v>240</v>
      </c>
      <c r="CB4341">
        <v>2289.029</v>
      </c>
      <c r="CC4341">
        <v>287.43200000000002</v>
      </c>
      <c r="CD4341">
        <v>17.806999999999999</v>
      </c>
      <c r="CE4341">
        <v>37</v>
      </c>
      <c r="CF4341">
        <v>1290</v>
      </c>
      <c r="CG4341">
        <v>926</v>
      </c>
      <c r="CH4341">
        <v>875</v>
      </c>
      <c r="CI4341">
        <v>170</v>
      </c>
      <c r="CJ4341">
        <v>57</v>
      </c>
      <c r="CK4341">
        <v>43</v>
      </c>
      <c r="CL4341">
        <v>21.5348837209302</v>
      </c>
      <c r="CM4341">
        <v>4530</v>
      </c>
      <c r="CN4341">
        <v>0</v>
      </c>
      <c r="CO4341" t="e">
        <f ca="1">_xlfn.XLOOKUP(A4341,#REF!,#REF!)</f>
        <v>#NAME?</v>
      </c>
    </row>
    <row r="4342" spans="1:93" x14ac:dyDescent="0.35">
      <c r="A4342" t="s">
        <v>903</v>
      </c>
      <c r="B4342" t="s">
        <v>59</v>
      </c>
      <c r="C4342">
        <v>932</v>
      </c>
      <c r="D4342" t="s">
        <v>10135</v>
      </c>
      <c r="E4342" t="s">
        <v>899</v>
      </c>
      <c r="F4342" t="s">
        <v>904</v>
      </c>
      <c r="G4342" t="s">
        <v>903</v>
      </c>
      <c r="H4342" t="s">
        <v>905</v>
      </c>
      <c r="I4342">
        <v>25518</v>
      </c>
      <c r="J4342" t="s">
        <v>3638</v>
      </c>
      <c r="K4342" t="s">
        <v>95</v>
      </c>
      <c r="L4342">
        <v>0</v>
      </c>
      <c r="M4342">
        <v>4</v>
      </c>
      <c r="N4342">
        <f>SUM(M4338:M4342)</f>
        <v>16</v>
      </c>
      <c r="O4342">
        <v>4</v>
      </c>
      <c r="P4342">
        <v>12</v>
      </c>
      <c r="Q4342">
        <v>0</v>
      </c>
      <c r="R4342">
        <v>13.582781033528599</v>
      </c>
      <c r="S4342">
        <v>13.4937752107747</v>
      </c>
      <c r="T4342">
        <v>11.2198229759067</v>
      </c>
      <c r="U4342">
        <v>0</v>
      </c>
      <c r="V4342">
        <v>27</v>
      </c>
      <c r="W4342">
        <v>5.7872500000000002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35.386746796374297</v>
      </c>
      <c r="AD4342">
        <v>0</v>
      </c>
      <c r="AE4342">
        <v>124</v>
      </c>
      <c r="AF4342">
        <v>155</v>
      </c>
      <c r="AG4342">
        <v>5.7872500000000002</v>
      </c>
      <c r="AH4342">
        <v>0</v>
      </c>
      <c r="AI4342">
        <v>21.360269121664999</v>
      </c>
      <c r="AJ4342">
        <v>8.3333333333333301E-2</v>
      </c>
      <c r="AK4342">
        <v>365</v>
      </c>
      <c r="AL4342">
        <v>244</v>
      </c>
      <c r="AM4342">
        <v>318</v>
      </c>
      <c r="AN4342">
        <v>345</v>
      </c>
      <c r="AO4342">
        <v>48</v>
      </c>
      <c r="AP4342">
        <v>364</v>
      </c>
      <c r="AQ4342">
        <v>365</v>
      </c>
      <c r="AR4342">
        <v>365</v>
      </c>
      <c r="AS4342">
        <v>338</v>
      </c>
      <c r="AT4342">
        <v>362</v>
      </c>
      <c r="AU4342">
        <v>365</v>
      </c>
      <c r="AV4342">
        <v>365</v>
      </c>
      <c r="AW4342">
        <v>2.2301065921783398</v>
      </c>
      <c r="AX4342">
        <v>1.3416711716844401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5589</v>
      </c>
      <c r="BE4342">
        <v>5052</v>
      </c>
      <c r="BF4342">
        <v>136</v>
      </c>
      <c r="BG4342">
        <v>527.91399999999999</v>
      </c>
      <c r="BH4342">
        <v>0</v>
      </c>
      <c r="BI4342">
        <v>5</v>
      </c>
      <c r="BJ4342">
        <v>4</v>
      </c>
      <c r="BK4342">
        <v>0</v>
      </c>
      <c r="BL4342">
        <v>5</v>
      </c>
      <c r="BM4342">
        <v>0</v>
      </c>
      <c r="BN4342">
        <v>5</v>
      </c>
      <c r="BO4342">
        <v>0</v>
      </c>
      <c r="BP4342">
        <v>27</v>
      </c>
      <c r="BQ4342">
        <v>1</v>
      </c>
      <c r="BR4342">
        <v>0</v>
      </c>
      <c r="BS4342">
        <v>0</v>
      </c>
      <c r="BT4342">
        <v>0</v>
      </c>
      <c r="BU4342">
        <v>51</v>
      </c>
      <c r="BV4342">
        <v>13</v>
      </c>
      <c r="BW4342">
        <v>0</v>
      </c>
      <c r="BX4342">
        <v>25</v>
      </c>
      <c r="BY4342">
        <v>2</v>
      </c>
      <c r="BZ4342">
        <v>13</v>
      </c>
      <c r="CA4342">
        <v>51</v>
      </c>
      <c r="CB4342">
        <v>2277.8870000000002</v>
      </c>
      <c r="CC4342">
        <v>385.91399999999999</v>
      </c>
      <c r="CD4342">
        <v>47.741999999999997</v>
      </c>
      <c r="CE4342">
        <v>40</v>
      </c>
      <c r="CF4342">
        <v>1462</v>
      </c>
      <c r="CG4342">
        <v>1058</v>
      </c>
      <c r="CH4342">
        <v>888</v>
      </c>
      <c r="CI4342">
        <v>288</v>
      </c>
      <c r="CJ4342">
        <v>69</v>
      </c>
      <c r="CK4342">
        <v>54</v>
      </c>
      <c r="CL4342">
        <v>19.592592592592599</v>
      </c>
      <c r="CM4342">
        <v>4741</v>
      </c>
      <c r="CN4342">
        <v>0</v>
      </c>
      <c r="CO4342" t="e">
        <f ca="1">_xlfn.XLOOKUP(A4342,#REF!,#REF!)</f>
        <v>#NAME?</v>
      </c>
    </row>
    <row r="4343" spans="1:93" x14ac:dyDescent="0.35">
      <c r="A4343" t="s">
        <v>903</v>
      </c>
      <c r="B4343" t="s">
        <v>60</v>
      </c>
      <c r="C4343">
        <v>932</v>
      </c>
      <c r="D4343" t="s">
        <v>10136</v>
      </c>
      <c r="E4343" t="s">
        <v>899</v>
      </c>
      <c r="F4343" t="s">
        <v>904</v>
      </c>
      <c r="G4343" t="s">
        <v>903</v>
      </c>
      <c r="H4343" t="s">
        <v>905</v>
      </c>
      <c r="I4343">
        <v>25518</v>
      </c>
      <c r="J4343" t="s">
        <v>3637</v>
      </c>
      <c r="K4343" t="s">
        <v>95</v>
      </c>
      <c r="L4343">
        <v>0</v>
      </c>
      <c r="M4343">
        <v>0</v>
      </c>
      <c r="N4343">
        <f>SUM(M4338:M4343)</f>
        <v>16</v>
      </c>
      <c r="O4343">
        <v>0</v>
      </c>
      <c r="P4343">
        <v>4</v>
      </c>
      <c r="Q4343">
        <v>0</v>
      </c>
      <c r="R4343">
        <v>3.29346893920899</v>
      </c>
      <c r="S4343">
        <v>3.29346893920899</v>
      </c>
      <c r="T4343">
        <v>3.2044460815429701</v>
      </c>
      <c r="U4343">
        <v>16</v>
      </c>
      <c r="V4343">
        <v>39</v>
      </c>
      <c r="W4343">
        <v>5.7872500000000002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31.995201994574401</v>
      </c>
      <c r="AD4343">
        <v>0</v>
      </c>
      <c r="AE4343">
        <v>131</v>
      </c>
      <c r="AF4343">
        <v>166</v>
      </c>
      <c r="AG4343">
        <v>5.7872500000000002</v>
      </c>
      <c r="AH4343">
        <v>0</v>
      </c>
      <c r="AI4343">
        <v>21.497434930762999</v>
      </c>
      <c r="AJ4343">
        <v>9.0909090909090898E-2</v>
      </c>
      <c r="AK4343">
        <v>365</v>
      </c>
      <c r="AL4343">
        <v>214</v>
      </c>
      <c r="AM4343">
        <v>283</v>
      </c>
      <c r="AN4343">
        <v>350</v>
      </c>
      <c r="AO4343">
        <v>83</v>
      </c>
      <c r="AP4343">
        <v>365</v>
      </c>
      <c r="AQ4343">
        <v>365</v>
      </c>
      <c r="AR4343">
        <v>365</v>
      </c>
      <c r="AS4343">
        <v>331</v>
      </c>
      <c r="AT4343">
        <v>365</v>
      </c>
      <c r="AU4343">
        <v>365</v>
      </c>
      <c r="AV4343">
        <v>365</v>
      </c>
      <c r="AW4343">
        <v>2.35782694816589</v>
      </c>
      <c r="AX4343">
        <v>1.4080744655109301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5473</v>
      </c>
      <c r="BE4343">
        <v>4942</v>
      </c>
      <c r="BF4343">
        <v>207</v>
      </c>
      <c r="BG4343">
        <v>841.60500000000002</v>
      </c>
      <c r="BH4343">
        <v>0</v>
      </c>
      <c r="BI4343">
        <v>2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39</v>
      </c>
      <c r="BQ4343">
        <v>0</v>
      </c>
      <c r="BR4343">
        <v>0</v>
      </c>
      <c r="BS4343">
        <v>0</v>
      </c>
      <c r="BT4343">
        <v>0</v>
      </c>
      <c r="BU4343">
        <v>87</v>
      </c>
      <c r="BV4343">
        <v>0</v>
      </c>
      <c r="BW4343">
        <v>0</v>
      </c>
      <c r="BX4343">
        <v>52</v>
      </c>
      <c r="BY4343">
        <v>6</v>
      </c>
      <c r="BZ4343">
        <v>0</v>
      </c>
      <c r="CA4343">
        <v>87</v>
      </c>
      <c r="CB4343">
        <v>3145.3139999999999</v>
      </c>
      <c r="CC4343">
        <v>500.91199999999998</v>
      </c>
      <c r="CD4343">
        <v>59.771000000000001</v>
      </c>
      <c r="CE4343">
        <v>43</v>
      </c>
      <c r="CF4343">
        <v>1457</v>
      </c>
      <c r="CG4343">
        <v>1038</v>
      </c>
      <c r="CH4343">
        <v>853</v>
      </c>
      <c r="CI4343">
        <v>345</v>
      </c>
      <c r="CJ4343">
        <v>80</v>
      </c>
      <c r="CK4343">
        <v>54</v>
      </c>
      <c r="CL4343">
        <v>19.2222222222222</v>
      </c>
      <c r="CM4343">
        <v>4741</v>
      </c>
      <c r="CN4343">
        <v>30.21</v>
      </c>
      <c r="CO4343" t="e">
        <f ca="1">_xlfn.XLOOKUP(A4343,#REF!,#REF!)</f>
        <v>#NAME?</v>
      </c>
    </row>
    <row r="4344" spans="1:93" x14ac:dyDescent="0.35">
      <c r="A4344" t="s">
        <v>903</v>
      </c>
      <c r="B4344" t="s">
        <v>61</v>
      </c>
      <c r="C4344">
        <v>932</v>
      </c>
      <c r="D4344" t="s">
        <v>10137</v>
      </c>
      <c r="E4344" t="s">
        <v>899</v>
      </c>
      <c r="F4344" t="s">
        <v>904</v>
      </c>
      <c r="G4344" t="s">
        <v>903</v>
      </c>
      <c r="H4344" t="s">
        <v>905</v>
      </c>
      <c r="I4344">
        <v>25518</v>
      </c>
      <c r="J4344" t="s">
        <v>3636</v>
      </c>
      <c r="K4344" t="s">
        <v>95</v>
      </c>
      <c r="L4344">
        <v>0</v>
      </c>
      <c r="M4344">
        <v>2</v>
      </c>
      <c r="N4344">
        <f>SUM(M4338:M4344)</f>
        <v>18</v>
      </c>
      <c r="O4344">
        <v>2</v>
      </c>
      <c r="P4344">
        <v>0</v>
      </c>
      <c r="Q4344">
        <v>210</v>
      </c>
      <c r="R4344">
        <v>5.9642105529785097</v>
      </c>
      <c r="S4344">
        <v>5.9642105529785097</v>
      </c>
      <c r="T4344">
        <v>5.4301170959472698</v>
      </c>
      <c r="U4344">
        <v>79</v>
      </c>
      <c r="V4344">
        <v>34.69</v>
      </c>
      <c r="W4344">
        <v>5.7872500000000002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38.7081287681142</v>
      </c>
      <c r="AD4344">
        <v>0</v>
      </c>
      <c r="AE4344">
        <v>117</v>
      </c>
      <c r="AF4344">
        <v>135</v>
      </c>
      <c r="AG4344">
        <v>5.7872500000000002</v>
      </c>
      <c r="AH4344">
        <v>0</v>
      </c>
      <c r="AI4344">
        <v>21.372336663814</v>
      </c>
      <c r="AJ4344">
        <v>0.1</v>
      </c>
      <c r="AK4344">
        <v>365</v>
      </c>
      <c r="AL4344">
        <v>226</v>
      </c>
      <c r="AM4344">
        <v>310</v>
      </c>
      <c r="AN4344">
        <v>354</v>
      </c>
      <c r="AO4344">
        <v>56</v>
      </c>
      <c r="AP4344">
        <v>365</v>
      </c>
      <c r="AQ4344">
        <v>365</v>
      </c>
      <c r="AR4344">
        <v>365</v>
      </c>
      <c r="AS4344">
        <v>340</v>
      </c>
      <c r="AT4344">
        <v>365</v>
      </c>
      <c r="AU4344">
        <v>365</v>
      </c>
      <c r="AV4344">
        <v>365</v>
      </c>
      <c r="AW4344">
        <v>2.28604984283447</v>
      </c>
      <c r="AX4344">
        <v>1.37853486270915</v>
      </c>
      <c r="AY4344">
        <v>0</v>
      </c>
      <c r="AZ4344">
        <v>0</v>
      </c>
      <c r="BA4344">
        <v>0</v>
      </c>
      <c r="BB4344">
        <v>17.96</v>
      </c>
      <c r="BC4344">
        <v>0</v>
      </c>
      <c r="BD4344">
        <v>5349</v>
      </c>
      <c r="BE4344">
        <v>4825</v>
      </c>
      <c r="BF4344">
        <v>245</v>
      </c>
      <c r="BG4344">
        <v>1145.3015</v>
      </c>
      <c r="BH4344">
        <v>0</v>
      </c>
      <c r="BI4344">
        <v>2</v>
      </c>
      <c r="BJ4344">
        <v>2</v>
      </c>
      <c r="BK4344">
        <v>0</v>
      </c>
      <c r="BL4344">
        <v>5</v>
      </c>
      <c r="BM4344">
        <v>0</v>
      </c>
      <c r="BN4344">
        <v>5</v>
      </c>
      <c r="BO4344">
        <v>0</v>
      </c>
      <c r="BP4344">
        <v>34.69</v>
      </c>
      <c r="BQ4344">
        <v>1</v>
      </c>
      <c r="BR4344">
        <v>7</v>
      </c>
      <c r="BS4344">
        <v>0</v>
      </c>
      <c r="BT4344">
        <v>0</v>
      </c>
      <c r="BU4344">
        <v>140</v>
      </c>
      <c r="BV4344">
        <v>0</v>
      </c>
      <c r="BW4344">
        <v>0</v>
      </c>
      <c r="BX4344">
        <v>43</v>
      </c>
      <c r="BY4344">
        <v>0</v>
      </c>
      <c r="BZ4344">
        <v>0</v>
      </c>
      <c r="CA4344">
        <v>140</v>
      </c>
      <c r="CB4344">
        <v>4097.4676319999999</v>
      </c>
      <c r="CC4344">
        <v>741.125632</v>
      </c>
      <c r="CD4344">
        <v>63.250999999999998</v>
      </c>
      <c r="CE4344">
        <v>43</v>
      </c>
      <c r="CF4344">
        <v>1420</v>
      </c>
      <c r="CG4344">
        <v>1013</v>
      </c>
      <c r="CH4344">
        <v>801</v>
      </c>
      <c r="CI4344">
        <v>376</v>
      </c>
      <c r="CJ4344">
        <v>74</v>
      </c>
      <c r="CK4344">
        <v>57</v>
      </c>
      <c r="CL4344">
        <v>17.771929824561401</v>
      </c>
      <c r="CM4344">
        <v>4844</v>
      </c>
      <c r="CN4344">
        <v>29.37</v>
      </c>
      <c r="CO4344" t="e">
        <f ca="1">_xlfn.XLOOKUP(A4344,#REF!,#REF!)</f>
        <v>#NAME?</v>
      </c>
    </row>
    <row r="4345" spans="1:93" x14ac:dyDescent="0.35">
      <c r="A4345" t="s">
        <v>903</v>
      </c>
      <c r="B4345" t="s">
        <v>62</v>
      </c>
      <c r="C4345">
        <v>932</v>
      </c>
      <c r="D4345" t="s">
        <v>10138</v>
      </c>
      <c r="E4345" t="s">
        <v>899</v>
      </c>
      <c r="F4345" t="s">
        <v>904</v>
      </c>
      <c r="G4345" t="s">
        <v>903</v>
      </c>
      <c r="H4345" t="s">
        <v>905</v>
      </c>
      <c r="I4345">
        <v>25518</v>
      </c>
      <c r="J4345" t="s">
        <v>3635</v>
      </c>
      <c r="K4345" t="s">
        <v>95</v>
      </c>
      <c r="L4345">
        <v>0</v>
      </c>
      <c r="M4345">
        <v>2</v>
      </c>
      <c r="N4345">
        <f>SUM(M4338:M4345)</f>
        <v>20</v>
      </c>
      <c r="O4345">
        <v>2</v>
      </c>
      <c r="P4345">
        <v>2</v>
      </c>
      <c r="Q4345">
        <v>2903</v>
      </c>
      <c r="R4345">
        <v>4.2932143841911803E-2</v>
      </c>
      <c r="S4345">
        <v>4.2932143841911803E-2</v>
      </c>
      <c r="T4345">
        <v>4.2932143841911803E-2</v>
      </c>
      <c r="U4345">
        <v>0</v>
      </c>
      <c r="V4345">
        <v>110.93</v>
      </c>
      <c r="W4345">
        <v>5.7872500000000002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36.939617978909801</v>
      </c>
      <c r="AD4345">
        <v>0</v>
      </c>
      <c r="AE4345">
        <v>137</v>
      </c>
      <c r="AF4345">
        <v>153</v>
      </c>
      <c r="AG4345">
        <v>5.7872500000000002</v>
      </c>
      <c r="AH4345">
        <v>0</v>
      </c>
      <c r="AI4345">
        <v>21.322844907273002</v>
      </c>
      <c r="AJ4345">
        <v>0.11111111111111099</v>
      </c>
      <c r="AK4345">
        <v>365</v>
      </c>
      <c r="AL4345">
        <v>176</v>
      </c>
      <c r="AM4345">
        <v>249</v>
      </c>
      <c r="AN4345">
        <v>327</v>
      </c>
      <c r="AO4345">
        <v>117</v>
      </c>
      <c r="AP4345">
        <v>365</v>
      </c>
      <c r="AQ4345">
        <v>365</v>
      </c>
      <c r="AR4345">
        <v>365</v>
      </c>
      <c r="AS4345">
        <v>322</v>
      </c>
      <c r="AT4345">
        <v>363</v>
      </c>
      <c r="AU4345">
        <v>365</v>
      </c>
      <c r="AV4345">
        <v>365</v>
      </c>
      <c r="AW4345">
        <v>2.4845631122589098</v>
      </c>
      <c r="AX4345">
        <v>1.44997092585051</v>
      </c>
      <c r="AY4345">
        <v>0</v>
      </c>
      <c r="AZ4345">
        <v>0</v>
      </c>
      <c r="BA4345">
        <v>0</v>
      </c>
      <c r="BB4345">
        <v>52.28</v>
      </c>
      <c r="BC4345">
        <v>0</v>
      </c>
      <c r="BD4345">
        <v>5246</v>
      </c>
      <c r="BE4345">
        <v>4727</v>
      </c>
      <c r="BF4345">
        <v>182</v>
      </c>
      <c r="BG4345">
        <v>976.61099999999999</v>
      </c>
      <c r="BH4345">
        <v>0</v>
      </c>
      <c r="BI4345">
        <v>3</v>
      </c>
      <c r="BJ4345">
        <v>2</v>
      </c>
      <c r="BK4345">
        <v>0</v>
      </c>
      <c r="BL4345">
        <v>5</v>
      </c>
      <c r="BM4345">
        <v>0</v>
      </c>
      <c r="BN4345">
        <v>5</v>
      </c>
      <c r="BO4345">
        <v>0</v>
      </c>
      <c r="BP4345">
        <v>110.93</v>
      </c>
      <c r="BQ4345">
        <v>1</v>
      </c>
      <c r="BR4345">
        <v>10</v>
      </c>
      <c r="BS4345">
        <v>1</v>
      </c>
      <c r="BT4345">
        <v>0</v>
      </c>
      <c r="BU4345">
        <v>129</v>
      </c>
      <c r="BV4345">
        <v>6</v>
      </c>
      <c r="BW4345">
        <v>0</v>
      </c>
      <c r="BX4345">
        <v>0</v>
      </c>
      <c r="BY4345">
        <v>0</v>
      </c>
      <c r="BZ4345">
        <v>6</v>
      </c>
      <c r="CA4345">
        <v>129</v>
      </c>
      <c r="CB4345">
        <v>5838.6610000000001</v>
      </c>
      <c r="CC4345">
        <v>829.38</v>
      </c>
      <c r="CD4345">
        <v>48.637</v>
      </c>
      <c r="CE4345">
        <v>0</v>
      </c>
      <c r="CF4345">
        <v>509</v>
      </c>
      <c r="CG4345">
        <v>509</v>
      </c>
      <c r="CH4345">
        <v>301</v>
      </c>
      <c r="CI4345">
        <v>137</v>
      </c>
      <c r="CJ4345">
        <v>25</v>
      </c>
      <c r="CK4345">
        <v>25</v>
      </c>
      <c r="CL4345">
        <v>20.36</v>
      </c>
      <c r="CM4345">
        <v>4979</v>
      </c>
      <c r="CN4345">
        <v>28.54</v>
      </c>
      <c r="CO4345" t="e">
        <f ca="1">_xlfn.XLOOKUP(A4345,#REF!,#REF!)</f>
        <v>#NAME?</v>
      </c>
    </row>
    <row r="4346" spans="1:93" x14ac:dyDescent="0.35">
      <c r="A4346" t="s">
        <v>903</v>
      </c>
      <c r="B4346" t="s">
        <v>63</v>
      </c>
      <c r="C4346">
        <v>932</v>
      </c>
      <c r="D4346" t="s">
        <v>10139</v>
      </c>
      <c r="E4346" t="s">
        <v>899</v>
      </c>
      <c r="F4346" t="s">
        <v>904</v>
      </c>
      <c r="G4346" t="s">
        <v>903</v>
      </c>
      <c r="H4346" t="s">
        <v>905</v>
      </c>
      <c r="I4346">
        <v>25518</v>
      </c>
      <c r="J4346" t="s">
        <v>3634</v>
      </c>
      <c r="K4346" t="s">
        <v>95</v>
      </c>
      <c r="L4346">
        <v>0</v>
      </c>
      <c r="M4346">
        <v>0</v>
      </c>
      <c r="N4346">
        <f>SUM(M4338:M4346)</f>
        <v>20</v>
      </c>
      <c r="O4346">
        <v>0</v>
      </c>
      <c r="P4346">
        <v>2</v>
      </c>
      <c r="Q4346">
        <v>1839</v>
      </c>
      <c r="R4346">
        <v>7.0322582336425796</v>
      </c>
      <c r="S4346">
        <v>6.3200830810546904</v>
      </c>
      <c r="T4346">
        <v>5.3408490112304703</v>
      </c>
      <c r="U4346">
        <v>6</v>
      </c>
      <c r="V4346">
        <v>2</v>
      </c>
      <c r="W4346">
        <v>5.7872500000000002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36.733874267309197</v>
      </c>
      <c r="AD4346">
        <v>0.52322800000000003</v>
      </c>
      <c r="AE4346">
        <v>123</v>
      </c>
      <c r="AF4346">
        <v>137</v>
      </c>
      <c r="AG4346">
        <v>5.7872500000000002</v>
      </c>
      <c r="AH4346">
        <v>0</v>
      </c>
      <c r="AI4346">
        <v>20.945690095606999</v>
      </c>
      <c r="AJ4346">
        <v>0.125</v>
      </c>
      <c r="AK4346">
        <v>365</v>
      </c>
      <c r="AL4346">
        <v>199</v>
      </c>
      <c r="AM4346">
        <v>273</v>
      </c>
      <c r="AN4346">
        <v>347</v>
      </c>
      <c r="AO4346">
        <v>93</v>
      </c>
      <c r="AP4346">
        <v>364</v>
      </c>
      <c r="AQ4346">
        <v>366</v>
      </c>
      <c r="AR4346">
        <v>366</v>
      </c>
      <c r="AS4346">
        <v>346</v>
      </c>
      <c r="AT4346">
        <v>365</v>
      </c>
      <c r="AU4346">
        <v>366</v>
      </c>
      <c r="AV4346">
        <v>365</v>
      </c>
      <c r="AW4346">
        <v>2.3751966953277601</v>
      </c>
      <c r="AX4346">
        <v>1.34653409554783</v>
      </c>
      <c r="AY4346">
        <v>0</v>
      </c>
      <c r="AZ4346">
        <v>0</v>
      </c>
      <c r="BA4346">
        <v>0</v>
      </c>
      <c r="BB4346">
        <v>39.82</v>
      </c>
      <c r="BC4346">
        <v>0</v>
      </c>
      <c r="BD4346">
        <v>5141</v>
      </c>
      <c r="BE4346">
        <v>4628</v>
      </c>
      <c r="BF4346">
        <v>187</v>
      </c>
      <c r="BG4346">
        <v>898.437364</v>
      </c>
      <c r="BH4346">
        <v>0</v>
      </c>
      <c r="BI4346">
        <v>1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2</v>
      </c>
      <c r="BQ4346">
        <v>0</v>
      </c>
      <c r="BR4346">
        <v>0</v>
      </c>
      <c r="BS4346">
        <v>0</v>
      </c>
      <c r="BT4346">
        <v>0</v>
      </c>
      <c r="BU4346">
        <v>40</v>
      </c>
      <c r="BV4346">
        <v>0</v>
      </c>
      <c r="BW4346">
        <v>0</v>
      </c>
      <c r="BX4346">
        <v>18</v>
      </c>
      <c r="BY4346">
        <v>0</v>
      </c>
      <c r="BZ4346">
        <v>0</v>
      </c>
      <c r="CA4346">
        <v>40</v>
      </c>
      <c r="CB4346">
        <v>3829.3939999999998</v>
      </c>
      <c r="CC4346">
        <v>689.61199999999997</v>
      </c>
      <c r="CD4346">
        <v>97.674999999999997</v>
      </c>
      <c r="CE4346">
        <v>41</v>
      </c>
      <c r="CF4346">
        <v>1275</v>
      </c>
      <c r="CG4346">
        <v>865</v>
      </c>
      <c r="CH4346">
        <v>679</v>
      </c>
      <c r="CI4346">
        <v>377</v>
      </c>
      <c r="CJ4346">
        <v>66</v>
      </c>
      <c r="CK4346">
        <v>50</v>
      </c>
      <c r="CL4346">
        <v>17.3</v>
      </c>
      <c r="CM4346">
        <v>5009</v>
      </c>
      <c r="CN4346">
        <v>27.7</v>
      </c>
      <c r="CO4346" t="e">
        <f ca="1">_xlfn.XLOOKUP(A4346,#REF!,#REF!)</f>
        <v>#NAME?</v>
      </c>
    </row>
    <row r="4347" spans="1:93" x14ac:dyDescent="0.35">
      <c r="A4347" t="s">
        <v>903</v>
      </c>
      <c r="B4347" t="s">
        <v>64</v>
      </c>
      <c r="C4347">
        <v>932</v>
      </c>
      <c r="D4347" t="s">
        <v>10140</v>
      </c>
      <c r="E4347" t="s">
        <v>899</v>
      </c>
      <c r="F4347" t="s">
        <v>904</v>
      </c>
      <c r="G4347" t="s">
        <v>903</v>
      </c>
      <c r="H4347" t="s">
        <v>905</v>
      </c>
      <c r="I4347">
        <v>25518</v>
      </c>
      <c r="J4347" t="s">
        <v>3633</v>
      </c>
      <c r="K4347" t="s">
        <v>95</v>
      </c>
      <c r="L4347">
        <v>0</v>
      </c>
      <c r="M4347">
        <v>0</v>
      </c>
      <c r="N4347">
        <f>SUM(M4338:M4347)</f>
        <v>20</v>
      </c>
      <c r="O4347">
        <v>0</v>
      </c>
      <c r="P4347">
        <v>0</v>
      </c>
      <c r="Q4347">
        <v>1853</v>
      </c>
      <c r="R4347">
        <v>3.6497116638183602</v>
      </c>
      <c r="S4347">
        <v>3.6497116638183602</v>
      </c>
      <c r="T4347">
        <v>1.51335471191406</v>
      </c>
      <c r="U4347">
        <v>3</v>
      </c>
      <c r="V4347">
        <v>1</v>
      </c>
      <c r="W4347">
        <v>5.7872500000000002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31.761462177452302</v>
      </c>
      <c r="AD4347">
        <v>0</v>
      </c>
      <c r="AE4347">
        <v>120</v>
      </c>
      <c r="AF4347">
        <v>136</v>
      </c>
      <c r="AG4347">
        <v>5.7872500000000002</v>
      </c>
      <c r="AH4347">
        <v>0</v>
      </c>
      <c r="AI4347">
        <v>21.598948019698</v>
      </c>
      <c r="AJ4347">
        <v>0.14285714285714299</v>
      </c>
      <c r="AK4347">
        <v>365</v>
      </c>
      <c r="AL4347">
        <v>179</v>
      </c>
      <c r="AM4347">
        <v>251</v>
      </c>
      <c r="AN4347">
        <v>318</v>
      </c>
      <c r="AO4347">
        <v>114</v>
      </c>
      <c r="AP4347">
        <v>356</v>
      </c>
      <c r="AQ4347">
        <v>365</v>
      </c>
      <c r="AR4347">
        <v>365</v>
      </c>
      <c r="AS4347">
        <v>347</v>
      </c>
      <c r="AT4347">
        <v>365</v>
      </c>
      <c r="AU4347">
        <v>365</v>
      </c>
      <c r="AV4347">
        <v>365</v>
      </c>
      <c r="AW4347">
        <v>2.4944078922271702</v>
      </c>
      <c r="AX4347">
        <v>1.3260952980427501</v>
      </c>
      <c r="AY4347">
        <v>0</v>
      </c>
      <c r="AZ4347">
        <v>1</v>
      </c>
      <c r="BA4347">
        <v>1</v>
      </c>
      <c r="BB4347">
        <v>31.02</v>
      </c>
      <c r="BC4347">
        <v>0</v>
      </c>
      <c r="BD4347">
        <v>5040</v>
      </c>
      <c r="BE4347">
        <v>4533</v>
      </c>
      <c r="BF4347">
        <v>194</v>
      </c>
      <c r="BG4347">
        <v>989.83100000000002</v>
      </c>
      <c r="BH4347">
        <v>0</v>
      </c>
      <c r="BI4347">
        <v>1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1</v>
      </c>
      <c r="BQ4347">
        <v>0</v>
      </c>
      <c r="BR4347">
        <v>0</v>
      </c>
      <c r="BS4347">
        <v>0</v>
      </c>
      <c r="BT4347">
        <v>0</v>
      </c>
      <c r="BU4347">
        <v>9</v>
      </c>
      <c r="BV4347">
        <v>0</v>
      </c>
      <c r="BW4347">
        <v>0</v>
      </c>
      <c r="BX4347">
        <v>1</v>
      </c>
      <c r="BY4347">
        <v>0</v>
      </c>
      <c r="BZ4347">
        <v>0</v>
      </c>
      <c r="CA4347">
        <v>9</v>
      </c>
      <c r="CB4347">
        <v>5165.7129999999997</v>
      </c>
      <c r="CC4347">
        <v>1165.7650000000001</v>
      </c>
      <c r="CD4347">
        <v>97.311999999999998</v>
      </c>
      <c r="CE4347">
        <v>41</v>
      </c>
      <c r="CF4347">
        <v>1237</v>
      </c>
      <c r="CG4347">
        <v>843</v>
      </c>
      <c r="CH4347">
        <v>650</v>
      </c>
      <c r="CI4347">
        <v>368</v>
      </c>
      <c r="CJ4347">
        <v>64</v>
      </c>
      <c r="CK4347">
        <v>48</v>
      </c>
      <c r="CL4347">
        <v>17.5625</v>
      </c>
      <c r="CM4347">
        <v>4661</v>
      </c>
      <c r="CN4347">
        <v>26.87</v>
      </c>
      <c r="CO4347" t="e">
        <f ca="1">_xlfn.XLOOKUP(A4347,#REF!,#REF!)</f>
        <v>#NAME?</v>
      </c>
    </row>
    <row r="4348" spans="1:93" x14ac:dyDescent="0.35">
      <c r="A4348" t="s">
        <v>903</v>
      </c>
      <c r="B4348" t="s">
        <v>65</v>
      </c>
      <c r="C4348">
        <v>932</v>
      </c>
      <c r="D4348" t="s">
        <v>10141</v>
      </c>
      <c r="E4348" t="s">
        <v>899</v>
      </c>
      <c r="F4348" t="s">
        <v>904</v>
      </c>
      <c r="G4348" t="s">
        <v>903</v>
      </c>
      <c r="H4348" t="s">
        <v>905</v>
      </c>
      <c r="I4348">
        <v>25518</v>
      </c>
      <c r="J4348" t="s">
        <v>3632</v>
      </c>
      <c r="K4348" t="s">
        <v>95</v>
      </c>
      <c r="L4348">
        <v>0</v>
      </c>
      <c r="M4348">
        <v>0</v>
      </c>
      <c r="N4348">
        <f>SUM(M4338:M4348)</f>
        <v>20</v>
      </c>
      <c r="O4348">
        <v>0</v>
      </c>
      <c r="P4348">
        <v>0</v>
      </c>
      <c r="Q4348">
        <v>2714</v>
      </c>
      <c r="R4348">
        <v>2.9374539428710902</v>
      </c>
      <c r="S4348">
        <v>2.40336813354492</v>
      </c>
      <c r="T4348">
        <v>1.6912639404296901</v>
      </c>
      <c r="U4348">
        <v>59</v>
      </c>
      <c r="V4348">
        <v>5</v>
      </c>
      <c r="W4348">
        <v>5.7872500000000002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33.376575980693403</v>
      </c>
      <c r="AD4348">
        <v>0</v>
      </c>
      <c r="AE4348">
        <v>116</v>
      </c>
      <c r="AF4348">
        <v>132</v>
      </c>
      <c r="AG4348">
        <v>5.7872500000000002</v>
      </c>
      <c r="AH4348">
        <v>0</v>
      </c>
      <c r="AI4348">
        <v>21.739506016351999</v>
      </c>
      <c r="AJ4348">
        <v>0.16666666666666699</v>
      </c>
      <c r="AK4348">
        <v>365</v>
      </c>
      <c r="AL4348">
        <v>166</v>
      </c>
      <c r="AM4348">
        <v>244</v>
      </c>
      <c r="AN4348">
        <v>307</v>
      </c>
      <c r="AO4348">
        <v>122</v>
      </c>
      <c r="AP4348">
        <v>341</v>
      </c>
      <c r="AQ4348">
        <v>364</v>
      </c>
      <c r="AR4348">
        <v>363</v>
      </c>
      <c r="AS4348">
        <v>339</v>
      </c>
      <c r="AT4348">
        <v>364</v>
      </c>
      <c r="AU4348">
        <v>365</v>
      </c>
      <c r="AV4348">
        <v>365</v>
      </c>
      <c r="AW4348">
        <v>2.6676001548767099</v>
      </c>
      <c r="AX4348">
        <v>1.4077214727759599</v>
      </c>
      <c r="AY4348">
        <v>0</v>
      </c>
      <c r="AZ4348">
        <v>0</v>
      </c>
      <c r="BA4348">
        <v>0</v>
      </c>
      <c r="BB4348">
        <v>46.84</v>
      </c>
      <c r="BC4348">
        <v>0</v>
      </c>
      <c r="BD4348">
        <v>4949</v>
      </c>
      <c r="BE4348">
        <v>4448</v>
      </c>
      <c r="BF4348">
        <v>345</v>
      </c>
      <c r="BG4348">
        <v>1758.384082</v>
      </c>
      <c r="BH4348">
        <v>0</v>
      </c>
      <c r="BI4348">
        <v>2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5</v>
      </c>
      <c r="BQ4348">
        <v>0</v>
      </c>
      <c r="BR4348">
        <v>0</v>
      </c>
      <c r="BS4348">
        <v>0</v>
      </c>
      <c r="BT4348">
        <v>0</v>
      </c>
      <c r="BU4348">
        <v>24</v>
      </c>
      <c r="BV4348">
        <v>0</v>
      </c>
      <c r="BW4348">
        <v>0</v>
      </c>
      <c r="BX4348">
        <v>9</v>
      </c>
      <c r="BY4348">
        <v>0</v>
      </c>
      <c r="BZ4348">
        <v>0</v>
      </c>
      <c r="CA4348">
        <v>24</v>
      </c>
      <c r="CB4348">
        <v>4539.6499999999996</v>
      </c>
      <c r="CC4348">
        <v>1057.48</v>
      </c>
      <c r="CD4348">
        <v>125.815</v>
      </c>
      <c r="CE4348">
        <v>42</v>
      </c>
      <c r="CF4348">
        <v>1210</v>
      </c>
      <c r="CG4348">
        <v>804</v>
      </c>
      <c r="CH4348">
        <v>591</v>
      </c>
      <c r="CI4348">
        <v>367</v>
      </c>
      <c r="CJ4348">
        <v>64</v>
      </c>
      <c r="CK4348">
        <v>48</v>
      </c>
      <c r="CL4348">
        <v>16.75</v>
      </c>
      <c r="CM4348">
        <v>3382</v>
      </c>
      <c r="CN4348">
        <v>26.03</v>
      </c>
      <c r="CO4348" t="e">
        <f ca="1">_xlfn.XLOOKUP(A4348,#REF!,#REF!)</f>
        <v>#NAME?</v>
      </c>
    </row>
    <row r="4349" spans="1:93" x14ac:dyDescent="0.35">
      <c r="A4349" t="s">
        <v>903</v>
      </c>
      <c r="B4349" t="s">
        <v>66</v>
      </c>
      <c r="C4349">
        <v>932</v>
      </c>
      <c r="D4349" t="s">
        <v>10142</v>
      </c>
      <c r="E4349" t="s">
        <v>899</v>
      </c>
      <c r="F4349" t="s">
        <v>904</v>
      </c>
      <c r="G4349" t="s">
        <v>903</v>
      </c>
      <c r="H4349" t="s">
        <v>905</v>
      </c>
      <c r="I4349">
        <v>25518</v>
      </c>
      <c r="J4349" t="s">
        <v>3631</v>
      </c>
      <c r="K4349" t="s">
        <v>95</v>
      </c>
      <c r="L4349">
        <v>0</v>
      </c>
      <c r="M4349">
        <v>0</v>
      </c>
      <c r="N4349">
        <f>SUM(M4338:M4349)</f>
        <v>20</v>
      </c>
      <c r="O4349">
        <v>0</v>
      </c>
      <c r="P4349">
        <v>0</v>
      </c>
      <c r="Q4349">
        <v>2535</v>
      </c>
      <c r="R4349">
        <v>3.5605085632324198</v>
      </c>
      <c r="S4349">
        <v>3.0264615417480498</v>
      </c>
      <c r="T4349">
        <v>2.93744462280273</v>
      </c>
      <c r="U4349">
        <v>0</v>
      </c>
      <c r="V4349">
        <v>0</v>
      </c>
      <c r="W4349">
        <v>5.7872500000000002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43.351357846588101</v>
      </c>
      <c r="AD4349">
        <v>0</v>
      </c>
      <c r="AE4349">
        <v>97</v>
      </c>
      <c r="AF4349">
        <v>113</v>
      </c>
      <c r="AG4349">
        <v>5.7872500000000002</v>
      </c>
      <c r="AH4349">
        <v>0</v>
      </c>
      <c r="AI4349">
        <v>21.524404645250002</v>
      </c>
      <c r="AJ4349">
        <v>0.2</v>
      </c>
      <c r="AK4349">
        <v>365</v>
      </c>
      <c r="AL4349">
        <v>158</v>
      </c>
      <c r="AM4349">
        <v>256</v>
      </c>
      <c r="AN4349">
        <v>314</v>
      </c>
      <c r="AO4349">
        <v>115</v>
      </c>
      <c r="AP4349">
        <v>341</v>
      </c>
      <c r="AQ4349">
        <v>355</v>
      </c>
      <c r="AR4349">
        <v>363</v>
      </c>
      <c r="AS4349">
        <v>322</v>
      </c>
      <c r="AT4349">
        <v>364</v>
      </c>
      <c r="AU4349">
        <v>365</v>
      </c>
      <c r="AV4349">
        <v>365</v>
      </c>
      <c r="AW4349">
        <v>2.6964693069457999</v>
      </c>
      <c r="AX4349">
        <v>1.5262181738549301</v>
      </c>
      <c r="AY4349">
        <v>0</v>
      </c>
      <c r="AZ4349">
        <v>0</v>
      </c>
      <c r="BA4349">
        <v>0</v>
      </c>
      <c r="BB4349">
        <v>33.82</v>
      </c>
      <c r="BC4349">
        <v>0</v>
      </c>
      <c r="BD4349">
        <v>4851</v>
      </c>
      <c r="BE4349">
        <v>4357</v>
      </c>
      <c r="BF4349">
        <v>236</v>
      </c>
      <c r="BG4349">
        <v>1566.723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2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2</v>
      </c>
      <c r="CB4349">
        <v>4492.5080760000001</v>
      </c>
      <c r="CC4349">
        <v>907.91256899999996</v>
      </c>
      <c r="CD4349">
        <v>93.507138999999995</v>
      </c>
      <c r="CE4349">
        <v>42</v>
      </c>
      <c r="CF4349">
        <v>1127</v>
      </c>
      <c r="CG4349">
        <v>769</v>
      </c>
      <c r="CH4349">
        <v>578</v>
      </c>
      <c r="CI4349">
        <v>368</v>
      </c>
      <c r="CJ4349">
        <v>62</v>
      </c>
      <c r="CK4349">
        <v>46</v>
      </c>
      <c r="CL4349">
        <v>16.7173913043478</v>
      </c>
      <c r="CM4349">
        <v>3729</v>
      </c>
      <c r="CN4349">
        <v>23.427</v>
      </c>
      <c r="CO4349" t="e">
        <f ca="1">_xlfn.XLOOKUP(A4349,#REF!,#REF!)</f>
        <v>#NAME?</v>
      </c>
    </row>
    <row r="4350" spans="1:93" x14ac:dyDescent="0.35">
      <c r="A4350" t="s">
        <v>903</v>
      </c>
      <c r="B4350" t="s">
        <v>67</v>
      </c>
      <c r="C4350">
        <v>932</v>
      </c>
      <c r="D4350" t="s">
        <v>10143</v>
      </c>
      <c r="E4350" t="s">
        <v>899</v>
      </c>
      <c r="F4350" t="s">
        <v>904</v>
      </c>
      <c r="G4350" t="s">
        <v>903</v>
      </c>
      <c r="H4350" t="s">
        <v>905</v>
      </c>
      <c r="I4350">
        <v>25518</v>
      </c>
      <c r="J4350" t="s">
        <v>3630</v>
      </c>
      <c r="K4350" t="s">
        <v>95</v>
      </c>
      <c r="L4350">
        <v>0</v>
      </c>
      <c r="M4350">
        <v>0</v>
      </c>
      <c r="N4350">
        <f>SUM(M4338:M4350)</f>
        <v>20</v>
      </c>
      <c r="O4350">
        <v>0</v>
      </c>
      <c r="P4350">
        <v>0</v>
      </c>
      <c r="Q4350">
        <v>2820</v>
      </c>
      <c r="R4350">
        <v>4.7177386291503902</v>
      </c>
      <c r="S4350">
        <v>4.7177386291503902</v>
      </c>
      <c r="T4350">
        <v>3.73861567382813</v>
      </c>
      <c r="U4350">
        <v>0</v>
      </c>
      <c r="V4350">
        <v>0</v>
      </c>
      <c r="W4350">
        <v>5.7872500000000002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30.503263308691501</v>
      </c>
      <c r="AD4350">
        <v>0</v>
      </c>
      <c r="AE4350">
        <v>127</v>
      </c>
      <c r="AF4350">
        <v>147</v>
      </c>
      <c r="AG4350">
        <v>5.7872500000000002</v>
      </c>
      <c r="AH4350">
        <v>0</v>
      </c>
      <c r="AI4350">
        <v>21.590251099812001</v>
      </c>
      <c r="AJ4350">
        <v>0.25</v>
      </c>
      <c r="AK4350">
        <v>365</v>
      </c>
      <c r="AL4350">
        <v>123</v>
      </c>
      <c r="AM4350">
        <v>256</v>
      </c>
      <c r="AN4350">
        <v>337</v>
      </c>
      <c r="AO4350">
        <v>113</v>
      </c>
      <c r="AP4350">
        <v>353</v>
      </c>
      <c r="AQ4350">
        <v>359</v>
      </c>
      <c r="AR4350">
        <v>362</v>
      </c>
      <c r="AS4350">
        <v>290</v>
      </c>
      <c r="AT4350">
        <v>365</v>
      </c>
      <c r="AU4350">
        <v>365</v>
      </c>
      <c r="AV4350">
        <v>365</v>
      </c>
      <c r="AW4350">
        <v>2.7380135059356698</v>
      </c>
      <c r="AX4350">
        <v>1.64809908129533</v>
      </c>
      <c r="AY4350">
        <v>0</v>
      </c>
      <c r="AZ4350">
        <v>0</v>
      </c>
      <c r="BA4350">
        <v>0</v>
      </c>
      <c r="BB4350">
        <v>178.15</v>
      </c>
      <c r="BC4350">
        <v>0</v>
      </c>
      <c r="BD4350">
        <v>4754</v>
      </c>
      <c r="BE4350">
        <v>4267</v>
      </c>
      <c r="BF4350">
        <v>239</v>
      </c>
      <c r="BG4350">
        <v>1793.55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1.52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14</v>
      </c>
      <c r="BY4350">
        <v>0</v>
      </c>
      <c r="BZ4350">
        <v>0</v>
      </c>
      <c r="CA4350">
        <v>0</v>
      </c>
      <c r="CB4350">
        <v>6124.2905110000002</v>
      </c>
      <c r="CC4350">
        <v>1143.0131859999999</v>
      </c>
      <c r="CD4350">
        <v>145.14540199999999</v>
      </c>
      <c r="CE4350">
        <v>41</v>
      </c>
      <c r="CF4350">
        <v>1089</v>
      </c>
      <c r="CG4350">
        <v>735</v>
      </c>
      <c r="CH4350">
        <v>516</v>
      </c>
      <c r="CI4350">
        <v>372</v>
      </c>
      <c r="CJ4350">
        <v>64</v>
      </c>
      <c r="CK4350">
        <v>48</v>
      </c>
      <c r="CL4350">
        <v>15.3125</v>
      </c>
      <c r="CM4350">
        <v>3510</v>
      </c>
      <c r="CN4350">
        <v>21.084299999999999</v>
      </c>
      <c r="CO4350" t="e">
        <f ca="1">_xlfn.XLOOKUP(A4350,#REF!,#REF!)</f>
        <v>#NAME?</v>
      </c>
    </row>
    <row r="4351" spans="1:93" x14ac:dyDescent="0.35">
      <c r="A4351" t="s">
        <v>903</v>
      </c>
      <c r="B4351" t="s">
        <v>68</v>
      </c>
      <c r="C4351">
        <v>932</v>
      </c>
      <c r="D4351" t="s">
        <v>10144</v>
      </c>
      <c r="E4351" t="s">
        <v>899</v>
      </c>
      <c r="F4351" t="s">
        <v>904</v>
      </c>
      <c r="G4351" t="s">
        <v>903</v>
      </c>
      <c r="H4351" t="s">
        <v>905</v>
      </c>
      <c r="I4351">
        <v>25518</v>
      </c>
      <c r="J4351" t="s">
        <v>3629</v>
      </c>
      <c r="K4351" t="s">
        <v>95</v>
      </c>
      <c r="L4351">
        <v>0</v>
      </c>
      <c r="M4351">
        <v>0</v>
      </c>
      <c r="N4351">
        <f>SUM(M4338:M4351)</f>
        <v>20</v>
      </c>
      <c r="O4351">
        <v>0</v>
      </c>
      <c r="P4351">
        <v>0</v>
      </c>
      <c r="Q4351">
        <v>2524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5.7872500000000002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34.339202995799099</v>
      </c>
      <c r="AD4351">
        <v>0</v>
      </c>
      <c r="AE4351">
        <v>144</v>
      </c>
      <c r="AF4351">
        <v>158</v>
      </c>
      <c r="AG4351">
        <v>5.7872500000000002</v>
      </c>
      <c r="AH4351">
        <v>5.0000000000000001E-3</v>
      </c>
      <c r="AI4351">
        <v>21.786356553710998</v>
      </c>
      <c r="AJ4351">
        <v>0.33333333333333298</v>
      </c>
      <c r="AK4351">
        <v>365</v>
      </c>
      <c r="AL4351">
        <v>128</v>
      </c>
      <c r="AM4351">
        <v>278</v>
      </c>
      <c r="AN4351">
        <v>342</v>
      </c>
      <c r="AO4351">
        <v>96</v>
      </c>
      <c r="AP4351">
        <v>353</v>
      </c>
      <c r="AQ4351">
        <v>360</v>
      </c>
      <c r="AR4351">
        <v>365</v>
      </c>
      <c r="AS4351">
        <v>291</v>
      </c>
      <c r="AT4351">
        <v>365</v>
      </c>
      <c r="AU4351">
        <v>365</v>
      </c>
      <c r="AV4351">
        <v>365</v>
      </c>
      <c r="AW4351">
        <v>2.6830596923828098</v>
      </c>
      <c r="AX4351">
        <v>1.6616793415504401</v>
      </c>
      <c r="AY4351">
        <v>0</v>
      </c>
      <c r="AZ4351">
        <v>0</v>
      </c>
      <c r="BA4351">
        <v>0</v>
      </c>
      <c r="BB4351">
        <v>184.11</v>
      </c>
      <c r="BC4351">
        <v>0</v>
      </c>
      <c r="BD4351">
        <v>4669</v>
      </c>
      <c r="BE4351">
        <v>4188</v>
      </c>
      <c r="BF4351">
        <v>261</v>
      </c>
      <c r="BG4351">
        <v>2118.3980000000001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8</v>
      </c>
      <c r="BY4351">
        <v>0</v>
      </c>
      <c r="BZ4351">
        <v>0</v>
      </c>
      <c r="CA4351">
        <v>0</v>
      </c>
      <c r="CB4351">
        <v>9011.65013</v>
      </c>
      <c r="CC4351">
        <v>1379.2427680000001</v>
      </c>
      <c r="CD4351">
        <v>248.665953</v>
      </c>
      <c r="CE4351">
        <v>41</v>
      </c>
      <c r="CF4351">
        <v>1063</v>
      </c>
      <c r="CG4351">
        <v>707</v>
      </c>
      <c r="CH4351">
        <v>494</v>
      </c>
      <c r="CI4351">
        <v>380</v>
      </c>
      <c r="CJ4351">
        <v>63</v>
      </c>
      <c r="CK4351">
        <v>48</v>
      </c>
      <c r="CL4351">
        <v>14.7291666666667</v>
      </c>
      <c r="CM4351">
        <v>3754</v>
      </c>
      <c r="CN4351">
        <v>21.084299999999999</v>
      </c>
      <c r="CO4351" t="e">
        <f ca="1">_xlfn.XLOOKUP(A4351,#REF!,#REF!)</f>
        <v>#NAME?</v>
      </c>
    </row>
    <row r="4352" spans="1:93" x14ac:dyDescent="0.35">
      <c r="A4352" t="s">
        <v>903</v>
      </c>
      <c r="B4352" t="s">
        <v>69</v>
      </c>
      <c r="C4352">
        <v>932</v>
      </c>
      <c r="D4352" t="s">
        <v>10145</v>
      </c>
      <c r="E4352" t="s">
        <v>899</v>
      </c>
      <c r="F4352" t="s">
        <v>904</v>
      </c>
      <c r="G4352" t="s">
        <v>903</v>
      </c>
      <c r="H4352" t="s">
        <v>905</v>
      </c>
      <c r="I4352">
        <v>25518</v>
      </c>
      <c r="J4352" t="s">
        <v>3628</v>
      </c>
      <c r="K4352" t="s">
        <v>95</v>
      </c>
      <c r="L4352">
        <v>0</v>
      </c>
      <c r="M4352">
        <v>0</v>
      </c>
      <c r="N4352">
        <f>SUM(M4338:M4352)</f>
        <v>20</v>
      </c>
      <c r="O4352">
        <v>0</v>
      </c>
      <c r="P4352">
        <v>0</v>
      </c>
      <c r="Q4352">
        <v>2340</v>
      </c>
      <c r="R4352">
        <v>1.6023980590820299</v>
      </c>
      <c r="S4352">
        <v>1.6023980590820299</v>
      </c>
      <c r="T4352">
        <v>1.51337588500977</v>
      </c>
      <c r="U4352">
        <v>1</v>
      </c>
      <c r="V4352">
        <v>0</v>
      </c>
      <c r="W4352">
        <v>5.7872500000000002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31.967196012912201</v>
      </c>
      <c r="AD4352">
        <v>0</v>
      </c>
      <c r="AE4352">
        <v>140</v>
      </c>
      <c r="AF4352">
        <v>166</v>
      </c>
      <c r="AG4352">
        <v>5.7872500000000002</v>
      </c>
      <c r="AH4352">
        <v>1.2E-2</v>
      </c>
      <c r="AI4352">
        <v>21.982203796629001</v>
      </c>
      <c r="AJ4352">
        <v>0.5</v>
      </c>
      <c r="AK4352">
        <v>365</v>
      </c>
      <c r="AL4352">
        <v>122</v>
      </c>
      <c r="AM4352">
        <v>234</v>
      </c>
      <c r="AN4352">
        <v>322</v>
      </c>
      <c r="AO4352">
        <v>136</v>
      </c>
      <c r="AP4352">
        <v>352</v>
      </c>
      <c r="AQ4352">
        <v>363</v>
      </c>
      <c r="AR4352">
        <v>365</v>
      </c>
      <c r="AS4352">
        <v>272</v>
      </c>
      <c r="AT4352">
        <v>364</v>
      </c>
      <c r="AU4352">
        <v>365</v>
      </c>
      <c r="AV4352">
        <v>365</v>
      </c>
      <c r="AW4352">
        <v>2.8004789352417001</v>
      </c>
      <c r="AX4352">
        <v>1.70162461344799</v>
      </c>
      <c r="AY4352">
        <v>0</v>
      </c>
      <c r="AZ4352">
        <v>0</v>
      </c>
      <c r="BA4352">
        <v>0</v>
      </c>
      <c r="BB4352">
        <v>29.13</v>
      </c>
      <c r="BC4352">
        <v>0</v>
      </c>
      <c r="BD4352">
        <v>4589</v>
      </c>
      <c r="BE4352">
        <v>4114</v>
      </c>
      <c r="BF4352">
        <v>213</v>
      </c>
      <c r="BG4352">
        <v>1863.6294600000001</v>
      </c>
      <c r="BH4352">
        <v>0</v>
      </c>
      <c r="BI4352">
        <v>2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0.6</v>
      </c>
      <c r="BQ4352">
        <v>0</v>
      </c>
      <c r="BR4352">
        <v>0</v>
      </c>
      <c r="BS4352">
        <v>0</v>
      </c>
      <c r="BT4352">
        <v>0</v>
      </c>
      <c r="BU4352">
        <v>11</v>
      </c>
      <c r="BV4352">
        <v>4</v>
      </c>
      <c r="BW4352">
        <v>0</v>
      </c>
      <c r="BX4352">
        <v>5</v>
      </c>
      <c r="BY4352">
        <v>0</v>
      </c>
      <c r="BZ4352">
        <v>4</v>
      </c>
      <c r="CA4352">
        <v>11</v>
      </c>
      <c r="CB4352">
        <v>9942.6670749999994</v>
      </c>
      <c r="CC4352">
        <v>1631.6134649999999</v>
      </c>
      <c r="CD4352">
        <v>344.10159900000002</v>
      </c>
      <c r="CE4352">
        <v>41</v>
      </c>
      <c r="CF4352">
        <v>545</v>
      </c>
      <c r="CG4352">
        <v>239</v>
      </c>
      <c r="CH4352">
        <v>0</v>
      </c>
      <c r="CI4352">
        <v>389</v>
      </c>
      <c r="CJ4352">
        <v>64</v>
      </c>
      <c r="CK4352">
        <v>48</v>
      </c>
      <c r="CL4352">
        <v>4.9791666666666696</v>
      </c>
      <c r="CM4352">
        <v>3453</v>
      </c>
      <c r="CN4352">
        <v>21.084299999999999</v>
      </c>
      <c r="CO4352" t="e">
        <f ca="1">_xlfn.XLOOKUP(A4352,#REF!,#REF!)</f>
        <v>#NAME?</v>
      </c>
    </row>
    <row r="4353" spans="1:93" x14ac:dyDescent="0.35">
      <c r="A4353" t="s">
        <v>903</v>
      </c>
      <c r="B4353" t="s">
        <v>70</v>
      </c>
      <c r="C4353">
        <v>932</v>
      </c>
      <c r="D4353" t="s">
        <v>10146</v>
      </c>
      <c r="E4353" t="s">
        <v>899</v>
      </c>
      <c r="F4353" t="s">
        <v>904</v>
      </c>
      <c r="G4353" t="s">
        <v>903</v>
      </c>
      <c r="H4353" t="s">
        <v>905</v>
      </c>
      <c r="I4353">
        <v>25518</v>
      </c>
      <c r="J4353" t="s">
        <v>3627</v>
      </c>
      <c r="K4353" t="s">
        <v>95</v>
      </c>
      <c r="L4353">
        <v>0</v>
      </c>
      <c r="M4353">
        <v>0</v>
      </c>
      <c r="N4353">
        <f t="shared" ref="N4353" si="130">SUM(M4338:M4353)</f>
        <v>20</v>
      </c>
      <c r="O4353">
        <v>0</v>
      </c>
      <c r="P4353">
        <v>0</v>
      </c>
      <c r="Q4353">
        <v>2093</v>
      </c>
      <c r="R4353">
        <v>0.53403768920898398</v>
      </c>
      <c r="S4353">
        <v>0</v>
      </c>
      <c r="T4353">
        <v>0</v>
      </c>
      <c r="U4353">
        <v>1</v>
      </c>
      <c r="V4353">
        <v>0</v>
      </c>
      <c r="W4353">
        <v>5.7872500000000002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27.4849700938578</v>
      </c>
      <c r="AD4353">
        <v>0</v>
      </c>
      <c r="AE4353">
        <v>170</v>
      </c>
      <c r="AF4353">
        <v>184</v>
      </c>
      <c r="AG4353">
        <v>5.7872500000000002</v>
      </c>
      <c r="AH4353">
        <v>1.7000000000000001E-2</v>
      </c>
      <c r="AI4353">
        <v>22.390058545864999</v>
      </c>
      <c r="AJ4353">
        <v>1</v>
      </c>
      <c r="AK4353">
        <v>365</v>
      </c>
      <c r="AL4353">
        <v>324</v>
      </c>
      <c r="AM4353">
        <v>356</v>
      </c>
      <c r="AN4353">
        <v>360</v>
      </c>
      <c r="AO4353">
        <v>9</v>
      </c>
      <c r="AP4353">
        <v>362</v>
      </c>
      <c r="AQ4353">
        <v>361</v>
      </c>
      <c r="AR4353">
        <v>365</v>
      </c>
      <c r="AS4353">
        <v>353</v>
      </c>
      <c r="AT4353">
        <v>363</v>
      </c>
      <c r="AU4353">
        <v>365</v>
      </c>
      <c r="AV4353">
        <v>365</v>
      </c>
      <c r="AW4353">
        <v>2.0524561405181898</v>
      </c>
      <c r="AX4353">
        <v>1.3152943784503399</v>
      </c>
      <c r="AY4353">
        <v>0</v>
      </c>
      <c r="AZ4353">
        <v>0</v>
      </c>
      <c r="BA4353">
        <v>0</v>
      </c>
      <c r="BB4353">
        <v>31.29</v>
      </c>
      <c r="BC4353">
        <v>0</v>
      </c>
      <c r="BD4353">
        <v>4502</v>
      </c>
      <c r="BE4353">
        <v>4034</v>
      </c>
      <c r="BF4353">
        <v>236</v>
      </c>
      <c r="BG4353">
        <v>1913.9008650000001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1</v>
      </c>
      <c r="BQ4353">
        <v>0</v>
      </c>
      <c r="BR4353">
        <v>0</v>
      </c>
      <c r="BS4353">
        <v>0</v>
      </c>
      <c r="BT4353">
        <v>0</v>
      </c>
      <c r="BU4353">
        <v>25</v>
      </c>
      <c r="BV4353">
        <v>0</v>
      </c>
      <c r="BW4353">
        <v>0</v>
      </c>
      <c r="BX4353">
        <v>10</v>
      </c>
      <c r="BY4353">
        <v>0</v>
      </c>
      <c r="BZ4353">
        <v>0</v>
      </c>
      <c r="CA4353">
        <v>25</v>
      </c>
      <c r="CB4353">
        <v>11766.56640625</v>
      </c>
      <c r="CC4353">
        <v>1657.34326171875</v>
      </c>
      <c r="CD4353">
        <v>336.326416015625</v>
      </c>
      <c r="CE4353">
        <v>38</v>
      </c>
      <c r="CF4353">
        <v>510</v>
      </c>
      <c r="CG4353">
        <v>268</v>
      </c>
      <c r="CH4353">
        <v>43</v>
      </c>
      <c r="CI4353">
        <v>309</v>
      </c>
      <c r="CJ4353">
        <v>61</v>
      </c>
      <c r="CK4353">
        <v>45</v>
      </c>
      <c r="CL4353">
        <v>5.9555555555555602</v>
      </c>
      <c r="CM4353">
        <v>3323</v>
      </c>
      <c r="CN4353">
        <v>23.192730000000001</v>
      </c>
      <c r="CO4353" t="e">
        <f ca="1">_xlfn.XLOOKUP(A4353,#REF!,#REF!)</f>
        <v>#NAME?</v>
      </c>
    </row>
    <row r="4354" spans="1:93" x14ac:dyDescent="0.35">
      <c r="A4354" t="s">
        <v>906</v>
      </c>
      <c r="B4354" t="s">
        <v>51</v>
      </c>
      <c r="C4354">
        <v>965</v>
      </c>
      <c r="D4354" t="s">
        <v>10147</v>
      </c>
      <c r="E4354" t="s">
        <v>899</v>
      </c>
      <c r="F4354" t="s">
        <v>907</v>
      </c>
      <c r="G4354" t="s">
        <v>906</v>
      </c>
      <c r="H4354" t="s">
        <v>908</v>
      </c>
      <c r="I4354">
        <v>25823</v>
      </c>
      <c r="J4354" t="s">
        <v>3626</v>
      </c>
      <c r="K4354" t="s">
        <v>95</v>
      </c>
      <c r="L4354">
        <v>0</v>
      </c>
      <c r="M4354">
        <v>0</v>
      </c>
      <c r="N4354">
        <f>SUM(M4354:M4354)</f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200</v>
      </c>
      <c r="V4354">
        <v>0</v>
      </c>
      <c r="W4354">
        <v>3.2457099999999999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31.096879063575699</v>
      </c>
      <c r="AD4354">
        <v>0</v>
      </c>
      <c r="AE4354">
        <v>105.222222222222</v>
      </c>
      <c r="AF4354">
        <v>134.333333333333</v>
      </c>
      <c r="AG4354">
        <v>3.2457099999999999</v>
      </c>
      <c r="AH4354">
        <v>0</v>
      </c>
      <c r="AI4354">
        <v>24.338358761963001</v>
      </c>
      <c r="AJ4354">
        <v>6.25E-2</v>
      </c>
      <c r="AK4354">
        <v>365</v>
      </c>
      <c r="AL4354">
        <v>341.88888889999998</v>
      </c>
      <c r="AM4354">
        <v>359.03703703703701</v>
      </c>
      <c r="AN4354">
        <v>366</v>
      </c>
      <c r="AO4354">
        <v>6.9629629629629601</v>
      </c>
      <c r="AP4354">
        <v>366</v>
      </c>
      <c r="AQ4354">
        <v>365</v>
      </c>
      <c r="AR4354">
        <v>365</v>
      </c>
      <c r="AS4354">
        <v>366</v>
      </c>
      <c r="AT4354">
        <v>365</v>
      </c>
      <c r="AU4354">
        <v>365</v>
      </c>
      <c r="AV4354">
        <v>365</v>
      </c>
      <c r="AW4354">
        <v>1.61904939457222</v>
      </c>
      <c r="AX4354">
        <v>0.82490732125109101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5291</v>
      </c>
      <c r="BE4354">
        <v>4640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2</v>
      </c>
      <c r="BU4354">
        <v>139</v>
      </c>
      <c r="BV4354">
        <v>42</v>
      </c>
      <c r="BW4354">
        <v>0</v>
      </c>
      <c r="BX4354">
        <v>114</v>
      </c>
      <c r="BY4354">
        <v>14</v>
      </c>
      <c r="BZ4354">
        <v>42</v>
      </c>
      <c r="CA4354">
        <v>139</v>
      </c>
      <c r="CB4354">
        <v>1849.28</v>
      </c>
      <c r="CC4354">
        <v>1175.1020000000001</v>
      </c>
      <c r="CD4354">
        <v>16.541</v>
      </c>
      <c r="CE4354">
        <v>31</v>
      </c>
      <c r="CF4354">
        <v>1538</v>
      </c>
      <c r="CG4354">
        <v>1104</v>
      </c>
      <c r="CH4354">
        <v>979</v>
      </c>
      <c r="CI4354">
        <v>221</v>
      </c>
      <c r="CJ4354">
        <v>71</v>
      </c>
      <c r="CK4354">
        <v>54</v>
      </c>
      <c r="CL4354">
        <v>20.4444444444444</v>
      </c>
      <c r="CM4354">
        <v>2690</v>
      </c>
      <c r="CN4354">
        <v>0</v>
      </c>
      <c r="CO4354" t="e">
        <f ca="1">_xlfn.XLOOKUP(A4354,#REF!,#REF!)</f>
        <v>#NAME?</v>
      </c>
    </row>
    <row r="4355" spans="1:93" x14ac:dyDescent="0.35">
      <c r="A4355" t="s">
        <v>906</v>
      </c>
      <c r="B4355" t="s">
        <v>56</v>
      </c>
      <c r="C4355">
        <v>965</v>
      </c>
      <c r="D4355" t="s">
        <v>10148</v>
      </c>
      <c r="E4355" t="s">
        <v>899</v>
      </c>
      <c r="F4355" t="s">
        <v>907</v>
      </c>
      <c r="G4355" t="s">
        <v>906</v>
      </c>
      <c r="H4355" t="s">
        <v>908</v>
      </c>
      <c r="I4355">
        <v>25823</v>
      </c>
      <c r="J4355" t="s">
        <v>3625</v>
      </c>
      <c r="K4355" t="s">
        <v>95</v>
      </c>
      <c r="L4355">
        <v>0</v>
      </c>
      <c r="M4355">
        <v>0</v>
      </c>
      <c r="N4355">
        <f>SUM(M4354:M4355)</f>
        <v>0</v>
      </c>
      <c r="O4355">
        <v>0</v>
      </c>
      <c r="P4355">
        <v>0</v>
      </c>
      <c r="Q4355">
        <v>0</v>
      </c>
      <c r="R4355">
        <v>0.53409132080078103</v>
      </c>
      <c r="S4355">
        <v>0.53409132080078103</v>
      </c>
      <c r="T4355">
        <v>0.53409132080078103</v>
      </c>
      <c r="U4355">
        <v>0</v>
      </c>
      <c r="V4355">
        <v>0</v>
      </c>
      <c r="W4355">
        <v>3.2457099999999999</v>
      </c>
      <c r="X4355">
        <v>0</v>
      </c>
      <c r="Y4355">
        <v>0</v>
      </c>
      <c r="Z4355">
        <v>1</v>
      </c>
      <c r="AA4355">
        <v>0</v>
      </c>
      <c r="AB4355">
        <v>0</v>
      </c>
      <c r="AC4355">
        <v>31.379952625535999</v>
      </c>
      <c r="AD4355">
        <v>0</v>
      </c>
      <c r="AE4355">
        <v>117.703703703703</v>
      </c>
      <c r="AF4355">
        <v>145.92592592592499</v>
      </c>
      <c r="AG4355">
        <v>3.2457099999999999</v>
      </c>
      <c r="AH4355">
        <v>850</v>
      </c>
      <c r="AI4355">
        <v>25.283735059238001</v>
      </c>
      <c r="AJ4355">
        <v>6.6666666666666693E-2</v>
      </c>
      <c r="AK4355">
        <v>365</v>
      </c>
      <c r="AL4355">
        <v>284.037037</v>
      </c>
      <c r="AM4355">
        <v>334</v>
      </c>
      <c r="AN4355">
        <v>348.11111110000002</v>
      </c>
      <c r="AO4355">
        <v>31</v>
      </c>
      <c r="AP4355">
        <v>360.03703703703701</v>
      </c>
      <c r="AQ4355">
        <v>362</v>
      </c>
      <c r="AR4355">
        <v>364</v>
      </c>
      <c r="AS4355">
        <v>332.07407407407402</v>
      </c>
      <c r="AT4355">
        <v>356.88888888888903</v>
      </c>
      <c r="AU4355">
        <v>362.92592592592598</v>
      </c>
      <c r="AV4355">
        <v>363.96296296296299</v>
      </c>
      <c r="AW4355">
        <v>1.9966207389478301</v>
      </c>
      <c r="AX4355">
        <v>1.1756947033065099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5175</v>
      </c>
      <c r="BE4355">
        <v>4511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236</v>
      </c>
      <c r="BV4355">
        <v>21</v>
      </c>
      <c r="BW4355">
        <v>0</v>
      </c>
      <c r="BX4355">
        <v>130</v>
      </c>
      <c r="BY4355">
        <v>3</v>
      </c>
      <c r="BZ4355">
        <v>21</v>
      </c>
      <c r="CA4355">
        <v>236</v>
      </c>
      <c r="CB4355">
        <v>1574.799</v>
      </c>
      <c r="CC4355">
        <v>247.376</v>
      </c>
      <c r="CD4355">
        <v>25.157</v>
      </c>
      <c r="CE4355">
        <v>31</v>
      </c>
      <c r="CF4355">
        <v>1388</v>
      </c>
      <c r="CG4355">
        <v>956</v>
      </c>
      <c r="CH4355">
        <v>899</v>
      </c>
      <c r="CI4355">
        <v>242</v>
      </c>
      <c r="CJ4355">
        <v>63</v>
      </c>
      <c r="CK4355">
        <v>50</v>
      </c>
      <c r="CL4355">
        <v>19.12</v>
      </c>
      <c r="CM4355">
        <v>2690</v>
      </c>
      <c r="CN4355">
        <v>0</v>
      </c>
      <c r="CO4355" t="e">
        <f ca="1">_xlfn.XLOOKUP(A4355,#REF!,#REF!)</f>
        <v>#NAME?</v>
      </c>
    </row>
    <row r="4356" spans="1:93" x14ac:dyDescent="0.35">
      <c r="A4356" t="s">
        <v>906</v>
      </c>
      <c r="B4356" t="s">
        <v>57</v>
      </c>
      <c r="C4356">
        <v>965</v>
      </c>
      <c r="D4356" t="s">
        <v>10149</v>
      </c>
      <c r="E4356" t="s">
        <v>899</v>
      </c>
      <c r="F4356" t="s">
        <v>907</v>
      </c>
      <c r="G4356" t="s">
        <v>906</v>
      </c>
      <c r="H4356" t="s">
        <v>908</v>
      </c>
      <c r="I4356">
        <v>25823</v>
      </c>
      <c r="J4356" t="s">
        <v>3624</v>
      </c>
      <c r="K4356" t="s">
        <v>95</v>
      </c>
      <c r="L4356">
        <v>0</v>
      </c>
      <c r="M4356">
        <v>0</v>
      </c>
      <c r="N4356">
        <f>SUM(M4354:M4356)</f>
        <v>0</v>
      </c>
      <c r="O4356">
        <v>0</v>
      </c>
      <c r="P4356">
        <v>0</v>
      </c>
      <c r="Q4356">
        <v>0</v>
      </c>
      <c r="R4356">
        <v>1.5109473204609001</v>
      </c>
      <c r="S4356">
        <v>1.5109473204609001</v>
      </c>
      <c r="T4356">
        <v>1.5109473204609001</v>
      </c>
      <c r="U4356">
        <v>0</v>
      </c>
      <c r="V4356">
        <v>5</v>
      </c>
      <c r="W4356">
        <v>3.2457099999999999</v>
      </c>
      <c r="X4356">
        <v>1</v>
      </c>
      <c r="Y4356">
        <v>1</v>
      </c>
      <c r="Z4356">
        <v>0</v>
      </c>
      <c r="AA4356">
        <v>0</v>
      </c>
      <c r="AB4356">
        <v>0</v>
      </c>
      <c r="AC4356">
        <v>30.630367674668701</v>
      </c>
      <c r="AD4356">
        <v>0</v>
      </c>
      <c r="AE4356">
        <v>129.29629629629599</v>
      </c>
      <c r="AF4356">
        <v>160.92592592592499</v>
      </c>
      <c r="AG4356">
        <v>3.2457099999999999</v>
      </c>
      <c r="AH4356">
        <v>0</v>
      </c>
      <c r="AI4356">
        <v>25.737717351907001</v>
      </c>
      <c r="AJ4356">
        <v>7.1428571428571397E-2</v>
      </c>
      <c r="AK4356">
        <v>365</v>
      </c>
      <c r="AL4356">
        <v>256.14814810000001</v>
      </c>
      <c r="AM4356">
        <v>326.62962962962899</v>
      </c>
      <c r="AN4356">
        <v>353</v>
      </c>
      <c r="AO4356">
        <v>38.370370370370303</v>
      </c>
      <c r="AP4356">
        <v>361</v>
      </c>
      <c r="AQ4356">
        <v>365</v>
      </c>
      <c r="AR4356">
        <v>365</v>
      </c>
      <c r="AS4356">
        <v>315.40740740740699</v>
      </c>
      <c r="AT4356">
        <v>349.777777777778</v>
      </c>
      <c r="AU4356">
        <v>363.88888888888903</v>
      </c>
      <c r="AV4356">
        <v>365</v>
      </c>
      <c r="AW4356">
        <v>2.1230253466853402</v>
      </c>
      <c r="AX4356">
        <v>1.3690687338561101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5069</v>
      </c>
      <c r="BE4356">
        <v>4393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5</v>
      </c>
      <c r="BQ4356">
        <v>0</v>
      </c>
      <c r="BR4356">
        <v>0</v>
      </c>
      <c r="BS4356">
        <v>1</v>
      </c>
      <c r="BT4356">
        <v>7</v>
      </c>
      <c r="BU4356">
        <v>1491</v>
      </c>
      <c r="BV4356">
        <v>69</v>
      </c>
      <c r="BW4356">
        <v>0</v>
      </c>
      <c r="BX4356">
        <v>695</v>
      </c>
      <c r="BY4356">
        <v>37</v>
      </c>
      <c r="BZ4356">
        <v>69</v>
      </c>
      <c r="CA4356">
        <v>1491</v>
      </c>
      <c r="CB4356">
        <v>2494.703</v>
      </c>
      <c r="CC4356">
        <v>244.18600000000001</v>
      </c>
      <c r="CD4356">
        <v>23.831</v>
      </c>
      <c r="CE4356">
        <v>31</v>
      </c>
      <c r="CF4356">
        <v>1269</v>
      </c>
      <c r="CG4356">
        <v>880</v>
      </c>
      <c r="CH4356">
        <v>804</v>
      </c>
      <c r="CI4356">
        <v>246</v>
      </c>
      <c r="CJ4356">
        <v>66</v>
      </c>
      <c r="CK4356">
        <v>49</v>
      </c>
      <c r="CL4356">
        <v>17.959183673469401</v>
      </c>
      <c r="CM4356">
        <v>2763</v>
      </c>
      <c r="CN4356">
        <v>0</v>
      </c>
      <c r="CO4356" t="e">
        <f ca="1">_xlfn.XLOOKUP(A4356,#REF!,#REF!)</f>
        <v>#NAME?</v>
      </c>
    </row>
    <row r="4357" spans="1:93" x14ac:dyDescent="0.35">
      <c r="A4357" t="s">
        <v>906</v>
      </c>
      <c r="B4357" t="s">
        <v>58</v>
      </c>
      <c r="C4357">
        <v>965</v>
      </c>
      <c r="D4357" t="s">
        <v>10150</v>
      </c>
      <c r="E4357" t="s">
        <v>899</v>
      </c>
      <c r="F4357" t="s">
        <v>907</v>
      </c>
      <c r="G4357" t="s">
        <v>906</v>
      </c>
      <c r="H4357" t="s">
        <v>908</v>
      </c>
      <c r="I4357">
        <v>25823</v>
      </c>
      <c r="J4357" t="s">
        <v>3623</v>
      </c>
      <c r="K4357" t="s">
        <v>95</v>
      </c>
      <c r="L4357">
        <v>0</v>
      </c>
      <c r="M4357">
        <v>5.94</v>
      </c>
      <c r="N4357">
        <f>SUM(M4354:M4357)</f>
        <v>5.94</v>
      </c>
      <c r="O4357">
        <v>5.94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4</v>
      </c>
      <c r="W4357">
        <v>3.2457099999999999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29.426254132197101</v>
      </c>
      <c r="AD4357">
        <v>0</v>
      </c>
      <c r="AE4357">
        <v>127.555555555555</v>
      </c>
      <c r="AF4357">
        <v>158.92592592592499</v>
      </c>
      <c r="AG4357">
        <v>3.2457099999999999</v>
      </c>
      <c r="AH4357">
        <v>0</v>
      </c>
      <c r="AI4357">
        <v>25.611758148557001</v>
      </c>
      <c r="AJ4357">
        <v>7.69230769230769E-2</v>
      </c>
      <c r="AK4357">
        <v>365</v>
      </c>
      <c r="AL4357">
        <v>194.07407409999999</v>
      </c>
      <c r="AM4357">
        <v>294.77777777777698</v>
      </c>
      <c r="AN4357">
        <v>349.85185189999999</v>
      </c>
      <c r="AO4357">
        <v>71.185185185185105</v>
      </c>
      <c r="AP4357">
        <v>361.92592592592501</v>
      </c>
      <c r="AQ4357">
        <v>365</v>
      </c>
      <c r="AR4357">
        <v>365</v>
      </c>
      <c r="AS4357">
        <v>338.88888888888903</v>
      </c>
      <c r="AT4357">
        <v>359.14814814814798</v>
      </c>
      <c r="AU4357">
        <v>365</v>
      </c>
      <c r="AV4357">
        <v>365</v>
      </c>
      <c r="AW4357">
        <v>2.4206913488882602</v>
      </c>
      <c r="AX4357">
        <v>1.4431667457505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4975</v>
      </c>
      <c r="BE4357">
        <v>4287</v>
      </c>
      <c r="BF4357">
        <v>15</v>
      </c>
      <c r="BG4357">
        <v>49</v>
      </c>
      <c r="BH4357">
        <v>0</v>
      </c>
      <c r="BI4357">
        <v>21</v>
      </c>
      <c r="BJ4357">
        <v>6</v>
      </c>
      <c r="BK4357">
        <v>0</v>
      </c>
      <c r="BL4357">
        <v>8</v>
      </c>
      <c r="BM4357">
        <v>0</v>
      </c>
      <c r="BN4357">
        <v>8</v>
      </c>
      <c r="BO4357">
        <v>0</v>
      </c>
      <c r="BP4357">
        <v>4</v>
      </c>
      <c r="BQ4357">
        <v>1</v>
      </c>
      <c r="BR4357">
        <v>0</v>
      </c>
      <c r="BS4357">
        <v>1</v>
      </c>
      <c r="BT4357">
        <v>3</v>
      </c>
      <c r="BU4357">
        <v>757</v>
      </c>
      <c r="BV4357">
        <v>48</v>
      </c>
      <c r="BW4357">
        <v>0</v>
      </c>
      <c r="BX4357">
        <v>243</v>
      </c>
      <c r="BY4357">
        <v>33</v>
      </c>
      <c r="BZ4357">
        <v>48</v>
      </c>
      <c r="CA4357">
        <v>757</v>
      </c>
      <c r="CB4357">
        <v>2906.665</v>
      </c>
      <c r="CC4357">
        <v>1226.652</v>
      </c>
      <c r="CD4357">
        <v>11.57</v>
      </c>
      <c r="CE4357">
        <v>13</v>
      </c>
      <c r="CF4357">
        <v>1126</v>
      </c>
      <c r="CG4357">
        <v>662</v>
      </c>
      <c r="CH4357">
        <v>702</v>
      </c>
      <c r="CI4357">
        <v>236</v>
      </c>
      <c r="CJ4357">
        <v>60</v>
      </c>
      <c r="CK4357">
        <v>39</v>
      </c>
      <c r="CL4357">
        <v>16.974358974358999</v>
      </c>
      <c r="CM4357">
        <v>2843</v>
      </c>
      <c r="CN4357">
        <v>0</v>
      </c>
      <c r="CO4357" t="e">
        <f ca="1">_xlfn.XLOOKUP(A4357,#REF!,#REF!)</f>
        <v>#NAME?</v>
      </c>
    </row>
    <row r="4358" spans="1:93" x14ac:dyDescent="0.35">
      <c r="A4358" t="s">
        <v>906</v>
      </c>
      <c r="B4358" t="s">
        <v>59</v>
      </c>
      <c r="C4358">
        <v>965</v>
      </c>
      <c r="D4358" t="s">
        <v>10151</v>
      </c>
      <c r="E4358" t="s">
        <v>899</v>
      </c>
      <c r="F4358" t="s">
        <v>907</v>
      </c>
      <c r="G4358" t="s">
        <v>906</v>
      </c>
      <c r="H4358" t="s">
        <v>908</v>
      </c>
      <c r="I4358">
        <v>25823</v>
      </c>
      <c r="J4358" t="s">
        <v>3622</v>
      </c>
      <c r="K4358" t="s">
        <v>95</v>
      </c>
      <c r="L4358">
        <v>0</v>
      </c>
      <c r="M4358">
        <v>8</v>
      </c>
      <c r="N4358">
        <f>SUM(M4354:M4358)</f>
        <v>13.940000000000001</v>
      </c>
      <c r="O4358">
        <v>8</v>
      </c>
      <c r="P4358">
        <v>5.94</v>
      </c>
      <c r="Q4358">
        <v>0</v>
      </c>
      <c r="R4358">
        <v>2.9375339355468699</v>
      </c>
      <c r="S4358">
        <v>2.8485089172363298</v>
      </c>
      <c r="T4358">
        <v>2.2253341186523401</v>
      </c>
      <c r="U4358">
        <v>0</v>
      </c>
      <c r="V4358">
        <v>24.2</v>
      </c>
      <c r="W4358">
        <v>3.2457099999999999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32.226566319492598</v>
      </c>
      <c r="AD4358">
        <v>0</v>
      </c>
      <c r="AE4358">
        <v>118.222222222222</v>
      </c>
      <c r="AF4358">
        <v>148.25925925925901</v>
      </c>
      <c r="AG4358">
        <v>3.2457099999999999</v>
      </c>
      <c r="AH4358">
        <v>0.15</v>
      </c>
      <c r="AI4358">
        <v>25.302258020732999</v>
      </c>
      <c r="AJ4358">
        <v>8.3333333333333301E-2</v>
      </c>
      <c r="AK4358">
        <v>365</v>
      </c>
      <c r="AL4358">
        <v>211.2592593</v>
      </c>
      <c r="AM4358">
        <v>292</v>
      </c>
      <c r="AN4358">
        <v>346.92592589999998</v>
      </c>
      <c r="AO4358">
        <v>74</v>
      </c>
      <c r="AP4358">
        <v>364</v>
      </c>
      <c r="AQ4358">
        <v>365</v>
      </c>
      <c r="AR4358">
        <v>365</v>
      </c>
      <c r="AS4358">
        <v>338.96296296296299</v>
      </c>
      <c r="AT4358">
        <v>356.222222222222</v>
      </c>
      <c r="AU4358">
        <v>364.03703703703701</v>
      </c>
      <c r="AV4358">
        <v>365</v>
      </c>
      <c r="AW4358">
        <v>2.3996132126560901</v>
      </c>
      <c r="AX4358">
        <v>1.4219276659298401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4890</v>
      </c>
      <c r="BE4358">
        <v>4191</v>
      </c>
      <c r="BF4358">
        <v>53</v>
      </c>
      <c r="BG4358">
        <v>175.63</v>
      </c>
      <c r="BH4358">
        <v>0</v>
      </c>
      <c r="BI4358">
        <v>2</v>
      </c>
      <c r="BJ4358">
        <v>1</v>
      </c>
      <c r="BK4358">
        <v>0</v>
      </c>
      <c r="BL4358">
        <v>1</v>
      </c>
      <c r="BM4358">
        <v>0</v>
      </c>
      <c r="BN4358">
        <v>1</v>
      </c>
      <c r="BO4358">
        <v>0</v>
      </c>
      <c r="BP4358">
        <v>24.2</v>
      </c>
      <c r="BQ4358">
        <v>1</v>
      </c>
      <c r="BR4358">
        <v>0</v>
      </c>
      <c r="BS4358">
        <v>0</v>
      </c>
      <c r="BT4358">
        <v>0</v>
      </c>
      <c r="BU4358">
        <v>125</v>
      </c>
      <c r="BV4358">
        <v>9</v>
      </c>
      <c r="BW4358">
        <v>0</v>
      </c>
      <c r="BX4358">
        <v>21</v>
      </c>
      <c r="BY4358">
        <v>9</v>
      </c>
      <c r="BZ4358">
        <v>9</v>
      </c>
      <c r="CA4358">
        <v>125</v>
      </c>
      <c r="CB4358">
        <v>1968.865</v>
      </c>
      <c r="CC4358">
        <v>556.21600000000001</v>
      </c>
      <c r="CD4358">
        <v>33.335999999999999</v>
      </c>
      <c r="CE4358">
        <v>31</v>
      </c>
      <c r="CF4358">
        <v>1150</v>
      </c>
      <c r="CG4358">
        <v>794</v>
      </c>
      <c r="CH4358">
        <v>703</v>
      </c>
      <c r="CI4358">
        <v>257</v>
      </c>
      <c r="CJ4358">
        <v>51</v>
      </c>
      <c r="CK4358">
        <v>38</v>
      </c>
      <c r="CL4358">
        <v>20.894736842105299</v>
      </c>
      <c r="CM4358">
        <v>3350</v>
      </c>
      <c r="CN4358">
        <v>0</v>
      </c>
      <c r="CO4358" t="e">
        <f ca="1">_xlfn.XLOOKUP(A4358,#REF!,#REF!)</f>
        <v>#NAME?</v>
      </c>
    </row>
    <row r="4359" spans="1:93" x14ac:dyDescent="0.35">
      <c r="A4359" t="s">
        <v>906</v>
      </c>
      <c r="B4359" t="s">
        <v>60</v>
      </c>
      <c r="C4359">
        <v>965</v>
      </c>
      <c r="D4359" t="s">
        <v>10152</v>
      </c>
      <c r="E4359" t="s">
        <v>899</v>
      </c>
      <c r="F4359" t="s">
        <v>907</v>
      </c>
      <c r="G4359" t="s">
        <v>906</v>
      </c>
      <c r="H4359" t="s">
        <v>908</v>
      </c>
      <c r="I4359">
        <v>25823</v>
      </c>
      <c r="J4359" t="s">
        <v>3621</v>
      </c>
      <c r="K4359" t="s">
        <v>95</v>
      </c>
      <c r="L4359">
        <v>0</v>
      </c>
      <c r="M4359">
        <v>0</v>
      </c>
      <c r="N4359">
        <f>SUM(M4354:M4359)</f>
        <v>13.940000000000001</v>
      </c>
      <c r="O4359">
        <v>0</v>
      </c>
      <c r="P4359">
        <v>8</v>
      </c>
      <c r="Q4359">
        <v>0</v>
      </c>
      <c r="R4359">
        <v>1.4244161376953099</v>
      </c>
      <c r="S4359">
        <v>1.4244161376953099</v>
      </c>
      <c r="T4359">
        <v>1.4244161376953099</v>
      </c>
      <c r="U4359">
        <v>0</v>
      </c>
      <c r="V4359">
        <v>33</v>
      </c>
      <c r="W4359">
        <v>3.2457099999999999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31.580354540697201</v>
      </c>
      <c r="AD4359">
        <v>0</v>
      </c>
      <c r="AE4359">
        <v>112.703703703703</v>
      </c>
      <c r="AF4359">
        <v>140.962962962962</v>
      </c>
      <c r="AG4359">
        <v>3.2457099999999999</v>
      </c>
      <c r="AH4359">
        <v>0</v>
      </c>
      <c r="AI4359">
        <v>25.362664219479999</v>
      </c>
      <c r="AJ4359">
        <v>9.0909090909090898E-2</v>
      </c>
      <c r="AK4359">
        <v>365</v>
      </c>
      <c r="AL4359">
        <v>200.5185185</v>
      </c>
      <c r="AM4359">
        <v>306.11111111111097</v>
      </c>
      <c r="AN4359">
        <v>352.88888889999998</v>
      </c>
      <c r="AO4359">
        <v>58.925925925925903</v>
      </c>
      <c r="AP4359">
        <v>364.03703703703701</v>
      </c>
      <c r="AQ4359">
        <v>365</v>
      </c>
      <c r="AR4359">
        <v>365</v>
      </c>
      <c r="AS4359">
        <v>334.85185185185202</v>
      </c>
      <c r="AT4359">
        <v>355.37037037036998</v>
      </c>
      <c r="AU4359">
        <v>363.07407407407402</v>
      </c>
      <c r="AV4359">
        <v>365</v>
      </c>
      <c r="AW4359">
        <v>2.4339570381023301</v>
      </c>
      <c r="AX4359">
        <v>1.46570040818508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4817</v>
      </c>
      <c r="BE4359">
        <v>4106</v>
      </c>
      <c r="BF4359">
        <v>108</v>
      </c>
      <c r="BG4359">
        <v>294.88799999999998</v>
      </c>
      <c r="BH4359">
        <v>0</v>
      </c>
      <c r="BI4359">
        <v>2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33</v>
      </c>
      <c r="BQ4359">
        <v>0</v>
      </c>
      <c r="BR4359">
        <v>0</v>
      </c>
      <c r="BS4359">
        <v>0</v>
      </c>
      <c r="BT4359">
        <v>0</v>
      </c>
      <c r="BU4359">
        <v>139</v>
      </c>
      <c r="BV4359">
        <v>10</v>
      </c>
      <c r="BW4359">
        <v>0</v>
      </c>
      <c r="BX4359">
        <v>28</v>
      </c>
      <c r="BY4359">
        <v>5</v>
      </c>
      <c r="BZ4359">
        <v>12</v>
      </c>
      <c r="CA4359">
        <v>139</v>
      </c>
      <c r="CB4359">
        <v>2416.7460000000001</v>
      </c>
      <c r="CC4359">
        <v>545.79</v>
      </c>
      <c r="CD4359">
        <v>38.436999999999998</v>
      </c>
      <c r="CE4359">
        <v>28</v>
      </c>
      <c r="CF4359">
        <v>1219</v>
      </c>
      <c r="CG4359">
        <v>853</v>
      </c>
      <c r="CH4359">
        <v>705</v>
      </c>
      <c r="CI4359">
        <v>299</v>
      </c>
      <c r="CJ4359">
        <v>49</v>
      </c>
      <c r="CK4359">
        <v>35</v>
      </c>
      <c r="CL4359">
        <v>24.371428571428599</v>
      </c>
      <c r="CM4359">
        <v>3412</v>
      </c>
      <c r="CN4359">
        <v>26.03</v>
      </c>
      <c r="CO4359" t="e">
        <f ca="1">_xlfn.XLOOKUP(A4359,#REF!,#REF!)</f>
        <v>#NAME?</v>
      </c>
    </row>
    <row r="4360" spans="1:93" x14ac:dyDescent="0.35">
      <c r="A4360" t="s">
        <v>906</v>
      </c>
      <c r="B4360" t="s">
        <v>61</v>
      </c>
      <c r="C4360">
        <v>965</v>
      </c>
      <c r="D4360" t="s">
        <v>10153</v>
      </c>
      <c r="E4360" t="s">
        <v>899</v>
      </c>
      <c r="F4360" t="s">
        <v>907</v>
      </c>
      <c r="G4360" t="s">
        <v>906</v>
      </c>
      <c r="H4360" t="s">
        <v>908</v>
      </c>
      <c r="I4360">
        <v>25823</v>
      </c>
      <c r="J4360" t="s">
        <v>3620</v>
      </c>
      <c r="K4360" t="s">
        <v>95</v>
      </c>
      <c r="L4360">
        <v>0</v>
      </c>
      <c r="M4360">
        <v>2</v>
      </c>
      <c r="N4360">
        <f>SUM(M4354:M4360)</f>
        <v>15.940000000000001</v>
      </c>
      <c r="O4360">
        <v>2</v>
      </c>
      <c r="P4360">
        <v>0</v>
      </c>
      <c r="Q4360">
        <v>110</v>
      </c>
      <c r="R4360">
        <v>3.73897565307617</v>
      </c>
      <c r="S4360">
        <v>3.2048382751464901</v>
      </c>
      <c r="T4360">
        <v>3.2048382751464901</v>
      </c>
      <c r="U4360">
        <v>81</v>
      </c>
      <c r="V4360">
        <v>186.02</v>
      </c>
      <c r="W4360">
        <v>3.2457099999999999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37.599671011972099</v>
      </c>
      <c r="AD4360">
        <v>0</v>
      </c>
      <c r="AE4360">
        <v>98.703703703703695</v>
      </c>
      <c r="AF4360">
        <v>123.444444444444</v>
      </c>
      <c r="AG4360">
        <v>3.2457099999999999</v>
      </c>
      <c r="AH4360">
        <v>0</v>
      </c>
      <c r="AI4360">
        <v>24.901111898656001</v>
      </c>
      <c r="AJ4360">
        <v>0.1</v>
      </c>
      <c r="AK4360">
        <v>365</v>
      </c>
      <c r="AL4360">
        <v>207.70370370000001</v>
      </c>
      <c r="AM4360">
        <v>319.62962962962899</v>
      </c>
      <c r="AN4360">
        <v>360.7407407</v>
      </c>
      <c r="AO4360">
        <v>48.296296296296298</v>
      </c>
      <c r="AP4360">
        <v>365</v>
      </c>
      <c r="AQ4360">
        <v>365</v>
      </c>
      <c r="AR4360">
        <v>365</v>
      </c>
      <c r="AS4360">
        <v>339.03703703703701</v>
      </c>
      <c r="AT4360">
        <v>361.14814814814798</v>
      </c>
      <c r="AU4360">
        <v>365</v>
      </c>
      <c r="AV4360">
        <v>365</v>
      </c>
      <c r="AW4360">
        <v>2.38597698564883</v>
      </c>
      <c r="AX4360">
        <v>1.46997016162561</v>
      </c>
      <c r="AY4360">
        <v>0</v>
      </c>
      <c r="AZ4360">
        <v>0</v>
      </c>
      <c r="BA4360">
        <v>0</v>
      </c>
      <c r="BB4360">
        <v>1.4</v>
      </c>
      <c r="BC4360">
        <v>0</v>
      </c>
      <c r="BD4360">
        <v>4755</v>
      </c>
      <c r="BE4360">
        <v>4032</v>
      </c>
      <c r="BF4360">
        <v>140</v>
      </c>
      <c r="BG4360">
        <v>364.75799999999998</v>
      </c>
      <c r="BH4360">
        <v>0</v>
      </c>
      <c r="BI4360">
        <v>2</v>
      </c>
      <c r="BJ4360">
        <v>1</v>
      </c>
      <c r="BK4360">
        <v>0</v>
      </c>
      <c r="BL4360">
        <v>2</v>
      </c>
      <c r="BM4360">
        <v>0</v>
      </c>
      <c r="BN4360">
        <v>2</v>
      </c>
      <c r="BO4360">
        <v>0</v>
      </c>
      <c r="BP4360">
        <v>186.02</v>
      </c>
      <c r="BQ4360">
        <v>1</v>
      </c>
      <c r="BR4360">
        <v>6</v>
      </c>
      <c r="BS4360">
        <v>1</v>
      </c>
      <c r="BT4360">
        <v>0</v>
      </c>
      <c r="BU4360">
        <v>47</v>
      </c>
      <c r="BV4360">
        <v>9</v>
      </c>
      <c r="BW4360">
        <v>0</v>
      </c>
      <c r="BX4360">
        <v>11</v>
      </c>
      <c r="BY4360">
        <v>9</v>
      </c>
      <c r="BZ4360">
        <v>9</v>
      </c>
      <c r="CA4360">
        <v>47</v>
      </c>
      <c r="CB4360">
        <v>2386.298464</v>
      </c>
      <c r="CC4360">
        <v>524.49346400000002</v>
      </c>
      <c r="CD4360">
        <v>28.545999999999999</v>
      </c>
      <c r="CE4360">
        <v>28</v>
      </c>
      <c r="CF4360">
        <v>1206</v>
      </c>
      <c r="CG4360">
        <v>1040</v>
      </c>
      <c r="CH4360">
        <v>651</v>
      </c>
      <c r="CI4360">
        <v>348</v>
      </c>
      <c r="CJ4360">
        <v>58</v>
      </c>
      <c r="CK4360">
        <v>52</v>
      </c>
      <c r="CL4360">
        <v>20</v>
      </c>
      <c r="CM4360">
        <v>3620</v>
      </c>
      <c r="CN4360">
        <v>26.03</v>
      </c>
      <c r="CO4360" t="e">
        <f ca="1">_xlfn.XLOOKUP(A4360,#REF!,#REF!)</f>
        <v>#NAME?</v>
      </c>
    </row>
    <row r="4361" spans="1:93" x14ac:dyDescent="0.35">
      <c r="A4361" t="s">
        <v>906</v>
      </c>
      <c r="B4361" t="s">
        <v>62</v>
      </c>
      <c r="C4361">
        <v>965</v>
      </c>
      <c r="D4361" t="s">
        <v>10154</v>
      </c>
      <c r="E4361" t="s">
        <v>899</v>
      </c>
      <c r="F4361" t="s">
        <v>907</v>
      </c>
      <c r="G4361" t="s">
        <v>906</v>
      </c>
      <c r="H4361" t="s">
        <v>908</v>
      </c>
      <c r="I4361">
        <v>25823</v>
      </c>
      <c r="J4361" t="s">
        <v>3619</v>
      </c>
      <c r="K4361" t="s">
        <v>95</v>
      </c>
      <c r="L4361">
        <v>0</v>
      </c>
      <c r="M4361">
        <v>1</v>
      </c>
      <c r="N4361">
        <f>SUM(M4354:M4361)</f>
        <v>16.940000000000001</v>
      </c>
      <c r="O4361">
        <v>1</v>
      </c>
      <c r="P4361">
        <v>2</v>
      </c>
      <c r="Q4361">
        <v>2069</v>
      </c>
      <c r="R4361">
        <v>1.5134273742675799</v>
      </c>
      <c r="S4361">
        <v>1.5134273742675799</v>
      </c>
      <c r="T4361">
        <v>1.5134273742675799</v>
      </c>
      <c r="U4361">
        <v>6</v>
      </c>
      <c r="V4361">
        <v>29.35</v>
      </c>
      <c r="W4361">
        <v>3.2457099999999999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35.329489948313501</v>
      </c>
      <c r="AD4361">
        <v>0</v>
      </c>
      <c r="AE4361">
        <v>110.037037037037</v>
      </c>
      <c r="AF4361">
        <v>132.777777777777</v>
      </c>
      <c r="AG4361">
        <v>3.2457099999999999</v>
      </c>
      <c r="AH4361">
        <v>0</v>
      </c>
      <c r="AI4361">
        <v>25.240642359150002</v>
      </c>
      <c r="AJ4361">
        <v>0.11111111111111099</v>
      </c>
      <c r="AK4361">
        <v>365</v>
      </c>
      <c r="AL4361">
        <v>188.5185185</v>
      </c>
      <c r="AM4361">
        <v>310.62962962962899</v>
      </c>
      <c r="AN4361">
        <v>355.88888889999998</v>
      </c>
      <c r="AO4361">
        <v>56.3333333333333</v>
      </c>
      <c r="AP4361">
        <v>365</v>
      </c>
      <c r="AQ4361">
        <v>365</v>
      </c>
      <c r="AR4361">
        <v>365</v>
      </c>
      <c r="AS4361">
        <v>329.70370370370398</v>
      </c>
      <c r="AT4361">
        <v>359.14814814814798</v>
      </c>
      <c r="AU4361">
        <v>365</v>
      </c>
      <c r="AV4361">
        <v>365</v>
      </c>
      <c r="AW4361">
        <v>2.4695760497340502</v>
      </c>
      <c r="AX4361">
        <v>1.5079632650599599</v>
      </c>
      <c r="AY4361">
        <v>0</v>
      </c>
      <c r="AZ4361">
        <v>0</v>
      </c>
      <c r="BA4361">
        <v>0</v>
      </c>
      <c r="BB4361">
        <v>66.91</v>
      </c>
      <c r="BC4361">
        <v>0</v>
      </c>
      <c r="BD4361">
        <v>4725</v>
      </c>
      <c r="BE4361">
        <v>3987</v>
      </c>
      <c r="BF4361">
        <v>98</v>
      </c>
      <c r="BG4361">
        <v>356.322</v>
      </c>
      <c r="BH4361">
        <v>0</v>
      </c>
      <c r="BI4361">
        <v>2</v>
      </c>
      <c r="BJ4361">
        <v>1</v>
      </c>
      <c r="BK4361">
        <v>0</v>
      </c>
      <c r="BL4361">
        <v>2</v>
      </c>
      <c r="BM4361">
        <v>0</v>
      </c>
      <c r="BN4361">
        <v>2</v>
      </c>
      <c r="BO4361">
        <v>0</v>
      </c>
      <c r="BP4361">
        <v>29.35</v>
      </c>
      <c r="BQ4361">
        <v>1</v>
      </c>
      <c r="BR4361">
        <v>0</v>
      </c>
      <c r="BS4361">
        <v>0</v>
      </c>
      <c r="BT4361">
        <v>0</v>
      </c>
      <c r="BU4361">
        <v>79</v>
      </c>
      <c r="BV4361">
        <v>0</v>
      </c>
      <c r="BW4361">
        <v>0</v>
      </c>
      <c r="BX4361">
        <v>36</v>
      </c>
      <c r="BY4361">
        <v>0</v>
      </c>
      <c r="BZ4361">
        <v>0</v>
      </c>
      <c r="CA4361">
        <v>79</v>
      </c>
      <c r="CB4361">
        <v>3120.0639999999999</v>
      </c>
      <c r="CC4361">
        <v>621.76199999999994</v>
      </c>
      <c r="CD4361">
        <v>33.631</v>
      </c>
      <c r="CE4361">
        <v>0</v>
      </c>
      <c r="CF4361">
        <v>1093</v>
      </c>
      <c r="CG4361">
        <v>1093</v>
      </c>
      <c r="CH4361">
        <v>580</v>
      </c>
      <c r="CI4361">
        <v>325</v>
      </c>
      <c r="CJ4361">
        <v>53</v>
      </c>
      <c r="CK4361">
        <v>53</v>
      </c>
      <c r="CL4361">
        <v>20.622641509434001</v>
      </c>
      <c r="CM4361">
        <v>3701</v>
      </c>
      <c r="CN4361">
        <v>26.03</v>
      </c>
      <c r="CO4361" t="e">
        <f ca="1">_xlfn.XLOOKUP(A4361,#REF!,#REF!)</f>
        <v>#NAME?</v>
      </c>
    </row>
    <row r="4362" spans="1:93" x14ac:dyDescent="0.35">
      <c r="A4362" t="s">
        <v>906</v>
      </c>
      <c r="B4362" t="s">
        <v>63</v>
      </c>
      <c r="C4362">
        <v>965</v>
      </c>
      <c r="D4362" t="s">
        <v>10155</v>
      </c>
      <c r="E4362" t="s">
        <v>899</v>
      </c>
      <c r="F4362" t="s">
        <v>907</v>
      </c>
      <c r="G4362" t="s">
        <v>906</v>
      </c>
      <c r="H4362" t="s">
        <v>908</v>
      </c>
      <c r="I4362">
        <v>25823</v>
      </c>
      <c r="J4362" t="s">
        <v>3618</v>
      </c>
      <c r="K4362" t="s">
        <v>95</v>
      </c>
      <c r="L4362">
        <v>0</v>
      </c>
      <c r="M4362">
        <v>0</v>
      </c>
      <c r="N4362">
        <f>SUM(M4354:M4362)</f>
        <v>16.940000000000001</v>
      </c>
      <c r="O4362">
        <v>0</v>
      </c>
      <c r="P4362">
        <v>1</v>
      </c>
      <c r="Q4362">
        <v>2207</v>
      </c>
      <c r="R4362">
        <v>1.8693847229003899</v>
      </c>
      <c r="S4362">
        <v>1.33529206542969</v>
      </c>
      <c r="T4362">
        <v>1.2462766418457001</v>
      </c>
      <c r="U4362">
        <v>21</v>
      </c>
      <c r="V4362">
        <v>0</v>
      </c>
      <c r="W4362">
        <v>3.2457099999999999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37.151428359323603</v>
      </c>
      <c r="AD4362">
        <v>0.38269999999999998</v>
      </c>
      <c r="AE4362">
        <v>91.2222222222222</v>
      </c>
      <c r="AF4362">
        <v>109.07407407407401</v>
      </c>
      <c r="AG4362">
        <v>3.2457099999999999</v>
      </c>
      <c r="AH4362">
        <v>0</v>
      </c>
      <c r="AI4362">
        <v>24.324567406137</v>
      </c>
      <c r="AJ4362">
        <v>0.125</v>
      </c>
      <c r="AK4362">
        <v>365</v>
      </c>
      <c r="AL4362">
        <v>189.37037040000001</v>
      </c>
      <c r="AM4362">
        <v>313.444444444444</v>
      </c>
      <c r="AN4362">
        <v>349.88888889999998</v>
      </c>
      <c r="AO4362">
        <v>52.5555555555555</v>
      </c>
      <c r="AP4362">
        <v>361.11111111111097</v>
      </c>
      <c r="AQ4362">
        <v>364.07407407407402</v>
      </c>
      <c r="AR4362">
        <v>366</v>
      </c>
      <c r="AS4362">
        <v>355.62962962963002</v>
      </c>
      <c r="AT4362">
        <v>365</v>
      </c>
      <c r="AU4362">
        <v>366</v>
      </c>
      <c r="AV4362">
        <v>365</v>
      </c>
      <c r="AW4362">
        <v>2.42985385435599</v>
      </c>
      <c r="AX4362">
        <v>1.4119086292537799</v>
      </c>
      <c r="AY4362">
        <v>0</v>
      </c>
      <c r="AZ4362">
        <v>0</v>
      </c>
      <c r="BA4362">
        <v>0</v>
      </c>
      <c r="BB4362">
        <v>30.22</v>
      </c>
      <c r="BC4362">
        <v>0</v>
      </c>
      <c r="BD4362">
        <v>4698</v>
      </c>
      <c r="BE4362">
        <v>3946</v>
      </c>
      <c r="BF4362">
        <v>82</v>
      </c>
      <c r="BG4362">
        <v>290.51900000000001</v>
      </c>
      <c r="BH4362">
        <v>0</v>
      </c>
      <c r="BI4362">
        <v>1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2</v>
      </c>
      <c r="BT4362">
        <v>0</v>
      </c>
      <c r="BU4362">
        <v>94</v>
      </c>
      <c r="BV4362">
        <v>0</v>
      </c>
      <c r="BW4362">
        <v>0</v>
      </c>
      <c r="BX4362">
        <v>28</v>
      </c>
      <c r="BY4362">
        <v>3</v>
      </c>
      <c r="BZ4362">
        <v>0</v>
      </c>
      <c r="CA4362">
        <v>94</v>
      </c>
      <c r="CB4362">
        <v>3628.7260000000001</v>
      </c>
      <c r="CC4362">
        <v>755.81500000000005</v>
      </c>
      <c r="CD4362">
        <v>45.911000000000001</v>
      </c>
      <c r="CE4362">
        <v>27</v>
      </c>
      <c r="CF4362">
        <v>1114</v>
      </c>
      <c r="CG4362">
        <v>981</v>
      </c>
      <c r="CH4362">
        <v>581</v>
      </c>
      <c r="CI4362">
        <v>334</v>
      </c>
      <c r="CJ4362">
        <v>56</v>
      </c>
      <c r="CK4362">
        <v>50</v>
      </c>
      <c r="CL4362">
        <v>19.62</v>
      </c>
      <c r="CM4362">
        <v>3770</v>
      </c>
      <c r="CN4362">
        <v>26.03</v>
      </c>
      <c r="CO4362" t="e">
        <f ca="1">_xlfn.XLOOKUP(A4362,#REF!,#REF!)</f>
        <v>#NAME?</v>
      </c>
    </row>
    <row r="4363" spans="1:93" x14ac:dyDescent="0.35">
      <c r="A4363" t="s">
        <v>906</v>
      </c>
      <c r="B4363" t="s">
        <v>64</v>
      </c>
      <c r="C4363">
        <v>965</v>
      </c>
      <c r="D4363" t="s">
        <v>10156</v>
      </c>
      <c r="E4363" t="s">
        <v>899</v>
      </c>
      <c r="F4363" t="s">
        <v>907</v>
      </c>
      <c r="G4363" t="s">
        <v>906</v>
      </c>
      <c r="H4363" t="s">
        <v>908</v>
      </c>
      <c r="I4363">
        <v>25823</v>
      </c>
      <c r="J4363" t="s">
        <v>3617</v>
      </c>
      <c r="K4363" t="s">
        <v>95</v>
      </c>
      <c r="L4363">
        <v>0</v>
      </c>
      <c r="M4363">
        <v>0</v>
      </c>
      <c r="N4363">
        <f>SUM(M4354:M4363)</f>
        <v>16.940000000000001</v>
      </c>
      <c r="O4363">
        <v>0</v>
      </c>
      <c r="P4363">
        <v>0</v>
      </c>
      <c r="Q4363">
        <v>2277</v>
      </c>
      <c r="R4363">
        <v>2.1366105163574201</v>
      </c>
      <c r="S4363">
        <v>2.1366105163574201</v>
      </c>
      <c r="T4363">
        <v>2.1366105163574201</v>
      </c>
      <c r="U4363">
        <v>0</v>
      </c>
      <c r="V4363">
        <v>0</v>
      </c>
      <c r="W4363">
        <v>3.2457099999999999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30.965983456144698</v>
      </c>
      <c r="AD4363">
        <v>0</v>
      </c>
      <c r="AE4363">
        <v>107.481481481481</v>
      </c>
      <c r="AF4363">
        <v>124.444444444444</v>
      </c>
      <c r="AG4363">
        <v>3.2457099999999999</v>
      </c>
      <c r="AH4363">
        <v>0</v>
      </c>
      <c r="AI4363">
        <v>25.624790708109</v>
      </c>
      <c r="AJ4363">
        <v>0.14285714285714299</v>
      </c>
      <c r="AK4363">
        <v>365</v>
      </c>
      <c r="AL4363">
        <v>167.44444440000001</v>
      </c>
      <c r="AM4363">
        <v>281.81481481481399</v>
      </c>
      <c r="AN4363">
        <v>330.51851850000003</v>
      </c>
      <c r="AO4363">
        <v>83.185185185185105</v>
      </c>
      <c r="AP4363">
        <v>351.18518518518499</v>
      </c>
      <c r="AQ4363">
        <v>363.07407407407402</v>
      </c>
      <c r="AR4363">
        <v>364.03703703703701</v>
      </c>
      <c r="AS4363">
        <v>357.59259259259301</v>
      </c>
      <c r="AT4363">
        <v>365</v>
      </c>
      <c r="AU4363">
        <v>365</v>
      </c>
      <c r="AV4363">
        <v>365</v>
      </c>
      <c r="AW4363">
        <v>2.5701777581815399</v>
      </c>
      <c r="AX4363">
        <v>1.3742945303638201</v>
      </c>
      <c r="AY4363">
        <v>0</v>
      </c>
      <c r="AZ4363">
        <v>1</v>
      </c>
      <c r="BA4363">
        <v>1</v>
      </c>
      <c r="BB4363">
        <v>34.71</v>
      </c>
      <c r="BC4363">
        <v>0</v>
      </c>
      <c r="BD4363">
        <v>4662</v>
      </c>
      <c r="BE4363">
        <v>3900</v>
      </c>
      <c r="BF4363">
        <v>83</v>
      </c>
      <c r="BG4363">
        <v>316.70830000000001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31</v>
      </c>
      <c r="BV4363">
        <v>0</v>
      </c>
      <c r="BW4363">
        <v>0</v>
      </c>
      <c r="BX4363">
        <v>3</v>
      </c>
      <c r="BY4363">
        <v>0</v>
      </c>
      <c r="BZ4363">
        <v>0</v>
      </c>
      <c r="CA4363">
        <v>31</v>
      </c>
      <c r="CB4363">
        <v>4267.6419999999998</v>
      </c>
      <c r="CC4363">
        <v>581.59299999999996</v>
      </c>
      <c r="CD4363">
        <v>110.01</v>
      </c>
      <c r="CE4363">
        <v>27</v>
      </c>
      <c r="CF4363">
        <v>1059</v>
      </c>
      <c r="CG4363">
        <v>947</v>
      </c>
      <c r="CH4363">
        <v>513</v>
      </c>
      <c r="CI4363">
        <v>347</v>
      </c>
      <c r="CJ4363">
        <v>57</v>
      </c>
      <c r="CK4363">
        <v>51</v>
      </c>
      <c r="CL4363">
        <v>18.568627450980401</v>
      </c>
      <c r="CM4363">
        <v>3543</v>
      </c>
      <c r="CN4363">
        <v>26.03</v>
      </c>
      <c r="CO4363" t="e">
        <f ca="1">_xlfn.XLOOKUP(A4363,#REF!,#REF!)</f>
        <v>#NAME?</v>
      </c>
    </row>
    <row r="4364" spans="1:93" x14ac:dyDescent="0.35">
      <c r="A4364" t="s">
        <v>906</v>
      </c>
      <c r="B4364" t="s">
        <v>65</v>
      </c>
      <c r="C4364">
        <v>965</v>
      </c>
      <c r="D4364" t="s">
        <v>10157</v>
      </c>
      <c r="E4364" t="s">
        <v>899</v>
      </c>
      <c r="F4364" t="s">
        <v>907</v>
      </c>
      <c r="G4364" t="s">
        <v>906</v>
      </c>
      <c r="H4364" t="s">
        <v>908</v>
      </c>
      <c r="I4364">
        <v>25823</v>
      </c>
      <c r="J4364" t="s">
        <v>3616</v>
      </c>
      <c r="K4364" t="s">
        <v>95</v>
      </c>
      <c r="L4364">
        <v>0</v>
      </c>
      <c r="M4364">
        <v>0</v>
      </c>
      <c r="N4364">
        <f>SUM(M4354:M4364)</f>
        <v>16.940000000000001</v>
      </c>
      <c r="O4364">
        <v>0</v>
      </c>
      <c r="P4364">
        <v>0</v>
      </c>
      <c r="Q4364">
        <v>2095</v>
      </c>
      <c r="R4364">
        <v>0.71214221801757804</v>
      </c>
      <c r="S4364">
        <v>0.71214221801757804</v>
      </c>
      <c r="T4364">
        <v>0</v>
      </c>
      <c r="U4364">
        <v>49</v>
      </c>
      <c r="V4364">
        <v>2</v>
      </c>
      <c r="W4364">
        <v>3.2457099999999999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32.428755106227598</v>
      </c>
      <c r="AD4364">
        <v>0</v>
      </c>
      <c r="AE4364">
        <v>96.740740740740705</v>
      </c>
      <c r="AF4364">
        <v>119.481481481481</v>
      </c>
      <c r="AG4364">
        <v>3.2457099999999999</v>
      </c>
      <c r="AH4364">
        <v>0</v>
      </c>
      <c r="AI4364">
        <v>25.251629224354001</v>
      </c>
      <c r="AJ4364">
        <v>0.16666666666666699</v>
      </c>
      <c r="AK4364">
        <v>365</v>
      </c>
      <c r="AL4364">
        <v>146.7407407</v>
      </c>
      <c r="AM4364">
        <v>218</v>
      </c>
      <c r="AN4364">
        <v>293.51851850000003</v>
      </c>
      <c r="AO4364">
        <v>148.962962962962</v>
      </c>
      <c r="AP4364">
        <v>324.62962962962899</v>
      </c>
      <c r="AQ4364">
        <v>361.11111111111097</v>
      </c>
      <c r="AR4364">
        <v>357.222222222222</v>
      </c>
      <c r="AS4364">
        <v>320.70370370370398</v>
      </c>
      <c r="AT4364">
        <v>363.03703703703701</v>
      </c>
      <c r="AU4364">
        <v>365</v>
      </c>
      <c r="AV4364">
        <v>365</v>
      </c>
      <c r="AW4364">
        <v>2.8298205622920301</v>
      </c>
      <c r="AX4364">
        <v>1.5176769570686901</v>
      </c>
      <c r="AY4364">
        <v>0</v>
      </c>
      <c r="AZ4364">
        <v>0</v>
      </c>
      <c r="BA4364">
        <v>0</v>
      </c>
      <c r="BB4364">
        <v>36.53</v>
      </c>
      <c r="BC4364">
        <v>0</v>
      </c>
      <c r="BD4364">
        <v>4634</v>
      </c>
      <c r="BE4364">
        <v>3861</v>
      </c>
      <c r="BF4364">
        <v>265</v>
      </c>
      <c r="BG4364">
        <v>1172.7230139999999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2</v>
      </c>
      <c r="BQ4364">
        <v>0</v>
      </c>
      <c r="BR4364">
        <v>0</v>
      </c>
      <c r="BS4364">
        <v>0</v>
      </c>
      <c r="BT4364">
        <v>0</v>
      </c>
      <c r="BU4364">
        <v>8</v>
      </c>
      <c r="BV4364">
        <v>0</v>
      </c>
      <c r="BW4364">
        <v>0</v>
      </c>
      <c r="BX4364">
        <v>5</v>
      </c>
      <c r="BY4364">
        <v>5</v>
      </c>
      <c r="BZ4364">
        <v>0</v>
      </c>
      <c r="CA4364">
        <v>8</v>
      </c>
      <c r="CB4364">
        <v>3987.5520000000001</v>
      </c>
      <c r="CC4364">
        <v>1012.71</v>
      </c>
      <c r="CD4364">
        <v>84.183999999999997</v>
      </c>
      <c r="CE4364">
        <v>31</v>
      </c>
      <c r="CF4364">
        <v>1081</v>
      </c>
      <c r="CG4364">
        <v>952</v>
      </c>
      <c r="CH4364">
        <v>511</v>
      </c>
      <c r="CI4364">
        <v>355</v>
      </c>
      <c r="CJ4364">
        <v>54</v>
      </c>
      <c r="CK4364">
        <v>49</v>
      </c>
      <c r="CL4364">
        <v>19.428571428571399</v>
      </c>
      <c r="CM4364">
        <v>2683</v>
      </c>
      <c r="CN4364">
        <v>26.03</v>
      </c>
      <c r="CO4364" t="e">
        <f ca="1">_xlfn.XLOOKUP(A4364,#REF!,#REF!)</f>
        <v>#NAME?</v>
      </c>
    </row>
    <row r="4365" spans="1:93" x14ac:dyDescent="0.35">
      <c r="A4365" t="s">
        <v>906</v>
      </c>
      <c r="B4365" t="s">
        <v>66</v>
      </c>
      <c r="C4365">
        <v>965</v>
      </c>
      <c r="D4365" t="s">
        <v>10158</v>
      </c>
      <c r="E4365" t="s">
        <v>899</v>
      </c>
      <c r="F4365" t="s">
        <v>907</v>
      </c>
      <c r="G4365" t="s">
        <v>906</v>
      </c>
      <c r="H4365" t="s">
        <v>908</v>
      </c>
      <c r="I4365">
        <v>25823</v>
      </c>
      <c r="J4365" t="s">
        <v>3615</v>
      </c>
      <c r="K4365" t="s">
        <v>95</v>
      </c>
      <c r="L4365">
        <v>0</v>
      </c>
      <c r="M4365">
        <v>0</v>
      </c>
      <c r="N4365">
        <f>SUM(M4354:M4365)</f>
        <v>16.940000000000001</v>
      </c>
      <c r="O4365">
        <v>0</v>
      </c>
      <c r="P4365">
        <v>0</v>
      </c>
      <c r="Q4365">
        <v>2585</v>
      </c>
      <c r="R4365">
        <v>1.24626205444336</v>
      </c>
      <c r="S4365">
        <v>1.24626205444336</v>
      </c>
      <c r="T4365">
        <v>1.24626205444336</v>
      </c>
      <c r="U4365">
        <v>8</v>
      </c>
      <c r="V4365">
        <v>0</v>
      </c>
      <c r="W4365">
        <v>3.2457099999999999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39.909209922152797</v>
      </c>
      <c r="AD4365">
        <v>0</v>
      </c>
      <c r="AE4365">
        <v>96.037037037036995</v>
      </c>
      <c r="AF4365">
        <v>112.037037037037</v>
      </c>
      <c r="AG4365">
        <v>3.2457099999999999</v>
      </c>
      <c r="AH4365">
        <v>53.6</v>
      </c>
      <c r="AI4365">
        <v>24.697758544308002</v>
      </c>
      <c r="AJ4365">
        <v>0.2</v>
      </c>
      <c r="AK4365">
        <v>365</v>
      </c>
      <c r="AL4365">
        <v>126.2222222</v>
      </c>
      <c r="AM4365">
        <v>214.59259259259201</v>
      </c>
      <c r="AN4365">
        <v>286.07407410000002</v>
      </c>
      <c r="AO4365">
        <v>157.37037037037001</v>
      </c>
      <c r="AP4365">
        <v>326.55555555555497</v>
      </c>
      <c r="AQ4365">
        <v>350.18518518518499</v>
      </c>
      <c r="AR4365">
        <v>362.03703703703701</v>
      </c>
      <c r="AS4365">
        <v>298.88888888888903</v>
      </c>
      <c r="AT4365">
        <v>350.51851851851899</v>
      </c>
      <c r="AU4365">
        <v>363.07407407407402</v>
      </c>
      <c r="AV4365">
        <v>365</v>
      </c>
      <c r="AW4365">
        <v>2.8920624344437198</v>
      </c>
      <c r="AX4365">
        <v>1.6589908864346801</v>
      </c>
      <c r="AY4365">
        <v>0</v>
      </c>
      <c r="AZ4365">
        <v>0</v>
      </c>
      <c r="BA4365">
        <v>0</v>
      </c>
      <c r="BB4365">
        <v>33.14</v>
      </c>
      <c r="BC4365">
        <v>0</v>
      </c>
      <c r="BD4365">
        <v>4610</v>
      </c>
      <c r="BE4365">
        <v>3828</v>
      </c>
      <c r="BF4365">
        <v>177</v>
      </c>
      <c r="BG4365">
        <v>882.49199999999996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6</v>
      </c>
      <c r="BV4365">
        <v>0</v>
      </c>
      <c r="BW4365">
        <v>0</v>
      </c>
      <c r="BX4365">
        <v>5</v>
      </c>
      <c r="BY4365">
        <v>0</v>
      </c>
      <c r="BZ4365">
        <v>0</v>
      </c>
      <c r="CA4365">
        <v>6</v>
      </c>
      <c r="CB4365">
        <v>4678.974021</v>
      </c>
      <c r="CC4365">
        <v>1183.162403</v>
      </c>
      <c r="CD4365">
        <v>117.12828</v>
      </c>
      <c r="CE4365">
        <v>31</v>
      </c>
      <c r="CF4365">
        <v>991</v>
      </c>
      <c r="CG4365">
        <v>678</v>
      </c>
      <c r="CH4365">
        <v>440</v>
      </c>
      <c r="CI4365">
        <v>347</v>
      </c>
      <c r="CJ4365">
        <v>55</v>
      </c>
      <c r="CK4365">
        <v>41</v>
      </c>
      <c r="CL4365">
        <v>16.5365853658537</v>
      </c>
      <c r="CM4365">
        <v>3404</v>
      </c>
      <c r="CN4365">
        <v>24.582000514206602</v>
      </c>
      <c r="CO4365" t="e">
        <f ca="1">_xlfn.XLOOKUP(A4365,#REF!,#REF!)</f>
        <v>#NAME?</v>
      </c>
    </row>
    <row r="4366" spans="1:93" x14ac:dyDescent="0.35">
      <c r="A4366" t="s">
        <v>906</v>
      </c>
      <c r="B4366" t="s">
        <v>67</v>
      </c>
      <c r="C4366">
        <v>965</v>
      </c>
      <c r="D4366" t="s">
        <v>10159</v>
      </c>
      <c r="E4366" t="s">
        <v>899</v>
      </c>
      <c r="F4366" t="s">
        <v>907</v>
      </c>
      <c r="G4366" t="s">
        <v>906</v>
      </c>
      <c r="H4366" t="s">
        <v>908</v>
      </c>
      <c r="I4366">
        <v>25823</v>
      </c>
      <c r="J4366" t="s">
        <v>3614</v>
      </c>
      <c r="K4366" t="s">
        <v>95</v>
      </c>
      <c r="L4366">
        <v>0</v>
      </c>
      <c r="M4366">
        <v>0</v>
      </c>
      <c r="N4366">
        <f>SUM(M4354:M4366)</f>
        <v>16.940000000000001</v>
      </c>
      <c r="O4366">
        <v>0</v>
      </c>
      <c r="P4366">
        <v>0</v>
      </c>
      <c r="Q4366">
        <v>2652</v>
      </c>
      <c r="R4366">
        <v>3.0267054504394499</v>
      </c>
      <c r="S4366">
        <v>2.2254771728515599</v>
      </c>
      <c r="T4366">
        <v>2.2254771728515599</v>
      </c>
      <c r="U4366">
        <v>12</v>
      </c>
      <c r="V4366">
        <v>0</v>
      </c>
      <c r="W4366">
        <v>3.2457099999999999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26.8804758252924</v>
      </c>
      <c r="AD4366">
        <v>0</v>
      </c>
      <c r="AE4366">
        <v>127.962962962962</v>
      </c>
      <c r="AF4366">
        <v>148.92592592592499</v>
      </c>
      <c r="AG4366">
        <v>3.2457099999999999</v>
      </c>
      <c r="AH4366">
        <v>0</v>
      </c>
      <c r="AI4366">
        <v>25.135945506308001</v>
      </c>
      <c r="AJ4366">
        <v>0.25</v>
      </c>
      <c r="AK4366">
        <v>365</v>
      </c>
      <c r="AL4366">
        <v>82.555555560000002</v>
      </c>
      <c r="AM4366">
        <v>190.51851851851799</v>
      </c>
      <c r="AN4366">
        <v>272.48148149999997</v>
      </c>
      <c r="AO4366">
        <v>180.40740740740699</v>
      </c>
      <c r="AP4366">
        <v>321.222222222222</v>
      </c>
      <c r="AQ4366">
        <v>354.18518518518499</v>
      </c>
      <c r="AR4366">
        <v>361.03703703703701</v>
      </c>
      <c r="AS4366">
        <v>238.96296296296299</v>
      </c>
      <c r="AT4366">
        <v>331.29629629629602</v>
      </c>
      <c r="AU4366">
        <v>364.03703703703701</v>
      </c>
      <c r="AV4366">
        <v>365</v>
      </c>
      <c r="AW4366">
        <v>3.04813926308243</v>
      </c>
      <c r="AX4366">
        <v>1.8601342635961</v>
      </c>
      <c r="AY4366">
        <v>0</v>
      </c>
      <c r="AZ4366">
        <v>0</v>
      </c>
      <c r="BA4366">
        <v>0</v>
      </c>
      <c r="BB4366">
        <v>42.89</v>
      </c>
      <c r="BC4366">
        <v>0</v>
      </c>
      <c r="BD4366">
        <v>4581</v>
      </c>
      <c r="BE4366">
        <v>3791</v>
      </c>
      <c r="BF4366">
        <v>185</v>
      </c>
      <c r="BG4366">
        <v>1032.8040000000001</v>
      </c>
      <c r="BH4366">
        <v>0</v>
      </c>
      <c r="BI4366">
        <v>1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13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13</v>
      </c>
      <c r="CB4366">
        <v>4851.0898299999999</v>
      </c>
      <c r="CC4366">
        <v>1381.207981</v>
      </c>
      <c r="CD4366">
        <v>118.574731</v>
      </c>
      <c r="CE4366">
        <v>31</v>
      </c>
      <c r="CF4366">
        <v>904</v>
      </c>
      <c r="CG4366">
        <v>607</v>
      </c>
      <c r="CH4366">
        <v>382</v>
      </c>
      <c r="CI4366">
        <v>347</v>
      </c>
      <c r="CJ4366">
        <v>56</v>
      </c>
      <c r="CK4366">
        <v>40</v>
      </c>
      <c r="CL4366">
        <v>15.175000000000001</v>
      </c>
      <c r="CM4366">
        <v>3293</v>
      </c>
      <c r="CN4366">
        <v>24.582000514206602</v>
      </c>
      <c r="CO4366" t="e">
        <f ca="1">_xlfn.XLOOKUP(A4366,#REF!,#REF!)</f>
        <v>#NAME?</v>
      </c>
    </row>
    <row r="4367" spans="1:93" x14ac:dyDescent="0.35">
      <c r="A4367" t="s">
        <v>906</v>
      </c>
      <c r="B4367" t="s">
        <v>68</v>
      </c>
      <c r="C4367">
        <v>965</v>
      </c>
      <c r="D4367" t="s">
        <v>10160</v>
      </c>
      <c r="E4367" t="s">
        <v>899</v>
      </c>
      <c r="F4367" t="s">
        <v>907</v>
      </c>
      <c r="G4367" t="s">
        <v>906</v>
      </c>
      <c r="H4367" t="s">
        <v>908</v>
      </c>
      <c r="I4367">
        <v>25823</v>
      </c>
      <c r="J4367" t="s">
        <v>3613</v>
      </c>
      <c r="K4367" t="s">
        <v>95</v>
      </c>
      <c r="L4367">
        <v>0</v>
      </c>
      <c r="M4367">
        <v>0</v>
      </c>
      <c r="N4367">
        <f>SUM(M4354:M4367)</f>
        <v>16.940000000000001</v>
      </c>
      <c r="O4367">
        <v>0</v>
      </c>
      <c r="P4367">
        <v>0</v>
      </c>
      <c r="Q4367">
        <v>1558</v>
      </c>
      <c r="R4367">
        <v>0</v>
      </c>
      <c r="S4367">
        <v>0</v>
      </c>
      <c r="T4367">
        <v>0</v>
      </c>
      <c r="U4367">
        <v>6</v>
      </c>
      <c r="V4367">
        <v>0</v>
      </c>
      <c r="W4367">
        <v>3.2457099999999999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32.377781353080699</v>
      </c>
      <c r="AD4367">
        <v>0</v>
      </c>
      <c r="AE4367">
        <v>124.74074074073999</v>
      </c>
      <c r="AF4367">
        <v>138.74074074073999</v>
      </c>
      <c r="AG4367">
        <v>3.2457099999999999</v>
      </c>
      <c r="AH4367">
        <v>0</v>
      </c>
      <c r="AI4367">
        <v>25.812228924879001</v>
      </c>
      <c r="AJ4367">
        <v>0.33333333333333298</v>
      </c>
      <c r="AK4367">
        <v>365</v>
      </c>
      <c r="AL4367">
        <v>69.259259259999993</v>
      </c>
      <c r="AM4367">
        <v>205.777777777777</v>
      </c>
      <c r="AN4367">
        <v>292.88888889999998</v>
      </c>
      <c r="AO4367">
        <v>164.37037037037001</v>
      </c>
      <c r="AP4367">
        <v>334.70370370370301</v>
      </c>
      <c r="AQ4367">
        <v>350.37037037036998</v>
      </c>
      <c r="AR4367">
        <v>363.07407407407402</v>
      </c>
      <c r="AS4367">
        <v>250.555555555556</v>
      </c>
      <c r="AT4367">
        <v>346.70370370370398</v>
      </c>
      <c r="AU4367">
        <v>360.18518518518499</v>
      </c>
      <c r="AV4367">
        <v>365</v>
      </c>
      <c r="AW4367">
        <v>2.9873419691015202</v>
      </c>
      <c r="AX4367">
        <v>1.85390986353253</v>
      </c>
      <c r="AY4367">
        <v>0</v>
      </c>
      <c r="AZ4367">
        <v>0</v>
      </c>
      <c r="BA4367">
        <v>0</v>
      </c>
      <c r="BB4367">
        <v>41.53</v>
      </c>
      <c r="BC4367">
        <v>0</v>
      </c>
      <c r="BD4367">
        <v>4560</v>
      </c>
      <c r="BE4367">
        <v>3763</v>
      </c>
      <c r="BF4367">
        <v>212</v>
      </c>
      <c r="BG4367">
        <v>1259.124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17</v>
      </c>
      <c r="BV4367">
        <v>0</v>
      </c>
      <c r="BW4367">
        <v>0</v>
      </c>
      <c r="BX4367">
        <v>5</v>
      </c>
      <c r="BY4367">
        <v>0</v>
      </c>
      <c r="BZ4367">
        <v>0</v>
      </c>
      <c r="CA4367">
        <v>17</v>
      </c>
      <c r="CB4367">
        <v>8552.4540560000005</v>
      </c>
      <c r="CC4367">
        <v>1556.732726</v>
      </c>
      <c r="CD4367">
        <v>235.307301</v>
      </c>
      <c r="CE4367">
        <v>31</v>
      </c>
      <c r="CF4367">
        <v>862</v>
      </c>
      <c r="CG4367">
        <v>616</v>
      </c>
      <c r="CH4367">
        <v>373</v>
      </c>
      <c r="CI4367">
        <v>296</v>
      </c>
      <c r="CJ4367">
        <v>49</v>
      </c>
      <c r="CK4367">
        <v>38</v>
      </c>
      <c r="CL4367">
        <v>16.210526315789501</v>
      </c>
      <c r="CM4367">
        <v>3202</v>
      </c>
      <c r="CN4367">
        <v>24.582000514206602</v>
      </c>
      <c r="CO4367" t="e">
        <f ca="1">_xlfn.XLOOKUP(A4367,#REF!,#REF!)</f>
        <v>#NAME?</v>
      </c>
    </row>
    <row r="4368" spans="1:93" x14ac:dyDescent="0.35">
      <c r="A4368" t="s">
        <v>906</v>
      </c>
      <c r="B4368" t="s">
        <v>69</v>
      </c>
      <c r="C4368">
        <v>965</v>
      </c>
      <c r="D4368" t="s">
        <v>10161</v>
      </c>
      <c r="E4368" t="s">
        <v>899</v>
      </c>
      <c r="F4368" t="s">
        <v>907</v>
      </c>
      <c r="G4368" t="s">
        <v>906</v>
      </c>
      <c r="H4368" t="s">
        <v>908</v>
      </c>
      <c r="I4368">
        <v>25823</v>
      </c>
      <c r="J4368" t="s">
        <v>3612</v>
      </c>
      <c r="K4368" t="s">
        <v>95</v>
      </c>
      <c r="L4368">
        <v>0</v>
      </c>
      <c r="M4368">
        <v>0</v>
      </c>
      <c r="N4368">
        <f>SUM(M4354:M4368)</f>
        <v>16.940000000000001</v>
      </c>
      <c r="O4368">
        <v>0</v>
      </c>
      <c r="P4368">
        <v>0</v>
      </c>
      <c r="Q4368">
        <v>1528</v>
      </c>
      <c r="R4368">
        <v>0</v>
      </c>
      <c r="S4368">
        <v>0</v>
      </c>
      <c r="T4368">
        <v>0</v>
      </c>
      <c r="U4368">
        <v>4</v>
      </c>
      <c r="V4368">
        <v>0</v>
      </c>
      <c r="W4368">
        <v>3.2457099999999999</v>
      </c>
      <c r="X4368">
        <v>0</v>
      </c>
      <c r="Y4368">
        <v>1</v>
      </c>
      <c r="Z4368">
        <v>2</v>
      </c>
      <c r="AA4368">
        <v>0</v>
      </c>
      <c r="AB4368">
        <v>0</v>
      </c>
      <c r="AC4368">
        <v>29.610367153366699</v>
      </c>
      <c r="AD4368">
        <v>0</v>
      </c>
      <c r="AE4368">
        <v>130.37037037037001</v>
      </c>
      <c r="AF4368">
        <v>152.51851851851799</v>
      </c>
      <c r="AG4368">
        <v>3.2457099999999999</v>
      </c>
      <c r="AH4368">
        <v>0</v>
      </c>
      <c r="AI4368">
        <v>26.107513404715998</v>
      </c>
      <c r="AJ4368">
        <v>0.5</v>
      </c>
      <c r="AK4368">
        <v>365</v>
      </c>
      <c r="AL4368">
        <v>53.629629629999997</v>
      </c>
      <c r="AM4368">
        <v>168.51851851851799</v>
      </c>
      <c r="AN4368">
        <v>266.14814810000001</v>
      </c>
      <c r="AO4368">
        <v>200.51851851851799</v>
      </c>
      <c r="AP4368">
        <v>306.74074074074002</v>
      </c>
      <c r="AQ4368">
        <v>357.222222222222</v>
      </c>
      <c r="AR4368">
        <v>365</v>
      </c>
      <c r="AS4368">
        <v>214.222222222222</v>
      </c>
      <c r="AT4368">
        <v>324.51851851851899</v>
      </c>
      <c r="AU4368">
        <v>362.11111111111097</v>
      </c>
      <c r="AV4368">
        <v>365</v>
      </c>
      <c r="AW4368">
        <v>3.13765661804764</v>
      </c>
      <c r="AX4368">
        <v>1.9332273418539201</v>
      </c>
      <c r="AY4368">
        <v>0</v>
      </c>
      <c r="AZ4368">
        <v>0</v>
      </c>
      <c r="BA4368">
        <v>0</v>
      </c>
      <c r="BB4368">
        <v>37.14</v>
      </c>
      <c r="BC4368">
        <v>0</v>
      </c>
      <c r="BD4368">
        <v>4549</v>
      </c>
      <c r="BE4368">
        <v>3744</v>
      </c>
      <c r="BF4368">
        <v>217</v>
      </c>
      <c r="BG4368">
        <v>1616.6745490000001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10</v>
      </c>
      <c r="BV4368">
        <v>0</v>
      </c>
      <c r="BW4368">
        <v>0</v>
      </c>
      <c r="BX4368">
        <v>2</v>
      </c>
      <c r="BY4368">
        <v>0</v>
      </c>
      <c r="BZ4368">
        <v>0</v>
      </c>
      <c r="CA4368">
        <v>10</v>
      </c>
      <c r="CB4368">
        <v>13284.758894000001</v>
      </c>
      <c r="CC4368">
        <v>1416.477809</v>
      </c>
      <c r="CD4368">
        <v>313.84401300000002</v>
      </c>
      <c r="CE4368">
        <v>31</v>
      </c>
      <c r="CF4368">
        <v>523</v>
      </c>
      <c r="CG4368">
        <v>255</v>
      </c>
      <c r="CH4368">
        <v>91</v>
      </c>
      <c r="CI4368">
        <v>220</v>
      </c>
      <c r="CJ4368">
        <v>49</v>
      </c>
      <c r="CK4368">
        <v>38</v>
      </c>
      <c r="CL4368">
        <v>6.7105263157894699</v>
      </c>
      <c r="CM4368">
        <v>2618</v>
      </c>
      <c r="CN4368">
        <v>22.123800462786001</v>
      </c>
      <c r="CO4368" t="e">
        <f ca="1">_xlfn.XLOOKUP(A4368,#REF!,#REF!)</f>
        <v>#NAME?</v>
      </c>
    </row>
    <row r="4369" spans="1:93" x14ac:dyDescent="0.35">
      <c r="A4369" t="s">
        <v>906</v>
      </c>
      <c r="B4369" t="s">
        <v>70</v>
      </c>
      <c r="C4369">
        <v>965</v>
      </c>
      <c r="D4369" t="s">
        <v>10162</v>
      </c>
      <c r="E4369" t="s">
        <v>899</v>
      </c>
      <c r="F4369" t="s">
        <v>907</v>
      </c>
      <c r="G4369" t="s">
        <v>906</v>
      </c>
      <c r="H4369" t="s">
        <v>908</v>
      </c>
      <c r="I4369">
        <v>25823</v>
      </c>
      <c r="J4369" t="s">
        <v>3611</v>
      </c>
      <c r="K4369" t="s">
        <v>95</v>
      </c>
      <c r="L4369">
        <v>0</v>
      </c>
      <c r="M4369">
        <v>0</v>
      </c>
      <c r="N4369">
        <f t="shared" ref="N4369" si="131">SUM(M4354:M4369)</f>
        <v>16.940000000000001</v>
      </c>
      <c r="O4369">
        <v>0</v>
      </c>
      <c r="P4369">
        <v>0</v>
      </c>
      <c r="Q4369">
        <v>1533</v>
      </c>
      <c r="R4369">
        <v>0</v>
      </c>
      <c r="S4369">
        <v>0</v>
      </c>
      <c r="T4369">
        <v>0</v>
      </c>
      <c r="U4369">
        <v>4</v>
      </c>
      <c r="V4369">
        <v>0</v>
      </c>
      <c r="W4369">
        <v>3.2457099999999999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24.501946313211899</v>
      </c>
      <c r="AD4369">
        <v>0</v>
      </c>
      <c r="AE4369">
        <v>155.555555555555</v>
      </c>
      <c r="AF4369">
        <v>169.555555555555</v>
      </c>
      <c r="AG4369">
        <v>3.2457099999999999</v>
      </c>
      <c r="AH4369">
        <v>5.0000000000000001E-3</v>
      </c>
      <c r="AI4369">
        <v>26.605010080966</v>
      </c>
      <c r="AJ4369">
        <v>1</v>
      </c>
      <c r="AK4369">
        <v>365</v>
      </c>
      <c r="AL4369">
        <v>316.29629629999999</v>
      </c>
      <c r="AM4369">
        <v>351.18518518518499</v>
      </c>
      <c r="AN4369">
        <v>361.92592589999998</v>
      </c>
      <c r="AO4369">
        <v>13.814814814814801</v>
      </c>
      <c r="AP4369">
        <v>364.888888888888</v>
      </c>
      <c r="AQ4369">
        <v>353.29629629629602</v>
      </c>
      <c r="AR4369">
        <v>365</v>
      </c>
      <c r="AS4369">
        <v>352.03703703703701</v>
      </c>
      <c r="AT4369">
        <v>363.96296296296299</v>
      </c>
      <c r="AU4369">
        <v>365</v>
      </c>
      <c r="AV4369">
        <v>365</v>
      </c>
      <c r="AW4369">
        <v>2.0841749067659698</v>
      </c>
      <c r="AX4369">
        <v>1.29913907400247</v>
      </c>
      <c r="AY4369">
        <v>0</v>
      </c>
      <c r="AZ4369">
        <v>1</v>
      </c>
      <c r="BA4369">
        <v>1</v>
      </c>
      <c r="BB4369">
        <v>41.99</v>
      </c>
      <c r="BC4369">
        <v>0</v>
      </c>
      <c r="BD4369">
        <v>4529</v>
      </c>
      <c r="BE4369">
        <v>3718</v>
      </c>
      <c r="BF4369">
        <v>198</v>
      </c>
      <c r="BG4369">
        <v>1579.626491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7</v>
      </c>
      <c r="BV4369">
        <v>0</v>
      </c>
      <c r="BW4369">
        <v>0</v>
      </c>
      <c r="BX4369">
        <v>5</v>
      </c>
      <c r="BY4369">
        <v>0</v>
      </c>
      <c r="BZ4369">
        <v>0</v>
      </c>
      <c r="CA4369">
        <v>7</v>
      </c>
      <c r="CB4369">
        <v>5802.99169921875</v>
      </c>
      <c r="CC4369">
        <v>2010.19653320312</v>
      </c>
      <c r="CD4369">
        <v>564.57849121093705</v>
      </c>
      <c r="CE4369">
        <v>26</v>
      </c>
      <c r="CF4369">
        <v>367</v>
      </c>
      <c r="CG4369">
        <v>112</v>
      </c>
      <c r="CH4369">
        <v>65</v>
      </c>
      <c r="CI4369">
        <v>115</v>
      </c>
      <c r="CJ4369">
        <v>51</v>
      </c>
      <c r="CK4369">
        <v>39</v>
      </c>
      <c r="CL4369">
        <v>2.87179487179487</v>
      </c>
      <c r="CM4369">
        <v>2555</v>
      </c>
      <c r="CN4369">
        <v>23.9105989</v>
      </c>
      <c r="CO4369" t="e">
        <f ca="1">_xlfn.XLOOKUP(A4369,#REF!,#REF!)</f>
        <v>#NAME?</v>
      </c>
    </row>
    <row r="4370" spans="1:93" x14ac:dyDescent="0.35">
      <c r="A4370" t="s">
        <v>909</v>
      </c>
      <c r="B4370" t="s">
        <v>51</v>
      </c>
      <c r="C4370">
        <v>976</v>
      </c>
      <c r="D4370" t="s">
        <v>10163</v>
      </c>
      <c r="E4370" t="s">
        <v>899</v>
      </c>
      <c r="F4370" t="s">
        <v>910</v>
      </c>
      <c r="G4370" t="s">
        <v>909</v>
      </c>
      <c r="H4370" t="s">
        <v>911</v>
      </c>
      <c r="I4370">
        <v>25885</v>
      </c>
      <c r="J4370" t="s">
        <v>3610</v>
      </c>
      <c r="K4370" t="s">
        <v>95</v>
      </c>
      <c r="L4370">
        <v>44.3</v>
      </c>
      <c r="M4370">
        <v>65.8</v>
      </c>
      <c r="N4370">
        <f>SUM(M4370:M4370)</f>
        <v>65.8</v>
      </c>
      <c r="O4370">
        <v>65.8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540</v>
      </c>
      <c r="V4370">
        <v>0</v>
      </c>
      <c r="W4370">
        <v>6.4383312954763898</v>
      </c>
      <c r="X4370">
        <v>1</v>
      </c>
      <c r="Y4370">
        <v>1</v>
      </c>
      <c r="Z4370">
        <v>0</v>
      </c>
      <c r="AA4370">
        <v>0</v>
      </c>
      <c r="AB4370">
        <v>2.53591129547639</v>
      </c>
      <c r="AC4370">
        <v>38.457602708026599</v>
      </c>
      <c r="AD4370">
        <v>0</v>
      </c>
      <c r="AE4370">
        <v>104.032573289902</v>
      </c>
      <c r="AF4370">
        <v>130.390879478827</v>
      </c>
      <c r="AG4370">
        <v>3.9024200000000002</v>
      </c>
      <c r="AH4370">
        <v>0</v>
      </c>
      <c r="AI4370">
        <v>25.885489779128001</v>
      </c>
      <c r="AJ4370">
        <v>6.25E-2</v>
      </c>
      <c r="AK4370">
        <v>365</v>
      </c>
      <c r="AL4370">
        <v>342.2605863</v>
      </c>
      <c r="AM4370">
        <v>360.771986970684</v>
      </c>
      <c r="AN4370">
        <v>365.21172639999998</v>
      </c>
      <c r="AO4370">
        <v>5.2280130293159601</v>
      </c>
      <c r="AP4370">
        <v>366</v>
      </c>
      <c r="AQ4370">
        <v>365</v>
      </c>
      <c r="AR4370">
        <v>365</v>
      </c>
      <c r="AS4370">
        <v>366</v>
      </c>
      <c r="AT4370">
        <v>365</v>
      </c>
      <c r="AU4370">
        <v>365</v>
      </c>
      <c r="AV4370">
        <v>365</v>
      </c>
      <c r="AW4370">
        <v>1.6514056058970601</v>
      </c>
      <c r="AX4370">
        <v>0.84014462509038901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16078</v>
      </c>
      <c r="BE4370">
        <v>13236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44.3</v>
      </c>
      <c r="BP4370">
        <v>0</v>
      </c>
      <c r="BQ4370">
        <v>1</v>
      </c>
      <c r="BR4370">
        <v>0</v>
      </c>
      <c r="BS4370">
        <v>4</v>
      </c>
      <c r="BT4370">
        <v>15</v>
      </c>
      <c r="BU4370">
        <v>828</v>
      </c>
      <c r="BV4370">
        <v>20</v>
      </c>
      <c r="BW4370">
        <v>0</v>
      </c>
      <c r="BX4370">
        <v>385</v>
      </c>
      <c r="BY4370">
        <v>4</v>
      </c>
      <c r="BZ4370">
        <v>23</v>
      </c>
      <c r="CA4370">
        <v>829</v>
      </c>
      <c r="CB4370">
        <v>3984.723</v>
      </c>
      <c r="CC4370">
        <v>693.20399999999995</v>
      </c>
      <c r="CD4370">
        <v>98.945999999999998</v>
      </c>
      <c r="CE4370">
        <v>135</v>
      </c>
      <c r="CF4370">
        <v>4225</v>
      </c>
      <c r="CG4370">
        <v>3496</v>
      </c>
      <c r="CH4370">
        <v>3212</v>
      </c>
      <c r="CI4370">
        <v>692</v>
      </c>
      <c r="CJ4370">
        <v>256</v>
      </c>
      <c r="CK4370">
        <v>219</v>
      </c>
      <c r="CL4370">
        <v>15.9634703196347</v>
      </c>
      <c r="CM4370">
        <v>14037</v>
      </c>
      <c r="CN4370">
        <v>0</v>
      </c>
      <c r="CO4370" t="e">
        <f ca="1">_xlfn.XLOOKUP(A4370,#REF!,#REF!)</f>
        <v>#NAME?</v>
      </c>
    </row>
    <row r="4371" spans="1:93" x14ac:dyDescent="0.35">
      <c r="A4371" t="s">
        <v>909</v>
      </c>
      <c r="B4371" t="s">
        <v>56</v>
      </c>
      <c r="C4371">
        <v>976</v>
      </c>
      <c r="D4371" t="s">
        <v>10164</v>
      </c>
      <c r="E4371" t="s">
        <v>899</v>
      </c>
      <c r="F4371" t="s">
        <v>910</v>
      </c>
      <c r="G4371" t="s">
        <v>909</v>
      </c>
      <c r="H4371" t="s">
        <v>911</v>
      </c>
      <c r="I4371">
        <v>25885</v>
      </c>
      <c r="J4371" t="s">
        <v>3609</v>
      </c>
      <c r="K4371" t="s">
        <v>95</v>
      </c>
      <c r="L4371">
        <v>0</v>
      </c>
      <c r="M4371">
        <v>1.62</v>
      </c>
      <c r="N4371">
        <f>SUM(M4370:M4371)</f>
        <v>67.42</v>
      </c>
      <c r="O4371">
        <v>1.62</v>
      </c>
      <c r="P4371">
        <v>65.8</v>
      </c>
      <c r="Q4371">
        <v>0</v>
      </c>
      <c r="R4371">
        <v>113.429795622966</v>
      </c>
      <c r="S4371">
        <v>108.269149590251</v>
      </c>
      <c r="T4371">
        <v>96.524273503824801</v>
      </c>
      <c r="U4371">
        <v>265</v>
      </c>
      <c r="V4371">
        <v>0</v>
      </c>
      <c r="W4371">
        <v>6.4383312954763898</v>
      </c>
      <c r="X4371">
        <v>2</v>
      </c>
      <c r="Y4371">
        <v>2</v>
      </c>
      <c r="Z4371">
        <v>0</v>
      </c>
      <c r="AA4371">
        <v>0</v>
      </c>
      <c r="AB4371">
        <v>2.53591129547639</v>
      </c>
      <c r="AC4371">
        <v>36.643648469086799</v>
      </c>
      <c r="AD4371">
        <v>0</v>
      </c>
      <c r="AE4371">
        <v>118.53420195439701</v>
      </c>
      <c r="AF4371">
        <v>152.98697068403899</v>
      </c>
      <c r="AG4371">
        <v>3.9024200000000002</v>
      </c>
      <c r="AH4371">
        <v>0</v>
      </c>
      <c r="AI4371">
        <v>26.713121591433001</v>
      </c>
      <c r="AJ4371">
        <v>6.6666666666666693E-2</v>
      </c>
      <c r="AK4371">
        <v>365</v>
      </c>
      <c r="AL4371">
        <v>293.11726379999999</v>
      </c>
      <c r="AM4371">
        <v>341.18241042345198</v>
      </c>
      <c r="AN4371">
        <v>356.37785020000001</v>
      </c>
      <c r="AO4371">
        <v>23.817589576547199</v>
      </c>
      <c r="AP4371">
        <v>361.41042345276799</v>
      </c>
      <c r="AQ4371">
        <v>362.85016286644901</v>
      </c>
      <c r="AR4371">
        <v>364.68403908794699</v>
      </c>
      <c r="AS4371">
        <v>342.76221498371302</v>
      </c>
      <c r="AT4371">
        <v>360.40716612377798</v>
      </c>
      <c r="AU4371">
        <v>363.65146579804599</v>
      </c>
      <c r="AV4371">
        <v>364.64169381107502</v>
      </c>
      <c r="AW4371">
        <v>1.97714118266339</v>
      </c>
      <c r="AX4371">
        <v>1.13545365729416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16144</v>
      </c>
      <c r="BE4371">
        <v>13207</v>
      </c>
      <c r="BF4371">
        <v>0</v>
      </c>
      <c r="BG4371">
        <v>0</v>
      </c>
      <c r="BH4371">
        <v>0</v>
      </c>
      <c r="BI4371">
        <v>0</v>
      </c>
      <c r="BJ4371">
        <v>1.62000000476837</v>
      </c>
      <c r="BK4371">
        <v>0</v>
      </c>
      <c r="BL4371">
        <v>1</v>
      </c>
      <c r="BM4371">
        <v>0</v>
      </c>
      <c r="BN4371">
        <v>1</v>
      </c>
      <c r="BO4371">
        <v>0</v>
      </c>
      <c r="BP4371">
        <v>0</v>
      </c>
      <c r="BQ4371">
        <v>1</v>
      </c>
      <c r="BR4371">
        <v>0</v>
      </c>
      <c r="BS4371">
        <v>1</v>
      </c>
      <c r="BT4371">
        <v>3</v>
      </c>
      <c r="BU4371">
        <v>847</v>
      </c>
      <c r="BV4371">
        <v>17</v>
      </c>
      <c r="BW4371">
        <v>6</v>
      </c>
      <c r="BX4371">
        <v>222</v>
      </c>
      <c r="BY4371">
        <v>8</v>
      </c>
      <c r="BZ4371">
        <v>17</v>
      </c>
      <c r="CA4371">
        <v>847</v>
      </c>
      <c r="CB4371">
        <v>4620.875</v>
      </c>
      <c r="CC4371">
        <v>1170.6030000000001</v>
      </c>
      <c r="CD4371">
        <v>127.26300000000001</v>
      </c>
      <c r="CE4371">
        <v>112</v>
      </c>
      <c r="CF4371">
        <v>3893</v>
      </c>
      <c r="CG4371">
        <v>3242</v>
      </c>
      <c r="CH4371">
        <v>2884</v>
      </c>
      <c r="CI4371">
        <v>656</v>
      </c>
      <c r="CJ4371">
        <v>236</v>
      </c>
      <c r="CK4371">
        <v>201</v>
      </c>
      <c r="CL4371">
        <v>16.129353233830798</v>
      </c>
      <c r="CM4371">
        <v>14037</v>
      </c>
      <c r="CN4371">
        <v>0</v>
      </c>
      <c r="CO4371" t="e">
        <f ca="1">_xlfn.XLOOKUP(A4371,#REF!,#REF!)</f>
        <v>#NAME?</v>
      </c>
    </row>
    <row r="4372" spans="1:93" x14ac:dyDescent="0.35">
      <c r="A4372" t="s">
        <v>909</v>
      </c>
      <c r="B4372" t="s">
        <v>57</v>
      </c>
      <c r="C4372">
        <v>976</v>
      </c>
      <c r="D4372" t="s">
        <v>10165</v>
      </c>
      <c r="E4372" t="s">
        <v>899</v>
      </c>
      <c r="F4372" t="s">
        <v>910</v>
      </c>
      <c r="G4372" t="s">
        <v>909</v>
      </c>
      <c r="H4372" t="s">
        <v>911</v>
      </c>
      <c r="I4372">
        <v>25885</v>
      </c>
      <c r="J4372" t="s">
        <v>3608</v>
      </c>
      <c r="K4372" t="s">
        <v>95</v>
      </c>
      <c r="L4372">
        <v>0</v>
      </c>
      <c r="M4372">
        <v>57</v>
      </c>
      <c r="N4372">
        <f>SUM(M4370:M4372)</f>
        <v>124.42</v>
      </c>
      <c r="O4372">
        <v>57</v>
      </c>
      <c r="P4372">
        <v>1.62</v>
      </c>
      <c r="Q4372">
        <v>0</v>
      </c>
      <c r="R4372">
        <v>81.595218444824297</v>
      </c>
      <c r="S4372">
        <v>77.590974456787094</v>
      </c>
      <c r="T4372">
        <v>66.468873516845704</v>
      </c>
      <c r="U4372">
        <v>31</v>
      </c>
      <c r="V4372">
        <v>0</v>
      </c>
      <c r="W4372">
        <v>6.4383312954763898</v>
      </c>
      <c r="X4372">
        <v>0</v>
      </c>
      <c r="Y4372">
        <v>0</v>
      </c>
      <c r="Z4372">
        <v>1</v>
      </c>
      <c r="AA4372">
        <v>0</v>
      </c>
      <c r="AB4372">
        <v>2.53591129547639</v>
      </c>
      <c r="AC4372">
        <v>36.716264986429998</v>
      </c>
      <c r="AD4372">
        <v>0</v>
      </c>
      <c r="AE4372">
        <v>130.45602605863101</v>
      </c>
      <c r="AF4372">
        <v>160.13680781758899</v>
      </c>
      <c r="AG4372">
        <v>3.9024200000000002</v>
      </c>
      <c r="AH4372">
        <v>700</v>
      </c>
      <c r="AI4372">
        <v>27.273769013247001</v>
      </c>
      <c r="AJ4372">
        <v>7.1428571428571397E-2</v>
      </c>
      <c r="AK4372">
        <v>365</v>
      </c>
      <c r="AL4372">
        <v>254.90228010000001</v>
      </c>
      <c r="AM4372">
        <v>334</v>
      </c>
      <c r="AN4372">
        <v>358.14006510000002</v>
      </c>
      <c r="AO4372">
        <v>31</v>
      </c>
      <c r="AP4372">
        <v>363.73615635179101</v>
      </c>
      <c r="AQ4372">
        <v>365</v>
      </c>
      <c r="AR4372">
        <v>365</v>
      </c>
      <c r="AS4372">
        <v>335.20521172638399</v>
      </c>
      <c r="AT4372">
        <v>358.18241042345301</v>
      </c>
      <c r="AU4372">
        <v>364.55700325732897</v>
      </c>
      <c r="AV4372">
        <v>365</v>
      </c>
      <c r="AW4372">
        <v>2.1074477663257598</v>
      </c>
      <c r="AX4372">
        <v>1.2966256277127699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16219</v>
      </c>
      <c r="BE4372">
        <v>13186</v>
      </c>
      <c r="BF4372">
        <v>0</v>
      </c>
      <c r="BG4372">
        <v>0</v>
      </c>
      <c r="BH4372">
        <v>0</v>
      </c>
      <c r="BI4372">
        <v>0</v>
      </c>
      <c r="BJ4372">
        <v>16</v>
      </c>
      <c r="BK4372">
        <v>43</v>
      </c>
      <c r="BL4372">
        <v>19</v>
      </c>
      <c r="BM4372">
        <v>9</v>
      </c>
      <c r="BN4372">
        <v>10</v>
      </c>
      <c r="BO4372">
        <v>0</v>
      </c>
      <c r="BP4372">
        <v>0</v>
      </c>
      <c r="BQ4372">
        <v>1</v>
      </c>
      <c r="BR4372">
        <v>0</v>
      </c>
      <c r="BS4372">
        <v>3</v>
      </c>
      <c r="BT4372">
        <v>17</v>
      </c>
      <c r="BU4372">
        <v>537</v>
      </c>
      <c r="BV4372">
        <v>90</v>
      </c>
      <c r="BW4372">
        <v>5</v>
      </c>
      <c r="BX4372">
        <v>124</v>
      </c>
      <c r="BY4372">
        <v>28</v>
      </c>
      <c r="BZ4372">
        <v>93</v>
      </c>
      <c r="CA4372">
        <v>537</v>
      </c>
      <c r="CB4372">
        <v>6502.65</v>
      </c>
      <c r="CC4372">
        <v>583.50800000000004</v>
      </c>
      <c r="CD4372">
        <v>131.40299999999999</v>
      </c>
      <c r="CE4372">
        <v>117</v>
      </c>
      <c r="CF4372">
        <v>3710</v>
      </c>
      <c r="CG4372">
        <v>3000</v>
      </c>
      <c r="CH4372">
        <v>2743</v>
      </c>
      <c r="CI4372">
        <v>494</v>
      </c>
      <c r="CJ4372">
        <v>204</v>
      </c>
      <c r="CK4372">
        <v>168</v>
      </c>
      <c r="CL4372">
        <v>17.8571428571429</v>
      </c>
      <c r="CM4372">
        <v>14037</v>
      </c>
      <c r="CN4372">
        <v>0</v>
      </c>
      <c r="CO4372" t="e">
        <f ca="1">_xlfn.XLOOKUP(A4372,#REF!,#REF!)</f>
        <v>#NAME?</v>
      </c>
    </row>
    <row r="4373" spans="1:93" x14ac:dyDescent="0.35">
      <c r="A4373" t="s">
        <v>909</v>
      </c>
      <c r="B4373" t="s">
        <v>58</v>
      </c>
      <c r="C4373">
        <v>976</v>
      </c>
      <c r="D4373" t="s">
        <v>10166</v>
      </c>
      <c r="E4373" t="s">
        <v>899</v>
      </c>
      <c r="F4373" t="s">
        <v>910</v>
      </c>
      <c r="G4373" t="s">
        <v>909</v>
      </c>
      <c r="H4373" t="s">
        <v>911</v>
      </c>
      <c r="I4373">
        <v>25885</v>
      </c>
      <c r="J4373" t="s">
        <v>3607</v>
      </c>
      <c r="K4373" t="s">
        <v>95</v>
      </c>
      <c r="L4373">
        <v>0</v>
      </c>
      <c r="M4373">
        <v>39</v>
      </c>
      <c r="N4373">
        <f>SUM(M4370:M4373)</f>
        <v>163.42000000000002</v>
      </c>
      <c r="O4373">
        <v>39</v>
      </c>
      <c r="P4373">
        <v>57</v>
      </c>
      <c r="Q4373">
        <v>0</v>
      </c>
      <c r="R4373">
        <v>35.947292980957002</v>
      </c>
      <c r="S4373">
        <v>34.078932220459002</v>
      </c>
      <c r="T4373">
        <v>29.6299351867676</v>
      </c>
      <c r="U4373">
        <v>0</v>
      </c>
      <c r="V4373">
        <v>0</v>
      </c>
      <c r="W4373">
        <v>6.4383312954763898</v>
      </c>
      <c r="X4373">
        <v>0</v>
      </c>
      <c r="Y4373">
        <v>0</v>
      </c>
      <c r="Z4373">
        <v>0</v>
      </c>
      <c r="AA4373">
        <v>0</v>
      </c>
      <c r="AB4373">
        <v>2.53591129547639</v>
      </c>
      <c r="AC4373">
        <v>36.574337587412799</v>
      </c>
      <c r="AD4373">
        <v>0</v>
      </c>
      <c r="AE4373">
        <v>120.100977198697</v>
      </c>
      <c r="AF4373">
        <v>149.885993485342</v>
      </c>
      <c r="AG4373">
        <v>3.9024200000000002</v>
      </c>
      <c r="AH4373">
        <v>0</v>
      </c>
      <c r="AI4373">
        <v>27.143487047908</v>
      </c>
      <c r="AJ4373">
        <v>7.69230769230769E-2</v>
      </c>
      <c r="AK4373">
        <v>365</v>
      </c>
      <c r="AL4373">
        <v>177.79478829999999</v>
      </c>
      <c r="AM4373">
        <v>293.28664495113998</v>
      </c>
      <c r="AN4373">
        <v>351.95114009999998</v>
      </c>
      <c r="AO4373">
        <v>72.039087947882706</v>
      </c>
      <c r="AP4373">
        <v>363.54397394136799</v>
      </c>
      <c r="AQ4373">
        <v>365</v>
      </c>
      <c r="AR4373">
        <v>365</v>
      </c>
      <c r="AS4373">
        <v>347.97719869706799</v>
      </c>
      <c r="AT4373">
        <v>362.08469055374599</v>
      </c>
      <c r="AU4373">
        <v>364.93811074918602</v>
      </c>
      <c r="AV4373">
        <v>365</v>
      </c>
      <c r="AW4373">
        <v>2.47478804526189</v>
      </c>
      <c r="AX4373">
        <v>1.4416197537748701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16292</v>
      </c>
      <c r="BE4373">
        <v>13166</v>
      </c>
      <c r="BF4373">
        <v>64</v>
      </c>
      <c r="BG4373">
        <v>274.70600000000002</v>
      </c>
      <c r="BH4373">
        <v>0</v>
      </c>
      <c r="BI4373">
        <v>6</v>
      </c>
      <c r="BJ4373">
        <v>32</v>
      </c>
      <c r="BK4373">
        <v>3</v>
      </c>
      <c r="BL4373">
        <v>35</v>
      </c>
      <c r="BM4373">
        <v>1</v>
      </c>
      <c r="BN4373">
        <v>34</v>
      </c>
      <c r="BO4373">
        <v>0</v>
      </c>
      <c r="BP4373">
        <v>0</v>
      </c>
      <c r="BQ4373">
        <v>1</v>
      </c>
      <c r="BR4373">
        <v>0</v>
      </c>
      <c r="BS4373">
        <v>1</v>
      </c>
      <c r="BT4373">
        <v>0</v>
      </c>
      <c r="BU4373">
        <v>353</v>
      </c>
      <c r="BV4373">
        <v>6</v>
      </c>
      <c r="BW4373">
        <v>2</v>
      </c>
      <c r="BX4373">
        <v>170</v>
      </c>
      <c r="BY4373">
        <v>4</v>
      </c>
      <c r="BZ4373">
        <v>6</v>
      </c>
      <c r="CA4373">
        <v>353</v>
      </c>
      <c r="CB4373">
        <v>5955.9049999999997</v>
      </c>
      <c r="CC4373">
        <v>3203.8919999999998</v>
      </c>
      <c r="CD4373">
        <v>88.522000000000006</v>
      </c>
      <c r="CE4373">
        <v>58</v>
      </c>
      <c r="CF4373">
        <v>3805</v>
      </c>
      <c r="CG4373">
        <v>2983</v>
      </c>
      <c r="CH4373">
        <v>2607</v>
      </c>
      <c r="CI4373">
        <v>685</v>
      </c>
      <c r="CJ4373">
        <v>209</v>
      </c>
      <c r="CK4373">
        <v>168</v>
      </c>
      <c r="CL4373">
        <v>17.755952380952401</v>
      </c>
      <c r="CM4373">
        <v>14079</v>
      </c>
      <c r="CN4373">
        <v>0</v>
      </c>
      <c r="CO4373" t="e">
        <f ca="1">_xlfn.XLOOKUP(A4373,#REF!,#REF!)</f>
        <v>#NAME?</v>
      </c>
    </row>
    <row r="4374" spans="1:93" x14ac:dyDescent="0.35">
      <c r="A4374" t="s">
        <v>909</v>
      </c>
      <c r="B4374" t="s">
        <v>59</v>
      </c>
      <c r="C4374">
        <v>976</v>
      </c>
      <c r="D4374" t="s">
        <v>10167</v>
      </c>
      <c r="E4374" t="s">
        <v>899</v>
      </c>
      <c r="F4374" t="s">
        <v>910</v>
      </c>
      <c r="G4374" t="s">
        <v>909</v>
      </c>
      <c r="H4374" t="s">
        <v>911</v>
      </c>
      <c r="I4374">
        <v>25885</v>
      </c>
      <c r="J4374" t="s">
        <v>3606</v>
      </c>
      <c r="K4374" t="s">
        <v>95</v>
      </c>
      <c r="L4374">
        <v>0</v>
      </c>
      <c r="M4374">
        <v>60</v>
      </c>
      <c r="N4374">
        <f>SUM(M4370:M4374)</f>
        <v>223.42000000000002</v>
      </c>
      <c r="O4374">
        <v>60</v>
      </c>
      <c r="P4374">
        <v>39</v>
      </c>
      <c r="Q4374">
        <v>0</v>
      </c>
      <c r="R4374">
        <v>252.23237217309099</v>
      </c>
      <c r="S4374">
        <v>238.351656603023</v>
      </c>
      <c r="T4374">
        <v>203.20354494530801</v>
      </c>
      <c r="U4374">
        <v>19</v>
      </c>
      <c r="V4374">
        <v>264</v>
      </c>
      <c r="W4374">
        <v>6.4383312954763898</v>
      </c>
      <c r="X4374">
        <v>0</v>
      </c>
      <c r="Y4374">
        <v>0</v>
      </c>
      <c r="Z4374">
        <v>1</v>
      </c>
      <c r="AA4374">
        <v>0</v>
      </c>
      <c r="AB4374">
        <v>2.53591129547639</v>
      </c>
      <c r="AC4374">
        <v>38.0732976471133</v>
      </c>
      <c r="AD4374">
        <v>0</v>
      </c>
      <c r="AE4374">
        <v>125.53745928338699</v>
      </c>
      <c r="AF4374">
        <v>155.78827361563501</v>
      </c>
      <c r="AG4374">
        <v>3.9024200000000002</v>
      </c>
      <c r="AH4374">
        <v>0</v>
      </c>
      <c r="AI4374">
        <v>26.809087686506</v>
      </c>
      <c r="AJ4374">
        <v>8.3333333333333301E-2</v>
      </c>
      <c r="AK4374">
        <v>365</v>
      </c>
      <c r="AL4374">
        <v>195.93159610000001</v>
      </c>
      <c r="AM4374">
        <v>291.03908794788202</v>
      </c>
      <c r="AN4374">
        <v>352.55374590000002</v>
      </c>
      <c r="AO4374">
        <v>76.100977198696995</v>
      </c>
      <c r="AP4374">
        <v>364.94462540716597</v>
      </c>
      <c r="AQ4374">
        <v>365</v>
      </c>
      <c r="AR4374">
        <v>365</v>
      </c>
      <c r="AS4374">
        <v>347.85667752442998</v>
      </c>
      <c r="AT4374">
        <v>359.90553745928298</v>
      </c>
      <c r="AU4374">
        <v>364.47882736156402</v>
      </c>
      <c r="AV4374">
        <v>364.93811074918602</v>
      </c>
      <c r="AW4374">
        <v>2.4386446926415202</v>
      </c>
      <c r="AX4374">
        <v>1.3887310692607799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16360</v>
      </c>
      <c r="BE4374">
        <v>13143</v>
      </c>
      <c r="BF4374">
        <v>91</v>
      </c>
      <c r="BG4374">
        <v>376.06</v>
      </c>
      <c r="BH4374">
        <v>0</v>
      </c>
      <c r="BI4374">
        <v>5</v>
      </c>
      <c r="BJ4374">
        <v>34</v>
      </c>
      <c r="BK4374">
        <v>0</v>
      </c>
      <c r="BL4374">
        <v>43</v>
      </c>
      <c r="BM4374">
        <v>0</v>
      </c>
      <c r="BN4374">
        <v>43</v>
      </c>
      <c r="BO4374">
        <v>0</v>
      </c>
      <c r="BP4374">
        <v>264</v>
      </c>
      <c r="BQ4374">
        <v>1</v>
      </c>
      <c r="BR4374">
        <v>0</v>
      </c>
      <c r="BS4374">
        <v>0</v>
      </c>
      <c r="BT4374">
        <v>11</v>
      </c>
      <c r="BU4374">
        <v>280</v>
      </c>
      <c r="BV4374">
        <v>38</v>
      </c>
      <c r="BW4374">
        <v>2</v>
      </c>
      <c r="BX4374">
        <v>144</v>
      </c>
      <c r="BY4374">
        <v>22</v>
      </c>
      <c r="BZ4374">
        <v>40</v>
      </c>
      <c r="CA4374">
        <v>280</v>
      </c>
      <c r="CB4374">
        <v>6042.4210000000003</v>
      </c>
      <c r="CC4374">
        <v>765.23400000000004</v>
      </c>
      <c r="CD4374">
        <v>259.72699999999998</v>
      </c>
      <c r="CE4374">
        <v>119</v>
      </c>
      <c r="CF4374">
        <v>3921</v>
      </c>
      <c r="CG4374">
        <v>3227</v>
      </c>
      <c r="CH4374">
        <v>2725</v>
      </c>
      <c r="CI4374">
        <v>682</v>
      </c>
      <c r="CJ4374">
        <v>214</v>
      </c>
      <c r="CK4374">
        <v>179</v>
      </c>
      <c r="CL4374">
        <v>18.027932960893899</v>
      </c>
      <c r="CM4374">
        <v>14559</v>
      </c>
      <c r="CN4374">
        <v>0</v>
      </c>
      <c r="CO4374" t="e">
        <f ca="1">_xlfn.XLOOKUP(A4374,#REF!,#REF!)</f>
        <v>#NAME?</v>
      </c>
    </row>
    <row r="4375" spans="1:93" x14ac:dyDescent="0.35">
      <c r="A4375" t="s">
        <v>909</v>
      </c>
      <c r="B4375" t="s">
        <v>60</v>
      </c>
      <c r="C4375">
        <v>976</v>
      </c>
      <c r="D4375" t="s">
        <v>10168</v>
      </c>
      <c r="E4375" t="s">
        <v>899</v>
      </c>
      <c r="F4375" t="s">
        <v>910</v>
      </c>
      <c r="G4375" t="s">
        <v>909</v>
      </c>
      <c r="H4375" t="s">
        <v>911</v>
      </c>
      <c r="I4375">
        <v>25885</v>
      </c>
      <c r="J4375" t="s">
        <v>3605</v>
      </c>
      <c r="K4375" t="s">
        <v>95</v>
      </c>
      <c r="L4375">
        <v>0</v>
      </c>
      <c r="M4375">
        <v>56</v>
      </c>
      <c r="N4375">
        <f>SUM(M4370:M4375)</f>
        <v>279.42</v>
      </c>
      <c r="O4375">
        <v>56</v>
      </c>
      <c r="P4375">
        <v>60</v>
      </c>
      <c r="Q4375">
        <v>0</v>
      </c>
      <c r="R4375">
        <v>186.74678304766499</v>
      </c>
      <c r="S4375">
        <v>179.00606141680501</v>
      </c>
      <c r="T4375">
        <v>157.90119262156799</v>
      </c>
      <c r="U4375">
        <v>15</v>
      </c>
      <c r="V4375">
        <v>1276.2</v>
      </c>
      <c r="W4375">
        <v>6.4383312954763898</v>
      </c>
      <c r="X4375">
        <v>0</v>
      </c>
      <c r="Y4375">
        <v>0</v>
      </c>
      <c r="Z4375">
        <v>1</v>
      </c>
      <c r="AA4375">
        <v>0</v>
      </c>
      <c r="AB4375">
        <v>2.53591129547639</v>
      </c>
      <c r="AC4375">
        <v>36.867245871209903</v>
      </c>
      <c r="AD4375">
        <v>0</v>
      </c>
      <c r="AE4375">
        <v>119.33876221498301</v>
      </c>
      <c r="AF4375">
        <v>149.609120521172</v>
      </c>
      <c r="AG4375">
        <v>3.9024200000000002</v>
      </c>
      <c r="AH4375">
        <v>0</v>
      </c>
      <c r="AI4375">
        <v>26.957578155568001</v>
      </c>
      <c r="AJ4375">
        <v>9.0909090909090898E-2</v>
      </c>
      <c r="AK4375">
        <v>365</v>
      </c>
      <c r="AL4375">
        <v>200.53420199999999</v>
      </c>
      <c r="AM4375">
        <v>313.33224755700297</v>
      </c>
      <c r="AN4375">
        <v>356.14332250000001</v>
      </c>
      <c r="AO4375">
        <v>51.710097719869701</v>
      </c>
      <c r="AP4375">
        <v>364.36482084690499</v>
      </c>
      <c r="AQ4375">
        <v>365</v>
      </c>
      <c r="AR4375">
        <v>365</v>
      </c>
      <c r="AS4375">
        <v>351.065146579805</v>
      </c>
      <c r="AT4375">
        <v>361.83061889250803</v>
      </c>
      <c r="AU4375">
        <v>364.452768729642</v>
      </c>
      <c r="AV4375">
        <v>365</v>
      </c>
      <c r="AW4375">
        <v>2.4090649305026801</v>
      </c>
      <c r="AX4375">
        <v>1.3686086947367999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16411</v>
      </c>
      <c r="BE4375">
        <v>13108</v>
      </c>
      <c r="BF4375">
        <v>85</v>
      </c>
      <c r="BG4375">
        <v>303.23</v>
      </c>
      <c r="BH4375">
        <v>0</v>
      </c>
      <c r="BI4375">
        <v>4</v>
      </c>
      <c r="BJ4375">
        <v>50</v>
      </c>
      <c r="BK4375">
        <v>5</v>
      </c>
      <c r="BL4375">
        <v>66</v>
      </c>
      <c r="BM4375">
        <v>1</v>
      </c>
      <c r="BN4375">
        <v>68</v>
      </c>
      <c r="BO4375">
        <v>0</v>
      </c>
      <c r="BP4375">
        <v>1276.2</v>
      </c>
      <c r="BQ4375">
        <v>1</v>
      </c>
      <c r="BR4375">
        <v>0</v>
      </c>
      <c r="BS4375">
        <v>2</v>
      </c>
      <c r="BT4375">
        <v>0</v>
      </c>
      <c r="BU4375">
        <v>268</v>
      </c>
      <c r="BV4375">
        <v>12</v>
      </c>
      <c r="BW4375">
        <v>0</v>
      </c>
      <c r="BX4375">
        <v>66</v>
      </c>
      <c r="BY4375">
        <v>13</v>
      </c>
      <c r="BZ4375">
        <v>12</v>
      </c>
      <c r="CA4375">
        <v>268</v>
      </c>
      <c r="CB4375">
        <v>6739.2510000000002</v>
      </c>
      <c r="CC4375">
        <v>970.91399999999999</v>
      </c>
      <c r="CD4375">
        <v>372.15600000000001</v>
      </c>
      <c r="CE4375">
        <v>110</v>
      </c>
      <c r="CF4375">
        <v>3706</v>
      </c>
      <c r="CG4375">
        <v>2983</v>
      </c>
      <c r="CH4375">
        <v>2707</v>
      </c>
      <c r="CI4375">
        <v>497</v>
      </c>
      <c r="CJ4375">
        <v>208</v>
      </c>
      <c r="CK4375">
        <v>173</v>
      </c>
      <c r="CL4375">
        <v>17.242774566474001</v>
      </c>
      <c r="CM4375">
        <v>14740</v>
      </c>
      <c r="CN4375">
        <v>25.45</v>
      </c>
      <c r="CO4375" t="e">
        <f ca="1">_xlfn.XLOOKUP(A4375,#REF!,#REF!)</f>
        <v>#NAME?</v>
      </c>
    </row>
    <row r="4376" spans="1:93" x14ac:dyDescent="0.35">
      <c r="A4376" t="s">
        <v>909</v>
      </c>
      <c r="B4376" t="s">
        <v>61</v>
      </c>
      <c r="C4376">
        <v>976</v>
      </c>
      <c r="D4376" t="s">
        <v>10169</v>
      </c>
      <c r="E4376" t="s">
        <v>899</v>
      </c>
      <c r="F4376" t="s">
        <v>910</v>
      </c>
      <c r="G4376" t="s">
        <v>909</v>
      </c>
      <c r="H4376" t="s">
        <v>911</v>
      </c>
      <c r="I4376">
        <v>25885</v>
      </c>
      <c r="J4376" t="s">
        <v>3604</v>
      </c>
      <c r="K4376" t="s">
        <v>95</v>
      </c>
      <c r="L4376">
        <v>40.9</v>
      </c>
      <c r="M4376">
        <v>113</v>
      </c>
      <c r="N4376">
        <f>SUM(M4370:M4376)</f>
        <v>392.42</v>
      </c>
      <c r="O4376">
        <v>113</v>
      </c>
      <c r="P4376">
        <v>56</v>
      </c>
      <c r="Q4376">
        <v>600</v>
      </c>
      <c r="R4376">
        <v>126.806650819547</v>
      </c>
      <c r="S4376">
        <v>121.830335056512</v>
      </c>
      <c r="T4376">
        <v>109.016590024773</v>
      </c>
      <c r="U4376">
        <v>116</v>
      </c>
      <c r="V4376">
        <v>494.86</v>
      </c>
      <c r="W4376">
        <v>6.4383312954763898</v>
      </c>
      <c r="X4376">
        <v>0</v>
      </c>
      <c r="Y4376">
        <v>0</v>
      </c>
      <c r="Z4376">
        <v>0</v>
      </c>
      <c r="AA4376">
        <v>0</v>
      </c>
      <c r="AB4376">
        <v>2.53591129547639</v>
      </c>
      <c r="AC4376">
        <v>45.813432490384102</v>
      </c>
      <c r="AD4376">
        <v>0</v>
      </c>
      <c r="AE4376">
        <v>106.09446254071599</v>
      </c>
      <c r="AF4376">
        <v>127.306188925081</v>
      </c>
      <c r="AG4376">
        <v>3.9024200000000002</v>
      </c>
      <c r="AH4376">
        <v>24.54</v>
      </c>
      <c r="AI4376">
        <v>26.441541245328001</v>
      </c>
      <c r="AJ4376">
        <v>0.1</v>
      </c>
      <c r="AK4376">
        <v>365</v>
      </c>
      <c r="AL4376">
        <v>212.13355050000001</v>
      </c>
      <c r="AM4376">
        <v>321.08143322475502</v>
      </c>
      <c r="AN4376">
        <v>356.18566779999998</v>
      </c>
      <c r="AO4376">
        <v>47.351791530944602</v>
      </c>
      <c r="AP4376">
        <v>364.25407166123699</v>
      </c>
      <c r="AQ4376">
        <v>365</v>
      </c>
      <c r="AR4376">
        <v>365</v>
      </c>
      <c r="AS4376">
        <v>355.37785016286603</v>
      </c>
      <c r="AT4376">
        <v>363.84364820846901</v>
      </c>
      <c r="AU4376">
        <v>365</v>
      </c>
      <c r="AV4376">
        <v>365</v>
      </c>
      <c r="AW4376">
        <v>2.38383573274271</v>
      </c>
      <c r="AX4376">
        <v>1.37891014605159</v>
      </c>
      <c r="AY4376">
        <v>0</v>
      </c>
      <c r="AZ4376">
        <v>0</v>
      </c>
      <c r="BA4376">
        <v>0</v>
      </c>
      <c r="BB4376">
        <v>1.21</v>
      </c>
      <c r="BC4376">
        <v>0</v>
      </c>
      <c r="BD4376">
        <v>16447</v>
      </c>
      <c r="BE4376">
        <v>13063</v>
      </c>
      <c r="BF4376">
        <v>163</v>
      </c>
      <c r="BG4376">
        <v>715.01</v>
      </c>
      <c r="BH4376">
        <v>0</v>
      </c>
      <c r="BI4376">
        <v>6</v>
      </c>
      <c r="BJ4376">
        <v>115</v>
      </c>
      <c r="BK4376">
        <v>9</v>
      </c>
      <c r="BL4376">
        <v>117</v>
      </c>
      <c r="BM4376">
        <v>2</v>
      </c>
      <c r="BN4376">
        <v>115</v>
      </c>
      <c r="BO4376">
        <v>40.9</v>
      </c>
      <c r="BP4376">
        <v>494.86</v>
      </c>
      <c r="BQ4376">
        <v>1</v>
      </c>
      <c r="BR4376">
        <v>6</v>
      </c>
      <c r="BS4376">
        <v>0</v>
      </c>
      <c r="BT4376">
        <v>0</v>
      </c>
      <c r="BU4376">
        <v>209</v>
      </c>
      <c r="BV4376">
        <v>19</v>
      </c>
      <c r="BW4376">
        <v>0</v>
      </c>
      <c r="BX4376">
        <v>110</v>
      </c>
      <c r="BY4376">
        <v>4</v>
      </c>
      <c r="BZ4376">
        <v>19</v>
      </c>
      <c r="CA4376">
        <v>209</v>
      </c>
      <c r="CB4376">
        <v>5946.6389440000003</v>
      </c>
      <c r="CC4376">
        <v>944.22994400000005</v>
      </c>
      <c r="CD4376">
        <v>357.322</v>
      </c>
      <c r="CE4376">
        <v>118</v>
      </c>
      <c r="CF4376">
        <v>3700</v>
      </c>
      <c r="CG4376">
        <v>2975</v>
      </c>
      <c r="CH4376">
        <v>2559</v>
      </c>
      <c r="CI4376">
        <v>665</v>
      </c>
      <c r="CJ4376">
        <v>225</v>
      </c>
      <c r="CK4376">
        <v>196</v>
      </c>
      <c r="CL4376">
        <v>15.1785714285714</v>
      </c>
      <c r="CM4376">
        <v>14885</v>
      </c>
      <c r="CN4376">
        <v>24.88</v>
      </c>
      <c r="CO4376" t="e">
        <f ca="1">_xlfn.XLOOKUP(A4376,#REF!,#REF!)</f>
        <v>#NAME?</v>
      </c>
    </row>
    <row r="4377" spans="1:93" x14ac:dyDescent="0.35">
      <c r="A4377" t="s">
        <v>909</v>
      </c>
      <c r="B4377" t="s">
        <v>62</v>
      </c>
      <c r="C4377">
        <v>976</v>
      </c>
      <c r="D4377" t="s">
        <v>10170</v>
      </c>
      <c r="E4377" t="s">
        <v>899</v>
      </c>
      <c r="F4377" t="s">
        <v>910</v>
      </c>
      <c r="G4377" t="s">
        <v>909</v>
      </c>
      <c r="H4377" t="s">
        <v>911</v>
      </c>
      <c r="I4377">
        <v>25885</v>
      </c>
      <c r="J4377" t="s">
        <v>3603</v>
      </c>
      <c r="K4377" t="s">
        <v>95</v>
      </c>
      <c r="L4377">
        <v>0</v>
      </c>
      <c r="M4377">
        <v>124</v>
      </c>
      <c r="N4377">
        <f>SUM(M4370:M4377)</f>
        <v>516.42000000000007</v>
      </c>
      <c r="O4377">
        <v>124</v>
      </c>
      <c r="P4377">
        <v>113</v>
      </c>
      <c r="Q4377">
        <v>7191</v>
      </c>
      <c r="R4377">
        <v>68.489451844434498</v>
      </c>
      <c r="S4377">
        <v>63.863025654249</v>
      </c>
      <c r="T4377">
        <v>52.562453022413102</v>
      </c>
      <c r="U4377">
        <v>149</v>
      </c>
      <c r="V4377">
        <v>111.06</v>
      </c>
      <c r="W4377">
        <v>6.4383312954763898</v>
      </c>
      <c r="X4377">
        <v>0</v>
      </c>
      <c r="Y4377">
        <v>0</v>
      </c>
      <c r="Z4377">
        <v>0</v>
      </c>
      <c r="AA4377">
        <v>0</v>
      </c>
      <c r="AB4377">
        <v>2.53591129547639</v>
      </c>
      <c r="AC4377">
        <v>42.305332047770698</v>
      </c>
      <c r="AD4377">
        <v>0</v>
      </c>
      <c r="AE4377">
        <v>103.993485342019</v>
      </c>
      <c r="AF4377">
        <v>121.73289902280101</v>
      </c>
      <c r="AG4377">
        <v>3.9024200000000002</v>
      </c>
      <c r="AH4377">
        <v>0</v>
      </c>
      <c r="AI4377">
        <v>26.596585845947001</v>
      </c>
      <c r="AJ4377">
        <v>0.11111111111111099</v>
      </c>
      <c r="AK4377">
        <v>365</v>
      </c>
      <c r="AL4377">
        <v>180.5114007</v>
      </c>
      <c r="AM4377">
        <v>305.86319218240999</v>
      </c>
      <c r="AN4377">
        <v>354.46579800000001</v>
      </c>
      <c r="AO4377">
        <v>61.622149837133499</v>
      </c>
      <c r="AP4377">
        <v>364.36807817589499</v>
      </c>
      <c r="AQ4377">
        <v>365</v>
      </c>
      <c r="AR4377">
        <v>365</v>
      </c>
      <c r="AS4377">
        <v>345.820846905537</v>
      </c>
      <c r="AT4377">
        <v>363.08794788273599</v>
      </c>
      <c r="AU4377">
        <v>365</v>
      </c>
      <c r="AV4377">
        <v>365</v>
      </c>
      <c r="AW4377">
        <v>2.4598829024001101</v>
      </c>
      <c r="AX4377">
        <v>1.4231606358630899</v>
      </c>
      <c r="AY4377">
        <v>0</v>
      </c>
      <c r="AZ4377">
        <v>0</v>
      </c>
      <c r="BA4377">
        <v>0</v>
      </c>
      <c r="BB4377">
        <v>30.91</v>
      </c>
      <c r="BC4377">
        <v>0</v>
      </c>
      <c r="BD4377">
        <v>16509</v>
      </c>
      <c r="BE4377">
        <v>13042</v>
      </c>
      <c r="BF4377">
        <v>166</v>
      </c>
      <c r="BG4377">
        <v>853.15</v>
      </c>
      <c r="BH4377">
        <v>0</v>
      </c>
      <c r="BI4377">
        <v>10</v>
      </c>
      <c r="BJ4377">
        <v>115</v>
      </c>
      <c r="BK4377">
        <v>9</v>
      </c>
      <c r="BL4377">
        <v>117</v>
      </c>
      <c r="BM4377">
        <v>2</v>
      </c>
      <c r="BN4377">
        <v>115</v>
      </c>
      <c r="BO4377">
        <v>0</v>
      </c>
      <c r="BP4377">
        <v>111.06</v>
      </c>
      <c r="BQ4377">
        <v>1</v>
      </c>
      <c r="BR4377">
        <v>9</v>
      </c>
      <c r="BS4377">
        <v>0</v>
      </c>
      <c r="BT4377">
        <v>0</v>
      </c>
      <c r="BU4377">
        <v>408</v>
      </c>
      <c r="BV4377">
        <v>7</v>
      </c>
      <c r="BW4377">
        <v>0</v>
      </c>
      <c r="BX4377">
        <v>81</v>
      </c>
      <c r="BY4377">
        <v>0</v>
      </c>
      <c r="BZ4377">
        <v>7</v>
      </c>
      <c r="CA4377">
        <v>408</v>
      </c>
      <c r="CB4377">
        <v>9475.3619999999992</v>
      </c>
      <c r="CC4377">
        <v>1198.0619999999999</v>
      </c>
      <c r="CD4377">
        <v>446.07400000000001</v>
      </c>
      <c r="CE4377">
        <v>0</v>
      </c>
      <c r="CF4377">
        <v>3650</v>
      </c>
      <c r="CG4377">
        <v>2988</v>
      </c>
      <c r="CH4377">
        <v>2336</v>
      </c>
      <c r="CI4377">
        <v>793</v>
      </c>
      <c r="CJ4377">
        <v>205</v>
      </c>
      <c r="CK4377">
        <v>168</v>
      </c>
      <c r="CL4377">
        <v>17.785714285714299</v>
      </c>
      <c r="CM4377">
        <v>15298</v>
      </c>
      <c r="CN4377">
        <v>24.32</v>
      </c>
      <c r="CO4377" t="e">
        <f ca="1">_xlfn.XLOOKUP(A4377,#REF!,#REF!)</f>
        <v>#NAME?</v>
      </c>
    </row>
    <row r="4378" spans="1:93" x14ac:dyDescent="0.35">
      <c r="A4378" t="s">
        <v>909</v>
      </c>
      <c r="B4378" t="s">
        <v>63</v>
      </c>
      <c r="C4378">
        <v>976</v>
      </c>
      <c r="D4378" t="s">
        <v>10171</v>
      </c>
      <c r="E4378" t="s">
        <v>899</v>
      </c>
      <c r="F4378" t="s">
        <v>910</v>
      </c>
      <c r="G4378" t="s">
        <v>909</v>
      </c>
      <c r="H4378" t="s">
        <v>911</v>
      </c>
      <c r="I4378">
        <v>25885</v>
      </c>
      <c r="J4378" t="s">
        <v>3602</v>
      </c>
      <c r="K4378" t="s">
        <v>95</v>
      </c>
      <c r="L4378">
        <v>0</v>
      </c>
      <c r="M4378">
        <v>12</v>
      </c>
      <c r="N4378">
        <f>SUM(M4370:M4378)</f>
        <v>528.42000000000007</v>
      </c>
      <c r="O4378">
        <v>12</v>
      </c>
      <c r="P4378">
        <v>124</v>
      </c>
      <c r="Q4378">
        <v>5891</v>
      </c>
      <c r="R4378">
        <v>101.25415957588901</v>
      </c>
      <c r="S4378">
        <v>98.2289070917586</v>
      </c>
      <c r="T4378">
        <v>85.674255417504398</v>
      </c>
      <c r="U4378">
        <v>11</v>
      </c>
      <c r="V4378">
        <v>137.31</v>
      </c>
      <c r="W4378">
        <v>6.4383312954763898</v>
      </c>
      <c r="X4378">
        <v>0</v>
      </c>
      <c r="Y4378">
        <v>0</v>
      </c>
      <c r="Z4378">
        <v>1</v>
      </c>
      <c r="AA4378">
        <v>0</v>
      </c>
      <c r="AB4378">
        <v>2.53591129547639</v>
      </c>
      <c r="AC4378">
        <v>45.928504245449801</v>
      </c>
      <c r="AD4378">
        <v>0</v>
      </c>
      <c r="AE4378">
        <v>89.550488599348498</v>
      </c>
      <c r="AF4378">
        <v>108.934853420195</v>
      </c>
      <c r="AG4378">
        <v>3.9024200000000002</v>
      </c>
      <c r="AH4378">
        <v>150</v>
      </c>
      <c r="AI4378">
        <v>25.909078258295999</v>
      </c>
      <c r="AJ4378">
        <v>0.125</v>
      </c>
      <c r="AK4378">
        <v>365</v>
      </c>
      <c r="AL4378">
        <v>199.7166124</v>
      </c>
      <c r="AM4378">
        <v>310.729641693811</v>
      </c>
      <c r="AN4378">
        <v>351.65472310000001</v>
      </c>
      <c r="AO4378">
        <v>55.270358306188903</v>
      </c>
      <c r="AP4378">
        <v>362.26710097719803</v>
      </c>
      <c r="AQ4378">
        <v>365.45276872964098</v>
      </c>
      <c r="AR4378">
        <v>366</v>
      </c>
      <c r="AS4378">
        <v>361.84690553745901</v>
      </c>
      <c r="AT4378">
        <v>365</v>
      </c>
      <c r="AU4378">
        <v>366</v>
      </c>
      <c r="AV4378">
        <v>365</v>
      </c>
      <c r="AW4378">
        <v>2.4017622835861401</v>
      </c>
      <c r="AX4378">
        <v>1.3415968666223199</v>
      </c>
      <c r="AY4378">
        <v>0</v>
      </c>
      <c r="AZ4378">
        <v>0</v>
      </c>
      <c r="BA4378">
        <v>0</v>
      </c>
      <c r="BB4378">
        <v>13.08</v>
      </c>
      <c r="BC4378">
        <v>0</v>
      </c>
      <c r="BD4378">
        <v>16564</v>
      </c>
      <c r="BE4378">
        <v>13021</v>
      </c>
      <c r="BF4378">
        <v>86</v>
      </c>
      <c r="BG4378">
        <v>429.72460000000001</v>
      </c>
      <c r="BH4378">
        <v>0</v>
      </c>
      <c r="BI4378">
        <v>10</v>
      </c>
      <c r="BJ4378">
        <v>4</v>
      </c>
      <c r="BK4378">
        <v>0</v>
      </c>
      <c r="BL4378">
        <v>5</v>
      </c>
      <c r="BM4378">
        <v>0</v>
      </c>
      <c r="BN4378">
        <v>5</v>
      </c>
      <c r="BO4378">
        <v>0</v>
      </c>
      <c r="BP4378">
        <v>137.31</v>
      </c>
      <c r="BQ4378">
        <v>1</v>
      </c>
      <c r="BR4378">
        <v>5</v>
      </c>
      <c r="BS4378">
        <v>0</v>
      </c>
      <c r="BT4378">
        <v>0</v>
      </c>
      <c r="BU4378">
        <v>361</v>
      </c>
      <c r="BV4378">
        <v>4</v>
      </c>
      <c r="BW4378">
        <v>0</v>
      </c>
      <c r="BX4378">
        <v>42</v>
      </c>
      <c r="BY4378">
        <v>0</v>
      </c>
      <c r="BZ4378">
        <v>4</v>
      </c>
      <c r="CA4378">
        <v>361</v>
      </c>
      <c r="CB4378">
        <v>8556.7780000000002</v>
      </c>
      <c r="CC4378">
        <v>1596.7560000000001</v>
      </c>
      <c r="CD4378">
        <v>712.13900000000001</v>
      </c>
      <c r="CE4378">
        <v>114</v>
      </c>
      <c r="CF4378">
        <v>3602</v>
      </c>
      <c r="CG4378">
        <v>2927</v>
      </c>
      <c r="CH4378">
        <v>2171</v>
      </c>
      <c r="CI4378">
        <v>893</v>
      </c>
      <c r="CJ4378">
        <v>199</v>
      </c>
      <c r="CK4378">
        <v>175</v>
      </c>
      <c r="CL4378">
        <v>16.7257142857143</v>
      </c>
      <c r="CM4378">
        <v>15536</v>
      </c>
      <c r="CN4378">
        <v>23.75</v>
      </c>
      <c r="CO4378" t="e">
        <f ca="1">_xlfn.XLOOKUP(A4378,#REF!,#REF!)</f>
        <v>#NAME?</v>
      </c>
    </row>
    <row r="4379" spans="1:93" x14ac:dyDescent="0.35">
      <c r="A4379" t="s">
        <v>909</v>
      </c>
      <c r="B4379" t="s">
        <v>64</v>
      </c>
      <c r="C4379">
        <v>976</v>
      </c>
      <c r="D4379" t="s">
        <v>10172</v>
      </c>
      <c r="E4379" t="s">
        <v>899</v>
      </c>
      <c r="F4379" t="s">
        <v>910</v>
      </c>
      <c r="G4379" t="s">
        <v>909</v>
      </c>
      <c r="H4379" t="s">
        <v>911</v>
      </c>
      <c r="I4379">
        <v>25885</v>
      </c>
      <c r="J4379" t="s">
        <v>3601</v>
      </c>
      <c r="K4379" t="s">
        <v>95</v>
      </c>
      <c r="L4379">
        <v>0</v>
      </c>
      <c r="M4379">
        <v>0</v>
      </c>
      <c r="N4379">
        <f>SUM(M4370:M4379)</f>
        <v>528.42000000000007</v>
      </c>
      <c r="O4379">
        <v>0</v>
      </c>
      <c r="P4379">
        <v>12</v>
      </c>
      <c r="Q4379">
        <v>5677</v>
      </c>
      <c r="R4379">
        <v>91.076532408949902</v>
      </c>
      <c r="S4379">
        <v>86.983294463393193</v>
      </c>
      <c r="T4379">
        <v>74.881286693617895</v>
      </c>
      <c r="U4379">
        <v>4</v>
      </c>
      <c r="V4379">
        <v>154.36000000000001</v>
      </c>
      <c r="W4379">
        <v>6.4383312954763898</v>
      </c>
      <c r="X4379">
        <v>0</v>
      </c>
      <c r="Y4379">
        <v>0</v>
      </c>
      <c r="Z4379">
        <v>0</v>
      </c>
      <c r="AA4379">
        <v>0</v>
      </c>
      <c r="AB4379">
        <v>2.53591129547639</v>
      </c>
      <c r="AC4379">
        <v>37.699922061929797</v>
      </c>
      <c r="AD4379">
        <v>0</v>
      </c>
      <c r="AE4379">
        <v>109.996742671009</v>
      </c>
      <c r="AF4379">
        <v>128.934853420195</v>
      </c>
      <c r="AG4379">
        <v>3.9024200000000002</v>
      </c>
      <c r="AH4379">
        <v>0</v>
      </c>
      <c r="AI4379">
        <v>27.063143432179999</v>
      </c>
      <c r="AJ4379">
        <v>0.14285714285714299</v>
      </c>
      <c r="AK4379">
        <v>365</v>
      </c>
      <c r="AL4379">
        <v>159.62866450000001</v>
      </c>
      <c r="AM4379">
        <v>268.02605863192099</v>
      </c>
      <c r="AN4379">
        <v>330.72312699999998</v>
      </c>
      <c r="AO4379">
        <v>96.973941368078101</v>
      </c>
      <c r="AP4379">
        <v>355.22149837133497</v>
      </c>
      <c r="AQ4379">
        <v>364.45276872964098</v>
      </c>
      <c r="AR4379">
        <v>364.15635179153003</v>
      </c>
      <c r="AS4379">
        <v>361.75244299674301</v>
      </c>
      <c r="AT4379">
        <v>365</v>
      </c>
      <c r="AU4379">
        <v>365</v>
      </c>
      <c r="AV4379">
        <v>365</v>
      </c>
      <c r="AW4379">
        <v>2.5776801117080002</v>
      </c>
      <c r="AX4379">
        <v>1.3358543922353301</v>
      </c>
      <c r="AY4379">
        <v>0</v>
      </c>
      <c r="AZ4379">
        <v>1</v>
      </c>
      <c r="BA4379">
        <v>1</v>
      </c>
      <c r="BB4379">
        <v>13.43</v>
      </c>
      <c r="BC4379">
        <v>0</v>
      </c>
      <c r="BD4379">
        <v>16624</v>
      </c>
      <c r="BE4379">
        <v>13009</v>
      </c>
      <c r="BF4379">
        <v>204</v>
      </c>
      <c r="BG4379">
        <v>1211.018</v>
      </c>
      <c r="BH4379">
        <v>0</v>
      </c>
      <c r="BI4379">
        <v>6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154.36000000000001</v>
      </c>
      <c r="BQ4379">
        <v>0</v>
      </c>
      <c r="BR4379">
        <v>0</v>
      </c>
      <c r="BS4379">
        <v>0</v>
      </c>
      <c r="BT4379">
        <v>0</v>
      </c>
      <c r="BU4379">
        <v>196</v>
      </c>
      <c r="BV4379">
        <v>3</v>
      </c>
      <c r="BW4379">
        <v>0</v>
      </c>
      <c r="BX4379">
        <v>32</v>
      </c>
      <c r="BY4379">
        <v>4</v>
      </c>
      <c r="BZ4379">
        <v>3</v>
      </c>
      <c r="CA4379">
        <v>196</v>
      </c>
      <c r="CB4379">
        <v>8766.8780000000006</v>
      </c>
      <c r="CC4379">
        <v>1567.2329999999999</v>
      </c>
      <c r="CD4379">
        <v>470.50299999999999</v>
      </c>
      <c r="CE4379">
        <v>114</v>
      </c>
      <c r="CF4379">
        <v>3430</v>
      </c>
      <c r="CG4379">
        <v>2811</v>
      </c>
      <c r="CH4379">
        <v>2043</v>
      </c>
      <c r="CI4379">
        <v>905</v>
      </c>
      <c r="CJ4379">
        <v>201</v>
      </c>
      <c r="CK4379">
        <v>173</v>
      </c>
      <c r="CL4379">
        <v>16.2485549132948</v>
      </c>
      <c r="CM4379">
        <v>14694</v>
      </c>
      <c r="CN4379">
        <v>23.19</v>
      </c>
      <c r="CO4379" t="e">
        <f ca="1">_xlfn.XLOOKUP(A4379,#REF!,#REF!)</f>
        <v>#NAME?</v>
      </c>
    </row>
    <row r="4380" spans="1:93" x14ac:dyDescent="0.35">
      <c r="A4380" t="s">
        <v>909</v>
      </c>
      <c r="B4380" t="s">
        <v>65</v>
      </c>
      <c r="C4380">
        <v>976</v>
      </c>
      <c r="D4380" t="s">
        <v>10173</v>
      </c>
      <c r="E4380" t="s">
        <v>899</v>
      </c>
      <c r="F4380" t="s">
        <v>910</v>
      </c>
      <c r="G4380" t="s">
        <v>909</v>
      </c>
      <c r="H4380" t="s">
        <v>911</v>
      </c>
      <c r="I4380">
        <v>25885</v>
      </c>
      <c r="J4380" t="s">
        <v>3600</v>
      </c>
      <c r="K4380" t="s">
        <v>95</v>
      </c>
      <c r="L4380">
        <v>0</v>
      </c>
      <c r="M4380">
        <v>31</v>
      </c>
      <c r="N4380">
        <f>SUM(M4370:M4380)</f>
        <v>559.42000000000007</v>
      </c>
      <c r="O4380">
        <v>31</v>
      </c>
      <c r="P4380">
        <v>0</v>
      </c>
      <c r="Q4380">
        <v>6378</v>
      </c>
      <c r="R4380">
        <v>72.327429512484699</v>
      </c>
      <c r="S4380">
        <v>70.903562025912507</v>
      </c>
      <c r="T4380">
        <v>62.0945538777191</v>
      </c>
      <c r="U4380">
        <v>158</v>
      </c>
      <c r="V4380">
        <v>246.16</v>
      </c>
      <c r="W4380">
        <v>6.4383312954763898</v>
      </c>
      <c r="X4380">
        <v>0</v>
      </c>
      <c r="Y4380">
        <v>0</v>
      </c>
      <c r="Z4380">
        <v>0</v>
      </c>
      <c r="AA4380">
        <v>0</v>
      </c>
      <c r="AB4380">
        <v>2.53591129547639</v>
      </c>
      <c r="AC4380">
        <v>41.946169690250997</v>
      </c>
      <c r="AD4380">
        <v>0.28919008000000002</v>
      </c>
      <c r="AE4380">
        <v>96.335504885993402</v>
      </c>
      <c r="AF4380">
        <v>115.57654723127</v>
      </c>
      <c r="AG4380">
        <v>3.9024200000000002</v>
      </c>
      <c r="AH4380">
        <v>0</v>
      </c>
      <c r="AI4380">
        <v>26.690761358086998</v>
      </c>
      <c r="AJ4380">
        <v>0.16666666666666699</v>
      </c>
      <c r="AK4380">
        <v>365</v>
      </c>
      <c r="AL4380">
        <v>159.71009770000001</v>
      </c>
      <c r="AM4380">
        <v>237.557003257329</v>
      </c>
      <c r="AN4380">
        <v>305.59934850000002</v>
      </c>
      <c r="AO4380">
        <v>128.09446254071599</v>
      </c>
      <c r="AP4380">
        <v>338.31596091205199</v>
      </c>
      <c r="AQ4380">
        <v>361.53094462540702</v>
      </c>
      <c r="AR4380">
        <v>360.96416938110701</v>
      </c>
      <c r="AS4380">
        <v>344.83061889250803</v>
      </c>
      <c r="AT4380">
        <v>364.41042345276901</v>
      </c>
      <c r="AU4380">
        <v>365</v>
      </c>
      <c r="AV4380">
        <v>365</v>
      </c>
      <c r="AW4380">
        <v>2.69016469185049</v>
      </c>
      <c r="AX4380">
        <v>1.41656778501942</v>
      </c>
      <c r="AY4380">
        <v>0</v>
      </c>
      <c r="AZ4380">
        <v>0</v>
      </c>
      <c r="BA4380">
        <v>0</v>
      </c>
      <c r="BB4380">
        <v>22.45</v>
      </c>
      <c r="BC4380">
        <v>0</v>
      </c>
      <c r="BD4380">
        <v>16672</v>
      </c>
      <c r="BE4380">
        <v>12991</v>
      </c>
      <c r="BF4380">
        <v>281</v>
      </c>
      <c r="BG4380">
        <v>1406.0901670000001</v>
      </c>
      <c r="BH4380">
        <v>0</v>
      </c>
      <c r="BI4380">
        <v>1</v>
      </c>
      <c r="BJ4380">
        <v>0</v>
      </c>
      <c r="BK4380">
        <v>0</v>
      </c>
      <c r="BL4380">
        <v>37</v>
      </c>
      <c r="BM4380">
        <v>0</v>
      </c>
      <c r="BN4380">
        <v>0</v>
      </c>
      <c r="BO4380">
        <v>0</v>
      </c>
      <c r="BP4380">
        <v>246.16</v>
      </c>
      <c r="BQ4380">
        <v>1</v>
      </c>
      <c r="BR4380">
        <v>0</v>
      </c>
      <c r="BS4380">
        <v>0</v>
      </c>
      <c r="BT4380">
        <v>0</v>
      </c>
      <c r="BU4380">
        <v>112</v>
      </c>
      <c r="BV4380">
        <v>5</v>
      </c>
      <c r="BW4380">
        <v>0</v>
      </c>
      <c r="BX4380">
        <v>13</v>
      </c>
      <c r="BY4380">
        <v>3</v>
      </c>
      <c r="BZ4380">
        <v>7</v>
      </c>
      <c r="CA4380">
        <v>112</v>
      </c>
      <c r="CB4380">
        <v>7899.915</v>
      </c>
      <c r="CC4380">
        <v>1701.78</v>
      </c>
      <c r="CD4380">
        <v>489.363</v>
      </c>
      <c r="CE4380">
        <v>127</v>
      </c>
      <c r="CF4380">
        <v>3244</v>
      </c>
      <c r="CG4380">
        <v>2665</v>
      </c>
      <c r="CH4380">
        <v>1861</v>
      </c>
      <c r="CI4380">
        <v>867</v>
      </c>
      <c r="CJ4380">
        <v>196</v>
      </c>
      <c r="CK4380">
        <v>170</v>
      </c>
      <c r="CL4380">
        <v>15.676470588235301</v>
      </c>
      <c r="CM4380">
        <v>12466</v>
      </c>
      <c r="CN4380">
        <v>22.62</v>
      </c>
      <c r="CO4380" t="e">
        <f ca="1">_xlfn.XLOOKUP(A4380,#REF!,#REF!)</f>
        <v>#NAME?</v>
      </c>
    </row>
    <row r="4381" spans="1:93" x14ac:dyDescent="0.35">
      <c r="A4381" t="s">
        <v>909</v>
      </c>
      <c r="B4381" t="s">
        <v>66</v>
      </c>
      <c r="C4381">
        <v>976</v>
      </c>
      <c r="D4381" t="s">
        <v>10174</v>
      </c>
      <c r="E4381" t="s">
        <v>899</v>
      </c>
      <c r="F4381" t="s">
        <v>910</v>
      </c>
      <c r="G4381" t="s">
        <v>909</v>
      </c>
      <c r="H4381" t="s">
        <v>911</v>
      </c>
      <c r="I4381">
        <v>25885</v>
      </c>
      <c r="J4381" t="s">
        <v>3599</v>
      </c>
      <c r="K4381" t="s">
        <v>95</v>
      </c>
      <c r="L4381">
        <v>0</v>
      </c>
      <c r="M4381">
        <v>17</v>
      </c>
      <c r="N4381">
        <f>SUM(M4370:M4381)</f>
        <v>576.42000000000007</v>
      </c>
      <c r="O4381">
        <v>17</v>
      </c>
      <c r="P4381">
        <v>31</v>
      </c>
      <c r="Q4381">
        <v>6048</v>
      </c>
      <c r="R4381">
        <v>35.883995186983</v>
      </c>
      <c r="S4381">
        <v>34.904973391328703</v>
      </c>
      <c r="T4381">
        <v>30.340097591265501</v>
      </c>
      <c r="U4381">
        <v>0</v>
      </c>
      <c r="V4381">
        <v>206.59</v>
      </c>
      <c r="W4381">
        <v>6.4383312954763898</v>
      </c>
      <c r="X4381">
        <v>0</v>
      </c>
      <c r="Y4381">
        <v>0</v>
      </c>
      <c r="Z4381">
        <v>0</v>
      </c>
      <c r="AA4381">
        <v>0</v>
      </c>
      <c r="AB4381">
        <v>2.53591129547639</v>
      </c>
      <c r="AC4381">
        <v>46.384409851096699</v>
      </c>
      <c r="AD4381">
        <v>33.333333400000001</v>
      </c>
      <c r="AE4381">
        <v>94.736156351791493</v>
      </c>
      <c r="AF4381">
        <v>112.61237785016201</v>
      </c>
      <c r="AG4381">
        <v>3.9024200000000002</v>
      </c>
      <c r="AH4381">
        <v>9</v>
      </c>
      <c r="AI4381">
        <v>26.159780515805</v>
      </c>
      <c r="AJ4381">
        <v>0.2</v>
      </c>
      <c r="AK4381">
        <v>365</v>
      </c>
      <c r="AL4381">
        <v>185.0130293</v>
      </c>
      <c r="AM4381">
        <v>266.52768729641599</v>
      </c>
      <c r="AN4381">
        <v>315.73615640000003</v>
      </c>
      <c r="AO4381">
        <v>101.990228013029</v>
      </c>
      <c r="AP4381">
        <v>344.70032573289899</v>
      </c>
      <c r="AQ4381">
        <v>353.99348534201903</v>
      </c>
      <c r="AR4381">
        <v>363.46254071661201</v>
      </c>
      <c r="AS4381">
        <v>331.771986970684</v>
      </c>
      <c r="AT4381">
        <v>358.08794788273599</v>
      </c>
      <c r="AU4381">
        <v>364.32899022801303</v>
      </c>
      <c r="AV4381">
        <v>365</v>
      </c>
      <c r="AW4381">
        <v>2.5912979449045399</v>
      </c>
      <c r="AX4381">
        <v>1.4737397857160901</v>
      </c>
      <c r="AY4381">
        <v>0</v>
      </c>
      <c r="AZ4381">
        <v>0</v>
      </c>
      <c r="BA4381">
        <v>0</v>
      </c>
      <c r="BB4381">
        <v>18</v>
      </c>
      <c r="BC4381">
        <v>0</v>
      </c>
      <c r="BD4381">
        <v>16735</v>
      </c>
      <c r="BE4381">
        <v>12989</v>
      </c>
      <c r="BF4381">
        <v>368</v>
      </c>
      <c r="BG4381">
        <v>2130.8404930000002</v>
      </c>
      <c r="BH4381">
        <v>0</v>
      </c>
      <c r="BI4381">
        <v>0</v>
      </c>
      <c r="BJ4381">
        <v>0</v>
      </c>
      <c r="BK4381">
        <v>0</v>
      </c>
      <c r="BL4381">
        <v>7</v>
      </c>
      <c r="BM4381">
        <v>0</v>
      </c>
      <c r="BN4381">
        <v>0</v>
      </c>
      <c r="BO4381">
        <v>0</v>
      </c>
      <c r="BP4381">
        <v>206.59</v>
      </c>
      <c r="BQ4381">
        <v>1</v>
      </c>
      <c r="BR4381">
        <v>0</v>
      </c>
      <c r="BS4381">
        <v>0</v>
      </c>
      <c r="BT4381">
        <v>2</v>
      </c>
      <c r="BU4381">
        <v>48</v>
      </c>
      <c r="BV4381">
        <v>0</v>
      </c>
      <c r="BW4381">
        <v>0</v>
      </c>
      <c r="BX4381">
        <v>17</v>
      </c>
      <c r="BY4381">
        <v>4</v>
      </c>
      <c r="BZ4381">
        <v>0</v>
      </c>
      <c r="CA4381">
        <v>49</v>
      </c>
      <c r="CB4381">
        <v>9717.2950049999999</v>
      </c>
      <c r="CC4381">
        <v>4166.6429070000004</v>
      </c>
      <c r="CD4381">
        <v>632.62582799999996</v>
      </c>
      <c r="CE4381">
        <v>127</v>
      </c>
      <c r="CF4381">
        <v>3170</v>
      </c>
      <c r="CG4381">
        <v>2580</v>
      </c>
      <c r="CH4381">
        <v>1753</v>
      </c>
      <c r="CI4381">
        <v>960</v>
      </c>
      <c r="CJ4381">
        <v>197</v>
      </c>
      <c r="CK4381">
        <v>171</v>
      </c>
      <c r="CL4381">
        <v>15.087719298245601</v>
      </c>
      <c r="CM4381">
        <v>12617</v>
      </c>
      <c r="CN4381">
        <v>22.62</v>
      </c>
      <c r="CO4381" t="e">
        <f ca="1">_xlfn.XLOOKUP(A4381,#REF!,#REF!)</f>
        <v>#NAME?</v>
      </c>
    </row>
    <row r="4382" spans="1:93" x14ac:dyDescent="0.35">
      <c r="A4382" t="s">
        <v>909</v>
      </c>
      <c r="B4382" t="s">
        <v>67</v>
      </c>
      <c r="C4382">
        <v>976</v>
      </c>
      <c r="D4382" t="s">
        <v>10175</v>
      </c>
      <c r="E4382" t="s">
        <v>899</v>
      </c>
      <c r="F4382" t="s">
        <v>910</v>
      </c>
      <c r="G4382" t="s">
        <v>909</v>
      </c>
      <c r="H4382" t="s">
        <v>911</v>
      </c>
      <c r="I4382">
        <v>25885</v>
      </c>
      <c r="J4382" t="s">
        <v>3598</v>
      </c>
      <c r="K4382" t="s">
        <v>95</v>
      </c>
      <c r="L4382">
        <v>803.05</v>
      </c>
      <c r="M4382">
        <v>0</v>
      </c>
      <c r="N4382">
        <f>SUM(M4370:M4382)</f>
        <v>576.42000000000007</v>
      </c>
      <c r="O4382">
        <v>0</v>
      </c>
      <c r="P4382">
        <v>17</v>
      </c>
      <c r="Q4382">
        <v>6445</v>
      </c>
      <c r="R4382">
        <v>73.652007563380806</v>
      </c>
      <c r="S4382">
        <v>69.736620911769506</v>
      </c>
      <c r="T4382">
        <v>63.6853629466816</v>
      </c>
      <c r="U4382">
        <v>31</v>
      </c>
      <c r="V4382">
        <v>0</v>
      </c>
      <c r="W4382">
        <v>6.4383312954763898</v>
      </c>
      <c r="X4382">
        <v>0</v>
      </c>
      <c r="Y4382">
        <v>0</v>
      </c>
      <c r="Z4382">
        <v>0</v>
      </c>
      <c r="AA4382">
        <v>0</v>
      </c>
      <c r="AB4382">
        <v>2.53591129547639</v>
      </c>
      <c r="AC4382">
        <v>33.675130061629602</v>
      </c>
      <c r="AD4382">
        <v>0</v>
      </c>
      <c r="AE4382">
        <v>132.110749185667</v>
      </c>
      <c r="AF4382">
        <v>150.85993485341999</v>
      </c>
      <c r="AG4382">
        <v>3.9024200000000002</v>
      </c>
      <c r="AH4382">
        <v>6.0000000000000001E-3</v>
      </c>
      <c r="AI4382">
        <v>27.132499233078001</v>
      </c>
      <c r="AJ4382">
        <v>0.25</v>
      </c>
      <c r="AK4382">
        <v>365</v>
      </c>
      <c r="AL4382">
        <v>160.81758959999999</v>
      </c>
      <c r="AM4382">
        <v>253.00325732899</v>
      </c>
      <c r="AN4382">
        <v>302.96742669999998</v>
      </c>
      <c r="AO4382">
        <v>118.078175895765</v>
      </c>
      <c r="AP4382">
        <v>336.01302931596001</v>
      </c>
      <c r="AQ4382">
        <v>360.30618892508102</v>
      </c>
      <c r="AR4382">
        <v>363.778501628664</v>
      </c>
      <c r="AS4382">
        <v>292.47231270358299</v>
      </c>
      <c r="AT4382">
        <v>351.65472312703599</v>
      </c>
      <c r="AU4382">
        <v>364.60260586319203</v>
      </c>
      <c r="AV4382">
        <v>365</v>
      </c>
      <c r="AW4382">
        <v>2.7227616946938</v>
      </c>
      <c r="AX4382">
        <v>1.6483646038831901</v>
      </c>
      <c r="AY4382">
        <v>0</v>
      </c>
      <c r="AZ4382">
        <v>0</v>
      </c>
      <c r="BA4382">
        <v>0</v>
      </c>
      <c r="BB4382">
        <v>18</v>
      </c>
      <c r="BC4382">
        <v>0</v>
      </c>
      <c r="BD4382">
        <v>16789</v>
      </c>
      <c r="BE4382">
        <v>12985</v>
      </c>
      <c r="BF4382">
        <v>300</v>
      </c>
      <c r="BG4382">
        <v>2262.5981820000002</v>
      </c>
      <c r="BH4382">
        <v>0</v>
      </c>
      <c r="BI4382">
        <v>2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55</v>
      </c>
      <c r="BQ4382">
        <v>0</v>
      </c>
      <c r="BR4382">
        <v>0</v>
      </c>
      <c r="BS4382">
        <v>0</v>
      </c>
      <c r="BT4382">
        <v>0</v>
      </c>
      <c r="BU4382">
        <v>34</v>
      </c>
      <c r="BV4382">
        <v>0</v>
      </c>
      <c r="BW4382">
        <v>0</v>
      </c>
      <c r="BX4382">
        <v>12</v>
      </c>
      <c r="BY4382">
        <v>0</v>
      </c>
      <c r="BZ4382">
        <v>0</v>
      </c>
      <c r="CA4382">
        <v>34</v>
      </c>
      <c r="CB4382">
        <v>11708.971384</v>
      </c>
      <c r="CC4382">
        <v>2588.2070859999999</v>
      </c>
      <c r="CD4382">
        <v>481.85927400000003</v>
      </c>
      <c r="CE4382">
        <v>127</v>
      </c>
      <c r="CF4382">
        <v>2900</v>
      </c>
      <c r="CG4382">
        <v>2297</v>
      </c>
      <c r="CH4382">
        <v>1623</v>
      </c>
      <c r="CI4382">
        <v>838</v>
      </c>
      <c r="CJ4382">
        <v>201</v>
      </c>
      <c r="CK4382">
        <v>171</v>
      </c>
      <c r="CL4382">
        <v>13.432748538011699</v>
      </c>
      <c r="CM4382">
        <v>12093</v>
      </c>
      <c r="CN4382">
        <v>21.270047637244101</v>
      </c>
      <c r="CO4382" t="e">
        <f ca="1">_xlfn.XLOOKUP(A4382,#REF!,#REF!)</f>
        <v>#NAME?</v>
      </c>
    </row>
    <row r="4383" spans="1:93" x14ac:dyDescent="0.35">
      <c r="A4383" t="s">
        <v>909</v>
      </c>
      <c r="B4383" t="s">
        <v>68</v>
      </c>
      <c r="C4383">
        <v>976</v>
      </c>
      <c r="D4383" t="s">
        <v>10176</v>
      </c>
      <c r="E4383" t="s">
        <v>899</v>
      </c>
      <c r="F4383" t="s">
        <v>910</v>
      </c>
      <c r="G4383" t="s">
        <v>909</v>
      </c>
      <c r="H4383" t="s">
        <v>911</v>
      </c>
      <c r="I4383">
        <v>25885</v>
      </c>
      <c r="J4383" t="s">
        <v>3597</v>
      </c>
      <c r="K4383" t="s">
        <v>95</v>
      </c>
      <c r="L4383">
        <v>35.200000000000003</v>
      </c>
      <c r="M4383">
        <v>0</v>
      </c>
      <c r="N4383">
        <f>SUM(M4370:M4383)</f>
        <v>576.42000000000007</v>
      </c>
      <c r="O4383">
        <v>0</v>
      </c>
      <c r="P4383">
        <v>0</v>
      </c>
      <c r="Q4383">
        <v>5856</v>
      </c>
      <c r="R4383">
        <v>10.4098495361328</v>
      </c>
      <c r="S4383">
        <v>9.5202291748046797</v>
      </c>
      <c r="T4383">
        <v>8.1857167968750009</v>
      </c>
      <c r="U4383">
        <v>47</v>
      </c>
      <c r="V4383">
        <v>0</v>
      </c>
      <c r="W4383">
        <v>6.4383312954763898</v>
      </c>
      <c r="X4383">
        <v>0</v>
      </c>
      <c r="Y4383">
        <v>1</v>
      </c>
      <c r="Z4383">
        <v>0</v>
      </c>
      <c r="AA4383">
        <v>0</v>
      </c>
      <c r="AB4383">
        <v>2.53591129547639</v>
      </c>
      <c r="AC4383">
        <v>41.812935331453801</v>
      </c>
      <c r="AD4383">
        <v>0</v>
      </c>
      <c r="AE4383">
        <v>124.892508143322</v>
      </c>
      <c r="AF4383">
        <v>141.42345276872899</v>
      </c>
      <c r="AG4383">
        <v>3.9024200000000002</v>
      </c>
      <c r="AH4383">
        <v>5.0000000000000001E-3</v>
      </c>
      <c r="AI4383">
        <v>27.450624254655999</v>
      </c>
      <c r="AJ4383">
        <v>0.33333333333333298</v>
      </c>
      <c r="AK4383">
        <v>365</v>
      </c>
      <c r="AL4383">
        <v>167.41693810000001</v>
      </c>
      <c r="AM4383">
        <v>274.68403908794699</v>
      </c>
      <c r="AN4383">
        <v>325.2605863</v>
      </c>
      <c r="AO4383">
        <v>92.811074918566703</v>
      </c>
      <c r="AP4383">
        <v>351.553745928338</v>
      </c>
      <c r="AQ4383">
        <v>356.96416938110701</v>
      </c>
      <c r="AR4383">
        <v>364.45276872964098</v>
      </c>
      <c r="AS4383">
        <v>310.58631921824099</v>
      </c>
      <c r="AT4383">
        <v>356.39413680781797</v>
      </c>
      <c r="AU4383">
        <v>363.50814332247597</v>
      </c>
      <c r="AV4383">
        <v>365</v>
      </c>
      <c r="AW4383">
        <v>2.6248349700766198</v>
      </c>
      <c r="AX4383">
        <v>1.63564982171161</v>
      </c>
      <c r="AY4383">
        <v>0</v>
      </c>
      <c r="AZ4383">
        <v>0</v>
      </c>
      <c r="BA4383">
        <v>0</v>
      </c>
      <c r="BB4383">
        <v>17.46</v>
      </c>
      <c r="BC4383">
        <v>0</v>
      </c>
      <c r="BD4383">
        <v>16842</v>
      </c>
      <c r="BE4383">
        <v>12983</v>
      </c>
      <c r="BF4383">
        <v>413</v>
      </c>
      <c r="BG4383">
        <v>3510.922</v>
      </c>
      <c r="BH4383">
        <v>0</v>
      </c>
      <c r="BI4383">
        <v>3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7.5</v>
      </c>
      <c r="BQ4383">
        <v>0</v>
      </c>
      <c r="BR4383">
        <v>0</v>
      </c>
      <c r="BS4383">
        <v>1</v>
      </c>
      <c r="BT4383">
        <v>2</v>
      </c>
      <c r="BU4383">
        <v>78</v>
      </c>
      <c r="BV4383">
        <v>5</v>
      </c>
      <c r="BW4383">
        <v>0</v>
      </c>
      <c r="BX4383">
        <v>27</v>
      </c>
      <c r="BY4383">
        <v>0</v>
      </c>
      <c r="BZ4383">
        <v>5</v>
      </c>
      <c r="CA4383">
        <v>78</v>
      </c>
      <c r="CB4383">
        <v>15973.330094000001</v>
      </c>
      <c r="CC4383">
        <v>3835.856127</v>
      </c>
      <c r="CD4383">
        <v>586.01185399999997</v>
      </c>
      <c r="CE4383">
        <v>124</v>
      </c>
      <c r="CF4383">
        <v>2765</v>
      </c>
      <c r="CG4383">
        <v>2196</v>
      </c>
      <c r="CH4383">
        <v>1444</v>
      </c>
      <c r="CI4383">
        <v>858</v>
      </c>
      <c r="CJ4383">
        <v>187</v>
      </c>
      <c r="CK4383">
        <v>158</v>
      </c>
      <c r="CL4383">
        <v>13.8987341772152</v>
      </c>
      <c r="CM4383">
        <v>11861</v>
      </c>
      <c r="CN4383">
        <v>21.270047637244101</v>
      </c>
      <c r="CO4383" t="e">
        <f ca="1">_xlfn.XLOOKUP(A4383,#REF!,#REF!)</f>
        <v>#NAME?</v>
      </c>
    </row>
    <row r="4384" spans="1:93" x14ac:dyDescent="0.35">
      <c r="A4384" t="s">
        <v>909</v>
      </c>
      <c r="B4384" t="s">
        <v>69</v>
      </c>
      <c r="C4384">
        <v>976</v>
      </c>
      <c r="D4384" t="s">
        <v>10177</v>
      </c>
      <c r="E4384" t="s">
        <v>899</v>
      </c>
      <c r="F4384" t="s">
        <v>910</v>
      </c>
      <c r="G4384" t="s">
        <v>909</v>
      </c>
      <c r="H4384" t="s">
        <v>911</v>
      </c>
      <c r="I4384">
        <v>25885</v>
      </c>
      <c r="J4384" t="s">
        <v>3596</v>
      </c>
      <c r="K4384" t="s">
        <v>95</v>
      </c>
      <c r="L4384">
        <v>163.44</v>
      </c>
      <c r="M4384">
        <v>0</v>
      </c>
      <c r="N4384">
        <f>SUM(M4370:M4384)</f>
        <v>576.42000000000007</v>
      </c>
      <c r="O4384">
        <v>0</v>
      </c>
      <c r="P4384">
        <v>0</v>
      </c>
      <c r="Q4384">
        <v>5852</v>
      </c>
      <c r="R4384">
        <v>43.210220713513003</v>
      </c>
      <c r="S4384">
        <v>39.650893497936799</v>
      </c>
      <c r="T4384">
        <v>34.312523502819602</v>
      </c>
      <c r="U4384">
        <v>19</v>
      </c>
      <c r="V4384">
        <v>0</v>
      </c>
      <c r="W4384">
        <v>6.4383312954763898</v>
      </c>
      <c r="X4384">
        <v>0</v>
      </c>
      <c r="Y4384">
        <v>1</v>
      </c>
      <c r="Z4384">
        <v>0</v>
      </c>
      <c r="AA4384">
        <v>0</v>
      </c>
      <c r="AB4384">
        <v>2.53591129547639</v>
      </c>
      <c r="AC4384">
        <v>40.083610197510403</v>
      </c>
      <c r="AD4384">
        <v>0</v>
      </c>
      <c r="AE4384">
        <v>142.63192182410401</v>
      </c>
      <c r="AF4384">
        <v>156.39739413680701</v>
      </c>
      <c r="AG4384">
        <v>3.9024200000000002</v>
      </c>
      <c r="AH4384">
        <v>1.0999999999999999E-2</v>
      </c>
      <c r="AI4384">
        <v>27.731629950268999</v>
      </c>
      <c r="AJ4384">
        <v>0.5</v>
      </c>
      <c r="AK4384">
        <v>365</v>
      </c>
      <c r="AL4384">
        <v>146.14983710000001</v>
      </c>
      <c r="AM4384">
        <v>244.13029315960901</v>
      </c>
      <c r="AN4384">
        <v>296.57654719999999</v>
      </c>
      <c r="AO4384">
        <v>122.798045602605</v>
      </c>
      <c r="AP4384">
        <v>332.664495114006</v>
      </c>
      <c r="AQ4384">
        <v>361.40065146579798</v>
      </c>
      <c r="AR4384">
        <v>365</v>
      </c>
      <c r="AS4384">
        <v>281.53094462540702</v>
      </c>
      <c r="AT4384">
        <v>346.60260586319203</v>
      </c>
      <c r="AU4384">
        <v>364.05537459283403</v>
      </c>
      <c r="AV4384">
        <v>365</v>
      </c>
      <c r="AW4384">
        <v>2.7759827519084399</v>
      </c>
      <c r="AX4384">
        <v>1.7134588764296801</v>
      </c>
      <c r="AY4384">
        <v>0</v>
      </c>
      <c r="AZ4384">
        <v>0</v>
      </c>
      <c r="BA4384">
        <v>0</v>
      </c>
      <c r="BB4384">
        <v>18.79</v>
      </c>
      <c r="BC4384">
        <v>0</v>
      </c>
      <c r="BD4384">
        <v>16897</v>
      </c>
      <c r="BE4384">
        <v>12987</v>
      </c>
      <c r="BF4384">
        <v>603</v>
      </c>
      <c r="BG4384">
        <v>5770.552361</v>
      </c>
      <c r="BH4384">
        <v>0</v>
      </c>
      <c r="BI4384">
        <v>1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7</v>
      </c>
      <c r="BQ4384">
        <v>0</v>
      </c>
      <c r="BR4384">
        <v>0</v>
      </c>
      <c r="BS4384">
        <v>0</v>
      </c>
      <c r="BT4384">
        <v>0</v>
      </c>
      <c r="BU4384">
        <v>34</v>
      </c>
      <c r="BV4384">
        <v>0</v>
      </c>
      <c r="BW4384">
        <v>0</v>
      </c>
      <c r="BX4384">
        <v>17</v>
      </c>
      <c r="BY4384">
        <v>3</v>
      </c>
      <c r="BZ4384">
        <v>0</v>
      </c>
      <c r="CA4384">
        <v>34</v>
      </c>
      <c r="CB4384">
        <v>17136.314999999999</v>
      </c>
      <c r="CC4384">
        <v>3636.819</v>
      </c>
      <c r="CD4384">
        <v>436.00400000000002</v>
      </c>
      <c r="CE4384">
        <v>125</v>
      </c>
      <c r="CF4384">
        <v>2451</v>
      </c>
      <c r="CG4384">
        <v>1863</v>
      </c>
      <c r="CH4384">
        <v>1170</v>
      </c>
      <c r="CI4384">
        <v>814</v>
      </c>
      <c r="CJ4384">
        <v>174</v>
      </c>
      <c r="CK4384">
        <v>153</v>
      </c>
      <c r="CL4384">
        <v>12.176470588235301</v>
      </c>
      <c r="CM4384">
        <v>10091</v>
      </c>
      <c r="CN4384">
        <v>22.0190654500534</v>
      </c>
      <c r="CO4384" t="e">
        <f ca="1">_xlfn.XLOOKUP(A4384,#REF!,#REF!)</f>
        <v>#NAME?</v>
      </c>
    </row>
    <row r="4385" spans="1:93" x14ac:dyDescent="0.35">
      <c r="A4385" t="s">
        <v>909</v>
      </c>
      <c r="B4385" t="s">
        <v>70</v>
      </c>
      <c r="C4385">
        <v>976</v>
      </c>
      <c r="D4385" t="s">
        <v>10178</v>
      </c>
      <c r="E4385" t="s">
        <v>899</v>
      </c>
      <c r="F4385" t="s">
        <v>910</v>
      </c>
      <c r="G4385" t="s">
        <v>909</v>
      </c>
      <c r="H4385" t="s">
        <v>911</v>
      </c>
      <c r="I4385">
        <v>25885</v>
      </c>
      <c r="J4385" t="s">
        <v>3595</v>
      </c>
      <c r="K4385" t="s">
        <v>95</v>
      </c>
      <c r="L4385">
        <v>51.91</v>
      </c>
      <c r="M4385">
        <v>0</v>
      </c>
      <c r="N4385">
        <f t="shared" ref="N4385" si="132">SUM(M4370:M4385)</f>
        <v>576.42000000000007</v>
      </c>
      <c r="O4385">
        <v>0</v>
      </c>
      <c r="P4385">
        <v>0</v>
      </c>
      <c r="Q4385">
        <v>5998</v>
      </c>
      <c r="R4385">
        <v>28.2960728942871</v>
      </c>
      <c r="S4385">
        <v>26.961241174316399</v>
      </c>
      <c r="T4385">
        <v>24.114162585449201</v>
      </c>
      <c r="U4385">
        <v>19</v>
      </c>
      <c r="V4385">
        <v>0</v>
      </c>
      <c r="W4385">
        <v>6.4383312954763898</v>
      </c>
      <c r="X4385">
        <v>0</v>
      </c>
      <c r="Y4385">
        <v>1</v>
      </c>
      <c r="Z4385">
        <v>0</v>
      </c>
      <c r="AA4385">
        <v>0</v>
      </c>
      <c r="AB4385">
        <v>2.53591129547639</v>
      </c>
      <c r="AC4385">
        <v>34.8177945005773</v>
      </c>
      <c r="AD4385">
        <v>0</v>
      </c>
      <c r="AE4385">
        <v>152.81107491856599</v>
      </c>
      <c r="AF4385">
        <v>166.498371335504</v>
      </c>
      <c r="AG4385">
        <v>3.9024200000000002</v>
      </c>
      <c r="AH4385">
        <v>2.4E-2</v>
      </c>
      <c r="AI4385">
        <v>28.383047660031</v>
      </c>
      <c r="AJ4385">
        <v>1</v>
      </c>
      <c r="AK4385">
        <v>365</v>
      </c>
      <c r="AL4385">
        <v>332.54397390000003</v>
      </c>
      <c r="AM4385">
        <v>358.44299674267</v>
      </c>
      <c r="AN4385">
        <v>363.03908790000003</v>
      </c>
      <c r="AO4385">
        <v>7.1270358306188903</v>
      </c>
      <c r="AP4385">
        <v>364.43973941368</v>
      </c>
      <c r="AQ4385">
        <v>360.159609120521</v>
      </c>
      <c r="AR4385">
        <v>364.938110749185</v>
      </c>
      <c r="AS4385">
        <v>359.23778501628698</v>
      </c>
      <c r="AT4385">
        <v>364.270358306189</v>
      </c>
      <c r="AU4385">
        <v>364.87622149837102</v>
      </c>
      <c r="AV4385">
        <v>365</v>
      </c>
      <c r="AW4385">
        <v>1.91788625600672</v>
      </c>
      <c r="AX4385">
        <v>1.2623036550452</v>
      </c>
      <c r="AY4385">
        <v>0</v>
      </c>
      <c r="AZ4385">
        <v>3</v>
      </c>
      <c r="BA4385">
        <v>3</v>
      </c>
      <c r="BB4385">
        <v>18.29</v>
      </c>
      <c r="BC4385">
        <v>0</v>
      </c>
      <c r="BD4385">
        <v>16951</v>
      </c>
      <c r="BE4385">
        <v>12993</v>
      </c>
      <c r="BF4385">
        <v>710</v>
      </c>
      <c r="BG4385">
        <v>6729.9067009999999</v>
      </c>
      <c r="BH4385">
        <v>0</v>
      </c>
      <c r="BI4385">
        <v>2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27</v>
      </c>
      <c r="BV4385">
        <v>0</v>
      </c>
      <c r="BW4385">
        <v>0</v>
      </c>
      <c r="BX4385">
        <v>5</v>
      </c>
      <c r="BY4385">
        <v>0</v>
      </c>
      <c r="BZ4385">
        <v>0</v>
      </c>
      <c r="CA4385">
        <v>27</v>
      </c>
      <c r="CB4385">
        <v>22228.228515625</v>
      </c>
      <c r="CC4385">
        <v>2472.15869140625</v>
      </c>
      <c r="CD4385">
        <v>836.900634765625</v>
      </c>
      <c r="CE4385">
        <v>122</v>
      </c>
      <c r="CF4385">
        <v>1702</v>
      </c>
      <c r="CG4385">
        <v>1179</v>
      </c>
      <c r="CH4385">
        <v>684</v>
      </c>
      <c r="CI4385">
        <v>528</v>
      </c>
      <c r="CJ4385">
        <v>178</v>
      </c>
      <c r="CK4385">
        <v>157</v>
      </c>
      <c r="CL4385">
        <v>7.5095541401273902</v>
      </c>
      <c r="CM4385">
        <v>9961</v>
      </c>
      <c r="CN4385">
        <v>20.778759390000001</v>
      </c>
      <c r="CO4385" t="e">
        <f ca="1">_xlfn.XLOOKUP(A4385,#REF!,#REF!)</f>
        <v>#NAME?</v>
      </c>
    </row>
    <row r="4386" spans="1:93" x14ac:dyDescent="0.35">
      <c r="A4386" t="s">
        <v>913</v>
      </c>
      <c r="B4386" t="s">
        <v>51</v>
      </c>
      <c r="C4386">
        <v>981</v>
      </c>
      <c r="D4386" t="s">
        <v>10179</v>
      </c>
      <c r="E4386" t="s">
        <v>912</v>
      </c>
      <c r="F4386" t="s">
        <v>914</v>
      </c>
      <c r="G4386" t="s">
        <v>915</v>
      </c>
      <c r="H4386" t="s">
        <v>916</v>
      </c>
      <c r="I4386">
        <v>76001</v>
      </c>
      <c r="J4386" t="s">
        <v>1674</v>
      </c>
      <c r="K4386" t="s">
        <v>95</v>
      </c>
      <c r="L4386">
        <v>0</v>
      </c>
      <c r="M4386">
        <v>0</v>
      </c>
      <c r="N4386">
        <f>SUM(M4386:M4386)</f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5750</v>
      </c>
      <c r="V4386">
        <v>0</v>
      </c>
      <c r="W4386">
        <v>66.320932164920805</v>
      </c>
      <c r="X4386">
        <v>16</v>
      </c>
      <c r="Y4386">
        <v>16</v>
      </c>
      <c r="Z4386">
        <v>1</v>
      </c>
      <c r="AA4386">
        <v>0</v>
      </c>
      <c r="AB4386">
        <v>57.022122164920802</v>
      </c>
      <c r="AC4386">
        <v>28.089389288641801</v>
      </c>
      <c r="AD4386">
        <v>0</v>
      </c>
      <c r="AE4386">
        <v>149.82035928143699</v>
      </c>
      <c r="AF4386">
        <v>163.61077844311299</v>
      </c>
      <c r="AG4386">
        <v>9.2988099999999996</v>
      </c>
      <c r="AH4386">
        <v>6034.491</v>
      </c>
      <c r="AI4386">
        <v>18.811070408826001</v>
      </c>
      <c r="AJ4386">
        <v>6.25E-2</v>
      </c>
      <c r="AK4386">
        <v>365</v>
      </c>
      <c r="AL4386">
        <v>326.91616770000002</v>
      </c>
      <c r="AM4386">
        <v>364.79640718562803</v>
      </c>
      <c r="AN4386">
        <v>365.93413170000002</v>
      </c>
      <c r="AO4386">
        <v>1.20359281437125</v>
      </c>
      <c r="AP4386">
        <v>366</v>
      </c>
      <c r="AQ4386">
        <v>365</v>
      </c>
      <c r="AR4386">
        <v>365</v>
      </c>
      <c r="AS4386">
        <v>366</v>
      </c>
      <c r="AT4386">
        <v>365</v>
      </c>
      <c r="AU4386">
        <v>365</v>
      </c>
      <c r="AV4386">
        <v>365</v>
      </c>
      <c r="AW4386">
        <v>1.8676470539526999</v>
      </c>
      <c r="AX4386">
        <v>0.90287128218632096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1998623</v>
      </c>
      <c r="BE4386">
        <v>36958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5</v>
      </c>
      <c r="BS4386">
        <v>4</v>
      </c>
      <c r="BT4386">
        <v>101</v>
      </c>
      <c r="BU4386">
        <v>434</v>
      </c>
      <c r="BV4386">
        <v>553</v>
      </c>
      <c r="BW4386">
        <v>432</v>
      </c>
      <c r="BX4386">
        <v>6467</v>
      </c>
      <c r="BY4386">
        <v>2600</v>
      </c>
      <c r="BZ4386">
        <v>560</v>
      </c>
      <c r="CA4386">
        <v>434</v>
      </c>
      <c r="CB4386">
        <v>412973.62900000002</v>
      </c>
      <c r="CC4386">
        <v>295618.53899999999</v>
      </c>
      <c r="CD4386">
        <v>215638.774</v>
      </c>
      <c r="CE4386">
        <v>1681</v>
      </c>
      <c r="CF4386">
        <v>452328</v>
      </c>
      <c r="CG4386">
        <v>15559</v>
      </c>
      <c r="CH4386">
        <v>209878</v>
      </c>
      <c r="CI4386">
        <v>137450</v>
      </c>
      <c r="CJ4386">
        <v>20713</v>
      </c>
      <c r="CK4386">
        <v>789</v>
      </c>
      <c r="CL4386">
        <v>19.719898605830199</v>
      </c>
      <c r="CM4386">
        <v>223825</v>
      </c>
      <c r="CN4386">
        <v>0</v>
      </c>
      <c r="CO4386" t="e">
        <f ca="1">_xlfn.XLOOKUP(A4386,#REF!,#REF!)</f>
        <v>#NAME?</v>
      </c>
    </row>
    <row r="4387" spans="1:93" x14ac:dyDescent="0.35">
      <c r="A4387" t="s">
        <v>913</v>
      </c>
      <c r="B4387" t="s">
        <v>56</v>
      </c>
      <c r="C4387">
        <v>981</v>
      </c>
      <c r="D4387" t="s">
        <v>10180</v>
      </c>
      <c r="E4387" t="s">
        <v>912</v>
      </c>
      <c r="F4387" t="s">
        <v>914</v>
      </c>
      <c r="G4387" t="s">
        <v>915</v>
      </c>
      <c r="H4387" t="s">
        <v>916</v>
      </c>
      <c r="I4387">
        <v>76001</v>
      </c>
      <c r="J4387" t="s">
        <v>1673</v>
      </c>
      <c r="K4387" t="s">
        <v>95</v>
      </c>
      <c r="L4387">
        <v>0</v>
      </c>
      <c r="M4387">
        <v>0</v>
      </c>
      <c r="N4387">
        <f>SUM(M4386:M4387)</f>
        <v>0</v>
      </c>
      <c r="O4387">
        <v>0</v>
      </c>
      <c r="P4387">
        <v>0</v>
      </c>
      <c r="Q4387">
        <v>0</v>
      </c>
      <c r="R4387">
        <v>5.2654569946289103</v>
      </c>
      <c r="S4387">
        <v>4.5514471679687496</v>
      </c>
      <c r="T4387">
        <v>3.2127800292968698</v>
      </c>
      <c r="U4387">
        <v>5191</v>
      </c>
      <c r="V4387">
        <v>0</v>
      </c>
      <c r="W4387">
        <v>66.320932164920805</v>
      </c>
      <c r="X4387">
        <v>0</v>
      </c>
      <c r="Y4387">
        <v>0</v>
      </c>
      <c r="Z4387">
        <v>3</v>
      </c>
      <c r="AA4387">
        <v>0</v>
      </c>
      <c r="AB4387">
        <v>57.022122164920802</v>
      </c>
      <c r="AC4387">
        <v>24.764911106075701</v>
      </c>
      <c r="AD4387">
        <v>0</v>
      </c>
      <c r="AE4387">
        <v>188.38922155688601</v>
      </c>
      <c r="AF4387">
        <v>201.19760479041901</v>
      </c>
      <c r="AG4387">
        <v>9.2988099999999996</v>
      </c>
      <c r="AH4387">
        <v>282.65300000000002</v>
      </c>
      <c r="AI4387">
        <v>19.182174130966001</v>
      </c>
      <c r="AJ4387">
        <v>6.6666666666666693E-2</v>
      </c>
      <c r="AK4387">
        <v>365</v>
      </c>
      <c r="AL4387">
        <v>280.53293409999998</v>
      </c>
      <c r="AM4387">
        <v>343.07784431137702</v>
      </c>
      <c r="AN4387">
        <v>355.61077840000002</v>
      </c>
      <c r="AO4387">
        <v>21.922155688622698</v>
      </c>
      <c r="AP4387">
        <v>361.92814371257401</v>
      </c>
      <c r="AQ4387">
        <v>363.07185628742502</v>
      </c>
      <c r="AR4387">
        <v>364.99401197604698</v>
      </c>
      <c r="AS4387">
        <v>362.12574850299399</v>
      </c>
      <c r="AT4387">
        <v>364.988023952096</v>
      </c>
      <c r="AU4387">
        <v>364.994011976048</v>
      </c>
      <c r="AV4387">
        <v>365</v>
      </c>
      <c r="AW4387">
        <v>2.0726566614505102</v>
      </c>
      <c r="AX4387">
        <v>1.03951970878924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2022178</v>
      </c>
      <c r="BE4387">
        <v>36877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2</v>
      </c>
      <c r="BS4387">
        <v>2</v>
      </c>
      <c r="BT4387">
        <v>66</v>
      </c>
      <c r="BU4387">
        <v>725</v>
      </c>
      <c r="BV4387">
        <v>459</v>
      </c>
      <c r="BW4387">
        <v>495</v>
      </c>
      <c r="BX4387">
        <v>11991</v>
      </c>
      <c r="BY4387">
        <v>2777</v>
      </c>
      <c r="BZ4387">
        <v>464</v>
      </c>
      <c r="CA4387">
        <v>725</v>
      </c>
      <c r="CB4387">
        <v>402942.55800000002</v>
      </c>
      <c r="CC4387">
        <v>276548.28000000003</v>
      </c>
      <c r="CD4387">
        <v>256994.56099999999</v>
      </c>
      <c r="CE4387">
        <v>1748</v>
      </c>
      <c r="CF4387">
        <v>451200</v>
      </c>
      <c r="CG4387">
        <v>13630</v>
      </c>
      <c r="CH4387">
        <v>210479</v>
      </c>
      <c r="CI4387">
        <v>137466</v>
      </c>
      <c r="CJ4387">
        <v>20821</v>
      </c>
      <c r="CK4387">
        <v>739</v>
      </c>
      <c r="CL4387">
        <v>18.443843031123102</v>
      </c>
      <c r="CM4387">
        <v>251763</v>
      </c>
      <c r="CN4387">
        <v>0</v>
      </c>
      <c r="CO4387" t="e">
        <f ca="1">_xlfn.XLOOKUP(A4387,#REF!,#REF!)</f>
        <v>#NAME?</v>
      </c>
    </row>
    <row r="4388" spans="1:93" x14ac:dyDescent="0.35">
      <c r="A4388" t="s">
        <v>913</v>
      </c>
      <c r="B4388" t="s">
        <v>57</v>
      </c>
      <c r="C4388">
        <v>981</v>
      </c>
      <c r="D4388" t="s">
        <v>10181</v>
      </c>
      <c r="E4388" t="s">
        <v>912</v>
      </c>
      <c r="F4388" t="s">
        <v>914</v>
      </c>
      <c r="G4388" t="s">
        <v>915</v>
      </c>
      <c r="H4388" t="s">
        <v>916</v>
      </c>
      <c r="I4388">
        <v>76001</v>
      </c>
      <c r="J4388" t="s">
        <v>1672</v>
      </c>
      <c r="K4388" t="s">
        <v>95</v>
      </c>
      <c r="L4388">
        <v>0</v>
      </c>
      <c r="M4388">
        <v>0</v>
      </c>
      <c r="N4388">
        <f>SUM(M4386:M4388)</f>
        <v>0</v>
      </c>
      <c r="O4388">
        <v>0</v>
      </c>
      <c r="P4388">
        <v>0</v>
      </c>
      <c r="Q4388">
        <v>0</v>
      </c>
      <c r="R4388">
        <v>6.78248610839844</v>
      </c>
      <c r="S4388">
        <v>6.6040017944335903</v>
      </c>
      <c r="T4388">
        <v>5.8007728515624999</v>
      </c>
      <c r="U4388">
        <v>4609</v>
      </c>
      <c r="V4388">
        <v>0</v>
      </c>
      <c r="W4388">
        <v>66.320932164920805</v>
      </c>
      <c r="X4388">
        <v>13</v>
      </c>
      <c r="Y4388">
        <v>13</v>
      </c>
      <c r="Z4388">
        <v>1</v>
      </c>
      <c r="AA4388">
        <v>0</v>
      </c>
      <c r="AB4388">
        <v>57.022122164920802</v>
      </c>
      <c r="AC4388">
        <v>28.1559930505233</v>
      </c>
      <c r="AD4388">
        <v>0</v>
      </c>
      <c r="AE4388">
        <v>182.06586826347299</v>
      </c>
      <c r="AF4388">
        <v>201.81437125748499</v>
      </c>
      <c r="AG4388">
        <v>9.2988099999999996</v>
      </c>
      <c r="AH4388">
        <v>87.355999999999995</v>
      </c>
      <c r="AI4388">
        <v>19.524882042310999</v>
      </c>
      <c r="AJ4388">
        <v>7.1428571428571397E-2</v>
      </c>
      <c r="AK4388">
        <v>365</v>
      </c>
      <c r="AL4388">
        <v>205.31137720000001</v>
      </c>
      <c r="AM4388">
        <v>308.70658682634701</v>
      </c>
      <c r="AN4388">
        <v>354.08982040000001</v>
      </c>
      <c r="AO4388">
        <v>56.293413173652702</v>
      </c>
      <c r="AP4388">
        <v>361.92215568862201</v>
      </c>
      <c r="AQ4388">
        <v>364.05988023952102</v>
      </c>
      <c r="AR4388">
        <v>364.98802395209498</v>
      </c>
      <c r="AS4388">
        <v>357.16167664670701</v>
      </c>
      <c r="AT4388">
        <v>364.94011976047898</v>
      </c>
      <c r="AU4388">
        <v>364.988023952096</v>
      </c>
      <c r="AV4388">
        <v>365</v>
      </c>
      <c r="AW4388">
        <v>2.3749461473819</v>
      </c>
      <c r="AX4388">
        <v>1.2390895514886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2045944</v>
      </c>
      <c r="BE4388">
        <v>36827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1</v>
      </c>
      <c r="BS4388">
        <v>2</v>
      </c>
      <c r="BT4388">
        <v>78</v>
      </c>
      <c r="BU4388">
        <v>966</v>
      </c>
      <c r="BV4388">
        <v>692</v>
      </c>
      <c r="BW4388">
        <v>404</v>
      </c>
      <c r="BX4388">
        <v>13045</v>
      </c>
      <c r="BY4388">
        <v>3011</v>
      </c>
      <c r="BZ4388">
        <v>694</v>
      </c>
      <c r="CA4388">
        <v>966</v>
      </c>
      <c r="CB4388">
        <v>478865.69699999999</v>
      </c>
      <c r="CC4388">
        <v>299001.69500000001</v>
      </c>
      <c r="CD4388">
        <v>266609.58399999997</v>
      </c>
      <c r="CE4388">
        <v>1808</v>
      </c>
      <c r="CF4388">
        <v>404165</v>
      </c>
      <c r="CG4388">
        <v>16846</v>
      </c>
      <c r="CH4388">
        <v>191839</v>
      </c>
      <c r="CI4388">
        <v>123034</v>
      </c>
      <c r="CJ4388">
        <v>18361</v>
      </c>
      <c r="CK4388">
        <v>961</v>
      </c>
      <c r="CL4388">
        <v>17.5296566077003</v>
      </c>
      <c r="CM4388">
        <v>267802</v>
      </c>
      <c r="CN4388">
        <v>0</v>
      </c>
      <c r="CO4388" t="e">
        <f ca="1">_xlfn.XLOOKUP(A4388,#REF!,#REF!)</f>
        <v>#NAME?</v>
      </c>
    </row>
    <row r="4389" spans="1:93" x14ac:dyDescent="0.35">
      <c r="A4389" t="s">
        <v>913</v>
      </c>
      <c r="B4389" t="s">
        <v>58</v>
      </c>
      <c r="C4389">
        <v>981</v>
      </c>
      <c r="D4389" t="s">
        <v>10182</v>
      </c>
      <c r="E4389" t="s">
        <v>912</v>
      </c>
      <c r="F4389" t="s">
        <v>914</v>
      </c>
      <c r="G4389" t="s">
        <v>915</v>
      </c>
      <c r="H4389" t="s">
        <v>916</v>
      </c>
      <c r="I4389">
        <v>76001</v>
      </c>
      <c r="J4389" t="s">
        <v>1671</v>
      </c>
      <c r="K4389" t="s">
        <v>95</v>
      </c>
      <c r="L4389">
        <v>0</v>
      </c>
      <c r="M4389">
        <v>0</v>
      </c>
      <c r="N4389">
        <f>SUM(M4386:M4389)</f>
        <v>0</v>
      </c>
      <c r="O4389">
        <v>0</v>
      </c>
      <c r="P4389">
        <v>0</v>
      </c>
      <c r="Q4389">
        <v>0</v>
      </c>
      <c r="R4389">
        <v>3.9266188110351599</v>
      </c>
      <c r="S4389">
        <v>3.9266188110351599</v>
      </c>
      <c r="T4389">
        <v>3.2127121337890601</v>
      </c>
      <c r="U4389">
        <v>4274</v>
      </c>
      <c r="V4389">
        <v>0</v>
      </c>
      <c r="W4389">
        <v>66.320932164920805</v>
      </c>
      <c r="X4389">
        <v>10</v>
      </c>
      <c r="Y4389">
        <v>10</v>
      </c>
      <c r="Z4389">
        <v>4</v>
      </c>
      <c r="AA4389">
        <v>0</v>
      </c>
      <c r="AB4389">
        <v>57.022122164920802</v>
      </c>
      <c r="AC4389">
        <v>28.5685839411742</v>
      </c>
      <c r="AD4389">
        <v>0</v>
      </c>
      <c r="AE4389">
        <v>165.11976047904099</v>
      </c>
      <c r="AF4389">
        <v>178.70658682634701</v>
      </c>
      <c r="AG4389">
        <v>9.2988099999999996</v>
      </c>
      <c r="AH4389">
        <v>223.01</v>
      </c>
      <c r="AI4389">
        <v>19.34248783116</v>
      </c>
      <c r="AJ4389">
        <v>7.69230769230769E-2</v>
      </c>
      <c r="AK4389">
        <v>365</v>
      </c>
      <c r="AL4389">
        <v>166.09580840000001</v>
      </c>
      <c r="AM4389">
        <v>268.89820359281401</v>
      </c>
      <c r="AN4389">
        <v>335.07784429999998</v>
      </c>
      <c r="AO4389">
        <v>96.101796407185603</v>
      </c>
      <c r="AP4389">
        <v>359.62874251496999</v>
      </c>
      <c r="AQ4389">
        <v>364.82634730538899</v>
      </c>
      <c r="AR4389">
        <v>364.98802395209498</v>
      </c>
      <c r="AS4389">
        <v>351.58682634730502</v>
      </c>
      <c r="AT4389">
        <v>364.04191616766502</v>
      </c>
      <c r="AU4389">
        <v>364.994011976048</v>
      </c>
      <c r="AV4389">
        <v>365</v>
      </c>
      <c r="AW4389">
        <v>2.5720885970635301</v>
      </c>
      <c r="AX4389">
        <v>1.3130842742886799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2070161</v>
      </c>
      <c r="BE4389">
        <v>36798</v>
      </c>
      <c r="BF4389">
        <v>87</v>
      </c>
      <c r="BG4389">
        <v>395.9468</v>
      </c>
      <c r="BH4389">
        <v>27</v>
      </c>
      <c r="BI4389">
        <v>2129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5</v>
      </c>
      <c r="BT4389">
        <v>71</v>
      </c>
      <c r="BU4389">
        <v>714</v>
      </c>
      <c r="BV4389">
        <v>739</v>
      </c>
      <c r="BW4389">
        <v>430</v>
      </c>
      <c r="BX4389">
        <v>7797</v>
      </c>
      <c r="BY4389">
        <v>2517</v>
      </c>
      <c r="BZ4389">
        <v>751</v>
      </c>
      <c r="CA4389">
        <v>720</v>
      </c>
      <c r="CB4389">
        <v>666940.44799999997</v>
      </c>
      <c r="CC4389">
        <v>386963.03</v>
      </c>
      <c r="CD4389">
        <v>326456.39600000001</v>
      </c>
      <c r="CE4389">
        <v>1312</v>
      </c>
      <c r="CF4389">
        <v>414542</v>
      </c>
      <c r="CG4389">
        <v>15049</v>
      </c>
      <c r="CH4389">
        <v>184840</v>
      </c>
      <c r="CI4389">
        <v>126172</v>
      </c>
      <c r="CJ4389">
        <v>18084</v>
      </c>
      <c r="CK4389">
        <v>916</v>
      </c>
      <c r="CL4389">
        <v>16.429039301309999</v>
      </c>
      <c r="CM4389">
        <v>285573</v>
      </c>
      <c r="CN4389">
        <v>0</v>
      </c>
      <c r="CO4389" t="e">
        <f ca="1">_xlfn.XLOOKUP(A4389,#REF!,#REF!)</f>
        <v>#NAME?</v>
      </c>
    </row>
    <row r="4390" spans="1:93" x14ac:dyDescent="0.35">
      <c r="A4390" t="s">
        <v>913</v>
      </c>
      <c r="B4390" t="s">
        <v>59</v>
      </c>
      <c r="C4390">
        <v>981</v>
      </c>
      <c r="D4390" t="s">
        <v>10183</v>
      </c>
      <c r="E4390" t="s">
        <v>912</v>
      </c>
      <c r="F4390" t="s">
        <v>914</v>
      </c>
      <c r="G4390" t="s">
        <v>915</v>
      </c>
      <c r="H4390" t="s">
        <v>916</v>
      </c>
      <c r="I4390">
        <v>76001</v>
      </c>
      <c r="J4390" t="s">
        <v>1670</v>
      </c>
      <c r="K4390" t="s">
        <v>95</v>
      </c>
      <c r="L4390">
        <v>0</v>
      </c>
      <c r="M4390">
        <v>0</v>
      </c>
      <c r="N4390">
        <f>SUM(M4386:M4390)</f>
        <v>0</v>
      </c>
      <c r="O4390">
        <v>0</v>
      </c>
      <c r="P4390">
        <v>0</v>
      </c>
      <c r="Q4390">
        <v>0</v>
      </c>
      <c r="R4390">
        <v>7.2289336242675803</v>
      </c>
      <c r="S4390">
        <v>5.35476338500977</v>
      </c>
      <c r="T4390">
        <v>2.94509357910156</v>
      </c>
      <c r="U4390">
        <v>6570</v>
      </c>
      <c r="V4390">
        <v>0</v>
      </c>
      <c r="W4390">
        <v>66.320932164920805</v>
      </c>
      <c r="X4390">
        <v>22</v>
      </c>
      <c r="Y4390">
        <v>22</v>
      </c>
      <c r="Z4390">
        <v>0</v>
      </c>
      <c r="AA4390">
        <v>0</v>
      </c>
      <c r="AB4390">
        <v>57.022122164920802</v>
      </c>
      <c r="AC4390">
        <v>24.440159781092401</v>
      </c>
      <c r="AD4390">
        <v>0</v>
      </c>
      <c r="AE4390">
        <v>173.95209580838301</v>
      </c>
      <c r="AF4390">
        <v>193.32934131736499</v>
      </c>
      <c r="AG4390">
        <v>9.2988099999999996</v>
      </c>
      <c r="AH4390">
        <v>148.21100000000001</v>
      </c>
      <c r="AI4390">
        <v>19.484141199282</v>
      </c>
      <c r="AJ4390">
        <v>8.3333333333333301E-2</v>
      </c>
      <c r="AK4390">
        <v>365</v>
      </c>
      <c r="AL4390">
        <v>275.988024</v>
      </c>
      <c r="AM4390">
        <v>328.71257485029901</v>
      </c>
      <c r="AN4390">
        <v>351.65868260000002</v>
      </c>
      <c r="AO4390">
        <v>38.281437125748504</v>
      </c>
      <c r="AP4390">
        <v>364.86227544910099</v>
      </c>
      <c r="AQ4390">
        <v>365</v>
      </c>
      <c r="AR4390">
        <v>365</v>
      </c>
      <c r="AS4390">
        <v>357.76646706586803</v>
      </c>
      <c r="AT4390">
        <v>364.994011976048</v>
      </c>
      <c r="AU4390">
        <v>365</v>
      </c>
      <c r="AV4390">
        <v>365</v>
      </c>
      <c r="AW4390">
        <v>2.16517857591549</v>
      </c>
      <c r="AX4390">
        <v>1.1476711431218201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2094843</v>
      </c>
      <c r="BE4390">
        <v>36768</v>
      </c>
      <c r="BF4390">
        <v>168</v>
      </c>
      <c r="BG4390">
        <v>783.183536</v>
      </c>
      <c r="BH4390">
        <v>21</v>
      </c>
      <c r="BI4390">
        <v>2163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2</v>
      </c>
      <c r="BT4390">
        <v>91</v>
      </c>
      <c r="BU4390">
        <v>869</v>
      </c>
      <c r="BV4390">
        <v>630</v>
      </c>
      <c r="BW4390">
        <v>505</v>
      </c>
      <c r="BX4390">
        <v>6979</v>
      </c>
      <c r="BY4390">
        <v>2530</v>
      </c>
      <c r="BZ4390">
        <v>632</v>
      </c>
      <c r="CA4390">
        <v>868</v>
      </c>
      <c r="CB4390">
        <v>772903.696</v>
      </c>
      <c r="CC4390">
        <v>424635.18199999997</v>
      </c>
      <c r="CD4390">
        <v>380556.511</v>
      </c>
      <c r="CE4390">
        <v>1624</v>
      </c>
      <c r="CF4390">
        <v>431678</v>
      </c>
      <c r="CG4390">
        <v>17166</v>
      </c>
      <c r="CH4390">
        <v>204803</v>
      </c>
      <c r="CI4390">
        <v>132157</v>
      </c>
      <c r="CJ4390">
        <v>19433</v>
      </c>
      <c r="CK4390">
        <v>951</v>
      </c>
      <c r="CL4390">
        <v>18.050473186119898</v>
      </c>
      <c r="CM4390">
        <v>536633</v>
      </c>
      <c r="CN4390">
        <v>0</v>
      </c>
      <c r="CO4390" t="e">
        <f ca="1">_xlfn.XLOOKUP(A4390,#REF!,#REF!)</f>
        <v>#NAME?</v>
      </c>
    </row>
    <row r="4391" spans="1:93" x14ac:dyDescent="0.35">
      <c r="A4391" t="s">
        <v>913</v>
      </c>
      <c r="B4391" t="s">
        <v>60</v>
      </c>
      <c r="C4391">
        <v>981</v>
      </c>
      <c r="D4391" t="s">
        <v>10184</v>
      </c>
      <c r="E4391" t="s">
        <v>912</v>
      </c>
      <c r="F4391" t="s">
        <v>914</v>
      </c>
      <c r="G4391" t="s">
        <v>915</v>
      </c>
      <c r="H4391" t="s">
        <v>916</v>
      </c>
      <c r="I4391">
        <v>76001</v>
      </c>
      <c r="J4391" t="s">
        <v>1669</v>
      </c>
      <c r="K4391" t="s">
        <v>95</v>
      </c>
      <c r="L4391">
        <v>0</v>
      </c>
      <c r="M4391">
        <v>0</v>
      </c>
      <c r="N4391">
        <f>SUM(M4386:M4391)</f>
        <v>0</v>
      </c>
      <c r="O4391">
        <v>0</v>
      </c>
      <c r="P4391">
        <v>0</v>
      </c>
      <c r="Q4391">
        <v>0</v>
      </c>
      <c r="R4391">
        <v>15.5284540649414</v>
      </c>
      <c r="S4391">
        <v>12.3156170288086</v>
      </c>
      <c r="T4391">
        <v>7.7640915283203098</v>
      </c>
      <c r="U4391">
        <v>25260</v>
      </c>
      <c r="V4391">
        <v>2</v>
      </c>
      <c r="W4391">
        <v>66.320932164920805</v>
      </c>
      <c r="X4391">
        <v>5</v>
      </c>
      <c r="Y4391">
        <v>5</v>
      </c>
      <c r="Z4391">
        <v>0</v>
      </c>
      <c r="AA4391">
        <v>0</v>
      </c>
      <c r="AB4391">
        <v>57.022122164920802</v>
      </c>
      <c r="AC4391">
        <v>26.4807825475275</v>
      </c>
      <c r="AD4391">
        <v>0</v>
      </c>
      <c r="AE4391">
        <v>179.81437125748499</v>
      </c>
      <c r="AF4391">
        <v>193.61676646706499</v>
      </c>
      <c r="AG4391">
        <v>9.2988099999999996</v>
      </c>
      <c r="AH4391">
        <v>58.058</v>
      </c>
      <c r="AI4391">
        <v>19.73168336729</v>
      </c>
      <c r="AJ4391">
        <v>9.0909090909090898E-2</v>
      </c>
      <c r="AK4391">
        <v>365</v>
      </c>
      <c r="AL4391">
        <v>275.44910179999999</v>
      </c>
      <c r="AM4391">
        <v>348.69461077844301</v>
      </c>
      <c r="AN4391">
        <v>363.92215570000002</v>
      </c>
      <c r="AO4391">
        <v>17.299401197604698</v>
      </c>
      <c r="AP4391">
        <v>364.98802395209498</v>
      </c>
      <c r="AQ4391">
        <v>365</v>
      </c>
      <c r="AR4391">
        <v>365</v>
      </c>
      <c r="AS4391">
        <v>364.988023952096</v>
      </c>
      <c r="AT4391">
        <v>365</v>
      </c>
      <c r="AU4391">
        <v>365</v>
      </c>
      <c r="AV4391">
        <v>365</v>
      </c>
      <c r="AW4391">
        <v>2.1847764474903002</v>
      </c>
      <c r="AX4391">
        <v>1.1867769008301601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2119843</v>
      </c>
      <c r="BE4391">
        <v>36741</v>
      </c>
      <c r="BF4391">
        <v>595</v>
      </c>
      <c r="BG4391">
        <v>2661.6907999999999</v>
      </c>
      <c r="BH4391">
        <v>13</v>
      </c>
      <c r="BI4391">
        <v>1583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2</v>
      </c>
      <c r="BQ4391">
        <v>0</v>
      </c>
      <c r="BR4391">
        <v>0</v>
      </c>
      <c r="BS4391">
        <v>2</v>
      </c>
      <c r="BT4391">
        <v>45</v>
      </c>
      <c r="BU4391">
        <v>857</v>
      </c>
      <c r="BV4391">
        <v>522</v>
      </c>
      <c r="BW4391">
        <v>431</v>
      </c>
      <c r="BX4391">
        <v>8306</v>
      </c>
      <c r="BY4391">
        <v>2267</v>
      </c>
      <c r="BZ4391">
        <v>525</v>
      </c>
      <c r="CA4391">
        <v>860</v>
      </c>
      <c r="CB4391">
        <v>973098.26500000001</v>
      </c>
      <c r="CC4391">
        <v>503662.79800000001</v>
      </c>
      <c r="CD4391">
        <v>419043.33299999998</v>
      </c>
      <c r="CE4391">
        <v>1436</v>
      </c>
      <c r="CF4391">
        <v>386566</v>
      </c>
      <c r="CG4391">
        <v>16281</v>
      </c>
      <c r="CH4391">
        <v>175952</v>
      </c>
      <c r="CI4391">
        <v>120550</v>
      </c>
      <c r="CJ4391">
        <v>19653</v>
      </c>
      <c r="CK4391">
        <v>922</v>
      </c>
      <c r="CL4391">
        <v>17.658351409978302</v>
      </c>
      <c r="CM4391">
        <v>580616</v>
      </c>
      <c r="CN4391">
        <v>11.06</v>
      </c>
      <c r="CO4391" t="e">
        <f ca="1">_xlfn.XLOOKUP(A4391,#REF!,#REF!)</f>
        <v>#NAME?</v>
      </c>
    </row>
    <row r="4392" spans="1:93" x14ac:dyDescent="0.35">
      <c r="A4392" t="s">
        <v>913</v>
      </c>
      <c r="B4392" t="s">
        <v>61</v>
      </c>
      <c r="C4392">
        <v>981</v>
      </c>
      <c r="D4392" t="s">
        <v>10185</v>
      </c>
      <c r="E4392" t="s">
        <v>912</v>
      </c>
      <c r="F4392" t="s">
        <v>914</v>
      </c>
      <c r="G4392" t="s">
        <v>915</v>
      </c>
      <c r="H4392" t="s">
        <v>916</v>
      </c>
      <c r="I4392">
        <v>76001</v>
      </c>
      <c r="J4392" t="s">
        <v>1668</v>
      </c>
      <c r="K4392" t="s">
        <v>95</v>
      </c>
      <c r="L4392">
        <v>0</v>
      </c>
      <c r="M4392">
        <v>0</v>
      </c>
      <c r="N4392">
        <f>SUM(M4386:M4392)</f>
        <v>0</v>
      </c>
      <c r="O4392">
        <v>0</v>
      </c>
      <c r="P4392">
        <v>0</v>
      </c>
      <c r="Q4392">
        <v>208</v>
      </c>
      <c r="R4392">
        <v>14.5037408552581</v>
      </c>
      <c r="S4392">
        <v>12.4426625535434</v>
      </c>
      <c r="T4392">
        <v>9.6762963059848008</v>
      </c>
      <c r="U4392">
        <v>4324</v>
      </c>
      <c r="V4392">
        <v>0</v>
      </c>
      <c r="W4392">
        <v>66.320932164920805</v>
      </c>
      <c r="X4392">
        <v>3</v>
      </c>
      <c r="Y4392">
        <v>3</v>
      </c>
      <c r="Z4392">
        <v>0</v>
      </c>
      <c r="AA4392">
        <v>0</v>
      </c>
      <c r="AB4392">
        <v>57.022122164920802</v>
      </c>
      <c r="AC4392">
        <v>30.669364982242499</v>
      </c>
      <c r="AD4392">
        <v>0</v>
      </c>
      <c r="AE4392">
        <v>143.48502994011901</v>
      </c>
      <c r="AF4392">
        <v>160.90419161676601</v>
      </c>
      <c r="AG4392">
        <v>9.2988099999999996</v>
      </c>
      <c r="AH4392">
        <v>63.417000000000002</v>
      </c>
      <c r="AI4392">
        <v>19.632149879570001</v>
      </c>
      <c r="AJ4392">
        <v>0.1</v>
      </c>
      <c r="AK4392">
        <v>365</v>
      </c>
      <c r="AL4392">
        <v>295.25748499999997</v>
      </c>
      <c r="AM4392">
        <v>360.90419161676601</v>
      </c>
      <c r="AN4392">
        <v>364.97005990000002</v>
      </c>
      <c r="AO4392">
        <v>5.0239520958083803</v>
      </c>
      <c r="AP4392">
        <v>365</v>
      </c>
      <c r="AQ4392">
        <v>365</v>
      </c>
      <c r="AR4392">
        <v>365</v>
      </c>
      <c r="AS4392">
        <v>364.988023952096</v>
      </c>
      <c r="AT4392">
        <v>365</v>
      </c>
      <c r="AU4392">
        <v>365</v>
      </c>
      <c r="AV4392">
        <v>365</v>
      </c>
      <c r="AW4392">
        <v>2.1492946162195299</v>
      </c>
      <c r="AX4392">
        <v>1.1956202492791299</v>
      </c>
      <c r="AY4392">
        <v>0</v>
      </c>
      <c r="AZ4392">
        <v>0</v>
      </c>
      <c r="BA4392">
        <v>0</v>
      </c>
      <c r="BB4392">
        <v>94</v>
      </c>
      <c r="BC4392">
        <v>0</v>
      </c>
      <c r="BD4392">
        <v>2144860</v>
      </c>
      <c r="BE4392">
        <v>36716</v>
      </c>
      <c r="BF4392">
        <v>256</v>
      </c>
      <c r="BG4392">
        <v>1190.123</v>
      </c>
      <c r="BH4392">
        <v>14</v>
      </c>
      <c r="BI4392">
        <v>1540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3</v>
      </c>
      <c r="BS4392">
        <v>4</v>
      </c>
      <c r="BT4392">
        <v>20</v>
      </c>
      <c r="BU4392">
        <v>991</v>
      </c>
      <c r="BV4392">
        <v>494</v>
      </c>
      <c r="BW4392">
        <v>291</v>
      </c>
      <c r="BX4392">
        <v>8502</v>
      </c>
      <c r="BY4392">
        <v>1948</v>
      </c>
      <c r="BZ4392">
        <v>495</v>
      </c>
      <c r="CA4392">
        <v>992</v>
      </c>
      <c r="CB4392">
        <v>1006941.806</v>
      </c>
      <c r="CC4392">
        <v>554400.26399999997</v>
      </c>
      <c r="CD4392">
        <v>459899.29399999999</v>
      </c>
      <c r="CE4392">
        <v>1535</v>
      </c>
      <c r="CF4392">
        <v>376245</v>
      </c>
      <c r="CG4392">
        <v>11360</v>
      </c>
      <c r="CH4392">
        <v>165208</v>
      </c>
      <c r="CI4392">
        <v>118305</v>
      </c>
      <c r="CJ4392">
        <v>20736</v>
      </c>
      <c r="CK4392">
        <v>601</v>
      </c>
      <c r="CL4392">
        <v>18.901830282861901</v>
      </c>
      <c r="CM4392">
        <v>685179</v>
      </c>
      <c r="CN4392">
        <v>10.73</v>
      </c>
      <c r="CO4392" t="e">
        <f ca="1">_xlfn.XLOOKUP(A4392,#REF!,#REF!)</f>
        <v>#NAME?</v>
      </c>
    </row>
    <row r="4393" spans="1:93" x14ac:dyDescent="0.35">
      <c r="A4393" t="s">
        <v>913</v>
      </c>
      <c r="B4393" t="s">
        <v>62</v>
      </c>
      <c r="C4393">
        <v>981</v>
      </c>
      <c r="D4393" t="s">
        <v>10186</v>
      </c>
      <c r="E4393" t="s">
        <v>912</v>
      </c>
      <c r="F4393" t="s">
        <v>914</v>
      </c>
      <c r="G4393" t="s">
        <v>915</v>
      </c>
      <c r="H4393" t="s">
        <v>916</v>
      </c>
      <c r="I4393">
        <v>76001</v>
      </c>
      <c r="J4393" t="s">
        <v>1667</v>
      </c>
      <c r="K4393" t="s">
        <v>95</v>
      </c>
      <c r="L4393">
        <v>0</v>
      </c>
      <c r="M4393">
        <v>0</v>
      </c>
      <c r="N4393">
        <f>SUM(M4386:M4393)</f>
        <v>0</v>
      </c>
      <c r="O4393">
        <v>0</v>
      </c>
      <c r="P4393">
        <v>0</v>
      </c>
      <c r="Q4393">
        <v>5201</v>
      </c>
      <c r="R4393">
        <v>5.5333156311035196</v>
      </c>
      <c r="S4393">
        <v>2.4988738403320299</v>
      </c>
      <c r="T4393">
        <v>1.42794884033203</v>
      </c>
      <c r="U4393">
        <v>8895</v>
      </c>
      <c r="V4393">
        <v>0</v>
      </c>
      <c r="W4393">
        <v>66.320932164920805</v>
      </c>
      <c r="X4393">
        <v>4</v>
      </c>
      <c r="Y4393">
        <v>4</v>
      </c>
      <c r="Z4393">
        <v>0</v>
      </c>
      <c r="AA4393">
        <v>0</v>
      </c>
      <c r="AB4393">
        <v>57.022122164920802</v>
      </c>
      <c r="AC4393">
        <v>27.817950277449999</v>
      </c>
      <c r="AD4393">
        <v>0</v>
      </c>
      <c r="AE4393">
        <v>148.11976047904099</v>
      </c>
      <c r="AF4393">
        <v>161.67065868263401</v>
      </c>
      <c r="AG4393">
        <v>9.2988099999999996</v>
      </c>
      <c r="AH4393">
        <v>7604.183</v>
      </c>
      <c r="AI4393">
        <v>19.520659141496001</v>
      </c>
      <c r="AJ4393">
        <v>0.11111111111111099</v>
      </c>
      <c r="AK4393">
        <v>365</v>
      </c>
      <c r="AL4393">
        <v>284.98203590000003</v>
      </c>
      <c r="AM4393">
        <v>344.30538922155603</v>
      </c>
      <c r="AN4393">
        <v>362.92215570000002</v>
      </c>
      <c r="AO4393">
        <v>20.766467065868198</v>
      </c>
      <c r="AP4393">
        <v>364.98203592814298</v>
      </c>
      <c r="AQ4393">
        <v>365</v>
      </c>
      <c r="AR4393">
        <v>365</v>
      </c>
      <c r="AS4393">
        <v>360.14970059880199</v>
      </c>
      <c r="AT4393">
        <v>364.988023952096</v>
      </c>
      <c r="AU4393">
        <v>365</v>
      </c>
      <c r="AV4393">
        <v>365</v>
      </c>
      <c r="AW4393">
        <v>2.1509298250346802</v>
      </c>
      <c r="AX4393">
        <v>1.22188139341659</v>
      </c>
      <c r="AY4393">
        <v>0</v>
      </c>
      <c r="AZ4393">
        <v>0</v>
      </c>
      <c r="BA4393">
        <v>0</v>
      </c>
      <c r="BB4393">
        <v>396.2</v>
      </c>
      <c r="BC4393">
        <v>0</v>
      </c>
      <c r="BD4393">
        <v>2169838</v>
      </c>
      <c r="BE4393">
        <v>36695</v>
      </c>
      <c r="BF4393">
        <v>324</v>
      </c>
      <c r="BG4393">
        <v>1338.671122</v>
      </c>
      <c r="BH4393">
        <v>13</v>
      </c>
      <c r="BI4393">
        <v>1484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6</v>
      </c>
      <c r="BS4393">
        <v>3</v>
      </c>
      <c r="BT4393">
        <v>46</v>
      </c>
      <c r="BU4393">
        <v>1455</v>
      </c>
      <c r="BV4393">
        <v>678</v>
      </c>
      <c r="BW4393">
        <v>451</v>
      </c>
      <c r="BX4393">
        <v>12087</v>
      </c>
      <c r="BY4393">
        <v>1656</v>
      </c>
      <c r="BZ4393">
        <v>685</v>
      </c>
      <c r="CA4393">
        <v>1456</v>
      </c>
      <c r="CB4393">
        <v>1116733.8489999999</v>
      </c>
      <c r="CC4393">
        <v>608257.76</v>
      </c>
      <c r="CD4393">
        <v>505939.81800000003</v>
      </c>
      <c r="CE4393">
        <v>1352</v>
      </c>
      <c r="CF4393">
        <v>360634</v>
      </c>
      <c r="CG4393">
        <v>21722</v>
      </c>
      <c r="CH4393">
        <v>157707</v>
      </c>
      <c r="CI4393">
        <v>112758</v>
      </c>
      <c r="CJ4393">
        <v>20130</v>
      </c>
      <c r="CK4393">
        <v>905</v>
      </c>
      <c r="CL4393">
        <v>24.002209944751399</v>
      </c>
      <c r="CM4393">
        <v>529181</v>
      </c>
      <c r="CN4393">
        <v>10.4</v>
      </c>
      <c r="CO4393" t="e">
        <f ca="1">_xlfn.XLOOKUP(A4393,#REF!,#REF!)</f>
        <v>#NAME?</v>
      </c>
    </row>
    <row r="4394" spans="1:93" x14ac:dyDescent="0.35">
      <c r="A4394" t="s">
        <v>913</v>
      </c>
      <c r="B4394" t="s">
        <v>63</v>
      </c>
      <c r="C4394">
        <v>981</v>
      </c>
      <c r="D4394" t="s">
        <v>10187</v>
      </c>
      <c r="E4394" t="s">
        <v>912</v>
      </c>
      <c r="F4394" t="s">
        <v>914</v>
      </c>
      <c r="G4394" t="s">
        <v>915</v>
      </c>
      <c r="H4394" t="s">
        <v>916</v>
      </c>
      <c r="I4394">
        <v>76001</v>
      </c>
      <c r="J4394" t="s">
        <v>1666</v>
      </c>
      <c r="K4394" t="s">
        <v>95</v>
      </c>
      <c r="L4394">
        <v>0</v>
      </c>
      <c r="M4394">
        <v>2</v>
      </c>
      <c r="N4394">
        <f>SUM(M4386:M4394)</f>
        <v>2</v>
      </c>
      <c r="O4394">
        <v>2</v>
      </c>
      <c r="P4394">
        <v>0</v>
      </c>
      <c r="Q4394">
        <v>5093</v>
      </c>
      <c r="R4394">
        <v>6.3362685791015601</v>
      </c>
      <c r="S4394">
        <v>4.1942803344726602</v>
      </c>
      <c r="T4394">
        <v>3.4803356628417998</v>
      </c>
      <c r="U4394">
        <v>17806</v>
      </c>
      <c r="V4394">
        <v>0</v>
      </c>
      <c r="W4394">
        <v>66.320932164920805</v>
      </c>
      <c r="X4394">
        <v>1</v>
      </c>
      <c r="Y4394">
        <v>1</v>
      </c>
      <c r="Z4394">
        <v>0</v>
      </c>
      <c r="AA4394">
        <v>0</v>
      </c>
      <c r="AB4394">
        <v>57.022122164920802</v>
      </c>
      <c r="AC4394">
        <v>32.942240944512797</v>
      </c>
      <c r="AD4394">
        <v>0</v>
      </c>
      <c r="AE4394">
        <v>122.73652694610701</v>
      </c>
      <c r="AF4394">
        <v>131.556886227544</v>
      </c>
      <c r="AG4394">
        <v>9.2988099999999996</v>
      </c>
      <c r="AH4394">
        <v>197.93199999999999</v>
      </c>
      <c r="AI4394">
        <v>19.356187766064998</v>
      </c>
      <c r="AJ4394">
        <v>0.125</v>
      </c>
      <c r="AK4394">
        <v>365</v>
      </c>
      <c r="AL4394">
        <v>324.80838319999998</v>
      </c>
      <c r="AM4394">
        <v>359.80838323353299</v>
      </c>
      <c r="AN4394">
        <v>366</v>
      </c>
      <c r="AO4394">
        <v>6.1916167664670603</v>
      </c>
      <c r="AP4394">
        <v>366</v>
      </c>
      <c r="AQ4394">
        <v>366</v>
      </c>
      <c r="AR4394">
        <v>366</v>
      </c>
      <c r="AS4394">
        <v>365.994011976048</v>
      </c>
      <c r="AT4394">
        <v>365</v>
      </c>
      <c r="AU4394">
        <v>366</v>
      </c>
      <c r="AV4394">
        <v>365</v>
      </c>
      <c r="AW4394">
        <v>2.0123395320184199</v>
      </c>
      <c r="AX4394">
        <v>1.1352562840125799</v>
      </c>
      <c r="AY4394">
        <v>0</v>
      </c>
      <c r="AZ4394">
        <v>0</v>
      </c>
      <c r="BA4394">
        <v>0</v>
      </c>
      <c r="BB4394">
        <v>313.06</v>
      </c>
      <c r="BC4394">
        <v>0</v>
      </c>
      <c r="BD4394">
        <v>2194781</v>
      </c>
      <c r="BE4394">
        <v>36680</v>
      </c>
      <c r="BF4394">
        <v>197</v>
      </c>
      <c r="BG4394">
        <v>868.80336499999999</v>
      </c>
      <c r="BH4394">
        <v>14</v>
      </c>
      <c r="BI4394">
        <v>1384</v>
      </c>
      <c r="BJ4394">
        <v>2</v>
      </c>
      <c r="BK4394">
        <v>0</v>
      </c>
      <c r="BL4394">
        <v>7</v>
      </c>
      <c r="BM4394">
        <v>0</v>
      </c>
      <c r="BN4394">
        <v>7</v>
      </c>
      <c r="BO4394">
        <v>0</v>
      </c>
      <c r="BP4394">
        <v>0</v>
      </c>
      <c r="BQ4394">
        <v>1</v>
      </c>
      <c r="BR4394">
        <v>4</v>
      </c>
      <c r="BS4394">
        <v>8</v>
      </c>
      <c r="BT4394">
        <v>24</v>
      </c>
      <c r="BU4394">
        <v>1399</v>
      </c>
      <c r="BV4394">
        <v>346</v>
      </c>
      <c r="BW4394">
        <v>192</v>
      </c>
      <c r="BX4394">
        <v>12852</v>
      </c>
      <c r="BY4394">
        <v>1195</v>
      </c>
      <c r="BZ4394">
        <v>346</v>
      </c>
      <c r="CA4394">
        <v>1399</v>
      </c>
      <c r="CB4394">
        <v>1256692.6809700001</v>
      </c>
      <c r="CC4394">
        <v>648398.74491000001</v>
      </c>
      <c r="CD4394">
        <v>553273.52445000003</v>
      </c>
      <c r="CE4394">
        <v>1387</v>
      </c>
      <c r="CF4394">
        <v>331994</v>
      </c>
      <c r="CG4394">
        <v>10047</v>
      </c>
      <c r="CH4394">
        <v>140970</v>
      </c>
      <c r="CI4394">
        <v>108388</v>
      </c>
      <c r="CJ4394">
        <v>19818</v>
      </c>
      <c r="CK4394">
        <v>597</v>
      </c>
      <c r="CL4394">
        <v>16.829145728643201</v>
      </c>
      <c r="CM4394">
        <v>575075</v>
      </c>
      <c r="CN4394">
        <v>10.06</v>
      </c>
      <c r="CO4394" t="e">
        <f ca="1">_xlfn.XLOOKUP(A4394,#REF!,#REF!)</f>
        <v>#NAME?</v>
      </c>
    </row>
    <row r="4395" spans="1:93" x14ac:dyDescent="0.35">
      <c r="A4395" t="s">
        <v>913</v>
      </c>
      <c r="B4395" t="s">
        <v>64</v>
      </c>
      <c r="C4395">
        <v>981</v>
      </c>
      <c r="D4395" t="s">
        <v>10188</v>
      </c>
      <c r="E4395" t="s">
        <v>912</v>
      </c>
      <c r="F4395" t="s">
        <v>914</v>
      </c>
      <c r="G4395" t="s">
        <v>915</v>
      </c>
      <c r="H4395" t="s">
        <v>916</v>
      </c>
      <c r="I4395">
        <v>76001</v>
      </c>
      <c r="J4395" t="s">
        <v>1665</v>
      </c>
      <c r="K4395" t="s">
        <v>95</v>
      </c>
      <c r="L4395">
        <v>0</v>
      </c>
      <c r="M4395">
        <v>0</v>
      </c>
      <c r="N4395">
        <f>SUM(M4386:M4395)</f>
        <v>2</v>
      </c>
      <c r="O4395">
        <v>0</v>
      </c>
      <c r="P4395">
        <v>2</v>
      </c>
      <c r="Q4395">
        <v>4832</v>
      </c>
      <c r="R4395">
        <v>8.7463562377929698</v>
      </c>
      <c r="S4395">
        <v>6.1581252990722701</v>
      </c>
      <c r="T4395">
        <v>3.21292110595703</v>
      </c>
      <c r="U4395">
        <v>9522</v>
      </c>
      <c r="V4395">
        <v>0</v>
      </c>
      <c r="W4395">
        <v>66.320932164920805</v>
      </c>
      <c r="X4395">
        <v>3</v>
      </c>
      <c r="Y4395">
        <v>3</v>
      </c>
      <c r="Z4395">
        <v>0</v>
      </c>
      <c r="AA4395">
        <v>0</v>
      </c>
      <c r="AB4395">
        <v>57.022122164920802</v>
      </c>
      <c r="AC4395">
        <v>25.937720681304999</v>
      </c>
      <c r="AD4395">
        <v>0</v>
      </c>
      <c r="AE4395">
        <v>158.88622754491001</v>
      </c>
      <c r="AF4395">
        <v>166.10778443113699</v>
      </c>
      <c r="AG4395">
        <v>9.2988099999999996</v>
      </c>
      <c r="AH4395">
        <v>3161.9659999999999</v>
      </c>
      <c r="AI4395">
        <v>19.934130191028999</v>
      </c>
      <c r="AJ4395">
        <v>0.14285714285714299</v>
      </c>
      <c r="AK4395">
        <v>365</v>
      </c>
      <c r="AL4395">
        <v>276.94610779999999</v>
      </c>
      <c r="AM4395">
        <v>350.88622754491001</v>
      </c>
      <c r="AN4395">
        <v>362.98203590000003</v>
      </c>
      <c r="AO4395">
        <v>14.1137724550898</v>
      </c>
      <c r="AP4395">
        <v>365</v>
      </c>
      <c r="AQ4395">
        <v>365</v>
      </c>
      <c r="AR4395">
        <v>365</v>
      </c>
      <c r="AS4395">
        <v>364.04191616766502</v>
      </c>
      <c r="AT4395">
        <v>365</v>
      </c>
      <c r="AU4395">
        <v>365</v>
      </c>
      <c r="AV4395">
        <v>365</v>
      </c>
      <c r="AW4395">
        <v>2.1589436138461502</v>
      </c>
      <c r="AX4395">
        <v>1.19645124183469</v>
      </c>
      <c r="AY4395">
        <v>0</v>
      </c>
      <c r="AZ4395">
        <v>1</v>
      </c>
      <c r="BA4395">
        <v>1</v>
      </c>
      <c r="BB4395">
        <v>332.03</v>
      </c>
      <c r="BC4395">
        <v>0</v>
      </c>
      <c r="BD4395">
        <v>2219720</v>
      </c>
      <c r="BE4395">
        <v>36664</v>
      </c>
      <c r="BF4395">
        <v>164</v>
      </c>
      <c r="BG4395">
        <v>786.96094200000005</v>
      </c>
      <c r="BH4395">
        <v>6</v>
      </c>
      <c r="BI4395">
        <v>1615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1</v>
      </c>
      <c r="BT4395">
        <v>14</v>
      </c>
      <c r="BU4395">
        <v>1138</v>
      </c>
      <c r="BV4395">
        <v>165</v>
      </c>
      <c r="BW4395">
        <v>104</v>
      </c>
      <c r="BX4395">
        <v>7793</v>
      </c>
      <c r="BY4395">
        <v>464</v>
      </c>
      <c r="BZ4395">
        <v>165</v>
      </c>
      <c r="CA4395">
        <v>1138</v>
      </c>
      <c r="CB4395">
        <v>1414609.60409</v>
      </c>
      <c r="CC4395">
        <v>773903.94402000005</v>
      </c>
      <c r="CD4395">
        <v>588197.42700999998</v>
      </c>
      <c r="CE4395">
        <v>1387</v>
      </c>
      <c r="CF4395">
        <v>336461</v>
      </c>
      <c r="CG4395">
        <v>11361</v>
      </c>
      <c r="CH4395">
        <v>139786</v>
      </c>
      <c r="CI4395">
        <v>110546</v>
      </c>
      <c r="CJ4395">
        <v>20479</v>
      </c>
      <c r="CK4395">
        <v>671</v>
      </c>
      <c r="CL4395">
        <v>16.931445603576801</v>
      </c>
      <c r="CM4395">
        <v>586604</v>
      </c>
      <c r="CN4395">
        <v>9.73</v>
      </c>
      <c r="CO4395" t="e">
        <f ca="1">_xlfn.XLOOKUP(A4395,#REF!,#REF!)</f>
        <v>#NAME?</v>
      </c>
    </row>
    <row r="4396" spans="1:93" x14ac:dyDescent="0.35">
      <c r="A4396" t="s">
        <v>913</v>
      </c>
      <c r="B4396" t="s">
        <v>65</v>
      </c>
      <c r="C4396">
        <v>981</v>
      </c>
      <c r="D4396" t="s">
        <v>10189</v>
      </c>
      <c r="E4396" t="s">
        <v>912</v>
      </c>
      <c r="F4396" t="s">
        <v>914</v>
      </c>
      <c r="G4396" t="s">
        <v>915</v>
      </c>
      <c r="H4396" t="s">
        <v>916</v>
      </c>
      <c r="I4396">
        <v>76001</v>
      </c>
      <c r="J4396" t="s">
        <v>1664</v>
      </c>
      <c r="K4396" t="s">
        <v>95</v>
      </c>
      <c r="L4396">
        <v>0</v>
      </c>
      <c r="M4396">
        <v>0</v>
      </c>
      <c r="N4396">
        <f>SUM(M4386:M4396)</f>
        <v>2</v>
      </c>
      <c r="O4396">
        <v>0</v>
      </c>
      <c r="P4396">
        <v>0</v>
      </c>
      <c r="Q4396">
        <v>5393</v>
      </c>
      <c r="R4396">
        <v>6.3361679565429698</v>
      </c>
      <c r="S4396">
        <v>6.0684427917480503</v>
      </c>
      <c r="T4396">
        <v>4.7299585327148401</v>
      </c>
      <c r="U4396">
        <v>5847</v>
      </c>
      <c r="V4396">
        <v>0</v>
      </c>
      <c r="W4396">
        <v>66.320932164920805</v>
      </c>
      <c r="X4396">
        <v>2</v>
      </c>
      <c r="Y4396">
        <v>2</v>
      </c>
      <c r="Z4396">
        <v>0</v>
      </c>
      <c r="AA4396">
        <v>0</v>
      </c>
      <c r="AB4396">
        <v>57.022122164920802</v>
      </c>
      <c r="AC4396">
        <v>32.681468661202601</v>
      </c>
      <c r="AD4396">
        <v>0</v>
      </c>
      <c r="AE4396">
        <v>146.38323353293401</v>
      </c>
      <c r="AF4396">
        <v>158.34131736526899</v>
      </c>
      <c r="AG4396">
        <v>9.2988099999999996</v>
      </c>
      <c r="AH4396">
        <v>447.32780000000002</v>
      </c>
      <c r="AI4396">
        <v>19.941658237496998</v>
      </c>
      <c r="AJ4396">
        <v>0.16666666666666699</v>
      </c>
      <c r="AK4396">
        <v>365</v>
      </c>
      <c r="AL4396">
        <v>277.38323350000002</v>
      </c>
      <c r="AM4396">
        <v>342.73053892215501</v>
      </c>
      <c r="AN4396">
        <v>362.06586829999998</v>
      </c>
      <c r="AO4396">
        <v>22.269461077844301</v>
      </c>
      <c r="AP4396">
        <v>365</v>
      </c>
      <c r="AQ4396">
        <v>365</v>
      </c>
      <c r="AR4396">
        <v>365</v>
      </c>
      <c r="AS4396">
        <v>364.005988023952</v>
      </c>
      <c r="AT4396">
        <v>365</v>
      </c>
      <c r="AU4396">
        <v>365</v>
      </c>
      <c r="AV4396">
        <v>365</v>
      </c>
      <c r="AW4396">
        <v>2.0748495727242098</v>
      </c>
      <c r="AX4396">
        <v>1.1434587186347001</v>
      </c>
      <c r="AY4396">
        <v>0</v>
      </c>
      <c r="AZ4396">
        <v>0</v>
      </c>
      <c r="BA4396">
        <v>0</v>
      </c>
      <c r="BB4396">
        <v>415.97</v>
      </c>
      <c r="BC4396">
        <v>0</v>
      </c>
      <c r="BD4396">
        <v>2244668</v>
      </c>
      <c r="BE4396">
        <v>36648</v>
      </c>
      <c r="BF4396">
        <v>256</v>
      </c>
      <c r="BG4396">
        <v>1262.084771</v>
      </c>
      <c r="BH4396">
        <v>18</v>
      </c>
      <c r="BI4396">
        <v>1609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3</v>
      </c>
      <c r="BT4396">
        <v>3</v>
      </c>
      <c r="BU4396">
        <v>1132</v>
      </c>
      <c r="BV4396">
        <v>149</v>
      </c>
      <c r="BW4396">
        <v>46</v>
      </c>
      <c r="BX4396">
        <v>7657</v>
      </c>
      <c r="BY4396">
        <v>310</v>
      </c>
      <c r="BZ4396">
        <v>149</v>
      </c>
      <c r="CA4396">
        <v>1134</v>
      </c>
      <c r="CB4396">
        <v>1562839.5190000001</v>
      </c>
      <c r="CC4396">
        <v>827569.07200000004</v>
      </c>
      <c r="CD4396">
        <v>603720.35600000003</v>
      </c>
      <c r="CE4396">
        <v>1833</v>
      </c>
      <c r="CF4396">
        <v>321102</v>
      </c>
      <c r="CG4396">
        <v>11612</v>
      </c>
      <c r="CH4396">
        <v>134211</v>
      </c>
      <c r="CI4396">
        <v>105245</v>
      </c>
      <c r="CJ4396">
        <v>20277</v>
      </c>
      <c r="CK4396">
        <v>717</v>
      </c>
      <c r="CL4396">
        <v>16.195258019525799</v>
      </c>
      <c r="CM4396">
        <v>540775</v>
      </c>
      <c r="CN4396">
        <v>9.4</v>
      </c>
      <c r="CO4396" t="e">
        <f ca="1">_xlfn.XLOOKUP(A4396,#REF!,#REF!)</f>
        <v>#NAME?</v>
      </c>
    </row>
    <row r="4397" spans="1:93" x14ac:dyDescent="0.35">
      <c r="A4397" t="s">
        <v>913</v>
      </c>
      <c r="B4397" t="s">
        <v>66</v>
      </c>
      <c r="C4397">
        <v>981</v>
      </c>
      <c r="D4397" t="s">
        <v>10190</v>
      </c>
      <c r="E4397" t="s">
        <v>912</v>
      </c>
      <c r="F4397" t="s">
        <v>914</v>
      </c>
      <c r="G4397" t="s">
        <v>915</v>
      </c>
      <c r="H4397" t="s">
        <v>916</v>
      </c>
      <c r="I4397">
        <v>76001</v>
      </c>
      <c r="J4397" t="s">
        <v>1663</v>
      </c>
      <c r="K4397" t="s">
        <v>95</v>
      </c>
      <c r="L4397">
        <v>0</v>
      </c>
      <c r="M4397">
        <v>0</v>
      </c>
      <c r="N4397">
        <f>SUM(M4386:M4397)</f>
        <v>2</v>
      </c>
      <c r="O4397">
        <v>0</v>
      </c>
      <c r="P4397">
        <v>0</v>
      </c>
      <c r="Q4397">
        <v>5400</v>
      </c>
      <c r="R4397">
        <v>16.778030688476601</v>
      </c>
      <c r="S4397">
        <v>14.3683933410645</v>
      </c>
      <c r="T4397">
        <v>11.690893389892601</v>
      </c>
      <c r="U4397">
        <v>7750</v>
      </c>
      <c r="V4397">
        <v>0</v>
      </c>
      <c r="W4397">
        <v>66.320932164920805</v>
      </c>
      <c r="X4397">
        <v>0</v>
      </c>
      <c r="Y4397">
        <v>0</v>
      </c>
      <c r="Z4397">
        <v>0</v>
      </c>
      <c r="AA4397">
        <v>0</v>
      </c>
      <c r="AB4397">
        <v>57.022122164920802</v>
      </c>
      <c r="AC4397">
        <v>33.0187416312408</v>
      </c>
      <c r="AD4397">
        <v>0</v>
      </c>
      <c r="AE4397">
        <v>134.520958083832</v>
      </c>
      <c r="AF4397">
        <v>142.538922155688</v>
      </c>
      <c r="AG4397">
        <v>9.2988099999999996</v>
      </c>
      <c r="AH4397">
        <v>1105.6013</v>
      </c>
      <c r="AI4397">
        <v>19.747554276024999</v>
      </c>
      <c r="AJ4397">
        <v>0.2</v>
      </c>
      <c r="AK4397">
        <v>365</v>
      </c>
      <c r="AL4397">
        <v>215.5628743</v>
      </c>
      <c r="AM4397">
        <v>289.92215568862201</v>
      </c>
      <c r="AN4397">
        <v>348.41317370000002</v>
      </c>
      <c r="AO4397">
        <v>78.161676646706596</v>
      </c>
      <c r="AP4397">
        <v>363.053892215568</v>
      </c>
      <c r="AQ4397">
        <v>365</v>
      </c>
      <c r="AR4397">
        <v>365</v>
      </c>
      <c r="AS4397">
        <v>362.92814371257498</v>
      </c>
      <c r="AT4397">
        <v>365</v>
      </c>
      <c r="AU4397">
        <v>365</v>
      </c>
      <c r="AV4397">
        <v>365</v>
      </c>
      <c r="AW4397">
        <v>2.36809853879278</v>
      </c>
      <c r="AX4397">
        <v>1.3358485555731701</v>
      </c>
      <c r="AY4397">
        <v>0</v>
      </c>
      <c r="AZ4397">
        <v>0</v>
      </c>
      <c r="BA4397">
        <v>0</v>
      </c>
      <c r="BB4397">
        <v>331.96</v>
      </c>
      <c r="BC4397">
        <v>0</v>
      </c>
      <c r="BD4397">
        <v>2269653</v>
      </c>
      <c r="BE4397">
        <v>36637</v>
      </c>
      <c r="BF4397">
        <v>177</v>
      </c>
      <c r="BG4397">
        <v>1028.8204860000001</v>
      </c>
      <c r="BH4397">
        <v>27</v>
      </c>
      <c r="BI4397">
        <v>1833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1</v>
      </c>
      <c r="BT4397">
        <v>16</v>
      </c>
      <c r="BU4397">
        <v>1764</v>
      </c>
      <c r="BV4397">
        <v>235</v>
      </c>
      <c r="BW4397">
        <v>113</v>
      </c>
      <c r="BX4397">
        <v>8932</v>
      </c>
      <c r="BY4397">
        <v>371</v>
      </c>
      <c r="BZ4397">
        <v>235</v>
      </c>
      <c r="CA4397">
        <v>1772</v>
      </c>
      <c r="CB4397">
        <v>1532249.335</v>
      </c>
      <c r="CC4397">
        <v>868041.36800000002</v>
      </c>
      <c r="CD4397">
        <v>618737.625</v>
      </c>
      <c r="CE4397">
        <v>1813</v>
      </c>
      <c r="CF4397">
        <v>323325</v>
      </c>
      <c r="CG4397">
        <v>14195</v>
      </c>
      <c r="CH4397">
        <v>133867</v>
      </c>
      <c r="CI4397">
        <v>107608</v>
      </c>
      <c r="CJ4397">
        <v>20329</v>
      </c>
      <c r="CK4397">
        <v>836</v>
      </c>
      <c r="CL4397">
        <v>16.979665071770299</v>
      </c>
      <c r="CM4397">
        <v>644321</v>
      </c>
      <c r="CN4397">
        <v>9.3010165875399498</v>
      </c>
      <c r="CO4397" t="e">
        <f ca="1">_xlfn.XLOOKUP(A4397,#REF!,#REF!)</f>
        <v>#NAME?</v>
      </c>
    </row>
    <row r="4398" spans="1:93" x14ac:dyDescent="0.35">
      <c r="A4398" t="s">
        <v>913</v>
      </c>
      <c r="B4398" t="s">
        <v>67</v>
      </c>
      <c r="C4398">
        <v>981</v>
      </c>
      <c r="D4398" t="s">
        <v>10191</v>
      </c>
      <c r="E4398" t="s">
        <v>912</v>
      </c>
      <c r="F4398" t="s">
        <v>914</v>
      </c>
      <c r="G4398" t="s">
        <v>915</v>
      </c>
      <c r="H4398" t="s">
        <v>916</v>
      </c>
      <c r="I4398">
        <v>76001</v>
      </c>
      <c r="J4398" t="s">
        <v>1662</v>
      </c>
      <c r="K4398" t="s">
        <v>95</v>
      </c>
      <c r="L4398">
        <v>0</v>
      </c>
      <c r="M4398">
        <v>0</v>
      </c>
      <c r="N4398">
        <f>SUM(M4386:M4398)</f>
        <v>2</v>
      </c>
      <c r="O4398">
        <v>0</v>
      </c>
      <c r="P4398">
        <v>0</v>
      </c>
      <c r="Q4398">
        <v>5361</v>
      </c>
      <c r="R4398">
        <v>6.4258703186035202</v>
      </c>
      <c r="S4398">
        <v>4.1053523803710901</v>
      </c>
      <c r="T4398">
        <v>1.51723387451172</v>
      </c>
      <c r="U4398">
        <v>1325</v>
      </c>
      <c r="V4398">
        <v>0</v>
      </c>
      <c r="W4398">
        <v>66.320932164920805</v>
      </c>
      <c r="X4398">
        <v>0</v>
      </c>
      <c r="Y4398">
        <v>0</v>
      </c>
      <c r="Z4398">
        <v>0</v>
      </c>
      <c r="AA4398">
        <v>0</v>
      </c>
      <c r="AB4398">
        <v>57.022122164920802</v>
      </c>
      <c r="AC4398">
        <v>25.590496269880301</v>
      </c>
      <c r="AD4398">
        <v>0</v>
      </c>
      <c r="AE4398">
        <v>172.41916167664601</v>
      </c>
      <c r="AF4398">
        <v>183.46706586826301</v>
      </c>
      <c r="AG4398">
        <v>9.2988099999999996</v>
      </c>
      <c r="AH4398">
        <v>529.91089999999997</v>
      </c>
      <c r="AI4398">
        <v>19.842929345900998</v>
      </c>
      <c r="AJ4398">
        <v>0.25</v>
      </c>
      <c r="AK4398">
        <v>365</v>
      </c>
      <c r="AL4398">
        <v>140.11377250000001</v>
      </c>
      <c r="AM4398">
        <v>242.005988023952</v>
      </c>
      <c r="AN4398">
        <v>341.33532930000001</v>
      </c>
      <c r="AO4398">
        <v>129.011976047904</v>
      </c>
      <c r="AP4398">
        <v>365.92215568862201</v>
      </c>
      <c r="AQ4398">
        <v>364.07185628742502</v>
      </c>
      <c r="AR4398">
        <v>365</v>
      </c>
      <c r="AS4398">
        <v>359.78443113772499</v>
      </c>
      <c r="AT4398">
        <v>365</v>
      </c>
      <c r="AU4398">
        <v>365</v>
      </c>
      <c r="AV4398">
        <v>365</v>
      </c>
      <c r="AW4398">
        <v>2.6773552152211102</v>
      </c>
      <c r="AX4398">
        <v>1.4794512956747501</v>
      </c>
      <c r="AY4398">
        <v>0</v>
      </c>
      <c r="AZ4398">
        <v>0</v>
      </c>
      <c r="BA4398">
        <v>0</v>
      </c>
      <c r="BB4398">
        <v>268.22000000000003</v>
      </c>
      <c r="BC4398">
        <v>0</v>
      </c>
      <c r="BD4398">
        <v>2294653</v>
      </c>
      <c r="BE4398">
        <v>36628</v>
      </c>
      <c r="BF4398">
        <v>107</v>
      </c>
      <c r="BG4398">
        <v>674.09773299999995</v>
      </c>
      <c r="BH4398">
        <v>15</v>
      </c>
      <c r="BI4398">
        <v>1851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4</v>
      </c>
      <c r="BT4398">
        <v>5</v>
      </c>
      <c r="BU4398">
        <v>1572</v>
      </c>
      <c r="BV4398">
        <v>299</v>
      </c>
      <c r="BW4398">
        <v>50</v>
      </c>
      <c r="BX4398">
        <v>8853</v>
      </c>
      <c r="BY4398">
        <v>480</v>
      </c>
      <c r="BZ4398">
        <v>306</v>
      </c>
      <c r="CA4398">
        <v>1572</v>
      </c>
      <c r="CB4398">
        <v>1723460.0207100001</v>
      </c>
      <c r="CC4398">
        <v>933153.72600000002</v>
      </c>
      <c r="CD4398">
        <v>646353.02599999995</v>
      </c>
      <c r="CE4398">
        <v>1782</v>
      </c>
      <c r="CF4398">
        <v>314310</v>
      </c>
      <c r="CG4398">
        <v>13305</v>
      </c>
      <c r="CH4398">
        <v>131053</v>
      </c>
      <c r="CI4398">
        <v>103723</v>
      </c>
      <c r="CJ4398">
        <v>19800</v>
      </c>
      <c r="CK4398">
        <v>796</v>
      </c>
      <c r="CL4398">
        <v>16.714824120603001</v>
      </c>
      <c r="CM4398">
        <v>680411</v>
      </c>
      <c r="CN4398">
        <v>8.3709149287859503</v>
      </c>
      <c r="CO4398" t="e">
        <f ca="1">_xlfn.XLOOKUP(A4398,#REF!,#REF!)</f>
        <v>#NAME?</v>
      </c>
    </row>
    <row r="4399" spans="1:93" x14ac:dyDescent="0.35">
      <c r="A4399" t="s">
        <v>913</v>
      </c>
      <c r="B4399" t="s">
        <v>68</v>
      </c>
      <c r="C4399">
        <v>981</v>
      </c>
      <c r="D4399" t="s">
        <v>10192</v>
      </c>
      <c r="E4399" t="s">
        <v>912</v>
      </c>
      <c r="F4399" t="s">
        <v>914</v>
      </c>
      <c r="G4399" t="s">
        <v>915</v>
      </c>
      <c r="H4399" t="s">
        <v>916</v>
      </c>
      <c r="I4399">
        <v>76001</v>
      </c>
      <c r="J4399" t="s">
        <v>1661</v>
      </c>
      <c r="K4399" t="s">
        <v>95</v>
      </c>
      <c r="L4399">
        <v>0</v>
      </c>
      <c r="M4399">
        <v>0</v>
      </c>
      <c r="N4399">
        <f>SUM(M4386:M4399)</f>
        <v>2</v>
      </c>
      <c r="O4399">
        <v>0</v>
      </c>
      <c r="P4399">
        <v>0</v>
      </c>
      <c r="Q4399">
        <v>5392</v>
      </c>
      <c r="R4399">
        <v>0</v>
      </c>
      <c r="S4399">
        <v>0</v>
      </c>
      <c r="T4399">
        <v>0</v>
      </c>
      <c r="U4399">
        <v>2070</v>
      </c>
      <c r="V4399">
        <v>0</v>
      </c>
      <c r="W4399">
        <v>66.320932164920805</v>
      </c>
      <c r="X4399">
        <v>0</v>
      </c>
      <c r="Y4399">
        <v>7</v>
      </c>
      <c r="Z4399">
        <v>0</v>
      </c>
      <c r="AA4399">
        <v>0</v>
      </c>
      <c r="AB4399">
        <v>57.022122164920802</v>
      </c>
      <c r="AC4399">
        <v>25.7275835794572</v>
      </c>
      <c r="AD4399">
        <v>0</v>
      </c>
      <c r="AE4399">
        <v>176.86227544910099</v>
      </c>
      <c r="AF4399">
        <v>186.293413173652</v>
      </c>
      <c r="AG4399">
        <v>9.2988099999999996</v>
      </c>
      <c r="AH4399">
        <v>1231.2619999999999</v>
      </c>
      <c r="AI4399">
        <v>19.836077159470001</v>
      </c>
      <c r="AJ4399">
        <v>0.33333333333333298</v>
      </c>
      <c r="AK4399">
        <v>365</v>
      </c>
      <c r="AL4399">
        <v>104.42514970000001</v>
      </c>
      <c r="AM4399">
        <v>241.88023952095801</v>
      </c>
      <c r="AN4399">
        <v>347.11377249999998</v>
      </c>
      <c r="AO4399">
        <v>132.31736526946099</v>
      </c>
      <c r="AP4399">
        <v>364.92215568862201</v>
      </c>
      <c r="AQ4399">
        <v>365</v>
      </c>
      <c r="AR4399">
        <v>365</v>
      </c>
      <c r="AS4399">
        <v>361.53293413173702</v>
      </c>
      <c r="AT4399">
        <v>365</v>
      </c>
      <c r="AU4399">
        <v>365</v>
      </c>
      <c r="AV4399">
        <v>365</v>
      </c>
      <c r="AW4399">
        <v>2.7237451304932598</v>
      </c>
      <c r="AX4399">
        <v>1.5222791445766399</v>
      </c>
      <c r="AY4399">
        <v>0</v>
      </c>
      <c r="AZ4399">
        <v>0</v>
      </c>
      <c r="BA4399">
        <v>0</v>
      </c>
      <c r="BB4399">
        <v>272.77</v>
      </c>
      <c r="BC4399">
        <v>0</v>
      </c>
      <c r="BD4399">
        <v>2319684</v>
      </c>
      <c r="BE4399">
        <v>36627</v>
      </c>
      <c r="BF4399">
        <v>133</v>
      </c>
      <c r="BG4399">
        <v>748.52514699999995</v>
      </c>
      <c r="BH4399">
        <v>20</v>
      </c>
      <c r="BI4399">
        <v>1972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7</v>
      </c>
      <c r="BT4399">
        <v>0</v>
      </c>
      <c r="BU4399">
        <v>2848</v>
      </c>
      <c r="BV4399">
        <v>215</v>
      </c>
      <c r="BW4399">
        <v>45</v>
      </c>
      <c r="BX4399">
        <v>8916</v>
      </c>
      <c r="BY4399">
        <v>422</v>
      </c>
      <c r="BZ4399">
        <v>215</v>
      </c>
      <c r="CA4399">
        <v>2848</v>
      </c>
      <c r="CB4399">
        <v>2286835.86</v>
      </c>
      <c r="CC4399">
        <v>1194784.909</v>
      </c>
      <c r="CD4399">
        <v>798212.375</v>
      </c>
      <c r="CE4399">
        <v>1450</v>
      </c>
      <c r="CF4399">
        <v>316457</v>
      </c>
      <c r="CG4399">
        <v>14219</v>
      </c>
      <c r="CH4399">
        <v>131552</v>
      </c>
      <c r="CI4399">
        <v>103979</v>
      </c>
      <c r="CJ4399">
        <v>19449</v>
      </c>
      <c r="CK4399">
        <v>835</v>
      </c>
      <c r="CL4399">
        <v>17.028742514970101</v>
      </c>
      <c r="CM4399">
        <v>678662</v>
      </c>
      <c r="CN4399">
        <v>8.2684577373000092</v>
      </c>
      <c r="CO4399" t="e">
        <f ca="1">_xlfn.XLOOKUP(A4399,#REF!,#REF!)</f>
        <v>#NAME?</v>
      </c>
    </row>
    <row r="4400" spans="1:93" x14ac:dyDescent="0.35">
      <c r="A4400" t="s">
        <v>913</v>
      </c>
      <c r="B4400" t="s">
        <v>69</v>
      </c>
      <c r="C4400">
        <v>981</v>
      </c>
      <c r="D4400" t="s">
        <v>10193</v>
      </c>
      <c r="E4400" t="s">
        <v>912</v>
      </c>
      <c r="F4400" t="s">
        <v>914</v>
      </c>
      <c r="G4400" t="s">
        <v>915</v>
      </c>
      <c r="H4400" t="s">
        <v>916</v>
      </c>
      <c r="I4400">
        <v>76001</v>
      </c>
      <c r="J4400" t="s">
        <v>1660</v>
      </c>
      <c r="K4400" t="s">
        <v>95</v>
      </c>
      <c r="L4400">
        <v>0</v>
      </c>
      <c r="M4400">
        <v>0</v>
      </c>
      <c r="N4400">
        <f>SUM(M4386:M4400)</f>
        <v>2</v>
      </c>
      <c r="O4400">
        <v>0</v>
      </c>
      <c r="P4400">
        <v>0</v>
      </c>
      <c r="Q4400">
        <v>5766</v>
      </c>
      <c r="R4400">
        <v>2.7665983459472701</v>
      </c>
      <c r="S4400">
        <v>0</v>
      </c>
      <c r="T4400">
        <v>0</v>
      </c>
      <c r="U4400">
        <v>1177</v>
      </c>
      <c r="V4400">
        <v>0</v>
      </c>
      <c r="W4400">
        <v>66.320932164920805</v>
      </c>
      <c r="X4400">
        <v>0</v>
      </c>
      <c r="Y4400">
        <v>7</v>
      </c>
      <c r="Z4400">
        <v>0</v>
      </c>
      <c r="AA4400">
        <v>0</v>
      </c>
      <c r="AB4400">
        <v>57.022122164920802</v>
      </c>
      <c r="AC4400">
        <v>26.8616847155775</v>
      </c>
      <c r="AD4400">
        <v>0</v>
      </c>
      <c r="AE4400">
        <v>170.96407185628701</v>
      </c>
      <c r="AF4400">
        <v>176.89221556886201</v>
      </c>
      <c r="AG4400">
        <v>9.2988099999999996</v>
      </c>
      <c r="AH4400">
        <v>1522.2284</v>
      </c>
      <c r="AI4400">
        <v>20.004805595600999</v>
      </c>
      <c r="AJ4400">
        <v>0.5</v>
      </c>
      <c r="AK4400">
        <v>365</v>
      </c>
      <c r="AL4400">
        <v>99.556886230000003</v>
      </c>
      <c r="AM4400">
        <v>221.62275449101799</v>
      </c>
      <c r="AN4400">
        <v>336.93413170000002</v>
      </c>
      <c r="AO4400">
        <v>153.96407185628701</v>
      </c>
      <c r="AP4400">
        <v>364.06586826347302</v>
      </c>
      <c r="AQ4400">
        <v>365</v>
      </c>
      <c r="AR4400">
        <v>365</v>
      </c>
      <c r="AS4400">
        <v>361.65269461077798</v>
      </c>
      <c r="AT4400">
        <v>365</v>
      </c>
      <c r="AU4400">
        <v>365</v>
      </c>
      <c r="AV4400">
        <v>365</v>
      </c>
      <c r="AW4400">
        <v>2.7815976699669198</v>
      </c>
      <c r="AX4400">
        <v>1.5173451767183299</v>
      </c>
      <c r="AY4400">
        <v>0</v>
      </c>
      <c r="AZ4400">
        <v>0</v>
      </c>
      <c r="BA4400">
        <v>0</v>
      </c>
      <c r="BB4400">
        <v>292.86</v>
      </c>
      <c r="BC4400">
        <v>0</v>
      </c>
      <c r="BD4400">
        <v>2344734</v>
      </c>
      <c r="BE4400">
        <v>36622</v>
      </c>
      <c r="BF4400">
        <v>90</v>
      </c>
      <c r="BG4400">
        <v>562.14145799999994</v>
      </c>
      <c r="BH4400">
        <v>10</v>
      </c>
      <c r="BI4400">
        <v>1558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10</v>
      </c>
      <c r="BT4400">
        <v>4</v>
      </c>
      <c r="BU4400">
        <v>3999</v>
      </c>
      <c r="BV4400">
        <v>96</v>
      </c>
      <c r="BW4400">
        <v>22</v>
      </c>
      <c r="BX4400">
        <v>10205</v>
      </c>
      <c r="BY4400">
        <v>174</v>
      </c>
      <c r="BZ4400">
        <v>96</v>
      </c>
      <c r="CA4400">
        <v>3999</v>
      </c>
      <c r="CB4400">
        <v>2375861.523</v>
      </c>
      <c r="CC4400">
        <v>1317928.18</v>
      </c>
      <c r="CD4400">
        <v>923991.03599999996</v>
      </c>
      <c r="CE4400">
        <v>1432</v>
      </c>
      <c r="CF4400">
        <v>391840</v>
      </c>
      <c r="CG4400">
        <v>13508</v>
      </c>
      <c r="CH4400">
        <v>173180</v>
      </c>
      <c r="CI4400">
        <v>127446</v>
      </c>
      <c r="CJ4400">
        <v>15858</v>
      </c>
      <c r="CK4400">
        <v>667</v>
      </c>
      <c r="CL4400">
        <v>20.251874062968501</v>
      </c>
      <c r="CM4400">
        <v>454595</v>
      </c>
      <c r="CN4400">
        <v>7.8265860561601297</v>
      </c>
      <c r="CO4400" t="e">
        <f ca="1">_xlfn.XLOOKUP(A4400,#REF!,#REF!)</f>
        <v>#NAME?</v>
      </c>
    </row>
    <row r="4401" spans="1:93" x14ac:dyDescent="0.35">
      <c r="A4401" t="s">
        <v>913</v>
      </c>
      <c r="B4401" t="s">
        <v>70</v>
      </c>
      <c r="C4401">
        <v>981</v>
      </c>
      <c r="D4401" t="s">
        <v>10194</v>
      </c>
      <c r="E4401" t="s">
        <v>912</v>
      </c>
      <c r="F4401" t="s">
        <v>914</v>
      </c>
      <c r="G4401" t="s">
        <v>915</v>
      </c>
      <c r="H4401" t="s">
        <v>916</v>
      </c>
      <c r="I4401">
        <v>76001</v>
      </c>
      <c r="J4401" t="s">
        <v>1659</v>
      </c>
      <c r="K4401" t="s">
        <v>95</v>
      </c>
      <c r="L4401">
        <v>0</v>
      </c>
      <c r="M4401">
        <v>0</v>
      </c>
      <c r="N4401">
        <f t="shared" ref="N4401" si="133">SUM(M4386:M4401)</f>
        <v>2</v>
      </c>
      <c r="O4401">
        <v>0</v>
      </c>
      <c r="P4401">
        <v>0</v>
      </c>
      <c r="Q4401">
        <v>5716</v>
      </c>
      <c r="R4401">
        <v>3.4808299621582002</v>
      </c>
      <c r="S4401">
        <v>3.4808299621582002</v>
      </c>
      <c r="T4401">
        <v>3.3023257385253899</v>
      </c>
      <c r="U4401">
        <v>1177</v>
      </c>
      <c r="V4401">
        <v>0</v>
      </c>
      <c r="W4401">
        <v>66.320932164920805</v>
      </c>
      <c r="X4401">
        <v>0</v>
      </c>
      <c r="Y4401">
        <v>7</v>
      </c>
      <c r="Z4401">
        <v>0</v>
      </c>
      <c r="AA4401">
        <v>0</v>
      </c>
      <c r="AB4401">
        <v>57.022122164920802</v>
      </c>
      <c r="AC4401">
        <v>22.327819529533802</v>
      </c>
      <c r="AD4401">
        <v>0</v>
      </c>
      <c r="AE4401">
        <v>201.281437125748</v>
      </c>
      <c r="AF4401">
        <v>213.97604790419101</v>
      </c>
      <c r="AG4401">
        <v>9.2988099999999996</v>
      </c>
      <c r="AH4401">
        <v>781.52300000000002</v>
      </c>
      <c r="AI4401">
        <v>20.457947056704999</v>
      </c>
      <c r="AJ4401">
        <v>1</v>
      </c>
      <c r="AK4401">
        <v>365</v>
      </c>
      <c r="AL4401">
        <v>192.38922160000001</v>
      </c>
      <c r="AM4401">
        <v>303.79640718562803</v>
      </c>
      <c r="AN4401">
        <v>355.74850300000003</v>
      </c>
      <c r="AO4401">
        <v>61.203592814371198</v>
      </c>
      <c r="AP4401">
        <v>364.92814371257401</v>
      </c>
      <c r="AQ4401">
        <v>365</v>
      </c>
      <c r="AR4401">
        <v>365</v>
      </c>
      <c r="AS4401">
        <v>255.05389221556899</v>
      </c>
      <c r="AT4401">
        <v>360.22754491017997</v>
      </c>
      <c r="AU4401">
        <v>365</v>
      </c>
      <c r="AV4401">
        <v>365</v>
      </c>
      <c r="AW4401">
        <v>2.4515016064672399</v>
      </c>
      <c r="AX4401">
        <v>1.76092751712677</v>
      </c>
      <c r="AY4401">
        <v>0</v>
      </c>
      <c r="AZ4401">
        <v>0</v>
      </c>
      <c r="BA4401">
        <v>0</v>
      </c>
      <c r="BB4401">
        <v>322.98</v>
      </c>
      <c r="BC4401">
        <v>0</v>
      </c>
      <c r="BD4401">
        <v>2369821</v>
      </c>
      <c r="BE4401">
        <v>36618</v>
      </c>
      <c r="BF4401">
        <v>88</v>
      </c>
      <c r="BG4401">
        <v>477.92009000000002</v>
      </c>
      <c r="BH4401">
        <v>6</v>
      </c>
      <c r="BI4401">
        <v>1370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10</v>
      </c>
      <c r="BT4401">
        <v>0</v>
      </c>
      <c r="BU4401">
        <v>2401</v>
      </c>
      <c r="BV4401">
        <v>59</v>
      </c>
      <c r="BW4401">
        <v>10</v>
      </c>
      <c r="BX4401">
        <v>7695</v>
      </c>
      <c r="BY4401">
        <v>90</v>
      </c>
      <c r="BZ4401">
        <v>59</v>
      </c>
      <c r="CA4401">
        <v>2401</v>
      </c>
      <c r="CB4401">
        <v>2635299</v>
      </c>
      <c r="CC4401">
        <v>1496588.25</v>
      </c>
      <c r="CD4401">
        <v>1140005.875</v>
      </c>
      <c r="CE4401">
        <v>1248</v>
      </c>
      <c r="CF4401">
        <v>384822</v>
      </c>
      <c r="CG4401">
        <v>12717</v>
      </c>
      <c r="CH4401">
        <v>167759</v>
      </c>
      <c r="CI4401">
        <v>129774</v>
      </c>
      <c r="CJ4401">
        <v>16191</v>
      </c>
      <c r="CK4401">
        <v>731</v>
      </c>
      <c r="CL4401">
        <v>17.396716826265401</v>
      </c>
      <c r="CM4401">
        <v>465710</v>
      </c>
      <c r="CN4401">
        <v>7.7908342260000003</v>
      </c>
      <c r="CO4401" t="e">
        <f ca="1">_xlfn.XLOOKUP(A4401,#REF!,#REF!)</f>
        <v>#NAME?</v>
      </c>
    </row>
    <row r="4402" spans="1:93" x14ac:dyDescent="0.35">
      <c r="A4402" t="s">
        <v>917</v>
      </c>
      <c r="B4402" t="s">
        <v>51</v>
      </c>
      <c r="C4402">
        <v>986</v>
      </c>
      <c r="D4402" t="s">
        <v>10195</v>
      </c>
      <c r="E4402" t="s">
        <v>912</v>
      </c>
      <c r="F4402" t="s">
        <v>153</v>
      </c>
      <c r="G4402" t="s">
        <v>917</v>
      </c>
      <c r="H4402" t="s">
        <v>918</v>
      </c>
      <c r="I4402">
        <v>76100</v>
      </c>
      <c r="J4402" t="s">
        <v>1658</v>
      </c>
      <c r="K4402" t="s">
        <v>95</v>
      </c>
      <c r="L4402">
        <v>0</v>
      </c>
      <c r="M4402">
        <v>0</v>
      </c>
      <c r="N4402">
        <f>SUM(M4402:M4402)</f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4</v>
      </c>
      <c r="W4402">
        <v>2.3565846990052299</v>
      </c>
      <c r="X4402">
        <v>0</v>
      </c>
      <c r="Y4402">
        <v>0</v>
      </c>
      <c r="Z4402">
        <v>2</v>
      </c>
      <c r="AA4402">
        <v>0</v>
      </c>
      <c r="AB4402">
        <v>1.9214699005233801E-2</v>
      </c>
      <c r="AC4402">
        <v>30.684946799298199</v>
      </c>
      <c r="AD4402">
        <v>0</v>
      </c>
      <c r="AE4402">
        <v>110.502202643171</v>
      </c>
      <c r="AF4402">
        <v>119.718061674008</v>
      </c>
      <c r="AG4402">
        <v>2.3373699999999999</v>
      </c>
      <c r="AH4402">
        <v>0</v>
      </c>
      <c r="AI4402">
        <v>21.547325052175999</v>
      </c>
      <c r="AJ4402">
        <v>6.25E-2</v>
      </c>
      <c r="AK4402">
        <v>365</v>
      </c>
      <c r="AL4402">
        <v>277.34361230000002</v>
      </c>
      <c r="AM4402">
        <v>353.45814977973498</v>
      </c>
      <c r="AN4402">
        <v>364.10572689999998</v>
      </c>
      <c r="AO4402">
        <v>12.541850220264299</v>
      </c>
      <c r="AP4402">
        <v>365.77973568281902</v>
      </c>
      <c r="AQ4402">
        <v>365</v>
      </c>
      <c r="AR4402">
        <v>365</v>
      </c>
      <c r="AS4402">
        <v>366</v>
      </c>
      <c r="AT4402">
        <v>365</v>
      </c>
      <c r="AU4402">
        <v>365</v>
      </c>
      <c r="AV4402">
        <v>365</v>
      </c>
      <c r="AW4402">
        <v>2.1825012677566602</v>
      </c>
      <c r="AX4402">
        <v>1.0168003521907401</v>
      </c>
      <c r="AY4402">
        <v>0</v>
      </c>
      <c r="AZ4402">
        <v>0</v>
      </c>
      <c r="BA4402">
        <v>0</v>
      </c>
      <c r="BB4402">
        <v>0</v>
      </c>
      <c r="BC4402">
        <v>470651.58240999997</v>
      </c>
      <c r="BD4402">
        <v>16574</v>
      </c>
      <c r="BE4402">
        <v>12311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4</v>
      </c>
      <c r="BQ4402">
        <v>0</v>
      </c>
      <c r="BR4402">
        <v>0</v>
      </c>
      <c r="BS4402">
        <v>1</v>
      </c>
      <c r="BT4402">
        <v>0</v>
      </c>
      <c r="BU4402">
        <v>55</v>
      </c>
      <c r="BV4402">
        <v>43</v>
      </c>
      <c r="BW4402">
        <v>0</v>
      </c>
      <c r="BX4402">
        <v>18</v>
      </c>
      <c r="BY4402">
        <v>2</v>
      </c>
      <c r="BZ4402">
        <v>43</v>
      </c>
      <c r="CA4402">
        <v>55</v>
      </c>
      <c r="CB4402">
        <v>2592.0501599999998</v>
      </c>
      <c r="CC4402">
        <v>891.25116000000003</v>
      </c>
      <c r="CD4402">
        <v>579.26814999999999</v>
      </c>
      <c r="CE4402">
        <v>58</v>
      </c>
      <c r="CF4402">
        <v>3722</v>
      </c>
      <c r="CG4402">
        <v>2725</v>
      </c>
      <c r="CH4402">
        <v>2179</v>
      </c>
      <c r="CI4402">
        <v>843</v>
      </c>
      <c r="CJ4402">
        <v>216</v>
      </c>
      <c r="CK4402">
        <v>158</v>
      </c>
      <c r="CL4402">
        <v>17.246835443038002</v>
      </c>
      <c r="CM4402">
        <v>5180</v>
      </c>
      <c r="CN4402">
        <v>0</v>
      </c>
      <c r="CO4402" t="e">
        <f ca="1">_xlfn.XLOOKUP(A4402,#REF!,#REF!)</f>
        <v>#NAME?</v>
      </c>
    </row>
    <row r="4403" spans="1:93" x14ac:dyDescent="0.35">
      <c r="A4403" t="s">
        <v>917</v>
      </c>
      <c r="B4403" t="s">
        <v>56</v>
      </c>
      <c r="C4403">
        <v>986</v>
      </c>
      <c r="D4403" t="s">
        <v>10196</v>
      </c>
      <c r="E4403" t="s">
        <v>912</v>
      </c>
      <c r="F4403" t="s">
        <v>153</v>
      </c>
      <c r="G4403" t="s">
        <v>917</v>
      </c>
      <c r="H4403" t="s">
        <v>918</v>
      </c>
      <c r="I4403">
        <v>76100</v>
      </c>
      <c r="J4403" t="s">
        <v>1657</v>
      </c>
      <c r="K4403" t="s">
        <v>95</v>
      </c>
      <c r="L4403">
        <v>0</v>
      </c>
      <c r="M4403">
        <v>0</v>
      </c>
      <c r="N4403">
        <f>SUM(M4402:M4403)</f>
        <v>0</v>
      </c>
      <c r="O4403">
        <v>0</v>
      </c>
      <c r="P4403">
        <v>0</v>
      </c>
      <c r="Q4403">
        <v>0</v>
      </c>
      <c r="R4403">
        <v>113.589228540542</v>
      </c>
      <c r="S4403">
        <v>105.99664166259799</v>
      </c>
      <c r="T4403">
        <v>86.115927996826102</v>
      </c>
      <c r="U4403">
        <v>0</v>
      </c>
      <c r="V4403">
        <v>70</v>
      </c>
      <c r="W4403">
        <v>2.3565846990052299</v>
      </c>
      <c r="X4403">
        <v>0</v>
      </c>
      <c r="Y4403">
        <v>0</v>
      </c>
      <c r="Z4403">
        <v>0</v>
      </c>
      <c r="AA4403">
        <v>0</v>
      </c>
      <c r="AB4403">
        <v>1.9214699005233801E-2</v>
      </c>
      <c r="AC4403">
        <v>26.270231400355001</v>
      </c>
      <c r="AD4403">
        <v>0</v>
      </c>
      <c r="AE4403">
        <v>151.46255506607901</v>
      </c>
      <c r="AF4403">
        <v>159.052863436123</v>
      </c>
      <c r="AG4403">
        <v>2.3373699999999999</v>
      </c>
      <c r="AH4403">
        <v>0</v>
      </c>
      <c r="AI4403">
        <v>21.92114400829</v>
      </c>
      <c r="AJ4403">
        <v>6.6666666666666693E-2</v>
      </c>
      <c r="AK4403">
        <v>365</v>
      </c>
      <c r="AL4403">
        <v>216.48898679999999</v>
      </c>
      <c r="AM4403">
        <v>302.233480176211</v>
      </c>
      <c r="AN4403">
        <v>340.3656388</v>
      </c>
      <c r="AO4403">
        <v>62.766519823788499</v>
      </c>
      <c r="AP4403">
        <v>360.22026431718001</v>
      </c>
      <c r="AQ4403">
        <v>364.28193832599101</v>
      </c>
      <c r="AR4403">
        <v>364.94273127753303</v>
      </c>
      <c r="AS4403">
        <v>363.95154185022</v>
      </c>
      <c r="AT4403">
        <v>365</v>
      </c>
      <c r="AU4403">
        <v>365</v>
      </c>
      <c r="AV4403">
        <v>365</v>
      </c>
      <c r="AW4403">
        <v>2.3592295783206798</v>
      </c>
      <c r="AX4403">
        <v>1.1352440028144799</v>
      </c>
      <c r="AY4403">
        <v>0</v>
      </c>
      <c r="AZ4403">
        <v>0</v>
      </c>
      <c r="BA4403">
        <v>0</v>
      </c>
      <c r="BB4403">
        <v>0</v>
      </c>
      <c r="BC4403">
        <v>470651.58240999997</v>
      </c>
      <c r="BD4403">
        <v>16295</v>
      </c>
      <c r="BE4403">
        <v>12182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70</v>
      </c>
      <c r="BQ4403">
        <v>0</v>
      </c>
      <c r="BR4403">
        <v>0</v>
      </c>
      <c r="BS4403">
        <v>0</v>
      </c>
      <c r="BT4403">
        <v>6</v>
      </c>
      <c r="BU4403">
        <v>29</v>
      </c>
      <c r="BV4403">
        <v>25</v>
      </c>
      <c r="BW4403">
        <v>0</v>
      </c>
      <c r="BX4403">
        <v>16</v>
      </c>
      <c r="BY4403">
        <v>0</v>
      </c>
      <c r="BZ4403">
        <v>26</v>
      </c>
      <c r="CA4403">
        <v>29</v>
      </c>
      <c r="CB4403">
        <v>2536.96</v>
      </c>
      <c r="CC4403">
        <v>790.65700000000004</v>
      </c>
      <c r="CD4403">
        <v>496.86900000000003</v>
      </c>
      <c r="CE4403">
        <v>57</v>
      </c>
      <c r="CF4403">
        <v>3771</v>
      </c>
      <c r="CG4403">
        <v>2779</v>
      </c>
      <c r="CH4403">
        <v>2243</v>
      </c>
      <c r="CI4403">
        <v>855</v>
      </c>
      <c r="CJ4403">
        <v>201</v>
      </c>
      <c r="CK4403">
        <v>146</v>
      </c>
      <c r="CL4403">
        <v>19.0342465753425</v>
      </c>
      <c r="CM4403">
        <v>5402</v>
      </c>
      <c r="CN4403">
        <v>0</v>
      </c>
      <c r="CO4403" t="e">
        <f ca="1">_xlfn.XLOOKUP(A4403,#REF!,#REF!)</f>
        <v>#NAME?</v>
      </c>
    </row>
    <row r="4404" spans="1:93" x14ac:dyDescent="0.35">
      <c r="A4404" t="s">
        <v>917</v>
      </c>
      <c r="B4404" t="s">
        <v>57</v>
      </c>
      <c r="C4404">
        <v>986</v>
      </c>
      <c r="D4404" t="s">
        <v>10197</v>
      </c>
      <c r="E4404" t="s">
        <v>912</v>
      </c>
      <c r="F4404" t="s">
        <v>153</v>
      </c>
      <c r="G4404" t="s">
        <v>917</v>
      </c>
      <c r="H4404" t="s">
        <v>918</v>
      </c>
      <c r="I4404">
        <v>76100</v>
      </c>
      <c r="J4404" t="s">
        <v>1656</v>
      </c>
      <c r="K4404" t="s">
        <v>95</v>
      </c>
      <c r="L4404">
        <v>0</v>
      </c>
      <c r="M4404">
        <v>0</v>
      </c>
      <c r="N4404">
        <f>SUM(M4402:M4404)</f>
        <v>0</v>
      </c>
      <c r="O4404">
        <v>0</v>
      </c>
      <c r="P4404">
        <v>0</v>
      </c>
      <c r="Q4404">
        <v>0</v>
      </c>
      <c r="R4404">
        <v>113.52493133748401</v>
      </c>
      <c r="S4404">
        <v>108.58003130493201</v>
      </c>
      <c r="T4404">
        <v>96.544994201660302</v>
      </c>
      <c r="U4404">
        <v>0</v>
      </c>
      <c r="V4404">
        <v>0</v>
      </c>
      <c r="W4404">
        <v>2.3565846990052299</v>
      </c>
      <c r="X4404">
        <v>0</v>
      </c>
      <c r="Y4404">
        <v>0</v>
      </c>
      <c r="Z4404">
        <v>0</v>
      </c>
      <c r="AA4404">
        <v>0</v>
      </c>
      <c r="AB4404">
        <v>1.9214699005233801E-2</v>
      </c>
      <c r="AC4404">
        <v>29.324176234257799</v>
      </c>
      <c r="AD4404">
        <v>0</v>
      </c>
      <c r="AE4404">
        <v>148.63876651982301</v>
      </c>
      <c r="AF4404">
        <v>158.546255506607</v>
      </c>
      <c r="AG4404">
        <v>2.3373699999999999</v>
      </c>
      <c r="AH4404">
        <v>0</v>
      </c>
      <c r="AI4404">
        <v>22.314220232574002</v>
      </c>
      <c r="AJ4404">
        <v>7.1428571428571397E-2</v>
      </c>
      <c r="AK4404">
        <v>365</v>
      </c>
      <c r="AL4404">
        <v>146.92511010000001</v>
      </c>
      <c r="AM4404">
        <v>250.841409691629</v>
      </c>
      <c r="AN4404">
        <v>322.6343612</v>
      </c>
      <c r="AO4404">
        <v>114.15859030836999</v>
      </c>
      <c r="AP4404">
        <v>352.92070484581399</v>
      </c>
      <c r="AQ4404">
        <v>363.20264317180602</v>
      </c>
      <c r="AR4404">
        <v>365</v>
      </c>
      <c r="AS4404">
        <v>359.87665198237897</v>
      </c>
      <c r="AT4404">
        <v>364.885462555066</v>
      </c>
      <c r="AU4404">
        <v>365</v>
      </c>
      <c r="AV4404">
        <v>365</v>
      </c>
      <c r="AW4404">
        <v>2.6528270853773601</v>
      </c>
      <c r="AX4404">
        <v>1.31336145150751</v>
      </c>
      <c r="AY4404">
        <v>0</v>
      </c>
      <c r="AZ4404">
        <v>0</v>
      </c>
      <c r="BA4404">
        <v>0</v>
      </c>
      <c r="BB4404">
        <v>0</v>
      </c>
      <c r="BC4404">
        <v>470651.58240999997</v>
      </c>
      <c r="BD4404">
        <v>16048</v>
      </c>
      <c r="BE4404">
        <v>12063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11</v>
      </c>
      <c r="BU4404">
        <v>118</v>
      </c>
      <c r="BV4404">
        <v>16</v>
      </c>
      <c r="BW4404">
        <v>0</v>
      </c>
      <c r="BX4404">
        <v>13</v>
      </c>
      <c r="BY4404">
        <v>4</v>
      </c>
      <c r="BZ4404">
        <v>16</v>
      </c>
      <c r="CA4404">
        <v>118</v>
      </c>
      <c r="CB4404">
        <v>4067.395</v>
      </c>
      <c r="CC4404">
        <v>986.89099999999996</v>
      </c>
      <c r="CD4404">
        <v>605.14</v>
      </c>
      <c r="CE4404">
        <v>57</v>
      </c>
      <c r="CF4404">
        <v>3591</v>
      </c>
      <c r="CG4404">
        <v>2541</v>
      </c>
      <c r="CH4404">
        <v>2155</v>
      </c>
      <c r="CI4404">
        <v>798</v>
      </c>
      <c r="CJ4404">
        <v>191</v>
      </c>
      <c r="CK4404">
        <v>137</v>
      </c>
      <c r="CL4404">
        <v>18.5474452554745</v>
      </c>
      <c r="CM4404">
        <v>5667</v>
      </c>
      <c r="CN4404">
        <v>0</v>
      </c>
      <c r="CO4404" t="e">
        <f ca="1">_xlfn.XLOOKUP(A4404,#REF!,#REF!)</f>
        <v>#NAME?</v>
      </c>
    </row>
    <row r="4405" spans="1:93" x14ac:dyDescent="0.35">
      <c r="A4405" t="s">
        <v>917</v>
      </c>
      <c r="B4405" t="s">
        <v>58</v>
      </c>
      <c r="C4405">
        <v>986</v>
      </c>
      <c r="D4405" t="s">
        <v>10198</v>
      </c>
      <c r="E4405" t="s">
        <v>912</v>
      </c>
      <c r="F4405" t="s">
        <v>153</v>
      </c>
      <c r="G4405" t="s">
        <v>917</v>
      </c>
      <c r="H4405" t="s">
        <v>918</v>
      </c>
      <c r="I4405">
        <v>76100</v>
      </c>
      <c r="J4405" t="s">
        <v>1655</v>
      </c>
      <c r="K4405" t="s">
        <v>95</v>
      </c>
      <c r="L4405">
        <v>0</v>
      </c>
      <c r="M4405">
        <v>0</v>
      </c>
      <c r="N4405">
        <f>SUM(M4402:M4405)</f>
        <v>0</v>
      </c>
      <c r="O4405">
        <v>0</v>
      </c>
      <c r="P4405">
        <v>0</v>
      </c>
      <c r="Q4405">
        <v>0</v>
      </c>
      <c r="R4405">
        <v>7.1314740600585997</v>
      </c>
      <c r="S4405">
        <v>7.1314740600585997</v>
      </c>
      <c r="T4405">
        <v>6.6857520263671901</v>
      </c>
      <c r="U4405">
        <v>0</v>
      </c>
      <c r="V4405">
        <v>2</v>
      </c>
      <c r="W4405">
        <v>2.3565846990052299</v>
      </c>
      <c r="X4405">
        <v>0</v>
      </c>
      <c r="Y4405">
        <v>0</v>
      </c>
      <c r="Z4405">
        <v>1</v>
      </c>
      <c r="AA4405">
        <v>0</v>
      </c>
      <c r="AB4405">
        <v>1.9214699005233801E-2</v>
      </c>
      <c r="AC4405">
        <v>31.189108699153099</v>
      </c>
      <c r="AD4405">
        <v>0</v>
      </c>
      <c r="AE4405">
        <v>136.02202643171799</v>
      </c>
      <c r="AF4405">
        <v>145.04845814977901</v>
      </c>
      <c r="AG4405">
        <v>2.3373699999999999</v>
      </c>
      <c r="AH4405">
        <v>0</v>
      </c>
      <c r="AI4405">
        <v>22.145356016688002</v>
      </c>
      <c r="AJ4405">
        <v>7.69230769230769E-2</v>
      </c>
      <c r="AK4405">
        <v>365</v>
      </c>
      <c r="AL4405">
        <v>135.9162996</v>
      </c>
      <c r="AM4405">
        <v>235.67841409691599</v>
      </c>
      <c r="AN4405">
        <v>312.4052863</v>
      </c>
      <c r="AO4405">
        <v>129.56828193832499</v>
      </c>
      <c r="AP4405">
        <v>351.118942731277</v>
      </c>
      <c r="AQ4405">
        <v>362.12334801762103</v>
      </c>
      <c r="AR4405">
        <v>365</v>
      </c>
      <c r="AS4405">
        <v>335.15418502202601</v>
      </c>
      <c r="AT4405">
        <v>364.48458149779702</v>
      </c>
      <c r="AU4405">
        <v>364.885462555066</v>
      </c>
      <c r="AV4405">
        <v>365</v>
      </c>
      <c r="AW4405">
        <v>2.7317816276382199</v>
      </c>
      <c r="AX4405">
        <v>1.41041317980104</v>
      </c>
      <c r="AY4405">
        <v>0</v>
      </c>
      <c r="AZ4405">
        <v>0</v>
      </c>
      <c r="BA4405">
        <v>0</v>
      </c>
      <c r="BB4405">
        <v>0</v>
      </c>
      <c r="BC4405">
        <v>470651.58240999997</v>
      </c>
      <c r="BD4405">
        <v>15798</v>
      </c>
      <c r="BE4405">
        <v>11921</v>
      </c>
      <c r="BF4405">
        <v>128</v>
      </c>
      <c r="BG4405">
        <v>762.3614</v>
      </c>
      <c r="BH4405">
        <v>0</v>
      </c>
      <c r="BI4405">
        <v>8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2</v>
      </c>
      <c r="BQ4405">
        <v>0</v>
      </c>
      <c r="BR4405">
        <v>0</v>
      </c>
      <c r="BS4405">
        <v>1</v>
      </c>
      <c r="BT4405">
        <v>9</v>
      </c>
      <c r="BU4405">
        <v>95</v>
      </c>
      <c r="BV4405">
        <v>42</v>
      </c>
      <c r="BW4405">
        <v>3</v>
      </c>
      <c r="BX4405">
        <v>24</v>
      </c>
      <c r="BY4405">
        <v>23</v>
      </c>
      <c r="BZ4405">
        <v>42</v>
      </c>
      <c r="CA4405">
        <v>95</v>
      </c>
      <c r="CB4405">
        <v>3708.7489999999998</v>
      </c>
      <c r="CC4405">
        <v>1101.6569999999999</v>
      </c>
      <c r="CD4405">
        <v>714.47</v>
      </c>
      <c r="CE4405">
        <v>14</v>
      </c>
      <c r="CF4405">
        <v>3417</v>
      </c>
      <c r="CG4405">
        <v>2509</v>
      </c>
      <c r="CH4405">
        <v>1707</v>
      </c>
      <c r="CI4405">
        <v>815</v>
      </c>
      <c r="CJ4405">
        <v>148</v>
      </c>
      <c r="CK4405">
        <v>75</v>
      </c>
      <c r="CL4405">
        <v>33.453333333333298</v>
      </c>
      <c r="CM4405">
        <v>5819</v>
      </c>
      <c r="CN4405">
        <v>0</v>
      </c>
      <c r="CO4405" t="e">
        <f ca="1">_xlfn.XLOOKUP(A4405,#REF!,#REF!)</f>
        <v>#NAME?</v>
      </c>
    </row>
    <row r="4406" spans="1:93" x14ac:dyDescent="0.35">
      <c r="A4406" t="s">
        <v>917</v>
      </c>
      <c r="B4406" t="s">
        <v>59</v>
      </c>
      <c r="C4406">
        <v>986</v>
      </c>
      <c r="D4406" t="s">
        <v>10199</v>
      </c>
      <c r="E4406" t="s">
        <v>912</v>
      </c>
      <c r="F4406" t="s">
        <v>153</v>
      </c>
      <c r="G4406" t="s">
        <v>917</v>
      </c>
      <c r="H4406" t="s">
        <v>918</v>
      </c>
      <c r="I4406">
        <v>76100</v>
      </c>
      <c r="J4406" t="s">
        <v>1654</v>
      </c>
      <c r="K4406" t="s">
        <v>95</v>
      </c>
      <c r="L4406">
        <v>0</v>
      </c>
      <c r="M4406">
        <v>0.97</v>
      </c>
      <c r="N4406">
        <f>SUM(M4402:M4406)</f>
        <v>0.97</v>
      </c>
      <c r="O4406">
        <v>0.97</v>
      </c>
      <c r="P4406">
        <v>0</v>
      </c>
      <c r="Q4406">
        <v>0</v>
      </c>
      <c r="R4406">
        <v>117.845132730976</v>
      </c>
      <c r="S4406">
        <v>113.565894864765</v>
      </c>
      <c r="T4406">
        <v>104.829147416035</v>
      </c>
      <c r="U4406">
        <v>6</v>
      </c>
      <c r="V4406">
        <v>0</v>
      </c>
      <c r="W4406">
        <v>2.3565846990052299</v>
      </c>
      <c r="X4406">
        <v>0</v>
      </c>
      <c r="Y4406">
        <v>0</v>
      </c>
      <c r="Z4406">
        <v>0</v>
      </c>
      <c r="AA4406">
        <v>0</v>
      </c>
      <c r="AB4406">
        <v>1.9214699005233801E-2</v>
      </c>
      <c r="AC4406">
        <v>28.4740205873245</v>
      </c>
      <c r="AD4406">
        <v>0</v>
      </c>
      <c r="AE4406">
        <v>146.955947136563</v>
      </c>
      <c r="AF4406">
        <v>156.86784140969101</v>
      </c>
      <c r="AG4406">
        <v>2.3373699999999999</v>
      </c>
      <c r="AH4406">
        <v>151</v>
      </c>
      <c r="AI4406">
        <v>22.184209475106002</v>
      </c>
      <c r="AJ4406">
        <v>8.3333333333333301E-2</v>
      </c>
      <c r="AK4406">
        <v>365</v>
      </c>
      <c r="AL4406">
        <v>299.9559471</v>
      </c>
      <c r="AM4406">
        <v>335.61674008810502</v>
      </c>
      <c r="AN4406">
        <v>354.02202640000002</v>
      </c>
      <c r="AO4406">
        <v>30.3832599118942</v>
      </c>
      <c r="AP4406">
        <v>362.91629955947099</v>
      </c>
      <c r="AQ4406">
        <v>365</v>
      </c>
      <c r="AR4406">
        <v>365</v>
      </c>
      <c r="AS4406">
        <v>358.91189427312798</v>
      </c>
      <c r="AT4406">
        <v>364.18942731277502</v>
      </c>
      <c r="AU4406">
        <v>365</v>
      </c>
      <c r="AV4406">
        <v>365</v>
      </c>
      <c r="AW4406">
        <v>2.0895484454831399</v>
      </c>
      <c r="AX4406">
        <v>1.1215602084558101</v>
      </c>
      <c r="AY4406">
        <v>0</v>
      </c>
      <c r="AZ4406">
        <v>0</v>
      </c>
      <c r="BA4406">
        <v>0</v>
      </c>
      <c r="BB4406">
        <v>0</v>
      </c>
      <c r="BC4406">
        <v>470651.58240999997</v>
      </c>
      <c r="BD4406">
        <v>15577</v>
      </c>
      <c r="BE4406">
        <v>11780</v>
      </c>
      <c r="BF4406">
        <v>198</v>
      </c>
      <c r="BG4406">
        <v>937.49400000000003</v>
      </c>
      <c r="BH4406">
        <v>0</v>
      </c>
      <c r="BI4406">
        <v>11</v>
      </c>
      <c r="BJ4406">
        <v>1</v>
      </c>
      <c r="BK4406">
        <v>0</v>
      </c>
      <c r="BL4406">
        <v>2</v>
      </c>
      <c r="BM4406">
        <v>0</v>
      </c>
      <c r="BN4406">
        <v>2</v>
      </c>
      <c r="BO4406">
        <v>0</v>
      </c>
      <c r="BP4406">
        <v>0</v>
      </c>
      <c r="BQ4406">
        <v>1</v>
      </c>
      <c r="BR4406">
        <v>0</v>
      </c>
      <c r="BS4406">
        <v>1</v>
      </c>
      <c r="BT4406">
        <v>18</v>
      </c>
      <c r="BU4406">
        <v>305</v>
      </c>
      <c r="BV4406">
        <v>65</v>
      </c>
      <c r="BW4406">
        <v>10</v>
      </c>
      <c r="BX4406">
        <v>39</v>
      </c>
      <c r="BY4406">
        <v>19</v>
      </c>
      <c r="BZ4406">
        <v>65</v>
      </c>
      <c r="CA4406">
        <v>305</v>
      </c>
      <c r="CB4406">
        <v>3885.3539999999998</v>
      </c>
      <c r="CC4406">
        <v>1135.704</v>
      </c>
      <c r="CD4406">
        <v>665.69200000000001</v>
      </c>
      <c r="CE4406">
        <v>62</v>
      </c>
      <c r="CF4406">
        <v>3949</v>
      </c>
      <c r="CG4406">
        <v>2900</v>
      </c>
      <c r="CH4406">
        <v>2371</v>
      </c>
      <c r="CI4406">
        <v>984</v>
      </c>
      <c r="CJ4406">
        <v>182</v>
      </c>
      <c r="CK4406">
        <v>136</v>
      </c>
      <c r="CL4406">
        <v>21.323529411764699</v>
      </c>
      <c r="CM4406">
        <v>6981</v>
      </c>
      <c r="CN4406">
        <v>0</v>
      </c>
      <c r="CO4406" t="e">
        <f ca="1">_xlfn.XLOOKUP(A4406,#REF!,#REF!)</f>
        <v>#NAME?</v>
      </c>
    </row>
    <row r="4407" spans="1:93" x14ac:dyDescent="0.35">
      <c r="A4407" t="s">
        <v>917</v>
      </c>
      <c r="B4407" t="s">
        <v>60</v>
      </c>
      <c r="C4407">
        <v>986</v>
      </c>
      <c r="D4407" t="s">
        <v>10200</v>
      </c>
      <c r="E4407" t="s">
        <v>912</v>
      </c>
      <c r="F4407" t="s">
        <v>153</v>
      </c>
      <c r="G4407" t="s">
        <v>917</v>
      </c>
      <c r="H4407" t="s">
        <v>918</v>
      </c>
      <c r="I4407">
        <v>76100</v>
      </c>
      <c r="J4407" t="s">
        <v>1653</v>
      </c>
      <c r="K4407" t="s">
        <v>95</v>
      </c>
      <c r="L4407">
        <v>0</v>
      </c>
      <c r="M4407">
        <v>18</v>
      </c>
      <c r="N4407">
        <f>SUM(M4402:M4407)</f>
        <v>18.97</v>
      </c>
      <c r="O4407">
        <v>18</v>
      </c>
      <c r="P4407">
        <v>0.97</v>
      </c>
      <c r="Q4407">
        <v>0</v>
      </c>
      <c r="R4407">
        <v>74.940063157599994</v>
      </c>
      <c r="S4407">
        <v>70.760376281594702</v>
      </c>
      <c r="T4407">
        <v>65.143890789651294</v>
      </c>
      <c r="U4407">
        <v>56</v>
      </c>
      <c r="V4407">
        <v>678.5</v>
      </c>
      <c r="W4407">
        <v>2.3565846990052299</v>
      </c>
      <c r="X4407">
        <v>0</v>
      </c>
      <c r="Y4407">
        <v>0</v>
      </c>
      <c r="Z4407">
        <v>0</v>
      </c>
      <c r="AA4407">
        <v>0</v>
      </c>
      <c r="AB4407">
        <v>1.9214699005233801E-2</v>
      </c>
      <c r="AC4407">
        <v>30.525301214643001</v>
      </c>
      <c r="AD4407">
        <v>0</v>
      </c>
      <c r="AE4407">
        <v>145.95154185022</v>
      </c>
      <c r="AF4407">
        <v>157.61674008810499</v>
      </c>
      <c r="AG4407">
        <v>2.3373699999999999</v>
      </c>
      <c r="AH4407">
        <v>0</v>
      </c>
      <c r="AI4407">
        <v>22.459579060248</v>
      </c>
      <c r="AJ4407">
        <v>9.0909090909090898E-2</v>
      </c>
      <c r="AK4407">
        <v>365</v>
      </c>
      <c r="AL4407">
        <v>336.52422910000001</v>
      </c>
      <c r="AM4407">
        <v>360.04845814977898</v>
      </c>
      <c r="AN4407">
        <v>365</v>
      </c>
      <c r="AO4407">
        <v>4.9779735682819304</v>
      </c>
      <c r="AP4407">
        <v>365</v>
      </c>
      <c r="AQ4407">
        <v>365</v>
      </c>
      <c r="AR4407">
        <v>365</v>
      </c>
      <c r="AS4407">
        <v>365</v>
      </c>
      <c r="AT4407">
        <v>365</v>
      </c>
      <c r="AU4407">
        <v>365</v>
      </c>
      <c r="AV4407">
        <v>365</v>
      </c>
      <c r="AW4407">
        <v>1.93474793434143</v>
      </c>
      <c r="AX4407">
        <v>1.0385220971717699</v>
      </c>
      <c r="AY4407">
        <v>0</v>
      </c>
      <c r="AZ4407">
        <v>0</v>
      </c>
      <c r="BA4407">
        <v>0</v>
      </c>
      <c r="BB4407">
        <v>0</v>
      </c>
      <c r="BC4407">
        <v>470651.58240999997</v>
      </c>
      <c r="BD4407">
        <v>15366</v>
      </c>
      <c r="BE4407">
        <v>11627</v>
      </c>
      <c r="BF4407">
        <v>259</v>
      </c>
      <c r="BG4407">
        <v>1182.2784449999999</v>
      </c>
      <c r="BH4407">
        <v>0</v>
      </c>
      <c r="BI4407">
        <v>42</v>
      </c>
      <c r="BJ4407">
        <v>16</v>
      </c>
      <c r="BK4407">
        <v>0</v>
      </c>
      <c r="BL4407">
        <v>9</v>
      </c>
      <c r="BM4407">
        <v>0</v>
      </c>
      <c r="BN4407">
        <v>9</v>
      </c>
      <c r="BO4407">
        <v>0</v>
      </c>
      <c r="BP4407">
        <v>678.5</v>
      </c>
      <c r="BQ4407">
        <v>1</v>
      </c>
      <c r="BR4407">
        <v>0</v>
      </c>
      <c r="BS4407">
        <v>0</v>
      </c>
      <c r="BT4407">
        <v>13</v>
      </c>
      <c r="BU4407">
        <v>427</v>
      </c>
      <c r="BV4407">
        <v>75</v>
      </c>
      <c r="BW4407">
        <v>0</v>
      </c>
      <c r="BX4407">
        <v>39</v>
      </c>
      <c r="BY4407">
        <v>16</v>
      </c>
      <c r="BZ4407">
        <v>75</v>
      </c>
      <c r="CA4407">
        <v>433</v>
      </c>
      <c r="CB4407">
        <v>4055.88</v>
      </c>
      <c r="CC4407">
        <v>1203.778</v>
      </c>
      <c r="CD4407">
        <v>729.81399999999996</v>
      </c>
      <c r="CE4407">
        <v>63</v>
      </c>
      <c r="CF4407">
        <v>3896</v>
      </c>
      <c r="CG4407">
        <v>2702</v>
      </c>
      <c r="CH4407">
        <v>2256</v>
      </c>
      <c r="CI4407">
        <v>1019</v>
      </c>
      <c r="CJ4407">
        <v>178</v>
      </c>
      <c r="CK4407">
        <v>133</v>
      </c>
      <c r="CL4407">
        <v>20.315789473684202</v>
      </c>
      <c r="CM4407">
        <v>7769</v>
      </c>
      <c r="CN4407">
        <v>21</v>
      </c>
      <c r="CO4407" t="e">
        <f ca="1">_xlfn.XLOOKUP(A4407,#REF!,#REF!)</f>
        <v>#NAME?</v>
      </c>
    </row>
    <row r="4408" spans="1:93" x14ac:dyDescent="0.35">
      <c r="A4408" t="s">
        <v>917</v>
      </c>
      <c r="B4408" t="s">
        <v>61</v>
      </c>
      <c r="C4408">
        <v>986</v>
      </c>
      <c r="D4408" t="s">
        <v>10201</v>
      </c>
      <c r="E4408" t="s">
        <v>912</v>
      </c>
      <c r="F4408" t="s">
        <v>153</v>
      </c>
      <c r="G4408" t="s">
        <v>917</v>
      </c>
      <c r="H4408" t="s">
        <v>918</v>
      </c>
      <c r="I4408">
        <v>76100</v>
      </c>
      <c r="J4408" t="s">
        <v>1652</v>
      </c>
      <c r="K4408" t="s">
        <v>95</v>
      </c>
      <c r="L4408">
        <v>0</v>
      </c>
      <c r="M4408">
        <v>75</v>
      </c>
      <c r="N4408">
        <f>SUM(M4402:M4408)</f>
        <v>93.97</v>
      </c>
      <c r="O4408">
        <v>75</v>
      </c>
      <c r="P4408">
        <v>18</v>
      </c>
      <c r="Q4408">
        <v>805</v>
      </c>
      <c r="R4408">
        <v>75.566851437701104</v>
      </c>
      <c r="S4408">
        <v>69.415363321246005</v>
      </c>
      <c r="T4408">
        <v>58.271432406939397</v>
      </c>
      <c r="U4408">
        <v>12</v>
      </c>
      <c r="V4408">
        <v>132.62</v>
      </c>
      <c r="W4408">
        <v>2.3565846990052299</v>
      </c>
      <c r="X4408">
        <v>0</v>
      </c>
      <c r="Y4408">
        <v>0</v>
      </c>
      <c r="Z4408">
        <v>0</v>
      </c>
      <c r="AA4408">
        <v>0</v>
      </c>
      <c r="AB4408">
        <v>1.9214699005233801E-2</v>
      </c>
      <c r="AC4408">
        <v>32.822592082846498</v>
      </c>
      <c r="AD4408">
        <v>0</v>
      </c>
      <c r="AE4408">
        <v>136.14977973568199</v>
      </c>
      <c r="AF4408">
        <v>149.189427312775</v>
      </c>
      <c r="AG4408">
        <v>2.3373699999999999</v>
      </c>
      <c r="AH4408">
        <v>1.633</v>
      </c>
      <c r="AI4408">
        <v>22.387218002944</v>
      </c>
      <c r="AJ4408">
        <v>0.1</v>
      </c>
      <c r="AK4408">
        <v>365</v>
      </c>
      <c r="AL4408">
        <v>354.92070480000001</v>
      </c>
      <c r="AM4408">
        <v>365</v>
      </c>
      <c r="AN4408">
        <v>365</v>
      </c>
      <c r="AO4408">
        <v>0</v>
      </c>
      <c r="AP4408">
        <v>365</v>
      </c>
      <c r="AQ4408">
        <v>365</v>
      </c>
      <c r="AR4408">
        <v>365</v>
      </c>
      <c r="AS4408">
        <v>365</v>
      </c>
      <c r="AT4408">
        <v>365</v>
      </c>
      <c r="AU4408">
        <v>365</v>
      </c>
      <c r="AV4408">
        <v>365</v>
      </c>
      <c r="AW4408">
        <v>1.8577514718807699</v>
      </c>
      <c r="AX4408">
        <v>1.0191896708024299</v>
      </c>
      <c r="AY4408">
        <v>0</v>
      </c>
      <c r="AZ4408">
        <v>0</v>
      </c>
      <c r="BA4408">
        <v>0</v>
      </c>
      <c r="BB4408">
        <v>123.11</v>
      </c>
      <c r="BC4408">
        <v>470651.58240999997</v>
      </c>
      <c r="BD4408">
        <v>15159</v>
      </c>
      <c r="BE4408">
        <v>11459</v>
      </c>
      <c r="BF4408">
        <v>273</v>
      </c>
      <c r="BG4408">
        <v>1033.9993999999999</v>
      </c>
      <c r="BH4408">
        <v>0</v>
      </c>
      <c r="BI4408">
        <v>12</v>
      </c>
      <c r="BJ4408">
        <v>0</v>
      </c>
      <c r="BK4408">
        <v>0</v>
      </c>
      <c r="BL4408">
        <v>83</v>
      </c>
      <c r="BM4408">
        <v>0</v>
      </c>
      <c r="BN4408">
        <v>0</v>
      </c>
      <c r="BO4408">
        <v>0</v>
      </c>
      <c r="BP4408">
        <v>132.62</v>
      </c>
      <c r="BQ4408">
        <v>1</v>
      </c>
      <c r="BR4408">
        <v>0</v>
      </c>
      <c r="BS4408">
        <v>2</v>
      </c>
      <c r="BT4408">
        <v>0</v>
      </c>
      <c r="BU4408">
        <v>331</v>
      </c>
      <c r="BV4408">
        <v>35</v>
      </c>
      <c r="BW4408">
        <v>0</v>
      </c>
      <c r="BX4408">
        <v>25</v>
      </c>
      <c r="BY4408">
        <v>14</v>
      </c>
      <c r="BZ4408">
        <v>35</v>
      </c>
      <c r="CA4408">
        <v>331</v>
      </c>
      <c r="CB4408">
        <v>4176.3750030000001</v>
      </c>
      <c r="CC4408">
        <v>1395.243003</v>
      </c>
      <c r="CD4408">
        <v>990.428</v>
      </c>
      <c r="CE4408">
        <v>72</v>
      </c>
      <c r="CF4408">
        <v>3674</v>
      </c>
      <c r="CG4408">
        <v>2528</v>
      </c>
      <c r="CH4408">
        <v>1977</v>
      </c>
      <c r="CI4408">
        <v>1021</v>
      </c>
      <c r="CJ4408">
        <v>185</v>
      </c>
      <c r="CK4408">
        <v>141</v>
      </c>
      <c r="CL4408">
        <v>17.929078014184402</v>
      </c>
      <c r="CM4408">
        <v>8029</v>
      </c>
      <c r="CN4408">
        <v>21</v>
      </c>
      <c r="CO4408" t="e">
        <f ca="1">_xlfn.XLOOKUP(A4408,#REF!,#REF!)</f>
        <v>#NAME?</v>
      </c>
    </row>
    <row r="4409" spans="1:93" x14ac:dyDescent="0.35">
      <c r="A4409" t="s">
        <v>917</v>
      </c>
      <c r="B4409" t="s">
        <v>62</v>
      </c>
      <c r="C4409">
        <v>986</v>
      </c>
      <c r="D4409" t="s">
        <v>10202</v>
      </c>
      <c r="E4409" t="s">
        <v>912</v>
      </c>
      <c r="F4409" t="s">
        <v>153</v>
      </c>
      <c r="G4409" t="s">
        <v>917</v>
      </c>
      <c r="H4409" t="s">
        <v>918</v>
      </c>
      <c r="I4409">
        <v>76100</v>
      </c>
      <c r="J4409" t="s">
        <v>1651</v>
      </c>
      <c r="K4409" t="s">
        <v>95</v>
      </c>
      <c r="L4409">
        <v>0</v>
      </c>
      <c r="M4409">
        <v>2</v>
      </c>
      <c r="N4409">
        <f>SUM(M4402:M4409)</f>
        <v>95.97</v>
      </c>
      <c r="O4409">
        <v>2</v>
      </c>
      <c r="P4409">
        <v>75</v>
      </c>
      <c r="Q4409">
        <v>6153</v>
      </c>
      <c r="R4409">
        <v>23.305887205738699</v>
      </c>
      <c r="S4409">
        <v>18.112599346062201</v>
      </c>
      <c r="T4409">
        <v>13.9224595145192</v>
      </c>
      <c r="U4409">
        <v>21</v>
      </c>
      <c r="V4409">
        <v>0</v>
      </c>
      <c r="W4409">
        <v>2.3565846990052299</v>
      </c>
      <c r="X4409">
        <v>0</v>
      </c>
      <c r="Y4409">
        <v>0</v>
      </c>
      <c r="Z4409">
        <v>1</v>
      </c>
      <c r="AA4409">
        <v>0</v>
      </c>
      <c r="AB4409">
        <v>1.9214699005233801E-2</v>
      </c>
      <c r="AC4409">
        <v>31.4728963539266</v>
      </c>
      <c r="AD4409">
        <v>0</v>
      </c>
      <c r="AE4409">
        <v>111.145374449339</v>
      </c>
      <c r="AF4409">
        <v>118.942731277533</v>
      </c>
      <c r="AG4409">
        <v>2.3373699999999999</v>
      </c>
      <c r="AH4409">
        <v>0</v>
      </c>
      <c r="AI4409">
        <v>22.218816417208</v>
      </c>
      <c r="AJ4409">
        <v>0.11111111111111099</v>
      </c>
      <c r="AK4409">
        <v>365</v>
      </c>
      <c r="AL4409">
        <v>327.02643169999999</v>
      </c>
      <c r="AM4409">
        <v>361.56387665198201</v>
      </c>
      <c r="AN4409">
        <v>364.7268722</v>
      </c>
      <c r="AO4409">
        <v>3.49339207048458</v>
      </c>
      <c r="AP4409">
        <v>365</v>
      </c>
      <c r="AQ4409">
        <v>365</v>
      </c>
      <c r="AR4409">
        <v>365</v>
      </c>
      <c r="AS4409">
        <v>365</v>
      </c>
      <c r="AT4409">
        <v>365</v>
      </c>
      <c r="AU4409">
        <v>365</v>
      </c>
      <c r="AV4409">
        <v>365</v>
      </c>
      <c r="AW4409">
        <v>1.9659521096603501</v>
      </c>
      <c r="AX4409">
        <v>1.07200585390021</v>
      </c>
      <c r="AY4409">
        <v>0</v>
      </c>
      <c r="AZ4409">
        <v>0</v>
      </c>
      <c r="BA4409">
        <v>0</v>
      </c>
      <c r="BB4409">
        <v>652.21</v>
      </c>
      <c r="BC4409">
        <v>470651.58240999997</v>
      </c>
      <c r="BD4409">
        <v>14957</v>
      </c>
      <c r="BE4409">
        <v>11288</v>
      </c>
      <c r="BF4409">
        <v>164</v>
      </c>
      <c r="BG4409">
        <v>767.11400000000003</v>
      </c>
      <c r="BH4409">
        <v>0</v>
      </c>
      <c r="BI4409">
        <v>15</v>
      </c>
      <c r="BJ4409">
        <v>1</v>
      </c>
      <c r="BK4409">
        <v>0</v>
      </c>
      <c r="BL4409">
        <v>1</v>
      </c>
      <c r="BM4409">
        <v>0</v>
      </c>
      <c r="BN4409">
        <v>1</v>
      </c>
      <c r="BO4409">
        <v>0</v>
      </c>
      <c r="BP4409">
        <v>0</v>
      </c>
      <c r="BQ4409">
        <v>1</v>
      </c>
      <c r="BR4409">
        <v>2</v>
      </c>
      <c r="BS4409">
        <v>3</v>
      </c>
      <c r="BT4409">
        <v>6</v>
      </c>
      <c r="BU4409">
        <v>374</v>
      </c>
      <c r="BV4409">
        <v>49</v>
      </c>
      <c r="BW4409">
        <v>0</v>
      </c>
      <c r="BX4409">
        <v>39</v>
      </c>
      <c r="BY4409">
        <v>4</v>
      </c>
      <c r="BZ4409">
        <v>49</v>
      </c>
      <c r="CA4409">
        <v>374</v>
      </c>
      <c r="CB4409">
        <v>6882.4813400000003</v>
      </c>
      <c r="CC4409">
        <v>1433.1069299999999</v>
      </c>
      <c r="CD4409">
        <v>940.99890000000005</v>
      </c>
      <c r="CE4409">
        <v>0</v>
      </c>
      <c r="CF4409">
        <v>2242</v>
      </c>
      <c r="CG4409">
        <v>2242</v>
      </c>
      <c r="CH4409">
        <v>1303</v>
      </c>
      <c r="CI4409">
        <v>511</v>
      </c>
      <c r="CJ4409">
        <v>114</v>
      </c>
      <c r="CK4409">
        <v>114</v>
      </c>
      <c r="CL4409">
        <v>19.6666666666667</v>
      </c>
      <c r="CM4409">
        <v>9023</v>
      </c>
      <c r="CN4409">
        <v>21</v>
      </c>
      <c r="CO4409" t="e">
        <f ca="1">_xlfn.XLOOKUP(A4409,#REF!,#REF!)</f>
        <v>#NAME?</v>
      </c>
    </row>
    <row r="4410" spans="1:93" x14ac:dyDescent="0.35">
      <c r="A4410" t="s">
        <v>917</v>
      </c>
      <c r="B4410" t="s">
        <v>63</v>
      </c>
      <c r="C4410">
        <v>986</v>
      </c>
      <c r="D4410" t="s">
        <v>10203</v>
      </c>
      <c r="E4410" t="s">
        <v>912</v>
      </c>
      <c r="F4410" t="s">
        <v>153</v>
      </c>
      <c r="G4410" t="s">
        <v>917</v>
      </c>
      <c r="H4410" t="s">
        <v>918</v>
      </c>
      <c r="I4410">
        <v>76100</v>
      </c>
      <c r="J4410" t="s">
        <v>1650</v>
      </c>
      <c r="K4410" t="s">
        <v>95</v>
      </c>
      <c r="L4410">
        <v>0</v>
      </c>
      <c r="M4410">
        <v>17</v>
      </c>
      <c r="N4410">
        <f>SUM(M4402:M4410)</f>
        <v>112.97</v>
      </c>
      <c r="O4410">
        <v>17</v>
      </c>
      <c r="P4410">
        <v>2</v>
      </c>
      <c r="Q4410">
        <v>5266</v>
      </c>
      <c r="R4410">
        <v>29.153332177734399</v>
      </c>
      <c r="S4410">
        <v>27.281151824951198</v>
      </c>
      <c r="T4410">
        <v>22.5559358886719</v>
      </c>
      <c r="U4410">
        <v>16</v>
      </c>
      <c r="V4410">
        <v>0</v>
      </c>
      <c r="W4410">
        <v>2.3565846990052299</v>
      </c>
      <c r="X4410">
        <v>0</v>
      </c>
      <c r="Y4410">
        <v>0</v>
      </c>
      <c r="Z4410">
        <v>0</v>
      </c>
      <c r="AA4410">
        <v>0</v>
      </c>
      <c r="AB4410">
        <v>1.9214699005233801E-2</v>
      </c>
      <c r="AC4410">
        <v>33.801836121205298</v>
      </c>
      <c r="AD4410">
        <v>0</v>
      </c>
      <c r="AE4410">
        <v>116.775330396475</v>
      </c>
      <c r="AF4410">
        <v>124.40969162995501</v>
      </c>
      <c r="AG4410">
        <v>2.3373699999999999</v>
      </c>
      <c r="AH4410">
        <v>6.0000000000000001E-3</v>
      </c>
      <c r="AI4410">
        <v>22.101049104493001</v>
      </c>
      <c r="AJ4410">
        <v>0.125</v>
      </c>
      <c r="AK4410">
        <v>365</v>
      </c>
      <c r="AL4410">
        <v>347.13215860000003</v>
      </c>
      <c r="AM4410">
        <v>362.74449339207001</v>
      </c>
      <c r="AN4410">
        <v>366</v>
      </c>
      <c r="AO4410">
        <v>3.2555066079295099</v>
      </c>
      <c r="AP4410">
        <v>366</v>
      </c>
      <c r="AQ4410">
        <v>366</v>
      </c>
      <c r="AR4410">
        <v>366</v>
      </c>
      <c r="AS4410">
        <v>366</v>
      </c>
      <c r="AT4410">
        <v>365</v>
      </c>
      <c r="AU4410">
        <v>366</v>
      </c>
      <c r="AV4410">
        <v>365</v>
      </c>
      <c r="AW4410">
        <v>1.9240876719815101</v>
      </c>
      <c r="AX4410">
        <v>1.0299888334468399</v>
      </c>
      <c r="AY4410">
        <v>0</v>
      </c>
      <c r="AZ4410">
        <v>0</v>
      </c>
      <c r="BA4410">
        <v>0</v>
      </c>
      <c r="BB4410">
        <v>666.34</v>
      </c>
      <c r="BC4410">
        <v>470651.58240999997</v>
      </c>
      <c r="BD4410">
        <v>14757</v>
      </c>
      <c r="BE4410">
        <v>11117</v>
      </c>
      <c r="BF4410">
        <v>223</v>
      </c>
      <c r="BG4410">
        <v>1022.5383</v>
      </c>
      <c r="BH4410">
        <v>0</v>
      </c>
      <c r="BI4410">
        <v>12</v>
      </c>
      <c r="BJ4410">
        <v>17</v>
      </c>
      <c r="BK4410">
        <v>0</v>
      </c>
      <c r="BL4410">
        <v>12</v>
      </c>
      <c r="BM4410">
        <v>0</v>
      </c>
      <c r="BN4410">
        <v>12</v>
      </c>
      <c r="BO4410">
        <v>0</v>
      </c>
      <c r="BP4410">
        <v>0</v>
      </c>
      <c r="BQ4410">
        <v>1</v>
      </c>
      <c r="BR4410">
        <v>0</v>
      </c>
      <c r="BS4410">
        <v>1</v>
      </c>
      <c r="BT4410">
        <v>0</v>
      </c>
      <c r="BU4410">
        <v>326</v>
      </c>
      <c r="BV4410">
        <v>24</v>
      </c>
      <c r="BW4410">
        <v>0</v>
      </c>
      <c r="BX4410">
        <v>24</v>
      </c>
      <c r="BY4410">
        <v>11</v>
      </c>
      <c r="BZ4410">
        <v>24</v>
      </c>
      <c r="CA4410">
        <v>329</v>
      </c>
      <c r="CB4410">
        <v>6158.6239999999998</v>
      </c>
      <c r="CC4410">
        <v>1486.278</v>
      </c>
      <c r="CD4410">
        <v>926.28800000000001</v>
      </c>
      <c r="CE4410">
        <v>67</v>
      </c>
      <c r="CF4410">
        <v>4130</v>
      </c>
      <c r="CG4410">
        <v>3175</v>
      </c>
      <c r="CH4410">
        <v>2268</v>
      </c>
      <c r="CI4410">
        <v>1084</v>
      </c>
      <c r="CJ4410">
        <v>186</v>
      </c>
      <c r="CK4410">
        <v>150</v>
      </c>
      <c r="CL4410">
        <v>21.1666666666667</v>
      </c>
      <c r="CM4410">
        <v>10865</v>
      </c>
      <c r="CN4410">
        <v>21</v>
      </c>
      <c r="CO4410" t="e">
        <f ca="1">_xlfn.XLOOKUP(A4410,#REF!,#REF!)</f>
        <v>#NAME?</v>
      </c>
    </row>
    <row r="4411" spans="1:93" x14ac:dyDescent="0.35">
      <c r="A4411" t="s">
        <v>917</v>
      </c>
      <c r="B4411" t="s">
        <v>64</v>
      </c>
      <c r="C4411">
        <v>986</v>
      </c>
      <c r="D4411" t="s">
        <v>10204</v>
      </c>
      <c r="E4411" t="s">
        <v>912</v>
      </c>
      <c r="F4411" t="s">
        <v>153</v>
      </c>
      <c r="G4411" t="s">
        <v>917</v>
      </c>
      <c r="H4411" t="s">
        <v>918</v>
      </c>
      <c r="I4411">
        <v>76100</v>
      </c>
      <c r="J4411" t="s">
        <v>1649</v>
      </c>
      <c r="K4411" t="s">
        <v>95</v>
      </c>
      <c r="L4411">
        <v>0</v>
      </c>
      <c r="M4411">
        <v>1</v>
      </c>
      <c r="N4411">
        <f>SUM(M4402:M4411)</f>
        <v>113.97</v>
      </c>
      <c r="O4411">
        <v>1</v>
      </c>
      <c r="P4411">
        <v>17</v>
      </c>
      <c r="Q4411">
        <v>5398</v>
      </c>
      <c r="R4411">
        <v>53.042396130371102</v>
      </c>
      <c r="S4411">
        <v>49.119771276855502</v>
      </c>
      <c r="T4411">
        <v>42.433772015380903</v>
      </c>
      <c r="U4411">
        <v>25</v>
      </c>
      <c r="V4411">
        <v>0</v>
      </c>
      <c r="W4411">
        <v>2.3565846990052299</v>
      </c>
      <c r="X4411">
        <v>1</v>
      </c>
      <c r="Y4411">
        <v>1</v>
      </c>
      <c r="Z4411">
        <v>0</v>
      </c>
      <c r="AA4411">
        <v>0</v>
      </c>
      <c r="AB4411">
        <v>1.9214699005233801E-2</v>
      </c>
      <c r="AC4411">
        <v>29.094838512751402</v>
      </c>
      <c r="AD4411">
        <v>0</v>
      </c>
      <c r="AE4411">
        <v>123.885462555066</v>
      </c>
      <c r="AF4411">
        <v>137.541850220264</v>
      </c>
      <c r="AG4411">
        <v>2.3373699999999999</v>
      </c>
      <c r="AH4411">
        <v>0</v>
      </c>
      <c r="AI4411">
        <v>22.723642533544002</v>
      </c>
      <c r="AJ4411">
        <v>0.14285714285714299</v>
      </c>
      <c r="AK4411">
        <v>365</v>
      </c>
      <c r="AL4411">
        <v>319.6872247</v>
      </c>
      <c r="AM4411">
        <v>357.78854625550599</v>
      </c>
      <c r="AN4411">
        <v>365</v>
      </c>
      <c r="AO4411">
        <v>7.2114537444933902</v>
      </c>
      <c r="AP4411">
        <v>365</v>
      </c>
      <c r="AQ4411">
        <v>365</v>
      </c>
      <c r="AR4411">
        <v>365</v>
      </c>
      <c r="AS4411">
        <v>365</v>
      </c>
      <c r="AT4411">
        <v>365</v>
      </c>
      <c r="AU4411">
        <v>365</v>
      </c>
      <c r="AV4411">
        <v>365</v>
      </c>
      <c r="AW4411">
        <v>2.0204425446262402</v>
      </c>
      <c r="AX4411">
        <v>1.03904048596247</v>
      </c>
      <c r="AY4411">
        <v>0</v>
      </c>
      <c r="AZ4411">
        <v>1</v>
      </c>
      <c r="BA4411">
        <v>1</v>
      </c>
      <c r="BB4411">
        <v>704.8</v>
      </c>
      <c r="BC4411">
        <v>470651.58240999997</v>
      </c>
      <c r="BD4411">
        <v>14570</v>
      </c>
      <c r="BE4411">
        <v>10955</v>
      </c>
      <c r="BF4411">
        <v>130</v>
      </c>
      <c r="BG4411">
        <v>565.87549999999999</v>
      </c>
      <c r="BH4411">
        <v>0</v>
      </c>
      <c r="BI4411">
        <v>16</v>
      </c>
      <c r="BJ4411">
        <v>10</v>
      </c>
      <c r="BK4411">
        <v>0</v>
      </c>
      <c r="BL4411">
        <v>10</v>
      </c>
      <c r="BM4411">
        <v>0</v>
      </c>
      <c r="BN4411">
        <v>5</v>
      </c>
      <c r="BO4411">
        <v>0</v>
      </c>
      <c r="BP4411">
        <v>0</v>
      </c>
      <c r="BQ4411">
        <v>1</v>
      </c>
      <c r="BR4411">
        <v>0</v>
      </c>
      <c r="BS4411">
        <v>0</v>
      </c>
      <c r="BT4411">
        <v>0</v>
      </c>
      <c r="BU4411">
        <v>345</v>
      </c>
      <c r="BV4411">
        <v>31</v>
      </c>
      <c r="BW4411">
        <v>4</v>
      </c>
      <c r="BX4411">
        <v>47</v>
      </c>
      <c r="BY4411">
        <v>14</v>
      </c>
      <c r="BZ4411">
        <v>31</v>
      </c>
      <c r="CA4411">
        <v>346</v>
      </c>
      <c r="CB4411">
        <v>7966.2659999999996</v>
      </c>
      <c r="CC4411">
        <v>1267.1780000000001</v>
      </c>
      <c r="CD4411">
        <v>841.46400000000006</v>
      </c>
      <c r="CE4411">
        <v>69</v>
      </c>
      <c r="CF4411">
        <v>4205</v>
      </c>
      <c r="CG4411">
        <v>3259</v>
      </c>
      <c r="CH4411">
        <v>2261</v>
      </c>
      <c r="CI4411">
        <v>1100</v>
      </c>
      <c r="CJ4411">
        <v>186</v>
      </c>
      <c r="CK4411">
        <v>150</v>
      </c>
      <c r="CL4411">
        <v>21.726666666666699</v>
      </c>
      <c r="CM4411">
        <v>12074</v>
      </c>
      <c r="CN4411">
        <v>21</v>
      </c>
      <c r="CO4411" t="e">
        <f ca="1">_xlfn.XLOOKUP(A4411,#REF!,#REF!)</f>
        <v>#NAME?</v>
      </c>
    </row>
    <row r="4412" spans="1:93" x14ac:dyDescent="0.35">
      <c r="A4412" t="s">
        <v>917</v>
      </c>
      <c r="B4412" t="s">
        <v>65</v>
      </c>
      <c r="C4412">
        <v>986</v>
      </c>
      <c r="D4412" t="s">
        <v>10205</v>
      </c>
      <c r="E4412" t="s">
        <v>912</v>
      </c>
      <c r="F4412" t="s">
        <v>153</v>
      </c>
      <c r="G4412" t="s">
        <v>917</v>
      </c>
      <c r="H4412" t="s">
        <v>918</v>
      </c>
      <c r="I4412">
        <v>76100</v>
      </c>
      <c r="J4412" t="s">
        <v>1648</v>
      </c>
      <c r="K4412" t="s">
        <v>95</v>
      </c>
      <c r="L4412">
        <v>0</v>
      </c>
      <c r="M4412">
        <v>15</v>
      </c>
      <c r="N4412">
        <f>SUM(M4402:M4412)</f>
        <v>128.97</v>
      </c>
      <c r="O4412">
        <v>15</v>
      </c>
      <c r="P4412">
        <v>1</v>
      </c>
      <c r="Q4412">
        <v>5589</v>
      </c>
      <c r="R4412">
        <v>34.644335338158697</v>
      </c>
      <c r="S4412">
        <v>31.969864720482899</v>
      </c>
      <c r="T4412">
        <v>25.4620213183833</v>
      </c>
      <c r="U4412">
        <v>193</v>
      </c>
      <c r="V4412">
        <v>2</v>
      </c>
      <c r="W4412">
        <v>2.3565846990052299</v>
      </c>
      <c r="X4412">
        <v>0</v>
      </c>
      <c r="Y4412">
        <v>0</v>
      </c>
      <c r="Z4412">
        <v>0</v>
      </c>
      <c r="AA4412">
        <v>0</v>
      </c>
      <c r="AB4412">
        <v>1.9214699005233801E-2</v>
      </c>
      <c r="AC4412">
        <v>33.500262285428803</v>
      </c>
      <c r="AD4412">
        <v>0</v>
      </c>
      <c r="AE4412">
        <v>120.700440528634</v>
      </c>
      <c r="AF4412">
        <v>129.46696035242201</v>
      </c>
      <c r="AG4412">
        <v>2.3373699999999999</v>
      </c>
      <c r="AH4412">
        <v>9.1999999999999998E-2</v>
      </c>
      <c r="AI4412">
        <v>22.726065473553</v>
      </c>
      <c r="AJ4412">
        <v>0.16666666666666699</v>
      </c>
      <c r="AK4412">
        <v>365</v>
      </c>
      <c r="AL4412">
        <v>304.93392069999999</v>
      </c>
      <c r="AM4412">
        <v>355.44933920704801</v>
      </c>
      <c r="AN4412">
        <v>364.97356830000001</v>
      </c>
      <c r="AO4412">
        <v>9.5506607929515397</v>
      </c>
      <c r="AP4412">
        <v>365</v>
      </c>
      <c r="AQ4412">
        <v>365</v>
      </c>
      <c r="AR4412">
        <v>365</v>
      </c>
      <c r="AS4412">
        <v>365</v>
      </c>
      <c r="AT4412">
        <v>365</v>
      </c>
      <c r="AU4412">
        <v>365</v>
      </c>
      <c r="AV4412">
        <v>365</v>
      </c>
      <c r="AW4412">
        <v>2.0218131001300201</v>
      </c>
      <c r="AX4412">
        <v>1.06339639631327</v>
      </c>
      <c r="AY4412">
        <v>0</v>
      </c>
      <c r="AZ4412">
        <v>0</v>
      </c>
      <c r="BA4412">
        <v>0</v>
      </c>
      <c r="BB4412">
        <v>718.66</v>
      </c>
      <c r="BC4412">
        <v>470651.58240999997</v>
      </c>
      <c r="BD4412">
        <v>14378</v>
      </c>
      <c r="BE4412">
        <v>10794</v>
      </c>
      <c r="BF4412">
        <v>249</v>
      </c>
      <c r="BG4412">
        <v>1159.4163759999999</v>
      </c>
      <c r="BH4412">
        <v>0</v>
      </c>
      <c r="BI4412">
        <v>5</v>
      </c>
      <c r="BJ4412">
        <v>0</v>
      </c>
      <c r="BK4412">
        <v>0</v>
      </c>
      <c r="BL4412">
        <v>24</v>
      </c>
      <c r="BM4412">
        <v>0</v>
      </c>
      <c r="BN4412">
        <v>0</v>
      </c>
      <c r="BO4412">
        <v>0</v>
      </c>
      <c r="BP4412">
        <v>2</v>
      </c>
      <c r="BQ4412">
        <v>1</v>
      </c>
      <c r="BR4412">
        <v>0</v>
      </c>
      <c r="BS4412">
        <v>0</v>
      </c>
      <c r="BT4412">
        <v>2</v>
      </c>
      <c r="BU4412">
        <v>198</v>
      </c>
      <c r="BV4412">
        <v>14</v>
      </c>
      <c r="BW4412">
        <v>0</v>
      </c>
      <c r="BX4412">
        <v>32</v>
      </c>
      <c r="BY4412">
        <v>10</v>
      </c>
      <c r="BZ4412">
        <v>14</v>
      </c>
      <c r="CA4412">
        <v>199</v>
      </c>
      <c r="CB4412">
        <v>8584.652</v>
      </c>
      <c r="CC4412">
        <v>1966.8679999999999</v>
      </c>
      <c r="CD4412">
        <v>1328.777</v>
      </c>
      <c r="CE4412">
        <v>74</v>
      </c>
      <c r="CF4412">
        <v>3742</v>
      </c>
      <c r="CG4412">
        <v>2845</v>
      </c>
      <c r="CH4412">
        <v>1956</v>
      </c>
      <c r="CI4412">
        <v>1117</v>
      </c>
      <c r="CJ4412">
        <v>187</v>
      </c>
      <c r="CK4412">
        <v>151</v>
      </c>
      <c r="CL4412">
        <v>18.841059602649</v>
      </c>
      <c r="CM4412">
        <v>11106</v>
      </c>
      <c r="CN4412">
        <v>21</v>
      </c>
      <c r="CO4412" t="e">
        <f ca="1">_xlfn.XLOOKUP(A4412,#REF!,#REF!)</f>
        <v>#NAME?</v>
      </c>
    </row>
    <row r="4413" spans="1:93" x14ac:dyDescent="0.35">
      <c r="A4413" t="s">
        <v>917</v>
      </c>
      <c r="B4413" t="s">
        <v>66</v>
      </c>
      <c r="C4413">
        <v>986</v>
      </c>
      <c r="D4413" t="s">
        <v>10206</v>
      </c>
      <c r="E4413" t="s">
        <v>912</v>
      </c>
      <c r="F4413" t="s">
        <v>153</v>
      </c>
      <c r="G4413" t="s">
        <v>917</v>
      </c>
      <c r="H4413" t="s">
        <v>918</v>
      </c>
      <c r="I4413">
        <v>76100</v>
      </c>
      <c r="J4413" t="s">
        <v>1647</v>
      </c>
      <c r="K4413" t="s">
        <v>95</v>
      </c>
      <c r="L4413">
        <v>0</v>
      </c>
      <c r="M4413">
        <v>52</v>
      </c>
      <c r="N4413">
        <f>SUM(M4402:M4413)</f>
        <v>180.97</v>
      </c>
      <c r="O4413">
        <v>52</v>
      </c>
      <c r="P4413">
        <v>15</v>
      </c>
      <c r="Q4413">
        <v>5681</v>
      </c>
      <c r="R4413">
        <v>16.076141303998199</v>
      </c>
      <c r="S4413">
        <v>15.8978281936466</v>
      </c>
      <c r="T4413">
        <v>11.653705041073099</v>
      </c>
      <c r="U4413">
        <v>13</v>
      </c>
      <c r="V4413">
        <v>69.489999999999995</v>
      </c>
      <c r="W4413">
        <v>2.3565846990052299</v>
      </c>
      <c r="X4413">
        <v>0</v>
      </c>
      <c r="Y4413">
        <v>0</v>
      </c>
      <c r="Z4413">
        <v>0</v>
      </c>
      <c r="AA4413">
        <v>0</v>
      </c>
      <c r="AB4413">
        <v>1.9214699005233801E-2</v>
      </c>
      <c r="AC4413">
        <v>36.617705409760099</v>
      </c>
      <c r="AD4413">
        <v>0</v>
      </c>
      <c r="AE4413">
        <v>117.05726872246601</v>
      </c>
      <c r="AF4413">
        <v>125.497797356828</v>
      </c>
      <c r="AG4413">
        <v>2.3373699999999999</v>
      </c>
      <c r="AH4413">
        <v>0.19800000000000001</v>
      </c>
      <c r="AI4413">
        <v>22.586533865543998</v>
      </c>
      <c r="AJ4413">
        <v>0.2</v>
      </c>
      <c r="AK4413">
        <v>365</v>
      </c>
      <c r="AL4413">
        <v>226.89427309999999</v>
      </c>
      <c r="AM4413">
        <v>323.55947136563799</v>
      </c>
      <c r="AN4413">
        <v>358.814978</v>
      </c>
      <c r="AO4413">
        <v>44.9867841409691</v>
      </c>
      <c r="AP4413">
        <v>363.81938325991098</v>
      </c>
      <c r="AQ4413">
        <v>365</v>
      </c>
      <c r="AR4413">
        <v>365</v>
      </c>
      <c r="AS4413">
        <v>364.50660792951498</v>
      </c>
      <c r="AT4413">
        <v>365</v>
      </c>
      <c r="AU4413">
        <v>365</v>
      </c>
      <c r="AV4413">
        <v>365</v>
      </c>
      <c r="AW4413">
        <v>2.31567387801435</v>
      </c>
      <c r="AX4413">
        <v>1.2885333797976199</v>
      </c>
      <c r="AY4413">
        <v>0</v>
      </c>
      <c r="AZ4413">
        <v>0</v>
      </c>
      <c r="BA4413">
        <v>0</v>
      </c>
      <c r="BB4413">
        <v>698.96</v>
      </c>
      <c r="BC4413">
        <v>470651.58240999997</v>
      </c>
      <c r="BD4413">
        <v>14189</v>
      </c>
      <c r="BE4413">
        <v>10635</v>
      </c>
      <c r="BF4413">
        <v>252</v>
      </c>
      <c r="BG4413">
        <v>1406.687332</v>
      </c>
      <c r="BH4413">
        <v>0</v>
      </c>
      <c r="BI4413">
        <v>17</v>
      </c>
      <c r="BJ4413">
        <v>0</v>
      </c>
      <c r="BK4413">
        <v>0</v>
      </c>
      <c r="BL4413">
        <v>60</v>
      </c>
      <c r="BM4413">
        <v>0</v>
      </c>
      <c r="BN4413">
        <v>0</v>
      </c>
      <c r="BO4413">
        <v>0</v>
      </c>
      <c r="BP4413">
        <v>69.489999999999995</v>
      </c>
      <c r="BQ4413">
        <v>1</v>
      </c>
      <c r="BR4413">
        <v>0</v>
      </c>
      <c r="BS4413">
        <v>0</v>
      </c>
      <c r="BT4413">
        <v>0</v>
      </c>
      <c r="BU4413">
        <v>179</v>
      </c>
      <c r="BV4413">
        <v>22</v>
      </c>
      <c r="BW4413">
        <v>0</v>
      </c>
      <c r="BX4413">
        <v>22</v>
      </c>
      <c r="BY4413">
        <v>17</v>
      </c>
      <c r="BZ4413">
        <v>22</v>
      </c>
      <c r="CA4413">
        <v>180</v>
      </c>
      <c r="CB4413">
        <v>8838.3230000000003</v>
      </c>
      <c r="CC4413">
        <v>2067.069</v>
      </c>
      <c r="CD4413">
        <v>1255.9490000000001</v>
      </c>
      <c r="CE4413">
        <v>74</v>
      </c>
      <c r="CF4413">
        <v>3782</v>
      </c>
      <c r="CG4413">
        <v>2939</v>
      </c>
      <c r="CH4413">
        <v>2005</v>
      </c>
      <c r="CI4413">
        <v>1134</v>
      </c>
      <c r="CJ4413">
        <v>193</v>
      </c>
      <c r="CK4413">
        <v>158</v>
      </c>
      <c r="CL4413">
        <v>18.6012658227848</v>
      </c>
      <c r="CM4413">
        <v>12819</v>
      </c>
      <c r="CN4413">
        <v>20.210236147438899</v>
      </c>
      <c r="CO4413" t="e">
        <f ca="1">_xlfn.XLOOKUP(A4413,#REF!,#REF!)</f>
        <v>#NAME?</v>
      </c>
    </row>
    <row r="4414" spans="1:93" x14ac:dyDescent="0.35">
      <c r="A4414" t="s">
        <v>917</v>
      </c>
      <c r="B4414" t="s">
        <v>67</v>
      </c>
      <c r="C4414">
        <v>986</v>
      </c>
      <c r="D4414" t="s">
        <v>10207</v>
      </c>
      <c r="E4414" t="s">
        <v>912</v>
      </c>
      <c r="F4414" t="s">
        <v>153</v>
      </c>
      <c r="G4414" t="s">
        <v>917</v>
      </c>
      <c r="H4414" t="s">
        <v>918</v>
      </c>
      <c r="I4414">
        <v>76100</v>
      </c>
      <c r="J4414" t="s">
        <v>1646</v>
      </c>
      <c r="K4414" t="s">
        <v>95</v>
      </c>
      <c r="L4414">
        <v>0</v>
      </c>
      <c r="M4414">
        <v>14</v>
      </c>
      <c r="N4414">
        <f>SUM(M4402:M4414)</f>
        <v>194.97</v>
      </c>
      <c r="O4414">
        <v>14</v>
      </c>
      <c r="P4414">
        <v>52</v>
      </c>
      <c r="Q4414">
        <v>5814</v>
      </c>
      <c r="R4414">
        <v>65.3308160221832</v>
      </c>
      <c r="S4414">
        <v>60.694890735317998</v>
      </c>
      <c r="T4414">
        <v>56.640670104023002</v>
      </c>
      <c r="U4414">
        <v>116</v>
      </c>
      <c r="V4414">
        <v>0</v>
      </c>
      <c r="W4414">
        <v>2.3565846990052299</v>
      </c>
      <c r="X4414">
        <v>0</v>
      </c>
      <c r="Y4414">
        <v>0</v>
      </c>
      <c r="Z4414">
        <v>0</v>
      </c>
      <c r="AA4414">
        <v>0</v>
      </c>
      <c r="AB4414">
        <v>1.9214699005233801E-2</v>
      </c>
      <c r="AC4414">
        <v>26.333841298594901</v>
      </c>
      <c r="AD4414">
        <v>0</v>
      </c>
      <c r="AE4414">
        <v>146.62995594713601</v>
      </c>
      <c r="AF4414">
        <v>158.34361233480101</v>
      </c>
      <c r="AG4414">
        <v>2.3373699999999999</v>
      </c>
      <c r="AH4414">
        <v>0.15</v>
      </c>
      <c r="AI4414">
        <v>22.749249189305999</v>
      </c>
      <c r="AJ4414">
        <v>0.25</v>
      </c>
      <c r="AK4414">
        <v>365</v>
      </c>
      <c r="AL4414">
        <v>165.15418500000001</v>
      </c>
      <c r="AM4414">
        <v>303.24229074889797</v>
      </c>
      <c r="AN4414">
        <v>351.06607930000001</v>
      </c>
      <c r="AO4414">
        <v>64.947136563876597</v>
      </c>
      <c r="AP4414">
        <v>365.233480176211</v>
      </c>
      <c r="AQ4414">
        <v>365</v>
      </c>
      <c r="AR4414">
        <v>365</v>
      </c>
      <c r="AS4414">
        <v>365.64757709251103</v>
      </c>
      <c r="AT4414">
        <v>365</v>
      </c>
      <c r="AU4414">
        <v>365</v>
      </c>
      <c r="AV4414">
        <v>365</v>
      </c>
      <c r="AW4414">
        <v>2.5183427228801598</v>
      </c>
      <c r="AX4414">
        <v>1.3608225345412199</v>
      </c>
      <c r="AY4414">
        <v>0</v>
      </c>
      <c r="AZ4414">
        <v>0</v>
      </c>
      <c r="BA4414">
        <v>0</v>
      </c>
      <c r="BB4414">
        <v>674.69</v>
      </c>
      <c r="BC4414">
        <v>470651.58240999997</v>
      </c>
      <c r="BD4414">
        <v>14001</v>
      </c>
      <c r="BE4414">
        <v>10478</v>
      </c>
      <c r="BF4414">
        <v>348</v>
      </c>
      <c r="BG4414">
        <v>2319.7587039999999</v>
      </c>
      <c r="BH4414">
        <v>0</v>
      </c>
      <c r="BI4414">
        <v>13</v>
      </c>
      <c r="BJ4414">
        <v>0</v>
      </c>
      <c r="BK4414">
        <v>0</v>
      </c>
      <c r="BL4414">
        <v>21</v>
      </c>
      <c r="BM4414">
        <v>0</v>
      </c>
      <c r="BN4414">
        <v>0</v>
      </c>
      <c r="BO4414">
        <v>18.79</v>
      </c>
      <c r="BP4414">
        <v>154.91</v>
      </c>
      <c r="BQ4414">
        <v>1</v>
      </c>
      <c r="BR4414">
        <v>0</v>
      </c>
      <c r="BS4414">
        <v>0</v>
      </c>
      <c r="BT4414">
        <v>0</v>
      </c>
      <c r="BU4414">
        <v>146</v>
      </c>
      <c r="BV4414">
        <v>17</v>
      </c>
      <c r="BW4414">
        <v>0</v>
      </c>
      <c r="BX4414">
        <v>71</v>
      </c>
      <c r="BY4414">
        <v>12</v>
      </c>
      <c r="BZ4414">
        <v>17</v>
      </c>
      <c r="CA4414">
        <v>149</v>
      </c>
      <c r="CB4414">
        <v>10473.834000000001</v>
      </c>
      <c r="CC4414">
        <v>2313.9960000000001</v>
      </c>
      <c r="CD4414">
        <v>1417.7860000000001</v>
      </c>
      <c r="CE4414">
        <v>74</v>
      </c>
      <c r="CF4414">
        <v>3627</v>
      </c>
      <c r="CG4414">
        <v>2777</v>
      </c>
      <c r="CH4414">
        <v>1912</v>
      </c>
      <c r="CI4414">
        <v>1107</v>
      </c>
      <c r="CJ4414">
        <v>186</v>
      </c>
      <c r="CK4414">
        <v>151</v>
      </c>
      <c r="CL4414">
        <v>18.390728476821199</v>
      </c>
      <c r="CM4414">
        <v>12356</v>
      </c>
      <c r="CN4414">
        <v>20.210236147438899</v>
      </c>
      <c r="CO4414" t="e">
        <f ca="1">_xlfn.XLOOKUP(A4414,#REF!,#REF!)</f>
        <v>#NAME?</v>
      </c>
    </row>
    <row r="4415" spans="1:93" x14ac:dyDescent="0.35">
      <c r="A4415" t="s">
        <v>917</v>
      </c>
      <c r="B4415" t="s">
        <v>68</v>
      </c>
      <c r="C4415">
        <v>986</v>
      </c>
      <c r="D4415" t="s">
        <v>10208</v>
      </c>
      <c r="E4415" t="s">
        <v>912</v>
      </c>
      <c r="F4415" t="s">
        <v>153</v>
      </c>
      <c r="G4415" t="s">
        <v>917</v>
      </c>
      <c r="H4415" t="s">
        <v>918</v>
      </c>
      <c r="I4415">
        <v>76100</v>
      </c>
      <c r="J4415" t="s">
        <v>1645</v>
      </c>
      <c r="K4415" t="s">
        <v>95</v>
      </c>
      <c r="L4415">
        <v>0</v>
      </c>
      <c r="M4415">
        <v>23</v>
      </c>
      <c r="N4415">
        <f>SUM(M4402:M4415)</f>
        <v>217.97</v>
      </c>
      <c r="O4415">
        <v>23</v>
      </c>
      <c r="P4415">
        <v>14</v>
      </c>
      <c r="Q4415">
        <v>5410</v>
      </c>
      <c r="R4415">
        <v>70.161284214154506</v>
      </c>
      <c r="S4415">
        <v>68.764922011790603</v>
      </c>
      <c r="T4415">
        <v>65.109512990794499</v>
      </c>
      <c r="U4415">
        <v>244</v>
      </c>
      <c r="V4415">
        <v>0</v>
      </c>
      <c r="W4415">
        <v>2.3565846990052299</v>
      </c>
      <c r="X4415">
        <v>0</v>
      </c>
      <c r="Y4415">
        <v>1</v>
      </c>
      <c r="Z4415">
        <v>0</v>
      </c>
      <c r="AA4415">
        <v>0</v>
      </c>
      <c r="AB4415">
        <v>1.9214699005233801E-2</v>
      </c>
      <c r="AC4415">
        <v>25.0607845201644</v>
      </c>
      <c r="AD4415">
        <v>0</v>
      </c>
      <c r="AE4415">
        <v>154.80176211453701</v>
      </c>
      <c r="AF4415">
        <v>160.55947136563799</v>
      </c>
      <c r="AG4415">
        <v>2.3373699999999999</v>
      </c>
      <c r="AH4415">
        <v>0.433</v>
      </c>
      <c r="AI4415">
        <v>22.663982569809001</v>
      </c>
      <c r="AJ4415">
        <v>0.33333333333333298</v>
      </c>
      <c r="AK4415">
        <v>365</v>
      </c>
      <c r="AL4415">
        <v>140.06607930000001</v>
      </c>
      <c r="AM4415">
        <v>288.74008810572599</v>
      </c>
      <c r="AN4415">
        <v>349.49339209999999</v>
      </c>
      <c r="AO4415">
        <v>82.273127753303896</v>
      </c>
      <c r="AP4415">
        <v>363.65198237885397</v>
      </c>
      <c r="AQ4415">
        <v>365</v>
      </c>
      <c r="AR4415">
        <v>365</v>
      </c>
      <c r="AS4415">
        <v>364.28634361233497</v>
      </c>
      <c r="AT4415">
        <v>365</v>
      </c>
      <c r="AU4415">
        <v>365</v>
      </c>
      <c r="AV4415">
        <v>365</v>
      </c>
      <c r="AW4415">
        <v>2.5981011695273599</v>
      </c>
      <c r="AX4415">
        <v>1.3735896714025499</v>
      </c>
      <c r="AY4415">
        <v>0</v>
      </c>
      <c r="AZ4415">
        <v>0</v>
      </c>
      <c r="BA4415">
        <v>0</v>
      </c>
      <c r="BB4415">
        <v>702.54</v>
      </c>
      <c r="BC4415">
        <v>470651.58240999997</v>
      </c>
      <c r="BD4415">
        <v>13827</v>
      </c>
      <c r="BE4415">
        <v>10329</v>
      </c>
      <c r="BF4415">
        <v>324</v>
      </c>
      <c r="BG4415">
        <v>2196.7312489999999</v>
      </c>
      <c r="BH4415">
        <v>0</v>
      </c>
      <c r="BI4415">
        <v>20</v>
      </c>
      <c r="BJ4415">
        <v>0</v>
      </c>
      <c r="BK4415">
        <v>0</v>
      </c>
      <c r="BL4415">
        <v>51</v>
      </c>
      <c r="BM4415">
        <v>0</v>
      </c>
      <c r="BN4415">
        <v>0</v>
      </c>
      <c r="BO4415">
        <v>58.32</v>
      </c>
      <c r="BP4415">
        <v>12.584</v>
      </c>
      <c r="BQ4415">
        <v>1</v>
      </c>
      <c r="BR4415">
        <v>0</v>
      </c>
      <c r="BS4415">
        <v>1</v>
      </c>
      <c r="BT4415">
        <v>0</v>
      </c>
      <c r="BU4415">
        <v>343</v>
      </c>
      <c r="BV4415">
        <v>57</v>
      </c>
      <c r="BW4415">
        <v>0</v>
      </c>
      <c r="BX4415">
        <v>55</v>
      </c>
      <c r="BY4415">
        <v>23</v>
      </c>
      <c r="BZ4415">
        <v>62</v>
      </c>
      <c r="CA4415">
        <v>343</v>
      </c>
      <c r="CB4415">
        <v>15920.103999999999</v>
      </c>
      <c r="CC4415">
        <v>2818.2179999999998</v>
      </c>
      <c r="CD4415">
        <v>1759.99</v>
      </c>
      <c r="CE4415">
        <v>71</v>
      </c>
      <c r="CF4415">
        <v>3288</v>
      </c>
      <c r="CG4415">
        <v>2468</v>
      </c>
      <c r="CH4415">
        <v>1724</v>
      </c>
      <c r="CI4415">
        <v>978</v>
      </c>
      <c r="CJ4415">
        <v>178</v>
      </c>
      <c r="CK4415">
        <v>143</v>
      </c>
      <c r="CL4415">
        <v>17.258741258741299</v>
      </c>
      <c r="CM4415">
        <v>11743</v>
      </c>
      <c r="CN4415">
        <v>18.675410297031899</v>
      </c>
      <c r="CO4415" t="e">
        <f ca="1">_xlfn.XLOOKUP(A4415,#REF!,#REF!)</f>
        <v>#NAME?</v>
      </c>
    </row>
    <row r="4416" spans="1:93" x14ac:dyDescent="0.35">
      <c r="A4416" t="s">
        <v>917</v>
      </c>
      <c r="B4416" t="s">
        <v>69</v>
      </c>
      <c r="C4416">
        <v>986</v>
      </c>
      <c r="D4416" t="s">
        <v>10209</v>
      </c>
      <c r="E4416" t="s">
        <v>912</v>
      </c>
      <c r="F4416" t="s">
        <v>153</v>
      </c>
      <c r="G4416" t="s">
        <v>917</v>
      </c>
      <c r="H4416" t="s">
        <v>918</v>
      </c>
      <c r="I4416">
        <v>76100</v>
      </c>
      <c r="J4416" t="s">
        <v>1644</v>
      </c>
      <c r="K4416" t="s">
        <v>95</v>
      </c>
      <c r="L4416">
        <v>169.71</v>
      </c>
      <c r="M4416">
        <v>5</v>
      </c>
      <c r="N4416">
        <f>SUM(M4402:M4416)</f>
        <v>222.97</v>
      </c>
      <c r="O4416">
        <v>5</v>
      </c>
      <c r="P4416">
        <v>23</v>
      </c>
      <c r="Q4416">
        <v>5457</v>
      </c>
      <c r="R4416">
        <v>47.609076959228403</v>
      </c>
      <c r="S4416">
        <v>45.736974999999902</v>
      </c>
      <c r="T4416">
        <v>41.190105389404302</v>
      </c>
      <c r="U4416">
        <v>135</v>
      </c>
      <c r="V4416">
        <v>0</v>
      </c>
      <c r="W4416">
        <v>2.3565846990052299</v>
      </c>
      <c r="X4416">
        <v>0</v>
      </c>
      <c r="Y4416">
        <v>1</v>
      </c>
      <c r="Z4416">
        <v>0</v>
      </c>
      <c r="AA4416">
        <v>0</v>
      </c>
      <c r="AB4416">
        <v>1.9214699005233801E-2</v>
      </c>
      <c r="AC4416">
        <v>26.345736294893399</v>
      </c>
      <c r="AD4416">
        <v>0</v>
      </c>
      <c r="AE4416">
        <v>155.05726872246601</v>
      </c>
      <c r="AF4416">
        <v>163.405286343612</v>
      </c>
      <c r="AG4416">
        <v>2.3373699999999999</v>
      </c>
      <c r="AH4416">
        <v>0.6552</v>
      </c>
      <c r="AI4416">
        <v>22.900235370756</v>
      </c>
      <c r="AJ4416">
        <v>0.5</v>
      </c>
      <c r="AK4416">
        <v>365</v>
      </c>
      <c r="AL4416">
        <v>141.2731278</v>
      </c>
      <c r="AM4416">
        <v>289.63436123347998</v>
      </c>
      <c r="AN4416">
        <v>352.43612330000002</v>
      </c>
      <c r="AO4416">
        <v>80.563876651982298</v>
      </c>
      <c r="AP4416">
        <v>364.42731277532999</v>
      </c>
      <c r="AQ4416">
        <v>365</v>
      </c>
      <c r="AR4416">
        <v>365</v>
      </c>
      <c r="AS4416">
        <v>364.28634361233497</v>
      </c>
      <c r="AT4416">
        <v>365</v>
      </c>
      <c r="AU4416">
        <v>365</v>
      </c>
      <c r="AV4416">
        <v>365</v>
      </c>
      <c r="AW4416">
        <v>2.56862351022628</v>
      </c>
      <c r="AX4416">
        <v>1.37142643436337</v>
      </c>
      <c r="AY4416">
        <v>0</v>
      </c>
      <c r="AZ4416">
        <v>0</v>
      </c>
      <c r="BA4416">
        <v>0</v>
      </c>
      <c r="BB4416">
        <v>768.22</v>
      </c>
      <c r="BC4416">
        <v>470651.58240999997</v>
      </c>
      <c r="BD4416">
        <v>13652</v>
      </c>
      <c r="BE4416">
        <v>10184</v>
      </c>
      <c r="BF4416">
        <v>298</v>
      </c>
      <c r="BG4416">
        <v>2008.2775489999999</v>
      </c>
      <c r="BH4416">
        <v>1</v>
      </c>
      <c r="BI4416">
        <v>8</v>
      </c>
      <c r="BJ4416">
        <v>0</v>
      </c>
      <c r="BK4416">
        <v>0</v>
      </c>
      <c r="BL4416">
        <v>3</v>
      </c>
      <c r="BM4416">
        <v>0</v>
      </c>
      <c r="BN4416">
        <v>0</v>
      </c>
      <c r="BO4416">
        <v>11.31</v>
      </c>
      <c r="BP4416">
        <v>0</v>
      </c>
      <c r="BQ4416">
        <v>1</v>
      </c>
      <c r="BR4416">
        <v>0</v>
      </c>
      <c r="BS4416">
        <v>0</v>
      </c>
      <c r="BT4416">
        <v>0</v>
      </c>
      <c r="BU4416">
        <v>468</v>
      </c>
      <c r="BV4416">
        <v>7</v>
      </c>
      <c r="BW4416">
        <v>0</v>
      </c>
      <c r="BX4416">
        <v>66</v>
      </c>
      <c r="BY4416">
        <v>4</v>
      </c>
      <c r="BZ4416">
        <v>7</v>
      </c>
      <c r="CA4416">
        <v>469</v>
      </c>
      <c r="CB4416">
        <v>15074.902</v>
      </c>
      <c r="CC4416">
        <v>2969.6570000000002</v>
      </c>
      <c r="CD4416">
        <v>1912.057</v>
      </c>
      <c r="CE4416">
        <v>71</v>
      </c>
      <c r="CF4416">
        <v>2501</v>
      </c>
      <c r="CG4416">
        <v>1703</v>
      </c>
      <c r="CH4416">
        <v>982</v>
      </c>
      <c r="CI4416">
        <v>995</v>
      </c>
      <c r="CJ4416">
        <v>168</v>
      </c>
      <c r="CK4416">
        <v>134</v>
      </c>
      <c r="CL4416">
        <v>12.708955223880601</v>
      </c>
      <c r="CM4416">
        <v>9821</v>
      </c>
      <c r="CN4416">
        <v>17.027446876056</v>
      </c>
      <c r="CO4416" t="e">
        <f ca="1">_xlfn.XLOOKUP(A4416,#REF!,#REF!)</f>
        <v>#NAME?</v>
      </c>
    </row>
    <row r="4417" spans="1:93" x14ac:dyDescent="0.35">
      <c r="A4417" t="s">
        <v>917</v>
      </c>
      <c r="B4417" t="s">
        <v>70</v>
      </c>
      <c r="C4417">
        <v>986</v>
      </c>
      <c r="D4417" t="s">
        <v>10210</v>
      </c>
      <c r="E4417" t="s">
        <v>912</v>
      </c>
      <c r="F4417" t="s">
        <v>153</v>
      </c>
      <c r="G4417" t="s">
        <v>917</v>
      </c>
      <c r="H4417" t="s">
        <v>918</v>
      </c>
      <c r="I4417">
        <v>76100</v>
      </c>
      <c r="J4417" t="s">
        <v>1643</v>
      </c>
      <c r="K4417" t="s">
        <v>95</v>
      </c>
      <c r="L4417">
        <v>0</v>
      </c>
      <c r="M4417">
        <v>16.18</v>
      </c>
      <c r="N4417">
        <f t="shared" ref="N4417:N4433" si="134">SUM(M4402:M4417)</f>
        <v>239.15</v>
      </c>
      <c r="O4417">
        <v>16.18</v>
      </c>
      <c r="P4417">
        <v>5</v>
      </c>
      <c r="Q4417">
        <v>5717</v>
      </c>
      <c r="R4417">
        <v>7.2098574776204396</v>
      </c>
      <c r="S4417">
        <v>4.6578888940669003</v>
      </c>
      <c r="T4417">
        <v>3.92294638671875</v>
      </c>
      <c r="U4417">
        <v>135</v>
      </c>
      <c r="V4417">
        <v>0</v>
      </c>
      <c r="W4417">
        <v>2.3565846990052299</v>
      </c>
      <c r="X4417">
        <v>0</v>
      </c>
      <c r="Y4417">
        <v>1</v>
      </c>
      <c r="Z4417">
        <v>0</v>
      </c>
      <c r="AA4417">
        <v>0</v>
      </c>
      <c r="AB4417">
        <v>1.9214699005233801E-2</v>
      </c>
      <c r="AC4417">
        <v>41.946628716253201</v>
      </c>
      <c r="AD4417">
        <v>0</v>
      </c>
      <c r="AE4417">
        <v>169.98678414096901</v>
      </c>
      <c r="AF4417">
        <v>177.070484581497</v>
      </c>
      <c r="AG4417">
        <v>2.3373699999999999</v>
      </c>
      <c r="AH4417">
        <v>4.7080000000000002</v>
      </c>
      <c r="AI4417">
        <v>23.372159798683001</v>
      </c>
      <c r="AJ4417">
        <v>1</v>
      </c>
      <c r="AK4417">
        <v>365</v>
      </c>
      <c r="AL4417">
        <v>156.58149779999999</v>
      </c>
      <c r="AM4417">
        <v>340.05726872246697</v>
      </c>
      <c r="AN4417">
        <v>361.4140969</v>
      </c>
      <c r="AO4417">
        <v>24.942731277532999</v>
      </c>
      <c r="AP4417">
        <v>364.885462555066</v>
      </c>
      <c r="AQ4417">
        <v>364.75330396475698</v>
      </c>
      <c r="AR4417">
        <v>365</v>
      </c>
      <c r="AS4417">
        <v>362.22466960352398</v>
      </c>
      <c r="AT4417">
        <v>365</v>
      </c>
      <c r="AU4417">
        <v>365</v>
      </c>
      <c r="AV4417">
        <v>365</v>
      </c>
      <c r="AW4417">
        <v>2.5080994834983898</v>
      </c>
      <c r="AX4417">
        <v>1.37050241599151</v>
      </c>
      <c r="AY4417">
        <v>0</v>
      </c>
      <c r="AZ4417">
        <v>0</v>
      </c>
      <c r="BA4417">
        <v>0</v>
      </c>
      <c r="BB4417">
        <v>825.65</v>
      </c>
      <c r="BC4417">
        <v>470651.58240999997</v>
      </c>
      <c r="BD4417">
        <v>13480</v>
      </c>
      <c r="BE4417">
        <v>10041</v>
      </c>
      <c r="BF4417">
        <v>271</v>
      </c>
      <c r="BG4417">
        <v>2064.476678</v>
      </c>
      <c r="BH4417">
        <v>0</v>
      </c>
      <c r="BI4417">
        <v>3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165.06899999999999</v>
      </c>
      <c r="BQ4417">
        <v>1</v>
      </c>
      <c r="BR4417">
        <v>0</v>
      </c>
      <c r="BS4417">
        <v>0</v>
      </c>
      <c r="BT4417">
        <v>0</v>
      </c>
      <c r="BU4417">
        <v>348</v>
      </c>
      <c r="BV4417">
        <v>0</v>
      </c>
      <c r="BW4417">
        <v>0</v>
      </c>
      <c r="BX4417">
        <v>63</v>
      </c>
      <c r="BY4417">
        <v>0</v>
      </c>
      <c r="BZ4417">
        <v>0</v>
      </c>
      <c r="CA4417">
        <v>348</v>
      </c>
      <c r="CB4417">
        <v>15779.5419921875</v>
      </c>
      <c r="CC4417">
        <v>2731.40869140625</v>
      </c>
      <c r="CD4417">
        <v>1770.67895507812</v>
      </c>
      <c r="CE4417">
        <v>66</v>
      </c>
      <c r="CF4417">
        <v>2258</v>
      </c>
      <c r="CG4417">
        <v>1536</v>
      </c>
      <c r="CH4417">
        <v>845</v>
      </c>
      <c r="CI4417">
        <v>962</v>
      </c>
      <c r="CJ4417">
        <v>170</v>
      </c>
      <c r="CK4417">
        <v>135</v>
      </c>
      <c r="CL4417">
        <v>11.3777777777778</v>
      </c>
      <c r="CM4417">
        <v>9999</v>
      </c>
      <c r="CN4417">
        <v>17.027446876056</v>
      </c>
      <c r="CO4417" t="e">
        <f ca="1">_xlfn.XLOOKUP(A4417,#REF!,#REF!)</f>
        <v>#NAME?</v>
      </c>
    </row>
    <row r="4418" spans="1:93" x14ac:dyDescent="0.35">
      <c r="A4418" t="s">
        <v>919</v>
      </c>
      <c r="B4418" t="s">
        <v>51</v>
      </c>
      <c r="C4418">
        <v>987</v>
      </c>
      <c r="D4418" t="s">
        <v>10211</v>
      </c>
      <c r="E4418" t="s">
        <v>912</v>
      </c>
      <c r="F4418" t="s">
        <v>920</v>
      </c>
      <c r="G4418" t="s">
        <v>919</v>
      </c>
      <c r="H4418" t="s">
        <v>921</v>
      </c>
      <c r="I4418">
        <v>76109</v>
      </c>
      <c r="J4418" t="s">
        <v>1642</v>
      </c>
      <c r="K4418" t="s">
        <v>139</v>
      </c>
      <c r="L4418">
        <v>0</v>
      </c>
      <c r="M4418">
        <v>75.849999999999994</v>
      </c>
      <c r="N4418">
        <f t="shared" si="134"/>
        <v>315</v>
      </c>
      <c r="O4418">
        <v>75.849999999999994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8606</v>
      </c>
      <c r="V4418">
        <v>1</v>
      </c>
      <c r="W4418">
        <v>48.191832484533798</v>
      </c>
      <c r="X4418">
        <v>24</v>
      </c>
      <c r="Y4418">
        <v>24</v>
      </c>
      <c r="Z4418">
        <v>0</v>
      </c>
      <c r="AA4418">
        <v>0</v>
      </c>
      <c r="AB4418">
        <v>44.048132484533802</v>
      </c>
      <c r="AC4418">
        <v>86.160776597753397</v>
      </c>
      <c r="AD4418">
        <v>0</v>
      </c>
      <c r="AE4418">
        <v>86.4370237561631</v>
      </c>
      <c r="AF4418">
        <v>102.33213805468399</v>
      </c>
      <c r="AG4418">
        <v>4.1436999999999999</v>
      </c>
      <c r="AH4418">
        <v>11588</v>
      </c>
      <c r="AI4418">
        <v>24.354436820882</v>
      </c>
      <c r="AJ4418">
        <v>6.25E-2</v>
      </c>
      <c r="AK4418">
        <v>365</v>
      </c>
      <c r="AL4418">
        <v>96.841056530000003</v>
      </c>
      <c r="AM4418">
        <v>177.347544022242</v>
      </c>
      <c r="AN4418">
        <v>248.00602409999999</v>
      </c>
      <c r="AO4418">
        <v>188.71130676552301</v>
      </c>
      <c r="AP4418">
        <v>296.831325301204</v>
      </c>
      <c r="AQ4418">
        <v>328.20574606116702</v>
      </c>
      <c r="AR4418">
        <v>346.87164040778498</v>
      </c>
      <c r="AS4418">
        <v>264.525486561631</v>
      </c>
      <c r="AT4418">
        <v>322.467562557924</v>
      </c>
      <c r="AU4418">
        <v>348.84754402224303</v>
      </c>
      <c r="AV4418">
        <v>359.32530120481903</v>
      </c>
      <c r="AW4418">
        <v>3.1375001925246599</v>
      </c>
      <c r="AX4418">
        <v>1.7429914903597401</v>
      </c>
      <c r="AY4418">
        <v>18</v>
      </c>
      <c r="AZ4418">
        <v>10</v>
      </c>
      <c r="BA4418">
        <v>28</v>
      </c>
      <c r="BB4418">
        <v>0</v>
      </c>
      <c r="BC4418">
        <v>188143.79081999999</v>
      </c>
      <c r="BD4418">
        <v>294964</v>
      </c>
      <c r="BE4418">
        <v>37348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35</v>
      </c>
      <c r="BM4418">
        <v>0</v>
      </c>
      <c r="BN4418">
        <v>0</v>
      </c>
      <c r="BO4418">
        <v>0</v>
      </c>
      <c r="BP4418">
        <v>1</v>
      </c>
      <c r="BQ4418">
        <v>1</v>
      </c>
      <c r="BR4418">
        <v>10</v>
      </c>
      <c r="BS4418">
        <v>21</v>
      </c>
      <c r="BT4418">
        <v>85</v>
      </c>
      <c r="BU4418">
        <v>4555</v>
      </c>
      <c r="BV4418">
        <v>835</v>
      </c>
      <c r="BW4418">
        <v>26</v>
      </c>
      <c r="BX4418">
        <v>3945</v>
      </c>
      <c r="BY4418">
        <v>143</v>
      </c>
      <c r="BZ4418">
        <v>849</v>
      </c>
      <c r="CA4418">
        <v>4557</v>
      </c>
      <c r="CB4418">
        <v>47408.224999999999</v>
      </c>
      <c r="CC4418">
        <v>20655.469000000001</v>
      </c>
      <c r="CD4418">
        <v>12995.314</v>
      </c>
      <c r="CE4418">
        <v>411</v>
      </c>
      <c r="CF4418">
        <v>69953</v>
      </c>
      <c r="CG4418">
        <v>11007</v>
      </c>
      <c r="CH4418">
        <v>38530</v>
      </c>
      <c r="CI4418">
        <v>17589</v>
      </c>
      <c r="CJ4418">
        <v>3453</v>
      </c>
      <c r="CK4418">
        <v>404</v>
      </c>
      <c r="CL4418">
        <v>27.245049504950501</v>
      </c>
      <c r="CM4418">
        <v>48976</v>
      </c>
      <c r="CN4418">
        <v>0</v>
      </c>
      <c r="CO4418" t="e">
        <f ca="1">_xlfn.XLOOKUP(A4418,#REF!,#REF!)</f>
        <v>#NAME?</v>
      </c>
    </row>
    <row r="4419" spans="1:93" x14ac:dyDescent="0.35">
      <c r="A4419" t="s">
        <v>919</v>
      </c>
      <c r="B4419" t="s">
        <v>56</v>
      </c>
      <c r="C4419">
        <v>987</v>
      </c>
      <c r="D4419" t="s">
        <v>10212</v>
      </c>
      <c r="E4419" t="s">
        <v>912</v>
      </c>
      <c r="F4419" t="s">
        <v>920</v>
      </c>
      <c r="G4419" t="s">
        <v>919</v>
      </c>
      <c r="H4419" t="s">
        <v>921</v>
      </c>
      <c r="I4419">
        <v>76109</v>
      </c>
      <c r="J4419" t="s">
        <v>1641</v>
      </c>
      <c r="K4419" t="s">
        <v>139</v>
      </c>
      <c r="L4419">
        <v>0</v>
      </c>
      <c r="M4419">
        <v>186.35</v>
      </c>
      <c r="N4419">
        <f t="shared" si="134"/>
        <v>501.35</v>
      </c>
      <c r="O4419">
        <v>186.35</v>
      </c>
      <c r="P4419">
        <v>75.849999999999994</v>
      </c>
      <c r="Q4419">
        <v>0</v>
      </c>
      <c r="R4419">
        <v>134.201693316243</v>
      </c>
      <c r="S4419">
        <v>132.23783676717099</v>
      </c>
      <c r="T4419">
        <v>126.70436917683899</v>
      </c>
      <c r="U4419">
        <v>4023</v>
      </c>
      <c r="V4419">
        <v>0</v>
      </c>
      <c r="W4419">
        <v>48.191832484533798</v>
      </c>
      <c r="X4419">
        <v>15</v>
      </c>
      <c r="Y4419">
        <v>15</v>
      </c>
      <c r="Z4419">
        <v>0</v>
      </c>
      <c r="AA4419">
        <v>0</v>
      </c>
      <c r="AB4419">
        <v>44.048132484533802</v>
      </c>
      <c r="AC4419">
        <v>96.849752865064602</v>
      </c>
      <c r="AD4419">
        <v>0</v>
      </c>
      <c r="AE4419">
        <v>116.28910802330699</v>
      </c>
      <c r="AF4419">
        <v>132.85163603765099</v>
      </c>
      <c r="AG4419">
        <v>4.1436999999999999</v>
      </c>
      <c r="AH4419">
        <v>3110.6460000000002</v>
      </c>
      <c r="AI4419">
        <v>24.618744555386002</v>
      </c>
      <c r="AJ4419">
        <v>6.6666666666666693E-2</v>
      </c>
      <c r="AK4419">
        <v>365</v>
      </c>
      <c r="AL4419">
        <v>80.399443930000004</v>
      </c>
      <c r="AM4419">
        <v>146.93373493975901</v>
      </c>
      <c r="AN4419">
        <v>209.58480069999999</v>
      </c>
      <c r="AO4419">
        <v>218.06626506024099</v>
      </c>
      <c r="AP4419">
        <v>260.43558850787701</v>
      </c>
      <c r="AQ4419">
        <v>298.90546802594997</v>
      </c>
      <c r="AR4419">
        <v>323.27757182576403</v>
      </c>
      <c r="AS4419">
        <v>212.14874884151999</v>
      </c>
      <c r="AT4419">
        <v>280.05282669138097</v>
      </c>
      <c r="AU4419">
        <v>320.15060240963902</v>
      </c>
      <c r="AV4419">
        <v>343.55421686747002</v>
      </c>
      <c r="AW4419">
        <v>3.4245561217687199</v>
      </c>
      <c r="AX4419">
        <v>2.0407341475863698</v>
      </c>
      <c r="AY4419">
        <v>15</v>
      </c>
      <c r="AZ4419">
        <v>5</v>
      </c>
      <c r="BA4419">
        <v>20</v>
      </c>
      <c r="BB4419">
        <v>0</v>
      </c>
      <c r="BC4419">
        <v>188143.79081999999</v>
      </c>
      <c r="BD4419">
        <v>301674</v>
      </c>
      <c r="BE4419">
        <v>37039</v>
      </c>
      <c r="BF4419">
        <v>0</v>
      </c>
      <c r="BG4419">
        <v>0</v>
      </c>
      <c r="BH4419">
        <v>0</v>
      </c>
      <c r="BI4419">
        <v>0</v>
      </c>
      <c r="BJ4419">
        <v>126.830001831055</v>
      </c>
      <c r="BK4419">
        <v>59.5200004577637</v>
      </c>
      <c r="BL4419">
        <v>110</v>
      </c>
      <c r="BM4419">
        <v>13</v>
      </c>
      <c r="BN4419">
        <v>97</v>
      </c>
      <c r="BO4419">
        <v>0</v>
      </c>
      <c r="BP4419">
        <v>0</v>
      </c>
      <c r="BQ4419">
        <v>1</v>
      </c>
      <c r="BR4419">
        <v>7</v>
      </c>
      <c r="BS4419">
        <v>7</v>
      </c>
      <c r="BT4419">
        <v>68</v>
      </c>
      <c r="BU4419">
        <v>10870</v>
      </c>
      <c r="BV4419">
        <v>736</v>
      </c>
      <c r="BW4419">
        <v>12</v>
      </c>
      <c r="BX4419">
        <v>13946</v>
      </c>
      <c r="BY4419">
        <v>88</v>
      </c>
      <c r="BZ4419">
        <v>755</v>
      </c>
      <c r="CA4419">
        <v>10877</v>
      </c>
      <c r="CB4419">
        <v>53078.542000000001</v>
      </c>
      <c r="CC4419">
        <v>26399.191999999999</v>
      </c>
      <c r="CD4419">
        <v>20439.646000000001</v>
      </c>
      <c r="CE4419">
        <v>433</v>
      </c>
      <c r="CF4419">
        <v>73026</v>
      </c>
      <c r="CG4419">
        <v>11479</v>
      </c>
      <c r="CH4419">
        <v>39959</v>
      </c>
      <c r="CI4419">
        <v>18892</v>
      </c>
      <c r="CJ4419">
        <v>3702</v>
      </c>
      <c r="CK4419">
        <v>441</v>
      </c>
      <c r="CL4419">
        <v>26.029478458049901</v>
      </c>
      <c r="CM4419">
        <v>60331</v>
      </c>
      <c r="CN4419">
        <v>0</v>
      </c>
      <c r="CO4419" t="e">
        <f ca="1">_xlfn.XLOOKUP(A4419,#REF!,#REF!)</f>
        <v>#NAME?</v>
      </c>
    </row>
    <row r="4420" spans="1:93" x14ac:dyDescent="0.35">
      <c r="A4420" t="s">
        <v>919</v>
      </c>
      <c r="B4420" t="s">
        <v>57</v>
      </c>
      <c r="C4420">
        <v>987</v>
      </c>
      <c r="D4420" t="s">
        <v>10213</v>
      </c>
      <c r="E4420" t="s">
        <v>912</v>
      </c>
      <c r="F4420" t="s">
        <v>920</v>
      </c>
      <c r="G4420" t="s">
        <v>919</v>
      </c>
      <c r="H4420" t="s">
        <v>921</v>
      </c>
      <c r="I4420">
        <v>76109</v>
      </c>
      <c r="J4420" t="s">
        <v>1640</v>
      </c>
      <c r="K4420" t="s">
        <v>139</v>
      </c>
      <c r="L4420">
        <v>0</v>
      </c>
      <c r="M4420">
        <v>66</v>
      </c>
      <c r="N4420">
        <f t="shared" si="134"/>
        <v>567.35</v>
      </c>
      <c r="O4420">
        <v>66</v>
      </c>
      <c r="P4420">
        <v>186.35</v>
      </c>
      <c r="Q4420">
        <v>0</v>
      </c>
      <c r="R4420">
        <v>49.877127349853502</v>
      </c>
      <c r="S4420">
        <v>48.895265637206997</v>
      </c>
      <c r="T4420">
        <v>41.3991272827149</v>
      </c>
      <c r="U4420">
        <v>818</v>
      </c>
      <c r="V4420">
        <v>0</v>
      </c>
      <c r="W4420">
        <v>48.191832484533798</v>
      </c>
      <c r="X4420">
        <v>9</v>
      </c>
      <c r="Y4420">
        <v>9</v>
      </c>
      <c r="Z4420">
        <v>0</v>
      </c>
      <c r="AA4420">
        <v>0</v>
      </c>
      <c r="AB4420">
        <v>44.048132484533802</v>
      </c>
      <c r="AC4420">
        <v>84.1146451975888</v>
      </c>
      <c r="AD4420">
        <v>0</v>
      </c>
      <c r="AE4420">
        <v>112.899596593455</v>
      </c>
      <c r="AF4420">
        <v>136.79650380995</v>
      </c>
      <c r="AG4420">
        <v>4.1436999999999999</v>
      </c>
      <c r="AH4420">
        <v>5167.42</v>
      </c>
      <c r="AI4420">
        <v>24.980351214588001</v>
      </c>
      <c r="AJ4420">
        <v>7.1428571428571397E-2</v>
      </c>
      <c r="AK4420">
        <v>365</v>
      </c>
      <c r="AL4420">
        <v>54.3081557</v>
      </c>
      <c r="AM4420">
        <v>108.56672845227</v>
      </c>
      <c r="AN4420">
        <v>168.81835029999999</v>
      </c>
      <c r="AO4420">
        <v>256.43327154772902</v>
      </c>
      <c r="AP4420">
        <v>225.54031510658001</v>
      </c>
      <c r="AQ4420">
        <v>273.45041705282603</v>
      </c>
      <c r="AR4420">
        <v>308.873030583873</v>
      </c>
      <c r="AS4420">
        <v>219.75671918443001</v>
      </c>
      <c r="AT4420">
        <v>290.98517145505099</v>
      </c>
      <c r="AU4420">
        <v>330.753012048193</v>
      </c>
      <c r="AV4420">
        <v>349.96709916589401</v>
      </c>
      <c r="AW4420">
        <v>3.7113892064258098</v>
      </c>
      <c r="AX4420">
        <v>1.9908999244677601</v>
      </c>
      <c r="AY4420">
        <v>11</v>
      </c>
      <c r="AZ4420">
        <v>4</v>
      </c>
      <c r="BA4420">
        <v>15</v>
      </c>
      <c r="BB4420">
        <v>0</v>
      </c>
      <c r="BC4420">
        <v>188143.79081999999</v>
      </c>
      <c r="BD4420">
        <v>308388</v>
      </c>
      <c r="BE4420">
        <v>36742</v>
      </c>
      <c r="BF4420">
        <v>0</v>
      </c>
      <c r="BG4420">
        <v>0</v>
      </c>
      <c r="BH4420">
        <v>0</v>
      </c>
      <c r="BI4420">
        <v>0</v>
      </c>
      <c r="BJ4420">
        <v>62</v>
      </c>
      <c r="BK4420">
        <v>0</v>
      </c>
      <c r="BL4420">
        <v>64</v>
      </c>
      <c r="BM4420">
        <v>0</v>
      </c>
      <c r="BN4420">
        <v>64</v>
      </c>
      <c r="BO4420">
        <v>0</v>
      </c>
      <c r="BP4420">
        <v>0</v>
      </c>
      <c r="BQ4420">
        <v>1</v>
      </c>
      <c r="BR4420">
        <v>4</v>
      </c>
      <c r="BS4420">
        <v>14</v>
      </c>
      <c r="BT4420">
        <v>99</v>
      </c>
      <c r="BU4420">
        <v>3483</v>
      </c>
      <c r="BV4420">
        <v>738</v>
      </c>
      <c r="BW4420">
        <v>22</v>
      </c>
      <c r="BX4420">
        <v>5870</v>
      </c>
      <c r="BY4420">
        <v>187</v>
      </c>
      <c r="BZ4420">
        <v>741</v>
      </c>
      <c r="CA4420">
        <v>3483</v>
      </c>
      <c r="CB4420">
        <v>69998.213000000003</v>
      </c>
      <c r="CC4420">
        <v>22746.678</v>
      </c>
      <c r="CD4420">
        <v>20849.599999999999</v>
      </c>
      <c r="CE4420">
        <v>486</v>
      </c>
      <c r="CF4420">
        <v>63896</v>
      </c>
      <c r="CG4420">
        <v>11255</v>
      </c>
      <c r="CH4420">
        <v>36689</v>
      </c>
      <c r="CI4420">
        <v>15229</v>
      </c>
      <c r="CJ4420">
        <v>3214</v>
      </c>
      <c r="CK4420">
        <v>396</v>
      </c>
      <c r="CL4420">
        <v>28.421717171717201</v>
      </c>
      <c r="CM4420">
        <v>63057</v>
      </c>
      <c r="CN4420">
        <v>0</v>
      </c>
      <c r="CO4420" t="e">
        <f ca="1">_xlfn.XLOOKUP(A4420,#REF!,#REF!)</f>
        <v>#NAME?</v>
      </c>
    </row>
    <row r="4421" spans="1:93" x14ac:dyDescent="0.35">
      <c r="A4421" t="s">
        <v>919</v>
      </c>
      <c r="B4421" t="s">
        <v>58</v>
      </c>
      <c r="C4421">
        <v>987</v>
      </c>
      <c r="D4421" t="s">
        <v>10214</v>
      </c>
      <c r="E4421" t="s">
        <v>912</v>
      </c>
      <c r="F4421" t="s">
        <v>920</v>
      </c>
      <c r="G4421" t="s">
        <v>919</v>
      </c>
      <c r="H4421" t="s">
        <v>921</v>
      </c>
      <c r="I4421">
        <v>76109</v>
      </c>
      <c r="J4421" t="s">
        <v>1639</v>
      </c>
      <c r="K4421" t="s">
        <v>139</v>
      </c>
      <c r="L4421">
        <v>0</v>
      </c>
      <c r="M4421">
        <v>32</v>
      </c>
      <c r="N4421">
        <f t="shared" si="134"/>
        <v>599.35</v>
      </c>
      <c r="O4421">
        <v>32</v>
      </c>
      <c r="P4421">
        <v>66</v>
      </c>
      <c r="Q4421">
        <v>0</v>
      </c>
      <c r="R4421">
        <v>69.862335253906295</v>
      </c>
      <c r="S4421">
        <v>68.344946710205093</v>
      </c>
      <c r="T4421">
        <v>62.635121551513699</v>
      </c>
      <c r="U4421">
        <v>5873</v>
      </c>
      <c r="V4421">
        <v>0</v>
      </c>
      <c r="W4421">
        <v>48.191832484533798</v>
      </c>
      <c r="X4421">
        <v>15</v>
      </c>
      <c r="Y4421">
        <v>15</v>
      </c>
      <c r="Z4421">
        <v>0</v>
      </c>
      <c r="AA4421">
        <v>0</v>
      </c>
      <c r="AB4421">
        <v>44.048132484533802</v>
      </c>
      <c r="AC4421">
        <v>91.233837424722395</v>
      </c>
      <c r="AD4421">
        <v>0</v>
      </c>
      <c r="AE4421">
        <v>114.658000896459</v>
      </c>
      <c r="AF4421">
        <v>130.552218735992</v>
      </c>
      <c r="AG4421">
        <v>4.1436999999999999</v>
      </c>
      <c r="AH4421">
        <v>5074.4799999999996</v>
      </c>
      <c r="AI4421">
        <v>24.875910896373998</v>
      </c>
      <c r="AJ4421">
        <v>7.69230769230769E-2</v>
      </c>
      <c r="AK4421">
        <v>365</v>
      </c>
      <c r="AL4421">
        <v>31.941149209999999</v>
      </c>
      <c r="AM4421">
        <v>71.886932344763594</v>
      </c>
      <c r="AN4421">
        <v>128.8846154</v>
      </c>
      <c r="AO4421">
        <v>293.29054680259497</v>
      </c>
      <c r="AP4421">
        <v>193.51853568118599</v>
      </c>
      <c r="AQ4421">
        <v>255.762279888786</v>
      </c>
      <c r="AR4421">
        <v>299.37395736793297</v>
      </c>
      <c r="AS4421">
        <v>202.919833178869</v>
      </c>
      <c r="AT4421">
        <v>287.682113067655</v>
      </c>
      <c r="AU4421">
        <v>329.269230769231</v>
      </c>
      <c r="AV4421">
        <v>349.52873030583902</v>
      </c>
      <c r="AW4421">
        <v>3.9444095560308998</v>
      </c>
      <c r="AX4421">
        <v>2.07690737438937</v>
      </c>
      <c r="AY4421">
        <v>9</v>
      </c>
      <c r="AZ4421">
        <v>5</v>
      </c>
      <c r="BA4421">
        <v>14</v>
      </c>
      <c r="BB4421">
        <v>0</v>
      </c>
      <c r="BC4421">
        <v>188143.79081999999</v>
      </c>
      <c r="BD4421">
        <v>315114</v>
      </c>
      <c r="BE4421">
        <v>36446</v>
      </c>
      <c r="BF4421">
        <v>11</v>
      </c>
      <c r="BG4421">
        <v>48.933</v>
      </c>
      <c r="BH4421">
        <v>14</v>
      </c>
      <c r="BI4421">
        <v>269</v>
      </c>
      <c r="BJ4421">
        <v>12</v>
      </c>
      <c r="BK4421">
        <v>0</v>
      </c>
      <c r="BL4421">
        <v>16</v>
      </c>
      <c r="BM4421">
        <v>0</v>
      </c>
      <c r="BN4421">
        <v>16</v>
      </c>
      <c r="BO4421">
        <v>0</v>
      </c>
      <c r="BP4421">
        <v>0</v>
      </c>
      <c r="BQ4421">
        <v>1</v>
      </c>
      <c r="BR4421">
        <v>0</v>
      </c>
      <c r="BS4421">
        <v>12</v>
      </c>
      <c r="BT4421">
        <v>148</v>
      </c>
      <c r="BU4421">
        <v>18657</v>
      </c>
      <c r="BV4421">
        <v>692</v>
      </c>
      <c r="BW4421">
        <v>25</v>
      </c>
      <c r="BX4421">
        <v>17510</v>
      </c>
      <c r="BY4421">
        <v>189</v>
      </c>
      <c r="BZ4421">
        <v>696</v>
      </c>
      <c r="CA4421">
        <v>18658</v>
      </c>
      <c r="CB4421">
        <v>91183.816999999995</v>
      </c>
      <c r="CC4421">
        <v>28980.008000000002</v>
      </c>
      <c r="CD4421">
        <v>24431.488000000001</v>
      </c>
      <c r="CE4421">
        <v>249</v>
      </c>
      <c r="CF4421">
        <v>74219</v>
      </c>
      <c r="CG4421">
        <v>12869</v>
      </c>
      <c r="CH4421">
        <v>40279</v>
      </c>
      <c r="CI4421">
        <v>20169</v>
      </c>
      <c r="CJ4421">
        <v>2534</v>
      </c>
      <c r="CK4421">
        <v>166</v>
      </c>
      <c r="CL4421">
        <v>77.524096385542194</v>
      </c>
      <c r="CM4421">
        <v>65690</v>
      </c>
      <c r="CN4421">
        <v>0</v>
      </c>
      <c r="CO4421" t="e">
        <f ca="1">_xlfn.XLOOKUP(A4421,#REF!,#REF!)</f>
        <v>#NAME?</v>
      </c>
    </row>
    <row r="4422" spans="1:93" x14ac:dyDescent="0.35">
      <c r="A4422" t="s">
        <v>919</v>
      </c>
      <c r="B4422" t="s">
        <v>59</v>
      </c>
      <c r="C4422">
        <v>987</v>
      </c>
      <c r="D4422" t="s">
        <v>10215</v>
      </c>
      <c r="E4422" t="s">
        <v>912</v>
      </c>
      <c r="F4422" t="s">
        <v>920</v>
      </c>
      <c r="G4422" t="s">
        <v>919</v>
      </c>
      <c r="H4422" t="s">
        <v>921</v>
      </c>
      <c r="I4422">
        <v>76109</v>
      </c>
      <c r="J4422" t="s">
        <v>1638</v>
      </c>
      <c r="K4422" t="s">
        <v>139</v>
      </c>
      <c r="L4422">
        <v>0</v>
      </c>
      <c r="M4422">
        <v>44</v>
      </c>
      <c r="N4422">
        <f t="shared" si="134"/>
        <v>642.38</v>
      </c>
      <c r="O4422">
        <v>44</v>
      </c>
      <c r="P4422">
        <v>32</v>
      </c>
      <c r="Q4422">
        <v>0</v>
      </c>
      <c r="R4422">
        <v>115.33645097797501</v>
      </c>
      <c r="S4422">
        <v>114.97958035419499</v>
      </c>
      <c r="T4422">
        <v>106.949924415475</v>
      </c>
      <c r="U4422">
        <v>4632</v>
      </c>
      <c r="V4422">
        <v>0</v>
      </c>
      <c r="W4422">
        <v>48.191832484533798</v>
      </c>
      <c r="X4422">
        <v>38</v>
      </c>
      <c r="Y4422">
        <v>38</v>
      </c>
      <c r="Z4422">
        <v>0</v>
      </c>
      <c r="AA4422">
        <v>0</v>
      </c>
      <c r="AB4422">
        <v>44.048132484533802</v>
      </c>
      <c r="AC4422">
        <v>84.414045469008499</v>
      </c>
      <c r="AD4422">
        <v>0</v>
      </c>
      <c r="AE4422">
        <v>123.829672792469</v>
      </c>
      <c r="AF4422">
        <v>144.64903630658799</v>
      </c>
      <c r="AG4422">
        <v>4.1436999999999999</v>
      </c>
      <c r="AH4422">
        <v>31374.420999999998</v>
      </c>
      <c r="AI4422">
        <v>24.910995293713999</v>
      </c>
      <c r="AJ4422">
        <v>8.3333333333333301E-2</v>
      </c>
      <c r="AK4422">
        <v>365</v>
      </c>
      <c r="AL4422">
        <v>117.0787766</v>
      </c>
      <c r="AM4422">
        <v>206.58387395736801</v>
      </c>
      <c r="AN4422">
        <v>279.38507879999997</v>
      </c>
      <c r="AO4422">
        <v>159.77201112140801</v>
      </c>
      <c r="AP4422">
        <v>320.31371640407701</v>
      </c>
      <c r="AQ4422">
        <v>342.082483781279</v>
      </c>
      <c r="AR4422">
        <v>354.17423540315099</v>
      </c>
      <c r="AS4422">
        <v>273.106580166821</v>
      </c>
      <c r="AT4422">
        <v>322.15894346617199</v>
      </c>
      <c r="AU4422">
        <v>346.11677479147397</v>
      </c>
      <c r="AV4422">
        <v>355.98424467099198</v>
      </c>
      <c r="AW4422">
        <v>2.9510382493410701</v>
      </c>
      <c r="AX4422">
        <v>1.74586487319685</v>
      </c>
      <c r="AY4422">
        <v>15</v>
      </c>
      <c r="AZ4422">
        <v>11</v>
      </c>
      <c r="BA4422">
        <v>26</v>
      </c>
      <c r="BB4422">
        <v>0</v>
      </c>
      <c r="BC4422">
        <v>188143.79081999999</v>
      </c>
      <c r="BD4422">
        <v>321931</v>
      </c>
      <c r="BE4422">
        <v>36160</v>
      </c>
      <c r="BF4422">
        <v>165</v>
      </c>
      <c r="BG4422">
        <v>707.50474699999995</v>
      </c>
      <c r="BH4422">
        <v>16</v>
      </c>
      <c r="BI4422">
        <v>263</v>
      </c>
      <c r="BJ4422">
        <v>33</v>
      </c>
      <c r="BK4422">
        <v>0</v>
      </c>
      <c r="BL4422">
        <v>33</v>
      </c>
      <c r="BM4422">
        <v>0</v>
      </c>
      <c r="BN4422">
        <v>33</v>
      </c>
      <c r="BO4422">
        <v>0</v>
      </c>
      <c r="BP4422">
        <v>0</v>
      </c>
      <c r="BQ4422">
        <v>1</v>
      </c>
      <c r="BR4422">
        <v>0</v>
      </c>
      <c r="BS4422">
        <v>10</v>
      </c>
      <c r="BT4422">
        <v>120</v>
      </c>
      <c r="BU4422">
        <v>1529</v>
      </c>
      <c r="BV4422">
        <v>742</v>
      </c>
      <c r="BW4422">
        <v>21</v>
      </c>
      <c r="BX4422">
        <v>1302</v>
      </c>
      <c r="BY4422">
        <v>320</v>
      </c>
      <c r="BZ4422">
        <v>748</v>
      </c>
      <c r="CA4422">
        <v>1529</v>
      </c>
      <c r="CB4422">
        <v>126523.091</v>
      </c>
      <c r="CC4422">
        <v>27628.026999999998</v>
      </c>
      <c r="CD4422">
        <v>26856.996999999999</v>
      </c>
      <c r="CE4422">
        <v>424</v>
      </c>
      <c r="CF4422">
        <v>76770</v>
      </c>
      <c r="CG4422">
        <v>14058</v>
      </c>
      <c r="CH4422">
        <v>42217</v>
      </c>
      <c r="CI4422">
        <v>19969</v>
      </c>
      <c r="CJ4422">
        <v>3358</v>
      </c>
      <c r="CK4422">
        <v>559</v>
      </c>
      <c r="CL4422">
        <v>25.148479427549201</v>
      </c>
      <c r="CM4422">
        <v>89189</v>
      </c>
      <c r="CN4422">
        <v>0</v>
      </c>
      <c r="CO4422" t="e">
        <f ca="1">_xlfn.XLOOKUP(A4422,#REF!,#REF!)</f>
        <v>#NAME?</v>
      </c>
    </row>
    <row r="4423" spans="1:93" x14ac:dyDescent="0.35">
      <c r="A4423" t="s">
        <v>919</v>
      </c>
      <c r="B4423" t="s">
        <v>60</v>
      </c>
      <c r="C4423">
        <v>987</v>
      </c>
      <c r="D4423" t="s">
        <v>10216</v>
      </c>
      <c r="E4423" t="s">
        <v>912</v>
      </c>
      <c r="F4423" t="s">
        <v>920</v>
      </c>
      <c r="G4423" t="s">
        <v>919</v>
      </c>
      <c r="H4423" t="s">
        <v>921</v>
      </c>
      <c r="I4423">
        <v>76109</v>
      </c>
      <c r="J4423" t="s">
        <v>1637</v>
      </c>
      <c r="K4423" t="s">
        <v>139</v>
      </c>
      <c r="L4423">
        <v>0</v>
      </c>
      <c r="M4423">
        <v>10</v>
      </c>
      <c r="N4423">
        <f t="shared" si="134"/>
        <v>634.38</v>
      </c>
      <c r="O4423">
        <v>10</v>
      </c>
      <c r="P4423">
        <v>44</v>
      </c>
      <c r="Q4423">
        <v>0</v>
      </c>
      <c r="R4423">
        <v>188.06592954498899</v>
      </c>
      <c r="S4423">
        <v>185.12048820587799</v>
      </c>
      <c r="T4423">
        <v>164.42458537499499</v>
      </c>
      <c r="U4423">
        <v>3076</v>
      </c>
      <c r="V4423">
        <v>8</v>
      </c>
      <c r="W4423">
        <v>48.191832484533798</v>
      </c>
      <c r="X4423">
        <v>12</v>
      </c>
      <c r="Y4423">
        <v>12</v>
      </c>
      <c r="Z4423">
        <v>0</v>
      </c>
      <c r="AA4423">
        <v>0</v>
      </c>
      <c r="AB4423">
        <v>44.048132484533802</v>
      </c>
      <c r="AC4423">
        <v>92.910753865356099</v>
      </c>
      <c r="AD4423">
        <v>0</v>
      </c>
      <c r="AE4423">
        <v>122.19049753473701</v>
      </c>
      <c r="AF4423">
        <v>141.22277005826899</v>
      </c>
      <c r="AG4423">
        <v>4.1436999999999999</v>
      </c>
      <c r="AH4423">
        <v>25517.811000000002</v>
      </c>
      <c r="AI4423">
        <v>25.084650100447998</v>
      </c>
      <c r="AJ4423">
        <v>9.0909090909090898E-2</v>
      </c>
      <c r="AK4423">
        <v>365</v>
      </c>
      <c r="AL4423">
        <v>226.8123262</v>
      </c>
      <c r="AM4423">
        <v>290.89063948099999</v>
      </c>
      <c r="AN4423">
        <v>332.0620945</v>
      </c>
      <c r="AO4423">
        <v>74.810936051899901</v>
      </c>
      <c r="AP4423">
        <v>351.03290083410502</v>
      </c>
      <c r="AQ4423">
        <v>357.88183503243698</v>
      </c>
      <c r="AR4423">
        <v>361.81325301204799</v>
      </c>
      <c r="AS4423">
        <v>315.30861909175201</v>
      </c>
      <c r="AT4423">
        <v>343.84151992585703</v>
      </c>
      <c r="AU4423">
        <v>356.42956441149198</v>
      </c>
      <c r="AV4423">
        <v>361.46292863762699</v>
      </c>
      <c r="AW4423">
        <v>2.3915334596359901</v>
      </c>
      <c r="AX4423">
        <v>1.4317856562982501</v>
      </c>
      <c r="AY4423">
        <v>12</v>
      </c>
      <c r="AZ4423">
        <v>9</v>
      </c>
      <c r="BA4423">
        <v>21</v>
      </c>
      <c r="BB4423">
        <v>0</v>
      </c>
      <c r="BC4423">
        <v>188143.79081999999</v>
      </c>
      <c r="BD4423">
        <v>328753</v>
      </c>
      <c r="BE4423">
        <v>35864</v>
      </c>
      <c r="BF4423">
        <v>213</v>
      </c>
      <c r="BG4423">
        <v>823.84776699999998</v>
      </c>
      <c r="BH4423">
        <v>4</v>
      </c>
      <c r="BI4423">
        <v>294</v>
      </c>
      <c r="BJ4423">
        <v>7</v>
      </c>
      <c r="BK4423">
        <v>0</v>
      </c>
      <c r="BL4423">
        <v>7</v>
      </c>
      <c r="BM4423">
        <v>0</v>
      </c>
      <c r="BN4423">
        <v>7</v>
      </c>
      <c r="BO4423">
        <v>0</v>
      </c>
      <c r="BP4423">
        <v>8</v>
      </c>
      <c r="BQ4423">
        <v>1</v>
      </c>
      <c r="BR4423">
        <v>3</v>
      </c>
      <c r="BS4423">
        <v>12</v>
      </c>
      <c r="BT4423">
        <v>155</v>
      </c>
      <c r="BU4423">
        <v>3160</v>
      </c>
      <c r="BV4423">
        <v>828</v>
      </c>
      <c r="BW4423">
        <v>17</v>
      </c>
      <c r="BX4423">
        <v>2998</v>
      </c>
      <c r="BY4423">
        <v>473</v>
      </c>
      <c r="BZ4423">
        <v>829</v>
      </c>
      <c r="CA4423">
        <v>3160</v>
      </c>
      <c r="CB4423">
        <v>145516.508</v>
      </c>
      <c r="CC4423">
        <v>35234.430999999997</v>
      </c>
      <c r="CD4423">
        <v>32692.131000000001</v>
      </c>
      <c r="CE4423">
        <v>455</v>
      </c>
      <c r="CF4423">
        <v>70758</v>
      </c>
      <c r="CG4423">
        <v>14479</v>
      </c>
      <c r="CH4423">
        <v>35836</v>
      </c>
      <c r="CI4423">
        <v>20501</v>
      </c>
      <c r="CJ4423">
        <v>4749</v>
      </c>
      <c r="CK4423">
        <v>675</v>
      </c>
      <c r="CL4423">
        <v>21.450370370370401</v>
      </c>
      <c r="CM4423">
        <v>101011</v>
      </c>
      <c r="CN4423">
        <v>30.69</v>
      </c>
      <c r="CO4423" t="e">
        <f ca="1">_xlfn.XLOOKUP(A4423,#REF!,#REF!)</f>
        <v>#NAME?</v>
      </c>
    </row>
    <row r="4424" spans="1:93" x14ac:dyDescent="0.35">
      <c r="A4424" t="s">
        <v>919</v>
      </c>
      <c r="B4424" t="s">
        <v>61</v>
      </c>
      <c r="C4424">
        <v>987</v>
      </c>
      <c r="D4424" t="s">
        <v>10217</v>
      </c>
      <c r="E4424" t="s">
        <v>912</v>
      </c>
      <c r="F4424" t="s">
        <v>920</v>
      </c>
      <c r="G4424" t="s">
        <v>919</v>
      </c>
      <c r="H4424" t="s">
        <v>921</v>
      </c>
      <c r="I4424">
        <v>76109</v>
      </c>
      <c r="J4424" t="s">
        <v>1636</v>
      </c>
      <c r="K4424" t="s">
        <v>139</v>
      </c>
      <c r="L4424">
        <v>0</v>
      </c>
      <c r="M4424">
        <v>149</v>
      </c>
      <c r="N4424">
        <f t="shared" si="134"/>
        <v>708.38</v>
      </c>
      <c r="O4424">
        <v>149</v>
      </c>
      <c r="P4424">
        <v>10</v>
      </c>
      <c r="Q4424">
        <v>113</v>
      </c>
      <c r="R4424">
        <v>239.205431254404</v>
      </c>
      <c r="S4424">
        <v>237.15247694532201</v>
      </c>
      <c r="T4424">
        <v>223.855587748544</v>
      </c>
      <c r="U4424">
        <v>1766</v>
      </c>
      <c r="V4424">
        <v>45</v>
      </c>
      <c r="W4424">
        <v>48.191832484533798</v>
      </c>
      <c r="X4424">
        <v>4</v>
      </c>
      <c r="Y4424">
        <v>4</v>
      </c>
      <c r="Z4424">
        <v>0</v>
      </c>
      <c r="AA4424">
        <v>0</v>
      </c>
      <c r="AB4424">
        <v>44.048132484533802</v>
      </c>
      <c r="AC4424">
        <v>96.232322544338999</v>
      </c>
      <c r="AD4424">
        <v>0</v>
      </c>
      <c r="AE4424">
        <v>99.453608247422693</v>
      </c>
      <c r="AF4424">
        <v>119.553563424473</v>
      </c>
      <c r="AG4424">
        <v>4.1436999999999999</v>
      </c>
      <c r="AH4424">
        <v>43345.976000000002</v>
      </c>
      <c r="AI4424">
        <v>25.077127974574001</v>
      </c>
      <c r="AJ4424">
        <v>0.1</v>
      </c>
      <c r="AK4424">
        <v>365</v>
      </c>
      <c r="AL4424">
        <v>286.61909179999998</v>
      </c>
      <c r="AM4424">
        <v>332.04772937905398</v>
      </c>
      <c r="AN4424">
        <v>349.9008341</v>
      </c>
      <c r="AO4424">
        <v>41.974970896391099</v>
      </c>
      <c r="AP4424">
        <v>359.58109360519001</v>
      </c>
      <c r="AQ4424">
        <v>363.04355885078701</v>
      </c>
      <c r="AR4424">
        <v>364.08063021316002</v>
      </c>
      <c r="AS4424">
        <v>336.12233549582999</v>
      </c>
      <c r="AT4424">
        <v>355.11677479147397</v>
      </c>
      <c r="AU4424">
        <v>362.05143651529198</v>
      </c>
      <c r="AV4424">
        <v>364.18118628359599</v>
      </c>
      <c r="AW4424">
        <v>2.0947254197922298</v>
      </c>
      <c r="AX4424">
        <v>1.2414317656660201</v>
      </c>
      <c r="AY4424">
        <v>8</v>
      </c>
      <c r="AZ4424">
        <v>6</v>
      </c>
      <c r="BA4424">
        <v>14</v>
      </c>
      <c r="BB4424">
        <v>9.31</v>
      </c>
      <c r="BC4424">
        <v>188143.79081999999</v>
      </c>
      <c r="BD4424">
        <v>335549</v>
      </c>
      <c r="BE4424">
        <v>35588</v>
      </c>
      <c r="BF4424">
        <v>8</v>
      </c>
      <c r="BG4424">
        <v>36.970553000000002</v>
      </c>
      <c r="BH4424">
        <v>12</v>
      </c>
      <c r="BI4424">
        <v>408</v>
      </c>
      <c r="BJ4424">
        <v>110</v>
      </c>
      <c r="BK4424">
        <v>13</v>
      </c>
      <c r="BL4424">
        <v>97</v>
      </c>
      <c r="BM4424">
        <v>3</v>
      </c>
      <c r="BN4424">
        <v>94</v>
      </c>
      <c r="BO4424">
        <v>0</v>
      </c>
      <c r="BP4424">
        <v>45</v>
      </c>
      <c r="BQ4424">
        <v>1</v>
      </c>
      <c r="BR4424">
        <v>5</v>
      </c>
      <c r="BS4424">
        <v>16</v>
      </c>
      <c r="BT4424">
        <v>107</v>
      </c>
      <c r="BU4424">
        <v>14533</v>
      </c>
      <c r="BV4424">
        <v>1041</v>
      </c>
      <c r="BW4424">
        <v>19</v>
      </c>
      <c r="BX4424">
        <v>13342</v>
      </c>
      <c r="BY4424">
        <v>586</v>
      </c>
      <c r="BZ4424">
        <v>1048</v>
      </c>
      <c r="CA4424">
        <v>14545</v>
      </c>
      <c r="CB4424">
        <v>174704.231</v>
      </c>
      <c r="CC4424">
        <v>42419.027000000002</v>
      </c>
      <c r="CD4424">
        <v>39343.42</v>
      </c>
      <c r="CE4424">
        <v>516</v>
      </c>
      <c r="CF4424">
        <v>61118</v>
      </c>
      <c r="CG4424">
        <v>15595</v>
      </c>
      <c r="CH4424">
        <v>29851</v>
      </c>
      <c r="CI4424">
        <v>18307</v>
      </c>
      <c r="CJ4424">
        <v>5239</v>
      </c>
      <c r="CK4424">
        <v>778</v>
      </c>
      <c r="CL4424">
        <v>20.0449871465296</v>
      </c>
      <c r="CM4424">
        <v>100978</v>
      </c>
      <c r="CN4424">
        <v>30.69</v>
      </c>
      <c r="CO4424" t="e">
        <f ca="1">_xlfn.XLOOKUP(A4424,#REF!,#REF!)</f>
        <v>#NAME?</v>
      </c>
    </row>
    <row r="4425" spans="1:93" x14ac:dyDescent="0.35">
      <c r="A4425" t="s">
        <v>919</v>
      </c>
      <c r="B4425" t="s">
        <v>62</v>
      </c>
      <c r="C4425">
        <v>987</v>
      </c>
      <c r="D4425" t="s">
        <v>10218</v>
      </c>
      <c r="E4425" t="s">
        <v>912</v>
      </c>
      <c r="F4425" t="s">
        <v>920</v>
      </c>
      <c r="G4425" t="s">
        <v>919</v>
      </c>
      <c r="H4425" t="s">
        <v>921</v>
      </c>
      <c r="I4425">
        <v>76109</v>
      </c>
      <c r="J4425" t="s">
        <v>1635</v>
      </c>
      <c r="K4425" t="s">
        <v>139</v>
      </c>
      <c r="L4425">
        <v>0</v>
      </c>
      <c r="M4425">
        <v>400</v>
      </c>
      <c r="N4425">
        <f t="shared" si="134"/>
        <v>1106.3800000000001</v>
      </c>
      <c r="O4425">
        <v>400</v>
      </c>
      <c r="P4425">
        <v>149</v>
      </c>
      <c r="Q4425">
        <v>6106</v>
      </c>
      <c r="R4425">
        <v>256.15469957100697</v>
      </c>
      <c r="S4425">
        <v>255.17340259835001</v>
      </c>
      <c r="T4425">
        <v>251.69316381661201</v>
      </c>
      <c r="U4425">
        <v>7413</v>
      </c>
      <c r="V4425">
        <v>160.30000000000001</v>
      </c>
      <c r="W4425">
        <v>48.191832484533798</v>
      </c>
      <c r="X4425">
        <v>2</v>
      </c>
      <c r="Y4425">
        <v>2</v>
      </c>
      <c r="Z4425">
        <v>6</v>
      </c>
      <c r="AA4425">
        <v>0</v>
      </c>
      <c r="AB4425">
        <v>44.048132484533802</v>
      </c>
      <c r="AC4425">
        <v>90.478789514372806</v>
      </c>
      <c r="AD4425">
        <v>0</v>
      </c>
      <c r="AE4425">
        <v>103.52891080233</v>
      </c>
      <c r="AF4425">
        <v>120.110712684894</v>
      </c>
      <c r="AG4425">
        <v>4.1436999999999999</v>
      </c>
      <c r="AH4425">
        <v>22867.31</v>
      </c>
      <c r="AI4425">
        <v>24.887438583548999</v>
      </c>
      <c r="AJ4425">
        <v>0.11111111111111099</v>
      </c>
      <c r="AK4425">
        <v>365</v>
      </c>
      <c r="AL4425">
        <v>236.83688599999999</v>
      </c>
      <c r="AM4425">
        <v>306.51668211306702</v>
      </c>
      <c r="AN4425">
        <v>338.10287299999999</v>
      </c>
      <c r="AO4425">
        <v>59.070435588507799</v>
      </c>
      <c r="AP4425">
        <v>353.94763670064799</v>
      </c>
      <c r="AQ4425">
        <v>360.50834105653303</v>
      </c>
      <c r="AR4425">
        <v>362.847544022242</v>
      </c>
      <c r="AS4425">
        <v>328.47219647822101</v>
      </c>
      <c r="AT4425">
        <v>349.67655236329898</v>
      </c>
      <c r="AU4425">
        <v>359.721501390176</v>
      </c>
      <c r="AV4425">
        <v>363.198331788693</v>
      </c>
      <c r="AW4425">
        <v>2.3366485525326599</v>
      </c>
      <c r="AX4425">
        <v>1.36370823669132</v>
      </c>
      <c r="AY4425">
        <v>15</v>
      </c>
      <c r="AZ4425">
        <v>7</v>
      </c>
      <c r="BA4425">
        <v>22</v>
      </c>
      <c r="BB4425">
        <v>120.79</v>
      </c>
      <c r="BC4425">
        <v>188143.79081999999</v>
      </c>
      <c r="BD4425">
        <v>342273</v>
      </c>
      <c r="BE4425">
        <v>35328</v>
      </c>
      <c r="BF4425">
        <v>29</v>
      </c>
      <c r="BG4425">
        <v>142.108</v>
      </c>
      <c r="BH4425">
        <v>5</v>
      </c>
      <c r="BI4425">
        <v>312</v>
      </c>
      <c r="BJ4425">
        <v>343</v>
      </c>
      <c r="BK4425">
        <v>74</v>
      </c>
      <c r="BL4425">
        <v>344</v>
      </c>
      <c r="BM4425">
        <v>16</v>
      </c>
      <c r="BN4425">
        <v>328</v>
      </c>
      <c r="BO4425">
        <v>0</v>
      </c>
      <c r="BP4425">
        <v>160.30000000000001</v>
      </c>
      <c r="BQ4425">
        <v>1</v>
      </c>
      <c r="BR4425">
        <v>14</v>
      </c>
      <c r="BS4425">
        <v>24</v>
      </c>
      <c r="BT4425">
        <v>246</v>
      </c>
      <c r="BU4425">
        <v>17212</v>
      </c>
      <c r="BV4425">
        <v>1084</v>
      </c>
      <c r="BW4425">
        <v>30</v>
      </c>
      <c r="BX4425">
        <v>12350</v>
      </c>
      <c r="BY4425">
        <v>255</v>
      </c>
      <c r="BZ4425">
        <v>1091</v>
      </c>
      <c r="CA4425">
        <v>17220</v>
      </c>
      <c r="CB4425">
        <v>189504.07800000001</v>
      </c>
      <c r="CC4425">
        <v>53865.18</v>
      </c>
      <c r="CD4425">
        <v>40415.394999999997</v>
      </c>
      <c r="CE4425">
        <v>355</v>
      </c>
      <c r="CF4425">
        <v>59350</v>
      </c>
      <c r="CG4425">
        <v>16351</v>
      </c>
      <c r="CH4425">
        <v>27928</v>
      </c>
      <c r="CI4425">
        <v>18669</v>
      </c>
      <c r="CJ4425">
        <v>5193</v>
      </c>
      <c r="CK4425">
        <v>962</v>
      </c>
      <c r="CL4425">
        <v>16.9968814968815</v>
      </c>
      <c r="CM4425">
        <v>142056</v>
      </c>
      <c r="CN4425">
        <v>30.69</v>
      </c>
      <c r="CO4425" t="e">
        <f ca="1">_xlfn.XLOOKUP(A4425,#REF!,#REF!)</f>
        <v>#NAME?</v>
      </c>
    </row>
    <row r="4426" spans="1:93" x14ac:dyDescent="0.35">
      <c r="A4426" t="s">
        <v>919</v>
      </c>
      <c r="B4426" t="s">
        <v>63</v>
      </c>
      <c r="C4426">
        <v>987</v>
      </c>
      <c r="D4426" t="s">
        <v>10219</v>
      </c>
      <c r="E4426" t="s">
        <v>912</v>
      </c>
      <c r="F4426" t="s">
        <v>920</v>
      </c>
      <c r="G4426" t="s">
        <v>919</v>
      </c>
      <c r="H4426" t="s">
        <v>921</v>
      </c>
      <c r="I4426">
        <v>76109</v>
      </c>
      <c r="J4426" t="s">
        <v>1634</v>
      </c>
      <c r="K4426" t="s">
        <v>139</v>
      </c>
      <c r="L4426">
        <v>0</v>
      </c>
      <c r="M4426">
        <v>1651</v>
      </c>
      <c r="N4426">
        <f t="shared" si="134"/>
        <v>2740.38</v>
      </c>
      <c r="O4426">
        <v>1651</v>
      </c>
      <c r="P4426">
        <v>400</v>
      </c>
      <c r="Q4426">
        <v>5924</v>
      </c>
      <c r="R4426">
        <v>471.93896605143198</v>
      </c>
      <c r="S4426">
        <v>467.03301151122997</v>
      </c>
      <c r="T4426">
        <v>447.84604737548801</v>
      </c>
      <c r="U4426">
        <v>7820</v>
      </c>
      <c r="V4426">
        <v>174.9</v>
      </c>
      <c r="W4426">
        <v>48.191832484533798</v>
      </c>
      <c r="X4426">
        <v>1</v>
      </c>
      <c r="Y4426">
        <v>1</v>
      </c>
      <c r="Z4426">
        <v>1</v>
      </c>
      <c r="AA4426">
        <v>0</v>
      </c>
      <c r="AB4426">
        <v>44.048132484533802</v>
      </c>
      <c r="AC4426">
        <v>88.895341277972804</v>
      </c>
      <c r="AD4426">
        <v>0</v>
      </c>
      <c r="AE4426">
        <v>97.7185118780816</v>
      </c>
      <c r="AF4426">
        <v>110.112953832362</v>
      </c>
      <c r="AG4426">
        <v>4.1436999999999999</v>
      </c>
      <c r="AH4426">
        <v>38791.201000000001</v>
      </c>
      <c r="AI4426">
        <v>24.849892849566999</v>
      </c>
      <c r="AJ4426">
        <v>0.125</v>
      </c>
      <c r="AK4426">
        <v>365</v>
      </c>
      <c r="AL4426">
        <v>253.80954589999999</v>
      </c>
      <c r="AM4426">
        <v>313.28405931417899</v>
      </c>
      <c r="AN4426">
        <v>339.1070436</v>
      </c>
      <c r="AO4426">
        <v>52.7159406858202</v>
      </c>
      <c r="AP4426">
        <v>352.63392029657098</v>
      </c>
      <c r="AQ4426">
        <v>358.772474513438</v>
      </c>
      <c r="AR4426">
        <v>362.25903614457798</v>
      </c>
      <c r="AS4426">
        <v>321.05560704355901</v>
      </c>
      <c r="AT4426">
        <v>345.55329008341101</v>
      </c>
      <c r="AU4426">
        <v>356.81927710843399</v>
      </c>
      <c r="AV4426">
        <v>361.11353104726601</v>
      </c>
      <c r="AW4426">
        <v>2.3039541079889698</v>
      </c>
      <c r="AX4426">
        <v>1.39162156828775</v>
      </c>
      <c r="AY4426">
        <v>8</v>
      </c>
      <c r="AZ4426">
        <v>11</v>
      </c>
      <c r="BA4426">
        <v>19</v>
      </c>
      <c r="BB4426">
        <v>128.58000000000001</v>
      </c>
      <c r="BC4426">
        <v>188143.79081999999</v>
      </c>
      <c r="BD4426">
        <v>349020</v>
      </c>
      <c r="BE4426">
        <v>35096</v>
      </c>
      <c r="BF4426">
        <v>10</v>
      </c>
      <c r="BG4426">
        <v>45.38</v>
      </c>
      <c r="BH4426">
        <v>5</v>
      </c>
      <c r="BI4426">
        <v>206</v>
      </c>
      <c r="BJ4426">
        <v>631</v>
      </c>
      <c r="BK4426">
        <v>139</v>
      </c>
      <c r="BL4426">
        <v>689</v>
      </c>
      <c r="BM4426">
        <v>31</v>
      </c>
      <c r="BN4426">
        <v>658</v>
      </c>
      <c r="BO4426">
        <v>0</v>
      </c>
      <c r="BP4426">
        <v>174.9</v>
      </c>
      <c r="BQ4426">
        <v>1</v>
      </c>
      <c r="BR4426">
        <v>13</v>
      </c>
      <c r="BS4426">
        <v>19</v>
      </c>
      <c r="BT4426">
        <v>196</v>
      </c>
      <c r="BU4426">
        <v>15933</v>
      </c>
      <c r="BV4426">
        <v>541</v>
      </c>
      <c r="BW4426">
        <v>75</v>
      </c>
      <c r="BX4426">
        <v>11820</v>
      </c>
      <c r="BY4426">
        <v>71</v>
      </c>
      <c r="BZ4426">
        <v>544</v>
      </c>
      <c r="CA4426">
        <v>15940</v>
      </c>
      <c r="CB4426">
        <v>206663.23800000001</v>
      </c>
      <c r="CC4426">
        <v>48421.311999999998</v>
      </c>
      <c r="CD4426">
        <v>39523.165999999997</v>
      </c>
      <c r="CE4426">
        <v>512</v>
      </c>
      <c r="CF4426">
        <v>57539</v>
      </c>
      <c r="CG4426">
        <v>15344</v>
      </c>
      <c r="CH4426">
        <v>26013</v>
      </c>
      <c r="CI4426">
        <v>19410</v>
      </c>
      <c r="CJ4426">
        <v>6242</v>
      </c>
      <c r="CK4426">
        <v>1269</v>
      </c>
      <c r="CL4426">
        <v>12.091410559495699</v>
      </c>
      <c r="CM4426">
        <v>150987</v>
      </c>
      <c r="CN4426">
        <v>30.69</v>
      </c>
      <c r="CO4426" t="e">
        <f ca="1">_xlfn.XLOOKUP(A4426,#REF!,#REF!)</f>
        <v>#NAME?</v>
      </c>
    </row>
    <row r="4427" spans="1:93" x14ac:dyDescent="0.35">
      <c r="A4427" t="s">
        <v>919</v>
      </c>
      <c r="B4427" t="s">
        <v>64</v>
      </c>
      <c r="C4427">
        <v>987</v>
      </c>
      <c r="D4427" t="s">
        <v>10220</v>
      </c>
      <c r="E4427" t="s">
        <v>912</v>
      </c>
      <c r="F4427" t="s">
        <v>920</v>
      </c>
      <c r="G4427" t="s">
        <v>919</v>
      </c>
      <c r="H4427" t="s">
        <v>921</v>
      </c>
      <c r="I4427">
        <v>76109</v>
      </c>
      <c r="J4427" t="s">
        <v>1633</v>
      </c>
      <c r="K4427" t="s">
        <v>139</v>
      </c>
      <c r="L4427">
        <v>0</v>
      </c>
      <c r="M4427">
        <v>794</v>
      </c>
      <c r="N4427">
        <f t="shared" si="134"/>
        <v>3533.38</v>
      </c>
      <c r="O4427">
        <v>794</v>
      </c>
      <c r="P4427">
        <v>1651</v>
      </c>
      <c r="Q4427">
        <v>6076</v>
      </c>
      <c r="R4427">
        <v>544.51405717007503</v>
      </c>
      <c r="S4427">
        <v>533.89136603238001</v>
      </c>
      <c r="T4427">
        <v>490.15604923550501</v>
      </c>
      <c r="U4427">
        <v>8198</v>
      </c>
      <c r="V4427">
        <v>655.34</v>
      </c>
      <c r="W4427">
        <v>48.191832484533798</v>
      </c>
      <c r="X4427">
        <v>1</v>
      </c>
      <c r="Y4427">
        <v>1</v>
      </c>
      <c r="Z4427">
        <v>3</v>
      </c>
      <c r="AA4427">
        <v>0</v>
      </c>
      <c r="AB4427">
        <v>44.048132484533802</v>
      </c>
      <c r="AC4427">
        <v>97.062642878608202</v>
      </c>
      <c r="AD4427">
        <v>0</v>
      </c>
      <c r="AE4427">
        <v>108.148363962348</v>
      </c>
      <c r="AF4427">
        <v>126.912595248767</v>
      </c>
      <c r="AG4427">
        <v>4.1436999999999999</v>
      </c>
      <c r="AH4427">
        <v>16451.404999999999</v>
      </c>
      <c r="AI4427">
        <v>25.246142152167</v>
      </c>
      <c r="AJ4427">
        <v>0.14285714285714299</v>
      </c>
      <c r="AK4427">
        <v>365</v>
      </c>
      <c r="AL4427">
        <v>213.2400371</v>
      </c>
      <c r="AM4427">
        <v>287.98517145505099</v>
      </c>
      <c r="AN4427">
        <v>330.46663580000001</v>
      </c>
      <c r="AO4427">
        <v>77.014828544948998</v>
      </c>
      <c r="AP4427">
        <v>348.27710843373501</v>
      </c>
      <c r="AQ4427">
        <v>357.772474513438</v>
      </c>
      <c r="AR4427">
        <v>359.93883225208498</v>
      </c>
      <c r="AS4427">
        <v>318.27062094531999</v>
      </c>
      <c r="AT4427">
        <v>342.89805375347601</v>
      </c>
      <c r="AU4427">
        <v>355.556997219648</v>
      </c>
      <c r="AV4427">
        <v>360.54031510658001</v>
      </c>
      <c r="AW4427">
        <v>2.4615812186182802</v>
      </c>
      <c r="AX4427">
        <v>1.4497286098368301</v>
      </c>
      <c r="AY4427">
        <v>11</v>
      </c>
      <c r="AZ4427">
        <v>11</v>
      </c>
      <c r="BA4427">
        <v>22</v>
      </c>
      <c r="BB4427">
        <v>123.21</v>
      </c>
      <c r="BC4427">
        <v>188143.79081999999</v>
      </c>
      <c r="BD4427">
        <v>355829</v>
      </c>
      <c r="BE4427">
        <v>34879</v>
      </c>
      <c r="BF4427">
        <v>22</v>
      </c>
      <c r="BG4427">
        <v>134.30199999999999</v>
      </c>
      <c r="BH4427">
        <v>3</v>
      </c>
      <c r="BI4427">
        <v>135</v>
      </c>
      <c r="BJ4427">
        <v>541</v>
      </c>
      <c r="BK4427">
        <v>11</v>
      </c>
      <c r="BL4427">
        <v>552</v>
      </c>
      <c r="BM4427">
        <v>49</v>
      </c>
      <c r="BN4427">
        <v>426</v>
      </c>
      <c r="BO4427">
        <v>0</v>
      </c>
      <c r="BP4427">
        <v>655.34</v>
      </c>
      <c r="BQ4427">
        <v>1</v>
      </c>
      <c r="BR4427">
        <v>0</v>
      </c>
      <c r="BS4427">
        <v>14</v>
      </c>
      <c r="BT4427">
        <v>130</v>
      </c>
      <c r="BU4427">
        <v>5164</v>
      </c>
      <c r="BV4427">
        <v>253</v>
      </c>
      <c r="BW4427">
        <v>57</v>
      </c>
      <c r="BX4427">
        <v>3523</v>
      </c>
      <c r="BY4427">
        <v>22</v>
      </c>
      <c r="BZ4427">
        <v>257</v>
      </c>
      <c r="CA4427">
        <v>5167</v>
      </c>
      <c r="CB4427">
        <v>281876.125</v>
      </c>
      <c r="CC4427">
        <v>85992.292000000001</v>
      </c>
      <c r="CD4427">
        <v>74932.303</v>
      </c>
      <c r="CE4427">
        <v>576</v>
      </c>
      <c r="CF4427">
        <v>56569</v>
      </c>
      <c r="CG4427">
        <v>16205</v>
      </c>
      <c r="CH4427">
        <v>24777</v>
      </c>
      <c r="CI4427">
        <v>19587</v>
      </c>
      <c r="CJ4427">
        <v>5607</v>
      </c>
      <c r="CK4427">
        <v>999</v>
      </c>
      <c r="CL4427">
        <v>16.221221221221199</v>
      </c>
      <c r="CM4427">
        <v>194806</v>
      </c>
      <c r="CN4427">
        <v>30.69</v>
      </c>
      <c r="CO4427" t="e">
        <f ca="1">_xlfn.XLOOKUP(A4427,#REF!,#REF!)</f>
        <v>#NAME?</v>
      </c>
    </row>
    <row r="4428" spans="1:93" x14ac:dyDescent="0.35">
      <c r="A4428" t="s">
        <v>919</v>
      </c>
      <c r="B4428" t="s">
        <v>65</v>
      </c>
      <c r="C4428">
        <v>987</v>
      </c>
      <c r="D4428" t="s">
        <v>10221</v>
      </c>
      <c r="E4428" t="s">
        <v>912</v>
      </c>
      <c r="F4428" t="s">
        <v>920</v>
      </c>
      <c r="G4428" t="s">
        <v>919</v>
      </c>
      <c r="H4428" t="s">
        <v>921</v>
      </c>
      <c r="I4428">
        <v>76109</v>
      </c>
      <c r="J4428" t="s">
        <v>1632</v>
      </c>
      <c r="K4428" t="s">
        <v>139</v>
      </c>
      <c r="L4428">
        <v>0</v>
      </c>
      <c r="M4428">
        <v>558</v>
      </c>
      <c r="N4428">
        <f t="shared" si="134"/>
        <v>4076.38</v>
      </c>
      <c r="O4428">
        <v>558</v>
      </c>
      <c r="P4428">
        <v>794</v>
      </c>
      <c r="Q4428">
        <v>6103</v>
      </c>
      <c r="R4428">
        <v>509.25217723757299</v>
      </c>
      <c r="S4428">
        <v>503.09306058107802</v>
      </c>
      <c r="T4428">
        <v>475.71955339422499</v>
      </c>
      <c r="U4428">
        <v>4631</v>
      </c>
      <c r="V4428">
        <v>707.14</v>
      </c>
      <c r="W4428">
        <v>48.191832484533798</v>
      </c>
      <c r="X4428">
        <v>1</v>
      </c>
      <c r="Y4428">
        <v>1</v>
      </c>
      <c r="Z4428">
        <v>0</v>
      </c>
      <c r="AA4428">
        <v>0</v>
      </c>
      <c r="AB4428">
        <v>44.048132484533802</v>
      </c>
      <c r="AC4428">
        <v>88.228383901631602</v>
      </c>
      <c r="AD4428">
        <v>0.35267774200000002</v>
      </c>
      <c r="AE4428">
        <v>110.13581353652999</v>
      </c>
      <c r="AF4428">
        <v>127.305692514567</v>
      </c>
      <c r="AG4428">
        <v>4.1436999999999999</v>
      </c>
      <c r="AH4428">
        <v>19225.2834</v>
      </c>
      <c r="AI4428">
        <v>25.276729759237</v>
      </c>
      <c r="AJ4428">
        <v>0.16666666666666699</v>
      </c>
      <c r="AK4428">
        <v>365</v>
      </c>
      <c r="AL4428">
        <v>238.26274330000001</v>
      </c>
      <c r="AM4428">
        <v>312.23586654309503</v>
      </c>
      <c r="AN4428">
        <v>346.3308619</v>
      </c>
      <c r="AO4428">
        <v>53.356348470806303</v>
      </c>
      <c r="AP4428">
        <v>357.89944392956397</v>
      </c>
      <c r="AQ4428">
        <v>356.49629286376199</v>
      </c>
      <c r="AR4428">
        <v>362.993049119555</v>
      </c>
      <c r="AS4428">
        <v>337.19184430027798</v>
      </c>
      <c r="AT4428">
        <v>356.04958294717301</v>
      </c>
      <c r="AU4428">
        <v>362.000926784059</v>
      </c>
      <c r="AV4428">
        <v>363.64411492122298</v>
      </c>
      <c r="AW4428">
        <v>2.30858500595994</v>
      </c>
      <c r="AX4428">
        <v>1.31739189171641</v>
      </c>
      <c r="AY4428">
        <v>13</v>
      </c>
      <c r="AZ4428">
        <v>7</v>
      </c>
      <c r="BA4428">
        <v>20</v>
      </c>
      <c r="BB4428">
        <v>113.78</v>
      </c>
      <c r="BC4428">
        <v>188143.79081999999</v>
      </c>
      <c r="BD4428">
        <v>362764</v>
      </c>
      <c r="BE4428">
        <v>34686</v>
      </c>
      <c r="BF4428">
        <v>72</v>
      </c>
      <c r="BG4428">
        <v>355.80191500000001</v>
      </c>
      <c r="BH4428">
        <v>4</v>
      </c>
      <c r="BI4428">
        <v>133</v>
      </c>
      <c r="BJ4428">
        <v>0</v>
      </c>
      <c r="BK4428">
        <v>0</v>
      </c>
      <c r="BL4428">
        <v>599</v>
      </c>
      <c r="BM4428">
        <v>0</v>
      </c>
      <c r="BN4428">
        <v>0</v>
      </c>
      <c r="BO4428">
        <v>0</v>
      </c>
      <c r="BP4428">
        <v>707.14</v>
      </c>
      <c r="BQ4428">
        <v>1</v>
      </c>
      <c r="BR4428">
        <v>0</v>
      </c>
      <c r="BS4428">
        <v>23</v>
      </c>
      <c r="BT4428">
        <v>116</v>
      </c>
      <c r="BU4428">
        <v>5843</v>
      </c>
      <c r="BV4428">
        <v>202</v>
      </c>
      <c r="BW4428">
        <v>56</v>
      </c>
      <c r="BX4428">
        <v>5171</v>
      </c>
      <c r="BY4428">
        <v>98</v>
      </c>
      <c r="BZ4428">
        <v>205</v>
      </c>
      <c r="CA4428">
        <v>5849</v>
      </c>
      <c r="CB4428">
        <v>313883.66652999999</v>
      </c>
      <c r="CC4428">
        <v>83282.504879999993</v>
      </c>
      <c r="CD4428">
        <v>75951.782529999997</v>
      </c>
      <c r="CE4428">
        <v>732</v>
      </c>
      <c r="CF4428">
        <v>54427</v>
      </c>
      <c r="CG4428">
        <v>16859</v>
      </c>
      <c r="CH4428">
        <v>23419</v>
      </c>
      <c r="CI4428">
        <v>19180</v>
      </c>
      <c r="CJ4428">
        <v>5649</v>
      </c>
      <c r="CK4428">
        <v>1037</v>
      </c>
      <c r="CL4428">
        <v>16.257473481195799</v>
      </c>
      <c r="CM4428">
        <v>167105</v>
      </c>
      <c r="CN4428">
        <v>30.69</v>
      </c>
      <c r="CO4428" t="e">
        <f ca="1">_xlfn.XLOOKUP(A4428,#REF!,#REF!)</f>
        <v>#NAME?</v>
      </c>
    </row>
    <row r="4429" spans="1:93" x14ac:dyDescent="0.35">
      <c r="A4429" t="s">
        <v>919</v>
      </c>
      <c r="B4429" t="s">
        <v>66</v>
      </c>
      <c r="C4429">
        <v>987</v>
      </c>
      <c r="D4429" t="s">
        <v>10222</v>
      </c>
      <c r="E4429" t="s">
        <v>912</v>
      </c>
      <c r="F4429" t="s">
        <v>920</v>
      </c>
      <c r="G4429" t="s">
        <v>919</v>
      </c>
      <c r="H4429" t="s">
        <v>921</v>
      </c>
      <c r="I4429">
        <v>76109</v>
      </c>
      <c r="J4429" t="s">
        <v>1631</v>
      </c>
      <c r="K4429" t="s">
        <v>139</v>
      </c>
      <c r="L4429">
        <v>0</v>
      </c>
      <c r="M4429">
        <v>842</v>
      </c>
      <c r="N4429">
        <f t="shared" si="134"/>
        <v>4866.38</v>
      </c>
      <c r="O4429">
        <v>842</v>
      </c>
      <c r="P4429">
        <v>558</v>
      </c>
      <c r="Q4429">
        <v>6127</v>
      </c>
      <c r="R4429">
        <v>232.47890956291701</v>
      </c>
      <c r="S4429">
        <v>229.26541473869801</v>
      </c>
      <c r="T4429">
        <v>220.60765239738899</v>
      </c>
      <c r="U4429">
        <v>5032</v>
      </c>
      <c r="V4429">
        <v>197.5</v>
      </c>
      <c r="W4429">
        <v>48.191832484533798</v>
      </c>
      <c r="X4429">
        <v>6</v>
      </c>
      <c r="Y4429">
        <v>6</v>
      </c>
      <c r="Z4429">
        <v>2</v>
      </c>
      <c r="AA4429">
        <v>0</v>
      </c>
      <c r="AB4429">
        <v>44.048132484533802</v>
      </c>
      <c r="AC4429">
        <v>90.0960680257013</v>
      </c>
      <c r="AD4429">
        <v>0</v>
      </c>
      <c r="AE4429">
        <v>99.495741819811698</v>
      </c>
      <c r="AF4429">
        <v>114.030479605558</v>
      </c>
      <c r="AG4429">
        <v>4.1436999999999999</v>
      </c>
      <c r="AH4429">
        <v>17185.25</v>
      </c>
      <c r="AI4429">
        <v>25.106666908579001</v>
      </c>
      <c r="AJ4429">
        <v>0.2</v>
      </c>
      <c r="AK4429">
        <v>365</v>
      </c>
      <c r="AL4429">
        <v>134.65523630000001</v>
      </c>
      <c r="AM4429">
        <v>241.710379981464</v>
      </c>
      <c r="AN4429">
        <v>328.12789620000001</v>
      </c>
      <c r="AO4429">
        <v>129.31974050046301</v>
      </c>
      <c r="AP4429">
        <v>357.77108433734901</v>
      </c>
      <c r="AQ4429">
        <v>361.62743280815499</v>
      </c>
      <c r="AR4429">
        <v>364.42863762743201</v>
      </c>
      <c r="AS4429">
        <v>338.47405004633902</v>
      </c>
      <c r="AT4429">
        <v>360.917516218721</v>
      </c>
      <c r="AU4429">
        <v>364.77247451343902</v>
      </c>
      <c r="AV4429">
        <v>365</v>
      </c>
      <c r="AW4429">
        <v>2.7104897615089798</v>
      </c>
      <c r="AX4429">
        <v>1.5182317045824201</v>
      </c>
      <c r="AY4429">
        <v>12</v>
      </c>
      <c r="AZ4429">
        <v>8</v>
      </c>
      <c r="BA4429">
        <v>20</v>
      </c>
      <c r="BB4429">
        <v>117.45</v>
      </c>
      <c r="BC4429">
        <v>188143.79081999999</v>
      </c>
      <c r="BD4429">
        <v>369868</v>
      </c>
      <c r="BE4429">
        <v>34514</v>
      </c>
      <c r="BF4429">
        <v>55</v>
      </c>
      <c r="BG4429">
        <v>461.8501</v>
      </c>
      <c r="BH4429">
        <v>3</v>
      </c>
      <c r="BI4429">
        <v>136</v>
      </c>
      <c r="BJ4429">
        <v>0</v>
      </c>
      <c r="BK4429">
        <v>0</v>
      </c>
      <c r="BL4429">
        <v>1057</v>
      </c>
      <c r="BM4429">
        <v>0</v>
      </c>
      <c r="BN4429">
        <v>0</v>
      </c>
      <c r="BO4429">
        <v>718.69</v>
      </c>
      <c r="BP4429">
        <v>197.5</v>
      </c>
      <c r="BQ4429">
        <v>1</v>
      </c>
      <c r="BR4429">
        <v>0</v>
      </c>
      <c r="BS4429">
        <v>21</v>
      </c>
      <c r="BT4429">
        <v>122</v>
      </c>
      <c r="BU4429">
        <v>24061</v>
      </c>
      <c r="BV4429">
        <v>294</v>
      </c>
      <c r="BW4429">
        <v>119</v>
      </c>
      <c r="BX4429">
        <v>7844</v>
      </c>
      <c r="BY4429">
        <v>201</v>
      </c>
      <c r="BZ4429">
        <v>298</v>
      </c>
      <c r="CA4429">
        <v>24108</v>
      </c>
      <c r="CB4429">
        <v>320110.47486800002</v>
      </c>
      <c r="CC4429">
        <v>80351.469538999998</v>
      </c>
      <c r="CD4429">
        <v>67405.282493999999</v>
      </c>
      <c r="CE4429">
        <v>804</v>
      </c>
      <c r="CF4429">
        <v>55529</v>
      </c>
      <c r="CG4429">
        <v>17844</v>
      </c>
      <c r="CH4429">
        <v>23412</v>
      </c>
      <c r="CI4429">
        <v>19664</v>
      </c>
      <c r="CJ4429">
        <v>6004</v>
      </c>
      <c r="CK4429">
        <v>995</v>
      </c>
      <c r="CL4429">
        <v>17.933668341708501</v>
      </c>
      <c r="CM4429">
        <v>198058</v>
      </c>
      <c r="CN4429">
        <v>30.69</v>
      </c>
      <c r="CO4429" t="e">
        <f ca="1">_xlfn.XLOOKUP(A4429,#REF!,#REF!)</f>
        <v>#NAME?</v>
      </c>
    </row>
    <row r="4430" spans="1:93" x14ac:dyDescent="0.35">
      <c r="A4430" t="s">
        <v>919</v>
      </c>
      <c r="B4430" t="s">
        <v>67</v>
      </c>
      <c r="C4430">
        <v>987</v>
      </c>
      <c r="D4430" t="s">
        <v>10223</v>
      </c>
      <c r="E4430" t="s">
        <v>912</v>
      </c>
      <c r="F4430" t="s">
        <v>920</v>
      </c>
      <c r="G4430" t="s">
        <v>919</v>
      </c>
      <c r="H4430" t="s">
        <v>921</v>
      </c>
      <c r="I4430">
        <v>76109</v>
      </c>
      <c r="J4430" t="s">
        <v>1630</v>
      </c>
      <c r="K4430" t="s">
        <v>139</v>
      </c>
      <c r="L4430">
        <v>0</v>
      </c>
      <c r="M4430">
        <v>422</v>
      </c>
      <c r="N4430">
        <f t="shared" si="134"/>
        <v>5274.38</v>
      </c>
      <c r="O4430">
        <v>422</v>
      </c>
      <c r="P4430">
        <v>842</v>
      </c>
      <c r="Q4430">
        <v>6077</v>
      </c>
      <c r="R4430">
        <v>229.01476578979501</v>
      </c>
      <c r="S4430">
        <v>227.76591782226501</v>
      </c>
      <c r="T4430">
        <v>219.55671609497</v>
      </c>
      <c r="U4430">
        <v>22052</v>
      </c>
      <c r="V4430">
        <v>0</v>
      </c>
      <c r="W4430">
        <v>48.191832484533798</v>
      </c>
      <c r="X4430">
        <v>0</v>
      </c>
      <c r="Y4430">
        <v>0</v>
      </c>
      <c r="Z4430">
        <v>8</v>
      </c>
      <c r="AA4430">
        <v>0</v>
      </c>
      <c r="AB4430">
        <v>44.048132484533802</v>
      </c>
      <c r="AC4430">
        <v>94.043187237050006</v>
      </c>
      <c r="AD4430">
        <v>0</v>
      </c>
      <c r="AE4430">
        <v>105.865082922456</v>
      </c>
      <c r="AF4430">
        <v>122.458987001344</v>
      </c>
      <c r="AG4430">
        <v>4.1436999999999999</v>
      </c>
      <c r="AH4430">
        <v>15604.0049</v>
      </c>
      <c r="AI4430">
        <v>25.227749004749001</v>
      </c>
      <c r="AJ4430">
        <v>0.25</v>
      </c>
      <c r="AK4430">
        <v>365</v>
      </c>
      <c r="AL4430">
        <v>68.196941609999996</v>
      </c>
      <c r="AM4430">
        <v>169.767377201112</v>
      </c>
      <c r="AN4430">
        <v>302.95319740000002</v>
      </c>
      <c r="AO4430">
        <v>203.029657089898</v>
      </c>
      <c r="AP4430">
        <v>356.77571825764602</v>
      </c>
      <c r="AQ4430">
        <v>363.48424467099102</v>
      </c>
      <c r="AR4430">
        <v>364.92724745134302</v>
      </c>
      <c r="AS4430">
        <v>326.14457831325302</v>
      </c>
      <c r="AT4430">
        <v>358.57738646895302</v>
      </c>
      <c r="AU4430">
        <v>364.18118628359599</v>
      </c>
      <c r="AV4430">
        <v>365</v>
      </c>
      <c r="AW4430">
        <v>2.97112499739529</v>
      </c>
      <c r="AX4430">
        <v>1.6265325303525699</v>
      </c>
      <c r="AY4430">
        <v>13</v>
      </c>
      <c r="AZ4430">
        <v>12</v>
      </c>
      <c r="BA4430">
        <v>25</v>
      </c>
      <c r="BB4430">
        <v>95.19</v>
      </c>
      <c r="BC4430">
        <v>188143.79081999999</v>
      </c>
      <c r="BD4430">
        <v>377105</v>
      </c>
      <c r="BE4430">
        <v>34360</v>
      </c>
      <c r="BF4430">
        <v>86</v>
      </c>
      <c r="BG4430">
        <v>735.61059999999998</v>
      </c>
      <c r="BH4430">
        <v>3</v>
      </c>
      <c r="BI4430">
        <v>132</v>
      </c>
      <c r="BJ4430">
        <v>0</v>
      </c>
      <c r="BK4430">
        <v>0</v>
      </c>
      <c r="BL4430">
        <v>768</v>
      </c>
      <c r="BM4430">
        <v>0</v>
      </c>
      <c r="BN4430">
        <v>0</v>
      </c>
      <c r="BO4430">
        <v>892.83</v>
      </c>
      <c r="BP4430">
        <v>337.39</v>
      </c>
      <c r="BQ4430">
        <v>1</v>
      </c>
      <c r="BR4430">
        <v>0</v>
      </c>
      <c r="BS4430">
        <v>40</v>
      </c>
      <c r="BT4430">
        <v>119</v>
      </c>
      <c r="BU4430">
        <v>22912</v>
      </c>
      <c r="BV4430">
        <v>280</v>
      </c>
      <c r="BW4430">
        <v>58</v>
      </c>
      <c r="BX4430">
        <v>17684</v>
      </c>
      <c r="BY4430">
        <v>239</v>
      </c>
      <c r="BZ4430">
        <v>283</v>
      </c>
      <c r="CA4430">
        <v>22977</v>
      </c>
      <c r="CB4430">
        <v>321941.99018000002</v>
      </c>
      <c r="CC4430">
        <v>83737.487521999996</v>
      </c>
      <c r="CD4430">
        <v>68212.332647000003</v>
      </c>
      <c r="CE4430">
        <v>886</v>
      </c>
      <c r="CF4430">
        <v>51140</v>
      </c>
      <c r="CG4430">
        <v>15082</v>
      </c>
      <c r="CH4430">
        <v>20681</v>
      </c>
      <c r="CI4430">
        <v>19033</v>
      </c>
      <c r="CJ4430">
        <v>6455</v>
      </c>
      <c r="CK4430">
        <v>1106</v>
      </c>
      <c r="CL4430">
        <v>13.6365280289331</v>
      </c>
      <c r="CM4430">
        <v>216859</v>
      </c>
      <c r="CN4430">
        <v>30.69</v>
      </c>
      <c r="CO4430" t="e">
        <f ca="1">_xlfn.XLOOKUP(A4430,#REF!,#REF!)</f>
        <v>#NAME?</v>
      </c>
    </row>
    <row r="4431" spans="1:93" x14ac:dyDescent="0.35">
      <c r="A4431" t="s">
        <v>919</v>
      </c>
      <c r="B4431" t="s">
        <v>68</v>
      </c>
      <c r="C4431">
        <v>987</v>
      </c>
      <c r="D4431" t="s">
        <v>10224</v>
      </c>
      <c r="E4431" t="s">
        <v>912</v>
      </c>
      <c r="F4431" t="s">
        <v>920</v>
      </c>
      <c r="G4431" t="s">
        <v>919</v>
      </c>
      <c r="H4431" t="s">
        <v>921</v>
      </c>
      <c r="I4431">
        <v>76109</v>
      </c>
      <c r="J4431" t="s">
        <v>1629</v>
      </c>
      <c r="K4431" t="s">
        <v>139</v>
      </c>
      <c r="L4431">
        <v>0</v>
      </c>
      <c r="M4431">
        <v>338</v>
      </c>
      <c r="N4431">
        <f t="shared" si="134"/>
        <v>5589.38</v>
      </c>
      <c r="O4431">
        <v>338</v>
      </c>
      <c r="P4431">
        <v>422</v>
      </c>
      <c r="Q4431">
        <v>6022</v>
      </c>
      <c r="R4431">
        <v>139.96744193115299</v>
      </c>
      <c r="S4431">
        <v>139.69969993896501</v>
      </c>
      <c r="T4431">
        <v>137.37943298950199</v>
      </c>
      <c r="U4431">
        <v>32482</v>
      </c>
      <c r="V4431">
        <v>0</v>
      </c>
      <c r="W4431">
        <v>48.191832484533798</v>
      </c>
      <c r="X4431">
        <v>0</v>
      </c>
      <c r="Y4431">
        <v>10</v>
      </c>
      <c r="Z4431">
        <v>2</v>
      </c>
      <c r="AA4431">
        <v>0</v>
      </c>
      <c r="AB4431">
        <v>44.048132484533802</v>
      </c>
      <c r="AC4431">
        <v>88.929018653684494</v>
      </c>
      <c r="AD4431">
        <v>0</v>
      </c>
      <c r="AE4431">
        <v>118.045271178843</v>
      </c>
      <c r="AF4431">
        <v>131.126400717167</v>
      </c>
      <c r="AG4431">
        <v>4.1436999999999999</v>
      </c>
      <c r="AH4431">
        <v>8536.1908000000003</v>
      </c>
      <c r="AI4431">
        <v>25.118597872132</v>
      </c>
      <c r="AJ4431">
        <v>0.33333333333333298</v>
      </c>
      <c r="AK4431">
        <v>365</v>
      </c>
      <c r="AL4431">
        <v>56.358202040000002</v>
      </c>
      <c r="AM4431">
        <v>168.6890639481</v>
      </c>
      <c r="AN4431">
        <v>308.7673772</v>
      </c>
      <c r="AO4431">
        <v>205.07460611677399</v>
      </c>
      <c r="AP4431">
        <v>357.72984244670999</v>
      </c>
      <c r="AQ4431">
        <v>364.19045412418899</v>
      </c>
      <c r="AR4431">
        <v>365</v>
      </c>
      <c r="AS4431">
        <v>335.71594068581999</v>
      </c>
      <c r="AT4431">
        <v>362.89249304911999</v>
      </c>
      <c r="AU4431">
        <v>364.77247451343902</v>
      </c>
      <c r="AV4431">
        <v>365</v>
      </c>
      <c r="AW4431">
        <v>2.9836362567182202</v>
      </c>
      <c r="AX4431">
        <v>1.60755156438387</v>
      </c>
      <c r="AY4431">
        <v>11</v>
      </c>
      <c r="AZ4431">
        <v>8</v>
      </c>
      <c r="BA4431">
        <v>19</v>
      </c>
      <c r="BB4431">
        <v>115.5</v>
      </c>
      <c r="BC4431">
        <v>188143.79081999999</v>
      </c>
      <c r="BD4431">
        <v>384504</v>
      </c>
      <c r="BE4431">
        <v>34230</v>
      </c>
      <c r="BF4431">
        <v>82</v>
      </c>
      <c r="BG4431">
        <v>681.28099999999995</v>
      </c>
      <c r="BH4431">
        <v>6</v>
      </c>
      <c r="BI4431">
        <v>187</v>
      </c>
      <c r="BJ4431">
        <v>0</v>
      </c>
      <c r="BK4431">
        <v>0</v>
      </c>
      <c r="BL4431">
        <v>500</v>
      </c>
      <c r="BM4431">
        <v>0</v>
      </c>
      <c r="BN4431">
        <v>0</v>
      </c>
      <c r="BO4431">
        <v>1993.44</v>
      </c>
      <c r="BP4431">
        <v>59.371000000000002</v>
      </c>
      <c r="BQ4431">
        <v>1</v>
      </c>
      <c r="BR4431">
        <v>0</v>
      </c>
      <c r="BS4431">
        <v>66</v>
      </c>
      <c r="BT4431">
        <v>65</v>
      </c>
      <c r="BU4431">
        <v>39090</v>
      </c>
      <c r="BV4431">
        <v>191</v>
      </c>
      <c r="BW4431">
        <v>37</v>
      </c>
      <c r="BX4431">
        <v>27352</v>
      </c>
      <c r="BY4431">
        <v>126</v>
      </c>
      <c r="BZ4431">
        <v>191</v>
      </c>
      <c r="CA4431">
        <v>39100</v>
      </c>
      <c r="CB4431">
        <v>492140.39803600003</v>
      </c>
      <c r="CC4431">
        <v>106601.810187</v>
      </c>
      <c r="CD4431">
        <v>100563.906229</v>
      </c>
      <c r="CE4431">
        <v>865</v>
      </c>
      <c r="CF4431">
        <v>53355</v>
      </c>
      <c r="CG4431">
        <v>14896</v>
      </c>
      <c r="CH4431">
        <v>21826</v>
      </c>
      <c r="CI4431">
        <v>19556</v>
      </c>
      <c r="CJ4431">
        <v>6533</v>
      </c>
      <c r="CK4431">
        <v>1056</v>
      </c>
      <c r="CL4431">
        <v>14.1060606060606</v>
      </c>
      <c r="CM4431">
        <v>222785</v>
      </c>
      <c r="CN4431">
        <v>27.620999999999999</v>
      </c>
      <c r="CO4431" t="e">
        <f ca="1">_xlfn.XLOOKUP(A4431,#REF!,#REF!)</f>
        <v>#NAME?</v>
      </c>
    </row>
    <row r="4432" spans="1:93" x14ac:dyDescent="0.35">
      <c r="A4432" t="s">
        <v>919</v>
      </c>
      <c r="B4432" t="s">
        <v>69</v>
      </c>
      <c r="C4432">
        <v>987</v>
      </c>
      <c r="D4432" t="s">
        <v>10225</v>
      </c>
      <c r="E4432" t="s">
        <v>912</v>
      </c>
      <c r="F4432" t="s">
        <v>920</v>
      </c>
      <c r="G4432" t="s">
        <v>919</v>
      </c>
      <c r="H4432" t="s">
        <v>921</v>
      </c>
      <c r="I4432">
        <v>76109</v>
      </c>
      <c r="J4432" t="s">
        <v>1628</v>
      </c>
      <c r="K4432" t="s">
        <v>139</v>
      </c>
      <c r="L4432">
        <v>63.15</v>
      </c>
      <c r="M4432">
        <v>539</v>
      </c>
      <c r="N4432">
        <f t="shared" si="134"/>
        <v>6123.38</v>
      </c>
      <c r="O4432">
        <v>539</v>
      </c>
      <c r="P4432">
        <v>338</v>
      </c>
      <c r="Q4432">
        <v>5826</v>
      </c>
      <c r="R4432">
        <v>91.614169519378095</v>
      </c>
      <c r="S4432">
        <v>91.167966858245194</v>
      </c>
      <c r="T4432">
        <v>88.847985748626101</v>
      </c>
      <c r="U4432">
        <v>18902</v>
      </c>
      <c r="V4432">
        <v>0</v>
      </c>
      <c r="W4432">
        <v>48.191832484533798</v>
      </c>
      <c r="X4432">
        <v>0</v>
      </c>
      <c r="Y4432">
        <v>10</v>
      </c>
      <c r="Z4432">
        <v>0</v>
      </c>
      <c r="AA4432">
        <v>0</v>
      </c>
      <c r="AB4432">
        <v>44.048132484533802</v>
      </c>
      <c r="AC4432">
        <v>67.091449814333302</v>
      </c>
      <c r="AD4432">
        <v>0</v>
      </c>
      <c r="AE4432">
        <v>118.021963245181</v>
      </c>
      <c r="AF4432">
        <v>132.192738682205</v>
      </c>
      <c r="AG4432">
        <v>4.1436999999999999</v>
      </c>
      <c r="AH4432">
        <v>9919.3837000000003</v>
      </c>
      <c r="AI4432">
        <v>25.355496406467001</v>
      </c>
      <c r="AJ4432">
        <v>0.5</v>
      </c>
      <c r="AK4432">
        <v>365</v>
      </c>
      <c r="AL4432">
        <v>55.433734940000001</v>
      </c>
      <c r="AM4432">
        <v>157.50741427247399</v>
      </c>
      <c r="AN4432">
        <v>303.40871179999999</v>
      </c>
      <c r="AO4432">
        <v>215.01853568118599</v>
      </c>
      <c r="AP4432">
        <v>357.05746061167702</v>
      </c>
      <c r="AQ4432">
        <v>364.66450417052801</v>
      </c>
      <c r="AR4432">
        <v>365</v>
      </c>
      <c r="AS4432">
        <v>337.72659870250197</v>
      </c>
      <c r="AT4432">
        <v>362.77896200185398</v>
      </c>
      <c r="AU4432">
        <v>365</v>
      </c>
      <c r="AV4432">
        <v>365</v>
      </c>
      <c r="AW4432">
        <v>3.0083150778576901</v>
      </c>
      <c r="AX4432">
        <v>1.59743091872279</v>
      </c>
      <c r="AY4432">
        <v>8</v>
      </c>
      <c r="AZ4432">
        <v>8</v>
      </c>
      <c r="BA4432">
        <v>16</v>
      </c>
      <c r="BB4432">
        <v>107.07</v>
      </c>
      <c r="BC4432">
        <v>188143.79081999999</v>
      </c>
      <c r="BD4432">
        <v>392054</v>
      </c>
      <c r="BE4432">
        <v>34119</v>
      </c>
      <c r="BF4432">
        <v>40</v>
      </c>
      <c r="BG4432">
        <v>315.36799999999999</v>
      </c>
      <c r="BH4432">
        <v>10</v>
      </c>
      <c r="BI4432">
        <v>153</v>
      </c>
      <c r="BJ4432">
        <v>0</v>
      </c>
      <c r="BK4432">
        <v>0</v>
      </c>
      <c r="BL4432">
        <v>490</v>
      </c>
      <c r="BM4432">
        <v>0</v>
      </c>
      <c r="BN4432">
        <v>0</v>
      </c>
      <c r="BO4432">
        <v>410.26</v>
      </c>
      <c r="BP4432">
        <v>294.4796</v>
      </c>
      <c r="BQ4432">
        <v>1</v>
      </c>
      <c r="BR4432">
        <v>0</v>
      </c>
      <c r="BS4432">
        <v>125</v>
      </c>
      <c r="BT4432">
        <v>47</v>
      </c>
      <c r="BU4432">
        <v>51880</v>
      </c>
      <c r="BV4432">
        <v>137</v>
      </c>
      <c r="BW4432">
        <v>20</v>
      </c>
      <c r="BX4432">
        <v>30980</v>
      </c>
      <c r="BY4432">
        <v>88</v>
      </c>
      <c r="BZ4432">
        <v>143</v>
      </c>
      <c r="CA4432">
        <v>51882</v>
      </c>
      <c r="CB4432">
        <v>470147.36195300001</v>
      </c>
      <c r="CC4432">
        <v>117626.61768700001</v>
      </c>
      <c r="CD4432">
        <v>93348.067183000006</v>
      </c>
      <c r="CE4432">
        <v>873</v>
      </c>
      <c r="CF4432">
        <v>97288</v>
      </c>
      <c r="CG4432">
        <v>10889</v>
      </c>
      <c r="CH4432">
        <v>51960</v>
      </c>
      <c r="CI4432">
        <v>23156</v>
      </c>
      <c r="CJ4432">
        <v>5101</v>
      </c>
      <c r="CK4432">
        <v>714</v>
      </c>
      <c r="CL4432">
        <v>15.250700280112</v>
      </c>
      <c r="CM4432">
        <v>154624</v>
      </c>
      <c r="CN4432">
        <v>25.250682992052202</v>
      </c>
      <c r="CO4432" t="e">
        <f ca="1">_xlfn.XLOOKUP(A4432,#REF!,#REF!)</f>
        <v>#NAME?</v>
      </c>
    </row>
    <row r="4433" spans="1:93" x14ac:dyDescent="0.35">
      <c r="A4433" t="s">
        <v>919</v>
      </c>
      <c r="B4433" t="s">
        <v>70</v>
      </c>
      <c r="C4433">
        <v>987</v>
      </c>
      <c r="D4433" t="s">
        <v>10226</v>
      </c>
      <c r="E4433" t="s">
        <v>912</v>
      </c>
      <c r="F4433" t="s">
        <v>920</v>
      </c>
      <c r="G4433" t="s">
        <v>919</v>
      </c>
      <c r="H4433" t="s">
        <v>921</v>
      </c>
      <c r="I4433">
        <v>76109</v>
      </c>
      <c r="J4433" t="s">
        <v>1627</v>
      </c>
      <c r="K4433" t="s">
        <v>139</v>
      </c>
      <c r="L4433">
        <v>0</v>
      </c>
      <c r="M4433">
        <v>627.86</v>
      </c>
      <c r="N4433">
        <f t="shared" si="134"/>
        <v>6735.0599999999995</v>
      </c>
      <c r="O4433">
        <v>627.86</v>
      </c>
      <c r="P4433">
        <v>539</v>
      </c>
      <c r="Q4433">
        <v>5321</v>
      </c>
      <c r="R4433">
        <v>33.525746183651201</v>
      </c>
      <c r="S4433">
        <v>33.525746183651201</v>
      </c>
      <c r="T4433">
        <v>31.946060919189499</v>
      </c>
      <c r="U4433">
        <v>18902</v>
      </c>
      <c r="V4433">
        <v>0</v>
      </c>
      <c r="W4433">
        <v>48.191832484533798</v>
      </c>
      <c r="X4433">
        <v>0</v>
      </c>
      <c r="Y4433">
        <v>10</v>
      </c>
      <c r="Z4433">
        <v>0</v>
      </c>
      <c r="AA4433">
        <v>0</v>
      </c>
      <c r="AB4433">
        <v>44.048132484533802</v>
      </c>
      <c r="AC4433">
        <v>50.314556556965599</v>
      </c>
      <c r="AD4433">
        <v>0</v>
      </c>
      <c r="AE4433">
        <v>129.58583594800501</v>
      </c>
      <c r="AF4433">
        <v>141.505154639175</v>
      </c>
      <c r="AG4433">
        <v>4.1436999999999999</v>
      </c>
      <c r="AH4433">
        <v>36009.817999999999</v>
      </c>
      <c r="AI4433">
        <v>25.804346505735001</v>
      </c>
      <c r="AJ4433">
        <v>1</v>
      </c>
      <c r="AK4433">
        <v>365</v>
      </c>
      <c r="AL4433">
        <v>170.9535588</v>
      </c>
      <c r="AM4433">
        <v>236.67469879518001</v>
      </c>
      <c r="AN4433">
        <v>285.65523630000001</v>
      </c>
      <c r="AO4433">
        <v>128.38600556070401</v>
      </c>
      <c r="AP4433">
        <v>326.494902687673</v>
      </c>
      <c r="AQ4433">
        <v>364.37720111214003</v>
      </c>
      <c r="AR4433">
        <v>358.86051899907301</v>
      </c>
      <c r="AS4433">
        <v>270.753012048193</v>
      </c>
      <c r="AT4433">
        <v>324.849397590362</v>
      </c>
      <c r="AU4433">
        <v>351.04680259499497</v>
      </c>
      <c r="AV4433">
        <v>360.58758109360502</v>
      </c>
      <c r="AW4433">
        <v>2.8108048051236598</v>
      </c>
      <c r="AX4433">
        <v>1.6901358818110399</v>
      </c>
      <c r="AY4433">
        <v>3</v>
      </c>
      <c r="AZ4433">
        <v>8</v>
      </c>
      <c r="BA4433">
        <v>11</v>
      </c>
      <c r="BB4433">
        <v>98.8</v>
      </c>
      <c r="BC4433">
        <v>188143.79081999999</v>
      </c>
      <c r="BD4433">
        <v>399764</v>
      </c>
      <c r="BE4433">
        <v>34026</v>
      </c>
      <c r="BF4433">
        <v>78</v>
      </c>
      <c r="BG4433">
        <v>687.02144799999996</v>
      </c>
      <c r="BH4433">
        <v>6</v>
      </c>
      <c r="BI4433">
        <v>79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36.78</v>
      </c>
      <c r="BP4433">
        <v>153.554</v>
      </c>
      <c r="BQ4433">
        <v>1</v>
      </c>
      <c r="BR4433">
        <v>0</v>
      </c>
      <c r="BS4433">
        <v>77</v>
      </c>
      <c r="BT4433">
        <v>10</v>
      </c>
      <c r="BU4433">
        <v>24095</v>
      </c>
      <c r="BV4433">
        <v>26</v>
      </c>
      <c r="BW4433">
        <v>5</v>
      </c>
      <c r="BX4433">
        <v>19322</v>
      </c>
      <c r="BY4433">
        <v>23</v>
      </c>
      <c r="BZ4433">
        <v>28</v>
      </c>
      <c r="CA4433">
        <v>24095</v>
      </c>
      <c r="CB4433">
        <v>496959.65625</v>
      </c>
      <c r="CC4433">
        <v>132291.15625</v>
      </c>
      <c r="CD4433">
        <v>102602.9453125</v>
      </c>
      <c r="CE4433">
        <v>879</v>
      </c>
      <c r="CF4433">
        <v>89099</v>
      </c>
      <c r="CG4433">
        <v>10414</v>
      </c>
      <c r="CH4433">
        <v>45135</v>
      </c>
      <c r="CI4433">
        <v>24287</v>
      </c>
      <c r="CJ4433">
        <v>4960</v>
      </c>
      <c r="CK4433">
        <v>718</v>
      </c>
      <c r="CL4433">
        <v>14.5041782729805</v>
      </c>
      <c r="CM4433">
        <v>158769</v>
      </c>
      <c r="CN4433">
        <v>27.9030147335374</v>
      </c>
      <c r="CO4433" t="e">
        <f ca="1">_xlfn.XLOOKUP(A4433,#REF!,#REF!)</f>
        <v>#NAME?</v>
      </c>
    </row>
    <row r="4434" spans="1:93" x14ac:dyDescent="0.35">
      <c r="A4434" t="s">
        <v>922</v>
      </c>
      <c r="B4434" t="s">
        <v>51</v>
      </c>
      <c r="C4434">
        <v>990</v>
      </c>
      <c r="D4434" t="s">
        <v>10227</v>
      </c>
      <c r="E4434" t="s">
        <v>912</v>
      </c>
      <c r="F4434" t="s">
        <v>923</v>
      </c>
      <c r="G4434" t="s">
        <v>922</v>
      </c>
      <c r="H4434" t="s">
        <v>924</v>
      </c>
      <c r="I4434">
        <v>76126</v>
      </c>
      <c r="J4434" t="s">
        <v>1626</v>
      </c>
      <c r="K4434" t="s">
        <v>95</v>
      </c>
      <c r="L4434">
        <v>0</v>
      </c>
      <c r="M4434">
        <v>0</v>
      </c>
      <c r="N4434">
        <f>SUM(M4434:M4434)</f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27.7683950482411</v>
      </c>
      <c r="X4434">
        <v>0</v>
      </c>
      <c r="Y4434">
        <v>0</v>
      </c>
      <c r="Z4434">
        <v>0</v>
      </c>
      <c r="AA4434">
        <v>0</v>
      </c>
      <c r="AB4434">
        <v>11.5427050482411</v>
      </c>
      <c r="AC4434">
        <v>45.145627863030199</v>
      </c>
      <c r="AD4434">
        <v>0</v>
      </c>
      <c r="AE4434">
        <v>113.732075471698</v>
      </c>
      <c r="AF4434">
        <v>124.10566037735801</v>
      </c>
      <c r="AG4434">
        <v>16.22569</v>
      </c>
      <c r="AH4434">
        <v>1488</v>
      </c>
      <c r="AI4434">
        <v>22.319040362256001</v>
      </c>
      <c r="AJ4434">
        <v>6.25E-2</v>
      </c>
      <c r="AK4434">
        <v>365</v>
      </c>
      <c r="AL4434">
        <v>190.1169811</v>
      </c>
      <c r="AM4434">
        <v>307.30566037735798</v>
      </c>
      <c r="AN4434">
        <v>347.75094339999998</v>
      </c>
      <c r="AO4434">
        <v>62.215999999999902</v>
      </c>
      <c r="AP4434">
        <v>361.50943396226398</v>
      </c>
      <c r="AQ4434">
        <v>363.70566037735802</v>
      </c>
      <c r="AR4434">
        <v>364.46415094339602</v>
      </c>
      <c r="AS4434">
        <v>356.33207547169798</v>
      </c>
      <c r="AT4434">
        <v>364.27924528301901</v>
      </c>
      <c r="AU4434">
        <v>365</v>
      </c>
      <c r="AV4434">
        <v>365</v>
      </c>
      <c r="AW4434">
        <v>2.4818381066592199</v>
      </c>
      <c r="AX4434">
        <v>1.20001069038537</v>
      </c>
      <c r="AY4434">
        <v>0</v>
      </c>
      <c r="AZ4434">
        <v>0</v>
      </c>
      <c r="BA4434">
        <v>0</v>
      </c>
      <c r="BB4434">
        <v>0</v>
      </c>
      <c r="BC4434">
        <v>177932.14770999999</v>
      </c>
      <c r="BD4434">
        <v>15268</v>
      </c>
      <c r="BE4434">
        <v>6245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2</v>
      </c>
      <c r="BT4434">
        <v>0</v>
      </c>
      <c r="BU4434">
        <v>83</v>
      </c>
      <c r="BV4434">
        <v>25</v>
      </c>
      <c r="BW4434">
        <v>0</v>
      </c>
      <c r="BX4434">
        <v>41</v>
      </c>
      <c r="BY4434">
        <v>10</v>
      </c>
      <c r="BZ4434">
        <v>25</v>
      </c>
      <c r="CA4434">
        <v>83</v>
      </c>
      <c r="CB4434">
        <v>3976.183</v>
      </c>
      <c r="CC4434">
        <v>2287.701</v>
      </c>
      <c r="CD4434">
        <v>1590.682</v>
      </c>
      <c r="CE4434">
        <v>24</v>
      </c>
      <c r="CF4434">
        <v>3685</v>
      </c>
      <c r="CG4434">
        <v>794</v>
      </c>
      <c r="CH4434">
        <v>2097</v>
      </c>
      <c r="CI4434">
        <v>1001</v>
      </c>
      <c r="CJ4434">
        <v>150</v>
      </c>
      <c r="CK4434">
        <v>36</v>
      </c>
      <c r="CL4434">
        <v>22.0555555555556</v>
      </c>
      <c r="CM4434">
        <v>4534</v>
      </c>
      <c r="CN4434">
        <v>0</v>
      </c>
      <c r="CO4434" t="e">
        <f ca="1">_xlfn.XLOOKUP(A4434,#REF!,#REF!)</f>
        <v>#NAME?</v>
      </c>
    </row>
    <row r="4435" spans="1:93" x14ac:dyDescent="0.35">
      <c r="A4435" t="s">
        <v>922</v>
      </c>
      <c r="B4435" t="s">
        <v>56</v>
      </c>
      <c r="C4435">
        <v>990</v>
      </c>
      <c r="D4435" t="s">
        <v>10228</v>
      </c>
      <c r="E4435" t="s">
        <v>912</v>
      </c>
      <c r="F4435" t="s">
        <v>923</v>
      </c>
      <c r="G4435" t="s">
        <v>922</v>
      </c>
      <c r="H4435" t="s">
        <v>924</v>
      </c>
      <c r="I4435">
        <v>76126</v>
      </c>
      <c r="J4435" t="s">
        <v>1625</v>
      </c>
      <c r="K4435" t="s">
        <v>95</v>
      </c>
      <c r="L4435">
        <v>0</v>
      </c>
      <c r="M4435">
        <v>0</v>
      </c>
      <c r="N4435">
        <f>SUM(M4434:M4435)</f>
        <v>0</v>
      </c>
      <c r="O4435">
        <v>0</v>
      </c>
      <c r="P4435">
        <v>0</v>
      </c>
      <c r="Q4435">
        <v>0</v>
      </c>
      <c r="R4435">
        <v>42.726306298828099</v>
      </c>
      <c r="S4435">
        <v>41.031565484619101</v>
      </c>
      <c r="T4435">
        <v>38.3555673461914</v>
      </c>
      <c r="U4435">
        <v>310</v>
      </c>
      <c r="V4435">
        <v>0</v>
      </c>
      <c r="W4435">
        <v>27.7683950482411</v>
      </c>
      <c r="X4435">
        <v>1</v>
      </c>
      <c r="Y4435">
        <v>1</v>
      </c>
      <c r="Z4435">
        <v>0</v>
      </c>
      <c r="AA4435">
        <v>0</v>
      </c>
      <c r="AB4435">
        <v>11.5427050482411</v>
      </c>
      <c r="AC4435">
        <v>48.034454943635602</v>
      </c>
      <c r="AD4435">
        <v>0</v>
      </c>
      <c r="AE4435">
        <v>137.188679245283</v>
      </c>
      <c r="AF4435">
        <v>150.49056603773499</v>
      </c>
      <c r="AG4435">
        <v>16.22569</v>
      </c>
      <c r="AH4435">
        <v>0</v>
      </c>
      <c r="AI4435">
        <v>22.667617725964998</v>
      </c>
      <c r="AJ4435">
        <v>6.6666666666666693E-2</v>
      </c>
      <c r="AK4435">
        <v>365</v>
      </c>
      <c r="AL4435">
        <v>140.1396226</v>
      </c>
      <c r="AM4435">
        <v>229.27924528301801</v>
      </c>
      <c r="AN4435">
        <v>300.56981130000003</v>
      </c>
      <c r="AO4435">
        <v>135.72075471698099</v>
      </c>
      <c r="AP4435">
        <v>341.35849056603701</v>
      </c>
      <c r="AQ4435">
        <v>357.82264150943399</v>
      </c>
      <c r="AR4435">
        <v>363.29811320754698</v>
      </c>
      <c r="AS4435">
        <v>334.452830188679</v>
      </c>
      <c r="AT4435">
        <v>358.82264150943399</v>
      </c>
      <c r="AU4435">
        <v>363.70566037735898</v>
      </c>
      <c r="AV4435">
        <v>364.81509433962299</v>
      </c>
      <c r="AW4435">
        <v>2.7533887791183802</v>
      </c>
      <c r="AX4435">
        <v>1.3625649875288599</v>
      </c>
      <c r="AY4435">
        <v>0</v>
      </c>
      <c r="AZ4435">
        <v>0</v>
      </c>
      <c r="BA4435">
        <v>0</v>
      </c>
      <c r="BB4435">
        <v>0</v>
      </c>
      <c r="BC4435">
        <v>177932.14770999999</v>
      </c>
      <c r="BD4435">
        <v>15313</v>
      </c>
      <c r="BE4435">
        <v>6258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7</v>
      </c>
      <c r="BT4435">
        <v>3</v>
      </c>
      <c r="BU4435">
        <v>579</v>
      </c>
      <c r="BV4435">
        <v>78</v>
      </c>
      <c r="BW4435">
        <v>0</v>
      </c>
      <c r="BX4435">
        <v>373</v>
      </c>
      <c r="BY4435">
        <v>59</v>
      </c>
      <c r="BZ4435">
        <v>83</v>
      </c>
      <c r="CA4435">
        <v>581</v>
      </c>
      <c r="CB4435">
        <v>4065.1320000000001</v>
      </c>
      <c r="CC4435">
        <v>2257.7260000000001</v>
      </c>
      <c r="CD4435">
        <v>1586.376</v>
      </c>
      <c r="CE4435">
        <v>25</v>
      </c>
      <c r="CF4435">
        <v>3569</v>
      </c>
      <c r="CG4435">
        <v>808</v>
      </c>
      <c r="CH4435">
        <v>1896</v>
      </c>
      <c r="CI4435">
        <v>1063</v>
      </c>
      <c r="CJ4435">
        <v>148</v>
      </c>
      <c r="CK4435">
        <v>39</v>
      </c>
      <c r="CL4435">
        <v>20.717948717948701</v>
      </c>
      <c r="CM4435">
        <v>4634</v>
      </c>
      <c r="CN4435">
        <v>0</v>
      </c>
      <c r="CO4435" t="e">
        <f ca="1">_xlfn.XLOOKUP(A4435,#REF!,#REF!)</f>
        <v>#NAME?</v>
      </c>
    </row>
    <row r="4436" spans="1:93" x14ac:dyDescent="0.35">
      <c r="A4436" t="s">
        <v>922</v>
      </c>
      <c r="B4436" t="s">
        <v>57</v>
      </c>
      <c r="C4436">
        <v>990</v>
      </c>
      <c r="D4436" t="s">
        <v>10229</v>
      </c>
      <c r="E4436" t="s">
        <v>912</v>
      </c>
      <c r="F4436" t="s">
        <v>923</v>
      </c>
      <c r="G4436" t="s">
        <v>922</v>
      </c>
      <c r="H4436" t="s">
        <v>924</v>
      </c>
      <c r="I4436">
        <v>76126</v>
      </c>
      <c r="J4436" t="s">
        <v>1624</v>
      </c>
      <c r="K4436" t="s">
        <v>95</v>
      </c>
      <c r="L4436">
        <v>0</v>
      </c>
      <c r="M4436">
        <v>0</v>
      </c>
      <c r="N4436">
        <f>SUM(M4434:M4436)</f>
        <v>0</v>
      </c>
      <c r="O4436">
        <v>0</v>
      </c>
      <c r="P4436">
        <v>0</v>
      </c>
      <c r="Q4436">
        <v>0</v>
      </c>
      <c r="R4436">
        <v>52.4489428405765</v>
      </c>
      <c r="S4436">
        <v>49.951390576172201</v>
      </c>
      <c r="T4436">
        <v>49.683800103760099</v>
      </c>
      <c r="U4436">
        <v>0</v>
      </c>
      <c r="V4436">
        <v>0</v>
      </c>
      <c r="W4436">
        <v>27.7683950482411</v>
      </c>
      <c r="X4436">
        <v>0</v>
      </c>
      <c r="Y4436">
        <v>0</v>
      </c>
      <c r="Z4436">
        <v>0</v>
      </c>
      <c r="AA4436">
        <v>0</v>
      </c>
      <c r="AB4436">
        <v>11.5427050482411</v>
      </c>
      <c r="AC4436">
        <v>42.284075907214699</v>
      </c>
      <c r="AD4436">
        <v>0</v>
      </c>
      <c r="AE4436">
        <v>138.88679245283001</v>
      </c>
      <c r="AF4436">
        <v>155.90188679245199</v>
      </c>
      <c r="AG4436">
        <v>16.22569</v>
      </c>
      <c r="AH4436">
        <v>0</v>
      </c>
      <c r="AI4436">
        <v>23.039851319846999</v>
      </c>
      <c r="AJ4436">
        <v>7.1428571428571397E-2</v>
      </c>
      <c r="AK4436">
        <v>365</v>
      </c>
      <c r="AL4436">
        <v>85.377358490000006</v>
      </c>
      <c r="AM4436">
        <v>170.53207547169799</v>
      </c>
      <c r="AN4436">
        <v>263.92452830000002</v>
      </c>
      <c r="AO4436">
        <v>194.505660377358</v>
      </c>
      <c r="AP4436">
        <v>321.40377358490503</v>
      </c>
      <c r="AQ4436">
        <v>350.63018867924501</v>
      </c>
      <c r="AR4436">
        <v>362.113207547169</v>
      </c>
      <c r="AS4436">
        <v>337.377358490566</v>
      </c>
      <c r="AT4436">
        <v>362.04150943396201</v>
      </c>
      <c r="AU4436">
        <v>365</v>
      </c>
      <c r="AV4436">
        <v>365</v>
      </c>
      <c r="AW4436">
        <v>3.0146210094667798</v>
      </c>
      <c r="AX4436">
        <v>1.4332881586836399</v>
      </c>
      <c r="AY4436">
        <v>0</v>
      </c>
      <c r="AZ4436">
        <v>0</v>
      </c>
      <c r="BA4436">
        <v>0</v>
      </c>
      <c r="BB4436">
        <v>0</v>
      </c>
      <c r="BC4436">
        <v>177932.14770999999</v>
      </c>
      <c r="BD4436">
        <v>15363</v>
      </c>
      <c r="BE4436">
        <v>6275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3</v>
      </c>
      <c r="BT4436">
        <v>13</v>
      </c>
      <c r="BU4436">
        <v>173</v>
      </c>
      <c r="BV4436">
        <v>19</v>
      </c>
      <c r="BW4436">
        <v>0</v>
      </c>
      <c r="BX4436">
        <v>68</v>
      </c>
      <c r="BY4436">
        <v>5</v>
      </c>
      <c r="BZ4436">
        <v>19</v>
      </c>
      <c r="CA4436">
        <v>173</v>
      </c>
      <c r="CB4436">
        <v>5129.8149999999996</v>
      </c>
      <c r="CC4436">
        <v>2303.8339999999998</v>
      </c>
      <c r="CD4436">
        <v>1710.4680000000001</v>
      </c>
      <c r="CE4436">
        <v>27</v>
      </c>
      <c r="CF4436">
        <v>3516</v>
      </c>
      <c r="CG4436">
        <v>827</v>
      </c>
      <c r="CH4436">
        <v>1926</v>
      </c>
      <c r="CI4436">
        <v>1000</v>
      </c>
      <c r="CJ4436">
        <v>174</v>
      </c>
      <c r="CK4436">
        <v>42</v>
      </c>
      <c r="CL4436">
        <v>19.6904761904762</v>
      </c>
      <c r="CM4436">
        <v>4855</v>
      </c>
      <c r="CN4436">
        <v>0</v>
      </c>
      <c r="CO4436" t="e">
        <f ca="1">_xlfn.XLOOKUP(A4436,#REF!,#REF!)</f>
        <v>#NAME?</v>
      </c>
    </row>
    <row r="4437" spans="1:93" x14ac:dyDescent="0.35">
      <c r="A4437" t="s">
        <v>922</v>
      </c>
      <c r="B4437" t="s">
        <v>58</v>
      </c>
      <c r="C4437">
        <v>990</v>
      </c>
      <c r="D4437" t="s">
        <v>10230</v>
      </c>
      <c r="E4437" t="s">
        <v>912</v>
      </c>
      <c r="F4437" t="s">
        <v>923</v>
      </c>
      <c r="G4437" t="s">
        <v>922</v>
      </c>
      <c r="H4437" t="s">
        <v>924</v>
      </c>
      <c r="I4437">
        <v>76126</v>
      </c>
      <c r="J4437" t="s">
        <v>1623</v>
      </c>
      <c r="K4437" t="s">
        <v>95</v>
      </c>
      <c r="L4437">
        <v>0</v>
      </c>
      <c r="M4437">
        <v>5</v>
      </c>
      <c r="N4437">
        <f>SUM(M4434:M4437)</f>
        <v>5</v>
      </c>
      <c r="O4437">
        <v>5</v>
      </c>
      <c r="P4437">
        <v>0</v>
      </c>
      <c r="Q4437">
        <v>0</v>
      </c>
      <c r="R4437">
        <v>29.257915997314399</v>
      </c>
      <c r="S4437">
        <v>29.168714453124998</v>
      </c>
      <c r="T4437">
        <v>27.919895495605498</v>
      </c>
      <c r="U4437">
        <v>0</v>
      </c>
      <c r="V4437">
        <v>0</v>
      </c>
      <c r="W4437">
        <v>27.7683950482411</v>
      </c>
      <c r="X4437">
        <v>0</v>
      </c>
      <c r="Y4437">
        <v>0</v>
      </c>
      <c r="Z4437">
        <v>1</v>
      </c>
      <c r="AA4437">
        <v>0</v>
      </c>
      <c r="AB4437">
        <v>11.5427050482411</v>
      </c>
      <c r="AC4437">
        <v>47.870600661820198</v>
      </c>
      <c r="AD4437">
        <v>0</v>
      </c>
      <c r="AE4437">
        <v>129.21886792452801</v>
      </c>
      <c r="AF4437">
        <v>140.31320754716899</v>
      </c>
      <c r="AG4437">
        <v>16.22569</v>
      </c>
      <c r="AH4437">
        <v>0</v>
      </c>
      <c r="AI4437">
        <v>22.890571294354999</v>
      </c>
      <c r="AJ4437">
        <v>7.69230769230769E-2</v>
      </c>
      <c r="AK4437">
        <v>365</v>
      </c>
      <c r="AL4437">
        <v>81.909433960000001</v>
      </c>
      <c r="AM4437">
        <v>183.222641509433</v>
      </c>
      <c r="AN4437">
        <v>283.26792449999999</v>
      </c>
      <c r="AO4437">
        <v>181.98113207547101</v>
      </c>
      <c r="AP4437">
        <v>327.49056603773499</v>
      </c>
      <c r="AQ4437">
        <v>350.27547169811299</v>
      </c>
      <c r="AR4437">
        <v>360.91320754716901</v>
      </c>
      <c r="AS4437">
        <v>338.11698113207501</v>
      </c>
      <c r="AT4437">
        <v>364.38867924528302</v>
      </c>
      <c r="AU4437">
        <v>365</v>
      </c>
      <c r="AV4437">
        <v>365</v>
      </c>
      <c r="AW4437">
        <v>2.9909454264730799</v>
      </c>
      <c r="AX4437">
        <v>1.4631204838268199</v>
      </c>
      <c r="AY4437">
        <v>0</v>
      </c>
      <c r="AZ4437">
        <v>0</v>
      </c>
      <c r="BA4437">
        <v>0</v>
      </c>
      <c r="BB4437">
        <v>0</v>
      </c>
      <c r="BC4437">
        <v>177932.14770999999</v>
      </c>
      <c r="BD4437">
        <v>15407</v>
      </c>
      <c r="BE4437">
        <v>6291</v>
      </c>
      <c r="BF4437">
        <v>136</v>
      </c>
      <c r="BG4437">
        <v>553.80066499999998</v>
      </c>
      <c r="BH4437">
        <v>2</v>
      </c>
      <c r="BI4437">
        <v>17</v>
      </c>
      <c r="BJ4437">
        <v>1</v>
      </c>
      <c r="BK4437">
        <v>0</v>
      </c>
      <c r="BL4437">
        <v>1</v>
      </c>
      <c r="BM4437">
        <v>0</v>
      </c>
      <c r="BN4437">
        <v>1</v>
      </c>
      <c r="BO4437">
        <v>0</v>
      </c>
      <c r="BP4437">
        <v>0</v>
      </c>
      <c r="BQ4437">
        <v>1</v>
      </c>
      <c r="BR4437">
        <v>0</v>
      </c>
      <c r="BS4437">
        <v>9</v>
      </c>
      <c r="BT4437">
        <v>24</v>
      </c>
      <c r="BU4437">
        <v>184</v>
      </c>
      <c r="BV4437">
        <v>69</v>
      </c>
      <c r="BW4437">
        <v>2</v>
      </c>
      <c r="BX4437">
        <v>63</v>
      </c>
      <c r="BY4437">
        <v>21</v>
      </c>
      <c r="BZ4437">
        <v>70</v>
      </c>
      <c r="CA4437">
        <v>184</v>
      </c>
      <c r="CB4437">
        <v>5457.8419999999996</v>
      </c>
      <c r="CC4437">
        <v>2308.8130000000001</v>
      </c>
      <c r="CD4437">
        <v>1750.511</v>
      </c>
      <c r="CE4437">
        <v>11</v>
      </c>
      <c r="CF4437">
        <v>3726</v>
      </c>
      <c r="CG4437">
        <v>623</v>
      </c>
      <c r="CH4437">
        <v>1856</v>
      </c>
      <c r="CI4437">
        <v>986</v>
      </c>
      <c r="CJ4437">
        <v>119</v>
      </c>
      <c r="CK4437">
        <v>27</v>
      </c>
      <c r="CL4437">
        <v>23.074074074074101</v>
      </c>
      <c r="CM4437">
        <v>5033</v>
      </c>
      <c r="CN4437">
        <v>0</v>
      </c>
      <c r="CO4437" t="e">
        <f ca="1">_xlfn.XLOOKUP(A4437,#REF!,#REF!)</f>
        <v>#NAME?</v>
      </c>
    </row>
    <row r="4438" spans="1:93" x14ac:dyDescent="0.35">
      <c r="A4438" t="s">
        <v>922</v>
      </c>
      <c r="B4438" t="s">
        <v>59</v>
      </c>
      <c r="C4438">
        <v>990</v>
      </c>
      <c r="D4438" t="s">
        <v>10231</v>
      </c>
      <c r="E4438" t="s">
        <v>912</v>
      </c>
      <c r="F4438" t="s">
        <v>923</v>
      </c>
      <c r="G4438" t="s">
        <v>922</v>
      </c>
      <c r="H4438" t="s">
        <v>924</v>
      </c>
      <c r="I4438">
        <v>76126</v>
      </c>
      <c r="J4438" t="s">
        <v>1622</v>
      </c>
      <c r="K4438" t="s">
        <v>95</v>
      </c>
      <c r="L4438">
        <v>0</v>
      </c>
      <c r="M4438">
        <v>0</v>
      </c>
      <c r="N4438">
        <f>SUM(M4434:M4438)</f>
        <v>5</v>
      </c>
      <c r="O4438">
        <v>0</v>
      </c>
      <c r="P4438">
        <v>5</v>
      </c>
      <c r="Q4438">
        <v>0</v>
      </c>
      <c r="R4438">
        <v>68.967861102653998</v>
      </c>
      <c r="S4438">
        <v>68.611061786247802</v>
      </c>
      <c r="T4438">
        <v>66.648795868278995</v>
      </c>
      <c r="U4438">
        <v>752</v>
      </c>
      <c r="V4438">
        <v>0</v>
      </c>
      <c r="W4438">
        <v>27.7683950482411</v>
      </c>
      <c r="X4438">
        <v>0</v>
      </c>
      <c r="Y4438">
        <v>0</v>
      </c>
      <c r="Z4438">
        <v>0</v>
      </c>
      <c r="AA4438">
        <v>0</v>
      </c>
      <c r="AB4438">
        <v>11.5427050482411</v>
      </c>
      <c r="AC4438">
        <v>45.334288828903503</v>
      </c>
      <c r="AD4438">
        <v>0</v>
      </c>
      <c r="AE4438">
        <v>134.23773584905601</v>
      </c>
      <c r="AF4438">
        <v>151.97358490566</v>
      </c>
      <c r="AG4438">
        <v>16.22569</v>
      </c>
      <c r="AH4438">
        <v>0.02</v>
      </c>
      <c r="AI4438">
        <v>22.942736092539</v>
      </c>
      <c r="AJ4438">
        <v>8.3333333333333301E-2</v>
      </c>
      <c r="AK4438">
        <v>365</v>
      </c>
      <c r="AL4438">
        <v>263.93584909999998</v>
      </c>
      <c r="AM4438">
        <v>323.66037735849</v>
      </c>
      <c r="AN4438">
        <v>344.56603769999998</v>
      </c>
      <c r="AO4438">
        <v>43.060377358490499</v>
      </c>
      <c r="AP4438">
        <v>360.58113207547098</v>
      </c>
      <c r="AQ4438">
        <v>364.29811320754698</v>
      </c>
      <c r="AR4438">
        <v>364.83396226415101</v>
      </c>
      <c r="AS4438">
        <v>357.12830188679197</v>
      </c>
      <c r="AT4438">
        <v>364.94339622641502</v>
      </c>
      <c r="AU4438">
        <v>365</v>
      </c>
      <c r="AV4438">
        <v>365</v>
      </c>
      <c r="AW4438">
        <v>2.2486738618814699</v>
      </c>
      <c r="AX4438">
        <v>1.1962050563996001</v>
      </c>
      <c r="AY4438">
        <v>0</v>
      </c>
      <c r="AZ4438">
        <v>0</v>
      </c>
      <c r="BA4438">
        <v>0</v>
      </c>
      <c r="BB4438">
        <v>0</v>
      </c>
      <c r="BC4438">
        <v>177932.14770999999</v>
      </c>
      <c r="BD4438">
        <v>15455</v>
      </c>
      <c r="BE4438">
        <v>6312</v>
      </c>
      <c r="BF4438">
        <v>303</v>
      </c>
      <c r="BG4438">
        <v>1132.712835</v>
      </c>
      <c r="BH4438">
        <v>2</v>
      </c>
      <c r="BI4438">
        <v>23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8</v>
      </c>
      <c r="BT4438">
        <v>5</v>
      </c>
      <c r="BU4438">
        <v>457</v>
      </c>
      <c r="BV4438">
        <v>41</v>
      </c>
      <c r="BW4438">
        <v>0</v>
      </c>
      <c r="BX4438">
        <v>229</v>
      </c>
      <c r="BY4438">
        <v>8</v>
      </c>
      <c r="BZ4438">
        <v>41</v>
      </c>
      <c r="CA4438">
        <v>458</v>
      </c>
      <c r="CB4438">
        <v>5307.866</v>
      </c>
      <c r="CC4438">
        <v>2807.7710000000002</v>
      </c>
      <c r="CD4438">
        <v>1938.6479999999999</v>
      </c>
      <c r="CE4438">
        <v>28</v>
      </c>
      <c r="CF4438">
        <v>3386</v>
      </c>
      <c r="CG4438">
        <v>814</v>
      </c>
      <c r="CH4438">
        <v>1892</v>
      </c>
      <c r="CI4438">
        <v>1008</v>
      </c>
      <c r="CJ4438">
        <v>153</v>
      </c>
      <c r="CK4438">
        <v>44</v>
      </c>
      <c r="CL4438">
        <v>18.5</v>
      </c>
      <c r="CM4438">
        <v>5612</v>
      </c>
      <c r="CN4438">
        <v>0</v>
      </c>
      <c r="CO4438" t="e">
        <f ca="1">_xlfn.XLOOKUP(A4438,#REF!,#REF!)</f>
        <v>#NAME?</v>
      </c>
    </row>
    <row r="4439" spans="1:93" x14ac:dyDescent="0.35">
      <c r="A4439" t="s">
        <v>922</v>
      </c>
      <c r="B4439" t="s">
        <v>60</v>
      </c>
      <c r="C4439">
        <v>990</v>
      </c>
      <c r="D4439" t="s">
        <v>10232</v>
      </c>
      <c r="E4439" t="s">
        <v>912</v>
      </c>
      <c r="F4439" t="s">
        <v>923</v>
      </c>
      <c r="G4439" t="s">
        <v>922</v>
      </c>
      <c r="H4439" t="s">
        <v>924</v>
      </c>
      <c r="I4439">
        <v>76126</v>
      </c>
      <c r="J4439" t="s">
        <v>1621</v>
      </c>
      <c r="K4439" t="s">
        <v>95</v>
      </c>
      <c r="L4439">
        <v>0</v>
      </c>
      <c r="M4439">
        <v>0</v>
      </c>
      <c r="N4439">
        <f>SUM(M4434:M4439)</f>
        <v>5</v>
      </c>
      <c r="O4439">
        <v>0</v>
      </c>
      <c r="P4439">
        <v>0</v>
      </c>
      <c r="Q4439">
        <v>0</v>
      </c>
      <c r="R4439">
        <v>87.614241712550793</v>
      </c>
      <c r="S4439">
        <v>82.619053419093703</v>
      </c>
      <c r="T4439">
        <v>80.835051423244096</v>
      </c>
      <c r="U4439">
        <v>0</v>
      </c>
      <c r="V4439">
        <v>0</v>
      </c>
      <c r="W4439">
        <v>27.7683950482411</v>
      </c>
      <c r="X4439">
        <v>0</v>
      </c>
      <c r="Y4439">
        <v>0</v>
      </c>
      <c r="Z4439">
        <v>0</v>
      </c>
      <c r="AA4439">
        <v>0</v>
      </c>
      <c r="AB4439">
        <v>11.5427050482411</v>
      </c>
      <c r="AC4439">
        <v>47.7517027644246</v>
      </c>
      <c r="AD4439">
        <v>0</v>
      </c>
      <c r="AE4439">
        <v>147.09056603773499</v>
      </c>
      <c r="AF4439">
        <v>157.162264150943</v>
      </c>
      <c r="AG4439">
        <v>16.22569</v>
      </c>
      <c r="AH4439">
        <v>0.152</v>
      </c>
      <c r="AI4439">
        <v>23.20857066708</v>
      </c>
      <c r="AJ4439">
        <v>9.0909090909090898E-2</v>
      </c>
      <c r="AK4439">
        <v>365</v>
      </c>
      <c r="AL4439">
        <v>308.50188680000002</v>
      </c>
      <c r="AM4439">
        <v>354.13584905660298</v>
      </c>
      <c r="AN4439">
        <v>363.75849060000002</v>
      </c>
      <c r="AO4439">
        <v>11.698113207547101</v>
      </c>
      <c r="AP4439">
        <v>365</v>
      </c>
      <c r="AQ4439">
        <v>365</v>
      </c>
      <c r="AR4439">
        <v>365</v>
      </c>
      <c r="AS4439">
        <v>364.59245283018902</v>
      </c>
      <c r="AT4439">
        <v>365</v>
      </c>
      <c r="AU4439">
        <v>365</v>
      </c>
      <c r="AV4439">
        <v>365</v>
      </c>
      <c r="AW4439">
        <v>2.01033016330791</v>
      </c>
      <c r="AX4439">
        <v>1.10262546292869</v>
      </c>
      <c r="AY4439">
        <v>0</v>
      </c>
      <c r="AZ4439">
        <v>0</v>
      </c>
      <c r="BA4439">
        <v>0</v>
      </c>
      <c r="BB4439">
        <v>0</v>
      </c>
      <c r="BC4439">
        <v>177932.14770999999</v>
      </c>
      <c r="BD4439">
        <v>15495</v>
      </c>
      <c r="BE4439">
        <v>6323</v>
      </c>
      <c r="BF4439">
        <v>360</v>
      </c>
      <c r="BG4439">
        <v>1227.2719999999999</v>
      </c>
      <c r="BH4439">
        <v>3</v>
      </c>
      <c r="BI4439">
        <v>18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1</v>
      </c>
      <c r="BS4439">
        <v>0</v>
      </c>
      <c r="BT4439">
        <v>7</v>
      </c>
      <c r="BU4439">
        <v>244</v>
      </c>
      <c r="BV4439">
        <v>29</v>
      </c>
      <c r="BW4439">
        <v>7</v>
      </c>
      <c r="BX4439">
        <v>133</v>
      </c>
      <c r="BY4439">
        <v>4</v>
      </c>
      <c r="BZ4439">
        <v>29</v>
      </c>
      <c r="CA4439">
        <v>244</v>
      </c>
      <c r="CB4439">
        <v>5733.7349999999997</v>
      </c>
      <c r="CC4439">
        <v>3053.4679999999998</v>
      </c>
      <c r="CD4439">
        <v>2050.3820000000001</v>
      </c>
      <c r="CE4439">
        <v>28</v>
      </c>
      <c r="CF4439">
        <v>3429</v>
      </c>
      <c r="CG4439">
        <v>926</v>
      </c>
      <c r="CH4439">
        <v>1776</v>
      </c>
      <c r="CI4439">
        <v>1037</v>
      </c>
      <c r="CJ4439">
        <v>155</v>
      </c>
      <c r="CK4439">
        <v>52</v>
      </c>
      <c r="CL4439">
        <v>17.807692307692299</v>
      </c>
      <c r="CM4439">
        <v>6040</v>
      </c>
      <c r="CN4439">
        <v>15.9</v>
      </c>
      <c r="CO4439" t="e">
        <f ca="1">_xlfn.XLOOKUP(A4439,#REF!,#REF!)</f>
        <v>#NAME?</v>
      </c>
    </row>
    <row r="4440" spans="1:93" x14ac:dyDescent="0.35">
      <c r="A4440" t="s">
        <v>922</v>
      </c>
      <c r="B4440" t="s">
        <v>61</v>
      </c>
      <c r="C4440">
        <v>990</v>
      </c>
      <c r="D4440" t="s">
        <v>10233</v>
      </c>
      <c r="E4440" t="s">
        <v>912</v>
      </c>
      <c r="F4440" t="s">
        <v>923</v>
      </c>
      <c r="G4440" t="s">
        <v>922</v>
      </c>
      <c r="H4440" t="s">
        <v>924</v>
      </c>
      <c r="I4440">
        <v>76126</v>
      </c>
      <c r="J4440" t="s">
        <v>1620</v>
      </c>
      <c r="K4440" t="s">
        <v>95</v>
      </c>
      <c r="L4440">
        <v>0</v>
      </c>
      <c r="M4440">
        <v>57</v>
      </c>
      <c r="N4440">
        <f>SUM(M4434:M4440)</f>
        <v>62</v>
      </c>
      <c r="O4440">
        <v>57</v>
      </c>
      <c r="P4440">
        <v>0</v>
      </c>
      <c r="Q4440">
        <v>194</v>
      </c>
      <c r="R4440">
        <v>88.698709518995202</v>
      </c>
      <c r="S4440">
        <v>85.844300278272499</v>
      </c>
      <c r="T4440">
        <v>78.708368948926804</v>
      </c>
      <c r="U4440">
        <v>0</v>
      </c>
      <c r="V4440">
        <v>0</v>
      </c>
      <c r="W4440">
        <v>27.7683950482411</v>
      </c>
      <c r="X4440">
        <v>0</v>
      </c>
      <c r="Y4440">
        <v>0</v>
      </c>
      <c r="Z4440">
        <v>1</v>
      </c>
      <c r="AA4440">
        <v>0</v>
      </c>
      <c r="AB4440">
        <v>11.5427050482411</v>
      </c>
      <c r="AC4440">
        <v>48.217611751200998</v>
      </c>
      <c r="AD4440">
        <v>0</v>
      </c>
      <c r="AE4440">
        <v>126.24150943396199</v>
      </c>
      <c r="AF4440">
        <v>142.452830188679</v>
      </c>
      <c r="AG4440">
        <v>16.22569</v>
      </c>
      <c r="AH4440">
        <v>0.86499999999999999</v>
      </c>
      <c r="AI4440">
        <v>23.160488007152999</v>
      </c>
      <c r="AJ4440">
        <v>0.1</v>
      </c>
      <c r="AK4440">
        <v>365</v>
      </c>
      <c r="AL4440">
        <v>341.07169809999999</v>
      </c>
      <c r="AM4440">
        <v>364.21886792452801</v>
      </c>
      <c r="AN4440">
        <v>365</v>
      </c>
      <c r="AO4440">
        <v>1.30864197530864</v>
      </c>
      <c r="AP4440">
        <v>365</v>
      </c>
      <c r="AQ4440">
        <v>365</v>
      </c>
      <c r="AR4440">
        <v>365</v>
      </c>
      <c r="AS4440">
        <v>364.92452830188699</v>
      </c>
      <c r="AT4440">
        <v>365</v>
      </c>
      <c r="AU4440">
        <v>365</v>
      </c>
      <c r="AV4440">
        <v>365</v>
      </c>
      <c r="AW4440">
        <v>1.8989148144452099</v>
      </c>
      <c r="AX4440">
        <v>1.04611722059914</v>
      </c>
      <c r="AY4440">
        <v>0</v>
      </c>
      <c r="AZ4440">
        <v>0</v>
      </c>
      <c r="BA4440">
        <v>0</v>
      </c>
      <c r="BB4440">
        <v>85.52</v>
      </c>
      <c r="BC4440">
        <v>177932.14770999999</v>
      </c>
      <c r="BD4440">
        <v>15529</v>
      </c>
      <c r="BE4440">
        <v>6334</v>
      </c>
      <c r="BF4440">
        <v>414</v>
      </c>
      <c r="BG4440">
        <v>1765.5809999999999</v>
      </c>
      <c r="BH4440">
        <v>3</v>
      </c>
      <c r="BI4440">
        <v>30</v>
      </c>
      <c r="BJ4440">
        <v>37</v>
      </c>
      <c r="BK4440">
        <v>9</v>
      </c>
      <c r="BL4440">
        <v>37</v>
      </c>
      <c r="BM4440">
        <v>2</v>
      </c>
      <c r="BN4440">
        <v>35</v>
      </c>
      <c r="BO4440">
        <v>0</v>
      </c>
      <c r="BP4440">
        <v>0</v>
      </c>
      <c r="BQ4440">
        <v>1</v>
      </c>
      <c r="BR4440">
        <v>0</v>
      </c>
      <c r="BS4440">
        <v>8</v>
      </c>
      <c r="BT4440">
        <v>7</v>
      </c>
      <c r="BU4440">
        <v>367</v>
      </c>
      <c r="BV4440">
        <v>50</v>
      </c>
      <c r="BW4440">
        <v>0</v>
      </c>
      <c r="BX4440">
        <v>208</v>
      </c>
      <c r="BY4440">
        <v>14</v>
      </c>
      <c r="BZ4440">
        <v>54</v>
      </c>
      <c r="CA4440">
        <v>367</v>
      </c>
      <c r="CB4440">
        <v>6572.8579970000001</v>
      </c>
      <c r="CC4440">
        <v>3557.5729970000002</v>
      </c>
      <c r="CD4440">
        <v>2298.7620000000002</v>
      </c>
      <c r="CE4440">
        <v>28</v>
      </c>
      <c r="CF4440">
        <v>3549</v>
      </c>
      <c r="CG4440">
        <v>1036</v>
      </c>
      <c r="CH4440">
        <v>1784</v>
      </c>
      <c r="CI4440">
        <v>1050</v>
      </c>
      <c r="CJ4440">
        <v>165</v>
      </c>
      <c r="CK4440">
        <v>51</v>
      </c>
      <c r="CL4440">
        <v>20.313725490196099</v>
      </c>
      <c r="CM4440">
        <v>6223</v>
      </c>
      <c r="CN4440">
        <v>15.42</v>
      </c>
      <c r="CO4440" t="e">
        <f ca="1">_xlfn.XLOOKUP(A4440,#REF!,#REF!)</f>
        <v>#NAME?</v>
      </c>
    </row>
    <row r="4441" spans="1:93" x14ac:dyDescent="0.35">
      <c r="A4441" t="s">
        <v>922</v>
      </c>
      <c r="B4441" t="s">
        <v>62</v>
      </c>
      <c r="C4441">
        <v>990</v>
      </c>
      <c r="D4441" t="s">
        <v>10234</v>
      </c>
      <c r="E4441" t="s">
        <v>912</v>
      </c>
      <c r="F4441" t="s">
        <v>923</v>
      </c>
      <c r="G4441" t="s">
        <v>922</v>
      </c>
      <c r="H4441" t="s">
        <v>924</v>
      </c>
      <c r="I4441">
        <v>76126</v>
      </c>
      <c r="J4441" t="s">
        <v>1619</v>
      </c>
      <c r="K4441" t="s">
        <v>95</v>
      </c>
      <c r="L4441">
        <v>0</v>
      </c>
      <c r="M4441">
        <v>51</v>
      </c>
      <c r="N4441">
        <f>SUM(M4434:M4441)</f>
        <v>113</v>
      </c>
      <c r="O4441">
        <v>51</v>
      </c>
      <c r="P4441">
        <v>57</v>
      </c>
      <c r="Q4441">
        <v>1753</v>
      </c>
      <c r="R4441">
        <v>16.513457816305699</v>
      </c>
      <c r="S4441">
        <v>16.156661032858501</v>
      </c>
      <c r="T4441">
        <v>13.8329758137063</v>
      </c>
      <c r="U4441">
        <v>51</v>
      </c>
      <c r="V4441">
        <v>0</v>
      </c>
      <c r="W4441">
        <v>27.7683950482411</v>
      </c>
      <c r="X4441">
        <v>0</v>
      </c>
      <c r="Y4441">
        <v>0</v>
      </c>
      <c r="Z4441">
        <v>0</v>
      </c>
      <c r="AA4441">
        <v>0</v>
      </c>
      <c r="AB4441">
        <v>11.5427050482411</v>
      </c>
      <c r="AC4441">
        <v>46.386991652852302</v>
      </c>
      <c r="AD4441">
        <v>0</v>
      </c>
      <c r="AE4441">
        <v>124.935849056603</v>
      </c>
      <c r="AF4441">
        <v>135.12452830188599</v>
      </c>
      <c r="AG4441">
        <v>16.22569</v>
      </c>
      <c r="AH4441">
        <v>0</v>
      </c>
      <c r="AI4441">
        <v>22.968471319755999</v>
      </c>
      <c r="AJ4441">
        <v>0.11111111111111099</v>
      </c>
      <c r="AK4441">
        <v>365</v>
      </c>
      <c r="AL4441">
        <v>307.8339623</v>
      </c>
      <c r="AM4441">
        <v>353.72075471698099</v>
      </c>
      <c r="AN4441">
        <v>362.92452830000002</v>
      </c>
      <c r="AO4441">
        <v>11.8339622641509</v>
      </c>
      <c r="AP4441">
        <v>365</v>
      </c>
      <c r="AQ4441">
        <v>365</v>
      </c>
      <c r="AR4441">
        <v>365</v>
      </c>
      <c r="AS4441">
        <v>364.88679245282998</v>
      </c>
      <c r="AT4441">
        <v>365</v>
      </c>
      <c r="AU4441">
        <v>365</v>
      </c>
      <c r="AV4441">
        <v>365</v>
      </c>
      <c r="AW4441">
        <v>2.0428478996708699</v>
      </c>
      <c r="AX4441">
        <v>1.13071224191579</v>
      </c>
      <c r="AY4441">
        <v>0</v>
      </c>
      <c r="AZ4441">
        <v>0</v>
      </c>
      <c r="BA4441">
        <v>0</v>
      </c>
      <c r="BB4441">
        <v>283.41000000000003</v>
      </c>
      <c r="BC4441">
        <v>177932.14770999999</v>
      </c>
      <c r="BD4441">
        <v>15547</v>
      </c>
      <c r="BE4441">
        <v>6334</v>
      </c>
      <c r="BF4441">
        <v>320</v>
      </c>
      <c r="BG4441">
        <v>1393.866542</v>
      </c>
      <c r="BH4441">
        <v>0</v>
      </c>
      <c r="BI4441">
        <v>3</v>
      </c>
      <c r="BJ4441">
        <v>31</v>
      </c>
      <c r="BK4441">
        <v>5</v>
      </c>
      <c r="BL4441">
        <v>28</v>
      </c>
      <c r="BM4441">
        <v>1</v>
      </c>
      <c r="BN4441">
        <v>27</v>
      </c>
      <c r="BO4441">
        <v>0</v>
      </c>
      <c r="BP4441">
        <v>0</v>
      </c>
      <c r="BQ4441">
        <v>1</v>
      </c>
      <c r="BR4441">
        <v>0</v>
      </c>
      <c r="BS4441">
        <v>0</v>
      </c>
      <c r="BT4441">
        <v>2</v>
      </c>
      <c r="BU4441">
        <v>135</v>
      </c>
      <c r="BV4441">
        <v>2</v>
      </c>
      <c r="BW4441">
        <v>0</v>
      </c>
      <c r="BX4441">
        <v>112</v>
      </c>
      <c r="BY4441">
        <v>2</v>
      </c>
      <c r="BZ4441">
        <v>2</v>
      </c>
      <c r="CA4441">
        <v>135</v>
      </c>
      <c r="CB4441">
        <v>6852.6639999999998</v>
      </c>
      <c r="CC4441">
        <v>3138.433</v>
      </c>
      <c r="CD4441">
        <v>2231.81</v>
      </c>
      <c r="CE4441">
        <v>27</v>
      </c>
      <c r="CF4441">
        <v>3342</v>
      </c>
      <c r="CG4441">
        <v>1748</v>
      </c>
      <c r="CH4441">
        <v>1575</v>
      </c>
      <c r="CI4441">
        <v>1084</v>
      </c>
      <c r="CJ4441">
        <v>153</v>
      </c>
      <c r="CK4441">
        <v>88</v>
      </c>
      <c r="CL4441">
        <v>19.863636363636399</v>
      </c>
      <c r="CM4441">
        <v>7822</v>
      </c>
      <c r="CN4441">
        <v>14.94</v>
      </c>
      <c r="CO4441" t="e">
        <f ca="1">_xlfn.XLOOKUP(A4441,#REF!,#REF!)</f>
        <v>#NAME?</v>
      </c>
    </row>
    <row r="4442" spans="1:93" x14ac:dyDescent="0.35">
      <c r="A4442" t="s">
        <v>922</v>
      </c>
      <c r="B4442" t="s">
        <v>63</v>
      </c>
      <c r="C4442">
        <v>990</v>
      </c>
      <c r="D4442" t="s">
        <v>10235</v>
      </c>
      <c r="E4442" t="s">
        <v>912</v>
      </c>
      <c r="F4442" t="s">
        <v>923</v>
      </c>
      <c r="G4442" t="s">
        <v>922</v>
      </c>
      <c r="H4442" t="s">
        <v>924</v>
      </c>
      <c r="I4442">
        <v>76126</v>
      </c>
      <c r="J4442" t="s">
        <v>1618</v>
      </c>
      <c r="K4442" t="s">
        <v>95</v>
      </c>
      <c r="L4442">
        <v>0</v>
      </c>
      <c r="M4442">
        <v>386</v>
      </c>
      <c r="N4442">
        <f>SUM(M4434:M4442)</f>
        <v>499</v>
      </c>
      <c r="O4442">
        <v>386</v>
      </c>
      <c r="P4442">
        <v>51</v>
      </c>
      <c r="Q4442">
        <v>1737</v>
      </c>
      <c r="R4442">
        <v>64.933500689697297</v>
      </c>
      <c r="S4442">
        <v>64.130721496582098</v>
      </c>
      <c r="T4442">
        <v>61.2764327819824</v>
      </c>
      <c r="U4442">
        <v>84</v>
      </c>
      <c r="V4442">
        <v>0</v>
      </c>
      <c r="W4442">
        <v>27.7683950482411</v>
      </c>
      <c r="X4442">
        <v>0</v>
      </c>
      <c r="Y4442">
        <v>0</v>
      </c>
      <c r="Z4442">
        <v>0</v>
      </c>
      <c r="AA4442">
        <v>0</v>
      </c>
      <c r="AB4442">
        <v>11.5427050482411</v>
      </c>
      <c r="AC4442">
        <v>45.247177268644798</v>
      </c>
      <c r="AD4442">
        <v>0</v>
      </c>
      <c r="AE4442">
        <v>115.21132075471699</v>
      </c>
      <c r="AF4442">
        <v>122.54716981132</v>
      </c>
      <c r="AG4442">
        <v>16.22569</v>
      </c>
      <c r="AH4442">
        <v>0</v>
      </c>
      <c r="AI4442">
        <v>22.905921060348</v>
      </c>
      <c r="AJ4442">
        <v>0.125</v>
      </c>
      <c r="AK4442">
        <v>365</v>
      </c>
      <c r="AL4442">
        <v>335.29056600000001</v>
      </c>
      <c r="AM4442">
        <v>361.46415094339602</v>
      </c>
      <c r="AN4442">
        <v>366</v>
      </c>
      <c r="AO4442">
        <v>4.5358490566037704</v>
      </c>
      <c r="AP4442">
        <v>366</v>
      </c>
      <c r="AQ4442">
        <v>366</v>
      </c>
      <c r="AR4442">
        <v>366</v>
      </c>
      <c r="AS4442">
        <v>366</v>
      </c>
      <c r="AT4442">
        <v>365</v>
      </c>
      <c r="AU4442">
        <v>366</v>
      </c>
      <c r="AV4442">
        <v>365</v>
      </c>
      <c r="AW4442">
        <v>1.95779871895628</v>
      </c>
      <c r="AX4442">
        <v>1.0851480489485199</v>
      </c>
      <c r="AY4442">
        <v>0</v>
      </c>
      <c r="AZ4442">
        <v>0</v>
      </c>
      <c r="BA4442">
        <v>0</v>
      </c>
      <c r="BB4442">
        <v>271.77</v>
      </c>
      <c r="BC4442">
        <v>177932.14770999999</v>
      </c>
      <c r="BD4442">
        <v>15569</v>
      </c>
      <c r="BE4442">
        <v>6340</v>
      </c>
      <c r="BF4442">
        <v>307</v>
      </c>
      <c r="BG4442">
        <v>1422.875225</v>
      </c>
      <c r="BH4442">
        <v>3</v>
      </c>
      <c r="BI4442">
        <v>5</v>
      </c>
      <c r="BJ4442">
        <v>68</v>
      </c>
      <c r="BK4442">
        <v>16</v>
      </c>
      <c r="BL4442">
        <v>56</v>
      </c>
      <c r="BM4442">
        <v>4</v>
      </c>
      <c r="BN4442">
        <v>52</v>
      </c>
      <c r="BO4442">
        <v>0</v>
      </c>
      <c r="BP4442">
        <v>0</v>
      </c>
      <c r="BQ4442">
        <v>1</v>
      </c>
      <c r="BR4442">
        <v>0</v>
      </c>
      <c r="BS4442">
        <v>2</v>
      </c>
      <c r="BT4442">
        <v>3</v>
      </c>
      <c r="BU4442">
        <v>105</v>
      </c>
      <c r="BV4442">
        <v>13</v>
      </c>
      <c r="BW4442">
        <v>0</v>
      </c>
      <c r="BX4442">
        <v>142</v>
      </c>
      <c r="BY4442">
        <v>3</v>
      </c>
      <c r="BZ4442">
        <v>13</v>
      </c>
      <c r="CA4442">
        <v>105</v>
      </c>
      <c r="CB4442">
        <v>8010.6509999999998</v>
      </c>
      <c r="CC4442">
        <v>3676.3719999999998</v>
      </c>
      <c r="CD4442">
        <v>2895.7370000000001</v>
      </c>
      <c r="CE4442">
        <v>26</v>
      </c>
      <c r="CF4442">
        <v>3320</v>
      </c>
      <c r="CG4442">
        <v>870</v>
      </c>
      <c r="CH4442">
        <v>1608</v>
      </c>
      <c r="CI4442">
        <v>1099</v>
      </c>
      <c r="CJ4442">
        <v>149</v>
      </c>
      <c r="CK4442">
        <v>40</v>
      </c>
      <c r="CL4442">
        <v>21.75</v>
      </c>
      <c r="CM4442">
        <v>9446</v>
      </c>
      <c r="CN4442">
        <v>14.47</v>
      </c>
      <c r="CO4442" t="e">
        <f ca="1">_xlfn.XLOOKUP(A4442,#REF!,#REF!)</f>
        <v>#NAME?</v>
      </c>
    </row>
    <row r="4443" spans="1:93" x14ac:dyDescent="0.35">
      <c r="A4443" t="s">
        <v>922</v>
      </c>
      <c r="B4443" t="s">
        <v>64</v>
      </c>
      <c r="C4443">
        <v>990</v>
      </c>
      <c r="D4443" t="s">
        <v>10236</v>
      </c>
      <c r="E4443" t="s">
        <v>912</v>
      </c>
      <c r="F4443" t="s">
        <v>923</v>
      </c>
      <c r="G4443" t="s">
        <v>922</v>
      </c>
      <c r="H4443" t="s">
        <v>924</v>
      </c>
      <c r="I4443">
        <v>76126</v>
      </c>
      <c r="J4443" t="s">
        <v>1617</v>
      </c>
      <c r="K4443" t="s">
        <v>95</v>
      </c>
      <c r="L4443">
        <v>0</v>
      </c>
      <c r="M4443">
        <v>134</v>
      </c>
      <c r="N4443">
        <f>SUM(M4434:M4443)</f>
        <v>633</v>
      </c>
      <c r="O4443">
        <v>134</v>
      </c>
      <c r="P4443">
        <v>386</v>
      </c>
      <c r="Q4443">
        <v>1695</v>
      </c>
      <c r="R4443">
        <v>120.484127032399</v>
      </c>
      <c r="S4443">
        <v>118.878537963795</v>
      </c>
      <c r="T4443">
        <v>110.04790908195901</v>
      </c>
      <c r="U4443">
        <v>65</v>
      </c>
      <c r="V4443">
        <v>14.47</v>
      </c>
      <c r="W4443">
        <v>27.7683950482411</v>
      </c>
      <c r="X4443">
        <v>0</v>
      </c>
      <c r="Y4443">
        <v>0</v>
      </c>
      <c r="Z4443">
        <v>0</v>
      </c>
      <c r="AA4443">
        <v>0</v>
      </c>
      <c r="AB4443">
        <v>11.5427050482411</v>
      </c>
      <c r="AC4443">
        <v>42.417770385183402</v>
      </c>
      <c r="AD4443">
        <v>0</v>
      </c>
      <c r="AE4443">
        <v>130.79245283018801</v>
      </c>
      <c r="AF4443">
        <v>147.21132075471601</v>
      </c>
      <c r="AG4443">
        <v>16.22569</v>
      </c>
      <c r="AH4443">
        <v>8.5999999999999993E-2</v>
      </c>
      <c r="AI4443">
        <v>23.448659843070001</v>
      </c>
      <c r="AJ4443">
        <v>0.14285714285714299</v>
      </c>
      <c r="AK4443">
        <v>365</v>
      </c>
      <c r="AL4443">
        <v>288.95094340000003</v>
      </c>
      <c r="AM4443">
        <v>350.34716981131999</v>
      </c>
      <c r="AN4443">
        <v>364.09433960000001</v>
      </c>
      <c r="AO4443">
        <v>14.6528301886792</v>
      </c>
      <c r="AP4443">
        <v>365</v>
      </c>
      <c r="AQ4443">
        <v>365</v>
      </c>
      <c r="AR4443">
        <v>365</v>
      </c>
      <c r="AS4443">
        <v>365</v>
      </c>
      <c r="AT4443">
        <v>365</v>
      </c>
      <c r="AU4443">
        <v>365</v>
      </c>
      <c r="AV4443">
        <v>365</v>
      </c>
      <c r="AW4443">
        <v>2.0820603618082001</v>
      </c>
      <c r="AX4443">
        <v>1.10918685302468</v>
      </c>
      <c r="AY4443">
        <v>0</v>
      </c>
      <c r="AZ4443">
        <v>1</v>
      </c>
      <c r="BA4443">
        <v>1</v>
      </c>
      <c r="BB4443">
        <v>244.48</v>
      </c>
      <c r="BC4443">
        <v>177932.14770999999</v>
      </c>
      <c r="BD4443">
        <v>15593</v>
      </c>
      <c r="BE4443">
        <v>6349</v>
      </c>
      <c r="BF4443">
        <v>166</v>
      </c>
      <c r="BG4443">
        <v>751.04804000000001</v>
      </c>
      <c r="BH4443">
        <v>0</v>
      </c>
      <c r="BI4443">
        <v>11</v>
      </c>
      <c r="BJ4443">
        <v>81</v>
      </c>
      <c r="BK4443">
        <v>4</v>
      </c>
      <c r="BL4443">
        <v>85</v>
      </c>
      <c r="BM4443">
        <v>17</v>
      </c>
      <c r="BN4443">
        <v>89</v>
      </c>
      <c r="BO4443">
        <v>0</v>
      </c>
      <c r="BP4443">
        <v>14.47</v>
      </c>
      <c r="BQ4443">
        <v>1</v>
      </c>
      <c r="BR4443">
        <v>0</v>
      </c>
      <c r="BS4443">
        <v>0</v>
      </c>
      <c r="BT4443">
        <v>3</v>
      </c>
      <c r="BU4443">
        <v>62</v>
      </c>
      <c r="BV4443">
        <v>6</v>
      </c>
      <c r="BW4443">
        <v>0</v>
      </c>
      <c r="BX4443">
        <v>88</v>
      </c>
      <c r="BY4443">
        <v>0</v>
      </c>
      <c r="BZ4443">
        <v>6</v>
      </c>
      <c r="CA4443">
        <v>62</v>
      </c>
      <c r="CB4443">
        <v>7888.0259999999998</v>
      </c>
      <c r="CC4443">
        <v>2920.2179999999998</v>
      </c>
      <c r="CD4443">
        <v>2179.9070000000002</v>
      </c>
      <c r="CE4443">
        <v>27</v>
      </c>
      <c r="CF4443">
        <v>3608</v>
      </c>
      <c r="CG4443">
        <v>983</v>
      </c>
      <c r="CH4443">
        <v>1636</v>
      </c>
      <c r="CI4443">
        <v>1186</v>
      </c>
      <c r="CJ4443">
        <v>169</v>
      </c>
      <c r="CK4443">
        <v>48</v>
      </c>
      <c r="CL4443">
        <v>20.4791666666667</v>
      </c>
      <c r="CM4443">
        <v>10500</v>
      </c>
      <c r="CN4443">
        <v>13.99</v>
      </c>
      <c r="CO4443" t="e">
        <f ca="1">_xlfn.XLOOKUP(A4443,#REF!,#REF!)</f>
        <v>#NAME?</v>
      </c>
    </row>
    <row r="4444" spans="1:93" x14ac:dyDescent="0.35">
      <c r="A4444" t="s">
        <v>922</v>
      </c>
      <c r="B4444" t="s">
        <v>65</v>
      </c>
      <c r="C4444">
        <v>990</v>
      </c>
      <c r="D4444" t="s">
        <v>10237</v>
      </c>
      <c r="E4444" t="s">
        <v>912</v>
      </c>
      <c r="F4444" t="s">
        <v>923</v>
      </c>
      <c r="G4444" t="s">
        <v>922</v>
      </c>
      <c r="H4444" t="s">
        <v>924</v>
      </c>
      <c r="I4444">
        <v>76126</v>
      </c>
      <c r="J4444" t="s">
        <v>1616</v>
      </c>
      <c r="K4444" t="s">
        <v>95</v>
      </c>
      <c r="L4444">
        <v>0</v>
      </c>
      <c r="M4444">
        <v>92</v>
      </c>
      <c r="N4444">
        <f>SUM(M4434:M4444)</f>
        <v>725</v>
      </c>
      <c r="O4444">
        <v>92</v>
      </c>
      <c r="P4444">
        <v>134</v>
      </c>
      <c r="Q4444">
        <v>1775</v>
      </c>
      <c r="R4444">
        <v>160.93849172155001</v>
      </c>
      <c r="S4444">
        <v>159.95731555577899</v>
      </c>
      <c r="T4444">
        <v>153.008406335952</v>
      </c>
      <c r="U4444">
        <v>91</v>
      </c>
      <c r="V4444">
        <v>0</v>
      </c>
      <c r="W4444">
        <v>27.7683950482411</v>
      </c>
      <c r="X4444">
        <v>0</v>
      </c>
      <c r="Y4444">
        <v>0</v>
      </c>
      <c r="Z4444">
        <v>0</v>
      </c>
      <c r="AA4444">
        <v>0</v>
      </c>
      <c r="AB4444">
        <v>11.5427050482411</v>
      </c>
      <c r="AC4444">
        <v>45.051336554448298</v>
      </c>
      <c r="AD4444">
        <v>0</v>
      </c>
      <c r="AE4444">
        <v>127.901886792452</v>
      </c>
      <c r="AF4444">
        <v>140.675471698113</v>
      </c>
      <c r="AG4444">
        <v>16.22569</v>
      </c>
      <c r="AH4444">
        <v>0.17749999999999999</v>
      </c>
      <c r="AI4444">
        <v>23.456278587027001</v>
      </c>
      <c r="AJ4444">
        <v>0.16666666666666699</v>
      </c>
      <c r="AK4444">
        <v>365</v>
      </c>
      <c r="AL4444">
        <v>296.48301889999999</v>
      </c>
      <c r="AM4444">
        <v>350.35849056603701</v>
      </c>
      <c r="AN4444">
        <v>363.50188680000002</v>
      </c>
      <c r="AO4444">
        <v>14.641509433962201</v>
      </c>
      <c r="AP4444">
        <v>365</v>
      </c>
      <c r="AQ4444">
        <v>365</v>
      </c>
      <c r="AR4444">
        <v>365</v>
      </c>
      <c r="AS4444">
        <v>364.96226415094299</v>
      </c>
      <c r="AT4444">
        <v>365</v>
      </c>
      <c r="AU4444">
        <v>365</v>
      </c>
      <c r="AV4444">
        <v>365</v>
      </c>
      <c r="AW4444">
        <v>2.04882865491903</v>
      </c>
      <c r="AX4444">
        <v>1.1119018310569</v>
      </c>
      <c r="AY4444">
        <v>0</v>
      </c>
      <c r="AZ4444">
        <v>0</v>
      </c>
      <c r="BA4444">
        <v>0</v>
      </c>
      <c r="BB4444">
        <v>289.49</v>
      </c>
      <c r="BC4444">
        <v>177932.14770999999</v>
      </c>
      <c r="BD4444">
        <v>15619</v>
      </c>
      <c r="BE4444">
        <v>6354</v>
      </c>
      <c r="BF4444">
        <v>277</v>
      </c>
      <c r="BG4444">
        <v>1246.1031929999999</v>
      </c>
      <c r="BH4444">
        <v>0</v>
      </c>
      <c r="BI4444">
        <v>9</v>
      </c>
      <c r="BJ4444">
        <v>0</v>
      </c>
      <c r="BK4444">
        <v>0</v>
      </c>
      <c r="BL4444">
        <v>85</v>
      </c>
      <c r="BM4444">
        <v>0</v>
      </c>
      <c r="BN4444">
        <v>0</v>
      </c>
      <c r="BO4444">
        <v>0</v>
      </c>
      <c r="BP4444">
        <v>0</v>
      </c>
      <c r="BQ4444">
        <v>1</v>
      </c>
      <c r="BR4444">
        <v>0</v>
      </c>
      <c r="BS4444">
        <v>3</v>
      </c>
      <c r="BT4444">
        <v>0</v>
      </c>
      <c r="BU4444">
        <v>129</v>
      </c>
      <c r="BV4444">
        <v>3</v>
      </c>
      <c r="BW4444">
        <v>0</v>
      </c>
      <c r="BX4444">
        <v>88</v>
      </c>
      <c r="BY4444">
        <v>6</v>
      </c>
      <c r="BZ4444">
        <v>3</v>
      </c>
      <c r="CA4444">
        <v>129</v>
      </c>
      <c r="CB4444">
        <v>9042.393</v>
      </c>
      <c r="CC4444">
        <v>4315.9629999999997</v>
      </c>
      <c r="CD4444">
        <v>3418.4209999999998</v>
      </c>
      <c r="CE4444">
        <v>29</v>
      </c>
      <c r="CF4444">
        <v>3421</v>
      </c>
      <c r="CG4444">
        <v>850</v>
      </c>
      <c r="CH4444">
        <v>1547</v>
      </c>
      <c r="CI4444">
        <v>1200</v>
      </c>
      <c r="CJ4444">
        <v>164</v>
      </c>
      <c r="CK4444">
        <v>51</v>
      </c>
      <c r="CL4444">
        <v>16.6666666666667</v>
      </c>
      <c r="CM4444">
        <v>9833</v>
      </c>
      <c r="CN4444">
        <v>13.51</v>
      </c>
      <c r="CO4444" t="e">
        <f ca="1">_xlfn.XLOOKUP(A4444,#REF!,#REF!)</f>
        <v>#NAME?</v>
      </c>
    </row>
    <row r="4445" spans="1:93" x14ac:dyDescent="0.35">
      <c r="A4445" t="s">
        <v>922</v>
      </c>
      <c r="B4445" t="s">
        <v>66</v>
      </c>
      <c r="C4445">
        <v>990</v>
      </c>
      <c r="D4445" t="s">
        <v>10238</v>
      </c>
      <c r="E4445" t="s">
        <v>912</v>
      </c>
      <c r="F4445" t="s">
        <v>923</v>
      </c>
      <c r="G4445" t="s">
        <v>922</v>
      </c>
      <c r="H4445" t="s">
        <v>924</v>
      </c>
      <c r="I4445">
        <v>76126</v>
      </c>
      <c r="J4445" t="s">
        <v>1615</v>
      </c>
      <c r="K4445" t="s">
        <v>95</v>
      </c>
      <c r="L4445">
        <v>0</v>
      </c>
      <c r="M4445">
        <v>73</v>
      </c>
      <c r="N4445">
        <f>SUM(M4434:M4445)</f>
        <v>798</v>
      </c>
      <c r="O4445">
        <v>73</v>
      </c>
      <c r="P4445">
        <v>92</v>
      </c>
      <c r="Q4445">
        <v>2170</v>
      </c>
      <c r="R4445">
        <v>63.389865423296797</v>
      </c>
      <c r="S4445">
        <v>55.451316686724397</v>
      </c>
      <c r="T4445">
        <v>49.361678449515502</v>
      </c>
      <c r="U4445">
        <v>45</v>
      </c>
      <c r="V4445">
        <v>0</v>
      </c>
      <c r="W4445">
        <v>27.7683950482411</v>
      </c>
      <c r="X4445">
        <v>0</v>
      </c>
      <c r="Y4445">
        <v>0</v>
      </c>
      <c r="Z4445">
        <v>0</v>
      </c>
      <c r="AA4445">
        <v>0</v>
      </c>
      <c r="AB4445">
        <v>11.5427050482411</v>
      </c>
      <c r="AC4445">
        <v>43.378979839949501</v>
      </c>
      <c r="AD4445">
        <v>0</v>
      </c>
      <c r="AE4445">
        <v>117.867924528301</v>
      </c>
      <c r="AF4445">
        <v>128.77358490565999</v>
      </c>
      <c r="AG4445">
        <v>16.22569</v>
      </c>
      <c r="AH4445">
        <v>0.54100000000000004</v>
      </c>
      <c r="AI4445">
        <v>23.325482067580001</v>
      </c>
      <c r="AJ4445">
        <v>0.2</v>
      </c>
      <c r="AK4445">
        <v>365</v>
      </c>
      <c r="AL4445">
        <v>188.16226420000001</v>
      </c>
      <c r="AM4445">
        <v>295.14716981132</v>
      </c>
      <c r="AN4445">
        <v>353.26792449999999</v>
      </c>
      <c r="AO4445">
        <v>72.596226415094307</v>
      </c>
      <c r="AP4445">
        <v>364.05660377358498</v>
      </c>
      <c r="AQ4445">
        <v>365</v>
      </c>
      <c r="AR4445">
        <v>365</v>
      </c>
      <c r="AS4445">
        <v>363.87169811320803</v>
      </c>
      <c r="AT4445">
        <v>365</v>
      </c>
      <c r="AU4445">
        <v>365</v>
      </c>
      <c r="AV4445">
        <v>365</v>
      </c>
      <c r="AW4445">
        <v>2.4781431090156998</v>
      </c>
      <c r="AX4445">
        <v>1.3931541994980701</v>
      </c>
      <c r="AY4445">
        <v>0</v>
      </c>
      <c r="AZ4445">
        <v>1</v>
      </c>
      <c r="BA4445">
        <v>1</v>
      </c>
      <c r="BB4445">
        <v>252.88</v>
      </c>
      <c r="BC4445">
        <v>177932.14770999999</v>
      </c>
      <c r="BD4445">
        <v>15654</v>
      </c>
      <c r="BE4445">
        <v>6363</v>
      </c>
      <c r="BF4445">
        <v>207</v>
      </c>
      <c r="BG4445">
        <v>1077.3626409999999</v>
      </c>
      <c r="BH4445">
        <v>0</v>
      </c>
      <c r="BI4445">
        <v>20</v>
      </c>
      <c r="BJ4445">
        <v>0</v>
      </c>
      <c r="BK4445">
        <v>0</v>
      </c>
      <c r="BL4445">
        <v>50</v>
      </c>
      <c r="BM4445">
        <v>0</v>
      </c>
      <c r="BN4445">
        <v>0</v>
      </c>
      <c r="BO4445">
        <v>0</v>
      </c>
      <c r="BP4445">
        <v>0</v>
      </c>
      <c r="BQ4445">
        <v>1</v>
      </c>
      <c r="BR4445">
        <v>0</v>
      </c>
      <c r="BS4445">
        <v>0</v>
      </c>
      <c r="BT4445">
        <v>0</v>
      </c>
      <c r="BU4445">
        <v>129</v>
      </c>
      <c r="BV4445">
        <v>29</v>
      </c>
      <c r="BW4445">
        <v>5</v>
      </c>
      <c r="BX4445">
        <v>79</v>
      </c>
      <c r="BY4445">
        <v>26</v>
      </c>
      <c r="BZ4445">
        <v>29</v>
      </c>
      <c r="CA4445">
        <v>129</v>
      </c>
      <c r="CB4445">
        <v>8210.6630000000005</v>
      </c>
      <c r="CC4445">
        <v>4139.527</v>
      </c>
      <c r="CD4445">
        <v>2512.306</v>
      </c>
      <c r="CE4445">
        <v>29</v>
      </c>
      <c r="CF4445">
        <v>3511</v>
      </c>
      <c r="CG4445">
        <v>844</v>
      </c>
      <c r="CH4445">
        <v>1615</v>
      </c>
      <c r="CI4445">
        <v>1228</v>
      </c>
      <c r="CJ4445">
        <v>153</v>
      </c>
      <c r="CK4445">
        <v>41</v>
      </c>
      <c r="CL4445">
        <v>20.585365853658502</v>
      </c>
      <c r="CM4445">
        <v>10450</v>
      </c>
      <c r="CN4445">
        <v>13.51</v>
      </c>
      <c r="CO4445" t="e">
        <f ca="1">_xlfn.XLOOKUP(A4445,#REF!,#REF!)</f>
        <v>#NAME?</v>
      </c>
    </row>
    <row r="4446" spans="1:93" x14ac:dyDescent="0.35">
      <c r="A4446" t="s">
        <v>922</v>
      </c>
      <c r="B4446" t="s">
        <v>67</v>
      </c>
      <c r="C4446">
        <v>990</v>
      </c>
      <c r="D4446" t="s">
        <v>10239</v>
      </c>
      <c r="E4446" t="s">
        <v>912</v>
      </c>
      <c r="F4446" t="s">
        <v>923</v>
      </c>
      <c r="G4446" t="s">
        <v>922</v>
      </c>
      <c r="H4446" t="s">
        <v>924</v>
      </c>
      <c r="I4446">
        <v>76126</v>
      </c>
      <c r="J4446" t="s">
        <v>1614</v>
      </c>
      <c r="K4446" t="s">
        <v>95</v>
      </c>
      <c r="L4446">
        <v>0</v>
      </c>
      <c r="M4446">
        <v>46</v>
      </c>
      <c r="N4446">
        <f>SUM(M4434:M4446)</f>
        <v>844</v>
      </c>
      <c r="O4446">
        <v>46</v>
      </c>
      <c r="P4446">
        <v>73</v>
      </c>
      <c r="Q4446">
        <v>1830</v>
      </c>
      <c r="R4446">
        <v>50.2608365960334</v>
      </c>
      <c r="S4446">
        <v>49.012030559656502</v>
      </c>
      <c r="T4446">
        <v>42.643943164373603</v>
      </c>
      <c r="U4446">
        <v>81</v>
      </c>
      <c r="V4446">
        <v>0</v>
      </c>
      <c r="W4446">
        <v>27.7683950482411</v>
      </c>
      <c r="X4446">
        <v>0</v>
      </c>
      <c r="Y4446">
        <v>0</v>
      </c>
      <c r="Z4446">
        <v>1</v>
      </c>
      <c r="AA4446">
        <v>0</v>
      </c>
      <c r="AB4446">
        <v>11.5427050482411</v>
      </c>
      <c r="AC4446">
        <v>40.931403251405598</v>
      </c>
      <c r="AD4446">
        <v>0</v>
      </c>
      <c r="AE4446">
        <v>135.03396226415001</v>
      </c>
      <c r="AF4446">
        <v>149.36226415094299</v>
      </c>
      <c r="AG4446">
        <v>16.22569</v>
      </c>
      <c r="AH4446">
        <v>0.35399999999999998</v>
      </c>
      <c r="AI4446">
        <v>23.474126216611001</v>
      </c>
      <c r="AJ4446">
        <v>0.25</v>
      </c>
      <c r="AK4446">
        <v>365</v>
      </c>
      <c r="AL4446">
        <v>87.128301890000003</v>
      </c>
      <c r="AM4446">
        <v>210.44150943396201</v>
      </c>
      <c r="AN4446">
        <v>338.43396230000002</v>
      </c>
      <c r="AO4446">
        <v>160.709433962264</v>
      </c>
      <c r="AP4446">
        <v>364.07547169811301</v>
      </c>
      <c r="AQ4446">
        <v>365</v>
      </c>
      <c r="AR4446">
        <v>365</v>
      </c>
      <c r="AS4446">
        <v>362.98490566037702</v>
      </c>
      <c r="AT4446">
        <v>365</v>
      </c>
      <c r="AU4446">
        <v>365</v>
      </c>
      <c r="AV4446">
        <v>365</v>
      </c>
      <c r="AW4446">
        <v>2.8309296320069501</v>
      </c>
      <c r="AX4446">
        <v>1.5129566822831</v>
      </c>
      <c r="AY4446">
        <v>0</v>
      </c>
      <c r="AZ4446">
        <v>0</v>
      </c>
      <c r="BA4446">
        <v>0</v>
      </c>
      <c r="BB4446">
        <v>313.83</v>
      </c>
      <c r="BC4446">
        <v>177932.14770999999</v>
      </c>
      <c r="BD4446">
        <v>15682</v>
      </c>
      <c r="BE4446">
        <v>6375</v>
      </c>
      <c r="BF4446">
        <v>119</v>
      </c>
      <c r="BG4446">
        <v>804.04106999999999</v>
      </c>
      <c r="BH4446">
        <v>0</v>
      </c>
      <c r="BI4446">
        <v>21</v>
      </c>
      <c r="BJ4446">
        <v>0</v>
      </c>
      <c r="BK4446">
        <v>0</v>
      </c>
      <c r="BL4446">
        <v>203</v>
      </c>
      <c r="BM4446">
        <v>0</v>
      </c>
      <c r="BN4446">
        <v>0</v>
      </c>
      <c r="BO4446">
        <v>63.59</v>
      </c>
      <c r="BP4446">
        <v>0</v>
      </c>
      <c r="BQ4446">
        <v>1</v>
      </c>
      <c r="BR4446">
        <v>0</v>
      </c>
      <c r="BS4446">
        <v>0</v>
      </c>
      <c r="BT4446">
        <v>4</v>
      </c>
      <c r="BU4446">
        <v>98</v>
      </c>
      <c r="BV4446">
        <v>11</v>
      </c>
      <c r="BW4446">
        <v>0</v>
      </c>
      <c r="BX4446">
        <v>115</v>
      </c>
      <c r="BY4446">
        <v>5</v>
      </c>
      <c r="BZ4446">
        <v>11</v>
      </c>
      <c r="CA4446">
        <v>98</v>
      </c>
      <c r="CB4446">
        <v>10299.523999999999</v>
      </c>
      <c r="CC4446">
        <v>3860.7350000000001</v>
      </c>
      <c r="CD4446">
        <v>2595.8249999999998</v>
      </c>
      <c r="CE4446">
        <v>29</v>
      </c>
      <c r="CF4446">
        <v>3614</v>
      </c>
      <c r="CG4446">
        <v>884</v>
      </c>
      <c r="CH4446">
        <v>1653</v>
      </c>
      <c r="CI4446">
        <v>1310</v>
      </c>
      <c r="CJ4446">
        <v>153</v>
      </c>
      <c r="CK4446">
        <v>39</v>
      </c>
      <c r="CL4446">
        <v>22.6666666666667</v>
      </c>
      <c r="CM4446">
        <v>11328</v>
      </c>
      <c r="CN4446">
        <v>12.159000000000001</v>
      </c>
      <c r="CO4446" t="e">
        <f ca="1">_xlfn.XLOOKUP(A4446,#REF!,#REF!)</f>
        <v>#NAME?</v>
      </c>
    </row>
    <row r="4447" spans="1:93" x14ac:dyDescent="0.35">
      <c r="A4447" t="s">
        <v>922</v>
      </c>
      <c r="B4447" t="s">
        <v>68</v>
      </c>
      <c r="C4447">
        <v>990</v>
      </c>
      <c r="D4447" t="s">
        <v>10240</v>
      </c>
      <c r="E4447" t="s">
        <v>912</v>
      </c>
      <c r="F4447" t="s">
        <v>923</v>
      </c>
      <c r="G4447" t="s">
        <v>922</v>
      </c>
      <c r="H4447" t="s">
        <v>924</v>
      </c>
      <c r="I4447">
        <v>76126</v>
      </c>
      <c r="J4447" t="s">
        <v>1613</v>
      </c>
      <c r="K4447" t="s">
        <v>95</v>
      </c>
      <c r="L4447">
        <v>0</v>
      </c>
      <c r="M4447">
        <v>31</v>
      </c>
      <c r="N4447">
        <f>SUM(M4434:M4447)</f>
        <v>875</v>
      </c>
      <c r="O4447">
        <v>31</v>
      </c>
      <c r="P4447">
        <v>46</v>
      </c>
      <c r="Q4447">
        <v>1343</v>
      </c>
      <c r="R4447">
        <v>22.651531992761999</v>
      </c>
      <c r="S4447">
        <v>19.5473222940842</v>
      </c>
      <c r="T4447">
        <v>11.876113089982599</v>
      </c>
      <c r="U4447">
        <v>103</v>
      </c>
      <c r="V4447">
        <v>0</v>
      </c>
      <c r="W4447">
        <v>27.7683950482411</v>
      </c>
      <c r="X4447">
        <v>0</v>
      </c>
      <c r="Y4447">
        <v>1</v>
      </c>
      <c r="Z4447">
        <v>0</v>
      </c>
      <c r="AA4447">
        <v>0</v>
      </c>
      <c r="AB4447">
        <v>11.5427050482411</v>
      </c>
      <c r="AC4447">
        <v>36.584030809875202</v>
      </c>
      <c r="AD4447">
        <v>0</v>
      </c>
      <c r="AE4447">
        <v>140.50188679245201</v>
      </c>
      <c r="AF4447">
        <v>149.03773584905599</v>
      </c>
      <c r="AG4447">
        <v>16.22569</v>
      </c>
      <c r="AH4447">
        <v>0.48559999999999998</v>
      </c>
      <c r="AI4447">
        <v>23.365707690369</v>
      </c>
      <c r="AJ4447">
        <v>0.33333333333333298</v>
      </c>
      <c r="AK4447">
        <v>365</v>
      </c>
      <c r="AL4447">
        <v>68.298113209999997</v>
      </c>
      <c r="AM4447">
        <v>212.513207547169</v>
      </c>
      <c r="AN4447">
        <v>336.6188679</v>
      </c>
      <c r="AO4447">
        <v>162.86037735849001</v>
      </c>
      <c r="AP4447">
        <v>363.90943396226402</v>
      </c>
      <c r="AQ4447">
        <v>365</v>
      </c>
      <c r="AR4447">
        <v>365</v>
      </c>
      <c r="AS4447">
        <v>362.37358490565998</v>
      </c>
      <c r="AT4447">
        <v>365</v>
      </c>
      <c r="AU4447">
        <v>365</v>
      </c>
      <c r="AV4447">
        <v>365</v>
      </c>
      <c r="AW4447">
        <v>2.8612830890799499</v>
      </c>
      <c r="AX4447">
        <v>1.51797813179204</v>
      </c>
      <c r="AY4447">
        <v>0</v>
      </c>
      <c r="AZ4447">
        <v>1</v>
      </c>
      <c r="BA4447">
        <v>1</v>
      </c>
      <c r="BB4447">
        <v>333.14</v>
      </c>
      <c r="BC4447">
        <v>177932.14770999999</v>
      </c>
      <c r="BD4447">
        <v>15712</v>
      </c>
      <c r="BE4447">
        <v>6384</v>
      </c>
      <c r="BF4447">
        <v>91</v>
      </c>
      <c r="BG4447">
        <v>655.28499999999997</v>
      </c>
      <c r="BH4447">
        <v>0</v>
      </c>
      <c r="BI4447">
        <v>7</v>
      </c>
      <c r="BJ4447">
        <v>0</v>
      </c>
      <c r="BK4447">
        <v>0</v>
      </c>
      <c r="BL4447">
        <v>64</v>
      </c>
      <c r="BM4447">
        <v>0</v>
      </c>
      <c r="BN4447">
        <v>0</v>
      </c>
      <c r="BO4447">
        <v>116.17</v>
      </c>
      <c r="BP4447">
        <v>0</v>
      </c>
      <c r="BQ4447">
        <v>1</v>
      </c>
      <c r="BR4447">
        <v>0</v>
      </c>
      <c r="BS4447">
        <v>2</v>
      </c>
      <c r="BT4447">
        <v>3</v>
      </c>
      <c r="BU4447">
        <v>131</v>
      </c>
      <c r="BV4447">
        <v>20</v>
      </c>
      <c r="BW4447">
        <v>5</v>
      </c>
      <c r="BX4447">
        <v>121</v>
      </c>
      <c r="BY4447">
        <v>6</v>
      </c>
      <c r="BZ4447">
        <v>20</v>
      </c>
      <c r="CA4447">
        <v>131</v>
      </c>
      <c r="CB4447">
        <v>14275.897000000001</v>
      </c>
      <c r="CC4447">
        <v>4176.6270000000004</v>
      </c>
      <c r="CD4447">
        <v>2876.4769999999999</v>
      </c>
      <c r="CE4447">
        <v>27</v>
      </c>
      <c r="CF4447">
        <v>3290</v>
      </c>
      <c r="CG4447">
        <v>790</v>
      </c>
      <c r="CH4447">
        <v>1500</v>
      </c>
      <c r="CI4447">
        <v>1196</v>
      </c>
      <c r="CJ4447">
        <v>149</v>
      </c>
      <c r="CK4447">
        <v>40</v>
      </c>
      <c r="CL4447">
        <v>19.75</v>
      </c>
      <c r="CM4447">
        <v>11341</v>
      </c>
      <c r="CN4447">
        <v>12.018802099940499</v>
      </c>
      <c r="CO4447" t="e">
        <f ca="1">_xlfn.XLOOKUP(A4447,#REF!,#REF!)</f>
        <v>#NAME?</v>
      </c>
    </row>
    <row r="4448" spans="1:93" x14ac:dyDescent="0.35">
      <c r="A4448" t="s">
        <v>922</v>
      </c>
      <c r="B4448" t="s">
        <v>69</v>
      </c>
      <c r="C4448">
        <v>990</v>
      </c>
      <c r="D4448" t="s">
        <v>10241</v>
      </c>
      <c r="E4448" t="s">
        <v>912</v>
      </c>
      <c r="F4448" t="s">
        <v>923</v>
      </c>
      <c r="G4448" t="s">
        <v>922</v>
      </c>
      <c r="H4448" t="s">
        <v>924</v>
      </c>
      <c r="I4448">
        <v>76126</v>
      </c>
      <c r="J4448" t="s">
        <v>1612</v>
      </c>
      <c r="K4448" t="s">
        <v>95</v>
      </c>
      <c r="L4448">
        <v>38.659999999999997</v>
      </c>
      <c r="M4448">
        <v>16</v>
      </c>
      <c r="N4448">
        <f>SUM(M4434:M4448)</f>
        <v>891</v>
      </c>
      <c r="O4448">
        <v>16</v>
      </c>
      <c r="P4448">
        <v>31</v>
      </c>
      <c r="Q4448">
        <v>1275</v>
      </c>
      <c r="R4448">
        <v>17.302931524753902</v>
      </c>
      <c r="S4448">
        <v>14.3595097168926</v>
      </c>
      <c r="T4448">
        <v>10.7025513916973</v>
      </c>
      <c r="U4448">
        <v>26</v>
      </c>
      <c r="V4448">
        <v>0</v>
      </c>
      <c r="W4448">
        <v>27.7683950482411</v>
      </c>
      <c r="X4448">
        <v>0</v>
      </c>
      <c r="Y4448">
        <v>1</v>
      </c>
      <c r="Z4448">
        <v>0</v>
      </c>
      <c r="AA4448">
        <v>0</v>
      </c>
      <c r="AB4448">
        <v>11.5427050482411</v>
      </c>
      <c r="AC4448">
        <v>35.690511214751297</v>
      </c>
      <c r="AD4448">
        <v>0</v>
      </c>
      <c r="AE4448">
        <v>133.24150943396199</v>
      </c>
      <c r="AF4448">
        <v>140.128301886792</v>
      </c>
      <c r="AG4448">
        <v>16.22569</v>
      </c>
      <c r="AH4448">
        <v>0.63570000000000004</v>
      </c>
      <c r="AI4448">
        <v>23.607184513118</v>
      </c>
      <c r="AJ4448">
        <v>0.5</v>
      </c>
      <c r="AK4448">
        <v>365</v>
      </c>
      <c r="AL4448">
        <v>62.30943396</v>
      </c>
      <c r="AM4448">
        <v>201.10943396226401</v>
      </c>
      <c r="AN4448">
        <v>336.56603769999998</v>
      </c>
      <c r="AO4448">
        <v>172.520754716981</v>
      </c>
      <c r="AP4448">
        <v>363.05660377358498</v>
      </c>
      <c r="AQ4448">
        <v>364.83396226415101</v>
      </c>
      <c r="AR4448">
        <v>365</v>
      </c>
      <c r="AS4448">
        <v>363.87169811320803</v>
      </c>
      <c r="AT4448">
        <v>365</v>
      </c>
      <c r="AU4448">
        <v>365</v>
      </c>
      <c r="AV4448">
        <v>365</v>
      </c>
      <c r="AW4448">
        <v>2.8798197719286098</v>
      </c>
      <c r="AX4448">
        <v>1.50904499048311</v>
      </c>
      <c r="AY4448">
        <v>0</v>
      </c>
      <c r="AZ4448">
        <v>1</v>
      </c>
      <c r="BA4448">
        <v>1</v>
      </c>
      <c r="BB4448">
        <v>371.84</v>
      </c>
      <c r="BC4448">
        <v>177932.14770999999</v>
      </c>
      <c r="BD4448">
        <v>15733</v>
      </c>
      <c r="BE4448">
        <v>6387</v>
      </c>
      <c r="BF4448">
        <v>74</v>
      </c>
      <c r="BG4448">
        <v>583.89523699999995</v>
      </c>
      <c r="BH4448">
        <v>1</v>
      </c>
      <c r="BI4448">
        <v>5</v>
      </c>
      <c r="BJ4448">
        <v>0</v>
      </c>
      <c r="BK4448">
        <v>0</v>
      </c>
      <c r="BL4448">
        <v>33</v>
      </c>
      <c r="BM4448">
        <v>0</v>
      </c>
      <c r="BN4448">
        <v>0</v>
      </c>
      <c r="BO4448">
        <v>66.069999999999993</v>
      </c>
      <c r="BP4448">
        <v>2.52</v>
      </c>
      <c r="BQ4448">
        <v>1</v>
      </c>
      <c r="BR4448">
        <v>0</v>
      </c>
      <c r="BS4448">
        <v>1</v>
      </c>
      <c r="BT4448">
        <v>0</v>
      </c>
      <c r="BU4448">
        <v>123</v>
      </c>
      <c r="BV4448">
        <v>0</v>
      </c>
      <c r="BW4448">
        <v>0</v>
      </c>
      <c r="BX4448">
        <v>143</v>
      </c>
      <c r="BY4448">
        <v>6</v>
      </c>
      <c r="BZ4448">
        <v>0</v>
      </c>
      <c r="CA4448">
        <v>123</v>
      </c>
      <c r="CB4448">
        <v>13683.781000000001</v>
      </c>
      <c r="CC4448">
        <v>4136.8109999999997</v>
      </c>
      <c r="CD4448">
        <v>2931</v>
      </c>
      <c r="CE4448">
        <v>27</v>
      </c>
      <c r="CF4448">
        <v>2587</v>
      </c>
      <c r="CG4448">
        <v>234</v>
      </c>
      <c r="CH4448">
        <v>1025</v>
      </c>
      <c r="CI4448">
        <v>994</v>
      </c>
      <c r="CJ4448">
        <v>130</v>
      </c>
      <c r="CK4448">
        <v>40</v>
      </c>
      <c r="CL4448">
        <v>5.85</v>
      </c>
      <c r="CM4448">
        <v>9227</v>
      </c>
      <c r="CN4448">
        <v>12.0618283984471</v>
      </c>
      <c r="CO4448" t="e">
        <f ca="1">_xlfn.XLOOKUP(A4448,#REF!,#REF!)</f>
        <v>#NAME?</v>
      </c>
    </row>
    <row r="4449" spans="1:93" x14ac:dyDescent="0.35">
      <c r="A4449" t="s">
        <v>922</v>
      </c>
      <c r="B4449" t="s">
        <v>70</v>
      </c>
      <c r="C4449">
        <v>990</v>
      </c>
      <c r="D4449" t="s">
        <v>10242</v>
      </c>
      <c r="E4449" t="s">
        <v>912</v>
      </c>
      <c r="F4449" t="s">
        <v>923</v>
      </c>
      <c r="G4449" t="s">
        <v>922</v>
      </c>
      <c r="H4449" t="s">
        <v>924</v>
      </c>
      <c r="I4449">
        <v>76126</v>
      </c>
      <c r="J4449" t="s">
        <v>1611</v>
      </c>
      <c r="K4449" t="s">
        <v>95</v>
      </c>
      <c r="L4449">
        <v>0</v>
      </c>
      <c r="M4449">
        <v>24.36</v>
      </c>
      <c r="N4449">
        <f t="shared" ref="N4449:N4465" si="135">SUM(M4434:M4449)</f>
        <v>915.36</v>
      </c>
      <c r="O4449">
        <v>24.36</v>
      </c>
      <c r="P4449">
        <v>16</v>
      </c>
      <c r="Q4449">
        <v>1230</v>
      </c>
      <c r="R4449">
        <v>9.2348465196796496</v>
      </c>
      <c r="S4449">
        <v>5.8452978319355102</v>
      </c>
      <c r="T4449">
        <v>1.39701552061792</v>
      </c>
      <c r="U4449">
        <v>26</v>
      </c>
      <c r="V4449">
        <v>0</v>
      </c>
      <c r="W4449">
        <v>27.7683950482411</v>
      </c>
      <c r="X4449">
        <v>0</v>
      </c>
      <c r="Y4449">
        <v>1</v>
      </c>
      <c r="Z4449">
        <v>0</v>
      </c>
      <c r="AA4449">
        <v>0</v>
      </c>
      <c r="AB4449">
        <v>11.5427050482411</v>
      </c>
      <c r="AC4449">
        <v>30.4783793987765</v>
      </c>
      <c r="AD4449">
        <v>0</v>
      </c>
      <c r="AE4449">
        <v>157.052830188679</v>
      </c>
      <c r="AF4449">
        <v>168.154716981132</v>
      </c>
      <c r="AG4449">
        <v>16.22569</v>
      </c>
      <c r="AH4449">
        <v>0.76249999999999996</v>
      </c>
      <c r="AI4449">
        <v>24.105948924940002</v>
      </c>
      <c r="AJ4449">
        <v>1</v>
      </c>
      <c r="AK4449">
        <v>365</v>
      </c>
      <c r="AL4449">
        <v>167.53207549999999</v>
      </c>
      <c r="AM4449">
        <v>345.47924528301797</v>
      </c>
      <c r="AN4449">
        <v>360.20754720000002</v>
      </c>
      <c r="AO4449">
        <v>20.1132075471698</v>
      </c>
      <c r="AP4449">
        <v>365</v>
      </c>
      <c r="AQ4449">
        <v>364.61132075471698</v>
      </c>
      <c r="AR4449">
        <v>365</v>
      </c>
      <c r="AS4449">
        <v>360.83773584905703</v>
      </c>
      <c r="AT4449">
        <v>365</v>
      </c>
      <c r="AU4449">
        <v>365</v>
      </c>
      <c r="AV4449">
        <v>365</v>
      </c>
      <c r="AW4449">
        <v>2.4786764036934299</v>
      </c>
      <c r="AX4449">
        <v>1.4374242082620601</v>
      </c>
      <c r="AY4449">
        <v>0</v>
      </c>
      <c r="AZ4449">
        <v>0</v>
      </c>
      <c r="BA4449">
        <v>0</v>
      </c>
      <c r="BB4449">
        <v>365.99</v>
      </c>
      <c r="BC4449">
        <v>177932.14770999999</v>
      </c>
      <c r="BD4449">
        <v>15763</v>
      </c>
      <c r="BE4449">
        <v>6400</v>
      </c>
      <c r="BF4449">
        <v>39</v>
      </c>
      <c r="BG4449">
        <v>253.151107</v>
      </c>
      <c r="BH4449">
        <v>0</v>
      </c>
      <c r="BI4449">
        <v>9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40.99</v>
      </c>
      <c r="BQ4449">
        <v>1</v>
      </c>
      <c r="BR4449">
        <v>0</v>
      </c>
      <c r="BS4449">
        <v>1</v>
      </c>
      <c r="BT4449">
        <v>0</v>
      </c>
      <c r="BU4449">
        <v>89</v>
      </c>
      <c r="BV4449">
        <v>5</v>
      </c>
      <c r="BW4449">
        <v>0</v>
      </c>
      <c r="BX4449">
        <v>78</v>
      </c>
      <c r="BY4449">
        <v>5</v>
      </c>
      <c r="BZ4449">
        <v>5</v>
      </c>
      <c r="CA4449">
        <v>89</v>
      </c>
      <c r="CB4449">
        <v>14253.126953125</v>
      </c>
      <c r="CC4449">
        <v>4666.166015625</v>
      </c>
      <c r="CD4449">
        <v>3546.10498046875</v>
      </c>
      <c r="CE4449">
        <v>27</v>
      </c>
      <c r="CF4449">
        <v>2599</v>
      </c>
      <c r="CG4449">
        <v>203</v>
      </c>
      <c r="CH4449">
        <v>1006</v>
      </c>
      <c r="CI4449">
        <v>1012</v>
      </c>
      <c r="CJ4449">
        <v>128</v>
      </c>
      <c r="CK4449">
        <v>39</v>
      </c>
      <c r="CL4449">
        <v>5.2051282051282</v>
      </c>
      <c r="CM4449">
        <v>9462</v>
      </c>
      <c r="CN4449">
        <v>13.599349664397099</v>
      </c>
      <c r="CO4449" t="e">
        <f ca="1">_xlfn.XLOOKUP(A4449,#REF!,#REF!)</f>
        <v>#NAME?</v>
      </c>
    </row>
    <row r="4450" spans="1:93" x14ac:dyDescent="0.35">
      <c r="A4450" t="s">
        <v>925</v>
      </c>
      <c r="B4450" t="s">
        <v>51</v>
      </c>
      <c r="C4450">
        <v>993</v>
      </c>
      <c r="D4450" t="s">
        <v>10243</v>
      </c>
      <c r="E4450" t="s">
        <v>912</v>
      </c>
      <c r="F4450" t="s">
        <v>926</v>
      </c>
      <c r="G4450" t="s">
        <v>925</v>
      </c>
      <c r="H4450" t="s">
        <v>927</v>
      </c>
      <c r="I4450">
        <v>76233</v>
      </c>
      <c r="J4450" t="s">
        <v>1610</v>
      </c>
      <c r="K4450" t="s">
        <v>95</v>
      </c>
      <c r="L4450">
        <v>0</v>
      </c>
      <c r="M4450">
        <v>0</v>
      </c>
      <c r="N4450">
        <f>SUM(M4450:M4450)</f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1006</v>
      </c>
      <c r="V4450">
        <v>0</v>
      </c>
      <c r="W4450">
        <v>69.766952581437295</v>
      </c>
      <c r="X4450">
        <v>1</v>
      </c>
      <c r="Y4450">
        <v>1</v>
      </c>
      <c r="Z4450">
        <v>1</v>
      </c>
      <c r="AA4450">
        <v>0</v>
      </c>
      <c r="AB4450">
        <v>67.611002581437305</v>
      </c>
      <c r="AC4450">
        <v>28.518653341940698</v>
      </c>
      <c r="AD4450">
        <v>0</v>
      </c>
      <c r="AE4450">
        <v>142.333333333333</v>
      </c>
      <c r="AF4450">
        <v>152.666666666666</v>
      </c>
      <c r="AG4450">
        <v>2.1559499999999998</v>
      </c>
      <c r="AH4450">
        <v>0</v>
      </c>
      <c r="AI4450">
        <v>21.424208666738998</v>
      </c>
      <c r="AJ4450">
        <v>6.25E-2</v>
      </c>
      <c r="AK4450">
        <v>365</v>
      </c>
      <c r="AL4450">
        <v>233.40151520000001</v>
      </c>
      <c r="AM4450">
        <v>330.49621212121201</v>
      </c>
      <c r="AN4450">
        <v>357.61742420000002</v>
      </c>
      <c r="AO4450">
        <v>35.503787878787797</v>
      </c>
      <c r="AP4450">
        <v>363.87499999999898</v>
      </c>
      <c r="AQ4450">
        <v>364.08712121212102</v>
      </c>
      <c r="AR4450">
        <v>364.92045454545399</v>
      </c>
      <c r="AS4450">
        <v>362.89772727272702</v>
      </c>
      <c r="AT4450">
        <v>364.89393939393898</v>
      </c>
      <c r="AU4450">
        <v>365</v>
      </c>
      <c r="AV4450">
        <v>365</v>
      </c>
      <c r="AW4450">
        <v>2.2946190382495102</v>
      </c>
      <c r="AX4450">
        <v>1.1058626903403801</v>
      </c>
      <c r="AY4450">
        <v>0</v>
      </c>
      <c r="AZ4450">
        <v>0</v>
      </c>
      <c r="BA4450">
        <v>0</v>
      </c>
      <c r="BB4450">
        <v>0</v>
      </c>
      <c r="BC4450">
        <v>53380.375825000003</v>
      </c>
      <c r="BD4450">
        <v>34624</v>
      </c>
      <c r="BE4450">
        <v>26116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7</v>
      </c>
      <c r="BT4450">
        <v>9</v>
      </c>
      <c r="BU4450">
        <v>558</v>
      </c>
      <c r="BV4450">
        <v>102</v>
      </c>
      <c r="BW4450">
        <v>0</v>
      </c>
      <c r="BX4450">
        <v>440</v>
      </c>
      <c r="BY4450">
        <v>61</v>
      </c>
      <c r="BZ4450">
        <v>105</v>
      </c>
      <c r="CA4450">
        <v>559</v>
      </c>
      <c r="CB4450">
        <v>4409.2030000000004</v>
      </c>
      <c r="CC4450">
        <v>1888.7840000000001</v>
      </c>
      <c r="CD4450">
        <v>1288.8150000000001</v>
      </c>
      <c r="CE4450">
        <v>119</v>
      </c>
      <c r="CF4450">
        <v>8915</v>
      </c>
      <c r="CG4450">
        <v>6147</v>
      </c>
      <c r="CH4450">
        <v>5525</v>
      </c>
      <c r="CI4450">
        <v>1921</v>
      </c>
      <c r="CJ4450">
        <v>370</v>
      </c>
      <c r="CK4450">
        <v>249</v>
      </c>
      <c r="CL4450">
        <v>24.6867469879518</v>
      </c>
      <c r="CM4450">
        <v>9114</v>
      </c>
      <c r="CN4450">
        <v>0</v>
      </c>
      <c r="CO4450" t="e">
        <f ca="1">_xlfn.XLOOKUP(A4450,#REF!,#REF!)</f>
        <v>#NAME?</v>
      </c>
    </row>
    <row r="4451" spans="1:93" x14ac:dyDescent="0.35">
      <c r="A4451" t="s">
        <v>925</v>
      </c>
      <c r="B4451" t="s">
        <v>56</v>
      </c>
      <c r="C4451">
        <v>993</v>
      </c>
      <c r="D4451" t="s">
        <v>10244</v>
      </c>
      <c r="E4451" t="s">
        <v>912</v>
      </c>
      <c r="F4451" t="s">
        <v>926</v>
      </c>
      <c r="G4451" t="s">
        <v>925</v>
      </c>
      <c r="H4451" t="s">
        <v>927</v>
      </c>
      <c r="I4451">
        <v>76233</v>
      </c>
      <c r="J4451" t="s">
        <v>1609</v>
      </c>
      <c r="K4451" t="s">
        <v>95</v>
      </c>
      <c r="L4451">
        <v>0</v>
      </c>
      <c r="M4451">
        <v>0</v>
      </c>
      <c r="N4451">
        <f>SUM(M4450:M4451)</f>
        <v>0</v>
      </c>
      <c r="O4451">
        <v>0</v>
      </c>
      <c r="P4451">
        <v>0</v>
      </c>
      <c r="Q4451">
        <v>0</v>
      </c>
      <c r="R4451">
        <v>26.182932890577099</v>
      </c>
      <c r="S4451">
        <v>23.417031547803699</v>
      </c>
      <c r="T4451">
        <v>14.763281157178699</v>
      </c>
      <c r="U4451">
        <v>452</v>
      </c>
      <c r="V4451">
        <v>0</v>
      </c>
      <c r="W4451">
        <v>69.766952581437295</v>
      </c>
      <c r="X4451">
        <v>3</v>
      </c>
      <c r="Y4451">
        <v>3</v>
      </c>
      <c r="Z4451">
        <v>1</v>
      </c>
      <c r="AA4451">
        <v>0</v>
      </c>
      <c r="AB4451">
        <v>67.611002581437305</v>
      </c>
      <c r="AC4451">
        <v>28.9215341727229</v>
      </c>
      <c r="AD4451">
        <v>0</v>
      </c>
      <c r="AE4451">
        <v>172.68560606060601</v>
      </c>
      <c r="AF4451">
        <v>183.64015151515099</v>
      </c>
      <c r="AG4451">
        <v>2.1559499999999998</v>
      </c>
      <c r="AH4451">
        <v>0</v>
      </c>
      <c r="AI4451">
        <v>21.76631807075</v>
      </c>
      <c r="AJ4451">
        <v>6.6666666666666693E-2</v>
      </c>
      <c r="AK4451">
        <v>365</v>
      </c>
      <c r="AL4451">
        <v>181.01136360000001</v>
      </c>
      <c r="AM4451">
        <v>271.93181818181802</v>
      </c>
      <c r="AN4451">
        <v>327.24621209999998</v>
      </c>
      <c r="AO4451">
        <v>93.068181818181799</v>
      </c>
      <c r="AP4451">
        <v>354.55303030303003</v>
      </c>
      <c r="AQ4451">
        <v>362.73863636363598</v>
      </c>
      <c r="AR4451">
        <v>364.761363636363</v>
      </c>
      <c r="AS4451">
        <v>345.79924242424198</v>
      </c>
      <c r="AT4451">
        <v>362.17803030303003</v>
      </c>
      <c r="AU4451">
        <v>364.57196969696997</v>
      </c>
      <c r="AV4451">
        <v>364.97348484848499</v>
      </c>
      <c r="AW4451">
        <v>2.5233774004560501</v>
      </c>
      <c r="AX4451">
        <v>1.25961888324626</v>
      </c>
      <c r="AY4451">
        <v>0</v>
      </c>
      <c r="AZ4451">
        <v>0</v>
      </c>
      <c r="BA4451">
        <v>0</v>
      </c>
      <c r="BB4451">
        <v>0</v>
      </c>
      <c r="BC4451">
        <v>53380.375825000003</v>
      </c>
      <c r="BD4451">
        <v>34744</v>
      </c>
      <c r="BE4451">
        <v>26284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7</v>
      </c>
      <c r="BT4451">
        <v>19</v>
      </c>
      <c r="BU4451">
        <v>2205</v>
      </c>
      <c r="BV4451">
        <v>233</v>
      </c>
      <c r="BW4451">
        <v>5</v>
      </c>
      <c r="BX4451">
        <v>1480</v>
      </c>
      <c r="BY4451">
        <v>116</v>
      </c>
      <c r="BZ4451">
        <v>235</v>
      </c>
      <c r="CA4451">
        <v>2204</v>
      </c>
      <c r="CB4451">
        <v>5721.585</v>
      </c>
      <c r="CC4451">
        <v>2334.5749999999998</v>
      </c>
      <c r="CD4451">
        <v>1556.654</v>
      </c>
      <c r="CE4451">
        <v>113</v>
      </c>
      <c r="CF4451">
        <v>8578</v>
      </c>
      <c r="CG4451">
        <v>5892</v>
      </c>
      <c r="CH4451">
        <v>5257</v>
      </c>
      <c r="CI4451">
        <v>1915</v>
      </c>
      <c r="CJ4451">
        <v>377</v>
      </c>
      <c r="CK4451">
        <v>257</v>
      </c>
      <c r="CL4451">
        <v>22.926070038910499</v>
      </c>
      <c r="CM4451">
        <v>9597</v>
      </c>
      <c r="CN4451">
        <v>0</v>
      </c>
      <c r="CO4451" t="e">
        <f ca="1">_xlfn.XLOOKUP(A4451,#REF!,#REF!)</f>
        <v>#NAME?</v>
      </c>
    </row>
    <row r="4452" spans="1:93" x14ac:dyDescent="0.35">
      <c r="A4452" t="s">
        <v>925</v>
      </c>
      <c r="B4452" t="s">
        <v>57</v>
      </c>
      <c r="C4452">
        <v>993</v>
      </c>
      <c r="D4452" t="s">
        <v>10245</v>
      </c>
      <c r="E4452" t="s">
        <v>912</v>
      </c>
      <c r="F4452" t="s">
        <v>926</v>
      </c>
      <c r="G4452" t="s">
        <v>925</v>
      </c>
      <c r="H4452" t="s">
        <v>927</v>
      </c>
      <c r="I4452">
        <v>76233</v>
      </c>
      <c r="J4452" t="s">
        <v>1608</v>
      </c>
      <c r="K4452" t="s">
        <v>95</v>
      </c>
      <c r="L4452">
        <v>0</v>
      </c>
      <c r="M4452">
        <v>34</v>
      </c>
      <c r="N4452">
        <f>SUM(M4450:M4452)</f>
        <v>34</v>
      </c>
      <c r="O4452">
        <v>34</v>
      </c>
      <c r="P4452">
        <v>0</v>
      </c>
      <c r="Q4452">
        <v>0</v>
      </c>
      <c r="R4452">
        <v>3.9641841086712999</v>
      </c>
      <c r="S4452">
        <v>3.8749708335248201</v>
      </c>
      <c r="T4452">
        <v>2.0521291259765602</v>
      </c>
      <c r="U4452">
        <v>405</v>
      </c>
      <c r="V4452">
        <v>4</v>
      </c>
      <c r="W4452">
        <v>69.766952581437295</v>
      </c>
      <c r="X4452">
        <v>0</v>
      </c>
      <c r="Y4452">
        <v>0</v>
      </c>
      <c r="Z4452">
        <v>0</v>
      </c>
      <c r="AA4452">
        <v>0</v>
      </c>
      <c r="AB4452">
        <v>67.611002581437305</v>
      </c>
      <c r="AC4452">
        <v>28.1527197689635</v>
      </c>
      <c r="AD4452">
        <v>0</v>
      </c>
      <c r="AE4452">
        <v>172.29924242424201</v>
      </c>
      <c r="AF4452">
        <v>190.238636363636</v>
      </c>
      <c r="AG4452">
        <v>2.1559499999999998</v>
      </c>
      <c r="AH4452">
        <v>0</v>
      </c>
      <c r="AI4452">
        <v>22.113373520576001</v>
      </c>
      <c r="AJ4452">
        <v>7.1428571428571397E-2</v>
      </c>
      <c r="AK4452">
        <v>365</v>
      </c>
      <c r="AL4452">
        <v>117.875</v>
      </c>
      <c r="AM4452">
        <v>215.78409090909</v>
      </c>
      <c r="AN4452">
        <v>300.93939390000003</v>
      </c>
      <c r="AO4452">
        <v>149.21590909090901</v>
      </c>
      <c r="AP4452">
        <v>337.99242424242402</v>
      </c>
      <c r="AQ4452">
        <v>360.12878787878702</v>
      </c>
      <c r="AR4452">
        <v>363.61742424242402</v>
      </c>
      <c r="AS4452">
        <v>349.74621212121201</v>
      </c>
      <c r="AT4452">
        <v>364.57575757575802</v>
      </c>
      <c r="AU4452">
        <v>365</v>
      </c>
      <c r="AV4452">
        <v>365</v>
      </c>
      <c r="AW4452">
        <v>2.7988763198708</v>
      </c>
      <c r="AX4452">
        <v>1.3657077072888599</v>
      </c>
      <c r="AY4452">
        <v>0</v>
      </c>
      <c r="AZ4452">
        <v>0</v>
      </c>
      <c r="BA4452">
        <v>0</v>
      </c>
      <c r="BB4452">
        <v>0</v>
      </c>
      <c r="BC4452">
        <v>53380.375825000003</v>
      </c>
      <c r="BD4452">
        <v>34858</v>
      </c>
      <c r="BE4452">
        <v>26439</v>
      </c>
      <c r="BF4452">
        <v>0</v>
      </c>
      <c r="BG4452">
        <v>0</v>
      </c>
      <c r="BH4452">
        <v>0</v>
      </c>
      <c r="BI4452">
        <v>0</v>
      </c>
      <c r="BJ4452">
        <v>27</v>
      </c>
      <c r="BK4452">
        <v>5</v>
      </c>
      <c r="BL4452">
        <v>30</v>
      </c>
      <c r="BM4452">
        <v>1</v>
      </c>
      <c r="BN4452">
        <v>29</v>
      </c>
      <c r="BO4452">
        <v>0</v>
      </c>
      <c r="BP4452">
        <v>4</v>
      </c>
      <c r="BQ4452">
        <v>1</v>
      </c>
      <c r="BR4452">
        <v>0</v>
      </c>
      <c r="BS4452">
        <v>9</v>
      </c>
      <c r="BT4452">
        <v>39</v>
      </c>
      <c r="BU4452">
        <v>2448</v>
      </c>
      <c r="BV4452">
        <v>256</v>
      </c>
      <c r="BW4452">
        <v>9</v>
      </c>
      <c r="BX4452">
        <v>1923</v>
      </c>
      <c r="BY4452">
        <v>176</v>
      </c>
      <c r="BZ4452">
        <v>260</v>
      </c>
      <c r="CA4452">
        <v>2448</v>
      </c>
      <c r="CB4452">
        <v>8023.5510000000004</v>
      </c>
      <c r="CC4452">
        <v>2285.4630000000002</v>
      </c>
      <c r="CD4452">
        <v>1589.511</v>
      </c>
      <c r="CE4452">
        <v>116</v>
      </c>
      <c r="CF4452">
        <v>8189</v>
      </c>
      <c r="CG4452">
        <v>5768</v>
      </c>
      <c r="CH4452">
        <v>5059</v>
      </c>
      <c r="CI4452">
        <v>1868</v>
      </c>
      <c r="CJ4452">
        <v>344</v>
      </c>
      <c r="CK4452">
        <v>247</v>
      </c>
      <c r="CL4452">
        <v>23.352226720647799</v>
      </c>
      <c r="CM4452">
        <v>10085</v>
      </c>
      <c r="CN4452">
        <v>0</v>
      </c>
      <c r="CO4452" t="e">
        <f ca="1">_xlfn.XLOOKUP(A4452,#REF!,#REF!)</f>
        <v>#NAME?</v>
      </c>
    </row>
    <row r="4453" spans="1:93" x14ac:dyDescent="0.35">
      <c r="A4453" t="s">
        <v>925</v>
      </c>
      <c r="B4453" t="s">
        <v>58</v>
      </c>
      <c r="C4453">
        <v>993</v>
      </c>
      <c r="D4453" t="s">
        <v>10246</v>
      </c>
      <c r="E4453" t="s">
        <v>912</v>
      </c>
      <c r="F4453" t="s">
        <v>926</v>
      </c>
      <c r="G4453" t="s">
        <v>925</v>
      </c>
      <c r="H4453" t="s">
        <v>927</v>
      </c>
      <c r="I4453">
        <v>76233</v>
      </c>
      <c r="J4453" t="s">
        <v>1607</v>
      </c>
      <c r="K4453" t="s">
        <v>95</v>
      </c>
      <c r="L4453">
        <v>0</v>
      </c>
      <c r="M4453">
        <v>0</v>
      </c>
      <c r="N4453">
        <f>SUM(M4450:M4453)</f>
        <v>34</v>
      </c>
      <c r="O4453">
        <v>0</v>
      </c>
      <c r="P4453">
        <v>34</v>
      </c>
      <c r="Q4453">
        <v>0</v>
      </c>
      <c r="R4453">
        <v>9.7250761413574196</v>
      </c>
      <c r="S4453">
        <v>9.1897920227050793</v>
      </c>
      <c r="T4453">
        <v>7.7622817871093703</v>
      </c>
      <c r="U4453">
        <v>147</v>
      </c>
      <c r="V4453">
        <v>0</v>
      </c>
      <c r="W4453">
        <v>69.766952581437295</v>
      </c>
      <c r="X4453">
        <v>0</v>
      </c>
      <c r="Y4453">
        <v>0</v>
      </c>
      <c r="Z4453">
        <v>0</v>
      </c>
      <c r="AA4453">
        <v>0</v>
      </c>
      <c r="AB4453">
        <v>67.611002581437305</v>
      </c>
      <c r="AC4453">
        <v>31.568507093514398</v>
      </c>
      <c r="AD4453">
        <v>0</v>
      </c>
      <c r="AE4453">
        <v>159.530303030303</v>
      </c>
      <c r="AF4453">
        <v>168.58712121212099</v>
      </c>
      <c r="AG4453">
        <v>2.1559499999999998</v>
      </c>
      <c r="AH4453">
        <v>95</v>
      </c>
      <c r="AI4453">
        <v>21.956756617831999</v>
      </c>
      <c r="AJ4453">
        <v>7.69230769230769E-2</v>
      </c>
      <c r="AK4453">
        <v>365</v>
      </c>
      <c r="AL4453">
        <v>95.337121210000006</v>
      </c>
      <c r="AM4453">
        <v>192.21590909090901</v>
      </c>
      <c r="AN4453">
        <v>272.5</v>
      </c>
      <c r="AO4453">
        <v>173.02651515151501</v>
      </c>
      <c r="AP4453">
        <v>320.89015151515099</v>
      </c>
      <c r="AQ4453">
        <v>346.69318181818102</v>
      </c>
      <c r="AR4453">
        <v>358.53787878787801</v>
      </c>
      <c r="AS4453">
        <v>341.61742424242402</v>
      </c>
      <c r="AT4453">
        <v>364.07575757575802</v>
      </c>
      <c r="AU4453">
        <v>365</v>
      </c>
      <c r="AV4453">
        <v>365</v>
      </c>
      <c r="AW4453">
        <v>2.98360296451684</v>
      </c>
      <c r="AX4453">
        <v>1.4334808206936001</v>
      </c>
      <c r="AY4453">
        <v>0</v>
      </c>
      <c r="AZ4453">
        <v>0</v>
      </c>
      <c r="BA4453">
        <v>0</v>
      </c>
      <c r="BB4453">
        <v>0</v>
      </c>
      <c r="BC4453">
        <v>53380.375825000003</v>
      </c>
      <c r="BD4453">
        <v>34983</v>
      </c>
      <c r="BE4453">
        <v>26606</v>
      </c>
      <c r="BF4453">
        <v>10</v>
      </c>
      <c r="BG4453">
        <v>93</v>
      </c>
      <c r="BH4453">
        <v>10</v>
      </c>
      <c r="BI4453">
        <v>73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5</v>
      </c>
      <c r="BT4453">
        <v>30</v>
      </c>
      <c r="BU4453">
        <v>1087</v>
      </c>
      <c r="BV4453">
        <v>152</v>
      </c>
      <c r="BW4453">
        <v>23</v>
      </c>
      <c r="BX4453">
        <v>1002</v>
      </c>
      <c r="BY4453">
        <v>112</v>
      </c>
      <c r="BZ4453">
        <v>156</v>
      </c>
      <c r="CA4453">
        <v>1087</v>
      </c>
      <c r="CB4453">
        <v>9740.4390000000003</v>
      </c>
      <c r="CC4453">
        <v>3401.8249999999998</v>
      </c>
      <c r="CD4453">
        <v>1916.932</v>
      </c>
      <c r="CE4453">
        <v>34</v>
      </c>
      <c r="CF4453">
        <v>9673</v>
      </c>
      <c r="CG4453">
        <v>6858</v>
      </c>
      <c r="CH4453">
        <v>5466</v>
      </c>
      <c r="CI4453">
        <v>2141</v>
      </c>
      <c r="CJ4453">
        <v>358</v>
      </c>
      <c r="CK4453">
        <v>248</v>
      </c>
      <c r="CL4453">
        <v>27.653225806451601</v>
      </c>
      <c r="CM4453">
        <v>10513</v>
      </c>
      <c r="CN4453">
        <v>0</v>
      </c>
      <c r="CO4453" t="e">
        <f ca="1">_xlfn.XLOOKUP(A4453,#REF!,#REF!)</f>
        <v>#NAME?</v>
      </c>
    </row>
    <row r="4454" spans="1:93" x14ac:dyDescent="0.35">
      <c r="A4454" t="s">
        <v>925</v>
      </c>
      <c r="B4454" t="s">
        <v>59</v>
      </c>
      <c r="C4454">
        <v>993</v>
      </c>
      <c r="D4454" t="s">
        <v>10247</v>
      </c>
      <c r="E4454" t="s">
        <v>912</v>
      </c>
      <c r="F4454" t="s">
        <v>926</v>
      </c>
      <c r="G4454" t="s">
        <v>925</v>
      </c>
      <c r="H4454" t="s">
        <v>927</v>
      </c>
      <c r="I4454">
        <v>76233</v>
      </c>
      <c r="J4454" t="s">
        <v>1606</v>
      </c>
      <c r="K4454" t="s">
        <v>95</v>
      </c>
      <c r="L4454">
        <v>0</v>
      </c>
      <c r="M4454">
        <v>0</v>
      </c>
      <c r="N4454">
        <f>SUM(M4450:M4454)</f>
        <v>34</v>
      </c>
      <c r="O4454">
        <v>0</v>
      </c>
      <c r="P4454">
        <v>0</v>
      </c>
      <c r="Q4454">
        <v>0</v>
      </c>
      <c r="R4454">
        <v>35.596266223144497</v>
      </c>
      <c r="S4454">
        <v>34.257888885497998</v>
      </c>
      <c r="T4454">
        <v>30.599803704833999</v>
      </c>
      <c r="U4454">
        <v>43</v>
      </c>
      <c r="V4454">
        <v>11.05</v>
      </c>
      <c r="W4454">
        <v>69.766952581437295</v>
      </c>
      <c r="X4454">
        <v>3</v>
      </c>
      <c r="Y4454">
        <v>3</v>
      </c>
      <c r="Z4454">
        <v>0</v>
      </c>
      <c r="AA4454">
        <v>0</v>
      </c>
      <c r="AB4454">
        <v>67.611002581437305</v>
      </c>
      <c r="AC4454">
        <v>27.337576644730099</v>
      </c>
      <c r="AD4454">
        <v>0</v>
      </c>
      <c r="AE4454">
        <v>173.76893939393901</v>
      </c>
      <c r="AF4454">
        <v>190.75</v>
      </c>
      <c r="AG4454">
        <v>2.1559499999999998</v>
      </c>
      <c r="AH4454">
        <v>2.08</v>
      </c>
      <c r="AI4454">
        <v>22.047892587349001</v>
      </c>
      <c r="AJ4454">
        <v>8.3333333333333301E-2</v>
      </c>
      <c r="AK4454">
        <v>365</v>
      </c>
      <c r="AL4454">
        <v>242.72348479999999</v>
      </c>
      <c r="AM4454">
        <v>309.65909090909003</v>
      </c>
      <c r="AN4454">
        <v>340.11742420000002</v>
      </c>
      <c r="AO4454">
        <v>57.090909090909001</v>
      </c>
      <c r="AP4454">
        <v>358.25</v>
      </c>
      <c r="AQ4454">
        <v>363.886363636363</v>
      </c>
      <c r="AR4454">
        <v>364.72348484848402</v>
      </c>
      <c r="AS4454">
        <v>356.23484848484799</v>
      </c>
      <c r="AT4454">
        <v>365</v>
      </c>
      <c r="AU4454">
        <v>365</v>
      </c>
      <c r="AV4454">
        <v>365</v>
      </c>
      <c r="AW4454">
        <v>2.3282302654150802</v>
      </c>
      <c r="AX4454">
        <v>1.2067680605150899</v>
      </c>
      <c r="AY4454">
        <v>0</v>
      </c>
      <c r="AZ4454">
        <v>0</v>
      </c>
      <c r="BA4454">
        <v>0</v>
      </c>
      <c r="BB4454">
        <v>0</v>
      </c>
      <c r="BC4454">
        <v>53380.375825000003</v>
      </c>
      <c r="BD4454">
        <v>35123</v>
      </c>
      <c r="BE4454">
        <v>26781</v>
      </c>
      <c r="BF4454">
        <v>188</v>
      </c>
      <c r="BG4454">
        <v>687.63300000000004</v>
      </c>
      <c r="BH4454">
        <v>1</v>
      </c>
      <c r="BI4454">
        <v>33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11.05</v>
      </c>
      <c r="BQ4454">
        <v>0</v>
      </c>
      <c r="BR4454">
        <v>0</v>
      </c>
      <c r="BS4454">
        <v>2</v>
      </c>
      <c r="BT4454">
        <v>14</v>
      </c>
      <c r="BU4454">
        <v>503</v>
      </c>
      <c r="BV4454">
        <v>67</v>
      </c>
      <c r="BW4454">
        <v>0</v>
      </c>
      <c r="BX4454">
        <v>383</v>
      </c>
      <c r="BY4454">
        <v>52</v>
      </c>
      <c r="BZ4454">
        <v>68</v>
      </c>
      <c r="CA4454">
        <v>503</v>
      </c>
      <c r="CB4454">
        <v>8612.0640000000003</v>
      </c>
      <c r="CC4454">
        <v>3060.5680000000002</v>
      </c>
      <c r="CD4454">
        <v>2219.16</v>
      </c>
      <c r="CE4454">
        <v>100</v>
      </c>
      <c r="CF4454">
        <v>8765</v>
      </c>
      <c r="CG4454">
        <v>6194</v>
      </c>
      <c r="CH4454">
        <v>5192</v>
      </c>
      <c r="CI4454">
        <v>2301</v>
      </c>
      <c r="CJ4454">
        <v>361</v>
      </c>
      <c r="CK4454">
        <v>248</v>
      </c>
      <c r="CL4454">
        <v>24.9758064516129</v>
      </c>
      <c r="CM4454">
        <v>12653</v>
      </c>
      <c r="CN4454">
        <v>0</v>
      </c>
      <c r="CO4454" t="e">
        <f ca="1">_xlfn.XLOOKUP(A4454,#REF!,#REF!)</f>
        <v>#NAME?</v>
      </c>
    </row>
    <row r="4455" spans="1:93" x14ac:dyDescent="0.35">
      <c r="A4455" t="s">
        <v>925</v>
      </c>
      <c r="B4455" t="s">
        <v>60</v>
      </c>
      <c r="C4455">
        <v>993</v>
      </c>
      <c r="D4455" t="s">
        <v>10248</v>
      </c>
      <c r="E4455" t="s">
        <v>912</v>
      </c>
      <c r="F4455" t="s">
        <v>926</v>
      </c>
      <c r="G4455" t="s">
        <v>925</v>
      </c>
      <c r="H4455" t="s">
        <v>927</v>
      </c>
      <c r="I4455">
        <v>76233</v>
      </c>
      <c r="J4455" t="s">
        <v>1605</v>
      </c>
      <c r="K4455" t="s">
        <v>95</v>
      </c>
      <c r="L4455">
        <v>0</v>
      </c>
      <c r="M4455">
        <v>0</v>
      </c>
      <c r="N4455">
        <f>SUM(M4450:M4455)</f>
        <v>34</v>
      </c>
      <c r="O4455">
        <v>0</v>
      </c>
      <c r="P4455">
        <v>0</v>
      </c>
      <c r="Q4455">
        <v>0</v>
      </c>
      <c r="R4455">
        <v>104.39747979126</v>
      </c>
      <c r="S4455">
        <v>97.437608892822098</v>
      </c>
      <c r="T4455">
        <v>60.764705981445402</v>
      </c>
      <c r="U4455">
        <v>101</v>
      </c>
      <c r="V4455">
        <v>42</v>
      </c>
      <c r="W4455">
        <v>69.766952581437295</v>
      </c>
      <c r="X4455">
        <v>0</v>
      </c>
      <c r="Y4455">
        <v>0</v>
      </c>
      <c r="Z4455">
        <v>0</v>
      </c>
      <c r="AA4455">
        <v>0</v>
      </c>
      <c r="AB4455">
        <v>67.611002581437305</v>
      </c>
      <c r="AC4455">
        <v>30.717441503047102</v>
      </c>
      <c r="AD4455">
        <v>0</v>
      </c>
      <c r="AE4455">
        <v>175.20454545454501</v>
      </c>
      <c r="AF4455">
        <v>185.93560606060601</v>
      </c>
      <c r="AG4455">
        <v>2.1559499999999998</v>
      </c>
      <c r="AH4455">
        <v>51.192999999999998</v>
      </c>
      <c r="AI4455">
        <v>22.308245380966</v>
      </c>
      <c r="AJ4455">
        <v>9.0909090909090898E-2</v>
      </c>
      <c r="AK4455">
        <v>365</v>
      </c>
      <c r="AL4455">
        <v>280.08712120000001</v>
      </c>
      <c r="AM4455">
        <v>343.95833333333297</v>
      </c>
      <c r="AN4455">
        <v>361.69696970000001</v>
      </c>
      <c r="AO4455">
        <v>21.765151515151501</v>
      </c>
      <c r="AP4455">
        <v>365</v>
      </c>
      <c r="AQ4455">
        <v>365</v>
      </c>
      <c r="AR4455">
        <v>365</v>
      </c>
      <c r="AS4455">
        <v>364.70454545454498</v>
      </c>
      <c r="AT4455">
        <v>365</v>
      </c>
      <c r="AU4455">
        <v>365</v>
      </c>
      <c r="AV4455">
        <v>365</v>
      </c>
      <c r="AW4455">
        <v>2.1276912924015199</v>
      </c>
      <c r="AX4455">
        <v>1.15267096245746</v>
      </c>
      <c r="AY4455">
        <v>0</v>
      </c>
      <c r="AZ4455">
        <v>0</v>
      </c>
      <c r="BA4455">
        <v>0</v>
      </c>
      <c r="BB4455">
        <v>0</v>
      </c>
      <c r="BC4455">
        <v>53380.375825000003</v>
      </c>
      <c r="BD4455">
        <v>35270</v>
      </c>
      <c r="BE4455">
        <v>26958</v>
      </c>
      <c r="BF4455">
        <v>280</v>
      </c>
      <c r="BG4455">
        <v>1284.3140000000001</v>
      </c>
      <c r="BH4455">
        <v>3</v>
      </c>
      <c r="BI4455">
        <v>14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42</v>
      </c>
      <c r="BQ4455">
        <v>0</v>
      </c>
      <c r="BR4455">
        <v>1</v>
      </c>
      <c r="BS4455">
        <v>1</v>
      </c>
      <c r="BT4455">
        <v>6</v>
      </c>
      <c r="BU4455">
        <v>407</v>
      </c>
      <c r="BV4455">
        <v>39</v>
      </c>
      <c r="BW4455">
        <v>4</v>
      </c>
      <c r="BX4455">
        <v>332</v>
      </c>
      <c r="BY4455">
        <v>34</v>
      </c>
      <c r="BZ4455">
        <v>39</v>
      </c>
      <c r="CA4455">
        <v>407</v>
      </c>
      <c r="CB4455">
        <v>7973.3149999999996</v>
      </c>
      <c r="CC4455">
        <v>3087.433</v>
      </c>
      <c r="CD4455">
        <v>2220.6060000000002</v>
      </c>
      <c r="CE4455">
        <v>90</v>
      </c>
      <c r="CF4455">
        <v>8371</v>
      </c>
      <c r="CG4455">
        <v>6008</v>
      </c>
      <c r="CH4455">
        <v>4724</v>
      </c>
      <c r="CI4455">
        <v>2381</v>
      </c>
      <c r="CJ4455">
        <v>366</v>
      </c>
      <c r="CK4455">
        <v>251</v>
      </c>
      <c r="CL4455">
        <v>23.936254980079699</v>
      </c>
      <c r="CM4455">
        <v>13652</v>
      </c>
      <c r="CN4455">
        <v>16.09</v>
      </c>
      <c r="CO4455" t="e">
        <f ca="1">_xlfn.XLOOKUP(A4455,#REF!,#REF!)</f>
        <v>#NAME?</v>
      </c>
    </row>
    <row r="4456" spans="1:93" x14ac:dyDescent="0.35">
      <c r="A4456" t="s">
        <v>925</v>
      </c>
      <c r="B4456" t="s">
        <v>61</v>
      </c>
      <c r="C4456">
        <v>993</v>
      </c>
      <c r="D4456" t="s">
        <v>10249</v>
      </c>
      <c r="E4456" t="s">
        <v>912</v>
      </c>
      <c r="F4456" t="s">
        <v>926</v>
      </c>
      <c r="G4456" t="s">
        <v>925</v>
      </c>
      <c r="H4456" t="s">
        <v>927</v>
      </c>
      <c r="I4456">
        <v>76233</v>
      </c>
      <c r="J4456" t="s">
        <v>1604</v>
      </c>
      <c r="K4456" t="s">
        <v>95</v>
      </c>
      <c r="L4456">
        <v>0</v>
      </c>
      <c r="M4456">
        <v>0</v>
      </c>
      <c r="N4456">
        <f>SUM(M4450:M4456)</f>
        <v>34</v>
      </c>
      <c r="O4456">
        <v>0</v>
      </c>
      <c r="P4456">
        <v>0</v>
      </c>
      <c r="Q4456">
        <v>654</v>
      </c>
      <c r="R4456">
        <v>122.91282105930701</v>
      </c>
      <c r="S4456">
        <v>110.777140321141</v>
      </c>
      <c r="T4456">
        <v>82.314658234958998</v>
      </c>
      <c r="U4456">
        <v>23</v>
      </c>
      <c r="V4456">
        <v>7</v>
      </c>
      <c r="W4456">
        <v>69.766952581437295</v>
      </c>
      <c r="X4456">
        <v>0</v>
      </c>
      <c r="Y4456">
        <v>0</v>
      </c>
      <c r="Z4456">
        <v>0</v>
      </c>
      <c r="AA4456">
        <v>0</v>
      </c>
      <c r="AB4456">
        <v>67.611002581437305</v>
      </c>
      <c r="AC4456">
        <v>32.290543975690603</v>
      </c>
      <c r="AD4456">
        <v>0</v>
      </c>
      <c r="AE4456">
        <v>155.10227272727201</v>
      </c>
      <c r="AF4456">
        <v>167.25757575757501</v>
      </c>
      <c r="AG4456">
        <v>2.1559499999999998</v>
      </c>
      <c r="AH4456">
        <v>1.742</v>
      </c>
      <c r="AI4456">
        <v>22.246236637726</v>
      </c>
      <c r="AJ4456">
        <v>0.1</v>
      </c>
      <c r="AK4456">
        <v>365</v>
      </c>
      <c r="AL4456">
        <v>322.57954549999999</v>
      </c>
      <c r="AM4456">
        <v>363.09090909090901</v>
      </c>
      <c r="AN4456">
        <v>365</v>
      </c>
      <c r="AO4456">
        <v>2.7720207253885998</v>
      </c>
      <c r="AP4456">
        <v>365</v>
      </c>
      <c r="AQ4456">
        <v>365</v>
      </c>
      <c r="AR4456">
        <v>365</v>
      </c>
      <c r="AS4456">
        <v>365</v>
      </c>
      <c r="AT4456">
        <v>365</v>
      </c>
      <c r="AU4456">
        <v>365</v>
      </c>
      <c r="AV4456">
        <v>365</v>
      </c>
      <c r="AW4456">
        <v>2.0121165401104699</v>
      </c>
      <c r="AX4456">
        <v>1.1117709313130499</v>
      </c>
      <c r="AY4456">
        <v>0</v>
      </c>
      <c r="AZ4456">
        <v>0</v>
      </c>
      <c r="BA4456">
        <v>0</v>
      </c>
      <c r="BB4456">
        <v>89.5</v>
      </c>
      <c r="BC4456">
        <v>53380.375825000003</v>
      </c>
      <c r="BD4456">
        <v>35395</v>
      </c>
      <c r="BE4456">
        <v>27117</v>
      </c>
      <c r="BF4456">
        <v>246</v>
      </c>
      <c r="BG4456">
        <v>1099.665</v>
      </c>
      <c r="BH4456">
        <v>4</v>
      </c>
      <c r="BI4456">
        <v>22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7</v>
      </c>
      <c r="BQ4456">
        <v>0</v>
      </c>
      <c r="BR4456">
        <v>0</v>
      </c>
      <c r="BS4456">
        <v>1</v>
      </c>
      <c r="BT4456">
        <v>5</v>
      </c>
      <c r="BU4456">
        <v>545</v>
      </c>
      <c r="BV4456">
        <v>62</v>
      </c>
      <c r="BW4456">
        <v>0</v>
      </c>
      <c r="BX4456">
        <v>618</v>
      </c>
      <c r="BY4456">
        <v>48</v>
      </c>
      <c r="BZ4456">
        <v>62</v>
      </c>
      <c r="CA4456">
        <v>545</v>
      </c>
      <c r="CB4456">
        <v>9513.0946430000004</v>
      </c>
      <c r="CC4456">
        <v>3993.2786430000001</v>
      </c>
      <c r="CD4456">
        <v>3125.1849999999999</v>
      </c>
      <c r="CE4456">
        <v>92</v>
      </c>
      <c r="CF4456">
        <v>8829</v>
      </c>
      <c r="CG4456">
        <v>5896</v>
      </c>
      <c r="CH4456">
        <v>4853</v>
      </c>
      <c r="CI4456">
        <v>2591</v>
      </c>
      <c r="CJ4456">
        <v>397</v>
      </c>
      <c r="CK4456">
        <v>263</v>
      </c>
      <c r="CL4456">
        <v>22.4182509505703</v>
      </c>
      <c r="CM4456">
        <v>14079</v>
      </c>
      <c r="CN4456">
        <v>15.6</v>
      </c>
      <c r="CO4456" t="e">
        <f ca="1">_xlfn.XLOOKUP(A4456,#REF!,#REF!)</f>
        <v>#NAME?</v>
      </c>
    </row>
    <row r="4457" spans="1:93" x14ac:dyDescent="0.35">
      <c r="A4457" t="s">
        <v>925</v>
      </c>
      <c r="B4457" t="s">
        <v>62</v>
      </c>
      <c r="C4457">
        <v>993</v>
      </c>
      <c r="D4457" t="s">
        <v>10250</v>
      </c>
      <c r="E4457" t="s">
        <v>912</v>
      </c>
      <c r="F4457" t="s">
        <v>926</v>
      </c>
      <c r="G4457" t="s">
        <v>925</v>
      </c>
      <c r="H4457" t="s">
        <v>927</v>
      </c>
      <c r="I4457">
        <v>76233</v>
      </c>
      <c r="J4457" t="s">
        <v>1603</v>
      </c>
      <c r="K4457" t="s">
        <v>95</v>
      </c>
      <c r="L4457">
        <v>0</v>
      </c>
      <c r="M4457">
        <v>0</v>
      </c>
      <c r="N4457">
        <f>SUM(M4450:M4457)</f>
        <v>34</v>
      </c>
      <c r="O4457">
        <v>0</v>
      </c>
      <c r="P4457">
        <v>0</v>
      </c>
      <c r="Q4457">
        <v>5294</v>
      </c>
      <c r="R4457">
        <v>22.148414573495899</v>
      </c>
      <c r="S4457">
        <v>18.400994480722499</v>
      </c>
      <c r="T4457">
        <v>16.616551878183401</v>
      </c>
      <c r="U4457">
        <v>484</v>
      </c>
      <c r="V4457">
        <v>37</v>
      </c>
      <c r="W4457">
        <v>69.766952581437295</v>
      </c>
      <c r="X4457">
        <v>0</v>
      </c>
      <c r="Y4457">
        <v>0</v>
      </c>
      <c r="Z4457">
        <v>9</v>
      </c>
      <c r="AA4457">
        <v>0</v>
      </c>
      <c r="AB4457">
        <v>67.611002581437305</v>
      </c>
      <c r="AC4457">
        <v>31.014478113243001</v>
      </c>
      <c r="AD4457">
        <v>0</v>
      </c>
      <c r="AE4457">
        <v>154.814393939393</v>
      </c>
      <c r="AF4457">
        <v>163.625</v>
      </c>
      <c r="AG4457">
        <v>2.1559499999999998</v>
      </c>
      <c r="AH4457">
        <v>0</v>
      </c>
      <c r="AI4457">
        <v>22.080591080668999</v>
      </c>
      <c r="AJ4457">
        <v>0.11111111111111099</v>
      </c>
      <c r="AK4457">
        <v>365</v>
      </c>
      <c r="AL4457">
        <v>290.10227270000001</v>
      </c>
      <c r="AM4457">
        <v>349.36742424242402</v>
      </c>
      <c r="AN4457">
        <v>363.25</v>
      </c>
      <c r="AO4457">
        <v>16.488636363636299</v>
      </c>
      <c r="AP4457">
        <v>364.74999999999898</v>
      </c>
      <c r="AQ4457">
        <v>365</v>
      </c>
      <c r="AR4457">
        <v>365</v>
      </c>
      <c r="AS4457">
        <v>363.60227272727298</v>
      </c>
      <c r="AT4457">
        <v>365</v>
      </c>
      <c r="AU4457">
        <v>365</v>
      </c>
      <c r="AV4457">
        <v>365</v>
      </c>
      <c r="AW4457">
        <v>2.1266234774481201</v>
      </c>
      <c r="AX4457">
        <v>1.1802839470955699</v>
      </c>
      <c r="AY4457">
        <v>0</v>
      </c>
      <c r="AZ4457">
        <v>0</v>
      </c>
      <c r="BA4457">
        <v>0</v>
      </c>
      <c r="BB4457">
        <v>401.18</v>
      </c>
      <c r="BC4457">
        <v>53380.375825000003</v>
      </c>
      <c r="BD4457">
        <v>35507</v>
      </c>
      <c r="BE4457">
        <v>27258</v>
      </c>
      <c r="BF4457">
        <v>188</v>
      </c>
      <c r="BG4457">
        <v>860.7</v>
      </c>
      <c r="BH4457">
        <v>0</v>
      </c>
      <c r="BI4457">
        <v>17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37</v>
      </c>
      <c r="BQ4457">
        <v>0</v>
      </c>
      <c r="BR4457">
        <v>0</v>
      </c>
      <c r="BS4457">
        <v>2</v>
      </c>
      <c r="BT4457">
        <v>10</v>
      </c>
      <c r="BU4457">
        <v>586</v>
      </c>
      <c r="BV4457">
        <v>31</v>
      </c>
      <c r="BW4457">
        <v>14</v>
      </c>
      <c r="BX4457">
        <v>936</v>
      </c>
      <c r="BY4457">
        <v>8</v>
      </c>
      <c r="BZ4457">
        <v>31</v>
      </c>
      <c r="CA4457">
        <v>586</v>
      </c>
      <c r="CB4457">
        <v>8973.74</v>
      </c>
      <c r="CC4457">
        <v>3963.98</v>
      </c>
      <c r="CD4457">
        <v>3235.6280000000002</v>
      </c>
      <c r="CE4457">
        <v>88</v>
      </c>
      <c r="CF4457">
        <v>8874</v>
      </c>
      <c r="CG4457">
        <v>4674</v>
      </c>
      <c r="CH4457">
        <v>4564</v>
      </c>
      <c r="CI4457">
        <v>2628</v>
      </c>
      <c r="CJ4457">
        <v>366</v>
      </c>
      <c r="CK4457">
        <v>217</v>
      </c>
      <c r="CL4457">
        <v>21.539170506912399</v>
      </c>
      <c r="CM4457">
        <v>18348</v>
      </c>
      <c r="CN4457">
        <v>15.12</v>
      </c>
      <c r="CO4457" t="e">
        <f ca="1">_xlfn.XLOOKUP(A4457,#REF!,#REF!)</f>
        <v>#NAME?</v>
      </c>
    </row>
    <row r="4458" spans="1:93" x14ac:dyDescent="0.35">
      <c r="A4458" t="s">
        <v>925</v>
      </c>
      <c r="B4458" t="s">
        <v>63</v>
      </c>
      <c r="C4458">
        <v>993</v>
      </c>
      <c r="D4458" t="s">
        <v>10251</v>
      </c>
      <c r="E4458" t="s">
        <v>912</v>
      </c>
      <c r="F4458" t="s">
        <v>926</v>
      </c>
      <c r="G4458" t="s">
        <v>925</v>
      </c>
      <c r="H4458" t="s">
        <v>927</v>
      </c>
      <c r="I4458">
        <v>76233</v>
      </c>
      <c r="J4458" t="s">
        <v>1602</v>
      </c>
      <c r="K4458" t="s">
        <v>95</v>
      </c>
      <c r="L4458">
        <v>0</v>
      </c>
      <c r="M4458">
        <v>8</v>
      </c>
      <c r="N4458">
        <f>SUM(M4450:M4458)</f>
        <v>42</v>
      </c>
      <c r="O4458">
        <v>8</v>
      </c>
      <c r="P4458">
        <v>0</v>
      </c>
      <c r="Q4458">
        <v>4971</v>
      </c>
      <c r="R4458">
        <v>101.24985267901199</v>
      </c>
      <c r="S4458">
        <v>95.896239959285694</v>
      </c>
      <c r="T4458">
        <v>87.509000579402993</v>
      </c>
      <c r="U4458">
        <v>415</v>
      </c>
      <c r="V4458">
        <v>26.1</v>
      </c>
      <c r="W4458">
        <v>69.766952581437295</v>
      </c>
      <c r="X4458">
        <v>0</v>
      </c>
      <c r="Y4458">
        <v>0</v>
      </c>
      <c r="Z4458">
        <v>0</v>
      </c>
      <c r="AA4458">
        <v>0</v>
      </c>
      <c r="AB4458">
        <v>67.611002581437305</v>
      </c>
      <c r="AC4458">
        <v>30.679344149583098</v>
      </c>
      <c r="AD4458">
        <v>0</v>
      </c>
      <c r="AE4458">
        <v>145.780303030303</v>
      </c>
      <c r="AF4458">
        <v>152.61742424242399</v>
      </c>
      <c r="AG4458">
        <v>2.1559499999999998</v>
      </c>
      <c r="AH4458">
        <v>156.00200000000001</v>
      </c>
      <c r="AI4458">
        <v>21.993635256880999</v>
      </c>
      <c r="AJ4458">
        <v>0.125</v>
      </c>
      <c r="AK4458">
        <v>365</v>
      </c>
      <c r="AL4458">
        <v>324.030303</v>
      </c>
      <c r="AM4458">
        <v>360.01515151515099</v>
      </c>
      <c r="AN4458">
        <v>365.75</v>
      </c>
      <c r="AO4458">
        <v>5.98484848484848</v>
      </c>
      <c r="AP4458">
        <v>366</v>
      </c>
      <c r="AQ4458">
        <v>366</v>
      </c>
      <c r="AR4458">
        <v>366</v>
      </c>
      <c r="AS4458">
        <v>366</v>
      </c>
      <c r="AT4458">
        <v>365</v>
      </c>
      <c r="AU4458">
        <v>366</v>
      </c>
      <c r="AV4458">
        <v>365</v>
      </c>
      <c r="AW4458">
        <v>2.0086279926878001</v>
      </c>
      <c r="AX4458">
        <v>1.11781745934762</v>
      </c>
      <c r="AY4458">
        <v>0</v>
      </c>
      <c r="AZ4458">
        <v>0</v>
      </c>
      <c r="BA4458">
        <v>0</v>
      </c>
      <c r="BB4458">
        <v>403.42</v>
      </c>
      <c r="BC4458">
        <v>53380.375825000003</v>
      </c>
      <c r="BD4458">
        <v>35614</v>
      </c>
      <c r="BE4458">
        <v>27387</v>
      </c>
      <c r="BF4458">
        <v>136</v>
      </c>
      <c r="BG4458">
        <v>685.00450000000001</v>
      </c>
      <c r="BH4458">
        <v>2</v>
      </c>
      <c r="BI4458">
        <v>25</v>
      </c>
      <c r="BJ4458">
        <v>8</v>
      </c>
      <c r="BK4458">
        <v>0</v>
      </c>
      <c r="BL4458">
        <v>9</v>
      </c>
      <c r="BM4458">
        <v>0</v>
      </c>
      <c r="BN4458">
        <v>9</v>
      </c>
      <c r="BO4458">
        <v>0</v>
      </c>
      <c r="BP4458">
        <v>26.1</v>
      </c>
      <c r="BQ4458">
        <v>1</v>
      </c>
      <c r="BR4458">
        <v>3</v>
      </c>
      <c r="BS4458">
        <v>0</v>
      </c>
      <c r="BT4458">
        <v>2</v>
      </c>
      <c r="BU4458">
        <v>572</v>
      </c>
      <c r="BV4458">
        <v>108</v>
      </c>
      <c r="BW4458">
        <v>4</v>
      </c>
      <c r="BX4458">
        <v>707</v>
      </c>
      <c r="BY4458">
        <v>12</v>
      </c>
      <c r="BZ4458">
        <v>109</v>
      </c>
      <c r="CA4458">
        <v>572</v>
      </c>
      <c r="CB4458">
        <v>12245.563</v>
      </c>
      <c r="CC4458">
        <v>4947.0559999999996</v>
      </c>
      <c r="CD4458">
        <v>4244.723</v>
      </c>
      <c r="CE4458">
        <v>87</v>
      </c>
      <c r="CF4458">
        <v>8836</v>
      </c>
      <c r="CG4458">
        <v>5999</v>
      </c>
      <c r="CH4458">
        <v>4337</v>
      </c>
      <c r="CI4458">
        <v>2767</v>
      </c>
      <c r="CJ4458">
        <v>404</v>
      </c>
      <c r="CK4458">
        <v>270</v>
      </c>
      <c r="CL4458">
        <v>22.218518518518501</v>
      </c>
      <c r="CM4458">
        <v>22971</v>
      </c>
      <c r="CN4458">
        <v>14.64</v>
      </c>
      <c r="CO4458" t="e">
        <f ca="1">_xlfn.XLOOKUP(A4458,#REF!,#REF!)</f>
        <v>#NAME?</v>
      </c>
    </row>
    <row r="4459" spans="1:93" x14ac:dyDescent="0.35">
      <c r="A4459" t="s">
        <v>925</v>
      </c>
      <c r="B4459" t="s">
        <v>64</v>
      </c>
      <c r="C4459">
        <v>993</v>
      </c>
      <c r="D4459" t="s">
        <v>10252</v>
      </c>
      <c r="E4459" t="s">
        <v>912</v>
      </c>
      <c r="F4459" t="s">
        <v>926</v>
      </c>
      <c r="G4459" t="s">
        <v>925</v>
      </c>
      <c r="H4459" t="s">
        <v>927</v>
      </c>
      <c r="I4459">
        <v>76233</v>
      </c>
      <c r="J4459" t="s">
        <v>1601</v>
      </c>
      <c r="K4459" t="s">
        <v>95</v>
      </c>
      <c r="L4459">
        <v>0</v>
      </c>
      <c r="M4459">
        <v>0</v>
      </c>
      <c r="N4459">
        <f>SUM(M4450:M4459)</f>
        <v>42</v>
      </c>
      <c r="O4459">
        <v>0</v>
      </c>
      <c r="P4459">
        <v>8</v>
      </c>
      <c r="Q4459">
        <v>4783</v>
      </c>
      <c r="R4459">
        <v>39.880923687744101</v>
      </c>
      <c r="S4459">
        <v>34.081790783691403</v>
      </c>
      <c r="T4459">
        <v>21.769974145507799</v>
      </c>
      <c r="U4459">
        <v>420</v>
      </c>
      <c r="V4459">
        <v>18.5</v>
      </c>
      <c r="W4459">
        <v>69.766952581437295</v>
      </c>
      <c r="X4459">
        <v>0</v>
      </c>
      <c r="Y4459">
        <v>0</v>
      </c>
      <c r="Z4459">
        <v>4</v>
      </c>
      <c r="AA4459">
        <v>0</v>
      </c>
      <c r="AB4459">
        <v>67.611002581437305</v>
      </c>
      <c r="AC4459">
        <v>28.349505347903399</v>
      </c>
      <c r="AD4459">
        <v>0</v>
      </c>
      <c r="AE4459">
        <v>165.81060606060601</v>
      </c>
      <c r="AF4459">
        <v>178.85227272727201</v>
      </c>
      <c r="AG4459">
        <v>2.1559499999999998</v>
      </c>
      <c r="AH4459">
        <v>357.67099999999999</v>
      </c>
      <c r="AI4459">
        <v>22.533272082452001</v>
      </c>
      <c r="AJ4459">
        <v>0.14285714285714299</v>
      </c>
      <c r="AK4459">
        <v>365</v>
      </c>
      <c r="AL4459">
        <v>273.06818179999999</v>
      </c>
      <c r="AM4459">
        <v>345.64015151515099</v>
      </c>
      <c r="AN4459">
        <v>363.19318179999999</v>
      </c>
      <c r="AO4459">
        <v>19.359848484848399</v>
      </c>
      <c r="AP4459">
        <v>365</v>
      </c>
      <c r="AQ4459">
        <v>365</v>
      </c>
      <c r="AR4459">
        <v>365</v>
      </c>
      <c r="AS4459">
        <v>364.88257575757598</v>
      </c>
      <c r="AT4459">
        <v>365</v>
      </c>
      <c r="AU4459">
        <v>365</v>
      </c>
      <c r="AV4459">
        <v>365</v>
      </c>
      <c r="AW4459">
        <v>2.1616968955054401</v>
      </c>
      <c r="AX4459">
        <v>1.16441812130244</v>
      </c>
      <c r="AY4459">
        <v>0</v>
      </c>
      <c r="AZ4459">
        <v>1</v>
      </c>
      <c r="BA4459">
        <v>1</v>
      </c>
      <c r="BB4459">
        <v>373.77</v>
      </c>
      <c r="BC4459">
        <v>53380.375825000003</v>
      </c>
      <c r="BD4459">
        <v>35713</v>
      </c>
      <c r="BE4459">
        <v>27510</v>
      </c>
      <c r="BF4459">
        <v>171</v>
      </c>
      <c r="BG4459">
        <v>950.799802</v>
      </c>
      <c r="BH4459">
        <v>1</v>
      </c>
      <c r="BI4459">
        <v>35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18.5</v>
      </c>
      <c r="BQ4459">
        <v>0</v>
      </c>
      <c r="BR4459">
        <v>0</v>
      </c>
      <c r="BS4459">
        <v>3</v>
      </c>
      <c r="BT4459">
        <v>1</v>
      </c>
      <c r="BU4459">
        <v>334</v>
      </c>
      <c r="BV4459">
        <v>36</v>
      </c>
      <c r="BW4459">
        <v>0</v>
      </c>
      <c r="BX4459">
        <v>446</v>
      </c>
      <c r="BY4459">
        <v>14</v>
      </c>
      <c r="BZ4459">
        <v>36</v>
      </c>
      <c r="CA4459">
        <v>334</v>
      </c>
      <c r="CB4459">
        <v>17021.293000000001</v>
      </c>
      <c r="CC4459">
        <v>5107.4830000000002</v>
      </c>
      <c r="CD4459">
        <v>3694.4969999999998</v>
      </c>
      <c r="CE4459">
        <v>90</v>
      </c>
      <c r="CF4459">
        <v>9009</v>
      </c>
      <c r="CG4459">
        <v>6117</v>
      </c>
      <c r="CH4459">
        <v>4376</v>
      </c>
      <c r="CI4459">
        <v>2781</v>
      </c>
      <c r="CJ4459">
        <v>416</v>
      </c>
      <c r="CK4459">
        <v>280</v>
      </c>
      <c r="CL4459">
        <v>21.8464285714286</v>
      </c>
      <c r="CM4459">
        <v>25219</v>
      </c>
      <c r="CN4459">
        <v>14.16</v>
      </c>
      <c r="CO4459" t="e">
        <f ca="1">_xlfn.XLOOKUP(A4459,#REF!,#REF!)</f>
        <v>#NAME?</v>
      </c>
    </row>
    <row r="4460" spans="1:93" x14ac:dyDescent="0.35">
      <c r="A4460" t="s">
        <v>925</v>
      </c>
      <c r="B4460" t="s">
        <v>65</v>
      </c>
      <c r="C4460">
        <v>993</v>
      </c>
      <c r="D4460" t="s">
        <v>10253</v>
      </c>
      <c r="E4460" t="s">
        <v>912</v>
      </c>
      <c r="F4460" t="s">
        <v>926</v>
      </c>
      <c r="G4460" t="s">
        <v>925</v>
      </c>
      <c r="H4460" t="s">
        <v>927</v>
      </c>
      <c r="I4460">
        <v>76233</v>
      </c>
      <c r="J4460" t="s">
        <v>1600</v>
      </c>
      <c r="K4460" t="s">
        <v>95</v>
      </c>
      <c r="L4460">
        <v>0</v>
      </c>
      <c r="M4460">
        <v>0</v>
      </c>
      <c r="N4460">
        <f>SUM(M4450:M4460)</f>
        <v>42</v>
      </c>
      <c r="O4460">
        <v>0</v>
      </c>
      <c r="P4460">
        <v>0</v>
      </c>
      <c r="Q4460">
        <v>4621</v>
      </c>
      <c r="R4460">
        <v>31.137984698486299</v>
      </c>
      <c r="S4460">
        <v>27.390476892089801</v>
      </c>
      <c r="T4460">
        <v>17.8439892883301</v>
      </c>
      <c r="U4460">
        <v>270</v>
      </c>
      <c r="V4460">
        <v>27.5</v>
      </c>
      <c r="W4460">
        <v>69.766952581437295</v>
      </c>
      <c r="X4460">
        <v>0</v>
      </c>
      <c r="Y4460">
        <v>0</v>
      </c>
      <c r="Z4460">
        <v>2</v>
      </c>
      <c r="AA4460">
        <v>0</v>
      </c>
      <c r="AB4460">
        <v>67.611002581437305</v>
      </c>
      <c r="AC4460">
        <v>31.337455773687701</v>
      </c>
      <c r="AD4460">
        <v>0</v>
      </c>
      <c r="AE4460">
        <v>157.21590909090901</v>
      </c>
      <c r="AF4460">
        <v>169.19318181818099</v>
      </c>
      <c r="AG4460">
        <v>2.1559499999999998</v>
      </c>
      <c r="AH4460">
        <v>161.74289999999999</v>
      </c>
      <c r="AI4460">
        <v>22.536965706200998</v>
      </c>
      <c r="AJ4460">
        <v>0.16666666666666699</v>
      </c>
      <c r="AK4460">
        <v>365</v>
      </c>
      <c r="AL4460">
        <v>286.29166670000001</v>
      </c>
      <c r="AM4460">
        <v>342.32196969696901</v>
      </c>
      <c r="AN4460">
        <v>362.28787879999999</v>
      </c>
      <c r="AO4460">
        <v>22.678030303030301</v>
      </c>
      <c r="AP4460">
        <v>364.99242424242402</v>
      </c>
      <c r="AQ4460">
        <v>365</v>
      </c>
      <c r="AR4460">
        <v>365</v>
      </c>
      <c r="AS4460">
        <v>364.47727272727298</v>
      </c>
      <c r="AT4460">
        <v>365</v>
      </c>
      <c r="AU4460">
        <v>365</v>
      </c>
      <c r="AV4460">
        <v>365</v>
      </c>
      <c r="AW4460">
        <v>2.0744541788643098</v>
      </c>
      <c r="AX4460">
        <v>1.1362628456734101</v>
      </c>
      <c r="AY4460">
        <v>0</v>
      </c>
      <c r="AZ4460">
        <v>0</v>
      </c>
      <c r="BA4460">
        <v>0</v>
      </c>
      <c r="BB4460">
        <v>385.05</v>
      </c>
      <c r="BC4460">
        <v>53380.375825000003</v>
      </c>
      <c r="BD4460">
        <v>35817</v>
      </c>
      <c r="BE4460">
        <v>27640</v>
      </c>
      <c r="BF4460">
        <v>379</v>
      </c>
      <c r="BG4460">
        <v>2046.1513420000001</v>
      </c>
      <c r="BH4460">
        <v>0</v>
      </c>
      <c r="BI4460">
        <v>21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27.5</v>
      </c>
      <c r="BQ4460">
        <v>0</v>
      </c>
      <c r="BR4460">
        <v>0</v>
      </c>
      <c r="BS4460">
        <v>6</v>
      </c>
      <c r="BT4460">
        <v>3</v>
      </c>
      <c r="BU4460">
        <v>373</v>
      </c>
      <c r="BV4460">
        <v>63</v>
      </c>
      <c r="BW4460">
        <v>3</v>
      </c>
      <c r="BX4460">
        <v>509</v>
      </c>
      <c r="BY4460">
        <v>34</v>
      </c>
      <c r="BZ4460">
        <v>63</v>
      </c>
      <c r="CA4460">
        <v>373</v>
      </c>
      <c r="CB4460">
        <v>16211.526</v>
      </c>
      <c r="CC4460">
        <v>5329.4759999999997</v>
      </c>
      <c r="CD4460">
        <v>4175.57</v>
      </c>
      <c r="CE4460">
        <v>98</v>
      </c>
      <c r="CF4460">
        <v>8931</v>
      </c>
      <c r="CG4460">
        <v>6104</v>
      </c>
      <c r="CH4460">
        <v>4341</v>
      </c>
      <c r="CI4460">
        <v>2874</v>
      </c>
      <c r="CJ4460">
        <v>406</v>
      </c>
      <c r="CK4460">
        <v>275</v>
      </c>
      <c r="CL4460">
        <v>22.1963636363636</v>
      </c>
      <c r="CM4460">
        <v>23203</v>
      </c>
      <c r="CN4460">
        <v>13.67</v>
      </c>
      <c r="CO4460" t="e">
        <f ca="1">_xlfn.XLOOKUP(A4460,#REF!,#REF!)</f>
        <v>#NAME?</v>
      </c>
    </row>
    <row r="4461" spans="1:93" x14ac:dyDescent="0.35">
      <c r="A4461" t="s">
        <v>925</v>
      </c>
      <c r="B4461" t="s">
        <v>66</v>
      </c>
      <c r="C4461">
        <v>993</v>
      </c>
      <c r="D4461" t="s">
        <v>10254</v>
      </c>
      <c r="E4461" t="s">
        <v>912</v>
      </c>
      <c r="F4461" t="s">
        <v>926</v>
      </c>
      <c r="G4461" t="s">
        <v>925</v>
      </c>
      <c r="H4461" t="s">
        <v>927</v>
      </c>
      <c r="I4461">
        <v>76233</v>
      </c>
      <c r="J4461" t="s">
        <v>1599</v>
      </c>
      <c r="K4461" t="s">
        <v>95</v>
      </c>
      <c r="L4461">
        <v>0</v>
      </c>
      <c r="M4461">
        <v>14</v>
      </c>
      <c r="N4461">
        <f>SUM(M4450:M4461)</f>
        <v>56</v>
      </c>
      <c r="O4461">
        <v>14</v>
      </c>
      <c r="P4461">
        <v>0</v>
      </c>
      <c r="Q4461">
        <v>4480</v>
      </c>
      <c r="R4461">
        <v>33.759420924503097</v>
      </c>
      <c r="S4461">
        <v>29.6554197709387</v>
      </c>
      <c r="T4461">
        <v>21.936856335090201</v>
      </c>
      <c r="U4461">
        <v>120</v>
      </c>
      <c r="V4461">
        <v>173.69</v>
      </c>
      <c r="W4461">
        <v>69.766952581437295</v>
      </c>
      <c r="X4461">
        <v>0</v>
      </c>
      <c r="Y4461">
        <v>0</v>
      </c>
      <c r="Z4461">
        <v>0</v>
      </c>
      <c r="AA4461">
        <v>0</v>
      </c>
      <c r="AB4461">
        <v>67.611002581437305</v>
      </c>
      <c r="AC4461">
        <v>31.485961516552901</v>
      </c>
      <c r="AD4461">
        <v>0</v>
      </c>
      <c r="AE4461">
        <v>150.96212121212099</v>
      </c>
      <c r="AF4461">
        <v>160.24621212121201</v>
      </c>
      <c r="AG4461">
        <v>2.1559499999999998</v>
      </c>
      <c r="AH4461">
        <v>77.265500000000003</v>
      </c>
      <c r="AI4461">
        <v>22.394156268745</v>
      </c>
      <c r="AJ4461">
        <v>0.2</v>
      </c>
      <c r="AK4461">
        <v>365</v>
      </c>
      <c r="AL4461">
        <v>197.98106060000001</v>
      </c>
      <c r="AM4461">
        <v>294.81060606060601</v>
      </c>
      <c r="AN4461">
        <v>351.80681820000001</v>
      </c>
      <c r="AO4461">
        <v>74.412878787878697</v>
      </c>
      <c r="AP4461">
        <v>364.05681818181802</v>
      </c>
      <c r="AQ4461">
        <v>365</v>
      </c>
      <c r="AR4461">
        <v>364.99242424242402</v>
      </c>
      <c r="AS4461">
        <v>362.57196969696997</v>
      </c>
      <c r="AT4461">
        <v>365</v>
      </c>
      <c r="AU4461">
        <v>365</v>
      </c>
      <c r="AV4461">
        <v>365</v>
      </c>
      <c r="AW4461">
        <v>2.43099330952673</v>
      </c>
      <c r="AX4461">
        <v>1.3861164685795</v>
      </c>
      <c r="AY4461">
        <v>0</v>
      </c>
      <c r="AZ4461">
        <v>0</v>
      </c>
      <c r="BA4461">
        <v>0</v>
      </c>
      <c r="BB4461">
        <v>380.54</v>
      </c>
      <c r="BC4461">
        <v>53380.375825000003</v>
      </c>
      <c r="BD4461">
        <v>35931</v>
      </c>
      <c r="BE4461">
        <v>27766</v>
      </c>
      <c r="BF4461">
        <v>345</v>
      </c>
      <c r="BG4461">
        <v>2389.6001719999999</v>
      </c>
      <c r="BH4461">
        <v>2</v>
      </c>
      <c r="BI4461">
        <v>19</v>
      </c>
      <c r="BJ4461">
        <v>0</v>
      </c>
      <c r="BK4461">
        <v>0</v>
      </c>
      <c r="BL4461">
        <v>14</v>
      </c>
      <c r="BM4461">
        <v>0</v>
      </c>
      <c r="BN4461">
        <v>0</v>
      </c>
      <c r="BO4461">
        <v>0</v>
      </c>
      <c r="BP4461">
        <v>173.69</v>
      </c>
      <c r="BQ4461">
        <v>1</v>
      </c>
      <c r="BR4461">
        <v>0</v>
      </c>
      <c r="BS4461">
        <v>1</v>
      </c>
      <c r="BT4461">
        <v>6</v>
      </c>
      <c r="BU4461">
        <v>421</v>
      </c>
      <c r="BV4461">
        <v>20</v>
      </c>
      <c r="BW4461">
        <v>6</v>
      </c>
      <c r="BX4461">
        <v>350</v>
      </c>
      <c r="BY4461">
        <v>20</v>
      </c>
      <c r="BZ4461">
        <v>20</v>
      </c>
      <c r="CA4461">
        <v>421</v>
      </c>
      <c r="CB4461">
        <v>15653.155000000001</v>
      </c>
      <c r="CC4461">
        <v>5551.5259999999998</v>
      </c>
      <c r="CD4461">
        <v>4303.6679999999997</v>
      </c>
      <c r="CE4461">
        <v>96</v>
      </c>
      <c r="CF4461">
        <v>8797</v>
      </c>
      <c r="CG4461">
        <v>5993</v>
      </c>
      <c r="CH4461">
        <v>4376</v>
      </c>
      <c r="CI4461">
        <v>2704</v>
      </c>
      <c r="CJ4461">
        <v>410</v>
      </c>
      <c r="CK4461">
        <v>277</v>
      </c>
      <c r="CL4461">
        <v>21.6353790613718</v>
      </c>
      <c r="CM4461">
        <v>24518</v>
      </c>
      <c r="CN4461">
        <v>13.67</v>
      </c>
      <c r="CO4461" t="e">
        <f ca="1">_xlfn.XLOOKUP(A4461,#REF!,#REF!)</f>
        <v>#NAME?</v>
      </c>
    </row>
    <row r="4462" spans="1:93" x14ac:dyDescent="0.35">
      <c r="A4462" t="s">
        <v>925</v>
      </c>
      <c r="B4462" t="s">
        <v>67</v>
      </c>
      <c r="C4462">
        <v>993</v>
      </c>
      <c r="D4462" t="s">
        <v>10255</v>
      </c>
      <c r="E4462" t="s">
        <v>912</v>
      </c>
      <c r="F4462" t="s">
        <v>926</v>
      </c>
      <c r="G4462" t="s">
        <v>925</v>
      </c>
      <c r="H4462" t="s">
        <v>927</v>
      </c>
      <c r="I4462">
        <v>76233</v>
      </c>
      <c r="J4462" t="s">
        <v>1598</v>
      </c>
      <c r="K4462" t="s">
        <v>95</v>
      </c>
      <c r="L4462">
        <v>0</v>
      </c>
      <c r="M4462">
        <v>0</v>
      </c>
      <c r="N4462">
        <f>SUM(M4450:M4462)</f>
        <v>56</v>
      </c>
      <c r="O4462">
        <v>0</v>
      </c>
      <c r="P4462">
        <v>14</v>
      </c>
      <c r="Q4462">
        <v>4594</v>
      </c>
      <c r="R4462">
        <v>95.972817379629106</v>
      </c>
      <c r="S4462">
        <v>88.9339742874444</v>
      </c>
      <c r="T4462">
        <v>81.269710778808502</v>
      </c>
      <c r="U4462">
        <v>222</v>
      </c>
      <c r="V4462">
        <v>0</v>
      </c>
      <c r="W4462">
        <v>69.766952581437295</v>
      </c>
      <c r="X4462">
        <v>0</v>
      </c>
      <c r="Y4462">
        <v>0</v>
      </c>
      <c r="Z4462">
        <v>3</v>
      </c>
      <c r="AA4462">
        <v>0</v>
      </c>
      <c r="AB4462">
        <v>67.611002581437305</v>
      </c>
      <c r="AC4462">
        <v>27.447134783673299</v>
      </c>
      <c r="AD4462">
        <v>0</v>
      </c>
      <c r="AE4462">
        <v>170.19696969696901</v>
      </c>
      <c r="AF4462">
        <v>183.530303030303</v>
      </c>
      <c r="AG4462">
        <v>2.1559499999999998</v>
      </c>
      <c r="AH4462">
        <v>526.54219999999998</v>
      </c>
      <c r="AI4462">
        <v>22.509544388365001</v>
      </c>
      <c r="AJ4462">
        <v>0.25</v>
      </c>
      <c r="AK4462">
        <v>365</v>
      </c>
      <c r="AL4462">
        <v>107.6022727</v>
      </c>
      <c r="AM4462">
        <v>228.67424242424201</v>
      </c>
      <c r="AN4462">
        <v>344.21212120000001</v>
      </c>
      <c r="AO4462">
        <v>143.12121212121201</v>
      </c>
      <c r="AP4462">
        <v>365.19318181818102</v>
      </c>
      <c r="AQ4462">
        <v>364.63257575757501</v>
      </c>
      <c r="AR4462">
        <v>365</v>
      </c>
      <c r="AS4462">
        <v>359.969696969697</v>
      </c>
      <c r="AT4462">
        <v>365</v>
      </c>
      <c r="AU4462">
        <v>365</v>
      </c>
      <c r="AV4462">
        <v>365</v>
      </c>
      <c r="AW4462">
        <v>2.7615969072688702</v>
      </c>
      <c r="AX4462">
        <v>1.53754218660572</v>
      </c>
      <c r="AY4462">
        <v>0</v>
      </c>
      <c r="AZ4462">
        <v>0</v>
      </c>
      <c r="BA4462">
        <v>0</v>
      </c>
      <c r="BB4462">
        <v>353.05</v>
      </c>
      <c r="BC4462">
        <v>53380.375825000003</v>
      </c>
      <c r="BD4462">
        <v>36046</v>
      </c>
      <c r="BE4462">
        <v>27901</v>
      </c>
      <c r="BF4462">
        <v>331</v>
      </c>
      <c r="BG4462">
        <v>2734.0260709999998</v>
      </c>
      <c r="BH4462">
        <v>0</v>
      </c>
      <c r="BI4462">
        <v>22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10.96</v>
      </c>
      <c r="BP4462">
        <v>165.45</v>
      </c>
      <c r="BQ4462">
        <v>0</v>
      </c>
      <c r="BR4462">
        <v>0</v>
      </c>
      <c r="BS4462">
        <v>2</v>
      </c>
      <c r="BT4462">
        <v>4</v>
      </c>
      <c r="BU4462">
        <v>248</v>
      </c>
      <c r="BV4462">
        <v>19</v>
      </c>
      <c r="BW4462">
        <v>4</v>
      </c>
      <c r="BX4462">
        <v>370</v>
      </c>
      <c r="BY4462">
        <v>26</v>
      </c>
      <c r="BZ4462">
        <v>19</v>
      </c>
      <c r="CA4462">
        <v>248</v>
      </c>
      <c r="CB4462">
        <v>20740.512999999999</v>
      </c>
      <c r="CC4462">
        <v>7067.8680000000004</v>
      </c>
      <c r="CD4462">
        <v>5525.5029999999997</v>
      </c>
      <c r="CE4462">
        <v>96</v>
      </c>
      <c r="CF4462">
        <v>8623</v>
      </c>
      <c r="CG4462">
        <v>6048</v>
      </c>
      <c r="CH4462">
        <v>4285</v>
      </c>
      <c r="CI4462">
        <v>2691</v>
      </c>
      <c r="CJ4462">
        <v>399</v>
      </c>
      <c r="CK4462">
        <v>273</v>
      </c>
      <c r="CL4462">
        <v>22.153846153846199</v>
      </c>
      <c r="CM4462">
        <v>25476</v>
      </c>
      <c r="CN4462">
        <v>13.409403467831501</v>
      </c>
      <c r="CO4462" t="e">
        <f ca="1">_xlfn.XLOOKUP(A4462,#REF!,#REF!)</f>
        <v>#NAME?</v>
      </c>
    </row>
    <row r="4463" spans="1:93" x14ac:dyDescent="0.35">
      <c r="A4463" t="s">
        <v>925</v>
      </c>
      <c r="B4463" t="s">
        <v>68</v>
      </c>
      <c r="C4463">
        <v>993</v>
      </c>
      <c r="D4463" t="s">
        <v>10256</v>
      </c>
      <c r="E4463" t="s">
        <v>912</v>
      </c>
      <c r="F4463" t="s">
        <v>926</v>
      </c>
      <c r="G4463" t="s">
        <v>925</v>
      </c>
      <c r="H4463" t="s">
        <v>927</v>
      </c>
      <c r="I4463">
        <v>76233</v>
      </c>
      <c r="J4463" t="s">
        <v>1597</v>
      </c>
      <c r="K4463" t="s">
        <v>95</v>
      </c>
      <c r="L4463">
        <v>0</v>
      </c>
      <c r="M4463">
        <v>6</v>
      </c>
      <c r="N4463">
        <f>SUM(M4450:M4463)</f>
        <v>62</v>
      </c>
      <c r="O4463">
        <v>6</v>
      </c>
      <c r="P4463">
        <v>0</v>
      </c>
      <c r="Q4463">
        <v>4825</v>
      </c>
      <c r="R4463">
        <v>94.120993658447404</v>
      </c>
      <c r="S4463">
        <v>72.885176843261803</v>
      </c>
      <c r="T4463">
        <v>62.089307177734497</v>
      </c>
      <c r="U4463">
        <v>270</v>
      </c>
      <c r="V4463">
        <v>0</v>
      </c>
      <c r="W4463">
        <v>69.766952581437295</v>
      </c>
      <c r="X4463">
        <v>0</v>
      </c>
      <c r="Y4463">
        <v>1</v>
      </c>
      <c r="Z4463">
        <v>2</v>
      </c>
      <c r="AA4463">
        <v>0</v>
      </c>
      <c r="AB4463">
        <v>67.611002581437305</v>
      </c>
      <c r="AC4463">
        <v>26.978943269998101</v>
      </c>
      <c r="AD4463">
        <v>0</v>
      </c>
      <c r="AE4463">
        <v>174.833333333333</v>
      </c>
      <c r="AF4463">
        <v>180.761363636363</v>
      </c>
      <c r="AG4463">
        <v>2.1559499999999998</v>
      </c>
      <c r="AH4463">
        <v>569.77599999999995</v>
      </c>
      <c r="AI4463">
        <v>22.430133893501999</v>
      </c>
      <c r="AJ4463">
        <v>0.33333333333333298</v>
      </c>
      <c r="AK4463">
        <v>365</v>
      </c>
      <c r="AL4463">
        <v>84.431818179999993</v>
      </c>
      <c r="AM4463">
        <v>233.905303030303</v>
      </c>
      <c r="AN4463">
        <v>344.62878790000002</v>
      </c>
      <c r="AO4463">
        <v>142.09090909090901</v>
      </c>
      <c r="AP4463">
        <v>363.85606060606</v>
      </c>
      <c r="AQ4463">
        <v>365</v>
      </c>
      <c r="AR4463">
        <v>365</v>
      </c>
      <c r="AS4463">
        <v>358.92803030303003</v>
      </c>
      <c r="AT4463">
        <v>365</v>
      </c>
      <c r="AU4463">
        <v>365</v>
      </c>
      <c r="AV4463">
        <v>365</v>
      </c>
      <c r="AW4463">
        <v>2.7916726081660301</v>
      </c>
      <c r="AX4463">
        <v>1.56151259382784</v>
      </c>
      <c r="AY4463">
        <v>0</v>
      </c>
      <c r="AZ4463">
        <v>0</v>
      </c>
      <c r="BA4463">
        <v>0</v>
      </c>
      <c r="BB4463">
        <v>416.54</v>
      </c>
      <c r="BC4463">
        <v>53380.375825000003</v>
      </c>
      <c r="BD4463">
        <v>36159</v>
      </c>
      <c r="BE4463">
        <v>28027</v>
      </c>
      <c r="BF4463">
        <v>303</v>
      </c>
      <c r="BG4463">
        <v>2921.8479000000002</v>
      </c>
      <c r="BH4463">
        <v>0</v>
      </c>
      <c r="BI4463">
        <v>20</v>
      </c>
      <c r="BJ4463">
        <v>0</v>
      </c>
      <c r="BK4463">
        <v>0</v>
      </c>
      <c r="BL4463">
        <v>4</v>
      </c>
      <c r="BM4463">
        <v>0</v>
      </c>
      <c r="BN4463">
        <v>0</v>
      </c>
      <c r="BO4463">
        <v>101</v>
      </c>
      <c r="BP4463">
        <v>219.584</v>
      </c>
      <c r="BQ4463">
        <v>1</v>
      </c>
      <c r="BR4463">
        <v>0</v>
      </c>
      <c r="BS4463">
        <v>3</v>
      </c>
      <c r="BT4463">
        <v>0</v>
      </c>
      <c r="BU4463">
        <v>510</v>
      </c>
      <c r="BV4463">
        <v>29</v>
      </c>
      <c r="BW4463">
        <v>0</v>
      </c>
      <c r="BX4463">
        <v>735</v>
      </c>
      <c r="BY4463">
        <v>38</v>
      </c>
      <c r="BZ4463">
        <v>29</v>
      </c>
      <c r="CA4463">
        <v>510</v>
      </c>
      <c r="CB4463">
        <v>27424.248</v>
      </c>
      <c r="CC4463">
        <v>7669.8019999999997</v>
      </c>
      <c r="CD4463">
        <v>6448.0439999999999</v>
      </c>
      <c r="CE4463">
        <v>92</v>
      </c>
      <c r="CF4463">
        <v>8522</v>
      </c>
      <c r="CG4463">
        <v>5974</v>
      </c>
      <c r="CH4463">
        <v>4179</v>
      </c>
      <c r="CI4463">
        <v>2723</v>
      </c>
      <c r="CJ4463">
        <v>422</v>
      </c>
      <c r="CK4463">
        <v>292</v>
      </c>
      <c r="CL4463">
        <v>20.458904109589</v>
      </c>
      <c r="CM4463">
        <v>26745</v>
      </c>
      <c r="CN4463">
        <v>13.409403467831501</v>
      </c>
      <c r="CO4463" t="e">
        <f ca="1">_xlfn.XLOOKUP(A4463,#REF!,#REF!)</f>
        <v>#NAME?</v>
      </c>
    </row>
    <row r="4464" spans="1:93" x14ac:dyDescent="0.35">
      <c r="A4464" t="s">
        <v>925</v>
      </c>
      <c r="B4464" t="s">
        <v>69</v>
      </c>
      <c r="C4464">
        <v>993</v>
      </c>
      <c r="D4464" t="s">
        <v>10257</v>
      </c>
      <c r="E4464" t="s">
        <v>912</v>
      </c>
      <c r="F4464" t="s">
        <v>926</v>
      </c>
      <c r="G4464" t="s">
        <v>925</v>
      </c>
      <c r="H4464" t="s">
        <v>927</v>
      </c>
      <c r="I4464">
        <v>76233</v>
      </c>
      <c r="J4464" t="s">
        <v>1596</v>
      </c>
      <c r="K4464" t="s">
        <v>95</v>
      </c>
      <c r="L4464">
        <v>65.180000000000007</v>
      </c>
      <c r="M4464">
        <v>1</v>
      </c>
      <c r="N4464">
        <f>SUM(M4450:M4464)</f>
        <v>63</v>
      </c>
      <c r="O4464">
        <v>1</v>
      </c>
      <c r="P4464">
        <v>6</v>
      </c>
      <c r="Q4464">
        <v>6405</v>
      </c>
      <c r="R4464">
        <v>17.575110949707</v>
      </c>
      <c r="S4464">
        <v>13.3814766113281</v>
      </c>
      <c r="T4464">
        <v>12.756973181152301</v>
      </c>
      <c r="U4464">
        <v>65</v>
      </c>
      <c r="V4464">
        <v>0</v>
      </c>
      <c r="W4464">
        <v>69.766952581437295</v>
      </c>
      <c r="X4464">
        <v>0</v>
      </c>
      <c r="Y4464">
        <v>1</v>
      </c>
      <c r="Z4464">
        <v>0</v>
      </c>
      <c r="AA4464">
        <v>0</v>
      </c>
      <c r="AB4464">
        <v>67.611002581437305</v>
      </c>
      <c r="AC4464">
        <v>27.589686596793101</v>
      </c>
      <c r="AD4464">
        <v>0</v>
      </c>
      <c r="AE4464">
        <v>184.030303030303</v>
      </c>
      <c r="AF4464">
        <v>190.511363636363</v>
      </c>
      <c r="AG4464">
        <v>2.1559499999999998</v>
      </c>
      <c r="AH4464">
        <v>194.94300000000001</v>
      </c>
      <c r="AI4464">
        <v>22.639006266572999</v>
      </c>
      <c r="AJ4464">
        <v>0.5</v>
      </c>
      <c r="AK4464">
        <v>365</v>
      </c>
      <c r="AL4464">
        <v>76.753787880000004</v>
      </c>
      <c r="AM4464">
        <v>208.333333333333</v>
      </c>
      <c r="AN4464">
        <v>340.42424240000003</v>
      </c>
      <c r="AO4464">
        <v>164.36742424242399</v>
      </c>
      <c r="AP4464">
        <v>364.136363636363</v>
      </c>
      <c r="AQ4464">
        <v>364.97348484848402</v>
      </c>
      <c r="AR4464">
        <v>365</v>
      </c>
      <c r="AS4464">
        <v>360.17803030303003</v>
      </c>
      <c r="AT4464">
        <v>365</v>
      </c>
      <c r="AU4464">
        <v>365</v>
      </c>
      <c r="AV4464">
        <v>365</v>
      </c>
      <c r="AW4464">
        <v>2.8353680877974501</v>
      </c>
      <c r="AX4464">
        <v>1.5505477597697499</v>
      </c>
      <c r="AY4464">
        <v>0</v>
      </c>
      <c r="AZ4464">
        <v>0</v>
      </c>
      <c r="BA4464">
        <v>0</v>
      </c>
      <c r="BB4464">
        <v>438.99</v>
      </c>
      <c r="BC4464">
        <v>53380.375825000003</v>
      </c>
      <c r="BD4464">
        <v>36282</v>
      </c>
      <c r="BE4464">
        <v>28159</v>
      </c>
      <c r="BF4464">
        <v>130</v>
      </c>
      <c r="BG4464">
        <v>1184.652769</v>
      </c>
      <c r="BH4464">
        <v>0</v>
      </c>
      <c r="BI4464">
        <v>23</v>
      </c>
      <c r="BJ4464">
        <v>0</v>
      </c>
      <c r="BK4464">
        <v>0</v>
      </c>
      <c r="BL4464">
        <v>2</v>
      </c>
      <c r="BM4464">
        <v>0</v>
      </c>
      <c r="BN4464">
        <v>0</v>
      </c>
      <c r="BO4464">
        <v>12.14</v>
      </c>
      <c r="BP4464">
        <v>16.373999999999999</v>
      </c>
      <c r="BQ4464">
        <v>1</v>
      </c>
      <c r="BR4464">
        <v>0</v>
      </c>
      <c r="BS4464">
        <v>2</v>
      </c>
      <c r="BT4464">
        <v>0</v>
      </c>
      <c r="BU4464">
        <v>587</v>
      </c>
      <c r="BV4464">
        <v>14</v>
      </c>
      <c r="BW4464">
        <v>0</v>
      </c>
      <c r="BX4464">
        <v>1322</v>
      </c>
      <c r="BY4464">
        <v>17</v>
      </c>
      <c r="BZ4464">
        <v>14</v>
      </c>
      <c r="CA4464">
        <v>587</v>
      </c>
      <c r="CB4464">
        <v>30591.258000000002</v>
      </c>
      <c r="CC4464">
        <v>9555.0609999999997</v>
      </c>
      <c r="CD4464">
        <v>7171.2349999999997</v>
      </c>
      <c r="CE4464">
        <v>89</v>
      </c>
      <c r="CF4464">
        <v>5267</v>
      </c>
      <c r="CG4464">
        <v>2917</v>
      </c>
      <c r="CH4464">
        <v>1955</v>
      </c>
      <c r="CI4464">
        <v>2007</v>
      </c>
      <c r="CJ4464">
        <v>359</v>
      </c>
      <c r="CK4464">
        <v>245</v>
      </c>
      <c r="CL4464">
        <v>11.9061224489796</v>
      </c>
      <c r="CM4464">
        <v>25529</v>
      </c>
      <c r="CN4464">
        <v>12.8640771646422</v>
      </c>
      <c r="CO4464" t="e">
        <f ca="1">_xlfn.XLOOKUP(A4464,#REF!,#REF!)</f>
        <v>#NAME?</v>
      </c>
    </row>
    <row r="4465" spans="1:93" x14ac:dyDescent="0.35">
      <c r="A4465" t="s">
        <v>925</v>
      </c>
      <c r="B4465" t="s">
        <v>70</v>
      </c>
      <c r="C4465">
        <v>993</v>
      </c>
      <c r="D4465" t="s">
        <v>10258</v>
      </c>
      <c r="E4465" t="s">
        <v>912</v>
      </c>
      <c r="F4465" t="s">
        <v>926</v>
      </c>
      <c r="G4465" t="s">
        <v>925</v>
      </c>
      <c r="H4465" t="s">
        <v>927</v>
      </c>
      <c r="I4465">
        <v>76233</v>
      </c>
      <c r="J4465" t="s">
        <v>1595</v>
      </c>
      <c r="K4465" t="s">
        <v>95</v>
      </c>
      <c r="L4465">
        <v>0</v>
      </c>
      <c r="M4465">
        <v>3.14</v>
      </c>
      <c r="N4465">
        <f t="shared" si="135"/>
        <v>66.14</v>
      </c>
      <c r="O4465">
        <v>3.14</v>
      </c>
      <c r="P4465">
        <v>1</v>
      </c>
      <c r="Q4465">
        <v>6416</v>
      </c>
      <c r="R4465">
        <v>17.210917284366399</v>
      </c>
      <c r="S4465">
        <v>16.943290575382001</v>
      </c>
      <c r="T4465">
        <v>15.605117546817601</v>
      </c>
      <c r="U4465">
        <v>65</v>
      </c>
      <c r="V4465">
        <v>0</v>
      </c>
      <c r="W4465">
        <v>69.766952581437295</v>
      </c>
      <c r="X4465">
        <v>0</v>
      </c>
      <c r="Y4465">
        <v>1</v>
      </c>
      <c r="Z4465">
        <v>3</v>
      </c>
      <c r="AA4465">
        <v>0</v>
      </c>
      <c r="AB4465">
        <v>67.611002581437305</v>
      </c>
      <c r="AC4465">
        <v>25.135826306107699</v>
      </c>
      <c r="AD4465">
        <v>0</v>
      </c>
      <c r="AE4465">
        <v>191.08712121212099</v>
      </c>
      <c r="AF4465">
        <v>201.04924242424201</v>
      </c>
      <c r="AG4465">
        <v>2.1559499999999998</v>
      </c>
      <c r="AH4465">
        <v>45.734999999999999</v>
      </c>
      <c r="AI4465">
        <v>23.113081373810001</v>
      </c>
      <c r="AJ4465">
        <v>1</v>
      </c>
      <c r="AK4465">
        <v>365</v>
      </c>
      <c r="AL4465">
        <v>155.95454549999999</v>
      </c>
      <c r="AM4465">
        <v>332.10606060606</v>
      </c>
      <c r="AN4465">
        <v>359.29924240000003</v>
      </c>
      <c r="AO4465">
        <v>33.094696969696898</v>
      </c>
      <c r="AP4465">
        <v>365</v>
      </c>
      <c r="AQ4465">
        <v>364.97348484848402</v>
      </c>
      <c r="AR4465">
        <v>365</v>
      </c>
      <c r="AS4465">
        <v>331.04166666666703</v>
      </c>
      <c r="AT4465">
        <v>363.60227272727298</v>
      </c>
      <c r="AU4465">
        <v>365</v>
      </c>
      <c r="AV4465">
        <v>365</v>
      </c>
      <c r="AW4465">
        <v>2.5016023299910799</v>
      </c>
      <c r="AX4465">
        <v>1.55124051399452</v>
      </c>
      <c r="AY4465">
        <v>0</v>
      </c>
      <c r="AZ4465">
        <v>0</v>
      </c>
      <c r="BA4465">
        <v>0</v>
      </c>
      <c r="BB4465">
        <v>458.14</v>
      </c>
      <c r="BC4465">
        <v>53380.375825000003</v>
      </c>
      <c r="BD4465">
        <v>36406</v>
      </c>
      <c r="BE4465">
        <v>28289</v>
      </c>
      <c r="BF4465">
        <v>154</v>
      </c>
      <c r="BG4465">
        <v>1367.469981</v>
      </c>
      <c r="BH4465">
        <v>1</v>
      </c>
      <c r="BI4465">
        <v>12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48.96</v>
      </c>
      <c r="BP4465">
        <v>32.700000000000003</v>
      </c>
      <c r="BQ4465">
        <v>1</v>
      </c>
      <c r="BR4465">
        <v>0</v>
      </c>
      <c r="BS4465">
        <v>3</v>
      </c>
      <c r="BT4465">
        <v>0</v>
      </c>
      <c r="BU4465">
        <v>352</v>
      </c>
      <c r="BV4465">
        <v>0</v>
      </c>
      <c r="BW4465">
        <v>0</v>
      </c>
      <c r="BX4465">
        <v>706</v>
      </c>
      <c r="BY4465">
        <v>0</v>
      </c>
      <c r="BZ4465">
        <v>0</v>
      </c>
      <c r="CA4465">
        <v>352</v>
      </c>
      <c r="CB4465">
        <v>32920.37890625</v>
      </c>
      <c r="CC4465">
        <v>8816.2978515625</v>
      </c>
      <c r="CD4465">
        <v>6648.1162109375</v>
      </c>
      <c r="CE4465">
        <v>90</v>
      </c>
      <c r="CF4465">
        <v>5121</v>
      </c>
      <c r="CG4465">
        <v>2739</v>
      </c>
      <c r="CH4465">
        <v>2041</v>
      </c>
      <c r="CI4465">
        <v>1883</v>
      </c>
      <c r="CJ4465">
        <v>377</v>
      </c>
      <c r="CK4465">
        <v>262</v>
      </c>
      <c r="CL4465">
        <v>10.4541984732824</v>
      </c>
      <c r="CM4465">
        <v>26581</v>
      </c>
      <c r="CN4465">
        <v>13.452206500000001</v>
      </c>
      <c r="CO4465" t="e">
        <f ca="1">_xlfn.XLOOKUP(A4465,#REF!,#REF!)</f>
        <v>#NAME?</v>
      </c>
    </row>
    <row r="4466" spans="1:93" x14ac:dyDescent="0.35">
      <c r="A4466" t="s">
        <v>928</v>
      </c>
      <c r="B4466" t="s">
        <v>51</v>
      </c>
      <c r="C4466">
        <v>1001</v>
      </c>
      <c r="D4466" t="s">
        <v>10259</v>
      </c>
      <c r="E4466" t="s">
        <v>912</v>
      </c>
      <c r="F4466" t="s">
        <v>929</v>
      </c>
      <c r="G4466" t="s">
        <v>928</v>
      </c>
      <c r="H4466" t="s">
        <v>930</v>
      </c>
      <c r="I4466">
        <v>76364</v>
      </c>
      <c r="J4466" t="s">
        <v>1594</v>
      </c>
      <c r="K4466" t="s">
        <v>95</v>
      </c>
      <c r="L4466">
        <v>0</v>
      </c>
      <c r="M4466">
        <v>0</v>
      </c>
      <c r="N4466">
        <f>SUM(M4466:M4466)</f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4850</v>
      </c>
      <c r="V4466">
        <v>0</v>
      </c>
      <c r="W4466">
        <v>26.359858097742698</v>
      </c>
      <c r="X4466">
        <v>13</v>
      </c>
      <c r="Y4466">
        <v>13</v>
      </c>
      <c r="Z4466">
        <v>3</v>
      </c>
      <c r="AA4466">
        <v>0</v>
      </c>
      <c r="AB4466">
        <v>22.3327980977427</v>
      </c>
      <c r="AC4466">
        <v>37.853365312270803</v>
      </c>
      <c r="AD4466">
        <v>0</v>
      </c>
      <c r="AE4466">
        <v>132.17699115044201</v>
      </c>
      <c r="AF4466">
        <v>152.21238938053</v>
      </c>
      <c r="AG4466">
        <v>4.0270599999999996</v>
      </c>
      <c r="AH4466">
        <v>125</v>
      </c>
      <c r="AI4466">
        <v>18.070706485372</v>
      </c>
      <c r="AJ4466">
        <v>6.25E-2</v>
      </c>
      <c r="AK4466">
        <v>365</v>
      </c>
      <c r="AL4466">
        <v>338.6283186</v>
      </c>
      <c r="AM4466">
        <v>362.12831858406997</v>
      </c>
      <c r="AN4466">
        <v>365.84513270000002</v>
      </c>
      <c r="AO4466">
        <v>3.8716814159292001</v>
      </c>
      <c r="AP4466">
        <v>366</v>
      </c>
      <c r="AQ4466">
        <v>365</v>
      </c>
      <c r="AR4466">
        <v>365</v>
      </c>
      <c r="AS4466">
        <v>366</v>
      </c>
      <c r="AT4466">
        <v>365</v>
      </c>
      <c r="AU4466">
        <v>365</v>
      </c>
      <c r="AV4466">
        <v>365</v>
      </c>
      <c r="AW4466">
        <v>1.7601982239073399</v>
      </c>
      <c r="AX4466">
        <v>0.86937118116449996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82647</v>
      </c>
      <c r="BE4466">
        <v>26815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9</v>
      </c>
      <c r="BT4466">
        <v>38</v>
      </c>
      <c r="BU4466">
        <v>1703</v>
      </c>
      <c r="BV4466">
        <v>319</v>
      </c>
      <c r="BW4466">
        <v>22</v>
      </c>
      <c r="BX4466">
        <v>2038</v>
      </c>
      <c r="BY4466">
        <v>199</v>
      </c>
      <c r="BZ4466">
        <v>325</v>
      </c>
      <c r="CA4466">
        <v>1704</v>
      </c>
      <c r="CB4466">
        <v>14011.83</v>
      </c>
      <c r="CC4466">
        <v>7085.61</v>
      </c>
      <c r="CD4466">
        <v>6507.6850000000004</v>
      </c>
      <c r="CE4466">
        <v>130</v>
      </c>
      <c r="CF4466">
        <v>20694</v>
      </c>
      <c r="CG4466">
        <v>6749</v>
      </c>
      <c r="CH4466">
        <v>10007</v>
      </c>
      <c r="CI4466">
        <v>6547</v>
      </c>
      <c r="CJ4466">
        <v>858</v>
      </c>
      <c r="CK4466">
        <v>286</v>
      </c>
      <c r="CL4466">
        <v>23.5979020979021</v>
      </c>
      <c r="CM4466">
        <v>14318</v>
      </c>
      <c r="CN4466">
        <v>0</v>
      </c>
      <c r="CO4466" t="e">
        <f ca="1">_xlfn.XLOOKUP(A4466,#REF!,#REF!)</f>
        <v>#NAME?</v>
      </c>
    </row>
    <row r="4467" spans="1:93" x14ac:dyDescent="0.35">
      <c r="A4467" t="s">
        <v>928</v>
      </c>
      <c r="B4467" t="s">
        <v>56</v>
      </c>
      <c r="C4467">
        <v>1001</v>
      </c>
      <c r="D4467" t="s">
        <v>10260</v>
      </c>
      <c r="E4467" t="s">
        <v>912</v>
      </c>
      <c r="F4467" t="s">
        <v>929</v>
      </c>
      <c r="G4467" t="s">
        <v>928</v>
      </c>
      <c r="H4467" t="s">
        <v>930</v>
      </c>
      <c r="I4467">
        <v>76364</v>
      </c>
      <c r="J4467" t="s">
        <v>1593</v>
      </c>
      <c r="K4467" t="s">
        <v>95</v>
      </c>
      <c r="L4467">
        <v>0</v>
      </c>
      <c r="M4467">
        <v>0</v>
      </c>
      <c r="N4467">
        <f>SUM(M4466:M4467)</f>
        <v>0</v>
      </c>
      <c r="O4467">
        <v>0</v>
      </c>
      <c r="P4467">
        <v>0</v>
      </c>
      <c r="Q4467">
        <v>0</v>
      </c>
      <c r="R4467">
        <v>30.894160193469499</v>
      </c>
      <c r="S4467">
        <v>25.6277563238406</v>
      </c>
      <c r="T4467">
        <v>18.503426315941901</v>
      </c>
      <c r="U4467">
        <v>869</v>
      </c>
      <c r="V4467">
        <v>0</v>
      </c>
      <c r="W4467">
        <v>26.359858097742698</v>
      </c>
      <c r="X4467">
        <v>5</v>
      </c>
      <c r="Y4467">
        <v>5</v>
      </c>
      <c r="Z4467">
        <v>4</v>
      </c>
      <c r="AA4467">
        <v>0</v>
      </c>
      <c r="AB4467">
        <v>22.3327980977427</v>
      </c>
      <c r="AC4467">
        <v>31.795405849684801</v>
      </c>
      <c r="AD4467">
        <v>0</v>
      </c>
      <c r="AE4467">
        <v>174.94247787610601</v>
      </c>
      <c r="AF4467">
        <v>189.473451327433</v>
      </c>
      <c r="AG4467">
        <v>4.0270599999999996</v>
      </c>
      <c r="AH4467">
        <v>170</v>
      </c>
      <c r="AI4467">
        <v>18.429678314692001</v>
      </c>
      <c r="AJ4467">
        <v>6.6666666666666693E-2</v>
      </c>
      <c r="AK4467">
        <v>365</v>
      </c>
      <c r="AL4467">
        <v>297.58407080000001</v>
      </c>
      <c r="AM4467">
        <v>340.65044247787603</v>
      </c>
      <c r="AN4467">
        <v>353.74778759999998</v>
      </c>
      <c r="AO4467">
        <v>24.349557522123799</v>
      </c>
      <c r="AP4467">
        <v>361.106194690265</v>
      </c>
      <c r="AQ4467">
        <v>363.30973451327401</v>
      </c>
      <c r="AR4467">
        <v>364.39823008849498</v>
      </c>
      <c r="AS4467">
        <v>360.79646017699099</v>
      </c>
      <c r="AT4467">
        <v>363.194690265487</v>
      </c>
      <c r="AU4467">
        <v>365</v>
      </c>
      <c r="AV4467">
        <v>365</v>
      </c>
      <c r="AW4467">
        <v>1.9777517128834701</v>
      </c>
      <c r="AX4467">
        <v>1.0165653381278299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85940</v>
      </c>
      <c r="BE4467">
        <v>27809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5</v>
      </c>
      <c r="BT4467">
        <v>74</v>
      </c>
      <c r="BU4467">
        <v>1188</v>
      </c>
      <c r="BV4467">
        <v>295</v>
      </c>
      <c r="BW4467">
        <v>18</v>
      </c>
      <c r="BX4467">
        <v>1986</v>
      </c>
      <c r="BY4467">
        <v>217</v>
      </c>
      <c r="BZ4467">
        <v>297</v>
      </c>
      <c r="CA4467">
        <v>1188</v>
      </c>
      <c r="CB4467">
        <v>13310.766</v>
      </c>
      <c r="CC4467">
        <v>6296.8969999999999</v>
      </c>
      <c r="CD4467">
        <v>6172.7129999999997</v>
      </c>
      <c r="CE4467">
        <v>125</v>
      </c>
      <c r="CF4467">
        <v>20020</v>
      </c>
      <c r="CG4467">
        <v>6284</v>
      </c>
      <c r="CH4467">
        <v>9868</v>
      </c>
      <c r="CI4467">
        <v>6370</v>
      </c>
      <c r="CJ4467">
        <v>852</v>
      </c>
      <c r="CK4467">
        <v>281</v>
      </c>
      <c r="CL4467">
        <v>22.362989323843401</v>
      </c>
      <c r="CM4467">
        <v>15835</v>
      </c>
      <c r="CN4467">
        <v>0</v>
      </c>
      <c r="CO4467" t="e">
        <f ca="1">_xlfn.XLOOKUP(A4467,#REF!,#REF!)</f>
        <v>#NAME?</v>
      </c>
    </row>
    <row r="4468" spans="1:93" x14ac:dyDescent="0.35">
      <c r="A4468" t="s">
        <v>928</v>
      </c>
      <c r="B4468" t="s">
        <v>57</v>
      </c>
      <c r="C4468">
        <v>1001</v>
      </c>
      <c r="D4468" t="s">
        <v>10261</v>
      </c>
      <c r="E4468" t="s">
        <v>912</v>
      </c>
      <c r="F4468" t="s">
        <v>929</v>
      </c>
      <c r="G4468" t="s">
        <v>928</v>
      </c>
      <c r="H4468" t="s">
        <v>930</v>
      </c>
      <c r="I4468">
        <v>76364</v>
      </c>
      <c r="J4468" t="s">
        <v>1592</v>
      </c>
      <c r="K4468" t="s">
        <v>95</v>
      </c>
      <c r="L4468">
        <v>0</v>
      </c>
      <c r="M4468">
        <v>11</v>
      </c>
      <c r="N4468">
        <f>SUM(M4466:M4468)</f>
        <v>11</v>
      </c>
      <c r="O4468">
        <v>11</v>
      </c>
      <c r="P4468">
        <v>0</v>
      </c>
      <c r="Q4468">
        <v>0</v>
      </c>
      <c r="R4468">
        <v>28.921685943603499</v>
      </c>
      <c r="S4468">
        <v>27.047166625976601</v>
      </c>
      <c r="T4468">
        <v>24.101528887939502</v>
      </c>
      <c r="U4468">
        <v>1597</v>
      </c>
      <c r="V4468">
        <v>0</v>
      </c>
      <c r="W4468">
        <v>26.359858097742698</v>
      </c>
      <c r="X4468">
        <v>14</v>
      </c>
      <c r="Y4468">
        <v>14</v>
      </c>
      <c r="Z4468">
        <v>0</v>
      </c>
      <c r="AA4468">
        <v>0</v>
      </c>
      <c r="AB4468">
        <v>22.3327980977427</v>
      </c>
      <c r="AC4468">
        <v>33.370059833463998</v>
      </c>
      <c r="AD4468">
        <v>0</v>
      </c>
      <c r="AE4468">
        <v>173.42920353982299</v>
      </c>
      <c r="AF4468">
        <v>195.716814159292</v>
      </c>
      <c r="AG4468">
        <v>4.0270599999999996</v>
      </c>
      <c r="AH4468">
        <v>4.0999999999999996</v>
      </c>
      <c r="AI4468">
        <v>18.757937102779</v>
      </c>
      <c r="AJ4468">
        <v>7.1428571428571397E-2</v>
      </c>
      <c r="AK4468">
        <v>365</v>
      </c>
      <c r="AL4468">
        <v>217.9424779</v>
      </c>
      <c r="AM4468">
        <v>311.36283185840699</v>
      </c>
      <c r="AN4468">
        <v>347.26106190000002</v>
      </c>
      <c r="AO4468">
        <v>53.637168141592902</v>
      </c>
      <c r="AP4468">
        <v>361.36283185840699</v>
      </c>
      <c r="AQ4468">
        <v>363.845132743362</v>
      </c>
      <c r="AR4468">
        <v>365</v>
      </c>
      <c r="AS4468">
        <v>353.40707964601802</v>
      </c>
      <c r="AT4468">
        <v>359.58407079646003</v>
      </c>
      <c r="AU4468">
        <v>365</v>
      </c>
      <c r="AV4468">
        <v>365</v>
      </c>
      <c r="AW4468">
        <v>2.30767780278636</v>
      </c>
      <c r="AX4468">
        <v>1.23551145317109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89012</v>
      </c>
      <c r="BE4468">
        <v>28761</v>
      </c>
      <c r="BF4468">
        <v>0</v>
      </c>
      <c r="BG4468">
        <v>0</v>
      </c>
      <c r="BH4468">
        <v>0</v>
      </c>
      <c r="BI4468">
        <v>0</v>
      </c>
      <c r="BJ4468">
        <v>6</v>
      </c>
      <c r="BK4468">
        <v>4</v>
      </c>
      <c r="BL4468">
        <v>6</v>
      </c>
      <c r="BM4468">
        <v>1</v>
      </c>
      <c r="BN4468">
        <v>5</v>
      </c>
      <c r="BO4468">
        <v>0</v>
      </c>
      <c r="BP4468">
        <v>0</v>
      </c>
      <c r="BQ4468">
        <v>1</v>
      </c>
      <c r="BR4468">
        <v>0</v>
      </c>
      <c r="BS4468">
        <v>2</v>
      </c>
      <c r="BT4468">
        <v>69</v>
      </c>
      <c r="BU4468">
        <v>1896</v>
      </c>
      <c r="BV4468">
        <v>239</v>
      </c>
      <c r="BW4468">
        <v>25</v>
      </c>
      <c r="BX4468">
        <v>1843</v>
      </c>
      <c r="BY4468">
        <v>196</v>
      </c>
      <c r="BZ4468">
        <v>241</v>
      </c>
      <c r="CA4468">
        <v>1898</v>
      </c>
      <c r="CB4468">
        <v>15914.851000000001</v>
      </c>
      <c r="CC4468">
        <v>6264.6239999999998</v>
      </c>
      <c r="CD4468">
        <v>5991.2219999999998</v>
      </c>
      <c r="CE4468">
        <v>131</v>
      </c>
      <c r="CF4468">
        <v>17821</v>
      </c>
      <c r="CG4468">
        <v>5828</v>
      </c>
      <c r="CH4468">
        <v>9598</v>
      </c>
      <c r="CI4468">
        <v>5071</v>
      </c>
      <c r="CJ4468">
        <v>732</v>
      </c>
      <c r="CK4468">
        <v>261</v>
      </c>
      <c r="CL4468">
        <v>22.3295019157088</v>
      </c>
      <c r="CM4468">
        <v>16379</v>
      </c>
      <c r="CN4468">
        <v>0</v>
      </c>
      <c r="CO4468" t="e">
        <f ca="1">_xlfn.XLOOKUP(A4468,#REF!,#REF!)</f>
        <v>#NAME?</v>
      </c>
    </row>
    <row r="4469" spans="1:93" x14ac:dyDescent="0.35">
      <c r="A4469" t="s">
        <v>928</v>
      </c>
      <c r="B4469" t="s">
        <v>58</v>
      </c>
      <c r="C4469">
        <v>1001</v>
      </c>
      <c r="D4469" t="s">
        <v>10262</v>
      </c>
      <c r="E4469" t="s">
        <v>912</v>
      </c>
      <c r="F4469" t="s">
        <v>929</v>
      </c>
      <c r="G4469" t="s">
        <v>928</v>
      </c>
      <c r="H4469" t="s">
        <v>930</v>
      </c>
      <c r="I4469">
        <v>76364</v>
      </c>
      <c r="J4469" t="s">
        <v>1591</v>
      </c>
      <c r="K4469" t="s">
        <v>95</v>
      </c>
      <c r="L4469">
        <v>0</v>
      </c>
      <c r="M4469">
        <v>0</v>
      </c>
      <c r="N4469">
        <f>SUM(M4466:M4469)</f>
        <v>11</v>
      </c>
      <c r="O4469">
        <v>0</v>
      </c>
      <c r="P4469">
        <v>11</v>
      </c>
      <c r="Q4469">
        <v>0</v>
      </c>
      <c r="R4469">
        <v>23.298520458984399</v>
      </c>
      <c r="S4469">
        <v>23.030719268798801</v>
      </c>
      <c r="T4469">
        <v>19.728010162353499</v>
      </c>
      <c r="U4469">
        <v>91</v>
      </c>
      <c r="V4469">
        <v>0</v>
      </c>
      <c r="W4469">
        <v>26.359858097742698</v>
      </c>
      <c r="X4469">
        <v>2</v>
      </c>
      <c r="Y4469">
        <v>2</v>
      </c>
      <c r="Z4469">
        <v>0</v>
      </c>
      <c r="AA4469">
        <v>0</v>
      </c>
      <c r="AB4469">
        <v>22.3327980977427</v>
      </c>
      <c r="AC4469">
        <v>34.113488785636697</v>
      </c>
      <c r="AD4469">
        <v>0</v>
      </c>
      <c r="AE4469">
        <v>160.606194690265</v>
      </c>
      <c r="AF4469">
        <v>176.13716814159201</v>
      </c>
      <c r="AG4469">
        <v>4.0270599999999996</v>
      </c>
      <c r="AH4469">
        <v>0</v>
      </c>
      <c r="AI4469">
        <v>18.565415078586</v>
      </c>
      <c r="AJ4469">
        <v>7.69230769230769E-2</v>
      </c>
      <c r="AK4469">
        <v>365</v>
      </c>
      <c r="AL4469">
        <v>184.0353982</v>
      </c>
      <c r="AM4469">
        <v>267.15486725663698</v>
      </c>
      <c r="AN4469">
        <v>327.65486729999998</v>
      </c>
      <c r="AO4469">
        <v>97.845132743362797</v>
      </c>
      <c r="AP4469">
        <v>354.57964601769902</v>
      </c>
      <c r="AQ4469">
        <v>363.606194690265</v>
      </c>
      <c r="AR4469">
        <v>364.845132743362</v>
      </c>
      <c r="AS4469">
        <v>353.92477876106199</v>
      </c>
      <c r="AT4469">
        <v>364.15486725663698</v>
      </c>
      <c r="AU4469">
        <v>365</v>
      </c>
      <c r="AV4469">
        <v>365</v>
      </c>
      <c r="AW4469">
        <v>2.52424845547803</v>
      </c>
      <c r="AX4469">
        <v>1.2872595372850899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91849</v>
      </c>
      <c r="BE4469">
        <v>29650</v>
      </c>
      <c r="BF4469">
        <v>4</v>
      </c>
      <c r="BG4469">
        <v>21.52</v>
      </c>
      <c r="BH4469">
        <v>0</v>
      </c>
      <c r="BI4469">
        <v>67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5</v>
      </c>
      <c r="BT4469">
        <v>13</v>
      </c>
      <c r="BU4469">
        <v>524</v>
      </c>
      <c r="BV4469">
        <v>130</v>
      </c>
      <c r="BW4469">
        <v>4</v>
      </c>
      <c r="BX4469">
        <v>390</v>
      </c>
      <c r="BY4469">
        <v>70</v>
      </c>
      <c r="BZ4469">
        <v>131</v>
      </c>
      <c r="CA4469">
        <v>526</v>
      </c>
      <c r="CB4469">
        <v>18202.456999999999</v>
      </c>
      <c r="CC4469">
        <v>7372.5420000000004</v>
      </c>
      <c r="CD4469">
        <v>6118.6719999999996</v>
      </c>
      <c r="CE4469">
        <v>55</v>
      </c>
      <c r="CF4469">
        <v>17297</v>
      </c>
      <c r="CG4469">
        <v>4627</v>
      </c>
      <c r="CH4469">
        <v>9003</v>
      </c>
      <c r="CI4469">
        <v>4219</v>
      </c>
      <c r="CJ4469">
        <v>625</v>
      </c>
      <c r="CK4469">
        <v>177</v>
      </c>
      <c r="CL4469">
        <v>26.1412429378531</v>
      </c>
      <c r="CM4469">
        <v>16815</v>
      </c>
      <c r="CN4469">
        <v>0</v>
      </c>
      <c r="CO4469" t="e">
        <f ca="1">_xlfn.XLOOKUP(A4469,#REF!,#REF!)</f>
        <v>#NAME?</v>
      </c>
    </row>
    <row r="4470" spans="1:93" x14ac:dyDescent="0.35">
      <c r="A4470" t="s">
        <v>928</v>
      </c>
      <c r="B4470" t="s">
        <v>59</v>
      </c>
      <c r="C4470">
        <v>1001</v>
      </c>
      <c r="D4470" t="s">
        <v>10263</v>
      </c>
      <c r="E4470" t="s">
        <v>912</v>
      </c>
      <c r="F4470" t="s">
        <v>929</v>
      </c>
      <c r="G4470" t="s">
        <v>928</v>
      </c>
      <c r="H4470" t="s">
        <v>930</v>
      </c>
      <c r="I4470">
        <v>76364</v>
      </c>
      <c r="J4470" t="s">
        <v>1590</v>
      </c>
      <c r="K4470" t="s">
        <v>95</v>
      </c>
      <c r="L4470">
        <v>0</v>
      </c>
      <c r="M4470">
        <v>0</v>
      </c>
      <c r="N4470">
        <f>SUM(M4466:M4470)</f>
        <v>11</v>
      </c>
      <c r="O4470">
        <v>0</v>
      </c>
      <c r="P4470">
        <v>0</v>
      </c>
      <c r="Q4470">
        <v>0</v>
      </c>
      <c r="R4470">
        <v>68.464534930419902</v>
      </c>
      <c r="S4470">
        <v>57.6639649841308</v>
      </c>
      <c r="T4470">
        <v>31.4207011230469</v>
      </c>
      <c r="U4470">
        <v>95</v>
      </c>
      <c r="V4470">
        <v>20</v>
      </c>
      <c r="W4470">
        <v>26.359858097742698</v>
      </c>
      <c r="X4470">
        <v>2</v>
      </c>
      <c r="Y4470">
        <v>2</v>
      </c>
      <c r="Z4470">
        <v>0</v>
      </c>
      <c r="AA4470">
        <v>0</v>
      </c>
      <c r="AB4470">
        <v>22.3327980977427</v>
      </c>
      <c r="AC4470">
        <v>31.239510857621902</v>
      </c>
      <c r="AD4470">
        <v>0</v>
      </c>
      <c r="AE4470">
        <v>163.39823008849501</v>
      </c>
      <c r="AF4470">
        <v>183.278761061946</v>
      </c>
      <c r="AG4470">
        <v>4.0270599999999996</v>
      </c>
      <c r="AH4470">
        <v>11.101000000000001</v>
      </c>
      <c r="AI4470">
        <v>18.763455029999999</v>
      </c>
      <c r="AJ4470">
        <v>8.3333333333333301E-2</v>
      </c>
      <c r="AK4470">
        <v>365</v>
      </c>
      <c r="AL4470">
        <v>271.93805309999999</v>
      </c>
      <c r="AM4470">
        <v>325.26548672566298</v>
      </c>
      <c r="AN4470">
        <v>353.59734509999998</v>
      </c>
      <c r="AO4470">
        <v>40.9778761061946</v>
      </c>
      <c r="AP4470">
        <v>362.67699115044201</v>
      </c>
      <c r="AQ4470">
        <v>364.38053097345102</v>
      </c>
      <c r="AR4470">
        <v>365</v>
      </c>
      <c r="AS4470">
        <v>359.04867256637198</v>
      </c>
      <c r="AT4470">
        <v>364.69026548672599</v>
      </c>
      <c r="AU4470">
        <v>365</v>
      </c>
      <c r="AV4470">
        <v>365</v>
      </c>
      <c r="AW4470">
        <v>2.1204100024383701</v>
      </c>
      <c r="AX4470">
        <v>1.13732749136143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94447</v>
      </c>
      <c r="BE4470">
        <v>30450</v>
      </c>
      <c r="BF4470">
        <v>18</v>
      </c>
      <c r="BG4470">
        <v>127.156786</v>
      </c>
      <c r="BH4470">
        <v>0</v>
      </c>
      <c r="BI4470">
        <v>106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20</v>
      </c>
      <c r="BQ4470">
        <v>0</v>
      </c>
      <c r="BR4470">
        <v>0</v>
      </c>
      <c r="BS4470">
        <v>1</v>
      </c>
      <c r="BT4470">
        <v>27</v>
      </c>
      <c r="BU4470">
        <v>368</v>
      </c>
      <c r="BV4470">
        <v>163</v>
      </c>
      <c r="BW4470">
        <v>6</v>
      </c>
      <c r="BX4470">
        <v>292</v>
      </c>
      <c r="BY4470">
        <v>76</v>
      </c>
      <c r="BZ4470">
        <v>163</v>
      </c>
      <c r="CA4470">
        <v>368</v>
      </c>
      <c r="CB4470">
        <v>18053.57</v>
      </c>
      <c r="CC4470">
        <v>8687.9590000000007</v>
      </c>
      <c r="CD4470">
        <v>7702.9520000000002</v>
      </c>
      <c r="CE4470">
        <v>108</v>
      </c>
      <c r="CF4470">
        <v>22316</v>
      </c>
      <c r="CG4470">
        <v>6460</v>
      </c>
      <c r="CH4470">
        <v>11684</v>
      </c>
      <c r="CI4470">
        <v>6571</v>
      </c>
      <c r="CJ4470">
        <v>795</v>
      </c>
      <c r="CK4470">
        <v>257</v>
      </c>
      <c r="CL4470">
        <v>25.136186770428001</v>
      </c>
      <c r="CM4470">
        <v>19364</v>
      </c>
      <c r="CN4470">
        <v>0</v>
      </c>
      <c r="CO4470" t="e">
        <f ca="1">_xlfn.XLOOKUP(A4470,#REF!,#REF!)</f>
        <v>#NAME?</v>
      </c>
    </row>
    <row r="4471" spans="1:93" x14ac:dyDescent="0.35">
      <c r="A4471" t="s">
        <v>928</v>
      </c>
      <c r="B4471" t="s">
        <v>60</v>
      </c>
      <c r="C4471">
        <v>1001</v>
      </c>
      <c r="D4471" t="s">
        <v>10264</v>
      </c>
      <c r="E4471" t="s">
        <v>912</v>
      </c>
      <c r="F4471" t="s">
        <v>929</v>
      </c>
      <c r="G4471" t="s">
        <v>928</v>
      </c>
      <c r="H4471" t="s">
        <v>930</v>
      </c>
      <c r="I4471">
        <v>76364</v>
      </c>
      <c r="J4471" t="s">
        <v>1589</v>
      </c>
      <c r="K4471" t="s">
        <v>95</v>
      </c>
      <c r="L4471">
        <v>0</v>
      </c>
      <c r="M4471">
        <v>0</v>
      </c>
      <c r="N4471">
        <f>SUM(M4466:M4471)</f>
        <v>11</v>
      </c>
      <c r="O4471">
        <v>0</v>
      </c>
      <c r="P4471">
        <v>0</v>
      </c>
      <c r="Q4471">
        <v>0</v>
      </c>
      <c r="R4471">
        <v>53.783457895651502</v>
      </c>
      <c r="S4471">
        <v>41.108232450094803</v>
      </c>
      <c r="T4471">
        <v>19.238469516745202</v>
      </c>
      <c r="U4471">
        <v>283</v>
      </c>
      <c r="V4471">
        <v>0</v>
      </c>
      <c r="W4471">
        <v>26.359858097742698</v>
      </c>
      <c r="X4471">
        <v>0</v>
      </c>
      <c r="Y4471">
        <v>0</v>
      </c>
      <c r="Z4471">
        <v>0</v>
      </c>
      <c r="AA4471">
        <v>0</v>
      </c>
      <c r="AB4471">
        <v>22.3327980977427</v>
      </c>
      <c r="AC4471">
        <v>32.323960788918903</v>
      </c>
      <c r="AD4471">
        <v>0</v>
      </c>
      <c r="AE4471">
        <v>165.96017699115001</v>
      </c>
      <c r="AF4471">
        <v>176.65929203539801</v>
      </c>
      <c r="AG4471">
        <v>4.0270599999999996</v>
      </c>
      <c r="AH4471">
        <v>7.9000000000000001E-2</v>
      </c>
      <c r="AI4471">
        <v>18.988631633234998</v>
      </c>
      <c r="AJ4471">
        <v>9.0909090909090898E-2</v>
      </c>
      <c r="AK4471">
        <v>365</v>
      </c>
      <c r="AL4471">
        <v>272.49115039999998</v>
      </c>
      <c r="AM4471">
        <v>347.14159292035299</v>
      </c>
      <c r="AN4471">
        <v>361.86725660000002</v>
      </c>
      <c r="AO4471">
        <v>18.101769911504402</v>
      </c>
      <c r="AP4471">
        <v>365</v>
      </c>
      <c r="AQ4471">
        <v>365</v>
      </c>
      <c r="AR4471">
        <v>365</v>
      </c>
      <c r="AS4471">
        <v>364.84513274336302</v>
      </c>
      <c r="AT4471">
        <v>365</v>
      </c>
      <c r="AU4471">
        <v>365</v>
      </c>
      <c r="AV4471">
        <v>365</v>
      </c>
      <c r="AW4471">
        <v>2.1657172874011801</v>
      </c>
      <c r="AX4471">
        <v>1.1858495139749201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96849</v>
      </c>
      <c r="BE4471">
        <v>31187</v>
      </c>
      <c r="BF4471">
        <v>27</v>
      </c>
      <c r="BG4471">
        <v>109.426</v>
      </c>
      <c r="BH4471">
        <v>2</v>
      </c>
      <c r="BI4471">
        <v>84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1</v>
      </c>
      <c r="BS4471">
        <v>6</v>
      </c>
      <c r="BT4471">
        <v>3</v>
      </c>
      <c r="BU4471">
        <v>326</v>
      </c>
      <c r="BV4471">
        <v>170</v>
      </c>
      <c r="BW4471">
        <v>3</v>
      </c>
      <c r="BX4471">
        <v>468</v>
      </c>
      <c r="BY4471">
        <v>95</v>
      </c>
      <c r="BZ4471">
        <v>178</v>
      </c>
      <c r="CA4471">
        <v>326</v>
      </c>
      <c r="CB4471">
        <v>23464.488000000001</v>
      </c>
      <c r="CC4471">
        <v>14336.633</v>
      </c>
      <c r="CD4471">
        <v>10677.447</v>
      </c>
      <c r="CE4471">
        <v>105</v>
      </c>
      <c r="CF4471">
        <v>21185</v>
      </c>
      <c r="CG4471">
        <v>6995</v>
      </c>
      <c r="CH4471">
        <v>10982</v>
      </c>
      <c r="CI4471">
        <v>6060</v>
      </c>
      <c r="CJ4471">
        <v>858</v>
      </c>
      <c r="CK4471">
        <v>290</v>
      </c>
      <c r="CL4471">
        <v>24.120689655172399</v>
      </c>
      <c r="CM4471">
        <v>23707</v>
      </c>
      <c r="CN4471">
        <v>14.9</v>
      </c>
      <c r="CO4471" t="e">
        <f ca="1">_xlfn.XLOOKUP(A4471,#REF!,#REF!)</f>
        <v>#NAME?</v>
      </c>
    </row>
    <row r="4472" spans="1:93" x14ac:dyDescent="0.35">
      <c r="A4472" t="s">
        <v>928</v>
      </c>
      <c r="B4472" t="s">
        <v>61</v>
      </c>
      <c r="C4472">
        <v>1001</v>
      </c>
      <c r="D4472" t="s">
        <v>10265</v>
      </c>
      <c r="E4472" t="s">
        <v>912</v>
      </c>
      <c r="F4472" t="s">
        <v>929</v>
      </c>
      <c r="G4472" t="s">
        <v>928</v>
      </c>
      <c r="H4472" t="s">
        <v>930</v>
      </c>
      <c r="I4472">
        <v>76364</v>
      </c>
      <c r="J4472" t="s">
        <v>1588</v>
      </c>
      <c r="K4472" t="s">
        <v>95</v>
      </c>
      <c r="L4472">
        <v>0</v>
      </c>
      <c r="M4472">
        <v>0</v>
      </c>
      <c r="N4472">
        <f>SUM(M4466:M4472)</f>
        <v>11</v>
      </c>
      <c r="O4472">
        <v>0</v>
      </c>
      <c r="P4472">
        <v>0</v>
      </c>
      <c r="Q4472">
        <v>2932</v>
      </c>
      <c r="R4472">
        <v>58.646060906982498</v>
      </c>
      <c r="S4472">
        <v>52.1299494628907</v>
      </c>
      <c r="T4472">
        <v>30.528204705810602</v>
      </c>
      <c r="U4472">
        <v>184</v>
      </c>
      <c r="V4472">
        <v>0</v>
      </c>
      <c r="W4472">
        <v>26.359858097742698</v>
      </c>
      <c r="X4472">
        <v>3</v>
      </c>
      <c r="Y4472">
        <v>3</v>
      </c>
      <c r="Z4472">
        <v>4</v>
      </c>
      <c r="AA4472">
        <v>0</v>
      </c>
      <c r="AB4472">
        <v>22.3327980977427</v>
      </c>
      <c r="AC4472">
        <v>37.3348806264516</v>
      </c>
      <c r="AD4472">
        <v>0</v>
      </c>
      <c r="AE4472">
        <v>141.305309734513</v>
      </c>
      <c r="AF4472">
        <v>152.20353982300799</v>
      </c>
      <c r="AG4472">
        <v>4.0270599999999996</v>
      </c>
      <c r="AH4472">
        <v>50.026000000000003</v>
      </c>
      <c r="AI4472">
        <v>18.883993617763998</v>
      </c>
      <c r="AJ4472">
        <v>0.1</v>
      </c>
      <c r="AK4472">
        <v>365</v>
      </c>
      <c r="AL4472">
        <v>286.19469029999999</v>
      </c>
      <c r="AM4472">
        <v>353.33185840707898</v>
      </c>
      <c r="AN4472">
        <v>365</v>
      </c>
      <c r="AO4472">
        <v>12.0663716814159</v>
      </c>
      <c r="AP4472">
        <v>365</v>
      </c>
      <c r="AQ4472">
        <v>365</v>
      </c>
      <c r="AR4472">
        <v>365</v>
      </c>
      <c r="AS4472">
        <v>364.39823008849498</v>
      </c>
      <c r="AT4472">
        <v>365</v>
      </c>
      <c r="AU4472">
        <v>365</v>
      </c>
      <c r="AV4472">
        <v>365</v>
      </c>
      <c r="AW4472">
        <v>2.1475493749685999</v>
      </c>
      <c r="AX4472">
        <v>1.2049149382456199</v>
      </c>
      <c r="AY4472">
        <v>0</v>
      </c>
      <c r="AZ4472">
        <v>0</v>
      </c>
      <c r="BA4472">
        <v>0</v>
      </c>
      <c r="BB4472">
        <v>149.61000000000001</v>
      </c>
      <c r="BC4472">
        <v>0</v>
      </c>
      <c r="BD4472">
        <v>99059</v>
      </c>
      <c r="BE4472">
        <v>31851</v>
      </c>
      <c r="BF4472">
        <v>99</v>
      </c>
      <c r="BG4472">
        <v>398.74700000000001</v>
      </c>
      <c r="BH4472">
        <v>0</v>
      </c>
      <c r="BI4472">
        <v>70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2</v>
      </c>
      <c r="BS4472">
        <v>2</v>
      </c>
      <c r="BT4472">
        <v>11</v>
      </c>
      <c r="BU4472">
        <v>431</v>
      </c>
      <c r="BV4472">
        <v>140</v>
      </c>
      <c r="BW4472">
        <v>0</v>
      </c>
      <c r="BX4472">
        <v>605</v>
      </c>
      <c r="BY4472">
        <v>98</v>
      </c>
      <c r="BZ4472">
        <v>143</v>
      </c>
      <c r="CA4472">
        <v>431</v>
      </c>
      <c r="CB4472">
        <v>27697.635829999999</v>
      </c>
      <c r="CC4472">
        <v>16307.204830000001</v>
      </c>
      <c r="CD4472">
        <v>13742.767</v>
      </c>
      <c r="CE4472">
        <v>111</v>
      </c>
      <c r="CF4472">
        <v>22210</v>
      </c>
      <c r="CG4472">
        <v>7158</v>
      </c>
      <c r="CH4472">
        <v>10795</v>
      </c>
      <c r="CI4472">
        <v>6945</v>
      </c>
      <c r="CJ4472">
        <v>959</v>
      </c>
      <c r="CK4472">
        <v>313</v>
      </c>
      <c r="CL4472">
        <v>22.8690095846645</v>
      </c>
      <c r="CM4472">
        <v>24098</v>
      </c>
      <c r="CN4472">
        <v>14.46</v>
      </c>
      <c r="CO4472" t="e">
        <f ca="1">_xlfn.XLOOKUP(A4472,#REF!,#REF!)</f>
        <v>#NAME?</v>
      </c>
    </row>
    <row r="4473" spans="1:93" x14ac:dyDescent="0.35">
      <c r="A4473" t="s">
        <v>928</v>
      </c>
      <c r="B4473" t="s">
        <v>62</v>
      </c>
      <c r="C4473">
        <v>1001</v>
      </c>
      <c r="D4473" t="s">
        <v>10266</v>
      </c>
      <c r="E4473" t="s">
        <v>912</v>
      </c>
      <c r="F4473" t="s">
        <v>929</v>
      </c>
      <c r="G4473" t="s">
        <v>928</v>
      </c>
      <c r="H4473" t="s">
        <v>930</v>
      </c>
      <c r="I4473">
        <v>76364</v>
      </c>
      <c r="J4473" t="s">
        <v>1587</v>
      </c>
      <c r="K4473" t="s">
        <v>95</v>
      </c>
      <c r="L4473">
        <v>0</v>
      </c>
      <c r="M4473">
        <v>0</v>
      </c>
      <c r="N4473">
        <f>SUM(M4466:M4473)</f>
        <v>11</v>
      </c>
      <c r="O4473">
        <v>0</v>
      </c>
      <c r="P4473">
        <v>0</v>
      </c>
      <c r="Q4473">
        <v>15983</v>
      </c>
      <c r="R4473">
        <v>22.762745941162098</v>
      </c>
      <c r="S4473">
        <v>19.995570300293</v>
      </c>
      <c r="T4473">
        <v>13.2114991943359</v>
      </c>
      <c r="U4473">
        <v>459</v>
      </c>
      <c r="V4473">
        <v>8.5</v>
      </c>
      <c r="W4473">
        <v>26.359858097742698</v>
      </c>
      <c r="X4473">
        <v>0</v>
      </c>
      <c r="Y4473">
        <v>0</v>
      </c>
      <c r="Z4473">
        <v>4</v>
      </c>
      <c r="AA4473">
        <v>0</v>
      </c>
      <c r="AB4473">
        <v>22.3327980977427</v>
      </c>
      <c r="AC4473">
        <v>34.128445317751698</v>
      </c>
      <c r="AD4473">
        <v>0</v>
      </c>
      <c r="AE4473">
        <v>143.55309734513199</v>
      </c>
      <c r="AF4473">
        <v>156.778761061946</v>
      </c>
      <c r="AG4473">
        <v>4.0270599999999996</v>
      </c>
      <c r="AH4473">
        <v>345</v>
      </c>
      <c r="AI4473">
        <v>18.806542955691</v>
      </c>
      <c r="AJ4473">
        <v>0.11111111111111099</v>
      </c>
      <c r="AK4473">
        <v>365</v>
      </c>
      <c r="AL4473">
        <v>271.5</v>
      </c>
      <c r="AM4473">
        <v>338.738938053097</v>
      </c>
      <c r="AN4473">
        <v>359.54424779999999</v>
      </c>
      <c r="AO4473">
        <v>27.017699115044199</v>
      </c>
      <c r="AP4473">
        <v>364.39823008849498</v>
      </c>
      <c r="AQ4473">
        <v>365</v>
      </c>
      <c r="AR4473">
        <v>365</v>
      </c>
      <c r="AS4473">
        <v>360.77433628318602</v>
      </c>
      <c r="AT4473">
        <v>365</v>
      </c>
      <c r="AU4473">
        <v>365</v>
      </c>
      <c r="AV4473">
        <v>365</v>
      </c>
      <c r="AW4473">
        <v>2.1655579626032702</v>
      </c>
      <c r="AX4473">
        <v>1.2220856852647699</v>
      </c>
      <c r="AY4473">
        <v>0</v>
      </c>
      <c r="AZ4473">
        <v>0</v>
      </c>
      <c r="BA4473">
        <v>0</v>
      </c>
      <c r="BB4473">
        <v>562.25</v>
      </c>
      <c r="BC4473">
        <v>0</v>
      </c>
      <c r="BD4473">
        <v>101216</v>
      </c>
      <c r="BE4473">
        <v>32500</v>
      </c>
      <c r="BF4473">
        <v>25</v>
      </c>
      <c r="BG4473">
        <v>115.65430000000001</v>
      </c>
      <c r="BH4473">
        <v>1</v>
      </c>
      <c r="BI4473">
        <v>92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8.5</v>
      </c>
      <c r="BQ4473">
        <v>0</v>
      </c>
      <c r="BR4473">
        <v>8</v>
      </c>
      <c r="BS4473">
        <v>0</v>
      </c>
      <c r="BT4473">
        <v>15</v>
      </c>
      <c r="BU4473">
        <v>558</v>
      </c>
      <c r="BV4473">
        <v>243</v>
      </c>
      <c r="BW4473">
        <v>5</v>
      </c>
      <c r="BX4473">
        <v>827</v>
      </c>
      <c r="BY4473">
        <v>59</v>
      </c>
      <c r="BZ4473">
        <v>244</v>
      </c>
      <c r="CA4473">
        <v>558</v>
      </c>
      <c r="CB4473">
        <v>25833.238000000001</v>
      </c>
      <c r="CC4473">
        <v>16104.339</v>
      </c>
      <c r="CD4473">
        <v>14007.941999999999</v>
      </c>
      <c r="CE4473">
        <v>94</v>
      </c>
      <c r="CF4473">
        <v>21158</v>
      </c>
      <c r="CG4473">
        <v>6939</v>
      </c>
      <c r="CH4473">
        <v>9929</v>
      </c>
      <c r="CI4473">
        <v>6931</v>
      </c>
      <c r="CJ4473">
        <v>1091</v>
      </c>
      <c r="CK4473">
        <v>306</v>
      </c>
      <c r="CL4473">
        <v>22.676470588235301</v>
      </c>
      <c r="CM4473">
        <v>34220</v>
      </c>
      <c r="CN4473">
        <v>14.01</v>
      </c>
      <c r="CO4473" t="e">
        <f ca="1">_xlfn.XLOOKUP(A4473,#REF!,#REF!)</f>
        <v>#NAME?</v>
      </c>
    </row>
    <row r="4474" spans="1:93" x14ac:dyDescent="0.35">
      <c r="A4474" t="s">
        <v>928</v>
      </c>
      <c r="B4474" t="s">
        <v>63</v>
      </c>
      <c r="C4474">
        <v>1001</v>
      </c>
      <c r="D4474" t="s">
        <v>10267</v>
      </c>
      <c r="E4474" t="s">
        <v>912</v>
      </c>
      <c r="F4474" t="s">
        <v>929</v>
      </c>
      <c r="G4474" t="s">
        <v>928</v>
      </c>
      <c r="H4474" t="s">
        <v>930</v>
      </c>
      <c r="I4474">
        <v>76364</v>
      </c>
      <c r="J4474" t="s">
        <v>1586</v>
      </c>
      <c r="K4474" t="s">
        <v>95</v>
      </c>
      <c r="L4474">
        <v>0</v>
      </c>
      <c r="M4474">
        <v>25</v>
      </c>
      <c r="N4474">
        <f>SUM(M4466:M4474)</f>
        <v>36</v>
      </c>
      <c r="O4474">
        <v>25</v>
      </c>
      <c r="P4474">
        <v>0</v>
      </c>
      <c r="Q4474">
        <v>16524</v>
      </c>
      <c r="R4474">
        <v>38.307665511713999</v>
      </c>
      <c r="S4474">
        <v>34.023022842036198</v>
      </c>
      <c r="T4474">
        <v>23.3248376802572</v>
      </c>
      <c r="U4474">
        <v>449</v>
      </c>
      <c r="V4474">
        <v>0.6</v>
      </c>
      <c r="W4474">
        <v>26.359858097742698</v>
      </c>
      <c r="X4474">
        <v>0</v>
      </c>
      <c r="Y4474">
        <v>0</v>
      </c>
      <c r="Z4474">
        <v>2</v>
      </c>
      <c r="AA4474">
        <v>0</v>
      </c>
      <c r="AB4474">
        <v>22.3327980977427</v>
      </c>
      <c r="AC4474">
        <v>41.593442987603403</v>
      </c>
      <c r="AD4474">
        <v>0</v>
      </c>
      <c r="AE4474">
        <v>103.623893805309</v>
      </c>
      <c r="AF4474">
        <v>117.455752212389</v>
      </c>
      <c r="AG4474">
        <v>4.0270599999999996</v>
      </c>
      <c r="AH4474">
        <v>9.0999999999999998E-2</v>
      </c>
      <c r="AI4474">
        <v>18.611577653537001</v>
      </c>
      <c r="AJ4474">
        <v>0.125</v>
      </c>
      <c r="AK4474">
        <v>365</v>
      </c>
      <c r="AL4474">
        <v>308.00884960000002</v>
      </c>
      <c r="AM4474">
        <v>359.39823008849498</v>
      </c>
      <c r="AN4474">
        <v>366</v>
      </c>
      <c r="AO4474">
        <v>6.6017699115044204</v>
      </c>
      <c r="AP4474">
        <v>366</v>
      </c>
      <c r="AQ4474">
        <v>366</v>
      </c>
      <c r="AR4474">
        <v>366</v>
      </c>
      <c r="AS4474">
        <v>365.39823008849498</v>
      </c>
      <c r="AT4474">
        <v>365</v>
      </c>
      <c r="AU4474">
        <v>366</v>
      </c>
      <c r="AV4474">
        <v>365</v>
      </c>
      <c r="AW4474">
        <v>2.0237321262866002</v>
      </c>
      <c r="AX4474">
        <v>1.13282394650625</v>
      </c>
      <c r="AY4474">
        <v>0</v>
      </c>
      <c r="AZ4474">
        <v>0</v>
      </c>
      <c r="BA4474">
        <v>0</v>
      </c>
      <c r="BB4474">
        <v>575.19000000000005</v>
      </c>
      <c r="BC4474">
        <v>0</v>
      </c>
      <c r="BD4474">
        <v>103366</v>
      </c>
      <c r="BE4474">
        <v>33145</v>
      </c>
      <c r="BF4474">
        <v>60</v>
      </c>
      <c r="BG4474">
        <v>312.733</v>
      </c>
      <c r="BH4474">
        <v>1</v>
      </c>
      <c r="BI4474">
        <v>78</v>
      </c>
      <c r="BJ4474">
        <v>25</v>
      </c>
      <c r="BK4474">
        <v>0</v>
      </c>
      <c r="BL4474">
        <v>52</v>
      </c>
      <c r="BM4474">
        <v>0</v>
      </c>
      <c r="BN4474">
        <v>52</v>
      </c>
      <c r="BO4474">
        <v>0</v>
      </c>
      <c r="BP4474">
        <v>0.6</v>
      </c>
      <c r="BQ4474">
        <v>1</v>
      </c>
      <c r="BR4474">
        <v>3</v>
      </c>
      <c r="BS4474">
        <v>1</v>
      </c>
      <c r="BT4474">
        <v>4</v>
      </c>
      <c r="BU4474">
        <v>590</v>
      </c>
      <c r="BV4474">
        <v>103</v>
      </c>
      <c r="BW4474">
        <v>0</v>
      </c>
      <c r="BX4474">
        <v>694</v>
      </c>
      <c r="BY4474">
        <v>4</v>
      </c>
      <c r="BZ4474">
        <v>103</v>
      </c>
      <c r="CA4474">
        <v>591</v>
      </c>
      <c r="CB4474">
        <v>32147.298999999999</v>
      </c>
      <c r="CC4474">
        <v>15391.278</v>
      </c>
      <c r="CD4474">
        <v>14992.543</v>
      </c>
      <c r="CE4474">
        <v>101</v>
      </c>
      <c r="CF4474">
        <v>21511</v>
      </c>
      <c r="CG4474">
        <v>7215</v>
      </c>
      <c r="CH4474">
        <v>9976</v>
      </c>
      <c r="CI4474">
        <v>7024</v>
      </c>
      <c r="CJ4474">
        <v>937</v>
      </c>
      <c r="CK4474">
        <v>331</v>
      </c>
      <c r="CL4474">
        <v>21.797583081570998</v>
      </c>
      <c r="CM4474">
        <v>38171</v>
      </c>
      <c r="CN4474">
        <v>13.56</v>
      </c>
      <c r="CO4474" t="e">
        <f ca="1">_xlfn.XLOOKUP(A4474,#REF!,#REF!)</f>
        <v>#NAME?</v>
      </c>
    </row>
    <row r="4475" spans="1:93" x14ac:dyDescent="0.35">
      <c r="A4475" t="s">
        <v>928</v>
      </c>
      <c r="B4475" t="s">
        <v>64</v>
      </c>
      <c r="C4475">
        <v>1001</v>
      </c>
      <c r="D4475" t="s">
        <v>10268</v>
      </c>
      <c r="E4475" t="s">
        <v>912</v>
      </c>
      <c r="F4475" t="s">
        <v>929</v>
      </c>
      <c r="G4475" t="s">
        <v>928</v>
      </c>
      <c r="H4475" t="s">
        <v>930</v>
      </c>
      <c r="I4475">
        <v>76364</v>
      </c>
      <c r="J4475" t="s">
        <v>1585</v>
      </c>
      <c r="K4475" t="s">
        <v>95</v>
      </c>
      <c r="L4475">
        <v>0</v>
      </c>
      <c r="M4475">
        <v>0</v>
      </c>
      <c r="N4475">
        <f>SUM(M4466:M4475)</f>
        <v>36</v>
      </c>
      <c r="O4475">
        <v>0</v>
      </c>
      <c r="P4475">
        <v>25</v>
      </c>
      <c r="Q4475">
        <v>15637</v>
      </c>
      <c r="R4475">
        <v>77.658266217041003</v>
      </c>
      <c r="S4475">
        <v>68.553549060058501</v>
      </c>
      <c r="T4475">
        <v>40.168609088134801</v>
      </c>
      <c r="U4475">
        <v>994</v>
      </c>
      <c r="V4475">
        <v>4.5999999999999996</v>
      </c>
      <c r="W4475">
        <v>26.359858097742698</v>
      </c>
      <c r="X4475">
        <v>0</v>
      </c>
      <c r="Y4475">
        <v>0</v>
      </c>
      <c r="Z4475">
        <v>1</v>
      </c>
      <c r="AA4475">
        <v>0</v>
      </c>
      <c r="AB4475">
        <v>22.3327980977427</v>
      </c>
      <c r="AC4475">
        <v>32.706107628870903</v>
      </c>
      <c r="AD4475">
        <v>0</v>
      </c>
      <c r="AE4475">
        <v>146.64159292035399</v>
      </c>
      <c r="AF4475">
        <v>161.94690265486699</v>
      </c>
      <c r="AG4475">
        <v>4.0270599999999996</v>
      </c>
      <c r="AH4475">
        <v>0.89600000000000002</v>
      </c>
      <c r="AI4475">
        <v>19.163778147209001</v>
      </c>
      <c r="AJ4475">
        <v>0.14285714285714299</v>
      </c>
      <c r="AK4475">
        <v>365</v>
      </c>
      <c r="AL4475">
        <v>273.83185839999999</v>
      </c>
      <c r="AM4475">
        <v>344.27433628318499</v>
      </c>
      <c r="AN4475">
        <v>363.58407080000001</v>
      </c>
      <c r="AO4475">
        <v>20.7256637168141</v>
      </c>
      <c r="AP4475">
        <v>365</v>
      </c>
      <c r="AQ4475">
        <v>365</v>
      </c>
      <c r="AR4475">
        <v>365</v>
      </c>
      <c r="AS4475">
        <v>364.15486725663698</v>
      </c>
      <c r="AT4475">
        <v>365</v>
      </c>
      <c r="AU4475">
        <v>365</v>
      </c>
      <c r="AV4475">
        <v>365</v>
      </c>
      <c r="AW4475">
        <v>2.1707036052130002</v>
      </c>
      <c r="AX4475">
        <v>1.19650758321063</v>
      </c>
      <c r="AY4475">
        <v>0</v>
      </c>
      <c r="AZ4475">
        <v>1</v>
      </c>
      <c r="BA4475">
        <v>1</v>
      </c>
      <c r="BB4475">
        <v>601.63</v>
      </c>
      <c r="BC4475">
        <v>0</v>
      </c>
      <c r="BD4475">
        <v>105540</v>
      </c>
      <c r="BE4475">
        <v>33802</v>
      </c>
      <c r="BF4475">
        <v>75</v>
      </c>
      <c r="BG4475">
        <v>333.54707400000001</v>
      </c>
      <c r="BH4475">
        <v>2</v>
      </c>
      <c r="BI4475">
        <v>56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4.5999999999999996</v>
      </c>
      <c r="BQ4475">
        <v>0</v>
      </c>
      <c r="BR4475">
        <v>0</v>
      </c>
      <c r="BS4475">
        <v>5</v>
      </c>
      <c r="BT4475">
        <v>0</v>
      </c>
      <c r="BU4475">
        <v>399</v>
      </c>
      <c r="BV4475">
        <v>59</v>
      </c>
      <c r="BW4475">
        <v>3</v>
      </c>
      <c r="BX4475">
        <v>788</v>
      </c>
      <c r="BY4475">
        <v>20</v>
      </c>
      <c r="BZ4475">
        <v>59</v>
      </c>
      <c r="CA4475">
        <v>399</v>
      </c>
      <c r="CB4475">
        <v>36550.222999999998</v>
      </c>
      <c r="CC4475">
        <v>18208.602999999999</v>
      </c>
      <c r="CD4475">
        <v>16856.136999999999</v>
      </c>
      <c r="CE4475">
        <v>102</v>
      </c>
      <c r="CF4475">
        <v>22039</v>
      </c>
      <c r="CG4475">
        <v>7235</v>
      </c>
      <c r="CH4475">
        <v>9499</v>
      </c>
      <c r="CI4475">
        <v>7607</v>
      </c>
      <c r="CJ4475">
        <v>964</v>
      </c>
      <c r="CK4475">
        <v>345</v>
      </c>
      <c r="CL4475">
        <v>20.9710144927536</v>
      </c>
      <c r="CM4475">
        <v>40012</v>
      </c>
      <c r="CN4475">
        <v>13.11</v>
      </c>
      <c r="CO4475" t="e">
        <f ca="1">_xlfn.XLOOKUP(A4475,#REF!,#REF!)</f>
        <v>#NAME?</v>
      </c>
    </row>
    <row r="4476" spans="1:93" x14ac:dyDescent="0.35">
      <c r="A4476" t="s">
        <v>928</v>
      </c>
      <c r="B4476" t="s">
        <v>65</v>
      </c>
      <c r="C4476">
        <v>1001</v>
      </c>
      <c r="D4476" t="s">
        <v>10269</v>
      </c>
      <c r="E4476" t="s">
        <v>912</v>
      </c>
      <c r="F4476" t="s">
        <v>929</v>
      </c>
      <c r="G4476" t="s">
        <v>928</v>
      </c>
      <c r="H4476" t="s">
        <v>930</v>
      </c>
      <c r="I4476">
        <v>76364</v>
      </c>
      <c r="J4476" t="s">
        <v>1584</v>
      </c>
      <c r="K4476" t="s">
        <v>95</v>
      </c>
      <c r="L4476">
        <v>0</v>
      </c>
      <c r="M4476">
        <v>0</v>
      </c>
      <c r="N4476">
        <f>SUM(M4466:M4476)</f>
        <v>36</v>
      </c>
      <c r="O4476">
        <v>0</v>
      </c>
      <c r="P4476">
        <v>0</v>
      </c>
      <c r="Q4476">
        <v>16662</v>
      </c>
      <c r="R4476">
        <v>49.981296915690102</v>
      </c>
      <c r="S4476">
        <v>46.857191837565097</v>
      </c>
      <c r="T4476">
        <v>37.395348881022201</v>
      </c>
      <c r="U4476">
        <v>310</v>
      </c>
      <c r="V4476">
        <v>11.46</v>
      </c>
      <c r="W4476">
        <v>26.359858097742698</v>
      </c>
      <c r="X4476">
        <v>0</v>
      </c>
      <c r="Y4476">
        <v>0</v>
      </c>
      <c r="Z4476">
        <v>1</v>
      </c>
      <c r="AA4476">
        <v>0</v>
      </c>
      <c r="AB4476">
        <v>22.3327980977427</v>
      </c>
      <c r="AC4476">
        <v>38.668300693410202</v>
      </c>
      <c r="AD4476">
        <v>0</v>
      </c>
      <c r="AE4476">
        <v>138.716814159292</v>
      </c>
      <c r="AF4476">
        <v>154.61946902654799</v>
      </c>
      <c r="AG4476">
        <v>4.0270599999999996</v>
      </c>
      <c r="AH4476">
        <v>0.255</v>
      </c>
      <c r="AI4476">
        <v>19.208802034754999</v>
      </c>
      <c r="AJ4476">
        <v>0.16666666666666699</v>
      </c>
      <c r="AK4476">
        <v>365</v>
      </c>
      <c r="AL4476">
        <v>278.42477880000001</v>
      </c>
      <c r="AM4476">
        <v>346.71238938053</v>
      </c>
      <c r="AN4476">
        <v>362.7566372</v>
      </c>
      <c r="AO4476">
        <v>18.287610619469</v>
      </c>
      <c r="AP4476">
        <v>365</v>
      </c>
      <c r="AQ4476">
        <v>365</v>
      </c>
      <c r="AR4476">
        <v>365</v>
      </c>
      <c r="AS4476">
        <v>364.75663716814199</v>
      </c>
      <c r="AT4476">
        <v>365</v>
      </c>
      <c r="AU4476">
        <v>365</v>
      </c>
      <c r="AV4476">
        <v>365</v>
      </c>
      <c r="AW4476">
        <v>2.0701047635711398</v>
      </c>
      <c r="AX4476">
        <v>1.1371405116162701</v>
      </c>
      <c r="AY4476">
        <v>0</v>
      </c>
      <c r="AZ4476">
        <v>0</v>
      </c>
      <c r="BA4476">
        <v>0</v>
      </c>
      <c r="BB4476">
        <v>562.82000000000005</v>
      </c>
      <c r="BC4476">
        <v>0</v>
      </c>
      <c r="BD4476">
        <v>107767</v>
      </c>
      <c r="BE4476">
        <v>34474</v>
      </c>
      <c r="BF4476">
        <v>184</v>
      </c>
      <c r="BG4476">
        <v>881.78884800000003</v>
      </c>
      <c r="BH4476">
        <v>0</v>
      </c>
      <c r="BI4476">
        <v>66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11.46</v>
      </c>
      <c r="BQ4476">
        <v>0</v>
      </c>
      <c r="BR4476">
        <v>0</v>
      </c>
      <c r="BS4476">
        <v>1</v>
      </c>
      <c r="BT4476">
        <v>0</v>
      </c>
      <c r="BU4476">
        <v>391</v>
      </c>
      <c r="BV4476">
        <v>34</v>
      </c>
      <c r="BW4476">
        <v>0</v>
      </c>
      <c r="BX4476">
        <v>465</v>
      </c>
      <c r="BY4476">
        <v>26</v>
      </c>
      <c r="BZ4476">
        <v>34</v>
      </c>
      <c r="CA4476">
        <v>391</v>
      </c>
      <c r="CB4476">
        <v>60880.250999999997</v>
      </c>
      <c r="CC4476">
        <v>20860.503000000001</v>
      </c>
      <c r="CD4476">
        <v>18772.321</v>
      </c>
      <c r="CE4476">
        <v>117</v>
      </c>
      <c r="CF4476">
        <v>22236</v>
      </c>
      <c r="CG4476">
        <v>6882</v>
      </c>
      <c r="CH4476">
        <v>9966</v>
      </c>
      <c r="CI4476">
        <v>7686</v>
      </c>
      <c r="CJ4476">
        <v>947</v>
      </c>
      <c r="CK4476">
        <v>329</v>
      </c>
      <c r="CL4476">
        <v>20.917933130699101</v>
      </c>
      <c r="CM4476">
        <v>36267</v>
      </c>
      <c r="CN4476">
        <v>12.67</v>
      </c>
      <c r="CO4476" t="e">
        <f ca="1">_xlfn.XLOOKUP(A4476,#REF!,#REF!)</f>
        <v>#NAME?</v>
      </c>
    </row>
    <row r="4477" spans="1:93" x14ac:dyDescent="0.35">
      <c r="A4477" t="s">
        <v>928</v>
      </c>
      <c r="B4477" t="s">
        <v>66</v>
      </c>
      <c r="C4477">
        <v>1001</v>
      </c>
      <c r="D4477" t="s">
        <v>10270</v>
      </c>
      <c r="E4477" t="s">
        <v>912</v>
      </c>
      <c r="F4477" t="s">
        <v>929</v>
      </c>
      <c r="G4477" t="s">
        <v>928</v>
      </c>
      <c r="H4477" t="s">
        <v>930</v>
      </c>
      <c r="I4477">
        <v>76364</v>
      </c>
      <c r="J4477" t="s">
        <v>1583</v>
      </c>
      <c r="K4477" t="s">
        <v>95</v>
      </c>
      <c r="L4477">
        <v>0</v>
      </c>
      <c r="M4477">
        <v>0</v>
      </c>
      <c r="N4477">
        <f>SUM(M4466:M4477)</f>
        <v>36</v>
      </c>
      <c r="O4477">
        <v>0</v>
      </c>
      <c r="P4477">
        <v>0</v>
      </c>
      <c r="Q4477">
        <v>17016</v>
      </c>
      <c r="R4477">
        <v>64.283555584573193</v>
      </c>
      <c r="S4477">
        <v>58.928015484475502</v>
      </c>
      <c r="T4477">
        <v>39.163292266199399</v>
      </c>
      <c r="U4477">
        <v>343</v>
      </c>
      <c r="V4477">
        <v>0</v>
      </c>
      <c r="W4477">
        <v>26.359858097742698</v>
      </c>
      <c r="X4477">
        <v>0</v>
      </c>
      <c r="Y4477">
        <v>0</v>
      </c>
      <c r="Z4477">
        <v>0</v>
      </c>
      <c r="AA4477">
        <v>0</v>
      </c>
      <c r="AB4477">
        <v>22.3327980977427</v>
      </c>
      <c r="AC4477">
        <v>37.923761665149399</v>
      </c>
      <c r="AD4477">
        <v>0</v>
      </c>
      <c r="AE4477">
        <v>128.15929203539801</v>
      </c>
      <c r="AF4477">
        <v>138</v>
      </c>
      <c r="AG4477">
        <v>4.0270599999999996</v>
      </c>
      <c r="AH4477">
        <v>0.20599999999999999</v>
      </c>
      <c r="AI4477">
        <v>18.981348335288999</v>
      </c>
      <c r="AJ4477">
        <v>0.2</v>
      </c>
      <c r="AK4477">
        <v>365</v>
      </c>
      <c r="AL4477">
        <v>219.3716814</v>
      </c>
      <c r="AM4477">
        <v>296.63716814159199</v>
      </c>
      <c r="AN4477">
        <v>348.79203539999997</v>
      </c>
      <c r="AO4477">
        <v>72.721238938053006</v>
      </c>
      <c r="AP4477">
        <v>362.55309734513202</v>
      </c>
      <c r="AQ4477">
        <v>365</v>
      </c>
      <c r="AR4477">
        <v>364.24336283185801</v>
      </c>
      <c r="AS4477">
        <v>363.89380530973398</v>
      </c>
      <c r="AT4477">
        <v>365</v>
      </c>
      <c r="AU4477">
        <v>365</v>
      </c>
      <c r="AV4477">
        <v>365</v>
      </c>
      <c r="AW4477">
        <v>2.3717579240292599</v>
      </c>
      <c r="AX4477">
        <v>1.31595267519735</v>
      </c>
      <c r="AY4477">
        <v>0</v>
      </c>
      <c r="AZ4477">
        <v>0</v>
      </c>
      <c r="BA4477">
        <v>0</v>
      </c>
      <c r="BB4477">
        <v>373.72</v>
      </c>
      <c r="BC4477">
        <v>0</v>
      </c>
      <c r="BD4477">
        <v>110037</v>
      </c>
      <c r="BE4477">
        <v>35163</v>
      </c>
      <c r="BF4477">
        <v>153</v>
      </c>
      <c r="BG4477">
        <v>952.07799999999997</v>
      </c>
      <c r="BH4477">
        <v>0</v>
      </c>
      <c r="BI4477">
        <v>93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2</v>
      </c>
      <c r="BT4477">
        <v>0</v>
      </c>
      <c r="BU4477">
        <v>444</v>
      </c>
      <c r="BV4477">
        <v>92</v>
      </c>
      <c r="BW4477">
        <v>0</v>
      </c>
      <c r="BX4477">
        <v>511</v>
      </c>
      <c r="BY4477">
        <v>106</v>
      </c>
      <c r="BZ4477">
        <v>94</v>
      </c>
      <c r="CA4477">
        <v>444</v>
      </c>
      <c r="CB4477">
        <v>69015.327000000005</v>
      </c>
      <c r="CC4477">
        <v>23599.366000000002</v>
      </c>
      <c r="CD4477">
        <v>21727.151999999998</v>
      </c>
      <c r="CE4477">
        <v>110</v>
      </c>
      <c r="CF4477">
        <v>22155</v>
      </c>
      <c r="CG4477">
        <v>7217</v>
      </c>
      <c r="CH4477">
        <v>10000</v>
      </c>
      <c r="CI4477">
        <v>7535</v>
      </c>
      <c r="CJ4477">
        <v>981</v>
      </c>
      <c r="CK4477">
        <v>366</v>
      </c>
      <c r="CL4477">
        <v>19.718579234972701</v>
      </c>
      <c r="CM4477">
        <v>43995</v>
      </c>
      <c r="CN4477">
        <v>12.392276569220201</v>
      </c>
      <c r="CO4477" t="e">
        <f ca="1">_xlfn.XLOOKUP(A4477,#REF!,#REF!)</f>
        <v>#NAME?</v>
      </c>
    </row>
    <row r="4478" spans="1:93" x14ac:dyDescent="0.35">
      <c r="A4478" t="s">
        <v>928</v>
      </c>
      <c r="B4478" t="s">
        <v>67</v>
      </c>
      <c r="C4478">
        <v>1001</v>
      </c>
      <c r="D4478" t="s">
        <v>10271</v>
      </c>
      <c r="E4478" t="s">
        <v>912</v>
      </c>
      <c r="F4478" t="s">
        <v>929</v>
      </c>
      <c r="G4478" t="s">
        <v>928</v>
      </c>
      <c r="H4478" t="s">
        <v>930</v>
      </c>
      <c r="I4478">
        <v>76364</v>
      </c>
      <c r="J4478" t="s">
        <v>1582</v>
      </c>
      <c r="K4478" t="s">
        <v>95</v>
      </c>
      <c r="L4478">
        <v>0</v>
      </c>
      <c r="M4478">
        <v>0</v>
      </c>
      <c r="N4478">
        <f>SUM(M4466:M4478)</f>
        <v>36</v>
      </c>
      <c r="O4478">
        <v>0</v>
      </c>
      <c r="P4478">
        <v>0</v>
      </c>
      <c r="Q4478">
        <v>17010</v>
      </c>
      <c r="R4478">
        <v>73.909619476318397</v>
      </c>
      <c r="S4478">
        <v>63.108957501220701</v>
      </c>
      <c r="T4478">
        <v>44.006772900390601</v>
      </c>
      <c r="U4478">
        <v>479</v>
      </c>
      <c r="V4478">
        <v>0</v>
      </c>
      <c r="W4478">
        <v>26.359858097742698</v>
      </c>
      <c r="X4478">
        <v>0</v>
      </c>
      <c r="Y4478">
        <v>0</v>
      </c>
      <c r="Z4478">
        <v>0</v>
      </c>
      <c r="AA4478">
        <v>0</v>
      </c>
      <c r="AB4478">
        <v>22.3327980977427</v>
      </c>
      <c r="AC4478">
        <v>30.474868625330199</v>
      </c>
      <c r="AD4478">
        <v>0</v>
      </c>
      <c r="AE4478">
        <v>165.92035398230001</v>
      </c>
      <c r="AF4478">
        <v>177.539823008849</v>
      </c>
      <c r="AG4478">
        <v>4.0270599999999996</v>
      </c>
      <c r="AH4478">
        <v>265.613</v>
      </c>
      <c r="AI4478">
        <v>19.070442918137999</v>
      </c>
      <c r="AJ4478">
        <v>0.25</v>
      </c>
      <c r="AK4478">
        <v>365</v>
      </c>
      <c r="AL4478">
        <v>140.1061947</v>
      </c>
      <c r="AM4478">
        <v>246.694690265486</v>
      </c>
      <c r="AN4478">
        <v>344.83628320000003</v>
      </c>
      <c r="AO4478">
        <v>125.389380530973</v>
      </c>
      <c r="AP4478">
        <v>366</v>
      </c>
      <c r="AQ4478">
        <v>364</v>
      </c>
      <c r="AR4478">
        <v>365</v>
      </c>
      <c r="AS4478">
        <v>363.31858407079602</v>
      </c>
      <c r="AT4478">
        <v>365</v>
      </c>
      <c r="AU4478">
        <v>365</v>
      </c>
      <c r="AV4478">
        <v>365</v>
      </c>
      <c r="AW4478">
        <v>2.6597044467925999</v>
      </c>
      <c r="AX4478">
        <v>1.43331927182654</v>
      </c>
      <c r="AY4478">
        <v>0</v>
      </c>
      <c r="AZ4478">
        <v>0</v>
      </c>
      <c r="BA4478">
        <v>0</v>
      </c>
      <c r="BB4478">
        <v>435.48</v>
      </c>
      <c r="BC4478">
        <v>0</v>
      </c>
      <c r="BD4478">
        <v>112346</v>
      </c>
      <c r="BE4478">
        <v>35864</v>
      </c>
      <c r="BF4478">
        <v>192</v>
      </c>
      <c r="BG4478">
        <v>1173.7819999999999</v>
      </c>
      <c r="BH4478">
        <v>0</v>
      </c>
      <c r="BI4478">
        <v>93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1</v>
      </c>
      <c r="BT4478">
        <v>8</v>
      </c>
      <c r="BU4478">
        <v>555</v>
      </c>
      <c r="BV4478">
        <v>90</v>
      </c>
      <c r="BW4478">
        <v>20</v>
      </c>
      <c r="BX4478">
        <v>532</v>
      </c>
      <c r="BY4478">
        <v>74</v>
      </c>
      <c r="BZ4478">
        <v>90</v>
      </c>
      <c r="CA4478">
        <v>558</v>
      </c>
      <c r="CB4478">
        <v>78982.262000000002</v>
      </c>
      <c r="CC4478">
        <v>20811.100999999999</v>
      </c>
      <c r="CD4478">
        <v>18903.197</v>
      </c>
      <c r="CE4478">
        <v>116</v>
      </c>
      <c r="CF4478">
        <v>22085</v>
      </c>
      <c r="CG4478">
        <v>7821</v>
      </c>
      <c r="CH4478">
        <v>9891</v>
      </c>
      <c r="CI4478">
        <v>7365</v>
      </c>
      <c r="CJ4478">
        <v>1057</v>
      </c>
      <c r="CK4478">
        <v>408</v>
      </c>
      <c r="CL4478">
        <v>19.169117647058801</v>
      </c>
      <c r="CM4478">
        <v>44557</v>
      </c>
      <c r="CN4478">
        <v>12.392276569220201</v>
      </c>
      <c r="CO4478" t="e">
        <f ca="1">_xlfn.XLOOKUP(A4478,#REF!,#REF!)</f>
        <v>#NAME?</v>
      </c>
    </row>
    <row r="4479" spans="1:93" x14ac:dyDescent="0.35">
      <c r="A4479" t="s">
        <v>928</v>
      </c>
      <c r="B4479" t="s">
        <v>68</v>
      </c>
      <c r="C4479">
        <v>1001</v>
      </c>
      <c r="D4479" t="s">
        <v>10272</v>
      </c>
      <c r="E4479" t="s">
        <v>912</v>
      </c>
      <c r="F4479" t="s">
        <v>929</v>
      </c>
      <c r="G4479" t="s">
        <v>928</v>
      </c>
      <c r="H4479" t="s">
        <v>930</v>
      </c>
      <c r="I4479">
        <v>76364</v>
      </c>
      <c r="J4479" t="s">
        <v>1581</v>
      </c>
      <c r="K4479" t="s">
        <v>95</v>
      </c>
      <c r="L4479">
        <v>0</v>
      </c>
      <c r="M4479">
        <v>0</v>
      </c>
      <c r="N4479">
        <f>SUM(M4466:M4479)</f>
        <v>36</v>
      </c>
      <c r="O4479">
        <v>0</v>
      </c>
      <c r="P4479">
        <v>0</v>
      </c>
      <c r="Q4479">
        <v>16789</v>
      </c>
      <c r="R4479">
        <v>11.6938710083008</v>
      </c>
      <c r="S4479">
        <v>6.3379278442382798</v>
      </c>
      <c r="T4479">
        <v>5.8915933715820303</v>
      </c>
      <c r="U4479">
        <v>465</v>
      </c>
      <c r="V4479">
        <v>0</v>
      </c>
      <c r="W4479">
        <v>26.359858097742698</v>
      </c>
      <c r="X4479">
        <v>0</v>
      </c>
      <c r="Y4479">
        <v>3</v>
      </c>
      <c r="Z4479">
        <v>1</v>
      </c>
      <c r="AA4479">
        <v>0</v>
      </c>
      <c r="AB4479">
        <v>22.3327980977427</v>
      </c>
      <c r="AC4479">
        <v>29.2459891461693</v>
      </c>
      <c r="AD4479">
        <v>0</v>
      </c>
      <c r="AE4479">
        <v>163.955752212389</v>
      </c>
      <c r="AF4479">
        <v>170.654867256637</v>
      </c>
      <c r="AG4479">
        <v>4.0270599999999996</v>
      </c>
      <c r="AH4479">
        <v>614.05399999999997</v>
      </c>
      <c r="AI4479">
        <v>19.081463507262001</v>
      </c>
      <c r="AJ4479">
        <v>0.33333333333333298</v>
      </c>
      <c r="AK4479">
        <v>365</v>
      </c>
      <c r="AL4479">
        <v>104.89823010000001</v>
      </c>
      <c r="AM4479">
        <v>246.07522123893801</v>
      </c>
      <c r="AN4479">
        <v>347.96460180000003</v>
      </c>
      <c r="AO4479">
        <v>124.606194690265</v>
      </c>
      <c r="AP4479">
        <v>365</v>
      </c>
      <c r="AQ4479">
        <v>365</v>
      </c>
      <c r="AR4479">
        <v>365</v>
      </c>
      <c r="AS4479">
        <v>363.65044247787603</v>
      </c>
      <c r="AT4479">
        <v>365</v>
      </c>
      <c r="AU4479">
        <v>365</v>
      </c>
      <c r="AV4479">
        <v>365</v>
      </c>
      <c r="AW4479">
        <v>2.7190550312531698</v>
      </c>
      <c r="AX4479">
        <v>1.45319702902086</v>
      </c>
      <c r="AY4479">
        <v>0</v>
      </c>
      <c r="AZ4479">
        <v>0</v>
      </c>
      <c r="BA4479">
        <v>0</v>
      </c>
      <c r="BB4479">
        <v>509.09</v>
      </c>
      <c r="BC4479">
        <v>0</v>
      </c>
      <c r="BD4479">
        <v>114707</v>
      </c>
      <c r="BE4479">
        <v>36583</v>
      </c>
      <c r="BF4479">
        <v>135</v>
      </c>
      <c r="BG4479">
        <v>979.47794399999998</v>
      </c>
      <c r="BH4479">
        <v>0</v>
      </c>
      <c r="BI4479">
        <v>74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3</v>
      </c>
      <c r="BQ4479">
        <v>0</v>
      </c>
      <c r="BR4479">
        <v>0</v>
      </c>
      <c r="BS4479">
        <v>3</v>
      </c>
      <c r="BT4479">
        <v>9</v>
      </c>
      <c r="BU4479">
        <v>616</v>
      </c>
      <c r="BV4479">
        <v>95</v>
      </c>
      <c r="BW4479">
        <v>9</v>
      </c>
      <c r="BX4479">
        <v>641</v>
      </c>
      <c r="BY4479">
        <v>77</v>
      </c>
      <c r="BZ4479">
        <v>95</v>
      </c>
      <c r="CA4479">
        <v>615</v>
      </c>
      <c r="CB4479">
        <v>94018.73</v>
      </c>
      <c r="CC4479">
        <v>28598.828000000001</v>
      </c>
      <c r="CD4479">
        <v>26579.881000000001</v>
      </c>
      <c r="CE4479">
        <v>116</v>
      </c>
      <c r="CF4479">
        <v>22294</v>
      </c>
      <c r="CG4479">
        <v>7623</v>
      </c>
      <c r="CH4479">
        <v>10161</v>
      </c>
      <c r="CI4479">
        <v>7476</v>
      </c>
      <c r="CJ4479">
        <v>1080</v>
      </c>
      <c r="CK4479">
        <v>371</v>
      </c>
      <c r="CL4479">
        <v>20.547169811320799</v>
      </c>
      <c r="CM4479">
        <v>46772</v>
      </c>
      <c r="CN4479">
        <v>12.392276569220201</v>
      </c>
      <c r="CO4479" t="e">
        <f ca="1">_xlfn.XLOOKUP(A4479,#REF!,#REF!)</f>
        <v>#NAME?</v>
      </c>
    </row>
    <row r="4480" spans="1:93" x14ac:dyDescent="0.35">
      <c r="A4480" t="s">
        <v>928</v>
      </c>
      <c r="B4480" t="s">
        <v>69</v>
      </c>
      <c r="C4480">
        <v>1001</v>
      </c>
      <c r="D4480" t="s">
        <v>10273</v>
      </c>
      <c r="E4480" t="s">
        <v>912</v>
      </c>
      <c r="F4480" t="s">
        <v>929</v>
      </c>
      <c r="G4480" t="s">
        <v>928</v>
      </c>
      <c r="H4480" t="s">
        <v>930</v>
      </c>
      <c r="I4480">
        <v>76364</v>
      </c>
      <c r="J4480" t="s">
        <v>1580</v>
      </c>
      <c r="K4480" t="s">
        <v>95</v>
      </c>
      <c r="L4480">
        <v>0</v>
      </c>
      <c r="M4480">
        <v>0</v>
      </c>
      <c r="N4480">
        <f>SUM(M4466:M4480)</f>
        <v>36</v>
      </c>
      <c r="O4480">
        <v>0</v>
      </c>
      <c r="P4480">
        <v>0</v>
      </c>
      <c r="Q4480">
        <v>14407</v>
      </c>
      <c r="R4480">
        <v>31.6452402924183</v>
      </c>
      <c r="S4480">
        <v>18.2992506530762</v>
      </c>
      <c r="T4480">
        <v>14.014584002685501</v>
      </c>
      <c r="U4480">
        <v>68</v>
      </c>
      <c r="V4480">
        <v>0</v>
      </c>
      <c r="W4480">
        <v>26.359858097742698</v>
      </c>
      <c r="X4480">
        <v>0</v>
      </c>
      <c r="Y4480">
        <v>3</v>
      </c>
      <c r="Z4480">
        <v>6</v>
      </c>
      <c r="AA4480">
        <v>0</v>
      </c>
      <c r="AB4480">
        <v>22.3327980977427</v>
      </c>
      <c r="AC4480">
        <v>28.972943093089398</v>
      </c>
      <c r="AD4480">
        <v>0</v>
      </c>
      <c r="AE4480">
        <v>163.65929203539801</v>
      </c>
      <c r="AF4480">
        <v>176.778761061946</v>
      </c>
      <c r="AG4480">
        <v>4.0270599999999996</v>
      </c>
      <c r="AH4480">
        <v>550.27700000000004</v>
      </c>
      <c r="AI4480">
        <v>19.212230180384001</v>
      </c>
      <c r="AJ4480">
        <v>0.5</v>
      </c>
      <c r="AK4480">
        <v>365</v>
      </c>
      <c r="AL4480">
        <v>99.433628319999997</v>
      </c>
      <c r="AM4480">
        <v>225.64601769911499</v>
      </c>
      <c r="AN4480">
        <v>341.03982300000001</v>
      </c>
      <c r="AO4480">
        <v>145.83185840707901</v>
      </c>
      <c r="AP4480">
        <v>364</v>
      </c>
      <c r="AQ4480">
        <v>365</v>
      </c>
      <c r="AR4480">
        <v>365</v>
      </c>
      <c r="AS4480">
        <v>362.42920353982299</v>
      </c>
      <c r="AT4480">
        <v>365</v>
      </c>
      <c r="AU4480">
        <v>365</v>
      </c>
      <c r="AV4480">
        <v>365</v>
      </c>
      <c r="AW4480">
        <v>2.77057853631214</v>
      </c>
      <c r="AX4480">
        <v>1.46154943591874</v>
      </c>
      <c r="AY4480">
        <v>0</v>
      </c>
      <c r="AZ4480">
        <v>0</v>
      </c>
      <c r="BA4480">
        <v>0</v>
      </c>
      <c r="BB4480">
        <v>498.7</v>
      </c>
      <c r="BC4480">
        <v>0</v>
      </c>
      <c r="BD4480">
        <v>117117</v>
      </c>
      <c r="BE4480">
        <v>37320</v>
      </c>
      <c r="BF4480">
        <v>98</v>
      </c>
      <c r="BG4480">
        <v>773.376666</v>
      </c>
      <c r="BH4480">
        <v>2</v>
      </c>
      <c r="BI4480">
        <v>74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6</v>
      </c>
      <c r="BT4480">
        <v>0</v>
      </c>
      <c r="BU4480">
        <v>405</v>
      </c>
      <c r="BV4480">
        <v>19</v>
      </c>
      <c r="BW4480">
        <v>0</v>
      </c>
      <c r="BX4480">
        <v>639</v>
      </c>
      <c r="BY4480">
        <v>18</v>
      </c>
      <c r="BZ4480">
        <v>19</v>
      </c>
      <c r="CA4480">
        <v>406</v>
      </c>
      <c r="CB4480">
        <v>102786.84299999999</v>
      </c>
      <c r="CC4480">
        <v>35253.303</v>
      </c>
      <c r="CD4480">
        <v>31456.322</v>
      </c>
      <c r="CE4480">
        <v>115</v>
      </c>
      <c r="CF4480">
        <v>19020</v>
      </c>
      <c r="CG4480">
        <v>4194</v>
      </c>
      <c r="CH4480">
        <v>9436</v>
      </c>
      <c r="CI4480">
        <v>5690</v>
      </c>
      <c r="CJ4480">
        <v>924</v>
      </c>
      <c r="CK4480">
        <v>296</v>
      </c>
      <c r="CL4480">
        <v>14.1689189189189</v>
      </c>
      <c r="CM4480">
        <v>25970</v>
      </c>
      <c r="CN4480">
        <v>12.976112644793901</v>
      </c>
      <c r="CO4480" t="e">
        <f ca="1">_xlfn.XLOOKUP(A4480,#REF!,#REF!)</f>
        <v>#NAME?</v>
      </c>
    </row>
    <row r="4481" spans="1:93" x14ac:dyDescent="0.35">
      <c r="A4481" t="s">
        <v>928</v>
      </c>
      <c r="B4481" t="s">
        <v>70</v>
      </c>
      <c r="C4481">
        <v>1001</v>
      </c>
      <c r="D4481" t="s">
        <v>10274</v>
      </c>
      <c r="E4481" t="s">
        <v>912</v>
      </c>
      <c r="F4481" t="s">
        <v>929</v>
      </c>
      <c r="G4481" t="s">
        <v>928</v>
      </c>
      <c r="H4481" t="s">
        <v>930</v>
      </c>
      <c r="I4481">
        <v>76364</v>
      </c>
      <c r="J4481" t="s">
        <v>1579</v>
      </c>
      <c r="K4481" t="s">
        <v>95</v>
      </c>
      <c r="L4481">
        <v>0</v>
      </c>
      <c r="M4481">
        <v>18.440000000000001</v>
      </c>
      <c r="N4481">
        <f t="shared" ref="N4481" si="136">SUM(M4466:M4481)</f>
        <v>54.44</v>
      </c>
      <c r="O4481">
        <v>18.440000000000001</v>
      </c>
      <c r="P4481">
        <v>0</v>
      </c>
      <c r="Q4481">
        <v>15617</v>
      </c>
      <c r="R4481">
        <v>12.1656315153474</v>
      </c>
      <c r="S4481">
        <v>8.5071734147374798</v>
      </c>
      <c r="T4481">
        <v>6.2486390014648396</v>
      </c>
      <c r="U4481">
        <v>68</v>
      </c>
      <c r="V4481">
        <v>0</v>
      </c>
      <c r="W4481">
        <v>26.359858097742698</v>
      </c>
      <c r="X4481">
        <v>0</v>
      </c>
      <c r="Y4481">
        <v>3</v>
      </c>
      <c r="Z4481">
        <v>2</v>
      </c>
      <c r="AA4481">
        <v>0</v>
      </c>
      <c r="AB4481">
        <v>22.3327980977427</v>
      </c>
      <c r="AC4481">
        <v>23.432695911675701</v>
      </c>
      <c r="AD4481">
        <v>0</v>
      </c>
      <c r="AE4481">
        <v>190.00442477876101</v>
      </c>
      <c r="AF4481">
        <v>199.823008849557</v>
      </c>
      <c r="AG4481">
        <v>4.0270599999999996</v>
      </c>
      <c r="AH4481">
        <v>454.89800000000002</v>
      </c>
      <c r="AI4481">
        <v>19.675119351544001</v>
      </c>
      <c r="AJ4481">
        <v>1</v>
      </c>
      <c r="AK4481">
        <v>365</v>
      </c>
      <c r="AL4481">
        <v>194.7433628</v>
      </c>
      <c r="AM4481">
        <v>283.81858407079602</v>
      </c>
      <c r="AN4481">
        <v>341.28318580000001</v>
      </c>
      <c r="AO4481">
        <v>81.783185840707901</v>
      </c>
      <c r="AP4481">
        <v>365</v>
      </c>
      <c r="AQ4481">
        <v>364.39823008849498</v>
      </c>
      <c r="AR4481">
        <v>365</v>
      </c>
      <c r="AS4481">
        <v>278.02212389380497</v>
      </c>
      <c r="AT4481">
        <v>361.37610619469001</v>
      </c>
      <c r="AU4481">
        <v>365</v>
      </c>
      <c r="AV4481">
        <v>365</v>
      </c>
      <c r="AW4481">
        <v>2.4970269055493102</v>
      </c>
      <c r="AX4481">
        <v>1.7105257704295</v>
      </c>
      <c r="AY4481">
        <v>0</v>
      </c>
      <c r="AZ4481">
        <v>0</v>
      </c>
      <c r="BA4481">
        <v>0</v>
      </c>
      <c r="BB4481">
        <v>505.03</v>
      </c>
      <c r="BC4481">
        <v>0</v>
      </c>
      <c r="BD4481">
        <v>119566</v>
      </c>
      <c r="BE4481">
        <v>38071</v>
      </c>
      <c r="BF4481">
        <v>89</v>
      </c>
      <c r="BG4481">
        <v>682.40389500000003</v>
      </c>
      <c r="BH4481">
        <v>0</v>
      </c>
      <c r="BI4481">
        <v>71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1</v>
      </c>
      <c r="BR4481">
        <v>0</v>
      </c>
      <c r="BS4481">
        <v>5</v>
      </c>
      <c r="BT4481">
        <v>0</v>
      </c>
      <c r="BU4481">
        <v>407</v>
      </c>
      <c r="BV4481">
        <v>9</v>
      </c>
      <c r="BW4481">
        <v>0</v>
      </c>
      <c r="BX4481">
        <v>410</v>
      </c>
      <c r="BY4481">
        <v>14</v>
      </c>
      <c r="BZ4481">
        <v>9</v>
      </c>
      <c r="CA4481">
        <v>407</v>
      </c>
      <c r="CB4481">
        <v>120366.125</v>
      </c>
      <c r="CC4481">
        <v>45927.4921875</v>
      </c>
      <c r="CD4481">
        <v>41600.97265625</v>
      </c>
      <c r="CE4481">
        <v>120</v>
      </c>
      <c r="CF4481">
        <v>19207</v>
      </c>
      <c r="CG4481">
        <v>3383</v>
      </c>
      <c r="CH4481">
        <v>8240</v>
      </c>
      <c r="CI4481">
        <v>6968</v>
      </c>
      <c r="CJ4481">
        <v>979</v>
      </c>
      <c r="CK4481">
        <v>302</v>
      </c>
      <c r="CL4481">
        <v>11.201986754966899</v>
      </c>
      <c r="CM4481">
        <v>26641</v>
      </c>
      <c r="CN4481">
        <v>12.42400029</v>
      </c>
      <c r="CO4481" t="e">
        <f ca="1">_xlfn.XLOOKUP(A4481,#REF!,#REF!)</f>
        <v>#NAME?</v>
      </c>
    </row>
    <row r="4482" spans="1:93" x14ac:dyDescent="0.35">
      <c r="A4482" t="s">
        <v>931</v>
      </c>
      <c r="B4482" t="s">
        <v>51</v>
      </c>
      <c r="C4482">
        <v>1021</v>
      </c>
      <c r="D4482" t="s">
        <v>10275</v>
      </c>
      <c r="E4482" t="s">
        <v>932</v>
      </c>
      <c r="F4482" t="s">
        <v>933</v>
      </c>
      <c r="G4482" t="s">
        <v>934</v>
      </c>
      <c r="H4482" t="s">
        <v>935</v>
      </c>
      <c r="I4482">
        <v>54398</v>
      </c>
      <c r="J4482" t="s">
        <v>2282</v>
      </c>
      <c r="K4482" t="s">
        <v>95</v>
      </c>
      <c r="L4482">
        <v>0</v>
      </c>
      <c r="M4482">
        <v>5.29</v>
      </c>
      <c r="N4482">
        <f>SUM(M4482:M4482)</f>
        <v>5.29</v>
      </c>
      <c r="O4482">
        <v>5.29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9.3148413280034301</v>
      </c>
      <c r="X4482">
        <v>1</v>
      </c>
      <c r="Y4482">
        <v>1</v>
      </c>
      <c r="Z4482">
        <v>0</v>
      </c>
      <c r="AA4482">
        <v>0</v>
      </c>
      <c r="AB4482">
        <v>5.3257013280034302</v>
      </c>
      <c r="AC4482">
        <v>16.8709292287412</v>
      </c>
      <c r="AD4482">
        <v>0</v>
      </c>
      <c r="AE4482">
        <v>164.79310344827499</v>
      </c>
      <c r="AF4482">
        <v>185.333333333333</v>
      </c>
      <c r="AG4482">
        <v>3.9891399999999999</v>
      </c>
      <c r="AH4482">
        <v>0</v>
      </c>
      <c r="AI4482">
        <v>20.905188375279</v>
      </c>
      <c r="AJ4482">
        <v>6.25E-2</v>
      </c>
      <c r="AK4482">
        <v>365</v>
      </c>
      <c r="AL4482">
        <v>248.03448280000001</v>
      </c>
      <c r="AM4482">
        <v>292.56321839080402</v>
      </c>
      <c r="AN4482">
        <v>335.60919539999998</v>
      </c>
      <c r="AO4482">
        <v>73.436781609195407</v>
      </c>
      <c r="AP4482">
        <v>359.39080459770099</v>
      </c>
      <c r="AQ4482">
        <v>364.54022988505699</v>
      </c>
      <c r="AR4482">
        <v>365</v>
      </c>
      <c r="AS4482">
        <v>305.919540229885</v>
      </c>
      <c r="AT4482">
        <v>345.77011494252901</v>
      </c>
      <c r="AU4482">
        <v>362.988505747126</v>
      </c>
      <c r="AV4482">
        <v>365</v>
      </c>
      <c r="AW4482">
        <v>2.07895618471606</v>
      </c>
      <c r="AX4482">
        <v>1.27146813364133</v>
      </c>
      <c r="AY4482">
        <v>0</v>
      </c>
      <c r="AZ4482">
        <v>0</v>
      </c>
      <c r="BA4482">
        <v>0</v>
      </c>
      <c r="BB4482">
        <v>0</v>
      </c>
      <c r="BC4482">
        <v>242746.38849000001</v>
      </c>
      <c r="BD4482">
        <v>8323</v>
      </c>
      <c r="BE4482">
        <v>7628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6</v>
      </c>
      <c r="BM4482">
        <v>0</v>
      </c>
      <c r="BN4482">
        <v>0</v>
      </c>
      <c r="BO4482">
        <v>0</v>
      </c>
      <c r="BP4482">
        <v>0</v>
      </c>
      <c r="BQ4482">
        <v>1</v>
      </c>
      <c r="BR4482">
        <v>0</v>
      </c>
      <c r="BS4482">
        <v>0</v>
      </c>
      <c r="BT4482">
        <v>0</v>
      </c>
      <c r="BU4482">
        <v>113</v>
      </c>
      <c r="BV4482">
        <v>0</v>
      </c>
      <c r="BW4482">
        <v>0</v>
      </c>
      <c r="BX4482">
        <v>84</v>
      </c>
      <c r="BY4482">
        <v>9</v>
      </c>
      <c r="BZ4482">
        <v>0</v>
      </c>
      <c r="CA4482">
        <v>113</v>
      </c>
      <c r="CB4482">
        <v>2261.357</v>
      </c>
      <c r="CC4482">
        <v>355.38499999999999</v>
      </c>
      <c r="CD4482">
        <v>12.227</v>
      </c>
      <c r="CE4482">
        <v>50</v>
      </c>
      <c r="CF4482">
        <v>2074</v>
      </c>
      <c r="CG4482">
        <v>1623</v>
      </c>
      <c r="CH4482">
        <v>1620</v>
      </c>
      <c r="CI4482">
        <v>285</v>
      </c>
      <c r="CJ4482">
        <v>110</v>
      </c>
      <c r="CK4482">
        <v>78</v>
      </c>
      <c r="CL4482">
        <v>20.807692307692299</v>
      </c>
      <c r="CM4482">
        <v>4770</v>
      </c>
      <c r="CN4482">
        <v>0</v>
      </c>
      <c r="CO4482" t="e">
        <f ca="1">_xlfn.XLOOKUP(A4482,#REF!,#REF!)</f>
        <v>#NAME?</v>
      </c>
    </row>
    <row r="4483" spans="1:93" x14ac:dyDescent="0.35">
      <c r="A4483" t="s">
        <v>931</v>
      </c>
      <c r="B4483" t="s">
        <v>56</v>
      </c>
      <c r="C4483">
        <v>1021</v>
      </c>
      <c r="D4483" t="s">
        <v>10276</v>
      </c>
      <c r="E4483" t="s">
        <v>932</v>
      </c>
      <c r="F4483" t="s">
        <v>933</v>
      </c>
      <c r="G4483" t="s">
        <v>934</v>
      </c>
      <c r="H4483" t="s">
        <v>935</v>
      </c>
      <c r="I4483">
        <v>54398</v>
      </c>
      <c r="J4483" t="s">
        <v>2281</v>
      </c>
      <c r="K4483" t="s">
        <v>95</v>
      </c>
      <c r="L4483">
        <v>0</v>
      </c>
      <c r="M4483">
        <v>0</v>
      </c>
      <c r="N4483">
        <f>SUM(M4482:M4483)</f>
        <v>5.29</v>
      </c>
      <c r="O4483">
        <v>0</v>
      </c>
      <c r="P4483">
        <v>5.29</v>
      </c>
      <c r="Q4483">
        <v>0</v>
      </c>
      <c r="R4483">
        <v>25.419352338173098</v>
      </c>
      <c r="S4483">
        <v>22.853069385292201</v>
      </c>
      <c r="T4483">
        <v>14.446055396034399</v>
      </c>
      <c r="U4483">
        <v>0</v>
      </c>
      <c r="V4483">
        <v>0</v>
      </c>
      <c r="W4483">
        <v>9.3148413280034301</v>
      </c>
      <c r="X4483">
        <v>2</v>
      </c>
      <c r="Y4483">
        <v>2</v>
      </c>
      <c r="Z4483">
        <v>0</v>
      </c>
      <c r="AA4483">
        <v>0</v>
      </c>
      <c r="AB4483">
        <v>5.3257013280034302</v>
      </c>
      <c r="AC4483">
        <v>15.1684684535731</v>
      </c>
      <c r="AD4483">
        <v>0</v>
      </c>
      <c r="AE4483">
        <v>168.02298850574701</v>
      </c>
      <c r="AF4483">
        <v>197.20689655172399</v>
      </c>
      <c r="AG4483">
        <v>3.9891399999999999</v>
      </c>
      <c r="AH4483">
        <v>0</v>
      </c>
      <c r="AI4483">
        <v>21.371762737329</v>
      </c>
      <c r="AJ4483">
        <v>6.6666666666666693E-2</v>
      </c>
      <c r="AK4483">
        <v>365</v>
      </c>
      <c r="AL4483">
        <v>245.50574710000001</v>
      </c>
      <c r="AM4483">
        <v>295.40229885057403</v>
      </c>
      <c r="AN4483">
        <v>326.5517241</v>
      </c>
      <c r="AO4483">
        <v>69.597701149425205</v>
      </c>
      <c r="AP4483">
        <v>345.50574712643601</v>
      </c>
      <c r="AQ4483">
        <v>360.20689655172401</v>
      </c>
      <c r="AR4483">
        <v>364.77011494252798</v>
      </c>
      <c r="AS4483">
        <v>287.54022988505699</v>
      </c>
      <c r="AT4483">
        <v>327.11494252873598</v>
      </c>
      <c r="AU4483">
        <v>355.73563218390802</v>
      </c>
      <c r="AV4483">
        <v>364.65517241379303</v>
      </c>
      <c r="AW4483">
        <v>2.1741969037329998</v>
      </c>
      <c r="AX4483">
        <v>1.39995883681636</v>
      </c>
      <c r="AY4483">
        <v>0</v>
      </c>
      <c r="AZ4483">
        <v>0</v>
      </c>
      <c r="BA4483">
        <v>0</v>
      </c>
      <c r="BB4483">
        <v>0</v>
      </c>
      <c r="BC4483">
        <v>242746.38849000001</v>
      </c>
      <c r="BD4483">
        <v>8332</v>
      </c>
      <c r="BE4483">
        <v>7646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3</v>
      </c>
      <c r="BU4483">
        <v>105</v>
      </c>
      <c r="BV4483">
        <v>15</v>
      </c>
      <c r="BW4483">
        <v>0</v>
      </c>
      <c r="BX4483">
        <v>56</v>
      </c>
      <c r="BY4483">
        <v>12</v>
      </c>
      <c r="BZ4483">
        <v>15</v>
      </c>
      <c r="CA4483">
        <v>106</v>
      </c>
      <c r="CB4483">
        <v>2534.7559999999999</v>
      </c>
      <c r="CC4483">
        <v>414.66800000000001</v>
      </c>
      <c r="CD4483">
        <v>23.791</v>
      </c>
      <c r="CE4483">
        <v>48</v>
      </c>
      <c r="CF4483">
        <v>1954</v>
      </c>
      <c r="CG4483">
        <v>1584</v>
      </c>
      <c r="CH4483">
        <v>1549</v>
      </c>
      <c r="CI4483">
        <v>232</v>
      </c>
      <c r="CJ4483">
        <v>99</v>
      </c>
      <c r="CK4483">
        <v>77</v>
      </c>
      <c r="CL4483">
        <v>20.571428571428601</v>
      </c>
      <c r="CM4483">
        <v>5225</v>
      </c>
      <c r="CN4483">
        <v>0</v>
      </c>
      <c r="CO4483" t="e">
        <f ca="1">_xlfn.XLOOKUP(A4483,#REF!,#REF!)</f>
        <v>#NAME?</v>
      </c>
    </row>
    <row r="4484" spans="1:93" x14ac:dyDescent="0.35">
      <c r="A4484" t="s">
        <v>931</v>
      </c>
      <c r="B4484" t="s">
        <v>57</v>
      </c>
      <c r="C4484">
        <v>1021</v>
      </c>
      <c r="D4484" t="s">
        <v>10277</v>
      </c>
      <c r="E4484" t="s">
        <v>932</v>
      </c>
      <c r="F4484" t="s">
        <v>933</v>
      </c>
      <c r="G4484" t="s">
        <v>934</v>
      </c>
      <c r="H4484" t="s">
        <v>935</v>
      </c>
      <c r="I4484">
        <v>54398</v>
      </c>
      <c r="J4484" t="s">
        <v>2280</v>
      </c>
      <c r="K4484" t="s">
        <v>95</v>
      </c>
      <c r="L4484">
        <v>0</v>
      </c>
      <c r="M4484">
        <v>0</v>
      </c>
      <c r="N4484">
        <f>SUM(M4482:M4484)</f>
        <v>5.29</v>
      </c>
      <c r="O4484">
        <v>0</v>
      </c>
      <c r="P4484">
        <v>0</v>
      </c>
      <c r="Q4484">
        <v>0</v>
      </c>
      <c r="R4484">
        <v>18.220061287817899</v>
      </c>
      <c r="S4484">
        <v>17.069642574439001</v>
      </c>
      <c r="T4484">
        <v>13.175968978247599</v>
      </c>
      <c r="U4484">
        <v>0</v>
      </c>
      <c r="V4484">
        <v>0</v>
      </c>
      <c r="W4484">
        <v>9.3148413280034301</v>
      </c>
      <c r="X4484">
        <v>0</v>
      </c>
      <c r="Y4484">
        <v>0</v>
      </c>
      <c r="Z4484">
        <v>0</v>
      </c>
      <c r="AA4484">
        <v>0</v>
      </c>
      <c r="AB4484">
        <v>5.3257013280034302</v>
      </c>
      <c r="AC4484">
        <v>14.3106698938038</v>
      </c>
      <c r="AD4484">
        <v>0</v>
      </c>
      <c r="AE4484">
        <v>172.86206896551701</v>
      </c>
      <c r="AF4484">
        <v>205.908045977011</v>
      </c>
      <c r="AG4484">
        <v>3.9891399999999999</v>
      </c>
      <c r="AH4484">
        <v>0</v>
      </c>
      <c r="AI4484">
        <v>21.862503295012999</v>
      </c>
      <c r="AJ4484">
        <v>7.1428571428571397E-2</v>
      </c>
      <c r="AK4484">
        <v>365</v>
      </c>
      <c r="AL4484">
        <v>162.6091954</v>
      </c>
      <c r="AM4484">
        <v>234.81609195402299</v>
      </c>
      <c r="AN4484">
        <v>297.51724139999999</v>
      </c>
      <c r="AO4484">
        <v>130.18390804597701</v>
      </c>
      <c r="AP4484">
        <v>344.86206896551698</v>
      </c>
      <c r="AQ4484">
        <v>361.83908045977</v>
      </c>
      <c r="AR4484">
        <v>364.77011494252798</v>
      </c>
      <c r="AS4484">
        <v>204.241379310345</v>
      </c>
      <c r="AT4484">
        <v>276.97701149425302</v>
      </c>
      <c r="AU4484">
        <v>329.47126436781599</v>
      </c>
      <c r="AV4484">
        <v>357.35632183908001</v>
      </c>
      <c r="AW4484">
        <v>2.60447554204656</v>
      </c>
      <c r="AX4484">
        <v>1.8878632009029399</v>
      </c>
      <c r="AY4484">
        <v>0</v>
      </c>
      <c r="AZ4484">
        <v>0</v>
      </c>
      <c r="BA4484">
        <v>0</v>
      </c>
      <c r="BB4484">
        <v>0</v>
      </c>
      <c r="BC4484">
        <v>242746.38849000001</v>
      </c>
      <c r="BD4484">
        <v>8344</v>
      </c>
      <c r="BE4484">
        <v>7665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1</v>
      </c>
      <c r="BT4484">
        <v>0</v>
      </c>
      <c r="BU4484">
        <v>139</v>
      </c>
      <c r="BV4484">
        <v>17</v>
      </c>
      <c r="BW4484">
        <v>0</v>
      </c>
      <c r="BX4484">
        <v>87</v>
      </c>
      <c r="BY4484">
        <v>5</v>
      </c>
      <c r="BZ4484">
        <v>17</v>
      </c>
      <c r="CA4484">
        <v>139</v>
      </c>
      <c r="CB4484">
        <v>3115.9409999999998</v>
      </c>
      <c r="CC4484">
        <v>643.53300000000002</v>
      </c>
      <c r="CD4484">
        <v>69.400000000000006</v>
      </c>
      <c r="CE4484">
        <v>46</v>
      </c>
      <c r="CF4484">
        <v>1735</v>
      </c>
      <c r="CG4484">
        <v>1347</v>
      </c>
      <c r="CH4484">
        <v>1356</v>
      </c>
      <c r="CI4484">
        <v>224</v>
      </c>
      <c r="CJ4484">
        <v>85</v>
      </c>
      <c r="CK4484">
        <v>61</v>
      </c>
      <c r="CL4484">
        <v>22.081967213114801</v>
      </c>
      <c r="CM4484">
        <v>5254</v>
      </c>
      <c r="CN4484">
        <v>0</v>
      </c>
      <c r="CO4484" t="e">
        <f ca="1">_xlfn.XLOOKUP(A4484,#REF!,#REF!)</f>
        <v>#NAME?</v>
      </c>
    </row>
    <row r="4485" spans="1:93" x14ac:dyDescent="0.35">
      <c r="A4485" t="s">
        <v>931</v>
      </c>
      <c r="B4485" t="s">
        <v>58</v>
      </c>
      <c r="C4485">
        <v>1021</v>
      </c>
      <c r="D4485" t="s">
        <v>10278</v>
      </c>
      <c r="E4485" t="s">
        <v>932</v>
      </c>
      <c r="F4485" t="s">
        <v>933</v>
      </c>
      <c r="G4485" t="s">
        <v>934</v>
      </c>
      <c r="H4485" t="s">
        <v>935</v>
      </c>
      <c r="I4485">
        <v>54398</v>
      </c>
      <c r="J4485" t="s">
        <v>2279</v>
      </c>
      <c r="K4485" t="s">
        <v>95</v>
      </c>
      <c r="L4485">
        <v>0</v>
      </c>
      <c r="M4485">
        <v>0</v>
      </c>
      <c r="N4485">
        <f>SUM(M4482:M4485)</f>
        <v>5.29</v>
      </c>
      <c r="O4485">
        <v>0</v>
      </c>
      <c r="P4485">
        <v>0</v>
      </c>
      <c r="Q4485">
        <v>0</v>
      </c>
      <c r="R4485">
        <v>4.4245796691894501</v>
      </c>
      <c r="S4485">
        <v>4.2476115783691402</v>
      </c>
      <c r="T4485">
        <v>3.1856927856445298</v>
      </c>
      <c r="U4485">
        <v>5</v>
      </c>
      <c r="V4485">
        <v>0</v>
      </c>
      <c r="W4485">
        <v>9.3148413280034301</v>
      </c>
      <c r="X4485">
        <v>8</v>
      </c>
      <c r="Y4485">
        <v>8</v>
      </c>
      <c r="Z4485">
        <v>0</v>
      </c>
      <c r="AA4485">
        <v>0</v>
      </c>
      <c r="AB4485">
        <v>5.3257013280034302</v>
      </c>
      <c r="AC4485">
        <v>20.2299808260323</v>
      </c>
      <c r="AD4485">
        <v>0</v>
      </c>
      <c r="AE4485">
        <v>140.896551724137</v>
      </c>
      <c r="AF4485">
        <v>166.77011494252801</v>
      </c>
      <c r="AG4485">
        <v>3.9891399999999999</v>
      </c>
      <c r="AH4485">
        <v>10</v>
      </c>
      <c r="AI4485">
        <v>21.748462721229998</v>
      </c>
      <c r="AJ4485">
        <v>7.69230769230769E-2</v>
      </c>
      <c r="AK4485">
        <v>365</v>
      </c>
      <c r="AL4485">
        <v>206.6896552</v>
      </c>
      <c r="AM4485">
        <v>271.54022988505699</v>
      </c>
      <c r="AN4485">
        <v>318.65517240000003</v>
      </c>
      <c r="AO4485">
        <v>93.459770114942501</v>
      </c>
      <c r="AP4485">
        <v>344.36781609195401</v>
      </c>
      <c r="AQ4485">
        <v>359.42528735632101</v>
      </c>
      <c r="AR4485">
        <v>363.79310344827502</v>
      </c>
      <c r="AS4485">
        <v>267.57471264367803</v>
      </c>
      <c r="AT4485">
        <v>313.78160919540198</v>
      </c>
      <c r="AU4485">
        <v>340</v>
      </c>
      <c r="AV4485">
        <v>358.16091954023</v>
      </c>
      <c r="AW4485">
        <v>2.4719142228707498</v>
      </c>
      <c r="AX4485">
        <v>1.69218399498774</v>
      </c>
      <c r="AY4485">
        <v>0</v>
      </c>
      <c r="AZ4485">
        <v>0</v>
      </c>
      <c r="BA4485">
        <v>0</v>
      </c>
      <c r="BB4485">
        <v>0</v>
      </c>
      <c r="BC4485">
        <v>242746.38849000001</v>
      </c>
      <c r="BD4485">
        <v>8358</v>
      </c>
      <c r="BE4485">
        <v>7686</v>
      </c>
      <c r="BF4485">
        <v>7</v>
      </c>
      <c r="BG4485">
        <v>43.576500000000003</v>
      </c>
      <c r="BH4485">
        <v>0</v>
      </c>
      <c r="BI4485">
        <v>8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3</v>
      </c>
      <c r="BT4485">
        <v>0</v>
      </c>
      <c r="BU4485">
        <v>673</v>
      </c>
      <c r="BV4485">
        <v>37</v>
      </c>
      <c r="BW4485">
        <v>0</v>
      </c>
      <c r="BX4485">
        <v>437</v>
      </c>
      <c r="BY4485">
        <v>33</v>
      </c>
      <c r="BZ4485">
        <v>38</v>
      </c>
      <c r="CA4485">
        <v>674</v>
      </c>
      <c r="CB4485">
        <v>3324.4059999999999</v>
      </c>
      <c r="CC4485">
        <v>1073.2729999999999</v>
      </c>
      <c r="CD4485">
        <v>194.99</v>
      </c>
      <c r="CE4485">
        <v>44</v>
      </c>
      <c r="CF4485">
        <v>1681</v>
      </c>
      <c r="CG4485">
        <v>1260</v>
      </c>
      <c r="CH4485">
        <v>1369</v>
      </c>
      <c r="CI4485">
        <v>189</v>
      </c>
      <c r="CJ4485">
        <v>89</v>
      </c>
      <c r="CK4485">
        <v>67</v>
      </c>
      <c r="CL4485">
        <v>18.805970149253699</v>
      </c>
      <c r="CM4485">
        <v>5398</v>
      </c>
      <c r="CN4485">
        <v>0</v>
      </c>
      <c r="CO4485" t="e">
        <f ca="1">_xlfn.XLOOKUP(A4485,#REF!,#REF!)</f>
        <v>#NAME?</v>
      </c>
    </row>
    <row r="4486" spans="1:93" x14ac:dyDescent="0.35">
      <c r="A4486" t="s">
        <v>931</v>
      </c>
      <c r="B4486" t="s">
        <v>59</v>
      </c>
      <c r="C4486">
        <v>1021</v>
      </c>
      <c r="D4486" t="s">
        <v>10279</v>
      </c>
      <c r="E4486" t="s">
        <v>932</v>
      </c>
      <c r="F4486" t="s">
        <v>933</v>
      </c>
      <c r="G4486" t="s">
        <v>934</v>
      </c>
      <c r="H4486" t="s">
        <v>935</v>
      </c>
      <c r="I4486">
        <v>54398</v>
      </c>
      <c r="J4486" t="s">
        <v>2278</v>
      </c>
      <c r="K4486" t="s">
        <v>95</v>
      </c>
      <c r="L4486">
        <v>0</v>
      </c>
      <c r="M4486">
        <v>0</v>
      </c>
      <c r="N4486">
        <f>SUM(M4482:M4486)</f>
        <v>5.29</v>
      </c>
      <c r="O4486">
        <v>0</v>
      </c>
      <c r="P4486">
        <v>0</v>
      </c>
      <c r="Q4486">
        <v>0</v>
      </c>
      <c r="R4486">
        <v>28.319979107666001</v>
      </c>
      <c r="S4486">
        <v>26.107510076904301</v>
      </c>
      <c r="T4486">
        <v>16.638081677246099</v>
      </c>
      <c r="U4486">
        <v>10</v>
      </c>
      <c r="V4486">
        <v>0</v>
      </c>
      <c r="W4486">
        <v>9.3148413280034301</v>
      </c>
      <c r="X4486">
        <v>1</v>
      </c>
      <c r="Y4486">
        <v>1</v>
      </c>
      <c r="Z4486">
        <v>0</v>
      </c>
      <c r="AA4486">
        <v>0</v>
      </c>
      <c r="AB4486">
        <v>5.3257013280034302</v>
      </c>
      <c r="AC4486">
        <v>15.641855856992199</v>
      </c>
      <c r="AD4486">
        <v>0</v>
      </c>
      <c r="AE4486">
        <v>157.96551724137899</v>
      </c>
      <c r="AF4486">
        <v>185.13793103448199</v>
      </c>
      <c r="AG4486">
        <v>3.9891399999999999</v>
      </c>
      <c r="AH4486">
        <v>0</v>
      </c>
      <c r="AI4486">
        <v>21.588408671945</v>
      </c>
      <c r="AJ4486">
        <v>8.3333333333333301E-2</v>
      </c>
      <c r="AK4486">
        <v>365</v>
      </c>
      <c r="AL4486">
        <v>261.4712644</v>
      </c>
      <c r="AM4486">
        <v>310.55172413793099</v>
      </c>
      <c r="AN4486">
        <v>334.16091949999998</v>
      </c>
      <c r="AO4486">
        <v>55.678160919540197</v>
      </c>
      <c r="AP4486">
        <v>348.18390804597698</v>
      </c>
      <c r="AQ4486">
        <v>356.24137931034397</v>
      </c>
      <c r="AR4486">
        <v>361.32183908045897</v>
      </c>
      <c r="AS4486">
        <v>295.65517241379303</v>
      </c>
      <c r="AT4486">
        <v>330.39080459770099</v>
      </c>
      <c r="AU4486">
        <v>349.10344827586198</v>
      </c>
      <c r="AV4486">
        <v>357.18390804597698</v>
      </c>
      <c r="AW4486">
        <v>2.2555422782897998</v>
      </c>
      <c r="AX4486">
        <v>1.5624597274738801</v>
      </c>
      <c r="AY4486">
        <v>0</v>
      </c>
      <c r="AZ4486">
        <v>0</v>
      </c>
      <c r="BA4486">
        <v>0</v>
      </c>
      <c r="BB4486">
        <v>0</v>
      </c>
      <c r="BC4486">
        <v>242746.38849000001</v>
      </c>
      <c r="BD4486">
        <v>8375</v>
      </c>
      <c r="BE4486">
        <v>7708</v>
      </c>
      <c r="BF4486">
        <v>10</v>
      </c>
      <c r="BG4486">
        <v>45.25</v>
      </c>
      <c r="BH4486">
        <v>0</v>
      </c>
      <c r="BI4486">
        <v>3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5</v>
      </c>
      <c r="BT4486">
        <v>0</v>
      </c>
      <c r="BU4486">
        <v>636</v>
      </c>
      <c r="BV4486">
        <v>22</v>
      </c>
      <c r="BW4486">
        <v>3</v>
      </c>
      <c r="BX4486">
        <v>349</v>
      </c>
      <c r="BY4486">
        <v>11</v>
      </c>
      <c r="BZ4486">
        <v>22</v>
      </c>
      <c r="CA4486">
        <v>636</v>
      </c>
      <c r="CB4486">
        <v>3446.4989999999998</v>
      </c>
      <c r="CC4486">
        <v>1028.7180000000001</v>
      </c>
      <c r="CD4486">
        <v>105.477</v>
      </c>
      <c r="CE4486">
        <v>44</v>
      </c>
      <c r="CF4486">
        <v>1760</v>
      </c>
      <c r="CG4486">
        <v>1347</v>
      </c>
      <c r="CH4486">
        <v>1405</v>
      </c>
      <c r="CI4486">
        <v>215</v>
      </c>
      <c r="CJ4486">
        <v>57</v>
      </c>
      <c r="CK4486">
        <v>35</v>
      </c>
      <c r="CL4486">
        <v>38.485714285714302</v>
      </c>
      <c r="CM4486">
        <v>5946</v>
      </c>
      <c r="CN4486">
        <v>0</v>
      </c>
      <c r="CO4486" t="e">
        <f ca="1">_xlfn.XLOOKUP(A4486,#REF!,#REF!)</f>
        <v>#NAME?</v>
      </c>
    </row>
    <row r="4487" spans="1:93" x14ac:dyDescent="0.35">
      <c r="A4487" t="s">
        <v>931</v>
      </c>
      <c r="B4487" t="s">
        <v>60</v>
      </c>
      <c r="C4487">
        <v>1021</v>
      </c>
      <c r="D4487" t="s">
        <v>10280</v>
      </c>
      <c r="E4487" t="s">
        <v>932</v>
      </c>
      <c r="F4487" t="s">
        <v>933</v>
      </c>
      <c r="G4487" t="s">
        <v>934</v>
      </c>
      <c r="H4487" t="s">
        <v>935</v>
      </c>
      <c r="I4487">
        <v>54398</v>
      </c>
      <c r="J4487" t="s">
        <v>2277</v>
      </c>
      <c r="K4487" t="s">
        <v>95</v>
      </c>
      <c r="L4487">
        <v>0</v>
      </c>
      <c r="M4487">
        <v>0</v>
      </c>
      <c r="N4487">
        <f>SUM(M4482:M4487)</f>
        <v>5.29</v>
      </c>
      <c r="O4487">
        <v>0</v>
      </c>
      <c r="P4487">
        <v>0</v>
      </c>
      <c r="Q4487">
        <v>0</v>
      </c>
      <c r="R4487">
        <v>31.413633110734501</v>
      </c>
      <c r="S4487">
        <v>28.2221746767291</v>
      </c>
      <c r="T4487">
        <v>22.176637183909701</v>
      </c>
      <c r="U4487">
        <v>0</v>
      </c>
      <c r="V4487">
        <v>0</v>
      </c>
      <c r="W4487">
        <v>9.3148413280034301</v>
      </c>
      <c r="X4487">
        <v>0</v>
      </c>
      <c r="Y4487">
        <v>0</v>
      </c>
      <c r="Z4487">
        <v>0</v>
      </c>
      <c r="AA4487">
        <v>0</v>
      </c>
      <c r="AB4487">
        <v>5.3257013280034302</v>
      </c>
      <c r="AC4487">
        <v>19.643383174702699</v>
      </c>
      <c r="AD4487">
        <v>0</v>
      </c>
      <c r="AE4487">
        <v>149.13793103448199</v>
      </c>
      <c r="AF4487">
        <v>169.88505747126399</v>
      </c>
      <c r="AG4487">
        <v>3.9891399999999999</v>
      </c>
      <c r="AH4487">
        <v>0</v>
      </c>
      <c r="AI4487">
        <v>21.863081359862999</v>
      </c>
      <c r="AJ4487">
        <v>9.0909090909090898E-2</v>
      </c>
      <c r="AK4487">
        <v>365</v>
      </c>
      <c r="AL4487">
        <v>293.3103448</v>
      </c>
      <c r="AM4487">
        <v>344.55172413793099</v>
      </c>
      <c r="AN4487">
        <v>358.85057469999998</v>
      </c>
      <c r="AO4487">
        <v>20.4482758620689</v>
      </c>
      <c r="AP4487">
        <v>363.79310344827502</v>
      </c>
      <c r="AQ4487">
        <v>365</v>
      </c>
      <c r="AR4487">
        <v>365</v>
      </c>
      <c r="AS4487">
        <v>324.29885057471301</v>
      </c>
      <c r="AT4487">
        <v>353.58620689655203</v>
      </c>
      <c r="AU4487">
        <v>365</v>
      </c>
      <c r="AV4487">
        <v>365</v>
      </c>
      <c r="AW4487">
        <v>2.0630256663793798</v>
      </c>
      <c r="AX4487">
        <v>1.44714118484138</v>
      </c>
      <c r="AY4487">
        <v>0</v>
      </c>
      <c r="AZ4487">
        <v>0</v>
      </c>
      <c r="BA4487">
        <v>0</v>
      </c>
      <c r="BB4487">
        <v>0</v>
      </c>
      <c r="BC4487">
        <v>242746.38849000001</v>
      </c>
      <c r="BD4487">
        <v>8395</v>
      </c>
      <c r="BE4487">
        <v>7732</v>
      </c>
      <c r="BF4487">
        <v>14</v>
      </c>
      <c r="BG4487">
        <v>54.7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1</v>
      </c>
      <c r="BT4487">
        <v>0</v>
      </c>
      <c r="BU4487">
        <v>320</v>
      </c>
      <c r="BV4487">
        <v>3</v>
      </c>
      <c r="BW4487">
        <v>0</v>
      </c>
      <c r="BX4487">
        <v>106</v>
      </c>
      <c r="BY4487">
        <v>3</v>
      </c>
      <c r="BZ4487">
        <v>3</v>
      </c>
      <c r="CA4487">
        <v>320</v>
      </c>
      <c r="CB4487">
        <v>4172.3270000000002</v>
      </c>
      <c r="CC4487">
        <v>1102.7750000000001</v>
      </c>
      <c r="CD4487">
        <v>134.94499999999999</v>
      </c>
      <c r="CE4487">
        <v>43</v>
      </c>
      <c r="CF4487">
        <v>2073</v>
      </c>
      <c r="CG4487">
        <v>1547</v>
      </c>
      <c r="CH4487">
        <v>1528</v>
      </c>
      <c r="CI4487">
        <v>351</v>
      </c>
      <c r="CJ4487">
        <v>90</v>
      </c>
      <c r="CK4487">
        <v>68</v>
      </c>
      <c r="CL4487">
        <v>22.75</v>
      </c>
      <c r="CM4487">
        <v>6405</v>
      </c>
      <c r="CN4487">
        <v>21.21</v>
      </c>
      <c r="CO4487" t="e">
        <f ca="1">_xlfn.XLOOKUP(A4487,#REF!,#REF!)</f>
        <v>#NAME?</v>
      </c>
    </row>
    <row r="4488" spans="1:93" x14ac:dyDescent="0.35">
      <c r="A4488" t="s">
        <v>931</v>
      </c>
      <c r="B4488" t="s">
        <v>61</v>
      </c>
      <c r="C4488">
        <v>1021</v>
      </c>
      <c r="D4488" t="s">
        <v>10281</v>
      </c>
      <c r="E4488" t="s">
        <v>932</v>
      </c>
      <c r="F4488" t="s">
        <v>933</v>
      </c>
      <c r="G4488" t="s">
        <v>934</v>
      </c>
      <c r="H4488" t="s">
        <v>935</v>
      </c>
      <c r="I4488">
        <v>54398</v>
      </c>
      <c r="J4488" t="s">
        <v>2276</v>
      </c>
      <c r="K4488" t="s">
        <v>95</v>
      </c>
      <c r="L4488">
        <v>0</v>
      </c>
      <c r="M4488">
        <v>0</v>
      </c>
      <c r="N4488">
        <f>SUM(M4482:M4488)</f>
        <v>5.29</v>
      </c>
      <c r="O4488">
        <v>0</v>
      </c>
      <c r="P4488">
        <v>0</v>
      </c>
      <c r="Q4488">
        <v>721</v>
      </c>
      <c r="R4488">
        <v>14.3366035461426</v>
      </c>
      <c r="S4488">
        <v>13.3631053955078</v>
      </c>
      <c r="T4488">
        <v>9.0267603515625101</v>
      </c>
      <c r="U4488">
        <v>0</v>
      </c>
      <c r="V4488">
        <v>0</v>
      </c>
      <c r="W4488">
        <v>9.3148413280034301</v>
      </c>
      <c r="X4488">
        <v>0</v>
      </c>
      <c r="Y4488">
        <v>0</v>
      </c>
      <c r="Z4488">
        <v>0</v>
      </c>
      <c r="AA4488">
        <v>0</v>
      </c>
      <c r="AB4488">
        <v>5.3257013280034302</v>
      </c>
      <c r="AC4488">
        <v>19.4481905349787</v>
      </c>
      <c r="AD4488">
        <v>0</v>
      </c>
      <c r="AE4488">
        <v>156.36781609195401</v>
      </c>
      <c r="AF4488">
        <v>175.12643678160899</v>
      </c>
      <c r="AG4488">
        <v>3.9891399999999999</v>
      </c>
      <c r="AH4488">
        <v>0</v>
      </c>
      <c r="AI4488">
        <v>21.543251258739001</v>
      </c>
      <c r="AJ4488">
        <v>0.1</v>
      </c>
      <c r="AK4488">
        <v>365</v>
      </c>
      <c r="AL4488">
        <v>229.19540230000001</v>
      </c>
      <c r="AM4488">
        <v>298.93103448275798</v>
      </c>
      <c r="AN4488">
        <v>342.64367820000001</v>
      </c>
      <c r="AO4488">
        <v>66.977011494252807</v>
      </c>
      <c r="AP4488">
        <v>360.63218390804599</v>
      </c>
      <c r="AQ4488">
        <v>364.77011494252798</v>
      </c>
      <c r="AR4488">
        <v>365</v>
      </c>
      <c r="AS4488">
        <v>269.080459770115</v>
      </c>
      <c r="AT4488">
        <v>332.83908045977</v>
      </c>
      <c r="AU4488">
        <v>357.81609195402302</v>
      </c>
      <c r="AV4488">
        <v>364.77011494252901</v>
      </c>
      <c r="AW4488">
        <v>2.3241888764260801</v>
      </c>
      <c r="AX4488">
        <v>1.6819564397784299</v>
      </c>
      <c r="AY4488">
        <v>0</v>
      </c>
      <c r="AZ4488">
        <v>0</v>
      </c>
      <c r="BA4488">
        <v>0</v>
      </c>
      <c r="BB4488">
        <v>66.459999999999994</v>
      </c>
      <c r="BC4488">
        <v>242746.38849000001</v>
      </c>
      <c r="BD4488">
        <v>8417</v>
      </c>
      <c r="BE4488">
        <v>7757</v>
      </c>
      <c r="BF4488">
        <v>60</v>
      </c>
      <c r="BG4488">
        <v>238.15</v>
      </c>
      <c r="BH4488">
        <v>0</v>
      </c>
      <c r="BI4488">
        <v>8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1</v>
      </c>
      <c r="BS4488">
        <v>0</v>
      </c>
      <c r="BT4488">
        <v>0</v>
      </c>
      <c r="BU4488">
        <v>225</v>
      </c>
      <c r="BV4488">
        <v>6</v>
      </c>
      <c r="BW4488">
        <v>0</v>
      </c>
      <c r="BX4488">
        <v>70</v>
      </c>
      <c r="BY4488">
        <v>5</v>
      </c>
      <c r="BZ4488">
        <v>6</v>
      </c>
      <c r="CA4488">
        <v>225</v>
      </c>
      <c r="CB4488">
        <v>3331.7854419999999</v>
      </c>
      <c r="CC4488">
        <v>646.09344199999998</v>
      </c>
      <c r="CD4488">
        <v>94.843999999999994</v>
      </c>
      <c r="CE4488">
        <v>43</v>
      </c>
      <c r="CF4488">
        <v>1923</v>
      </c>
      <c r="CG4488">
        <v>1511</v>
      </c>
      <c r="CH4488">
        <v>1315</v>
      </c>
      <c r="CI4488">
        <v>386</v>
      </c>
      <c r="CJ4488">
        <v>91</v>
      </c>
      <c r="CK4488">
        <v>69</v>
      </c>
      <c r="CL4488">
        <v>21.898550724637701</v>
      </c>
      <c r="CM4488">
        <v>6435</v>
      </c>
      <c r="CN4488">
        <v>21.1</v>
      </c>
      <c r="CO4488" t="e">
        <f ca="1">_xlfn.XLOOKUP(A4488,#REF!,#REF!)</f>
        <v>#NAME?</v>
      </c>
    </row>
    <row r="4489" spans="1:93" x14ac:dyDescent="0.35">
      <c r="A4489" t="s">
        <v>931</v>
      </c>
      <c r="B4489" t="s">
        <v>62</v>
      </c>
      <c r="C4489">
        <v>1021</v>
      </c>
      <c r="D4489" t="s">
        <v>10282</v>
      </c>
      <c r="E4489" t="s">
        <v>932</v>
      </c>
      <c r="F4489" t="s">
        <v>933</v>
      </c>
      <c r="G4489" t="s">
        <v>934</v>
      </c>
      <c r="H4489" t="s">
        <v>935</v>
      </c>
      <c r="I4489">
        <v>54398</v>
      </c>
      <c r="J4489" t="s">
        <v>2275</v>
      </c>
      <c r="K4489" t="s">
        <v>95</v>
      </c>
      <c r="L4489">
        <v>0</v>
      </c>
      <c r="M4489">
        <v>0</v>
      </c>
      <c r="N4489">
        <f>SUM(M4482:M4489)</f>
        <v>5.29</v>
      </c>
      <c r="O4489">
        <v>0</v>
      </c>
      <c r="P4489">
        <v>0</v>
      </c>
      <c r="Q4489">
        <v>1738</v>
      </c>
      <c r="R4489">
        <v>28.5075828466797</v>
      </c>
      <c r="S4489">
        <v>26.3837650244141</v>
      </c>
      <c r="T4489">
        <v>18.9666549968405</v>
      </c>
      <c r="U4489">
        <v>5</v>
      </c>
      <c r="V4489">
        <v>0</v>
      </c>
      <c r="W4489">
        <v>9.3148413280034301</v>
      </c>
      <c r="X4489">
        <v>0</v>
      </c>
      <c r="Y4489">
        <v>0</v>
      </c>
      <c r="Z4489">
        <v>2</v>
      </c>
      <c r="AA4489">
        <v>0</v>
      </c>
      <c r="AB4489">
        <v>5.3257013280034302</v>
      </c>
      <c r="AC4489">
        <v>20.879750051360201</v>
      </c>
      <c r="AD4489">
        <v>0</v>
      </c>
      <c r="AE4489">
        <v>144.39080459770099</v>
      </c>
      <c r="AF4489">
        <v>162.28735632183901</v>
      </c>
      <c r="AG4489">
        <v>3.9891399999999999</v>
      </c>
      <c r="AH4489">
        <v>0</v>
      </c>
      <c r="AI4489">
        <v>21.517074341705001</v>
      </c>
      <c r="AJ4489">
        <v>0.11111111111111099</v>
      </c>
      <c r="AK4489">
        <v>365</v>
      </c>
      <c r="AL4489">
        <v>202.7356322</v>
      </c>
      <c r="AM4489">
        <v>268.73563218390802</v>
      </c>
      <c r="AN4489">
        <v>323.04597699999999</v>
      </c>
      <c r="AO4489">
        <v>96.379310344827502</v>
      </c>
      <c r="AP4489">
        <v>350.51724137931001</v>
      </c>
      <c r="AQ4489">
        <v>362.70114942528699</v>
      </c>
      <c r="AR4489">
        <v>365</v>
      </c>
      <c r="AS4489">
        <v>238.68965517241401</v>
      </c>
      <c r="AT4489">
        <v>315.850574712644</v>
      </c>
      <c r="AU4489">
        <v>358.62068965517199</v>
      </c>
      <c r="AV4489">
        <v>365</v>
      </c>
      <c r="AW4489">
        <v>2.4631410056147098</v>
      </c>
      <c r="AX4489">
        <v>1.7630619267190699</v>
      </c>
      <c r="AY4489">
        <v>0</v>
      </c>
      <c r="AZ4489">
        <v>0</v>
      </c>
      <c r="BA4489">
        <v>0</v>
      </c>
      <c r="BB4489">
        <v>170.6</v>
      </c>
      <c r="BC4489">
        <v>242746.38849000001</v>
      </c>
      <c r="BD4489">
        <v>8437</v>
      </c>
      <c r="BE4489">
        <v>7780</v>
      </c>
      <c r="BF4489">
        <v>42</v>
      </c>
      <c r="BG4489">
        <v>214.54</v>
      </c>
      <c r="BH4489">
        <v>1</v>
      </c>
      <c r="BI4489">
        <v>8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2</v>
      </c>
      <c r="BS4489">
        <v>0</v>
      </c>
      <c r="BT4489">
        <v>1</v>
      </c>
      <c r="BU4489">
        <v>428</v>
      </c>
      <c r="BV4489">
        <v>22</v>
      </c>
      <c r="BW4489">
        <v>0</v>
      </c>
      <c r="BX4489">
        <v>64</v>
      </c>
      <c r="BY4489">
        <v>0</v>
      </c>
      <c r="BZ4489">
        <v>22</v>
      </c>
      <c r="CA4489">
        <v>428</v>
      </c>
      <c r="CB4489">
        <v>4792.125</v>
      </c>
      <c r="CC4489">
        <v>816.673</v>
      </c>
      <c r="CD4489">
        <v>248.13200000000001</v>
      </c>
      <c r="CE4489">
        <v>0</v>
      </c>
      <c r="CF4489">
        <v>2236</v>
      </c>
      <c r="CG4489">
        <v>1515</v>
      </c>
      <c r="CH4489">
        <v>1414</v>
      </c>
      <c r="CI4489">
        <v>491</v>
      </c>
      <c r="CJ4489">
        <v>102</v>
      </c>
      <c r="CK4489">
        <v>75</v>
      </c>
      <c r="CL4489">
        <v>20.2</v>
      </c>
      <c r="CM4489">
        <v>7076</v>
      </c>
      <c r="CN4489">
        <v>20.99</v>
      </c>
      <c r="CO4489" t="e">
        <f ca="1">_xlfn.XLOOKUP(A4489,#REF!,#REF!)</f>
        <v>#NAME?</v>
      </c>
    </row>
    <row r="4490" spans="1:93" x14ac:dyDescent="0.35">
      <c r="A4490" t="s">
        <v>931</v>
      </c>
      <c r="B4490" t="s">
        <v>63</v>
      </c>
      <c r="C4490">
        <v>1021</v>
      </c>
      <c r="D4490" t="s">
        <v>10283</v>
      </c>
      <c r="E4490" t="s">
        <v>932</v>
      </c>
      <c r="F4490" t="s">
        <v>933</v>
      </c>
      <c r="G4490" t="s">
        <v>934</v>
      </c>
      <c r="H4490" t="s">
        <v>935</v>
      </c>
      <c r="I4490">
        <v>54398</v>
      </c>
      <c r="J4490" t="s">
        <v>2274</v>
      </c>
      <c r="K4490" t="s">
        <v>95</v>
      </c>
      <c r="L4490">
        <v>0</v>
      </c>
      <c r="M4490">
        <v>0</v>
      </c>
      <c r="N4490">
        <f>SUM(M4482:M4490)</f>
        <v>5.29</v>
      </c>
      <c r="O4490">
        <v>0</v>
      </c>
      <c r="P4490">
        <v>0</v>
      </c>
      <c r="Q4490">
        <v>1800</v>
      </c>
      <c r="R4490">
        <v>62.195477247769098</v>
      </c>
      <c r="S4490">
        <v>56.357446240808798</v>
      </c>
      <c r="T4490">
        <v>41.114241765543603</v>
      </c>
      <c r="U4490">
        <v>5</v>
      </c>
      <c r="V4490">
        <v>0</v>
      </c>
      <c r="W4490">
        <v>9.3148413280034301</v>
      </c>
      <c r="X4490">
        <v>0</v>
      </c>
      <c r="Y4490">
        <v>0</v>
      </c>
      <c r="Z4490">
        <v>0</v>
      </c>
      <c r="AA4490">
        <v>0</v>
      </c>
      <c r="AB4490">
        <v>5.3257013280034302</v>
      </c>
      <c r="AC4490">
        <v>19.107535758225801</v>
      </c>
      <c r="AD4490">
        <v>0</v>
      </c>
      <c r="AE4490">
        <v>155.34482758620601</v>
      </c>
      <c r="AF4490">
        <v>172.88505747126399</v>
      </c>
      <c r="AG4490">
        <v>3.9891399999999999</v>
      </c>
      <c r="AH4490">
        <v>0</v>
      </c>
      <c r="AI4490">
        <v>21.293797777700998</v>
      </c>
      <c r="AJ4490">
        <v>0.125</v>
      </c>
      <c r="AK4490">
        <v>365</v>
      </c>
      <c r="AL4490">
        <v>214.77011490000001</v>
      </c>
      <c r="AM4490">
        <v>276.747126436781</v>
      </c>
      <c r="AN4490">
        <v>322.43678160000002</v>
      </c>
      <c r="AO4490">
        <v>89.252873563218401</v>
      </c>
      <c r="AP4490">
        <v>352.988505747126</v>
      </c>
      <c r="AQ4490">
        <v>364.13793103448199</v>
      </c>
      <c r="AR4490">
        <v>366</v>
      </c>
      <c r="AS4490">
        <v>254.080459770115</v>
      </c>
      <c r="AT4490">
        <v>325.57471264367803</v>
      </c>
      <c r="AU4490">
        <v>362.60919540229901</v>
      </c>
      <c r="AV4490">
        <v>365</v>
      </c>
      <c r="AW4490">
        <v>2.42455398077252</v>
      </c>
      <c r="AX4490">
        <v>1.7318279573019</v>
      </c>
      <c r="AY4490">
        <v>0</v>
      </c>
      <c r="AZ4490">
        <v>0</v>
      </c>
      <c r="BA4490">
        <v>0</v>
      </c>
      <c r="BB4490">
        <v>178.36</v>
      </c>
      <c r="BC4490">
        <v>242746.38849000001</v>
      </c>
      <c r="BD4490">
        <v>8455</v>
      </c>
      <c r="BE4490">
        <v>7801</v>
      </c>
      <c r="BF4490">
        <v>23</v>
      </c>
      <c r="BG4490">
        <v>135.65</v>
      </c>
      <c r="BH4490">
        <v>1</v>
      </c>
      <c r="BI4490">
        <v>2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1</v>
      </c>
      <c r="BS4490">
        <v>0</v>
      </c>
      <c r="BT4490">
        <v>0</v>
      </c>
      <c r="BU4490">
        <v>305</v>
      </c>
      <c r="BV4490">
        <v>0</v>
      </c>
      <c r="BW4490">
        <v>0</v>
      </c>
      <c r="BX4490">
        <v>41</v>
      </c>
      <c r="BY4490">
        <v>0</v>
      </c>
      <c r="BZ4490">
        <v>0</v>
      </c>
      <c r="CA4490">
        <v>308</v>
      </c>
      <c r="CB4490">
        <v>4341.55</v>
      </c>
      <c r="CC4490">
        <v>769.07899999999995</v>
      </c>
      <c r="CD4490">
        <v>151.79599999999999</v>
      </c>
      <c r="CE4490">
        <v>43</v>
      </c>
      <c r="CF4490">
        <v>2028</v>
      </c>
      <c r="CG4490">
        <v>1472</v>
      </c>
      <c r="CH4490">
        <v>1217</v>
      </c>
      <c r="CI4490">
        <v>511</v>
      </c>
      <c r="CJ4490">
        <v>94</v>
      </c>
      <c r="CK4490">
        <v>73</v>
      </c>
      <c r="CL4490">
        <v>20.164383561643799</v>
      </c>
      <c r="CM4490">
        <v>7112</v>
      </c>
      <c r="CN4490">
        <v>20.87</v>
      </c>
      <c r="CO4490" t="e">
        <f ca="1">_xlfn.XLOOKUP(A4490,#REF!,#REF!)</f>
        <v>#NAME?</v>
      </c>
    </row>
    <row r="4491" spans="1:93" x14ac:dyDescent="0.35">
      <c r="A4491" t="s">
        <v>931</v>
      </c>
      <c r="B4491" t="s">
        <v>64</v>
      </c>
      <c r="C4491">
        <v>1021</v>
      </c>
      <c r="D4491" t="s">
        <v>10284</v>
      </c>
      <c r="E4491" t="s">
        <v>932</v>
      </c>
      <c r="F4491" t="s">
        <v>933</v>
      </c>
      <c r="G4491" t="s">
        <v>934</v>
      </c>
      <c r="H4491" t="s">
        <v>935</v>
      </c>
      <c r="I4491">
        <v>54398</v>
      </c>
      <c r="J4491" t="s">
        <v>2273</v>
      </c>
      <c r="K4491" t="s">
        <v>95</v>
      </c>
      <c r="L4491">
        <v>0</v>
      </c>
      <c r="M4491">
        <v>1</v>
      </c>
      <c r="N4491">
        <f>SUM(M4482:M4491)</f>
        <v>6.29</v>
      </c>
      <c r="O4491">
        <v>1</v>
      </c>
      <c r="P4491">
        <v>0</v>
      </c>
      <c r="Q4491">
        <v>1897</v>
      </c>
      <c r="R4491">
        <v>37.497410133726802</v>
      </c>
      <c r="S4491">
        <v>33.514786531431902</v>
      </c>
      <c r="T4491">
        <v>26.080497603209299</v>
      </c>
      <c r="U4491">
        <v>17</v>
      </c>
      <c r="V4491">
        <v>60.02</v>
      </c>
      <c r="W4491">
        <v>9.3148413280034301</v>
      </c>
      <c r="X4491">
        <v>0</v>
      </c>
      <c r="Y4491">
        <v>0</v>
      </c>
      <c r="Z4491">
        <v>0</v>
      </c>
      <c r="AA4491">
        <v>0</v>
      </c>
      <c r="AB4491">
        <v>5.3257013280034302</v>
      </c>
      <c r="AC4491">
        <v>14.696725502912599</v>
      </c>
      <c r="AD4491">
        <v>0</v>
      </c>
      <c r="AE4491">
        <v>169.63218390804499</v>
      </c>
      <c r="AF4491">
        <v>185.413793103448</v>
      </c>
      <c r="AG4491">
        <v>3.9891399999999999</v>
      </c>
      <c r="AH4491">
        <v>0</v>
      </c>
      <c r="AI4491">
        <v>21.850997714719</v>
      </c>
      <c r="AJ4491">
        <v>0.14285714285714299</v>
      </c>
      <c r="AK4491">
        <v>365</v>
      </c>
      <c r="AL4491">
        <v>188.87356320000001</v>
      </c>
      <c r="AM4491">
        <v>270.057471264367</v>
      </c>
      <c r="AN4491">
        <v>319.49425289999999</v>
      </c>
      <c r="AO4491">
        <v>94.942528735632095</v>
      </c>
      <c r="AP4491">
        <v>349.65517241379303</v>
      </c>
      <c r="AQ4491">
        <v>363.13793103448199</v>
      </c>
      <c r="AR4491">
        <v>365</v>
      </c>
      <c r="AS4491">
        <v>236.86206896551701</v>
      </c>
      <c r="AT4491">
        <v>321.919540229885</v>
      </c>
      <c r="AU4491">
        <v>356.12643678160902</v>
      </c>
      <c r="AV4491">
        <v>365</v>
      </c>
      <c r="AW4491">
        <v>2.52817334799931</v>
      </c>
      <c r="AX4491">
        <v>1.8270558892384801</v>
      </c>
      <c r="AY4491">
        <v>0</v>
      </c>
      <c r="AZ4491">
        <v>0</v>
      </c>
      <c r="BA4491">
        <v>0</v>
      </c>
      <c r="BB4491">
        <v>184.99</v>
      </c>
      <c r="BC4491">
        <v>242746.38849000001</v>
      </c>
      <c r="BD4491">
        <v>8473</v>
      </c>
      <c r="BE4491">
        <v>7822</v>
      </c>
      <c r="BF4491">
        <v>32</v>
      </c>
      <c r="BG4491">
        <v>162.64840000000001</v>
      </c>
      <c r="BH4491">
        <v>0</v>
      </c>
      <c r="BI4491">
        <v>5</v>
      </c>
      <c r="BJ4491">
        <v>9</v>
      </c>
      <c r="BK4491">
        <v>0</v>
      </c>
      <c r="BL4491">
        <v>9</v>
      </c>
      <c r="BM4491">
        <v>0</v>
      </c>
      <c r="BN4491">
        <v>1</v>
      </c>
      <c r="BO4491">
        <v>0</v>
      </c>
      <c r="BP4491">
        <v>60.02</v>
      </c>
      <c r="BQ4491">
        <v>1</v>
      </c>
      <c r="BR4491">
        <v>0</v>
      </c>
      <c r="BS4491">
        <v>0</v>
      </c>
      <c r="BT4491">
        <v>0</v>
      </c>
      <c r="BU4491">
        <v>193</v>
      </c>
      <c r="BV4491">
        <v>2</v>
      </c>
      <c r="BW4491">
        <v>0</v>
      </c>
      <c r="BX4491">
        <v>70</v>
      </c>
      <c r="BY4491">
        <v>0</v>
      </c>
      <c r="BZ4491">
        <v>2</v>
      </c>
      <c r="CA4491">
        <v>193</v>
      </c>
      <c r="CB4491">
        <v>4920.335</v>
      </c>
      <c r="CC4491">
        <v>858.524</v>
      </c>
      <c r="CD4491">
        <v>126.51</v>
      </c>
      <c r="CE4491">
        <v>43</v>
      </c>
      <c r="CF4491">
        <v>1911</v>
      </c>
      <c r="CG4491">
        <v>1432</v>
      </c>
      <c r="CH4491">
        <v>1141</v>
      </c>
      <c r="CI4491">
        <v>475</v>
      </c>
      <c r="CJ4491">
        <v>90</v>
      </c>
      <c r="CK4491">
        <v>66</v>
      </c>
      <c r="CL4491">
        <v>21.696969696969699</v>
      </c>
      <c r="CM4491">
        <v>7386</v>
      </c>
      <c r="CN4491">
        <v>20.76</v>
      </c>
      <c r="CO4491" t="e">
        <f ca="1">_xlfn.XLOOKUP(A4491,#REF!,#REF!)</f>
        <v>#NAME?</v>
      </c>
    </row>
    <row r="4492" spans="1:93" x14ac:dyDescent="0.35">
      <c r="A4492" t="s">
        <v>931</v>
      </c>
      <c r="B4492" t="s">
        <v>65</v>
      </c>
      <c r="C4492">
        <v>1021</v>
      </c>
      <c r="D4492" t="s">
        <v>10285</v>
      </c>
      <c r="E4492" t="s">
        <v>932</v>
      </c>
      <c r="F4492" t="s">
        <v>933</v>
      </c>
      <c r="G4492" t="s">
        <v>934</v>
      </c>
      <c r="H4492" t="s">
        <v>935</v>
      </c>
      <c r="I4492">
        <v>54398</v>
      </c>
      <c r="J4492" t="s">
        <v>2272</v>
      </c>
      <c r="K4492" t="s">
        <v>95</v>
      </c>
      <c r="L4492">
        <v>0</v>
      </c>
      <c r="M4492">
        <v>0</v>
      </c>
      <c r="N4492">
        <f>SUM(M4482:M4492)</f>
        <v>6.29</v>
      </c>
      <c r="O4492">
        <v>0</v>
      </c>
      <c r="P4492">
        <v>1</v>
      </c>
      <c r="Q4492">
        <v>1915</v>
      </c>
      <c r="R4492">
        <v>21.506008691406301</v>
      </c>
      <c r="S4492">
        <v>20.709476794433598</v>
      </c>
      <c r="T4492">
        <v>16.549876147460999</v>
      </c>
      <c r="U4492">
        <v>125</v>
      </c>
      <c r="V4492">
        <v>0</v>
      </c>
      <c r="W4492">
        <v>9.3148413280034301</v>
      </c>
      <c r="X4492">
        <v>0</v>
      </c>
      <c r="Y4492">
        <v>0</v>
      </c>
      <c r="Z4492">
        <v>0</v>
      </c>
      <c r="AA4492">
        <v>0</v>
      </c>
      <c r="AB4492">
        <v>5.3257013280034302</v>
      </c>
      <c r="AC4492">
        <v>24.994438456106899</v>
      </c>
      <c r="AD4492">
        <v>0</v>
      </c>
      <c r="AE4492">
        <v>125.057471264367</v>
      </c>
      <c r="AF4492">
        <v>137.321839080459</v>
      </c>
      <c r="AG4492">
        <v>3.9891399999999999</v>
      </c>
      <c r="AH4492">
        <v>0</v>
      </c>
      <c r="AI4492">
        <v>22.089114634196001</v>
      </c>
      <c r="AJ4492">
        <v>0.16666666666666699</v>
      </c>
      <c r="AK4492">
        <v>365</v>
      </c>
      <c r="AL4492">
        <v>261.40229890000001</v>
      </c>
      <c r="AM4492">
        <v>321.18390804597698</v>
      </c>
      <c r="AN4492">
        <v>347.9770115</v>
      </c>
      <c r="AO4492">
        <v>43.931034482758598</v>
      </c>
      <c r="AP4492">
        <v>359.827586206896</v>
      </c>
      <c r="AQ4492">
        <v>363.39080459770099</v>
      </c>
      <c r="AR4492">
        <v>365</v>
      </c>
      <c r="AS4492">
        <v>313.32183908045999</v>
      </c>
      <c r="AT4492">
        <v>354.57471264367803</v>
      </c>
      <c r="AU4492">
        <v>364.13793103448302</v>
      </c>
      <c r="AV4492">
        <v>365</v>
      </c>
      <c r="AW4492">
        <v>2.1579521798539401</v>
      </c>
      <c r="AX4492">
        <v>1.4440568321425</v>
      </c>
      <c r="AY4492">
        <v>0</v>
      </c>
      <c r="AZ4492">
        <v>0</v>
      </c>
      <c r="BA4492">
        <v>0</v>
      </c>
      <c r="BB4492">
        <v>177.31</v>
      </c>
      <c r="BC4492">
        <v>242746.38849000001</v>
      </c>
      <c r="BD4492">
        <v>8488</v>
      </c>
      <c r="BE4492">
        <v>7839</v>
      </c>
      <c r="BF4492">
        <v>38</v>
      </c>
      <c r="BG4492">
        <v>192.18</v>
      </c>
      <c r="BH4492">
        <v>0</v>
      </c>
      <c r="BI4492">
        <v>3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205</v>
      </c>
      <c r="BV4492">
        <v>5</v>
      </c>
      <c r="BW4492">
        <v>0</v>
      </c>
      <c r="BX4492">
        <v>81</v>
      </c>
      <c r="BY4492">
        <v>0</v>
      </c>
      <c r="BZ4492">
        <v>5</v>
      </c>
      <c r="CA4492">
        <v>206</v>
      </c>
      <c r="CB4492">
        <v>4935.6279999999997</v>
      </c>
      <c r="CC4492">
        <v>1092.9580000000001</v>
      </c>
      <c r="CD4492">
        <v>287.16800000000001</v>
      </c>
      <c r="CE4492">
        <v>42</v>
      </c>
      <c r="CF4492">
        <v>1812</v>
      </c>
      <c r="CG4492">
        <v>1374</v>
      </c>
      <c r="CH4492">
        <v>1076</v>
      </c>
      <c r="CI4492">
        <v>459</v>
      </c>
      <c r="CJ4492">
        <v>81</v>
      </c>
      <c r="CK4492">
        <v>57</v>
      </c>
      <c r="CL4492">
        <v>24.105263157894701</v>
      </c>
      <c r="CM4492">
        <v>7182</v>
      </c>
      <c r="CN4492">
        <v>20.65</v>
      </c>
      <c r="CO4492" t="e">
        <f ca="1">_xlfn.XLOOKUP(A4492,#REF!,#REF!)</f>
        <v>#NAME?</v>
      </c>
    </row>
    <row r="4493" spans="1:93" x14ac:dyDescent="0.35">
      <c r="A4493" t="s">
        <v>931</v>
      </c>
      <c r="B4493" t="s">
        <v>66</v>
      </c>
      <c r="C4493">
        <v>1021</v>
      </c>
      <c r="D4493" t="s">
        <v>10286</v>
      </c>
      <c r="E4493" t="s">
        <v>932</v>
      </c>
      <c r="F4493" t="s">
        <v>933</v>
      </c>
      <c r="G4493" t="s">
        <v>934</v>
      </c>
      <c r="H4493" t="s">
        <v>935</v>
      </c>
      <c r="I4493">
        <v>54398</v>
      </c>
      <c r="J4493" t="s">
        <v>2271</v>
      </c>
      <c r="K4493" t="s">
        <v>95</v>
      </c>
      <c r="L4493">
        <v>0</v>
      </c>
      <c r="M4493">
        <v>26</v>
      </c>
      <c r="N4493">
        <f>SUM(M4482:M4493)</f>
        <v>32.29</v>
      </c>
      <c r="O4493">
        <v>26</v>
      </c>
      <c r="P4493">
        <v>0</v>
      </c>
      <c r="Q4493">
        <v>2021</v>
      </c>
      <c r="R4493">
        <v>15.6151148543294</v>
      </c>
      <c r="S4493">
        <v>14.464724449056</v>
      </c>
      <c r="T4493">
        <v>13.845172648518901</v>
      </c>
      <c r="U4493">
        <v>9</v>
      </c>
      <c r="V4493">
        <v>0</v>
      </c>
      <c r="W4493">
        <v>9.3148413280034301</v>
      </c>
      <c r="X4493">
        <v>1</v>
      </c>
      <c r="Y4493">
        <v>1</v>
      </c>
      <c r="Z4493">
        <v>0</v>
      </c>
      <c r="AA4493">
        <v>0</v>
      </c>
      <c r="AB4493">
        <v>5.3257013280034302</v>
      </c>
      <c r="AC4493">
        <v>21.143943896501</v>
      </c>
      <c r="AD4493">
        <v>0</v>
      </c>
      <c r="AE4493">
        <v>140.26436781609101</v>
      </c>
      <c r="AF4493">
        <v>156.655172413793</v>
      </c>
      <c r="AG4493">
        <v>3.9891399999999999</v>
      </c>
      <c r="AH4493">
        <v>0</v>
      </c>
      <c r="AI4493">
        <v>21.525641433052002</v>
      </c>
      <c r="AJ4493">
        <v>0.2</v>
      </c>
      <c r="AK4493">
        <v>365</v>
      </c>
      <c r="AL4493">
        <v>275.13793099999998</v>
      </c>
      <c r="AM4493">
        <v>338.19540229885001</v>
      </c>
      <c r="AN4493">
        <v>355.89655169999997</v>
      </c>
      <c r="AO4493">
        <v>27.9770114942528</v>
      </c>
      <c r="AP4493">
        <v>361.45977011494199</v>
      </c>
      <c r="AQ4493">
        <v>364.54022988505699</v>
      </c>
      <c r="AR4493">
        <v>365</v>
      </c>
      <c r="AS4493">
        <v>335.77011494252901</v>
      </c>
      <c r="AT4493">
        <v>363.758620689655</v>
      </c>
      <c r="AU4493">
        <v>365</v>
      </c>
      <c r="AV4493">
        <v>365</v>
      </c>
      <c r="AW4493">
        <v>2.1400984046102902</v>
      </c>
      <c r="AX4493">
        <v>1.4229003969309999</v>
      </c>
      <c r="AY4493">
        <v>0</v>
      </c>
      <c r="AZ4493">
        <v>0</v>
      </c>
      <c r="BA4493">
        <v>0</v>
      </c>
      <c r="BB4493">
        <v>193.44</v>
      </c>
      <c r="BC4493">
        <v>242746.38849000001</v>
      </c>
      <c r="BD4493">
        <v>8503</v>
      </c>
      <c r="BE4493">
        <v>7856</v>
      </c>
      <c r="BF4493">
        <v>65</v>
      </c>
      <c r="BG4493">
        <v>421.73</v>
      </c>
      <c r="BH4493">
        <v>0</v>
      </c>
      <c r="BI4493">
        <v>3</v>
      </c>
      <c r="BJ4493">
        <v>0</v>
      </c>
      <c r="BK4493">
        <v>0</v>
      </c>
      <c r="BL4493">
        <v>32</v>
      </c>
      <c r="BM4493">
        <v>0</v>
      </c>
      <c r="BN4493">
        <v>0</v>
      </c>
      <c r="BO4493">
        <v>0</v>
      </c>
      <c r="BP4493">
        <v>0</v>
      </c>
      <c r="BQ4493">
        <v>1</v>
      </c>
      <c r="BR4493">
        <v>0</v>
      </c>
      <c r="BS4493">
        <v>0</v>
      </c>
      <c r="BT4493">
        <v>0</v>
      </c>
      <c r="BU4493">
        <v>100</v>
      </c>
      <c r="BV4493">
        <v>5</v>
      </c>
      <c r="BW4493">
        <v>0</v>
      </c>
      <c r="BX4493">
        <v>14</v>
      </c>
      <c r="BY4493">
        <v>6</v>
      </c>
      <c r="BZ4493">
        <v>5</v>
      </c>
      <c r="CA4493">
        <v>100</v>
      </c>
      <c r="CB4493">
        <v>5256.0590000000002</v>
      </c>
      <c r="CC4493">
        <v>1339.548</v>
      </c>
      <c r="CD4493">
        <v>485.61799999999999</v>
      </c>
      <c r="CE4493">
        <v>43</v>
      </c>
      <c r="CF4493">
        <v>1784</v>
      </c>
      <c r="CG4493">
        <v>1338</v>
      </c>
      <c r="CH4493">
        <v>994</v>
      </c>
      <c r="CI4493">
        <v>501</v>
      </c>
      <c r="CJ4493">
        <v>86</v>
      </c>
      <c r="CK4493">
        <v>62</v>
      </c>
      <c r="CL4493">
        <v>21.580645161290299</v>
      </c>
      <c r="CM4493">
        <v>7214</v>
      </c>
      <c r="CN4493">
        <v>20.454563986828699</v>
      </c>
      <c r="CO4493" t="e">
        <f ca="1">_xlfn.XLOOKUP(A4493,#REF!,#REF!)</f>
        <v>#NAME?</v>
      </c>
    </row>
    <row r="4494" spans="1:93" x14ac:dyDescent="0.35">
      <c r="A4494" t="s">
        <v>931</v>
      </c>
      <c r="B4494" t="s">
        <v>67</v>
      </c>
      <c r="C4494">
        <v>1021</v>
      </c>
      <c r="D4494" t="s">
        <v>10287</v>
      </c>
      <c r="E4494" t="s">
        <v>932</v>
      </c>
      <c r="F4494" t="s">
        <v>933</v>
      </c>
      <c r="G4494" t="s">
        <v>934</v>
      </c>
      <c r="H4494" t="s">
        <v>935</v>
      </c>
      <c r="I4494">
        <v>54398</v>
      </c>
      <c r="J4494" t="s">
        <v>2270</v>
      </c>
      <c r="K4494" t="s">
        <v>95</v>
      </c>
      <c r="L4494">
        <v>0</v>
      </c>
      <c r="M4494">
        <v>4</v>
      </c>
      <c r="N4494">
        <f>SUM(M4482:M4494)</f>
        <v>36.29</v>
      </c>
      <c r="O4494">
        <v>4</v>
      </c>
      <c r="P4494">
        <v>26</v>
      </c>
      <c r="Q4494">
        <v>2389</v>
      </c>
      <c r="R4494">
        <v>27.2563387817383</v>
      </c>
      <c r="S4494">
        <v>24.247645501708998</v>
      </c>
      <c r="T4494">
        <v>19.4688226257324</v>
      </c>
      <c r="U4494">
        <v>81</v>
      </c>
      <c r="V4494">
        <v>0</v>
      </c>
      <c r="W4494">
        <v>9.3148413280034301</v>
      </c>
      <c r="X4494">
        <v>0</v>
      </c>
      <c r="Y4494">
        <v>0</v>
      </c>
      <c r="Z4494">
        <v>0</v>
      </c>
      <c r="AA4494">
        <v>0</v>
      </c>
      <c r="AB4494">
        <v>5.3257013280034302</v>
      </c>
      <c r="AC4494">
        <v>17.089778214261202</v>
      </c>
      <c r="AD4494">
        <v>0</v>
      </c>
      <c r="AE4494">
        <v>153.586206896551</v>
      </c>
      <c r="AF4494">
        <v>169.85057471264301</v>
      </c>
      <c r="AG4494">
        <v>3.9891399999999999</v>
      </c>
      <c r="AH4494">
        <v>0</v>
      </c>
      <c r="AI4494">
        <v>21.992315474800002</v>
      </c>
      <c r="AJ4494">
        <v>0.25</v>
      </c>
      <c r="AK4494">
        <v>365</v>
      </c>
      <c r="AL4494">
        <v>243.29885060000001</v>
      </c>
      <c r="AM4494">
        <v>317.988505747126</v>
      </c>
      <c r="AN4494">
        <v>355.04597699999999</v>
      </c>
      <c r="AO4494">
        <v>51.724137931034399</v>
      </c>
      <c r="AP4494">
        <v>364.73563218390802</v>
      </c>
      <c r="AQ4494">
        <v>363.71264367816002</v>
      </c>
      <c r="AR4494">
        <v>365</v>
      </c>
      <c r="AS4494">
        <v>309.758620689655</v>
      </c>
      <c r="AT4494">
        <v>360.67816091954001</v>
      </c>
      <c r="AU4494">
        <v>364.88505747126402</v>
      </c>
      <c r="AV4494">
        <v>365</v>
      </c>
      <c r="AW4494">
        <v>2.2624530710022999</v>
      </c>
      <c r="AX4494">
        <v>1.5496939041476301</v>
      </c>
      <c r="AY4494">
        <v>0</v>
      </c>
      <c r="AZ4494">
        <v>0</v>
      </c>
      <c r="BA4494">
        <v>0</v>
      </c>
      <c r="BB4494">
        <v>256.7</v>
      </c>
      <c r="BC4494">
        <v>242746.38849000001</v>
      </c>
      <c r="BD4494">
        <v>8516</v>
      </c>
      <c r="BE4494">
        <v>7871</v>
      </c>
      <c r="BF4494">
        <v>117</v>
      </c>
      <c r="BG4494">
        <v>883.67600000000004</v>
      </c>
      <c r="BH4494">
        <v>0</v>
      </c>
      <c r="BI4494">
        <v>0</v>
      </c>
      <c r="BJ4494">
        <v>0</v>
      </c>
      <c r="BK4494">
        <v>0</v>
      </c>
      <c r="BL4494">
        <v>7</v>
      </c>
      <c r="BM4494">
        <v>0</v>
      </c>
      <c r="BN4494">
        <v>0</v>
      </c>
      <c r="BO4494">
        <v>0</v>
      </c>
      <c r="BP4494">
        <v>0</v>
      </c>
      <c r="BQ4494">
        <v>1</v>
      </c>
      <c r="BR4494">
        <v>0</v>
      </c>
      <c r="BS4494">
        <v>0</v>
      </c>
      <c r="BT4494">
        <v>0</v>
      </c>
      <c r="BU4494">
        <v>104</v>
      </c>
      <c r="BV4494">
        <v>0</v>
      </c>
      <c r="BW4494">
        <v>0</v>
      </c>
      <c r="BX4494">
        <v>8</v>
      </c>
      <c r="BY4494">
        <v>0</v>
      </c>
      <c r="BZ4494">
        <v>0</v>
      </c>
      <c r="CA4494">
        <v>104</v>
      </c>
      <c r="CB4494">
        <v>6956.4780000000001</v>
      </c>
      <c r="CC4494">
        <v>1577.7650000000001</v>
      </c>
      <c r="CD4494">
        <v>526.27099999999996</v>
      </c>
      <c r="CE4494">
        <v>43</v>
      </c>
      <c r="CF4494">
        <v>1769</v>
      </c>
      <c r="CG4494">
        <v>1328</v>
      </c>
      <c r="CH4494">
        <v>1017</v>
      </c>
      <c r="CI4494">
        <v>467</v>
      </c>
      <c r="CJ4494">
        <v>88</v>
      </c>
      <c r="CK4494">
        <v>65</v>
      </c>
      <c r="CL4494">
        <v>20.430769230769201</v>
      </c>
      <c r="CM4494">
        <v>7127</v>
      </c>
      <c r="CN4494">
        <v>18.409107588145801</v>
      </c>
      <c r="CO4494" t="e">
        <f ca="1">_xlfn.XLOOKUP(A4494,#REF!,#REF!)</f>
        <v>#NAME?</v>
      </c>
    </row>
    <row r="4495" spans="1:93" x14ac:dyDescent="0.35">
      <c r="A4495" t="s">
        <v>931</v>
      </c>
      <c r="B4495" t="s">
        <v>68</v>
      </c>
      <c r="C4495">
        <v>1021</v>
      </c>
      <c r="D4495" t="s">
        <v>10288</v>
      </c>
      <c r="E4495" t="s">
        <v>932</v>
      </c>
      <c r="F4495" t="s">
        <v>933</v>
      </c>
      <c r="G4495" t="s">
        <v>934</v>
      </c>
      <c r="H4495" t="s">
        <v>935</v>
      </c>
      <c r="I4495">
        <v>54398</v>
      </c>
      <c r="J4495" t="s">
        <v>2269</v>
      </c>
      <c r="K4495" t="s">
        <v>95</v>
      </c>
      <c r="L4495">
        <v>0</v>
      </c>
      <c r="M4495">
        <v>0</v>
      </c>
      <c r="N4495">
        <f>SUM(M4482:M4495)</f>
        <v>36.29</v>
      </c>
      <c r="O4495">
        <v>0</v>
      </c>
      <c r="P4495">
        <v>4</v>
      </c>
      <c r="Q4495">
        <v>2736</v>
      </c>
      <c r="R4495">
        <v>9.0267959838867196</v>
      </c>
      <c r="S4495">
        <v>6.1063963073730498</v>
      </c>
      <c r="T4495">
        <v>4.5133411315918002</v>
      </c>
      <c r="U4495">
        <v>55</v>
      </c>
      <c r="V4495">
        <v>0</v>
      </c>
      <c r="W4495">
        <v>9.3148413280034301</v>
      </c>
      <c r="X4495">
        <v>0</v>
      </c>
      <c r="Y4495">
        <v>1</v>
      </c>
      <c r="Z4495">
        <v>0</v>
      </c>
      <c r="AA4495">
        <v>0</v>
      </c>
      <c r="AB4495">
        <v>5.3257013280034302</v>
      </c>
      <c r="AC4495">
        <v>13.046819659592501</v>
      </c>
      <c r="AD4495">
        <v>0</v>
      </c>
      <c r="AE4495">
        <v>177.95402298850499</v>
      </c>
      <c r="AF4495">
        <v>198.62068965517199</v>
      </c>
      <c r="AG4495">
        <v>3.9891399999999999</v>
      </c>
      <c r="AH4495">
        <v>0</v>
      </c>
      <c r="AI4495">
        <v>22.354127181785</v>
      </c>
      <c r="AJ4495">
        <v>0.33333333333333298</v>
      </c>
      <c r="AK4495">
        <v>365</v>
      </c>
      <c r="AL4495">
        <v>235.37931029999999</v>
      </c>
      <c r="AM4495">
        <v>316.827586206896</v>
      </c>
      <c r="AN4495">
        <v>355.89655169999997</v>
      </c>
      <c r="AO4495">
        <v>51.988505747126403</v>
      </c>
      <c r="AP4495">
        <v>364.65517241379303</v>
      </c>
      <c r="AQ4495">
        <v>365</v>
      </c>
      <c r="AR4495">
        <v>365</v>
      </c>
      <c r="AS4495">
        <v>316.63218390804599</v>
      </c>
      <c r="AT4495">
        <v>362.95402298850598</v>
      </c>
      <c r="AU4495">
        <v>365</v>
      </c>
      <c r="AV4495">
        <v>365</v>
      </c>
      <c r="AW4495">
        <v>2.2934791137432202</v>
      </c>
      <c r="AX4495">
        <v>1.5737922626129099</v>
      </c>
      <c r="AY4495">
        <v>0</v>
      </c>
      <c r="AZ4495">
        <v>0</v>
      </c>
      <c r="BA4495">
        <v>0</v>
      </c>
      <c r="BB4495">
        <v>258.81</v>
      </c>
      <c r="BC4495">
        <v>242746.38849000001</v>
      </c>
      <c r="BD4495">
        <v>8527</v>
      </c>
      <c r="BE4495">
        <v>7884</v>
      </c>
      <c r="BF4495">
        <v>147</v>
      </c>
      <c r="BG4495">
        <v>1111.06</v>
      </c>
      <c r="BH4495">
        <v>0</v>
      </c>
      <c r="BI4495">
        <v>2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130</v>
      </c>
      <c r="BV4495">
        <v>0</v>
      </c>
      <c r="BW4495">
        <v>0</v>
      </c>
      <c r="BX4495">
        <v>59</v>
      </c>
      <c r="BY4495">
        <v>0</v>
      </c>
      <c r="BZ4495">
        <v>0</v>
      </c>
      <c r="CA4495">
        <v>130</v>
      </c>
      <c r="CB4495">
        <v>10636.306</v>
      </c>
      <c r="CC4495">
        <v>1690.88</v>
      </c>
      <c r="CD4495">
        <v>477.98899999999998</v>
      </c>
      <c r="CE4495">
        <v>43</v>
      </c>
      <c r="CF4495">
        <v>1805</v>
      </c>
      <c r="CG4495">
        <v>1349</v>
      </c>
      <c r="CH4495">
        <v>1049</v>
      </c>
      <c r="CI4495">
        <v>475</v>
      </c>
      <c r="CJ4495">
        <v>86</v>
      </c>
      <c r="CK4495">
        <v>64</v>
      </c>
      <c r="CL4495">
        <v>21.078125</v>
      </c>
      <c r="CM4495">
        <v>7163</v>
      </c>
      <c r="CN4495">
        <v>18.345340281996702</v>
      </c>
      <c r="CO4495" t="e">
        <f ca="1">_xlfn.XLOOKUP(A4495,#REF!,#REF!)</f>
        <v>#NAME?</v>
      </c>
    </row>
    <row r="4496" spans="1:93" x14ac:dyDescent="0.35">
      <c r="A4496" t="s">
        <v>931</v>
      </c>
      <c r="B4496" t="s">
        <v>69</v>
      </c>
      <c r="C4496">
        <v>1021</v>
      </c>
      <c r="D4496" t="s">
        <v>10289</v>
      </c>
      <c r="E4496" t="s">
        <v>932</v>
      </c>
      <c r="F4496" t="s">
        <v>933</v>
      </c>
      <c r="G4496" t="s">
        <v>934</v>
      </c>
      <c r="H4496" t="s">
        <v>935</v>
      </c>
      <c r="I4496">
        <v>54398</v>
      </c>
      <c r="J4496" t="s">
        <v>2268</v>
      </c>
      <c r="K4496" t="s">
        <v>95</v>
      </c>
      <c r="L4496">
        <v>0</v>
      </c>
      <c r="M4496">
        <v>15</v>
      </c>
      <c r="N4496">
        <f>SUM(M4482:M4496)</f>
        <v>51.29</v>
      </c>
      <c r="O4496">
        <v>15</v>
      </c>
      <c r="P4496">
        <v>0</v>
      </c>
      <c r="Q4496">
        <v>2673</v>
      </c>
      <c r="R4496">
        <v>22.792529573663401</v>
      </c>
      <c r="S4496">
        <v>20.226185402520901</v>
      </c>
      <c r="T4496">
        <v>10.668562526544299</v>
      </c>
      <c r="U4496">
        <v>57</v>
      </c>
      <c r="V4496">
        <v>0</v>
      </c>
      <c r="W4496">
        <v>9.3148413280034301</v>
      </c>
      <c r="X4496">
        <v>0</v>
      </c>
      <c r="Y4496">
        <v>1</v>
      </c>
      <c r="Z4496">
        <v>0</v>
      </c>
      <c r="AA4496">
        <v>0</v>
      </c>
      <c r="AB4496">
        <v>5.3257013280034302</v>
      </c>
      <c r="AC4496">
        <v>15.669463730895</v>
      </c>
      <c r="AD4496">
        <v>0</v>
      </c>
      <c r="AE4496">
        <v>190.51724137931001</v>
      </c>
      <c r="AF4496">
        <v>211.827586206896</v>
      </c>
      <c r="AG4496">
        <v>3.9891399999999999</v>
      </c>
      <c r="AH4496">
        <v>0</v>
      </c>
      <c r="AI4496">
        <v>22.627047287208001</v>
      </c>
      <c r="AJ4496">
        <v>0.5</v>
      </c>
      <c r="AK4496">
        <v>365</v>
      </c>
      <c r="AL4496">
        <v>238.17241379999999</v>
      </c>
      <c r="AM4496">
        <v>320.48275862068903</v>
      </c>
      <c r="AN4496">
        <v>355.22988509999999</v>
      </c>
      <c r="AO4496">
        <v>47.678160919540197</v>
      </c>
      <c r="AP4496">
        <v>364.057471264367</v>
      </c>
      <c r="AQ4496">
        <v>364.77011494252798</v>
      </c>
      <c r="AR4496">
        <v>365</v>
      </c>
      <c r="AS4496">
        <v>319.988505747126</v>
      </c>
      <c r="AT4496">
        <v>362.40229885057499</v>
      </c>
      <c r="AU4496">
        <v>365</v>
      </c>
      <c r="AV4496">
        <v>365</v>
      </c>
      <c r="AW4496">
        <v>2.2707996450621502</v>
      </c>
      <c r="AX4496">
        <v>1.5572964342608</v>
      </c>
      <c r="AY4496">
        <v>0</v>
      </c>
      <c r="AZ4496">
        <v>0</v>
      </c>
      <c r="BA4496">
        <v>0</v>
      </c>
      <c r="BB4496">
        <v>253.32</v>
      </c>
      <c r="BC4496">
        <v>242746.38849000001</v>
      </c>
      <c r="BD4496">
        <v>8537</v>
      </c>
      <c r="BE4496">
        <v>7895</v>
      </c>
      <c r="BF4496">
        <v>191</v>
      </c>
      <c r="BG4496">
        <v>1729.6144469999999</v>
      </c>
      <c r="BH4496">
        <v>3</v>
      </c>
      <c r="BI4496">
        <v>4</v>
      </c>
      <c r="BJ4496">
        <v>0</v>
      </c>
      <c r="BK4496">
        <v>0</v>
      </c>
      <c r="BL4496">
        <v>16</v>
      </c>
      <c r="BM4496">
        <v>0</v>
      </c>
      <c r="BN4496">
        <v>0</v>
      </c>
      <c r="BO4496">
        <v>0</v>
      </c>
      <c r="BP4496">
        <v>0</v>
      </c>
      <c r="BQ4496">
        <v>1</v>
      </c>
      <c r="BR4496">
        <v>0</v>
      </c>
      <c r="BS4496">
        <v>1</v>
      </c>
      <c r="BT4496">
        <v>0</v>
      </c>
      <c r="BU4496">
        <v>245</v>
      </c>
      <c r="BV4496">
        <v>0</v>
      </c>
      <c r="BW4496">
        <v>0</v>
      </c>
      <c r="BX4496">
        <v>139</v>
      </c>
      <c r="BY4496">
        <v>0</v>
      </c>
      <c r="BZ4496">
        <v>0</v>
      </c>
      <c r="CA4496">
        <v>246</v>
      </c>
      <c r="CB4496">
        <v>9333.6740000000009</v>
      </c>
      <c r="CC4496">
        <v>2081.116</v>
      </c>
      <c r="CD4496">
        <v>817.40599999999995</v>
      </c>
      <c r="CE4496">
        <v>44</v>
      </c>
      <c r="CF4496">
        <v>824</v>
      </c>
      <c r="CG4496">
        <v>382</v>
      </c>
      <c r="CH4496">
        <v>189</v>
      </c>
      <c r="CI4496">
        <v>352</v>
      </c>
      <c r="CJ4496">
        <v>91</v>
      </c>
      <c r="CK4496">
        <v>69</v>
      </c>
      <c r="CL4496">
        <v>5.5362318840579698</v>
      </c>
      <c r="CM4496">
        <v>6528</v>
      </c>
      <c r="CN4496">
        <v>17.869167097755799</v>
      </c>
      <c r="CO4496" t="e">
        <f ca="1">_xlfn.XLOOKUP(A4496,#REF!,#REF!)</f>
        <v>#NAME?</v>
      </c>
    </row>
    <row r="4497" spans="1:93" x14ac:dyDescent="0.35">
      <c r="A4497" t="s">
        <v>931</v>
      </c>
      <c r="B4497" t="s">
        <v>70</v>
      </c>
      <c r="C4497">
        <v>1021</v>
      </c>
      <c r="D4497" t="s">
        <v>10290</v>
      </c>
      <c r="E4497" t="s">
        <v>932</v>
      </c>
      <c r="F4497" t="s">
        <v>933</v>
      </c>
      <c r="G4497" t="s">
        <v>934</v>
      </c>
      <c r="H4497" t="s">
        <v>935</v>
      </c>
      <c r="I4497">
        <v>54398</v>
      </c>
      <c r="J4497" t="s">
        <v>2267</v>
      </c>
      <c r="K4497" t="s">
        <v>95</v>
      </c>
      <c r="L4497">
        <v>0</v>
      </c>
      <c r="M4497">
        <v>5.41</v>
      </c>
      <c r="N4497">
        <f t="shared" ref="N4497" si="137">SUM(M4482:M4497)</f>
        <v>56.7</v>
      </c>
      <c r="O4497">
        <v>5.41</v>
      </c>
      <c r="P4497">
        <v>15</v>
      </c>
      <c r="Q4497">
        <v>2656</v>
      </c>
      <c r="R4497">
        <v>2.12412219238281</v>
      </c>
      <c r="S4497">
        <v>2.12412219238281</v>
      </c>
      <c r="T4497">
        <v>1.68159436035156</v>
      </c>
      <c r="U4497">
        <v>57</v>
      </c>
      <c r="V4497">
        <v>0</v>
      </c>
      <c r="W4497">
        <v>9.3148413280034301</v>
      </c>
      <c r="X4497">
        <v>0</v>
      </c>
      <c r="Y4497">
        <v>1</v>
      </c>
      <c r="Z4497">
        <v>2</v>
      </c>
      <c r="AA4497">
        <v>0</v>
      </c>
      <c r="AB4497">
        <v>5.3257013280034302</v>
      </c>
      <c r="AC4497">
        <v>15.913699424785101</v>
      </c>
      <c r="AD4497">
        <v>0</v>
      </c>
      <c r="AE4497">
        <v>191.241379310344</v>
      </c>
      <c r="AF4497">
        <v>211.563218390804</v>
      </c>
      <c r="AG4497">
        <v>3.9891399999999999</v>
      </c>
      <c r="AH4497">
        <v>0</v>
      </c>
      <c r="AI4497">
        <v>22.664568682683999</v>
      </c>
      <c r="AJ4497">
        <v>1</v>
      </c>
      <c r="AK4497">
        <v>365</v>
      </c>
      <c r="AL4497">
        <v>244.13793100000001</v>
      </c>
      <c r="AM4497">
        <v>308.068965517241</v>
      </c>
      <c r="AN4497">
        <v>342.4252874</v>
      </c>
      <c r="AO4497">
        <v>57.275862068965502</v>
      </c>
      <c r="AP4497">
        <v>358.94252873563198</v>
      </c>
      <c r="AQ4497">
        <v>365</v>
      </c>
      <c r="AR4497">
        <v>364.54022988505699</v>
      </c>
      <c r="AS4497">
        <v>326.21839080459802</v>
      </c>
      <c r="AT4497">
        <v>357.49425287356303</v>
      </c>
      <c r="AU4497">
        <v>364.31034482758599</v>
      </c>
      <c r="AV4497">
        <v>365</v>
      </c>
      <c r="AW4497">
        <v>2.2854394611270998</v>
      </c>
      <c r="AX4497">
        <v>1.51055941443512</v>
      </c>
      <c r="AY4497">
        <v>0</v>
      </c>
      <c r="AZ4497">
        <v>0</v>
      </c>
      <c r="BA4497">
        <v>0</v>
      </c>
      <c r="BB4497">
        <v>277.86</v>
      </c>
      <c r="BC4497">
        <v>242746.38849000001</v>
      </c>
      <c r="BD4497">
        <v>8546</v>
      </c>
      <c r="BE4497">
        <v>7905</v>
      </c>
      <c r="BF4497">
        <v>216</v>
      </c>
      <c r="BG4497">
        <v>2403.9131309999998</v>
      </c>
      <c r="BH4497">
        <v>0</v>
      </c>
      <c r="BI4497">
        <v>12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1</v>
      </c>
      <c r="BR4497">
        <v>0</v>
      </c>
      <c r="BS4497">
        <v>0</v>
      </c>
      <c r="BT4497">
        <v>0</v>
      </c>
      <c r="BU4497">
        <v>3093</v>
      </c>
      <c r="BV4497">
        <v>8</v>
      </c>
      <c r="BW4497">
        <v>0</v>
      </c>
      <c r="BX4497">
        <v>2870</v>
      </c>
      <c r="BY4497">
        <v>0</v>
      </c>
      <c r="BZ4497">
        <v>8</v>
      </c>
      <c r="CA4497">
        <v>3093</v>
      </c>
      <c r="CB4497">
        <v>10643.396484375</v>
      </c>
      <c r="CC4497">
        <v>2263.71899414062</v>
      </c>
      <c r="CD4497">
        <v>924.81402587890602</v>
      </c>
      <c r="CE4497">
        <v>44</v>
      </c>
      <c r="CF4497">
        <v>814</v>
      </c>
      <c r="CG4497">
        <v>386</v>
      </c>
      <c r="CH4497">
        <v>184</v>
      </c>
      <c r="CI4497">
        <v>330</v>
      </c>
      <c r="CJ4497">
        <v>88</v>
      </c>
      <c r="CK4497">
        <v>66</v>
      </c>
      <c r="CL4497">
        <v>5.8484848484848504</v>
      </c>
      <c r="CM4497">
        <v>6640</v>
      </c>
      <c r="CN4497">
        <v>19.601349290000002</v>
      </c>
      <c r="CO4497" t="e">
        <f ca="1">_xlfn.XLOOKUP(A4497,#REF!,#REF!)</f>
        <v>#NAME?</v>
      </c>
    </row>
    <row r="4498" spans="1:93" x14ac:dyDescent="0.35">
      <c r="A4498" t="s">
        <v>936</v>
      </c>
      <c r="B4498" t="s">
        <v>51</v>
      </c>
      <c r="C4498">
        <v>1023</v>
      </c>
      <c r="D4498" t="s">
        <v>10291</v>
      </c>
      <c r="E4498" t="s">
        <v>932</v>
      </c>
      <c r="F4498" t="s">
        <v>937</v>
      </c>
      <c r="G4498" t="s">
        <v>938</v>
      </c>
      <c r="H4498" t="s">
        <v>939</v>
      </c>
      <c r="I4498">
        <v>54001</v>
      </c>
      <c r="J4498" t="s">
        <v>2442</v>
      </c>
      <c r="K4498" t="s">
        <v>95</v>
      </c>
      <c r="L4498">
        <v>0</v>
      </c>
      <c r="M4498">
        <v>72.180000000000007</v>
      </c>
      <c r="N4498">
        <f>SUM(M4498:M4498)</f>
        <v>72.180000000000007</v>
      </c>
      <c r="O4498">
        <v>72.180000000000007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2573</v>
      </c>
      <c r="V4498">
        <v>0</v>
      </c>
      <c r="W4498">
        <v>8.4333100000000005</v>
      </c>
      <c r="X4498">
        <v>63</v>
      </c>
      <c r="Y4498">
        <v>63</v>
      </c>
      <c r="Z4498">
        <v>5</v>
      </c>
      <c r="AA4498">
        <v>0</v>
      </c>
      <c r="AB4498">
        <v>0</v>
      </c>
      <c r="AC4498">
        <v>21.834977146767599</v>
      </c>
      <c r="AD4498">
        <v>0</v>
      </c>
      <c r="AE4498">
        <v>186.083544303797</v>
      </c>
      <c r="AF4498">
        <v>198.30126582278399</v>
      </c>
      <c r="AG4498">
        <v>8.4333100000000005</v>
      </c>
      <c r="AH4498">
        <v>109.274</v>
      </c>
      <c r="AI4498">
        <v>24.157317474203001</v>
      </c>
      <c r="AJ4498">
        <v>6.25E-2</v>
      </c>
      <c r="AK4498">
        <v>365</v>
      </c>
      <c r="AL4498">
        <v>193.09113919999999</v>
      </c>
      <c r="AM4498">
        <v>270.777215189873</v>
      </c>
      <c r="AN4498">
        <v>327.96708860000001</v>
      </c>
      <c r="AO4498">
        <v>95.222784810126498</v>
      </c>
      <c r="AP4498">
        <v>358.843037974683</v>
      </c>
      <c r="AQ4498">
        <v>364.09113924050598</v>
      </c>
      <c r="AR4498">
        <v>364.949367088607</v>
      </c>
      <c r="AS4498">
        <v>347.19746835442999</v>
      </c>
      <c r="AT4498">
        <v>364.03544303797503</v>
      </c>
      <c r="AU4498">
        <v>365</v>
      </c>
      <c r="AV4498">
        <v>365</v>
      </c>
      <c r="AW4498">
        <v>2.40992869063269</v>
      </c>
      <c r="AX4498">
        <v>1.3016301929195599</v>
      </c>
      <c r="AY4498">
        <v>0</v>
      </c>
      <c r="AZ4498">
        <v>0</v>
      </c>
      <c r="BA4498">
        <v>0</v>
      </c>
      <c r="BB4498">
        <v>0</v>
      </c>
      <c r="BC4498">
        <v>964772.76312999998</v>
      </c>
      <c r="BD4498">
        <v>555585</v>
      </c>
      <c r="BE4498">
        <v>19451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50</v>
      </c>
      <c r="BM4498">
        <v>0</v>
      </c>
      <c r="BN4498">
        <v>0</v>
      </c>
      <c r="BO4498">
        <v>0</v>
      </c>
      <c r="BP4498">
        <v>0</v>
      </c>
      <c r="BQ4498">
        <v>1</v>
      </c>
      <c r="BR4498">
        <v>4</v>
      </c>
      <c r="BS4498">
        <v>14</v>
      </c>
      <c r="BT4498">
        <v>154</v>
      </c>
      <c r="BU4498">
        <v>1179</v>
      </c>
      <c r="BV4498">
        <v>1271</v>
      </c>
      <c r="BW4498">
        <v>548</v>
      </c>
      <c r="BX4498">
        <v>7055</v>
      </c>
      <c r="BY4498">
        <v>2543</v>
      </c>
      <c r="BZ4498">
        <v>1285</v>
      </c>
      <c r="CA4498">
        <v>1179</v>
      </c>
      <c r="CB4498">
        <v>60950.362000000001</v>
      </c>
      <c r="CC4498">
        <v>17391.428</v>
      </c>
      <c r="CD4498">
        <v>14133.317999999999</v>
      </c>
      <c r="CE4498">
        <v>523</v>
      </c>
      <c r="CF4498">
        <v>149246</v>
      </c>
      <c r="CG4498">
        <v>7702</v>
      </c>
      <c r="CH4498">
        <v>72295</v>
      </c>
      <c r="CI4498">
        <v>43605</v>
      </c>
      <c r="CJ4498">
        <v>6253</v>
      </c>
      <c r="CK4498">
        <v>319</v>
      </c>
      <c r="CL4498">
        <v>24.144200626959201</v>
      </c>
      <c r="CM4498">
        <v>75739</v>
      </c>
      <c r="CN4498">
        <v>0</v>
      </c>
      <c r="CO4498" t="e">
        <f ca="1">_xlfn.XLOOKUP(A4498,#REF!,#REF!)</f>
        <v>#NAME?</v>
      </c>
    </row>
    <row r="4499" spans="1:93" x14ac:dyDescent="0.35">
      <c r="A4499" t="s">
        <v>936</v>
      </c>
      <c r="B4499" t="s">
        <v>56</v>
      </c>
      <c r="C4499">
        <v>1023</v>
      </c>
      <c r="D4499" t="s">
        <v>10292</v>
      </c>
      <c r="E4499" t="s">
        <v>932</v>
      </c>
      <c r="F4499" t="s">
        <v>937</v>
      </c>
      <c r="G4499" t="s">
        <v>938</v>
      </c>
      <c r="H4499" t="s">
        <v>939</v>
      </c>
      <c r="I4499">
        <v>54001</v>
      </c>
      <c r="J4499" t="s">
        <v>2441</v>
      </c>
      <c r="K4499" t="s">
        <v>95</v>
      </c>
      <c r="L4499">
        <v>0</v>
      </c>
      <c r="M4499">
        <v>34.049999999999997</v>
      </c>
      <c r="N4499">
        <f>SUM(M4498:M4499)</f>
        <v>106.23</v>
      </c>
      <c r="O4499">
        <v>34.049999999999997</v>
      </c>
      <c r="P4499">
        <v>72.180000000000007</v>
      </c>
      <c r="Q4499">
        <v>0</v>
      </c>
      <c r="R4499">
        <v>1146.23511173627</v>
      </c>
      <c r="S4499">
        <v>997.23572954096596</v>
      </c>
      <c r="T4499">
        <v>727.26682219075599</v>
      </c>
      <c r="U4499">
        <v>2310</v>
      </c>
      <c r="V4499">
        <v>0</v>
      </c>
      <c r="W4499">
        <v>8.4333100000000005</v>
      </c>
      <c r="X4499">
        <v>7</v>
      </c>
      <c r="Y4499">
        <v>7</v>
      </c>
      <c r="Z4499">
        <v>2</v>
      </c>
      <c r="AA4499">
        <v>0</v>
      </c>
      <c r="AB4499">
        <v>0</v>
      </c>
      <c r="AC4499">
        <v>16.471926550013599</v>
      </c>
      <c r="AD4499">
        <v>0</v>
      </c>
      <c r="AE4499">
        <v>194.374683544303</v>
      </c>
      <c r="AF4499">
        <v>208.83797468354399</v>
      </c>
      <c r="AG4499">
        <v>8.4333100000000005</v>
      </c>
      <c r="AH4499">
        <v>114.1695</v>
      </c>
      <c r="AI4499">
        <v>25.271286271394001</v>
      </c>
      <c r="AJ4499">
        <v>6.6666666666666693E-2</v>
      </c>
      <c r="AK4499">
        <v>365</v>
      </c>
      <c r="AL4499">
        <v>162.10379750000001</v>
      </c>
      <c r="AM4499">
        <v>242</v>
      </c>
      <c r="AN4499">
        <v>306.81518990000001</v>
      </c>
      <c r="AO4499">
        <v>123</v>
      </c>
      <c r="AP4499">
        <v>340.98734177215101</v>
      </c>
      <c r="AQ4499">
        <v>357.46329113924003</v>
      </c>
      <c r="AR4499">
        <v>363.77215189873402</v>
      </c>
      <c r="AS4499">
        <v>287.69873417721499</v>
      </c>
      <c r="AT4499">
        <v>345.670886075949</v>
      </c>
      <c r="AU4499">
        <v>360.12151898734197</v>
      </c>
      <c r="AV4499">
        <v>363.326582278481</v>
      </c>
      <c r="AW4499">
        <v>2.60694493764563</v>
      </c>
      <c r="AX4499">
        <v>1.57331304642732</v>
      </c>
      <c r="AY4499">
        <v>0</v>
      </c>
      <c r="AZ4499">
        <v>0</v>
      </c>
      <c r="BA4499">
        <v>0</v>
      </c>
      <c r="BB4499">
        <v>0</v>
      </c>
      <c r="BC4499">
        <v>964772.76312999998</v>
      </c>
      <c r="BD4499">
        <v>562231</v>
      </c>
      <c r="BE4499">
        <v>19372</v>
      </c>
      <c r="BF4499">
        <v>0</v>
      </c>
      <c r="BG4499">
        <v>0</v>
      </c>
      <c r="BH4499">
        <v>0</v>
      </c>
      <c r="BI4499">
        <v>0</v>
      </c>
      <c r="BJ4499">
        <v>30.909999847412099</v>
      </c>
      <c r="BK4499">
        <v>3.1400001049041699</v>
      </c>
      <c r="BL4499">
        <v>35</v>
      </c>
      <c r="BM4499">
        <v>1</v>
      </c>
      <c r="BN4499">
        <v>34</v>
      </c>
      <c r="BO4499">
        <v>0</v>
      </c>
      <c r="BP4499">
        <v>0</v>
      </c>
      <c r="BQ4499">
        <v>1</v>
      </c>
      <c r="BR4499">
        <v>1</v>
      </c>
      <c r="BS4499">
        <v>5</v>
      </c>
      <c r="BT4499">
        <v>111</v>
      </c>
      <c r="BU4499">
        <v>1287</v>
      </c>
      <c r="BV4499">
        <v>1075</v>
      </c>
      <c r="BW4499">
        <v>498</v>
      </c>
      <c r="BX4499">
        <v>10108</v>
      </c>
      <c r="BY4499">
        <v>2130</v>
      </c>
      <c r="BZ4499">
        <v>1095</v>
      </c>
      <c r="CA4499">
        <v>1280</v>
      </c>
      <c r="CB4499">
        <v>84401.365000000005</v>
      </c>
      <c r="CC4499">
        <v>37557.324000000001</v>
      </c>
      <c r="CD4499">
        <v>34422.446000000004</v>
      </c>
      <c r="CE4499">
        <v>468</v>
      </c>
      <c r="CF4499">
        <v>143277</v>
      </c>
      <c r="CG4499">
        <v>6501</v>
      </c>
      <c r="CH4499">
        <v>71590</v>
      </c>
      <c r="CI4499">
        <v>41277</v>
      </c>
      <c r="CJ4499">
        <v>5976</v>
      </c>
      <c r="CK4499">
        <v>269</v>
      </c>
      <c r="CL4499">
        <v>24.1672862453532</v>
      </c>
      <c r="CM4499">
        <v>97590</v>
      </c>
      <c r="CN4499">
        <v>0</v>
      </c>
      <c r="CO4499" t="e">
        <f ca="1">_xlfn.XLOOKUP(A4499,#REF!,#REF!)</f>
        <v>#NAME?</v>
      </c>
    </row>
    <row r="4500" spans="1:93" x14ac:dyDescent="0.35">
      <c r="A4500" t="s">
        <v>936</v>
      </c>
      <c r="B4500" t="s">
        <v>57</v>
      </c>
      <c r="C4500">
        <v>1023</v>
      </c>
      <c r="D4500" t="s">
        <v>10293</v>
      </c>
      <c r="E4500" t="s">
        <v>932</v>
      </c>
      <c r="F4500" t="s">
        <v>937</v>
      </c>
      <c r="G4500" t="s">
        <v>938</v>
      </c>
      <c r="H4500" t="s">
        <v>939</v>
      </c>
      <c r="I4500">
        <v>54001</v>
      </c>
      <c r="J4500" t="s">
        <v>2440</v>
      </c>
      <c r="K4500" t="s">
        <v>95</v>
      </c>
      <c r="L4500">
        <v>0</v>
      </c>
      <c r="M4500">
        <v>47</v>
      </c>
      <c r="N4500">
        <f>SUM(M4498:M4500)</f>
        <v>153.23000000000002</v>
      </c>
      <c r="O4500">
        <v>47</v>
      </c>
      <c r="P4500">
        <v>34.049999999999997</v>
      </c>
      <c r="Q4500">
        <v>0</v>
      </c>
      <c r="R4500">
        <v>173.21893697146001</v>
      </c>
      <c r="S4500">
        <v>161.09071173342201</v>
      </c>
      <c r="T4500">
        <v>138.232455463843</v>
      </c>
      <c r="U4500">
        <v>14327</v>
      </c>
      <c r="V4500">
        <v>0</v>
      </c>
      <c r="W4500">
        <v>8.4333100000000005</v>
      </c>
      <c r="X4500">
        <v>45</v>
      </c>
      <c r="Y4500">
        <v>45</v>
      </c>
      <c r="Z4500">
        <v>2</v>
      </c>
      <c r="AA4500">
        <v>0</v>
      </c>
      <c r="AB4500">
        <v>0</v>
      </c>
      <c r="AC4500">
        <v>20.3197190783976</v>
      </c>
      <c r="AD4500">
        <v>0</v>
      </c>
      <c r="AE4500">
        <v>181.777215189873</v>
      </c>
      <c r="AF4500">
        <v>194.77974683544301</v>
      </c>
      <c r="AG4500">
        <v>8.4333100000000005</v>
      </c>
      <c r="AH4500">
        <v>195.57</v>
      </c>
      <c r="AI4500">
        <v>25.461690205400998</v>
      </c>
      <c r="AJ4500">
        <v>7.1428571428571397E-2</v>
      </c>
      <c r="AK4500">
        <v>365</v>
      </c>
      <c r="AL4500">
        <v>91.759493669999998</v>
      </c>
      <c r="AM4500">
        <v>166.12151898734101</v>
      </c>
      <c r="AN4500">
        <v>252.06075949999999</v>
      </c>
      <c r="AO4500">
        <v>198.878481012658</v>
      </c>
      <c r="AP4500">
        <v>322.38227848101201</v>
      </c>
      <c r="AQ4500">
        <v>357.75189873417702</v>
      </c>
      <c r="AR4500">
        <v>364.09113924050598</v>
      </c>
      <c r="AS4500">
        <v>141.33417721519001</v>
      </c>
      <c r="AT4500">
        <v>232.76962025316499</v>
      </c>
      <c r="AU4500">
        <v>307.827848101266</v>
      </c>
      <c r="AV4500">
        <v>355.61265822784799</v>
      </c>
      <c r="AW4500">
        <v>2.97963520182839</v>
      </c>
      <c r="AX4500">
        <v>2.19747894292566</v>
      </c>
      <c r="AY4500">
        <v>0</v>
      </c>
      <c r="AZ4500">
        <v>0</v>
      </c>
      <c r="BA4500">
        <v>0</v>
      </c>
      <c r="BB4500">
        <v>0</v>
      </c>
      <c r="BC4500">
        <v>964772.76312999998</v>
      </c>
      <c r="BD4500">
        <v>568630</v>
      </c>
      <c r="BE4500">
        <v>19466</v>
      </c>
      <c r="BF4500">
        <v>0</v>
      </c>
      <c r="BG4500">
        <v>0</v>
      </c>
      <c r="BH4500">
        <v>0</v>
      </c>
      <c r="BI4500">
        <v>0</v>
      </c>
      <c r="BJ4500">
        <v>41</v>
      </c>
      <c r="BK4500">
        <v>10</v>
      </c>
      <c r="BL4500">
        <v>48</v>
      </c>
      <c r="BM4500">
        <v>3</v>
      </c>
      <c r="BN4500">
        <v>45</v>
      </c>
      <c r="BO4500">
        <v>0</v>
      </c>
      <c r="BP4500">
        <v>0</v>
      </c>
      <c r="BQ4500">
        <v>1</v>
      </c>
      <c r="BR4500">
        <v>1</v>
      </c>
      <c r="BS4500">
        <v>6</v>
      </c>
      <c r="BT4500">
        <v>192</v>
      </c>
      <c r="BU4500">
        <v>2555</v>
      </c>
      <c r="BV4500">
        <v>2909</v>
      </c>
      <c r="BW4500">
        <v>573</v>
      </c>
      <c r="BX4500">
        <v>15194</v>
      </c>
      <c r="BY4500">
        <v>4054</v>
      </c>
      <c r="BZ4500">
        <v>2945</v>
      </c>
      <c r="CA4500">
        <v>2555</v>
      </c>
      <c r="CB4500">
        <v>107916.727</v>
      </c>
      <c r="CC4500">
        <v>35905.315999999999</v>
      </c>
      <c r="CD4500">
        <v>31822.911</v>
      </c>
      <c r="CE4500">
        <v>451</v>
      </c>
      <c r="CF4500">
        <v>144131</v>
      </c>
      <c r="CG4500">
        <v>7337</v>
      </c>
      <c r="CH4500">
        <v>71815</v>
      </c>
      <c r="CI4500">
        <v>42175</v>
      </c>
      <c r="CJ4500">
        <v>5991</v>
      </c>
      <c r="CK4500">
        <v>285</v>
      </c>
      <c r="CL4500">
        <v>25.7438596491228</v>
      </c>
      <c r="CM4500">
        <v>105185</v>
      </c>
      <c r="CN4500">
        <v>0</v>
      </c>
      <c r="CO4500" t="e">
        <f ca="1">_xlfn.XLOOKUP(A4500,#REF!,#REF!)</f>
        <v>#NAME?</v>
      </c>
    </row>
    <row r="4501" spans="1:93" x14ac:dyDescent="0.35">
      <c r="A4501" t="s">
        <v>936</v>
      </c>
      <c r="B4501" t="s">
        <v>58</v>
      </c>
      <c r="C4501">
        <v>1023</v>
      </c>
      <c r="D4501" t="s">
        <v>10294</v>
      </c>
      <c r="E4501" t="s">
        <v>932</v>
      </c>
      <c r="F4501" t="s">
        <v>937</v>
      </c>
      <c r="G4501" t="s">
        <v>938</v>
      </c>
      <c r="H4501" t="s">
        <v>939</v>
      </c>
      <c r="I4501">
        <v>54001</v>
      </c>
      <c r="J4501" t="s">
        <v>2439</v>
      </c>
      <c r="K4501" t="s">
        <v>95</v>
      </c>
      <c r="L4501">
        <v>0</v>
      </c>
      <c r="M4501">
        <v>43.08</v>
      </c>
      <c r="N4501">
        <f>SUM(M4498:M4501)</f>
        <v>196.31</v>
      </c>
      <c r="O4501">
        <v>43.08</v>
      </c>
      <c r="P4501">
        <v>47</v>
      </c>
      <c r="Q4501">
        <v>0</v>
      </c>
      <c r="R4501">
        <v>253.61279296427401</v>
      </c>
      <c r="S4501">
        <v>233.62908206770399</v>
      </c>
      <c r="T4501">
        <v>188.93105812456901</v>
      </c>
      <c r="U4501">
        <v>6827</v>
      </c>
      <c r="V4501">
        <v>0</v>
      </c>
      <c r="W4501">
        <v>8.4333100000000005</v>
      </c>
      <c r="X4501">
        <v>135</v>
      </c>
      <c r="Y4501">
        <v>135</v>
      </c>
      <c r="Z4501">
        <v>1</v>
      </c>
      <c r="AA4501">
        <v>0</v>
      </c>
      <c r="AB4501">
        <v>0</v>
      </c>
      <c r="AC4501">
        <v>24.285868750877398</v>
      </c>
      <c r="AD4501">
        <v>0</v>
      </c>
      <c r="AE4501">
        <v>183.23291139240499</v>
      </c>
      <c r="AF4501">
        <v>196.67848101265801</v>
      </c>
      <c r="AG4501">
        <v>8.4333100000000005</v>
      </c>
      <c r="AH4501">
        <v>60.817999999999998</v>
      </c>
      <c r="AI4501">
        <v>25.678504620213999</v>
      </c>
      <c r="AJ4501">
        <v>7.69230769230769E-2</v>
      </c>
      <c r="AK4501">
        <v>365</v>
      </c>
      <c r="AL4501">
        <v>115.1063291</v>
      </c>
      <c r="AM4501">
        <v>182.58734177215101</v>
      </c>
      <c r="AN4501">
        <v>256.58734179999999</v>
      </c>
      <c r="AO4501">
        <v>182.412658227848</v>
      </c>
      <c r="AP4501">
        <v>315.015189873417</v>
      </c>
      <c r="AQ4501">
        <v>346.602531645569</v>
      </c>
      <c r="AR4501">
        <v>360.68607594936702</v>
      </c>
      <c r="AS4501">
        <v>179.979746835443</v>
      </c>
      <c r="AT4501">
        <v>259.48607594936698</v>
      </c>
      <c r="AU4501">
        <v>328.55696202531601</v>
      </c>
      <c r="AV4501">
        <v>360.10886075949401</v>
      </c>
      <c r="AW4501">
        <v>2.97526296181015</v>
      </c>
      <c r="AX4501">
        <v>2.0571413573022301</v>
      </c>
      <c r="AY4501">
        <v>0</v>
      </c>
      <c r="AZ4501">
        <v>0</v>
      </c>
      <c r="BA4501">
        <v>0</v>
      </c>
      <c r="BB4501">
        <v>0</v>
      </c>
      <c r="BC4501">
        <v>964772.76312999998</v>
      </c>
      <c r="BD4501">
        <v>574939</v>
      </c>
      <c r="BE4501">
        <v>19642</v>
      </c>
      <c r="BF4501">
        <v>80</v>
      </c>
      <c r="BG4501">
        <v>2001.63192</v>
      </c>
      <c r="BH4501">
        <v>7</v>
      </c>
      <c r="BI4501">
        <v>723</v>
      </c>
      <c r="BJ4501">
        <v>40</v>
      </c>
      <c r="BK4501">
        <v>3</v>
      </c>
      <c r="BL4501">
        <v>55</v>
      </c>
      <c r="BM4501">
        <v>1</v>
      </c>
      <c r="BN4501">
        <v>54</v>
      </c>
      <c r="BO4501">
        <v>0</v>
      </c>
      <c r="BP4501">
        <v>0</v>
      </c>
      <c r="BQ4501">
        <v>1</v>
      </c>
      <c r="BR4501">
        <v>0</v>
      </c>
      <c r="BS4501">
        <v>14</v>
      </c>
      <c r="BT4501">
        <v>83</v>
      </c>
      <c r="BU4501">
        <v>2168</v>
      </c>
      <c r="BV4501">
        <v>1885</v>
      </c>
      <c r="BW4501">
        <v>377</v>
      </c>
      <c r="BX4501">
        <v>5941</v>
      </c>
      <c r="BY4501">
        <v>2914</v>
      </c>
      <c r="BZ4501">
        <v>1907</v>
      </c>
      <c r="CA4501">
        <v>2172</v>
      </c>
      <c r="CB4501">
        <v>165280.69</v>
      </c>
      <c r="CC4501">
        <v>32955.559000000001</v>
      </c>
      <c r="CD4501">
        <v>30197.19</v>
      </c>
      <c r="CE4501">
        <v>333</v>
      </c>
      <c r="CF4501">
        <v>128476</v>
      </c>
      <c r="CG4501">
        <v>13232</v>
      </c>
      <c r="CH4501">
        <v>60608</v>
      </c>
      <c r="CI4501">
        <v>39980</v>
      </c>
      <c r="CJ4501">
        <v>6105</v>
      </c>
      <c r="CK4501">
        <v>210</v>
      </c>
      <c r="CL4501">
        <v>63.009523809523799</v>
      </c>
      <c r="CM4501">
        <v>118165</v>
      </c>
      <c r="CN4501">
        <v>0</v>
      </c>
      <c r="CO4501" t="e">
        <f ca="1">_xlfn.XLOOKUP(A4501,#REF!,#REF!)</f>
        <v>#NAME?</v>
      </c>
    </row>
    <row r="4502" spans="1:93" x14ac:dyDescent="0.35">
      <c r="A4502" t="s">
        <v>936</v>
      </c>
      <c r="B4502" t="s">
        <v>59</v>
      </c>
      <c r="C4502">
        <v>1023</v>
      </c>
      <c r="D4502" t="s">
        <v>10295</v>
      </c>
      <c r="E4502" t="s">
        <v>932</v>
      </c>
      <c r="F4502" t="s">
        <v>937</v>
      </c>
      <c r="G4502" t="s">
        <v>938</v>
      </c>
      <c r="H4502" t="s">
        <v>939</v>
      </c>
      <c r="I4502">
        <v>54001</v>
      </c>
      <c r="J4502" t="s">
        <v>2438</v>
      </c>
      <c r="K4502" t="s">
        <v>95</v>
      </c>
      <c r="L4502">
        <v>0</v>
      </c>
      <c r="M4502">
        <v>17</v>
      </c>
      <c r="N4502">
        <f>SUM(M4498:M4502)</f>
        <v>213.31</v>
      </c>
      <c r="O4502">
        <v>17</v>
      </c>
      <c r="P4502">
        <v>43.08</v>
      </c>
      <c r="Q4502">
        <v>0</v>
      </c>
      <c r="R4502">
        <v>512.10621180740804</v>
      </c>
      <c r="S4502">
        <v>473.39771805994297</v>
      </c>
      <c r="T4502">
        <v>384.40817792118997</v>
      </c>
      <c r="U4502">
        <v>5936</v>
      </c>
      <c r="V4502">
        <v>0</v>
      </c>
      <c r="W4502">
        <v>8.4333100000000005</v>
      </c>
      <c r="X4502">
        <v>16</v>
      </c>
      <c r="Y4502">
        <v>16</v>
      </c>
      <c r="Z4502">
        <v>1</v>
      </c>
      <c r="AA4502">
        <v>0</v>
      </c>
      <c r="AB4502">
        <v>0</v>
      </c>
      <c r="AC4502">
        <v>29.805530666574199</v>
      </c>
      <c r="AD4502">
        <v>0</v>
      </c>
      <c r="AE4502">
        <v>168.10632911392401</v>
      </c>
      <c r="AF4502">
        <v>180.22784810126501</v>
      </c>
      <c r="AG4502">
        <v>8.4333100000000005</v>
      </c>
      <c r="AH4502">
        <v>143.822</v>
      </c>
      <c r="AI4502">
        <v>25.092654599780001</v>
      </c>
      <c r="AJ4502">
        <v>8.3333333333333301E-2</v>
      </c>
      <c r="AK4502">
        <v>365</v>
      </c>
      <c r="AL4502">
        <v>170.26075950000001</v>
      </c>
      <c r="AM4502">
        <v>262.39999999999998</v>
      </c>
      <c r="AN4502">
        <v>313.32658229999998</v>
      </c>
      <c r="AO4502">
        <v>103.868354430379</v>
      </c>
      <c r="AP4502">
        <v>341.77215189873402</v>
      </c>
      <c r="AQ4502">
        <v>353.90379746835401</v>
      </c>
      <c r="AR4502">
        <v>361.653164556962</v>
      </c>
      <c r="AS4502">
        <v>259.08101265822802</v>
      </c>
      <c r="AT4502">
        <v>335.72151898734199</v>
      </c>
      <c r="AU4502">
        <v>359.68860759493703</v>
      </c>
      <c r="AV4502">
        <v>363.97215189873401</v>
      </c>
      <c r="AW4502">
        <v>2.6173759496664699</v>
      </c>
      <c r="AX4502">
        <v>1.7098501362993499</v>
      </c>
      <c r="AY4502">
        <v>0</v>
      </c>
      <c r="AZ4502">
        <v>0</v>
      </c>
      <c r="BA4502">
        <v>0</v>
      </c>
      <c r="BB4502">
        <v>0</v>
      </c>
      <c r="BC4502">
        <v>964772.76312999998</v>
      </c>
      <c r="BD4502">
        <v>581262</v>
      </c>
      <c r="BE4502">
        <v>19828</v>
      </c>
      <c r="BF4502">
        <v>117</v>
      </c>
      <c r="BG4502">
        <v>1233.2919999999999</v>
      </c>
      <c r="BH4502">
        <v>22</v>
      </c>
      <c r="BI4502">
        <v>407</v>
      </c>
      <c r="BJ4502">
        <v>6</v>
      </c>
      <c r="BK4502">
        <v>0</v>
      </c>
      <c r="BL4502">
        <v>7</v>
      </c>
      <c r="BM4502">
        <v>0</v>
      </c>
      <c r="BN4502">
        <v>7</v>
      </c>
      <c r="BO4502">
        <v>0</v>
      </c>
      <c r="BP4502">
        <v>0</v>
      </c>
      <c r="BQ4502">
        <v>1</v>
      </c>
      <c r="BR4502">
        <v>0</v>
      </c>
      <c r="BS4502">
        <v>11</v>
      </c>
      <c r="BT4502">
        <v>123</v>
      </c>
      <c r="BU4502">
        <v>1824</v>
      </c>
      <c r="BV4502">
        <v>951</v>
      </c>
      <c r="BW4502">
        <v>218</v>
      </c>
      <c r="BX4502">
        <v>5292</v>
      </c>
      <c r="BY4502">
        <v>1596</v>
      </c>
      <c r="BZ4502">
        <v>970</v>
      </c>
      <c r="CA4502">
        <v>1825</v>
      </c>
      <c r="CB4502">
        <v>233864.91200000001</v>
      </c>
      <c r="CC4502">
        <v>38817.837</v>
      </c>
      <c r="CD4502">
        <v>34589.027000000002</v>
      </c>
      <c r="CE4502">
        <v>473</v>
      </c>
      <c r="CF4502">
        <v>146557</v>
      </c>
      <c r="CG4502">
        <v>7876</v>
      </c>
      <c r="CH4502">
        <v>72090</v>
      </c>
      <c r="CI4502">
        <v>44701</v>
      </c>
      <c r="CJ4502">
        <v>5974</v>
      </c>
      <c r="CK4502">
        <v>296</v>
      </c>
      <c r="CL4502">
        <v>26.608108108108102</v>
      </c>
      <c r="CM4502">
        <v>171954</v>
      </c>
      <c r="CN4502">
        <v>0</v>
      </c>
      <c r="CO4502" t="e">
        <f ca="1">_xlfn.XLOOKUP(A4502,#REF!,#REF!)</f>
        <v>#NAME?</v>
      </c>
    </row>
    <row r="4503" spans="1:93" x14ac:dyDescent="0.35">
      <c r="A4503" t="s">
        <v>936</v>
      </c>
      <c r="B4503" t="s">
        <v>60</v>
      </c>
      <c r="C4503">
        <v>1023</v>
      </c>
      <c r="D4503" t="s">
        <v>10296</v>
      </c>
      <c r="E4503" t="s">
        <v>932</v>
      </c>
      <c r="F4503" t="s">
        <v>937</v>
      </c>
      <c r="G4503" t="s">
        <v>938</v>
      </c>
      <c r="H4503" t="s">
        <v>939</v>
      </c>
      <c r="I4503">
        <v>54001</v>
      </c>
      <c r="J4503" t="s">
        <v>2437</v>
      </c>
      <c r="K4503" t="s">
        <v>95</v>
      </c>
      <c r="L4503">
        <v>0</v>
      </c>
      <c r="M4503">
        <v>0</v>
      </c>
      <c r="N4503">
        <f>SUM(M4498:M4503)</f>
        <v>213.31</v>
      </c>
      <c r="O4503">
        <v>0</v>
      </c>
      <c r="P4503">
        <v>17</v>
      </c>
      <c r="Q4503">
        <v>0</v>
      </c>
      <c r="R4503">
        <v>293.98804930498898</v>
      </c>
      <c r="S4503">
        <v>275.60808236349698</v>
      </c>
      <c r="T4503">
        <v>236.532028673024</v>
      </c>
      <c r="U4503">
        <v>10319</v>
      </c>
      <c r="V4503">
        <v>0.2</v>
      </c>
      <c r="W4503">
        <v>8.4333100000000005</v>
      </c>
      <c r="X4503">
        <v>7</v>
      </c>
      <c r="Y4503">
        <v>7</v>
      </c>
      <c r="Z4503">
        <v>1</v>
      </c>
      <c r="AA4503">
        <v>0</v>
      </c>
      <c r="AB4503">
        <v>0</v>
      </c>
      <c r="AC4503">
        <v>29.324240021808901</v>
      </c>
      <c r="AD4503">
        <v>0</v>
      </c>
      <c r="AE4503">
        <v>173.24810126582199</v>
      </c>
      <c r="AF4503">
        <v>189.964556962025</v>
      </c>
      <c r="AG4503">
        <v>8.4333100000000005</v>
      </c>
      <c r="AH4503">
        <v>1887.518</v>
      </c>
      <c r="AI4503">
        <v>25.432916117590999</v>
      </c>
      <c r="AJ4503">
        <v>9.0909090909090898E-2</v>
      </c>
      <c r="AK4503">
        <v>365</v>
      </c>
      <c r="AL4503">
        <v>151.9139241</v>
      </c>
      <c r="AM4503">
        <v>249.00253164556901</v>
      </c>
      <c r="AN4503">
        <v>327.32658229999998</v>
      </c>
      <c r="AO4503">
        <v>117.03544303797401</v>
      </c>
      <c r="AP4503">
        <v>354.498734177215</v>
      </c>
      <c r="AQ4503">
        <v>362.35696202531602</v>
      </c>
      <c r="AR4503">
        <v>364.89873417721498</v>
      </c>
      <c r="AS4503">
        <v>254.25063291139199</v>
      </c>
      <c r="AT4503">
        <v>331.481012658228</v>
      </c>
      <c r="AU4503">
        <v>359.82278481012702</v>
      </c>
      <c r="AV4503">
        <v>364.61012658227799</v>
      </c>
      <c r="AW4503">
        <v>2.6386702223669101</v>
      </c>
      <c r="AX4503">
        <v>1.7424497210935599</v>
      </c>
      <c r="AY4503">
        <v>0</v>
      </c>
      <c r="AZ4503">
        <v>0</v>
      </c>
      <c r="BA4503">
        <v>0</v>
      </c>
      <c r="BB4503">
        <v>0</v>
      </c>
      <c r="BC4503">
        <v>964772.76312999998</v>
      </c>
      <c r="BD4503">
        <v>587567</v>
      </c>
      <c r="BE4503">
        <v>20008</v>
      </c>
      <c r="BF4503">
        <v>112</v>
      </c>
      <c r="BG4503">
        <v>1249.524173</v>
      </c>
      <c r="BH4503">
        <v>3</v>
      </c>
      <c r="BI4503">
        <v>435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0.2</v>
      </c>
      <c r="BQ4503">
        <v>0</v>
      </c>
      <c r="BR4503">
        <v>0</v>
      </c>
      <c r="BS4503">
        <v>9</v>
      </c>
      <c r="BT4503">
        <v>46</v>
      </c>
      <c r="BU4503">
        <v>1408</v>
      </c>
      <c r="BV4503">
        <v>792</v>
      </c>
      <c r="BW4503">
        <v>179</v>
      </c>
      <c r="BX4503">
        <v>5149</v>
      </c>
      <c r="BY4503">
        <v>1137</v>
      </c>
      <c r="BZ4503">
        <v>794</v>
      </c>
      <c r="CA4503">
        <v>1408</v>
      </c>
      <c r="CB4503">
        <v>235523.46599999999</v>
      </c>
      <c r="CC4503">
        <v>54625.925999999999</v>
      </c>
      <c r="CD4503">
        <v>47836.349000000002</v>
      </c>
      <c r="CE4503">
        <v>451</v>
      </c>
      <c r="CF4503">
        <v>141349</v>
      </c>
      <c r="CG4503">
        <v>6489</v>
      </c>
      <c r="CH4503">
        <v>67380</v>
      </c>
      <c r="CI4503">
        <v>44561</v>
      </c>
      <c r="CJ4503">
        <v>6241</v>
      </c>
      <c r="CK4503">
        <v>233</v>
      </c>
      <c r="CL4503">
        <v>27.8497854077253</v>
      </c>
      <c r="CM4503">
        <v>227657</v>
      </c>
      <c r="CN4503">
        <v>12.69</v>
      </c>
      <c r="CO4503" t="e">
        <f ca="1">_xlfn.XLOOKUP(A4503,#REF!,#REF!)</f>
        <v>#NAME?</v>
      </c>
    </row>
    <row r="4504" spans="1:93" x14ac:dyDescent="0.35">
      <c r="A4504" t="s">
        <v>936</v>
      </c>
      <c r="B4504" t="s">
        <v>61</v>
      </c>
      <c r="C4504">
        <v>1023</v>
      </c>
      <c r="D4504" t="s">
        <v>10297</v>
      </c>
      <c r="E4504" t="s">
        <v>932</v>
      </c>
      <c r="F4504" t="s">
        <v>937</v>
      </c>
      <c r="G4504" t="s">
        <v>938</v>
      </c>
      <c r="H4504" t="s">
        <v>939</v>
      </c>
      <c r="I4504">
        <v>54001</v>
      </c>
      <c r="J4504" t="s">
        <v>2436</v>
      </c>
      <c r="K4504" t="s">
        <v>95</v>
      </c>
      <c r="L4504">
        <v>0</v>
      </c>
      <c r="M4504">
        <v>0</v>
      </c>
      <c r="N4504">
        <f>SUM(M4498:M4504)</f>
        <v>213.31</v>
      </c>
      <c r="O4504">
        <v>0</v>
      </c>
      <c r="P4504">
        <v>0</v>
      </c>
      <c r="Q4504">
        <v>8310</v>
      </c>
      <c r="R4504">
        <v>423.82157203151303</v>
      </c>
      <c r="S4504">
        <v>391.44065282925499</v>
      </c>
      <c r="T4504">
        <v>325.35731393183698</v>
      </c>
      <c r="U4504">
        <v>4364</v>
      </c>
      <c r="V4504">
        <v>27.19</v>
      </c>
      <c r="W4504">
        <v>8.4333100000000005</v>
      </c>
      <c r="X4504">
        <v>0</v>
      </c>
      <c r="Y4504">
        <v>0</v>
      </c>
      <c r="Z4504">
        <v>3</v>
      </c>
      <c r="AA4504">
        <v>0</v>
      </c>
      <c r="AB4504">
        <v>0</v>
      </c>
      <c r="AC4504">
        <v>24.693321971869899</v>
      </c>
      <c r="AD4504">
        <v>0</v>
      </c>
      <c r="AE4504">
        <v>176.04556962025299</v>
      </c>
      <c r="AF4504">
        <v>188.840506329113</v>
      </c>
      <c r="AG4504">
        <v>8.4333100000000005</v>
      </c>
      <c r="AH4504">
        <v>134.14400000000001</v>
      </c>
      <c r="AI4504">
        <v>25.076484324115999</v>
      </c>
      <c r="AJ4504">
        <v>0.1</v>
      </c>
      <c r="AK4504">
        <v>365</v>
      </c>
      <c r="AL4504">
        <v>141.5822785</v>
      </c>
      <c r="AM4504">
        <v>251.759493670886</v>
      </c>
      <c r="AN4504">
        <v>326.3341772</v>
      </c>
      <c r="AO4504">
        <v>114.716455696202</v>
      </c>
      <c r="AP4504">
        <v>359.14430379746801</v>
      </c>
      <c r="AQ4504">
        <v>364.50632911392398</v>
      </c>
      <c r="AR4504">
        <v>365</v>
      </c>
      <c r="AS4504">
        <v>238.569620253165</v>
      </c>
      <c r="AT4504">
        <v>323.63037974683499</v>
      </c>
      <c r="AU4504">
        <v>356.46329113924003</v>
      </c>
      <c r="AV4504">
        <v>364.30379746835501</v>
      </c>
      <c r="AW4504">
        <v>2.6692390550541001</v>
      </c>
      <c r="AX4504">
        <v>1.80804303953196</v>
      </c>
      <c r="AY4504">
        <v>0</v>
      </c>
      <c r="AZ4504">
        <v>0</v>
      </c>
      <c r="BA4504">
        <v>0</v>
      </c>
      <c r="BB4504">
        <v>7.4</v>
      </c>
      <c r="BC4504">
        <v>964772.76312999998</v>
      </c>
      <c r="BD4504">
        <v>593766</v>
      </c>
      <c r="BE4504">
        <v>20191</v>
      </c>
      <c r="BF4504">
        <v>98</v>
      </c>
      <c r="BG4504">
        <v>1056.6659999999999</v>
      </c>
      <c r="BH4504">
        <v>8</v>
      </c>
      <c r="BI4504">
        <v>410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27.19</v>
      </c>
      <c r="BQ4504">
        <v>0</v>
      </c>
      <c r="BR4504">
        <v>13</v>
      </c>
      <c r="BS4504">
        <v>3</v>
      </c>
      <c r="BT4504">
        <v>70</v>
      </c>
      <c r="BU4504">
        <v>1297</v>
      </c>
      <c r="BV4504">
        <v>571</v>
      </c>
      <c r="BW4504">
        <v>135</v>
      </c>
      <c r="BX4504">
        <v>6195</v>
      </c>
      <c r="BY4504">
        <v>859</v>
      </c>
      <c r="BZ4504">
        <v>574</v>
      </c>
      <c r="CA4504">
        <v>1297</v>
      </c>
      <c r="CB4504">
        <v>272057.72843999998</v>
      </c>
      <c r="CC4504">
        <v>64600.601840000003</v>
      </c>
      <c r="CD4504">
        <v>56757.139649999997</v>
      </c>
      <c r="CE4504">
        <v>462</v>
      </c>
      <c r="CF4504">
        <v>140707</v>
      </c>
      <c r="CG4504">
        <v>6198</v>
      </c>
      <c r="CH4504">
        <v>65325</v>
      </c>
      <c r="CI4504">
        <v>44256</v>
      </c>
      <c r="CJ4504">
        <v>6526</v>
      </c>
      <c r="CK4504">
        <v>295</v>
      </c>
      <c r="CL4504">
        <v>21.010169491525399</v>
      </c>
      <c r="CM4504">
        <v>287139</v>
      </c>
      <c r="CN4504">
        <v>12.41</v>
      </c>
      <c r="CO4504" t="e">
        <f ca="1">_xlfn.XLOOKUP(A4504,#REF!,#REF!)</f>
        <v>#NAME?</v>
      </c>
    </row>
    <row r="4505" spans="1:93" x14ac:dyDescent="0.35">
      <c r="A4505" t="s">
        <v>936</v>
      </c>
      <c r="B4505" t="s">
        <v>62</v>
      </c>
      <c r="C4505">
        <v>1023</v>
      </c>
      <c r="D4505" t="s">
        <v>10298</v>
      </c>
      <c r="E4505" t="s">
        <v>932</v>
      </c>
      <c r="F4505" t="s">
        <v>937</v>
      </c>
      <c r="G4505" t="s">
        <v>938</v>
      </c>
      <c r="H4505" t="s">
        <v>939</v>
      </c>
      <c r="I4505">
        <v>54001</v>
      </c>
      <c r="J4505" t="s">
        <v>2435</v>
      </c>
      <c r="K4505" t="s">
        <v>95</v>
      </c>
      <c r="L4505">
        <v>0</v>
      </c>
      <c r="M4505">
        <v>0</v>
      </c>
      <c r="N4505">
        <f>SUM(M4498:M4505)</f>
        <v>213.31</v>
      </c>
      <c r="O4505">
        <v>0</v>
      </c>
      <c r="P4505">
        <v>0</v>
      </c>
      <c r="Q4505">
        <v>20126</v>
      </c>
      <c r="R4505">
        <v>597.05791047715104</v>
      </c>
      <c r="S4505">
        <v>551.36598581607598</v>
      </c>
      <c r="T4505">
        <v>435.932818111286</v>
      </c>
      <c r="U4505">
        <v>5120</v>
      </c>
      <c r="V4505">
        <v>12.21</v>
      </c>
      <c r="W4505">
        <v>8.4333100000000005</v>
      </c>
      <c r="X4505">
        <v>3</v>
      </c>
      <c r="Y4505">
        <v>3</v>
      </c>
      <c r="Z4505">
        <v>6</v>
      </c>
      <c r="AA4505">
        <v>0</v>
      </c>
      <c r="AB4505">
        <v>0</v>
      </c>
      <c r="AC4505">
        <v>23.945967174852701</v>
      </c>
      <c r="AD4505">
        <v>0</v>
      </c>
      <c r="AE4505">
        <v>178.777215189873</v>
      </c>
      <c r="AF4505">
        <v>189.21518987341699</v>
      </c>
      <c r="AG4505">
        <v>8.4333100000000005</v>
      </c>
      <c r="AH4505">
        <v>2073.6350000000002</v>
      </c>
      <c r="AI4505">
        <v>25.355637101772</v>
      </c>
      <c r="AJ4505">
        <v>0.11111111111111099</v>
      </c>
      <c r="AK4505">
        <v>365</v>
      </c>
      <c r="AL4505">
        <v>114.0126582</v>
      </c>
      <c r="AM4505">
        <v>219.28607594936699</v>
      </c>
      <c r="AN4505">
        <v>303.8177215</v>
      </c>
      <c r="AO4505">
        <v>146.76202531645501</v>
      </c>
      <c r="AP4505">
        <v>346.06835443037897</v>
      </c>
      <c r="AQ4505">
        <v>361.430379746835</v>
      </c>
      <c r="AR4505">
        <v>363.908860759493</v>
      </c>
      <c r="AS4505">
        <v>207.15696202531601</v>
      </c>
      <c r="AT4505">
        <v>294.50379746835398</v>
      </c>
      <c r="AU4505">
        <v>340.86329113924</v>
      </c>
      <c r="AV4505">
        <v>359.62278481012697</v>
      </c>
      <c r="AW4505">
        <v>2.81156003082855</v>
      </c>
      <c r="AX4505">
        <v>1.9774439207426999</v>
      </c>
      <c r="AY4505">
        <v>0</v>
      </c>
      <c r="AZ4505">
        <v>0</v>
      </c>
      <c r="BA4505">
        <v>0</v>
      </c>
      <c r="BB4505">
        <v>193.04</v>
      </c>
      <c r="BC4505">
        <v>964772.76312999998</v>
      </c>
      <c r="BD4505">
        <v>599905</v>
      </c>
      <c r="BE4505">
        <v>20374</v>
      </c>
      <c r="BF4505">
        <v>88</v>
      </c>
      <c r="BG4505">
        <v>886.2</v>
      </c>
      <c r="BH4505">
        <v>10</v>
      </c>
      <c r="BI4505">
        <v>452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12.21</v>
      </c>
      <c r="BQ4505">
        <v>0</v>
      </c>
      <c r="BR4505">
        <v>9</v>
      </c>
      <c r="BS4505">
        <v>5</v>
      </c>
      <c r="BT4505">
        <v>55</v>
      </c>
      <c r="BU4505">
        <v>1605</v>
      </c>
      <c r="BV4505">
        <v>725</v>
      </c>
      <c r="BW4505">
        <v>120</v>
      </c>
      <c r="BX4505">
        <v>5800</v>
      </c>
      <c r="BY4505">
        <v>980</v>
      </c>
      <c r="BZ4505">
        <v>742</v>
      </c>
      <c r="CA4505">
        <v>1606</v>
      </c>
      <c r="CB4505">
        <v>329897.73424000002</v>
      </c>
      <c r="CC4505">
        <v>80490.772079999995</v>
      </c>
      <c r="CD4505">
        <v>62789.871529999997</v>
      </c>
      <c r="CE4505">
        <v>436</v>
      </c>
      <c r="CF4505">
        <v>138341</v>
      </c>
      <c r="CG4505">
        <v>7383</v>
      </c>
      <c r="CH4505">
        <v>63250</v>
      </c>
      <c r="CI4505">
        <v>43484</v>
      </c>
      <c r="CJ4505">
        <v>6347</v>
      </c>
      <c r="CK4505">
        <v>335</v>
      </c>
      <c r="CL4505">
        <v>22.038805970149301</v>
      </c>
      <c r="CM4505">
        <v>293035</v>
      </c>
      <c r="CN4505">
        <v>12.12</v>
      </c>
      <c r="CO4505" t="e">
        <f ca="1">_xlfn.XLOOKUP(A4505,#REF!,#REF!)</f>
        <v>#NAME?</v>
      </c>
    </row>
    <row r="4506" spans="1:93" x14ac:dyDescent="0.35">
      <c r="A4506" t="s">
        <v>936</v>
      </c>
      <c r="B4506" t="s">
        <v>63</v>
      </c>
      <c r="C4506">
        <v>1023</v>
      </c>
      <c r="D4506" t="s">
        <v>10299</v>
      </c>
      <c r="E4506" t="s">
        <v>932</v>
      </c>
      <c r="F4506" t="s">
        <v>937</v>
      </c>
      <c r="G4506" t="s">
        <v>938</v>
      </c>
      <c r="H4506" t="s">
        <v>939</v>
      </c>
      <c r="I4506">
        <v>54001</v>
      </c>
      <c r="J4506" t="s">
        <v>2434</v>
      </c>
      <c r="K4506" t="s">
        <v>95</v>
      </c>
      <c r="L4506">
        <v>0</v>
      </c>
      <c r="M4506">
        <v>1</v>
      </c>
      <c r="N4506">
        <f>SUM(M4498:M4506)</f>
        <v>214.31</v>
      </c>
      <c r="O4506">
        <v>1</v>
      </c>
      <c r="P4506">
        <v>0</v>
      </c>
      <c r="Q4506">
        <v>24679</v>
      </c>
      <c r="R4506">
        <v>470.48222579254798</v>
      </c>
      <c r="S4506">
        <v>442.31106981950302</v>
      </c>
      <c r="T4506">
        <v>383.03966641587198</v>
      </c>
      <c r="U4506">
        <v>4466</v>
      </c>
      <c r="V4506">
        <v>7.5</v>
      </c>
      <c r="W4506">
        <v>8.4333100000000005</v>
      </c>
      <c r="X4506">
        <v>7</v>
      </c>
      <c r="Y4506">
        <v>7</v>
      </c>
      <c r="Z4506">
        <v>11</v>
      </c>
      <c r="AA4506">
        <v>0</v>
      </c>
      <c r="AB4506">
        <v>0</v>
      </c>
      <c r="AC4506">
        <v>25.508018191454099</v>
      </c>
      <c r="AD4506">
        <v>0</v>
      </c>
      <c r="AE4506">
        <v>177.50886075949299</v>
      </c>
      <c r="AF4506">
        <v>190.63291139240499</v>
      </c>
      <c r="AG4506">
        <v>8.4333100000000005</v>
      </c>
      <c r="AH4506">
        <v>2031.124</v>
      </c>
      <c r="AI4506">
        <v>24.88515858465</v>
      </c>
      <c r="AJ4506">
        <v>0.125</v>
      </c>
      <c r="AK4506">
        <v>365</v>
      </c>
      <c r="AL4506">
        <v>143.1949367</v>
      </c>
      <c r="AM4506">
        <v>241.38481012658201</v>
      </c>
      <c r="AN4506">
        <v>313.0405063</v>
      </c>
      <c r="AO4506">
        <v>124.61518987341699</v>
      </c>
      <c r="AP4506">
        <v>349.62784810126499</v>
      </c>
      <c r="AQ4506">
        <v>358.99493670886</v>
      </c>
      <c r="AR4506">
        <v>364.17974683544298</v>
      </c>
      <c r="AS4506">
        <v>242.19493670886101</v>
      </c>
      <c r="AT4506">
        <v>309.10632911392401</v>
      </c>
      <c r="AU4506">
        <v>350.80759493670899</v>
      </c>
      <c r="AV4506">
        <v>362.62025316455703</v>
      </c>
      <c r="AW4506">
        <v>2.6955813438077501</v>
      </c>
      <c r="AX4506">
        <v>1.7916788916808</v>
      </c>
      <c r="AY4506">
        <v>0</v>
      </c>
      <c r="AZ4506">
        <v>0</v>
      </c>
      <c r="BA4506">
        <v>0</v>
      </c>
      <c r="BB4506">
        <v>196.02</v>
      </c>
      <c r="BC4506">
        <v>964772.76312999998</v>
      </c>
      <c r="BD4506">
        <v>606021</v>
      </c>
      <c r="BE4506">
        <v>20556</v>
      </c>
      <c r="BF4506">
        <v>58</v>
      </c>
      <c r="BG4506">
        <v>749.44</v>
      </c>
      <c r="BH4506">
        <v>9</v>
      </c>
      <c r="BI4506">
        <v>352</v>
      </c>
      <c r="BJ4506">
        <v>1</v>
      </c>
      <c r="BK4506">
        <v>0</v>
      </c>
      <c r="BL4506">
        <v>1</v>
      </c>
      <c r="BM4506">
        <v>0</v>
      </c>
      <c r="BN4506">
        <v>1</v>
      </c>
      <c r="BO4506">
        <v>0</v>
      </c>
      <c r="BP4506">
        <v>7.5</v>
      </c>
      <c r="BQ4506">
        <v>1</v>
      </c>
      <c r="BR4506">
        <v>4</v>
      </c>
      <c r="BS4506">
        <v>4</v>
      </c>
      <c r="BT4506">
        <v>25</v>
      </c>
      <c r="BU4506">
        <v>1152</v>
      </c>
      <c r="BV4506">
        <v>317</v>
      </c>
      <c r="BW4506">
        <v>50</v>
      </c>
      <c r="BX4506">
        <v>5158</v>
      </c>
      <c r="BY4506">
        <v>508</v>
      </c>
      <c r="BZ4506">
        <v>317</v>
      </c>
      <c r="CA4506">
        <v>1159</v>
      </c>
      <c r="CB4506">
        <v>347248.9976</v>
      </c>
      <c r="CC4506">
        <v>90632.997600000002</v>
      </c>
      <c r="CD4506">
        <v>73116.644870000004</v>
      </c>
      <c r="CE4506">
        <v>467</v>
      </c>
      <c r="CF4506">
        <v>142671</v>
      </c>
      <c r="CG4506">
        <v>6114</v>
      </c>
      <c r="CH4506">
        <v>63890</v>
      </c>
      <c r="CI4506">
        <v>46337</v>
      </c>
      <c r="CJ4506">
        <v>6589</v>
      </c>
      <c r="CK4506">
        <v>283</v>
      </c>
      <c r="CL4506">
        <v>21.604240282685499</v>
      </c>
      <c r="CM4506">
        <v>388159</v>
      </c>
      <c r="CN4506">
        <v>11.84</v>
      </c>
      <c r="CO4506" t="e">
        <f ca="1">_xlfn.XLOOKUP(A4506,#REF!,#REF!)</f>
        <v>#NAME?</v>
      </c>
    </row>
    <row r="4507" spans="1:93" x14ac:dyDescent="0.35">
      <c r="A4507" t="s">
        <v>936</v>
      </c>
      <c r="B4507" t="s">
        <v>64</v>
      </c>
      <c r="C4507">
        <v>1023</v>
      </c>
      <c r="D4507" t="s">
        <v>10300</v>
      </c>
      <c r="E4507" t="s">
        <v>932</v>
      </c>
      <c r="F4507" t="s">
        <v>937</v>
      </c>
      <c r="G4507" t="s">
        <v>938</v>
      </c>
      <c r="H4507" t="s">
        <v>939</v>
      </c>
      <c r="I4507">
        <v>54001</v>
      </c>
      <c r="J4507" t="s">
        <v>2433</v>
      </c>
      <c r="K4507" t="s">
        <v>95</v>
      </c>
      <c r="L4507">
        <v>0</v>
      </c>
      <c r="M4507">
        <v>38</v>
      </c>
      <c r="N4507">
        <f>SUM(M4498:M4507)</f>
        <v>252.31</v>
      </c>
      <c r="O4507">
        <v>38</v>
      </c>
      <c r="P4507">
        <v>1</v>
      </c>
      <c r="Q4507">
        <v>25587</v>
      </c>
      <c r="R4507">
        <v>1137.1465770023899</v>
      </c>
      <c r="S4507">
        <v>1066.82270742844</v>
      </c>
      <c r="T4507">
        <v>891.23326872266796</v>
      </c>
      <c r="U4507">
        <v>3556</v>
      </c>
      <c r="V4507">
        <v>30.72</v>
      </c>
      <c r="W4507">
        <v>8.4333100000000005</v>
      </c>
      <c r="X4507">
        <v>19</v>
      </c>
      <c r="Y4507">
        <v>19</v>
      </c>
      <c r="Z4507">
        <v>15</v>
      </c>
      <c r="AA4507">
        <v>0</v>
      </c>
      <c r="AB4507">
        <v>0</v>
      </c>
      <c r="AC4507">
        <v>20.742726721255</v>
      </c>
      <c r="AD4507">
        <v>0</v>
      </c>
      <c r="AE4507">
        <v>206.845569620253</v>
      </c>
      <c r="AF4507">
        <v>219.721518987341</v>
      </c>
      <c r="AG4507">
        <v>8.4333100000000005</v>
      </c>
      <c r="AH4507">
        <v>4960.4160000000002</v>
      </c>
      <c r="AI4507">
        <v>25.252989777322</v>
      </c>
      <c r="AJ4507">
        <v>0.14285714285714299</v>
      </c>
      <c r="AK4507">
        <v>365</v>
      </c>
      <c r="AL4507">
        <v>118.8556962</v>
      </c>
      <c r="AM4507">
        <v>214.71139240506301</v>
      </c>
      <c r="AN4507">
        <v>297.5696203</v>
      </c>
      <c r="AO4507">
        <v>150.288607594936</v>
      </c>
      <c r="AP4507">
        <v>348.42025316455698</v>
      </c>
      <c r="AQ4507">
        <v>357.99493670886</v>
      </c>
      <c r="AR4507">
        <v>365</v>
      </c>
      <c r="AS4507">
        <v>210.33417721519001</v>
      </c>
      <c r="AT4507">
        <v>286.66329113924002</v>
      </c>
      <c r="AU4507">
        <v>340.70632911392403</v>
      </c>
      <c r="AV4507">
        <v>361.06075949367101</v>
      </c>
      <c r="AW4507">
        <v>2.7899912628946399</v>
      </c>
      <c r="AX4507">
        <v>1.9384330775234</v>
      </c>
      <c r="AY4507">
        <v>0</v>
      </c>
      <c r="AZ4507">
        <v>0</v>
      </c>
      <c r="BA4507">
        <v>0</v>
      </c>
      <c r="BB4507">
        <v>175.85</v>
      </c>
      <c r="BC4507">
        <v>964772.76312999998</v>
      </c>
      <c r="BD4507">
        <v>612175</v>
      </c>
      <c r="BE4507">
        <v>20743</v>
      </c>
      <c r="BF4507">
        <v>45</v>
      </c>
      <c r="BG4507">
        <v>652.68399999999997</v>
      </c>
      <c r="BH4507">
        <v>4</v>
      </c>
      <c r="BI4507">
        <v>314</v>
      </c>
      <c r="BJ4507">
        <v>40</v>
      </c>
      <c r="BK4507">
        <v>0</v>
      </c>
      <c r="BL4507">
        <v>166</v>
      </c>
      <c r="BM4507">
        <v>0</v>
      </c>
      <c r="BN4507">
        <v>166</v>
      </c>
      <c r="BO4507">
        <v>0</v>
      </c>
      <c r="BP4507">
        <v>30.72</v>
      </c>
      <c r="BQ4507">
        <v>1</v>
      </c>
      <c r="BR4507">
        <v>0</v>
      </c>
      <c r="BS4507">
        <v>1</v>
      </c>
      <c r="BT4507">
        <v>28</v>
      </c>
      <c r="BU4507">
        <v>953</v>
      </c>
      <c r="BV4507">
        <v>201</v>
      </c>
      <c r="BW4507">
        <v>46</v>
      </c>
      <c r="BX4507">
        <v>3487</v>
      </c>
      <c r="BY4507">
        <v>188</v>
      </c>
      <c r="BZ4507">
        <v>202</v>
      </c>
      <c r="CA4507">
        <v>954</v>
      </c>
      <c r="CB4507">
        <v>432819.00556000002</v>
      </c>
      <c r="CC4507">
        <v>94500.737859999994</v>
      </c>
      <c r="CD4507">
        <v>74317.536670000001</v>
      </c>
      <c r="CE4507">
        <v>440</v>
      </c>
      <c r="CF4507">
        <v>140217</v>
      </c>
      <c r="CG4507">
        <v>5607</v>
      </c>
      <c r="CH4507">
        <v>62132</v>
      </c>
      <c r="CI4507">
        <v>46218</v>
      </c>
      <c r="CJ4507">
        <v>6420</v>
      </c>
      <c r="CK4507">
        <v>270</v>
      </c>
      <c r="CL4507">
        <v>20.766666666666701</v>
      </c>
      <c r="CM4507">
        <v>393559</v>
      </c>
      <c r="CN4507">
        <v>11.56</v>
      </c>
      <c r="CO4507" t="e">
        <f ca="1">_xlfn.XLOOKUP(A4507,#REF!,#REF!)</f>
        <v>#NAME?</v>
      </c>
    </row>
    <row r="4508" spans="1:93" x14ac:dyDescent="0.35">
      <c r="A4508" t="s">
        <v>936</v>
      </c>
      <c r="B4508" t="s">
        <v>65</v>
      </c>
      <c r="C4508">
        <v>1023</v>
      </c>
      <c r="D4508" t="s">
        <v>10301</v>
      </c>
      <c r="E4508" t="s">
        <v>932</v>
      </c>
      <c r="F4508" t="s">
        <v>937</v>
      </c>
      <c r="G4508" t="s">
        <v>938</v>
      </c>
      <c r="H4508" t="s">
        <v>939</v>
      </c>
      <c r="I4508">
        <v>54001</v>
      </c>
      <c r="J4508" t="s">
        <v>2432</v>
      </c>
      <c r="K4508" t="s">
        <v>95</v>
      </c>
      <c r="L4508">
        <v>0</v>
      </c>
      <c r="M4508">
        <v>10</v>
      </c>
      <c r="N4508">
        <f>SUM(M4498:M4508)</f>
        <v>262.31</v>
      </c>
      <c r="O4508">
        <v>10</v>
      </c>
      <c r="P4508">
        <v>38</v>
      </c>
      <c r="Q4508">
        <v>22204</v>
      </c>
      <c r="R4508">
        <v>461.45755343340602</v>
      </c>
      <c r="S4508">
        <v>446.66795073658602</v>
      </c>
      <c r="T4508">
        <v>407.81067779957402</v>
      </c>
      <c r="U4508">
        <v>891</v>
      </c>
      <c r="V4508">
        <v>2</v>
      </c>
      <c r="W4508">
        <v>8.4333100000000005</v>
      </c>
      <c r="X4508">
        <v>55</v>
      </c>
      <c r="Y4508">
        <v>55</v>
      </c>
      <c r="Z4508">
        <v>18</v>
      </c>
      <c r="AA4508">
        <v>0</v>
      </c>
      <c r="AB4508">
        <v>0</v>
      </c>
      <c r="AC4508">
        <v>35.844930667978502</v>
      </c>
      <c r="AD4508">
        <v>0</v>
      </c>
      <c r="AE4508">
        <v>154.04556962025299</v>
      </c>
      <c r="AF4508">
        <v>165.427848101265</v>
      </c>
      <c r="AG4508">
        <v>8.4333100000000005</v>
      </c>
      <c r="AH4508">
        <v>912.32619999999997</v>
      </c>
      <c r="AI4508">
        <v>25.711708668099</v>
      </c>
      <c r="AJ4508">
        <v>0.16666666666666699</v>
      </c>
      <c r="AK4508">
        <v>365</v>
      </c>
      <c r="AL4508">
        <v>182.85063289999999</v>
      </c>
      <c r="AM4508">
        <v>264.96962025316401</v>
      </c>
      <c r="AN4508">
        <v>326.28860759999998</v>
      </c>
      <c r="AO4508">
        <v>101.35443037974601</v>
      </c>
      <c r="AP4508">
        <v>355.70632911392403</v>
      </c>
      <c r="AQ4508">
        <v>362.534177215189</v>
      </c>
      <c r="AR4508">
        <v>363.620253164556</v>
      </c>
      <c r="AS4508">
        <v>262.16202531645598</v>
      </c>
      <c r="AT4508">
        <v>332.54683544303799</v>
      </c>
      <c r="AU4508">
        <v>359.00253164557</v>
      </c>
      <c r="AV4508">
        <v>364.54177215189901</v>
      </c>
      <c r="AW4508">
        <v>2.5330789777297</v>
      </c>
      <c r="AX4508">
        <v>1.66613622020594</v>
      </c>
      <c r="AY4508">
        <v>0</v>
      </c>
      <c r="AZ4508">
        <v>0</v>
      </c>
      <c r="BA4508">
        <v>0</v>
      </c>
      <c r="BB4508">
        <v>97.32</v>
      </c>
      <c r="BC4508">
        <v>964772.76312999998</v>
      </c>
      <c r="BD4508">
        <v>618379</v>
      </c>
      <c r="BE4508">
        <v>20929</v>
      </c>
      <c r="BF4508">
        <v>100</v>
      </c>
      <c r="BG4508">
        <v>1886.729204</v>
      </c>
      <c r="BH4508">
        <v>4</v>
      </c>
      <c r="BI4508">
        <v>270</v>
      </c>
      <c r="BJ4508">
        <v>0</v>
      </c>
      <c r="BK4508">
        <v>0</v>
      </c>
      <c r="BL4508">
        <v>18</v>
      </c>
      <c r="BM4508">
        <v>0</v>
      </c>
      <c r="BN4508">
        <v>0</v>
      </c>
      <c r="BO4508">
        <v>0</v>
      </c>
      <c r="BP4508">
        <v>2</v>
      </c>
      <c r="BQ4508">
        <v>1</v>
      </c>
      <c r="BR4508">
        <v>0</v>
      </c>
      <c r="BS4508">
        <v>3</v>
      </c>
      <c r="BT4508">
        <v>21</v>
      </c>
      <c r="BU4508">
        <v>963</v>
      </c>
      <c r="BV4508">
        <v>144</v>
      </c>
      <c r="BW4508">
        <v>27</v>
      </c>
      <c r="BX4508">
        <v>1974</v>
      </c>
      <c r="BY4508">
        <v>179</v>
      </c>
      <c r="BZ4508">
        <v>144</v>
      </c>
      <c r="CA4508">
        <v>964</v>
      </c>
      <c r="CB4508">
        <v>414931.69565000001</v>
      </c>
      <c r="CC4508">
        <v>111846.76856</v>
      </c>
      <c r="CD4508">
        <v>90233.361959999995</v>
      </c>
      <c r="CE4508">
        <v>422</v>
      </c>
      <c r="CF4508">
        <v>142320</v>
      </c>
      <c r="CG4508">
        <v>6188</v>
      </c>
      <c r="CH4508">
        <v>63097</v>
      </c>
      <c r="CI4508">
        <v>46132</v>
      </c>
      <c r="CJ4508">
        <v>5859</v>
      </c>
      <c r="CK4508">
        <v>263</v>
      </c>
      <c r="CL4508">
        <v>23.528517110266201</v>
      </c>
      <c r="CM4508">
        <v>335622</v>
      </c>
      <c r="CN4508">
        <v>11.28</v>
      </c>
      <c r="CO4508" t="e">
        <f ca="1">_xlfn.XLOOKUP(A4508,#REF!,#REF!)</f>
        <v>#NAME?</v>
      </c>
    </row>
    <row r="4509" spans="1:93" x14ac:dyDescent="0.35">
      <c r="A4509" t="s">
        <v>936</v>
      </c>
      <c r="B4509" t="s">
        <v>66</v>
      </c>
      <c r="C4509">
        <v>1023</v>
      </c>
      <c r="D4509" t="s">
        <v>10302</v>
      </c>
      <c r="E4509" t="s">
        <v>932</v>
      </c>
      <c r="F4509" t="s">
        <v>937</v>
      </c>
      <c r="G4509" t="s">
        <v>938</v>
      </c>
      <c r="H4509" t="s">
        <v>939</v>
      </c>
      <c r="I4509">
        <v>54001</v>
      </c>
      <c r="J4509" t="s">
        <v>2431</v>
      </c>
      <c r="K4509" t="s">
        <v>95</v>
      </c>
      <c r="L4509">
        <v>0</v>
      </c>
      <c r="M4509">
        <v>32</v>
      </c>
      <c r="N4509">
        <f>SUM(M4498:M4509)</f>
        <v>294.31</v>
      </c>
      <c r="O4509">
        <v>32</v>
      </c>
      <c r="P4509">
        <v>10</v>
      </c>
      <c r="Q4509">
        <v>24751</v>
      </c>
      <c r="R4509">
        <v>106.017862456318</v>
      </c>
      <c r="S4509">
        <v>102.255446811308</v>
      </c>
      <c r="T4509">
        <v>97.121262228788495</v>
      </c>
      <c r="U4509">
        <v>1441</v>
      </c>
      <c r="V4509">
        <v>0</v>
      </c>
      <c r="W4509">
        <v>8.4333100000000005</v>
      </c>
      <c r="X4509">
        <v>134</v>
      </c>
      <c r="Y4509">
        <v>134</v>
      </c>
      <c r="Z4509">
        <v>14</v>
      </c>
      <c r="AA4509">
        <v>0</v>
      </c>
      <c r="AB4509">
        <v>0</v>
      </c>
      <c r="AC4509">
        <v>32.160163785235298</v>
      </c>
      <c r="AD4509">
        <v>3.6640049000000001</v>
      </c>
      <c r="AE4509">
        <v>146.08860759493601</v>
      </c>
      <c r="AF4509">
        <v>154.30126582278399</v>
      </c>
      <c r="AG4509">
        <v>8.4333100000000005</v>
      </c>
      <c r="AH4509">
        <v>1598.3100999999999</v>
      </c>
      <c r="AI4509">
        <v>24.848226371237999</v>
      </c>
      <c r="AJ4509">
        <v>0.2</v>
      </c>
      <c r="AK4509">
        <v>365</v>
      </c>
      <c r="AL4509">
        <v>207.52151900000001</v>
      </c>
      <c r="AM4509">
        <v>283.66329113924002</v>
      </c>
      <c r="AN4509">
        <v>331.9594937</v>
      </c>
      <c r="AO4509">
        <v>84.822784810126507</v>
      </c>
      <c r="AP4509">
        <v>351.673417721519</v>
      </c>
      <c r="AQ4509">
        <v>362.07848101265802</v>
      </c>
      <c r="AR4509">
        <v>362.70379746835403</v>
      </c>
      <c r="AS4509">
        <v>270.37721518987303</v>
      </c>
      <c r="AT4509">
        <v>327.00506329113898</v>
      </c>
      <c r="AU4509">
        <v>353.31645569620298</v>
      </c>
      <c r="AV4509">
        <v>363.60759493670901</v>
      </c>
      <c r="AW4509">
        <v>2.4320692454712298</v>
      </c>
      <c r="AX4509">
        <v>1.5972732390975499</v>
      </c>
      <c r="AY4509">
        <v>0</v>
      </c>
      <c r="AZ4509">
        <v>0</v>
      </c>
      <c r="BA4509">
        <v>0</v>
      </c>
      <c r="BB4509">
        <v>185.01</v>
      </c>
      <c r="BC4509">
        <v>964772.76312999998</v>
      </c>
      <c r="BD4509">
        <v>624661</v>
      </c>
      <c r="BE4509">
        <v>21121</v>
      </c>
      <c r="BF4509">
        <v>333</v>
      </c>
      <c r="BG4509">
        <v>3255.0810900000001</v>
      </c>
      <c r="BH4509">
        <v>5</v>
      </c>
      <c r="BI4509">
        <v>296</v>
      </c>
      <c r="BJ4509">
        <v>0</v>
      </c>
      <c r="BK4509">
        <v>0</v>
      </c>
      <c r="BL4509">
        <v>42</v>
      </c>
      <c r="BM4509">
        <v>0</v>
      </c>
      <c r="BN4509">
        <v>0</v>
      </c>
      <c r="BO4509">
        <v>0</v>
      </c>
      <c r="BP4509">
        <v>0</v>
      </c>
      <c r="BQ4509">
        <v>1</v>
      </c>
      <c r="BR4509">
        <v>0</v>
      </c>
      <c r="BS4509">
        <v>5</v>
      </c>
      <c r="BT4509">
        <v>48</v>
      </c>
      <c r="BU4509">
        <v>988</v>
      </c>
      <c r="BV4509">
        <v>192</v>
      </c>
      <c r="BW4509">
        <v>51</v>
      </c>
      <c r="BX4509">
        <v>1756</v>
      </c>
      <c r="BY4509">
        <v>179</v>
      </c>
      <c r="BZ4509">
        <v>193</v>
      </c>
      <c r="CA4509">
        <v>992</v>
      </c>
      <c r="CB4509">
        <v>429713.40759999998</v>
      </c>
      <c r="CC4509">
        <v>121268.12</v>
      </c>
      <c r="CD4509">
        <v>96198.172999999995</v>
      </c>
      <c r="CE4509">
        <v>442</v>
      </c>
      <c r="CF4509">
        <v>147504</v>
      </c>
      <c r="CG4509">
        <v>6299</v>
      </c>
      <c r="CH4509">
        <v>65190</v>
      </c>
      <c r="CI4509">
        <v>48170</v>
      </c>
      <c r="CJ4509">
        <v>6049</v>
      </c>
      <c r="CK4509">
        <v>263</v>
      </c>
      <c r="CL4509">
        <v>23.9505703422053</v>
      </c>
      <c r="CM4509">
        <v>344025</v>
      </c>
      <c r="CN4509">
        <v>11.28</v>
      </c>
      <c r="CO4509" t="e">
        <f ca="1">_xlfn.XLOOKUP(A4509,#REF!,#REF!)</f>
        <v>#NAME?</v>
      </c>
    </row>
    <row r="4510" spans="1:93" x14ac:dyDescent="0.35">
      <c r="A4510" t="s">
        <v>936</v>
      </c>
      <c r="B4510" t="s">
        <v>67</v>
      </c>
      <c r="C4510">
        <v>1023</v>
      </c>
      <c r="D4510" t="s">
        <v>10303</v>
      </c>
      <c r="E4510" t="s">
        <v>932</v>
      </c>
      <c r="F4510" t="s">
        <v>937</v>
      </c>
      <c r="G4510" t="s">
        <v>938</v>
      </c>
      <c r="H4510" t="s">
        <v>939</v>
      </c>
      <c r="I4510">
        <v>54001</v>
      </c>
      <c r="J4510" t="s">
        <v>2430</v>
      </c>
      <c r="K4510" t="s">
        <v>95</v>
      </c>
      <c r="L4510">
        <v>0</v>
      </c>
      <c r="M4510">
        <v>38</v>
      </c>
      <c r="N4510">
        <f>SUM(M4498:M4510)</f>
        <v>332.31</v>
      </c>
      <c r="O4510">
        <v>38</v>
      </c>
      <c r="P4510">
        <v>32</v>
      </c>
      <c r="Q4510">
        <v>19379</v>
      </c>
      <c r="R4510">
        <v>1292.79930054494</v>
      </c>
      <c r="S4510">
        <v>1180.85706852309</v>
      </c>
      <c r="T4510">
        <v>967.02678394904694</v>
      </c>
      <c r="U4510">
        <v>992</v>
      </c>
      <c r="V4510">
        <v>0</v>
      </c>
      <c r="W4510">
        <v>8.4333100000000005</v>
      </c>
      <c r="X4510">
        <v>23</v>
      </c>
      <c r="Y4510">
        <v>23</v>
      </c>
      <c r="Z4510">
        <v>13</v>
      </c>
      <c r="AA4510">
        <v>0</v>
      </c>
      <c r="AB4510">
        <v>0</v>
      </c>
      <c r="AC4510">
        <v>25.13978214147</v>
      </c>
      <c r="AD4510">
        <v>0</v>
      </c>
      <c r="AE4510">
        <v>167.02531645569599</v>
      </c>
      <c r="AF4510">
        <v>181.949367088607</v>
      </c>
      <c r="AG4510">
        <v>8.4333100000000005</v>
      </c>
      <c r="AH4510">
        <v>547.83140000000003</v>
      </c>
      <c r="AI4510">
        <v>25.563531798443002</v>
      </c>
      <c r="AJ4510">
        <v>0.25</v>
      </c>
      <c r="AK4510">
        <v>365</v>
      </c>
      <c r="AL4510">
        <v>175.52151900000001</v>
      </c>
      <c r="AM4510">
        <v>263.27848101265801</v>
      </c>
      <c r="AN4510">
        <v>330.8177215</v>
      </c>
      <c r="AO4510">
        <v>107.07088607594901</v>
      </c>
      <c r="AP4510">
        <v>361.74177215189798</v>
      </c>
      <c r="AQ4510">
        <v>359.90632911392402</v>
      </c>
      <c r="AR4510">
        <v>365</v>
      </c>
      <c r="AS4510">
        <v>238.01012658227799</v>
      </c>
      <c r="AT4510">
        <v>310.94430379746802</v>
      </c>
      <c r="AU4510">
        <v>354.72658227848098</v>
      </c>
      <c r="AV4510">
        <v>364.45822784810099</v>
      </c>
      <c r="AW4510">
        <v>2.5522291491303299</v>
      </c>
      <c r="AX4510">
        <v>1.75384929884586</v>
      </c>
      <c r="AY4510">
        <v>0</v>
      </c>
      <c r="AZ4510">
        <v>0</v>
      </c>
      <c r="BA4510">
        <v>0</v>
      </c>
      <c r="BB4510">
        <v>142.97999999999999</v>
      </c>
      <c r="BC4510">
        <v>964772.76312999998</v>
      </c>
      <c r="BD4510">
        <v>630971</v>
      </c>
      <c r="BE4510">
        <v>21315</v>
      </c>
      <c r="BF4510">
        <v>230</v>
      </c>
      <c r="BG4510">
        <v>3143.5775669999998</v>
      </c>
      <c r="BH4510">
        <v>6</v>
      </c>
      <c r="BI4510">
        <v>349</v>
      </c>
      <c r="BJ4510">
        <v>0</v>
      </c>
      <c r="BK4510">
        <v>0</v>
      </c>
      <c r="BL4510">
        <v>48</v>
      </c>
      <c r="BM4510">
        <v>0</v>
      </c>
      <c r="BN4510">
        <v>0</v>
      </c>
      <c r="BO4510">
        <v>0</v>
      </c>
      <c r="BP4510">
        <v>0</v>
      </c>
      <c r="BQ4510">
        <v>1</v>
      </c>
      <c r="BR4510">
        <v>0</v>
      </c>
      <c r="BS4510">
        <v>2</v>
      </c>
      <c r="BT4510">
        <v>29</v>
      </c>
      <c r="BU4510">
        <v>1214</v>
      </c>
      <c r="BV4510">
        <v>342</v>
      </c>
      <c r="BW4510">
        <v>51</v>
      </c>
      <c r="BX4510">
        <v>2067</v>
      </c>
      <c r="BY4510">
        <v>372</v>
      </c>
      <c r="BZ4510">
        <v>347</v>
      </c>
      <c r="CA4510">
        <v>1213</v>
      </c>
      <c r="CB4510">
        <v>519234.52100000001</v>
      </c>
      <c r="CC4510">
        <v>157494.16399999999</v>
      </c>
      <c r="CD4510">
        <v>123715.306</v>
      </c>
      <c r="CE4510">
        <v>443</v>
      </c>
      <c r="CF4510">
        <v>145235</v>
      </c>
      <c r="CG4510">
        <v>5850</v>
      </c>
      <c r="CH4510">
        <v>62563</v>
      </c>
      <c r="CI4510">
        <v>47101</v>
      </c>
      <c r="CJ4510">
        <v>5990</v>
      </c>
      <c r="CK4510">
        <v>247</v>
      </c>
      <c r="CL4510">
        <v>23.684210526315798</v>
      </c>
      <c r="CM4510">
        <v>332049</v>
      </c>
      <c r="CN4510">
        <v>11.28</v>
      </c>
      <c r="CO4510" t="e">
        <f ca="1">_xlfn.XLOOKUP(A4510,#REF!,#REF!)</f>
        <v>#NAME?</v>
      </c>
    </row>
    <row r="4511" spans="1:93" x14ac:dyDescent="0.35">
      <c r="A4511" t="s">
        <v>936</v>
      </c>
      <c r="B4511" t="s">
        <v>68</v>
      </c>
      <c r="C4511">
        <v>1023</v>
      </c>
      <c r="D4511" t="s">
        <v>10304</v>
      </c>
      <c r="E4511" t="s">
        <v>932</v>
      </c>
      <c r="F4511" t="s">
        <v>937</v>
      </c>
      <c r="G4511" t="s">
        <v>938</v>
      </c>
      <c r="H4511" t="s">
        <v>939</v>
      </c>
      <c r="I4511">
        <v>54001</v>
      </c>
      <c r="J4511" t="s">
        <v>2429</v>
      </c>
      <c r="K4511" t="s">
        <v>95</v>
      </c>
      <c r="L4511">
        <v>0</v>
      </c>
      <c r="M4511">
        <v>61</v>
      </c>
      <c r="N4511">
        <f>SUM(M4498:M4511)</f>
        <v>393.31</v>
      </c>
      <c r="O4511">
        <v>61</v>
      </c>
      <c r="P4511">
        <v>38</v>
      </c>
      <c r="Q4511">
        <v>22851</v>
      </c>
      <c r="R4511">
        <v>194.18755694053499</v>
      </c>
      <c r="S4511">
        <v>181.33930221780199</v>
      </c>
      <c r="T4511">
        <v>161.621821679687</v>
      </c>
      <c r="U4511">
        <v>1929</v>
      </c>
      <c r="V4511">
        <v>0</v>
      </c>
      <c r="W4511">
        <v>8.4333100000000005</v>
      </c>
      <c r="X4511">
        <v>23</v>
      </c>
      <c r="Y4511">
        <v>40</v>
      </c>
      <c r="Z4511">
        <v>7</v>
      </c>
      <c r="AA4511">
        <v>0</v>
      </c>
      <c r="AB4511">
        <v>0</v>
      </c>
      <c r="AC4511">
        <v>22.798250218942101</v>
      </c>
      <c r="AD4511">
        <v>0</v>
      </c>
      <c r="AE4511">
        <v>197.878481012658</v>
      </c>
      <c r="AF4511">
        <v>210.04050632911299</v>
      </c>
      <c r="AG4511">
        <v>8.4333100000000005</v>
      </c>
      <c r="AH4511">
        <v>1099.6886</v>
      </c>
      <c r="AI4511">
        <v>26.099437675895999</v>
      </c>
      <c r="AJ4511">
        <v>0.33333333333333298</v>
      </c>
      <c r="AK4511">
        <v>365</v>
      </c>
      <c r="AL4511">
        <v>177.30886079999999</v>
      </c>
      <c r="AM4511">
        <v>270.53924050632901</v>
      </c>
      <c r="AN4511">
        <v>328.93924049999998</v>
      </c>
      <c r="AO4511">
        <v>97.121518987341702</v>
      </c>
      <c r="AP4511">
        <v>357.49113924050602</v>
      </c>
      <c r="AQ4511">
        <v>364.57215189873398</v>
      </c>
      <c r="AR4511">
        <v>364.84810126582198</v>
      </c>
      <c r="AS4511">
        <v>243.46835443038</v>
      </c>
      <c r="AT4511">
        <v>313.63037974683499</v>
      </c>
      <c r="AU4511">
        <v>352.44050632911399</v>
      </c>
      <c r="AV4511">
        <v>364.37215189873399</v>
      </c>
      <c r="AW4511">
        <v>2.5478342466716501</v>
      </c>
      <c r="AX4511">
        <v>1.7632629649123699</v>
      </c>
      <c r="AY4511">
        <v>0</v>
      </c>
      <c r="AZ4511">
        <v>0</v>
      </c>
      <c r="BA4511">
        <v>0</v>
      </c>
      <c r="BB4511">
        <v>171.66</v>
      </c>
      <c r="BC4511">
        <v>964772.76312999998</v>
      </c>
      <c r="BD4511">
        <v>637302</v>
      </c>
      <c r="BE4511">
        <v>21507</v>
      </c>
      <c r="BF4511">
        <v>239</v>
      </c>
      <c r="BG4511">
        <v>3198.3246840000002</v>
      </c>
      <c r="BH4511">
        <v>6</v>
      </c>
      <c r="BI4511">
        <v>268</v>
      </c>
      <c r="BJ4511">
        <v>0</v>
      </c>
      <c r="BK4511">
        <v>0</v>
      </c>
      <c r="BL4511">
        <v>100</v>
      </c>
      <c r="BM4511">
        <v>0</v>
      </c>
      <c r="BN4511">
        <v>0</v>
      </c>
      <c r="BO4511">
        <v>0</v>
      </c>
      <c r="BP4511">
        <v>107.23099999999999</v>
      </c>
      <c r="BQ4511">
        <v>1</v>
      </c>
      <c r="BR4511">
        <v>0</v>
      </c>
      <c r="BS4511">
        <v>7</v>
      </c>
      <c r="BT4511">
        <v>3</v>
      </c>
      <c r="BU4511">
        <v>3221</v>
      </c>
      <c r="BV4511">
        <v>215</v>
      </c>
      <c r="BW4511">
        <v>10</v>
      </c>
      <c r="BX4511">
        <v>4308</v>
      </c>
      <c r="BY4511">
        <v>235</v>
      </c>
      <c r="BZ4511">
        <v>223</v>
      </c>
      <c r="CA4511">
        <v>3222</v>
      </c>
      <c r="CB4511">
        <v>588611.43887700001</v>
      </c>
      <c r="CC4511">
        <v>144581.268725</v>
      </c>
      <c r="CD4511">
        <v>122044.41028</v>
      </c>
      <c r="CE4511">
        <v>441</v>
      </c>
      <c r="CF4511">
        <v>143058</v>
      </c>
      <c r="CG4511">
        <v>5804</v>
      </c>
      <c r="CH4511">
        <v>63347</v>
      </c>
      <c r="CI4511">
        <v>45997</v>
      </c>
      <c r="CJ4511">
        <v>6064</v>
      </c>
      <c r="CK4511">
        <v>262</v>
      </c>
      <c r="CL4511">
        <v>22.152671755725201</v>
      </c>
      <c r="CM4511">
        <v>340748</v>
      </c>
      <c r="CN4511">
        <v>10.151999999999999</v>
      </c>
      <c r="CO4511" t="e">
        <f ca="1">_xlfn.XLOOKUP(A4511,#REF!,#REF!)</f>
        <v>#NAME?</v>
      </c>
    </row>
    <row r="4512" spans="1:93" x14ac:dyDescent="0.35">
      <c r="A4512" t="s">
        <v>936</v>
      </c>
      <c r="B4512" t="s">
        <v>69</v>
      </c>
      <c r="C4512">
        <v>1023</v>
      </c>
      <c r="D4512" t="s">
        <v>10305</v>
      </c>
      <c r="E4512" t="s">
        <v>932</v>
      </c>
      <c r="F4512" t="s">
        <v>937</v>
      </c>
      <c r="G4512" t="s">
        <v>938</v>
      </c>
      <c r="H4512" t="s">
        <v>939</v>
      </c>
      <c r="I4512">
        <v>54001</v>
      </c>
      <c r="J4512" t="s">
        <v>2428</v>
      </c>
      <c r="K4512" t="s">
        <v>95</v>
      </c>
      <c r="L4512">
        <v>0</v>
      </c>
      <c r="M4512">
        <v>33</v>
      </c>
      <c r="N4512">
        <f>SUM(M4498:M4512)</f>
        <v>426.31</v>
      </c>
      <c r="O4512">
        <v>33</v>
      </c>
      <c r="P4512">
        <v>61</v>
      </c>
      <c r="Q4512">
        <v>19289</v>
      </c>
      <c r="R4512">
        <v>352.22706091382798</v>
      </c>
      <c r="S4512">
        <v>327.95611073287699</v>
      </c>
      <c r="T4512">
        <v>295.511618485969</v>
      </c>
      <c r="U4512">
        <v>303</v>
      </c>
      <c r="V4512">
        <v>0</v>
      </c>
      <c r="W4512">
        <v>8.4333100000000005</v>
      </c>
      <c r="X4512">
        <v>23</v>
      </c>
      <c r="Y4512">
        <v>40</v>
      </c>
      <c r="Z4512">
        <v>2</v>
      </c>
      <c r="AA4512">
        <v>0</v>
      </c>
      <c r="AB4512">
        <v>0</v>
      </c>
      <c r="AC4512">
        <v>18.396304374214701</v>
      </c>
      <c r="AD4512">
        <v>0</v>
      </c>
      <c r="AE4512">
        <v>207.07341772151801</v>
      </c>
      <c r="AF4512">
        <v>215.69873417721499</v>
      </c>
      <c r="AG4512">
        <v>8.4333100000000005</v>
      </c>
      <c r="AH4512">
        <v>539.30780000000004</v>
      </c>
      <c r="AI4512">
        <v>26.528159513422001</v>
      </c>
      <c r="AJ4512">
        <v>0.5</v>
      </c>
      <c r="AK4512">
        <v>365</v>
      </c>
      <c r="AL4512">
        <v>178.85316460000001</v>
      </c>
      <c r="AM4512">
        <v>262.73164556962001</v>
      </c>
      <c r="AN4512">
        <v>324.6101266</v>
      </c>
      <c r="AO4512">
        <v>104.853164556962</v>
      </c>
      <c r="AP4512">
        <v>357.56455696202499</v>
      </c>
      <c r="AQ4512">
        <v>364.46835443037901</v>
      </c>
      <c r="AR4512">
        <v>365</v>
      </c>
      <c r="AS4512">
        <v>230.898734177215</v>
      </c>
      <c r="AT4512">
        <v>299.346835443038</v>
      </c>
      <c r="AU4512">
        <v>348.39240506329099</v>
      </c>
      <c r="AV4512">
        <v>364.05063291139197</v>
      </c>
      <c r="AW4512">
        <v>2.5530940255032299</v>
      </c>
      <c r="AX4512">
        <v>1.80561280752329</v>
      </c>
      <c r="AY4512">
        <v>0</v>
      </c>
      <c r="AZ4512">
        <v>0</v>
      </c>
      <c r="BA4512">
        <v>0</v>
      </c>
      <c r="BB4512">
        <v>174.15</v>
      </c>
      <c r="BC4512">
        <v>964772.76312999998</v>
      </c>
      <c r="BD4512">
        <v>643666</v>
      </c>
      <c r="BE4512">
        <v>21703</v>
      </c>
      <c r="BF4512">
        <v>274</v>
      </c>
      <c r="BG4512">
        <v>3921.3444359999999</v>
      </c>
      <c r="BH4512">
        <v>2</v>
      </c>
      <c r="BI4512">
        <v>185</v>
      </c>
      <c r="BJ4512">
        <v>0</v>
      </c>
      <c r="BK4512">
        <v>0</v>
      </c>
      <c r="BL4512">
        <v>80</v>
      </c>
      <c r="BM4512">
        <v>0</v>
      </c>
      <c r="BN4512">
        <v>0</v>
      </c>
      <c r="BO4512">
        <v>0</v>
      </c>
      <c r="BP4512">
        <v>7.5</v>
      </c>
      <c r="BQ4512">
        <v>1</v>
      </c>
      <c r="BR4512">
        <v>0</v>
      </c>
      <c r="BS4512">
        <v>3</v>
      </c>
      <c r="BT4512">
        <v>5</v>
      </c>
      <c r="BU4512">
        <v>1334</v>
      </c>
      <c r="BV4512">
        <v>69</v>
      </c>
      <c r="BW4512">
        <v>4</v>
      </c>
      <c r="BX4512">
        <v>2314</v>
      </c>
      <c r="BY4512">
        <v>126</v>
      </c>
      <c r="BZ4512">
        <v>69</v>
      </c>
      <c r="CA4512">
        <v>1334</v>
      </c>
      <c r="CB4512">
        <v>645130.798648</v>
      </c>
      <c r="CC4512">
        <v>163504.222244</v>
      </c>
      <c r="CD4512">
        <v>140654.72714599999</v>
      </c>
      <c r="CE4512">
        <v>453</v>
      </c>
      <c r="CF4512">
        <v>143065</v>
      </c>
      <c r="CG4512">
        <v>3553</v>
      </c>
      <c r="CH4512">
        <v>63582</v>
      </c>
      <c r="CI4512">
        <v>46109</v>
      </c>
      <c r="CJ4512">
        <v>5607</v>
      </c>
      <c r="CK4512">
        <v>247</v>
      </c>
      <c r="CL4512">
        <v>14.384615384615399</v>
      </c>
      <c r="CM4512">
        <v>332423</v>
      </c>
      <c r="CN4512">
        <v>9.5168848834803192</v>
      </c>
      <c r="CO4512" t="e">
        <f ca="1">_xlfn.XLOOKUP(A4512,#REF!,#REF!)</f>
        <v>#NAME?</v>
      </c>
    </row>
    <row r="4513" spans="1:93" x14ac:dyDescent="0.35">
      <c r="A4513" t="s">
        <v>936</v>
      </c>
      <c r="B4513" t="s">
        <v>70</v>
      </c>
      <c r="C4513">
        <v>1023</v>
      </c>
      <c r="D4513" t="s">
        <v>10306</v>
      </c>
      <c r="E4513" t="s">
        <v>932</v>
      </c>
      <c r="F4513" t="s">
        <v>937</v>
      </c>
      <c r="G4513" t="s">
        <v>938</v>
      </c>
      <c r="H4513" t="s">
        <v>939</v>
      </c>
      <c r="I4513">
        <v>54001</v>
      </c>
      <c r="J4513" t="s">
        <v>2427</v>
      </c>
      <c r="K4513" t="s">
        <v>95</v>
      </c>
      <c r="L4513">
        <v>0</v>
      </c>
      <c r="M4513">
        <v>55.96</v>
      </c>
      <c r="N4513">
        <f t="shared" ref="N4513:N4529" si="138">SUM(M4498:M4513)</f>
        <v>482.27</v>
      </c>
      <c r="O4513">
        <v>55.96</v>
      </c>
      <c r="P4513">
        <v>33</v>
      </c>
      <c r="Q4513">
        <v>23628</v>
      </c>
      <c r="R4513">
        <v>330.23955478436602</v>
      </c>
      <c r="S4513">
        <v>312.39950745337399</v>
      </c>
      <c r="T4513">
        <v>285.86136415584798</v>
      </c>
      <c r="U4513">
        <v>303</v>
      </c>
      <c r="V4513">
        <v>0</v>
      </c>
      <c r="W4513">
        <v>8.4333100000000005</v>
      </c>
      <c r="X4513">
        <v>23</v>
      </c>
      <c r="Y4513">
        <v>40</v>
      </c>
      <c r="Z4513">
        <v>0</v>
      </c>
      <c r="AA4513">
        <v>0</v>
      </c>
      <c r="AB4513">
        <v>0</v>
      </c>
      <c r="AC4513">
        <v>15.500263163602</v>
      </c>
      <c r="AD4513">
        <v>0</v>
      </c>
      <c r="AE4513">
        <v>207.56202531645499</v>
      </c>
      <c r="AF4513">
        <v>218.759493670886</v>
      </c>
      <c r="AG4513">
        <v>8.4333100000000005</v>
      </c>
      <c r="AH4513">
        <v>110.45959999999999</v>
      </c>
      <c r="AI4513">
        <v>26.626315852617999</v>
      </c>
      <c r="AJ4513">
        <v>1</v>
      </c>
      <c r="AK4513">
        <v>365</v>
      </c>
      <c r="AL4513">
        <v>215.09367090000001</v>
      </c>
      <c r="AM4513">
        <v>279.85316455696199</v>
      </c>
      <c r="AN4513">
        <v>314.70126579999999</v>
      </c>
      <c r="AO4513">
        <v>85.146835443037901</v>
      </c>
      <c r="AP4513">
        <v>338.432911392405</v>
      </c>
      <c r="AQ4513">
        <v>364.62278481012601</v>
      </c>
      <c r="AR4513">
        <v>363.28354430379699</v>
      </c>
      <c r="AS4513">
        <v>291.103797468354</v>
      </c>
      <c r="AT4513">
        <v>338.80759493670899</v>
      </c>
      <c r="AU4513">
        <v>359.21265822784801</v>
      </c>
      <c r="AV4513">
        <v>364.18481012658202</v>
      </c>
      <c r="AW4513">
        <v>2.4804203377494298</v>
      </c>
      <c r="AX4513">
        <v>1.557163448172</v>
      </c>
      <c r="AY4513">
        <v>0</v>
      </c>
      <c r="AZ4513">
        <v>0</v>
      </c>
      <c r="BA4513">
        <v>0</v>
      </c>
      <c r="BB4513">
        <v>186.8</v>
      </c>
      <c r="BC4513">
        <v>964772.76312999998</v>
      </c>
      <c r="BD4513">
        <v>650011</v>
      </c>
      <c r="BE4513">
        <v>21904</v>
      </c>
      <c r="BF4513">
        <v>198</v>
      </c>
      <c r="BG4513">
        <v>2842.4591500000001</v>
      </c>
      <c r="BH4513">
        <v>4</v>
      </c>
      <c r="BI4513">
        <v>180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12.75</v>
      </c>
      <c r="BQ4513">
        <v>1</v>
      </c>
      <c r="BR4513">
        <v>0</v>
      </c>
      <c r="BS4513">
        <v>3</v>
      </c>
      <c r="BT4513">
        <v>0</v>
      </c>
      <c r="BU4513">
        <v>1026</v>
      </c>
      <c r="BV4513">
        <v>10</v>
      </c>
      <c r="BW4513">
        <v>0</v>
      </c>
      <c r="BX4513">
        <v>1935</v>
      </c>
      <c r="BY4513">
        <v>37</v>
      </c>
      <c r="BZ4513">
        <v>10</v>
      </c>
      <c r="CA4513">
        <v>1026</v>
      </c>
      <c r="CB4513">
        <v>678084.375</v>
      </c>
      <c r="CC4513">
        <v>159548.484375</v>
      </c>
      <c r="CD4513">
        <v>138593.015625</v>
      </c>
      <c r="CE4513">
        <v>457</v>
      </c>
      <c r="CF4513">
        <v>141460</v>
      </c>
      <c r="CG4513">
        <v>3464</v>
      </c>
      <c r="CH4513">
        <v>63105</v>
      </c>
      <c r="CI4513">
        <v>46460</v>
      </c>
      <c r="CJ4513">
        <v>5802</v>
      </c>
      <c r="CK4513">
        <v>259</v>
      </c>
      <c r="CL4513">
        <v>13.374517374517399</v>
      </c>
      <c r="CM4513">
        <v>357431</v>
      </c>
      <c r="CN4513">
        <v>9.5168848834803192</v>
      </c>
      <c r="CO4513" t="e">
        <f ca="1">_xlfn.XLOOKUP(A4513,#REF!,#REF!)</f>
        <v>#NAME?</v>
      </c>
    </row>
    <row r="4514" spans="1:93" x14ac:dyDescent="0.35">
      <c r="A4514" t="s">
        <v>940</v>
      </c>
      <c r="B4514" t="s">
        <v>51</v>
      </c>
      <c r="C4514">
        <v>1025</v>
      </c>
      <c r="D4514" t="s">
        <v>10307</v>
      </c>
      <c r="E4514" t="s">
        <v>932</v>
      </c>
      <c r="F4514" t="s">
        <v>941</v>
      </c>
      <c r="G4514" t="s">
        <v>940</v>
      </c>
      <c r="H4514" t="s">
        <v>942</v>
      </c>
      <c r="I4514">
        <v>54810</v>
      </c>
      <c r="J4514" t="s">
        <v>2186</v>
      </c>
      <c r="K4514" t="s">
        <v>95</v>
      </c>
      <c r="L4514">
        <v>9584</v>
      </c>
      <c r="M4514">
        <v>3187.7</v>
      </c>
      <c r="N4514">
        <f>SUM(M4514:M4514)</f>
        <v>3187.7</v>
      </c>
      <c r="O4514">
        <v>3187.7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650</v>
      </c>
      <c r="V4514">
        <v>53</v>
      </c>
      <c r="W4514">
        <v>7.6700802041663598</v>
      </c>
      <c r="X4514">
        <v>62</v>
      </c>
      <c r="Y4514">
        <v>62</v>
      </c>
      <c r="Z4514">
        <v>4</v>
      </c>
      <c r="AA4514">
        <v>0</v>
      </c>
      <c r="AB4514">
        <v>2.7035602041663598</v>
      </c>
      <c r="AC4514">
        <v>46.840841989769103</v>
      </c>
      <c r="AD4514">
        <v>0</v>
      </c>
      <c r="AE4514">
        <v>160.29783223374099</v>
      </c>
      <c r="AF4514">
        <v>185.18001885014101</v>
      </c>
      <c r="AG4514">
        <v>4.96652</v>
      </c>
      <c r="AH4514">
        <v>3</v>
      </c>
      <c r="AI4514">
        <v>24.073486985319999</v>
      </c>
      <c r="AJ4514">
        <v>6.25E-2</v>
      </c>
      <c r="AK4514">
        <v>365</v>
      </c>
      <c r="AL4514">
        <v>169.90103680000001</v>
      </c>
      <c r="AM4514">
        <v>237.85296889726601</v>
      </c>
      <c r="AN4514">
        <v>295.52214889999999</v>
      </c>
      <c r="AO4514">
        <v>128.147031102733</v>
      </c>
      <c r="AP4514">
        <v>339.998114985862</v>
      </c>
      <c r="AQ4514">
        <v>359.95570216776599</v>
      </c>
      <c r="AR4514">
        <v>364.31008482563601</v>
      </c>
      <c r="AS4514">
        <v>261.73986804901</v>
      </c>
      <c r="AT4514">
        <v>322.22620169651299</v>
      </c>
      <c r="AU4514">
        <v>354.42601319509902</v>
      </c>
      <c r="AV4514">
        <v>363.90103675777601</v>
      </c>
      <c r="AW4514">
        <v>2.5610021320184799</v>
      </c>
      <c r="AX4514">
        <v>1.61196341482552</v>
      </c>
      <c r="AY4514">
        <v>0</v>
      </c>
      <c r="AZ4514">
        <v>0</v>
      </c>
      <c r="BA4514">
        <v>0</v>
      </c>
      <c r="BB4514">
        <v>0</v>
      </c>
      <c r="BC4514">
        <v>2916684.7263000002</v>
      </c>
      <c r="BD4514">
        <v>34583</v>
      </c>
      <c r="BE4514">
        <v>22963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2851</v>
      </c>
      <c r="BM4514">
        <v>0</v>
      </c>
      <c r="BN4514">
        <v>0</v>
      </c>
      <c r="BO4514">
        <v>9584</v>
      </c>
      <c r="BP4514">
        <v>53</v>
      </c>
      <c r="BQ4514">
        <v>1</v>
      </c>
      <c r="BR4514">
        <v>2</v>
      </c>
      <c r="BS4514">
        <v>35</v>
      </c>
      <c r="BT4514">
        <v>573</v>
      </c>
      <c r="BU4514">
        <v>7602</v>
      </c>
      <c r="BV4514">
        <v>1025</v>
      </c>
      <c r="BW4514">
        <v>18</v>
      </c>
      <c r="BX4514">
        <v>1861</v>
      </c>
      <c r="BY4514">
        <v>351</v>
      </c>
      <c r="BZ4514">
        <v>1053</v>
      </c>
      <c r="CA4514">
        <v>7631</v>
      </c>
      <c r="CB4514">
        <v>11975.800999999999</v>
      </c>
      <c r="CC4514">
        <v>1483.338</v>
      </c>
      <c r="CD4514">
        <v>387.74400000000003</v>
      </c>
      <c r="CE4514">
        <v>185</v>
      </c>
      <c r="CF4514">
        <v>12320</v>
      </c>
      <c r="CG4514">
        <v>8176</v>
      </c>
      <c r="CH4514">
        <v>9257</v>
      </c>
      <c r="CI4514">
        <v>1745</v>
      </c>
      <c r="CJ4514">
        <v>507</v>
      </c>
      <c r="CK4514">
        <v>329</v>
      </c>
      <c r="CL4514">
        <v>24.851063829787201</v>
      </c>
      <c r="CM4514">
        <v>11234</v>
      </c>
      <c r="CN4514">
        <v>0</v>
      </c>
      <c r="CO4514" t="e">
        <f ca="1">_xlfn.XLOOKUP(A4514,#REF!,#REF!)</f>
        <v>#NAME?</v>
      </c>
    </row>
    <row r="4515" spans="1:93" x14ac:dyDescent="0.35">
      <c r="A4515" t="s">
        <v>940</v>
      </c>
      <c r="B4515" t="s">
        <v>56</v>
      </c>
      <c r="C4515">
        <v>1025</v>
      </c>
      <c r="D4515" t="s">
        <v>10308</v>
      </c>
      <c r="E4515" t="s">
        <v>932</v>
      </c>
      <c r="F4515" t="s">
        <v>941</v>
      </c>
      <c r="G4515" t="s">
        <v>940</v>
      </c>
      <c r="H4515" t="s">
        <v>942</v>
      </c>
      <c r="I4515">
        <v>54810</v>
      </c>
      <c r="J4515" t="s">
        <v>2185</v>
      </c>
      <c r="K4515" t="s">
        <v>95</v>
      </c>
      <c r="L4515">
        <v>9234.9</v>
      </c>
      <c r="M4515">
        <v>9677.49</v>
      </c>
      <c r="N4515">
        <f>SUM(M4514:M4515)</f>
        <v>12865.189999999999</v>
      </c>
      <c r="O4515">
        <v>9677.49</v>
      </c>
      <c r="P4515">
        <v>3187.7</v>
      </c>
      <c r="Q4515">
        <v>0</v>
      </c>
      <c r="R4515">
        <v>1741.1110638119901</v>
      </c>
      <c r="S4515">
        <v>1703.19015523045</v>
      </c>
      <c r="T4515">
        <v>1616.05723504804</v>
      </c>
      <c r="U4515">
        <v>1080</v>
      </c>
      <c r="V4515">
        <v>23</v>
      </c>
      <c r="W4515">
        <v>7.6700802041663598</v>
      </c>
      <c r="X4515">
        <v>46</v>
      </c>
      <c r="Y4515">
        <v>46</v>
      </c>
      <c r="Z4515">
        <v>3</v>
      </c>
      <c r="AA4515">
        <v>0</v>
      </c>
      <c r="AB4515">
        <v>2.7035602041663598</v>
      </c>
      <c r="AC4515">
        <v>45.864445825319201</v>
      </c>
      <c r="AD4515">
        <v>0</v>
      </c>
      <c r="AE4515">
        <v>166.68708765315699</v>
      </c>
      <c r="AF4515">
        <v>189.48916116870799</v>
      </c>
      <c r="AG4515">
        <v>4.96652</v>
      </c>
      <c r="AH4515">
        <v>0</v>
      </c>
      <c r="AI4515">
        <v>24.924292482759</v>
      </c>
      <c r="AJ4515">
        <v>6.6666666666666693E-2</v>
      </c>
      <c r="AK4515">
        <v>365</v>
      </c>
      <c r="AL4515">
        <v>160.27144200000001</v>
      </c>
      <c r="AM4515">
        <v>227.475966069745</v>
      </c>
      <c r="AN4515">
        <v>281.96795479999997</v>
      </c>
      <c r="AO4515">
        <v>137.52403393025401</v>
      </c>
      <c r="AP4515">
        <v>326.213006597549</v>
      </c>
      <c r="AQ4515">
        <v>351.60226201696503</v>
      </c>
      <c r="AR4515">
        <v>363.40245051837798</v>
      </c>
      <c r="AS4515">
        <v>236.75212064090499</v>
      </c>
      <c r="AT4515">
        <v>305.44486333647501</v>
      </c>
      <c r="AU4515">
        <v>348.87276154571202</v>
      </c>
      <c r="AV4515">
        <v>363.456173421301</v>
      </c>
      <c r="AW4515">
        <v>2.66725050155899</v>
      </c>
      <c r="AX4515">
        <v>1.7506532277490201</v>
      </c>
      <c r="AY4515">
        <v>1</v>
      </c>
      <c r="AZ4515">
        <v>0</v>
      </c>
      <c r="BA4515">
        <v>1</v>
      </c>
      <c r="BB4515">
        <v>0</v>
      </c>
      <c r="BC4515">
        <v>2916684.7263000002</v>
      </c>
      <c r="BD4515">
        <v>34579</v>
      </c>
      <c r="BE4515">
        <v>22920</v>
      </c>
      <c r="BF4515">
        <v>0</v>
      </c>
      <c r="BG4515">
        <v>0</v>
      </c>
      <c r="BH4515">
        <v>0</v>
      </c>
      <c r="BI4515">
        <v>0</v>
      </c>
      <c r="BJ4515">
        <v>2343.14990234375</v>
      </c>
      <c r="BK4515">
        <v>7334.33984375</v>
      </c>
      <c r="BL4515">
        <v>2989</v>
      </c>
      <c r="BM4515">
        <v>547</v>
      </c>
      <c r="BN4515">
        <v>2442</v>
      </c>
      <c r="BO4515">
        <v>9234.9</v>
      </c>
      <c r="BP4515">
        <v>23</v>
      </c>
      <c r="BQ4515">
        <v>1</v>
      </c>
      <c r="BR4515">
        <v>4</v>
      </c>
      <c r="BS4515">
        <v>29</v>
      </c>
      <c r="BT4515">
        <v>468</v>
      </c>
      <c r="BU4515">
        <v>8721</v>
      </c>
      <c r="BV4515">
        <v>876</v>
      </c>
      <c r="BW4515">
        <v>10</v>
      </c>
      <c r="BX4515">
        <v>1182</v>
      </c>
      <c r="BY4515">
        <v>431</v>
      </c>
      <c r="BZ4515">
        <v>902</v>
      </c>
      <c r="CA4515">
        <v>8716</v>
      </c>
      <c r="CB4515">
        <v>9037.6149999999998</v>
      </c>
      <c r="CC4515">
        <v>1599.575</v>
      </c>
      <c r="CD4515">
        <v>445.14</v>
      </c>
      <c r="CE4515">
        <v>116</v>
      </c>
      <c r="CF4515">
        <v>9049</v>
      </c>
      <c r="CG4515">
        <v>4940</v>
      </c>
      <c r="CH4515">
        <v>6557</v>
      </c>
      <c r="CI4515">
        <v>1480</v>
      </c>
      <c r="CJ4515">
        <v>384</v>
      </c>
      <c r="CK4515">
        <v>214</v>
      </c>
      <c r="CL4515">
        <v>23.0841121495327</v>
      </c>
      <c r="CM4515">
        <v>14384</v>
      </c>
      <c r="CN4515">
        <v>0</v>
      </c>
      <c r="CO4515" t="e">
        <f ca="1">_xlfn.XLOOKUP(A4515,#REF!,#REF!)</f>
        <v>#NAME?</v>
      </c>
    </row>
    <row r="4516" spans="1:93" x14ac:dyDescent="0.35">
      <c r="A4516" t="s">
        <v>940</v>
      </c>
      <c r="B4516" t="s">
        <v>57</v>
      </c>
      <c r="C4516">
        <v>1025</v>
      </c>
      <c r="D4516" t="s">
        <v>10309</v>
      </c>
      <c r="E4516" t="s">
        <v>932</v>
      </c>
      <c r="F4516" t="s">
        <v>941</v>
      </c>
      <c r="G4516" t="s">
        <v>940</v>
      </c>
      <c r="H4516" t="s">
        <v>942</v>
      </c>
      <c r="I4516">
        <v>54810</v>
      </c>
      <c r="J4516" t="s">
        <v>2184</v>
      </c>
      <c r="K4516" t="s">
        <v>95</v>
      </c>
      <c r="L4516">
        <v>9186.3700000000008</v>
      </c>
      <c r="M4516">
        <v>6340</v>
      </c>
      <c r="N4516">
        <f>SUM(M4514:M4516)</f>
        <v>19205.189999999999</v>
      </c>
      <c r="O4516">
        <v>6340</v>
      </c>
      <c r="P4516">
        <v>9677.49</v>
      </c>
      <c r="Q4516">
        <v>0</v>
      </c>
      <c r="R4516">
        <v>1289.7787621529601</v>
      </c>
      <c r="S4516">
        <v>1268.29020332816</v>
      </c>
      <c r="T4516">
        <v>1223.8252638666399</v>
      </c>
      <c r="U4516">
        <v>1137</v>
      </c>
      <c r="V4516">
        <v>59</v>
      </c>
      <c r="W4516">
        <v>7.6700802041663598</v>
      </c>
      <c r="X4516">
        <v>52</v>
      </c>
      <c r="Y4516">
        <v>52</v>
      </c>
      <c r="Z4516">
        <v>1</v>
      </c>
      <c r="AA4516">
        <v>0</v>
      </c>
      <c r="AB4516">
        <v>2.7035602041663598</v>
      </c>
      <c r="AC4516">
        <v>45.717809377373698</v>
      </c>
      <c r="AD4516">
        <v>0</v>
      </c>
      <c r="AE4516">
        <v>166.24787935909501</v>
      </c>
      <c r="AF4516">
        <v>189.83034872761499</v>
      </c>
      <c r="AG4516">
        <v>4.96652</v>
      </c>
      <c r="AH4516">
        <v>400</v>
      </c>
      <c r="AI4516">
        <v>25.172055062916002</v>
      </c>
      <c r="AJ4516">
        <v>7.1428571428571397E-2</v>
      </c>
      <c r="AK4516">
        <v>365</v>
      </c>
      <c r="AL4516">
        <v>112.38548539999999</v>
      </c>
      <c r="AM4516">
        <v>174.93308199811401</v>
      </c>
      <c r="AN4516">
        <v>240.4655985</v>
      </c>
      <c r="AO4516">
        <v>190.066918001885</v>
      </c>
      <c r="AP4516">
        <v>302.18661639962198</v>
      </c>
      <c r="AQ4516">
        <v>348.99528746465597</v>
      </c>
      <c r="AR4516">
        <v>363.81715362865202</v>
      </c>
      <c r="AS4516">
        <v>163.03016022620201</v>
      </c>
      <c r="AT4516">
        <v>255.395852968897</v>
      </c>
      <c r="AU4516">
        <v>328.83977379830299</v>
      </c>
      <c r="AV4516">
        <v>361.55796418473102</v>
      </c>
      <c r="AW4516">
        <v>2.9548701440018399</v>
      </c>
      <c r="AX4516">
        <v>2.0428329405018002</v>
      </c>
      <c r="AY4516">
        <v>0</v>
      </c>
      <c r="AZ4516">
        <v>0</v>
      </c>
      <c r="BA4516">
        <v>0</v>
      </c>
      <c r="BB4516">
        <v>0</v>
      </c>
      <c r="BC4516">
        <v>2916684.7263000002</v>
      </c>
      <c r="BD4516">
        <v>34590</v>
      </c>
      <c r="BE4516">
        <v>22887</v>
      </c>
      <c r="BF4516">
        <v>0</v>
      </c>
      <c r="BG4516">
        <v>0</v>
      </c>
      <c r="BH4516">
        <v>0</v>
      </c>
      <c r="BI4516">
        <v>0</v>
      </c>
      <c r="BJ4516">
        <v>3271</v>
      </c>
      <c r="BK4516">
        <v>2861</v>
      </c>
      <c r="BL4516">
        <v>3240</v>
      </c>
      <c r="BM4516">
        <v>410</v>
      </c>
      <c r="BN4516">
        <v>2830</v>
      </c>
      <c r="BO4516">
        <v>9186.3700000000008</v>
      </c>
      <c r="BP4516">
        <v>59</v>
      </c>
      <c r="BQ4516">
        <v>1</v>
      </c>
      <c r="BR4516">
        <v>4</v>
      </c>
      <c r="BS4516">
        <v>23</v>
      </c>
      <c r="BT4516">
        <v>334</v>
      </c>
      <c r="BU4516">
        <v>9426</v>
      </c>
      <c r="BV4516">
        <v>988</v>
      </c>
      <c r="BW4516">
        <v>18</v>
      </c>
      <c r="BX4516">
        <v>2640</v>
      </c>
      <c r="BY4516">
        <v>534</v>
      </c>
      <c r="BZ4516">
        <v>998</v>
      </c>
      <c r="CA4516">
        <v>9427</v>
      </c>
      <c r="CB4516">
        <v>10681.514999999999</v>
      </c>
      <c r="CC4516">
        <v>1863.75</v>
      </c>
      <c r="CD4516">
        <v>420.19900000000001</v>
      </c>
      <c r="CE4516">
        <v>159</v>
      </c>
      <c r="CF4516">
        <v>8184</v>
      </c>
      <c r="CG4516">
        <v>3789</v>
      </c>
      <c r="CH4516">
        <v>5754</v>
      </c>
      <c r="CI4516">
        <v>1450</v>
      </c>
      <c r="CJ4516">
        <v>331</v>
      </c>
      <c r="CK4516">
        <v>164</v>
      </c>
      <c r="CL4516">
        <v>23.103658536585399</v>
      </c>
      <c r="CM4516">
        <v>14841</v>
      </c>
      <c r="CN4516">
        <v>0</v>
      </c>
      <c r="CO4516" t="e">
        <f ca="1">_xlfn.XLOOKUP(A4516,#REF!,#REF!)</f>
        <v>#NAME?</v>
      </c>
    </row>
    <row r="4517" spans="1:93" x14ac:dyDescent="0.35">
      <c r="A4517" t="s">
        <v>940</v>
      </c>
      <c r="B4517" t="s">
        <v>58</v>
      </c>
      <c r="C4517">
        <v>1025</v>
      </c>
      <c r="D4517" t="s">
        <v>10310</v>
      </c>
      <c r="E4517" t="s">
        <v>932</v>
      </c>
      <c r="F4517" t="s">
        <v>941</v>
      </c>
      <c r="G4517" t="s">
        <v>940</v>
      </c>
      <c r="H4517" t="s">
        <v>942</v>
      </c>
      <c r="I4517">
        <v>54810</v>
      </c>
      <c r="J4517" t="s">
        <v>2183</v>
      </c>
      <c r="K4517" t="s">
        <v>95</v>
      </c>
      <c r="L4517">
        <v>12496.91</v>
      </c>
      <c r="M4517">
        <v>2398</v>
      </c>
      <c r="N4517">
        <f>SUM(M4514:M4517)</f>
        <v>21603.19</v>
      </c>
      <c r="O4517">
        <v>2398</v>
      </c>
      <c r="P4517">
        <v>6340</v>
      </c>
      <c r="Q4517">
        <v>0</v>
      </c>
      <c r="R4517">
        <v>1089.8779449343699</v>
      </c>
      <c r="S4517">
        <v>1075.9061940249401</v>
      </c>
      <c r="T4517">
        <v>1030.54948285551</v>
      </c>
      <c r="U4517">
        <v>656</v>
      </c>
      <c r="V4517">
        <v>90</v>
      </c>
      <c r="W4517">
        <v>7.6700802041663598</v>
      </c>
      <c r="X4517">
        <v>13</v>
      </c>
      <c r="Y4517">
        <v>13</v>
      </c>
      <c r="Z4517">
        <v>40</v>
      </c>
      <c r="AA4517">
        <v>0</v>
      </c>
      <c r="AB4517">
        <v>2.7035602041663598</v>
      </c>
      <c r="AC4517">
        <v>47.371724124045002</v>
      </c>
      <c r="AD4517">
        <v>0</v>
      </c>
      <c r="AE4517">
        <v>163.25070688030101</v>
      </c>
      <c r="AF4517">
        <v>185.45428840716301</v>
      </c>
      <c r="AG4517">
        <v>4.96652</v>
      </c>
      <c r="AH4517">
        <v>5</v>
      </c>
      <c r="AI4517">
        <v>25.474887289242002</v>
      </c>
      <c r="AJ4517">
        <v>7.69230769230769E-2</v>
      </c>
      <c r="AK4517">
        <v>365</v>
      </c>
      <c r="AL4517">
        <v>165.17436380000001</v>
      </c>
      <c r="AM4517">
        <v>219.737040527803</v>
      </c>
      <c r="AN4517">
        <v>261.6352498</v>
      </c>
      <c r="AO4517">
        <v>145.262959472196</v>
      </c>
      <c r="AP4517">
        <v>297.02827521206399</v>
      </c>
      <c r="AQ4517">
        <v>329.25164938736998</v>
      </c>
      <c r="AR4517">
        <v>355.44015080113098</v>
      </c>
      <c r="AS4517">
        <v>236.749293119698</v>
      </c>
      <c r="AT4517">
        <v>304.58341187558898</v>
      </c>
      <c r="AU4517">
        <v>348.08294062205499</v>
      </c>
      <c r="AV4517">
        <v>363.29029217719102</v>
      </c>
      <c r="AW4517">
        <v>2.8088729869184599</v>
      </c>
      <c r="AX4517">
        <v>1.74061327985812</v>
      </c>
      <c r="AY4517">
        <v>0</v>
      </c>
      <c r="AZ4517">
        <v>0</v>
      </c>
      <c r="BA4517">
        <v>0</v>
      </c>
      <c r="BB4517">
        <v>0</v>
      </c>
      <c r="BC4517">
        <v>2916684.7263000002</v>
      </c>
      <c r="BD4517">
        <v>34622</v>
      </c>
      <c r="BE4517">
        <v>22864</v>
      </c>
      <c r="BF4517">
        <v>12</v>
      </c>
      <c r="BG4517">
        <v>48.28</v>
      </c>
      <c r="BH4517">
        <v>0</v>
      </c>
      <c r="BI4517">
        <v>172</v>
      </c>
      <c r="BJ4517">
        <v>2379</v>
      </c>
      <c r="BK4517">
        <v>265</v>
      </c>
      <c r="BL4517">
        <v>3803</v>
      </c>
      <c r="BM4517">
        <v>57</v>
      </c>
      <c r="BN4517">
        <v>3746</v>
      </c>
      <c r="BO4517">
        <v>12496.91</v>
      </c>
      <c r="BP4517">
        <v>90</v>
      </c>
      <c r="BQ4517">
        <v>1</v>
      </c>
      <c r="BR4517">
        <v>3</v>
      </c>
      <c r="BS4517">
        <v>14</v>
      </c>
      <c r="BT4517">
        <v>177</v>
      </c>
      <c r="BU4517">
        <v>5947</v>
      </c>
      <c r="BV4517">
        <v>639</v>
      </c>
      <c r="BW4517">
        <v>24</v>
      </c>
      <c r="BX4517">
        <v>2442</v>
      </c>
      <c r="BY4517">
        <v>372</v>
      </c>
      <c r="BZ4517">
        <v>661</v>
      </c>
      <c r="CA4517">
        <v>5947</v>
      </c>
      <c r="CB4517">
        <v>10378.195</v>
      </c>
      <c r="CC4517">
        <v>1508.472</v>
      </c>
      <c r="CD4517">
        <v>728.601</v>
      </c>
      <c r="CE4517">
        <v>106</v>
      </c>
      <c r="CF4517">
        <v>8390</v>
      </c>
      <c r="CG4517">
        <v>4973</v>
      </c>
      <c r="CH4517">
        <v>5933</v>
      </c>
      <c r="CI4517">
        <v>1524</v>
      </c>
      <c r="CJ4517">
        <v>372</v>
      </c>
      <c r="CK4517">
        <v>244</v>
      </c>
      <c r="CL4517">
        <v>20.381147540983601</v>
      </c>
      <c r="CM4517">
        <v>15512</v>
      </c>
      <c r="CN4517">
        <v>0</v>
      </c>
      <c r="CO4517" t="e">
        <f ca="1">_xlfn.XLOOKUP(A4517,#REF!,#REF!)</f>
        <v>#NAME?</v>
      </c>
    </row>
    <row r="4518" spans="1:93" x14ac:dyDescent="0.35">
      <c r="A4518" t="s">
        <v>940</v>
      </c>
      <c r="B4518" t="s">
        <v>59</v>
      </c>
      <c r="C4518">
        <v>1025</v>
      </c>
      <c r="D4518" t="s">
        <v>10311</v>
      </c>
      <c r="E4518" t="s">
        <v>932</v>
      </c>
      <c r="F4518" t="s">
        <v>941</v>
      </c>
      <c r="G4518" t="s">
        <v>940</v>
      </c>
      <c r="H4518" t="s">
        <v>942</v>
      </c>
      <c r="I4518">
        <v>54810</v>
      </c>
      <c r="J4518" t="s">
        <v>2182</v>
      </c>
      <c r="K4518" t="s">
        <v>95</v>
      </c>
      <c r="L4518">
        <v>3479.24</v>
      </c>
      <c r="M4518">
        <v>1266</v>
      </c>
      <c r="N4518">
        <f>SUM(M4514:M4518)</f>
        <v>22869.19</v>
      </c>
      <c r="O4518">
        <v>1266</v>
      </c>
      <c r="P4518">
        <v>2398</v>
      </c>
      <c r="Q4518">
        <v>0</v>
      </c>
      <c r="R4518">
        <v>686.85971277894305</v>
      </c>
      <c r="S4518">
        <v>675.57350487362203</v>
      </c>
      <c r="T4518">
        <v>639.06678604456397</v>
      </c>
      <c r="U4518">
        <v>1240</v>
      </c>
      <c r="V4518">
        <v>49</v>
      </c>
      <c r="W4518">
        <v>7.6700802041663598</v>
      </c>
      <c r="X4518">
        <v>11</v>
      </c>
      <c r="Y4518">
        <v>11</v>
      </c>
      <c r="Z4518">
        <v>0</v>
      </c>
      <c r="AA4518">
        <v>0</v>
      </c>
      <c r="AB4518">
        <v>2.7035602041663598</v>
      </c>
      <c r="AC4518">
        <v>52.885123310778901</v>
      </c>
      <c r="AD4518">
        <v>0</v>
      </c>
      <c r="AE4518">
        <v>160.25730442978301</v>
      </c>
      <c r="AF4518">
        <v>186.16399622997099</v>
      </c>
      <c r="AG4518">
        <v>4.96652</v>
      </c>
      <c r="AH4518">
        <v>10.6</v>
      </c>
      <c r="AI4518">
        <v>24.979956303506</v>
      </c>
      <c r="AJ4518">
        <v>8.3333333333333301E-2</v>
      </c>
      <c r="AK4518">
        <v>365</v>
      </c>
      <c r="AL4518">
        <v>212.4147031</v>
      </c>
      <c r="AM4518">
        <v>263.13477851083798</v>
      </c>
      <c r="AN4518">
        <v>297.23279919999999</v>
      </c>
      <c r="AO4518">
        <v>102.92931196983901</v>
      </c>
      <c r="AP4518">
        <v>323.52874646559798</v>
      </c>
      <c r="AQ4518">
        <v>341.30160226201599</v>
      </c>
      <c r="AR4518">
        <v>360.30537229029198</v>
      </c>
      <c r="AS4518">
        <v>305.22148916116902</v>
      </c>
      <c r="AT4518">
        <v>341.70405278039601</v>
      </c>
      <c r="AU4518">
        <v>359.45428840716301</v>
      </c>
      <c r="AV4518">
        <v>364.22808671065002</v>
      </c>
      <c r="AW4518">
        <v>2.5065658061039202</v>
      </c>
      <c r="AX4518">
        <v>1.4610632910326999</v>
      </c>
      <c r="AY4518">
        <v>0</v>
      </c>
      <c r="AZ4518">
        <v>0</v>
      </c>
      <c r="BA4518">
        <v>0</v>
      </c>
      <c r="BB4518">
        <v>0</v>
      </c>
      <c r="BC4518">
        <v>2916684.7263000002</v>
      </c>
      <c r="BD4518">
        <v>34681</v>
      </c>
      <c r="BE4518">
        <v>22851</v>
      </c>
      <c r="BF4518">
        <v>17</v>
      </c>
      <c r="BG4518">
        <v>61.1</v>
      </c>
      <c r="BH4518">
        <v>1</v>
      </c>
      <c r="BI4518">
        <v>130</v>
      </c>
      <c r="BJ4518">
        <v>858</v>
      </c>
      <c r="BK4518">
        <v>179</v>
      </c>
      <c r="BL4518">
        <v>1205</v>
      </c>
      <c r="BM4518">
        <v>43</v>
      </c>
      <c r="BN4518">
        <v>1162</v>
      </c>
      <c r="BO4518">
        <v>3479.24</v>
      </c>
      <c r="BP4518">
        <v>49</v>
      </c>
      <c r="BQ4518">
        <v>1</v>
      </c>
      <c r="BR4518">
        <v>0</v>
      </c>
      <c r="BS4518">
        <v>16</v>
      </c>
      <c r="BT4518">
        <v>67</v>
      </c>
      <c r="BU4518">
        <v>4543</v>
      </c>
      <c r="BV4518">
        <v>547</v>
      </c>
      <c r="BW4518">
        <v>9</v>
      </c>
      <c r="BX4518">
        <v>1076</v>
      </c>
      <c r="BY4518">
        <v>357</v>
      </c>
      <c r="BZ4518">
        <v>554</v>
      </c>
      <c r="CA4518">
        <v>4549</v>
      </c>
      <c r="CB4518">
        <v>10893.761</v>
      </c>
      <c r="CC4518">
        <v>1806.4939999999999</v>
      </c>
      <c r="CD4518">
        <v>719.36699999999996</v>
      </c>
      <c r="CE4518">
        <v>103</v>
      </c>
      <c r="CF4518">
        <v>8847</v>
      </c>
      <c r="CG4518">
        <v>5527</v>
      </c>
      <c r="CH4518">
        <v>6155</v>
      </c>
      <c r="CI4518">
        <v>1690</v>
      </c>
      <c r="CJ4518">
        <v>289</v>
      </c>
      <c r="CK4518">
        <v>142</v>
      </c>
      <c r="CL4518">
        <v>38.922535211267601</v>
      </c>
      <c r="CM4518">
        <v>18012</v>
      </c>
      <c r="CN4518">
        <v>0</v>
      </c>
      <c r="CO4518" t="e">
        <f ca="1">_xlfn.XLOOKUP(A4518,#REF!,#REF!)</f>
        <v>#NAME?</v>
      </c>
    </row>
    <row r="4519" spans="1:93" x14ac:dyDescent="0.35">
      <c r="A4519" t="s">
        <v>940</v>
      </c>
      <c r="B4519" t="s">
        <v>60</v>
      </c>
      <c r="C4519">
        <v>1025</v>
      </c>
      <c r="D4519" t="s">
        <v>10312</v>
      </c>
      <c r="E4519" t="s">
        <v>932</v>
      </c>
      <c r="F4519" t="s">
        <v>941</v>
      </c>
      <c r="G4519" t="s">
        <v>940</v>
      </c>
      <c r="H4519" t="s">
        <v>942</v>
      </c>
      <c r="I4519">
        <v>54810</v>
      </c>
      <c r="J4519" t="s">
        <v>2181</v>
      </c>
      <c r="K4519" t="s">
        <v>95</v>
      </c>
      <c r="L4519">
        <v>656.74</v>
      </c>
      <c r="M4519">
        <v>424</v>
      </c>
      <c r="N4519">
        <f>SUM(M4514:M4519)</f>
        <v>23293.19</v>
      </c>
      <c r="O4519">
        <v>424</v>
      </c>
      <c r="P4519">
        <v>1266</v>
      </c>
      <c r="Q4519">
        <v>0</v>
      </c>
      <c r="R4519">
        <v>985.22649106052404</v>
      </c>
      <c r="S4519">
        <v>966.340082464548</v>
      </c>
      <c r="T4519">
        <v>908.22711539521697</v>
      </c>
      <c r="U4519">
        <v>320</v>
      </c>
      <c r="V4519">
        <v>541</v>
      </c>
      <c r="W4519">
        <v>7.6700802041663598</v>
      </c>
      <c r="X4519">
        <v>0</v>
      </c>
      <c r="Y4519">
        <v>0</v>
      </c>
      <c r="Z4519">
        <v>1</v>
      </c>
      <c r="AA4519">
        <v>0</v>
      </c>
      <c r="AB4519">
        <v>2.7035602041663598</v>
      </c>
      <c r="AC4519">
        <v>52.0272123018852</v>
      </c>
      <c r="AD4519">
        <v>0</v>
      </c>
      <c r="AE4519">
        <v>149.12158341187501</v>
      </c>
      <c r="AF4519">
        <v>171.11498586239301</v>
      </c>
      <c r="AG4519">
        <v>4.96652</v>
      </c>
      <c r="AH4519">
        <v>363</v>
      </c>
      <c r="AI4519">
        <v>25.350839235723001</v>
      </c>
      <c r="AJ4519">
        <v>9.0909090909090898E-2</v>
      </c>
      <c r="AK4519">
        <v>365</v>
      </c>
      <c r="AL4519">
        <v>188.5994345</v>
      </c>
      <c r="AM4519">
        <v>264.22997172478699</v>
      </c>
      <c r="AN4519">
        <v>320.18190390000001</v>
      </c>
      <c r="AO4519">
        <v>101.54288407163</v>
      </c>
      <c r="AP4519">
        <v>345.77568331762399</v>
      </c>
      <c r="AQ4519">
        <v>359.58718190386401</v>
      </c>
      <c r="AR4519">
        <v>364.57587181903801</v>
      </c>
      <c r="AS4519">
        <v>335.06503298774697</v>
      </c>
      <c r="AT4519">
        <v>361.72101790763401</v>
      </c>
      <c r="AU4519">
        <v>364.94344957587202</v>
      </c>
      <c r="AV4519">
        <v>365</v>
      </c>
      <c r="AW4519">
        <v>2.4947030717308598</v>
      </c>
      <c r="AX4519">
        <v>1.41842699557582</v>
      </c>
      <c r="AY4519">
        <v>0</v>
      </c>
      <c r="AZ4519">
        <v>0</v>
      </c>
      <c r="BA4519">
        <v>0</v>
      </c>
      <c r="BB4519">
        <v>0</v>
      </c>
      <c r="BC4519">
        <v>2916684.7263000002</v>
      </c>
      <c r="BD4519">
        <v>34773</v>
      </c>
      <c r="BE4519">
        <v>22848</v>
      </c>
      <c r="BF4519">
        <v>128</v>
      </c>
      <c r="BG4519">
        <v>559.35</v>
      </c>
      <c r="BH4519">
        <v>1</v>
      </c>
      <c r="BI4519">
        <v>53</v>
      </c>
      <c r="BJ4519">
        <v>311</v>
      </c>
      <c r="BK4519">
        <v>8</v>
      </c>
      <c r="BL4519">
        <v>487</v>
      </c>
      <c r="BM4519">
        <v>2</v>
      </c>
      <c r="BN4519">
        <v>485</v>
      </c>
      <c r="BO4519">
        <v>656.74</v>
      </c>
      <c r="BP4519">
        <v>541</v>
      </c>
      <c r="BQ4519">
        <v>1</v>
      </c>
      <c r="BR4519">
        <v>5</v>
      </c>
      <c r="BS4519">
        <v>8</v>
      </c>
      <c r="BT4519">
        <v>41</v>
      </c>
      <c r="BU4519">
        <v>4221</v>
      </c>
      <c r="BV4519">
        <v>178</v>
      </c>
      <c r="BW4519">
        <v>0</v>
      </c>
      <c r="BX4519">
        <v>551</v>
      </c>
      <c r="BY4519">
        <v>113</v>
      </c>
      <c r="BZ4519">
        <v>186</v>
      </c>
      <c r="CA4519">
        <v>4221</v>
      </c>
      <c r="CB4519">
        <v>11201.772999999999</v>
      </c>
      <c r="CC4519">
        <v>1532.1869999999999</v>
      </c>
      <c r="CD4519">
        <v>555.74099999999999</v>
      </c>
      <c r="CE4519">
        <v>114</v>
      </c>
      <c r="CF4519">
        <v>9280</v>
      </c>
      <c r="CG4519">
        <v>5845</v>
      </c>
      <c r="CH4519">
        <v>6312</v>
      </c>
      <c r="CI4519">
        <v>1776</v>
      </c>
      <c r="CJ4519">
        <v>317</v>
      </c>
      <c r="CK4519">
        <v>199</v>
      </c>
      <c r="CL4519">
        <v>29.371859296482398</v>
      </c>
      <c r="CM4519">
        <v>22574</v>
      </c>
      <c r="CN4519">
        <v>22.73</v>
      </c>
      <c r="CO4519" t="e">
        <f ca="1">_xlfn.XLOOKUP(A4519,#REF!,#REF!)</f>
        <v>#NAME?</v>
      </c>
    </row>
    <row r="4520" spans="1:93" x14ac:dyDescent="0.35">
      <c r="A4520" t="s">
        <v>940</v>
      </c>
      <c r="B4520" t="s">
        <v>61</v>
      </c>
      <c r="C4520">
        <v>1025</v>
      </c>
      <c r="D4520" t="s">
        <v>10313</v>
      </c>
      <c r="E4520" t="s">
        <v>932</v>
      </c>
      <c r="F4520" t="s">
        <v>941</v>
      </c>
      <c r="G4520" t="s">
        <v>940</v>
      </c>
      <c r="H4520" t="s">
        <v>942</v>
      </c>
      <c r="I4520">
        <v>54810</v>
      </c>
      <c r="J4520" t="s">
        <v>2180</v>
      </c>
      <c r="K4520" t="s">
        <v>95</v>
      </c>
      <c r="L4520">
        <v>870.67</v>
      </c>
      <c r="M4520">
        <v>262</v>
      </c>
      <c r="N4520">
        <f>SUM(M4514:M4520)</f>
        <v>23555.19</v>
      </c>
      <c r="O4520">
        <v>262</v>
      </c>
      <c r="P4520">
        <v>424</v>
      </c>
      <c r="Q4520">
        <v>2000</v>
      </c>
      <c r="R4520">
        <v>689.34086222952999</v>
      </c>
      <c r="S4520">
        <v>679.70035446585803</v>
      </c>
      <c r="T4520">
        <v>643.81757774639095</v>
      </c>
      <c r="U4520">
        <v>165</v>
      </c>
      <c r="V4520">
        <v>1043.3399999999999</v>
      </c>
      <c r="W4520">
        <v>7.6700802041663598</v>
      </c>
      <c r="X4520">
        <v>2</v>
      </c>
      <c r="Y4520">
        <v>2</v>
      </c>
      <c r="Z4520">
        <v>1</v>
      </c>
      <c r="AA4520">
        <v>0</v>
      </c>
      <c r="AB4520">
        <v>2.7035602041663598</v>
      </c>
      <c r="AC4520">
        <v>52.743121508535602</v>
      </c>
      <c r="AD4520">
        <v>5.81267187</v>
      </c>
      <c r="AE4520">
        <v>147.55607917059299</v>
      </c>
      <c r="AF4520">
        <v>173.30442978322299</v>
      </c>
      <c r="AG4520">
        <v>4.96652</v>
      </c>
      <c r="AH4520">
        <v>5.03</v>
      </c>
      <c r="AI4520">
        <v>25.023575461657</v>
      </c>
      <c r="AJ4520">
        <v>0.1</v>
      </c>
      <c r="AK4520">
        <v>365</v>
      </c>
      <c r="AL4520">
        <v>135.05843540000001</v>
      </c>
      <c r="AM4520">
        <v>227.84542884071601</v>
      </c>
      <c r="AN4520">
        <v>302.51083879999999</v>
      </c>
      <c r="AO4520">
        <v>139.618284637134</v>
      </c>
      <c r="AP4520">
        <v>350.398680490103</v>
      </c>
      <c r="AQ4520">
        <v>363.83506126295902</v>
      </c>
      <c r="AR4520">
        <v>365</v>
      </c>
      <c r="AS4520">
        <v>324.76908576814299</v>
      </c>
      <c r="AT4520">
        <v>361.05655042412798</v>
      </c>
      <c r="AU4520">
        <v>364.49198868991499</v>
      </c>
      <c r="AV4520">
        <v>364.999057492931</v>
      </c>
      <c r="AW4520">
        <v>2.7219059552705902</v>
      </c>
      <c r="AX4520">
        <v>1.49856550898871</v>
      </c>
      <c r="AY4520">
        <v>0</v>
      </c>
      <c r="AZ4520">
        <v>0</v>
      </c>
      <c r="BA4520">
        <v>0</v>
      </c>
      <c r="BB4520">
        <v>7.75</v>
      </c>
      <c r="BC4520">
        <v>2916684.7263000002</v>
      </c>
      <c r="BD4520">
        <v>34889</v>
      </c>
      <c r="BE4520">
        <v>22852</v>
      </c>
      <c r="BF4520">
        <v>164</v>
      </c>
      <c r="BG4520">
        <v>849.03700000000003</v>
      </c>
      <c r="BH4520">
        <v>0</v>
      </c>
      <c r="BI4520">
        <v>64</v>
      </c>
      <c r="BJ4520">
        <v>221</v>
      </c>
      <c r="BK4520">
        <v>24</v>
      </c>
      <c r="BL4520">
        <v>300</v>
      </c>
      <c r="BM4520">
        <v>6</v>
      </c>
      <c r="BN4520">
        <v>294</v>
      </c>
      <c r="BO4520">
        <v>870.67</v>
      </c>
      <c r="BP4520">
        <v>1043.3399999999999</v>
      </c>
      <c r="BQ4520">
        <v>1</v>
      </c>
      <c r="BR4520">
        <v>15</v>
      </c>
      <c r="BS4520">
        <v>1</v>
      </c>
      <c r="BT4520">
        <v>35</v>
      </c>
      <c r="BU4520">
        <v>3067</v>
      </c>
      <c r="BV4520">
        <v>176</v>
      </c>
      <c r="BW4520">
        <v>3</v>
      </c>
      <c r="BX4520">
        <v>418</v>
      </c>
      <c r="BY4520">
        <v>119</v>
      </c>
      <c r="BZ4520">
        <v>178</v>
      </c>
      <c r="CA4520">
        <v>3068</v>
      </c>
      <c r="CB4520">
        <v>13628.057636</v>
      </c>
      <c r="CC4520">
        <v>2188.0896360000002</v>
      </c>
      <c r="CD4520">
        <v>1104.0840000000001</v>
      </c>
      <c r="CE4520">
        <v>127</v>
      </c>
      <c r="CF4520">
        <v>9108</v>
      </c>
      <c r="CG4520">
        <v>6001</v>
      </c>
      <c r="CH4520">
        <v>6197</v>
      </c>
      <c r="CI4520">
        <v>1817</v>
      </c>
      <c r="CJ4520">
        <v>427</v>
      </c>
      <c r="CK4520">
        <v>296</v>
      </c>
      <c r="CL4520">
        <v>20.273648648648599</v>
      </c>
      <c r="CM4520">
        <v>22501</v>
      </c>
      <c r="CN4520">
        <v>22.73</v>
      </c>
      <c r="CO4520" t="e">
        <f ca="1">_xlfn.XLOOKUP(A4520,#REF!,#REF!)</f>
        <v>#NAME?</v>
      </c>
    </row>
    <row r="4521" spans="1:93" x14ac:dyDescent="0.35">
      <c r="A4521" t="s">
        <v>940</v>
      </c>
      <c r="B4521" t="s">
        <v>62</v>
      </c>
      <c r="C4521">
        <v>1025</v>
      </c>
      <c r="D4521" t="s">
        <v>10314</v>
      </c>
      <c r="E4521" t="s">
        <v>932</v>
      </c>
      <c r="F4521" t="s">
        <v>941</v>
      </c>
      <c r="G4521" t="s">
        <v>940</v>
      </c>
      <c r="H4521" t="s">
        <v>942</v>
      </c>
      <c r="I4521">
        <v>54810</v>
      </c>
      <c r="J4521" t="s">
        <v>2179</v>
      </c>
      <c r="K4521" t="s">
        <v>95</v>
      </c>
      <c r="L4521">
        <v>1454.39</v>
      </c>
      <c r="M4521">
        <v>702</v>
      </c>
      <c r="N4521">
        <f>SUM(M4514:M4521)</f>
        <v>24257.19</v>
      </c>
      <c r="O4521">
        <v>702</v>
      </c>
      <c r="P4521">
        <v>262</v>
      </c>
      <c r="Q4521">
        <v>16232</v>
      </c>
      <c r="R4521">
        <v>1308.3687991833301</v>
      </c>
      <c r="S4521">
        <v>1286.30482259474</v>
      </c>
      <c r="T4521">
        <v>1206.9902587275501</v>
      </c>
      <c r="U4521">
        <v>100</v>
      </c>
      <c r="V4521">
        <v>272.58999999999997</v>
      </c>
      <c r="W4521">
        <v>7.6700802041663598</v>
      </c>
      <c r="X4521">
        <v>1</v>
      </c>
      <c r="Y4521">
        <v>1</v>
      </c>
      <c r="Z4521">
        <v>6</v>
      </c>
      <c r="AA4521">
        <v>0</v>
      </c>
      <c r="AB4521">
        <v>2.7035602041663598</v>
      </c>
      <c r="AC4521">
        <v>50.393673101649298</v>
      </c>
      <c r="AD4521">
        <v>0.416849998</v>
      </c>
      <c r="AE4521">
        <v>149.31762488218601</v>
      </c>
      <c r="AF4521">
        <v>167.679547596606</v>
      </c>
      <c r="AG4521">
        <v>4.96652</v>
      </c>
      <c r="AH4521">
        <v>0</v>
      </c>
      <c r="AI4521">
        <v>25.173064867362999</v>
      </c>
      <c r="AJ4521">
        <v>0.11111111111111099</v>
      </c>
      <c r="AK4521">
        <v>365</v>
      </c>
      <c r="AL4521">
        <v>153.71442039999999</v>
      </c>
      <c r="AM4521">
        <v>247.59095193213901</v>
      </c>
      <c r="AN4521">
        <v>312.91517440000001</v>
      </c>
      <c r="AO4521">
        <v>119.277097078228</v>
      </c>
      <c r="AP4521">
        <v>355.15928369462699</v>
      </c>
      <c r="AQ4521">
        <v>364.56079170593699</v>
      </c>
      <c r="AR4521">
        <v>364.99340245051798</v>
      </c>
      <c r="AS4521">
        <v>330.30631479736098</v>
      </c>
      <c r="AT4521">
        <v>360.722902921772</v>
      </c>
      <c r="AU4521">
        <v>364.95852968897299</v>
      </c>
      <c r="AV4521">
        <v>365</v>
      </c>
      <c r="AW4521">
        <v>2.62674505872394</v>
      </c>
      <c r="AX4521">
        <v>1.4578757179106301</v>
      </c>
      <c r="AY4521">
        <v>0</v>
      </c>
      <c r="AZ4521">
        <v>0</v>
      </c>
      <c r="BA4521">
        <v>0</v>
      </c>
      <c r="BB4521">
        <v>60.2</v>
      </c>
      <c r="BC4521">
        <v>2916684.7263000002</v>
      </c>
      <c r="BD4521">
        <v>35042</v>
      </c>
      <c r="BE4521">
        <v>22857</v>
      </c>
      <c r="BF4521">
        <v>135</v>
      </c>
      <c r="BG4521">
        <v>808.26400000000001</v>
      </c>
      <c r="BH4521">
        <v>0</v>
      </c>
      <c r="BI4521">
        <v>35</v>
      </c>
      <c r="BJ4521">
        <v>454</v>
      </c>
      <c r="BK4521">
        <v>9</v>
      </c>
      <c r="BL4521">
        <v>642</v>
      </c>
      <c r="BM4521">
        <v>2</v>
      </c>
      <c r="BN4521">
        <v>640</v>
      </c>
      <c r="BO4521">
        <v>1454.39</v>
      </c>
      <c r="BP4521">
        <v>272.58999999999997</v>
      </c>
      <c r="BQ4521">
        <v>1</v>
      </c>
      <c r="BR4521">
        <v>21</v>
      </c>
      <c r="BS4521">
        <v>0</v>
      </c>
      <c r="BT4521">
        <v>32</v>
      </c>
      <c r="BU4521">
        <v>1877</v>
      </c>
      <c r="BV4521">
        <v>130</v>
      </c>
      <c r="BW4521">
        <v>10</v>
      </c>
      <c r="BX4521">
        <v>294</v>
      </c>
      <c r="BY4521">
        <v>33</v>
      </c>
      <c r="BZ4521">
        <v>130</v>
      </c>
      <c r="CA4521">
        <v>1877</v>
      </c>
      <c r="CB4521">
        <v>16493.146000000001</v>
      </c>
      <c r="CC4521">
        <v>3500.431</v>
      </c>
      <c r="CD4521">
        <v>2145.6779999999999</v>
      </c>
      <c r="CE4521">
        <v>138</v>
      </c>
      <c r="CF4521">
        <v>11140</v>
      </c>
      <c r="CG4521">
        <v>6874</v>
      </c>
      <c r="CH4521">
        <v>7297</v>
      </c>
      <c r="CI4521">
        <v>2392</v>
      </c>
      <c r="CJ4521">
        <v>485</v>
      </c>
      <c r="CK4521">
        <v>338</v>
      </c>
      <c r="CL4521">
        <v>20.337278106508901</v>
      </c>
      <c r="CM4521">
        <v>30364</v>
      </c>
      <c r="CN4521">
        <v>22.73</v>
      </c>
      <c r="CO4521" t="e">
        <f ca="1">_xlfn.XLOOKUP(A4521,#REF!,#REF!)</f>
        <v>#NAME?</v>
      </c>
    </row>
    <row r="4522" spans="1:93" x14ac:dyDescent="0.35">
      <c r="A4522" t="s">
        <v>940</v>
      </c>
      <c r="B4522" t="s">
        <v>63</v>
      </c>
      <c r="C4522">
        <v>1025</v>
      </c>
      <c r="D4522" t="s">
        <v>10315</v>
      </c>
      <c r="E4522" t="s">
        <v>932</v>
      </c>
      <c r="F4522" t="s">
        <v>941</v>
      </c>
      <c r="G4522" t="s">
        <v>940</v>
      </c>
      <c r="H4522" t="s">
        <v>942</v>
      </c>
      <c r="I4522">
        <v>54810</v>
      </c>
      <c r="J4522" t="s">
        <v>2178</v>
      </c>
      <c r="K4522" t="s">
        <v>95</v>
      </c>
      <c r="L4522">
        <v>1777.17</v>
      </c>
      <c r="M4522">
        <v>1033</v>
      </c>
      <c r="N4522">
        <f>SUM(M4514:M4522)</f>
        <v>25290.19</v>
      </c>
      <c r="O4522">
        <v>1033</v>
      </c>
      <c r="P4522">
        <v>702</v>
      </c>
      <c r="Q4522">
        <v>18099</v>
      </c>
      <c r="R4522">
        <v>2055.5065018404598</v>
      </c>
      <c r="S4522">
        <v>2012.2629117342501</v>
      </c>
      <c r="T4522">
        <v>1888.29179485804</v>
      </c>
      <c r="U4522">
        <v>194</v>
      </c>
      <c r="V4522">
        <v>732.39</v>
      </c>
      <c r="W4522">
        <v>7.6700802041663598</v>
      </c>
      <c r="X4522">
        <v>0</v>
      </c>
      <c r="Y4522">
        <v>0</v>
      </c>
      <c r="Z4522">
        <v>4</v>
      </c>
      <c r="AA4522">
        <v>0</v>
      </c>
      <c r="AB4522">
        <v>2.7035602041663598</v>
      </c>
      <c r="AC4522">
        <v>46.425768295417797</v>
      </c>
      <c r="AD4522">
        <v>1.0799126400000001</v>
      </c>
      <c r="AE4522">
        <v>161.89349670122499</v>
      </c>
      <c r="AF4522">
        <v>182.58623939679501</v>
      </c>
      <c r="AG4522">
        <v>4.96652</v>
      </c>
      <c r="AH4522">
        <v>246.958</v>
      </c>
      <c r="AI4522">
        <v>24.781416979437001</v>
      </c>
      <c r="AJ4522">
        <v>0.125</v>
      </c>
      <c r="AK4522">
        <v>365</v>
      </c>
      <c r="AL4522">
        <v>171.3355325</v>
      </c>
      <c r="AM4522">
        <v>267.70216776625801</v>
      </c>
      <c r="AN4522">
        <v>332.04901039999999</v>
      </c>
      <c r="AO4522">
        <v>98.297832233741701</v>
      </c>
      <c r="AP4522">
        <v>359.70593779453299</v>
      </c>
      <c r="AQ4522">
        <v>365.86710650329798</v>
      </c>
      <c r="AR4522">
        <v>366</v>
      </c>
      <c r="AS4522">
        <v>338.64278982092401</v>
      </c>
      <c r="AT4522">
        <v>362.34872761545699</v>
      </c>
      <c r="AU4522">
        <v>365.96041470311002</v>
      </c>
      <c r="AV4522">
        <v>365</v>
      </c>
      <c r="AW4522">
        <v>2.5154462717929902</v>
      </c>
      <c r="AX4522">
        <v>1.3964291581621999</v>
      </c>
      <c r="AY4522">
        <v>0</v>
      </c>
      <c r="AZ4522">
        <v>0</v>
      </c>
      <c r="BA4522">
        <v>0</v>
      </c>
      <c r="BB4522">
        <v>55.43</v>
      </c>
      <c r="BC4522">
        <v>2916684.7263000002</v>
      </c>
      <c r="BD4522">
        <v>35211</v>
      </c>
      <c r="BE4522">
        <v>22864</v>
      </c>
      <c r="BF4522">
        <v>63</v>
      </c>
      <c r="BG4522">
        <v>501.67500000000001</v>
      </c>
      <c r="BH4522">
        <v>7</v>
      </c>
      <c r="BI4522">
        <v>36</v>
      </c>
      <c r="BJ4522">
        <v>753</v>
      </c>
      <c r="BK4522">
        <v>26</v>
      </c>
      <c r="BL4522">
        <v>1127</v>
      </c>
      <c r="BM4522">
        <v>6</v>
      </c>
      <c r="BN4522">
        <v>1121</v>
      </c>
      <c r="BO4522">
        <v>1777.17</v>
      </c>
      <c r="BP4522">
        <v>732.39</v>
      </c>
      <c r="BQ4522">
        <v>1</v>
      </c>
      <c r="BR4522">
        <v>2</v>
      </c>
      <c r="BS4522">
        <v>6</v>
      </c>
      <c r="BT4522">
        <v>5</v>
      </c>
      <c r="BU4522">
        <v>1218</v>
      </c>
      <c r="BV4522">
        <v>111</v>
      </c>
      <c r="BW4522">
        <v>0</v>
      </c>
      <c r="BX4522">
        <v>276</v>
      </c>
      <c r="BY4522">
        <v>17</v>
      </c>
      <c r="BZ4522">
        <v>113</v>
      </c>
      <c r="CA4522">
        <v>1218</v>
      </c>
      <c r="CB4522">
        <v>22582.395</v>
      </c>
      <c r="CC4522">
        <v>3796.6680000000001</v>
      </c>
      <c r="CD4522">
        <v>2405.4259999999999</v>
      </c>
      <c r="CE4522">
        <v>137</v>
      </c>
      <c r="CF4522">
        <v>10879</v>
      </c>
      <c r="CG4522">
        <v>6602</v>
      </c>
      <c r="CH4522">
        <v>7026</v>
      </c>
      <c r="CI4522">
        <v>2475</v>
      </c>
      <c r="CJ4522">
        <v>417</v>
      </c>
      <c r="CK4522">
        <v>287</v>
      </c>
      <c r="CL4522">
        <v>23.003484320557501</v>
      </c>
      <c r="CM4522">
        <v>30933</v>
      </c>
      <c r="CN4522">
        <v>22.73</v>
      </c>
      <c r="CO4522" t="e">
        <f ca="1">_xlfn.XLOOKUP(A4522,#REF!,#REF!)</f>
        <v>#NAME?</v>
      </c>
    </row>
    <row r="4523" spans="1:93" x14ac:dyDescent="0.35">
      <c r="A4523" t="s">
        <v>940</v>
      </c>
      <c r="B4523" t="s">
        <v>64</v>
      </c>
      <c r="C4523">
        <v>1025</v>
      </c>
      <c r="D4523" t="s">
        <v>10316</v>
      </c>
      <c r="E4523" t="s">
        <v>932</v>
      </c>
      <c r="F4523" t="s">
        <v>941</v>
      </c>
      <c r="G4523" t="s">
        <v>940</v>
      </c>
      <c r="H4523" t="s">
        <v>942</v>
      </c>
      <c r="I4523">
        <v>54810</v>
      </c>
      <c r="J4523" t="s">
        <v>2177</v>
      </c>
      <c r="K4523" t="s">
        <v>95</v>
      </c>
      <c r="L4523">
        <v>0</v>
      </c>
      <c r="M4523">
        <v>982</v>
      </c>
      <c r="N4523">
        <f>SUM(M4514:M4523)</f>
        <v>26272.19</v>
      </c>
      <c r="O4523">
        <v>982</v>
      </c>
      <c r="P4523">
        <v>1033</v>
      </c>
      <c r="Q4523">
        <v>20085</v>
      </c>
      <c r="R4523">
        <v>3242.16909961499</v>
      </c>
      <c r="S4523">
        <v>3192.4646979426202</v>
      </c>
      <c r="T4523">
        <v>3055.9782729226099</v>
      </c>
      <c r="U4523">
        <v>103</v>
      </c>
      <c r="V4523">
        <v>1103.76</v>
      </c>
      <c r="W4523">
        <v>7.6700802041663598</v>
      </c>
      <c r="X4523">
        <v>3</v>
      </c>
      <c r="Y4523">
        <v>3</v>
      </c>
      <c r="Z4523">
        <v>10</v>
      </c>
      <c r="AA4523">
        <v>0</v>
      </c>
      <c r="AB4523">
        <v>2.7035602041663598</v>
      </c>
      <c r="AC4523">
        <v>41.324901698490699</v>
      </c>
      <c r="AD4523">
        <v>0</v>
      </c>
      <c r="AE4523">
        <v>172.82469368520199</v>
      </c>
      <c r="AF4523">
        <v>187.749293119698</v>
      </c>
      <c r="AG4523">
        <v>4.96652</v>
      </c>
      <c r="AH4523">
        <v>927.03</v>
      </c>
      <c r="AI4523">
        <v>25.135403596639001</v>
      </c>
      <c r="AJ4523">
        <v>0.14285714285714299</v>
      </c>
      <c r="AK4523">
        <v>365</v>
      </c>
      <c r="AL4523">
        <v>144.9934025</v>
      </c>
      <c r="AM4523">
        <v>246.999057492931</v>
      </c>
      <c r="AN4523">
        <v>323.39114039999998</v>
      </c>
      <c r="AO4523">
        <v>118.000942507068</v>
      </c>
      <c r="AP4523">
        <v>355.07822808671</v>
      </c>
      <c r="AQ4523">
        <v>364.86710650329798</v>
      </c>
      <c r="AR4523">
        <v>365</v>
      </c>
      <c r="AS4523">
        <v>332.17719132893501</v>
      </c>
      <c r="AT4523">
        <v>360.48067860509002</v>
      </c>
      <c r="AU4523">
        <v>364.82563619227102</v>
      </c>
      <c r="AV4523">
        <v>365</v>
      </c>
      <c r="AW4523">
        <v>2.62457570447661</v>
      </c>
      <c r="AX4523">
        <v>1.43882767074901</v>
      </c>
      <c r="AY4523">
        <v>0</v>
      </c>
      <c r="AZ4523">
        <v>0</v>
      </c>
      <c r="BA4523">
        <v>0</v>
      </c>
      <c r="BB4523">
        <v>61.95</v>
      </c>
      <c r="BC4523">
        <v>2916684.7263000002</v>
      </c>
      <c r="BD4523">
        <v>35374</v>
      </c>
      <c r="BE4523">
        <v>22872</v>
      </c>
      <c r="BF4523">
        <v>147</v>
      </c>
      <c r="BG4523">
        <v>2513.7633329999999</v>
      </c>
      <c r="BH4523">
        <v>1</v>
      </c>
      <c r="BI4523">
        <v>16</v>
      </c>
      <c r="BJ4523">
        <v>2283</v>
      </c>
      <c r="BK4523">
        <v>2</v>
      </c>
      <c r="BL4523">
        <v>2285</v>
      </c>
      <c r="BM4523">
        <v>6</v>
      </c>
      <c r="BN4523">
        <v>968</v>
      </c>
      <c r="BO4523">
        <v>1178.3699999999999</v>
      </c>
      <c r="BP4523">
        <v>1103.76</v>
      </c>
      <c r="BQ4523">
        <v>1</v>
      </c>
      <c r="BR4523">
        <v>0</v>
      </c>
      <c r="BS4523">
        <v>5</v>
      </c>
      <c r="BT4523">
        <v>9</v>
      </c>
      <c r="BU4523">
        <v>953</v>
      </c>
      <c r="BV4523">
        <v>41</v>
      </c>
      <c r="BW4523">
        <v>9</v>
      </c>
      <c r="BX4523">
        <v>176</v>
      </c>
      <c r="BY4523">
        <v>15</v>
      </c>
      <c r="BZ4523">
        <v>42</v>
      </c>
      <c r="CA4523">
        <v>953</v>
      </c>
      <c r="CB4523">
        <v>19104.421999999999</v>
      </c>
      <c r="CC4523">
        <v>4073.5239999999999</v>
      </c>
      <c r="CD4523">
        <v>2996.1570000000002</v>
      </c>
      <c r="CE4523">
        <v>135</v>
      </c>
      <c r="CF4523">
        <v>9884</v>
      </c>
      <c r="CG4523">
        <v>5957</v>
      </c>
      <c r="CH4523">
        <v>6199</v>
      </c>
      <c r="CI4523">
        <v>2276</v>
      </c>
      <c r="CJ4523">
        <v>454</v>
      </c>
      <c r="CK4523">
        <v>303</v>
      </c>
      <c r="CL4523">
        <v>19.660066006600701</v>
      </c>
      <c r="CM4523">
        <v>30434</v>
      </c>
      <c r="CN4523">
        <v>22.73</v>
      </c>
      <c r="CO4523" t="e">
        <f ca="1">_xlfn.XLOOKUP(A4523,#REF!,#REF!)</f>
        <v>#NAME?</v>
      </c>
    </row>
    <row r="4524" spans="1:93" x14ac:dyDescent="0.35">
      <c r="A4524" t="s">
        <v>940</v>
      </c>
      <c r="B4524" t="s">
        <v>65</v>
      </c>
      <c r="C4524">
        <v>1025</v>
      </c>
      <c r="D4524" t="s">
        <v>10317</v>
      </c>
      <c r="E4524" t="s">
        <v>932</v>
      </c>
      <c r="F4524" t="s">
        <v>941</v>
      </c>
      <c r="G4524" t="s">
        <v>940</v>
      </c>
      <c r="H4524" t="s">
        <v>942</v>
      </c>
      <c r="I4524">
        <v>54810</v>
      </c>
      <c r="J4524" t="s">
        <v>2176</v>
      </c>
      <c r="K4524" t="s">
        <v>95</v>
      </c>
      <c r="L4524">
        <v>0</v>
      </c>
      <c r="M4524">
        <v>943</v>
      </c>
      <c r="N4524">
        <f>SUM(M4514:M4524)</f>
        <v>27215.19</v>
      </c>
      <c r="O4524">
        <v>943</v>
      </c>
      <c r="P4524">
        <v>982</v>
      </c>
      <c r="Q4524">
        <v>21276</v>
      </c>
      <c r="R4524">
        <v>3659.82989557472</v>
      </c>
      <c r="S4524">
        <v>3616.5901529095199</v>
      </c>
      <c r="T4524">
        <v>3483.5859667095001</v>
      </c>
      <c r="U4524">
        <v>591</v>
      </c>
      <c r="V4524">
        <v>846.77</v>
      </c>
      <c r="W4524">
        <v>7.6700802041663598</v>
      </c>
      <c r="X4524">
        <v>4</v>
      </c>
      <c r="Y4524">
        <v>4</v>
      </c>
      <c r="Z4524">
        <v>2</v>
      </c>
      <c r="AA4524">
        <v>0</v>
      </c>
      <c r="AB4524">
        <v>2.7035602041663598</v>
      </c>
      <c r="AC4524">
        <v>63.141603207349199</v>
      </c>
      <c r="AD4524">
        <v>0.442916484</v>
      </c>
      <c r="AE4524">
        <v>130.414703110273</v>
      </c>
      <c r="AF4524">
        <v>150.04712535344001</v>
      </c>
      <c r="AG4524">
        <v>4.96652</v>
      </c>
      <c r="AH4524">
        <v>386.92500000000001</v>
      </c>
      <c r="AI4524">
        <v>25.695734745343</v>
      </c>
      <c r="AJ4524">
        <v>0.16666666666666699</v>
      </c>
      <c r="AK4524">
        <v>365</v>
      </c>
      <c r="AL4524">
        <v>229.51743640000001</v>
      </c>
      <c r="AM4524">
        <v>292.220546654099</v>
      </c>
      <c r="AN4524">
        <v>336.05843540000001</v>
      </c>
      <c r="AO4524">
        <v>73.276154571159196</v>
      </c>
      <c r="AP4524">
        <v>358.72855796418401</v>
      </c>
      <c r="AQ4524">
        <v>364.737983034872</v>
      </c>
      <c r="AR4524">
        <v>365</v>
      </c>
      <c r="AS4524">
        <v>349.135721017908</v>
      </c>
      <c r="AT4524">
        <v>364.30442978322299</v>
      </c>
      <c r="AU4524">
        <v>364.99245994345</v>
      </c>
      <c r="AV4524">
        <v>365</v>
      </c>
      <c r="AW4524">
        <v>2.2594700611278098</v>
      </c>
      <c r="AX4524">
        <v>1.2661981712562</v>
      </c>
      <c r="AY4524">
        <v>0</v>
      </c>
      <c r="AZ4524">
        <v>0</v>
      </c>
      <c r="BA4524">
        <v>0</v>
      </c>
      <c r="BB4524">
        <v>58.84</v>
      </c>
      <c r="BC4524">
        <v>2916684.7263000002</v>
      </c>
      <c r="BD4524">
        <v>35545</v>
      </c>
      <c r="BE4524">
        <v>22882</v>
      </c>
      <c r="BF4524">
        <v>425</v>
      </c>
      <c r="BG4524">
        <v>3396.7583920000002</v>
      </c>
      <c r="BH4524">
        <v>0</v>
      </c>
      <c r="BI4524">
        <v>29</v>
      </c>
      <c r="BJ4524">
        <v>0</v>
      </c>
      <c r="BK4524">
        <v>0</v>
      </c>
      <c r="BL4524">
        <v>1315</v>
      </c>
      <c r="BM4524">
        <v>0</v>
      </c>
      <c r="BN4524">
        <v>0</v>
      </c>
      <c r="BO4524">
        <v>13.15</v>
      </c>
      <c r="BP4524">
        <v>846.77</v>
      </c>
      <c r="BQ4524">
        <v>1</v>
      </c>
      <c r="BR4524">
        <v>0</v>
      </c>
      <c r="BS4524">
        <v>3</v>
      </c>
      <c r="BT4524">
        <v>4</v>
      </c>
      <c r="BU4524">
        <v>782</v>
      </c>
      <c r="BV4524">
        <v>68</v>
      </c>
      <c r="BW4524">
        <v>0</v>
      </c>
      <c r="BX4524">
        <v>212</v>
      </c>
      <c r="BY4524">
        <v>34</v>
      </c>
      <c r="BZ4524">
        <v>68</v>
      </c>
      <c r="CA4524">
        <v>777</v>
      </c>
      <c r="CB4524">
        <v>21836.272000000001</v>
      </c>
      <c r="CC4524">
        <v>4232.51</v>
      </c>
      <c r="CD4524">
        <v>2566.9369999999999</v>
      </c>
      <c r="CE4524">
        <v>133</v>
      </c>
      <c r="CF4524">
        <v>10004</v>
      </c>
      <c r="CG4524">
        <v>5974</v>
      </c>
      <c r="CH4524">
        <v>6172</v>
      </c>
      <c r="CI4524">
        <v>2445</v>
      </c>
      <c r="CJ4524">
        <v>383</v>
      </c>
      <c r="CK4524">
        <v>237</v>
      </c>
      <c r="CL4524">
        <v>25.206751054852301</v>
      </c>
      <c r="CM4524">
        <v>31602</v>
      </c>
      <c r="CN4524">
        <v>22.73</v>
      </c>
      <c r="CO4524" t="e">
        <f ca="1">_xlfn.XLOOKUP(A4524,#REF!,#REF!)</f>
        <v>#NAME?</v>
      </c>
    </row>
    <row r="4525" spans="1:93" x14ac:dyDescent="0.35">
      <c r="A4525" t="s">
        <v>940</v>
      </c>
      <c r="B4525" t="s">
        <v>66</v>
      </c>
      <c r="C4525">
        <v>1025</v>
      </c>
      <c r="D4525" t="s">
        <v>10318</v>
      </c>
      <c r="E4525" t="s">
        <v>932</v>
      </c>
      <c r="F4525" t="s">
        <v>941</v>
      </c>
      <c r="G4525" t="s">
        <v>940</v>
      </c>
      <c r="H4525" t="s">
        <v>942</v>
      </c>
      <c r="I4525">
        <v>54810</v>
      </c>
      <c r="J4525" t="s">
        <v>2175</v>
      </c>
      <c r="K4525" t="s">
        <v>95</v>
      </c>
      <c r="L4525">
        <v>0</v>
      </c>
      <c r="M4525">
        <v>772</v>
      </c>
      <c r="N4525">
        <f>SUM(M4514:M4525)</f>
        <v>27987.19</v>
      </c>
      <c r="O4525">
        <v>772</v>
      </c>
      <c r="P4525">
        <v>943</v>
      </c>
      <c r="Q4525">
        <v>22702</v>
      </c>
      <c r="R4525">
        <v>1983.05650668512</v>
      </c>
      <c r="S4525">
        <v>1976.9562925554801</v>
      </c>
      <c r="T4525">
        <v>1941.3277860979599</v>
      </c>
      <c r="U4525">
        <v>168</v>
      </c>
      <c r="V4525">
        <v>53.43</v>
      </c>
      <c r="W4525">
        <v>7.6700802041663598</v>
      </c>
      <c r="X4525">
        <v>4</v>
      </c>
      <c r="Y4525">
        <v>4</v>
      </c>
      <c r="Z4525">
        <v>0</v>
      </c>
      <c r="AA4525">
        <v>0</v>
      </c>
      <c r="AB4525">
        <v>2.7035602041663598</v>
      </c>
      <c r="AC4525">
        <v>55.631032388798197</v>
      </c>
      <c r="AD4525">
        <v>3.6640049000000001</v>
      </c>
      <c r="AE4525">
        <v>126.961357210179</v>
      </c>
      <c r="AF4525">
        <v>145.42318567389199</v>
      </c>
      <c r="AG4525">
        <v>4.96652</v>
      </c>
      <c r="AH4525">
        <v>2.15</v>
      </c>
      <c r="AI4525">
        <v>24.915091328350002</v>
      </c>
      <c r="AJ4525">
        <v>0.2</v>
      </c>
      <c r="AK4525">
        <v>365</v>
      </c>
      <c r="AL4525">
        <v>317.10273330000001</v>
      </c>
      <c r="AM4525">
        <v>351.75966069745499</v>
      </c>
      <c r="AN4525">
        <v>362.73609800000003</v>
      </c>
      <c r="AO4525">
        <v>21.8100890207715</v>
      </c>
      <c r="AP4525">
        <v>364.43072573044202</v>
      </c>
      <c r="AQ4525">
        <v>364.86710650329798</v>
      </c>
      <c r="AR4525">
        <v>365</v>
      </c>
      <c r="AS4525">
        <v>360.27992459943499</v>
      </c>
      <c r="AT4525">
        <v>364.90197926484399</v>
      </c>
      <c r="AU4525">
        <v>365</v>
      </c>
      <c r="AV4525">
        <v>365</v>
      </c>
      <c r="AW4525">
        <v>1.9171613196400801</v>
      </c>
      <c r="AX4525">
        <v>1.1427044642770301</v>
      </c>
      <c r="AY4525">
        <v>0</v>
      </c>
      <c r="AZ4525">
        <v>0</v>
      </c>
      <c r="BA4525">
        <v>0</v>
      </c>
      <c r="BB4525">
        <v>57.6</v>
      </c>
      <c r="BC4525">
        <v>2916684.7263000002</v>
      </c>
      <c r="BD4525">
        <v>35723</v>
      </c>
      <c r="BE4525">
        <v>22892</v>
      </c>
      <c r="BF4525">
        <v>450</v>
      </c>
      <c r="BG4525">
        <v>4220.8285230000001</v>
      </c>
      <c r="BH4525">
        <v>0</v>
      </c>
      <c r="BI4525">
        <v>25</v>
      </c>
      <c r="BJ4525">
        <v>0</v>
      </c>
      <c r="BK4525">
        <v>0</v>
      </c>
      <c r="BL4525">
        <v>1233</v>
      </c>
      <c r="BM4525">
        <v>0</v>
      </c>
      <c r="BN4525">
        <v>0</v>
      </c>
      <c r="BO4525">
        <v>0</v>
      </c>
      <c r="BP4525">
        <v>53.43</v>
      </c>
      <c r="BQ4525">
        <v>1</v>
      </c>
      <c r="BR4525">
        <v>0</v>
      </c>
      <c r="BS4525">
        <v>8</v>
      </c>
      <c r="BT4525">
        <v>0</v>
      </c>
      <c r="BU4525">
        <v>794</v>
      </c>
      <c r="BV4525">
        <v>53</v>
      </c>
      <c r="BW4525">
        <v>11</v>
      </c>
      <c r="BX4525">
        <v>288</v>
      </c>
      <c r="BY4525">
        <v>20</v>
      </c>
      <c r="BZ4525">
        <v>53</v>
      </c>
      <c r="CA4525">
        <v>794</v>
      </c>
      <c r="CB4525">
        <v>23907.223999999998</v>
      </c>
      <c r="CC4525">
        <v>4353.4480000000003</v>
      </c>
      <c r="CD4525">
        <v>3064.1570000000002</v>
      </c>
      <c r="CE4525">
        <v>144</v>
      </c>
      <c r="CF4525">
        <v>9757</v>
      </c>
      <c r="CG4525">
        <v>5967</v>
      </c>
      <c r="CH4525">
        <v>5788</v>
      </c>
      <c r="CI4525">
        <v>2561</v>
      </c>
      <c r="CJ4525">
        <v>383</v>
      </c>
      <c r="CK4525">
        <v>256</v>
      </c>
      <c r="CL4525">
        <v>23.30859375</v>
      </c>
      <c r="CM4525">
        <v>26285</v>
      </c>
      <c r="CN4525">
        <v>22.4264768873763</v>
      </c>
      <c r="CO4525" t="e">
        <f ca="1">_xlfn.XLOOKUP(A4525,#REF!,#REF!)</f>
        <v>#NAME?</v>
      </c>
    </row>
    <row r="4526" spans="1:93" x14ac:dyDescent="0.35">
      <c r="A4526" t="s">
        <v>940</v>
      </c>
      <c r="B4526" t="s">
        <v>67</v>
      </c>
      <c r="C4526">
        <v>1025</v>
      </c>
      <c r="D4526" t="s">
        <v>10319</v>
      </c>
      <c r="E4526" t="s">
        <v>932</v>
      </c>
      <c r="F4526" t="s">
        <v>941</v>
      </c>
      <c r="G4526" t="s">
        <v>940</v>
      </c>
      <c r="H4526" t="s">
        <v>942</v>
      </c>
      <c r="I4526">
        <v>54810</v>
      </c>
      <c r="J4526" t="s">
        <v>2174</v>
      </c>
      <c r="K4526" t="s">
        <v>95</v>
      </c>
      <c r="L4526">
        <v>1.95</v>
      </c>
      <c r="M4526">
        <v>1658</v>
      </c>
      <c r="N4526">
        <f>SUM(M4514:M4526)</f>
        <v>29645.19</v>
      </c>
      <c r="O4526">
        <v>1658</v>
      </c>
      <c r="P4526">
        <v>772</v>
      </c>
      <c r="Q4526">
        <v>26419</v>
      </c>
      <c r="R4526">
        <v>3470.97226546195</v>
      </c>
      <c r="S4526">
        <v>3430.8247285601001</v>
      </c>
      <c r="T4526">
        <v>3354.7041102684998</v>
      </c>
      <c r="U4526">
        <v>672</v>
      </c>
      <c r="V4526">
        <v>0</v>
      </c>
      <c r="W4526">
        <v>7.6700802041663598</v>
      </c>
      <c r="X4526">
        <v>2</v>
      </c>
      <c r="Y4526">
        <v>2</v>
      </c>
      <c r="Z4526">
        <v>32</v>
      </c>
      <c r="AA4526">
        <v>0</v>
      </c>
      <c r="AB4526">
        <v>2.7035602041663598</v>
      </c>
      <c r="AC4526">
        <v>47.079271723730798</v>
      </c>
      <c r="AD4526">
        <v>0</v>
      </c>
      <c r="AE4526">
        <v>135.076343072573</v>
      </c>
      <c r="AF4526">
        <v>151.798303487276</v>
      </c>
      <c r="AG4526">
        <v>4.96652</v>
      </c>
      <c r="AH4526">
        <v>1883.2840000000001</v>
      </c>
      <c r="AI4526">
        <v>25.429229201496</v>
      </c>
      <c r="AJ4526">
        <v>0.25</v>
      </c>
      <c r="AK4526">
        <v>365</v>
      </c>
      <c r="AL4526">
        <v>306.14985860000002</v>
      </c>
      <c r="AM4526">
        <v>345.10367577756801</v>
      </c>
      <c r="AN4526">
        <v>362.11310079999998</v>
      </c>
      <c r="AO4526">
        <v>22.424128180961301</v>
      </c>
      <c r="AP4526">
        <v>365.68708765315699</v>
      </c>
      <c r="AQ4526">
        <v>365</v>
      </c>
      <c r="AR4526">
        <v>365</v>
      </c>
      <c r="AS4526">
        <v>358.50047125353399</v>
      </c>
      <c r="AT4526">
        <v>364.998114985862</v>
      </c>
      <c r="AU4526">
        <v>365</v>
      </c>
      <c r="AV4526">
        <v>365</v>
      </c>
      <c r="AW4526">
        <v>1.9864938109691801</v>
      </c>
      <c r="AX4526">
        <v>1.2117048020605601</v>
      </c>
      <c r="AY4526">
        <v>0</v>
      </c>
      <c r="AZ4526">
        <v>0</v>
      </c>
      <c r="BA4526">
        <v>0</v>
      </c>
      <c r="BB4526">
        <v>54.8</v>
      </c>
      <c r="BC4526">
        <v>2916684.7263000002</v>
      </c>
      <c r="BD4526">
        <v>35909</v>
      </c>
      <c r="BE4526">
        <v>22904</v>
      </c>
      <c r="BF4526">
        <v>430</v>
      </c>
      <c r="BG4526">
        <v>4669.6223479999999</v>
      </c>
      <c r="BH4526">
        <v>0</v>
      </c>
      <c r="BI4526">
        <v>38</v>
      </c>
      <c r="BJ4526">
        <v>0</v>
      </c>
      <c r="BK4526">
        <v>0</v>
      </c>
      <c r="BL4526">
        <v>1912</v>
      </c>
      <c r="BM4526">
        <v>0</v>
      </c>
      <c r="BN4526">
        <v>0</v>
      </c>
      <c r="BO4526">
        <v>0</v>
      </c>
      <c r="BP4526">
        <v>914.32</v>
      </c>
      <c r="BQ4526">
        <v>1</v>
      </c>
      <c r="BR4526">
        <v>0</v>
      </c>
      <c r="BS4526">
        <v>3</v>
      </c>
      <c r="BT4526">
        <v>5</v>
      </c>
      <c r="BU4526">
        <v>764</v>
      </c>
      <c r="BV4526">
        <v>47</v>
      </c>
      <c r="BW4526">
        <v>0</v>
      </c>
      <c r="BX4526">
        <v>250</v>
      </c>
      <c r="BY4526">
        <v>6</v>
      </c>
      <c r="BZ4526">
        <v>47</v>
      </c>
      <c r="CA4526">
        <v>764</v>
      </c>
      <c r="CB4526">
        <v>25110.789000000001</v>
      </c>
      <c r="CC4526">
        <v>6707.0429999999997</v>
      </c>
      <c r="CD4526">
        <v>5334.8519999999999</v>
      </c>
      <c r="CE4526">
        <v>151</v>
      </c>
      <c r="CF4526">
        <v>9932</v>
      </c>
      <c r="CG4526">
        <v>6015</v>
      </c>
      <c r="CH4526">
        <v>5598</v>
      </c>
      <c r="CI4526">
        <v>2679</v>
      </c>
      <c r="CJ4526">
        <v>390</v>
      </c>
      <c r="CK4526">
        <v>255</v>
      </c>
      <c r="CL4526">
        <v>23.588235294117599</v>
      </c>
      <c r="CM4526">
        <v>26420</v>
      </c>
      <c r="CN4526">
        <v>21.100382792841899</v>
      </c>
      <c r="CO4526" t="e">
        <f ca="1">_xlfn.XLOOKUP(A4526,#REF!,#REF!)</f>
        <v>#NAME?</v>
      </c>
    </row>
    <row r="4527" spans="1:93" x14ac:dyDescent="0.35">
      <c r="A4527" t="s">
        <v>940</v>
      </c>
      <c r="B4527" t="s">
        <v>68</v>
      </c>
      <c r="C4527">
        <v>1025</v>
      </c>
      <c r="D4527" t="s">
        <v>10320</v>
      </c>
      <c r="E4527" t="s">
        <v>932</v>
      </c>
      <c r="F4527" t="s">
        <v>941</v>
      </c>
      <c r="G4527" t="s">
        <v>940</v>
      </c>
      <c r="H4527" t="s">
        <v>942</v>
      </c>
      <c r="I4527">
        <v>54810</v>
      </c>
      <c r="J4527" t="s">
        <v>2173</v>
      </c>
      <c r="K4527" t="s">
        <v>95</v>
      </c>
      <c r="L4527">
        <v>0</v>
      </c>
      <c r="M4527">
        <v>1905</v>
      </c>
      <c r="N4527">
        <f>SUM(M4514:M4527)</f>
        <v>31550.19</v>
      </c>
      <c r="O4527">
        <v>1905</v>
      </c>
      <c r="P4527">
        <v>1658</v>
      </c>
      <c r="Q4527">
        <v>27843</v>
      </c>
      <c r="R4527">
        <v>2889.7525718809302</v>
      </c>
      <c r="S4527">
        <v>2849.9656193104602</v>
      </c>
      <c r="T4527">
        <v>2762.9031755085002</v>
      </c>
      <c r="U4527">
        <v>854</v>
      </c>
      <c r="V4527">
        <v>0</v>
      </c>
      <c r="W4527">
        <v>7.6700802041663598</v>
      </c>
      <c r="X4527">
        <v>2</v>
      </c>
      <c r="Y4527">
        <v>16</v>
      </c>
      <c r="Z4527">
        <v>23</v>
      </c>
      <c r="AA4527">
        <v>0</v>
      </c>
      <c r="AB4527">
        <v>2.7035602041663598</v>
      </c>
      <c r="AC4527">
        <v>43.427830920511902</v>
      </c>
      <c r="AD4527">
        <v>0</v>
      </c>
      <c r="AE4527">
        <v>167.350612629594</v>
      </c>
      <c r="AF4527">
        <v>185.671065032987</v>
      </c>
      <c r="AG4527">
        <v>4.96652</v>
      </c>
      <c r="AH4527">
        <v>3877.9639999999999</v>
      </c>
      <c r="AI4527">
        <v>25.843231416702999</v>
      </c>
      <c r="AJ4527">
        <v>0.33333333333333298</v>
      </c>
      <c r="AK4527">
        <v>365</v>
      </c>
      <c r="AL4527">
        <v>300.90574930000002</v>
      </c>
      <c r="AM4527">
        <v>341.80584354382597</v>
      </c>
      <c r="AN4527">
        <v>361.98303490000001</v>
      </c>
      <c r="AO4527">
        <v>29.549832026875599</v>
      </c>
      <c r="AP4527">
        <v>364.6767200754</v>
      </c>
      <c r="AQ4527">
        <v>364.99340245051798</v>
      </c>
      <c r="AR4527">
        <v>365</v>
      </c>
      <c r="AS4527">
        <v>358.18284637134798</v>
      </c>
      <c r="AT4527">
        <v>365</v>
      </c>
      <c r="AU4527">
        <v>365</v>
      </c>
      <c r="AV4527">
        <v>365</v>
      </c>
      <c r="AW4527">
        <v>2.0066703042255898</v>
      </c>
      <c r="AX4527">
        <v>1.21019898794356</v>
      </c>
      <c r="AY4527">
        <v>0</v>
      </c>
      <c r="AZ4527">
        <v>0</v>
      </c>
      <c r="BA4527">
        <v>0</v>
      </c>
      <c r="BB4527">
        <v>57</v>
      </c>
      <c r="BC4527">
        <v>2916684.7263000002</v>
      </c>
      <c r="BD4527">
        <v>36105</v>
      </c>
      <c r="BE4527">
        <v>22915</v>
      </c>
      <c r="BF4527">
        <v>304</v>
      </c>
      <c r="BG4527">
        <v>3386.3323310000001</v>
      </c>
      <c r="BH4527">
        <v>1</v>
      </c>
      <c r="BI4527">
        <v>24</v>
      </c>
      <c r="BJ4527">
        <v>0</v>
      </c>
      <c r="BK4527">
        <v>0</v>
      </c>
      <c r="BL4527">
        <v>2818</v>
      </c>
      <c r="BM4527">
        <v>0</v>
      </c>
      <c r="BN4527">
        <v>0</v>
      </c>
      <c r="BO4527">
        <v>0</v>
      </c>
      <c r="BP4527">
        <v>853.76599999999996</v>
      </c>
      <c r="BQ4527">
        <v>1</v>
      </c>
      <c r="BR4527">
        <v>0</v>
      </c>
      <c r="BS4527">
        <v>3</v>
      </c>
      <c r="BT4527">
        <v>0</v>
      </c>
      <c r="BU4527">
        <v>1160</v>
      </c>
      <c r="BV4527">
        <v>26</v>
      </c>
      <c r="BW4527">
        <v>5</v>
      </c>
      <c r="BX4527">
        <v>158</v>
      </c>
      <c r="BY4527">
        <v>19</v>
      </c>
      <c r="BZ4527">
        <v>26</v>
      </c>
      <c r="CA4527">
        <v>1160</v>
      </c>
      <c r="CB4527">
        <v>33004.392999999996</v>
      </c>
      <c r="CC4527">
        <v>6341.1040000000003</v>
      </c>
      <c r="CD4527">
        <v>4462.1779999999999</v>
      </c>
      <c r="CE4527">
        <v>149</v>
      </c>
      <c r="CF4527">
        <v>10435</v>
      </c>
      <c r="CG4527">
        <v>6304</v>
      </c>
      <c r="CH4527">
        <v>5774</v>
      </c>
      <c r="CI4527">
        <v>2865</v>
      </c>
      <c r="CJ4527">
        <v>423</v>
      </c>
      <c r="CK4527">
        <v>273</v>
      </c>
      <c r="CL4527">
        <v>23.091575091575098</v>
      </c>
      <c r="CM4527">
        <v>26194</v>
      </c>
      <c r="CN4527">
        <v>20.7132075179324</v>
      </c>
      <c r="CO4527" t="e">
        <f ca="1">_xlfn.XLOOKUP(A4527,#REF!,#REF!)</f>
        <v>#NAME?</v>
      </c>
    </row>
    <row r="4528" spans="1:93" x14ac:dyDescent="0.35">
      <c r="A4528" t="s">
        <v>940</v>
      </c>
      <c r="B4528" t="s">
        <v>69</v>
      </c>
      <c r="C4528">
        <v>1025</v>
      </c>
      <c r="D4528" t="s">
        <v>10321</v>
      </c>
      <c r="E4528" t="s">
        <v>932</v>
      </c>
      <c r="F4528" t="s">
        <v>941</v>
      </c>
      <c r="G4528" t="s">
        <v>940</v>
      </c>
      <c r="H4528" t="s">
        <v>942</v>
      </c>
      <c r="I4528">
        <v>54810</v>
      </c>
      <c r="J4528" t="s">
        <v>2172</v>
      </c>
      <c r="K4528" t="s">
        <v>95</v>
      </c>
      <c r="L4528">
        <v>0</v>
      </c>
      <c r="M4528">
        <v>2997</v>
      </c>
      <c r="N4528">
        <f>SUM(M4514:M4528)</f>
        <v>34547.19</v>
      </c>
      <c r="O4528">
        <v>2997</v>
      </c>
      <c r="P4528">
        <v>1905</v>
      </c>
      <c r="Q4528">
        <v>30076</v>
      </c>
      <c r="R4528">
        <v>4853.5111177946701</v>
      </c>
      <c r="S4528">
        <v>4773.2586277604896</v>
      </c>
      <c r="T4528">
        <v>4611.6966185103402</v>
      </c>
      <c r="U4528">
        <v>246</v>
      </c>
      <c r="V4528">
        <v>0</v>
      </c>
      <c r="W4528">
        <v>7.6700802041663598</v>
      </c>
      <c r="X4528">
        <v>2</v>
      </c>
      <c r="Y4528">
        <v>16</v>
      </c>
      <c r="Z4528">
        <v>8</v>
      </c>
      <c r="AA4528">
        <v>0</v>
      </c>
      <c r="AB4528">
        <v>2.7035602041663598</v>
      </c>
      <c r="AC4528">
        <v>35.089418770862302</v>
      </c>
      <c r="AD4528">
        <v>0</v>
      </c>
      <c r="AE4528">
        <v>191.84919886899101</v>
      </c>
      <c r="AF4528">
        <v>207.03487276154499</v>
      </c>
      <c r="AG4528">
        <v>4.96652</v>
      </c>
      <c r="AH4528">
        <v>6747.6239999999998</v>
      </c>
      <c r="AI4528">
        <v>26.309626647237</v>
      </c>
      <c r="AJ4528">
        <v>0.5</v>
      </c>
      <c r="AK4528">
        <v>365</v>
      </c>
      <c r="AL4528">
        <v>301.19415650000002</v>
      </c>
      <c r="AM4528">
        <v>339.98774740810501</v>
      </c>
      <c r="AN4528">
        <v>360.18190390000001</v>
      </c>
      <c r="AO4528">
        <v>26.4005655042412</v>
      </c>
      <c r="AP4528">
        <v>364.49387370405202</v>
      </c>
      <c r="AQ4528">
        <v>364.99245994344898</v>
      </c>
      <c r="AR4528">
        <v>365</v>
      </c>
      <c r="AS4528">
        <v>356.46465598492</v>
      </c>
      <c r="AT4528">
        <v>364.803958529689</v>
      </c>
      <c r="AU4528">
        <v>365</v>
      </c>
      <c r="AV4528">
        <v>365</v>
      </c>
      <c r="AW4528">
        <v>1.99425925835475</v>
      </c>
      <c r="AX4528">
        <v>1.19517569317685</v>
      </c>
      <c r="AY4528">
        <v>0</v>
      </c>
      <c r="AZ4528">
        <v>0</v>
      </c>
      <c r="BA4528">
        <v>0</v>
      </c>
      <c r="BB4528">
        <v>58.87</v>
      </c>
      <c r="BC4528">
        <v>2916684.7263000002</v>
      </c>
      <c r="BD4528">
        <v>36304</v>
      </c>
      <c r="BE4528">
        <v>22926</v>
      </c>
      <c r="BF4528">
        <v>301</v>
      </c>
      <c r="BG4528">
        <v>3001.8690000000001</v>
      </c>
      <c r="BH4528">
        <v>0</v>
      </c>
      <c r="BI4528">
        <v>39</v>
      </c>
      <c r="BJ4528">
        <v>0</v>
      </c>
      <c r="BK4528">
        <v>0</v>
      </c>
      <c r="BL4528">
        <v>5213</v>
      </c>
      <c r="BM4528">
        <v>0</v>
      </c>
      <c r="BN4528">
        <v>0</v>
      </c>
      <c r="BO4528">
        <v>0</v>
      </c>
      <c r="BP4528">
        <v>20.95</v>
      </c>
      <c r="BQ4528">
        <v>1</v>
      </c>
      <c r="BR4528">
        <v>0</v>
      </c>
      <c r="BS4528">
        <v>4</v>
      </c>
      <c r="BT4528">
        <v>2</v>
      </c>
      <c r="BU4528">
        <v>775</v>
      </c>
      <c r="BV4528">
        <v>42</v>
      </c>
      <c r="BW4528">
        <v>0</v>
      </c>
      <c r="BX4528">
        <v>102</v>
      </c>
      <c r="BY4528">
        <v>2</v>
      </c>
      <c r="BZ4528">
        <v>42</v>
      </c>
      <c r="CA4528">
        <v>776</v>
      </c>
      <c r="CB4528">
        <v>44950.17</v>
      </c>
      <c r="CC4528">
        <v>8775.5149999999994</v>
      </c>
      <c r="CD4528">
        <v>6571.7569999999996</v>
      </c>
      <c r="CE4528">
        <v>148</v>
      </c>
      <c r="CF4528">
        <v>6878</v>
      </c>
      <c r="CG4528">
        <v>2598</v>
      </c>
      <c r="CH4528">
        <v>3311</v>
      </c>
      <c r="CI4528">
        <v>2062</v>
      </c>
      <c r="CJ4528">
        <v>460</v>
      </c>
      <c r="CK4528">
        <v>265</v>
      </c>
      <c r="CL4528">
        <v>9.8037735849056595</v>
      </c>
      <c r="CM4528">
        <v>26688</v>
      </c>
      <c r="CN4528">
        <v>20.2744043953826</v>
      </c>
      <c r="CO4528" t="e">
        <f ca="1">_xlfn.XLOOKUP(A4528,#REF!,#REF!)</f>
        <v>#NAME?</v>
      </c>
    </row>
    <row r="4529" spans="1:93" x14ac:dyDescent="0.35">
      <c r="A4529" t="s">
        <v>940</v>
      </c>
      <c r="B4529" t="s">
        <v>70</v>
      </c>
      <c r="C4529">
        <v>1025</v>
      </c>
      <c r="D4529" t="s">
        <v>10322</v>
      </c>
      <c r="E4529" t="s">
        <v>932</v>
      </c>
      <c r="F4529" t="s">
        <v>941</v>
      </c>
      <c r="G4529" t="s">
        <v>940</v>
      </c>
      <c r="H4529" t="s">
        <v>942</v>
      </c>
      <c r="I4529">
        <v>54810</v>
      </c>
      <c r="J4529" t="s">
        <v>2171</v>
      </c>
      <c r="K4529" t="s">
        <v>95</v>
      </c>
      <c r="L4529">
        <v>0</v>
      </c>
      <c r="M4529">
        <v>4379.08</v>
      </c>
      <c r="N4529">
        <f t="shared" si="138"/>
        <v>38926.270000000004</v>
      </c>
      <c r="O4529">
        <v>4379.08</v>
      </c>
      <c r="P4529">
        <v>2997</v>
      </c>
      <c r="Q4529">
        <v>36752</v>
      </c>
      <c r="R4529">
        <v>4304.2334546489701</v>
      </c>
      <c r="S4529">
        <v>4228.5642799034804</v>
      </c>
      <c r="T4529">
        <v>4061.2352173855002</v>
      </c>
      <c r="U4529">
        <v>246</v>
      </c>
      <c r="V4529">
        <v>0</v>
      </c>
      <c r="W4529">
        <v>7.6700802041663598</v>
      </c>
      <c r="X4529">
        <v>2</v>
      </c>
      <c r="Y4529">
        <v>16</v>
      </c>
      <c r="Z4529">
        <v>10</v>
      </c>
      <c r="AA4529">
        <v>0</v>
      </c>
      <c r="AB4529">
        <v>2.7035602041663598</v>
      </c>
      <c r="AC4529">
        <v>29.001249609095002</v>
      </c>
      <c r="AD4529">
        <v>0</v>
      </c>
      <c r="AE4529">
        <v>185.79924599434401</v>
      </c>
      <c r="AF4529">
        <v>201.61922714420299</v>
      </c>
      <c r="AG4529">
        <v>4.96652</v>
      </c>
      <c r="AH4529">
        <v>1221.33</v>
      </c>
      <c r="AI4529">
        <v>26.380169028162001</v>
      </c>
      <c r="AJ4529">
        <v>1</v>
      </c>
      <c r="AK4529">
        <v>365</v>
      </c>
      <c r="AL4529">
        <v>333.68049009999999</v>
      </c>
      <c r="AM4529">
        <v>359.30914231856701</v>
      </c>
      <c r="AN4529">
        <v>363.86145149999999</v>
      </c>
      <c r="AO4529">
        <v>8.05791505791505</v>
      </c>
      <c r="AP4529">
        <v>364.78510838831198</v>
      </c>
      <c r="AQ4529">
        <v>364.99340245051798</v>
      </c>
      <c r="AR4529">
        <v>364.998114985862</v>
      </c>
      <c r="AS4529">
        <v>364.31385485391098</v>
      </c>
      <c r="AT4529">
        <v>364.99622997172497</v>
      </c>
      <c r="AU4529">
        <v>365</v>
      </c>
      <c r="AV4529">
        <v>365</v>
      </c>
      <c r="AW4529">
        <v>1.81941940197958</v>
      </c>
      <c r="AX4529">
        <v>1.12840650059551</v>
      </c>
      <c r="AY4529">
        <v>0</v>
      </c>
      <c r="AZ4529">
        <v>0</v>
      </c>
      <c r="BA4529">
        <v>0</v>
      </c>
      <c r="BB4529">
        <v>57.89</v>
      </c>
      <c r="BC4529">
        <v>2916684.7263000002</v>
      </c>
      <c r="BD4529">
        <v>36502</v>
      </c>
      <c r="BE4529">
        <v>22936</v>
      </c>
      <c r="BF4529">
        <v>235</v>
      </c>
      <c r="BG4529">
        <v>2690.8476780000001</v>
      </c>
      <c r="BH4529">
        <v>3</v>
      </c>
      <c r="BI4529">
        <v>28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32.9</v>
      </c>
      <c r="BQ4529">
        <v>1</v>
      </c>
      <c r="BR4529">
        <v>0</v>
      </c>
      <c r="BS4529">
        <v>3</v>
      </c>
      <c r="BT4529">
        <v>0</v>
      </c>
      <c r="BU4529">
        <v>1744</v>
      </c>
      <c r="BV4529">
        <v>6</v>
      </c>
      <c r="BW4529">
        <v>0</v>
      </c>
      <c r="BX4529">
        <v>1199</v>
      </c>
      <c r="BY4529">
        <v>0</v>
      </c>
      <c r="BZ4529">
        <v>6</v>
      </c>
      <c r="CA4529">
        <v>1745</v>
      </c>
      <c r="CB4529">
        <v>51048.953125</v>
      </c>
      <c r="CC4529">
        <v>17322.15234375</v>
      </c>
      <c r="CD4529">
        <v>15180.1923828125</v>
      </c>
      <c r="CE4529">
        <v>161</v>
      </c>
      <c r="CF4529">
        <v>7391</v>
      </c>
      <c r="CG4529">
        <v>2972</v>
      </c>
      <c r="CH4529">
        <v>3196</v>
      </c>
      <c r="CI4529">
        <v>2466</v>
      </c>
      <c r="CJ4529">
        <v>469</v>
      </c>
      <c r="CK4529">
        <v>312</v>
      </c>
      <c r="CL4529">
        <v>9.5256410256410309</v>
      </c>
      <c r="CM4529">
        <v>28348</v>
      </c>
      <c r="CN4529">
        <v>20.031923750000001</v>
      </c>
      <c r="CO4529" t="e">
        <f ca="1">_xlfn.XLOOKUP(A4529,#REF!,#REF!)</f>
        <v>#NAME?</v>
      </c>
    </row>
    <row r="4530" spans="1:93" x14ac:dyDescent="0.35">
      <c r="A4530" t="s">
        <v>943</v>
      </c>
      <c r="B4530" t="s">
        <v>51</v>
      </c>
      <c r="C4530">
        <v>1027</v>
      </c>
      <c r="D4530" t="s">
        <v>10323</v>
      </c>
      <c r="E4530" t="s">
        <v>932</v>
      </c>
      <c r="F4530" t="s">
        <v>944</v>
      </c>
      <c r="G4530" t="s">
        <v>943</v>
      </c>
      <c r="H4530" t="s">
        <v>945</v>
      </c>
      <c r="I4530">
        <v>54003</v>
      </c>
      <c r="J4530" t="s">
        <v>2426</v>
      </c>
      <c r="K4530" t="s">
        <v>95</v>
      </c>
      <c r="L4530">
        <v>0</v>
      </c>
      <c r="M4530">
        <v>26.45</v>
      </c>
      <c r="N4530">
        <f>SUM(M4530:M4530)</f>
        <v>26.45</v>
      </c>
      <c r="O4530">
        <v>26.45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6</v>
      </c>
      <c r="W4530">
        <v>9.9237011499501708</v>
      </c>
      <c r="X4530">
        <v>0</v>
      </c>
      <c r="Y4530">
        <v>0</v>
      </c>
      <c r="Z4530">
        <v>0</v>
      </c>
      <c r="AA4530">
        <v>0</v>
      </c>
      <c r="AB4530">
        <v>5.2127711499501697</v>
      </c>
      <c r="AC4530">
        <v>19.547480392432</v>
      </c>
      <c r="AD4530">
        <v>0</v>
      </c>
      <c r="AE4530">
        <v>151.1875</v>
      </c>
      <c r="AF4530">
        <v>178.142578125</v>
      </c>
      <c r="AG4530">
        <v>4.7109300000000003</v>
      </c>
      <c r="AH4530">
        <v>0</v>
      </c>
      <c r="AI4530">
        <v>20.637079235085999</v>
      </c>
      <c r="AJ4530">
        <v>6.25E-2</v>
      </c>
      <c r="AK4530">
        <v>365</v>
      </c>
      <c r="AL4530">
        <v>273.45117190000002</v>
      </c>
      <c r="AM4530">
        <v>320.51953125</v>
      </c>
      <c r="AN4530">
        <v>352.765625</v>
      </c>
      <c r="AO4530">
        <v>45.480468749999901</v>
      </c>
      <c r="AP4530">
        <v>363.93359374999898</v>
      </c>
      <c r="AQ4530">
        <v>364.98437499999898</v>
      </c>
      <c r="AR4530">
        <v>365</v>
      </c>
      <c r="AS4530">
        <v>333.611328125</v>
      </c>
      <c r="AT4530">
        <v>358.451171875</v>
      </c>
      <c r="AU4530">
        <v>364.576171875</v>
      </c>
      <c r="AV4530">
        <v>365</v>
      </c>
      <c r="AW4530">
        <v>1.90921108308248</v>
      </c>
      <c r="AX4530">
        <v>1.1354430067763499</v>
      </c>
      <c r="AY4530">
        <v>0</v>
      </c>
      <c r="AZ4530">
        <v>0</v>
      </c>
      <c r="BA4530">
        <v>0</v>
      </c>
      <c r="BB4530">
        <v>0</v>
      </c>
      <c r="BC4530">
        <v>1376526.0060000001</v>
      </c>
      <c r="BD4530">
        <v>32527</v>
      </c>
      <c r="BE4530">
        <v>19591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31</v>
      </c>
      <c r="BM4530">
        <v>0</v>
      </c>
      <c r="BN4530">
        <v>0</v>
      </c>
      <c r="BO4530">
        <v>0</v>
      </c>
      <c r="BP4530">
        <v>6</v>
      </c>
      <c r="BQ4530">
        <v>1</v>
      </c>
      <c r="BR4530">
        <v>0</v>
      </c>
      <c r="BS4530">
        <v>0</v>
      </c>
      <c r="BT4530">
        <v>2</v>
      </c>
      <c r="BU4530">
        <v>405</v>
      </c>
      <c r="BV4530">
        <v>40</v>
      </c>
      <c r="BW4530">
        <v>0</v>
      </c>
      <c r="BX4530">
        <v>146</v>
      </c>
      <c r="BY4530">
        <v>9</v>
      </c>
      <c r="BZ4530">
        <v>40</v>
      </c>
      <c r="CA4530">
        <v>405</v>
      </c>
      <c r="CB4530">
        <v>5521.1559999999999</v>
      </c>
      <c r="CC4530">
        <v>884.23099999999999</v>
      </c>
      <c r="CD4530">
        <v>117.40600000000001</v>
      </c>
      <c r="CE4530">
        <v>141</v>
      </c>
      <c r="CF4530">
        <v>7116</v>
      </c>
      <c r="CG4530">
        <v>4393</v>
      </c>
      <c r="CH4530">
        <v>5334</v>
      </c>
      <c r="CI4530">
        <v>894</v>
      </c>
      <c r="CJ4530">
        <v>350</v>
      </c>
      <c r="CK4530">
        <v>212</v>
      </c>
      <c r="CL4530">
        <v>20.721698113207498</v>
      </c>
      <c r="CM4530">
        <v>10008</v>
      </c>
      <c r="CN4530">
        <v>0</v>
      </c>
      <c r="CO4530" t="e">
        <f ca="1">_xlfn.XLOOKUP(A4530,#REF!,#REF!)</f>
        <v>#NAME?</v>
      </c>
    </row>
    <row r="4531" spans="1:93" x14ac:dyDescent="0.35">
      <c r="A4531" t="s">
        <v>943</v>
      </c>
      <c r="B4531" t="s">
        <v>56</v>
      </c>
      <c r="C4531">
        <v>1027</v>
      </c>
      <c r="D4531" t="s">
        <v>10324</v>
      </c>
      <c r="E4531" t="s">
        <v>932</v>
      </c>
      <c r="F4531" t="s">
        <v>944</v>
      </c>
      <c r="G4531" t="s">
        <v>943</v>
      </c>
      <c r="H4531" t="s">
        <v>945</v>
      </c>
      <c r="I4531">
        <v>54003</v>
      </c>
      <c r="J4531" t="s">
        <v>2425</v>
      </c>
      <c r="K4531" t="s">
        <v>95</v>
      </c>
      <c r="L4531">
        <v>0</v>
      </c>
      <c r="M4531">
        <v>0</v>
      </c>
      <c r="N4531">
        <f>SUM(M4530:M4531)</f>
        <v>26.45</v>
      </c>
      <c r="O4531">
        <v>0</v>
      </c>
      <c r="P4531">
        <v>26.45</v>
      </c>
      <c r="Q4531">
        <v>0</v>
      </c>
      <c r="R4531">
        <v>150.15999213189801</v>
      </c>
      <c r="S4531">
        <v>144.75660333184899</v>
      </c>
      <c r="T4531">
        <v>128.460454894349</v>
      </c>
      <c r="U4531">
        <v>10</v>
      </c>
      <c r="V4531">
        <v>0</v>
      </c>
      <c r="W4531">
        <v>9.9237011499501708</v>
      </c>
      <c r="X4531">
        <v>0</v>
      </c>
      <c r="Y4531">
        <v>0</v>
      </c>
      <c r="Z4531">
        <v>0</v>
      </c>
      <c r="AA4531">
        <v>0</v>
      </c>
      <c r="AB4531">
        <v>5.2127711499501697</v>
      </c>
      <c r="AC4531">
        <v>18.3596236636835</v>
      </c>
      <c r="AD4531">
        <v>0</v>
      </c>
      <c r="AE4531">
        <v>147.44335937499901</v>
      </c>
      <c r="AF4531">
        <v>188.37499999999901</v>
      </c>
      <c r="AG4531">
        <v>4.7109300000000003</v>
      </c>
      <c r="AH4531">
        <v>0</v>
      </c>
      <c r="AI4531">
        <v>21.061566160567001</v>
      </c>
      <c r="AJ4531">
        <v>6.6666666666666693E-2</v>
      </c>
      <c r="AK4531">
        <v>365</v>
      </c>
      <c r="AL4531">
        <v>268.89648440000002</v>
      </c>
      <c r="AM4531">
        <v>314.1953125</v>
      </c>
      <c r="AN4531">
        <v>339.83007809999998</v>
      </c>
      <c r="AO4531">
        <v>50.804687499999901</v>
      </c>
      <c r="AP4531">
        <v>355.21875</v>
      </c>
      <c r="AQ4531">
        <v>363.62890624999898</v>
      </c>
      <c r="AR4531">
        <v>364.99218749999898</v>
      </c>
      <c r="AS4531">
        <v>310.365234375</v>
      </c>
      <c r="AT4531">
        <v>345.673828125</v>
      </c>
      <c r="AU4531">
        <v>362.20703125</v>
      </c>
      <c r="AV4531">
        <v>364.9921875</v>
      </c>
      <c r="AW4531">
        <v>2.0205292582977599</v>
      </c>
      <c r="AX4531">
        <v>1.27614672240592</v>
      </c>
      <c r="AY4531">
        <v>0</v>
      </c>
      <c r="AZ4531">
        <v>0</v>
      </c>
      <c r="BA4531">
        <v>0</v>
      </c>
      <c r="BB4531">
        <v>0</v>
      </c>
      <c r="BC4531">
        <v>1376526.0060000001</v>
      </c>
      <c r="BD4531">
        <v>32939</v>
      </c>
      <c r="BE4531">
        <v>19705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16</v>
      </c>
      <c r="BU4531">
        <v>309</v>
      </c>
      <c r="BV4531">
        <v>2</v>
      </c>
      <c r="BW4531">
        <v>0</v>
      </c>
      <c r="BX4531">
        <v>105</v>
      </c>
      <c r="BY4531">
        <v>0</v>
      </c>
      <c r="BZ4531">
        <v>2</v>
      </c>
      <c r="CA4531">
        <v>309</v>
      </c>
      <c r="CB4531">
        <v>5657.9229999999998</v>
      </c>
      <c r="CC4531">
        <v>1012.06</v>
      </c>
      <c r="CD4531">
        <v>92.721999999999994</v>
      </c>
      <c r="CE4531">
        <v>138</v>
      </c>
      <c r="CF4531">
        <v>7065</v>
      </c>
      <c r="CG4531">
        <v>4294</v>
      </c>
      <c r="CH4531">
        <v>5104</v>
      </c>
      <c r="CI4531">
        <v>966</v>
      </c>
      <c r="CJ4531">
        <v>354</v>
      </c>
      <c r="CK4531">
        <v>214</v>
      </c>
      <c r="CL4531">
        <v>20.0654205607477</v>
      </c>
      <c r="CM4531">
        <v>12741</v>
      </c>
      <c r="CN4531">
        <v>0</v>
      </c>
      <c r="CO4531" t="e">
        <f ca="1">_xlfn.XLOOKUP(A4531,#REF!,#REF!)</f>
        <v>#NAME?</v>
      </c>
    </row>
    <row r="4532" spans="1:93" x14ac:dyDescent="0.35">
      <c r="A4532" t="s">
        <v>943</v>
      </c>
      <c r="B4532" t="s">
        <v>57</v>
      </c>
      <c r="C4532">
        <v>1027</v>
      </c>
      <c r="D4532" t="s">
        <v>10325</v>
      </c>
      <c r="E4532" t="s">
        <v>932</v>
      </c>
      <c r="F4532" t="s">
        <v>944</v>
      </c>
      <c r="G4532" t="s">
        <v>943</v>
      </c>
      <c r="H4532" t="s">
        <v>945</v>
      </c>
      <c r="I4532">
        <v>54003</v>
      </c>
      <c r="J4532" t="s">
        <v>2424</v>
      </c>
      <c r="K4532" t="s">
        <v>95</v>
      </c>
      <c r="L4532">
        <v>0</v>
      </c>
      <c r="M4532">
        <v>0</v>
      </c>
      <c r="N4532">
        <f>SUM(M4530:M4532)</f>
        <v>26.45</v>
      </c>
      <c r="O4532">
        <v>0</v>
      </c>
      <c r="P4532">
        <v>0</v>
      </c>
      <c r="Q4532">
        <v>0</v>
      </c>
      <c r="R4532">
        <v>134.58691465578499</v>
      </c>
      <c r="S4532">
        <v>126.42964457622401</v>
      </c>
      <c r="T4532">
        <v>110.57803696514</v>
      </c>
      <c r="U4532">
        <v>35</v>
      </c>
      <c r="V4532">
        <v>0</v>
      </c>
      <c r="W4532">
        <v>9.9237011499501708</v>
      </c>
      <c r="X4532">
        <v>0</v>
      </c>
      <c r="Y4532">
        <v>0</v>
      </c>
      <c r="Z4532">
        <v>0</v>
      </c>
      <c r="AA4532">
        <v>0</v>
      </c>
      <c r="AB4532">
        <v>5.2127711499501697</v>
      </c>
      <c r="AC4532">
        <v>17.739026058441201</v>
      </c>
      <c r="AD4532">
        <v>0</v>
      </c>
      <c r="AE4532">
        <v>152.59179687499901</v>
      </c>
      <c r="AF4532">
        <v>191.275390625</v>
      </c>
      <c r="AG4532">
        <v>4.7109300000000003</v>
      </c>
      <c r="AH4532">
        <v>0</v>
      </c>
      <c r="AI4532">
        <v>21.504061191354001</v>
      </c>
      <c r="AJ4532">
        <v>7.1428571428571397E-2</v>
      </c>
      <c r="AK4532">
        <v>365</v>
      </c>
      <c r="AL4532">
        <v>175.40234369999999</v>
      </c>
      <c r="AM4532">
        <v>249.17578125</v>
      </c>
      <c r="AN4532">
        <v>316.80078129999998</v>
      </c>
      <c r="AO4532">
        <v>115.82421875</v>
      </c>
      <c r="AP4532">
        <v>353.35546874999898</v>
      </c>
      <c r="AQ4532">
        <v>364.51757812499898</v>
      </c>
      <c r="AR4532">
        <v>364.98242187499898</v>
      </c>
      <c r="AS4532">
        <v>228.94140625</v>
      </c>
      <c r="AT4532">
        <v>298.51953125</v>
      </c>
      <c r="AU4532">
        <v>342.255859375</v>
      </c>
      <c r="AV4532">
        <v>361.90625</v>
      </c>
      <c r="AW4532">
        <v>2.5258246134035298</v>
      </c>
      <c r="AX4532">
        <v>1.7894556301081801</v>
      </c>
      <c r="AY4532">
        <v>0</v>
      </c>
      <c r="AZ4532">
        <v>0</v>
      </c>
      <c r="BA4532">
        <v>0</v>
      </c>
      <c r="BB4532">
        <v>0</v>
      </c>
      <c r="BC4532">
        <v>1376526.0060000001</v>
      </c>
      <c r="BD4532">
        <v>33341</v>
      </c>
      <c r="BE4532">
        <v>19815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311</v>
      </c>
      <c r="BV4532">
        <v>44</v>
      </c>
      <c r="BW4532">
        <v>0</v>
      </c>
      <c r="BX4532">
        <v>134</v>
      </c>
      <c r="BY4532">
        <v>9</v>
      </c>
      <c r="BZ4532">
        <v>44</v>
      </c>
      <c r="CA4532">
        <v>311</v>
      </c>
      <c r="CB4532">
        <v>0</v>
      </c>
      <c r="CC4532">
        <v>0</v>
      </c>
      <c r="CD4532">
        <v>0</v>
      </c>
      <c r="CE4532">
        <v>135</v>
      </c>
      <c r="CF4532">
        <v>7413</v>
      </c>
      <c r="CG4532">
        <v>4855</v>
      </c>
      <c r="CH4532">
        <v>5478</v>
      </c>
      <c r="CI4532">
        <v>897</v>
      </c>
      <c r="CJ4532">
        <v>344</v>
      </c>
      <c r="CK4532">
        <v>223</v>
      </c>
      <c r="CL4532">
        <v>21.771300448430502</v>
      </c>
      <c r="CM4532">
        <v>13647</v>
      </c>
      <c r="CN4532">
        <v>0</v>
      </c>
      <c r="CO4532" t="e">
        <f ca="1">_xlfn.XLOOKUP(A4532,#REF!,#REF!)</f>
        <v>#NAME?</v>
      </c>
    </row>
    <row r="4533" spans="1:93" x14ac:dyDescent="0.35">
      <c r="A4533" t="s">
        <v>943</v>
      </c>
      <c r="B4533" t="s">
        <v>58</v>
      </c>
      <c r="C4533">
        <v>1027</v>
      </c>
      <c r="D4533" t="s">
        <v>10326</v>
      </c>
      <c r="E4533" t="s">
        <v>932</v>
      </c>
      <c r="F4533" t="s">
        <v>944</v>
      </c>
      <c r="G4533" t="s">
        <v>943</v>
      </c>
      <c r="H4533" t="s">
        <v>945</v>
      </c>
      <c r="I4533">
        <v>54003</v>
      </c>
      <c r="J4533" t="s">
        <v>2423</v>
      </c>
      <c r="K4533" t="s">
        <v>95</v>
      </c>
      <c r="L4533">
        <v>0</v>
      </c>
      <c r="M4533">
        <v>0</v>
      </c>
      <c r="N4533">
        <f>SUM(M4530:M4533)</f>
        <v>26.45</v>
      </c>
      <c r="O4533">
        <v>0</v>
      </c>
      <c r="P4533">
        <v>0</v>
      </c>
      <c r="Q4533">
        <v>0</v>
      </c>
      <c r="R4533">
        <v>84.119286186116696</v>
      </c>
      <c r="S4533">
        <v>78.539080259602898</v>
      </c>
      <c r="T4533">
        <v>73.757024235432993</v>
      </c>
      <c r="U4533">
        <v>18</v>
      </c>
      <c r="V4533">
        <v>0</v>
      </c>
      <c r="W4533">
        <v>9.9237011499501708</v>
      </c>
      <c r="X4533">
        <v>2</v>
      </c>
      <c r="Y4533">
        <v>2</v>
      </c>
      <c r="Z4533">
        <v>0</v>
      </c>
      <c r="AA4533">
        <v>0</v>
      </c>
      <c r="AB4533">
        <v>5.2127711499501697</v>
      </c>
      <c r="AC4533">
        <v>24.6987638463876</v>
      </c>
      <c r="AD4533">
        <v>0</v>
      </c>
      <c r="AE4533">
        <v>123.41015625</v>
      </c>
      <c r="AF4533">
        <v>151.236328125</v>
      </c>
      <c r="AG4533">
        <v>4.7109300000000003</v>
      </c>
      <c r="AH4533">
        <v>0</v>
      </c>
      <c r="AI4533">
        <v>21.380932478839</v>
      </c>
      <c r="AJ4533">
        <v>7.69230769230769E-2</v>
      </c>
      <c r="AK4533">
        <v>365</v>
      </c>
      <c r="AL4533">
        <v>210.09765630000001</v>
      </c>
      <c r="AM4533">
        <v>283.361328125</v>
      </c>
      <c r="AN4533">
        <v>329.44921870000002</v>
      </c>
      <c r="AO4533">
        <v>81.638671875</v>
      </c>
      <c r="AP4533">
        <v>352.43359374999898</v>
      </c>
      <c r="AQ4533">
        <v>362.58593749999898</v>
      </c>
      <c r="AR4533">
        <v>364.57031249999898</v>
      </c>
      <c r="AS4533">
        <v>288.279296875</v>
      </c>
      <c r="AT4533">
        <v>333.642578125</v>
      </c>
      <c r="AU4533">
        <v>351.890625</v>
      </c>
      <c r="AV4533">
        <v>362.240234375</v>
      </c>
      <c r="AW4533">
        <v>2.45615568151698</v>
      </c>
      <c r="AX4533">
        <v>1.63590403486192</v>
      </c>
      <c r="AY4533">
        <v>0</v>
      </c>
      <c r="AZ4533">
        <v>0</v>
      </c>
      <c r="BA4533">
        <v>0</v>
      </c>
      <c r="BB4533">
        <v>0</v>
      </c>
      <c r="BC4533">
        <v>1376526.0060000001</v>
      </c>
      <c r="BD4533">
        <v>33736</v>
      </c>
      <c r="BE4533">
        <v>19923</v>
      </c>
      <c r="BF4533">
        <v>100</v>
      </c>
      <c r="BG4533">
        <v>367.14</v>
      </c>
      <c r="BH4533">
        <v>4</v>
      </c>
      <c r="BI4533">
        <v>18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3</v>
      </c>
      <c r="BU4533">
        <v>310</v>
      </c>
      <c r="BV4533">
        <v>68</v>
      </c>
      <c r="BW4533">
        <v>9</v>
      </c>
      <c r="BX4533">
        <v>236</v>
      </c>
      <c r="BY4533">
        <v>65</v>
      </c>
      <c r="BZ4533">
        <v>69</v>
      </c>
      <c r="CA4533">
        <v>310</v>
      </c>
      <c r="CB4533">
        <v>6636.5129999999999</v>
      </c>
      <c r="CC4533">
        <v>1296.2260000000001</v>
      </c>
      <c r="CD4533">
        <v>588.95100000000002</v>
      </c>
      <c r="CE4533">
        <v>124</v>
      </c>
      <c r="CF4533">
        <v>7491</v>
      </c>
      <c r="CG4533">
        <v>4846</v>
      </c>
      <c r="CH4533">
        <v>5519</v>
      </c>
      <c r="CI4533">
        <v>789</v>
      </c>
      <c r="CJ4533">
        <v>311</v>
      </c>
      <c r="CK4533">
        <v>207</v>
      </c>
      <c r="CL4533">
        <v>23.410628019323699</v>
      </c>
      <c r="CM4533">
        <v>13987</v>
      </c>
      <c r="CN4533">
        <v>0</v>
      </c>
      <c r="CO4533" t="e">
        <f ca="1">_xlfn.XLOOKUP(A4533,#REF!,#REF!)</f>
        <v>#NAME?</v>
      </c>
    </row>
    <row r="4534" spans="1:93" x14ac:dyDescent="0.35">
      <c r="A4534" t="s">
        <v>943</v>
      </c>
      <c r="B4534" t="s">
        <v>59</v>
      </c>
      <c r="C4534">
        <v>1027</v>
      </c>
      <c r="D4534" t="s">
        <v>10327</v>
      </c>
      <c r="E4534" t="s">
        <v>932</v>
      </c>
      <c r="F4534" t="s">
        <v>944</v>
      </c>
      <c r="G4534" t="s">
        <v>943</v>
      </c>
      <c r="H4534" t="s">
        <v>945</v>
      </c>
      <c r="I4534">
        <v>54003</v>
      </c>
      <c r="J4534" t="s">
        <v>2422</v>
      </c>
      <c r="K4534" t="s">
        <v>95</v>
      </c>
      <c r="L4534">
        <v>0</v>
      </c>
      <c r="M4534">
        <v>7</v>
      </c>
      <c r="N4534">
        <f>SUM(M4530:M4534)</f>
        <v>33.450000000000003</v>
      </c>
      <c r="O4534">
        <v>7</v>
      </c>
      <c r="P4534">
        <v>0</v>
      </c>
      <c r="Q4534">
        <v>0</v>
      </c>
      <c r="R4534">
        <v>295.78500624140702</v>
      </c>
      <c r="S4534">
        <v>274.08777722529402</v>
      </c>
      <c r="T4534">
        <v>219.382886979598</v>
      </c>
      <c r="U4534">
        <v>59</v>
      </c>
      <c r="V4534">
        <v>4</v>
      </c>
      <c r="W4534">
        <v>9.9237011499501708</v>
      </c>
      <c r="X4534">
        <v>0</v>
      </c>
      <c r="Y4534">
        <v>0</v>
      </c>
      <c r="Z4534">
        <v>0</v>
      </c>
      <c r="AA4534">
        <v>0</v>
      </c>
      <c r="AB4534">
        <v>5.2127711499501697</v>
      </c>
      <c r="AC4534">
        <v>19.142708952701799</v>
      </c>
      <c r="AD4534">
        <v>0</v>
      </c>
      <c r="AE4534">
        <v>133.1953125</v>
      </c>
      <c r="AF4534">
        <v>161.46875</v>
      </c>
      <c r="AG4534">
        <v>4.7109300000000003</v>
      </c>
      <c r="AH4534">
        <v>1.06</v>
      </c>
      <c r="AI4534">
        <v>21.326600936963999</v>
      </c>
      <c r="AJ4534">
        <v>8.3333333333333301E-2</v>
      </c>
      <c r="AK4534">
        <v>365</v>
      </c>
      <c r="AL4534">
        <v>267.75</v>
      </c>
      <c r="AM4534">
        <v>321.796875</v>
      </c>
      <c r="AN4534">
        <v>343.84765629999998</v>
      </c>
      <c r="AO4534">
        <v>44.230468749999901</v>
      </c>
      <c r="AP4534">
        <v>354.451171875</v>
      </c>
      <c r="AQ4534">
        <v>360.22851562499898</v>
      </c>
      <c r="AR4534">
        <v>363.388671875</v>
      </c>
      <c r="AS4534">
        <v>309.431640625</v>
      </c>
      <c r="AT4534">
        <v>341.921875</v>
      </c>
      <c r="AU4534">
        <v>353.986328125</v>
      </c>
      <c r="AV4534">
        <v>360.27734375</v>
      </c>
      <c r="AW4534">
        <v>2.2354182177223301</v>
      </c>
      <c r="AX4534">
        <v>1.52119581989002</v>
      </c>
      <c r="AY4534">
        <v>0</v>
      </c>
      <c r="AZ4534">
        <v>0</v>
      </c>
      <c r="BA4534">
        <v>0</v>
      </c>
      <c r="BB4534">
        <v>0</v>
      </c>
      <c r="BC4534">
        <v>1376526.0060000001</v>
      </c>
      <c r="BD4534">
        <v>34120</v>
      </c>
      <c r="BE4534">
        <v>20025</v>
      </c>
      <c r="BF4534">
        <v>114</v>
      </c>
      <c r="BG4534">
        <v>449.38</v>
      </c>
      <c r="BH4534">
        <v>0</v>
      </c>
      <c r="BI4534">
        <v>17</v>
      </c>
      <c r="BJ4534">
        <v>6</v>
      </c>
      <c r="BK4534">
        <v>0</v>
      </c>
      <c r="BL4534">
        <v>4</v>
      </c>
      <c r="BM4534">
        <v>0</v>
      </c>
      <c r="BN4534">
        <v>4</v>
      </c>
      <c r="BO4534">
        <v>0</v>
      </c>
      <c r="BP4534">
        <v>4</v>
      </c>
      <c r="BQ4534">
        <v>1</v>
      </c>
      <c r="BR4534">
        <v>0</v>
      </c>
      <c r="BS4534">
        <v>0</v>
      </c>
      <c r="BT4534">
        <v>7</v>
      </c>
      <c r="BU4534">
        <v>515</v>
      </c>
      <c r="BV4534">
        <v>119</v>
      </c>
      <c r="BW4534">
        <v>4</v>
      </c>
      <c r="BX4534">
        <v>345</v>
      </c>
      <c r="BY4534">
        <v>66</v>
      </c>
      <c r="BZ4534">
        <v>121</v>
      </c>
      <c r="CA4534">
        <v>515</v>
      </c>
      <c r="CB4534">
        <v>6366.6279999999997</v>
      </c>
      <c r="CC4534">
        <v>982.64499999999998</v>
      </c>
      <c r="CD4534">
        <v>292.238</v>
      </c>
      <c r="CE4534">
        <v>131</v>
      </c>
      <c r="CF4534">
        <v>6856</v>
      </c>
      <c r="CG4534">
        <v>4565</v>
      </c>
      <c r="CH4534">
        <v>4869</v>
      </c>
      <c r="CI4534">
        <v>1123</v>
      </c>
      <c r="CJ4534">
        <v>254</v>
      </c>
      <c r="CK4534">
        <v>167</v>
      </c>
      <c r="CL4534">
        <v>27.335329341317401</v>
      </c>
      <c r="CM4534">
        <v>15107</v>
      </c>
      <c r="CN4534">
        <v>0</v>
      </c>
      <c r="CO4534" t="e">
        <f ca="1">_xlfn.XLOOKUP(A4534,#REF!,#REF!)</f>
        <v>#NAME?</v>
      </c>
    </row>
    <row r="4535" spans="1:93" x14ac:dyDescent="0.35">
      <c r="A4535" t="s">
        <v>943</v>
      </c>
      <c r="B4535" t="s">
        <v>60</v>
      </c>
      <c r="C4535">
        <v>1027</v>
      </c>
      <c r="D4535" t="s">
        <v>10328</v>
      </c>
      <c r="E4535" t="s">
        <v>932</v>
      </c>
      <c r="F4535" t="s">
        <v>944</v>
      </c>
      <c r="G4535" t="s">
        <v>943</v>
      </c>
      <c r="H4535" t="s">
        <v>945</v>
      </c>
      <c r="I4535">
        <v>54003</v>
      </c>
      <c r="J4535" t="s">
        <v>2421</v>
      </c>
      <c r="K4535" t="s">
        <v>95</v>
      </c>
      <c r="L4535">
        <v>68.67</v>
      </c>
      <c r="M4535">
        <v>0</v>
      </c>
      <c r="N4535">
        <f>SUM(M4530:M4535)</f>
        <v>33.450000000000003</v>
      </c>
      <c r="O4535">
        <v>0</v>
      </c>
      <c r="P4535">
        <v>7</v>
      </c>
      <c r="Q4535">
        <v>0</v>
      </c>
      <c r="R4535">
        <v>212.17195530393099</v>
      </c>
      <c r="S4535">
        <v>199.95656464125699</v>
      </c>
      <c r="T4535">
        <v>170.499645509153</v>
      </c>
      <c r="U4535">
        <v>158</v>
      </c>
      <c r="V4535">
        <v>0</v>
      </c>
      <c r="W4535">
        <v>9.9237011499501708</v>
      </c>
      <c r="X4535">
        <v>0</v>
      </c>
      <c r="Y4535">
        <v>0</v>
      </c>
      <c r="Z4535">
        <v>0</v>
      </c>
      <c r="AA4535">
        <v>0</v>
      </c>
      <c r="AB4535">
        <v>5.2127711499501697</v>
      </c>
      <c r="AC4535">
        <v>23.281083960111001</v>
      </c>
      <c r="AD4535">
        <v>0</v>
      </c>
      <c r="AE4535">
        <v>136.11328125</v>
      </c>
      <c r="AF4535">
        <v>156.08984375</v>
      </c>
      <c r="AG4535">
        <v>4.7109300000000003</v>
      </c>
      <c r="AH4535">
        <v>0</v>
      </c>
      <c r="AI4535">
        <v>21.537872076292999</v>
      </c>
      <c r="AJ4535">
        <v>9.0909090909090898E-2</v>
      </c>
      <c r="AK4535">
        <v>365</v>
      </c>
      <c r="AL4535">
        <v>297.79882809999998</v>
      </c>
      <c r="AM4535">
        <v>349.890625</v>
      </c>
      <c r="AN4535">
        <v>362.46484379999998</v>
      </c>
      <c r="AO4535">
        <v>15.4375</v>
      </c>
      <c r="AP4535">
        <v>364.53124999999898</v>
      </c>
      <c r="AQ4535">
        <v>365</v>
      </c>
      <c r="AR4535">
        <v>365</v>
      </c>
      <c r="AS4535">
        <v>337.072265625</v>
      </c>
      <c r="AT4535">
        <v>358.826171875</v>
      </c>
      <c r="AU4535">
        <v>365</v>
      </c>
      <c r="AV4535">
        <v>365</v>
      </c>
      <c r="AW4535">
        <v>2.0777597834821799</v>
      </c>
      <c r="AX4535">
        <v>1.4147029301707399</v>
      </c>
      <c r="AY4535">
        <v>0</v>
      </c>
      <c r="AZ4535">
        <v>0</v>
      </c>
      <c r="BA4535">
        <v>0</v>
      </c>
      <c r="BB4535">
        <v>0</v>
      </c>
      <c r="BC4535">
        <v>1376526.0060000001</v>
      </c>
      <c r="BD4535">
        <v>34492</v>
      </c>
      <c r="BE4535">
        <v>20119</v>
      </c>
      <c r="BF4535">
        <v>137</v>
      </c>
      <c r="BG4535">
        <v>605.14400000000001</v>
      </c>
      <c r="BH4535">
        <v>0</v>
      </c>
      <c r="BI4535">
        <v>14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68.67</v>
      </c>
      <c r="BP4535">
        <v>0</v>
      </c>
      <c r="BQ4535">
        <v>0</v>
      </c>
      <c r="BR4535">
        <v>0</v>
      </c>
      <c r="BS4535">
        <v>1</v>
      </c>
      <c r="BT4535">
        <v>0</v>
      </c>
      <c r="BU4535">
        <v>488</v>
      </c>
      <c r="BV4535">
        <v>57</v>
      </c>
      <c r="BW4535">
        <v>0</v>
      </c>
      <c r="BX4535">
        <v>504</v>
      </c>
      <c r="BY4535">
        <v>20</v>
      </c>
      <c r="BZ4535">
        <v>59</v>
      </c>
      <c r="CA4535">
        <v>488</v>
      </c>
      <c r="CB4535">
        <v>4601.0309999999999</v>
      </c>
      <c r="CC4535">
        <v>1023.928</v>
      </c>
      <c r="CD4535">
        <v>315.23099999999999</v>
      </c>
      <c r="CE4535">
        <v>134</v>
      </c>
      <c r="CF4535">
        <v>7737</v>
      </c>
      <c r="CG4535">
        <v>4742</v>
      </c>
      <c r="CH4535">
        <v>5471</v>
      </c>
      <c r="CI4535">
        <v>1386</v>
      </c>
      <c r="CJ4535">
        <v>293</v>
      </c>
      <c r="CK4535">
        <v>182</v>
      </c>
      <c r="CL4535">
        <v>26.054945054945101</v>
      </c>
      <c r="CM4535">
        <v>16482</v>
      </c>
      <c r="CN4535">
        <v>18</v>
      </c>
      <c r="CO4535" t="e">
        <f ca="1">_xlfn.XLOOKUP(A4535,#REF!,#REF!)</f>
        <v>#NAME?</v>
      </c>
    </row>
    <row r="4536" spans="1:93" x14ac:dyDescent="0.35">
      <c r="A4536" t="s">
        <v>943</v>
      </c>
      <c r="B4536" t="s">
        <v>61</v>
      </c>
      <c r="C4536">
        <v>1027</v>
      </c>
      <c r="D4536" t="s">
        <v>10329</v>
      </c>
      <c r="E4536" t="s">
        <v>932</v>
      </c>
      <c r="F4536" t="s">
        <v>944</v>
      </c>
      <c r="G4536" t="s">
        <v>943</v>
      </c>
      <c r="H4536" t="s">
        <v>945</v>
      </c>
      <c r="I4536">
        <v>54003</v>
      </c>
      <c r="J4536" t="s">
        <v>2420</v>
      </c>
      <c r="K4536" t="s">
        <v>95</v>
      </c>
      <c r="L4536">
        <v>0</v>
      </c>
      <c r="M4536">
        <v>0</v>
      </c>
      <c r="N4536">
        <f>SUM(M4530:M4536)</f>
        <v>33.450000000000003</v>
      </c>
      <c r="O4536">
        <v>0</v>
      </c>
      <c r="P4536">
        <v>0</v>
      </c>
      <c r="Q4536">
        <v>2463</v>
      </c>
      <c r="R4536">
        <v>176.22605501244701</v>
      </c>
      <c r="S4536">
        <v>167.63718737328699</v>
      </c>
      <c r="T4536">
        <v>141.51533463280799</v>
      </c>
      <c r="U4536">
        <v>78</v>
      </c>
      <c r="V4536">
        <v>7</v>
      </c>
      <c r="W4536">
        <v>9.9237011499501708</v>
      </c>
      <c r="X4536">
        <v>0</v>
      </c>
      <c r="Y4536">
        <v>0</v>
      </c>
      <c r="Z4536">
        <v>0</v>
      </c>
      <c r="AA4536">
        <v>0</v>
      </c>
      <c r="AB4536">
        <v>5.2127711499501697</v>
      </c>
      <c r="AC4536">
        <v>23.335232516583901</v>
      </c>
      <c r="AD4536">
        <v>0</v>
      </c>
      <c r="AE4536">
        <v>139.822265625</v>
      </c>
      <c r="AF4536">
        <v>164.775390625</v>
      </c>
      <c r="AG4536">
        <v>4.7109300000000003</v>
      </c>
      <c r="AH4536">
        <v>0</v>
      </c>
      <c r="AI4536">
        <v>21.231952986420001</v>
      </c>
      <c r="AJ4536">
        <v>0.1</v>
      </c>
      <c r="AK4536">
        <v>365</v>
      </c>
      <c r="AL4536">
        <v>249.83789060000001</v>
      </c>
      <c r="AM4536">
        <v>325.16015625</v>
      </c>
      <c r="AN4536">
        <v>356.13671879999998</v>
      </c>
      <c r="AO4536">
        <v>41.126953125</v>
      </c>
      <c r="AP4536">
        <v>364.59765624999898</v>
      </c>
      <c r="AQ4536">
        <v>364.93359374999898</v>
      </c>
      <c r="AR4536">
        <v>365</v>
      </c>
      <c r="AS4536">
        <v>306.376953125</v>
      </c>
      <c r="AT4536">
        <v>349.98046875</v>
      </c>
      <c r="AU4536">
        <v>361.923828125</v>
      </c>
      <c r="AV4536">
        <v>364.9921875</v>
      </c>
      <c r="AW4536">
        <v>2.2408668566495198</v>
      </c>
      <c r="AX4536">
        <v>1.56761150334366</v>
      </c>
      <c r="AY4536">
        <v>0</v>
      </c>
      <c r="AZ4536">
        <v>0</v>
      </c>
      <c r="BA4536">
        <v>0</v>
      </c>
      <c r="BB4536">
        <v>91.39</v>
      </c>
      <c r="BC4536">
        <v>1376526.0060000001</v>
      </c>
      <c r="BD4536">
        <v>34847</v>
      </c>
      <c r="BE4536">
        <v>20205</v>
      </c>
      <c r="BF4536">
        <v>267</v>
      </c>
      <c r="BG4536">
        <v>1161.761</v>
      </c>
      <c r="BH4536">
        <v>1</v>
      </c>
      <c r="BI4536">
        <v>22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7</v>
      </c>
      <c r="BQ4536">
        <v>0</v>
      </c>
      <c r="BR4536">
        <v>1</v>
      </c>
      <c r="BS4536">
        <v>2</v>
      </c>
      <c r="BT4536">
        <v>8</v>
      </c>
      <c r="BU4536">
        <v>426</v>
      </c>
      <c r="BV4536">
        <v>30</v>
      </c>
      <c r="BW4536">
        <v>0</v>
      </c>
      <c r="BX4536">
        <v>285</v>
      </c>
      <c r="BY4536">
        <v>13</v>
      </c>
      <c r="BZ4536">
        <v>30</v>
      </c>
      <c r="CA4536">
        <v>427</v>
      </c>
      <c r="CB4536">
        <v>4443.022199</v>
      </c>
      <c r="CC4536">
        <v>1149.0271990000001</v>
      </c>
      <c r="CD4536">
        <v>399.613</v>
      </c>
      <c r="CE4536">
        <v>134</v>
      </c>
      <c r="CF4536">
        <v>7825</v>
      </c>
      <c r="CG4536">
        <v>4552</v>
      </c>
      <c r="CH4536">
        <v>5281</v>
      </c>
      <c r="CI4536">
        <v>1449</v>
      </c>
      <c r="CJ4536">
        <v>309</v>
      </c>
      <c r="CK4536">
        <v>205</v>
      </c>
      <c r="CL4536">
        <v>22.2048780487805</v>
      </c>
      <c r="CM4536">
        <v>16741</v>
      </c>
      <c r="CN4536">
        <v>17.600000000000001</v>
      </c>
      <c r="CO4536" t="e">
        <f ca="1">_xlfn.XLOOKUP(A4536,#REF!,#REF!)</f>
        <v>#NAME?</v>
      </c>
    </row>
    <row r="4537" spans="1:93" x14ac:dyDescent="0.35">
      <c r="A4537" t="s">
        <v>943</v>
      </c>
      <c r="B4537" t="s">
        <v>62</v>
      </c>
      <c r="C4537">
        <v>1027</v>
      </c>
      <c r="D4537" t="s">
        <v>10330</v>
      </c>
      <c r="E4537" t="s">
        <v>932</v>
      </c>
      <c r="F4537" t="s">
        <v>944</v>
      </c>
      <c r="G4537" t="s">
        <v>943</v>
      </c>
      <c r="H4537" t="s">
        <v>945</v>
      </c>
      <c r="I4537">
        <v>54003</v>
      </c>
      <c r="J4537" t="s">
        <v>2419</v>
      </c>
      <c r="K4537" t="s">
        <v>95</v>
      </c>
      <c r="L4537">
        <v>0</v>
      </c>
      <c r="M4537">
        <v>0</v>
      </c>
      <c r="N4537">
        <f>SUM(M4530:M4537)</f>
        <v>33.450000000000003</v>
      </c>
      <c r="O4537">
        <v>0</v>
      </c>
      <c r="P4537">
        <v>0</v>
      </c>
      <c r="Q4537">
        <v>5454</v>
      </c>
      <c r="R4537">
        <v>342.82002756826398</v>
      </c>
      <c r="S4537">
        <v>323.78249824697502</v>
      </c>
      <c r="T4537">
        <v>275.67172835547399</v>
      </c>
      <c r="U4537">
        <v>168</v>
      </c>
      <c r="V4537">
        <v>0</v>
      </c>
      <c r="W4537">
        <v>9.9237011499501708</v>
      </c>
      <c r="X4537">
        <v>5</v>
      </c>
      <c r="Y4537">
        <v>5</v>
      </c>
      <c r="Z4537">
        <v>0</v>
      </c>
      <c r="AA4537">
        <v>0</v>
      </c>
      <c r="AB4537">
        <v>5.2127711499501697</v>
      </c>
      <c r="AC4537">
        <v>24.140092725208198</v>
      </c>
      <c r="AD4537">
        <v>0</v>
      </c>
      <c r="AE4537">
        <v>125.50390625</v>
      </c>
      <c r="AF4537">
        <v>148.302734375</v>
      </c>
      <c r="AG4537">
        <v>4.7109300000000003</v>
      </c>
      <c r="AH4537">
        <v>0</v>
      </c>
      <c r="AI4537">
        <v>21.201934936615</v>
      </c>
      <c r="AJ4537">
        <v>0.11111111111111099</v>
      </c>
      <c r="AK4537">
        <v>365</v>
      </c>
      <c r="AL4537">
        <v>220.54101560000001</v>
      </c>
      <c r="AM4537">
        <v>300.19921875</v>
      </c>
      <c r="AN4537">
        <v>347.61132809999998</v>
      </c>
      <c r="AO4537">
        <v>64.810546875</v>
      </c>
      <c r="AP4537">
        <v>360.31445312499898</v>
      </c>
      <c r="AQ4537">
        <v>364.892578125</v>
      </c>
      <c r="AR4537">
        <v>365</v>
      </c>
      <c r="AS4537">
        <v>273.544921875</v>
      </c>
      <c r="AT4537">
        <v>337.9140625</v>
      </c>
      <c r="AU4537">
        <v>362.26171875</v>
      </c>
      <c r="AV4537">
        <v>365</v>
      </c>
      <c r="AW4537">
        <v>2.3639047467149799</v>
      </c>
      <c r="AX4537">
        <v>1.67302058274163</v>
      </c>
      <c r="AY4537">
        <v>0</v>
      </c>
      <c r="AZ4537">
        <v>0</v>
      </c>
      <c r="BA4537">
        <v>0</v>
      </c>
      <c r="BB4537">
        <v>240.17</v>
      </c>
      <c r="BC4537">
        <v>1376526.0060000001</v>
      </c>
      <c r="BD4537">
        <v>35177</v>
      </c>
      <c r="BE4537">
        <v>20290</v>
      </c>
      <c r="BF4537">
        <v>234</v>
      </c>
      <c r="BG4537">
        <v>1114.6859999999999</v>
      </c>
      <c r="BH4537">
        <v>1</v>
      </c>
      <c r="BI4537">
        <v>14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1</v>
      </c>
      <c r="BT4537">
        <v>0</v>
      </c>
      <c r="BU4537">
        <v>635</v>
      </c>
      <c r="BV4537">
        <v>28</v>
      </c>
      <c r="BW4537">
        <v>0</v>
      </c>
      <c r="BX4537">
        <v>428</v>
      </c>
      <c r="BY4537">
        <v>7</v>
      </c>
      <c r="BZ4537">
        <v>30</v>
      </c>
      <c r="CA4537">
        <v>635</v>
      </c>
      <c r="CB4537">
        <v>7490.0619999999999</v>
      </c>
      <c r="CC4537">
        <v>1168.3489999999999</v>
      </c>
      <c r="CD4537">
        <v>409.54399999999998</v>
      </c>
      <c r="CE4537">
        <v>0</v>
      </c>
      <c r="CF4537">
        <v>7526</v>
      </c>
      <c r="CG4537">
        <v>4388</v>
      </c>
      <c r="CH4537">
        <v>5056</v>
      </c>
      <c r="CI4537">
        <v>1450</v>
      </c>
      <c r="CJ4537">
        <v>357</v>
      </c>
      <c r="CK4537">
        <v>221</v>
      </c>
      <c r="CL4537">
        <v>19.855203619909499</v>
      </c>
      <c r="CM4537">
        <v>25631</v>
      </c>
      <c r="CN4537">
        <v>17.2</v>
      </c>
      <c r="CO4537" t="e">
        <f ca="1">_xlfn.XLOOKUP(A4537,#REF!,#REF!)</f>
        <v>#NAME?</v>
      </c>
    </row>
    <row r="4538" spans="1:93" x14ac:dyDescent="0.35">
      <c r="A4538" t="s">
        <v>943</v>
      </c>
      <c r="B4538" t="s">
        <v>63</v>
      </c>
      <c r="C4538">
        <v>1027</v>
      </c>
      <c r="D4538" t="s">
        <v>10331</v>
      </c>
      <c r="E4538" t="s">
        <v>932</v>
      </c>
      <c r="F4538" t="s">
        <v>944</v>
      </c>
      <c r="G4538" t="s">
        <v>943</v>
      </c>
      <c r="H4538" t="s">
        <v>945</v>
      </c>
      <c r="I4538">
        <v>54003</v>
      </c>
      <c r="J4538" t="s">
        <v>2418</v>
      </c>
      <c r="K4538" t="s">
        <v>95</v>
      </c>
      <c r="L4538">
        <v>0</v>
      </c>
      <c r="M4538">
        <v>0</v>
      </c>
      <c r="N4538">
        <f>SUM(M4530:M4538)</f>
        <v>33.450000000000003</v>
      </c>
      <c r="O4538">
        <v>0</v>
      </c>
      <c r="P4538">
        <v>0</v>
      </c>
      <c r="Q4538">
        <v>4466</v>
      </c>
      <c r="R4538">
        <v>222.10407049498301</v>
      </c>
      <c r="S4538">
        <v>202.264459491445</v>
      </c>
      <c r="T4538">
        <v>166.75341511307099</v>
      </c>
      <c r="U4538">
        <v>89</v>
      </c>
      <c r="V4538">
        <v>25.06</v>
      </c>
      <c r="W4538">
        <v>9.9237011499501708</v>
      </c>
      <c r="X4538">
        <v>2</v>
      </c>
      <c r="Y4538">
        <v>2</v>
      </c>
      <c r="Z4538">
        <v>0</v>
      </c>
      <c r="AA4538">
        <v>0</v>
      </c>
      <c r="AB4538">
        <v>5.2127711499501697</v>
      </c>
      <c r="AC4538">
        <v>23.829519503073499</v>
      </c>
      <c r="AD4538">
        <v>0</v>
      </c>
      <c r="AE4538">
        <v>132.474609375</v>
      </c>
      <c r="AF4538">
        <v>154.45703124999901</v>
      </c>
      <c r="AG4538">
        <v>4.7109300000000003</v>
      </c>
      <c r="AH4538">
        <v>5.8000000000000003E-2</v>
      </c>
      <c r="AI4538">
        <v>20.992393198649999</v>
      </c>
      <c r="AJ4538">
        <v>0.125</v>
      </c>
      <c r="AK4538">
        <v>365</v>
      </c>
      <c r="AL4538">
        <v>227.56835939999999</v>
      </c>
      <c r="AM4538">
        <v>300.986328125</v>
      </c>
      <c r="AN4538">
        <v>339.45117190000002</v>
      </c>
      <c r="AO4538">
        <v>65.013671875</v>
      </c>
      <c r="AP4538">
        <v>357.376953125</v>
      </c>
      <c r="AQ4538">
        <v>364.29687499999898</v>
      </c>
      <c r="AR4538">
        <v>365.68164062499898</v>
      </c>
      <c r="AS4538">
        <v>286.736328125</v>
      </c>
      <c r="AT4538">
        <v>341.599609375</v>
      </c>
      <c r="AU4538">
        <v>364.8046875</v>
      </c>
      <c r="AV4538">
        <v>365</v>
      </c>
      <c r="AW4538">
        <v>2.3406847161240898</v>
      </c>
      <c r="AX4538">
        <v>1.6394713867386601</v>
      </c>
      <c r="AY4538">
        <v>0</v>
      </c>
      <c r="AZ4538">
        <v>0</v>
      </c>
      <c r="BA4538">
        <v>0</v>
      </c>
      <c r="BB4538">
        <v>233.61</v>
      </c>
      <c r="BC4538">
        <v>1376526.0060000001</v>
      </c>
      <c r="BD4538">
        <v>35519</v>
      </c>
      <c r="BE4538">
        <v>20377</v>
      </c>
      <c r="BF4538">
        <v>272</v>
      </c>
      <c r="BG4538">
        <v>1183.4195999999999</v>
      </c>
      <c r="BH4538">
        <v>0</v>
      </c>
      <c r="BI4538">
        <v>10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25.06</v>
      </c>
      <c r="BQ4538">
        <v>0</v>
      </c>
      <c r="BR4538">
        <v>1</v>
      </c>
      <c r="BS4538">
        <v>0</v>
      </c>
      <c r="BT4538">
        <v>0</v>
      </c>
      <c r="BU4538">
        <v>602</v>
      </c>
      <c r="BV4538">
        <v>27</v>
      </c>
      <c r="BW4538">
        <v>0</v>
      </c>
      <c r="BX4538">
        <v>165</v>
      </c>
      <c r="BY4538">
        <v>0</v>
      </c>
      <c r="BZ4538">
        <v>27</v>
      </c>
      <c r="CA4538">
        <v>604</v>
      </c>
      <c r="CB4538">
        <v>10103.764999999999</v>
      </c>
      <c r="CC4538">
        <v>1222.3</v>
      </c>
      <c r="CD4538">
        <v>381.41300000000001</v>
      </c>
      <c r="CE4538">
        <v>130</v>
      </c>
      <c r="CF4538">
        <v>7330</v>
      </c>
      <c r="CG4538">
        <v>4209</v>
      </c>
      <c r="CH4538">
        <v>4673</v>
      </c>
      <c r="CI4538">
        <v>1534</v>
      </c>
      <c r="CJ4538">
        <v>350</v>
      </c>
      <c r="CK4538">
        <v>213</v>
      </c>
      <c r="CL4538">
        <v>19.760563380281699</v>
      </c>
      <c r="CM4538">
        <v>25936</v>
      </c>
      <c r="CN4538">
        <v>16.8</v>
      </c>
      <c r="CO4538" t="e">
        <f ca="1">_xlfn.XLOOKUP(A4538,#REF!,#REF!)</f>
        <v>#NAME?</v>
      </c>
    </row>
    <row r="4539" spans="1:93" x14ac:dyDescent="0.35">
      <c r="A4539" t="s">
        <v>943</v>
      </c>
      <c r="B4539" t="s">
        <v>64</v>
      </c>
      <c r="C4539">
        <v>1027</v>
      </c>
      <c r="D4539" t="s">
        <v>10332</v>
      </c>
      <c r="E4539" t="s">
        <v>932</v>
      </c>
      <c r="F4539" t="s">
        <v>944</v>
      </c>
      <c r="G4539" t="s">
        <v>943</v>
      </c>
      <c r="H4539" t="s">
        <v>945</v>
      </c>
      <c r="I4539">
        <v>54003</v>
      </c>
      <c r="J4539" t="s">
        <v>2417</v>
      </c>
      <c r="K4539" t="s">
        <v>95</v>
      </c>
      <c r="L4539">
        <v>1849.47</v>
      </c>
      <c r="M4539">
        <v>8</v>
      </c>
      <c r="N4539">
        <f>SUM(M4530:M4539)</f>
        <v>41.45</v>
      </c>
      <c r="O4539">
        <v>8</v>
      </c>
      <c r="P4539">
        <v>0</v>
      </c>
      <c r="Q4539">
        <v>4723</v>
      </c>
      <c r="R4539">
        <v>138.05994351457201</v>
      </c>
      <c r="S4539">
        <v>129.661533517588</v>
      </c>
      <c r="T4539">
        <v>107.810784900884</v>
      </c>
      <c r="U4539">
        <v>39</v>
      </c>
      <c r="V4539">
        <v>20.72</v>
      </c>
      <c r="W4539">
        <v>9.9237011499501708</v>
      </c>
      <c r="X4539">
        <v>0</v>
      </c>
      <c r="Y4539">
        <v>0</v>
      </c>
      <c r="Z4539">
        <v>3</v>
      </c>
      <c r="AA4539">
        <v>0</v>
      </c>
      <c r="AB4539">
        <v>5.2127711499501697</v>
      </c>
      <c r="AC4539">
        <v>19.629182058718001</v>
      </c>
      <c r="AD4539">
        <v>0</v>
      </c>
      <c r="AE4539">
        <v>156.859375</v>
      </c>
      <c r="AF4539">
        <v>175.79882812499901</v>
      </c>
      <c r="AG4539">
        <v>4.7109300000000003</v>
      </c>
      <c r="AH4539">
        <v>105</v>
      </c>
      <c r="AI4539">
        <v>21.587572894581999</v>
      </c>
      <c r="AJ4539">
        <v>0.14285714285714299</v>
      </c>
      <c r="AK4539">
        <v>365</v>
      </c>
      <c r="AL4539">
        <v>204.91015619999999</v>
      </c>
      <c r="AM4539">
        <v>301.759765625</v>
      </c>
      <c r="AN4539">
        <v>342.33203129999998</v>
      </c>
      <c r="AO4539">
        <v>63.240234375</v>
      </c>
      <c r="AP4539">
        <v>361.53124999999898</v>
      </c>
      <c r="AQ4539">
        <v>363.29687499999898</v>
      </c>
      <c r="AR4539">
        <v>365</v>
      </c>
      <c r="AS4539">
        <v>274.123046875</v>
      </c>
      <c r="AT4539">
        <v>338.80078125</v>
      </c>
      <c r="AU4539">
        <v>361.375</v>
      </c>
      <c r="AV4539">
        <v>365</v>
      </c>
      <c r="AW4539">
        <v>2.4224343164823998</v>
      </c>
      <c r="AX4539">
        <v>1.72449686258094</v>
      </c>
      <c r="AY4539">
        <v>0</v>
      </c>
      <c r="AZ4539">
        <v>0</v>
      </c>
      <c r="BA4539">
        <v>0</v>
      </c>
      <c r="BB4539">
        <v>233.24</v>
      </c>
      <c r="BC4539">
        <v>1376526.0060000001</v>
      </c>
      <c r="BD4539">
        <v>35862</v>
      </c>
      <c r="BE4539">
        <v>20463</v>
      </c>
      <c r="BF4539">
        <v>203</v>
      </c>
      <c r="BG4539">
        <v>980.18489999999997</v>
      </c>
      <c r="BH4539">
        <v>0</v>
      </c>
      <c r="BI4539">
        <v>16</v>
      </c>
      <c r="BJ4539">
        <v>6</v>
      </c>
      <c r="BK4539">
        <v>0</v>
      </c>
      <c r="BL4539">
        <v>5</v>
      </c>
      <c r="BM4539">
        <v>0</v>
      </c>
      <c r="BN4539">
        <v>5</v>
      </c>
      <c r="BO4539">
        <v>0</v>
      </c>
      <c r="BP4539">
        <v>20.72</v>
      </c>
      <c r="BQ4539">
        <v>1</v>
      </c>
      <c r="BR4539">
        <v>0</v>
      </c>
      <c r="BS4539">
        <v>1</v>
      </c>
      <c r="BT4539">
        <v>0</v>
      </c>
      <c r="BU4539">
        <v>307</v>
      </c>
      <c r="BV4539">
        <v>17</v>
      </c>
      <c r="BW4539">
        <v>0</v>
      </c>
      <c r="BX4539">
        <v>112</v>
      </c>
      <c r="BY4539">
        <v>0</v>
      </c>
      <c r="BZ4539">
        <v>17</v>
      </c>
      <c r="CA4539">
        <v>307</v>
      </c>
      <c r="CB4539">
        <v>15553.761</v>
      </c>
      <c r="CC4539">
        <v>1199.6980000000001</v>
      </c>
      <c r="CD4539">
        <v>422.154</v>
      </c>
      <c r="CE4539">
        <v>131</v>
      </c>
      <c r="CF4539">
        <v>7059</v>
      </c>
      <c r="CG4539">
        <v>4097</v>
      </c>
      <c r="CH4539">
        <v>4528</v>
      </c>
      <c r="CI4539">
        <v>1552</v>
      </c>
      <c r="CJ4539">
        <v>363</v>
      </c>
      <c r="CK4539">
        <v>212</v>
      </c>
      <c r="CL4539">
        <v>19.325471698113201</v>
      </c>
      <c r="CM4539">
        <v>26281</v>
      </c>
      <c r="CN4539">
        <v>16.399999999999999</v>
      </c>
      <c r="CO4539" t="e">
        <f ca="1">_xlfn.XLOOKUP(A4539,#REF!,#REF!)</f>
        <v>#NAME?</v>
      </c>
    </row>
    <row r="4540" spans="1:93" x14ac:dyDescent="0.35">
      <c r="A4540" t="s">
        <v>943</v>
      </c>
      <c r="B4540" t="s">
        <v>65</v>
      </c>
      <c r="C4540">
        <v>1027</v>
      </c>
      <c r="D4540" t="s">
        <v>10333</v>
      </c>
      <c r="E4540" t="s">
        <v>932</v>
      </c>
      <c r="F4540" t="s">
        <v>944</v>
      </c>
      <c r="G4540" t="s">
        <v>943</v>
      </c>
      <c r="H4540" t="s">
        <v>945</v>
      </c>
      <c r="I4540">
        <v>54003</v>
      </c>
      <c r="J4540" t="s">
        <v>2416</v>
      </c>
      <c r="K4540" t="s">
        <v>95</v>
      </c>
      <c r="L4540">
        <v>2653.24</v>
      </c>
      <c r="M4540">
        <v>0</v>
      </c>
      <c r="N4540">
        <f>SUM(M4530:M4540)</f>
        <v>41.45</v>
      </c>
      <c r="O4540">
        <v>0</v>
      </c>
      <c r="P4540">
        <v>8</v>
      </c>
      <c r="Q4540">
        <v>4739</v>
      </c>
      <c r="R4540">
        <v>121.529563911564</v>
      </c>
      <c r="S4540">
        <v>117.72190218671</v>
      </c>
      <c r="T4540">
        <v>99.057307738970593</v>
      </c>
      <c r="U4540">
        <v>220</v>
      </c>
      <c r="V4540">
        <v>0</v>
      </c>
      <c r="W4540">
        <v>9.9237011499501708</v>
      </c>
      <c r="X4540">
        <v>0</v>
      </c>
      <c r="Y4540">
        <v>0</v>
      </c>
      <c r="Z4540">
        <v>0</v>
      </c>
      <c r="AA4540">
        <v>0</v>
      </c>
      <c r="AB4540">
        <v>5.2127711499501697</v>
      </c>
      <c r="AC4540">
        <v>28.861094757318</v>
      </c>
      <c r="AD4540">
        <v>0</v>
      </c>
      <c r="AE4540">
        <v>123.92382812499901</v>
      </c>
      <c r="AF4540">
        <v>134.82421875</v>
      </c>
      <c r="AG4540">
        <v>4.7109300000000003</v>
      </c>
      <c r="AH4540">
        <v>0</v>
      </c>
      <c r="AI4540">
        <v>21.774164816471</v>
      </c>
      <c r="AJ4540">
        <v>0.16666666666666699</v>
      </c>
      <c r="AK4540">
        <v>365</v>
      </c>
      <c r="AL4540">
        <v>262.25390629999998</v>
      </c>
      <c r="AM4540">
        <v>329.4375</v>
      </c>
      <c r="AN4540">
        <v>355.546875</v>
      </c>
      <c r="AO4540">
        <v>36.222656249999901</v>
      </c>
      <c r="AP4540">
        <v>363.185546875</v>
      </c>
      <c r="AQ4540">
        <v>364.92578124999898</v>
      </c>
      <c r="AR4540">
        <v>365</v>
      </c>
      <c r="AS4540">
        <v>327.22265625</v>
      </c>
      <c r="AT4540">
        <v>360.65234375</v>
      </c>
      <c r="AU4540">
        <v>364.615234375</v>
      </c>
      <c r="AV4540">
        <v>365</v>
      </c>
      <c r="AW4540">
        <v>2.1403587623499298</v>
      </c>
      <c r="AX4540">
        <v>1.4133503249775701</v>
      </c>
      <c r="AY4540">
        <v>0</v>
      </c>
      <c r="AZ4540">
        <v>0</v>
      </c>
      <c r="BA4540">
        <v>0</v>
      </c>
      <c r="BB4540">
        <v>226.54</v>
      </c>
      <c r="BC4540">
        <v>1376526.0060000001</v>
      </c>
      <c r="BD4540">
        <v>36215</v>
      </c>
      <c r="BE4540">
        <v>20550</v>
      </c>
      <c r="BF4540">
        <v>336</v>
      </c>
      <c r="BG4540">
        <v>1756.4548239999999</v>
      </c>
      <c r="BH4540">
        <v>1</v>
      </c>
      <c r="BI4540">
        <v>8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1</v>
      </c>
      <c r="BT4540">
        <v>0</v>
      </c>
      <c r="BU4540">
        <v>260</v>
      </c>
      <c r="BV4540">
        <v>15</v>
      </c>
      <c r="BW4540">
        <v>0</v>
      </c>
      <c r="BX4540">
        <v>67</v>
      </c>
      <c r="BY4540">
        <v>3</v>
      </c>
      <c r="BZ4540">
        <v>15</v>
      </c>
      <c r="CA4540">
        <v>260</v>
      </c>
      <c r="CB4540">
        <v>14673.204</v>
      </c>
      <c r="CC4540">
        <v>1479.537</v>
      </c>
      <c r="CD4540">
        <v>616.44200000000001</v>
      </c>
      <c r="CE4540">
        <v>135</v>
      </c>
      <c r="CF4540">
        <v>6927</v>
      </c>
      <c r="CG4540">
        <v>3816</v>
      </c>
      <c r="CH4540">
        <v>4396</v>
      </c>
      <c r="CI4540">
        <v>1534</v>
      </c>
      <c r="CJ4540">
        <v>346</v>
      </c>
      <c r="CK4540">
        <v>192</v>
      </c>
      <c r="CL4540">
        <v>19.875</v>
      </c>
      <c r="CM4540">
        <v>28661</v>
      </c>
      <c r="CN4540">
        <v>16</v>
      </c>
      <c r="CO4540" t="e">
        <f ca="1">_xlfn.XLOOKUP(A4540,#REF!,#REF!)</f>
        <v>#NAME?</v>
      </c>
    </row>
    <row r="4541" spans="1:93" x14ac:dyDescent="0.35">
      <c r="A4541" t="s">
        <v>943</v>
      </c>
      <c r="B4541" t="s">
        <v>66</v>
      </c>
      <c r="C4541">
        <v>1027</v>
      </c>
      <c r="D4541" t="s">
        <v>10334</v>
      </c>
      <c r="E4541" t="s">
        <v>932</v>
      </c>
      <c r="F4541" t="s">
        <v>944</v>
      </c>
      <c r="G4541" t="s">
        <v>943</v>
      </c>
      <c r="H4541" t="s">
        <v>945</v>
      </c>
      <c r="I4541">
        <v>54003</v>
      </c>
      <c r="J4541" t="s">
        <v>2415</v>
      </c>
      <c r="K4541" t="s">
        <v>95</v>
      </c>
      <c r="L4541">
        <v>1538.11</v>
      </c>
      <c r="M4541">
        <v>15</v>
      </c>
      <c r="N4541">
        <f>SUM(M4530:M4541)</f>
        <v>56.45</v>
      </c>
      <c r="O4541">
        <v>15</v>
      </c>
      <c r="P4541">
        <v>0</v>
      </c>
      <c r="Q4541">
        <v>4610</v>
      </c>
      <c r="R4541">
        <v>203.85794333242399</v>
      </c>
      <c r="S4541">
        <v>192.55072872247499</v>
      </c>
      <c r="T4541">
        <v>172.00966414727901</v>
      </c>
      <c r="U4541">
        <v>27</v>
      </c>
      <c r="V4541">
        <v>0</v>
      </c>
      <c r="W4541">
        <v>9.9237011499501708</v>
      </c>
      <c r="X4541">
        <v>0</v>
      </c>
      <c r="Y4541">
        <v>0</v>
      </c>
      <c r="Z4541">
        <v>0</v>
      </c>
      <c r="AA4541">
        <v>0</v>
      </c>
      <c r="AB4541">
        <v>5.2127711499501697</v>
      </c>
      <c r="AC4541">
        <v>26.449059842376201</v>
      </c>
      <c r="AD4541">
        <v>0</v>
      </c>
      <c r="AE4541">
        <v>124.423828125</v>
      </c>
      <c r="AF4541">
        <v>142.11328125</v>
      </c>
      <c r="AG4541">
        <v>4.7109300000000003</v>
      </c>
      <c r="AH4541">
        <v>1E-3</v>
      </c>
      <c r="AI4541">
        <v>21.287344666336001</v>
      </c>
      <c r="AJ4541">
        <v>0.2</v>
      </c>
      <c r="AK4541">
        <v>365</v>
      </c>
      <c r="AL4541">
        <v>269.12304690000002</v>
      </c>
      <c r="AM4541">
        <v>332.80078125</v>
      </c>
      <c r="AN4541">
        <v>353.94921879999998</v>
      </c>
      <c r="AO4541">
        <v>35.2578125</v>
      </c>
      <c r="AP4541">
        <v>360.794921875</v>
      </c>
      <c r="AQ4541">
        <v>364.646484375</v>
      </c>
      <c r="AR4541">
        <v>364.99023437499898</v>
      </c>
      <c r="AS4541">
        <v>328.14453125</v>
      </c>
      <c r="AT4541">
        <v>362.73828125</v>
      </c>
      <c r="AU4541">
        <v>364.98046875</v>
      </c>
      <c r="AV4541">
        <v>365</v>
      </c>
      <c r="AW4541">
        <v>2.1758449524641001</v>
      </c>
      <c r="AX4541">
        <v>1.4131536276552099</v>
      </c>
      <c r="AY4541">
        <v>0</v>
      </c>
      <c r="AZ4541">
        <v>0</v>
      </c>
      <c r="BA4541">
        <v>0</v>
      </c>
      <c r="BB4541">
        <v>189.27</v>
      </c>
      <c r="BC4541">
        <v>1376526.0060000001</v>
      </c>
      <c r="BD4541">
        <v>36564</v>
      </c>
      <c r="BE4541">
        <v>20637</v>
      </c>
      <c r="BF4541">
        <v>431</v>
      </c>
      <c r="BG4541">
        <v>2753.8216379999999</v>
      </c>
      <c r="BH4541">
        <v>0</v>
      </c>
      <c r="BI4541">
        <v>3</v>
      </c>
      <c r="BJ4541">
        <v>0</v>
      </c>
      <c r="BK4541">
        <v>0</v>
      </c>
      <c r="BL4541">
        <v>22</v>
      </c>
      <c r="BM4541">
        <v>0</v>
      </c>
      <c r="BN4541">
        <v>0</v>
      </c>
      <c r="BO4541">
        <v>0</v>
      </c>
      <c r="BP4541">
        <v>0</v>
      </c>
      <c r="BQ4541">
        <v>1</v>
      </c>
      <c r="BR4541">
        <v>0</v>
      </c>
      <c r="BS4541">
        <v>0</v>
      </c>
      <c r="BT4541">
        <v>0</v>
      </c>
      <c r="BU4541">
        <v>150</v>
      </c>
      <c r="BV4541">
        <v>0</v>
      </c>
      <c r="BW4541">
        <v>0</v>
      </c>
      <c r="BX4541">
        <v>33</v>
      </c>
      <c r="BY4541">
        <v>0</v>
      </c>
      <c r="BZ4541">
        <v>0</v>
      </c>
      <c r="CA4541">
        <v>150</v>
      </c>
      <c r="CB4541">
        <v>13770.649568999999</v>
      </c>
      <c r="CC4541">
        <v>1655.5611349999999</v>
      </c>
      <c r="CD4541">
        <v>866.32802000000004</v>
      </c>
      <c r="CE4541">
        <v>138</v>
      </c>
      <c r="CF4541">
        <v>6909</v>
      </c>
      <c r="CG4541">
        <v>3906</v>
      </c>
      <c r="CH4541">
        <v>4427</v>
      </c>
      <c r="CI4541">
        <v>1540</v>
      </c>
      <c r="CJ4541">
        <v>351</v>
      </c>
      <c r="CK4541">
        <v>201</v>
      </c>
      <c r="CL4541">
        <v>19.432835820895502</v>
      </c>
      <c r="CM4541">
        <v>26426</v>
      </c>
      <c r="CN4541">
        <v>16</v>
      </c>
      <c r="CO4541" t="e">
        <f ca="1">_xlfn.XLOOKUP(A4541,#REF!,#REF!)</f>
        <v>#NAME?</v>
      </c>
    </row>
    <row r="4542" spans="1:93" x14ac:dyDescent="0.35">
      <c r="A4542" t="s">
        <v>943</v>
      </c>
      <c r="B4542" t="s">
        <v>67</v>
      </c>
      <c r="C4542">
        <v>1027</v>
      </c>
      <c r="D4542" t="s">
        <v>10335</v>
      </c>
      <c r="E4542" t="s">
        <v>932</v>
      </c>
      <c r="F4542" t="s">
        <v>944</v>
      </c>
      <c r="G4542" t="s">
        <v>943</v>
      </c>
      <c r="H4542" t="s">
        <v>945</v>
      </c>
      <c r="I4542">
        <v>54003</v>
      </c>
      <c r="J4542" t="s">
        <v>2414</v>
      </c>
      <c r="K4542" t="s">
        <v>95</v>
      </c>
      <c r="L4542">
        <v>1528.9</v>
      </c>
      <c r="M4542">
        <v>20</v>
      </c>
      <c r="N4542">
        <f>SUM(M4530:M4542)</f>
        <v>76.45</v>
      </c>
      <c r="O4542">
        <v>20</v>
      </c>
      <c r="P4542">
        <v>15</v>
      </c>
      <c r="Q4542">
        <v>5153</v>
      </c>
      <c r="R4542">
        <v>141.66533715224301</v>
      </c>
      <c r="S4542">
        <v>130.95218362441099</v>
      </c>
      <c r="T4542">
        <v>110.271685550824</v>
      </c>
      <c r="U4542">
        <v>201</v>
      </c>
      <c r="V4542">
        <v>0</v>
      </c>
      <c r="W4542">
        <v>9.9237011499501708</v>
      </c>
      <c r="X4542">
        <v>0</v>
      </c>
      <c r="Y4542">
        <v>0</v>
      </c>
      <c r="Z4542">
        <v>0</v>
      </c>
      <c r="AA4542">
        <v>0</v>
      </c>
      <c r="AB4542">
        <v>5.2127711499501697</v>
      </c>
      <c r="AC4542">
        <v>20.2035284643297</v>
      </c>
      <c r="AD4542">
        <v>0</v>
      </c>
      <c r="AE4542">
        <v>154.216796875</v>
      </c>
      <c r="AF4542">
        <v>175.04296874999901</v>
      </c>
      <c r="AG4542">
        <v>4.7109300000000003</v>
      </c>
      <c r="AH4542">
        <v>0</v>
      </c>
      <c r="AI4542">
        <v>21.716366928220999</v>
      </c>
      <c r="AJ4542">
        <v>0.25</v>
      </c>
      <c r="AK4542">
        <v>365</v>
      </c>
      <c r="AL4542">
        <v>248.21289060000001</v>
      </c>
      <c r="AM4542">
        <v>322.20898437499898</v>
      </c>
      <c r="AN4542">
        <v>359.1328125</v>
      </c>
      <c r="AO4542">
        <v>47.306640624999901</v>
      </c>
      <c r="AP4542">
        <v>365.02343749999898</v>
      </c>
      <c r="AQ4542">
        <v>363.39453125</v>
      </c>
      <c r="AR4542">
        <v>365</v>
      </c>
      <c r="AS4542">
        <v>305.3046875</v>
      </c>
      <c r="AT4542">
        <v>360.216796875</v>
      </c>
      <c r="AU4542">
        <v>364.98046875</v>
      </c>
      <c r="AV4542">
        <v>365</v>
      </c>
      <c r="AW4542">
        <v>2.23450256255455</v>
      </c>
      <c r="AX4542">
        <v>1.51155718443354</v>
      </c>
      <c r="AY4542">
        <v>0</v>
      </c>
      <c r="AZ4542">
        <v>0</v>
      </c>
      <c r="BA4542">
        <v>0</v>
      </c>
      <c r="BB4542">
        <v>241.83</v>
      </c>
      <c r="BC4542">
        <v>1376526.0060000001</v>
      </c>
      <c r="BD4542">
        <v>36929</v>
      </c>
      <c r="BE4542">
        <v>20724</v>
      </c>
      <c r="BF4542">
        <v>478</v>
      </c>
      <c r="BG4542">
        <v>3078.3531389999998</v>
      </c>
      <c r="BH4542">
        <v>0</v>
      </c>
      <c r="BI4542">
        <v>6</v>
      </c>
      <c r="BJ4542">
        <v>0</v>
      </c>
      <c r="BK4542">
        <v>0</v>
      </c>
      <c r="BL4542">
        <v>23</v>
      </c>
      <c r="BM4542">
        <v>0</v>
      </c>
      <c r="BN4542">
        <v>0</v>
      </c>
      <c r="BO4542">
        <v>0</v>
      </c>
      <c r="BP4542">
        <v>26.52</v>
      </c>
      <c r="BQ4542">
        <v>1</v>
      </c>
      <c r="BR4542">
        <v>0</v>
      </c>
      <c r="BS4542">
        <v>1</v>
      </c>
      <c r="BT4542">
        <v>0</v>
      </c>
      <c r="BU4542">
        <v>225</v>
      </c>
      <c r="BV4542">
        <v>0</v>
      </c>
      <c r="BW4542">
        <v>0</v>
      </c>
      <c r="BX4542">
        <v>97</v>
      </c>
      <c r="BY4542">
        <v>0</v>
      </c>
      <c r="BZ4542">
        <v>0</v>
      </c>
      <c r="CA4542">
        <v>225</v>
      </c>
      <c r="CB4542">
        <v>18270.696100000001</v>
      </c>
      <c r="CC4542">
        <v>1709.246991</v>
      </c>
      <c r="CD4542">
        <v>740.41245900000001</v>
      </c>
      <c r="CE4542">
        <v>138</v>
      </c>
      <c r="CF4542">
        <v>6560</v>
      </c>
      <c r="CG4542">
        <v>3548</v>
      </c>
      <c r="CH4542">
        <v>4073</v>
      </c>
      <c r="CI4542">
        <v>1444</v>
      </c>
      <c r="CJ4542">
        <v>329</v>
      </c>
      <c r="CK4542">
        <v>188</v>
      </c>
      <c r="CL4542">
        <v>18.872340425531899</v>
      </c>
      <c r="CM4542">
        <v>25672</v>
      </c>
      <c r="CN4542">
        <v>14.4</v>
      </c>
      <c r="CO4542" t="e">
        <f ca="1">_xlfn.XLOOKUP(A4542,#REF!,#REF!)</f>
        <v>#NAME?</v>
      </c>
    </row>
    <row r="4543" spans="1:93" x14ac:dyDescent="0.35">
      <c r="A4543" t="s">
        <v>943</v>
      </c>
      <c r="B4543" t="s">
        <v>68</v>
      </c>
      <c r="C4543">
        <v>1027</v>
      </c>
      <c r="D4543" t="s">
        <v>10336</v>
      </c>
      <c r="E4543" t="s">
        <v>932</v>
      </c>
      <c r="F4543" t="s">
        <v>944</v>
      </c>
      <c r="G4543" t="s">
        <v>943</v>
      </c>
      <c r="H4543" t="s">
        <v>945</v>
      </c>
      <c r="I4543">
        <v>54003</v>
      </c>
      <c r="J4543" t="s">
        <v>2413</v>
      </c>
      <c r="K4543" t="s">
        <v>95</v>
      </c>
      <c r="L4543">
        <v>698.82</v>
      </c>
      <c r="M4543">
        <v>13</v>
      </c>
      <c r="N4543">
        <f>SUM(M4530:M4543)</f>
        <v>89.45</v>
      </c>
      <c r="O4543">
        <v>13</v>
      </c>
      <c r="P4543">
        <v>20</v>
      </c>
      <c r="Q4543">
        <v>5665</v>
      </c>
      <c r="R4543">
        <v>57.642736987304701</v>
      </c>
      <c r="S4543">
        <v>45.866880737304697</v>
      </c>
      <c r="T4543">
        <v>37.278513446044897</v>
      </c>
      <c r="U4543">
        <v>225</v>
      </c>
      <c r="V4543">
        <v>0</v>
      </c>
      <c r="W4543">
        <v>9.9237011499501708</v>
      </c>
      <c r="X4543">
        <v>0</v>
      </c>
      <c r="Y4543">
        <v>1</v>
      </c>
      <c r="Z4543">
        <v>1</v>
      </c>
      <c r="AA4543">
        <v>0</v>
      </c>
      <c r="AB4543">
        <v>5.2127711499501697</v>
      </c>
      <c r="AC4543">
        <v>17.671402180882801</v>
      </c>
      <c r="AD4543">
        <v>0</v>
      </c>
      <c r="AE4543">
        <v>167.005859375</v>
      </c>
      <c r="AF4543">
        <v>183.9453125</v>
      </c>
      <c r="AG4543">
        <v>4.7109300000000003</v>
      </c>
      <c r="AH4543">
        <v>1.8E-3</v>
      </c>
      <c r="AI4543">
        <v>21.990821755331002</v>
      </c>
      <c r="AJ4543">
        <v>0.33333333333333298</v>
      </c>
      <c r="AK4543">
        <v>365</v>
      </c>
      <c r="AL4543">
        <v>241.38867189999999</v>
      </c>
      <c r="AM4543">
        <v>317.20703125</v>
      </c>
      <c r="AN4543">
        <v>356.30273440000002</v>
      </c>
      <c r="AO4543">
        <v>51.013671874999901</v>
      </c>
      <c r="AP4543">
        <v>364.29882812499898</v>
      </c>
      <c r="AQ4543">
        <v>364.970703125</v>
      </c>
      <c r="AR4543">
        <v>365</v>
      </c>
      <c r="AS4543">
        <v>306.130859375</v>
      </c>
      <c r="AT4543">
        <v>359.98046875</v>
      </c>
      <c r="AU4543">
        <v>364.990234375</v>
      </c>
      <c r="AV4543">
        <v>365</v>
      </c>
      <c r="AW4543">
        <v>2.2701787315308999</v>
      </c>
      <c r="AX4543">
        <v>1.54071112886525</v>
      </c>
      <c r="AY4543">
        <v>0</v>
      </c>
      <c r="AZ4543">
        <v>0</v>
      </c>
      <c r="BA4543">
        <v>0</v>
      </c>
      <c r="BB4543">
        <v>262.27999999999997</v>
      </c>
      <c r="BC4543">
        <v>1376526.0060000001</v>
      </c>
      <c r="BD4543">
        <v>37279</v>
      </c>
      <c r="BE4543">
        <v>20812</v>
      </c>
      <c r="BF4543">
        <v>630</v>
      </c>
      <c r="BG4543">
        <v>5616.7432959999996</v>
      </c>
      <c r="BH4543">
        <v>2</v>
      </c>
      <c r="BI4543">
        <v>14</v>
      </c>
      <c r="BJ4543">
        <v>0</v>
      </c>
      <c r="BK4543">
        <v>0</v>
      </c>
      <c r="BL4543">
        <v>11</v>
      </c>
      <c r="BM4543">
        <v>0</v>
      </c>
      <c r="BN4543">
        <v>0</v>
      </c>
      <c r="BO4543">
        <v>0</v>
      </c>
      <c r="BP4543">
        <v>47.6</v>
      </c>
      <c r="BQ4543">
        <v>1</v>
      </c>
      <c r="BR4543">
        <v>0</v>
      </c>
      <c r="BS4543">
        <v>0</v>
      </c>
      <c r="BT4543">
        <v>0</v>
      </c>
      <c r="BU4543">
        <v>288</v>
      </c>
      <c r="BV4543">
        <v>7</v>
      </c>
      <c r="BW4543">
        <v>0</v>
      </c>
      <c r="BX4543">
        <v>103</v>
      </c>
      <c r="BY4543">
        <v>0</v>
      </c>
      <c r="BZ4543">
        <v>7</v>
      </c>
      <c r="CA4543">
        <v>288</v>
      </c>
      <c r="CB4543">
        <v>26416.180984999999</v>
      </c>
      <c r="CC4543">
        <v>2693.322498</v>
      </c>
      <c r="CD4543">
        <v>1734.5667109999999</v>
      </c>
      <c r="CE4543">
        <v>136</v>
      </c>
      <c r="CF4543">
        <v>6863</v>
      </c>
      <c r="CG4543">
        <v>3691</v>
      </c>
      <c r="CH4543">
        <v>4085</v>
      </c>
      <c r="CI4543">
        <v>1699</v>
      </c>
      <c r="CJ4543">
        <v>327</v>
      </c>
      <c r="CK4543">
        <v>193</v>
      </c>
      <c r="CL4543">
        <v>19.1243523316062</v>
      </c>
      <c r="CM4543">
        <v>27734</v>
      </c>
      <c r="CN4543">
        <v>14.4</v>
      </c>
      <c r="CO4543" t="e">
        <f ca="1">_xlfn.XLOOKUP(A4543,#REF!,#REF!)</f>
        <v>#NAME?</v>
      </c>
    </row>
    <row r="4544" spans="1:93" x14ac:dyDescent="0.35">
      <c r="A4544" t="s">
        <v>943</v>
      </c>
      <c r="B4544" t="s">
        <v>69</v>
      </c>
      <c r="C4544">
        <v>1027</v>
      </c>
      <c r="D4544" t="s">
        <v>10337</v>
      </c>
      <c r="E4544" t="s">
        <v>932</v>
      </c>
      <c r="F4544" t="s">
        <v>944</v>
      </c>
      <c r="G4544" t="s">
        <v>943</v>
      </c>
      <c r="H4544" t="s">
        <v>945</v>
      </c>
      <c r="I4544">
        <v>54003</v>
      </c>
      <c r="J4544" t="s">
        <v>2412</v>
      </c>
      <c r="K4544" t="s">
        <v>95</v>
      </c>
      <c r="L4544">
        <v>1567.67</v>
      </c>
      <c r="M4544">
        <v>17</v>
      </c>
      <c r="N4544">
        <f>SUM(M4530:M4544)</f>
        <v>106.45</v>
      </c>
      <c r="O4544">
        <v>17</v>
      </c>
      <c r="P4544">
        <v>13</v>
      </c>
      <c r="Q4544">
        <v>5234</v>
      </c>
      <c r="R4544">
        <v>49.705922985265403</v>
      </c>
      <c r="S4544">
        <v>42.800572637365001</v>
      </c>
      <c r="T4544">
        <v>37.126211024433204</v>
      </c>
      <c r="U4544">
        <v>81</v>
      </c>
      <c r="V4544">
        <v>0</v>
      </c>
      <c r="W4544">
        <v>9.9237011499501708</v>
      </c>
      <c r="X4544">
        <v>0</v>
      </c>
      <c r="Y4544">
        <v>1</v>
      </c>
      <c r="Z4544">
        <v>0</v>
      </c>
      <c r="AA4544">
        <v>0</v>
      </c>
      <c r="AB4544">
        <v>5.2127711499501697</v>
      </c>
      <c r="AC4544">
        <v>18.999367735846199</v>
      </c>
      <c r="AD4544">
        <v>0</v>
      </c>
      <c r="AE4544">
        <v>176.31640625</v>
      </c>
      <c r="AF4544">
        <v>200.12890625</v>
      </c>
      <c r="AG4544">
        <v>4.7109300000000003</v>
      </c>
      <c r="AH4544">
        <v>108.002</v>
      </c>
      <c r="AI4544">
        <v>22.165655837050998</v>
      </c>
      <c r="AJ4544">
        <v>0.5</v>
      </c>
      <c r="AK4544">
        <v>365</v>
      </c>
      <c r="AL4544">
        <v>251.04296869999999</v>
      </c>
      <c r="AM4544">
        <v>319.41992187499898</v>
      </c>
      <c r="AN4544">
        <v>354.48242190000002</v>
      </c>
      <c r="AO4544">
        <v>48.822265625</v>
      </c>
      <c r="AP4544">
        <v>363.87890624999898</v>
      </c>
      <c r="AQ4544">
        <v>364.953125</v>
      </c>
      <c r="AR4544">
        <v>365</v>
      </c>
      <c r="AS4544">
        <v>309.083984375</v>
      </c>
      <c r="AT4544">
        <v>359.20703125</v>
      </c>
      <c r="AU4544">
        <v>364.810546875</v>
      </c>
      <c r="AV4544">
        <v>365</v>
      </c>
      <c r="AW4544">
        <v>2.2468884359113899</v>
      </c>
      <c r="AX4544">
        <v>1.5247894989027599</v>
      </c>
      <c r="AY4544">
        <v>0</v>
      </c>
      <c r="AZ4544">
        <v>0</v>
      </c>
      <c r="BA4544">
        <v>0</v>
      </c>
      <c r="BB4544">
        <v>210.76</v>
      </c>
      <c r="BC4544">
        <v>1376526.0060000001</v>
      </c>
      <c r="BD4544">
        <v>37639</v>
      </c>
      <c r="BE4544">
        <v>20900</v>
      </c>
      <c r="BF4544">
        <v>737</v>
      </c>
      <c r="BG4544">
        <v>7821.6556799999998</v>
      </c>
      <c r="BH4544">
        <v>0</v>
      </c>
      <c r="BI4544">
        <v>6</v>
      </c>
      <c r="BJ4544">
        <v>0</v>
      </c>
      <c r="BK4544">
        <v>0</v>
      </c>
      <c r="BL4544">
        <v>35</v>
      </c>
      <c r="BM4544">
        <v>0</v>
      </c>
      <c r="BN4544">
        <v>0</v>
      </c>
      <c r="BO4544">
        <v>0</v>
      </c>
      <c r="BP4544">
        <v>57.7</v>
      </c>
      <c r="BQ4544">
        <v>1</v>
      </c>
      <c r="BR4544">
        <v>0</v>
      </c>
      <c r="BS4544">
        <v>1</v>
      </c>
      <c r="BT4544">
        <v>0</v>
      </c>
      <c r="BU4544">
        <v>370</v>
      </c>
      <c r="BV4544">
        <v>0</v>
      </c>
      <c r="BW4544">
        <v>0</v>
      </c>
      <c r="BX4544">
        <v>100</v>
      </c>
      <c r="BY4544">
        <v>0</v>
      </c>
      <c r="BZ4544">
        <v>0</v>
      </c>
      <c r="CA4544">
        <v>370</v>
      </c>
      <c r="CB4544">
        <v>30783.204631000001</v>
      </c>
      <c r="CC4544">
        <v>3657.7318209999999</v>
      </c>
      <c r="CD4544">
        <v>2335.4479740000002</v>
      </c>
      <c r="CE4544">
        <v>136</v>
      </c>
      <c r="CF4544">
        <v>3810</v>
      </c>
      <c r="CG4544">
        <v>606</v>
      </c>
      <c r="CH4544">
        <v>1660</v>
      </c>
      <c r="CI4544">
        <v>1183</v>
      </c>
      <c r="CJ4544">
        <v>329</v>
      </c>
      <c r="CK4544">
        <v>205</v>
      </c>
      <c r="CL4544">
        <v>2.9560975609756102</v>
      </c>
      <c r="CM4544">
        <v>23825</v>
      </c>
      <c r="CN4544">
        <v>15.448565492382899</v>
      </c>
      <c r="CO4544" t="e">
        <f ca="1">_xlfn.XLOOKUP(A4544,#REF!,#REF!)</f>
        <v>#NAME?</v>
      </c>
    </row>
    <row r="4545" spans="1:93" x14ac:dyDescent="0.35">
      <c r="A4545" t="s">
        <v>943</v>
      </c>
      <c r="B4545" t="s">
        <v>70</v>
      </c>
      <c r="C4545">
        <v>1027</v>
      </c>
      <c r="D4545" t="s">
        <v>10338</v>
      </c>
      <c r="E4545" t="s">
        <v>932</v>
      </c>
      <c r="F4545" t="s">
        <v>944</v>
      </c>
      <c r="G4545" t="s">
        <v>943</v>
      </c>
      <c r="H4545" t="s">
        <v>945</v>
      </c>
      <c r="I4545">
        <v>54003</v>
      </c>
      <c r="J4545" t="s">
        <v>2411</v>
      </c>
      <c r="K4545" t="s">
        <v>95</v>
      </c>
      <c r="L4545">
        <v>301.91000000000003</v>
      </c>
      <c r="M4545">
        <v>22.12</v>
      </c>
      <c r="N4545">
        <f t="shared" ref="N4545" si="139">SUM(M4530:M4545)</f>
        <v>128.57</v>
      </c>
      <c r="O4545">
        <v>22.12</v>
      </c>
      <c r="P4545">
        <v>17</v>
      </c>
      <c r="Q4545">
        <v>5156</v>
      </c>
      <c r="R4545">
        <v>56.700274544557999</v>
      </c>
      <c r="S4545">
        <v>50.6171621066703</v>
      </c>
      <c r="T4545">
        <v>42.381431570781601</v>
      </c>
      <c r="U4545">
        <v>81</v>
      </c>
      <c r="V4545">
        <v>0</v>
      </c>
      <c r="W4545">
        <v>9.9237011499501708</v>
      </c>
      <c r="X4545">
        <v>0</v>
      </c>
      <c r="Y4545">
        <v>1</v>
      </c>
      <c r="Z4545">
        <v>1</v>
      </c>
      <c r="AA4545">
        <v>0</v>
      </c>
      <c r="AB4545">
        <v>5.2127711499501697</v>
      </c>
      <c r="AC4545">
        <v>16.638112843857101</v>
      </c>
      <c r="AD4545">
        <v>0</v>
      </c>
      <c r="AE4545">
        <v>177.962890625</v>
      </c>
      <c r="AF4545">
        <v>195.87695312499901</v>
      </c>
      <c r="AG4545">
        <v>4.7109300000000003</v>
      </c>
      <c r="AH4545">
        <v>3.5999999999999997E-2</v>
      </c>
      <c r="AI4545">
        <v>22.293135890293001</v>
      </c>
      <c r="AJ4545">
        <v>1</v>
      </c>
      <c r="AK4545">
        <v>365</v>
      </c>
      <c r="AL4545">
        <v>281.33984379999998</v>
      </c>
      <c r="AM4545">
        <v>333.884765625</v>
      </c>
      <c r="AN4545">
        <v>352.16601559999998</v>
      </c>
      <c r="AO4545">
        <v>31.162109375</v>
      </c>
      <c r="AP4545">
        <v>362.275390625</v>
      </c>
      <c r="AQ4545">
        <v>364.970703125</v>
      </c>
      <c r="AR4545">
        <v>364.974609375</v>
      </c>
      <c r="AS4545">
        <v>335.009765625</v>
      </c>
      <c r="AT4545">
        <v>359.173828125</v>
      </c>
      <c r="AU4545">
        <v>364.8203125</v>
      </c>
      <c r="AV4545">
        <v>365</v>
      </c>
      <c r="AW4545">
        <v>2.1565357907675202</v>
      </c>
      <c r="AX4545">
        <v>1.4931736468275301</v>
      </c>
      <c r="AY4545">
        <v>0</v>
      </c>
      <c r="AZ4545">
        <v>0</v>
      </c>
      <c r="BA4545">
        <v>0</v>
      </c>
      <c r="BB4545">
        <v>190.38</v>
      </c>
      <c r="BC4545">
        <v>1376526.0060000001</v>
      </c>
      <c r="BD4545">
        <v>37997</v>
      </c>
      <c r="BE4545">
        <v>20988</v>
      </c>
      <c r="BF4545">
        <v>599</v>
      </c>
      <c r="BG4545">
        <v>5914.8754499999995</v>
      </c>
      <c r="BH4545">
        <v>2</v>
      </c>
      <c r="BI4545">
        <v>2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26.058</v>
      </c>
      <c r="BQ4545">
        <v>1</v>
      </c>
      <c r="BR4545">
        <v>0</v>
      </c>
      <c r="BS4545">
        <v>1</v>
      </c>
      <c r="BT4545">
        <v>0</v>
      </c>
      <c r="BU4545">
        <v>496</v>
      </c>
      <c r="BV4545">
        <v>0</v>
      </c>
      <c r="BW4545">
        <v>0</v>
      </c>
      <c r="BX4545">
        <v>179</v>
      </c>
      <c r="BY4545">
        <v>0</v>
      </c>
      <c r="BZ4545">
        <v>0</v>
      </c>
      <c r="CA4545">
        <v>496</v>
      </c>
      <c r="CB4545">
        <v>21501.32421875</v>
      </c>
      <c r="CC4545">
        <v>3031.95703125</v>
      </c>
      <c r="CD4545">
        <v>2171.32348632812</v>
      </c>
      <c r="CE4545">
        <v>139</v>
      </c>
      <c r="CF4545">
        <v>3584</v>
      </c>
      <c r="CG4545">
        <v>264</v>
      </c>
      <c r="CH4545">
        <v>1478</v>
      </c>
      <c r="CI4545">
        <v>1195</v>
      </c>
      <c r="CJ4545">
        <v>313</v>
      </c>
      <c r="CK4545">
        <v>187</v>
      </c>
      <c r="CL4545">
        <v>1.4117647058823499</v>
      </c>
      <c r="CM4545">
        <v>24087</v>
      </c>
      <c r="CN4545">
        <v>14.0100111</v>
      </c>
      <c r="CO4545" t="e">
        <f ca="1">_xlfn.XLOOKUP(A4545,#REF!,#REF!)</f>
        <v>#NAME?</v>
      </c>
    </row>
    <row r="4546" spans="1:93" x14ac:dyDescent="0.35">
      <c r="A4546" t="s">
        <v>946</v>
      </c>
      <c r="B4546" t="s">
        <v>51</v>
      </c>
      <c r="C4546">
        <v>1030</v>
      </c>
      <c r="D4546" t="s">
        <v>10339</v>
      </c>
      <c r="E4546" t="s">
        <v>932</v>
      </c>
      <c r="F4546" t="s">
        <v>947</v>
      </c>
      <c r="G4546" t="s">
        <v>946</v>
      </c>
      <c r="H4546" t="s">
        <v>948</v>
      </c>
      <c r="I4546">
        <v>54109</v>
      </c>
      <c r="J4546" t="s">
        <v>2410</v>
      </c>
      <c r="K4546" t="s">
        <v>95</v>
      </c>
      <c r="L4546">
        <v>0</v>
      </c>
      <c r="M4546">
        <v>0</v>
      </c>
      <c r="N4546">
        <f>SUM(M4546:M4546)</f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0.63775999999999999</v>
      </c>
      <c r="X4546">
        <v>4</v>
      </c>
      <c r="Y4546">
        <v>4</v>
      </c>
      <c r="Z4546">
        <v>0</v>
      </c>
      <c r="AA4546">
        <v>0</v>
      </c>
      <c r="AB4546">
        <v>0</v>
      </c>
      <c r="AC4546">
        <v>18.0371930205783</v>
      </c>
      <c r="AD4546">
        <v>0</v>
      </c>
      <c r="AE4546">
        <v>168.02531645569599</v>
      </c>
      <c r="AF4546">
        <v>187.050632911392</v>
      </c>
      <c r="AG4546">
        <v>0.63775999999999999</v>
      </c>
      <c r="AH4546">
        <v>0</v>
      </c>
      <c r="AI4546">
        <v>19.947643660240001</v>
      </c>
      <c r="AJ4546">
        <v>6.25E-2</v>
      </c>
      <c r="AK4546">
        <v>365</v>
      </c>
      <c r="AL4546">
        <v>246.89873420000001</v>
      </c>
      <c r="AM4546">
        <v>304.86075949367</v>
      </c>
      <c r="AN4546">
        <v>341.58227849999997</v>
      </c>
      <c r="AO4546">
        <v>61.139240506329102</v>
      </c>
      <c r="AP4546">
        <v>361.341772151898</v>
      </c>
      <c r="AQ4546">
        <v>365</v>
      </c>
      <c r="AR4546">
        <v>365</v>
      </c>
      <c r="AS4546">
        <v>337.87341772151899</v>
      </c>
      <c r="AT4546">
        <v>360.77215189873402</v>
      </c>
      <c r="AU4546">
        <v>364.93670886075898</v>
      </c>
      <c r="AV4546">
        <v>365</v>
      </c>
      <c r="AW4546">
        <v>2.0936735506299202</v>
      </c>
      <c r="AX4546">
        <v>1.2029683720750799</v>
      </c>
      <c r="AY4546">
        <v>0</v>
      </c>
      <c r="AZ4546">
        <v>0</v>
      </c>
      <c r="BA4546">
        <v>0</v>
      </c>
      <c r="BB4546">
        <v>0</v>
      </c>
      <c r="BC4546">
        <v>232698.65919999999</v>
      </c>
      <c r="BD4546">
        <v>4558</v>
      </c>
      <c r="BE4546">
        <v>4031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6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99</v>
      </c>
      <c r="BV4546">
        <v>12</v>
      </c>
      <c r="BW4546">
        <v>0</v>
      </c>
      <c r="BX4546">
        <v>80</v>
      </c>
      <c r="BY4546">
        <v>0</v>
      </c>
      <c r="BZ4546">
        <v>12</v>
      </c>
      <c r="CA4546">
        <v>99</v>
      </c>
      <c r="CB4546">
        <v>1951.5440000000001</v>
      </c>
      <c r="CC4546">
        <v>330.18400000000003</v>
      </c>
      <c r="CD4546">
        <v>10.018000000000001</v>
      </c>
      <c r="CE4546">
        <v>32</v>
      </c>
      <c r="CF4546">
        <v>1111</v>
      </c>
      <c r="CG4546">
        <v>856</v>
      </c>
      <c r="CH4546">
        <v>907</v>
      </c>
      <c r="CI4546">
        <v>86</v>
      </c>
      <c r="CJ4546">
        <v>61</v>
      </c>
      <c r="CK4546">
        <v>46</v>
      </c>
      <c r="CL4546">
        <v>18.6086956521739</v>
      </c>
      <c r="CM4546">
        <v>2431</v>
      </c>
      <c r="CN4546">
        <v>0</v>
      </c>
      <c r="CO4546" t="e">
        <f ca="1">_xlfn.XLOOKUP(A4546,#REF!,#REF!)</f>
        <v>#NAME?</v>
      </c>
    </row>
    <row r="4547" spans="1:93" x14ac:dyDescent="0.35">
      <c r="A4547" t="s">
        <v>946</v>
      </c>
      <c r="B4547" t="s">
        <v>56</v>
      </c>
      <c r="C4547">
        <v>1030</v>
      </c>
      <c r="D4547" t="s">
        <v>10340</v>
      </c>
      <c r="E4547" t="s">
        <v>932</v>
      </c>
      <c r="F4547" t="s">
        <v>947</v>
      </c>
      <c r="G4547" t="s">
        <v>946</v>
      </c>
      <c r="H4547" t="s">
        <v>948</v>
      </c>
      <c r="I4547">
        <v>54109</v>
      </c>
      <c r="J4547" t="s">
        <v>2409</v>
      </c>
      <c r="K4547" t="s">
        <v>95</v>
      </c>
      <c r="L4547">
        <v>0</v>
      </c>
      <c r="M4547">
        <v>0</v>
      </c>
      <c r="N4547">
        <f>SUM(M4546:M4547)</f>
        <v>0</v>
      </c>
      <c r="O4547">
        <v>0</v>
      </c>
      <c r="P4547">
        <v>0</v>
      </c>
      <c r="Q4547">
        <v>0</v>
      </c>
      <c r="R4547">
        <v>33.020904093903198</v>
      </c>
      <c r="S4547">
        <v>30.8074983810126</v>
      </c>
      <c r="T4547">
        <v>25.5835664596258</v>
      </c>
      <c r="U4547">
        <v>0</v>
      </c>
      <c r="V4547">
        <v>0</v>
      </c>
      <c r="W4547">
        <v>0.63775999999999999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16.512985100053701</v>
      </c>
      <c r="AD4547">
        <v>0</v>
      </c>
      <c r="AE4547">
        <v>177.97468354430299</v>
      </c>
      <c r="AF4547">
        <v>196.55696202531601</v>
      </c>
      <c r="AG4547">
        <v>0.63775999999999999</v>
      </c>
      <c r="AH4547">
        <v>0</v>
      </c>
      <c r="AI4547">
        <v>20.685163141634</v>
      </c>
      <c r="AJ4547">
        <v>6.6666666666666693E-2</v>
      </c>
      <c r="AK4547">
        <v>365</v>
      </c>
      <c r="AL4547">
        <v>236.25316459999999</v>
      </c>
      <c r="AM4547">
        <v>290.17721518987298</v>
      </c>
      <c r="AN4547">
        <v>332.65822780000002</v>
      </c>
      <c r="AO4547">
        <v>74.822784810126507</v>
      </c>
      <c r="AP4547">
        <v>350.49367088607499</v>
      </c>
      <c r="AQ4547">
        <v>363.05063291139197</v>
      </c>
      <c r="AR4547">
        <v>365</v>
      </c>
      <c r="AS4547">
        <v>299.20253164556999</v>
      </c>
      <c r="AT4547">
        <v>348.29113924050603</v>
      </c>
      <c r="AU4547">
        <v>363.68354430379702</v>
      </c>
      <c r="AV4547">
        <v>365</v>
      </c>
      <c r="AW4547">
        <v>2.21884682510473</v>
      </c>
      <c r="AX4547">
        <v>1.3864414310298001</v>
      </c>
      <c r="AY4547">
        <v>0</v>
      </c>
      <c r="AZ4547">
        <v>0</v>
      </c>
      <c r="BA4547">
        <v>0</v>
      </c>
      <c r="BB4547">
        <v>0</v>
      </c>
      <c r="BC4547">
        <v>232698.65919999999</v>
      </c>
      <c r="BD4547">
        <v>4555</v>
      </c>
      <c r="BE4547">
        <v>4024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125</v>
      </c>
      <c r="BV4547">
        <v>45</v>
      </c>
      <c r="BW4547">
        <v>0</v>
      </c>
      <c r="BX4547">
        <v>44</v>
      </c>
      <c r="BY4547">
        <v>30</v>
      </c>
      <c r="BZ4547">
        <v>46</v>
      </c>
      <c r="CA4547">
        <v>125</v>
      </c>
      <c r="CB4547">
        <v>1624.338</v>
      </c>
      <c r="CC4547">
        <v>289.81299999999999</v>
      </c>
      <c r="CD4547">
        <v>19.667999999999999</v>
      </c>
      <c r="CE4547">
        <v>33</v>
      </c>
      <c r="CF4547">
        <v>1159</v>
      </c>
      <c r="CG4547">
        <v>940</v>
      </c>
      <c r="CH4547">
        <v>891</v>
      </c>
      <c r="CI4547">
        <v>161</v>
      </c>
      <c r="CJ4547">
        <v>65</v>
      </c>
      <c r="CK4547">
        <v>50</v>
      </c>
      <c r="CL4547">
        <v>18.8</v>
      </c>
      <c r="CM4547">
        <v>2535</v>
      </c>
      <c r="CN4547">
        <v>0</v>
      </c>
      <c r="CO4547" t="e">
        <f ca="1">_xlfn.XLOOKUP(A4547,#REF!,#REF!)</f>
        <v>#NAME?</v>
      </c>
    </row>
    <row r="4548" spans="1:93" x14ac:dyDescent="0.35">
      <c r="A4548" t="s">
        <v>946</v>
      </c>
      <c r="B4548" t="s">
        <v>57</v>
      </c>
      <c r="C4548">
        <v>1030</v>
      </c>
      <c r="D4548" t="s">
        <v>10341</v>
      </c>
      <c r="E4548" t="s">
        <v>932</v>
      </c>
      <c r="F4548" t="s">
        <v>947</v>
      </c>
      <c r="G4548" t="s">
        <v>946</v>
      </c>
      <c r="H4548" t="s">
        <v>948</v>
      </c>
      <c r="I4548">
        <v>54109</v>
      </c>
      <c r="J4548" t="s">
        <v>2408</v>
      </c>
      <c r="K4548" t="s">
        <v>95</v>
      </c>
      <c r="L4548">
        <v>0</v>
      </c>
      <c r="M4548">
        <v>0</v>
      </c>
      <c r="N4548">
        <f>SUM(M4546:M4548)</f>
        <v>0</v>
      </c>
      <c r="O4548">
        <v>0</v>
      </c>
      <c r="P4548">
        <v>0</v>
      </c>
      <c r="Q4548">
        <v>0</v>
      </c>
      <c r="R4548">
        <v>20.329834148715101</v>
      </c>
      <c r="S4548">
        <v>19.710145629427998</v>
      </c>
      <c r="T4548">
        <v>17.322135963661299</v>
      </c>
      <c r="U4548">
        <v>0</v>
      </c>
      <c r="V4548">
        <v>0</v>
      </c>
      <c r="W4548">
        <v>0.63775999999999999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16.907343429700799</v>
      </c>
      <c r="AD4548">
        <v>0</v>
      </c>
      <c r="AE4548">
        <v>180.481012658227</v>
      </c>
      <c r="AF4548">
        <v>200.36708860759401</v>
      </c>
      <c r="AG4548">
        <v>0.63775999999999999</v>
      </c>
      <c r="AH4548">
        <v>0</v>
      </c>
      <c r="AI4548">
        <v>20.990068721456002</v>
      </c>
      <c r="AJ4548">
        <v>7.1428571428571397E-2</v>
      </c>
      <c r="AK4548">
        <v>365</v>
      </c>
      <c r="AL4548">
        <v>147.0126582</v>
      </c>
      <c r="AM4548">
        <v>221.88607594936701</v>
      </c>
      <c r="AN4548">
        <v>295.58227849999997</v>
      </c>
      <c r="AO4548">
        <v>143.11392405063199</v>
      </c>
      <c r="AP4548">
        <v>345.88607594936701</v>
      </c>
      <c r="AQ4548">
        <v>363.29113924050603</v>
      </c>
      <c r="AR4548">
        <v>364.17721518987298</v>
      </c>
      <c r="AS4548">
        <v>184.77215189873399</v>
      </c>
      <c r="AT4548">
        <v>269.20253164556999</v>
      </c>
      <c r="AU4548">
        <v>332.55696202531601</v>
      </c>
      <c r="AV4548">
        <v>362.79746835443001</v>
      </c>
      <c r="AW4548">
        <v>2.67643752279161</v>
      </c>
      <c r="AX4548">
        <v>1.9685141612889401</v>
      </c>
      <c r="AY4548">
        <v>0</v>
      </c>
      <c r="AZ4548">
        <v>0</v>
      </c>
      <c r="BA4548">
        <v>0</v>
      </c>
      <c r="BB4548">
        <v>0</v>
      </c>
      <c r="BC4548">
        <v>232698.65919999999</v>
      </c>
      <c r="BD4548">
        <v>4553</v>
      </c>
      <c r="BE4548">
        <v>4017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81</v>
      </c>
      <c r="BV4548">
        <v>10</v>
      </c>
      <c r="BW4548">
        <v>0</v>
      </c>
      <c r="BX4548">
        <v>16</v>
      </c>
      <c r="BY4548">
        <v>10</v>
      </c>
      <c r="BZ4548">
        <v>10</v>
      </c>
      <c r="CA4548">
        <v>81</v>
      </c>
      <c r="CB4548">
        <v>2255.4609999999998</v>
      </c>
      <c r="CC4548">
        <v>394.79599999999999</v>
      </c>
      <c r="CD4548">
        <v>20.957000000000001</v>
      </c>
      <c r="CE4548">
        <v>31</v>
      </c>
      <c r="CF4548">
        <v>1080</v>
      </c>
      <c r="CG4548">
        <v>877</v>
      </c>
      <c r="CH4548">
        <v>808</v>
      </c>
      <c r="CI4548">
        <v>116</v>
      </c>
      <c r="CJ4548">
        <v>61</v>
      </c>
      <c r="CK4548">
        <v>46</v>
      </c>
      <c r="CL4548">
        <v>19.065217391304301</v>
      </c>
      <c r="CM4548">
        <v>2688</v>
      </c>
      <c r="CN4548">
        <v>0</v>
      </c>
      <c r="CO4548" t="e">
        <f ca="1">_xlfn.XLOOKUP(A4548,#REF!,#REF!)</f>
        <v>#NAME?</v>
      </c>
    </row>
    <row r="4549" spans="1:93" x14ac:dyDescent="0.35">
      <c r="A4549" t="s">
        <v>946</v>
      </c>
      <c r="B4549" t="s">
        <v>58</v>
      </c>
      <c r="C4549">
        <v>1030</v>
      </c>
      <c r="D4549" t="s">
        <v>10342</v>
      </c>
      <c r="E4549" t="s">
        <v>932</v>
      </c>
      <c r="F4549" t="s">
        <v>947</v>
      </c>
      <c r="G4549" t="s">
        <v>946</v>
      </c>
      <c r="H4549" t="s">
        <v>948</v>
      </c>
      <c r="I4549">
        <v>54109</v>
      </c>
      <c r="J4549" t="s">
        <v>2407</v>
      </c>
      <c r="K4549" t="s">
        <v>95</v>
      </c>
      <c r="L4549">
        <v>0</v>
      </c>
      <c r="M4549">
        <v>20</v>
      </c>
      <c r="N4549">
        <f>SUM(M4546:M4549)</f>
        <v>20</v>
      </c>
      <c r="O4549">
        <v>20</v>
      </c>
      <c r="P4549">
        <v>0</v>
      </c>
      <c r="Q4549">
        <v>0</v>
      </c>
      <c r="R4549">
        <v>12.837436547851601</v>
      </c>
      <c r="S4549">
        <v>12.040609954834</v>
      </c>
      <c r="T4549">
        <v>10.0044646606445</v>
      </c>
      <c r="U4549">
        <v>0</v>
      </c>
      <c r="V4549">
        <v>0</v>
      </c>
      <c r="W4549">
        <v>0.63775999999999999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22.884728455307499</v>
      </c>
      <c r="AD4549">
        <v>0</v>
      </c>
      <c r="AE4549">
        <v>165.65822784810101</v>
      </c>
      <c r="AF4549">
        <v>176.83544303797399</v>
      </c>
      <c r="AG4549">
        <v>0.63775999999999999</v>
      </c>
      <c r="AH4549">
        <v>0</v>
      </c>
      <c r="AI4549">
        <v>21.026689299026</v>
      </c>
      <c r="AJ4549">
        <v>7.69230769230769E-2</v>
      </c>
      <c r="AK4549">
        <v>365</v>
      </c>
      <c r="AL4549">
        <v>176.89873420000001</v>
      </c>
      <c r="AM4549">
        <v>252.240506329113</v>
      </c>
      <c r="AN4549">
        <v>316.11392410000002</v>
      </c>
      <c r="AO4549">
        <v>112.759493670886</v>
      </c>
      <c r="AP4549">
        <v>336.64556962025301</v>
      </c>
      <c r="AQ4549">
        <v>354.35443037974602</v>
      </c>
      <c r="AR4549">
        <v>362.46835443037901</v>
      </c>
      <c r="AS4549">
        <v>239.16455696202499</v>
      </c>
      <c r="AT4549">
        <v>304.63291139240499</v>
      </c>
      <c r="AU4549">
        <v>340.16455696202502</v>
      </c>
      <c r="AV4549">
        <v>362.79746835443001</v>
      </c>
      <c r="AW4549">
        <v>2.6047189326226001</v>
      </c>
      <c r="AX4549">
        <v>1.8009179222209999</v>
      </c>
      <c r="AY4549">
        <v>0</v>
      </c>
      <c r="AZ4549">
        <v>0</v>
      </c>
      <c r="BA4549">
        <v>0</v>
      </c>
      <c r="BB4549">
        <v>0</v>
      </c>
      <c r="BC4549">
        <v>232698.65919999999</v>
      </c>
      <c r="BD4549">
        <v>4555</v>
      </c>
      <c r="BE4549">
        <v>4014</v>
      </c>
      <c r="BF4549">
        <v>1</v>
      </c>
      <c r="BG4549">
        <v>4</v>
      </c>
      <c r="BH4549">
        <v>0</v>
      </c>
      <c r="BI4549">
        <v>7</v>
      </c>
      <c r="BJ4549">
        <v>17</v>
      </c>
      <c r="BK4549">
        <v>3</v>
      </c>
      <c r="BL4549">
        <v>18</v>
      </c>
      <c r="BM4549">
        <v>1</v>
      </c>
      <c r="BN4549">
        <v>17</v>
      </c>
      <c r="BO4549">
        <v>0</v>
      </c>
      <c r="BP4549">
        <v>0</v>
      </c>
      <c r="BQ4549">
        <v>1</v>
      </c>
      <c r="BR4549">
        <v>0</v>
      </c>
      <c r="BS4549">
        <v>0</v>
      </c>
      <c r="BT4549">
        <v>0</v>
      </c>
      <c r="BU4549">
        <v>124</v>
      </c>
      <c r="BV4549">
        <v>9</v>
      </c>
      <c r="BW4549">
        <v>0</v>
      </c>
      <c r="BX4549">
        <v>73</v>
      </c>
      <c r="BY4549">
        <v>9</v>
      </c>
      <c r="BZ4549">
        <v>9</v>
      </c>
      <c r="CA4549">
        <v>124</v>
      </c>
      <c r="CB4549">
        <v>2340.5259999999998</v>
      </c>
      <c r="CC4549">
        <v>424.80799999999999</v>
      </c>
      <c r="CD4549">
        <v>55.588000000000001</v>
      </c>
      <c r="CE4549">
        <v>31</v>
      </c>
      <c r="CF4549">
        <v>1160</v>
      </c>
      <c r="CG4549">
        <v>933</v>
      </c>
      <c r="CH4549">
        <v>826</v>
      </c>
      <c r="CI4549">
        <v>157</v>
      </c>
      <c r="CJ4549">
        <v>70</v>
      </c>
      <c r="CK4549">
        <v>57</v>
      </c>
      <c r="CL4549">
        <v>16.3684210526316</v>
      </c>
      <c r="CM4549">
        <v>2716</v>
      </c>
      <c r="CN4549">
        <v>0</v>
      </c>
      <c r="CO4549" t="e">
        <f ca="1">_xlfn.XLOOKUP(A4549,#REF!,#REF!)</f>
        <v>#NAME?</v>
      </c>
    </row>
    <row r="4550" spans="1:93" x14ac:dyDescent="0.35">
      <c r="A4550" t="s">
        <v>946</v>
      </c>
      <c r="B4550" t="s">
        <v>59</v>
      </c>
      <c r="C4550">
        <v>1030</v>
      </c>
      <c r="D4550" t="s">
        <v>10343</v>
      </c>
      <c r="E4550" t="s">
        <v>932</v>
      </c>
      <c r="F4550" t="s">
        <v>947</v>
      </c>
      <c r="G4550" t="s">
        <v>946</v>
      </c>
      <c r="H4550" t="s">
        <v>948</v>
      </c>
      <c r="I4550">
        <v>54109</v>
      </c>
      <c r="J4550" t="s">
        <v>2406</v>
      </c>
      <c r="K4550" t="s">
        <v>95</v>
      </c>
      <c r="L4550">
        <v>0</v>
      </c>
      <c r="M4550">
        <v>0</v>
      </c>
      <c r="N4550">
        <f>SUM(M4546:M4550)</f>
        <v>20</v>
      </c>
      <c r="O4550">
        <v>0</v>
      </c>
      <c r="P4550">
        <v>20</v>
      </c>
      <c r="Q4550">
        <v>0</v>
      </c>
      <c r="R4550">
        <v>37.539018566894498</v>
      </c>
      <c r="S4550">
        <v>35.856898522949201</v>
      </c>
      <c r="T4550">
        <v>28.508187567138702</v>
      </c>
      <c r="U4550">
        <v>0</v>
      </c>
      <c r="V4550">
        <v>0</v>
      </c>
      <c r="W4550">
        <v>0.63775999999999999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20.437017507678998</v>
      </c>
      <c r="AD4550">
        <v>0</v>
      </c>
      <c r="AE4550">
        <v>166.01265822784799</v>
      </c>
      <c r="AF4550">
        <v>179.721518987341</v>
      </c>
      <c r="AG4550">
        <v>0.63775999999999999</v>
      </c>
      <c r="AH4550">
        <v>0</v>
      </c>
      <c r="AI4550">
        <v>20.776471848692001</v>
      </c>
      <c r="AJ4550">
        <v>8.3333333333333301E-2</v>
      </c>
      <c r="AK4550">
        <v>365</v>
      </c>
      <c r="AL4550">
        <v>240.05063290000001</v>
      </c>
      <c r="AM4550">
        <v>296.08860759493598</v>
      </c>
      <c r="AN4550">
        <v>326.78481010000002</v>
      </c>
      <c r="AO4550">
        <v>71.556962025316395</v>
      </c>
      <c r="AP4550">
        <v>340.68354430379702</v>
      </c>
      <c r="AQ4550">
        <v>352.16455696202502</v>
      </c>
      <c r="AR4550">
        <v>360.63291139240499</v>
      </c>
      <c r="AS4550">
        <v>293.26582278480998</v>
      </c>
      <c r="AT4550">
        <v>334.87341772151899</v>
      </c>
      <c r="AU4550">
        <v>351.37974683544297</v>
      </c>
      <c r="AV4550">
        <v>360.97468354430401</v>
      </c>
      <c r="AW4550">
        <v>2.3893181402471999</v>
      </c>
      <c r="AX4550">
        <v>1.6099618690537201</v>
      </c>
      <c r="AY4550">
        <v>0</v>
      </c>
      <c r="AZ4550">
        <v>0</v>
      </c>
      <c r="BA4550">
        <v>0</v>
      </c>
      <c r="BB4550">
        <v>0</v>
      </c>
      <c r="BC4550">
        <v>232698.65919999999</v>
      </c>
      <c r="BD4550">
        <v>4557</v>
      </c>
      <c r="BE4550">
        <v>4012</v>
      </c>
      <c r="BF4550">
        <v>0</v>
      </c>
      <c r="BG4550">
        <v>0</v>
      </c>
      <c r="BH4550">
        <v>0</v>
      </c>
      <c r="BI4550">
        <v>2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41</v>
      </c>
      <c r="BV4550">
        <v>2</v>
      </c>
      <c r="BW4550">
        <v>0</v>
      </c>
      <c r="BX4550">
        <v>22</v>
      </c>
      <c r="BY4550">
        <v>4</v>
      </c>
      <c r="BZ4550">
        <v>2</v>
      </c>
      <c r="CA4550">
        <v>41</v>
      </c>
      <c r="CB4550">
        <v>2308.3310000000001</v>
      </c>
      <c r="CC4550">
        <v>515.18299999999999</v>
      </c>
      <c r="CD4550">
        <v>76.043000000000006</v>
      </c>
      <c r="CE4550">
        <v>30</v>
      </c>
      <c r="CF4550">
        <v>1219</v>
      </c>
      <c r="CG4550">
        <v>951</v>
      </c>
      <c r="CH4550">
        <v>825</v>
      </c>
      <c r="CI4550">
        <v>259</v>
      </c>
      <c r="CJ4550">
        <v>44</v>
      </c>
      <c r="CK4550">
        <v>32</v>
      </c>
      <c r="CL4550">
        <v>29.71875</v>
      </c>
      <c r="CM4550">
        <v>3810</v>
      </c>
      <c r="CN4550">
        <v>0</v>
      </c>
      <c r="CO4550" t="e">
        <f ca="1">_xlfn.XLOOKUP(A4550,#REF!,#REF!)</f>
        <v>#NAME?</v>
      </c>
    </row>
    <row r="4551" spans="1:93" x14ac:dyDescent="0.35">
      <c r="A4551" t="s">
        <v>946</v>
      </c>
      <c r="B4551" t="s">
        <v>60</v>
      </c>
      <c r="C4551">
        <v>1030</v>
      </c>
      <c r="D4551" t="s">
        <v>10344</v>
      </c>
      <c r="E4551" t="s">
        <v>932</v>
      </c>
      <c r="F4551" t="s">
        <v>947</v>
      </c>
      <c r="G4551" t="s">
        <v>946</v>
      </c>
      <c r="H4551" t="s">
        <v>948</v>
      </c>
      <c r="I4551">
        <v>54109</v>
      </c>
      <c r="J4551" t="s">
        <v>2405</v>
      </c>
      <c r="K4551" t="s">
        <v>95</v>
      </c>
      <c r="L4551">
        <v>0</v>
      </c>
      <c r="M4551">
        <v>0</v>
      </c>
      <c r="N4551">
        <f>SUM(M4546:M4551)</f>
        <v>20</v>
      </c>
      <c r="O4551">
        <v>0</v>
      </c>
      <c r="P4551">
        <v>0</v>
      </c>
      <c r="Q4551">
        <v>0</v>
      </c>
      <c r="R4551">
        <v>13.0159392456055</v>
      </c>
      <c r="S4551">
        <v>13.0159392456055</v>
      </c>
      <c r="T4551">
        <v>12.750299230956999</v>
      </c>
      <c r="U4551">
        <v>0</v>
      </c>
      <c r="V4551">
        <v>0</v>
      </c>
      <c r="W4551">
        <v>0.63775999999999999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25.443549885608199</v>
      </c>
      <c r="AD4551">
        <v>0</v>
      </c>
      <c r="AE4551">
        <v>167.49367088607499</v>
      </c>
      <c r="AF4551">
        <v>184.822784810126</v>
      </c>
      <c r="AG4551">
        <v>0.63775999999999999</v>
      </c>
      <c r="AH4551">
        <v>0</v>
      </c>
      <c r="AI4551">
        <v>21.082254053499</v>
      </c>
      <c r="AJ4551">
        <v>9.0909090909090898E-2</v>
      </c>
      <c r="AK4551">
        <v>365</v>
      </c>
      <c r="AL4551">
        <v>215.3037975</v>
      </c>
      <c r="AM4551">
        <v>294.88607594936701</v>
      </c>
      <c r="AN4551">
        <v>346.1265823</v>
      </c>
      <c r="AO4551">
        <v>70.936708860759396</v>
      </c>
      <c r="AP4551">
        <v>359.17721518987298</v>
      </c>
      <c r="AQ4551">
        <v>365</v>
      </c>
      <c r="AR4551">
        <v>365</v>
      </c>
      <c r="AS4551">
        <v>293.670886075949</v>
      </c>
      <c r="AT4551">
        <v>355.39240506329099</v>
      </c>
      <c r="AU4551">
        <v>365</v>
      </c>
      <c r="AV4551">
        <v>365</v>
      </c>
      <c r="AW4551">
        <v>2.3687497241587598</v>
      </c>
      <c r="AX4551">
        <v>1.5956292775991301</v>
      </c>
      <c r="AY4551">
        <v>0</v>
      </c>
      <c r="AZ4551">
        <v>0</v>
      </c>
      <c r="BA4551">
        <v>0</v>
      </c>
      <c r="BB4551">
        <v>0</v>
      </c>
      <c r="BC4551">
        <v>232698.65919999999</v>
      </c>
      <c r="BD4551">
        <v>4561</v>
      </c>
      <c r="BE4551">
        <v>4011</v>
      </c>
      <c r="BF4551">
        <v>14</v>
      </c>
      <c r="BG4551">
        <v>69.3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3</v>
      </c>
      <c r="BU4551">
        <v>88</v>
      </c>
      <c r="BV4551">
        <v>0</v>
      </c>
      <c r="BW4551">
        <v>0</v>
      </c>
      <c r="BX4551">
        <v>39</v>
      </c>
      <c r="BY4551">
        <v>0</v>
      </c>
      <c r="BZ4551">
        <v>0</v>
      </c>
      <c r="CA4551">
        <v>88</v>
      </c>
      <c r="CB4551">
        <v>2697.7449999999999</v>
      </c>
      <c r="CC4551">
        <v>707.35599999999999</v>
      </c>
      <c r="CD4551">
        <v>205.24799999999999</v>
      </c>
      <c r="CE4551">
        <v>31</v>
      </c>
      <c r="CF4551">
        <v>1386</v>
      </c>
      <c r="CG4551">
        <v>1109</v>
      </c>
      <c r="CH4551">
        <v>948</v>
      </c>
      <c r="CI4551">
        <v>253</v>
      </c>
      <c r="CJ4551">
        <v>55</v>
      </c>
      <c r="CK4551">
        <v>43</v>
      </c>
      <c r="CL4551">
        <v>25.790697674418599</v>
      </c>
      <c r="CM4551">
        <v>4046</v>
      </c>
      <c r="CN4551">
        <v>24.68</v>
      </c>
      <c r="CO4551" t="e">
        <f ca="1">_xlfn.XLOOKUP(A4551,#REF!,#REF!)</f>
        <v>#NAME?</v>
      </c>
    </row>
    <row r="4552" spans="1:93" x14ac:dyDescent="0.35">
      <c r="A4552" t="s">
        <v>946</v>
      </c>
      <c r="B4552" t="s">
        <v>61</v>
      </c>
      <c r="C4552">
        <v>1030</v>
      </c>
      <c r="D4552" t="s">
        <v>10345</v>
      </c>
      <c r="E4552" t="s">
        <v>932</v>
      </c>
      <c r="F4552" t="s">
        <v>947</v>
      </c>
      <c r="G4552" t="s">
        <v>946</v>
      </c>
      <c r="H4552" t="s">
        <v>948</v>
      </c>
      <c r="I4552">
        <v>54109</v>
      </c>
      <c r="J4552" t="s">
        <v>2404</v>
      </c>
      <c r="K4552" t="s">
        <v>95</v>
      </c>
      <c r="L4552">
        <v>0</v>
      </c>
      <c r="M4552">
        <v>3</v>
      </c>
      <c r="N4552">
        <f>SUM(M4546:M4552)</f>
        <v>23</v>
      </c>
      <c r="O4552">
        <v>3</v>
      </c>
      <c r="P4552">
        <v>0</v>
      </c>
      <c r="Q4552">
        <v>38</v>
      </c>
      <c r="R4552">
        <v>12.7526378737027</v>
      </c>
      <c r="S4552">
        <v>10.8045483107144</v>
      </c>
      <c r="T4552">
        <v>8.8566036451870698</v>
      </c>
      <c r="U4552">
        <v>145</v>
      </c>
      <c r="V4552">
        <v>9.6300000000000008</v>
      </c>
      <c r="W4552">
        <v>0.63775999999999999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22.167056675397902</v>
      </c>
      <c r="AD4552">
        <v>0</v>
      </c>
      <c r="AE4552">
        <v>166.59493670885999</v>
      </c>
      <c r="AF4552">
        <v>179.92405063291099</v>
      </c>
      <c r="AG4552">
        <v>0.63775999999999999</v>
      </c>
      <c r="AH4552">
        <v>0</v>
      </c>
      <c r="AI4552">
        <v>20.763140300082998</v>
      </c>
      <c r="AJ4552">
        <v>0.1</v>
      </c>
      <c r="AK4552">
        <v>365</v>
      </c>
      <c r="AL4552">
        <v>132.40506329999999</v>
      </c>
      <c r="AM4552">
        <v>222.78481012658199</v>
      </c>
      <c r="AN4552">
        <v>298.40506329999999</v>
      </c>
      <c r="AO4552">
        <v>144.151898734177</v>
      </c>
      <c r="AP4552">
        <v>342.92405063291102</v>
      </c>
      <c r="AQ4552">
        <v>360.06329113923999</v>
      </c>
      <c r="AR4552">
        <v>365</v>
      </c>
      <c r="AS4552">
        <v>221.74683544303801</v>
      </c>
      <c r="AT4552">
        <v>344.02531645569599</v>
      </c>
      <c r="AU4552">
        <v>363.62025316455703</v>
      </c>
      <c r="AV4552">
        <v>365</v>
      </c>
      <c r="AW4552">
        <v>2.77020913739748</v>
      </c>
      <c r="AX4552">
        <v>1.8275914929389201</v>
      </c>
      <c r="AY4552">
        <v>0</v>
      </c>
      <c r="AZ4552">
        <v>0</v>
      </c>
      <c r="BA4552">
        <v>0</v>
      </c>
      <c r="BB4552">
        <v>56.5</v>
      </c>
      <c r="BC4552">
        <v>232698.65919999999</v>
      </c>
      <c r="BD4552">
        <v>4565</v>
      </c>
      <c r="BE4552">
        <v>4010</v>
      </c>
      <c r="BF4552">
        <v>30</v>
      </c>
      <c r="BG4552">
        <v>149.65</v>
      </c>
      <c r="BH4552">
        <v>0</v>
      </c>
      <c r="BI4552">
        <v>6</v>
      </c>
      <c r="BJ4552">
        <v>3</v>
      </c>
      <c r="BK4552">
        <v>0</v>
      </c>
      <c r="BL4552">
        <v>7</v>
      </c>
      <c r="BM4552">
        <v>0</v>
      </c>
      <c r="BN4552">
        <v>7</v>
      </c>
      <c r="BO4552">
        <v>0</v>
      </c>
      <c r="BP4552">
        <v>9.6300000000000008</v>
      </c>
      <c r="BQ4552">
        <v>1</v>
      </c>
      <c r="BR4552">
        <v>0</v>
      </c>
      <c r="BS4552">
        <v>0</v>
      </c>
      <c r="BT4552">
        <v>0</v>
      </c>
      <c r="BU4552">
        <v>1141</v>
      </c>
      <c r="BV4552">
        <v>31</v>
      </c>
      <c r="BW4552">
        <v>0</v>
      </c>
      <c r="BX4552">
        <v>893</v>
      </c>
      <c r="BY4552">
        <v>26</v>
      </c>
      <c r="BZ4552">
        <v>31</v>
      </c>
      <c r="CA4552">
        <v>1141</v>
      </c>
      <c r="CB4552">
        <v>2833.6346579999999</v>
      </c>
      <c r="CC4552">
        <v>664.65365799999995</v>
      </c>
      <c r="CD4552">
        <v>224.24199999999999</v>
      </c>
      <c r="CE4552">
        <v>31</v>
      </c>
      <c r="CF4552">
        <v>1381</v>
      </c>
      <c r="CG4552">
        <v>1123</v>
      </c>
      <c r="CH4552">
        <v>934</v>
      </c>
      <c r="CI4552">
        <v>257</v>
      </c>
      <c r="CJ4552">
        <v>77</v>
      </c>
      <c r="CK4552">
        <v>62</v>
      </c>
      <c r="CL4552">
        <v>18.112903225806502</v>
      </c>
      <c r="CM4552">
        <v>4059</v>
      </c>
      <c r="CN4552">
        <v>24.4</v>
      </c>
      <c r="CO4552" t="e">
        <f ca="1">_xlfn.XLOOKUP(A4552,#REF!,#REF!)</f>
        <v>#NAME?</v>
      </c>
    </row>
    <row r="4553" spans="1:93" x14ac:dyDescent="0.35">
      <c r="A4553" t="s">
        <v>946</v>
      </c>
      <c r="B4553" t="s">
        <v>62</v>
      </c>
      <c r="C4553">
        <v>1030</v>
      </c>
      <c r="D4553" t="s">
        <v>10346</v>
      </c>
      <c r="E4553" t="s">
        <v>932</v>
      </c>
      <c r="F4553" t="s">
        <v>947</v>
      </c>
      <c r="G4553" t="s">
        <v>946</v>
      </c>
      <c r="H4553" t="s">
        <v>948</v>
      </c>
      <c r="I4553">
        <v>54109</v>
      </c>
      <c r="J4553" t="s">
        <v>2403</v>
      </c>
      <c r="K4553" t="s">
        <v>95</v>
      </c>
      <c r="L4553">
        <v>0</v>
      </c>
      <c r="M4553">
        <v>2</v>
      </c>
      <c r="N4553">
        <f>SUM(M4546:M4553)</f>
        <v>25</v>
      </c>
      <c r="O4553">
        <v>2</v>
      </c>
      <c r="P4553">
        <v>3</v>
      </c>
      <c r="Q4553">
        <v>2186</v>
      </c>
      <c r="R4553">
        <v>19.7452609130859</v>
      </c>
      <c r="S4553">
        <v>18.328852429199198</v>
      </c>
      <c r="T4553">
        <v>14.6986288513184</v>
      </c>
      <c r="U4553">
        <v>12</v>
      </c>
      <c r="V4553">
        <v>0</v>
      </c>
      <c r="W4553">
        <v>0.63775999999999999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22.537133452129002</v>
      </c>
      <c r="AD4553">
        <v>0</v>
      </c>
      <c r="AE4553">
        <v>166.64556962025301</v>
      </c>
      <c r="AF4553">
        <v>179.21518987341699</v>
      </c>
      <c r="AG4553">
        <v>0.63775999999999999</v>
      </c>
      <c r="AH4553">
        <v>0</v>
      </c>
      <c r="AI4553">
        <v>20.772178501342999</v>
      </c>
      <c r="AJ4553">
        <v>0.11111111111111099</v>
      </c>
      <c r="AK4553">
        <v>365</v>
      </c>
      <c r="AL4553">
        <v>116.2911392</v>
      </c>
      <c r="AM4553">
        <v>188.97468354430299</v>
      </c>
      <c r="AN4553">
        <v>255.39240509999999</v>
      </c>
      <c r="AO4553">
        <v>176.962025316455</v>
      </c>
      <c r="AP4553">
        <v>331.518987341772</v>
      </c>
      <c r="AQ4553">
        <v>362.07594936708801</v>
      </c>
      <c r="AR4553">
        <v>365</v>
      </c>
      <c r="AS4553">
        <v>192.65822784810101</v>
      </c>
      <c r="AT4553">
        <v>313.30379746835399</v>
      </c>
      <c r="AU4553">
        <v>360.72151898734199</v>
      </c>
      <c r="AV4553">
        <v>365</v>
      </c>
      <c r="AW4553">
        <v>2.9224375229847599</v>
      </c>
      <c r="AX4553">
        <v>1.9315638258905701</v>
      </c>
      <c r="AY4553">
        <v>0</v>
      </c>
      <c r="AZ4553">
        <v>0</v>
      </c>
      <c r="BA4553">
        <v>0</v>
      </c>
      <c r="BB4553">
        <v>197.16</v>
      </c>
      <c r="BC4553">
        <v>232698.65919999999</v>
      </c>
      <c r="BD4553">
        <v>4561</v>
      </c>
      <c r="BE4553">
        <v>4002</v>
      </c>
      <c r="BF4553">
        <v>18</v>
      </c>
      <c r="BG4553">
        <v>131.6</v>
      </c>
      <c r="BH4553">
        <v>0</v>
      </c>
      <c r="BI4553">
        <v>1</v>
      </c>
      <c r="BJ4553">
        <v>2</v>
      </c>
      <c r="BK4553">
        <v>0</v>
      </c>
      <c r="BL4553">
        <v>1</v>
      </c>
      <c r="BM4553">
        <v>0</v>
      </c>
      <c r="BN4553">
        <v>1</v>
      </c>
      <c r="BO4553">
        <v>0</v>
      </c>
      <c r="BP4553">
        <v>0</v>
      </c>
      <c r="BQ4553">
        <v>1</v>
      </c>
      <c r="BR4553">
        <v>0</v>
      </c>
      <c r="BS4553">
        <v>0</v>
      </c>
      <c r="BT4553">
        <v>0</v>
      </c>
      <c r="BU4553">
        <v>132</v>
      </c>
      <c r="BV4553">
        <v>0</v>
      </c>
      <c r="BW4553">
        <v>0</v>
      </c>
      <c r="BX4553">
        <v>47</v>
      </c>
      <c r="BY4553">
        <v>0</v>
      </c>
      <c r="BZ4553">
        <v>0</v>
      </c>
      <c r="CA4553">
        <v>132</v>
      </c>
      <c r="CB4553">
        <v>3858.9389999999999</v>
      </c>
      <c r="CC4553">
        <v>827.27700000000004</v>
      </c>
      <c r="CD4553">
        <v>137.16</v>
      </c>
      <c r="CE4553">
        <v>0</v>
      </c>
      <c r="CF4553">
        <v>1283</v>
      </c>
      <c r="CG4553">
        <v>1028</v>
      </c>
      <c r="CH4553">
        <v>855</v>
      </c>
      <c r="CI4553">
        <v>252</v>
      </c>
      <c r="CJ4553">
        <v>85</v>
      </c>
      <c r="CK4553">
        <v>69</v>
      </c>
      <c r="CL4553">
        <v>14.898550724637699</v>
      </c>
      <c r="CM4553">
        <v>4976</v>
      </c>
      <c r="CN4553">
        <v>24.13</v>
      </c>
      <c r="CO4553" t="e">
        <f ca="1">_xlfn.XLOOKUP(A4553,#REF!,#REF!)</f>
        <v>#NAME?</v>
      </c>
    </row>
    <row r="4554" spans="1:93" x14ac:dyDescent="0.35">
      <c r="A4554" t="s">
        <v>946</v>
      </c>
      <c r="B4554" t="s">
        <v>63</v>
      </c>
      <c r="C4554">
        <v>1030</v>
      </c>
      <c r="D4554" t="s">
        <v>10347</v>
      </c>
      <c r="E4554" t="s">
        <v>932</v>
      </c>
      <c r="F4554" t="s">
        <v>947</v>
      </c>
      <c r="G4554" t="s">
        <v>946</v>
      </c>
      <c r="H4554" t="s">
        <v>948</v>
      </c>
      <c r="I4554">
        <v>54109</v>
      </c>
      <c r="J4554" t="s">
        <v>2402</v>
      </c>
      <c r="K4554" t="s">
        <v>95</v>
      </c>
      <c r="L4554">
        <v>0</v>
      </c>
      <c r="M4554">
        <v>3</v>
      </c>
      <c r="N4554">
        <f>SUM(M4546:M4554)</f>
        <v>28</v>
      </c>
      <c r="O4554">
        <v>3</v>
      </c>
      <c r="P4554">
        <v>2</v>
      </c>
      <c r="Q4554">
        <v>2186</v>
      </c>
      <c r="R4554">
        <v>11.3542360183536</v>
      </c>
      <c r="S4554">
        <v>11.265681764203199</v>
      </c>
      <c r="T4554">
        <v>9.6778508453488801</v>
      </c>
      <c r="U4554">
        <v>0</v>
      </c>
      <c r="V4554">
        <v>0</v>
      </c>
      <c r="W4554">
        <v>0.63775999999999999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23.815074425719398</v>
      </c>
      <c r="AD4554">
        <v>0</v>
      </c>
      <c r="AE4554">
        <v>170.341772151898</v>
      </c>
      <c r="AF4554">
        <v>188.341772151898</v>
      </c>
      <c r="AG4554">
        <v>0.63775999999999999</v>
      </c>
      <c r="AH4554">
        <v>0</v>
      </c>
      <c r="AI4554">
        <v>20.450259875307001</v>
      </c>
      <c r="AJ4554">
        <v>0.125</v>
      </c>
      <c r="AK4554">
        <v>365</v>
      </c>
      <c r="AL4554">
        <v>123.3037975</v>
      </c>
      <c r="AM4554">
        <v>212.44303797468299</v>
      </c>
      <c r="AN4554">
        <v>281.51898729999999</v>
      </c>
      <c r="AO4554">
        <v>153.55696202531601</v>
      </c>
      <c r="AP4554">
        <v>337.822784810126</v>
      </c>
      <c r="AQ4554">
        <v>364.48101265822697</v>
      </c>
      <c r="AR4554">
        <v>365.88607594936701</v>
      </c>
      <c r="AS4554">
        <v>221.63291139240499</v>
      </c>
      <c r="AT4554">
        <v>329.13924050632897</v>
      </c>
      <c r="AU4554">
        <v>363.73417721519002</v>
      </c>
      <c r="AV4554">
        <v>365</v>
      </c>
      <c r="AW4554">
        <v>2.8042273340345898</v>
      </c>
      <c r="AX4554">
        <v>1.82728381976239</v>
      </c>
      <c r="AY4554">
        <v>0</v>
      </c>
      <c r="AZ4554">
        <v>0</v>
      </c>
      <c r="BA4554">
        <v>0</v>
      </c>
      <c r="BB4554">
        <v>199.3</v>
      </c>
      <c r="BC4554">
        <v>232698.65919999999</v>
      </c>
      <c r="BD4554">
        <v>4559</v>
      </c>
      <c r="BE4554">
        <v>3995</v>
      </c>
      <c r="BF4554">
        <v>40</v>
      </c>
      <c r="BG4554">
        <v>225.5</v>
      </c>
      <c r="BH4554">
        <v>0</v>
      </c>
      <c r="BI4554">
        <v>2</v>
      </c>
      <c r="BJ4554">
        <v>2</v>
      </c>
      <c r="BK4554">
        <v>0</v>
      </c>
      <c r="BL4554">
        <v>4</v>
      </c>
      <c r="BM4554">
        <v>0</v>
      </c>
      <c r="BN4554">
        <v>4</v>
      </c>
      <c r="BO4554">
        <v>0</v>
      </c>
      <c r="BP4554">
        <v>0</v>
      </c>
      <c r="BQ4554">
        <v>1</v>
      </c>
      <c r="BR4554">
        <v>0</v>
      </c>
      <c r="BS4554">
        <v>0</v>
      </c>
      <c r="BT4554">
        <v>0</v>
      </c>
      <c r="BU4554">
        <v>139</v>
      </c>
      <c r="BV4554">
        <v>3</v>
      </c>
      <c r="BW4554">
        <v>0</v>
      </c>
      <c r="BX4554">
        <v>30</v>
      </c>
      <c r="BY4554">
        <v>0</v>
      </c>
      <c r="BZ4554">
        <v>3</v>
      </c>
      <c r="CA4554">
        <v>139</v>
      </c>
      <c r="CB4554">
        <v>4025.402</v>
      </c>
      <c r="CC4554">
        <v>717.19500000000005</v>
      </c>
      <c r="CD4554">
        <v>132.79599999999999</v>
      </c>
      <c r="CE4554">
        <v>31</v>
      </c>
      <c r="CF4554">
        <v>1154</v>
      </c>
      <c r="CG4554">
        <v>997</v>
      </c>
      <c r="CH4554">
        <v>747</v>
      </c>
      <c r="CI4554">
        <v>269</v>
      </c>
      <c r="CJ4554">
        <v>70</v>
      </c>
      <c r="CK4554">
        <v>61</v>
      </c>
      <c r="CL4554">
        <v>16.344262295082</v>
      </c>
      <c r="CM4554">
        <v>4977</v>
      </c>
      <c r="CN4554">
        <v>23.85</v>
      </c>
      <c r="CO4554" t="e">
        <f ca="1">_xlfn.XLOOKUP(A4554,#REF!,#REF!)</f>
        <v>#NAME?</v>
      </c>
    </row>
    <row r="4555" spans="1:93" x14ac:dyDescent="0.35">
      <c r="A4555" t="s">
        <v>946</v>
      </c>
      <c r="B4555" t="s">
        <v>64</v>
      </c>
      <c r="C4555">
        <v>1030</v>
      </c>
      <c r="D4555" t="s">
        <v>10348</v>
      </c>
      <c r="E4555" t="s">
        <v>932</v>
      </c>
      <c r="F4555" t="s">
        <v>947</v>
      </c>
      <c r="G4555" t="s">
        <v>946</v>
      </c>
      <c r="H4555" t="s">
        <v>948</v>
      </c>
      <c r="I4555">
        <v>54109</v>
      </c>
      <c r="J4555" t="s">
        <v>2401</v>
      </c>
      <c r="K4555" t="s">
        <v>95</v>
      </c>
      <c r="L4555">
        <v>0</v>
      </c>
      <c r="M4555">
        <v>0</v>
      </c>
      <c r="N4555">
        <f>SUM(M4546:M4555)</f>
        <v>28</v>
      </c>
      <c r="O4555">
        <v>0</v>
      </c>
      <c r="P4555">
        <v>3</v>
      </c>
      <c r="Q4555">
        <v>2351</v>
      </c>
      <c r="R4555">
        <v>19.797751332050399</v>
      </c>
      <c r="S4555">
        <v>18.469708186298401</v>
      </c>
      <c r="T4555">
        <v>14.131331538349199</v>
      </c>
      <c r="U4555">
        <v>0</v>
      </c>
      <c r="V4555">
        <v>4.3</v>
      </c>
      <c r="W4555">
        <v>0.63775999999999999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17.651927084812598</v>
      </c>
      <c r="AD4555">
        <v>0</v>
      </c>
      <c r="AE4555">
        <v>186.83544303797399</v>
      </c>
      <c r="AF4555">
        <v>201.70886075949301</v>
      </c>
      <c r="AG4555">
        <v>0.63775999999999999</v>
      </c>
      <c r="AH4555">
        <v>0</v>
      </c>
      <c r="AI4555">
        <v>20.978974599806001</v>
      </c>
      <c r="AJ4555">
        <v>0.14285714285714299</v>
      </c>
      <c r="AK4555">
        <v>365</v>
      </c>
      <c r="AL4555">
        <v>100.443038</v>
      </c>
      <c r="AM4555">
        <v>173.759493670886</v>
      </c>
      <c r="AN4555">
        <v>266.721519</v>
      </c>
      <c r="AO4555">
        <v>191.240506329113</v>
      </c>
      <c r="AP4555">
        <v>326.39240506329099</v>
      </c>
      <c r="AQ4555">
        <v>363.48101265822697</v>
      </c>
      <c r="AR4555">
        <v>365</v>
      </c>
      <c r="AS4555">
        <v>188.64556962025301</v>
      </c>
      <c r="AT4555">
        <v>314.49367088607602</v>
      </c>
      <c r="AU4555">
        <v>359.60759493670901</v>
      </c>
      <c r="AV4555">
        <v>365</v>
      </c>
      <c r="AW4555">
        <v>2.9383448407619799</v>
      </c>
      <c r="AX4555">
        <v>1.94171821849771</v>
      </c>
      <c r="AY4555">
        <v>0</v>
      </c>
      <c r="AZ4555">
        <v>0</v>
      </c>
      <c r="BA4555">
        <v>0</v>
      </c>
      <c r="BB4555">
        <v>184.58</v>
      </c>
      <c r="BC4555">
        <v>232698.65919999999</v>
      </c>
      <c r="BD4555">
        <v>4566</v>
      </c>
      <c r="BE4555">
        <v>3998</v>
      </c>
      <c r="BF4555">
        <v>15</v>
      </c>
      <c r="BG4555">
        <v>146.88999999999999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4.3</v>
      </c>
      <c r="BQ4555">
        <v>0</v>
      </c>
      <c r="BR4555">
        <v>0</v>
      </c>
      <c r="BS4555">
        <v>0</v>
      </c>
      <c r="BT4555">
        <v>0</v>
      </c>
      <c r="BU4555">
        <v>29</v>
      </c>
      <c r="BV4555">
        <v>0</v>
      </c>
      <c r="BW4555">
        <v>0</v>
      </c>
      <c r="BX4555">
        <v>28</v>
      </c>
      <c r="BY4555">
        <v>0</v>
      </c>
      <c r="BZ4555">
        <v>0</v>
      </c>
      <c r="CA4555">
        <v>29</v>
      </c>
      <c r="CB4555">
        <v>3984.9960000000001</v>
      </c>
      <c r="CC4555">
        <v>936.697</v>
      </c>
      <c r="CD4555">
        <v>142.04900000000001</v>
      </c>
      <c r="CE4555">
        <v>31</v>
      </c>
      <c r="CF4555">
        <v>1183</v>
      </c>
      <c r="CG4555">
        <v>1029</v>
      </c>
      <c r="CH4555">
        <v>737</v>
      </c>
      <c r="CI4555">
        <v>309</v>
      </c>
      <c r="CJ4555">
        <v>68</v>
      </c>
      <c r="CK4555">
        <v>58</v>
      </c>
      <c r="CL4555">
        <v>17.741379310344801</v>
      </c>
      <c r="CM4555">
        <v>4972</v>
      </c>
      <c r="CN4555">
        <v>23.58</v>
      </c>
      <c r="CO4555" t="e">
        <f ca="1">_xlfn.XLOOKUP(A4555,#REF!,#REF!)</f>
        <v>#NAME?</v>
      </c>
    </row>
    <row r="4556" spans="1:93" x14ac:dyDescent="0.35">
      <c r="A4556" t="s">
        <v>946</v>
      </c>
      <c r="B4556" t="s">
        <v>65</v>
      </c>
      <c r="C4556">
        <v>1030</v>
      </c>
      <c r="D4556" t="s">
        <v>10349</v>
      </c>
      <c r="E4556" t="s">
        <v>932</v>
      </c>
      <c r="F4556" t="s">
        <v>947</v>
      </c>
      <c r="G4556" t="s">
        <v>946</v>
      </c>
      <c r="H4556" t="s">
        <v>948</v>
      </c>
      <c r="I4556">
        <v>54109</v>
      </c>
      <c r="J4556" t="s">
        <v>2400</v>
      </c>
      <c r="K4556" t="s">
        <v>95</v>
      </c>
      <c r="L4556">
        <v>0</v>
      </c>
      <c r="M4556">
        <v>0</v>
      </c>
      <c r="N4556">
        <f>SUM(M4546:M4556)</f>
        <v>28</v>
      </c>
      <c r="O4556">
        <v>0</v>
      </c>
      <c r="P4556">
        <v>0</v>
      </c>
      <c r="Q4556">
        <v>2336</v>
      </c>
      <c r="R4556">
        <v>4.2388051433249103</v>
      </c>
      <c r="S4556">
        <v>4.2388051433249103</v>
      </c>
      <c r="T4556">
        <v>4.2388051433249103</v>
      </c>
      <c r="U4556">
        <v>18</v>
      </c>
      <c r="V4556">
        <v>5.52</v>
      </c>
      <c r="W4556">
        <v>0.63775999999999999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30.586309530554001</v>
      </c>
      <c r="AD4556">
        <v>0</v>
      </c>
      <c r="AE4556">
        <v>131.202531645569</v>
      </c>
      <c r="AF4556">
        <v>146.68354430379699</v>
      </c>
      <c r="AG4556">
        <v>0.63775999999999999</v>
      </c>
      <c r="AH4556">
        <v>0</v>
      </c>
      <c r="AI4556">
        <v>21.451962539621999</v>
      </c>
      <c r="AJ4556">
        <v>0.16666666666666699</v>
      </c>
      <c r="AK4556">
        <v>365</v>
      </c>
      <c r="AL4556">
        <v>134.35443040000001</v>
      </c>
      <c r="AM4556">
        <v>209.73417721518899</v>
      </c>
      <c r="AN4556">
        <v>288.11392410000002</v>
      </c>
      <c r="AO4556">
        <v>157.25316455696199</v>
      </c>
      <c r="AP4556">
        <v>340.101265822784</v>
      </c>
      <c r="AQ4556">
        <v>363.24050632911297</v>
      </c>
      <c r="AR4556">
        <v>365</v>
      </c>
      <c r="AS4556">
        <v>246.02531645569599</v>
      </c>
      <c r="AT4556">
        <v>346.06329113923999</v>
      </c>
      <c r="AU4556">
        <v>364.93670886075898</v>
      </c>
      <c r="AV4556">
        <v>365</v>
      </c>
      <c r="AW4556">
        <v>2.7679409860055699</v>
      </c>
      <c r="AX4556">
        <v>1.6840406385290401</v>
      </c>
      <c r="AY4556">
        <v>0</v>
      </c>
      <c r="AZ4556">
        <v>0</v>
      </c>
      <c r="BA4556">
        <v>0</v>
      </c>
      <c r="BB4556">
        <v>161.99</v>
      </c>
      <c r="BC4556">
        <v>232698.65919999999</v>
      </c>
      <c r="BD4556">
        <v>4559</v>
      </c>
      <c r="BE4556">
        <v>3986</v>
      </c>
      <c r="BF4556">
        <v>34</v>
      </c>
      <c r="BG4556">
        <v>229.34408999999999</v>
      </c>
      <c r="BH4556">
        <v>0</v>
      </c>
      <c r="BI4556">
        <v>2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5.52</v>
      </c>
      <c r="BQ4556">
        <v>0</v>
      </c>
      <c r="BR4556">
        <v>0</v>
      </c>
      <c r="BS4556">
        <v>0</v>
      </c>
      <c r="BT4556">
        <v>0</v>
      </c>
      <c r="BU4556">
        <v>42</v>
      </c>
      <c r="BV4556">
        <v>0</v>
      </c>
      <c r="BW4556">
        <v>0</v>
      </c>
      <c r="BX4556">
        <v>10</v>
      </c>
      <c r="BY4556">
        <v>0</v>
      </c>
      <c r="BZ4556">
        <v>0</v>
      </c>
      <c r="CA4556">
        <v>42</v>
      </c>
      <c r="CB4556">
        <v>3687.8270000000002</v>
      </c>
      <c r="CC4556">
        <v>930.38599999999997</v>
      </c>
      <c r="CD4556">
        <v>185.62100000000001</v>
      </c>
      <c r="CE4556">
        <v>32</v>
      </c>
      <c r="CF4556">
        <v>1173</v>
      </c>
      <c r="CG4556">
        <v>907</v>
      </c>
      <c r="CH4556">
        <v>732</v>
      </c>
      <c r="CI4556">
        <v>312</v>
      </c>
      <c r="CJ4556">
        <v>61</v>
      </c>
      <c r="CK4556">
        <v>44</v>
      </c>
      <c r="CL4556">
        <v>20.613636363636399</v>
      </c>
      <c r="CM4556">
        <v>5286</v>
      </c>
      <c r="CN4556">
        <v>23.31</v>
      </c>
      <c r="CO4556" t="e">
        <f ca="1">_xlfn.XLOOKUP(A4556,#REF!,#REF!)</f>
        <v>#NAME?</v>
      </c>
    </row>
    <row r="4557" spans="1:93" x14ac:dyDescent="0.35">
      <c r="A4557" t="s">
        <v>946</v>
      </c>
      <c r="B4557" t="s">
        <v>66</v>
      </c>
      <c r="C4557">
        <v>1030</v>
      </c>
      <c r="D4557" t="s">
        <v>10350</v>
      </c>
      <c r="E4557" t="s">
        <v>932</v>
      </c>
      <c r="F4557" t="s">
        <v>947</v>
      </c>
      <c r="G4557" t="s">
        <v>946</v>
      </c>
      <c r="H4557" t="s">
        <v>948</v>
      </c>
      <c r="I4557">
        <v>54109</v>
      </c>
      <c r="J4557" t="s">
        <v>2399</v>
      </c>
      <c r="K4557" t="s">
        <v>95</v>
      </c>
      <c r="L4557">
        <v>0</v>
      </c>
      <c r="M4557">
        <v>6</v>
      </c>
      <c r="N4557">
        <f>SUM(M4546:M4557)</f>
        <v>34</v>
      </c>
      <c r="O4557">
        <v>6</v>
      </c>
      <c r="P4557">
        <v>0</v>
      </c>
      <c r="Q4557">
        <v>2210</v>
      </c>
      <c r="R4557">
        <v>25.0237466708314</v>
      </c>
      <c r="S4557">
        <v>24.049745315850899</v>
      </c>
      <c r="T4557">
        <v>19.888202298272802</v>
      </c>
      <c r="U4557">
        <v>0</v>
      </c>
      <c r="V4557">
        <v>0</v>
      </c>
      <c r="W4557">
        <v>0.63775999999999999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25.4189329729615</v>
      </c>
      <c r="AD4557">
        <v>0</v>
      </c>
      <c r="AE4557">
        <v>135.98734177215101</v>
      </c>
      <c r="AF4557">
        <v>148.12658227848101</v>
      </c>
      <c r="AG4557">
        <v>0.63775999999999999</v>
      </c>
      <c r="AH4557">
        <v>0</v>
      </c>
      <c r="AI4557">
        <v>20.782394839748999</v>
      </c>
      <c r="AJ4557">
        <v>0.2</v>
      </c>
      <c r="AK4557">
        <v>365</v>
      </c>
      <c r="AL4557">
        <v>102.2911392</v>
      </c>
      <c r="AM4557">
        <v>164.36708860759401</v>
      </c>
      <c r="AN4557">
        <v>256.31645570000001</v>
      </c>
      <c r="AO4557">
        <v>205.08860759493601</v>
      </c>
      <c r="AP4557">
        <v>323.78481012658199</v>
      </c>
      <c r="AQ4557">
        <v>363.12658227847999</v>
      </c>
      <c r="AR4557">
        <v>363.83544303797402</v>
      </c>
      <c r="AS4557">
        <v>239.36708860759501</v>
      </c>
      <c r="AT4557">
        <v>334.911392405063</v>
      </c>
      <c r="AU4557">
        <v>363.35443037974699</v>
      </c>
      <c r="AV4557">
        <v>365</v>
      </c>
      <c r="AW4557">
        <v>2.9907461087914999</v>
      </c>
      <c r="AX4557">
        <v>1.70454962748309</v>
      </c>
      <c r="AY4557">
        <v>0</v>
      </c>
      <c r="AZ4557">
        <v>0</v>
      </c>
      <c r="BA4557">
        <v>0</v>
      </c>
      <c r="BB4557">
        <v>175.94</v>
      </c>
      <c r="BC4557">
        <v>232698.65919999999</v>
      </c>
      <c r="BD4557">
        <v>4559</v>
      </c>
      <c r="BE4557">
        <v>3982</v>
      </c>
      <c r="BF4557">
        <v>70</v>
      </c>
      <c r="BG4557">
        <v>447.88</v>
      </c>
      <c r="BH4557">
        <v>0</v>
      </c>
      <c r="BI4557">
        <v>0</v>
      </c>
      <c r="BJ4557">
        <v>0</v>
      </c>
      <c r="BK4557">
        <v>0</v>
      </c>
      <c r="BL4557">
        <v>10</v>
      </c>
      <c r="BM4557">
        <v>0</v>
      </c>
      <c r="BN4557">
        <v>0</v>
      </c>
      <c r="BO4557">
        <v>0</v>
      </c>
      <c r="BP4557">
        <v>0</v>
      </c>
      <c r="BQ4557">
        <v>1</v>
      </c>
      <c r="BR4557">
        <v>0</v>
      </c>
      <c r="BS4557">
        <v>0</v>
      </c>
      <c r="BT4557">
        <v>0</v>
      </c>
      <c r="BU4557">
        <v>38</v>
      </c>
      <c r="BV4557">
        <v>0</v>
      </c>
      <c r="BW4557">
        <v>0</v>
      </c>
      <c r="BX4557">
        <v>11</v>
      </c>
      <c r="BY4557">
        <v>0</v>
      </c>
      <c r="BZ4557">
        <v>0</v>
      </c>
      <c r="CA4557">
        <v>38</v>
      </c>
      <c r="CB4557">
        <v>6891.6748770000004</v>
      </c>
      <c r="CC4557">
        <v>2089.5099500000001</v>
      </c>
      <c r="CD4557">
        <v>413.43394899999998</v>
      </c>
      <c r="CE4557">
        <v>32</v>
      </c>
      <c r="CF4557">
        <v>1232</v>
      </c>
      <c r="CG4557">
        <v>963</v>
      </c>
      <c r="CH4557">
        <v>726</v>
      </c>
      <c r="CI4557">
        <v>322</v>
      </c>
      <c r="CJ4557">
        <v>66</v>
      </c>
      <c r="CK4557">
        <v>50</v>
      </c>
      <c r="CL4557">
        <v>19.260000000000002</v>
      </c>
      <c r="CM4557">
        <v>4981</v>
      </c>
      <c r="CN4557">
        <v>23.31</v>
      </c>
      <c r="CO4557" t="e">
        <f ca="1">_xlfn.XLOOKUP(A4557,#REF!,#REF!)</f>
        <v>#NAME?</v>
      </c>
    </row>
    <row r="4558" spans="1:93" x14ac:dyDescent="0.35">
      <c r="A4558" t="s">
        <v>946</v>
      </c>
      <c r="B4558" t="s">
        <v>67</v>
      </c>
      <c r="C4558">
        <v>1030</v>
      </c>
      <c r="D4558" t="s">
        <v>10351</v>
      </c>
      <c r="E4558" t="s">
        <v>932</v>
      </c>
      <c r="F4558" t="s">
        <v>947</v>
      </c>
      <c r="G4558" t="s">
        <v>946</v>
      </c>
      <c r="H4558" t="s">
        <v>948</v>
      </c>
      <c r="I4558">
        <v>54109</v>
      </c>
      <c r="J4558" t="s">
        <v>2398</v>
      </c>
      <c r="K4558" t="s">
        <v>95</v>
      </c>
      <c r="L4558">
        <v>0</v>
      </c>
      <c r="M4558">
        <v>5</v>
      </c>
      <c r="N4558">
        <f>SUM(M4546:M4558)</f>
        <v>39</v>
      </c>
      <c r="O4558">
        <v>5</v>
      </c>
      <c r="P4558">
        <v>6</v>
      </c>
      <c r="Q4558">
        <v>2055</v>
      </c>
      <c r="R4558">
        <v>35.274707146211497</v>
      </c>
      <c r="S4558">
        <v>34.2121665456256</v>
      </c>
      <c r="T4558">
        <v>27.749067357393201</v>
      </c>
      <c r="U4558">
        <v>33</v>
      </c>
      <c r="V4558">
        <v>0</v>
      </c>
      <c r="W4558">
        <v>0.63775999999999999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18.726411333965402</v>
      </c>
      <c r="AD4558">
        <v>0</v>
      </c>
      <c r="AE4558">
        <v>149.98734177215101</v>
      </c>
      <c r="AF4558">
        <v>160.84810126582201</v>
      </c>
      <c r="AG4558">
        <v>0.63775999999999999</v>
      </c>
      <c r="AH4558">
        <v>0</v>
      </c>
      <c r="AI4558">
        <v>21.244927626001999</v>
      </c>
      <c r="AJ4558">
        <v>0.25</v>
      </c>
      <c r="AK4558">
        <v>365</v>
      </c>
      <c r="AL4558">
        <v>63.974683540000001</v>
      </c>
      <c r="AM4558">
        <v>107.582278481012</v>
      </c>
      <c r="AN4558">
        <v>184.10126579999999</v>
      </c>
      <c r="AO4558">
        <v>260.46835443037901</v>
      </c>
      <c r="AP4558">
        <v>303.31645569620201</v>
      </c>
      <c r="AQ4558">
        <v>355.87341772151899</v>
      </c>
      <c r="AR4558">
        <v>364.88607594936701</v>
      </c>
      <c r="AS4558">
        <v>180.26582278481001</v>
      </c>
      <c r="AT4558">
        <v>307.39240506329099</v>
      </c>
      <c r="AU4558">
        <v>363.35443037974699</v>
      </c>
      <c r="AV4558">
        <v>365</v>
      </c>
      <c r="AW4558">
        <v>3.2959148159509999</v>
      </c>
      <c r="AX4558">
        <v>1.90142936143938</v>
      </c>
      <c r="AY4558">
        <v>0</v>
      </c>
      <c r="AZ4558">
        <v>0</v>
      </c>
      <c r="BA4558">
        <v>0</v>
      </c>
      <c r="BB4558">
        <v>145.04</v>
      </c>
      <c r="BC4558">
        <v>232698.65919999999</v>
      </c>
      <c r="BD4558">
        <v>4565</v>
      </c>
      <c r="BE4558">
        <v>3984</v>
      </c>
      <c r="BF4558">
        <v>196</v>
      </c>
      <c r="BG4558">
        <v>1426.5920000000001</v>
      </c>
      <c r="BH4558">
        <v>0</v>
      </c>
      <c r="BI4558">
        <v>0</v>
      </c>
      <c r="BJ4558">
        <v>0</v>
      </c>
      <c r="BK4558">
        <v>0</v>
      </c>
      <c r="BL4558">
        <v>3</v>
      </c>
      <c r="BM4558">
        <v>0</v>
      </c>
      <c r="BN4558">
        <v>0</v>
      </c>
      <c r="BO4558">
        <v>0</v>
      </c>
      <c r="BP4558">
        <v>0</v>
      </c>
      <c r="BQ4558">
        <v>1</v>
      </c>
      <c r="BR4558">
        <v>0</v>
      </c>
      <c r="BS4558">
        <v>0</v>
      </c>
      <c r="BT4558">
        <v>0</v>
      </c>
      <c r="BU4558">
        <v>33</v>
      </c>
      <c r="BV4558">
        <v>0</v>
      </c>
      <c r="BW4558">
        <v>0</v>
      </c>
      <c r="BX4558">
        <v>15</v>
      </c>
      <c r="BY4558">
        <v>0</v>
      </c>
      <c r="BZ4558">
        <v>0</v>
      </c>
      <c r="CA4558">
        <v>33</v>
      </c>
      <c r="CB4558">
        <v>7869.4210000000003</v>
      </c>
      <c r="CC4558">
        <v>3765.462</v>
      </c>
      <c r="CD4558">
        <v>311.541</v>
      </c>
      <c r="CE4558">
        <v>32</v>
      </c>
      <c r="CF4558">
        <v>1245</v>
      </c>
      <c r="CG4558">
        <v>973</v>
      </c>
      <c r="CH4558">
        <v>660</v>
      </c>
      <c r="CI4558">
        <v>348</v>
      </c>
      <c r="CJ4558">
        <v>62</v>
      </c>
      <c r="CK4558">
        <v>47</v>
      </c>
      <c r="CL4558">
        <v>20.702127659574501</v>
      </c>
      <c r="CM4558">
        <v>4605</v>
      </c>
      <c r="CN4558">
        <v>23.31</v>
      </c>
      <c r="CO4558" t="e">
        <f ca="1">_xlfn.XLOOKUP(A4558,#REF!,#REF!)</f>
        <v>#NAME?</v>
      </c>
    </row>
    <row r="4559" spans="1:93" x14ac:dyDescent="0.35">
      <c r="A4559" t="s">
        <v>946</v>
      </c>
      <c r="B4559" t="s">
        <v>68</v>
      </c>
      <c r="C4559">
        <v>1030</v>
      </c>
      <c r="D4559" t="s">
        <v>10352</v>
      </c>
      <c r="E4559" t="s">
        <v>932</v>
      </c>
      <c r="F4559" t="s">
        <v>947</v>
      </c>
      <c r="G4559" t="s">
        <v>946</v>
      </c>
      <c r="H4559" t="s">
        <v>948</v>
      </c>
      <c r="I4559">
        <v>54109</v>
      </c>
      <c r="J4559" t="s">
        <v>2397</v>
      </c>
      <c r="K4559" t="s">
        <v>95</v>
      </c>
      <c r="L4559">
        <v>0</v>
      </c>
      <c r="M4559">
        <v>3</v>
      </c>
      <c r="N4559">
        <f>SUM(M4546:M4559)</f>
        <v>42</v>
      </c>
      <c r="O4559">
        <v>3</v>
      </c>
      <c r="P4559">
        <v>5</v>
      </c>
      <c r="Q4559">
        <v>2085</v>
      </c>
      <c r="R4559">
        <v>7.1713239990234401</v>
      </c>
      <c r="S4559">
        <v>6.4630075927734403</v>
      </c>
      <c r="T4559">
        <v>5.2235120483398401</v>
      </c>
      <c r="U4559">
        <v>29</v>
      </c>
      <c r="V4559">
        <v>0</v>
      </c>
      <c r="W4559">
        <v>0.63775999999999999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15.565043775555299</v>
      </c>
      <c r="AD4559">
        <v>0</v>
      </c>
      <c r="AE4559">
        <v>196.98734177215101</v>
      </c>
      <c r="AF4559">
        <v>208.101265822784</v>
      </c>
      <c r="AG4559">
        <v>0.63775999999999999</v>
      </c>
      <c r="AH4559">
        <v>0</v>
      </c>
      <c r="AI4559">
        <v>21.633790676507001</v>
      </c>
      <c r="AJ4559">
        <v>0.33333333333333298</v>
      </c>
      <c r="AK4559">
        <v>365</v>
      </c>
      <c r="AL4559">
        <v>46.13924051</v>
      </c>
      <c r="AM4559">
        <v>89.253164556962005</v>
      </c>
      <c r="AN4559">
        <v>171.94936709999999</v>
      </c>
      <c r="AO4559">
        <v>280.44303797468302</v>
      </c>
      <c r="AP4559">
        <v>296.44303797468302</v>
      </c>
      <c r="AQ4559">
        <v>360.93670886075898</v>
      </c>
      <c r="AR4559">
        <v>365</v>
      </c>
      <c r="AS4559">
        <v>161.30379746835399</v>
      </c>
      <c r="AT4559">
        <v>299.79746835443001</v>
      </c>
      <c r="AU4559">
        <v>364.17721518987298</v>
      </c>
      <c r="AV4559">
        <v>365</v>
      </c>
      <c r="AW4559">
        <v>3.3804112476638601</v>
      </c>
      <c r="AX4559">
        <v>1.96337070328371</v>
      </c>
      <c r="AY4559">
        <v>0</v>
      </c>
      <c r="AZ4559">
        <v>0</v>
      </c>
      <c r="BA4559">
        <v>0</v>
      </c>
      <c r="BB4559">
        <v>183.28</v>
      </c>
      <c r="BC4559">
        <v>232698.65919999999</v>
      </c>
      <c r="BD4559">
        <v>4569</v>
      </c>
      <c r="BE4559">
        <v>3984</v>
      </c>
      <c r="BF4559">
        <v>217</v>
      </c>
      <c r="BG4559">
        <v>1695.88</v>
      </c>
      <c r="BH4559">
        <v>0</v>
      </c>
      <c r="BI4559">
        <v>0</v>
      </c>
      <c r="BJ4559">
        <v>0</v>
      </c>
      <c r="BK4559">
        <v>0</v>
      </c>
      <c r="BL4559">
        <v>4</v>
      </c>
      <c r="BM4559">
        <v>0</v>
      </c>
      <c r="BN4559">
        <v>0</v>
      </c>
      <c r="BO4559">
        <v>0</v>
      </c>
      <c r="BP4559">
        <v>0</v>
      </c>
      <c r="BQ4559">
        <v>1</v>
      </c>
      <c r="BR4559">
        <v>0</v>
      </c>
      <c r="BS4559">
        <v>0</v>
      </c>
      <c r="BT4559">
        <v>0</v>
      </c>
      <c r="BU4559">
        <v>36</v>
      </c>
      <c r="BV4559">
        <v>0</v>
      </c>
      <c r="BW4559">
        <v>0</v>
      </c>
      <c r="BX4559">
        <v>25</v>
      </c>
      <c r="BY4559">
        <v>0</v>
      </c>
      <c r="BZ4559">
        <v>0</v>
      </c>
      <c r="CA4559">
        <v>36</v>
      </c>
      <c r="CB4559">
        <v>7887.4462380000004</v>
      </c>
      <c r="CC4559">
        <v>2043.3304880000001</v>
      </c>
      <c r="CD4559">
        <v>590.18106799999998</v>
      </c>
      <c r="CE4559">
        <v>31</v>
      </c>
      <c r="CF4559">
        <v>1150</v>
      </c>
      <c r="CG4559">
        <v>875</v>
      </c>
      <c r="CH4559">
        <v>600</v>
      </c>
      <c r="CI4559">
        <v>353</v>
      </c>
      <c r="CJ4559">
        <v>62</v>
      </c>
      <c r="CK4559">
        <v>47</v>
      </c>
      <c r="CL4559">
        <v>18.6170212765957</v>
      </c>
      <c r="CM4559">
        <v>4401</v>
      </c>
      <c r="CN4559">
        <v>23.31</v>
      </c>
      <c r="CO4559" t="e">
        <f ca="1">_xlfn.XLOOKUP(A4559,#REF!,#REF!)</f>
        <v>#NAME?</v>
      </c>
    </row>
    <row r="4560" spans="1:93" x14ac:dyDescent="0.35">
      <c r="A4560" t="s">
        <v>946</v>
      </c>
      <c r="B4560" t="s">
        <v>69</v>
      </c>
      <c r="C4560">
        <v>1030</v>
      </c>
      <c r="D4560" t="s">
        <v>10353</v>
      </c>
      <c r="E4560" t="s">
        <v>932</v>
      </c>
      <c r="F4560" t="s">
        <v>947</v>
      </c>
      <c r="G4560" t="s">
        <v>946</v>
      </c>
      <c r="H4560" t="s">
        <v>948</v>
      </c>
      <c r="I4560">
        <v>54109</v>
      </c>
      <c r="J4560" t="s">
        <v>2396</v>
      </c>
      <c r="K4560" t="s">
        <v>95</v>
      </c>
      <c r="L4560">
        <v>0</v>
      </c>
      <c r="M4560">
        <v>3</v>
      </c>
      <c r="N4560">
        <f>SUM(M4546:M4560)</f>
        <v>45</v>
      </c>
      <c r="O4560">
        <v>3</v>
      </c>
      <c r="P4560">
        <v>3</v>
      </c>
      <c r="Q4560">
        <v>2136</v>
      </c>
      <c r="R4560">
        <v>45.9484486083985</v>
      </c>
      <c r="S4560">
        <v>43.646423260498104</v>
      </c>
      <c r="T4560">
        <v>41.344288208007796</v>
      </c>
      <c r="U4560">
        <v>7</v>
      </c>
      <c r="V4560">
        <v>0</v>
      </c>
      <c r="W4560">
        <v>0.63775999999999999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16.186777022412102</v>
      </c>
      <c r="AD4560">
        <v>0</v>
      </c>
      <c r="AE4560">
        <v>191.65822784810101</v>
      </c>
      <c r="AF4560">
        <v>203.83544303797399</v>
      </c>
      <c r="AG4560">
        <v>0.63775999999999999</v>
      </c>
      <c r="AH4560">
        <v>0</v>
      </c>
      <c r="AI4560">
        <v>21.956133489325001</v>
      </c>
      <c r="AJ4560">
        <v>0.5</v>
      </c>
      <c r="AK4560">
        <v>365</v>
      </c>
      <c r="AL4560">
        <v>52.316455699999999</v>
      </c>
      <c r="AM4560">
        <v>84.354430379746802</v>
      </c>
      <c r="AN4560">
        <v>175.556962</v>
      </c>
      <c r="AO4560">
        <v>282.822784810126</v>
      </c>
      <c r="AP4560">
        <v>284.518987341772</v>
      </c>
      <c r="AQ4560">
        <v>360.22784810126501</v>
      </c>
      <c r="AR4560">
        <v>365</v>
      </c>
      <c r="AS4560">
        <v>164.050632911392</v>
      </c>
      <c r="AT4560">
        <v>289.151898734177</v>
      </c>
      <c r="AU4560">
        <v>362.30379746835399</v>
      </c>
      <c r="AV4560">
        <v>365</v>
      </c>
      <c r="AW4560">
        <v>3.3708164722104601</v>
      </c>
      <c r="AX4560">
        <v>1.97967818423663</v>
      </c>
      <c r="AY4560">
        <v>0</v>
      </c>
      <c r="AZ4560">
        <v>0</v>
      </c>
      <c r="BA4560">
        <v>0</v>
      </c>
      <c r="BB4560">
        <v>167.8</v>
      </c>
      <c r="BC4560">
        <v>232698.65919999999</v>
      </c>
      <c r="BD4560">
        <v>4567</v>
      </c>
      <c r="BE4560">
        <v>3979</v>
      </c>
      <c r="BF4560">
        <v>138</v>
      </c>
      <c r="BG4560">
        <v>1249.4065000000001</v>
      </c>
      <c r="BH4560">
        <v>0</v>
      </c>
      <c r="BI4560">
        <v>0</v>
      </c>
      <c r="BJ4560">
        <v>0</v>
      </c>
      <c r="BK4560">
        <v>0</v>
      </c>
      <c r="BL4560">
        <v>7</v>
      </c>
      <c r="BM4560">
        <v>0</v>
      </c>
      <c r="BN4560">
        <v>0</v>
      </c>
      <c r="BO4560">
        <v>0</v>
      </c>
      <c r="BP4560">
        <v>0</v>
      </c>
      <c r="BQ4560">
        <v>1</v>
      </c>
      <c r="BR4560">
        <v>0</v>
      </c>
      <c r="BS4560">
        <v>0</v>
      </c>
      <c r="BT4560">
        <v>0</v>
      </c>
      <c r="BU4560">
        <v>128</v>
      </c>
      <c r="BV4560">
        <v>0</v>
      </c>
      <c r="BW4560">
        <v>0</v>
      </c>
      <c r="BX4560">
        <v>59</v>
      </c>
      <c r="BY4560">
        <v>0</v>
      </c>
      <c r="BZ4560">
        <v>0</v>
      </c>
      <c r="CA4560">
        <v>128</v>
      </c>
      <c r="CB4560">
        <v>6583.6174639999999</v>
      </c>
      <c r="CC4560">
        <v>1799.5846570000001</v>
      </c>
      <c r="CD4560">
        <v>455.87828500000001</v>
      </c>
      <c r="CE4560">
        <v>31</v>
      </c>
      <c r="CF4560">
        <v>804</v>
      </c>
      <c r="CG4560">
        <v>384</v>
      </c>
      <c r="CH4560">
        <v>199</v>
      </c>
      <c r="CI4560">
        <v>363</v>
      </c>
      <c r="CJ4560">
        <v>73</v>
      </c>
      <c r="CK4560">
        <v>49</v>
      </c>
      <c r="CL4560">
        <v>7.83673469387755</v>
      </c>
      <c r="CM4560">
        <v>3729</v>
      </c>
      <c r="CN4560">
        <v>22.198596466733999</v>
      </c>
      <c r="CO4560" t="e">
        <f ca="1">_xlfn.XLOOKUP(A4560,#REF!,#REF!)</f>
        <v>#NAME?</v>
      </c>
    </row>
    <row r="4561" spans="1:93" x14ac:dyDescent="0.35">
      <c r="A4561" t="s">
        <v>946</v>
      </c>
      <c r="B4561" t="s">
        <v>70</v>
      </c>
      <c r="C4561">
        <v>1030</v>
      </c>
      <c r="D4561" t="s">
        <v>10354</v>
      </c>
      <c r="E4561" t="s">
        <v>932</v>
      </c>
      <c r="F4561" t="s">
        <v>947</v>
      </c>
      <c r="G4561" t="s">
        <v>946</v>
      </c>
      <c r="H4561" t="s">
        <v>948</v>
      </c>
      <c r="I4561">
        <v>54109</v>
      </c>
      <c r="J4561" t="s">
        <v>2395</v>
      </c>
      <c r="K4561" t="s">
        <v>95</v>
      </c>
      <c r="L4561">
        <v>0</v>
      </c>
      <c r="M4561">
        <v>0</v>
      </c>
      <c r="N4561">
        <f t="shared" ref="N4561:N4577" si="140">SUM(M4546:M4561)</f>
        <v>45</v>
      </c>
      <c r="O4561">
        <v>0</v>
      </c>
      <c r="P4561">
        <v>3</v>
      </c>
      <c r="Q4561">
        <v>2361</v>
      </c>
      <c r="R4561">
        <v>27.992197799551001</v>
      </c>
      <c r="S4561">
        <v>20.909711703359601</v>
      </c>
      <c r="T4561">
        <v>15.8636295744533</v>
      </c>
      <c r="U4561">
        <v>7</v>
      </c>
      <c r="V4561">
        <v>0</v>
      </c>
      <c r="W4561">
        <v>0.63775999999999999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14.114429473876999</v>
      </c>
      <c r="AD4561">
        <v>0</v>
      </c>
      <c r="AE4561">
        <v>193.25316455696199</v>
      </c>
      <c r="AF4561">
        <v>201.17721518987301</v>
      </c>
      <c r="AG4561">
        <v>0.63775999999999999</v>
      </c>
      <c r="AH4561">
        <v>0</v>
      </c>
      <c r="AI4561">
        <v>22.066876064590002</v>
      </c>
      <c r="AJ4561">
        <v>1</v>
      </c>
      <c r="AK4561">
        <v>365</v>
      </c>
      <c r="AL4561">
        <v>88.303797470000006</v>
      </c>
      <c r="AM4561">
        <v>194.101265822784</v>
      </c>
      <c r="AN4561">
        <v>275.70886080000002</v>
      </c>
      <c r="AO4561">
        <v>174.30379746835399</v>
      </c>
      <c r="AP4561">
        <v>325.01265822784802</v>
      </c>
      <c r="AQ4561">
        <v>361.05063291139197</v>
      </c>
      <c r="AR4561">
        <v>364.06329113923999</v>
      </c>
      <c r="AS4561">
        <v>230.17721518987301</v>
      </c>
      <c r="AT4561">
        <v>342.02531645569599</v>
      </c>
      <c r="AU4561">
        <v>363.35443037974699</v>
      </c>
      <c r="AV4561">
        <v>365</v>
      </c>
      <c r="AW4561">
        <v>2.9625708936135999</v>
      </c>
      <c r="AX4561">
        <v>1.81162555643631</v>
      </c>
      <c r="AY4561">
        <v>0</v>
      </c>
      <c r="AZ4561">
        <v>0</v>
      </c>
      <c r="BA4561">
        <v>0</v>
      </c>
      <c r="BB4561">
        <v>187.56</v>
      </c>
      <c r="BC4561">
        <v>232698.65919999999</v>
      </c>
      <c r="BD4561">
        <v>4570</v>
      </c>
      <c r="BE4561">
        <v>3978</v>
      </c>
      <c r="BF4561">
        <v>147</v>
      </c>
      <c r="BG4561">
        <v>1442.5169149999999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61</v>
      </c>
      <c r="BV4561">
        <v>0</v>
      </c>
      <c r="BW4561">
        <v>0</v>
      </c>
      <c r="BX4561">
        <v>9</v>
      </c>
      <c r="BY4561">
        <v>0</v>
      </c>
      <c r="BZ4561">
        <v>0</v>
      </c>
      <c r="CA4561">
        <v>61</v>
      </c>
      <c r="CB4561">
        <v>9820.5390625</v>
      </c>
      <c r="CC4561">
        <v>1762.05065917968</v>
      </c>
      <c r="CD4561">
        <v>476.98541259765602</v>
      </c>
      <c r="CE4561">
        <v>31</v>
      </c>
      <c r="CF4561">
        <v>595</v>
      </c>
      <c r="CG4561">
        <v>249</v>
      </c>
      <c r="CH4561">
        <v>0</v>
      </c>
      <c r="CI4561">
        <v>348</v>
      </c>
      <c r="CJ4561">
        <v>69</v>
      </c>
      <c r="CK4561">
        <v>51</v>
      </c>
      <c r="CL4561">
        <v>4.8823529411764701</v>
      </c>
      <c r="CM4561">
        <v>3817</v>
      </c>
      <c r="CN4561">
        <v>19.960977942887201</v>
      </c>
      <c r="CO4561" t="e">
        <f ca="1">_xlfn.XLOOKUP(A4561,#REF!,#REF!)</f>
        <v>#NAME?</v>
      </c>
    </row>
    <row r="4562" spans="1:93" x14ac:dyDescent="0.35">
      <c r="A4562" t="s">
        <v>949</v>
      </c>
      <c r="B4562" t="s">
        <v>51</v>
      </c>
      <c r="C4562">
        <v>1031</v>
      </c>
      <c r="D4562" t="s">
        <v>10355</v>
      </c>
      <c r="E4562" t="s">
        <v>932</v>
      </c>
      <c r="F4562" t="s">
        <v>950</v>
      </c>
      <c r="G4562" t="s">
        <v>949</v>
      </c>
      <c r="H4562" t="s">
        <v>951</v>
      </c>
      <c r="I4562">
        <v>54128</v>
      </c>
      <c r="J4562" t="s">
        <v>2394</v>
      </c>
      <c r="K4562" t="s">
        <v>95</v>
      </c>
      <c r="L4562">
        <v>0</v>
      </c>
      <c r="M4562">
        <v>40.49</v>
      </c>
      <c r="N4562">
        <f t="shared" si="140"/>
        <v>85.490000000000009</v>
      </c>
      <c r="O4562">
        <v>40.49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3.3577400000000002</v>
      </c>
      <c r="X4562">
        <v>5</v>
      </c>
      <c r="Y4562">
        <v>5</v>
      </c>
      <c r="Z4562">
        <v>0</v>
      </c>
      <c r="AA4562">
        <v>0</v>
      </c>
      <c r="AB4562">
        <v>0</v>
      </c>
      <c r="AC4562">
        <v>22.4274712575153</v>
      </c>
      <c r="AD4562">
        <v>0</v>
      </c>
      <c r="AE4562">
        <v>153.97925311203301</v>
      </c>
      <c r="AF4562">
        <v>183.82157676348501</v>
      </c>
      <c r="AG4562">
        <v>3.3577400000000002</v>
      </c>
      <c r="AH4562">
        <v>0</v>
      </c>
      <c r="AI4562">
        <v>22.007343040801</v>
      </c>
      <c r="AJ4562">
        <v>6.25E-2</v>
      </c>
      <c r="AK4562">
        <v>365</v>
      </c>
      <c r="AL4562">
        <v>330.65145230000002</v>
      </c>
      <c r="AM4562">
        <v>356.04979253111998</v>
      </c>
      <c r="AN4562">
        <v>365.1991701</v>
      </c>
      <c r="AO4562">
        <v>9.9502074688796593</v>
      </c>
      <c r="AP4562">
        <v>366</v>
      </c>
      <c r="AQ4562">
        <v>365</v>
      </c>
      <c r="AR4562">
        <v>365</v>
      </c>
      <c r="AS4562">
        <v>361.21161825726102</v>
      </c>
      <c r="AT4562">
        <v>364.858921161826</v>
      </c>
      <c r="AU4562">
        <v>365</v>
      </c>
      <c r="AV4562">
        <v>365</v>
      </c>
      <c r="AW4562">
        <v>1.67322739080769</v>
      </c>
      <c r="AX4562">
        <v>0.93568683717810397</v>
      </c>
      <c r="AY4562">
        <v>0</v>
      </c>
      <c r="AZ4562">
        <v>0</v>
      </c>
      <c r="BA4562">
        <v>0</v>
      </c>
      <c r="BB4562">
        <v>0</v>
      </c>
      <c r="BC4562">
        <v>690065.06339000002</v>
      </c>
      <c r="BD4562">
        <v>10753</v>
      </c>
      <c r="BE4562">
        <v>9300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56</v>
      </c>
      <c r="BM4562">
        <v>0</v>
      </c>
      <c r="BN4562">
        <v>0</v>
      </c>
      <c r="BO4562">
        <v>0</v>
      </c>
      <c r="BP4562">
        <v>0</v>
      </c>
      <c r="BQ4562">
        <v>1</v>
      </c>
      <c r="BR4562">
        <v>0</v>
      </c>
      <c r="BS4562">
        <v>0</v>
      </c>
      <c r="BT4562">
        <v>5</v>
      </c>
      <c r="BU4562">
        <v>342</v>
      </c>
      <c r="BV4562">
        <v>83</v>
      </c>
      <c r="BW4562">
        <v>0</v>
      </c>
      <c r="BX4562">
        <v>35</v>
      </c>
      <c r="BY4562">
        <v>42</v>
      </c>
      <c r="BZ4562">
        <v>83</v>
      </c>
      <c r="CA4562">
        <v>342</v>
      </c>
      <c r="CB4562">
        <v>2717.453</v>
      </c>
      <c r="CC4562">
        <v>431.32799999999997</v>
      </c>
      <c r="CD4562">
        <v>151.702</v>
      </c>
      <c r="CE4562">
        <v>71</v>
      </c>
      <c r="CF4562">
        <v>2903</v>
      </c>
      <c r="CG4562">
        <v>2304</v>
      </c>
      <c r="CH4562">
        <v>2026</v>
      </c>
      <c r="CI4562">
        <v>521</v>
      </c>
      <c r="CJ4562">
        <v>184</v>
      </c>
      <c r="CK4562">
        <v>136</v>
      </c>
      <c r="CL4562">
        <v>16.9411764705882</v>
      </c>
      <c r="CM4562">
        <v>3289</v>
      </c>
      <c r="CN4562">
        <v>0</v>
      </c>
      <c r="CO4562" t="e">
        <f ca="1">_xlfn.XLOOKUP(A4562,#REF!,#REF!)</f>
        <v>#NAME?</v>
      </c>
    </row>
    <row r="4563" spans="1:93" x14ac:dyDescent="0.35">
      <c r="A4563" t="s">
        <v>949</v>
      </c>
      <c r="B4563" t="s">
        <v>56</v>
      </c>
      <c r="C4563">
        <v>1031</v>
      </c>
      <c r="D4563" t="s">
        <v>10356</v>
      </c>
      <c r="E4563" t="s">
        <v>932</v>
      </c>
      <c r="F4563" t="s">
        <v>950</v>
      </c>
      <c r="G4563" t="s">
        <v>949</v>
      </c>
      <c r="H4563" t="s">
        <v>951</v>
      </c>
      <c r="I4563">
        <v>54128</v>
      </c>
      <c r="J4563" t="s">
        <v>2393</v>
      </c>
      <c r="K4563" t="s">
        <v>95</v>
      </c>
      <c r="L4563">
        <v>0</v>
      </c>
      <c r="M4563">
        <v>0</v>
      </c>
      <c r="N4563">
        <f t="shared" si="140"/>
        <v>85.490000000000009</v>
      </c>
      <c r="O4563">
        <v>0</v>
      </c>
      <c r="P4563">
        <v>40.49</v>
      </c>
      <c r="Q4563">
        <v>0</v>
      </c>
      <c r="R4563">
        <v>90.162669441468594</v>
      </c>
      <c r="S4563">
        <v>82.718217891175598</v>
      </c>
      <c r="T4563">
        <v>67.563498933655893</v>
      </c>
      <c r="U4563">
        <v>0</v>
      </c>
      <c r="V4563">
        <v>0</v>
      </c>
      <c r="W4563">
        <v>3.3577400000000002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23.629534625518801</v>
      </c>
      <c r="AD4563">
        <v>0</v>
      </c>
      <c r="AE4563">
        <v>136.759336099585</v>
      </c>
      <c r="AF4563">
        <v>181.95435684647299</v>
      </c>
      <c r="AG4563">
        <v>3.3577400000000002</v>
      </c>
      <c r="AH4563">
        <v>0</v>
      </c>
      <c r="AI4563">
        <v>22.431196605339998</v>
      </c>
      <c r="AJ4563">
        <v>6.6666666666666693E-2</v>
      </c>
      <c r="AK4563">
        <v>365</v>
      </c>
      <c r="AL4563">
        <v>306.30705390000003</v>
      </c>
      <c r="AM4563">
        <v>341.92531120331898</v>
      </c>
      <c r="AN4563">
        <v>357.69709540000002</v>
      </c>
      <c r="AO4563">
        <v>23.074688796680402</v>
      </c>
      <c r="AP4563">
        <v>363.468879668049</v>
      </c>
      <c r="AQ4563">
        <v>365</v>
      </c>
      <c r="AR4563">
        <v>365</v>
      </c>
      <c r="AS4563">
        <v>350.12863070539402</v>
      </c>
      <c r="AT4563">
        <v>363.98755186722002</v>
      </c>
      <c r="AU4563">
        <v>365</v>
      </c>
      <c r="AV4563">
        <v>365</v>
      </c>
      <c r="AW4563">
        <v>1.7896187216414501</v>
      </c>
      <c r="AX4563">
        <v>1.0757986740566801</v>
      </c>
      <c r="AY4563">
        <v>0</v>
      </c>
      <c r="AZ4563">
        <v>0</v>
      </c>
      <c r="BA4563">
        <v>0</v>
      </c>
      <c r="BB4563">
        <v>0</v>
      </c>
      <c r="BC4563">
        <v>690065.06339000002</v>
      </c>
      <c r="BD4563">
        <v>10685</v>
      </c>
      <c r="BE4563">
        <v>9234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272</v>
      </c>
      <c r="BV4563">
        <v>10</v>
      </c>
      <c r="BW4563">
        <v>0</v>
      </c>
      <c r="BX4563">
        <v>36</v>
      </c>
      <c r="BY4563">
        <v>0</v>
      </c>
      <c r="BZ4563">
        <v>10</v>
      </c>
      <c r="CA4563">
        <v>272</v>
      </c>
      <c r="CB4563">
        <v>2094.6799999999998</v>
      </c>
      <c r="CC4563">
        <v>356.04700000000003</v>
      </c>
      <c r="CD4563">
        <v>58.036000000000001</v>
      </c>
      <c r="CE4563">
        <v>66</v>
      </c>
      <c r="CF4563">
        <v>2614</v>
      </c>
      <c r="CG4563">
        <v>2043</v>
      </c>
      <c r="CH4563">
        <v>1819</v>
      </c>
      <c r="CI4563">
        <v>480</v>
      </c>
      <c r="CJ4563">
        <v>171</v>
      </c>
      <c r="CK4563">
        <v>124</v>
      </c>
      <c r="CL4563">
        <v>16.4758064516129</v>
      </c>
      <c r="CM4563">
        <v>4195</v>
      </c>
      <c r="CN4563">
        <v>0</v>
      </c>
      <c r="CO4563" t="e">
        <f ca="1">_xlfn.XLOOKUP(A4563,#REF!,#REF!)</f>
        <v>#NAME?</v>
      </c>
    </row>
    <row r="4564" spans="1:93" x14ac:dyDescent="0.35">
      <c r="A4564" t="s">
        <v>949</v>
      </c>
      <c r="B4564" t="s">
        <v>57</v>
      </c>
      <c r="C4564">
        <v>1031</v>
      </c>
      <c r="D4564" t="s">
        <v>10357</v>
      </c>
      <c r="E4564" t="s">
        <v>932</v>
      </c>
      <c r="F4564" t="s">
        <v>950</v>
      </c>
      <c r="G4564" t="s">
        <v>949</v>
      </c>
      <c r="H4564" t="s">
        <v>951</v>
      </c>
      <c r="I4564">
        <v>54128</v>
      </c>
      <c r="J4564" t="s">
        <v>2392</v>
      </c>
      <c r="K4564" t="s">
        <v>95</v>
      </c>
      <c r="L4564">
        <v>0</v>
      </c>
      <c r="M4564">
        <v>0</v>
      </c>
      <c r="N4564">
        <f t="shared" si="140"/>
        <v>85.490000000000009</v>
      </c>
      <c r="O4564">
        <v>0</v>
      </c>
      <c r="P4564">
        <v>0</v>
      </c>
      <c r="Q4564">
        <v>0</v>
      </c>
      <c r="R4564">
        <v>78.909810070585394</v>
      </c>
      <c r="S4564">
        <v>72.706038177274905</v>
      </c>
      <c r="T4564">
        <v>56.664280950712303</v>
      </c>
      <c r="U4564">
        <v>71</v>
      </c>
      <c r="V4564">
        <v>0</v>
      </c>
      <c r="W4564">
        <v>3.3577400000000002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23.369765407857301</v>
      </c>
      <c r="AD4564">
        <v>0</v>
      </c>
      <c r="AE4564">
        <v>150.21161825726099</v>
      </c>
      <c r="AF4564">
        <v>189.452282157676</v>
      </c>
      <c r="AG4564">
        <v>3.3577400000000002</v>
      </c>
      <c r="AH4564">
        <v>0</v>
      </c>
      <c r="AI4564">
        <v>22.893335832632999</v>
      </c>
      <c r="AJ4564">
        <v>7.1428571428571397E-2</v>
      </c>
      <c r="AK4564">
        <v>365</v>
      </c>
      <c r="AL4564">
        <v>189.80912860000001</v>
      </c>
      <c r="AM4564">
        <v>269.63070539418999</v>
      </c>
      <c r="AN4564">
        <v>325.33195019999999</v>
      </c>
      <c r="AO4564">
        <v>95.709543568464696</v>
      </c>
      <c r="AP4564">
        <v>359.65145228215698</v>
      </c>
      <c r="AQ4564">
        <v>365</v>
      </c>
      <c r="AR4564">
        <v>365</v>
      </c>
      <c r="AS4564">
        <v>262.55601659750999</v>
      </c>
      <c r="AT4564">
        <v>332.03734439834</v>
      </c>
      <c r="AU4564">
        <v>356.96680497925303</v>
      </c>
      <c r="AV4564">
        <v>364.92946058091297</v>
      </c>
      <c r="AW4564">
        <v>2.4412271382897699</v>
      </c>
      <c r="AX4564">
        <v>1.6363672548566199</v>
      </c>
      <c r="AY4564">
        <v>0</v>
      </c>
      <c r="AZ4564">
        <v>0</v>
      </c>
      <c r="BA4564">
        <v>0</v>
      </c>
      <c r="BB4564">
        <v>0</v>
      </c>
      <c r="BC4564">
        <v>690065.06339000002</v>
      </c>
      <c r="BD4564">
        <v>10635</v>
      </c>
      <c r="BE4564">
        <v>9183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8</v>
      </c>
      <c r="BU4564">
        <v>290</v>
      </c>
      <c r="BV4564">
        <v>32</v>
      </c>
      <c r="BW4564">
        <v>0</v>
      </c>
      <c r="BX4564">
        <v>120</v>
      </c>
      <c r="BY4564">
        <v>8</v>
      </c>
      <c r="BZ4564">
        <v>34</v>
      </c>
      <c r="CA4564">
        <v>290</v>
      </c>
      <c r="CB4564">
        <v>3138.4760000000001</v>
      </c>
      <c r="CC4564">
        <v>528.52</v>
      </c>
      <c r="CD4564">
        <v>54.003</v>
      </c>
      <c r="CE4564">
        <v>65</v>
      </c>
      <c r="CF4564">
        <v>2674</v>
      </c>
      <c r="CG4564">
        <v>1985</v>
      </c>
      <c r="CH4564">
        <v>1794</v>
      </c>
      <c r="CI4564">
        <v>576</v>
      </c>
      <c r="CJ4564">
        <v>165</v>
      </c>
      <c r="CK4564">
        <v>110</v>
      </c>
      <c r="CL4564">
        <v>18.045454545454501</v>
      </c>
      <c r="CM4564">
        <v>4289</v>
      </c>
      <c r="CN4564">
        <v>0</v>
      </c>
      <c r="CO4564" t="e">
        <f ca="1">_xlfn.XLOOKUP(A4564,#REF!,#REF!)</f>
        <v>#NAME?</v>
      </c>
    </row>
    <row r="4565" spans="1:93" x14ac:dyDescent="0.35">
      <c r="A4565" t="s">
        <v>949</v>
      </c>
      <c r="B4565" t="s">
        <v>58</v>
      </c>
      <c r="C4565">
        <v>1031</v>
      </c>
      <c r="D4565" t="s">
        <v>10358</v>
      </c>
      <c r="E4565" t="s">
        <v>932</v>
      </c>
      <c r="F4565" t="s">
        <v>950</v>
      </c>
      <c r="G4565" t="s">
        <v>949</v>
      </c>
      <c r="H4565" t="s">
        <v>951</v>
      </c>
      <c r="I4565">
        <v>54128</v>
      </c>
      <c r="J4565" t="s">
        <v>2391</v>
      </c>
      <c r="K4565" t="s">
        <v>95</v>
      </c>
      <c r="L4565">
        <v>0</v>
      </c>
      <c r="M4565">
        <v>0</v>
      </c>
      <c r="N4565">
        <f t="shared" si="140"/>
        <v>65.490000000000009</v>
      </c>
      <c r="O4565">
        <v>0</v>
      </c>
      <c r="P4565">
        <v>0</v>
      </c>
      <c r="Q4565">
        <v>0</v>
      </c>
      <c r="R4565">
        <v>36.3098069875441</v>
      </c>
      <c r="S4565">
        <v>32.815515290742802</v>
      </c>
      <c r="T4565">
        <v>27.076558314137198</v>
      </c>
      <c r="U4565">
        <v>14</v>
      </c>
      <c r="V4565">
        <v>0</v>
      </c>
      <c r="W4565">
        <v>3.3577400000000002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29.125889860372698</v>
      </c>
      <c r="AD4565">
        <v>0</v>
      </c>
      <c r="AE4565">
        <v>112.03734439834</v>
      </c>
      <c r="AF4565">
        <v>143.73858921161801</v>
      </c>
      <c r="AG4565">
        <v>3.3577400000000002</v>
      </c>
      <c r="AH4565">
        <v>0</v>
      </c>
      <c r="AI4565">
        <v>22.777485625076999</v>
      </c>
      <c r="AJ4565">
        <v>7.69230769230769E-2</v>
      </c>
      <c r="AK4565">
        <v>365</v>
      </c>
      <c r="AL4565">
        <v>200.75933610000001</v>
      </c>
      <c r="AM4565">
        <v>295.44398340248898</v>
      </c>
      <c r="AN4565">
        <v>344.01244809999997</v>
      </c>
      <c r="AO4565">
        <v>69.556016597510293</v>
      </c>
      <c r="AP4565">
        <v>360.311203319502</v>
      </c>
      <c r="AQ4565">
        <v>364.34024896265498</v>
      </c>
      <c r="AR4565">
        <v>365</v>
      </c>
      <c r="AS4565">
        <v>311.81742738589202</v>
      </c>
      <c r="AT4565">
        <v>359.50207468879699</v>
      </c>
      <c r="AU4565">
        <v>364.64730290456401</v>
      </c>
      <c r="AV4565">
        <v>365</v>
      </c>
      <c r="AW4565">
        <v>2.46900655224115</v>
      </c>
      <c r="AX4565">
        <v>1.5884842765328</v>
      </c>
      <c r="AY4565">
        <v>0</v>
      </c>
      <c r="AZ4565">
        <v>0</v>
      </c>
      <c r="BA4565">
        <v>0</v>
      </c>
      <c r="BB4565">
        <v>0</v>
      </c>
      <c r="BC4565">
        <v>690065.06339000002</v>
      </c>
      <c r="BD4565">
        <v>10607</v>
      </c>
      <c r="BE4565">
        <v>9147</v>
      </c>
      <c r="BF4565">
        <v>62</v>
      </c>
      <c r="BG4565">
        <v>257.68299999999999</v>
      </c>
      <c r="BH4565">
        <v>0</v>
      </c>
      <c r="BI4565">
        <v>1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151</v>
      </c>
      <c r="BV4565">
        <v>26</v>
      </c>
      <c r="BW4565">
        <v>0</v>
      </c>
      <c r="BX4565">
        <v>52</v>
      </c>
      <c r="BY4565">
        <v>7</v>
      </c>
      <c r="BZ4565">
        <v>26</v>
      </c>
      <c r="CA4565">
        <v>151</v>
      </c>
      <c r="CB4565">
        <v>3205.6840000000002</v>
      </c>
      <c r="CC4565">
        <v>528.96900000000005</v>
      </c>
      <c r="CD4565">
        <v>131.00800000000001</v>
      </c>
      <c r="CE4565">
        <v>62</v>
      </c>
      <c r="CF4565">
        <v>2365</v>
      </c>
      <c r="CG4565">
        <v>2103</v>
      </c>
      <c r="CH4565">
        <v>1640</v>
      </c>
      <c r="CI4565">
        <v>441</v>
      </c>
      <c r="CJ4565">
        <v>178</v>
      </c>
      <c r="CK4565">
        <v>119</v>
      </c>
      <c r="CL4565">
        <v>17.672268907563002</v>
      </c>
      <c r="CM4565">
        <v>4582</v>
      </c>
      <c r="CN4565">
        <v>0</v>
      </c>
      <c r="CO4565" t="e">
        <f ca="1">_xlfn.XLOOKUP(A4565,#REF!,#REF!)</f>
        <v>#NAME?</v>
      </c>
    </row>
    <row r="4566" spans="1:93" x14ac:dyDescent="0.35">
      <c r="A4566" t="s">
        <v>949</v>
      </c>
      <c r="B4566" t="s">
        <v>59</v>
      </c>
      <c r="C4566">
        <v>1031</v>
      </c>
      <c r="D4566" t="s">
        <v>10359</v>
      </c>
      <c r="E4566" t="s">
        <v>932</v>
      </c>
      <c r="F4566" t="s">
        <v>950</v>
      </c>
      <c r="G4566" t="s">
        <v>949</v>
      </c>
      <c r="H4566" t="s">
        <v>951</v>
      </c>
      <c r="I4566">
        <v>54128</v>
      </c>
      <c r="J4566" t="s">
        <v>2390</v>
      </c>
      <c r="K4566" t="s">
        <v>95</v>
      </c>
      <c r="L4566">
        <v>0</v>
      </c>
      <c r="M4566">
        <v>0</v>
      </c>
      <c r="N4566">
        <f t="shared" si="140"/>
        <v>65.490000000000009</v>
      </c>
      <c r="O4566">
        <v>0</v>
      </c>
      <c r="P4566">
        <v>0</v>
      </c>
      <c r="Q4566">
        <v>0</v>
      </c>
      <c r="R4566">
        <v>126.28571978159</v>
      </c>
      <c r="S4566">
        <v>110.460507395929</v>
      </c>
      <c r="T4566">
        <v>86.001491783231799</v>
      </c>
      <c r="U4566">
        <v>0</v>
      </c>
      <c r="V4566">
        <v>0</v>
      </c>
      <c r="W4566">
        <v>3.3577400000000002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23.822126324046401</v>
      </c>
      <c r="AD4566">
        <v>0</v>
      </c>
      <c r="AE4566">
        <v>134.57676348547699</v>
      </c>
      <c r="AF4566">
        <v>160.51867219917</v>
      </c>
      <c r="AG4566">
        <v>3.3577400000000002</v>
      </c>
      <c r="AH4566">
        <v>0</v>
      </c>
      <c r="AI4566">
        <v>22.766862362383002</v>
      </c>
      <c r="AJ4566">
        <v>8.3333333333333301E-2</v>
      </c>
      <c r="AK4566">
        <v>365</v>
      </c>
      <c r="AL4566">
        <v>266.95435680000003</v>
      </c>
      <c r="AM4566">
        <v>340.21161825726102</v>
      </c>
      <c r="AN4566">
        <v>357.3900415</v>
      </c>
      <c r="AO4566">
        <v>25.788381742738501</v>
      </c>
      <c r="AP4566">
        <v>363.59751037344398</v>
      </c>
      <c r="AQ4566">
        <v>364.26970954356801</v>
      </c>
      <c r="AR4566">
        <v>365</v>
      </c>
      <c r="AS4566">
        <v>335.688796680498</v>
      </c>
      <c r="AT4566">
        <v>357.63900414937802</v>
      </c>
      <c r="AU4566">
        <v>363.18672199170101</v>
      </c>
      <c r="AV4566">
        <v>364.19917012448099</v>
      </c>
      <c r="AW4566">
        <v>2.22641053140411</v>
      </c>
      <c r="AX4566">
        <v>1.45472862369704</v>
      </c>
      <c r="AY4566">
        <v>0</v>
      </c>
      <c r="AZ4566">
        <v>0</v>
      </c>
      <c r="BA4566">
        <v>0</v>
      </c>
      <c r="BB4566">
        <v>0</v>
      </c>
      <c r="BC4566">
        <v>690065.06339000002</v>
      </c>
      <c r="BD4566">
        <v>10601</v>
      </c>
      <c r="BE4566">
        <v>9128</v>
      </c>
      <c r="BF4566">
        <v>186</v>
      </c>
      <c r="BG4566">
        <v>811.5</v>
      </c>
      <c r="BH4566">
        <v>0</v>
      </c>
      <c r="BI4566">
        <v>1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209</v>
      </c>
      <c r="BV4566">
        <v>2</v>
      </c>
      <c r="BW4566">
        <v>0</v>
      </c>
      <c r="BX4566">
        <v>22</v>
      </c>
      <c r="BY4566">
        <v>0</v>
      </c>
      <c r="BZ4566">
        <v>2</v>
      </c>
      <c r="CA4566">
        <v>209</v>
      </c>
      <c r="CB4566">
        <v>2744.4140000000002</v>
      </c>
      <c r="CC4566">
        <v>549.84900000000005</v>
      </c>
      <c r="CD4566">
        <v>91.144000000000005</v>
      </c>
      <c r="CE4566">
        <v>62</v>
      </c>
      <c r="CF4566">
        <v>2582</v>
      </c>
      <c r="CG4566">
        <v>1885</v>
      </c>
      <c r="CH4566">
        <v>1679</v>
      </c>
      <c r="CI4566">
        <v>523</v>
      </c>
      <c r="CJ4566">
        <v>80</v>
      </c>
      <c r="CK4566">
        <v>49</v>
      </c>
      <c r="CL4566">
        <v>38.469387755101998</v>
      </c>
      <c r="CM4566">
        <v>5307</v>
      </c>
      <c r="CN4566">
        <v>0</v>
      </c>
      <c r="CO4566" t="e">
        <f ca="1">_xlfn.XLOOKUP(A4566,#REF!,#REF!)</f>
        <v>#NAME?</v>
      </c>
    </row>
    <row r="4567" spans="1:93" x14ac:dyDescent="0.35">
      <c r="A4567" t="s">
        <v>949</v>
      </c>
      <c r="B4567" t="s">
        <v>60</v>
      </c>
      <c r="C4567">
        <v>1031</v>
      </c>
      <c r="D4567" t="s">
        <v>10360</v>
      </c>
      <c r="E4567" t="s">
        <v>932</v>
      </c>
      <c r="F4567" t="s">
        <v>950</v>
      </c>
      <c r="G4567" t="s">
        <v>949</v>
      </c>
      <c r="H4567" t="s">
        <v>951</v>
      </c>
      <c r="I4567">
        <v>54128</v>
      </c>
      <c r="J4567" t="s">
        <v>2389</v>
      </c>
      <c r="K4567" t="s">
        <v>95</v>
      </c>
      <c r="L4567">
        <v>0</v>
      </c>
      <c r="M4567">
        <v>0</v>
      </c>
      <c r="N4567">
        <f t="shared" si="140"/>
        <v>65.490000000000009</v>
      </c>
      <c r="O4567">
        <v>0</v>
      </c>
      <c r="P4567">
        <v>0</v>
      </c>
      <c r="Q4567">
        <v>0</v>
      </c>
      <c r="R4567">
        <v>79.044630831490295</v>
      </c>
      <c r="S4567">
        <v>70.458521063806799</v>
      </c>
      <c r="T4567">
        <v>58.0535232055664</v>
      </c>
      <c r="U4567">
        <v>39</v>
      </c>
      <c r="V4567">
        <v>3</v>
      </c>
      <c r="W4567">
        <v>3.3577400000000002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26.5133872259598</v>
      </c>
      <c r="AD4567">
        <v>0</v>
      </c>
      <c r="AE4567">
        <v>146.57676348547699</v>
      </c>
      <c r="AF4567">
        <v>171.97510373443899</v>
      </c>
      <c r="AG4567">
        <v>3.3577400000000002</v>
      </c>
      <c r="AH4567">
        <v>0</v>
      </c>
      <c r="AI4567">
        <v>22.945096609720999</v>
      </c>
      <c r="AJ4567">
        <v>9.0909090909090898E-2</v>
      </c>
      <c r="AK4567">
        <v>365</v>
      </c>
      <c r="AL4567">
        <v>266.43153530000001</v>
      </c>
      <c r="AM4567">
        <v>349.75518672199098</v>
      </c>
      <c r="AN4567">
        <v>363.4107884</v>
      </c>
      <c r="AO4567">
        <v>15.9045643153526</v>
      </c>
      <c r="AP4567">
        <v>365</v>
      </c>
      <c r="AQ4567">
        <v>365</v>
      </c>
      <c r="AR4567">
        <v>365</v>
      </c>
      <c r="AS4567">
        <v>352.18257261410798</v>
      </c>
      <c r="AT4567">
        <v>364.71784232365098</v>
      </c>
      <c r="AU4567">
        <v>365</v>
      </c>
      <c r="AV4567">
        <v>365</v>
      </c>
      <c r="AW4567">
        <v>2.1923948452185802</v>
      </c>
      <c r="AX4567">
        <v>1.4284333675513501</v>
      </c>
      <c r="AY4567">
        <v>0</v>
      </c>
      <c r="AZ4567">
        <v>0</v>
      </c>
      <c r="BA4567">
        <v>0</v>
      </c>
      <c r="BB4567">
        <v>0</v>
      </c>
      <c r="BC4567">
        <v>690065.06339000002</v>
      </c>
      <c r="BD4567">
        <v>10619</v>
      </c>
      <c r="BE4567">
        <v>9125</v>
      </c>
      <c r="BF4567">
        <v>225</v>
      </c>
      <c r="BG4567">
        <v>1029.0999999999999</v>
      </c>
      <c r="BH4567">
        <v>0</v>
      </c>
      <c r="BI4567">
        <v>4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3</v>
      </c>
      <c r="BQ4567">
        <v>0</v>
      </c>
      <c r="BR4567">
        <v>1</v>
      </c>
      <c r="BS4567">
        <v>0</v>
      </c>
      <c r="BT4567">
        <v>0</v>
      </c>
      <c r="BU4567">
        <v>154</v>
      </c>
      <c r="BV4567">
        <v>33</v>
      </c>
      <c r="BW4567">
        <v>0</v>
      </c>
      <c r="BX4567">
        <v>31</v>
      </c>
      <c r="BY4567">
        <v>21</v>
      </c>
      <c r="BZ4567">
        <v>33</v>
      </c>
      <c r="CA4567">
        <v>154</v>
      </c>
      <c r="CB4567">
        <v>3307.7280000000001</v>
      </c>
      <c r="CC4567">
        <v>698.14</v>
      </c>
      <c r="CD4567">
        <v>118.366</v>
      </c>
      <c r="CE4567">
        <v>63</v>
      </c>
      <c r="CF4567">
        <v>2965</v>
      </c>
      <c r="CG4567">
        <v>2188</v>
      </c>
      <c r="CH4567">
        <v>1732</v>
      </c>
      <c r="CI4567">
        <v>749</v>
      </c>
      <c r="CJ4567">
        <v>138</v>
      </c>
      <c r="CK4567">
        <v>104</v>
      </c>
      <c r="CL4567">
        <v>21.038461538461501</v>
      </c>
      <c r="CM4567">
        <v>6262</v>
      </c>
      <c r="CN4567">
        <v>12.64</v>
      </c>
      <c r="CO4567" t="e">
        <f ca="1">_xlfn.XLOOKUP(A4567,#REF!,#REF!)</f>
        <v>#NAME?</v>
      </c>
    </row>
    <row r="4568" spans="1:93" x14ac:dyDescent="0.35">
      <c r="A4568" t="s">
        <v>949</v>
      </c>
      <c r="B4568" t="s">
        <v>61</v>
      </c>
      <c r="C4568">
        <v>1031</v>
      </c>
      <c r="D4568" t="s">
        <v>10361</v>
      </c>
      <c r="E4568" t="s">
        <v>932</v>
      </c>
      <c r="F4568" t="s">
        <v>950</v>
      </c>
      <c r="G4568" t="s">
        <v>949</v>
      </c>
      <c r="H4568" t="s">
        <v>951</v>
      </c>
      <c r="I4568">
        <v>54128</v>
      </c>
      <c r="J4568" t="s">
        <v>2388</v>
      </c>
      <c r="K4568" t="s">
        <v>95</v>
      </c>
      <c r="L4568">
        <v>0</v>
      </c>
      <c r="M4568">
        <v>0</v>
      </c>
      <c r="N4568">
        <f t="shared" si="140"/>
        <v>62.49</v>
      </c>
      <c r="O4568">
        <v>0</v>
      </c>
      <c r="P4568">
        <v>0</v>
      </c>
      <c r="Q4568">
        <v>86</v>
      </c>
      <c r="R4568">
        <v>108.971033228233</v>
      </c>
      <c r="S4568">
        <v>95.942998602989107</v>
      </c>
      <c r="T4568">
        <v>73.431555927207697</v>
      </c>
      <c r="U4568">
        <v>37</v>
      </c>
      <c r="V4568">
        <v>117.1</v>
      </c>
      <c r="W4568">
        <v>3.3577400000000002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26.441653762021801</v>
      </c>
      <c r="AD4568">
        <v>0</v>
      </c>
      <c r="AE4568">
        <v>149.35684647302901</v>
      </c>
      <c r="AF4568">
        <v>174.21576763485399</v>
      </c>
      <c r="AG4568">
        <v>3.3577400000000002</v>
      </c>
      <c r="AH4568">
        <v>43</v>
      </c>
      <c r="AI4568">
        <v>22.633816498714999</v>
      </c>
      <c r="AJ4568">
        <v>0.1</v>
      </c>
      <c r="AK4568">
        <v>365</v>
      </c>
      <c r="AL4568">
        <v>221.37344400000001</v>
      </c>
      <c r="AM4568">
        <v>330.39419087136901</v>
      </c>
      <c r="AN4568">
        <v>362.36099589999998</v>
      </c>
      <c r="AO4568">
        <v>36.265560165975103</v>
      </c>
      <c r="AP4568">
        <v>365</v>
      </c>
      <c r="AQ4568">
        <v>365</v>
      </c>
      <c r="AR4568">
        <v>365</v>
      </c>
      <c r="AS4568">
        <v>338.63070539419101</v>
      </c>
      <c r="AT4568">
        <v>363.84647302904602</v>
      </c>
      <c r="AU4568">
        <v>364.92946058091297</v>
      </c>
      <c r="AV4568">
        <v>365</v>
      </c>
      <c r="AW4568">
        <v>2.3252872144532901</v>
      </c>
      <c r="AX4568">
        <v>1.49058788587577</v>
      </c>
      <c r="AY4568">
        <v>0</v>
      </c>
      <c r="AZ4568">
        <v>0</v>
      </c>
      <c r="BA4568">
        <v>0</v>
      </c>
      <c r="BB4568">
        <v>28.69</v>
      </c>
      <c r="BC4568">
        <v>690065.06339000002</v>
      </c>
      <c r="BD4568">
        <v>10658</v>
      </c>
      <c r="BE4568">
        <v>9137</v>
      </c>
      <c r="BF4568">
        <v>263</v>
      </c>
      <c r="BG4568">
        <v>1189.05</v>
      </c>
      <c r="BH4568">
        <v>0</v>
      </c>
      <c r="BI4568">
        <v>1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117.1</v>
      </c>
      <c r="BQ4568">
        <v>0</v>
      </c>
      <c r="BR4568">
        <v>1</v>
      </c>
      <c r="BS4568">
        <v>2</v>
      </c>
      <c r="BT4568">
        <v>3</v>
      </c>
      <c r="BU4568">
        <v>223</v>
      </c>
      <c r="BV4568">
        <v>15</v>
      </c>
      <c r="BW4568">
        <v>3</v>
      </c>
      <c r="BX4568">
        <v>16</v>
      </c>
      <c r="BY4568">
        <v>9</v>
      </c>
      <c r="BZ4568">
        <v>15</v>
      </c>
      <c r="CA4568">
        <v>223</v>
      </c>
      <c r="CB4568">
        <v>3498.339841</v>
      </c>
      <c r="CC4568">
        <v>763.24984099999995</v>
      </c>
      <c r="CD4568">
        <v>159.68</v>
      </c>
      <c r="CE4568">
        <v>63</v>
      </c>
      <c r="CF4568">
        <v>3153</v>
      </c>
      <c r="CG4568">
        <v>2270</v>
      </c>
      <c r="CH4568">
        <v>1818</v>
      </c>
      <c r="CI4568">
        <v>831</v>
      </c>
      <c r="CJ4568">
        <v>156</v>
      </c>
      <c r="CK4568">
        <v>114</v>
      </c>
      <c r="CL4568">
        <v>19.912280701754401</v>
      </c>
      <c r="CM4568">
        <v>6370</v>
      </c>
      <c r="CN4568">
        <v>12.36</v>
      </c>
      <c r="CO4568" t="e">
        <f ca="1">_xlfn.XLOOKUP(A4568,#REF!,#REF!)</f>
        <v>#NAME?</v>
      </c>
    </row>
    <row r="4569" spans="1:93" x14ac:dyDescent="0.35">
      <c r="A4569" t="s">
        <v>949</v>
      </c>
      <c r="B4569" t="s">
        <v>62</v>
      </c>
      <c r="C4569">
        <v>1031</v>
      </c>
      <c r="D4569" t="s">
        <v>10362</v>
      </c>
      <c r="E4569" t="s">
        <v>932</v>
      </c>
      <c r="F4569" t="s">
        <v>950</v>
      </c>
      <c r="G4569" t="s">
        <v>949</v>
      </c>
      <c r="H4569" t="s">
        <v>951</v>
      </c>
      <c r="I4569">
        <v>54128</v>
      </c>
      <c r="J4569" t="s">
        <v>2387</v>
      </c>
      <c r="K4569" t="s">
        <v>95</v>
      </c>
      <c r="L4569">
        <v>0</v>
      </c>
      <c r="M4569">
        <v>2</v>
      </c>
      <c r="N4569">
        <f t="shared" si="140"/>
        <v>62.49</v>
      </c>
      <c r="O4569">
        <v>2</v>
      </c>
      <c r="P4569">
        <v>0</v>
      </c>
      <c r="Q4569">
        <v>1193</v>
      </c>
      <c r="R4569">
        <v>113.107451551442</v>
      </c>
      <c r="S4569">
        <v>101.852292786793</v>
      </c>
      <c r="T4569">
        <v>83.328942615895002</v>
      </c>
      <c r="U4569">
        <v>0</v>
      </c>
      <c r="V4569">
        <v>95.8</v>
      </c>
      <c r="W4569">
        <v>3.3577400000000002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26.291426338682999</v>
      </c>
      <c r="AD4569">
        <v>0</v>
      </c>
      <c r="AE4569">
        <v>122.83402489626501</v>
      </c>
      <c r="AF4569">
        <v>144.11203319501999</v>
      </c>
      <c r="AG4569">
        <v>3.3577400000000002</v>
      </c>
      <c r="AH4569">
        <v>0</v>
      </c>
      <c r="AI4569">
        <v>22.616324416674001</v>
      </c>
      <c r="AJ4569">
        <v>0.11111111111111099</v>
      </c>
      <c r="AK4569">
        <v>365</v>
      </c>
      <c r="AL4569">
        <v>172.81742740000001</v>
      </c>
      <c r="AM4569">
        <v>297.87966804979197</v>
      </c>
      <c r="AN4569">
        <v>354.14937759999998</v>
      </c>
      <c r="AO4569">
        <v>67.800829875518602</v>
      </c>
      <c r="AP4569">
        <v>363.02074688796603</v>
      </c>
      <c r="AQ4569">
        <v>365</v>
      </c>
      <c r="AR4569">
        <v>365</v>
      </c>
      <c r="AS4569">
        <v>317.19917012448099</v>
      </c>
      <c r="AT4569">
        <v>362.28215767634902</v>
      </c>
      <c r="AU4569">
        <v>365</v>
      </c>
      <c r="AV4569">
        <v>365</v>
      </c>
      <c r="AW4569">
        <v>2.4911039657117899</v>
      </c>
      <c r="AX4569">
        <v>1.59373629994227</v>
      </c>
      <c r="AY4569">
        <v>0</v>
      </c>
      <c r="AZ4569">
        <v>0</v>
      </c>
      <c r="BA4569">
        <v>0</v>
      </c>
      <c r="BB4569">
        <v>120.2</v>
      </c>
      <c r="BC4569">
        <v>690065.06339000002</v>
      </c>
      <c r="BD4569">
        <v>10694</v>
      </c>
      <c r="BE4569">
        <v>9148</v>
      </c>
      <c r="BF4569">
        <v>306</v>
      </c>
      <c r="BG4569">
        <v>1652.82</v>
      </c>
      <c r="BH4569">
        <v>0</v>
      </c>
      <c r="BI4569">
        <v>1</v>
      </c>
      <c r="BJ4569">
        <v>2</v>
      </c>
      <c r="BK4569">
        <v>0</v>
      </c>
      <c r="BL4569">
        <v>2</v>
      </c>
      <c r="BM4569">
        <v>0</v>
      </c>
      <c r="BN4569">
        <v>2</v>
      </c>
      <c r="BO4569">
        <v>0</v>
      </c>
      <c r="BP4569">
        <v>95.8</v>
      </c>
      <c r="BQ4569">
        <v>1</v>
      </c>
      <c r="BR4569">
        <v>13</v>
      </c>
      <c r="BS4569">
        <v>0</v>
      </c>
      <c r="BT4569">
        <v>2</v>
      </c>
      <c r="BU4569">
        <v>139</v>
      </c>
      <c r="BV4569">
        <v>0</v>
      </c>
      <c r="BW4569">
        <v>0</v>
      </c>
      <c r="BX4569">
        <v>15</v>
      </c>
      <c r="BY4569">
        <v>0</v>
      </c>
      <c r="BZ4569">
        <v>0</v>
      </c>
      <c r="CA4569">
        <v>137</v>
      </c>
      <c r="CB4569">
        <v>0</v>
      </c>
      <c r="CC4569">
        <v>0</v>
      </c>
      <c r="CD4569">
        <v>0</v>
      </c>
      <c r="CE4569">
        <v>0</v>
      </c>
      <c r="CF4569">
        <v>3408</v>
      </c>
      <c r="CG4569">
        <v>2606</v>
      </c>
      <c r="CH4569">
        <v>2092</v>
      </c>
      <c r="CI4569">
        <v>740</v>
      </c>
      <c r="CJ4569">
        <v>175</v>
      </c>
      <c r="CK4569">
        <v>139</v>
      </c>
      <c r="CL4569">
        <v>18.748201438848898</v>
      </c>
      <c r="CM4569">
        <v>7005</v>
      </c>
      <c r="CN4569">
        <v>12.08</v>
      </c>
      <c r="CO4569" t="e">
        <f ca="1">_xlfn.XLOOKUP(A4569,#REF!,#REF!)</f>
        <v>#NAME?</v>
      </c>
    </row>
    <row r="4570" spans="1:93" x14ac:dyDescent="0.35">
      <c r="A4570" t="s">
        <v>949</v>
      </c>
      <c r="B4570" t="s">
        <v>63</v>
      </c>
      <c r="C4570">
        <v>1031</v>
      </c>
      <c r="D4570" t="s">
        <v>10363</v>
      </c>
      <c r="E4570" t="s">
        <v>932</v>
      </c>
      <c r="F4570" t="s">
        <v>950</v>
      </c>
      <c r="G4570" t="s">
        <v>949</v>
      </c>
      <c r="H4570" t="s">
        <v>951</v>
      </c>
      <c r="I4570">
        <v>54128</v>
      </c>
      <c r="J4570" t="s">
        <v>2386</v>
      </c>
      <c r="K4570" t="s">
        <v>95</v>
      </c>
      <c r="L4570">
        <v>0</v>
      </c>
      <c r="M4570">
        <v>71</v>
      </c>
      <c r="N4570">
        <f t="shared" si="140"/>
        <v>130.49</v>
      </c>
      <c r="O4570">
        <v>71</v>
      </c>
      <c r="P4570">
        <v>2</v>
      </c>
      <c r="Q4570">
        <v>1181</v>
      </c>
      <c r="R4570">
        <v>65.616053941099906</v>
      </c>
      <c r="S4570">
        <v>59.414210582299397</v>
      </c>
      <c r="T4570">
        <v>45.5004273913814</v>
      </c>
      <c r="U4570">
        <v>9</v>
      </c>
      <c r="V4570">
        <v>215.47</v>
      </c>
      <c r="W4570">
        <v>3.3577400000000002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27.290720644873499</v>
      </c>
      <c r="AD4570">
        <v>0</v>
      </c>
      <c r="AE4570">
        <v>138.18672199170101</v>
      </c>
      <c r="AF4570">
        <v>160.24066390041401</v>
      </c>
      <c r="AG4570">
        <v>3.3577400000000002</v>
      </c>
      <c r="AH4570">
        <v>0</v>
      </c>
      <c r="AI4570">
        <v>22.368785460750999</v>
      </c>
      <c r="AJ4570">
        <v>0.125</v>
      </c>
      <c r="AK4570">
        <v>365</v>
      </c>
      <c r="AL4570">
        <v>183.57261410000001</v>
      </c>
      <c r="AM4570">
        <v>293.60995850622402</v>
      </c>
      <c r="AN4570">
        <v>345.90871370000002</v>
      </c>
      <c r="AO4570">
        <v>72.390041493775897</v>
      </c>
      <c r="AP4570">
        <v>357.99170124481299</v>
      </c>
      <c r="AQ4570">
        <v>364.34024896265498</v>
      </c>
      <c r="AR4570">
        <v>365.34024896265498</v>
      </c>
      <c r="AS4570">
        <v>325.273858921162</v>
      </c>
      <c r="AT4570">
        <v>362.622406639004</v>
      </c>
      <c r="AU4570">
        <v>366</v>
      </c>
      <c r="AV4570">
        <v>365</v>
      </c>
      <c r="AW4570">
        <v>2.4512098478578399</v>
      </c>
      <c r="AX4570">
        <v>1.5413463952823401</v>
      </c>
      <c r="AY4570">
        <v>0</v>
      </c>
      <c r="AZ4570">
        <v>0</v>
      </c>
      <c r="BA4570">
        <v>0</v>
      </c>
      <c r="BB4570">
        <v>145.18</v>
      </c>
      <c r="BC4570">
        <v>690065.06339000002</v>
      </c>
      <c r="BD4570">
        <v>10720</v>
      </c>
      <c r="BE4570">
        <v>9152</v>
      </c>
      <c r="BF4570">
        <v>225</v>
      </c>
      <c r="BG4570">
        <v>1376.82</v>
      </c>
      <c r="BH4570">
        <v>0</v>
      </c>
      <c r="BI4570">
        <v>3</v>
      </c>
      <c r="BJ4570">
        <v>63</v>
      </c>
      <c r="BK4570">
        <v>8</v>
      </c>
      <c r="BL4570">
        <v>87</v>
      </c>
      <c r="BM4570">
        <v>2</v>
      </c>
      <c r="BN4570">
        <v>85</v>
      </c>
      <c r="BO4570">
        <v>0</v>
      </c>
      <c r="BP4570">
        <v>215.47</v>
      </c>
      <c r="BQ4570">
        <v>1</v>
      </c>
      <c r="BR4570">
        <v>1</v>
      </c>
      <c r="BS4570">
        <v>1</v>
      </c>
      <c r="BT4570">
        <v>6</v>
      </c>
      <c r="BU4570">
        <v>96</v>
      </c>
      <c r="BV4570">
        <v>0</v>
      </c>
      <c r="BW4570">
        <v>0</v>
      </c>
      <c r="BX4570">
        <v>19</v>
      </c>
      <c r="BY4570">
        <v>0</v>
      </c>
      <c r="BZ4570">
        <v>0</v>
      </c>
      <c r="CA4570">
        <v>96</v>
      </c>
      <c r="CB4570">
        <v>3930.7959999999998</v>
      </c>
      <c r="CC4570">
        <v>848.26400000000001</v>
      </c>
      <c r="CD4570">
        <v>198.02699999999999</v>
      </c>
      <c r="CE4570">
        <v>62</v>
      </c>
      <c r="CF4570">
        <v>2893</v>
      </c>
      <c r="CG4570">
        <v>2163</v>
      </c>
      <c r="CH4570">
        <v>1731</v>
      </c>
      <c r="CI4570">
        <v>708</v>
      </c>
      <c r="CJ4570">
        <v>141</v>
      </c>
      <c r="CK4570">
        <v>106</v>
      </c>
      <c r="CL4570">
        <v>20.405660377358501</v>
      </c>
      <c r="CM4570">
        <v>7455</v>
      </c>
      <c r="CN4570">
        <v>11.8</v>
      </c>
      <c r="CO4570" t="e">
        <f ca="1">_xlfn.XLOOKUP(A4570,#REF!,#REF!)</f>
        <v>#NAME?</v>
      </c>
    </row>
    <row r="4571" spans="1:93" x14ac:dyDescent="0.35">
      <c r="A4571" t="s">
        <v>949</v>
      </c>
      <c r="B4571" t="s">
        <v>64</v>
      </c>
      <c r="C4571">
        <v>1031</v>
      </c>
      <c r="D4571" t="s">
        <v>10364</v>
      </c>
      <c r="E4571" t="s">
        <v>932</v>
      </c>
      <c r="F4571" t="s">
        <v>950</v>
      </c>
      <c r="G4571" t="s">
        <v>949</v>
      </c>
      <c r="H4571" t="s">
        <v>951</v>
      </c>
      <c r="I4571">
        <v>54128</v>
      </c>
      <c r="J4571" t="s">
        <v>2385</v>
      </c>
      <c r="K4571" t="s">
        <v>95</v>
      </c>
      <c r="L4571">
        <v>1706.73</v>
      </c>
      <c r="M4571">
        <v>51</v>
      </c>
      <c r="N4571">
        <f t="shared" si="140"/>
        <v>181.49</v>
      </c>
      <c r="O4571">
        <v>51</v>
      </c>
      <c r="P4571">
        <v>71</v>
      </c>
      <c r="Q4571">
        <v>1588</v>
      </c>
      <c r="R4571">
        <v>127.27995915783499</v>
      </c>
      <c r="S4571">
        <v>116.826672228501</v>
      </c>
      <c r="T4571">
        <v>91.206983949716602</v>
      </c>
      <c r="U4571">
        <v>0</v>
      </c>
      <c r="V4571">
        <v>124.31</v>
      </c>
      <c r="W4571">
        <v>3.3577400000000002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25.9377009017356</v>
      </c>
      <c r="AD4571">
        <v>0</v>
      </c>
      <c r="AE4571">
        <v>164.228215767634</v>
      </c>
      <c r="AF4571">
        <v>183.88796680497899</v>
      </c>
      <c r="AG4571">
        <v>3.3577400000000002</v>
      </c>
      <c r="AH4571">
        <v>0</v>
      </c>
      <c r="AI4571">
        <v>22.989034105740998</v>
      </c>
      <c r="AJ4571">
        <v>0.14285714285714299</v>
      </c>
      <c r="AK4571">
        <v>365</v>
      </c>
      <c r="AL4571">
        <v>162.33609960000001</v>
      </c>
      <c r="AM4571">
        <v>293.73029045643102</v>
      </c>
      <c r="AN4571">
        <v>351.66804980000001</v>
      </c>
      <c r="AO4571">
        <v>71.269709543568396</v>
      </c>
      <c r="AP4571">
        <v>363.48132780082898</v>
      </c>
      <c r="AQ4571">
        <v>363.34024896265498</v>
      </c>
      <c r="AR4571">
        <v>365</v>
      </c>
      <c r="AS4571">
        <v>328.33609958506202</v>
      </c>
      <c r="AT4571">
        <v>361.30290456431499</v>
      </c>
      <c r="AU4571">
        <v>364.92946058091297</v>
      </c>
      <c r="AV4571">
        <v>365</v>
      </c>
      <c r="AW4571">
        <v>2.5137701242296502</v>
      </c>
      <c r="AX4571">
        <v>1.5943538946657001</v>
      </c>
      <c r="AY4571">
        <v>0</v>
      </c>
      <c r="AZ4571">
        <v>0</v>
      </c>
      <c r="BA4571">
        <v>0</v>
      </c>
      <c r="BB4571">
        <v>192.36</v>
      </c>
      <c r="BC4571">
        <v>690065.06339000002</v>
      </c>
      <c r="BD4571">
        <v>10749</v>
      </c>
      <c r="BE4571">
        <v>9160</v>
      </c>
      <c r="BF4571">
        <v>146</v>
      </c>
      <c r="BG4571">
        <v>763.56669999999997</v>
      </c>
      <c r="BH4571">
        <v>0</v>
      </c>
      <c r="BI4571">
        <v>2</v>
      </c>
      <c r="BJ4571">
        <v>66</v>
      </c>
      <c r="BK4571">
        <v>0</v>
      </c>
      <c r="BL4571">
        <v>66</v>
      </c>
      <c r="BM4571">
        <v>0</v>
      </c>
      <c r="BN4571">
        <v>49</v>
      </c>
      <c r="BO4571">
        <v>36.17</v>
      </c>
      <c r="BP4571">
        <v>124.31</v>
      </c>
      <c r="BQ4571">
        <v>1</v>
      </c>
      <c r="BR4571">
        <v>0</v>
      </c>
      <c r="BS4571">
        <v>0</v>
      </c>
      <c r="BT4571">
        <v>0</v>
      </c>
      <c r="BU4571">
        <v>55</v>
      </c>
      <c r="BV4571">
        <v>0</v>
      </c>
      <c r="BW4571">
        <v>0</v>
      </c>
      <c r="BX4571">
        <v>40</v>
      </c>
      <c r="BY4571">
        <v>10</v>
      </c>
      <c r="BZ4571">
        <v>0</v>
      </c>
      <c r="CA4571">
        <v>55</v>
      </c>
      <c r="CB4571">
        <v>4762.223</v>
      </c>
      <c r="CC4571">
        <v>903.49800000000005</v>
      </c>
      <c r="CD4571">
        <v>251.87</v>
      </c>
      <c r="CE4571">
        <v>61</v>
      </c>
      <c r="CF4571">
        <v>2620</v>
      </c>
      <c r="CG4571">
        <v>2000</v>
      </c>
      <c r="CH4571">
        <v>1540</v>
      </c>
      <c r="CI4571">
        <v>692</v>
      </c>
      <c r="CJ4571">
        <v>145</v>
      </c>
      <c r="CK4571">
        <v>98</v>
      </c>
      <c r="CL4571">
        <v>20.408163265306101</v>
      </c>
      <c r="CM4571">
        <v>8216</v>
      </c>
      <c r="CN4571">
        <v>11.52</v>
      </c>
      <c r="CO4571" t="e">
        <f ca="1">_xlfn.XLOOKUP(A4571,#REF!,#REF!)</f>
        <v>#NAME?</v>
      </c>
    </row>
    <row r="4572" spans="1:93" x14ac:dyDescent="0.35">
      <c r="A4572" t="s">
        <v>949</v>
      </c>
      <c r="B4572" t="s">
        <v>65</v>
      </c>
      <c r="C4572">
        <v>1031</v>
      </c>
      <c r="D4572" t="s">
        <v>10365</v>
      </c>
      <c r="E4572" t="s">
        <v>932</v>
      </c>
      <c r="F4572" t="s">
        <v>950</v>
      </c>
      <c r="G4572" t="s">
        <v>949</v>
      </c>
      <c r="H4572" t="s">
        <v>951</v>
      </c>
      <c r="I4572">
        <v>54128</v>
      </c>
      <c r="J4572" t="s">
        <v>2384</v>
      </c>
      <c r="K4572" t="s">
        <v>95</v>
      </c>
      <c r="L4572">
        <v>2422.9</v>
      </c>
      <c r="M4572">
        <v>37</v>
      </c>
      <c r="N4572">
        <f t="shared" si="140"/>
        <v>218.49</v>
      </c>
      <c r="O4572">
        <v>37</v>
      </c>
      <c r="P4572">
        <v>51</v>
      </c>
      <c r="Q4572">
        <v>1708</v>
      </c>
      <c r="R4572">
        <v>63.726635882568303</v>
      </c>
      <c r="S4572">
        <v>59.1178527770996</v>
      </c>
      <c r="T4572">
        <v>46.354905126953099</v>
      </c>
      <c r="U4572">
        <v>58</v>
      </c>
      <c r="V4572">
        <v>49.93</v>
      </c>
      <c r="W4572">
        <v>3.3577400000000002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32.271212820671401</v>
      </c>
      <c r="AD4572">
        <v>0</v>
      </c>
      <c r="AE4572">
        <v>139.435684647302</v>
      </c>
      <c r="AF4572">
        <v>149.157676348547</v>
      </c>
      <c r="AG4572">
        <v>3.3577400000000002</v>
      </c>
      <c r="AH4572">
        <v>0</v>
      </c>
      <c r="AI4572">
        <v>23.216572008720998</v>
      </c>
      <c r="AJ4572">
        <v>0.16666666666666699</v>
      </c>
      <c r="AK4572">
        <v>365</v>
      </c>
      <c r="AL4572">
        <v>221.97510370000001</v>
      </c>
      <c r="AM4572">
        <v>303.75518672199098</v>
      </c>
      <c r="AN4572">
        <v>349.24896269999999</v>
      </c>
      <c r="AO4572">
        <v>61.925311203319502</v>
      </c>
      <c r="AP4572">
        <v>361.639004149377</v>
      </c>
      <c r="AQ4572">
        <v>365</v>
      </c>
      <c r="AR4572">
        <v>365</v>
      </c>
      <c r="AS4572">
        <v>338.792531120332</v>
      </c>
      <c r="AT4572">
        <v>364.58921161825702</v>
      </c>
      <c r="AU4572">
        <v>365</v>
      </c>
      <c r="AV4572">
        <v>365</v>
      </c>
      <c r="AW4572">
        <v>2.30241434109162</v>
      </c>
      <c r="AX4572">
        <v>1.4067219220156</v>
      </c>
      <c r="AY4572">
        <v>0</v>
      </c>
      <c r="AZ4572">
        <v>0</v>
      </c>
      <c r="BA4572">
        <v>0</v>
      </c>
      <c r="BB4572">
        <v>188.95</v>
      </c>
      <c r="BC4572">
        <v>690065.06339000002</v>
      </c>
      <c r="BD4572">
        <v>10781</v>
      </c>
      <c r="BE4572">
        <v>9171</v>
      </c>
      <c r="BF4572">
        <v>205</v>
      </c>
      <c r="BG4572">
        <v>1310.707234</v>
      </c>
      <c r="BH4572">
        <v>0</v>
      </c>
      <c r="BI4572">
        <v>1</v>
      </c>
      <c r="BJ4572">
        <v>0</v>
      </c>
      <c r="BK4572">
        <v>0</v>
      </c>
      <c r="BL4572">
        <v>34</v>
      </c>
      <c r="BM4572">
        <v>0</v>
      </c>
      <c r="BN4572">
        <v>0</v>
      </c>
      <c r="BO4572">
        <v>78.19</v>
      </c>
      <c r="BP4572">
        <v>49.93</v>
      </c>
      <c r="BQ4572">
        <v>1</v>
      </c>
      <c r="BR4572">
        <v>0</v>
      </c>
      <c r="BS4572">
        <v>1</v>
      </c>
      <c r="BT4572">
        <v>0</v>
      </c>
      <c r="BU4572">
        <v>31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31</v>
      </c>
      <c r="CB4572">
        <v>4894.7579999999998</v>
      </c>
      <c r="CC4572">
        <v>914.43</v>
      </c>
      <c r="CD4572">
        <v>214.99100000000001</v>
      </c>
      <c r="CE4572">
        <v>65</v>
      </c>
      <c r="CF4572">
        <v>2753</v>
      </c>
      <c r="CG4572">
        <v>1992</v>
      </c>
      <c r="CH4572">
        <v>1697</v>
      </c>
      <c r="CI4572">
        <v>627</v>
      </c>
      <c r="CJ4572">
        <v>127</v>
      </c>
      <c r="CK4572">
        <v>77</v>
      </c>
      <c r="CL4572">
        <v>25.870129870129901</v>
      </c>
      <c r="CM4572">
        <v>7078</v>
      </c>
      <c r="CN4572">
        <v>11.23</v>
      </c>
      <c r="CO4572" t="e">
        <f ca="1">_xlfn.XLOOKUP(A4572,#REF!,#REF!)</f>
        <v>#NAME?</v>
      </c>
    </row>
    <row r="4573" spans="1:93" x14ac:dyDescent="0.35">
      <c r="A4573" t="s">
        <v>949</v>
      </c>
      <c r="B4573" t="s">
        <v>66</v>
      </c>
      <c r="C4573">
        <v>1031</v>
      </c>
      <c r="D4573" t="s">
        <v>10366</v>
      </c>
      <c r="E4573" t="s">
        <v>932</v>
      </c>
      <c r="F4573" t="s">
        <v>950</v>
      </c>
      <c r="G4573" t="s">
        <v>949</v>
      </c>
      <c r="H4573" t="s">
        <v>951</v>
      </c>
      <c r="I4573">
        <v>54128</v>
      </c>
      <c r="J4573" t="s">
        <v>2383</v>
      </c>
      <c r="K4573" t="s">
        <v>95</v>
      </c>
      <c r="L4573">
        <v>1593.56</v>
      </c>
      <c r="M4573">
        <v>164</v>
      </c>
      <c r="N4573">
        <f t="shared" si="140"/>
        <v>376.49</v>
      </c>
      <c r="O4573">
        <v>164</v>
      </c>
      <c r="P4573">
        <v>37</v>
      </c>
      <c r="Q4573">
        <v>1737</v>
      </c>
      <c r="R4573">
        <v>60.435338080552</v>
      </c>
      <c r="S4573">
        <v>56.092447522690698</v>
      </c>
      <c r="T4573">
        <v>44.748658692124302</v>
      </c>
      <c r="U4573">
        <v>11</v>
      </c>
      <c r="V4573">
        <v>1.5</v>
      </c>
      <c r="W4573">
        <v>3.3577400000000002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33.118485955207802</v>
      </c>
      <c r="AD4573">
        <v>0</v>
      </c>
      <c r="AE4573">
        <v>127.443983402489</v>
      </c>
      <c r="AF4573">
        <v>148.01244813278001</v>
      </c>
      <c r="AG4573">
        <v>3.3577400000000002</v>
      </c>
      <c r="AH4573">
        <v>0</v>
      </c>
      <c r="AI4573">
        <v>22.710843659475</v>
      </c>
      <c r="AJ4573">
        <v>0.2</v>
      </c>
      <c r="AK4573">
        <v>365</v>
      </c>
      <c r="AL4573">
        <v>233.78008299999999</v>
      </c>
      <c r="AM4573">
        <v>308.43568464730299</v>
      </c>
      <c r="AN4573">
        <v>348.7427386</v>
      </c>
      <c r="AO4573">
        <v>60.784232365145201</v>
      </c>
      <c r="AP4573">
        <v>362.60995850622402</v>
      </c>
      <c r="AQ4573">
        <v>363.65975103734399</v>
      </c>
      <c r="AR4573">
        <v>365</v>
      </c>
      <c r="AS4573">
        <v>343.62655601659799</v>
      </c>
      <c r="AT4573">
        <v>364.31950207468901</v>
      </c>
      <c r="AU4573">
        <v>365</v>
      </c>
      <c r="AV4573">
        <v>365</v>
      </c>
      <c r="AW4573">
        <v>2.3218921655441198</v>
      </c>
      <c r="AX4573">
        <v>1.3776244274434699</v>
      </c>
      <c r="AY4573">
        <v>0</v>
      </c>
      <c r="AZ4573">
        <v>0</v>
      </c>
      <c r="BA4573">
        <v>0</v>
      </c>
      <c r="BB4573">
        <v>163.16</v>
      </c>
      <c r="BC4573">
        <v>690065.06339000002</v>
      </c>
      <c r="BD4573">
        <v>10818</v>
      </c>
      <c r="BE4573">
        <v>9188</v>
      </c>
      <c r="BF4573">
        <v>378</v>
      </c>
      <c r="BG4573">
        <v>2402.5082560000001</v>
      </c>
      <c r="BH4573">
        <v>0</v>
      </c>
      <c r="BI4573">
        <v>2</v>
      </c>
      <c r="BJ4573">
        <v>0</v>
      </c>
      <c r="BK4573">
        <v>0</v>
      </c>
      <c r="BL4573">
        <v>189</v>
      </c>
      <c r="BM4573">
        <v>0</v>
      </c>
      <c r="BN4573">
        <v>0</v>
      </c>
      <c r="BO4573">
        <v>0</v>
      </c>
      <c r="BP4573">
        <v>1.5</v>
      </c>
      <c r="BQ4573">
        <v>1</v>
      </c>
      <c r="BR4573">
        <v>0</v>
      </c>
      <c r="BS4573">
        <v>0</v>
      </c>
      <c r="BT4573">
        <v>0</v>
      </c>
      <c r="BU4573">
        <v>33</v>
      </c>
      <c r="BV4573">
        <v>0</v>
      </c>
      <c r="BW4573">
        <v>0</v>
      </c>
      <c r="BX4573">
        <v>2</v>
      </c>
      <c r="BY4573">
        <v>0</v>
      </c>
      <c r="BZ4573">
        <v>0</v>
      </c>
      <c r="CA4573">
        <v>33</v>
      </c>
      <c r="CB4573">
        <v>4825.8339999999998</v>
      </c>
      <c r="CC4573">
        <v>916.15899999999999</v>
      </c>
      <c r="CD4573">
        <v>120.197</v>
      </c>
      <c r="CE4573">
        <v>64</v>
      </c>
      <c r="CF4573">
        <v>2507</v>
      </c>
      <c r="CG4573">
        <v>1905</v>
      </c>
      <c r="CH4573">
        <v>1457</v>
      </c>
      <c r="CI4573">
        <v>648</v>
      </c>
      <c r="CJ4573">
        <v>136</v>
      </c>
      <c r="CK4573">
        <v>92</v>
      </c>
      <c r="CL4573">
        <v>20.706521739130402</v>
      </c>
      <c r="CM4573">
        <v>8058</v>
      </c>
      <c r="CN4573">
        <v>10.7861384551417</v>
      </c>
      <c r="CO4573" t="e">
        <f ca="1">_xlfn.XLOOKUP(A4573,#REF!,#REF!)</f>
        <v>#NAME?</v>
      </c>
    </row>
    <row r="4574" spans="1:93" x14ac:dyDescent="0.35">
      <c r="A4574" t="s">
        <v>949</v>
      </c>
      <c r="B4574" t="s">
        <v>67</v>
      </c>
      <c r="C4574">
        <v>1031</v>
      </c>
      <c r="D4574" t="s">
        <v>10367</v>
      </c>
      <c r="E4574" t="s">
        <v>932</v>
      </c>
      <c r="F4574" t="s">
        <v>950</v>
      </c>
      <c r="G4574" t="s">
        <v>949</v>
      </c>
      <c r="H4574" t="s">
        <v>951</v>
      </c>
      <c r="I4574">
        <v>54128</v>
      </c>
      <c r="J4574" t="s">
        <v>2382</v>
      </c>
      <c r="K4574" t="s">
        <v>95</v>
      </c>
      <c r="L4574">
        <v>1876.78</v>
      </c>
      <c r="M4574">
        <v>38</v>
      </c>
      <c r="N4574">
        <f t="shared" si="140"/>
        <v>409.49</v>
      </c>
      <c r="O4574">
        <v>38</v>
      </c>
      <c r="P4574">
        <v>164</v>
      </c>
      <c r="Q4574">
        <v>1792</v>
      </c>
      <c r="R4574">
        <v>162.32593276474901</v>
      </c>
      <c r="S4574">
        <v>152.22218061631099</v>
      </c>
      <c r="T4574">
        <v>133.124697497559</v>
      </c>
      <c r="U4574">
        <v>42</v>
      </c>
      <c r="V4574">
        <v>0</v>
      </c>
      <c r="W4574">
        <v>3.3577400000000002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23.510597281429</v>
      </c>
      <c r="AD4574">
        <v>0</v>
      </c>
      <c r="AE4574">
        <v>164.47302904564299</v>
      </c>
      <c r="AF4574">
        <v>181.966804979253</v>
      </c>
      <c r="AG4574">
        <v>3.3577400000000002</v>
      </c>
      <c r="AH4574">
        <v>0</v>
      </c>
      <c r="AI4574">
        <v>23.162158911993998</v>
      </c>
      <c r="AJ4574">
        <v>0.25</v>
      </c>
      <c r="AK4574">
        <v>365</v>
      </c>
      <c r="AL4574">
        <v>201.16182570000001</v>
      </c>
      <c r="AM4574">
        <v>285.224066390041</v>
      </c>
      <c r="AN4574">
        <v>348.30705390000003</v>
      </c>
      <c r="AO4574">
        <v>85.356846473028995</v>
      </c>
      <c r="AP4574">
        <v>362.25726141078798</v>
      </c>
      <c r="AQ4574">
        <v>364.85892116182498</v>
      </c>
      <c r="AR4574">
        <v>365</v>
      </c>
      <c r="AS4574">
        <v>326.53941908713699</v>
      </c>
      <c r="AT4574">
        <v>362.95850622406601</v>
      </c>
      <c r="AU4574">
        <v>365</v>
      </c>
      <c r="AV4574">
        <v>365</v>
      </c>
      <c r="AW4574">
        <v>2.3840272560159201</v>
      </c>
      <c r="AX4574">
        <v>1.42940876309488</v>
      </c>
      <c r="AY4574">
        <v>0</v>
      </c>
      <c r="AZ4574">
        <v>0</v>
      </c>
      <c r="BA4574">
        <v>0</v>
      </c>
      <c r="BB4574">
        <v>401.01</v>
      </c>
      <c r="BC4574">
        <v>690065.06339000002</v>
      </c>
      <c r="BD4574">
        <v>10856</v>
      </c>
      <c r="BE4574">
        <v>9207</v>
      </c>
      <c r="BF4574">
        <v>274</v>
      </c>
      <c r="BG4574">
        <v>1997.4263780000001</v>
      </c>
      <c r="BH4574">
        <v>0</v>
      </c>
      <c r="BI4574">
        <v>2</v>
      </c>
      <c r="BJ4574">
        <v>0</v>
      </c>
      <c r="BK4574">
        <v>0</v>
      </c>
      <c r="BL4574">
        <v>35</v>
      </c>
      <c r="BM4574">
        <v>0</v>
      </c>
      <c r="BN4574">
        <v>0</v>
      </c>
      <c r="BO4574">
        <v>0</v>
      </c>
      <c r="BP4574">
        <v>83.68</v>
      </c>
      <c r="BQ4574">
        <v>1</v>
      </c>
      <c r="BR4574">
        <v>0</v>
      </c>
      <c r="BS4574">
        <v>0</v>
      </c>
      <c r="BT4574">
        <v>0</v>
      </c>
      <c r="BU4574">
        <v>51</v>
      </c>
      <c r="BV4574">
        <v>0</v>
      </c>
      <c r="BW4574">
        <v>0</v>
      </c>
      <c r="BX4574">
        <v>12</v>
      </c>
      <c r="BY4574">
        <v>0</v>
      </c>
      <c r="BZ4574">
        <v>0</v>
      </c>
      <c r="CA4574">
        <v>51</v>
      </c>
      <c r="CB4574">
        <v>5634.4738980000002</v>
      </c>
      <c r="CC4574">
        <v>1048.3390119999999</v>
      </c>
      <c r="CD4574">
        <v>273.79831999999999</v>
      </c>
      <c r="CE4574">
        <v>64</v>
      </c>
      <c r="CF4574">
        <v>2297</v>
      </c>
      <c r="CG4574">
        <v>1929</v>
      </c>
      <c r="CH4574">
        <v>1270</v>
      </c>
      <c r="CI4574">
        <v>634</v>
      </c>
      <c r="CJ4574">
        <v>121</v>
      </c>
      <c r="CK4574">
        <v>102</v>
      </c>
      <c r="CL4574">
        <v>18.911764705882401</v>
      </c>
      <c r="CM4574">
        <v>7346</v>
      </c>
      <c r="CN4574">
        <v>10.7861384551417</v>
      </c>
      <c r="CO4574" t="e">
        <f ca="1">_xlfn.XLOOKUP(A4574,#REF!,#REF!)</f>
        <v>#NAME?</v>
      </c>
    </row>
    <row r="4575" spans="1:93" x14ac:dyDescent="0.35">
      <c r="A4575" t="s">
        <v>949</v>
      </c>
      <c r="B4575" t="s">
        <v>68</v>
      </c>
      <c r="C4575">
        <v>1031</v>
      </c>
      <c r="D4575" t="s">
        <v>10368</v>
      </c>
      <c r="E4575" t="s">
        <v>932</v>
      </c>
      <c r="F4575" t="s">
        <v>950</v>
      </c>
      <c r="G4575" t="s">
        <v>949</v>
      </c>
      <c r="H4575" t="s">
        <v>951</v>
      </c>
      <c r="I4575">
        <v>54128</v>
      </c>
      <c r="J4575" t="s">
        <v>2381</v>
      </c>
      <c r="K4575" t="s">
        <v>95</v>
      </c>
      <c r="L4575">
        <v>1172.29</v>
      </c>
      <c r="M4575">
        <v>16</v>
      </c>
      <c r="N4575">
        <f t="shared" si="140"/>
        <v>422.49</v>
      </c>
      <c r="O4575">
        <v>16</v>
      </c>
      <c r="P4575">
        <v>38</v>
      </c>
      <c r="Q4575">
        <v>1945</v>
      </c>
      <c r="R4575">
        <v>35.562702034098301</v>
      </c>
      <c r="S4575">
        <v>34.853613252359999</v>
      </c>
      <c r="T4575">
        <v>28.206086390787799</v>
      </c>
      <c r="U4575">
        <v>33</v>
      </c>
      <c r="V4575">
        <v>0</v>
      </c>
      <c r="W4575">
        <v>3.3577400000000002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24.2808891939879</v>
      </c>
      <c r="AD4575">
        <v>0</v>
      </c>
      <c r="AE4575">
        <v>172.78838174273801</v>
      </c>
      <c r="AF4575">
        <v>186.966804979253</v>
      </c>
      <c r="AG4575">
        <v>3.3577400000000002</v>
      </c>
      <c r="AH4575">
        <v>0</v>
      </c>
      <c r="AI4575">
        <v>23.337057228673999</v>
      </c>
      <c r="AJ4575">
        <v>0.33333333333333298</v>
      </c>
      <c r="AK4575">
        <v>365</v>
      </c>
      <c r="AL4575">
        <v>192.8589212</v>
      </c>
      <c r="AM4575">
        <v>279.00829875518599</v>
      </c>
      <c r="AN4575">
        <v>349.68879670000001</v>
      </c>
      <c r="AO4575">
        <v>88.871369294605799</v>
      </c>
      <c r="AP4575">
        <v>364.65975103734399</v>
      </c>
      <c r="AQ4575">
        <v>364.65975103734399</v>
      </c>
      <c r="AR4575">
        <v>365</v>
      </c>
      <c r="AS4575">
        <v>328.12863070539402</v>
      </c>
      <c r="AT4575">
        <v>362.27800829875503</v>
      </c>
      <c r="AU4575">
        <v>365</v>
      </c>
      <c r="AV4575">
        <v>365</v>
      </c>
      <c r="AW4575">
        <v>2.44705148851228</v>
      </c>
      <c r="AX4575">
        <v>1.47389368036307</v>
      </c>
      <c r="AY4575">
        <v>0</v>
      </c>
      <c r="AZ4575">
        <v>0</v>
      </c>
      <c r="BA4575">
        <v>0</v>
      </c>
      <c r="BB4575">
        <v>399.51</v>
      </c>
      <c r="BC4575">
        <v>690065.06339000002</v>
      </c>
      <c r="BD4575">
        <v>10894</v>
      </c>
      <c r="BE4575">
        <v>9227</v>
      </c>
      <c r="BF4575">
        <v>306</v>
      </c>
      <c r="BG4575">
        <v>2061.0171730000002</v>
      </c>
      <c r="BH4575">
        <v>0</v>
      </c>
      <c r="BI4575">
        <v>2</v>
      </c>
      <c r="BJ4575">
        <v>0</v>
      </c>
      <c r="BK4575">
        <v>0</v>
      </c>
      <c r="BL4575">
        <v>27</v>
      </c>
      <c r="BM4575">
        <v>0</v>
      </c>
      <c r="BN4575">
        <v>0</v>
      </c>
      <c r="BO4575">
        <v>0</v>
      </c>
      <c r="BP4575">
        <v>112.5</v>
      </c>
      <c r="BQ4575">
        <v>1</v>
      </c>
      <c r="BR4575">
        <v>0</v>
      </c>
      <c r="BS4575">
        <v>0</v>
      </c>
      <c r="BT4575">
        <v>0</v>
      </c>
      <c r="BU4575">
        <v>52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52</v>
      </c>
      <c r="CB4575">
        <v>5190.090827</v>
      </c>
      <c r="CC4575">
        <v>1312.3639909999999</v>
      </c>
      <c r="CD4575">
        <v>335.72725400000002</v>
      </c>
      <c r="CE4575">
        <v>61</v>
      </c>
      <c r="CF4575">
        <v>2339</v>
      </c>
      <c r="CG4575">
        <v>1991</v>
      </c>
      <c r="CH4575">
        <v>1292</v>
      </c>
      <c r="CI4575">
        <v>643</v>
      </c>
      <c r="CJ4575">
        <v>124</v>
      </c>
      <c r="CK4575">
        <v>103</v>
      </c>
      <c r="CL4575">
        <v>19.330097087378601</v>
      </c>
      <c r="CM4575">
        <v>7096</v>
      </c>
      <c r="CN4575">
        <v>10.7861384551417</v>
      </c>
      <c r="CO4575" t="e">
        <f ca="1">_xlfn.XLOOKUP(A4575,#REF!,#REF!)</f>
        <v>#NAME?</v>
      </c>
    </row>
    <row r="4576" spans="1:93" x14ac:dyDescent="0.35">
      <c r="A4576" t="s">
        <v>949</v>
      </c>
      <c r="B4576" t="s">
        <v>69</v>
      </c>
      <c r="C4576">
        <v>1031</v>
      </c>
      <c r="D4576" t="s">
        <v>10369</v>
      </c>
      <c r="E4576" t="s">
        <v>932</v>
      </c>
      <c r="F4576" t="s">
        <v>950</v>
      </c>
      <c r="G4576" t="s">
        <v>949</v>
      </c>
      <c r="H4576" t="s">
        <v>951</v>
      </c>
      <c r="I4576">
        <v>54128</v>
      </c>
      <c r="J4576" t="s">
        <v>2380</v>
      </c>
      <c r="K4576" t="s">
        <v>95</v>
      </c>
      <c r="L4576">
        <v>1170.1500000000001</v>
      </c>
      <c r="M4576">
        <v>15</v>
      </c>
      <c r="N4576">
        <f t="shared" si="140"/>
        <v>434.49</v>
      </c>
      <c r="O4576">
        <v>15</v>
      </c>
      <c r="P4576">
        <v>16</v>
      </c>
      <c r="Q4576">
        <v>1924</v>
      </c>
      <c r="R4576">
        <v>33.391555863755201</v>
      </c>
      <c r="S4576">
        <v>30.6441242414407</v>
      </c>
      <c r="T4576">
        <v>26.035075749009099</v>
      </c>
      <c r="U4576">
        <v>16</v>
      </c>
      <c r="V4576">
        <v>0</v>
      </c>
      <c r="W4576">
        <v>3.3577400000000002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22.7973801736978</v>
      </c>
      <c r="AD4576">
        <v>0</v>
      </c>
      <c r="AE4576">
        <v>173.08298755186701</v>
      </c>
      <c r="AF4576">
        <v>192.80082987551799</v>
      </c>
      <c r="AG4576">
        <v>3.3577400000000002</v>
      </c>
      <c r="AH4576">
        <v>0</v>
      </c>
      <c r="AI4576">
        <v>23.579572531541</v>
      </c>
      <c r="AJ4576">
        <v>0.5</v>
      </c>
      <c r="AK4576">
        <v>365</v>
      </c>
      <c r="AL4576">
        <v>197.55601659999999</v>
      </c>
      <c r="AM4576">
        <v>279.80497925311198</v>
      </c>
      <c r="AN4576">
        <v>341.02489630000002</v>
      </c>
      <c r="AO4576">
        <v>88.074688796680505</v>
      </c>
      <c r="AP4576">
        <v>363.39004149377502</v>
      </c>
      <c r="AQ4576">
        <v>365</v>
      </c>
      <c r="AR4576">
        <v>365</v>
      </c>
      <c r="AS4576">
        <v>326.35684647302901</v>
      </c>
      <c r="AT4576">
        <v>361.27800829875503</v>
      </c>
      <c r="AU4576">
        <v>364.65975103734399</v>
      </c>
      <c r="AV4576">
        <v>365</v>
      </c>
      <c r="AW4576">
        <v>2.44785323281506</v>
      </c>
      <c r="AX4576">
        <v>1.4582985507063799</v>
      </c>
      <c r="AY4576">
        <v>0</v>
      </c>
      <c r="AZ4576">
        <v>0</v>
      </c>
      <c r="BA4576">
        <v>0</v>
      </c>
      <c r="BB4576">
        <v>308.27</v>
      </c>
      <c r="BC4576">
        <v>690065.06339000002</v>
      </c>
      <c r="BD4576">
        <v>10923</v>
      </c>
      <c r="BE4576">
        <v>9241</v>
      </c>
      <c r="BF4576">
        <v>222</v>
      </c>
      <c r="BG4576">
        <v>1964.431597</v>
      </c>
      <c r="BH4576">
        <v>0</v>
      </c>
      <c r="BI4576">
        <v>2</v>
      </c>
      <c r="BJ4576">
        <v>0</v>
      </c>
      <c r="BK4576">
        <v>0</v>
      </c>
      <c r="BL4576">
        <v>43</v>
      </c>
      <c r="BM4576">
        <v>0</v>
      </c>
      <c r="BN4576">
        <v>0</v>
      </c>
      <c r="BO4576">
        <v>0</v>
      </c>
      <c r="BP4576">
        <v>127.50320000000001</v>
      </c>
      <c r="BQ4576">
        <v>1</v>
      </c>
      <c r="BR4576">
        <v>0</v>
      </c>
      <c r="BS4576">
        <v>0</v>
      </c>
      <c r="BT4576">
        <v>3</v>
      </c>
      <c r="BU4576">
        <v>33</v>
      </c>
      <c r="BV4576">
        <v>0</v>
      </c>
      <c r="BW4576">
        <v>0</v>
      </c>
      <c r="BX4576">
        <v>3</v>
      </c>
      <c r="BY4576">
        <v>0</v>
      </c>
      <c r="BZ4576">
        <v>0</v>
      </c>
      <c r="CA4576">
        <v>33</v>
      </c>
      <c r="CB4576">
        <v>8331.08187</v>
      </c>
      <c r="CC4576">
        <v>1340.806648</v>
      </c>
      <c r="CD4576">
        <v>323.022851</v>
      </c>
      <c r="CE4576">
        <v>62</v>
      </c>
      <c r="CF4576">
        <v>1313</v>
      </c>
      <c r="CG4576">
        <v>964</v>
      </c>
      <c r="CH4576">
        <v>421</v>
      </c>
      <c r="CI4576">
        <v>535</v>
      </c>
      <c r="CJ4576">
        <v>119</v>
      </c>
      <c r="CK4576">
        <v>105</v>
      </c>
      <c r="CL4576">
        <v>9.1809523809523803</v>
      </c>
      <c r="CM4576">
        <v>6433</v>
      </c>
      <c r="CN4576">
        <v>10.7861384551417</v>
      </c>
      <c r="CO4576" t="e">
        <f ca="1">_xlfn.XLOOKUP(A4576,#REF!,#REF!)</f>
        <v>#NAME?</v>
      </c>
    </row>
    <row r="4577" spans="1:93" x14ac:dyDescent="0.35">
      <c r="A4577" t="s">
        <v>949</v>
      </c>
      <c r="B4577" t="s">
        <v>70</v>
      </c>
      <c r="C4577">
        <v>1031</v>
      </c>
      <c r="D4577" t="s">
        <v>10370</v>
      </c>
      <c r="E4577" t="s">
        <v>932</v>
      </c>
      <c r="F4577" t="s">
        <v>950</v>
      </c>
      <c r="G4577" t="s">
        <v>949</v>
      </c>
      <c r="H4577" t="s">
        <v>951</v>
      </c>
      <c r="I4577">
        <v>54128</v>
      </c>
      <c r="J4577" t="s">
        <v>2379</v>
      </c>
      <c r="K4577" t="s">
        <v>95</v>
      </c>
      <c r="L4577">
        <v>519.45000000000005</v>
      </c>
      <c r="M4577">
        <v>10.32</v>
      </c>
      <c r="N4577">
        <f t="shared" si="140"/>
        <v>444.81</v>
      </c>
      <c r="O4577">
        <v>10.32</v>
      </c>
      <c r="P4577">
        <v>15</v>
      </c>
      <c r="Q4577">
        <v>1893</v>
      </c>
      <c r="R4577">
        <v>81.422371323170296</v>
      </c>
      <c r="S4577">
        <v>75.395494913258204</v>
      </c>
      <c r="T4577">
        <v>68.216051859058993</v>
      </c>
      <c r="U4577">
        <v>16</v>
      </c>
      <c r="V4577">
        <v>0</v>
      </c>
      <c r="W4577">
        <v>3.3577400000000002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16.1913606613609</v>
      </c>
      <c r="AD4577">
        <v>0</v>
      </c>
      <c r="AE4577">
        <v>182.16597510373401</v>
      </c>
      <c r="AF4577">
        <v>197.23236514522799</v>
      </c>
      <c r="AG4577">
        <v>3.3577400000000002</v>
      </c>
      <c r="AH4577">
        <v>0.05</v>
      </c>
      <c r="AI4577">
        <v>23.694499864015</v>
      </c>
      <c r="AJ4577">
        <v>1</v>
      </c>
      <c r="AK4577">
        <v>365</v>
      </c>
      <c r="AL4577">
        <v>307.45643150000001</v>
      </c>
      <c r="AM4577">
        <v>350.51867219917</v>
      </c>
      <c r="AN4577">
        <v>359.2116183</v>
      </c>
      <c r="AO4577">
        <v>14.8215767634854</v>
      </c>
      <c r="AP4577">
        <v>363.82157676348498</v>
      </c>
      <c r="AQ4577">
        <v>365</v>
      </c>
      <c r="AR4577">
        <v>365</v>
      </c>
      <c r="AS4577">
        <v>356.22821576763499</v>
      </c>
      <c r="AT4577">
        <v>361.74688796680499</v>
      </c>
      <c r="AU4577">
        <v>365</v>
      </c>
      <c r="AV4577">
        <v>365</v>
      </c>
      <c r="AW4577">
        <v>2.0852683480844498</v>
      </c>
      <c r="AX4577">
        <v>1.29885716727081</v>
      </c>
      <c r="AY4577">
        <v>0</v>
      </c>
      <c r="AZ4577">
        <v>0</v>
      </c>
      <c r="BA4577">
        <v>0</v>
      </c>
      <c r="BB4577">
        <v>405.78</v>
      </c>
      <c r="BC4577">
        <v>690065.06339000002</v>
      </c>
      <c r="BD4577">
        <v>10970</v>
      </c>
      <c r="BE4577">
        <v>9270</v>
      </c>
      <c r="BF4577">
        <v>263</v>
      </c>
      <c r="BG4577">
        <v>2419.3776969999999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107.098</v>
      </c>
      <c r="BQ4577">
        <v>1</v>
      </c>
      <c r="BR4577">
        <v>0</v>
      </c>
      <c r="BS4577">
        <v>0</v>
      </c>
      <c r="BT4577">
        <v>0</v>
      </c>
      <c r="BU4577">
        <v>16</v>
      </c>
      <c r="BV4577">
        <v>0</v>
      </c>
      <c r="BW4577">
        <v>0</v>
      </c>
      <c r="BX4577">
        <v>2</v>
      </c>
      <c r="BY4577">
        <v>0</v>
      </c>
      <c r="BZ4577">
        <v>0</v>
      </c>
      <c r="CA4577">
        <v>16</v>
      </c>
      <c r="CB4577">
        <v>10990.74609375</v>
      </c>
      <c r="CC4577">
        <v>1381.18798828125</v>
      </c>
      <c r="CD4577">
        <v>409.67098999023398</v>
      </c>
      <c r="CE4577">
        <v>60</v>
      </c>
      <c r="CF4577">
        <v>1359</v>
      </c>
      <c r="CG4577">
        <v>974</v>
      </c>
      <c r="CH4577">
        <v>513</v>
      </c>
      <c r="CI4577">
        <v>475</v>
      </c>
      <c r="CJ4577">
        <v>132</v>
      </c>
      <c r="CK4577">
        <v>118</v>
      </c>
      <c r="CL4577">
        <v>8.2542372881355899</v>
      </c>
      <c r="CM4577">
        <v>6720</v>
      </c>
      <c r="CN4577">
        <v>12.161802553710499</v>
      </c>
      <c r="CO4577" t="e">
        <f ca="1">_xlfn.XLOOKUP(A4577,#REF!,#REF!)</f>
        <v>#NAME?</v>
      </c>
    </row>
    <row r="4578" spans="1:93" x14ac:dyDescent="0.35">
      <c r="A4578" t="s">
        <v>952</v>
      </c>
      <c r="B4578" t="s">
        <v>51</v>
      </c>
      <c r="C4578">
        <v>1035</v>
      </c>
      <c r="D4578" t="s">
        <v>10371</v>
      </c>
      <c r="E4578" t="s">
        <v>932</v>
      </c>
      <c r="F4578" t="s">
        <v>953</v>
      </c>
      <c r="G4578" t="s">
        <v>952</v>
      </c>
      <c r="H4578" t="s">
        <v>954</v>
      </c>
      <c r="I4578">
        <v>54206</v>
      </c>
      <c r="J4578" t="s">
        <v>2378</v>
      </c>
      <c r="K4578" t="s">
        <v>210</v>
      </c>
      <c r="L4578">
        <v>0</v>
      </c>
      <c r="M4578">
        <v>136.51</v>
      </c>
      <c r="N4578">
        <f>SUM(M4578:M4578)</f>
        <v>136.51</v>
      </c>
      <c r="O4578">
        <v>136.51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56.983414125532398</v>
      </c>
      <c r="X4578">
        <v>4</v>
      </c>
      <c r="Y4578">
        <v>4</v>
      </c>
      <c r="Z4578">
        <v>0</v>
      </c>
      <c r="AA4578">
        <v>0</v>
      </c>
      <c r="AB4578">
        <v>51.687714125532402</v>
      </c>
      <c r="AC4578">
        <v>36.575271540347202</v>
      </c>
      <c r="AD4578">
        <v>0</v>
      </c>
      <c r="AE4578">
        <v>159.552870090634</v>
      </c>
      <c r="AF4578">
        <v>184.77945619335301</v>
      </c>
      <c r="AG4578">
        <v>5.2957000000000001</v>
      </c>
      <c r="AH4578">
        <v>0</v>
      </c>
      <c r="AI4578">
        <v>23.358662930059999</v>
      </c>
      <c r="AJ4578">
        <v>6.25E-2</v>
      </c>
      <c r="AK4578">
        <v>365</v>
      </c>
      <c r="AL4578">
        <v>182.66465260000001</v>
      </c>
      <c r="AM4578">
        <v>229.11480362537699</v>
      </c>
      <c r="AN4578">
        <v>277.07250759999999</v>
      </c>
      <c r="AO4578">
        <v>136.88519637462201</v>
      </c>
      <c r="AP4578">
        <v>326.19939577039202</v>
      </c>
      <c r="AQ4578">
        <v>354</v>
      </c>
      <c r="AR4578">
        <v>361.91540785498398</v>
      </c>
      <c r="AS4578">
        <v>231.73111782477301</v>
      </c>
      <c r="AT4578">
        <v>283.63444108761303</v>
      </c>
      <c r="AU4578">
        <v>327.208459214502</v>
      </c>
      <c r="AV4578">
        <v>358.77341389728099</v>
      </c>
      <c r="AW4578">
        <v>2.5391468036570899</v>
      </c>
      <c r="AX4578">
        <v>1.7358561319680299</v>
      </c>
      <c r="AY4578">
        <v>0</v>
      </c>
      <c r="AZ4578">
        <v>0</v>
      </c>
      <c r="BA4578">
        <v>0</v>
      </c>
      <c r="BB4578">
        <v>0</v>
      </c>
      <c r="BC4578">
        <v>450680.12755999999</v>
      </c>
      <c r="BD4578">
        <v>18428</v>
      </c>
      <c r="BE4578">
        <v>11806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124</v>
      </c>
      <c r="BM4578">
        <v>0</v>
      </c>
      <c r="BN4578">
        <v>0</v>
      </c>
      <c r="BO4578">
        <v>0</v>
      </c>
      <c r="BP4578">
        <v>0</v>
      </c>
      <c r="BQ4578">
        <v>1</v>
      </c>
      <c r="BR4578">
        <v>0</v>
      </c>
      <c r="BS4578">
        <v>1</v>
      </c>
      <c r="BT4578">
        <v>13</v>
      </c>
      <c r="BU4578">
        <v>269</v>
      </c>
      <c r="BV4578">
        <v>15</v>
      </c>
      <c r="BW4578">
        <v>0</v>
      </c>
      <c r="BX4578">
        <v>212</v>
      </c>
      <c r="BY4578">
        <v>4</v>
      </c>
      <c r="BZ4578">
        <v>15</v>
      </c>
      <c r="CA4578">
        <v>269</v>
      </c>
      <c r="CB4578">
        <v>2502.8009999999999</v>
      </c>
      <c r="CC4578">
        <v>643.56899999999996</v>
      </c>
      <c r="CD4578">
        <v>163.45699999999999</v>
      </c>
      <c r="CE4578">
        <v>86</v>
      </c>
      <c r="CF4578">
        <v>4839</v>
      </c>
      <c r="CG4578">
        <v>2940</v>
      </c>
      <c r="CH4578">
        <v>3206</v>
      </c>
      <c r="CI4578">
        <v>900</v>
      </c>
      <c r="CJ4578">
        <v>299</v>
      </c>
      <c r="CK4578">
        <v>172</v>
      </c>
      <c r="CL4578">
        <v>17.093023255814</v>
      </c>
      <c r="CM4578">
        <v>5365</v>
      </c>
      <c r="CN4578">
        <v>0</v>
      </c>
      <c r="CO4578" t="e">
        <f ca="1">_xlfn.XLOOKUP(A4578,#REF!,#REF!)</f>
        <v>#NAME?</v>
      </c>
    </row>
    <row r="4579" spans="1:93" x14ac:dyDescent="0.35">
      <c r="A4579" t="s">
        <v>952</v>
      </c>
      <c r="B4579" t="s">
        <v>56</v>
      </c>
      <c r="C4579">
        <v>1035</v>
      </c>
      <c r="D4579" t="s">
        <v>10372</v>
      </c>
      <c r="E4579" t="s">
        <v>932</v>
      </c>
      <c r="F4579" t="s">
        <v>953</v>
      </c>
      <c r="G4579" t="s">
        <v>952</v>
      </c>
      <c r="H4579" t="s">
        <v>954</v>
      </c>
      <c r="I4579">
        <v>54206</v>
      </c>
      <c r="J4579" t="s">
        <v>2377</v>
      </c>
      <c r="K4579" t="s">
        <v>210</v>
      </c>
      <c r="L4579">
        <v>0</v>
      </c>
      <c r="M4579">
        <v>13.41</v>
      </c>
      <c r="N4579">
        <f>SUM(M4578:M4579)</f>
        <v>149.91999999999999</v>
      </c>
      <c r="O4579">
        <v>13.41</v>
      </c>
      <c r="P4579">
        <v>136.51</v>
      </c>
      <c r="Q4579">
        <v>0</v>
      </c>
      <c r="R4579">
        <v>104.645013287521</v>
      </c>
      <c r="S4579">
        <v>101.462032910324</v>
      </c>
      <c r="T4579">
        <v>93.681441046310198</v>
      </c>
      <c r="U4579">
        <v>0</v>
      </c>
      <c r="V4579">
        <v>1</v>
      </c>
      <c r="W4579">
        <v>56.983414125532398</v>
      </c>
      <c r="X4579">
        <v>3</v>
      </c>
      <c r="Y4579">
        <v>3</v>
      </c>
      <c r="Z4579">
        <v>4</v>
      </c>
      <c r="AA4579">
        <v>0</v>
      </c>
      <c r="AB4579">
        <v>51.687714125532402</v>
      </c>
      <c r="AC4579">
        <v>36.360344028703402</v>
      </c>
      <c r="AD4579">
        <v>0</v>
      </c>
      <c r="AE4579">
        <v>168.398791540785</v>
      </c>
      <c r="AF4579">
        <v>201.88821752265801</v>
      </c>
      <c r="AG4579">
        <v>5.2957000000000001</v>
      </c>
      <c r="AH4579">
        <v>0</v>
      </c>
      <c r="AI4579">
        <v>23.945553271743002</v>
      </c>
      <c r="AJ4579">
        <v>6.6666666666666693E-2</v>
      </c>
      <c r="AK4579">
        <v>365</v>
      </c>
      <c r="AL4579">
        <v>180.1299094</v>
      </c>
      <c r="AM4579">
        <v>236.48640483383599</v>
      </c>
      <c r="AN4579">
        <v>281.7975831</v>
      </c>
      <c r="AO4579">
        <v>128.51359516616299</v>
      </c>
      <c r="AP4579">
        <v>318.07552870090598</v>
      </c>
      <c r="AQ4579">
        <v>342.214501510574</v>
      </c>
      <c r="AR4579">
        <v>355.89728096676703</v>
      </c>
      <c r="AS4579">
        <v>223.46525679758301</v>
      </c>
      <c r="AT4579">
        <v>278.66465256797602</v>
      </c>
      <c r="AU4579">
        <v>318.25377643504498</v>
      </c>
      <c r="AV4579">
        <v>354.22658610271901</v>
      </c>
      <c r="AW4579">
        <v>2.6093080166243401</v>
      </c>
      <c r="AX4579">
        <v>1.8216962326201001</v>
      </c>
      <c r="AY4579">
        <v>1</v>
      </c>
      <c r="AZ4579">
        <v>0</v>
      </c>
      <c r="BA4579">
        <v>1</v>
      </c>
      <c r="BB4579">
        <v>0</v>
      </c>
      <c r="BC4579">
        <v>450680.12755999999</v>
      </c>
      <c r="BD4579">
        <v>18081</v>
      </c>
      <c r="BE4579">
        <v>11563</v>
      </c>
      <c r="BF4579">
        <v>0</v>
      </c>
      <c r="BG4579">
        <v>0</v>
      </c>
      <c r="BH4579">
        <v>0</v>
      </c>
      <c r="BI4579">
        <v>0</v>
      </c>
      <c r="BJ4579">
        <v>7.1399998664856001</v>
      </c>
      <c r="BK4579">
        <v>6.2699999809265101</v>
      </c>
      <c r="BL4579">
        <v>11</v>
      </c>
      <c r="BM4579">
        <v>1</v>
      </c>
      <c r="BN4579">
        <v>10</v>
      </c>
      <c r="BO4579">
        <v>0</v>
      </c>
      <c r="BP4579">
        <v>1</v>
      </c>
      <c r="BQ4579">
        <v>1</v>
      </c>
      <c r="BR4579">
        <v>0</v>
      </c>
      <c r="BS4579">
        <v>0</v>
      </c>
      <c r="BT4579">
        <v>12</v>
      </c>
      <c r="BU4579">
        <v>406</v>
      </c>
      <c r="BV4579">
        <v>45</v>
      </c>
      <c r="BW4579">
        <v>12</v>
      </c>
      <c r="BX4579">
        <v>179</v>
      </c>
      <c r="BY4579">
        <v>10</v>
      </c>
      <c r="BZ4579">
        <v>45</v>
      </c>
      <c r="CA4579">
        <v>406</v>
      </c>
      <c r="CB4579">
        <v>2948.3449999999998</v>
      </c>
      <c r="CC4579">
        <v>658.67</v>
      </c>
      <c r="CD4579">
        <v>202.40799999999999</v>
      </c>
      <c r="CE4579">
        <v>87</v>
      </c>
      <c r="CF4579">
        <v>4808</v>
      </c>
      <c r="CG4579">
        <v>3026</v>
      </c>
      <c r="CH4579">
        <v>3246</v>
      </c>
      <c r="CI4579">
        <v>757</v>
      </c>
      <c r="CJ4579">
        <v>274</v>
      </c>
      <c r="CK4579">
        <v>167</v>
      </c>
      <c r="CL4579">
        <v>18.119760479041901</v>
      </c>
      <c r="CM4579">
        <v>6995</v>
      </c>
      <c r="CN4579">
        <v>0</v>
      </c>
      <c r="CO4579" t="e">
        <f ca="1">_xlfn.XLOOKUP(A4579,#REF!,#REF!)</f>
        <v>#NAME?</v>
      </c>
    </row>
    <row r="4580" spans="1:93" x14ac:dyDescent="0.35">
      <c r="A4580" t="s">
        <v>952</v>
      </c>
      <c r="B4580" t="s">
        <v>57</v>
      </c>
      <c r="C4580">
        <v>1035</v>
      </c>
      <c r="D4580" t="s">
        <v>10373</v>
      </c>
      <c r="E4580" t="s">
        <v>932</v>
      </c>
      <c r="F4580" t="s">
        <v>953</v>
      </c>
      <c r="G4580" t="s">
        <v>952</v>
      </c>
      <c r="H4580" t="s">
        <v>954</v>
      </c>
      <c r="I4580">
        <v>54206</v>
      </c>
      <c r="J4580" t="s">
        <v>2376</v>
      </c>
      <c r="K4580" t="s">
        <v>210</v>
      </c>
      <c r="L4580">
        <v>0</v>
      </c>
      <c r="M4580">
        <v>33</v>
      </c>
      <c r="N4580">
        <f>SUM(M4578:M4580)</f>
        <v>182.92</v>
      </c>
      <c r="O4580">
        <v>33</v>
      </c>
      <c r="P4580">
        <v>13.41</v>
      </c>
      <c r="Q4580">
        <v>0</v>
      </c>
      <c r="R4580">
        <v>94.254170900806997</v>
      </c>
      <c r="S4580">
        <v>91.954832399830394</v>
      </c>
      <c r="T4580">
        <v>89.567459445010797</v>
      </c>
      <c r="U4580">
        <v>12413</v>
      </c>
      <c r="V4580">
        <v>5</v>
      </c>
      <c r="W4580">
        <v>56.983414125532398</v>
      </c>
      <c r="X4580">
        <v>8</v>
      </c>
      <c r="Y4580">
        <v>8</v>
      </c>
      <c r="Z4580">
        <v>0</v>
      </c>
      <c r="AA4580">
        <v>0</v>
      </c>
      <c r="AB4580">
        <v>51.687714125532402</v>
      </c>
      <c r="AC4580">
        <v>32.284895087049001</v>
      </c>
      <c r="AD4580">
        <v>0</v>
      </c>
      <c r="AE4580">
        <v>177.767371601208</v>
      </c>
      <c r="AF4580">
        <v>210.72205438066399</v>
      </c>
      <c r="AG4580">
        <v>5.2957000000000001</v>
      </c>
      <c r="AH4580">
        <v>0</v>
      </c>
      <c r="AI4580">
        <v>24.474855875610999</v>
      </c>
      <c r="AJ4580">
        <v>7.1428571428571397E-2</v>
      </c>
      <c r="AK4580">
        <v>365</v>
      </c>
      <c r="AL4580">
        <v>139.1933535</v>
      </c>
      <c r="AM4580">
        <v>193.14501510573999</v>
      </c>
      <c r="AN4580">
        <v>253.2839879</v>
      </c>
      <c r="AO4580">
        <v>172.12386706948601</v>
      </c>
      <c r="AP4580">
        <v>309.40785498489402</v>
      </c>
      <c r="AQ4580">
        <v>343.27492447129902</v>
      </c>
      <c r="AR4580">
        <v>360.50453172205403</v>
      </c>
      <c r="AS4580">
        <v>170.921450151057</v>
      </c>
      <c r="AT4580">
        <v>231.287009063444</v>
      </c>
      <c r="AU4580">
        <v>296.18429003021203</v>
      </c>
      <c r="AV4580">
        <v>341.867069486405</v>
      </c>
      <c r="AW4580">
        <v>2.8320781154575001</v>
      </c>
      <c r="AX4580">
        <v>2.0836746040895502</v>
      </c>
      <c r="AY4580">
        <v>0</v>
      </c>
      <c r="AZ4580">
        <v>0</v>
      </c>
      <c r="BA4580">
        <v>0</v>
      </c>
      <c r="BB4580">
        <v>0</v>
      </c>
      <c r="BC4580">
        <v>450680.12755999999</v>
      </c>
      <c r="BD4580">
        <v>17725</v>
      </c>
      <c r="BE4580">
        <v>11315</v>
      </c>
      <c r="BF4580">
        <v>0</v>
      </c>
      <c r="BG4580">
        <v>0</v>
      </c>
      <c r="BH4580">
        <v>0</v>
      </c>
      <c r="BI4580">
        <v>0</v>
      </c>
      <c r="BJ4580">
        <v>22</v>
      </c>
      <c r="BK4580">
        <v>10</v>
      </c>
      <c r="BL4580">
        <v>20</v>
      </c>
      <c r="BM4580">
        <v>3</v>
      </c>
      <c r="BN4580">
        <v>17</v>
      </c>
      <c r="BO4580">
        <v>0</v>
      </c>
      <c r="BP4580">
        <v>5</v>
      </c>
      <c r="BQ4580">
        <v>1</v>
      </c>
      <c r="BR4580">
        <v>0</v>
      </c>
      <c r="BS4580">
        <v>7</v>
      </c>
      <c r="BT4580">
        <v>29</v>
      </c>
      <c r="BU4580">
        <v>12246</v>
      </c>
      <c r="BV4580">
        <v>115</v>
      </c>
      <c r="BW4580">
        <v>0</v>
      </c>
      <c r="BX4580">
        <v>10175</v>
      </c>
      <c r="BY4580">
        <v>66</v>
      </c>
      <c r="BZ4580">
        <v>118</v>
      </c>
      <c r="CA4580">
        <v>12245</v>
      </c>
      <c r="CB4580">
        <v>10704.665999999999</v>
      </c>
      <c r="CC4580">
        <v>1154.796</v>
      </c>
      <c r="CD4580">
        <v>198.696</v>
      </c>
      <c r="CE4580">
        <v>89</v>
      </c>
      <c r="CF4580">
        <v>3733</v>
      </c>
      <c r="CG4580">
        <v>1821</v>
      </c>
      <c r="CH4580">
        <v>2402</v>
      </c>
      <c r="CI4580">
        <v>669</v>
      </c>
      <c r="CJ4580">
        <v>230</v>
      </c>
      <c r="CK4580">
        <v>118</v>
      </c>
      <c r="CL4580">
        <v>15.4322033898305</v>
      </c>
      <c r="CM4580">
        <v>7548</v>
      </c>
      <c r="CN4580">
        <v>0</v>
      </c>
      <c r="CO4580" t="e">
        <f ca="1">_xlfn.XLOOKUP(A4580,#REF!,#REF!)</f>
        <v>#NAME?</v>
      </c>
    </row>
    <row r="4581" spans="1:93" x14ac:dyDescent="0.35">
      <c r="A4581" t="s">
        <v>952</v>
      </c>
      <c r="B4581" t="s">
        <v>58</v>
      </c>
      <c r="C4581">
        <v>1035</v>
      </c>
      <c r="D4581" t="s">
        <v>10374</v>
      </c>
      <c r="E4581" t="s">
        <v>932</v>
      </c>
      <c r="F4581" t="s">
        <v>953</v>
      </c>
      <c r="G4581" t="s">
        <v>952</v>
      </c>
      <c r="H4581" t="s">
        <v>954</v>
      </c>
      <c r="I4581">
        <v>54206</v>
      </c>
      <c r="J4581" t="s">
        <v>2375</v>
      </c>
      <c r="K4581" t="s">
        <v>210</v>
      </c>
      <c r="L4581">
        <v>0</v>
      </c>
      <c r="M4581">
        <v>39</v>
      </c>
      <c r="N4581">
        <f>SUM(M4578:M4581)</f>
        <v>221.92</v>
      </c>
      <c r="O4581">
        <v>39</v>
      </c>
      <c r="P4581">
        <v>33</v>
      </c>
      <c r="Q4581">
        <v>0</v>
      </c>
      <c r="R4581">
        <v>118.869019206399</v>
      </c>
      <c r="S4581">
        <v>115.598916307229</v>
      </c>
      <c r="T4581">
        <v>109.903443156451</v>
      </c>
      <c r="U4581">
        <v>1445</v>
      </c>
      <c r="V4581">
        <v>2</v>
      </c>
      <c r="W4581">
        <v>56.983414125532398</v>
      </c>
      <c r="X4581">
        <v>0</v>
      </c>
      <c r="Y4581">
        <v>0</v>
      </c>
      <c r="Z4581">
        <v>0</v>
      </c>
      <c r="AA4581">
        <v>0</v>
      </c>
      <c r="AB4581">
        <v>51.687714125532402</v>
      </c>
      <c r="AC4581">
        <v>40.876641789837798</v>
      </c>
      <c r="AD4581">
        <v>0</v>
      </c>
      <c r="AE4581">
        <v>151.82779456193299</v>
      </c>
      <c r="AF4581">
        <v>175.60422960725001</v>
      </c>
      <c r="AG4581">
        <v>5.2957000000000001</v>
      </c>
      <c r="AH4581">
        <v>0</v>
      </c>
      <c r="AI4581">
        <v>24.346179688915001</v>
      </c>
      <c r="AJ4581">
        <v>7.69230769230769E-2</v>
      </c>
      <c r="AK4581">
        <v>365</v>
      </c>
      <c r="AL4581">
        <v>201.00302110000001</v>
      </c>
      <c r="AM4581">
        <v>256.93655589123802</v>
      </c>
      <c r="AN4581">
        <v>298.44410879999998</v>
      </c>
      <c r="AO4581">
        <v>108.063444108761</v>
      </c>
      <c r="AP4581">
        <v>334.61631419939499</v>
      </c>
      <c r="AQ4581">
        <v>355.33232628398798</v>
      </c>
      <c r="AR4581">
        <v>364.04531722054298</v>
      </c>
      <c r="AS4581">
        <v>248.054380664653</v>
      </c>
      <c r="AT4581">
        <v>294.24773413897299</v>
      </c>
      <c r="AU4581">
        <v>330.35951661631401</v>
      </c>
      <c r="AV4581">
        <v>355.68277945619297</v>
      </c>
      <c r="AW4581">
        <v>2.5062567100063902</v>
      </c>
      <c r="AX4581">
        <v>1.7284299571828701</v>
      </c>
      <c r="AY4581">
        <v>0</v>
      </c>
      <c r="AZ4581">
        <v>0</v>
      </c>
      <c r="BA4581">
        <v>0</v>
      </c>
      <c r="BB4581">
        <v>0</v>
      </c>
      <c r="BC4581">
        <v>450680.12755999999</v>
      </c>
      <c r="BD4581">
        <v>17361</v>
      </c>
      <c r="BE4581">
        <v>11061</v>
      </c>
      <c r="BF4581">
        <v>91</v>
      </c>
      <c r="BG4581">
        <v>262.7</v>
      </c>
      <c r="BH4581">
        <v>9</v>
      </c>
      <c r="BI4581">
        <v>17</v>
      </c>
      <c r="BJ4581">
        <v>32</v>
      </c>
      <c r="BK4581">
        <v>0</v>
      </c>
      <c r="BL4581">
        <v>37</v>
      </c>
      <c r="BM4581">
        <v>0</v>
      </c>
      <c r="BN4581">
        <v>37</v>
      </c>
      <c r="BO4581">
        <v>0</v>
      </c>
      <c r="BP4581">
        <v>2</v>
      </c>
      <c r="BQ4581">
        <v>1</v>
      </c>
      <c r="BR4581">
        <v>0</v>
      </c>
      <c r="BS4581">
        <v>5</v>
      </c>
      <c r="BT4581">
        <v>11</v>
      </c>
      <c r="BU4581">
        <v>753</v>
      </c>
      <c r="BV4581">
        <v>63</v>
      </c>
      <c r="BW4581">
        <v>8</v>
      </c>
      <c r="BX4581">
        <v>474</v>
      </c>
      <c r="BY4581">
        <v>31</v>
      </c>
      <c r="BZ4581">
        <v>64</v>
      </c>
      <c r="CA4581">
        <v>753</v>
      </c>
      <c r="CB4581">
        <v>4375.183</v>
      </c>
      <c r="CC4581">
        <v>864.78</v>
      </c>
      <c r="CD4581">
        <v>331.07499999999999</v>
      </c>
      <c r="CE4581">
        <v>81</v>
      </c>
      <c r="CF4581">
        <v>4622</v>
      </c>
      <c r="CG4581">
        <v>2866</v>
      </c>
      <c r="CH4581">
        <v>3151</v>
      </c>
      <c r="CI4581">
        <v>825</v>
      </c>
      <c r="CJ4581">
        <v>284</v>
      </c>
      <c r="CK4581">
        <v>153</v>
      </c>
      <c r="CL4581">
        <v>18.7320261437909</v>
      </c>
      <c r="CM4581">
        <v>7988</v>
      </c>
      <c r="CN4581">
        <v>0</v>
      </c>
      <c r="CO4581" t="e">
        <f ca="1">_xlfn.XLOOKUP(A4581,#REF!,#REF!)</f>
        <v>#NAME?</v>
      </c>
    </row>
    <row r="4582" spans="1:93" x14ac:dyDescent="0.35">
      <c r="A4582" t="s">
        <v>952</v>
      </c>
      <c r="B4582" t="s">
        <v>59</v>
      </c>
      <c r="C4582">
        <v>1035</v>
      </c>
      <c r="D4582" t="s">
        <v>10375</v>
      </c>
      <c r="E4582" t="s">
        <v>932</v>
      </c>
      <c r="F4582" t="s">
        <v>953</v>
      </c>
      <c r="G4582" t="s">
        <v>952</v>
      </c>
      <c r="H4582" t="s">
        <v>954</v>
      </c>
      <c r="I4582">
        <v>54206</v>
      </c>
      <c r="J4582" t="s">
        <v>2374</v>
      </c>
      <c r="K4582" t="s">
        <v>210</v>
      </c>
      <c r="L4582">
        <v>0</v>
      </c>
      <c r="M4582">
        <v>181</v>
      </c>
      <c r="N4582">
        <f>SUM(M4578:M4582)</f>
        <v>402.91999999999996</v>
      </c>
      <c r="O4582">
        <v>181</v>
      </c>
      <c r="P4582">
        <v>39</v>
      </c>
      <c r="Q4582">
        <v>0</v>
      </c>
      <c r="R4582">
        <v>263.76072077148399</v>
      </c>
      <c r="S4582">
        <v>257.60626519935801</v>
      </c>
      <c r="T4582">
        <v>242.58101145517401</v>
      </c>
      <c r="U4582">
        <v>240</v>
      </c>
      <c r="V4582">
        <v>0</v>
      </c>
      <c r="W4582">
        <v>56.983414125532398</v>
      </c>
      <c r="X4582">
        <v>4</v>
      </c>
      <c r="Y4582">
        <v>4</v>
      </c>
      <c r="Z4582">
        <v>0</v>
      </c>
      <c r="AA4582">
        <v>0</v>
      </c>
      <c r="AB4582">
        <v>51.687714125532402</v>
      </c>
      <c r="AC4582">
        <v>39.673357969277603</v>
      </c>
      <c r="AD4582">
        <v>0</v>
      </c>
      <c r="AE4582">
        <v>157.46525679758301</v>
      </c>
      <c r="AF4582">
        <v>186.184290030211</v>
      </c>
      <c r="AG4582">
        <v>5.2957000000000001</v>
      </c>
      <c r="AH4582">
        <v>0</v>
      </c>
      <c r="AI4582">
        <v>24.117659276091999</v>
      </c>
      <c r="AJ4582">
        <v>8.3333333333333301E-2</v>
      </c>
      <c r="AK4582">
        <v>365</v>
      </c>
      <c r="AL4582">
        <v>261.62537759999998</v>
      </c>
      <c r="AM4582">
        <v>300.76435045317203</v>
      </c>
      <c r="AN4582">
        <v>323.79456190000002</v>
      </c>
      <c r="AO4582">
        <v>65.525679758308101</v>
      </c>
      <c r="AP4582">
        <v>339.392749244713</v>
      </c>
      <c r="AQ4582">
        <v>353.73413897280898</v>
      </c>
      <c r="AR4582">
        <v>362.35045317220499</v>
      </c>
      <c r="AS4582">
        <v>294.93655589123898</v>
      </c>
      <c r="AT4582">
        <v>325.078549848943</v>
      </c>
      <c r="AU4582">
        <v>347.14199395770402</v>
      </c>
      <c r="AV4582">
        <v>358.75226586102701</v>
      </c>
      <c r="AW4582">
        <v>2.2467697250158798</v>
      </c>
      <c r="AX4582">
        <v>1.5214072637479601</v>
      </c>
      <c r="AY4582">
        <v>1</v>
      </c>
      <c r="AZ4582">
        <v>0</v>
      </c>
      <c r="BA4582">
        <v>1</v>
      </c>
      <c r="BB4582">
        <v>0</v>
      </c>
      <c r="BC4582">
        <v>450680.12755999999</v>
      </c>
      <c r="BD4582">
        <v>16988</v>
      </c>
      <c r="BE4582">
        <v>10800</v>
      </c>
      <c r="BF4582">
        <v>130</v>
      </c>
      <c r="BG4582">
        <v>399</v>
      </c>
      <c r="BH4582">
        <v>0</v>
      </c>
      <c r="BI4582">
        <v>19</v>
      </c>
      <c r="BJ4582">
        <v>58</v>
      </c>
      <c r="BK4582">
        <v>12</v>
      </c>
      <c r="BL4582">
        <v>78</v>
      </c>
      <c r="BM4582">
        <v>3</v>
      </c>
      <c r="BN4582">
        <v>75</v>
      </c>
      <c r="BO4582">
        <v>0</v>
      </c>
      <c r="BP4582">
        <v>0</v>
      </c>
      <c r="BQ4582">
        <v>1</v>
      </c>
      <c r="BR4582">
        <v>0</v>
      </c>
      <c r="BS4582">
        <v>0</v>
      </c>
      <c r="BT4582">
        <v>0</v>
      </c>
      <c r="BU4582">
        <v>1060</v>
      </c>
      <c r="BV4582">
        <v>64</v>
      </c>
      <c r="BW4582">
        <v>4</v>
      </c>
      <c r="BX4582">
        <v>688</v>
      </c>
      <c r="BY4582">
        <v>54</v>
      </c>
      <c r="BZ4582">
        <v>65</v>
      </c>
      <c r="CA4582">
        <v>1060</v>
      </c>
      <c r="CB4582">
        <v>3840.0889999999999</v>
      </c>
      <c r="CC4582">
        <v>672.16</v>
      </c>
      <c r="CD4582">
        <v>173.422</v>
      </c>
      <c r="CE4582">
        <v>88</v>
      </c>
      <c r="CF4582">
        <v>4430</v>
      </c>
      <c r="CG4582">
        <v>2859</v>
      </c>
      <c r="CH4582">
        <v>3252</v>
      </c>
      <c r="CI4582">
        <v>616</v>
      </c>
      <c r="CJ4582">
        <v>225</v>
      </c>
      <c r="CK4582">
        <v>125</v>
      </c>
      <c r="CL4582">
        <v>22.872</v>
      </c>
      <c r="CM4582">
        <v>8649</v>
      </c>
      <c r="CN4582">
        <v>0</v>
      </c>
      <c r="CO4582" t="e">
        <f ca="1">_xlfn.XLOOKUP(A4582,#REF!,#REF!)</f>
        <v>#NAME?</v>
      </c>
    </row>
    <row r="4583" spans="1:93" x14ac:dyDescent="0.35">
      <c r="A4583" t="s">
        <v>952</v>
      </c>
      <c r="B4583" t="s">
        <v>60</v>
      </c>
      <c r="C4583">
        <v>1035</v>
      </c>
      <c r="D4583" t="s">
        <v>10376</v>
      </c>
      <c r="E4583" t="s">
        <v>932</v>
      </c>
      <c r="F4583" t="s">
        <v>953</v>
      </c>
      <c r="G4583" t="s">
        <v>952</v>
      </c>
      <c r="H4583" t="s">
        <v>954</v>
      </c>
      <c r="I4583">
        <v>54206</v>
      </c>
      <c r="J4583" t="s">
        <v>2373</v>
      </c>
      <c r="K4583" t="s">
        <v>210</v>
      </c>
      <c r="L4583">
        <v>0</v>
      </c>
      <c r="M4583">
        <v>15</v>
      </c>
      <c r="N4583">
        <f>SUM(M4578:M4583)</f>
        <v>417.91999999999996</v>
      </c>
      <c r="O4583">
        <v>15</v>
      </c>
      <c r="P4583">
        <v>181</v>
      </c>
      <c r="Q4583">
        <v>0</v>
      </c>
      <c r="R4583">
        <v>141.560707102625</v>
      </c>
      <c r="S4583">
        <v>139.17367982601399</v>
      </c>
      <c r="T4583">
        <v>131.04064769100401</v>
      </c>
      <c r="U4583">
        <v>484</v>
      </c>
      <c r="V4583">
        <v>0</v>
      </c>
      <c r="W4583">
        <v>56.983414125532398</v>
      </c>
      <c r="X4583">
        <v>0</v>
      </c>
      <c r="Y4583">
        <v>0</v>
      </c>
      <c r="Z4583">
        <v>0</v>
      </c>
      <c r="AA4583">
        <v>0</v>
      </c>
      <c r="AB4583">
        <v>51.687714125532402</v>
      </c>
      <c r="AC4583">
        <v>42.630084318674498</v>
      </c>
      <c r="AD4583">
        <v>0</v>
      </c>
      <c r="AE4583">
        <v>146.36555891238601</v>
      </c>
      <c r="AF4583">
        <v>168.945619335347</v>
      </c>
      <c r="AG4583">
        <v>5.2957000000000001</v>
      </c>
      <c r="AH4583">
        <v>1</v>
      </c>
      <c r="AI4583">
        <v>24.263487872736</v>
      </c>
      <c r="AJ4583">
        <v>9.0909090909090898E-2</v>
      </c>
      <c r="AK4583">
        <v>365</v>
      </c>
      <c r="AL4583">
        <v>278.80060420000001</v>
      </c>
      <c r="AM4583">
        <v>327.58610271903302</v>
      </c>
      <c r="AN4583">
        <v>350.59818730000001</v>
      </c>
      <c r="AO4583">
        <v>37.676737160120801</v>
      </c>
      <c r="AP4583">
        <v>360.67069486404802</v>
      </c>
      <c r="AQ4583">
        <v>363.93655589123802</v>
      </c>
      <c r="AR4583">
        <v>365</v>
      </c>
      <c r="AS4583">
        <v>316.42900302114799</v>
      </c>
      <c r="AT4583">
        <v>352.655589123867</v>
      </c>
      <c r="AU4583">
        <v>364.41691842900298</v>
      </c>
      <c r="AV4583">
        <v>365</v>
      </c>
      <c r="AW4583">
        <v>2.0778694275282699</v>
      </c>
      <c r="AX4583">
        <v>1.41461902832052</v>
      </c>
      <c r="AY4583">
        <v>0</v>
      </c>
      <c r="AZ4583">
        <v>0</v>
      </c>
      <c r="BA4583">
        <v>0</v>
      </c>
      <c r="BB4583">
        <v>0</v>
      </c>
      <c r="BC4583">
        <v>450680.12755999999</v>
      </c>
      <c r="BD4583">
        <v>16605</v>
      </c>
      <c r="BE4583">
        <v>10529</v>
      </c>
      <c r="BF4583">
        <v>154</v>
      </c>
      <c r="BG4583">
        <v>485.2</v>
      </c>
      <c r="BH4583">
        <v>0</v>
      </c>
      <c r="BI4583">
        <v>22</v>
      </c>
      <c r="BJ4583">
        <v>10</v>
      </c>
      <c r="BK4583">
        <v>4</v>
      </c>
      <c r="BL4583">
        <v>16</v>
      </c>
      <c r="BM4583">
        <v>1</v>
      </c>
      <c r="BN4583">
        <v>15</v>
      </c>
      <c r="BO4583">
        <v>0</v>
      </c>
      <c r="BP4583">
        <v>0</v>
      </c>
      <c r="BQ4583">
        <v>1</v>
      </c>
      <c r="BR4583">
        <v>0</v>
      </c>
      <c r="BS4583">
        <v>6</v>
      </c>
      <c r="BT4583">
        <v>2</v>
      </c>
      <c r="BU4583">
        <v>926</v>
      </c>
      <c r="BV4583">
        <v>111</v>
      </c>
      <c r="BW4583">
        <v>0</v>
      </c>
      <c r="BX4583">
        <v>337</v>
      </c>
      <c r="BY4583">
        <v>86</v>
      </c>
      <c r="BZ4583">
        <v>112</v>
      </c>
      <c r="CA4583">
        <v>926</v>
      </c>
      <c r="CB4583">
        <v>4205.9539999999997</v>
      </c>
      <c r="CC4583">
        <v>721.93481999999995</v>
      </c>
      <c r="CD4583">
        <v>169.227</v>
      </c>
      <c r="CE4583">
        <v>91</v>
      </c>
      <c r="CF4583">
        <v>4751</v>
      </c>
      <c r="CG4583">
        <v>3108</v>
      </c>
      <c r="CH4583">
        <v>3327</v>
      </c>
      <c r="CI4583">
        <v>831</v>
      </c>
      <c r="CJ4583">
        <v>230</v>
      </c>
      <c r="CK4583">
        <v>137</v>
      </c>
      <c r="CL4583">
        <v>22.686131386861302</v>
      </c>
      <c r="CM4583">
        <v>10398</v>
      </c>
      <c r="CN4583">
        <v>15.52</v>
      </c>
      <c r="CO4583" t="e">
        <f ca="1">_xlfn.XLOOKUP(A4583,#REF!,#REF!)</f>
        <v>#NAME?</v>
      </c>
    </row>
    <row r="4584" spans="1:93" x14ac:dyDescent="0.35">
      <c r="A4584" t="s">
        <v>952</v>
      </c>
      <c r="B4584" t="s">
        <v>61</v>
      </c>
      <c r="C4584">
        <v>1035</v>
      </c>
      <c r="D4584" t="s">
        <v>10377</v>
      </c>
      <c r="E4584" t="s">
        <v>932</v>
      </c>
      <c r="F4584" t="s">
        <v>953</v>
      </c>
      <c r="G4584" t="s">
        <v>952</v>
      </c>
      <c r="H4584" t="s">
        <v>954</v>
      </c>
      <c r="I4584">
        <v>54206</v>
      </c>
      <c r="J4584" t="s">
        <v>2372</v>
      </c>
      <c r="K4584" t="s">
        <v>210</v>
      </c>
      <c r="L4584">
        <v>0</v>
      </c>
      <c r="M4584">
        <v>15</v>
      </c>
      <c r="N4584">
        <f>SUM(M4578:M4584)</f>
        <v>432.91999999999996</v>
      </c>
      <c r="O4584">
        <v>15</v>
      </c>
      <c r="P4584">
        <v>15</v>
      </c>
      <c r="Q4584">
        <v>252</v>
      </c>
      <c r="R4584">
        <v>85.597065060747894</v>
      </c>
      <c r="S4584">
        <v>82.856691189898299</v>
      </c>
      <c r="T4584">
        <v>73.839348520220597</v>
      </c>
      <c r="U4584">
        <v>73</v>
      </c>
      <c r="V4584">
        <v>30.6</v>
      </c>
      <c r="W4584">
        <v>56.983414125532398</v>
      </c>
      <c r="X4584">
        <v>0</v>
      </c>
      <c r="Y4584">
        <v>0</v>
      </c>
      <c r="Z4584">
        <v>0</v>
      </c>
      <c r="AA4584">
        <v>0</v>
      </c>
      <c r="AB4584">
        <v>51.687714125532402</v>
      </c>
      <c r="AC4584">
        <v>41.342845812576698</v>
      </c>
      <c r="AD4584">
        <v>0.177604072</v>
      </c>
      <c r="AE4584">
        <v>147.99697885196301</v>
      </c>
      <c r="AF4584">
        <v>180.48036253776399</v>
      </c>
      <c r="AG4584">
        <v>5.2957000000000001</v>
      </c>
      <c r="AH4584">
        <v>1</v>
      </c>
      <c r="AI4584">
        <v>23.938108732021</v>
      </c>
      <c r="AJ4584">
        <v>0.1</v>
      </c>
      <c r="AK4584">
        <v>365</v>
      </c>
      <c r="AL4584">
        <v>206.84894259999999</v>
      </c>
      <c r="AM4584">
        <v>271.89728096676703</v>
      </c>
      <c r="AN4584">
        <v>323.64652569999998</v>
      </c>
      <c r="AO4584">
        <v>94.138972809667706</v>
      </c>
      <c r="AP4584">
        <v>355.28398791540701</v>
      </c>
      <c r="AQ4584">
        <v>363.918429003021</v>
      </c>
      <c r="AR4584">
        <v>365</v>
      </c>
      <c r="AS4584">
        <v>255.16314199395799</v>
      </c>
      <c r="AT4584">
        <v>326.46525679758298</v>
      </c>
      <c r="AU4584">
        <v>357.51359516616299</v>
      </c>
      <c r="AV4584">
        <v>365</v>
      </c>
      <c r="AW4584">
        <v>2.41871853321341</v>
      </c>
      <c r="AX4584">
        <v>1.6874485839675</v>
      </c>
      <c r="AY4584">
        <v>0</v>
      </c>
      <c r="AZ4584">
        <v>0</v>
      </c>
      <c r="BA4584">
        <v>0</v>
      </c>
      <c r="BB4584">
        <v>35.950000000000003</v>
      </c>
      <c r="BC4584">
        <v>450680.12755999999</v>
      </c>
      <c r="BD4584">
        <v>16202</v>
      </c>
      <c r="BE4584">
        <v>10244</v>
      </c>
      <c r="BF4584">
        <v>119</v>
      </c>
      <c r="BG4584">
        <v>401.1</v>
      </c>
      <c r="BH4584">
        <v>0</v>
      </c>
      <c r="BI4584">
        <v>17</v>
      </c>
      <c r="BJ4584">
        <v>11</v>
      </c>
      <c r="BK4584">
        <v>4</v>
      </c>
      <c r="BL4584">
        <v>14</v>
      </c>
      <c r="BM4584">
        <v>1</v>
      </c>
      <c r="BN4584">
        <v>13</v>
      </c>
      <c r="BO4584">
        <v>0</v>
      </c>
      <c r="BP4584">
        <v>30.6</v>
      </c>
      <c r="BQ4584">
        <v>1</v>
      </c>
      <c r="BR4584">
        <v>3</v>
      </c>
      <c r="BS4584">
        <v>1</v>
      </c>
      <c r="BT4584">
        <v>0</v>
      </c>
      <c r="BU4584">
        <v>1003</v>
      </c>
      <c r="BV4584">
        <v>46</v>
      </c>
      <c r="BW4584">
        <v>0</v>
      </c>
      <c r="BX4584">
        <v>364</v>
      </c>
      <c r="BY4584">
        <v>36</v>
      </c>
      <c r="BZ4584">
        <v>46</v>
      </c>
      <c r="CA4584">
        <v>1003</v>
      </c>
      <c r="CB4584">
        <v>5015.9193240000004</v>
      </c>
      <c r="CC4584">
        <v>867.01832400000001</v>
      </c>
      <c r="CD4584">
        <v>279.15100000000001</v>
      </c>
      <c r="CE4584">
        <v>91</v>
      </c>
      <c r="CF4584">
        <v>4786</v>
      </c>
      <c r="CG4584">
        <v>2861</v>
      </c>
      <c r="CH4584">
        <v>3204</v>
      </c>
      <c r="CI4584">
        <v>926</v>
      </c>
      <c r="CJ4584">
        <v>287</v>
      </c>
      <c r="CK4584">
        <v>169</v>
      </c>
      <c r="CL4584">
        <v>16.928994082840202</v>
      </c>
      <c r="CM4584">
        <v>8878</v>
      </c>
      <c r="CN4584">
        <v>15.18</v>
      </c>
      <c r="CO4584" t="e">
        <f ca="1">_xlfn.XLOOKUP(A4584,#REF!,#REF!)</f>
        <v>#NAME?</v>
      </c>
    </row>
    <row r="4585" spans="1:93" x14ac:dyDescent="0.35">
      <c r="A4585" t="s">
        <v>952</v>
      </c>
      <c r="B4585" t="s">
        <v>62</v>
      </c>
      <c r="C4585">
        <v>1035</v>
      </c>
      <c r="D4585" t="s">
        <v>10378</v>
      </c>
      <c r="E4585" t="s">
        <v>932</v>
      </c>
      <c r="F4585" t="s">
        <v>953</v>
      </c>
      <c r="G4585" t="s">
        <v>952</v>
      </c>
      <c r="H4585" t="s">
        <v>954</v>
      </c>
      <c r="I4585">
        <v>54206</v>
      </c>
      <c r="J4585" t="s">
        <v>2371</v>
      </c>
      <c r="K4585" t="s">
        <v>210</v>
      </c>
      <c r="L4585">
        <v>0</v>
      </c>
      <c r="M4585">
        <v>41</v>
      </c>
      <c r="N4585">
        <f>SUM(M4578:M4585)</f>
        <v>473.91999999999996</v>
      </c>
      <c r="O4585">
        <v>41</v>
      </c>
      <c r="P4585">
        <v>15</v>
      </c>
      <c r="Q4585">
        <v>8140</v>
      </c>
      <c r="R4585">
        <v>276.81539204970397</v>
      </c>
      <c r="S4585">
        <v>268.32949787856103</v>
      </c>
      <c r="T4585">
        <v>246.797886997142</v>
      </c>
      <c r="U4585">
        <v>89</v>
      </c>
      <c r="V4585">
        <v>11.25</v>
      </c>
      <c r="W4585">
        <v>56.983414125532398</v>
      </c>
      <c r="X4585">
        <v>2</v>
      </c>
      <c r="Y4585">
        <v>2</v>
      </c>
      <c r="Z4585">
        <v>0</v>
      </c>
      <c r="AA4585">
        <v>0</v>
      </c>
      <c r="AB4585">
        <v>51.687714125532402</v>
      </c>
      <c r="AC4585">
        <v>42.023744329800003</v>
      </c>
      <c r="AD4585">
        <v>0</v>
      </c>
      <c r="AE4585">
        <v>145.23564954682701</v>
      </c>
      <c r="AF4585">
        <v>162.634441087613</v>
      </c>
      <c r="AG4585">
        <v>5.2957000000000001</v>
      </c>
      <c r="AH4585">
        <v>0</v>
      </c>
      <c r="AI4585">
        <v>23.961409978188001</v>
      </c>
      <c r="AJ4585">
        <v>0.11111111111111099</v>
      </c>
      <c r="AK4585">
        <v>365</v>
      </c>
      <c r="AL4585">
        <v>197.92447129999999</v>
      </c>
      <c r="AM4585">
        <v>259.17220543806599</v>
      </c>
      <c r="AN4585">
        <v>313.29003019999999</v>
      </c>
      <c r="AO4585">
        <v>106.98489425981801</v>
      </c>
      <c r="AP4585">
        <v>352.78247734138898</v>
      </c>
      <c r="AQ4585">
        <v>364.41993957703897</v>
      </c>
      <c r="AR4585">
        <v>364.96978851963701</v>
      </c>
      <c r="AS4585">
        <v>243.92749244712999</v>
      </c>
      <c r="AT4585">
        <v>325.79456193353502</v>
      </c>
      <c r="AU4585">
        <v>360.54984894259798</v>
      </c>
      <c r="AV4585">
        <v>365</v>
      </c>
      <c r="AW4585">
        <v>2.4883798991085202</v>
      </c>
      <c r="AX4585">
        <v>1.68507004218611</v>
      </c>
      <c r="AY4585">
        <v>0</v>
      </c>
      <c r="AZ4585">
        <v>0</v>
      </c>
      <c r="BA4585">
        <v>0</v>
      </c>
      <c r="BB4585">
        <v>126.63</v>
      </c>
      <c r="BC4585">
        <v>450680.12755999999</v>
      </c>
      <c r="BD4585">
        <v>15887</v>
      </c>
      <c r="BE4585">
        <v>10018</v>
      </c>
      <c r="BF4585">
        <v>190</v>
      </c>
      <c r="BG4585">
        <v>826.46</v>
      </c>
      <c r="BH4585">
        <v>0</v>
      </c>
      <c r="BI4585">
        <v>5</v>
      </c>
      <c r="BJ4585">
        <v>29</v>
      </c>
      <c r="BK4585">
        <v>0</v>
      </c>
      <c r="BL4585">
        <v>26</v>
      </c>
      <c r="BM4585">
        <v>0</v>
      </c>
      <c r="BN4585">
        <v>26</v>
      </c>
      <c r="BO4585">
        <v>0</v>
      </c>
      <c r="BP4585">
        <v>11.25</v>
      </c>
      <c r="BQ4585">
        <v>1</v>
      </c>
      <c r="BR4585">
        <v>6</v>
      </c>
      <c r="BS4585">
        <v>0</v>
      </c>
      <c r="BT4585">
        <v>8</v>
      </c>
      <c r="BU4585">
        <v>730</v>
      </c>
      <c r="BV4585">
        <v>27</v>
      </c>
      <c r="BW4585">
        <v>0</v>
      </c>
      <c r="BX4585">
        <v>188</v>
      </c>
      <c r="BY4585">
        <v>2</v>
      </c>
      <c r="BZ4585">
        <v>27</v>
      </c>
      <c r="CA4585">
        <v>730</v>
      </c>
      <c r="CB4585">
        <v>5800.2370000000001</v>
      </c>
      <c r="CC4585">
        <v>855.78700000000003</v>
      </c>
      <c r="CD4585">
        <v>295.47699999999998</v>
      </c>
      <c r="CE4585">
        <v>90</v>
      </c>
      <c r="CF4585">
        <v>4433</v>
      </c>
      <c r="CG4585">
        <v>2795</v>
      </c>
      <c r="CH4585">
        <v>2870</v>
      </c>
      <c r="CI4585">
        <v>954</v>
      </c>
      <c r="CJ4585">
        <v>295</v>
      </c>
      <c r="CK4585">
        <v>191</v>
      </c>
      <c r="CL4585">
        <v>14.633507853403099</v>
      </c>
      <c r="CM4585">
        <v>13537</v>
      </c>
      <c r="CN4585">
        <v>14.83</v>
      </c>
      <c r="CO4585" t="e">
        <f ca="1">_xlfn.XLOOKUP(A4585,#REF!,#REF!)</f>
        <v>#NAME?</v>
      </c>
    </row>
    <row r="4586" spans="1:93" x14ac:dyDescent="0.35">
      <c r="A4586" t="s">
        <v>952</v>
      </c>
      <c r="B4586" t="s">
        <v>63</v>
      </c>
      <c r="C4586">
        <v>1035</v>
      </c>
      <c r="D4586" t="s">
        <v>10379</v>
      </c>
      <c r="E4586" t="s">
        <v>932</v>
      </c>
      <c r="F4586" t="s">
        <v>953</v>
      </c>
      <c r="G4586" t="s">
        <v>952</v>
      </c>
      <c r="H4586" t="s">
        <v>954</v>
      </c>
      <c r="I4586">
        <v>54206</v>
      </c>
      <c r="J4586" t="s">
        <v>2370</v>
      </c>
      <c r="K4586" t="s">
        <v>210</v>
      </c>
      <c r="L4586">
        <v>0</v>
      </c>
      <c r="M4586">
        <v>54</v>
      </c>
      <c r="N4586">
        <f>SUM(M4578:M4586)</f>
        <v>527.91999999999996</v>
      </c>
      <c r="O4586">
        <v>54</v>
      </c>
      <c r="P4586">
        <v>41</v>
      </c>
      <c r="Q4586">
        <v>8446</v>
      </c>
      <c r="R4586">
        <v>252.28757447660499</v>
      </c>
      <c r="S4586">
        <v>245.833472480756</v>
      </c>
      <c r="T4586">
        <v>229.881569390989</v>
      </c>
      <c r="U4586">
        <v>84</v>
      </c>
      <c r="V4586">
        <v>6.5</v>
      </c>
      <c r="W4586">
        <v>56.983414125532398</v>
      </c>
      <c r="X4586">
        <v>0</v>
      </c>
      <c r="Y4586">
        <v>0</v>
      </c>
      <c r="Z4586">
        <v>0</v>
      </c>
      <c r="AA4586">
        <v>0</v>
      </c>
      <c r="AB4586">
        <v>51.687714125532402</v>
      </c>
      <c r="AC4586">
        <v>37.288426807803702</v>
      </c>
      <c r="AD4586">
        <v>0.62630464100000005</v>
      </c>
      <c r="AE4586">
        <v>162.111782477341</v>
      </c>
      <c r="AF4586">
        <v>178.477341389728</v>
      </c>
      <c r="AG4586">
        <v>5.2957000000000001</v>
      </c>
      <c r="AH4586">
        <v>0</v>
      </c>
      <c r="AI4586">
        <v>23.62827755544</v>
      </c>
      <c r="AJ4586">
        <v>0.125</v>
      </c>
      <c r="AK4586">
        <v>365</v>
      </c>
      <c r="AL4586">
        <v>199.5135952</v>
      </c>
      <c r="AM4586">
        <v>268.73111782477298</v>
      </c>
      <c r="AN4586">
        <v>320.94561929999998</v>
      </c>
      <c r="AO4586">
        <v>97.268882175226594</v>
      </c>
      <c r="AP4586">
        <v>357.054380664652</v>
      </c>
      <c r="AQ4586">
        <v>364.91238670694798</v>
      </c>
      <c r="AR4586">
        <v>366</v>
      </c>
      <c r="AS4586">
        <v>258.32930513595198</v>
      </c>
      <c r="AT4586">
        <v>335.64954682779501</v>
      </c>
      <c r="AU4586">
        <v>363.61933534743201</v>
      </c>
      <c r="AV4586">
        <v>365</v>
      </c>
      <c r="AW4586">
        <v>2.43733693897904</v>
      </c>
      <c r="AX4586">
        <v>1.6458179933313799</v>
      </c>
      <c r="AY4586">
        <v>0</v>
      </c>
      <c r="AZ4586">
        <v>0</v>
      </c>
      <c r="BA4586">
        <v>0</v>
      </c>
      <c r="BB4586">
        <v>124.28</v>
      </c>
      <c r="BC4586">
        <v>450680.12755999999</v>
      </c>
      <c r="BD4586">
        <v>15575</v>
      </c>
      <c r="BE4586">
        <v>9795</v>
      </c>
      <c r="BF4586">
        <v>150</v>
      </c>
      <c r="BG4586">
        <v>868.15260000000001</v>
      </c>
      <c r="BH4586">
        <v>3</v>
      </c>
      <c r="BI4586">
        <v>7</v>
      </c>
      <c r="BJ4586">
        <v>46</v>
      </c>
      <c r="BK4586">
        <v>0</v>
      </c>
      <c r="BL4586">
        <v>48</v>
      </c>
      <c r="BM4586">
        <v>0</v>
      </c>
      <c r="BN4586">
        <v>48</v>
      </c>
      <c r="BO4586">
        <v>0</v>
      </c>
      <c r="BP4586">
        <v>6.5</v>
      </c>
      <c r="BQ4586">
        <v>1</v>
      </c>
      <c r="BR4586">
        <v>3</v>
      </c>
      <c r="BS4586">
        <v>1</v>
      </c>
      <c r="BT4586">
        <v>0</v>
      </c>
      <c r="BU4586">
        <v>483</v>
      </c>
      <c r="BV4586">
        <v>23</v>
      </c>
      <c r="BW4586">
        <v>0</v>
      </c>
      <c r="BX4586">
        <v>141</v>
      </c>
      <c r="BY4586">
        <v>0</v>
      </c>
      <c r="BZ4586">
        <v>23</v>
      </c>
      <c r="CA4586">
        <v>483</v>
      </c>
      <c r="CB4586">
        <v>7796.32</v>
      </c>
      <c r="CC4586">
        <v>962.43399999999997</v>
      </c>
      <c r="CD4586">
        <v>224.84700000000001</v>
      </c>
      <c r="CE4586">
        <v>91</v>
      </c>
      <c r="CF4586">
        <v>4132</v>
      </c>
      <c r="CG4586">
        <v>2693</v>
      </c>
      <c r="CH4586">
        <v>2537</v>
      </c>
      <c r="CI4586">
        <v>1012</v>
      </c>
      <c r="CJ4586">
        <v>250</v>
      </c>
      <c r="CK4586">
        <v>165</v>
      </c>
      <c r="CL4586">
        <v>16.321212121212099</v>
      </c>
      <c r="CM4586">
        <v>15235</v>
      </c>
      <c r="CN4586">
        <v>14.49</v>
      </c>
      <c r="CO4586" t="e">
        <f ca="1">_xlfn.XLOOKUP(A4586,#REF!,#REF!)</f>
        <v>#NAME?</v>
      </c>
    </row>
    <row r="4587" spans="1:93" x14ac:dyDescent="0.35">
      <c r="A4587" t="s">
        <v>952</v>
      </c>
      <c r="B4587" t="s">
        <v>64</v>
      </c>
      <c r="C4587">
        <v>1035</v>
      </c>
      <c r="D4587" t="s">
        <v>10380</v>
      </c>
      <c r="E4587" t="s">
        <v>932</v>
      </c>
      <c r="F4587" t="s">
        <v>953</v>
      </c>
      <c r="G4587" t="s">
        <v>952</v>
      </c>
      <c r="H4587" t="s">
        <v>954</v>
      </c>
      <c r="I4587">
        <v>54206</v>
      </c>
      <c r="J4587" t="s">
        <v>2369</v>
      </c>
      <c r="K4587" t="s">
        <v>210</v>
      </c>
      <c r="L4587">
        <v>0</v>
      </c>
      <c r="M4587">
        <v>225</v>
      </c>
      <c r="N4587">
        <f>SUM(M4578:M4587)</f>
        <v>752.92</v>
      </c>
      <c r="O4587">
        <v>225</v>
      </c>
      <c r="P4587">
        <v>54</v>
      </c>
      <c r="Q4587">
        <v>7869</v>
      </c>
      <c r="R4587">
        <v>299.36423224192799</v>
      </c>
      <c r="S4587">
        <v>287.68887041116102</v>
      </c>
      <c r="T4587">
        <v>264.30057097383298</v>
      </c>
      <c r="U4587">
        <v>50</v>
      </c>
      <c r="V4587">
        <v>465.48</v>
      </c>
      <c r="W4587">
        <v>56.983414125532398</v>
      </c>
      <c r="X4587">
        <v>4</v>
      </c>
      <c r="Y4587">
        <v>4</v>
      </c>
      <c r="Z4587">
        <v>2</v>
      </c>
      <c r="AA4587">
        <v>0</v>
      </c>
      <c r="AB4587">
        <v>51.687714125532402</v>
      </c>
      <c r="AC4587">
        <v>30.223837807029799</v>
      </c>
      <c r="AD4587">
        <v>3.8889600000000003E-2</v>
      </c>
      <c r="AE4587">
        <v>168.296072507552</v>
      </c>
      <c r="AF4587">
        <v>190.003021148036</v>
      </c>
      <c r="AG4587">
        <v>5.2957000000000001</v>
      </c>
      <c r="AH4587">
        <v>835</v>
      </c>
      <c r="AI4587">
        <v>24.342665214408999</v>
      </c>
      <c r="AJ4587">
        <v>0.14285714285714299</v>
      </c>
      <c r="AK4587">
        <v>365</v>
      </c>
      <c r="AL4587">
        <v>177.0543807</v>
      </c>
      <c r="AM4587">
        <v>257.83383685800601</v>
      </c>
      <c r="AN4587">
        <v>321.58006039999998</v>
      </c>
      <c r="AO4587">
        <v>107.166163141993</v>
      </c>
      <c r="AP4587">
        <v>356.63141993957697</v>
      </c>
      <c r="AQ4587">
        <v>363.91238670694798</v>
      </c>
      <c r="AR4587">
        <v>365</v>
      </c>
      <c r="AS4587">
        <v>248.495468277946</v>
      </c>
      <c r="AT4587">
        <v>326.98187311178299</v>
      </c>
      <c r="AU4587">
        <v>358.44712990936603</v>
      </c>
      <c r="AV4587">
        <v>364.389728096677</v>
      </c>
      <c r="AW4587">
        <v>2.5393260612948798</v>
      </c>
      <c r="AX4587">
        <v>1.7404855923240099</v>
      </c>
      <c r="AY4587">
        <v>0</v>
      </c>
      <c r="AZ4587">
        <v>0</v>
      </c>
      <c r="BA4587">
        <v>0</v>
      </c>
      <c r="BB4587">
        <v>99.18</v>
      </c>
      <c r="BC4587">
        <v>450680.12755999999</v>
      </c>
      <c r="BD4587">
        <v>15273</v>
      </c>
      <c r="BE4587">
        <v>9580</v>
      </c>
      <c r="BF4587">
        <v>246</v>
      </c>
      <c r="BG4587">
        <v>1430.7454</v>
      </c>
      <c r="BH4587">
        <v>0</v>
      </c>
      <c r="BI4587">
        <v>12</v>
      </c>
      <c r="BJ4587">
        <v>194</v>
      </c>
      <c r="BK4587">
        <v>4</v>
      </c>
      <c r="BL4587">
        <v>198</v>
      </c>
      <c r="BM4587">
        <v>17</v>
      </c>
      <c r="BN4587">
        <v>213</v>
      </c>
      <c r="BO4587">
        <v>0</v>
      </c>
      <c r="BP4587">
        <v>465.48</v>
      </c>
      <c r="BQ4587">
        <v>1</v>
      </c>
      <c r="BR4587">
        <v>0</v>
      </c>
      <c r="BS4587">
        <v>1</v>
      </c>
      <c r="BT4587">
        <v>4</v>
      </c>
      <c r="BU4587">
        <v>288</v>
      </c>
      <c r="BV4587">
        <v>34</v>
      </c>
      <c r="BW4587">
        <v>0</v>
      </c>
      <c r="BX4587">
        <v>95</v>
      </c>
      <c r="BY4587">
        <v>2</v>
      </c>
      <c r="BZ4587">
        <v>34</v>
      </c>
      <c r="CA4587">
        <v>288</v>
      </c>
      <c r="CB4587">
        <v>8086.8320000000003</v>
      </c>
      <c r="CC4587">
        <v>957.80200000000002</v>
      </c>
      <c r="CD4587">
        <v>209.18100000000001</v>
      </c>
      <c r="CE4587">
        <v>89</v>
      </c>
      <c r="CF4587">
        <v>4018</v>
      </c>
      <c r="CG4587">
        <v>2626</v>
      </c>
      <c r="CH4587">
        <v>2353</v>
      </c>
      <c r="CI4587">
        <v>1037</v>
      </c>
      <c r="CJ4587">
        <v>256</v>
      </c>
      <c r="CK4587">
        <v>158</v>
      </c>
      <c r="CL4587">
        <v>16.620253164556999</v>
      </c>
      <c r="CM4587">
        <v>15337</v>
      </c>
      <c r="CN4587">
        <v>14.14</v>
      </c>
      <c r="CO4587" t="e">
        <f ca="1">_xlfn.XLOOKUP(A4587,#REF!,#REF!)</f>
        <v>#NAME?</v>
      </c>
    </row>
    <row r="4588" spans="1:93" x14ac:dyDescent="0.35">
      <c r="A4588" t="s">
        <v>952</v>
      </c>
      <c r="B4588" t="s">
        <v>65</v>
      </c>
      <c r="C4588">
        <v>1035</v>
      </c>
      <c r="D4588" t="s">
        <v>10381</v>
      </c>
      <c r="E4588" t="s">
        <v>932</v>
      </c>
      <c r="F4588" t="s">
        <v>953</v>
      </c>
      <c r="G4588" t="s">
        <v>952</v>
      </c>
      <c r="H4588" t="s">
        <v>954</v>
      </c>
      <c r="I4588">
        <v>54206</v>
      </c>
      <c r="J4588" t="s">
        <v>2368</v>
      </c>
      <c r="K4588" t="s">
        <v>210</v>
      </c>
      <c r="L4588">
        <v>0</v>
      </c>
      <c r="M4588">
        <v>68</v>
      </c>
      <c r="N4588">
        <f>SUM(M4578:M4588)</f>
        <v>820.92</v>
      </c>
      <c r="O4588">
        <v>68</v>
      </c>
      <c r="P4588">
        <v>225</v>
      </c>
      <c r="Q4588">
        <v>8037</v>
      </c>
      <c r="R4588">
        <v>417.45066923033397</v>
      </c>
      <c r="S4588">
        <v>410.29602788502399</v>
      </c>
      <c r="T4588">
        <v>380.54335862273501</v>
      </c>
      <c r="U4588">
        <v>120</v>
      </c>
      <c r="V4588">
        <v>16</v>
      </c>
      <c r="W4588">
        <v>56.983414125532398</v>
      </c>
      <c r="X4588">
        <v>3</v>
      </c>
      <c r="Y4588">
        <v>3</v>
      </c>
      <c r="Z4588">
        <v>0</v>
      </c>
      <c r="AA4588">
        <v>0</v>
      </c>
      <c r="AB4588">
        <v>51.687714125532402</v>
      </c>
      <c r="AC4588">
        <v>52.023660535153198</v>
      </c>
      <c r="AD4588">
        <v>0.54990743399999997</v>
      </c>
      <c r="AE4588">
        <v>119.709969788519</v>
      </c>
      <c r="AF4588">
        <v>133.59818731117801</v>
      </c>
      <c r="AG4588">
        <v>5.2957000000000001</v>
      </c>
      <c r="AH4588">
        <v>0</v>
      </c>
      <c r="AI4588">
        <v>24.363221624935001</v>
      </c>
      <c r="AJ4588">
        <v>0.16666666666666699</v>
      </c>
      <c r="AK4588">
        <v>365</v>
      </c>
      <c r="AL4588">
        <v>256.14501510000002</v>
      </c>
      <c r="AM4588">
        <v>314.02416918428997</v>
      </c>
      <c r="AN4588">
        <v>344.7703927</v>
      </c>
      <c r="AO4588">
        <v>51.132930513595099</v>
      </c>
      <c r="AP4588">
        <v>360.80966767371598</v>
      </c>
      <c r="AQ4588">
        <v>364.72809667673698</v>
      </c>
      <c r="AR4588">
        <v>365</v>
      </c>
      <c r="AS4588">
        <v>317.41993957703897</v>
      </c>
      <c r="AT4588">
        <v>352.54984894259798</v>
      </c>
      <c r="AU4588">
        <v>364.16012084592103</v>
      </c>
      <c r="AV4588">
        <v>365</v>
      </c>
      <c r="AW4588">
        <v>2.17925966326204</v>
      </c>
      <c r="AX4588">
        <v>1.41644066988759</v>
      </c>
      <c r="AY4588">
        <v>0</v>
      </c>
      <c r="AZ4588">
        <v>0</v>
      </c>
      <c r="BA4588">
        <v>0</v>
      </c>
      <c r="BB4588">
        <v>92.99</v>
      </c>
      <c r="BC4588">
        <v>450680.12755999999</v>
      </c>
      <c r="BD4588">
        <v>14974</v>
      </c>
      <c r="BE4588">
        <v>9369</v>
      </c>
      <c r="BF4588">
        <v>306</v>
      </c>
      <c r="BG4588">
        <v>1893.4639999999999</v>
      </c>
      <c r="BH4588">
        <v>0</v>
      </c>
      <c r="BI4588">
        <v>22</v>
      </c>
      <c r="BJ4588">
        <v>0</v>
      </c>
      <c r="BK4588">
        <v>0</v>
      </c>
      <c r="BL4588">
        <v>99</v>
      </c>
      <c r="BM4588">
        <v>0</v>
      </c>
      <c r="BN4588">
        <v>0</v>
      </c>
      <c r="BO4588">
        <v>0</v>
      </c>
      <c r="BP4588">
        <v>16</v>
      </c>
      <c r="BQ4588">
        <v>1</v>
      </c>
      <c r="BR4588">
        <v>0</v>
      </c>
      <c r="BS4588">
        <v>1</v>
      </c>
      <c r="BT4588">
        <v>0</v>
      </c>
      <c r="BU4588">
        <v>242</v>
      </c>
      <c r="BV4588">
        <v>67</v>
      </c>
      <c r="BW4588">
        <v>0</v>
      </c>
      <c r="BX4588">
        <v>109</v>
      </c>
      <c r="BY4588">
        <v>6</v>
      </c>
      <c r="BZ4588">
        <v>71</v>
      </c>
      <c r="CA4588">
        <v>242</v>
      </c>
      <c r="CB4588">
        <v>7409.7030000000004</v>
      </c>
      <c r="CC4588">
        <v>1249.17</v>
      </c>
      <c r="CD4588">
        <v>221.15799999999999</v>
      </c>
      <c r="CE4588">
        <v>91</v>
      </c>
      <c r="CF4588">
        <v>4061</v>
      </c>
      <c r="CG4588">
        <v>2643</v>
      </c>
      <c r="CH4588">
        <v>2373</v>
      </c>
      <c r="CI4588">
        <v>1013</v>
      </c>
      <c r="CJ4588">
        <v>252</v>
      </c>
      <c r="CK4588">
        <v>136</v>
      </c>
      <c r="CL4588">
        <v>19.4338235294118</v>
      </c>
      <c r="CM4588">
        <v>14558</v>
      </c>
      <c r="CN4588">
        <v>13.8</v>
      </c>
      <c r="CO4588" t="e">
        <f ca="1">_xlfn.XLOOKUP(A4588,#REF!,#REF!)</f>
        <v>#NAME?</v>
      </c>
    </row>
    <row r="4589" spans="1:93" x14ac:dyDescent="0.35">
      <c r="A4589" t="s">
        <v>952</v>
      </c>
      <c r="B4589" t="s">
        <v>66</v>
      </c>
      <c r="C4589">
        <v>1035</v>
      </c>
      <c r="D4589" t="s">
        <v>10382</v>
      </c>
      <c r="E4589" t="s">
        <v>932</v>
      </c>
      <c r="F4589" t="s">
        <v>953</v>
      </c>
      <c r="G4589" t="s">
        <v>952</v>
      </c>
      <c r="H4589" t="s">
        <v>954</v>
      </c>
      <c r="I4589">
        <v>54206</v>
      </c>
      <c r="J4589" t="s">
        <v>2367</v>
      </c>
      <c r="K4589" t="s">
        <v>210</v>
      </c>
      <c r="L4589">
        <v>0</v>
      </c>
      <c r="M4589">
        <v>180</v>
      </c>
      <c r="N4589">
        <f>SUM(M4578:M4589)</f>
        <v>1000.92</v>
      </c>
      <c r="O4589">
        <v>180</v>
      </c>
      <c r="P4589">
        <v>68</v>
      </c>
      <c r="Q4589">
        <v>7704</v>
      </c>
      <c r="R4589">
        <v>106.14806463644599</v>
      </c>
      <c r="S4589">
        <v>102.434036450411</v>
      </c>
      <c r="T4589">
        <v>94.032935156465498</v>
      </c>
      <c r="U4589">
        <v>18</v>
      </c>
      <c r="V4589">
        <v>2</v>
      </c>
      <c r="W4589">
        <v>56.983414125532398</v>
      </c>
      <c r="X4589">
        <v>1</v>
      </c>
      <c r="Y4589">
        <v>1</v>
      </c>
      <c r="Z4589">
        <v>0</v>
      </c>
      <c r="AA4589">
        <v>0</v>
      </c>
      <c r="AB4589">
        <v>51.687714125532402</v>
      </c>
      <c r="AC4589">
        <v>42.420232713827502</v>
      </c>
      <c r="AD4589">
        <v>2</v>
      </c>
      <c r="AE4589">
        <v>121.477341389728</v>
      </c>
      <c r="AF4589">
        <v>139.51661631419901</v>
      </c>
      <c r="AG4589">
        <v>5.2957000000000001</v>
      </c>
      <c r="AH4589">
        <v>0</v>
      </c>
      <c r="AI4589">
        <v>23.721138834594999</v>
      </c>
      <c r="AJ4589">
        <v>0.2</v>
      </c>
      <c r="AK4589">
        <v>365</v>
      </c>
      <c r="AL4589">
        <v>236.36253780000001</v>
      </c>
      <c r="AM4589">
        <v>318.33836858005998</v>
      </c>
      <c r="AN4589">
        <v>355.1480363</v>
      </c>
      <c r="AO4589">
        <v>48.763076923076902</v>
      </c>
      <c r="AP4589">
        <v>363.19033232628402</v>
      </c>
      <c r="AQ4589">
        <v>364.84894259818702</v>
      </c>
      <c r="AR4589">
        <v>365</v>
      </c>
      <c r="AS4589">
        <v>332.03927492447099</v>
      </c>
      <c r="AT4589">
        <v>356.48942598187301</v>
      </c>
      <c r="AU4589">
        <v>364.17220543806599</v>
      </c>
      <c r="AV4589">
        <v>365</v>
      </c>
      <c r="AW4589">
        <v>2.25926835083169</v>
      </c>
      <c r="AX4589">
        <v>1.4585577588429399</v>
      </c>
      <c r="AY4589">
        <v>0</v>
      </c>
      <c r="AZ4589">
        <v>0</v>
      </c>
      <c r="BA4589">
        <v>0</v>
      </c>
      <c r="BB4589">
        <v>101.59</v>
      </c>
      <c r="BC4589">
        <v>450680.12755999999</v>
      </c>
      <c r="BD4589">
        <v>14679</v>
      </c>
      <c r="BE4589">
        <v>9163</v>
      </c>
      <c r="BF4589">
        <v>238</v>
      </c>
      <c r="BG4589">
        <v>1807.86</v>
      </c>
      <c r="BH4589">
        <v>1</v>
      </c>
      <c r="BI4589">
        <v>19</v>
      </c>
      <c r="BJ4589">
        <v>0</v>
      </c>
      <c r="BK4589">
        <v>0</v>
      </c>
      <c r="BL4589">
        <v>209</v>
      </c>
      <c r="BM4589">
        <v>0</v>
      </c>
      <c r="BN4589">
        <v>0</v>
      </c>
      <c r="BO4589">
        <v>0</v>
      </c>
      <c r="BP4589">
        <v>2</v>
      </c>
      <c r="BQ4589">
        <v>1</v>
      </c>
      <c r="BR4589">
        <v>0</v>
      </c>
      <c r="BS4589">
        <v>1</v>
      </c>
      <c r="BT4589">
        <v>0</v>
      </c>
      <c r="BU4589">
        <v>181</v>
      </c>
      <c r="BV4589">
        <v>31</v>
      </c>
      <c r="BW4589">
        <v>0</v>
      </c>
      <c r="BX4589">
        <v>75</v>
      </c>
      <c r="BY4589">
        <v>3</v>
      </c>
      <c r="BZ4589">
        <v>31</v>
      </c>
      <c r="CA4589">
        <v>181</v>
      </c>
      <c r="CB4589">
        <v>5199.2225760000001</v>
      </c>
      <c r="CC4589">
        <v>1347.8400670000001</v>
      </c>
      <c r="CD4589">
        <v>404.81096300000002</v>
      </c>
      <c r="CE4589">
        <v>94</v>
      </c>
      <c r="CF4589">
        <v>4347</v>
      </c>
      <c r="CG4589">
        <v>2671</v>
      </c>
      <c r="CH4589">
        <v>2565</v>
      </c>
      <c r="CI4589">
        <v>1071</v>
      </c>
      <c r="CJ4589">
        <v>233</v>
      </c>
      <c r="CK4589">
        <v>139</v>
      </c>
      <c r="CL4589">
        <v>19.2158273381295</v>
      </c>
      <c r="CM4589">
        <v>14475</v>
      </c>
      <c r="CN4589">
        <v>13.8</v>
      </c>
      <c r="CO4589" t="e">
        <f ca="1">_xlfn.XLOOKUP(A4589,#REF!,#REF!)</f>
        <v>#NAME?</v>
      </c>
    </row>
    <row r="4590" spans="1:93" x14ac:dyDescent="0.35">
      <c r="A4590" t="s">
        <v>952</v>
      </c>
      <c r="B4590" t="s">
        <v>67</v>
      </c>
      <c r="C4590">
        <v>1035</v>
      </c>
      <c r="D4590" t="s">
        <v>10383</v>
      </c>
      <c r="E4590" t="s">
        <v>932</v>
      </c>
      <c r="F4590" t="s">
        <v>953</v>
      </c>
      <c r="G4590" t="s">
        <v>952</v>
      </c>
      <c r="H4590" t="s">
        <v>954</v>
      </c>
      <c r="I4590">
        <v>54206</v>
      </c>
      <c r="J4590" t="s">
        <v>2366</v>
      </c>
      <c r="K4590" t="s">
        <v>210</v>
      </c>
      <c r="L4590">
        <v>0</v>
      </c>
      <c r="M4590">
        <v>356</v>
      </c>
      <c r="N4590">
        <f>SUM(M4578:M4590)</f>
        <v>1356.92</v>
      </c>
      <c r="O4590">
        <v>356</v>
      </c>
      <c r="P4590">
        <v>180</v>
      </c>
      <c r="Q4590">
        <v>7552</v>
      </c>
      <c r="R4590">
        <v>202.205325583855</v>
      </c>
      <c r="S4590">
        <v>195.572836265007</v>
      </c>
      <c r="T4590">
        <v>175.411344028679</v>
      </c>
      <c r="U4590">
        <v>184</v>
      </c>
      <c r="V4590">
        <v>0</v>
      </c>
      <c r="W4590">
        <v>56.983414125532398</v>
      </c>
      <c r="X4590">
        <v>0</v>
      </c>
      <c r="Y4590">
        <v>0</v>
      </c>
      <c r="Z4590">
        <v>0</v>
      </c>
      <c r="AA4590">
        <v>0</v>
      </c>
      <c r="AB4590">
        <v>51.687714125532402</v>
      </c>
      <c r="AC4590">
        <v>34.770468402289097</v>
      </c>
      <c r="AD4590">
        <v>0</v>
      </c>
      <c r="AE4590">
        <v>143.98187311178199</v>
      </c>
      <c r="AF4590">
        <v>166.525679758308</v>
      </c>
      <c r="AG4590">
        <v>5.2957000000000001</v>
      </c>
      <c r="AH4590">
        <v>0.50600000000000001</v>
      </c>
      <c r="AI4590">
        <v>24.377931599088999</v>
      </c>
      <c r="AJ4590">
        <v>0.25</v>
      </c>
      <c r="AK4590">
        <v>365</v>
      </c>
      <c r="AL4590">
        <v>189.1268882</v>
      </c>
      <c r="AM4590">
        <v>272.84592145015102</v>
      </c>
      <c r="AN4590">
        <v>341.24471299999999</v>
      </c>
      <c r="AO4590">
        <v>97.211480362537699</v>
      </c>
      <c r="AP4590">
        <v>362.972809667673</v>
      </c>
      <c r="AQ4590">
        <v>364.873111782477</v>
      </c>
      <c r="AR4590">
        <v>365</v>
      </c>
      <c r="AS4590">
        <v>304.07250755286998</v>
      </c>
      <c r="AT4590">
        <v>347.24169184290002</v>
      </c>
      <c r="AU4590">
        <v>360.70392749244701</v>
      </c>
      <c r="AV4590">
        <v>364.58610271903302</v>
      </c>
      <c r="AW4590">
        <v>2.4575119839694199</v>
      </c>
      <c r="AX4590">
        <v>1.59040616758207</v>
      </c>
      <c r="AY4590">
        <v>1</v>
      </c>
      <c r="AZ4590">
        <v>0</v>
      </c>
      <c r="BA4590">
        <v>1</v>
      </c>
      <c r="BB4590">
        <v>101.77</v>
      </c>
      <c r="BC4590">
        <v>450680.12755999999</v>
      </c>
      <c r="BD4590">
        <v>14393</v>
      </c>
      <c r="BE4590">
        <v>8963</v>
      </c>
      <c r="BF4590">
        <v>335</v>
      </c>
      <c r="BG4590">
        <v>2928.2288469999999</v>
      </c>
      <c r="BH4590">
        <v>1</v>
      </c>
      <c r="BI4590">
        <v>22</v>
      </c>
      <c r="BJ4590">
        <v>0</v>
      </c>
      <c r="BK4590">
        <v>0</v>
      </c>
      <c r="BL4590">
        <v>429</v>
      </c>
      <c r="BM4590">
        <v>0</v>
      </c>
      <c r="BN4590">
        <v>0</v>
      </c>
      <c r="BO4590">
        <v>0</v>
      </c>
      <c r="BP4590">
        <v>0</v>
      </c>
      <c r="BQ4590">
        <v>1</v>
      </c>
      <c r="BR4590">
        <v>0</v>
      </c>
      <c r="BS4590">
        <v>0</v>
      </c>
      <c r="BT4590">
        <v>0</v>
      </c>
      <c r="BU4590">
        <v>235</v>
      </c>
      <c r="BV4590">
        <v>21</v>
      </c>
      <c r="BW4590">
        <v>0</v>
      </c>
      <c r="BX4590">
        <v>42</v>
      </c>
      <c r="BY4590">
        <v>3</v>
      </c>
      <c r="BZ4590">
        <v>21</v>
      </c>
      <c r="CA4590">
        <v>235</v>
      </c>
      <c r="CB4590">
        <v>11416.852000000001</v>
      </c>
      <c r="CC4590">
        <v>1622.85</v>
      </c>
      <c r="CD4590">
        <v>668.61900000000003</v>
      </c>
      <c r="CE4590">
        <v>94</v>
      </c>
      <c r="CF4590">
        <v>4436</v>
      </c>
      <c r="CG4590">
        <v>2723</v>
      </c>
      <c r="CH4590">
        <v>2503</v>
      </c>
      <c r="CI4590">
        <v>1052</v>
      </c>
      <c r="CJ4590">
        <v>239</v>
      </c>
      <c r="CK4590">
        <v>136</v>
      </c>
      <c r="CL4590">
        <v>20.022058823529399</v>
      </c>
      <c r="CM4590">
        <v>14758</v>
      </c>
      <c r="CN4590">
        <v>12.777215327868401</v>
      </c>
      <c r="CO4590" t="e">
        <f ca="1">_xlfn.XLOOKUP(A4590,#REF!,#REF!)</f>
        <v>#NAME?</v>
      </c>
    </row>
    <row r="4591" spans="1:93" x14ac:dyDescent="0.35">
      <c r="A4591" t="s">
        <v>952</v>
      </c>
      <c r="B4591" t="s">
        <v>68</v>
      </c>
      <c r="C4591">
        <v>1035</v>
      </c>
      <c r="D4591" t="s">
        <v>10384</v>
      </c>
      <c r="E4591" t="s">
        <v>932</v>
      </c>
      <c r="F4591" t="s">
        <v>953</v>
      </c>
      <c r="G4591" t="s">
        <v>952</v>
      </c>
      <c r="H4591" t="s">
        <v>954</v>
      </c>
      <c r="I4591">
        <v>54206</v>
      </c>
      <c r="J4591" t="s">
        <v>2365</v>
      </c>
      <c r="K4591" t="s">
        <v>210</v>
      </c>
      <c r="L4591">
        <v>0</v>
      </c>
      <c r="M4591">
        <v>999</v>
      </c>
      <c r="N4591">
        <f>SUM(M4578:M4591)</f>
        <v>2355.92</v>
      </c>
      <c r="O4591">
        <v>999</v>
      </c>
      <c r="P4591">
        <v>356</v>
      </c>
      <c r="Q4591">
        <v>7657</v>
      </c>
      <c r="R4591">
        <v>68.189796174436097</v>
      </c>
      <c r="S4591">
        <v>62.088101130490799</v>
      </c>
      <c r="T4591">
        <v>58.207736720473299</v>
      </c>
      <c r="U4591">
        <v>288</v>
      </c>
      <c r="V4591">
        <v>0</v>
      </c>
      <c r="W4591">
        <v>56.983414125532398</v>
      </c>
      <c r="X4591">
        <v>0</v>
      </c>
      <c r="Y4591">
        <v>3</v>
      </c>
      <c r="Z4591">
        <v>2</v>
      </c>
      <c r="AA4591">
        <v>0</v>
      </c>
      <c r="AB4591">
        <v>51.687714125532402</v>
      </c>
      <c r="AC4591">
        <v>31.119754119493201</v>
      </c>
      <c r="AD4591">
        <v>0</v>
      </c>
      <c r="AE4591">
        <v>174.921450151057</v>
      </c>
      <c r="AF4591">
        <v>191.41389728096601</v>
      </c>
      <c r="AG4591">
        <v>5.2957000000000001</v>
      </c>
      <c r="AH4591">
        <v>15</v>
      </c>
      <c r="AI4591">
        <v>24.844307346261001</v>
      </c>
      <c r="AJ4591">
        <v>0.33333333333333298</v>
      </c>
      <c r="AK4591">
        <v>365</v>
      </c>
      <c r="AL4591">
        <v>180.3776435</v>
      </c>
      <c r="AM4591">
        <v>270.03021148036203</v>
      </c>
      <c r="AN4591">
        <v>340.38066470000001</v>
      </c>
      <c r="AO4591">
        <v>99.951661631419896</v>
      </c>
      <c r="AP4591">
        <v>362.32930513595102</v>
      </c>
      <c r="AQ4591">
        <v>364.96978851963701</v>
      </c>
      <c r="AR4591">
        <v>365</v>
      </c>
      <c r="AS4591">
        <v>309.81268882175198</v>
      </c>
      <c r="AT4591">
        <v>353.04229607250801</v>
      </c>
      <c r="AU4591">
        <v>363.07552870090598</v>
      </c>
      <c r="AV4591">
        <v>365</v>
      </c>
      <c r="AW4591">
        <v>2.4949611825165099</v>
      </c>
      <c r="AX4591">
        <v>1.6005348254310301</v>
      </c>
      <c r="AY4591">
        <v>0</v>
      </c>
      <c r="AZ4591">
        <v>0</v>
      </c>
      <c r="BA4591">
        <v>0</v>
      </c>
      <c r="BB4591">
        <v>116.7</v>
      </c>
      <c r="BC4591">
        <v>450680.12755999999</v>
      </c>
      <c r="BD4591">
        <v>14107</v>
      </c>
      <c r="BE4591">
        <v>8765</v>
      </c>
      <c r="BF4591">
        <v>430</v>
      </c>
      <c r="BG4591">
        <v>3075.0659999999998</v>
      </c>
      <c r="BH4591">
        <v>1</v>
      </c>
      <c r="BI4591">
        <v>19</v>
      </c>
      <c r="BJ4591">
        <v>0</v>
      </c>
      <c r="BK4591">
        <v>0</v>
      </c>
      <c r="BL4591">
        <v>1010</v>
      </c>
      <c r="BM4591">
        <v>0</v>
      </c>
      <c r="BN4591">
        <v>0</v>
      </c>
      <c r="BO4591">
        <v>0</v>
      </c>
      <c r="BP4591">
        <v>6.7</v>
      </c>
      <c r="BQ4591">
        <v>1</v>
      </c>
      <c r="BR4591">
        <v>0</v>
      </c>
      <c r="BS4591">
        <v>4</v>
      </c>
      <c r="BT4591">
        <v>0</v>
      </c>
      <c r="BU4591">
        <v>399</v>
      </c>
      <c r="BV4591">
        <v>22</v>
      </c>
      <c r="BW4591">
        <v>0</v>
      </c>
      <c r="BX4591">
        <v>81</v>
      </c>
      <c r="BY4591">
        <v>0</v>
      </c>
      <c r="BZ4591">
        <v>22</v>
      </c>
      <c r="CA4591">
        <v>399</v>
      </c>
      <c r="CB4591">
        <v>14263.864</v>
      </c>
      <c r="CC4591">
        <v>1880.432495</v>
      </c>
      <c r="CD4591">
        <v>698.65200000000004</v>
      </c>
      <c r="CE4591">
        <v>89</v>
      </c>
      <c r="CF4591">
        <v>4605</v>
      </c>
      <c r="CG4591">
        <v>2912</v>
      </c>
      <c r="CH4591">
        <v>2663</v>
      </c>
      <c r="CI4591">
        <v>1055</v>
      </c>
      <c r="CJ4591">
        <v>226</v>
      </c>
      <c r="CK4591">
        <v>130</v>
      </c>
      <c r="CL4591">
        <v>22.4</v>
      </c>
      <c r="CM4591">
        <v>14951</v>
      </c>
      <c r="CN4591">
        <v>12.777215327868401</v>
      </c>
      <c r="CO4591" t="e">
        <f ca="1">_xlfn.XLOOKUP(A4591,#REF!,#REF!)</f>
        <v>#NAME?</v>
      </c>
    </row>
    <row r="4592" spans="1:93" x14ac:dyDescent="0.35">
      <c r="A4592" t="s">
        <v>952</v>
      </c>
      <c r="B4592" t="s">
        <v>69</v>
      </c>
      <c r="C4592">
        <v>1035</v>
      </c>
      <c r="D4592" t="s">
        <v>10385</v>
      </c>
      <c r="E4592" t="s">
        <v>932</v>
      </c>
      <c r="F4592" t="s">
        <v>953</v>
      </c>
      <c r="G4592" t="s">
        <v>952</v>
      </c>
      <c r="H4592" t="s">
        <v>954</v>
      </c>
      <c r="I4592">
        <v>54206</v>
      </c>
      <c r="J4592" t="s">
        <v>2364</v>
      </c>
      <c r="K4592" t="s">
        <v>210</v>
      </c>
      <c r="L4592">
        <v>0</v>
      </c>
      <c r="M4592">
        <v>553</v>
      </c>
      <c r="N4592">
        <f>SUM(M4578:M4592)</f>
        <v>2908.92</v>
      </c>
      <c r="O4592">
        <v>553</v>
      </c>
      <c r="P4592">
        <v>999</v>
      </c>
      <c r="Q4592">
        <v>6397</v>
      </c>
      <c r="R4592">
        <v>473.67738637606698</v>
      </c>
      <c r="S4592">
        <v>453.87309926058902</v>
      </c>
      <c r="T4592">
        <v>429.12243965975898</v>
      </c>
      <c r="U4592">
        <v>55</v>
      </c>
      <c r="V4592">
        <v>0</v>
      </c>
      <c r="W4592">
        <v>56.983414125532398</v>
      </c>
      <c r="X4592">
        <v>0</v>
      </c>
      <c r="Y4592">
        <v>3</v>
      </c>
      <c r="Z4592">
        <v>0</v>
      </c>
      <c r="AA4592">
        <v>0</v>
      </c>
      <c r="AB4592">
        <v>51.687714125532402</v>
      </c>
      <c r="AC4592">
        <v>29.965150537117498</v>
      </c>
      <c r="AD4592">
        <v>0</v>
      </c>
      <c r="AE4592">
        <v>181.344410876132</v>
      </c>
      <c r="AF4592">
        <v>204.58610271903299</v>
      </c>
      <c r="AG4592">
        <v>5.2957000000000001</v>
      </c>
      <c r="AH4592">
        <v>9.0850000000000009</v>
      </c>
      <c r="AI4592">
        <v>25.125069970656</v>
      </c>
      <c r="AJ4592">
        <v>0.5</v>
      </c>
      <c r="AK4592">
        <v>365</v>
      </c>
      <c r="AL4592">
        <v>169.33534739999999</v>
      </c>
      <c r="AM4592">
        <v>259.06344410876102</v>
      </c>
      <c r="AN4592">
        <v>338.09667669999999</v>
      </c>
      <c r="AO4592">
        <v>110.44108761329301</v>
      </c>
      <c r="AP4592">
        <v>361.99093655589098</v>
      </c>
      <c r="AQ4592">
        <v>364.96978851963701</v>
      </c>
      <c r="AR4592">
        <v>365</v>
      </c>
      <c r="AS4592">
        <v>304.31722054380703</v>
      </c>
      <c r="AT4592">
        <v>353.54380664652598</v>
      </c>
      <c r="AU4592">
        <v>363.48942598187301</v>
      </c>
      <c r="AV4592">
        <v>365</v>
      </c>
      <c r="AW4592">
        <v>2.5442265225321101</v>
      </c>
      <c r="AX4592">
        <v>1.6163309893209401</v>
      </c>
      <c r="AY4592">
        <v>0</v>
      </c>
      <c r="AZ4592">
        <v>0</v>
      </c>
      <c r="BA4592">
        <v>0</v>
      </c>
      <c r="BB4592">
        <v>116.42</v>
      </c>
      <c r="BC4592">
        <v>450680.12755999999</v>
      </c>
      <c r="BD4592">
        <v>13835</v>
      </c>
      <c r="BE4592">
        <v>8578</v>
      </c>
      <c r="BF4592">
        <v>223</v>
      </c>
      <c r="BG4592">
        <v>2063.226377</v>
      </c>
      <c r="BH4592">
        <v>2</v>
      </c>
      <c r="BI4592">
        <v>15</v>
      </c>
      <c r="BJ4592">
        <v>0</v>
      </c>
      <c r="BK4592">
        <v>0</v>
      </c>
      <c r="BL4592">
        <v>848</v>
      </c>
      <c r="BM4592">
        <v>0</v>
      </c>
      <c r="BN4592">
        <v>0</v>
      </c>
      <c r="BO4592">
        <v>0</v>
      </c>
      <c r="BP4592">
        <v>5</v>
      </c>
      <c r="BQ4592">
        <v>1</v>
      </c>
      <c r="BR4592">
        <v>0</v>
      </c>
      <c r="BS4592">
        <v>0</v>
      </c>
      <c r="BT4592">
        <v>0</v>
      </c>
      <c r="BU4592">
        <v>370</v>
      </c>
      <c r="BV4592">
        <v>10</v>
      </c>
      <c r="BW4592">
        <v>0</v>
      </c>
      <c r="BX4592">
        <v>55</v>
      </c>
      <c r="BY4592">
        <v>6</v>
      </c>
      <c r="BZ4592">
        <v>10</v>
      </c>
      <c r="CA4592">
        <v>370</v>
      </c>
      <c r="CB4592">
        <v>16248.438</v>
      </c>
      <c r="CC4592">
        <v>2420.913</v>
      </c>
      <c r="CD4592">
        <v>1029.5899999999999</v>
      </c>
      <c r="CE4592">
        <v>89</v>
      </c>
      <c r="CF4592">
        <v>2747</v>
      </c>
      <c r="CG4592">
        <v>664</v>
      </c>
      <c r="CH4592">
        <v>1035</v>
      </c>
      <c r="CI4592">
        <v>821</v>
      </c>
      <c r="CJ4592">
        <v>234</v>
      </c>
      <c r="CK4592">
        <v>143</v>
      </c>
      <c r="CL4592">
        <v>4.6433566433566398</v>
      </c>
      <c r="CM4592">
        <v>14146</v>
      </c>
      <c r="CN4592">
        <v>12.6663541315499</v>
      </c>
      <c r="CO4592" t="e">
        <f ca="1">_xlfn.XLOOKUP(A4592,#REF!,#REF!)</f>
        <v>#NAME?</v>
      </c>
    </row>
    <row r="4593" spans="1:93" x14ac:dyDescent="0.35">
      <c r="A4593" t="s">
        <v>952</v>
      </c>
      <c r="B4593" t="s">
        <v>70</v>
      </c>
      <c r="C4593">
        <v>1035</v>
      </c>
      <c r="D4593" t="s">
        <v>10386</v>
      </c>
      <c r="E4593" t="s">
        <v>932</v>
      </c>
      <c r="F4593" t="s">
        <v>953</v>
      </c>
      <c r="G4593" t="s">
        <v>952</v>
      </c>
      <c r="H4593" t="s">
        <v>954</v>
      </c>
      <c r="I4593">
        <v>54206</v>
      </c>
      <c r="J4593" t="s">
        <v>2363</v>
      </c>
      <c r="K4593" t="s">
        <v>210</v>
      </c>
      <c r="L4593">
        <v>0</v>
      </c>
      <c r="M4593">
        <v>855.88</v>
      </c>
      <c r="N4593">
        <f t="shared" ref="N4593" si="141">SUM(M4578:M4593)</f>
        <v>3764.8</v>
      </c>
      <c r="O4593">
        <v>855.88</v>
      </c>
      <c r="P4593">
        <v>553</v>
      </c>
      <c r="Q4593">
        <v>5870</v>
      </c>
      <c r="R4593">
        <v>137.19987307562101</v>
      </c>
      <c r="S4593">
        <v>131.099241166442</v>
      </c>
      <c r="T4593">
        <v>124.76294259926</v>
      </c>
      <c r="U4593">
        <v>55</v>
      </c>
      <c r="V4593">
        <v>0</v>
      </c>
      <c r="W4593">
        <v>56.983414125532398</v>
      </c>
      <c r="X4593">
        <v>0</v>
      </c>
      <c r="Y4593">
        <v>3</v>
      </c>
      <c r="Z4593">
        <v>0</v>
      </c>
      <c r="AA4593">
        <v>0</v>
      </c>
      <c r="AB4593">
        <v>51.687714125532402</v>
      </c>
      <c r="AC4593">
        <v>27.4482082874894</v>
      </c>
      <c r="AD4593">
        <v>0</v>
      </c>
      <c r="AE4593">
        <v>191.368580060423</v>
      </c>
      <c r="AF4593">
        <v>207.25377643504501</v>
      </c>
      <c r="AG4593">
        <v>5.2957000000000001</v>
      </c>
      <c r="AH4593">
        <v>1.7</v>
      </c>
      <c r="AI4593">
        <v>25.434139086878002</v>
      </c>
      <c r="AJ4593">
        <v>1</v>
      </c>
      <c r="AK4593">
        <v>365</v>
      </c>
      <c r="AL4593">
        <v>247.9637462</v>
      </c>
      <c r="AM4593">
        <v>317.927492447129</v>
      </c>
      <c r="AN4593">
        <v>344.68882180000003</v>
      </c>
      <c r="AO4593">
        <v>47.818181818181799</v>
      </c>
      <c r="AP4593">
        <v>358.737160120846</v>
      </c>
      <c r="AQ4593">
        <v>364.96978851963701</v>
      </c>
      <c r="AR4593">
        <v>364.73111782477298</v>
      </c>
      <c r="AS4593">
        <v>308.22960725075501</v>
      </c>
      <c r="AT4593">
        <v>335.02114803625398</v>
      </c>
      <c r="AU4593">
        <v>355.528700906344</v>
      </c>
      <c r="AV4593">
        <v>363.29305135951699</v>
      </c>
      <c r="AW4593">
        <v>2.3116838128905299</v>
      </c>
      <c r="AX4593">
        <v>1.3947533069456599</v>
      </c>
      <c r="AY4593">
        <v>1</v>
      </c>
      <c r="AZ4593">
        <v>0</v>
      </c>
      <c r="BA4593">
        <v>1</v>
      </c>
      <c r="BB4593">
        <v>153.30000000000001</v>
      </c>
      <c r="BC4593">
        <v>450680.12755999999</v>
      </c>
      <c r="BD4593">
        <v>13569</v>
      </c>
      <c r="BE4593">
        <v>8396</v>
      </c>
      <c r="BF4593">
        <v>258</v>
      </c>
      <c r="BG4593">
        <v>2499.2612989999998</v>
      </c>
      <c r="BH4593">
        <v>0</v>
      </c>
      <c r="BI4593">
        <v>7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1.5</v>
      </c>
      <c r="BQ4593">
        <v>1</v>
      </c>
      <c r="BR4593">
        <v>0</v>
      </c>
      <c r="BS4593">
        <v>0</v>
      </c>
      <c r="BT4593">
        <v>2</v>
      </c>
      <c r="BU4593">
        <v>335</v>
      </c>
      <c r="BV4593">
        <v>3</v>
      </c>
      <c r="BW4593">
        <v>0</v>
      </c>
      <c r="BX4593">
        <v>63</v>
      </c>
      <c r="BY4593">
        <v>0</v>
      </c>
      <c r="BZ4593">
        <v>3</v>
      </c>
      <c r="CA4593">
        <v>335</v>
      </c>
      <c r="CB4593">
        <v>13083.37109375</v>
      </c>
      <c r="CC4593">
        <v>1770.28051757812</v>
      </c>
      <c r="CD4593">
        <v>747.41253662109295</v>
      </c>
      <c r="CE4593">
        <v>94</v>
      </c>
      <c r="CF4593">
        <v>2318</v>
      </c>
      <c r="CG4593">
        <v>623</v>
      </c>
      <c r="CH4593">
        <v>755</v>
      </c>
      <c r="CI4593">
        <v>838</v>
      </c>
      <c r="CJ4593">
        <v>236</v>
      </c>
      <c r="CK4593">
        <v>146</v>
      </c>
      <c r="CL4593">
        <v>4.2671232876712297</v>
      </c>
      <c r="CM4593">
        <v>14131</v>
      </c>
      <c r="CN4593">
        <v>11.188190604398001</v>
      </c>
      <c r="CO4593" t="e">
        <f ca="1">_xlfn.XLOOKUP(A4593,#REF!,#REF!)</f>
        <v>#NAME?</v>
      </c>
    </row>
    <row r="4594" spans="1:93" x14ac:dyDescent="0.35">
      <c r="A4594" t="s">
        <v>955</v>
      </c>
      <c r="B4594" t="s">
        <v>51</v>
      </c>
      <c r="C4594">
        <v>1038</v>
      </c>
      <c r="D4594" t="s">
        <v>10387</v>
      </c>
      <c r="E4594" t="s">
        <v>932</v>
      </c>
      <c r="F4594" t="s">
        <v>956</v>
      </c>
      <c r="G4594" t="s">
        <v>955</v>
      </c>
      <c r="H4594" t="s">
        <v>957</v>
      </c>
      <c r="I4594">
        <v>54245</v>
      </c>
      <c r="J4594" t="s">
        <v>2362</v>
      </c>
      <c r="K4594" t="s">
        <v>210</v>
      </c>
      <c r="L4594">
        <v>0</v>
      </c>
      <c r="M4594">
        <v>73.7</v>
      </c>
      <c r="N4594">
        <f>SUM(M4594:M4594)</f>
        <v>73.7</v>
      </c>
      <c r="O4594">
        <v>73.7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60</v>
      </c>
      <c r="V4594">
        <v>0</v>
      </c>
      <c r="W4594">
        <v>37.6764606796268</v>
      </c>
      <c r="X4594">
        <v>1</v>
      </c>
      <c r="Y4594">
        <v>1</v>
      </c>
      <c r="Z4594">
        <v>0</v>
      </c>
      <c r="AA4594">
        <v>0</v>
      </c>
      <c r="AB4594">
        <v>35.889720679626798</v>
      </c>
      <c r="AC4594">
        <v>32.2157472492107</v>
      </c>
      <c r="AD4594">
        <v>0</v>
      </c>
      <c r="AE4594">
        <v>165.419512195121</v>
      </c>
      <c r="AF4594">
        <v>191.946341463414</v>
      </c>
      <c r="AG4594">
        <v>1.78674</v>
      </c>
      <c r="AH4594">
        <v>0</v>
      </c>
      <c r="AI4594">
        <v>24.342563843508</v>
      </c>
      <c r="AJ4594">
        <v>6.25E-2</v>
      </c>
      <c r="AK4594">
        <v>365</v>
      </c>
      <c r="AL4594">
        <v>192.6504065</v>
      </c>
      <c r="AM4594">
        <v>239.81463414634101</v>
      </c>
      <c r="AN4594">
        <v>288.72845530000001</v>
      </c>
      <c r="AO4594">
        <v>126.240650406504</v>
      </c>
      <c r="AP4594">
        <v>337.73333333333301</v>
      </c>
      <c r="AQ4594">
        <v>358.27317073170701</v>
      </c>
      <c r="AR4594">
        <v>363.93658536585298</v>
      </c>
      <c r="AS4594">
        <v>239.37073170731699</v>
      </c>
      <c r="AT4594">
        <v>289.25691056910603</v>
      </c>
      <c r="AU4594">
        <v>331.18373983739798</v>
      </c>
      <c r="AV4594">
        <v>361.360975609756</v>
      </c>
      <c r="AW4594">
        <v>2.4491508359831502</v>
      </c>
      <c r="AX4594">
        <v>1.6663253334000001</v>
      </c>
      <c r="AY4594">
        <v>0</v>
      </c>
      <c r="AZ4594">
        <v>0</v>
      </c>
      <c r="BA4594">
        <v>0</v>
      </c>
      <c r="BB4594">
        <v>0</v>
      </c>
      <c r="BC4594">
        <v>1143834.0211</v>
      </c>
      <c r="BD4594">
        <v>17549</v>
      </c>
      <c r="BE4594">
        <v>14769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25</v>
      </c>
      <c r="BM4594">
        <v>0</v>
      </c>
      <c r="BN4594">
        <v>0</v>
      </c>
      <c r="BO4594">
        <v>0</v>
      </c>
      <c r="BP4594">
        <v>0</v>
      </c>
      <c r="BQ4594">
        <v>1</v>
      </c>
      <c r="BR4594">
        <v>1</v>
      </c>
      <c r="BS4594">
        <v>0</v>
      </c>
      <c r="BT4594">
        <v>8</v>
      </c>
      <c r="BU4594">
        <v>496</v>
      </c>
      <c r="BV4594">
        <v>17</v>
      </c>
      <c r="BW4594">
        <v>0</v>
      </c>
      <c r="BX4594">
        <v>206</v>
      </c>
      <c r="BY4594">
        <v>5</v>
      </c>
      <c r="BZ4594">
        <v>17</v>
      </c>
      <c r="CA4594">
        <v>496</v>
      </c>
      <c r="CB4594">
        <v>3136.57</v>
      </c>
      <c r="CC4594">
        <v>584.77499999999998</v>
      </c>
      <c r="CD4594">
        <v>35.856999999999999</v>
      </c>
      <c r="CE4594">
        <v>108</v>
      </c>
      <c r="CF4594">
        <v>4133</v>
      </c>
      <c r="CG4594">
        <v>3305</v>
      </c>
      <c r="CH4594">
        <v>3373</v>
      </c>
      <c r="CI4594">
        <v>387</v>
      </c>
      <c r="CJ4594">
        <v>210</v>
      </c>
      <c r="CK4594">
        <v>156</v>
      </c>
      <c r="CL4594">
        <v>21.185897435897399</v>
      </c>
      <c r="CM4594">
        <v>7049</v>
      </c>
      <c r="CN4594">
        <v>0</v>
      </c>
      <c r="CO4594" t="e">
        <f ca="1">_xlfn.XLOOKUP(A4594,#REF!,#REF!)</f>
        <v>#NAME?</v>
      </c>
    </row>
    <row r="4595" spans="1:93" x14ac:dyDescent="0.35">
      <c r="A4595" t="s">
        <v>955</v>
      </c>
      <c r="B4595" t="s">
        <v>56</v>
      </c>
      <c r="C4595">
        <v>1038</v>
      </c>
      <c r="D4595" t="s">
        <v>10388</v>
      </c>
      <c r="E4595" t="s">
        <v>932</v>
      </c>
      <c r="F4595" t="s">
        <v>956</v>
      </c>
      <c r="G4595" t="s">
        <v>955</v>
      </c>
      <c r="H4595" t="s">
        <v>957</v>
      </c>
      <c r="I4595">
        <v>54245</v>
      </c>
      <c r="J4595" t="s">
        <v>2361</v>
      </c>
      <c r="K4595" t="s">
        <v>210</v>
      </c>
      <c r="L4595">
        <v>0</v>
      </c>
      <c r="M4595">
        <v>4.3899999999999997</v>
      </c>
      <c r="N4595">
        <f>SUM(M4594:M4595)</f>
        <v>78.09</v>
      </c>
      <c r="O4595">
        <v>4.3899999999999997</v>
      </c>
      <c r="P4595">
        <v>73.7</v>
      </c>
      <c r="Q4595">
        <v>0</v>
      </c>
      <c r="R4595">
        <v>227.46782151158899</v>
      </c>
      <c r="S4595">
        <v>218.36081913121799</v>
      </c>
      <c r="T4595">
        <v>209.29120449367099</v>
      </c>
      <c r="U4595">
        <v>220</v>
      </c>
      <c r="V4595">
        <v>0</v>
      </c>
      <c r="W4595">
        <v>37.6764606796268</v>
      </c>
      <c r="X4595">
        <v>4</v>
      </c>
      <c r="Y4595">
        <v>4</v>
      </c>
      <c r="Z4595">
        <v>0</v>
      </c>
      <c r="AA4595">
        <v>0</v>
      </c>
      <c r="AB4595">
        <v>35.889720679626798</v>
      </c>
      <c r="AC4595">
        <v>30.756647837065199</v>
      </c>
      <c r="AD4595">
        <v>0</v>
      </c>
      <c r="AE4595">
        <v>173.824390243902</v>
      </c>
      <c r="AF4595">
        <v>205.25040650406501</v>
      </c>
      <c r="AG4595">
        <v>1.78674</v>
      </c>
      <c r="AH4595">
        <v>0</v>
      </c>
      <c r="AI4595">
        <v>24.778977697411001</v>
      </c>
      <c r="AJ4595">
        <v>6.6666666666666693E-2</v>
      </c>
      <c r="AK4595">
        <v>365</v>
      </c>
      <c r="AL4595">
        <v>192.1821138</v>
      </c>
      <c r="AM4595">
        <v>246.33495934959299</v>
      </c>
      <c r="AN4595">
        <v>292.43414630000001</v>
      </c>
      <c r="AO4595">
        <v>118.665040650406</v>
      </c>
      <c r="AP4595">
        <v>324.19024390243902</v>
      </c>
      <c r="AQ4595">
        <v>345.24552845528399</v>
      </c>
      <c r="AR4595">
        <v>357.73658536585299</v>
      </c>
      <c r="AS4595">
        <v>233.25528455284601</v>
      </c>
      <c r="AT4595">
        <v>282.16747967479699</v>
      </c>
      <c r="AU4595">
        <v>322.02926829268301</v>
      </c>
      <c r="AV4595">
        <v>354.61463414634102</v>
      </c>
      <c r="AW4595">
        <v>2.5386557226258599</v>
      </c>
      <c r="AX4595">
        <v>1.77131526154291</v>
      </c>
      <c r="AY4595">
        <v>1</v>
      </c>
      <c r="AZ4595">
        <v>0</v>
      </c>
      <c r="BA4595">
        <v>1</v>
      </c>
      <c r="BB4595">
        <v>0</v>
      </c>
      <c r="BC4595">
        <v>1143834.0211</v>
      </c>
      <c r="BD4595">
        <v>17319</v>
      </c>
      <c r="BE4595">
        <v>14569</v>
      </c>
      <c r="BF4595">
        <v>0</v>
      </c>
      <c r="BG4595">
        <v>0</v>
      </c>
      <c r="BH4595">
        <v>0</v>
      </c>
      <c r="BI4595">
        <v>0</v>
      </c>
      <c r="BJ4595">
        <v>4.3899998664856001</v>
      </c>
      <c r="BK4595">
        <v>0</v>
      </c>
      <c r="BL4595">
        <v>2</v>
      </c>
      <c r="BM4595">
        <v>0</v>
      </c>
      <c r="BN4595">
        <v>2</v>
      </c>
      <c r="BO4595">
        <v>0</v>
      </c>
      <c r="BP4595">
        <v>0</v>
      </c>
      <c r="BQ4595">
        <v>1</v>
      </c>
      <c r="BR4595">
        <v>0</v>
      </c>
      <c r="BS4595">
        <v>1</v>
      </c>
      <c r="BT4595">
        <v>4</v>
      </c>
      <c r="BU4595">
        <v>694</v>
      </c>
      <c r="BV4595">
        <v>63</v>
      </c>
      <c r="BW4595">
        <v>2</v>
      </c>
      <c r="BX4595">
        <v>210</v>
      </c>
      <c r="BY4595">
        <v>34</v>
      </c>
      <c r="BZ4595">
        <v>63</v>
      </c>
      <c r="CA4595">
        <v>694</v>
      </c>
      <c r="CB4595">
        <v>3393.3809999999999</v>
      </c>
      <c r="CC4595">
        <v>829.226</v>
      </c>
      <c r="CD4595">
        <v>28.445</v>
      </c>
      <c r="CE4595">
        <v>83</v>
      </c>
      <c r="CF4595">
        <v>3223</v>
      </c>
      <c r="CG4595">
        <v>2483</v>
      </c>
      <c r="CH4595">
        <v>2541</v>
      </c>
      <c r="CI4595">
        <v>340</v>
      </c>
      <c r="CJ4595">
        <v>164</v>
      </c>
      <c r="CK4595">
        <v>125</v>
      </c>
      <c r="CL4595">
        <v>19.864000000000001</v>
      </c>
      <c r="CM4595">
        <v>8857</v>
      </c>
      <c r="CN4595">
        <v>0</v>
      </c>
      <c r="CO4595" t="e">
        <f ca="1">_xlfn.XLOOKUP(A4595,#REF!,#REF!)</f>
        <v>#NAME?</v>
      </c>
    </row>
    <row r="4596" spans="1:93" x14ac:dyDescent="0.35">
      <c r="A4596" t="s">
        <v>955</v>
      </c>
      <c r="B4596" t="s">
        <v>57</v>
      </c>
      <c r="C4596">
        <v>1038</v>
      </c>
      <c r="D4596" t="s">
        <v>10389</v>
      </c>
      <c r="E4596" t="s">
        <v>932</v>
      </c>
      <c r="F4596" t="s">
        <v>956</v>
      </c>
      <c r="G4596" t="s">
        <v>955</v>
      </c>
      <c r="H4596" t="s">
        <v>957</v>
      </c>
      <c r="I4596">
        <v>54245</v>
      </c>
      <c r="J4596" t="s">
        <v>2360</v>
      </c>
      <c r="K4596" t="s">
        <v>210</v>
      </c>
      <c r="L4596">
        <v>0</v>
      </c>
      <c r="M4596">
        <v>24</v>
      </c>
      <c r="N4596">
        <f>SUM(M4594:M4596)</f>
        <v>102.09</v>
      </c>
      <c r="O4596">
        <v>24</v>
      </c>
      <c r="P4596">
        <v>4.3899999999999997</v>
      </c>
      <c r="Q4596">
        <v>0</v>
      </c>
      <c r="R4596">
        <v>76.827927038358794</v>
      </c>
      <c r="S4596">
        <v>73.291176037382201</v>
      </c>
      <c r="T4596">
        <v>69.843140313505302</v>
      </c>
      <c r="U4596">
        <v>0</v>
      </c>
      <c r="V4596">
        <v>0</v>
      </c>
      <c r="W4596">
        <v>37.6764606796268</v>
      </c>
      <c r="X4596">
        <v>3</v>
      </c>
      <c r="Y4596">
        <v>3</v>
      </c>
      <c r="Z4596">
        <v>0</v>
      </c>
      <c r="AA4596">
        <v>0</v>
      </c>
      <c r="AB4596">
        <v>35.889720679626798</v>
      </c>
      <c r="AC4596">
        <v>27.851539511529499</v>
      </c>
      <c r="AD4596">
        <v>0</v>
      </c>
      <c r="AE4596">
        <v>185.045528455284</v>
      </c>
      <c r="AF4596">
        <v>216.32357723577201</v>
      </c>
      <c r="AG4596">
        <v>1.78674</v>
      </c>
      <c r="AH4596">
        <v>0</v>
      </c>
      <c r="AI4596">
        <v>25.448827619968998</v>
      </c>
      <c r="AJ4596">
        <v>7.1428571428571397E-2</v>
      </c>
      <c r="AK4596">
        <v>365</v>
      </c>
      <c r="AL4596">
        <v>149.5268293</v>
      </c>
      <c r="AM4596">
        <v>207.284552845528</v>
      </c>
      <c r="AN4596">
        <v>271.65528460000002</v>
      </c>
      <c r="AO4596">
        <v>157.91869918699101</v>
      </c>
      <c r="AP4596">
        <v>319.88617886178798</v>
      </c>
      <c r="AQ4596">
        <v>352.279674796748</v>
      </c>
      <c r="AR4596">
        <v>362.82276422764198</v>
      </c>
      <c r="AS4596">
        <v>178.47479674796801</v>
      </c>
      <c r="AT4596">
        <v>238.31219512195099</v>
      </c>
      <c r="AU4596">
        <v>303.34796747967499</v>
      </c>
      <c r="AV4596">
        <v>342.49918699186998</v>
      </c>
      <c r="AW4596">
        <v>2.7314106348084199</v>
      </c>
      <c r="AX4596">
        <v>2.0220247819493</v>
      </c>
      <c r="AY4596">
        <v>0</v>
      </c>
      <c r="AZ4596">
        <v>0</v>
      </c>
      <c r="BA4596">
        <v>0</v>
      </c>
      <c r="BB4596">
        <v>0</v>
      </c>
      <c r="BC4596">
        <v>1143834.0211</v>
      </c>
      <c r="BD4596">
        <v>17087</v>
      </c>
      <c r="BE4596">
        <v>14368</v>
      </c>
      <c r="BF4596">
        <v>0</v>
      </c>
      <c r="BG4596">
        <v>0</v>
      </c>
      <c r="BH4596">
        <v>0</v>
      </c>
      <c r="BI4596">
        <v>0</v>
      </c>
      <c r="BJ4596">
        <v>17</v>
      </c>
      <c r="BK4596">
        <v>5</v>
      </c>
      <c r="BL4596">
        <v>12</v>
      </c>
      <c r="BM4596">
        <v>1</v>
      </c>
      <c r="BN4596">
        <v>11</v>
      </c>
      <c r="BO4596">
        <v>0</v>
      </c>
      <c r="BP4596">
        <v>0</v>
      </c>
      <c r="BQ4596">
        <v>1</v>
      </c>
      <c r="BR4596">
        <v>0</v>
      </c>
      <c r="BS4596">
        <v>3</v>
      </c>
      <c r="BT4596">
        <v>13</v>
      </c>
      <c r="BU4596">
        <v>1888</v>
      </c>
      <c r="BV4596">
        <v>144</v>
      </c>
      <c r="BW4596">
        <v>0</v>
      </c>
      <c r="BX4596">
        <v>388</v>
      </c>
      <c r="BY4596">
        <v>120</v>
      </c>
      <c r="BZ4596">
        <v>146</v>
      </c>
      <c r="CA4596">
        <v>1892</v>
      </c>
      <c r="CB4596">
        <v>4734.6270000000004</v>
      </c>
      <c r="CC4596">
        <v>1138.6980000000001</v>
      </c>
      <c r="CD4596">
        <v>207.898</v>
      </c>
      <c r="CE4596">
        <v>98</v>
      </c>
      <c r="CF4596">
        <v>3284</v>
      </c>
      <c r="CG4596">
        <v>2596</v>
      </c>
      <c r="CH4596">
        <v>2610</v>
      </c>
      <c r="CI4596">
        <v>354</v>
      </c>
      <c r="CJ4596">
        <v>167</v>
      </c>
      <c r="CK4596">
        <v>127</v>
      </c>
      <c r="CL4596">
        <v>20.440944881889799</v>
      </c>
      <c r="CM4596">
        <v>9445</v>
      </c>
      <c r="CN4596">
        <v>0</v>
      </c>
      <c r="CO4596" t="e">
        <f ca="1">_xlfn.XLOOKUP(A4596,#REF!,#REF!)</f>
        <v>#NAME?</v>
      </c>
    </row>
    <row r="4597" spans="1:93" x14ac:dyDescent="0.35">
      <c r="A4597" t="s">
        <v>955</v>
      </c>
      <c r="B4597" t="s">
        <v>58</v>
      </c>
      <c r="C4597">
        <v>1038</v>
      </c>
      <c r="D4597" t="s">
        <v>10390</v>
      </c>
      <c r="E4597" t="s">
        <v>932</v>
      </c>
      <c r="F4597" t="s">
        <v>956</v>
      </c>
      <c r="G4597" t="s">
        <v>955</v>
      </c>
      <c r="H4597" t="s">
        <v>957</v>
      </c>
      <c r="I4597">
        <v>54245</v>
      </c>
      <c r="J4597" t="s">
        <v>2359</v>
      </c>
      <c r="K4597" t="s">
        <v>210</v>
      </c>
      <c r="L4597">
        <v>0</v>
      </c>
      <c r="M4597">
        <v>102</v>
      </c>
      <c r="N4597">
        <f>SUM(M4594:M4597)</f>
        <v>204.09</v>
      </c>
      <c r="O4597">
        <v>102</v>
      </c>
      <c r="P4597">
        <v>24</v>
      </c>
      <c r="Q4597">
        <v>0</v>
      </c>
      <c r="R4597">
        <v>126.269146377599</v>
      </c>
      <c r="S4597">
        <v>123.351229995764</v>
      </c>
      <c r="T4597">
        <v>117.60375685123201</v>
      </c>
      <c r="U4597">
        <v>11</v>
      </c>
      <c r="V4597">
        <v>9</v>
      </c>
      <c r="W4597">
        <v>37.6764606796268</v>
      </c>
      <c r="X4597">
        <v>0</v>
      </c>
      <c r="Y4597">
        <v>0</v>
      </c>
      <c r="Z4597">
        <v>1</v>
      </c>
      <c r="AA4597">
        <v>0</v>
      </c>
      <c r="AB4597">
        <v>35.889720679626798</v>
      </c>
      <c r="AC4597">
        <v>35.4113416441512</v>
      </c>
      <c r="AD4597">
        <v>0</v>
      </c>
      <c r="AE4597">
        <v>153.65528455284499</v>
      </c>
      <c r="AF4597">
        <v>177.055284552845</v>
      </c>
      <c r="AG4597">
        <v>1.78674</v>
      </c>
      <c r="AH4597">
        <v>0</v>
      </c>
      <c r="AI4597">
        <v>25.204330533035002</v>
      </c>
      <c r="AJ4597">
        <v>7.69230769230769E-2</v>
      </c>
      <c r="AK4597">
        <v>365</v>
      </c>
      <c r="AL4597">
        <v>210.04878049999999</v>
      </c>
      <c r="AM4597">
        <v>274.261788617886</v>
      </c>
      <c r="AN4597">
        <v>317.9902439</v>
      </c>
      <c r="AO4597">
        <v>90.943089430894304</v>
      </c>
      <c r="AP4597">
        <v>347.71382113821102</v>
      </c>
      <c r="AQ4597">
        <v>361.28130081300799</v>
      </c>
      <c r="AR4597">
        <v>365</v>
      </c>
      <c r="AS4597">
        <v>258.56747967479703</v>
      </c>
      <c r="AT4597">
        <v>303.39999999999998</v>
      </c>
      <c r="AU4597">
        <v>337.50731707317101</v>
      </c>
      <c r="AV4597">
        <v>359.82926829268303</v>
      </c>
      <c r="AW4597">
        <v>2.40938535085539</v>
      </c>
      <c r="AX4597">
        <v>1.66206869077046</v>
      </c>
      <c r="AY4597">
        <v>0</v>
      </c>
      <c r="AZ4597">
        <v>0</v>
      </c>
      <c r="BA4597">
        <v>0</v>
      </c>
      <c r="BB4597">
        <v>0</v>
      </c>
      <c r="BC4597">
        <v>1143834.0211</v>
      </c>
      <c r="BD4597">
        <v>16855</v>
      </c>
      <c r="BE4597">
        <v>14165</v>
      </c>
      <c r="BF4597">
        <v>69</v>
      </c>
      <c r="BG4597">
        <v>227.22</v>
      </c>
      <c r="BH4597">
        <v>0</v>
      </c>
      <c r="BI4597">
        <v>7</v>
      </c>
      <c r="BJ4597">
        <v>85</v>
      </c>
      <c r="BK4597">
        <v>5</v>
      </c>
      <c r="BL4597">
        <v>68</v>
      </c>
      <c r="BM4597">
        <v>1</v>
      </c>
      <c r="BN4597">
        <v>67</v>
      </c>
      <c r="BO4597">
        <v>0</v>
      </c>
      <c r="BP4597">
        <v>9</v>
      </c>
      <c r="BQ4597">
        <v>1</v>
      </c>
      <c r="BR4597">
        <v>0</v>
      </c>
      <c r="BS4597">
        <v>2</v>
      </c>
      <c r="BT4597">
        <v>9</v>
      </c>
      <c r="BU4597">
        <v>642</v>
      </c>
      <c r="BV4597">
        <v>28</v>
      </c>
      <c r="BW4597">
        <v>2</v>
      </c>
      <c r="BX4597">
        <v>212</v>
      </c>
      <c r="BY4597">
        <v>21</v>
      </c>
      <c r="BZ4597">
        <v>28</v>
      </c>
      <c r="CA4597">
        <v>642</v>
      </c>
      <c r="CB4597">
        <v>4580.4780000000001</v>
      </c>
      <c r="CC4597">
        <v>764.92499999999995</v>
      </c>
      <c r="CD4597">
        <v>32.691000000000003</v>
      </c>
      <c r="CE4597">
        <v>77</v>
      </c>
      <c r="CF4597">
        <v>2993</v>
      </c>
      <c r="CG4597">
        <v>2365</v>
      </c>
      <c r="CH4597">
        <v>2290</v>
      </c>
      <c r="CI4597">
        <v>334</v>
      </c>
      <c r="CJ4597">
        <v>184</v>
      </c>
      <c r="CK4597">
        <v>137</v>
      </c>
      <c r="CL4597">
        <v>17.262773722627699</v>
      </c>
      <c r="CM4597">
        <v>10036</v>
      </c>
      <c r="CN4597">
        <v>0</v>
      </c>
      <c r="CO4597" t="e">
        <f ca="1">_xlfn.XLOOKUP(A4597,#REF!,#REF!)</f>
        <v>#NAME?</v>
      </c>
    </row>
    <row r="4598" spans="1:93" x14ac:dyDescent="0.35">
      <c r="A4598" t="s">
        <v>955</v>
      </c>
      <c r="B4598" t="s">
        <v>59</v>
      </c>
      <c r="C4598">
        <v>1038</v>
      </c>
      <c r="D4598" t="s">
        <v>10391</v>
      </c>
      <c r="E4598" t="s">
        <v>932</v>
      </c>
      <c r="F4598" t="s">
        <v>956</v>
      </c>
      <c r="G4598" t="s">
        <v>955</v>
      </c>
      <c r="H4598" t="s">
        <v>957</v>
      </c>
      <c r="I4598">
        <v>54245</v>
      </c>
      <c r="J4598" t="s">
        <v>2358</v>
      </c>
      <c r="K4598" t="s">
        <v>210</v>
      </c>
      <c r="L4598">
        <v>0</v>
      </c>
      <c r="M4598">
        <v>212</v>
      </c>
      <c r="N4598">
        <f>SUM(M4594:M4598)</f>
        <v>416.09000000000003</v>
      </c>
      <c r="O4598">
        <v>212</v>
      </c>
      <c r="P4598">
        <v>102</v>
      </c>
      <c r="Q4598">
        <v>0</v>
      </c>
      <c r="R4598">
        <v>188.996218976763</v>
      </c>
      <c r="S4598">
        <v>179.502365001843</v>
      </c>
      <c r="T4598">
        <v>169.124511065554</v>
      </c>
      <c r="U4598">
        <v>71</v>
      </c>
      <c r="V4598">
        <v>0</v>
      </c>
      <c r="W4598">
        <v>37.6764606796268</v>
      </c>
      <c r="X4598">
        <v>1</v>
      </c>
      <c r="Y4598">
        <v>1</v>
      </c>
      <c r="Z4598">
        <v>0</v>
      </c>
      <c r="AA4598">
        <v>0</v>
      </c>
      <c r="AB4598">
        <v>35.889720679626798</v>
      </c>
      <c r="AC4598">
        <v>32.026982883334497</v>
      </c>
      <c r="AD4598">
        <v>0</v>
      </c>
      <c r="AE4598">
        <v>157.98373983739799</v>
      </c>
      <c r="AF4598">
        <v>188.42113821138199</v>
      </c>
      <c r="AG4598">
        <v>1.78674</v>
      </c>
      <c r="AH4598">
        <v>0</v>
      </c>
      <c r="AI4598">
        <v>25.090978860067999</v>
      </c>
      <c r="AJ4598">
        <v>8.3333333333333301E-2</v>
      </c>
      <c r="AK4598">
        <v>365</v>
      </c>
      <c r="AL4598">
        <v>270.33983740000002</v>
      </c>
      <c r="AM4598">
        <v>309.8</v>
      </c>
      <c r="AN4598">
        <v>333.33170730000001</v>
      </c>
      <c r="AO4598">
        <v>56.492682926829197</v>
      </c>
      <c r="AP4598">
        <v>347.59512195121903</v>
      </c>
      <c r="AQ4598">
        <v>359.37560975609699</v>
      </c>
      <c r="AR4598">
        <v>364.130081300813</v>
      </c>
      <c r="AS4598">
        <v>299.17235772357702</v>
      </c>
      <c r="AT4598">
        <v>330.15609756097598</v>
      </c>
      <c r="AU4598">
        <v>350.22764227642301</v>
      </c>
      <c r="AV4598">
        <v>359.87479674796799</v>
      </c>
      <c r="AW4598">
        <v>2.1729856859377699</v>
      </c>
      <c r="AX4598">
        <v>1.48048740223647</v>
      </c>
      <c r="AY4598">
        <v>1</v>
      </c>
      <c r="AZ4598">
        <v>0</v>
      </c>
      <c r="BA4598">
        <v>1</v>
      </c>
      <c r="BB4598">
        <v>0</v>
      </c>
      <c r="BC4598">
        <v>1143834.0211</v>
      </c>
      <c r="BD4598">
        <v>16619</v>
      </c>
      <c r="BE4598">
        <v>13957</v>
      </c>
      <c r="BF4598">
        <v>119</v>
      </c>
      <c r="BG4598">
        <v>470.551109</v>
      </c>
      <c r="BH4598">
        <v>1</v>
      </c>
      <c r="BI4598">
        <v>3</v>
      </c>
      <c r="BJ4598">
        <v>29</v>
      </c>
      <c r="BK4598">
        <v>13</v>
      </c>
      <c r="BL4598">
        <v>48</v>
      </c>
      <c r="BM4598">
        <v>2</v>
      </c>
      <c r="BN4598">
        <v>46</v>
      </c>
      <c r="BO4598">
        <v>0</v>
      </c>
      <c r="BP4598">
        <v>0</v>
      </c>
      <c r="BQ4598">
        <v>1</v>
      </c>
      <c r="BR4598">
        <v>0</v>
      </c>
      <c r="BS4598">
        <v>3</v>
      </c>
      <c r="BT4598">
        <v>10</v>
      </c>
      <c r="BU4598">
        <v>765</v>
      </c>
      <c r="BV4598">
        <v>53</v>
      </c>
      <c r="BW4598">
        <v>0</v>
      </c>
      <c r="BX4598">
        <v>282</v>
      </c>
      <c r="BY4598">
        <v>39</v>
      </c>
      <c r="BZ4598">
        <v>56</v>
      </c>
      <c r="CA4598">
        <v>765</v>
      </c>
      <c r="CB4598">
        <v>4938.6549999999997</v>
      </c>
      <c r="CC4598">
        <v>894.97199999999998</v>
      </c>
      <c r="CD4598">
        <v>132.32</v>
      </c>
      <c r="CE4598">
        <v>77</v>
      </c>
      <c r="CF4598">
        <v>2935</v>
      </c>
      <c r="CG4598">
        <v>2314</v>
      </c>
      <c r="CH4598">
        <v>2222</v>
      </c>
      <c r="CI4598">
        <v>373</v>
      </c>
      <c r="CJ4598">
        <v>109</v>
      </c>
      <c r="CK4598">
        <v>81</v>
      </c>
      <c r="CL4598">
        <v>28.567901234567898</v>
      </c>
      <c r="CM4598">
        <v>10970</v>
      </c>
      <c r="CN4598">
        <v>0</v>
      </c>
      <c r="CO4598" t="e">
        <f ca="1">_xlfn.XLOOKUP(A4598,#REF!,#REF!)</f>
        <v>#NAME?</v>
      </c>
    </row>
    <row r="4599" spans="1:93" x14ac:dyDescent="0.35">
      <c r="A4599" t="s">
        <v>955</v>
      </c>
      <c r="B4599" t="s">
        <v>60</v>
      </c>
      <c r="C4599">
        <v>1038</v>
      </c>
      <c r="D4599" t="s">
        <v>10392</v>
      </c>
      <c r="E4599" t="s">
        <v>932</v>
      </c>
      <c r="F4599" t="s">
        <v>956</v>
      </c>
      <c r="G4599" t="s">
        <v>955</v>
      </c>
      <c r="H4599" t="s">
        <v>957</v>
      </c>
      <c r="I4599">
        <v>54245</v>
      </c>
      <c r="J4599" t="s">
        <v>2357</v>
      </c>
      <c r="K4599" t="s">
        <v>210</v>
      </c>
      <c r="L4599">
        <v>0</v>
      </c>
      <c r="M4599">
        <v>0</v>
      </c>
      <c r="N4599">
        <f>SUM(M4594:M4599)</f>
        <v>416.09000000000003</v>
      </c>
      <c r="O4599">
        <v>0</v>
      </c>
      <c r="P4599">
        <v>212</v>
      </c>
      <c r="Q4599">
        <v>0</v>
      </c>
      <c r="R4599">
        <v>118.63870127814801</v>
      </c>
      <c r="S4599">
        <v>115.89764062141001</v>
      </c>
      <c r="T4599">
        <v>107.85356386970101</v>
      </c>
      <c r="U4599">
        <v>361</v>
      </c>
      <c r="V4599">
        <v>0</v>
      </c>
      <c r="W4599">
        <v>37.6764606796268</v>
      </c>
      <c r="X4599">
        <v>5</v>
      </c>
      <c r="Y4599">
        <v>5</v>
      </c>
      <c r="Z4599">
        <v>0</v>
      </c>
      <c r="AA4599">
        <v>0</v>
      </c>
      <c r="AB4599">
        <v>35.889720679626798</v>
      </c>
      <c r="AC4599">
        <v>37.456981071298301</v>
      </c>
      <c r="AD4599">
        <v>0</v>
      </c>
      <c r="AE4599">
        <v>148.90894308943001</v>
      </c>
      <c r="AF4599">
        <v>173.30243902439</v>
      </c>
      <c r="AG4599">
        <v>1.78674</v>
      </c>
      <c r="AH4599">
        <v>0</v>
      </c>
      <c r="AI4599">
        <v>25.105658550316999</v>
      </c>
      <c r="AJ4599">
        <v>9.0909090909090898E-2</v>
      </c>
      <c r="AK4599">
        <v>365</v>
      </c>
      <c r="AL4599">
        <v>303.18373980000001</v>
      </c>
      <c r="AM4599">
        <v>343.46829268292601</v>
      </c>
      <c r="AN4599">
        <v>358.11869919999998</v>
      </c>
      <c r="AO4599">
        <v>21.705691056910499</v>
      </c>
      <c r="AP4599">
        <v>362.91056910569102</v>
      </c>
      <c r="AQ4599">
        <v>364.82601626016202</v>
      </c>
      <c r="AR4599">
        <v>365</v>
      </c>
      <c r="AS4599">
        <v>320.48130081300798</v>
      </c>
      <c r="AT4599">
        <v>354.46178861788599</v>
      </c>
      <c r="AU4599">
        <v>364.35121951219497</v>
      </c>
      <c r="AV4599">
        <v>365</v>
      </c>
      <c r="AW4599">
        <v>1.9736955474062701</v>
      </c>
      <c r="AX4599">
        <v>1.36884241893236</v>
      </c>
      <c r="AY4599">
        <v>0</v>
      </c>
      <c r="AZ4599">
        <v>0</v>
      </c>
      <c r="BA4599">
        <v>0</v>
      </c>
      <c r="BB4599">
        <v>0</v>
      </c>
      <c r="BC4599">
        <v>1143834.0211</v>
      </c>
      <c r="BD4599">
        <v>16377</v>
      </c>
      <c r="BE4599">
        <v>13743</v>
      </c>
      <c r="BF4599">
        <v>269</v>
      </c>
      <c r="BG4599">
        <v>1102.98</v>
      </c>
      <c r="BH4599">
        <v>0</v>
      </c>
      <c r="BI4599">
        <v>3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2</v>
      </c>
      <c r="BT4599">
        <v>0</v>
      </c>
      <c r="BU4599">
        <v>1175</v>
      </c>
      <c r="BV4599">
        <v>40</v>
      </c>
      <c r="BW4599">
        <v>0</v>
      </c>
      <c r="BX4599">
        <v>446</v>
      </c>
      <c r="BY4599">
        <v>16</v>
      </c>
      <c r="BZ4599">
        <v>40</v>
      </c>
      <c r="CA4599">
        <v>1180</v>
      </c>
      <c r="CB4599">
        <v>5140.835</v>
      </c>
      <c r="CC4599">
        <v>941.91200000000003</v>
      </c>
      <c r="CD4599">
        <v>340.09199999999998</v>
      </c>
      <c r="CE4599">
        <v>69</v>
      </c>
      <c r="CF4599">
        <v>3164</v>
      </c>
      <c r="CG4599">
        <v>2287</v>
      </c>
      <c r="CH4599">
        <v>2353</v>
      </c>
      <c r="CI4599">
        <v>388</v>
      </c>
      <c r="CJ4599">
        <v>141</v>
      </c>
      <c r="CK4599">
        <v>104</v>
      </c>
      <c r="CL4599">
        <v>21.990384615384599</v>
      </c>
      <c r="CM4599">
        <v>11274</v>
      </c>
      <c r="CN4599">
        <v>19.71</v>
      </c>
      <c r="CO4599" t="e">
        <f ca="1">_xlfn.XLOOKUP(A4599,#REF!,#REF!)</f>
        <v>#NAME?</v>
      </c>
    </row>
    <row r="4600" spans="1:93" x14ac:dyDescent="0.35">
      <c r="A4600" t="s">
        <v>955</v>
      </c>
      <c r="B4600" t="s">
        <v>61</v>
      </c>
      <c r="C4600">
        <v>1038</v>
      </c>
      <c r="D4600" t="s">
        <v>10393</v>
      </c>
      <c r="E4600" t="s">
        <v>932</v>
      </c>
      <c r="F4600" t="s">
        <v>956</v>
      </c>
      <c r="G4600" t="s">
        <v>955</v>
      </c>
      <c r="H4600" t="s">
        <v>957</v>
      </c>
      <c r="I4600">
        <v>54245</v>
      </c>
      <c r="J4600" t="s">
        <v>2356</v>
      </c>
      <c r="K4600" t="s">
        <v>210</v>
      </c>
      <c r="L4600">
        <v>0</v>
      </c>
      <c r="M4600">
        <v>5</v>
      </c>
      <c r="N4600">
        <f>SUM(M4594:M4600)</f>
        <v>421.09000000000003</v>
      </c>
      <c r="O4600">
        <v>5</v>
      </c>
      <c r="P4600">
        <v>0</v>
      </c>
      <c r="Q4600">
        <v>1489</v>
      </c>
      <c r="R4600">
        <v>83.237900311279304</v>
      </c>
      <c r="S4600">
        <v>80.585595849609405</v>
      </c>
      <c r="T4600">
        <v>76.872296051025401</v>
      </c>
      <c r="U4600">
        <v>19</v>
      </c>
      <c r="V4600">
        <v>36.36</v>
      </c>
      <c r="W4600">
        <v>37.6764606796268</v>
      </c>
      <c r="X4600">
        <v>0</v>
      </c>
      <c r="Y4600">
        <v>0</v>
      </c>
      <c r="Z4600">
        <v>0</v>
      </c>
      <c r="AA4600">
        <v>0</v>
      </c>
      <c r="AB4600">
        <v>35.889720679626798</v>
      </c>
      <c r="AC4600">
        <v>33.716100639109499</v>
      </c>
      <c r="AD4600">
        <v>0.53515905200000002</v>
      </c>
      <c r="AE4600">
        <v>153.653658536585</v>
      </c>
      <c r="AF4600">
        <v>181.539837398374</v>
      </c>
      <c r="AG4600">
        <v>1.78674</v>
      </c>
      <c r="AH4600">
        <v>0</v>
      </c>
      <c r="AI4600">
        <v>24.838549449887001</v>
      </c>
      <c r="AJ4600">
        <v>0.1</v>
      </c>
      <c r="AK4600">
        <v>365</v>
      </c>
      <c r="AL4600">
        <v>234.798374</v>
      </c>
      <c r="AM4600">
        <v>298.59674796747902</v>
      </c>
      <c r="AN4600">
        <v>343.41951219999999</v>
      </c>
      <c r="AO4600">
        <v>67.143089430894307</v>
      </c>
      <c r="AP4600">
        <v>361.60487804877999</v>
      </c>
      <c r="AQ4600">
        <v>365</v>
      </c>
      <c r="AR4600">
        <v>365</v>
      </c>
      <c r="AS4600">
        <v>260.79349593495903</v>
      </c>
      <c r="AT4600">
        <v>328.81138211382103</v>
      </c>
      <c r="AU4600">
        <v>357.21951219512198</v>
      </c>
      <c r="AV4600">
        <v>365</v>
      </c>
      <c r="AW4600">
        <v>2.2780400673548402</v>
      </c>
      <c r="AX4600">
        <v>1.6489703210369699</v>
      </c>
      <c r="AY4600">
        <v>0</v>
      </c>
      <c r="AZ4600">
        <v>0</v>
      </c>
      <c r="BA4600">
        <v>0</v>
      </c>
      <c r="BB4600">
        <v>122.13</v>
      </c>
      <c r="BC4600">
        <v>1143834.0211</v>
      </c>
      <c r="BD4600">
        <v>16121</v>
      </c>
      <c r="BE4600">
        <v>13514</v>
      </c>
      <c r="BF4600">
        <v>433</v>
      </c>
      <c r="BG4600">
        <v>1997.2</v>
      </c>
      <c r="BH4600">
        <v>1</v>
      </c>
      <c r="BI4600">
        <v>3</v>
      </c>
      <c r="BJ4600">
        <v>2</v>
      </c>
      <c r="BK4600">
        <v>3</v>
      </c>
      <c r="BL4600">
        <v>4</v>
      </c>
      <c r="BM4600">
        <v>1</v>
      </c>
      <c r="BN4600">
        <v>3</v>
      </c>
      <c r="BO4600">
        <v>0</v>
      </c>
      <c r="BP4600">
        <v>36.36</v>
      </c>
      <c r="BQ4600">
        <v>1</v>
      </c>
      <c r="BR4600">
        <v>0</v>
      </c>
      <c r="BS4600">
        <v>0</v>
      </c>
      <c r="BT4600">
        <v>0</v>
      </c>
      <c r="BU4600">
        <v>671</v>
      </c>
      <c r="BV4600">
        <v>23</v>
      </c>
      <c r="BW4600">
        <v>0</v>
      </c>
      <c r="BX4600">
        <v>135</v>
      </c>
      <c r="BY4600">
        <v>14</v>
      </c>
      <c r="BZ4600">
        <v>23</v>
      </c>
      <c r="CA4600">
        <v>672</v>
      </c>
      <c r="CB4600">
        <v>5327.7884430000004</v>
      </c>
      <c r="CC4600">
        <v>1060.4894429999999</v>
      </c>
      <c r="CD4600">
        <v>371.32600000000002</v>
      </c>
      <c r="CE4600">
        <v>72</v>
      </c>
      <c r="CF4600">
        <v>3094</v>
      </c>
      <c r="CG4600">
        <v>2403</v>
      </c>
      <c r="CH4600">
        <v>2229</v>
      </c>
      <c r="CI4600">
        <v>464</v>
      </c>
      <c r="CJ4600">
        <v>136</v>
      </c>
      <c r="CK4600">
        <v>107</v>
      </c>
      <c r="CL4600">
        <v>22.4579439252336</v>
      </c>
      <c r="CM4600">
        <v>11363</v>
      </c>
      <c r="CN4600">
        <v>19.27</v>
      </c>
      <c r="CO4600" t="e">
        <f ca="1">_xlfn.XLOOKUP(A4600,#REF!,#REF!)</f>
        <v>#NAME?</v>
      </c>
    </row>
    <row r="4601" spans="1:93" x14ac:dyDescent="0.35">
      <c r="A4601" t="s">
        <v>955</v>
      </c>
      <c r="B4601" t="s">
        <v>62</v>
      </c>
      <c r="C4601">
        <v>1038</v>
      </c>
      <c r="D4601" t="s">
        <v>10394</v>
      </c>
      <c r="E4601" t="s">
        <v>932</v>
      </c>
      <c r="F4601" t="s">
        <v>956</v>
      </c>
      <c r="G4601" t="s">
        <v>955</v>
      </c>
      <c r="H4601" t="s">
        <v>957</v>
      </c>
      <c r="I4601">
        <v>54245</v>
      </c>
      <c r="J4601" t="s">
        <v>2355</v>
      </c>
      <c r="K4601" t="s">
        <v>210</v>
      </c>
      <c r="L4601">
        <v>0</v>
      </c>
      <c r="M4601">
        <v>58</v>
      </c>
      <c r="N4601">
        <f>SUM(M4594:M4601)</f>
        <v>479.09000000000003</v>
      </c>
      <c r="O4601">
        <v>58</v>
      </c>
      <c r="P4601">
        <v>5</v>
      </c>
      <c r="Q4601">
        <v>7063</v>
      </c>
      <c r="R4601">
        <v>227.224530145264</v>
      </c>
      <c r="S4601">
        <v>215.72956470336899</v>
      </c>
      <c r="T4601">
        <v>196.54493811035201</v>
      </c>
      <c r="U4601">
        <v>49</v>
      </c>
      <c r="V4601">
        <v>6.1</v>
      </c>
      <c r="W4601">
        <v>37.6764606796268</v>
      </c>
      <c r="X4601">
        <v>4</v>
      </c>
      <c r="Y4601">
        <v>4</v>
      </c>
      <c r="Z4601">
        <v>0</v>
      </c>
      <c r="AA4601">
        <v>0</v>
      </c>
      <c r="AB4601">
        <v>35.889720679626798</v>
      </c>
      <c r="AC4601">
        <v>36.0318478368782</v>
      </c>
      <c r="AD4601">
        <v>0</v>
      </c>
      <c r="AE4601">
        <v>144.43414634146299</v>
      </c>
      <c r="AF4601">
        <v>162.57073170731701</v>
      </c>
      <c r="AG4601">
        <v>1.78674</v>
      </c>
      <c r="AH4601">
        <v>0</v>
      </c>
      <c r="AI4601">
        <v>24.839167813212999</v>
      </c>
      <c r="AJ4601">
        <v>0.11111111111111099</v>
      </c>
      <c r="AK4601">
        <v>365</v>
      </c>
      <c r="AL4601">
        <v>214.46016259999999</v>
      </c>
      <c r="AM4601">
        <v>282.43414634146302</v>
      </c>
      <c r="AN4601">
        <v>337.59837399999998</v>
      </c>
      <c r="AO4601">
        <v>83.640650406503994</v>
      </c>
      <c r="AP4601">
        <v>361.684552845528</v>
      </c>
      <c r="AQ4601">
        <v>365</v>
      </c>
      <c r="AR4601">
        <v>365</v>
      </c>
      <c r="AS4601">
        <v>240.13658536585399</v>
      </c>
      <c r="AT4601">
        <v>315.28455284552899</v>
      </c>
      <c r="AU4601">
        <v>358.69918699187002</v>
      </c>
      <c r="AV4601">
        <v>365</v>
      </c>
      <c r="AW4601">
        <v>2.3670320096054702</v>
      </c>
      <c r="AX4601">
        <v>1.6886420426614701</v>
      </c>
      <c r="AY4601">
        <v>0</v>
      </c>
      <c r="AZ4601">
        <v>0</v>
      </c>
      <c r="BA4601">
        <v>0</v>
      </c>
      <c r="BB4601">
        <v>312.86</v>
      </c>
      <c r="BC4601">
        <v>1143834.0211</v>
      </c>
      <c r="BD4601">
        <v>15862</v>
      </c>
      <c r="BE4601">
        <v>13283</v>
      </c>
      <c r="BF4601">
        <v>284</v>
      </c>
      <c r="BG4601">
        <v>1382.63</v>
      </c>
      <c r="BH4601">
        <v>1</v>
      </c>
      <c r="BI4601">
        <v>9</v>
      </c>
      <c r="BJ4601">
        <v>27</v>
      </c>
      <c r="BK4601">
        <v>15</v>
      </c>
      <c r="BL4601">
        <v>25</v>
      </c>
      <c r="BM4601">
        <v>4</v>
      </c>
      <c r="BN4601">
        <v>21</v>
      </c>
      <c r="BO4601">
        <v>0</v>
      </c>
      <c r="BP4601">
        <v>6.1</v>
      </c>
      <c r="BQ4601">
        <v>1</v>
      </c>
      <c r="BR4601">
        <v>1</v>
      </c>
      <c r="BS4601">
        <v>3</v>
      </c>
      <c r="BT4601">
        <v>16</v>
      </c>
      <c r="BU4601">
        <v>831</v>
      </c>
      <c r="BV4601">
        <v>26</v>
      </c>
      <c r="BW4601">
        <v>3</v>
      </c>
      <c r="BX4601">
        <v>197</v>
      </c>
      <c r="BY4601">
        <v>7</v>
      </c>
      <c r="BZ4601">
        <v>26</v>
      </c>
      <c r="CA4601">
        <v>831</v>
      </c>
      <c r="CB4601">
        <v>6020.6</v>
      </c>
      <c r="CC4601">
        <v>1146.9090000000001</v>
      </c>
      <c r="CD4601">
        <v>284.72199999999998</v>
      </c>
      <c r="CE4601">
        <v>0</v>
      </c>
      <c r="CF4601">
        <v>2943</v>
      </c>
      <c r="CG4601">
        <v>2276</v>
      </c>
      <c r="CH4601">
        <v>2094</v>
      </c>
      <c r="CI4601">
        <v>500</v>
      </c>
      <c r="CJ4601">
        <v>160</v>
      </c>
      <c r="CK4601">
        <v>127</v>
      </c>
      <c r="CL4601">
        <v>17.921259842519699</v>
      </c>
      <c r="CM4601">
        <v>11633</v>
      </c>
      <c r="CN4601">
        <v>18.829999999999998</v>
      </c>
      <c r="CO4601" t="e">
        <f ca="1">_xlfn.XLOOKUP(A4601,#REF!,#REF!)</f>
        <v>#NAME?</v>
      </c>
    </row>
    <row r="4602" spans="1:93" x14ac:dyDescent="0.35">
      <c r="A4602" t="s">
        <v>955</v>
      </c>
      <c r="B4602" t="s">
        <v>63</v>
      </c>
      <c r="C4602">
        <v>1038</v>
      </c>
      <c r="D4602" t="s">
        <v>10395</v>
      </c>
      <c r="E4602" t="s">
        <v>932</v>
      </c>
      <c r="F4602" t="s">
        <v>956</v>
      </c>
      <c r="G4602" t="s">
        <v>955</v>
      </c>
      <c r="H4602" t="s">
        <v>957</v>
      </c>
      <c r="I4602">
        <v>54245</v>
      </c>
      <c r="J4602" t="s">
        <v>2354</v>
      </c>
      <c r="K4602" t="s">
        <v>210</v>
      </c>
      <c r="L4602">
        <v>0</v>
      </c>
      <c r="M4602">
        <v>285</v>
      </c>
      <c r="N4602">
        <f>SUM(M4594:M4602)</f>
        <v>764.09</v>
      </c>
      <c r="O4602">
        <v>285</v>
      </c>
      <c r="P4602">
        <v>58</v>
      </c>
      <c r="Q4602">
        <v>6543</v>
      </c>
      <c r="R4602">
        <v>135.25484712318601</v>
      </c>
      <c r="S4602">
        <v>133.664574076311</v>
      </c>
      <c r="T4602">
        <v>123.588236033098</v>
      </c>
      <c r="U4602">
        <v>63</v>
      </c>
      <c r="V4602">
        <v>0</v>
      </c>
      <c r="W4602">
        <v>37.6764606796268</v>
      </c>
      <c r="X4602">
        <v>0</v>
      </c>
      <c r="Y4602">
        <v>0</v>
      </c>
      <c r="Z4602">
        <v>0</v>
      </c>
      <c r="AA4602">
        <v>0</v>
      </c>
      <c r="AB4602">
        <v>35.889720679626798</v>
      </c>
      <c r="AC4602">
        <v>31.388434872923099</v>
      </c>
      <c r="AD4602">
        <v>0.24374823800000001</v>
      </c>
      <c r="AE4602">
        <v>159.29918699186899</v>
      </c>
      <c r="AF4602">
        <v>177.252032520325</v>
      </c>
      <c r="AG4602">
        <v>1.78674</v>
      </c>
      <c r="AH4602">
        <v>0</v>
      </c>
      <c r="AI4602">
        <v>24.571270246922001</v>
      </c>
      <c r="AJ4602">
        <v>0.125</v>
      </c>
      <c r="AK4602">
        <v>365</v>
      </c>
      <c r="AL4602">
        <v>217.08617889999999</v>
      </c>
      <c r="AM4602">
        <v>285.15609756097501</v>
      </c>
      <c r="AN4602">
        <v>334.9691057</v>
      </c>
      <c r="AO4602">
        <v>80.843902439024305</v>
      </c>
      <c r="AP4602">
        <v>360.10731707317001</v>
      </c>
      <c r="AQ4602">
        <v>364.60813008129998</v>
      </c>
      <c r="AR4602">
        <v>366</v>
      </c>
      <c r="AS4602">
        <v>254.06504065040701</v>
      </c>
      <c r="AT4602">
        <v>327.61463414634102</v>
      </c>
      <c r="AU4602">
        <v>362.63089430894303</v>
      </c>
      <c r="AV4602">
        <v>365</v>
      </c>
      <c r="AW4602">
        <v>2.3563155542544201</v>
      </c>
      <c r="AX4602">
        <v>1.65250650246314</v>
      </c>
      <c r="AY4602">
        <v>0</v>
      </c>
      <c r="AZ4602">
        <v>0</v>
      </c>
      <c r="BA4602">
        <v>0</v>
      </c>
      <c r="BB4602">
        <v>301.25</v>
      </c>
      <c r="BC4602">
        <v>1143834.0211</v>
      </c>
      <c r="BD4602">
        <v>15614</v>
      </c>
      <c r="BE4602">
        <v>13063</v>
      </c>
      <c r="BF4602">
        <v>83</v>
      </c>
      <c r="BG4602">
        <v>497.944862</v>
      </c>
      <c r="BH4602">
        <v>5</v>
      </c>
      <c r="BI4602">
        <v>5</v>
      </c>
      <c r="BJ4602">
        <v>51</v>
      </c>
      <c r="BK4602">
        <v>9</v>
      </c>
      <c r="BL4602">
        <v>48</v>
      </c>
      <c r="BM4602">
        <v>2</v>
      </c>
      <c r="BN4602">
        <v>46</v>
      </c>
      <c r="BO4602">
        <v>0</v>
      </c>
      <c r="BP4602">
        <v>0</v>
      </c>
      <c r="BQ4602">
        <v>1</v>
      </c>
      <c r="BR4602">
        <v>0</v>
      </c>
      <c r="BS4602">
        <v>1</v>
      </c>
      <c r="BT4602">
        <v>0</v>
      </c>
      <c r="BU4602">
        <v>638</v>
      </c>
      <c r="BV4602">
        <v>2</v>
      </c>
      <c r="BW4602">
        <v>0</v>
      </c>
      <c r="BX4602">
        <v>134</v>
      </c>
      <c r="BY4602">
        <v>2</v>
      </c>
      <c r="BZ4602">
        <v>2</v>
      </c>
      <c r="CA4602">
        <v>637</v>
      </c>
      <c r="CB4602">
        <v>7855.134</v>
      </c>
      <c r="CC4602">
        <v>1584.4269999999999</v>
      </c>
      <c r="CD4602">
        <v>431.6</v>
      </c>
      <c r="CE4602">
        <v>71</v>
      </c>
      <c r="CF4602">
        <v>2765</v>
      </c>
      <c r="CG4602">
        <v>2081</v>
      </c>
      <c r="CH4602">
        <v>1901</v>
      </c>
      <c r="CI4602">
        <v>516</v>
      </c>
      <c r="CJ4602">
        <v>143</v>
      </c>
      <c r="CK4602">
        <v>113</v>
      </c>
      <c r="CL4602">
        <v>18.4159292035398</v>
      </c>
      <c r="CM4602">
        <v>15215</v>
      </c>
      <c r="CN4602">
        <v>18.39</v>
      </c>
      <c r="CO4602" t="e">
        <f ca="1">_xlfn.XLOOKUP(A4602,#REF!,#REF!)</f>
        <v>#NAME?</v>
      </c>
    </row>
    <row r="4603" spans="1:93" x14ac:dyDescent="0.35">
      <c r="A4603" t="s">
        <v>955</v>
      </c>
      <c r="B4603" t="s">
        <v>64</v>
      </c>
      <c r="C4603">
        <v>1038</v>
      </c>
      <c r="D4603" t="s">
        <v>10396</v>
      </c>
      <c r="E4603" t="s">
        <v>932</v>
      </c>
      <c r="F4603" t="s">
        <v>956</v>
      </c>
      <c r="G4603" t="s">
        <v>955</v>
      </c>
      <c r="H4603" t="s">
        <v>957</v>
      </c>
      <c r="I4603">
        <v>54245</v>
      </c>
      <c r="J4603" t="s">
        <v>2353</v>
      </c>
      <c r="K4603" t="s">
        <v>210</v>
      </c>
      <c r="L4603">
        <v>0</v>
      </c>
      <c r="M4603">
        <v>215</v>
      </c>
      <c r="N4603">
        <f>SUM(M4594:M4603)</f>
        <v>979.09</v>
      </c>
      <c r="O4603">
        <v>215</v>
      </c>
      <c r="P4603">
        <v>285</v>
      </c>
      <c r="Q4603">
        <v>6745</v>
      </c>
      <c r="R4603">
        <v>298.91988964891601</v>
      </c>
      <c r="S4603">
        <v>287.16653730732099</v>
      </c>
      <c r="T4603">
        <v>267.10033650776001</v>
      </c>
      <c r="U4603">
        <v>34</v>
      </c>
      <c r="V4603">
        <v>0</v>
      </c>
      <c r="W4603">
        <v>37.6764606796268</v>
      </c>
      <c r="X4603">
        <v>1</v>
      </c>
      <c r="Y4603">
        <v>1</v>
      </c>
      <c r="Z4603">
        <v>0</v>
      </c>
      <c r="AA4603">
        <v>0</v>
      </c>
      <c r="AB4603">
        <v>35.889720679626798</v>
      </c>
      <c r="AC4603">
        <v>23.7461880726601</v>
      </c>
      <c r="AD4603">
        <v>3.1666667000000003E-2</v>
      </c>
      <c r="AE4603">
        <v>178.00162601625999</v>
      </c>
      <c r="AF4603">
        <v>199.12357723577199</v>
      </c>
      <c r="AG4603">
        <v>1.78674</v>
      </c>
      <c r="AH4603">
        <v>7</v>
      </c>
      <c r="AI4603">
        <v>25.326864070247002</v>
      </c>
      <c r="AJ4603">
        <v>0.14285714285714299</v>
      </c>
      <c r="AK4603">
        <v>365</v>
      </c>
      <c r="AL4603">
        <v>197.62113819999999</v>
      </c>
      <c r="AM4603">
        <v>282.29918699186902</v>
      </c>
      <c r="AN4603">
        <v>338.19512200000003</v>
      </c>
      <c r="AO4603">
        <v>82.700813008129998</v>
      </c>
      <c r="AP4603">
        <v>363.95609756097502</v>
      </c>
      <c r="AQ4603">
        <v>363.60813008129998</v>
      </c>
      <c r="AR4603">
        <v>365</v>
      </c>
      <c r="AS4603">
        <v>244.56422764227599</v>
      </c>
      <c r="AT4603">
        <v>320.10569105691098</v>
      </c>
      <c r="AU4603">
        <v>355.82764227642298</v>
      </c>
      <c r="AV4603">
        <v>364.11869918699199</v>
      </c>
      <c r="AW4603">
        <v>2.4271339199407298</v>
      </c>
      <c r="AX4603">
        <v>1.7492352128247399</v>
      </c>
      <c r="AY4603">
        <v>0</v>
      </c>
      <c r="AZ4603">
        <v>0</v>
      </c>
      <c r="BA4603">
        <v>0</v>
      </c>
      <c r="BB4603">
        <v>300.61</v>
      </c>
      <c r="BC4603">
        <v>1143834.0211</v>
      </c>
      <c r="BD4603">
        <v>15378</v>
      </c>
      <c r="BE4603">
        <v>12855</v>
      </c>
      <c r="BF4603">
        <v>134</v>
      </c>
      <c r="BG4603">
        <v>813.73839999999996</v>
      </c>
      <c r="BH4603">
        <v>0</v>
      </c>
      <c r="BI4603">
        <v>2</v>
      </c>
      <c r="BJ4603">
        <v>176</v>
      </c>
      <c r="BK4603">
        <v>6</v>
      </c>
      <c r="BL4603">
        <v>182</v>
      </c>
      <c r="BM4603">
        <v>26</v>
      </c>
      <c r="BN4603">
        <v>202</v>
      </c>
      <c r="BO4603">
        <v>0</v>
      </c>
      <c r="BP4603">
        <v>0</v>
      </c>
      <c r="BQ4603">
        <v>1</v>
      </c>
      <c r="BR4603">
        <v>0</v>
      </c>
      <c r="BS4603">
        <v>0</v>
      </c>
      <c r="BT4603">
        <v>0</v>
      </c>
      <c r="BU4603">
        <v>210</v>
      </c>
      <c r="BV4603">
        <v>4</v>
      </c>
      <c r="BW4603">
        <v>0</v>
      </c>
      <c r="BX4603">
        <v>60</v>
      </c>
      <c r="BY4603">
        <v>0</v>
      </c>
      <c r="BZ4603">
        <v>4</v>
      </c>
      <c r="CA4603">
        <v>210</v>
      </c>
      <c r="CB4603">
        <v>8712.6080000000002</v>
      </c>
      <c r="CC4603">
        <v>2065.3159999999998</v>
      </c>
      <c r="CD4603">
        <v>1018.452</v>
      </c>
      <c r="CE4603">
        <v>71</v>
      </c>
      <c r="CF4603">
        <v>2991</v>
      </c>
      <c r="CG4603">
        <v>2051</v>
      </c>
      <c r="CH4603">
        <v>2087</v>
      </c>
      <c r="CI4603">
        <v>569</v>
      </c>
      <c r="CJ4603">
        <v>143</v>
      </c>
      <c r="CK4603">
        <v>108</v>
      </c>
      <c r="CL4603">
        <v>18.990740740740701</v>
      </c>
      <c r="CM4603">
        <v>14402</v>
      </c>
      <c r="CN4603">
        <v>17.95</v>
      </c>
      <c r="CO4603" t="e">
        <f ca="1">_xlfn.XLOOKUP(A4603,#REF!,#REF!)</f>
        <v>#NAME?</v>
      </c>
    </row>
    <row r="4604" spans="1:93" x14ac:dyDescent="0.35">
      <c r="A4604" t="s">
        <v>955</v>
      </c>
      <c r="B4604" t="s">
        <v>65</v>
      </c>
      <c r="C4604">
        <v>1038</v>
      </c>
      <c r="D4604" t="s">
        <v>10397</v>
      </c>
      <c r="E4604" t="s">
        <v>932</v>
      </c>
      <c r="F4604" t="s">
        <v>956</v>
      </c>
      <c r="G4604" t="s">
        <v>955</v>
      </c>
      <c r="H4604" t="s">
        <v>957</v>
      </c>
      <c r="I4604">
        <v>54245</v>
      </c>
      <c r="J4604" t="s">
        <v>2352</v>
      </c>
      <c r="K4604" t="s">
        <v>210</v>
      </c>
      <c r="L4604">
        <v>0</v>
      </c>
      <c r="M4604">
        <v>86</v>
      </c>
      <c r="N4604">
        <f>SUM(M4594:M4604)</f>
        <v>1065.0900000000001</v>
      </c>
      <c r="O4604">
        <v>86</v>
      </c>
      <c r="P4604">
        <v>215</v>
      </c>
      <c r="Q4604">
        <v>7183</v>
      </c>
      <c r="R4604">
        <v>345.72377748721902</v>
      </c>
      <c r="S4604">
        <v>340.94328375562498</v>
      </c>
      <c r="T4604">
        <v>322.42550868815198</v>
      </c>
      <c r="U4604">
        <v>74</v>
      </c>
      <c r="V4604">
        <v>1.5</v>
      </c>
      <c r="W4604">
        <v>37.6764606796268</v>
      </c>
      <c r="X4604">
        <v>0</v>
      </c>
      <c r="Y4604">
        <v>0</v>
      </c>
      <c r="Z4604">
        <v>0</v>
      </c>
      <c r="AA4604">
        <v>0</v>
      </c>
      <c r="AB4604">
        <v>35.889720679626798</v>
      </c>
      <c r="AC4604">
        <v>46.288654083467698</v>
      </c>
      <c r="AD4604">
        <v>1.1502762900000001</v>
      </c>
      <c r="AE4604">
        <v>118.85528455284501</v>
      </c>
      <c r="AF4604">
        <v>132.22764227642199</v>
      </c>
      <c r="AG4604">
        <v>1.78674</v>
      </c>
      <c r="AH4604">
        <v>0</v>
      </c>
      <c r="AI4604">
        <v>25.222433875223999</v>
      </c>
      <c r="AJ4604">
        <v>0.16666666666666699</v>
      </c>
      <c r="AK4604">
        <v>365</v>
      </c>
      <c r="AL4604">
        <v>271.88943089999998</v>
      </c>
      <c r="AM4604">
        <v>327.126829268292</v>
      </c>
      <c r="AN4604">
        <v>355.45203249999997</v>
      </c>
      <c r="AO4604">
        <v>37.954471544715403</v>
      </c>
      <c r="AP4604">
        <v>364.274796747967</v>
      </c>
      <c r="AQ4604">
        <v>365</v>
      </c>
      <c r="AR4604">
        <v>365</v>
      </c>
      <c r="AS4604">
        <v>316.80325203251999</v>
      </c>
      <c r="AT4604">
        <v>347.79674796747997</v>
      </c>
      <c r="AU4604">
        <v>363.56260162601598</v>
      </c>
      <c r="AV4604">
        <v>365</v>
      </c>
      <c r="AW4604">
        <v>2.1058616502498202</v>
      </c>
      <c r="AX4604">
        <v>1.4311359325108299</v>
      </c>
      <c r="AY4604">
        <v>0</v>
      </c>
      <c r="AZ4604">
        <v>0</v>
      </c>
      <c r="BA4604">
        <v>0</v>
      </c>
      <c r="BB4604">
        <v>264.19</v>
      </c>
      <c r="BC4604">
        <v>1143834.0211</v>
      </c>
      <c r="BD4604">
        <v>15149</v>
      </c>
      <c r="BE4604">
        <v>12654</v>
      </c>
      <c r="BF4604">
        <v>245</v>
      </c>
      <c r="BG4604">
        <v>1554.604632</v>
      </c>
      <c r="BH4604">
        <v>0</v>
      </c>
      <c r="BI4604">
        <v>4</v>
      </c>
      <c r="BJ4604">
        <v>0</v>
      </c>
      <c r="BK4604">
        <v>0</v>
      </c>
      <c r="BL4604">
        <v>121</v>
      </c>
      <c r="BM4604">
        <v>0</v>
      </c>
      <c r="BN4604">
        <v>0</v>
      </c>
      <c r="BO4604">
        <v>0</v>
      </c>
      <c r="BP4604">
        <v>1.5</v>
      </c>
      <c r="BQ4604">
        <v>1</v>
      </c>
      <c r="BR4604">
        <v>0</v>
      </c>
      <c r="BS4604">
        <v>1</v>
      </c>
      <c r="BT4604">
        <v>0</v>
      </c>
      <c r="BU4604">
        <v>88</v>
      </c>
      <c r="BV4604">
        <v>4</v>
      </c>
      <c r="BW4604">
        <v>0</v>
      </c>
      <c r="BX4604">
        <v>53</v>
      </c>
      <c r="BY4604">
        <v>4</v>
      </c>
      <c r="BZ4604">
        <v>4</v>
      </c>
      <c r="CA4604">
        <v>88</v>
      </c>
      <c r="CB4604">
        <v>8021.6530000000002</v>
      </c>
      <c r="CC4604">
        <v>1908.9459999999999</v>
      </c>
      <c r="CD4604">
        <v>778.70100000000002</v>
      </c>
      <c r="CE4604">
        <v>83</v>
      </c>
      <c r="CF4604">
        <v>3309</v>
      </c>
      <c r="CG4604">
        <v>2650</v>
      </c>
      <c r="CH4604">
        <v>2331</v>
      </c>
      <c r="CI4604">
        <v>558</v>
      </c>
      <c r="CJ4604">
        <v>155</v>
      </c>
      <c r="CK4604">
        <v>122</v>
      </c>
      <c r="CL4604">
        <v>21.721311475409799</v>
      </c>
      <c r="CM4604">
        <v>13152</v>
      </c>
      <c r="CN4604">
        <v>17.52</v>
      </c>
      <c r="CO4604" t="e">
        <f ca="1">_xlfn.XLOOKUP(A4604,#REF!,#REF!)</f>
        <v>#NAME?</v>
      </c>
    </row>
    <row r="4605" spans="1:93" x14ac:dyDescent="0.35">
      <c r="A4605" t="s">
        <v>955</v>
      </c>
      <c r="B4605" t="s">
        <v>66</v>
      </c>
      <c r="C4605">
        <v>1038</v>
      </c>
      <c r="D4605" t="s">
        <v>10398</v>
      </c>
      <c r="E4605" t="s">
        <v>932</v>
      </c>
      <c r="F4605" t="s">
        <v>956</v>
      </c>
      <c r="G4605" t="s">
        <v>955</v>
      </c>
      <c r="H4605" t="s">
        <v>957</v>
      </c>
      <c r="I4605">
        <v>54245</v>
      </c>
      <c r="J4605" t="s">
        <v>2351</v>
      </c>
      <c r="K4605" t="s">
        <v>210</v>
      </c>
      <c r="L4605">
        <v>0</v>
      </c>
      <c r="M4605">
        <v>212</v>
      </c>
      <c r="N4605">
        <f>SUM(M4594:M4605)</f>
        <v>1277.0900000000001</v>
      </c>
      <c r="O4605">
        <v>212</v>
      </c>
      <c r="P4605">
        <v>86</v>
      </c>
      <c r="Q4605">
        <v>6592</v>
      </c>
      <c r="R4605">
        <v>168.97596958007799</v>
      </c>
      <c r="S4605">
        <v>162.87495046386701</v>
      </c>
      <c r="T4605">
        <v>150.67483616333001</v>
      </c>
      <c r="U4605">
        <v>18</v>
      </c>
      <c r="V4605">
        <v>10</v>
      </c>
      <c r="W4605">
        <v>37.6764606796268</v>
      </c>
      <c r="X4605">
        <v>0</v>
      </c>
      <c r="Y4605">
        <v>0</v>
      </c>
      <c r="Z4605">
        <v>0</v>
      </c>
      <c r="AA4605">
        <v>0</v>
      </c>
      <c r="AB4605">
        <v>35.889720679626798</v>
      </c>
      <c r="AC4605">
        <v>37.104530827216898</v>
      </c>
      <c r="AD4605">
        <v>2</v>
      </c>
      <c r="AE4605">
        <v>123.894308943089</v>
      </c>
      <c r="AF4605">
        <v>146.14308943089401</v>
      </c>
      <c r="AG4605">
        <v>1.78674</v>
      </c>
      <c r="AH4605">
        <v>0</v>
      </c>
      <c r="AI4605">
        <v>24.685852851478</v>
      </c>
      <c r="AJ4605">
        <v>0.2</v>
      </c>
      <c r="AK4605">
        <v>365</v>
      </c>
      <c r="AL4605">
        <v>250.90569110000001</v>
      </c>
      <c r="AM4605">
        <v>328.37560975609699</v>
      </c>
      <c r="AN4605">
        <v>354.39024389999997</v>
      </c>
      <c r="AO4605">
        <v>38.621138211382103</v>
      </c>
      <c r="AP4605">
        <v>362.56260162601598</v>
      </c>
      <c r="AQ4605">
        <v>365</v>
      </c>
      <c r="AR4605">
        <v>365</v>
      </c>
      <c r="AS4605">
        <v>311.23577235772399</v>
      </c>
      <c r="AT4605">
        <v>346.17073170731697</v>
      </c>
      <c r="AU4605">
        <v>362.887804878049</v>
      </c>
      <c r="AV4605">
        <v>365</v>
      </c>
      <c r="AW4605">
        <v>2.24108938473027</v>
      </c>
      <c r="AX4605">
        <v>1.5310599525988</v>
      </c>
      <c r="AY4605">
        <v>0</v>
      </c>
      <c r="AZ4605">
        <v>0</v>
      </c>
      <c r="BA4605">
        <v>0</v>
      </c>
      <c r="BB4605">
        <v>273.61</v>
      </c>
      <c r="BC4605">
        <v>1143834.0211</v>
      </c>
      <c r="BD4605">
        <v>14911</v>
      </c>
      <c r="BE4605">
        <v>12446</v>
      </c>
      <c r="BF4605">
        <v>184</v>
      </c>
      <c r="BG4605">
        <v>1280.210679</v>
      </c>
      <c r="BH4605">
        <v>0</v>
      </c>
      <c r="BI4605">
        <v>5</v>
      </c>
      <c r="BJ4605">
        <v>0</v>
      </c>
      <c r="BK4605">
        <v>0</v>
      </c>
      <c r="BL4605">
        <v>235</v>
      </c>
      <c r="BM4605">
        <v>0</v>
      </c>
      <c r="BN4605">
        <v>0</v>
      </c>
      <c r="BO4605">
        <v>0</v>
      </c>
      <c r="BP4605">
        <v>10</v>
      </c>
      <c r="BQ4605">
        <v>1</v>
      </c>
      <c r="BR4605">
        <v>0</v>
      </c>
      <c r="BS4605">
        <v>0</v>
      </c>
      <c r="BT4605">
        <v>0</v>
      </c>
      <c r="BU4605">
        <v>128</v>
      </c>
      <c r="BV4605">
        <v>0</v>
      </c>
      <c r="BW4605">
        <v>0</v>
      </c>
      <c r="BX4605">
        <v>52</v>
      </c>
      <c r="BY4605">
        <v>0</v>
      </c>
      <c r="BZ4605">
        <v>0</v>
      </c>
      <c r="CA4605">
        <v>128</v>
      </c>
      <c r="CB4605">
        <v>10553.63992689</v>
      </c>
      <c r="CC4605">
        <v>6215.5214478899998</v>
      </c>
      <c r="CD4605">
        <v>764.48965389</v>
      </c>
      <c r="CE4605">
        <v>90</v>
      </c>
      <c r="CF4605">
        <v>2955</v>
      </c>
      <c r="CG4605">
        <v>2318</v>
      </c>
      <c r="CH4605">
        <v>2028</v>
      </c>
      <c r="CI4605">
        <v>551</v>
      </c>
      <c r="CJ4605">
        <v>153</v>
      </c>
      <c r="CK4605">
        <v>112</v>
      </c>
      <c r="CL4605">
        <v>20.696428571428601</v>
      </c>
      <c r="CM4605">
        <v>12457</v>
      </c>
      <c r="CN4605">
        <v>15.768000000000001</v>
      </c>
      <c r="CO4605" t="e">
        <f ca="1">_xlfn.XLOOKUP(A4605,#REF!,#REF!)</f>
        <v>#NAME?</v>
      </c>
    </row>
    <row r="4606" spans="1:93" x14ac:dyDescent="0.35">
      <c r="A4606" t="s">
        <v>955</v>
      </c>
      <c r="B4606" t="s">
        <v>67</v>
      </c>
      <c r="C4606">
        <v>1038</v>
      </c>
      <c r="D4606" t="s">
        <v>10399</v>
      </c>
      <c r="E4606" t="s">
        <v>932</v>
      </c>
      <c r="F4606" t="s">
        <v>956</v>
      </c>
      <c r="G4606" t="s">
        <v>955</v>
      </c>
      <c r="H4606" t="s">
        <v>957</v>
      </c>
      <c r="I4606">
        <v>54245</v>
      </c>
      <c r="J4606" t="s">
        <v>2350</v>
      </c>
      <c r="K4606" t="s">
        <v>210</v>
      </c>
      <c r="L4606">
        <v>0</v>
      </c>
      <c r="M4606">
        <v>222</v>
      </c>
      <c r="N4606">
        <f>SUM(M4594:M4606)</f>
        <v>1499.0900000000001</v>
      </c>
      <c r="O4606">
        <v>222</v>
      </c>
      <c r="P4606">
        <v>212</v>
      </c>
      <c r="Q4606">
        <v>6457</v>
      </c>
      <c r="R4606">
        <v>212.38992043631799</v>
      </c>
      <c r="S4606">
        <v>207.35060708182499</v>
      </c>
      <c r="T4606">
        <v>195.855706514198</v>
      </c>
      <c r="U4606">
        <v>130</v>
      </c>
      <c r="V4606">
        <v>0</v>
      </c>
      <c r="W4606">
        <v>37.6764606796268</v>
      </c>
      <c r="X4606">
        <v>0</v>
      </c>
      <c r="Y4606">
        <v>0</v>
      </c>
      <c r="Z4606">
        <v>0</v>
      </c>
      <c r="AA4606">
        <v>0</v>
      </c>
      <c r="AB4606">
        <v>35.889720679626798</v>
      </c>
      <c r="AC4606">
        <v>30.1997781690111</v>
      </c>
      <c r="AD4606">
        <v>0</v>
      </c>
      <c r="AE4606">
        <v>147.28780487804801</v>
      </c>
      <c r="AF4606">
        <v>171.39512195121901</v>
      </c>
      <c r="AG4606">
        <v>1.78674</v>
      </c>
      <c r="AH4606">
        <v>7.0000000000000007E-2</v>
      </c>
      <c r="AI4606">
        <v>25.391123659942998</v>
      </c>
      <c r="AJ4606">
        <v>0.25</v>
      </c>
      <c r="AK4606">
        <v>365</v>
      </c>
      <c r="AL4606">
        <v>211.3121951</v>
      </c>
      <c r="AM4606">
        <v>293.770731707317</v>
      </c>
      <c r="AN4606">
        <v>348.3626016</v>
      </c>
      <c r="AO4606">
        <v>75.291056910569097</v>
      </c>
      <c r="AP4606">
        <v>363.14959349593499</v>
      </c>
      <c r="AQ4606">
        <v>364.91869918699098</v>
      </c>
      <c r="AR4606">
        <v>365</v>
      </c>
      <c r="AS4606">
        <v>274.51382113821097</v>
      </c>
      <c r="AT4606">
        <v>329.44715447154499</v>
      </c>
      <c r="AU4606">
        <v>356.445528455285</v>
      </c>
      <c r="AV4606">
        <v>364.04065040650403</v>
      </c>
      <c r="AW4606">
        <v>2.3800810352573598</v>
      </c>
      <c r="AX4606">
        <v>1.6693038767374899</v>
      </c>
      <c r="AY4606">
        <v>1</v>
      </c>
      <c r="AZ4606">
        <v>0</v>
      </c>
      <c r="BA4606">
        <v>1</v>
      </c>
      <c r="BB4606">
        <v>295.16000000000003</v>
      </c>
      <c r="BC4606">
        <v>1143834.0211</v>
      </c>
      <c r="BD4606">
        <v>14675</v>
      </c>
      <c r="BE4606">
        <v>12239</v>
      </c>
      <c r="BF4606">
        <v>410</v>
      </c>
      <c r="BG4606">
        <v>3512.1833919999999</v>
      </c>
      <c r="BH4606">
        <v>0</v>
      </c>
      <c r="BI4606">
        <v>7</v>
      </c>
      <c r="BJ4606">
        <v>0</v>
      </c>
      <c r="BK4606">
        <v>0</v>
      </c>
      <c r="BL4606">
        <v>280</v>
      </c>
      <c r="BM4606">
        <v>0</v>
      </c>
      <c r="BN4606">
        <v>0</v>
      </c>
      <c r="BO4606">
        <v>0</v>
      </c>
      <c r="BP4606">
        <v>9.0399999999999991</v>
      </c>
      <c r="BQ4606">
        <v>1</v>
      </c>
      <c r="BR4606">
        <v>0</v>
      </c>
      <c r="BS4606">
        <v>0</v>
      </c>
      <c r="BT4606">
        <v>5</v>
      </c>
      <c r="BU4606">
        <v>166</v>
      </c>
      <c r="BV4606">
        <v>14</v>
      </c>
      <c r="BW4606">
        <v>0</v>
      </c>
      <c r="BX4606">
        <v>75</v>
      </c>
      <c r="BY4606">
        <v>7</v>
      </c>
      <c r="BZ4606">
        <v>14</v>
      </c>
      <c r="CA4606">
        <v>166</v>
      </c>
      <c r="CB4606">
        <v>11714.12</v>
      </c>
      <c r="CC4606">
        <v>2138.2330000000002</v>
      </c>
      <c r="CD4606">
        <v>706.91</v>
      </c>
      <c r="CE4606">
        <v>100</v>
      </c>
      <c r="CF4606">
        <v>3049</v>
      </c>
      <c r="CG4606">
        <v>2383</v>
      </c>
      <c r="CH4606">
        <v>2087</v>
      </c>
      <c r="CI4606">
        <v>532</v>
      </c>
      <c r="CJ4606">
        <v>144</v>
      </c>
      <c r="CK4606">
        <v>109</v>
      </c>
      <c r="CL4606">
        <v>21.862385321100898</v>
      </c>
      <c r="CM4606">
        <v>12564</v>
      </c>
      <c r="CN4606">
        <v>14.308045885226299</v>
      </c>
      <c r="CO4606" t="e">
        <f ca="1">_xlfn.XLOOKUP(A4606,#REF!,#REF!)</f>
        <v>#NAME?</v>
      </c>
    </row>
    <row r="4607" spans="1:93" x14ac:dyDescent="0.35">
      <c r="A4607" t="s">
        <v>955</v>
      </c>
      <c r="B4607" t="s">
        <v>68</v>
      </c>
      <c r="C4607">
        <v>1038</v>
      </c>
      <c r="D4607" t="s">
        <v>10400</v>
      </c>
      <c r="E4607" t="s">
        <v>932</v>
      </c>
      <c r="F4607" t="s">
        <v>956</v>
      </c>
      <c r="G4607" t="s">
        <v>955</v>
      </c>
      <c r="H4607" t="s">
        <v>957</v>
      </c>
      <c r="I4607">
        <v>54245</v>
      </c>
      <c r="J4607" t="s">
        <v>2349</v>
      </c>
      <c r="K4607" t="s">
        <v>210</v>
      </c>
      <c r="L4607">
        <v>0</v>
      </c>
      <c r="M4607">
        <v>871</v>
      </c>
      <c r="N4607">
        <f>SUM(M4594:M4607)</f>
        <v>2370.09</v>
      </c>
      <c r="O4607">
        <v>871</v>
      </c>
      <c r="P4607">
        <v>222</v>
      </c>
      <c r="Q4607">
        <v>5931</v>
      </c>
      <c r="R4607">
        <v>259.03317399292001</v>
      </c>
      <c r="S4607">
        <v>250.54693197021501</v>
      </c>
      <c r="T4607">
        <v>240.38144266967799</v>
      </c>
      <c r="U4607">
        <v>143</v>
      </c>
      <c r="V4607">
        <v>0</v>
      </c>
      <c r="W4607">
        <v>37.6764606796268</v>
      </c>
      <c r="X4607">
        <v>0</v>
      </c>
      <c r="Y4607">
        <v>2</v>
      </c>
      <c r="Z4607">
        <v>1</v>
      </c>
      <c r="AA4607">
        <v>0</v>
      </c>
      <c r="AB4607">
        <v>35.889720679626798</v>
      </c>
      <c r="AC4607">
        <v>28.025765824099398</v>
      </c>
      <c r="AD4607">
        <v>0</v>
      </c>
      <c r="AE4607">
        <v>182.69593495934899</v>
      </c>
      <c r="AF4607">
        <v>199.68617886178799</v>
      </c>
      <c r="AG4607">
        <v>1.78674</v>
      </c>
      <c r="AH4607">
        <v>44.3</v>
      </c>
      <c r="AI4607">
        <v>25.760829548162</v>
      </c>
      <c r="AJ4607">
        <v>0.33333333333333298</v>
      </c>
      <c r="AK4607">
        <v>365</v>
      </c>
      <c r="AL4607">
        <v>210.02601630000001</v>
      </c>
      <c r="AM4607">
        <v>298.852032520325</v>
      </c>
      <c r="AN4607">
        <v>349.55934960000002</v>
      </c>
      <c r="AO4607">
        <v>69.339837398374002</v>
      </c>
      <c r="AP4607">
        <v>364.01951219512199</v>
      </c>
      <c r="AQ4607">
        <v>365</v>
      </c>
      <c r="AR4607">
        <v>365</v>
      </c>
      <c r="AS4607">
        <v>280.905691056911</v>
      </c>
      <c r="AT4607">
        <v>338.39674796748</v>
      </c>
      <c r="AU4607">
        <v>360.18536585365899</v>
      </c>
      <c r="AV4607">
        <v>365</v>
      </c>
      <c r="AW4607">
        <v>2.38281297683716</v>
      </c>
      <c r="AX4607">
        <v>1.6559553813235099</v>
      </c>
      <c r="AY4607">
        <v>0</v>
      </c>
      <c r="AZ4607">
        <v>0</v>
      </c>
      <c r="BA4607">
        <v>0</v>
      </c>
      <c r="BB4607">
        <v>285.05</v>
      </c>
      <c r="BC4607">
        <v>1143834.0211</v>
      </c>
      <c r="BD4607">
        <v>14453</v>
      </c>
      <c r="BE4607">
        <v>12047</v>
      </c>
      <c r="BF4607">
        <v>622</v>
      </c>
      <c r="BG4607">
        <v>3905.0527000000002</v>
      </c>
      <c r="BH4607">
        <v>0</v>
      </c>
      <c r="BI4607">
        <v>14</v>
      </c>
      <c r="BJ4607">
        <v>0</v>
      </c>
      <c r="BK4607">
        <v>0</v>
      </c>
      <c r="BL4607">
        <v>737</v>
      </c>
      <c r="BM4607">
        <v>0</v>
      </c>
      <c r="BN4607">
        <v>0</v>
      </c>
      <c r="BO4607">
        <v>0</v>
      </c>
      <c r="BP4607">
        <v>12.5</v>
      </c>
      <c r="BQ4607">
        <v>1</v>
      </c>
      <c r="BR4607">
        <v>0</v>
      </c>
      <c r="BS4607">
        <v>0</v>
      </c>
      <c r="BT4607">
        <v>0</v>
      </c>
      <c r="BU4607">
        <v>195</v>
      </c>
      <c r="BV4607">
        <v>2</v>
      </c>
      <c r="BW4607">
        <v>0</v>
      </c>
      <c r="BX4607">
        <v>96</v>
      </c>
      <c r="BY4607">
        <v>0</v>
      </c>
      <c r="BZ4607">
        <v>2</v>
      </c>
      <c r="CA4607">
        <v>195</v>
      </c>
      <c r="CB4607">
        <v>17262.502</v>
      </c>
      <c r="CC4607">
        <v>3301.0050000000001</v>
      </c>
      <c r="CD4607">
        <v>1232.7719999999999</v>
      </c>
      <c r="CE4607">
        <v>96</v>
      </c>
      <c r="CF4607">
        <v>2977</v>
      </c>
      <c r="CG4607">
        <v>2341</v>
      </c>
      <c r="CH4607">
        <v>1947</v>
      </c>
      <c r="CI4607">
        <v>560</v>
      </c>
      <c r="CJ4607">
        <v>157</v>
      </c>
      <c r="CK4607">
        <v>120</v>
      </c>
      <c r="CL4607">
        <v>19.508333333333301</v>
      </c>
      <c r="CM4607">
        <v>12212</v>
      </c>
      <c r="CN4607">
        <v>14.308045885226299</v>
      </c>
      <c r="CO4607" t="e">
        <f ca="1">_xlfn.XLOOKUP(A4607,#REF!,#REF!)</f>
        <v>#NAME?</v>
      </c>
    </row>
    <row r="4608" spans="1:93" x14ac:dyDescent="0.35">
      <c r="A4608" t="s">
        <v>955</v>
      </c>
      <c r="B4608" t="s">
        <v>69</v>
      </c>
      <c r="C4608">
        <v>1038</v>
      </c>
      <c r="D4608" t="s">
        <v>10401</v>
      </c>
      <c r="E4608" t="s">
        <v>932</v>
      </c>
      <c r="F4608" t="s">
        <v>956</v>
      </c>
      <c r="G4608" t="s">
        <v>955</v>
      </c>
      <c r="H4608" t="s">
        <v>957</v>
      </c>
      <c r="I4608">
        <v>54245</v>
      </c>
      <c r="J4608" t="s">
        <v>2348</v>
      </c>
      <c r="K4608" t="s">
        <v>210</v>
      </c>
      <c r="L4608">
        <v>0</v>
      </c>
      <c r="M4608">
        <v>436</v>
      </c>
      <c r="N4608">
        <f>SUM(M4594:M4608)</f>
        <v>2806.09</v>
      </c>
      <c r="O4608">
        <v>436</v>
      </c>
      <c r="P4608">
        <v>871</v>
      </c>
      <c r="Q4608">
        <v>5087</v>
      </c>
      <c r="R4608">
        <v>540.05923048280101</v>
      </c>
      <c r="S4608">
        <v>514.36374475954597</v>
      </c>
      <c r="T4608">
        <v>480.10792424577397</v>
      </c>
      <c r="U4608">
        <v>54</v>
      </c>
      <c r="V4608">
        <v>0</v>
      </c>
      <c r="W4608">
        <v>37.6764606796268</v>
      </c>
      <c r="X4608">
        <v>0</v>
      </c>
      <c r="Y4608">
        <v>2</v>
      </c>
      <c r="Z4608">
        <v>1</v>
      </c>
      <c r="AA4608">
        <v>0</v>
      </c>
      <c r="AB4608">
        <v>35.889720679626798</v>
      </c>
      <c r="AC4608">
        <v>28.211501268305401</v>
      </c>
      <c r="AD4608">
        <v>0</v>
      </c>
      <c r="AE4608">
        <v>184.83739837398301</v>
      </c>
      <c r="AF4608">
        <v>207.10406504065</v>
      </c>
      <c r="AG4608">
        <v>1.78674</v>
      </c>
      <c r="AH4608">
        <v>0</v>
      </c>
      <c r="AI4608">
        <v>26.024271253978</v>
      </c>
      <c r="AJ4608">
        <v>0.5</v>
      </c>
      <c r="AK4608">
        <v>365</v>
      </c>
      <c r="AL4608">
        <v>201.2666667</v>
      </c>
      <c r="AM4608">
        <v>292.84065040650398</v>
      </c>
      <c r="AN4608">
        <v>351.77560979999998</v>
      </c>
      <c r="AO4608">
        <v>76.586991869918705</v>
      </c>
      <c r="AP4608">
        <v>364.01951219512199</v>
      </c>
      <c r="AQ4608">
        <v>365</v>
      </c>
      <c r="AR4608">
        <v>365</v>
      </c>
      <c r="AS4608">
        <v>270.855284552846</v>
      </c>
      <c r="AT4608">
        <v>336.88617886178901</v>
      </c>
      <c r="AU4608">
        <v>361.725203252033</v>
      </c>
      <c r="AV4608">
        <v>365</v>
      </c>
      <c r="AW4608">
        <v>2.4134093400908698</v>
      </c>
      <c r="AX4608">
        <v>1.6763027670184301</v>
      </c>
      <c r="AY4608">
        <v>0</v>
      </c>
      <c r="AZ4608">
        <v>0</v>
      </c>
      <c r="BA4608">
        <v>0</v>
      </c>
      <c r="BB4608">
        <v>283.08</v>
      </c>
      <c r="BC4608">
        <v>1143834.0211</v>
      </c>
      <c r="BD4608">
        <v>14227</v>
      </c>
      <c r="BE4608">
        <v>11851</v>
      </c>
      <c r="BF4608">
        <v>431</v>
      </c>
      <c r="BG4608">
        <v>3385.099213</v>
      </c>
      <c r="BH4608">
        <v>2</v>
      </c>
      <c r="BI4608">
        <v>4</v>
      </c>
      <c r="BJ4608">
        <v>0</v>
      </c>
      <c r="BK4608">
        <v>0</v>
      </c>
      <c r="BL4608">
        <v>570</v>
      </c>
      <c r="BM4608">
        <v>0</v>
      </c>
      <c r="BN4608">
        <v>0</v>
      </c>
      <c r="BO4608">
        <v>0</v>
      </c>
      <c r="BP4608">
        <v>12.5</v>
      </c>
      <c r="BQ4608">
        <v>1</v>
      </c>
      <c r="BR4608">
        <v>0</v>
      </c>
      <c r="BS4608">
        <v>3</v>
      </c>
      <c r="BT4608">
        <v>0</v>
      </c>
      <c r="BU4608">
        <v>234</v>
      </c>
      <c r="BV4608">
        <v>8</v>
      </c>
      <c r="BW4608">
        <v>0</v>
      </c>
      <c r="BX4608">
        <v>71</v>
      </c>
      <c r="BY4608">
        <v>0</v>
      </c>
      <c r="BZ4608">
        <v>8</v>
      </c>
      <c r="CA4608">
        <v>234</v>
      </c>
      <c r="CB4608">
        <v>17246.27</v>
      </c>
      <c r="CC4608">
        <v>3301.4870000000001</v>
      </c>
      <c r="CD4608">
        <v>1651.011</v>
      </c>
      <c r="CE4608">
        <v>96</v>
      </c>
      <c r="CF4608">
        <v>1556</v>
      </c>
      <c r="CG4608">
        <v>983</v>
      </c>
      <c r="CH4608">
        <v>593</v>
      </c>
      <c r="CI4608">
        <v>577</v>
      </c>
      <c r="CJ4608">
        <v>152</v>
      </c>
      <c r="CK4608">
        <v>127</v>
      </c>
      <c r="CL4608">
        <v>7.7401574803149602</v>
      </c>
      <c r="CM4608">
        <v>10610</v>
      </c>
      <c r="CN4608">
        <v>13.4534307541256</v>
      </c>
      <c r="CO4608" t="e">
        <f ca="1">_xlfn.XLOOKUP(A4608,#REF!,#REF!)</f>
        <v>#NAME?</v>
      </c>
    </row>
    <row r="4609" spans="1:93" x14ac:dyDescent="0.35">
      <c r="A4609" t="s">
        <v>955</v>
      </c>
      <c r="B4609" t="s">
        <v>70</v>
      </c>
      <c r="C4609">
        <v>1038</v>
      </c>
      <c r="D4609" t="s">
        <v>10402</v>
      </c>
      <c r="E4609" t="s">
        <v>932</v>
      </c>
      <c r="F4609" t="s">
        <v>956</v>
      </c>
      <c r="G4609" t="s">
        <v>955</v>
      </c>
      <c r="H4609" t="s">
        <v>957</v>
      </c>
      <c r="I4609">
        <v>54245</v>
      </c>
      <c r="J4609" t="s">
        <v>2347</v>
      </c>
      <c r="K4609" t="s">
        <v>210</v>
      </c>
      <c r="L4609">
        <v>0</v>
      </c>
      <c r="M4609">
        <v>568.84</v>
      </c>
      <c r="N4609">
        <f t="shared" ref="N4609:N4641" si="142">SUM(M4594:M4609)</f>
        <v>3374.9300000000003</v>
      </c>
      <c r="O4609">
        <v>568.84</v>
      </c>
      <c r="P4609">
        <v>436</v>
      </c>
      <c r="Q4609">
        <v>4769</v>
      </c>
      <c r="R4609">
        <v>413.47678367551401</v>
      </c>
      <c r="S4609">
        <v>369.16181958848</v>
      </c>
      <c r="T4609">
        <v>326.88360342340297</v>
      </c>
      <c r="U4609">
        <v>54</v>
      </c>
      <c r="V4609">
        <v>0</v>
      </c>
      <c r="W4609">
        <v>37.6764606796268</v>
      </c>
      <c r="X4609">
        <v>0</v>
      </c>
      <c r="Y4609">
        <v>2</v>
      </c>
      <c r="Z4609">
        <v>0</v>
      </c>
      <c r="AA4609">
        <v>0</v>
      </c>
      <c r="AB4609">
        <v>35.889720679626798</v>
      </c>
      <c r="AC4609">
        <v>25.129710418749099</v>
      </c>
      <c r="AD4609">
        <v>0</v>
      </c>
      <c r="AE4609">
        <v>194.15609756097501</v>
      </c>
      <c r="AF4609">
        <v>212.32357723577201</v>
      </c>
      <c r="AG4609">
        <v>1.78674</v>
      </c>
      <c r="AH4609">
        <v>1.55E-2</v>
      </c>
      <c r="AI4609">
        <v>26.388019169608999</v>
      </c>
      <c r="AJ4609">
        <v>1</v>
      </c>
      <c r="AK4609">
        <v>365</v>
      </c>
      <c r="AL4609">
        <v>241.61463409999999</v>
      </c>
      <c r="AM4609">
        <v>300.35447154471501</v>
      </c>
      <c r="AN4609">
        <v>339.95447150000001</v>
      </c>
      <c r="AO4609">
        <v>66.084552845528407</v>
      </c>
      <c r="AP4609">
        <v>357.325203252032</v>
      </c>
      <c r="AQ4609">
        <v>365</v>
      </c>
      <c r="AR4609">
        <v>364.79674796747901</v>
      </c>
      <c r="AS4609">
        <v>264.89430894308902</v>
      </c>
      <c r="AT4609">
        <v>309.689430894309</v>
      </c>
      <c r="AU4609">
        <v>349.887804878049</v>
      </c>
      <c r="AV4609">
        <v>361.60975609756099</v>
      </c>
      <c r="AW4609">
        <v>2.3113367786252401</v>
      </c>
      <c r="AX4609">
        <v>1.6534188780368799</v>
      </c>
      <c r="AY4609">
        <v>2</v>
      </c>
      <c r="AZ4609">
        <v>0</v>
      </c>
      <c r="BA4609">
        <v>2</v>
      </c>
      <c r="BB4609">
        <v>301.29000000000002</v>
      </c>
      <c r="BC4609">
        <v>1143834.0211</v>
      </c>
      <c r="BD4609">
        <v>14005</v>
      </c>
      <c r="BE4609">
        <v>11659</v>
      </c>
      <c r="BF4609">
        <v>396</v>
      </c>
      <c r="BG4609">
        <v>3638.985662</v>
      </c>
      <c r="BH4609">
        <v>5</v>
      </c>
      <c r="BI4609">
        <v>2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9.5</v>
      </c>
      <c r="BQ4609">
        <v>1</v>
      </c>
      <c r="BR4609">
        <v>0</v>
      </c>
      <c r="BS4609">
        <v>0</v>
      </c>
      <c r="BT4609">
        <v>0</v>
      </c>
      <c r="BU4609">
        <v>152</v>
      </c>
      <c r="BV4609">
        <v>0</v>
      </c>
      <c r="BW4609">
        <v>0</v>
      </c>
      <c r="BX4609">
        <v>68</v>
      </c>
      <c r="BY4609">
        <v>0</v>
      </c>
      <c r="BZ4609">
        <v>0</v>
      </c>
      <c r="CA4609">
        <v>152</v>
      </c>
      <c r="CB4609">
        <v>14688.3095703125</v>
      </c>
      <c r="CC4609">
        <v>2400.26733398437</v>
      </c>
      <c r="CD4609">
        <v>772.20458984375</v>
      </c>
      <c r="CE4609">
        <v>99</v>
      </c>
      <c r="CF4609">
        <v>1616</v>
      </c>
      <c r="CG4609">
        <v>995</v>
      </c>
      <c r="CH4609">
        <v>580</v>
      </c>
      <c r="CI4609">
        <v>583</v>
      </c>
      <c r="CJ4609">
        <v>157</v>
      </c>
      <c r="CK4609">
        <v>128</v>
      </c>
      <c r="CL4609">
        <v>7.7734375</v>
      </c>
      <c r="CM4609">
        <v>10590</v>
      </c>
      <c r="CN4609">
        <v>13.4534307541256</v>
      </c>
      <c r="CO4609" t="e">
        <f ca="1">_xlfn.XLOOKUP(A4609,#REF!,#REF!)</f>
        <v>#NAME?</v>
      </c>
    </row>
    <row r="4610" spans="1:93" x14ac:dyDescent="0.35">
      <c r="A4610" t="s">
        <v>958</v>
      </c>
      <c r="B4610" t="s">
        <v>51</v>
      </c>
      <c r="C4610">
        <v>1039</v>
      </c>
      <c r="D4610" t="s">
        <v>10403</v>
      </c>
      <c r="E4610" t="s">
        <v>932</v>
      </c>
      <c r="F4610" t="s">
        <v>959</v>
      </c>
      <c r="G4610" t="s">
        <v>958</v>
      </c>
      <c r="H4610" t="s">
        <v>960</v>
      </c>
      <c r="I4610">
        <v>54250</v>
      </c>
      <c r="J4610" t="s">
        <v>2346</v>
      </c>
      <c r="K4610" t="s">
        <v>210</v>
      </c>
      <c r="L4610">
        <v>0</v>
      </c>
      <c r="M4610">
        <v>999.53</v>
      </c>
      <c r="N4610">
        <f t="shared" si="142"/>
        <v>4300.76</v>
      </c>
      <c r="O4610">
        <v>999.53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1047</v>
      </c>
      <c r="V4610">
        <v>18</v>
      </c>
      <c r="W4610">
        <v>5.7161</v>
      </c>
      <c r="X4610">
        <v>1</v>
      </c>
      <c r="Y4610">
        <v>1</v>
      </c>
      <c r="Z4610">
        <v>3</v>
      </c>
      <c r="AA4610">
        <v>0</v>
      </c>
      <c r="AB4610">
        <v>0</v>
      </c>
      <c r="AC4610">
        <v>41.364559470391498</v>
      </c>
      <c r="AD4610">
        <v>0</v>
      </c>
      <c r="AE4610">
        <v>153.85238095238</v>
      </c>
      <c r="AF4610">
        <v>180.52857142857101</v>
      </c>
      <c r="AG4610">
        <v>5.7161</v>
      </c>
      <c r="AH4610">
        <v>0</v>
      </c>
      <c r="AI4610">
        <v>22.457898906379</v>
      </c>
      <c r="AJ4610">
        <v>6.25E-2</v>
      </c>
      <c r="AK4610">
        <v>365</v>
      </c>
      <c r="AL4610">
        <v>170.51428569999999</v>
      </c>
      <c r="AM4610">
        <v>230.91904761904701</v>
      </c>
      <c r="AN4610">
        <v>277.49523809999999</v>
      </c>
      <c r="AO4610">
        <v>135.080952380952</v>
      </c>
      <c r="AP4610">
        <v>321.04285714285697</v>
      </c>
      <c r="AQ4610">
        <v>354.080952380952</v>
      </c>
      <c r="AR4610">
        <v>363.63333333333298</v>
      </c>
      <c r="AS4610">
        <v>235.247619047619</v>
      </c>
      <c r="AT4610">
        <v>292.17142857142898</v>
      </c>
      <c r="AU4610">
        <v>336.81904761904798</v>
      </c>
      <c r="AV4610">
        <v>361.71428571428601</v>
      </c>
      <c r="AW4610">
        <v>2.59592351345789</v>
      </c>
      <c r="AX4610">
        <v>1.7147496529514501</v>
      </c>
      <c r="AY4610">
        <v>0</v>
      </c>
      <c r="AZ4610">
        <v>0</v>
      </c>
      <c r="BA4610">
        <v>0</v>
      </c>
      <c r="BB4610">
        <v>0</v>
      </c>
      <c r="BC4610">
        <v>602172.39434</v>
      </c>
      <c r="BD4610">
        <v>11023</v>
      </c>
      <c r="BE4610">
        <v>7737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816</v>
      </c>
      <c r="BM4610">
        <v>0</v>
      </c>
      <c r="BN4610">
        <v>0</v>
      </c>
      <c r="BO4610">
        <v>0</v>
      </c>
      <c r="BP4610">
        <v>18</v>
      </c>
      <c r="BQ4610">
        <v>1</v>
      </c>
      <c r="BR4610">
        <v>2</v>
      </c>
      <c r="BS4610">
        <v>1</v>
      </c>
      <c r="BT4610">
        <v>2</v>
      </c>
      <c r="BU4610">
        <v>851</v>
      </c>
      <c r="BV4610">
        <v>85</v>
      </c>
      <c r="BW4610">
        <v>6</v>
      </c>
      <c r="BX4610">
        <v>326</v>
      </c>
      <c r="BY4610">
        <v>31</v>
      </c>
      <c r="BZ4610">
        <v>86</v>
      </c>
      <c r="CA4610">
        <v>851</v>
      </c>
      <c r="CB4610">
        <v>2879.2469999999998</v>
      </c>
      <c r="CC4610">
        <v>554.30499999999995</v>
      </c>
      <c r="CD4610">
        <v>21.754999999999999</v>
      </c>
      <c r="CE4610">
        <v>66</v>
      </c>
      <c r="CF4610">
        <v>3082</v>
      </c>
      <c r="CG4610">
        <v>2131</v>
      </c>
      <c r="CH4610">
        <v>2562</v>
      </c>
      <c r="CI4610">
        <v>342</v>
      </c>
      <c r="CJ4610">
        <v>146</v>
      </c>
      <c r="CK4610">
        <v>99</v>
      </c>
      <c r="CL4610">
        <v>21.525252525252501</v>
      </c>
      <c r="CM4610">
        <v>4697</v>
      </c>
      <c r="CN4610">
        <v>0</v>
      </c>
      <c r="CO4610" t="e">
        <f ca="1">_xlfn.XLOOKUP(A4610,#REF!,#REF!)</f>
        <v>#NAME?</v>
      </c>
    </row>
    <row r="4611" spans="1:93" x14ac:dyDescent="0.35">
      <c r="A4611" t="s">
        <v>958</v>
      </c>
      <c r="B4611" t="s">
        <v>56</v>
      </c>
      <c r="C4611">
        <v>1039</v>
      </c>
      <c r="D4611" t="s">
        <v>10404</v>
      </c>
      <c r="E4611" t="s">
        <v>932</v>
      </c>
      <c r="F4611" t="s">
        <v>959</v>
      </c>
      <c r="G4611" t="s">
        <v>958</v>
      </c>
      <c r="H4611" t="s">
        <v>960</v>
      </c>
      <c r="I4611">
        <v>54250</v>
      </c>
      <c r="J4611" t="s">
        <v>2345</v>
      </c>
      <c r="K4611" t="s">
        <v>210</v>
      </c>
      <c r="L4611">
        <v>262.60000000000002</v>
      </c>
      <c r="M4611">
        <v>589.64</v>
      </c>
      <c r="N4611">
        <f t="shared" si="142"/>
        <v>4886.01</v>
      </c>
      <c r="O4611">
        <v>589.64</v>
      </c>
      <c r="P4611">
        <v>999.53</v>
      </c>
      <c r="Q4611">
        <v>0</v>
      </c>
      <c r="R4611">
        <v>340.55347676295798</v>
      </c>
      <c r="S4611">
        <v>335.33798446559501</v>
      </c>
      <c r="T4611">
        <v>313.60105962184502</v>
      </c>
      <c r="U4611">
        <v>750</v>
      </c>
      <c r="V4611">
        <v>10</v>
      </c>
      <c r="W4611">
        <v>5.7161</v>
      </c>
      <c r="X4611">
        <v>4</v>
      </c>
      <c r="Y4611">
        <v>4</v>
      </c>
      <c r="Z4611">
        <v>1</v>
      </c>
      <c r="AA4611">
        <v>0</v>
      </c>
      <c r="AB4611">
        <v>0</v>
      </c>
      <c r="AC4611">
        <v>40.562517820555101</v>
      </c>
      <c r="AD4611">
        <v>0</v>
      </c>
      <c r="AE4611">
        <v>165.47619047619</v>
      </c>
      <c r="AF4611">
        <v>189.21428571428501</v>
      </c>
      <c r="AG4611">
        <v>5.7161</v>
      </c>
      <c r="AH4611">
        <v>0</v>
      </c>
      <c r="AI4611">
        <v>23.226842926989001</v>
      </c>
      <c r="AJ4611">
        <v>6.6666666666666693E-2</v>
      </c>
      <c r="AK4611">
        <v>365</v>
      </c>
      <c r="AL4611">
        <v>168.53809519999999</v>
      </c>
      <c r="AM4611">
        <v>231.71428571428501</v>
      </c>
      <c r="AN4611">
        <v>277.1333333</v>
      </c>
      <c r="AO4611">
        <v>133.28571428571399</v>
      </c>
      <c r="AP4611">
        <v>318.73809523809501</v>
      </c>
      <c r="AQ4611">
        <v>339.01428571428499</v>
      </c>
      <c r="AR4611">
        <v>356.7</v>
      </c>
      <c r="AS4611">
        <v>227.857142857143</v>
      </c>
      <c r="AT4611">
        <v>280.75238095238097</v>
      </c>
      <c r="AU4611">
        <v>327.39047619047602</v>
      </c>
      <c r="AV4611">
        <v>356.857142857143</v>
      </c>
      <c r="AW4611">
        <v>2.6511549506868599</v>
      </c>
      <c r="AX4611">
        <v>1.78995565133326</v>
      </c>
      <c r="AY4611">
        <v>1</v>
      </c>
      <c r="AZ4611">
        <v>0</v>
      </c>
      <c r="BA4611">
        <v>1</v>
      </c>
      <c r="BB4611">
        <v>0</v>
      </c>
      <c r="BC4611">
        <v>602172.39434</v>
      </c>
      <c r="BD4611">
        <v>10947</v>
      </c>
      <c r="BE4611">
        <v>7550</v>
      </c>
      <c r="BF4611">
        <v>0</v>
      </c>
      <c r="BG4611">
        <v>0</v>
      </c>
      <c r="BH4611">
        <v>0</v>
      </c>
      <c r="BI4611">
        <v>0</v>
      </c>
      <c r="BJ4611">
        <v>321.64999389648398</v>
      </c>
      <c r="BK4611">
        <v>267.989990234375</v>
      </c>
      <c r="BL4611">
        <v>402</v>
      </c>
      <c r="BM4611">
        <v>39</v>
      </c>
      <c r="BN4611">
        <v>363</v>
      </c>
      <c r="BO4611">
        <v>262.60000000000002</v>
      </c>
      <c r="BP4611">
        <v>10</v>
      </c>
      <c r="BQ4611">
        <v>1</v>
      </c>
      <c r="BR4611">
        <v>0</v>
      </c>
      <c r="BS4611">
        <v>1</v>
      </c>
      <c r="BT4611">
        <v>16</v>
      </c>
      <c r="BU4611">
        <v>1968</v>
      </c>
      <c r="BV4611">
        <v>124</v>
      </c>
      <c r="BW4611">
        <v>0</v>
      </c>
      <c r="BX4611">
        <v>1161</v>
      </c>
      <c r="BY4611">
        <v>60</v>
      </c>
      <c r="BZ4611">
        <v>125</v>
      </c>
      <c r="CA4611">
        <v>1968</v>
      </c>
      <c r="CB4611">
        <v>3003.489</v>
      </c>
      <c r="CC4611">
        <v>517.61500000000001</v>
      </c>
      <c r="CD4611">
        <v>34.438000000000002</v>
      </c>
      <c r="CE4611">
        <v>43</v>
      </c>
      <c r="CF4611">
        <v>1884</v>
      </c>
      <c r="CG4611">
        <v>1243</v>
      </c>
      <c r="CH4611">
        <v>1803</v>
      </c>
      <c r="CI4611">
        <v>0</v>
      </c>
      <c r="CJ4611">
        <v>76</v>
      </c>
      <c r="CK4611">
        <v>51</v>
      </c>
      <c r="CL4611">
        <v>24.372549019607799</v>
      </c>
      <c r="CM4611">
        <v>5529</v>
      </c>
      <c r="CN4611">
        <v>0</v>
      </c>
      <c r="CO4611" t="e">
        <f ca="1">_xlfn.XLOOKUP(A4611,#REF!,#REF!)</f>
        <v>#NAME?</v>
      </c>
    </row>
    <row r="4612" spans="1:93" x14ac:dyDescent="0.35">
      <c r="A4612" t="s">
        <v>958</v>
      </c>
      <c r="B4612" t="s">
        <v>57</v>
      </c>
      <c r="C4612">
        <v>1039</v>
      </c>
      <c r="D4612" t="s">
        <v>10405</v>
      </c>
      <c r="E4612" t="s">
        <v>932</v>
      </c>
      <c r="F4612" t="s">
        <v>959</v>
      </c>
      <c r="G4612" t="s">
        <v>958</v>
      </c>
      <c r="H4612" t="s">
        <v>960</v>
      </c>
      <c r="I4612">
        <v>54250</v>
      </c>
      <c r="J4612" t="s">
        <v>2344</v>
      </c>
      <c r="K4612" t="s">
        <v>210</v>
      </c>
      <c r="L4612">
        <v>0</v>
      </c>
      <c r="M4612">
        <v>524</v>
      </c>
      <c r="N4612">
        <f t="shared" si="142"/>
        <v>5386.01</v>
      </c>
      <c r="O4612">
        <v>524</v>
      </c>
      <c r="P4612">
        <v>589.64</v>
      </c>
      <c r="Q4612">
        <v>0</v>
      </c>
      <c r="R4612">
        <v>170.715169110658</v>
      </c>
      <c r="S4612">
        <v>168.24004408624401</v>
      </c>
      <c r="T4612">
        <v>159.13444036920299</v>
      </c>
      <c r="U4612">
        <v>3519</v>
      </c>
      <c r="V4612">
        <v>73</v>
      </c>
      <c r="W4612">
        <v>5.7161</v>
      </c>
      <c r="X4612">
        <v>15</v>
      </c>
      <c r="Y4612">
        <v>15</v>
      </c>
      <c r="Z4612">
        <v>0</v>
      </c>
      <c r="AA4612">
        <v>0</v>
      </c>
      <c r="AB4612">
        <v>0</v>
      </c>
      <c r="AC4612">
        <v>38.261039978248697</v>
      </c>
      <c r="AD4612">
        <v>0</v>
      </c>
      <c r="AE4612">
        <v>158.92380952380901</v>
      </c>
      <c r="AF4612">
        <v>191.13809523809499</v>
      </c>
      <c r="AG4612">
        <v>5.7161</v>
      </c>
      <c r="AH4612">
        <v>0.45</v>
      </c>
      <c r="AI4612">
        <v>23.572931539854999</v>
      </c>
      <c r="AJ4612">
        <v>7.1428571428571397E-2</v>
      </c>
      <c r="AK4612">
        <v>365</v>
      </c>
      <c r="AL4612">
        <v>118.252381</v>
      </c>
      <c r="AM4612">
        <v>181.519047619047</v>
      </c>
      <c r="AN4612">
        <v>235.49047619999999</v>
      </c>
      <c r="AO4612">
        <v>183.480952380952</v>
      </c>
      <c r="AP4612">
        <v>294.957142857142</v>
      </c>
      <c r="AQ4612">
        <v>336.81904761904701</v>
      </c>
      <c r="AR4612">
        <v>359.29523809523801</v>
      </c>
      <c r="AS4612">
        <v>162.04761904761901</v>
      </c>
      <c r="AT4612">
        <v>227.538095238095</v>
      </c>
      <c r="AU4612">
        <v>297.07619047618999</v>
      </c>
      <c r="AV4612">
        <v>345.13809523809499</v>
      </c>
      <c r="AW4612">
        <v>2.9509741805848599</v>
      </c>
      <c r="AX4612">
        <v>2.1183034355392998</v>
      </c>
      <c r="AY4612">
        <v>0</v>
      </c>
      <c r="AZ4612">
        <v>0</v>
      </c>
      <c r="BA4612">
        <v>0</v>
      </c>
      <c r="BB4612">
        <v>0</v>
      </c>
      <c r="BC4612">
        <v>602172.39434</v>
      </c>
      <c r="BD4612">
        <v>10878</v>
      </c>
      <c r="BE4612">
        <v>7374</v>
      </c>
      <c r="BF4612">
        <v>0</v>
      </c>
      <c r="BG4612">
        <v>0</v>
      </c>
      <c r="BH4612">
        <v>0</v>
      </c>
      <c r="BI4612">
        <v>0</v>
      </c>
      <c r="BJ4612">
        <v>369</v>
      </c>
      <c r="BK4612">
        <v>135</v>
      </c>
      <c r="BL4612">
        <v>345</v>
      </c>
      <c r="BM4612">
        <v>26</v>
      </c>
      <c r="BN4612">
        <v>319</v>
      </c>
      <c r="BO4612">
        <v>0</v>
      </c>
      <c r="BP4612">
        <v>73</v>
      </c>
      <c r="BQ4612">
        <v>1</v>
      </c>
      <c r="BR4612">
        <v>0</v>
      </c>
      <c r="BS4612">
        <v>15</v>
      </c>
      <c r="BT4612">
        <v>25</v>
      </c>
      <c r="BU4612">
        <v>4860</v>
      </c>
      <c r="BV4612">
        <v>225</v>
      </c>
      <c r="BW4612">
        <v>20</v>
      </c>
      <c r="BX4612">
        <v>1857</v>
      </c>
      <c r="BY4612">
        <v>136</v>
      </c>
      <c r="BZ4612">
        <v>229</v>
      </c>
      <c r="CA4612">
        <v>4863</v>
      </c>
      <c r="CB4612">
        <v>0</v>
      </c>
      <c r="CC4612">
        <v>0</v>
      </c>
      <c r="CD4612">
        <v>0</v>
      </c>
      <c r="CE4612">
        <v>49</v>
      </c>
      <c r="CF4612">
        <v>1711</v>
      </c>
      <c r="CG4612">
        <v>782</v>
      </c>
      <c r="CH4612">
        <v>1361</v>
      </c>
      <c r="CI4612">
        <v>203</v>
      </c>
      <c r="CJ4612">
        <v>70</v>
      </c>
      <c r="CK4612">
        <v>31</v>
      </c>
      <c r="CL4612">
        <v>25.2258064516129</v>
      </c>
      <c r="CM4612">
        <v>5794</v>
      </c>
      <c r="CN4612">
        <v>0</v>
      </c>
      <c r="CO4612" t="e">
        <f ca="1">_xlfn.XLOOKUP(A4612,#REF!,#REF!)</f>
        <v>#NAME?</v>
      </c>
    </row>
    <row r="4613" spans="1:93" x14ac:dyDescent="0.35">
      <c r="A4613" t="s">
        <v>958</v>
      </c>
      <c r="B4613" t="s">
        <v>58</v>
      </c>
      <c r="C4613">
        <v>1039</v>
      </c>
      <c r="D4613" t="s">
        <v>10406</v>
      </c>
      <c r="E4613" t="s">
        <v>932</v>
      </c>
      <c r="F4613" t="s">
        <v>959</v>
      </c>
      <c r="G4613" t="s">
        <v>958</v>
      </c>
      <c r="H4613" t="s">
        <v>960</v>
      </c>
      <c r="I4613">
        <v>54250</v>
      </c>
      <c r="J4613" t="s">
        <v>2343</v>
      </c>
      <c r="K4613" t="s">
        <v>210</v>
      </c>
      <c r="L4613">
        <v>637.85</v>
      </c>
      <c r="M4613">
        <v>544</v>
      </c>
      <c r="N4613">
        <f t="shared" si="142"/>
        <v>5828.01</v>
      </c>
      <c r="O4613">
        <v>544</v>
      </c>
      <c r="P4613">
        <v>524</v>
      </c>
      <c r="Q4613">
        <v>0</v>
      </c>
      <c r="R4613">
        <v>228.43817976493099</v>
      </c>
      <c r="S4613">
        <v>225.43269802054601</v>
      </c>
      <c r="T4613">
        <v>214.028029691689</v>
      </c>
      <c r="U4613">
        <v>1347</v>
      </c>
      <c r="V4613">
        <v>52</v>
      </c>
      <c r="W4613">
        <v>5.7161</v>
      </c>
      <c r="X4613">
        <v>12</v>
      </c>
      <c r="Y4613">
        <v>12</v>
      </c>
      <c r="Z4613">
        <v>19</v>
      </c>
      <c r="AA4613">
        <v>0</v>
      </c>
      <c r="AB4613">
        <v>0</v>
      </c>
      <c r="AC4613">
        <v>43.622728134826097</v>
      </c>
      <c r="AD4613">
        <v>0</v>
      </c>
      <c r="AE4613">
        <v>148</v>
      </c>
      <c r="AF4613">
        <v>171.42857142857099</v>
      </c>
      <c r="AG4613">
        <v>5.7161</v>
      </c>
      <c r="AH4613">
        <v>189</v>
      </c>
      <c r="AI4613">
        <v>23.687390245528</v>
      </c>
      <c r="AJ4613">
        <v>7.69230769230769E-2</v>
      </c>
      <c r="AK4613">
        <v>365</v>
      </c>
      <c r="AL4613">
        <v>185.7666667</v>
      </c>
      <c r="AM4613">
        <v>236.11428571428499</v>
      </c>
      <c r="AN4613">
        <v>283.2</v>
      </c>
      <c r="AO4613">
        <v>128.88571428571399</v>
      </c>
      <c r="AP4613">
        <v>315.74761904761903</v>
      </c>
      <c r="AQ4613">
        <v>340.73333333333301</v>
      </c>
      <c r="AR4613">
        <v>356.73333333333301</v>
      </c>
      <c r="AS4613">
        <v>234.919047619048</v>
      </c>
      <c r="AT4613">
        <v>284.63809523809499</v>
      </c>
      <c r="AU4613">
        <v>325.63809523809499</v>
      </c>
      <c r="AV4613">
        <v>349.02380952380997</v>
      </c>
      <c r="AW4613">
        <v>2.6439920311882399</v>
      </c>
      <c r="AX4613">
        <v>1.79602317335311</v>
      </c>
      <c r="AY4613">
        <v>0</v>
      </c>
      <c r="AZ4613">
        <v>0</v>
      </c>
      <c r="BA4613">
        <v>0</v>
      </c>
      <c r="BB4613">
        <v>0</v>
      </c>
      <c r="BC4613">
        <v>602172.39434</v>
      </c>
      <c r="BD4613">
        <v>10823</v>
      </c>
      <c r="BE4613">
        <v>7216</v>
      </c>
      <c r="BF4613">
        <v>0</v>
      </c>
      <c r="BG4613">
        <v>0</v>
      </c>
      <c r="BH4613">
        <v>0</v>
      </c>
      <c r="BI4613">
        <v>35</v>
      </c>
      <c r="BJ4613">
        <v>531</v>
      </c>
      <c r="BK4613">
        <v>89</v>
      </c>
      <c r="BL4613">
        <v>758</v>
      </c>
      <c r="BM4613">
        <v>21</v>
      </c>
      <c r="BN4613">
        <v>737</v>
      </c>
      <c r="BO4613">
        <v>637.85</v>
      </c>
      <c r="BP4613">
        <v>52</v>
      </c>
      <c r="BQ4613">
        <v>1</v>
      </c>
      <c r="BR4613">
        <v>0</v>
      </c>
      <c r="BS4613">
        <v>13</v>
      </c>
      <c r="BT4613">
        <v>49</v>
      </c>
      <c r="BU4613">
        <v>3949</v>
      </c>
      <c r="BV4613">
        <v>195</v>
      </c>
      <c r="BW4613">
        <v>8</v>
      </c>
      <c r="BX4613">
        <v>2759</v>
      </c>
      <c r="BY4613">
        <v>111</v>
      </c>
      <c r="BZ4613">
        <v>196</v>
      </c>
      <c r="CA4613">
        <v>3949</v>
      </c>
      <c r="CB4613">
        <v>1671.7819999999999</v>
      </c>
      <c r="CC4613">
        <v>649.76499999999999</v>
      </c>
      <c r="CD4613">
        <v>30.597000000000001</v>
      </c>
      <c r="CE4613">
        <v>29</v>
      </c>
      <c r="CF4613">
        <v>892</v>
      </c>
      <c r="CG4613">
        <v>892</v>
      </c>
      <c r="CH4613">
        <v>885</v>
      </c>
      <c r="CI4613">
        <v>0</v>
      </c>
      <c r="CJ4613">
        <v>66</v>
      </c>
      <c r="CK4613">
        <v>37</v>
      </c>
      <c r="CL4613">
        <v>24.108108108108102</v>
      </c>
      <c r="CM4613">
        <v>6154</v>
      </c>
      <c r="CN4613">
        <v>0</v>
      </c>
      <c r="CO4613" t="e">
        <f ca="1">_xlfn.XLOOKUP(A4613,#REF!,#REF!)</f>
        <v>#NAME?</v>
      </c>
    </row>
    <row r="4614" spans="1:93" x14ac:dyDescent="0.35">
      <c r="A4614" t="s">
        <v>958</v>
      </c>
      <c r="B4614" t="s">
        <v>59</v>
      </c>
      <c r="C4614">
        <v>1039</v>
      </c>
      <c r="D4614" t="s">
        <v>10407</v>
      </c>
      <c r="E4614" t="s">
        <v>932</v>
      </c>
      <c r="F4614" t="s">
        <v>959</v>
      </c>
      <c r="G4614" t="s">
        <v>958</v>
      </c>
      <c r="H4614" t="s">
        <v>960</v>
      </c>
      <c r="I4614">
        <v>54250</v>
      </c>
      <c r="J4614" t="s">
        <v>2342</v>
      </c>
      <c r="K4614" t="s">
        <v>210</v>
      </c>
      <c r="L4614">
        <v>699.92</v>
      </c>
      <c r="M4614">
        <v>783</v>
      </c>
      <c r="N4614">
        <f t="shared" si="142"/>
        <v>6399.01</v>
      </c>
      <c r="O4614">
        <v>783</v>
      </c>
      <c r="P4614">
        <v>544</v>
      </c>
      <c r="Q4614">
        <v>0</v>
      </c>
      <c r="R4614">
        <v>238.78475429211201</v>
      </c>
      <c r="S4614">
        <v>236.751165449338</v>
      </c>
      <c r="T4614">
        <v>221.10337686901599</v>
      </c>
      <c r="U4614">
        <v>1365</v>
      </c>
      <c r="V4614">
        <v>139</v>
      </c>
      <c r="W4614">
        <v>5.7161</v>
      </c>
      <c r="X4614">
        <v>8</v>
      </c>
      <c r="Y4614">
        <v>8</v>
      </c>
      <c r="Z4614">
        <v>0</v>
      </c>
      <c r="AA4614">
        <v>0</v>
      </c>
      <c r="AB4614">
        <v>0</v>
      </c>
      <c r="AC4614">
        <v>50.265564540016399</v>
      </c>
      <c r="AD4614">
        <v>0</v>
      </c>
      <c r="AE4614">
        <v>154.48571428571401</v>
      </c>
      <c r="AF4614">
        <v>178.771428571428</v>
      </c>
      <c r="AG4614">
        <v>5.7161</v>
      </c>
      <c r="AH4614">
        <v>0</v>
      </c>
      <c r="AI4614">
        <v>23.191423116506002</v>
      </c>
      <c r="AJ4614">
        <v>8.3333333333333301E-2</v>
      </c>
      <c r="AK4614">
        <v>365</v>
      </c>
      <c r="AL4614">
        <v>243.84761900000001</v>
      </c>
      <c r="AM4614">
        <v>282.68095238095202</v>
      </c>
      <c r="AN4614">
        <v>309.8380952</v>
      </c>
      <c r="AO4614">
        <v>83.4</v>
      </c>
      <c r="AP4614">
        <v>329.06190476190397</v>
      </c>
      <c r="AQ4614">
        <v>342.79523809523801</v>
      </c>
      <c r="AR4614">
        <v>357.7</v>
      </c>
      <c r="AS4614">
        <v>291.89999999999998</v>
      </c>
      <c r="AT4614">
        <v>322.98095238095198</v>
      </c>
      <c r="AU4614">
        <v>345.5</v>
      </c>
      <c r="AV4614">
        <v>356.99523809523799</v>
      </c>
      <c r="AW4614">
        <v>2.3850199006852701</v>
      </c>
      <c r="AX4614">
        <v>1.5608617072019699</v>
      </c>
      <c r="AY4614">
        <v>0</v>
      </c>
      <c r="AZ4614">
        <v>0</v>
      </c>
      <c r="BA4614">
        <v>0</v>
      </c>
      <c r="BB4614">
        <v>0</v>
      </c>
      <c r="BC4614">
        <v>602172.39434</v>
      </c>
      <c r="BD4614">
        <v>10787</v>
      </c>
      <c r="BE4614">
        <v>7082</v>
      </c>
      <c r="BF4614">
        <v>0</v>
      </c>
      <c r="BG4614">
        <v>0</v>
      </c>
      <c r="BH4614">
        <v>0</v>
      </c>
      <c r="BI4614">
        <v>40</v>
      </c>
      <c r="BJ4614">
        <v>485</v>
      </c>
      <c r="BK4614">
        <v>160</v>
      </c>
      <c r="BL4614">
        <v>655</v>
      </c>
      <c r="BM4614">
        <v>34</v>
      </c>
      <c r="BN4614">
        <v>621</v>
      </c>
      <c r="BO4614">
        <v>699.92</v>
      </c>
      <c r="BP4614">
        <v>139</v>
      </c>
      <c r="BQ4614">
        <v>1</v>
      </c>
      <c r="BR4614">
        <v>0</v>
      </c>
      <c r="BS4614">
        <v>9</v>
      </c>
      <c r="BT4614">
        <v>17</v>
      </c>
      <c r="BU4614">
        <v>1918</v>
      </c>
      <c r="BV4614">
        <v>108</v>
      </c>
      <c r="BW4614">
        <v>3</v>
      </c>
      <c r="BX4614">
        <v>1050</v>
      </c>
      <c r="BY4614">
        <v>82</v>
      </c>
      <c r="BZ4614">
        <v>113</v>
      </c>
      <c r="CA4614">
        <v>1918</v>
      </c>
      <c r="CB4614">
        <v>3631.9140000000002</v>
      </c>
      <c r="CC4614">
        <v>602.12800000000004</v>
      </c>
      <c r="CD4614">
        <v>102.261</v>
      </c>
      <c r="CE4614">
        <v>32</v>
      </c>
      <c r="CF4614">
        <v>1365</v>
      </c>
      <c r="CG4614">
        <v>664</v>
      </c>
      <c r="CH4614">
        <v>1145</v>
      </c>
      <c r="CI4614">
        <v>121</v>
      </c>
      <c r="CJ4614">
        <v>70</v>
      </c>
      <c r="CK4614">
        <v>24</v>
      </c>
      <c r="CL4614">
        <v>27.6666666666667</v>
      </c>
      <c r="CM4614">
        <v>6668</v>
      </c>
      <c r="CN4614">
        <v>0</v>
      </c>
      <c r="CO4614" t="e">
        <f ca="1">_xlfn.XLOOKUP(A4614,#REF!,#REF!)</f>
        <v>#NAME?</v>
      </c>
    </row>
    <row r="4615" spans="1:93" x14ac:dyDescent="0.35">
      <c r="A4615" t="s">
        <v>958</v>
      </c>
      <c r="B4615" t="s">
        <v>60</v>
      </c>
      <c r="C4615">
        <v>1039</v>
      </c>
      <c r="D4615" t="s">
        <v>10408</v>
      </c>
      <c r="E4615" t="s">
        <v>932</v>
      </c>
      <c r="F4615" t="s">
        <v>959</v>
      </c>
      <c r="G4615" t="s">
        <v>958</v>
      </c>
      <c r="H4615" t="s">
        <v>960</v>
      </c>
      <c r="I4615">
        <v>54250</v>
      </c>
      <c r="J4615" t="s">
        <v>2341</v>
      </c>
      <c r="K4615" t="s">
        <v>210</v>
      </c>
      <c r="L4615">
        <v>0</v>
      </c>
      <c r="M4615">
        <v>219</v>
      </c>
      <c r="N4615">
        <f t="shared" si="142"/>
        <v>6618.01</v>
      </c>
      <c r="O4615">
        <v>219</v>
      </c>
      <c r="P4615">
        <v>783</v>
      </c>
      <c r="Q4615">
        <v>0</v>
      </c>
      <c r="R4615">
        <v>221.150922417256</v>
      </c>
      <c r="S4615">
        <v>219.117602611347</v>
      </c>
      <c r="T4615">
        <v>208.24348895167901</v>
      </c>
      <c r="U4615">
        <v>180</v>
      </c>
      <c r="V4615">
        <v>38</v>
      </c>
      <c r="W4615">
        <v>5.7161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48.435769969953398</v>
      </c>
      <c r="AD4615">
        <v>0</v>
      </c>
      <c r="AE4615">
        <v>140.69999999999999</v>
      </c>
      <c r="AF4615">
        <v>161.661904761904</v>
      </c>
      <c r="AG4615">
        <v>5.7161</v>
      </c>
      <c r="AH4615">
        <v>0</v>
      </c>
      <c r="AI4615">
        <v>23.48086083195</v>
      </c>
      <c r="AJ4615">
        <v>9.0909090909090898E-2</v>
      </c>
      <c r="AK4615">
        <v>365</v>
      </c>
      <c r="AL4615">
        <v>223.4761905</v>
      </c>
      <c r="AM4615">
        <v>291.81428571428501</v>
      </c>
      <c r="AN4615">
        <v>332.76190480000002</v>
      </c>
      <c r="AO4615">
        <v>73.428571428571402</v>
      </c>
      <c r="AP4615">
        <v>353.1</v>
      </c>
      <c r="AQ4615">
        <v>361.55714285714203</v>
      </c>
      <c r="AR4615">
        <v>365</v>
      </c>
      <c r="AS4615">
        <v>311.36666666666702</v>
      </c>
      <c r="AT4615">
        <v>349.65714285714301</v>
      </c>
      <c r="AU4615">
        <v>364.919047619048</v>
      </c>
      <c r="AV4615">
        <v>365</v>
      </c>
      <c r="AW4615">
        <v>2.3102902128582898</v>
      </c>
      <c r="AX4615">
        <v>1.4881596140026601</v>
      </c>
      <c r="AY4615">
        <v>0</v>
      </c>
      <c r="AZ4615">
        <v>0</v>
      </c>
      <c r="BA4615">
        <v>0</v>
      </c>
      <c r="BB4615">
        <v>0</v>
      </c>
      <c r="BC4615">
        <v>602172.39434</v>
      </c>
      <c r="BD4615">
        <v>10772</v>
      </c>
      <c r="BE4615">
        <v>6978</v>
      </c>
      <c r="BF4615">
        <v>5</v>
      </c>
      <c r="BG4615">
        <v>28</v>
      </c>
      <c r="BH4615">
        <v>0</v>
      </c>
      <c r="BI4615">
        <v>11</v>
      </c>
      <c r="BJ4615">
        <v>135</v>
      </c>
      <c r="BK4615">
        <v>4</v>
      </c>
      <c r="BL4615">
        <v>154</v>
      </c>
      <c r="BM4615">
        <v>1</v>
      </c>
      <c r="BN4615">
        <v>153</v>
      </c>
      <c r="BO4615">
        <v>0</v>
      </c>
      <c r="BP4615">
        <v>38</v>
      </c>
      <c r="BQ4615">
        <v>1</v>
      </c>
      <c r="BR4615">
        <v>0</v>
      </c>
      <c r="BS4615">
        <v>0</v>
      </c>
      <c r="BT4615">
        <v>2</v>
      </c>
      <c r="BU4615">
        <v>777</v>
      </c>
      <c r="BV4615">
        <v>24</v>
      </c>
      <c r="BW4615">
        <v>0</v>
      </c>
      <c r="BX4615">
        <v>767</v>
      </c>
      <c r="BY4615">
        <v>17</v>
      </c>
      <c r="BZ4615">
        <v>24</v>
      </c>
      <c r="CA4615">
        <v>777</v>
      </c>
      <c r="CB4615">
        <v>3998.0250000000001</v>
      </c>
      <c r="CC4615">
        <v>664.63499999999999</v>
      </c>
      <c r="CD4615">
        <v>101.45</v>
      </c>
      <c r="CE4615">
        <v>64</v>
      </c>
      <c r="CF4615">
        <v>2264</v>
      </c>
      <c r="CG4615">
        <v>1379</v>
      </c>
      <c r="CH4615">
        <v>1896</v>
      </c>
      <c r="CI4615">
        <v>190</v>
      </c>
      <c r="CJ4615">
        <v>85</v>
      </c>
      <c r="CK4615">
        <v>44</v>
      </c>
      <c r="CL4615">
        <v>31.340909090909101</v>
      </c>
      <c r="CM4615">
        <v>8007</v>
      </c>
      <c r="CN4615">
        <v>30.37</v>
      </c>
      <c r="CO4615" t="e">
        <f ca="1">_xlfn.XLOOKUP(A4615,#REF!,#REF!)</f>
        <v>#NAME?</v>
      </c>
    </row>
    <row r="4616" spans="1:93" x14ac:dyDescent="0.35">
      <c r="A4616" t="s">
        <v>958</v>
      </c>
      <c r="B4616" t="s">
        <v>61</v>
      </c>
      <c r="C4616">
        <v>1039</v>
      </c>
      <c r="D4616" t="s">
        <v>10409</v>
      </c>
      <c r="E4616" t="s">
        <v>932</v>
      </c>
      <c r="F4616" t="s">
        <v>959</v>
      </c>
      <c r="G4616" t="s">
        <v>958</v>
      </c>
      <c r="H4616" t="s">
        <v>960</v>
      </c>
      <c r="I4616">
        <v>54250</v>
      </c>
      <c r="J4616" t="s">
        <v>2340</v>
      </c>
      <c r="K4616" t="s">
        <v>210</v>
      </c>
      <c r="L4616">
        <v>314.43</v>
      </c>
      <c r="M4616">
        <v>104</v>
      </c>
      <c r="N4616">
        <f t="shared" si="142"/>
        <v>6717.01</v>
      </c>
      <c r="O4616">
        <v>104</v>
      </c>
      <c r="P4616">
        <v>219</v>
      </c>
      <c r="Q4616">
        <v>236</v>
      </c>
      <c r="R4616">
        <v>201.63004394449899</v>
      </c>
      <c r="S4616">
        <v>199.331221172282</v>
      </c>
      <c r="T4616">
        <v>185.892364434001</v>
      </c>
      <c r="U4616">
        <v>112</v>
      </c>
      <c r="V4616">
        <v>0</v>
      </c>
      <c r="W4616">
        <v>5.7161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48.743152458766097</v>
      </c>
      <c r="AD4616">
        <v>4.7570026000000001E-2</v>
      </c>
      <c r="AE4616">
        <v>138.42857142857099</v>
      </c>
      <c r="AF4616">
        <v>169.70952380952301</v>
      </c>
      <c r="AG4616">
        <v>5.7161</v>
      </c>
      <c r="AH4616">
        <v>0</v>
      </c>
      <c r="AI4616">
        <v>23.182244605630999</v>
      </c>
      <c r="AJ4616">
        <v>0.1</v>
      </c>
      <c r="AK4616">
        <v>365</v>
      </c>
      <c r="AL4616">
        <v>137.24761899999999</v>
      </c>
      <c r="AM4616">
        <v>216.36666666666599</v>
      </c>
      <c r="AN4616">
        <v>277.51428570000002</v>
      </c>
      <c r="AO4616">
        <v>149.71904761904699</v>
      </c>
      <c r="AP4616">
        <v>333.31428571428501</v>
      </c>
      <c r="AQ4616">
        <v>359.54285714285697</v>
      </c>
      <c r="AR4616">
        <v>365</v>
      </c>
      <c r="AS4616">
        <v>244.94285714285701</v>
      </c>
      <c r="AT4616">
        <v>318.271428571429</v>
      </c>
      <c r="AU4616">
        <v>354.290476190476</v>
      </c>
      <c r="AV4616">
        <v>365</v>
      </c>
      <c r="AW4616">
        <v>2.77735333669753</v>
      </c>
      <c r="AX4616">
        <v>1.7828030429914401</v>
      </c>
      <c r="AY4616">
        <v>0</v>
      </c>
      <c r="AZ4616">
        <v>0</v>
      </c>
      <c r="BA4616">
        <v>0</v>
      </c>
      <c r="BB4616">
        <v>18</v>
      </c>
      <c r="BC4616">
        <v>602172.39434</v>
      </c>
      <c r="BD4616">
        <v>10778</v>
      </c>
      <c r="BE4616">
        <v>6903</v>
      </c>
      <c r="BF4616">
        <v>2</v>
      </c>
      <c r="BG4616">
        <v>13</v>
      </c>
      <c r="BH4616">
        <v>1</v>
      </c>
      <c r="BI4616">
        <v>12</v>
      </c>
      <c r="BJ4616">
        <v>82</v>
      </c>
      <c r="BK4616">
        <v>19</v>
      </c>
      <c r="BL4616">
        <v>104</v>
      </c>
      <c r="BM4616">
        <v>5</v>
      </c>
      <c r="BN4616">
        <v>99</v>
      </c>
      <c r="BO4616">
        <v>314.43</v>
      </c>
      <c r="BP4616">
        <v>0</v>
      </c>
      <c r="BQ4616">
        <v>1</v>
      </c>
      <c r="BR4616">
        <v>3</v>
      </c>
      <c r="BS4616">
        <v>2</v>
      </c>
      <c r="BT4616">
        <v>0</v>
      </c>
      <c r="BU4616">
        <v>983</v>
      </c>
      <c r="BV4616">
        <v>25</v>
      </c>
      <c r="BW4616">
        <v>0</v>
      </c>
      <c r="BX4616">
        <v>633</v>
      </c>
      <c r="BY4616">
        <v>25</v>
      </c>
      <c r="BZ4616">
        <v>25</v>
      </c>
      <c r="CA4616">
        <v>983</v>
      </c>
      <c r="CB4616">
        <v>4560.7681329999996</v>
      </c>
      <c r="CC4616">
        <v>1203.6311330000001</v>
      </c>
      <c r="CD4616">
        <v>403.19499999999999</v>
      </c>
      <c r="CE4616">
        <v>64</v>
      </c>
      <c r="CF4616">
        <v>2109</v>
      </c>
      <c r="CG4616">
        <v>1191</v>
      </c>
      <c r="CH4616">
        <v>1623</v>
      </c>
      <c r="CI4616">
        <v>253</v>
      </c>
      <c r="CJ4616">
        <v>98</v>
      </c>
      <c r="CK4616">
        <v>64</v>
      </c>
      <c r="CL4616">
        <v>18.609375</v>
      </c>
      <c r="CM4616">
        <v>7234</v>
      </c>
      <c r="CN4616">
        <v>29.47</v>
      </c>
      <c r="CO4616" t="e">
        <f ca="1">_xlfn.XLOOKUP(A4616,#REF!,#REF!)</f>
        <v>#NAME?</v>
      </c>
    </row>
    <row r="4617" spans="1:93" x14ac:dyDescent="0.35">
      <c r="A4617" t="s">
        <v>958</v>
      </c>
      <c r="B4617" t="s">
        <v>62</v>
      </c>
      <c r="C4617">
        <v>1039</v>
      </c>
      <c r="D4617" t="s">
        <v>10410</v>
      </c>
      <c r="E4617" t="s">
        <v>932</v>
      </c>
      <c r="F4617" t="s">
        <v>959</v>
      </c>
      <c r="G4617" t="s">
        <v>958</v>
      </c>
      <c r="H4617" t="s">
        <v>960</v>
      </c>
      <c r="I4617">
        <v>54250</v>
      </c>
      <c r="J4617" t="s">
        <v>2339</v>
      </c>
      <c r="K4617" t="s">
        <v>210</v>
      </c>
      <c r="L4617">
        <v>688.17</v>
      </c>
      <c r="M4617">
        <v>764</v>
      </c>
      <c r="N4617">
        <f t="shared" si="142"/>
        <v>7423.01</v>
      </c>
      <c r="O4617">
        <v>764</v>
      </c>
      <c r="P4617">
        <v>104</v>
      </c>
      <c r="Q4617">
        <v>2881</v>
      </c>
      <c r="R4617">
        <v>507.27417294476601</v>
      </c>
      <c r="S4617">
        <v>495.869048927432</v>
      </c>
      <c r="T4617">
        <v>449.34094826597902</v>
      </c>
      <c r="U4617">
        <v>50</v>
      </c>
      <c r="V4617">
        <v>0</v>
      </c>
      <c r="W4617">
        <v>5.7161</v>
      </c>
      <c r="X4617">
        <v>1</v>
      </c>
      <c r="Y4617">
        <v>1</v>
      </c>
      <c r="Z4617">
        <v>0</v>
      </c>
      <c r="AA4617">
        <v>0</v>
      </c>
      <c r="AB4617">
        <v>0</v>
      </c>
      <c r="AC4617">
        <v>46.000131066750697</v>
      </c>
      <c r="AD4617">
        <v>4.6500000000000003E-4</v>
      </c>
      <c r="AE4617">
        <v>136.42380952380901</v>
      </c>
      <c r="AF4617">
        <v>158.90476190476099</v>
      </c>
      <c r="AG4617">
        <v>5.7161</v>
      </c>
      <c r="AH4617">
        <v>0</v>
      </c>
      <c r="AI4617">
        <v>23.294829188979001</v>
      </c>
      <c r="AJ4617">
        <v>0.11111111111111099</v>
      </c>
      <c r="AK4617">
        <v>365</v>
      </c>
      <c r="AL4617">
        <v>139.0809524</v>
      </c>
      <c r="AM4617">
        <v>197.45238095238099</v>
      </c>
      <c r="AN4617">
        <v>251.34761900000001</v>
      </c>
      <c r="AO4617">
        <v>169.147619047619</v>
      </c>
      <c r="AP4617">
        <v>317.32380952380902</v>
      </c>
      <c r="AQ4617">
        <v>356.80476190476099</v>
      </c>
      <c r="AR4617">
        <v>364.32380952380902</v>
      </c>
      <c r="AS4617">
        <v>247.604761904762</v>
      </c>
      <c r="AT4617">
        <v>317.66190476190502</v>
      </c>
      <c r="AU4617">
        <v>361.61904761904799</v>
      </c>
      <c r="AV4617">
        <v>365</v>
      </c>
      <c r="AW4617">
        <v>2.8576474360057298</v>
      </c>
      <c r="AX4617">
        <v>1.74625269414651</v>
      </c>
      <c r="AY4617">
        <v>0</v>
      </c>
      <c r="AZ4617">
        <v>0</v>
      </c>
      <c r="BA4617">
        <v>0</v>
      </c>
      <c r="BB4617">
        <v>44.4</v>
      </c>
      <c r="BC4617">
        <v>602172.39434</v>
      </c>
      <c r="BD4617">
        <v>10790</v>
      </c>
      <c r="BE4617">
        <v>6837</v>
      </c>
      <c r="BF4617">
        <v>1</v>
      </c>
      <c r="BG4617">
        <v>6.5</v>
      </c>
      <c r="BH4617">
        <v>0</v>
      </c>
      <c r="BI4617">
        <v>17</v>
      </c>
      <c r="BJ4617">
        <v>383</v>
      </c>
      <c r="BK4617">
        <v>105</v>
      </c>
      <c r="BL4617">
        <v>424</v>
      </c>
      <c r="BM4617">
        <v>26</v>
      </c>
      <c r="BN4617">
        <v>398</v>
      </c>
      <c r="BO4617">
        <v>688.17</v>
      </c>
      <c r="BP4617">
        <v>0</v>
      </c>
      <c r="BQ4617">
        <v>1</v>
      </c>
      <c r="BR4617">
        <v>13</v>
      </c>
      <c r="BS4617">
        <v>0</v>
      </c>
      <c r="BT4617">
        <v>8</v>
      </c>
      <c r="BU4617">
        <v>505</v>
      </c>
      <c r="BV4617">
        <v>41</v>
      </c>
      <c r="BW4617">
        <v>8</v>
      </c>
      <c r="BX4617">
        <v>80</v>
      </c>
      <c r="BY4617">
        <v>11</v>
      </c>
      <c r="BZ4617">
        <v>41</v>
      </c>
      <c r="CA4617">
        <v>505</v>
      </c>
      <c r="CB4617">
        <v>5551.3829999999998</v>
      </c>
      <c r="CC4617">
        <v>1082.4069999999999</v>
      </c>
      <c r="CD4617">
        <v>290.84199999999998</v>
      </c>
      <c r="CE4617">
        <v>0</v>
      </c>
      <c r="CF4617">
        <v>2278</v>
      </c>
      <c r="CG4617">
        <v>2278</v>
      </c>
      <c r="CH4617">
        <v>1804</v>
      </c>
      <c r="CI4617">
        <v>245</v>
      </c>
      <c r="CJ4617">
        <v>95</v>
      </c>
      <c r="CK4617">
        <v>95</v>
      </c>
      <c r="CL4617">
        <v>23.9789473684211</v>
      </c>
      <c r="CM4617">
        <v>10124</v>
      </c>
      <c r="CN4617">
        <v>28.58</v>
      </c>
      <c r="CO4617" t="e">
        <f ca="1">_xlfn.XLOOKUP(A4617,#REF!,#REF!)</f>
        <v>#NAME?</v>
      </c>
    </row>
    <row r="4618" spans="1:93" x14ac:dyDescent="0.35">
      <c r="A4618" t="s">
        <v>958</v>
      </c>
      <c r="B4618" t="s">
        <v>63</v>
      </c>
      <c r="C4618">
        <v>1039</v>
      </c>
      <c r="D4618" t="s">
        <v>10411</v>
      </c>
      <c r="E4618" t="s">
        <v>932</v>
      </c>
      <c r="F4618" t="s">
        <v>959</v>
      </c>
      <c r="G4618" t="s">
        <v>958</v>
      </c>
      <c r="H4618" t="s">
        <v>960</v>
      </c>
      <c r="I4618">
        <v>54250</v>
      </c>
      <c r="J4618" t="s">
        <v>2338</v>
      </c>
      <c r="K4618" t="s">
        <v>210</v>
      </c>
      <c r="L4618">
        <v>797.04</v>
      </c>
      <c r="M4618">
        <v>480</v>
      </c>
      <c r="N4618">
        <f t="shared" si="142"/>
        <v>7618.01</v>
      </c>
      <c r="O4618">
        <v>480</v>
      </c>
      <c r="P4618">
        <v>764</v>
      </c>
      <c r="Q4618">
        <v>3110</v>
      </c>
      <c r="R4618">
        <v>445.37899140048199</v>
      </c>
      <c r="S4618">
        <v>440.69337404208301</v>
      </c>
      <c r="T4618">
        <v>408.59977911410499</v>
      </c>
      <c r="U4618">
        <v>258</v>
      </c>
      <c r="V4618">
        <v>548.88</v>
      </c>
      <c r="W4618">
        <v>5.7161</v>
      </c>
      <c r="X4618">
        <v>2</v>
      </c>
      <c r="Y4618">
        <v>2</v>
      </c>
      <c r="Z4618">
        <v>0</v>
      </c>
      <c r="AA4618">
        <v>0</v>
      </c>
      <c r="AB4618">
        <v>0</v>
      </c>
      <c r="AC4618">
        <v>43.598800172184802</v>
      </c>
      <c r="AD4618">
        <v>8.83744E-4</v>
      </c>
      <c r="AE4618">
        <v>155.18095238095199</v>
      </c>
      <c r="AF4618">
        <v>179.77619047619001</v>
      </c>
      <c r="AG4618">
        <v>5.7161</v>
      </c>
      <c r="AH4618">
        <v>0</v>
      </c>
      <c r="AI4618">
        <v>22.906676320283999</v>
      </c>
      <c r="AJ4618">
        <v>0.125</v>
      </c>
      <c r="AK4618">
        <v>365</v>
      </c>
      <c r="AL4618">
        <v>142.1809524</v>
      </c>
      <c r="AM4618">
        <v>217.538095238095</v>
      </c>
      <c r="AN4618">
        <v>280.64285710000001</v>
      </c>
      <c r="AO4618">
        <v>148.46190476190401</v>
      </c>
      <c r="AP4618">
        <v>330.647619047619</v>
      </c>
      <c r="AQ4618">
        <v>362.61904761904702</v>
      </c>
      <c r="AR4618">
        <v>366</v>
      </c>
      <c r="AS4618">
        <v>260.76666666666699</v>
      </c>
      <c r="AT4618">
        <v>330.68095238095202</v>
      </c>
      <c r="AU4618">
        <v>362.61904761904799</v>
      </c>
      <c r="AV4618">
        <v>365</v>
      </c>
      <c r="AW4618">
        <v>2.7476514214561099</v>
      </c>
      <c r="AX4618">
        <v>1.6945298160017599</v>
      </c>
      <c r="AY4618">
        <v>0</v>
      </c>
      <c r="AZ4618">
        <v>0</v>
      </c>
      <c r="BA4618">
        <v>0</v>
      </c>
      <c r="BB4618">
        <v>28.77</v>
      </c>
      <c r="BC4618">
        <v>602172.39434</v>
      </c>
      <c r="BD4618">
        <v>10800</v>
      </c>
      <c r="BE4618">
        <v>6773</v>
      </c>
      <c r="BF4618">
        <v>2</v>
      </c>
      <c r="BG4618">
        <v>13.5</v>
      </c>
      <c r="BH4618">
        <v>0</v>
      </c>
      <c r="BI4618">
        <v>14</v>
      </c>
      <c r="BJ4618">
        <v>337</v>
      </c>
      <c r="BK4618">
        <v>67</v>
      </c>
      <c r="BL4618">
        <v>415</v>
      </c>
      <c r="BM4618">
        <v>16</v>
      </c>
      <c r="BN4618">
        <v>399</v>
      </c>
      <c r="BO4618">
        <v>797.04</v>
      </c>
      <c r="BP4618">
        <v>548.88</v>
      </c>
      <c r="BQ4618">
        <v>1</v>
      </c>
      <c r="BR4618">
        <v>8</v>
      </c>
      <c r="BS4618">
        <v>0</v>
      </c>
      <c r="BT4618">
        <v>0</v>
      </c>
      <c r="BU4618">
        <v>585</v>
      </c>
      <c r="BV4618">
        <v>39</v>
      </c>
      <c r="BW4618">
        <v>0</v>
      </c>
      <c r="BX4618">
        <v>295</v>
      </c>
      <c r="BY4618">
        <v>0</v>
      </c>
      <c r="BZ4618">
        <v>39</v>
      </c>
      <c r="CA4618">
        <v>585</v>
      </c>
      <c r="CB4618">
        <v>7097.45</v>
      </c>
      <c r="CC4618">
        <v>1354.31</v>
      </c>
      <c r="CD4618">
        <v>197.02799999999999</v>
      </c>
      <c r="CE4618">
        <v>65</v>
      </c>
      <c r="CF4618">
        <v>3264</v>
      </c>
      <c r="CG4618">
        <v>2142</v>
      </c>
      <c r="CH4618">
        <v>2505</v>
      </c>
      <c r="CI4618">
        <v>475</v>
      </c>
      <c r="CJ4618">
        <v>121</v>
      </c>
      <c r="CK4618">
        <v>85</v>
      </c>
      <c r="CL4618">
        <v>25.2</v>
      </c>
      <c r="CM4618">
        <v>10209</v>
      </c>
      <c r="CN4618">
        <v>27.69</v>
      </c>
      <c r="CO4618" t="e">
        <f ca="1">_xlfn.XLOOKUP(A4618,#REF!,#REF!)</f>
        <v>#NAME?</v>
      </c>
    </row>
    <row r="4619" spans="1:93" x14ac:dyDescent="0.35">
      <c r="A4619" t="s">
        <v>958</v>
      </c>
      <c r="B4619" t="s">
        <v>64</v>
      </c>
      <c r="C4619">
        <v>1039</v>
      </c>
      <c r="D4619" t="s">
        <v>10412</v>
      </c>
      <c r="E4619" t="s">
        <v>932</v>
      </c>
      <c r="F4619" t="s">
        <v>959</v>
      </c>
      <c r="G4619" t="s">
        <v>958</v>
      </c>
      <c r="H4619" t="s">
        <v>960</v>
      </c>
      <c r="I4619">
        <v>54250</v>
      </c>
      <c r="J4619" t="s">
        <v>2337</v>
      </c>
      <c r="K4619" t="s">
        <v>210</v>
      </c>
      <c r="L4619">
        <v>3393.21</v>
      </c>
      <c r="M4619">
        <v>314</v>
      </c>
      <c r="N4619">
        <f t="shared" si="142"/>
        <v>7717.01</v>
      </c>
      <c r="O4619">
        <v>314</v>
      </c>
      <c r="P4619">
        <v>480</v>
      </c>
      <c r="Q4619">
        <v>4385</v>
      </c>
      <c r="R4619">
        <v>398.55738130581699</v>
      </c>
      <c r="S4619">
        <v>393.51736334317098</v>
      </c>
      <c r="T4619">
        <v>364.41325960681399</v>
      </c>
      <c r="U4619">
        <v>49</v>
      </c>
      <c r="V4619">
        <v>25.81</v>
      </c>
      <c r="W4619">
        <v>5.7161</v>
      </c>
      <c r="X4619">
        <v>2</v>
      </c>
      <c r="Y4619">
        <v>2</v>
      </c>
      <c r="Z4619">
        <v>0</v>
      </c>
      <c r="AA4619">
        <v>0</v>
      </c>
      <c r="AB4619">
        <v>0</v>
      </c>
      <c r="AC4619">
        <v>39.008988701013102</v>
      </c>
      <c r="AD4619">
        <v>0</v>
      </c>
      <c r="AE4619">
        <v>162.042857142857</v>
      </c>
      <c r="AF4619">
        <v>182.49047619047599</v>
      </c>
      <c r="AG4619">
        <v>5.7161</v>
      </c>
      <c r="AH4619">
        <v>0</v>
      </c>
      <c r="AI4619">
        <v>23.408016405741002</v>
      </c>
      <c r="AJ4619">
        <v>0.14285714285714299</v>
      </c>
      <c r="AK4619">
        <v>365</v>
      </c>
      <c r="AL4619">
        <v>114.0333333</v>
      </c>
      <c r="AM4619">
        <v>187.5</v>
      </c>
      <c r="AN4619">
        <v>265.55714289999997</v>
      </c>
      <c r="AO4619">
        <v>177.5</v>
      </c>
      <c r="AP4619">
        <v>322.81428571428501</v>
      </c>
      <c r="AQ4619">
        <v>361.61904761904702</v>
      </c>
      <c r="AR4619">
        <v>365</v>
      </c>
      <c r="AS4619">
        <v>249.83809523809501</v>
      </c>
      <c r="AT4619">
        <v>326.49047619047599</v>
      </c>
      <c r="AU4619">
        <v>360.10476190476197</v>
      </c>
      <c r="AV4619">
        <v>365</v>
      </c>
      <c r="AW4619">
        <v>2.9039331935700901</v>
      </c>
      <c r="AX4619">
        <v>1.78130885853762</v>
      </c>
      <c r="AY4619">
        <v>0</v>
      </c>
      <c r="AZ4619">
        <v>0</v>
      </c>
      <c r="BA4619">
        <v>0</v>
      </c>
      <c r="BB4619">
        <v>29.23</v>
      </c>
      <c r="BC4619">
        <v>602172.39434</v>
      </c>
      <c r="BD4619">
        <v>10817</v>
      </c>
      <c r="BE4619">
        <v>6719</v>
      </c>
      <c r="BF4619">
        <v>4</v>
      </c>
      <c r="BG4619">
        <v>30.32</v>
      </c>
      <c r="BH4619">
        <v>0</v>
      </c>
      <c r="BI4619">
        <v>5</v>
      </c>
      <c r="BJ4619">
        <v>291</v>
      </c>
      <c r="BK4619">
        <v>14</v>
      </c>
      <c r="BL4619">
        <v>681</v>
      </c>
      <c r="BM4619">
        <v>4</v>
      </c>
      <c r="BN4619">
        <v>677</v>
      </c>
      <c r="BO4619">
        <v>225.89</v>
      </c>
      <c r="BP4619">
        <v>25.81</v>
      </c>
      <c r="BQ4619">
        <v>1</v>
      </c>
      <c r="BR4619">
        <v>0</v>
      </c>
      <c r="BS4619">
        <v>0</v>
      </c>
      <c r="BT4619">
        <v>1</v>
      </c>
      <c r="BU4619">
        <v>271</v>
      </c>
      <c r="BV4619">
        <v>40</v>
      </c>
      <c r="BW4619">
        <v>0</v>
      </c>
      <c r="BX4619">
        <v>34</v>
      </c>
      <c r="BY4619">
        <v>2</v>
      </c>
      <c r="BZ4619">
        <v>40</v>
      </c>
      <c r="CA4619">
        <v>271</v>
      </c>
      <c r="CB4619">
        <v>8205.2929999999997</v>
      </c>
      <c r="CC4619">
        <v>1904.623</v>
      </c>
      <c r="CD4619">
        <v>599.83100000000002</v>
      </c>
      <c r="CE4619">
        <v>68</v>
      </c>
      <c r="CF4619">
        <v>3232</v>
      </c>
      <c r="CG4619">
        <v>1919</v>
      </c>
      <c r="CH4619">
        <v>2403</v>
      </c>
      <c r="CI4619">
        <v>484</v>
      </c>
      <c r="CJ4619">
        <v>140</v>
      </c>
      <c r="CK4619">
        <v>92</v>
      </c>
      <c r="CL4619">
        <v>20.8586956521739</v>
      </c>
      <c r="CM4619">
        <v>10398</v>
      </c>
      <c r="CN4619">
        <v>26.8</v>
      </c>
      <c r="CO4619" t="e">
        <f ca="1">_xlfn.XLOOKUP(A4619,#REF!,#REF!)</f>
        <v>#NAME?</v>
      </c>
    </row>
    <row r="4620" spans="1:93" x14ac:dyDescent="0.35">
      <c r="A4620" t="s">
        <v>958</v>
      </c>
      <c r="B4620" t="s">
        <v>65</v>
      </c>
      <c r="C4620">
        <v>1039</v>
      </c>
      <c r="D4620" t="s">
        <v>10413</v>
      </c>
      <c r="E4620" t="s">
        <v>932</v>
      </c>
      <c r="F4620" t="s">
        <v>959</v>
      </c>
      <c r="G4620" t="s">
        <v>958</v>
      </c>
      <c r="H4620" t="s">
        <v>960</v>
      </c>
      <c r="I4620">
        <v>54250</v>
      </c>
      <c r="J4620" t="s">
        <v>2336</v>
      </c>
      <c r="K4620" t="s">
        <v>210</v>
      </c>
      <c r="L4620">
        <v>4538.9399999999996</v>
      </c>
      <c r="M4620">
        <v>217</v>
      </c>
      <c r="N4620">
        <f t="shared" si="142"/>
        <v>7848.01</v>
      </c>
      <c r="O4620">
        <v>217</v>
      </c>
      <c r="P4620">
        <v>314</v>
      </c>
      <c r="Q4620">
        <v>3249</v>
      </c>
      <c r="R4620">
        <v>777.93883557538004</v>
      </c>
      <c r="S4620">
        <v>768.39129562174298</v>
      </c>
      <c r="T4620">
        <v>730.00764851736994</v>
      </c>
      <c r="U4620">
        <v>260</v>
      </c>
      <c r="V4620">
        <v>84.51</v>
      </c>
      <c r="W4620">
        <v>5.7161</v>
      </c>
      <c r="X4620">
        <v>5</v>
      </c>
      <c r="Y4620">
        <v>5</v>
      </c>
      <c r="Z4620">
        <v>0</v>
      </c>
      <c r="AA4620">
        <v>0</v>
      </c>
      <c r="AB4620">
        <v>0</v>
      </c>
      <c r="AC4620">
        <v>60.594371221057997</v>
      </c>
      <c r="AD4620">
        <v>0</v>
      </c>
      <c r="AE4620">
        <v>115.980952380952</v>
      </c>
      <c r="AF4620">
        <v>130.6</v>
      </c>
      <c r="AG4620">
        <v>5.7161</v>
      </c>
      <c r="AH4620">
        <v>0</v>
      </c>
      <c r="AI4620">
        <v>23.861676314014002</v>
      </c>
      <c r="AJ4620">
        <v>0.16666666666666699</v>
      </c>
      <c r="AK4620">
        <v>365</v>
      </c>
      <c r="AL4620">
        <v>212.87619050000001</v>
      </c>
      <c r="AM4620">
        <v>274.25238095238097</v>
      </c>
      <c r="AN4620">
        <v>312.30476190000002</v>
      </c>
      <c r="AO4620">
        <v>91.423809523809496</v>
      </c>
      <c r="AP4620">
        <v>344.12857142857098</v>
      </c>
      <c r="AQ4620">
        <v>358.91428571428497</v>
      </c>
      <c r="AR4620">
        <v>365</v>
      </c>
      <c r="AS4620">
        <v>317.50476190476201</v>
      </c>
      <c r="AT4620">
        <v>351.50476190476201</v>
      </c>
      <c r="AU4620">
        <v>364.32380952380998</v>
      </c>
      <c r="AV4620">
        <v>365</v>
      </c>
      <c r="AW4620">
        <v>2.39431398596082</v>
      </c>
      <c r="AX4620">
        <v>1.41675433004563</v>
      </c>
      <c r="AY4620">
        <v>0</v>
      </c>
      <c r="AZ4620">
        <v>0</v>
      </c>
      <c r="BA4620">
        <v>0</v>
      </c>
      <c r="BB4620">
        <v>32.6</v>
      </c>
      <c r="BC4620">
        <v>602172.39434</v>
      </c>
      <c r="BD4620">
        <v>10831</v>
      </c>
      <c r="BE4620">
        <v>6665</v>
      </c>
      <c r="BF4620">
        <v>5</v>
      </c>
      <c r="BG4620">
        <v>71.203999999999994</v>
      </c>
      <c r="BH4620">
        <v>0</v>
      </c>
      <c r="BI4620">
        <v>12</v>
      </c>
      <c r="BJ4620">
        <v>0</v>
      </c>
      <c r="BK4620">
        <v>0</v>
      </c>
      <c r="BL4620">
        <v>209</v>
      </c>
      <c r="BM4620">
        <v>0</v>
      </c>
      <c r="BN4620">
        <v>0</v>
      </c>
      <c r="BO4620">
        <v>0</v>
      </c>
      <c r="BP4620">
        <v>84.51</v>
      </c>
      <c r="BQ4620">
        <v>1</v>
      </c>
      <c r="BR4620">
        <v>0</v>
      </c>
      <c r="BS4620">
        <v>0</v>
      </c>
      <c r="BT4620">
        <v>9</v>
      </c>
      <c r="BU4620">
        <v>238</v>
      </c>
      <c r="BV4620">
        <v>32</v>
      </c>
      <c r="BW4620">
        <v>0</v>
      </c>
      <c r="BX4620">
        <v>24</v>
      </c>
      <c r="BY4620">
        <v>4</v>
      </c>
      <c r="BZ4620">
        <v>32</v>
      </c>
      <c r="CA4620">
        <v>238</v>
      </c>
      <c r="CB4620">
        <v>7904.6850000000004</v>
      </c>
      <c r="CC4620">
        <v>1881.155</v>
      </c>
      <c r="CD4620">
        <v>424.28899999999999</v>
      </c>
      <c r="CE4620">
        <v>73</v>
      </c>
      <c r="CF4620">
        <v>3445</v>
      </c>
      <c r="CG4620">
        <v>2080</v>
      </c>
      <c r="CH4620">
        <v>2442</v>
      </c>
      <c r="CI4620">
        <v>590</v>
      </c>
      <c r="CJ4620">
        <v>155</v>
      </c>
      <c r="CK4620">
        <v>88</v>
      </c>
      <c r="CL4620">
        <v>23.636363636363601</v>
      </c>
      <c r="CM4620">
        <v>10129</v>
      </c>
      <c r="CN4620">
        <v>25.9</v>
      </c>
      <c r="CO4620" t="e">
        <f ca="1">_xlfn.XLOOKUP(A4620,#REF!,#REF!)</f>
        <v>#NAME?</v>
      </c>
    </row>
    <row r="4621" spans="1:93" x14ac:dyDescent="0.35">
      <c r="A4621" t="s">
        <v>958</v>
      </c>
      <c r="B4621" t="s">
        <v>66</v>
      </c>
      <c r="C4621">
        <v>1039</v>
      </c>
      <c r="D4621" t="s">
        <v>10414</v>
      </c>
      <c r="E4621" t="s">
        <v>932</v>
      </c>
      <c r="F4621" t="s">
        <v>959</v>
      </c>
      <c r="G4621" t="s">
        <v>958</v>
      </c>
      <c r="H4621" t="s">
        <v>960</v>
      </c>
      <c r="I4621">
        <v>54250</v>
      </c>
      <c r="J4621" t="s">
        <v>2335</v>
      </c>
      <c r="K4621" t="s">
        <v>210</v>
      </c>
      <c r="L4621">
        <v>2438.1799999999998</v>
      </c>
      <c r="M4621">
        <v>410</v>
      </c>
      <c r="N4621">
        <f t="shared" si="142"/>
        <v>8046.01</v>
      </c>
      <c r="O4621">
        <v>410</v>
      </c>
      <c r="P4621">
        <v>217</v>
      </c>
      <c r="Q4621">
        <v>3642</v>
      </c>
      <c r="R4621">
        <v>413.92600981701401</v>
      </c>
      <c r="S4621">
        <v>410.56619281872298</v>
      </c>
      <c r="T4621">
        <v>397.92297568005102</v>
      </c>
      <c r="U4621">
        <v>24</v>
      </c>
      <c r="V4621">
        <v>0</v>
      </c>
      <c r="W4621">
        <v>5.7161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51.536665105985399</v>
      </c>
      <c r="AD4621">
        <v>0</v>
      </c>
      <c r="AE4621">
        <v>122.757142857142</v>
      </c>
      <c r="AF4621">
        <v>139.833333333333</v>
      </c>
      <c r="AG4621">
        <v>5.7161</v>
      </c>
      <c r="AH4621">
        <v>0</v>
      </c>
      <c r="AI4621">
        <v>23.024293482333999</v>
      </c>
      <c r="AJ4621">
        <v>0.2</v>
      </c>
      <c r="AK4621">
        <v>365</v>
      </c>
      <c r="AL4621">
        <v>227.39047619999999</v>
      </c>
      <c r="AM4621">
        <v>303.69047619047598</v>
      </c>
      <c r="AN4621">
        <v>354.047619</v>
      </c>
      <c r="AO4621">
        <v>67.089552238805894</v>
      </c>
      <c r="AP4621">
        <v>363.56666666666598</v>
      </c>
      <c r="AQ4621">
        <v>361.61904761904702</v>
      </c>
      <c r="AR4621">
        <v>365</v>
      </c>
      <c r="AS4621">
        <v>358.42857142857099</v>
      </c>
      <c r="AT4621">
        <v>365</v>
      </c>
      <c r="AU4621">
        <v>365</v>
      </c>
      <c r="AV4621">
        <v>365</v>
      </c>
      <c r="AW4621">
        <v>2.23990404832931</v>
      </c>
      <c r="AX4621">
        <v>1.30640909993805</v>
      </c>
      <c r="AY4621">
        <v>0</v>
      </c>
      <c r="AZ4621">
        <v>0</v>
      </c>
      <c r="BA4621">
        <v>0</v>
      </c>
      <c r="BB4621">
        <v>32.17</v>
      </c>
      <c r="BC4621">
        <v>602172.39434</v>
      </c>
      <c r="BD4621">
        <v>10853</v>
      </c>
      <c r="BE4621">
        <v>6623</v>
      </c>
      <c r="BF4621">
        <v>48</v>
      </c>
      <c r="BG4621">
        <v>433.18700000000001</v>
      </c>
      <c r="BH4621">
        <v>0</v>
      </c>
      <c r="BI4621">
        <v>14</v>
      </c>
      <c r="BJ4621">
        <v>0</v>
      </c>
      <c r="BK4621">
        <v>0</v>
      </c>
      <c r="BL4621">
        <v>461</v>
      </c>
      <c r="BM4621">
        <v>0</v>
      </c>
      <c r="BN4621">
        <v>0</v>
      </c>
      <c r="BO4621">
        <v>0</v>
      </c>
      <c r="BP4621">
        <v>0</v>
      </c>
      <c r="BQ4621">
        <v>1</v>
      </c>
      <c r="BR4621">
        <v>0</v>
      </c>
      <c r="BS4621">
        <v>1</v>
      </c>
      <c r="BT4621">
        <v>0</v>
      </c>
      <c r="BU4621">
        <v>275</v>
      </c>
      <c r="BV4621">
        <v>17</v>
      </c>
      <c r="BW4621">
        <v>0</v>
      </c>
      <c r="BX4621">
        <v>57</v>
      </c>
      <c r="BY4621">
        <v>12</v>
      </c>
      <c r="BZ4621">
        <v>17</v>
      </c>
      <c r="CA4621">
        <v>275</v>
      </c>
      <c r="CB4621">
        <v>9474.3231899999992</v>
      </c>
      <c r="CC4621">
        <v>2750.5038039999999</v>
      </c>
      <c r="CD4621">
        <v>625.55543299999999</v>
      </c>
      <c r="CE4621">
        <v>74</v>
      </c>
      <c r="CF4621">
        <v>3876</v>
      </c>
      <c r="CG4621">
        <v>2313</v>
      </c>
      <c r="CH4621">
        <v>2639</v>
      </c>
      <c r="CI4621">
        <v>706</v>
      </c>
      <c r="CJ4621">
        <v>144</v>
      </c>
      <c r="CK4621">
        <v>100</v>
      </c>
      <c r="CL4621">
        <v>23.13</v>
      </c>
      <c r="CM4621">
        <v>10363</v>
      </c>
      <c r="CN4621">
        <v>25.333513538060199</v>
      </c>
      <c r="CO4621" t="e">
        <f ca="1">_xlfn.XLOOKUP(A4621,#REF!,#REF!)</f>
        <v>#NAME?</v>
      </c>
    </row>
    <row r="4622" spans="1:93" x14ac:dyDescent="0.35">
      <c r="A4622" t="s">
        <v>958</v>
      </c>
      <c r="B4622" t="s">
        <v>67</v>
      </c>
      <c r="C4622">
        <v>1039</v>
      </c>
      <c r="D4622" t="s">
        <v>10415</v>
      </c>
      <c r="E4622" t="s">
        <v>932</v>
      </c>
      <c r="F4622" t="s">
        <v>959</v>
      </c>
      <c r="G4622" t="s">
        <v>958</v>
      </c>
      <c r="H4622" t="s">
        <v>960</v>
      </c>
      <c r="I4622">
        <v>54250</v>
      </c>
      <c r="J4622" t="s">
        <v>2334</v>
      </c>
      <c r="K4622" t="s">
        <v>210</v>
      </c>
      <c r="L4622">
        <v>4916.29</v>
      </c>
      <c r="M4622">
        <v>566</v>
      </c>
      <c r="N4622">
        <f t="shared" si="142"/>
        <v>8390.01</v>
      </c>
      <c r="O4622">
        <v>566</v>
      </c>
      <c r="P4622">
        <v>410</v>
      </c>
      <c r="Q4622">
        <v>3569</v>
      </c>
      <c r="R4622">
        <v>380.81116066868202</v>
      </c>
      <c r="S4622">
        <v>376.39104158298898</v>
      </c>
      <c r="T4622">
        <v>365.54871497661497</v>
      </c>
      <c r="U4622">
        <v>1813</v>
      </c>
      <c r="V4622">
        <v>0</v>
      </c>
      <c r="W4622">
        <v>5.7161</v>
      </c>
      <c r="X4622">
        <v>1</v>
      </c>
      <c r="Y4622">
        <v>1</v>
      </c>
      <c r="Z4622">
        <v>2</v>
      </c>
      <c r="AA4622">
        <v>0</v>
      </c>
      <c r="AB4622">
        <v>0</v>
      </c>
      <c r="AC4622">
        <v>43.285607629716402</v>
      </c>
      <c r="AD4622">
        <v>0</v>
      </c>
      <c r="AE4622">
        <v>124.29523809523801</v>
      </c>
      <c r="AF4622">
        <v>142.69047619047601</v>
      </c>
      <c r="AG4622">
        <v>5.7161</v>
      </c>
      <c r="AH4622">
        <v>251</v>
      </c>
      <c r="AI4622">
        <v>23.509828795787001</v>
      </c>
      <c r="AJ4622">
        <v>0.25</v>
      </c>
      <c r="AK4622">
        <v>365</v>
      </c>
      <c r="AL4622">
        <v>184.75238100000001</v>
      </c>
      <c r="AM4622">
        <v>248.75238095238001</v>
      </c>
      <c r="AN4622">
        <v>327.16666670000001</v>
      </c>
      <c r="AO4622">
        <v>120.99523809523799</v>
      </c>
      <c r="AP4622">
        <v>362.89047619047602</v>
      </c>
      <c r="AQ4622">
        <v>365</v>
      </c>
      <c r="AR4622">
        <v>365</v>
      </c>
      <c r="AS4622">
        <v>351.18095238095202</v>
      </c>
      <c r="AT4622">
        <v>365</v>
      </c>
      <c r="AU4622">
        <v>365</v>
      </c>
      <c r="AV4622">
        <v>365</v>
      </c>
      <c r="AW4622">
        <v>2.48463078056063</v>
      </c>
      <c r="AX4622">
        <v>1.42764948726979</v>
      </c>
      <c r="AY4622">
        <v>0</v>
      </c>
      <c r="AZ4622">
        <v>0</v>
      </c>
      <c r="BA4622">
        <v>0</v>
      </c>
      <c r="BB4622">
        <v>32.17</v>
      </c>
      <c r="BC4622">
        <v>602172.39434</v>
      </c>
      <c r="BD4622">
        <v>10881</v>
      </c>
      <c r="BE4622">
        <v>6590</v>
      </c>
      <c r="BF4622">
        <v>20</v>
      </c>
      <c r="BG4622">
        <v>193.31107</v>
      </c>
      <c r="BH4622">
        <v>0</v>
      </c>
      <c r="BI4622">
        <v>9</v>
      </c>
      <c r="BJ4622">
        <v>0</v>
      </c>
      <c r="BK4622">
        <v>0</v>
      </c>
      <c r="BL4622">
        <v>701</v>
      </c>
      <c r="BM4622">
        <v>0</v>
      </c>
      <c r="BN4622">
        <v>0</v>
      </c>
      <c r="BO4622">
        <v>0</v>
      </c>
      <c r="BP4622">
        <v>7.77</v>
      </c>
      <c r="BQ4622">
        <v>1</v>
      </c>
      <c r="BR4622">
        <v>0</v>
      </c>
      <c r="BS4622">
        <v>1</v>
      </c>
      <c r="BT4622">
        <v>0</v>
      </c>
      <c r="BU4622">
        <v>1818</v>
      </c>
      <c r="BV4622">
        <v>29</v>
      </c>
      <c r="BW4622">
        <v>0</v>
      </c>
      <c r="BX4622">
        <v>1307</v>
      </c>
      <c r="BY4622">
        <v>25</v>
      </c>
      <c r="BZ4622">
        <v>31</v>
      </c>
      <c r="CA4622">
        <v>1818</v>
      </c>
      <c r="CB4622">
        <v>10086.355046999999</v>
      </c>
      <c r="CC4622">
        <v>1871.0126279999999</v>
      </c>
      <c r="CD4622">
        <v>567.74402599999996</v>
      </c>
      <c r="CE4622">
        <v>77</v>
      </c>
      <c r="CF4622">
        <v>3884</v>
      </c>
      <c r="CG4622">
        <v>2376</v>
      </c>
      <c r="CH4622">
        <v>2628</v>
      </c>
      <c r="CI4622">
        <v>727</v>
      </c>
      <c r="CJ4622">
        <v>141</v>
      </c>
      <c r="CK4622">
        <v>99</v>
      </c>
      <c r="CL4622">
        <v>24</v>
      </c>
      <c r="CM4622">
        <v>10119</v>
      </c>
      <c r="CN4622">
        <v>24.069420977147502</v>
      </c>
      <c r="CO4622" t="e">
        <f ca="1">_xlfn.XLOOKUP(A4622,#REF!,#REF!)</f>
        <v>#NAME?</v>
      </c>
    </row>
    <row r="4623" spans="1:93" x14ac:dyDescent="0.35">
      <c r="A4623" t="s">
        <v>958</v>
      </c>
      <c r="B4623" t="s">
        <v>68</v>
      </c>
      <c r="C4623">
        <v>1039</v>
      </c>
      <c r="D4623" t="s">
        <v>10416</v>
      </c>
      <c r="E4623" t="s">
        <v>932</v>
      </c>
      <c r="F4623" t="s">
        <v>959</v>
      </c>
      <c r="G4623" t="s">
        <v>958</v>
      </c>
      <c r="H4623" t="s">
        <v>960</v>
      </c>
      <c r="I4623">
        <v>54250</v>
      </c>
      <c r="J4623" t="s">
        <v>2333</v>
      </c>
      <c r="K4623" t="s">
        <v>210</v>
      </c>
      <c r="L4623">
        <v>2800.5</v>
      </c>
      <c r="M4623">
        <v>662</v>
      </c>
      <c r="N4623">
        <f t="shared" si="142"/>
        <v>8181.01</v>
      </c>
      <c r="O4623">
        <v>662</v>
      </c>
      <c r="P4623">
        <v>566</v>
      </c>
      <c r="Q4623">
        <v>3587</v>
      </c>
      <c r="R4623">
        <v>209.35680626574899</v>
      </c>
      <c r="S4623">
        <v>205.29037581531</v>
      </c>
      <c r="T4623">
        <v>198.48391224719501</v>
      </c>
      <c r="U4623">
        <v>602</v>
      </c>
      <c r="V4623">
        <v>0</v>
      </c>
      <c r="W4623">
        <v>5.7161</v>
      </c>
      <c r="X4623">
        <v>1</v>
      </c>
      <c r="Y4623">
        <v>4</v>
      </c>
      <c r="Z4623">
        <v>1</v>
      </c>
      <c r="AA4623">
        <v>0</v>
      </c>
      <c r="AB4623">
        <v>0</v>
      </c>
      <c r="AC4623">
        <v>37.1787736561025</v>
      </c>
      <c r="AD4623">
        <v>0</v>
      </c>
      <c r="AE4623">
        <v>163.45238095238099</v>
      </c>
      <c r="AF4623">
        <v>187.61428571428499</v>
      </c>
      <c r="AG4623">
        <v>5.7161</v>
      </c>
      <c r="AH4623">
        <v>466.06099999999998</v>
      </c>
      <c r="AI4623">
        <v>24.037681164405001</v>
      </c>
      <c r="AJ4623">
        <v>0.33333333333333298</v>
      </c>
      <c r="AK4623">
        <v>365</v>
      </c>
      <c r="AL4623">
        <v>168.09523809999999</v>
      </c>
      <c r="AM4623">
        <v>236.623809523809</v>
      </c>
      <c r="AN4623">
        <v>325.40952379999999</v>
      </c>
      <c r="AO4623">
        <v>131.89047619047599</v>
      </c>
      <c r="AP4623">
        <v>360.53809523809502</v>
      </c>
      <c r="AQ4623">
        <v>364.32380952380902</v>
      </c>
      <c r="AR4623">
        <v>365</v>
      </c>
      <c r="AS4623">
        <v>354.04761904761898</v>
      </c>
      <c r="AT4623">
        <v>365</v>
      </c>
      <c r="AU4623">
        <v>365</v>
      </c>
      <c r="AV4623">
        <v>365</v>
      </c>
      <c r="AW4623">
        <v>2.5496107402302002</v>
      </c>
      <c r="AX4623">
        <v>1.4571127420754799</v>
      </c>
      <c r="AY4623">
        <v>0</v>
      </c>
      <c r="AZ4623">
        <v>0</v>
      </c>
      <c r="BA4623">
        <v>0</v>
      </c>
      <c r="BB4623">
        <v>32.29</v>
      </c>
      <c r="BC4623">
        <v>602172.39434</v>
      </c>
      <c r="BD4623">
        <v>10900</v>
      </c>
      <c r="BE4623">
        <v>6552</v>
      </c>
      <c r="BF4623">
        <v>36</v>
      </c>
      <c r="BG4623">
        <v>415.3</v>
      </c>
      <c r="BH4623">
        <v>0</v>
      </c>
      <c r="BI4623">
        <v>7</v>
      </c>
      <c r="BJ4623">
        <v>0</v>
      </c>
      <c r="BK4623">
        <v>0</v>
      </c>
      <c r="BL4623">
        <v>998</v>
      </c>
      <c r="BM4623">
        <v>0</v>
      </c>
      <c r="BN4623">
        <v>0</v>
      </c>
      <c r="BO4623">
        <v>0</v>
      </c>
      <c r="BP4623">
        <v>2.2999999999999998</v>
      </c>
      <c r="BQ4623">
        <v>1</v>
      </c>
      <c r="BR4623">
        <v>0</v>
      </c>
      <c r="BS4623">
        <v>2</v>
      </c>
      <c r="BT4623">
        <v>11</v>
      </c>
      <c r="BU4623">
        <v>758</v>
      </c>
      <c r="BV4623">
        <v>5</v>
      </c>
      <c r="BW4623">
        <v>0</v>
      </c>
      <c r="BX4623">
        <v>338</v>
      </c>
      <c r="BY4623">
        <v>8</v>
      </c>
      <c r="BZ4623">
        <v>5</v>
      </c>
      <c r="CA4623">
        <v>758</v>
      </c>
      <c r="CB4623">
        <v>14039.727901</v>
      </c>
      <c r="CC4623">
        <v>4013.103028</v>
      </c>
      <c r="CD4623">
        <v>673.39073099999996</v>
      </c>
      <c r="CE4623">
        <v>75</v>
      </c>
      <c r="CF4623">
        <v>4090</v>
      </c>
      <c r="CG4623">
        <v>2503</v>
      </c>
      <c r="CH4623">
        <v>2675</v>
      </c>
      <c r="CI4623">
        <v>732</v>
      </c>
      <c r="CJ4623">
        <v>161</v>
      </c>
      <c r="CK4623">
        <v>111</v>
      </c>
      <c r="CL4623">
        <v>22.5495495495495</v>
      </c>
      <c r="CM4623">
        <v>13304</v>
      </c>
      <c r="CN4623">
        <v>23.063028033722599</v>
      </c>
      <c r="CO4623" t="e">
        <f ca="1">_xlfn.XLOOKUP(A4623,#REF!,#REF!)</f>
        <v>#NAME?</v>
      </c>
    </row>
    <row r="4624" spans="1:93" x14ac:dyDescent="0.35">
      <c r="A4624" t="s">
        <v>958</v>
      </c>
      <c r="B4624" t="s">
        <v>69</v>
      </c>
      <c r="C4624">
        <v>1039</v>
      </c>
      <c r="D4624" t="s">
        <v>10417</v>
      </c>
      <c r="E4624" t="s">
        <v>932</v>
      </c>
      <c r="F4624" t="s">
        <v>959</v>
      </c>
      <c r="G4624" t="s">
        <v>958</v>
      </c>
      <c r="H4624" t="s">
        <v>960</v>
      </c>
      <c r="I4624">
        <v>54250</v>
      </c>
      <c r="J4624" t="s">
        <v>2332</v>
      </c>
      <c r="K4624" t="s">
        <v>210</v>
      </c>
      <c r="L4624">
        <v>3346.55</v>
      </c>
      <c r="M4624">
        <v>809</v>
      </c>
      <c r="N4624">
        <f t="shared" si="142"/>
        <v>8554.01</v>
      </c>
      <c r="O4624">
        <v>809</v>
      </c>
      <c r="P4624">
        <v>662</v>
      </c>
      <c r="Q4624">
        <v>3178</v>
      </c>
      <c r="R4624">
        <v>541.35022961770301</v>
      </c>
      <c r="S4624">
        <v>526.23277594949104</v>
      </c>
      <c r="T4624">
        <v>498.05958086143301</v>
      </c>
      <c r="U4624">
        <v>164</v>
      </c>
      <c r="V4624">
        <v>0</v>
      </c>
      <c r="W4624">
        <v>5.7161</v>
      </c>
      <c r="X4624">
        <v>1</v>
      </c>
      <c r="Y4624">
        <v>4</v>
      </c>
      <c r="Z4624">
        <v>0</v>
      </c>
      <c r="AA4624">
        <v>0</v>
      </c>
      <c r="AB4624">
        <v>0</v>
      </c>
      <c r="AC4624">
        <v>32.768714557260999</v>
      </c>
      <c r="AD4624">
        <v>0</v>
      </c>
      <c r="AE4624">
        <v>189.35238095238</v>
      </c>
      <c r="AF4624">
        <v>207.51428571428499</v>
      </c>
      <c r="AG4624">
        <v>5.7161</v>
      </c>
      <c r="AH4624">
        <v>0</v>
      </c>
      <c r="AI4624">
        <v>24.395099244878999</v>
      </c>
      <c r="AJ4624">
        <v>0.5</v>
      </c>
      <c r="AK4624">
        <v>365</v>
      </c>
      <c r="AL4624">
        <v>162.25238100000001</v>
      </c>
      <c r="AM4624">
        <v>233.73333333333301</v>
      </c>
      <c r="AN4624">
        <v>318.82380949999998</v>
      </c>
      <c r="AO4624">
        <v>135.49523809523799</v>
      </c>
      <c r="AP4624">
        <v>357.75238095238097</v>
      </c>
      <c r="AQ4624">
        <v>364.32380952380902</v>
      </c>
      <c r="AR4624">
        <v>365</v>
      </c>
      <c r="AS4624">
        <v>348.82857142857102</v>
      </c>
      <c r="AT4624">
        <v>365</v>
      </c>
      <c r="AU4624">
        <v>365</v>
      </c>
      <c r="AV4624">
        <v>365</v>
      </c>
      <c r="AW4624">
        <v>2.5796915156500702</v>
      </c>
      <c r="AX4624">
        <v>1.4544330638671401</v>
      </c>
      <c r="AY4624">
        <v>0</v>
      </c>
      <c r="AZ4624">
        <v>0</v>
      </c>
      <c r="BA4624">
        <v>0</v>
      </c>
      <c r="BB4624">
        <v>32.340000000000003</v>
      </c>
      <c r="BC4624">
        <v>602172.39434</v>
      </c>
      <c r="BD4624">
        <v>10920</v>
      </c>
      <c r="BE4624">
        <v>6518</v>
      </c>
      <c r="BF4624">
        <v>44</v>
      </c>
      <c r="BG4624">
        <v>533.6</v>
      </c>
      <c r="BH4624">
        <v>0</v>
      </c>
      <c r="BI4624">
        <v>11</v>
      </c>
      <c r="BJ4624">
        <v>0</v>
      </c>
      <c r="BK4624">
        <v>0</v>
      </c>
      <c r="BL4624">
        <v>1531</v>
      </c>
      <c r="BM4624">
        <v>0</v>
      </c>
      <c r="BN4624">
        <v>0</v>
      </c>
      <c r="BO4624">
        <v>0</v>
      </c>
      <c r="BP4624">
        <v>2</v>
      </c>
      <c r="BQ4624">
        <v>1</v>
      </c>
      <c r="BR4624">
        <v>0</v>
      </c>
      <c r="BS4624">
        <v>2</v>
      </c>
      <c r="BT4624">
        <v>0</v>
      </c>
      <c r="BU4624">
        <v>536</v>
      </c>
      <c r="BV4624">
        <v>3</v>
      </c>
      <c r="BW4624">
        <v>0</v>
      </c>
      <c r="BX4624">
        <v>682</v>
      </c>
      <c r="BY4624">
        <v>3</v>
      </c>
      <c r="BZ4624">
        <v>3</v>
      </c>
      <c r="CA4624">
        <v>536</v>
      </c>
      <c r="CB4624">
        <v>14511.633231</v>
      </c>
      <c r="CC4624">
        <v>2679.0529710000001</v>
      </c>
      <c r="CD4624">
        <v>1367.9799499999999</v>
      </c>
      <c r="CE4624">
        <v>76</v>
      </c>
      <c r="CF4624">
        <v>1932</v>
      </c>
      <c r="CG4624">
        <v>287</v>
      </c>
      <c r="CH4624">
        <v>906</v>
      </c>
      <c r="CI4624">
        <v>546</v>
      </c>
      <c r="CJ4624">
        <v>172</v>
      </c>
      <c r="CK4624">
        <v>119</v>
      </c>
      <c r="CL4624">
        <v>2.4117647058823501</v>
      </c>
      <c r="CM4624">
        <v>13782</v>
      </c>
      <c r="CN4624">
        <v>23.0520856770755</v>
      </c>
      <c r="CO4624" t="e">
        <f ca="1">_xlfn.XLOOKUP(A4624,#REF!,#REF!)</f>
        <v>#NAME?</v>
      </c>
    </row>
    <row r="4625" spans="1:93" x14ac:dyDescent="0.35">
      <c r="A4625" t="s">
        <v>958</v>
      </c>
      <c r="B4625" t="s">
        <v>70</v>
      </c>
      <c r="C4625">
        <v>1039</v>
      </c>
      <c r="D4625" t="s">
        <v>10418</v>
      </c>
      <c r="E4625" t="s">
        <v>932</v>
      </c>
      <c r="F4625" t="s">
        <v>959</v>
      </c>
      <c r="G4625" t="s">
        <v>958</v>
      </c>
      <c r="H4625" t="s">
        <v>960</v>
      </c>
      <c r="I4625">
        <v>54250</v>
      </c>
      <c r="J4625" t="s">
        <v>2331</v>
      </c>
      <c r="K4625" t="s">
        <v>210</v>
      </c>
      <c r="L4625">
        <v>1816.67</v>
      </c>
      <c r="M4625">
        <v>2074.54</v>
      </c>
      <c r="N4625">
        <f t="shared" si="142"/>
        <v>10059.709999999999</v>
      </c>
      <c r="O4625">
        <v>2074.54</v>
      </c>
      <c r="P4625">
        <v>809</v>
      </c>
      <c r="Q4625">
        <v>2763</v>
      </c>
      <c r="R4625">
        <v>470.27063498508801</v>
      </c>
      <c r="S4625">
        <v>445.69424503147502</v>
      </c>
      <c r="T4625">
        <v>404.67304301731502</v>
      </c>
      <c r="U4625">
        <v>164</v>
      </c>
      <c r="V4625">
        <v>0</v>
      </c>
      <c r="W4625">
        <v>5.7161</v>
      </c>
      <c r="X4625">
        <v>1</v>
      </c>
      <c r="Y4625">
        <v>4</v>
      </c>
      <c r="Z4625">
        <v>2</v>
      </c>
      <c r="AA4625">
        <v>0</v>
      </c>
      <c r="AB4625">
        <v>0</v>
      </c>
      <c r="AC4625">
        <v>29.114678613259599</v>
      </c>
      <c r="AD4625">
        <v>0</v>
      </c>
      <c r="AE4625">
        <v>184.41904761904701</v>
      </c>
      <c r="AF4625">
        <v>203.25714285714199</v>
      </c>
      <c r="AG4625">
        <v>5.7161</v>
      </c>
      <c r="AH4625">
        <v>28.15</v>
      </c>
      <c r="AI4625">
        <v>24.635097395658001</v>
      </c>
      <c r="AJ4625">
        <v>1</v>
      </c>
      <c r="AK4625">
        <v>365</v>
      </c>
      <c r="AL4625">
        <v>234.2857143</v>
      </c>
      <c r="AM4625">
        <v>325.55714285714203</v>
      </c>
      <c r="AN4625">
        <v>354.53333329999998</v>
      </c>
      <c r="AO4625">
        <v>42.621890547263597</v>
      </c>
      <c r="AP4625">
        <v>364.32380952380902</v>
      </c>
      <c r="AQ4625">
        <v>364.32380952380902</v>
      </c>
      <c r="AR4625">
        <v>365</v>
      </c>
      <c r="AS4625">
        <v>360.45714285714303</v>
      </c>
      <c r="AT4625">
        <v>365</v>
      </c>
      <c r="AU4625">
        <v>365</v>
      </c>
      <c r="AV4625">
        <v>365</v>
      </c>
      <c r="AW4625">
        <v>2.2611380798476102</v>
      </c>
      <c r="AX4625">
        <v>1.13791458301268</v>
      </c>
      <c r="AY4625">
        <v>0</v>
      </c>
      <c r="AZ4625">
        <v>0</v>
      </c>
      <c r="BA4625">
        <v>0</v>
      </c>
      <c r="BB4625">
        <v>33.020000000000003</v>
      </c>
      <c r="BC4625">
        <v>602172.39434</v>
      </c>
      <c r="BD4625">
        <v>10957</v>
      </c>
      <c r="BE4625">
        <v>6505</v>
      </c>
      <c r="BF4625">
        <v>46</v>
      </c>
      <c r="BG4625">
        <v>542.9</v>
      </c>
      <c r="BH4625">
        <v>1</v>
      </c>
      <c r="BI4625">
        <v>10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58</v>
      </c>
      <c r="BQ4625">
        <v>1</v>
      </c>
      <c r="BR4625">
        <v>0</v>
      </c>
      <c r="BS4625">
        <v>1</v>
      </c>
      <c r="BT4625">
        <v>2</v>
      </c>
      <c r="BU4625">
        <v>1338</v>
      </c>
      <c r="BV4625">
        <v>0</v>
      </c>
      <c r="BW4625">
        <v>2</v>
      </c>
      <c r="BX4625">
        <v>945</v>
      </c>
      <c r="BY4625">
        <v>0</v>
      </c>
      <c r="BZ4625">
        <v>0</v>
      </c>
      <c r="CA4625">
        <v>1338</v>
      </c>
      <c r="CB4625">
        <v>21808.0703125</v>
      </c>
      <c r="CC4625">
        <v>4143.12353515625</v>
      </c>
      <c r="CD4625">
        <v>2521.13232421875</v>
      </c>
      <c r="CE4625">
        <v>86</v>
      </c>
      <c r="CF4625">
        <v>1290</v>
      </c>
      <c r="CG4625">
        <v>425</v>
      </c>
      <c r="CH4625">
        <v>136</v>
      </c>
      <c r="CI4625">
        <v>588</v>
      </c>
      <c r="CJ4625">
        <v>189</v>
      </c>
      <c r="CK4625">
        <v>130</v>
      </c>
      <c r="CL4625">
        <v>3.2692307692307701</v>
      </c>
      <c r="CM4625">
        <v>13931</v>
      </c>
      <c r="CN4625">
        <v>20.479472915513899</v>
      </c>
      <c r="CO4625" t="e">
        <f ca="1">_xlfn.XLOOKUP(A4625,#REF!,#REF!)</f>
        <v>#NAME?</v>
      </c>
    </row>
    <row r="4626" spans="1:93" x14ac:dyDescent="0.35">
      <c r="A4626" t="s">
        <v>961</v>
      </c>
      <c r="B4626" t="s">
        <v>51</v>
      </c>
      <c r="C4626">
        <v>1040</v>
      </c>
      <c r="D4626" t="s">
        <v>10419</v>
      </c>
      <c r="E4626" t="s">
        <v>932</v>
      </c>
      <c r="F4626" t="s">
        <v>962</v>
      </c>
      <c r="G4626" t="s">
        <v>961</v>
      </c>
      <c r="H4626" t="s">
        <v>963</v>
      </c>
      <c r="I4626">
        <v>54261</v>
      </c>
      <c r="J4626" t="s">
        <v>2330</v>
      </c>
      <c r="K4626" t="s">
        <v>95</v>
      </c>
      <c r="L4626">
        <v>0</v>
      </c>
      <c r="M4626">
        <v>31.82</v>
      </c>
      <c r="N4626">
        <f t="shared" si="142"/>
        <v>9092</v>
      </c>
      <c r="O4626">
        <v>31.82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370</v>
      </c>
      <c r="V4626">
        <v>0</v>
      </c>
      <c r="W4626">
        <v>3.66368926843806</v>
      </c>
      <c r="X4626">
        <v>18</v>
      </c>
      <c r="Y4626">
        <v>18</v>
      </c>
      <c r="Z4626">
        <v>0</v>
      </c>
      <c r="AA4626">
        <v>0</v>
      </c>
      <c r="AB4626">
        <v>0.95673926843805701</v>
      </c>
      <c r="AC4626">
        <v>21.357930634462999</v>
      </c>
      <c r="AD4626">
        <v>0</v>
      </c>
      <c r="AE4626">
        <v>189.20118343195199</v>
      </c>
      <c r="AF4626">
        <v>200.38461538461499</v>
      </c>
      <c r="AG4626">
        <v>2.70695</v>
      </c>
      <c r="AH4626">
        <v>3.65</v>
      </c>
      <c r="AI4626">
        <v>23.138250047926</v>
      </c>
      <c r="AJ4626">
        <v>6.25E-2</v>
      </c>
      <c r="AK4626">
        <v>365</v>
      </c>
      <c r="AL4626">
        <v>216.7692308</v>
      </c>
      <c r="AM4626">
        <v>287.93491124260299</v>
      </c>
      <c r="AN4626">
        <v>335.44378699999999</v>
      </c>
      <c r="AO4626">
        <v>78.065088757396396</v>
      </c>
      <c r="AP4626">
        <v>361.59763313609398</v>
      </c>
      <c r="AQ4626">
        <v>364.06508875739598</v>
      </c>
      <c r="AR4626">
        <v>365</v>
      </c>
      <c r="AS4626">
        <v>352.85207100591703</v>
      </c>
      <c r="AT4626">
        <v>364.20118343195298</v>
      </c>
      <c r="AU4626">
        <v>365</v>
      </c>
      <c r="AV4626">
        <v>365</v>
      </c>
      <c r="AW4626">
        <v>2.2884965140438598</v>
      </c>
      <c r="AX4626">
        <v>1.2483243828998301</v>
      </c>
      <c r="AY4626">
        <v>0</v>
      </c>
      <c r="AZ4626">
        <v>0</v>
      </c>
      <c r="BA4626">
        <v>0</v>
      </c>
      <c r="BB4626">
        <v>0</v>
      </c>
      <c r="BC4626">
        <v>486267.64292000001</v>
      </c>
      <c r="BD4626">
        <v>19059</v>
      </c>
      <c r="BE4626">
        <v>8935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26</v>
      </c>
      <c r="BM4626">
        <v>0</v>
      </c>
      <c r="BN4626">
        <v>0</v>
      </c>
      <c r="BO4626">
        <v>0</v>
      </c>
      <c r="BP4626">
        <v>0</v>
      </c>
      <c r="BQ4626">
        <v>1</v>
      </c>
      <c r="BR4626">
        <v>0</v>
      </c>
      <c r="BS4626">
        <v>6</v>
      </c>
      <c r="BT4626">
        <v>9</v>
      </c>
      <c r="BU4626">
        <v>472</v>
      </c>
      <c r="BV4626">
        <v>164</v>
      </c>
      <c r="BW4626">
        <v>2</v>
      </c>
      <c r="BX4626">
        <v>274</v>
      </c>
      <c r="BY4626">
        <v>73</v>
      </c>
      <c r="BZ4626">
        <v>165</v>
      </c>
      <c r="CA4626">
        <v>472</v>
      </c>
      <c r="CB4626">
        <v>0</v>
      </c>
      <c r="CC4626">
        <v>0</v>
      </c>
      <c r="CD4626">
        <v>0</v>
      </c>
      <c r="CE4626">
        <v>55</v>
      </c>
      <c r="CF4626">
        <v>5171</v>
      </c>
      <c r="CG4626">
        <v>2180</v>
      </c>
      <c r="CH4626">
        <v>3192</v>
      </c>
      <c r="CI4626">
        <v>1153</v>
      </c>
      <c r="CJ4626">
        <v>220</v>
      </c>
      <c r="CK4626">
        <v>100</v>
      </c>
      <c r="CL4626">
        <v>21.8</v>
      </c>
      <c r="CM4626">
        <v>6052</v>
      </c>
      <c r="CN4626">
        <v>0</v>
      </c>
      <c r="CO4626" t="e">
        <f ca="1">_xlfn.XLOOKUP(A4626,#REF!,#REF!)</f>
        <v>#NAME?</v>
      </c>
    </row>
    <row r="4627" spans="1:93" x14ac:dyDescent="0.35">
      <c r="A4627" t="s">
        <v>961</v>
      </c>
      <c r="B4627" t="s">
        <v>56</v>
      </c>
      <c r="C4627">
        <v>1040</v>
      </c>
      <c r="D4627" t="s">
        <v>10420</v>
      </c>
      <c r="E4627" t="s">
        <v>932</v>
      </c>
      <c r="F4627" t="s">
        <v>962</v>
      </c>
      <c r="G4627" t="s">
        <v>961</v>
      </c>
      <c r="H4627" t="s">
        <v>963</v>
      </c>
      <c r="I4627">
        <v>54261</v>
      </c>
      <c r="J4627" t="s">
        <v>2329</v>
      </c>
      <c r="K4627" t="s">
        <v>95</v>
      </c>
      <c r="L4627">
        <v>0</v>
      </c>
      <c r="M4627">
        <v>13.37</v>
      </c>
      <c r="N4627">
        <f t="shared" si="142"/>
        <v>8515.7300000000014</v>
      </c>
      <c r="O4627">
        <v>13.37</v>
      </c>
      <c r="P4627">
        <v>31.82</v>
      </c>
      <c r="Q4627">
        <v>0</v>
      </c>
      <c r="R4627">
        <v>546.66154952514603</v>
      </c>
      <c r="S4627">
        <v>509.52557256239902</v>
      </c>
      <c r="T4627">
        <v>425.18352468589597</v>
      </c>
      <c r="U4627">
        <v>214</v>
      </c>
      <c r="V4627">
        <v>0</v>
      </c>
      <c r="W4627">
        <v>3.66368926843806</v>
      </c>
      <c r="X4627">
        <v>4</v>
      </c>
      <c r="Y4627">
        <v>4</v>
      </c>
      <c r="Z4627">
        <v>0</v>
      </c>
      <c r="AA4627">
        <v>0</v>
      </c>
      <c r="AB4627">
        <v>0.95673926843805701</v>
      </c>
      <c r="AC4627">
        <v>16.632898614866001</v>
      </c>
      <c r="AD4627">
        <v>0</v>
      </c>
      <c r="AE4627">
        <v>195.97041420118299</v>
      </c>
      <c r="AF4627">
        <v>211.437869822485</v>
      </c>
      <c r="AG4627">
        <v>2.70695</v>
      </c>
      <c r="AH4627">
        <v>0</v>
      </c>
      <c r="AI4627">
        <v>24.222586031679</v>
      </c>
      <c r="AJ4627">
        <v>6.6666666666666693E-2</v>
      </c>
      <c r="AK4627">
        <v>365</v>
      </c>
      <c r="AL4627">
        <v>190.07692309999999</v>
      </c>
      <c r="AM4627">
        <v>269.85207100591703</v>
      </c>
      <c r="AN4627">
        <v>315.35502960000002</v>
      </c>
      <c r="AO4627">
        <v>95.147928994082804</v>
      </c>
      <c r="AP4627">
        <v>346.55029585798798</v>
      </c>
      <c r="AQ4627">
        <v>361.28402366863901</v>
      </c>
      <c r="AR4627">
        <v>365</v>
      </c>
      <c r="AS4627">
        <v>297.78106508875698</v>
      </c>
      <c r="AT4627">
        <v>350.62130177514803</v>
      </c>
      <c r="AU4627">
        <v>361.43195266272198</v>
      </c>
      <c r="AV4627">
        <v>364.06508875739598</v>
      </c>
      <c r="AW4627">
        <v>2.4607221120913398</v>
      </c>
      <c r="AX4627">
        <v>1.5025407703932401</v>
      </c>
      <c r="AY4627">
        <v>0</v>
      </c>
      <c r="AZ4627">
        <v>0</v>
      </c>
      <c r="BA4627">
        <v>0</v>
      </c>
      <c r="BB4627">
        <v>0</v>
      </c>
      <c r="BC4627">
        <v>486267.64292000001</v>
      </c>
      <c r="BD4627">
        <v>19327</v>
      </c>
      <c r="BE4627">
        <v>8954</v>
      </c>
      <c r="BF4627">
        <v>0</v>
      </c>
      <c r="BG4627">
        <v>0</v>
      </c>
      <c r="BH4627">
        <v>0</v>
      </c>
      <c r="BI4627">
        <v>0</v>
      </c>
      <c r="BJ4627">
        <v>9.4499998092651403</v>
      </c>
      <c r="BK4627">
        <v>3.9200000762939502</v>
      </c>
      <c r="BL4627">
        <v>9</v>
      </c>
      <c r="BM4627">
        <v>1</v>
      </c>
      <c r="BN4627">
        <v>8</v>
      </c>
      <c r="BO4627">
        <v>0</v>
      </c>
      <c r="BP4627">
        <v>0</v>
      </c>
      <c r="BQ4627">
        <v>1</v>
      </c>
      <c r="BR4627">
        <v>0</v>
      </c>
      <c r="BS4627">
        <v>1</v>
      </c>
      <c r="BT4627">
        <v>10</v>
      </c>
      <c r="BU4627">
        <v>231</v>
      </c>
      <c r="BV4627">
        <v>132</v>
      </c>
      <c r="BW4627">
        <v>0</v>
      </c>
      <c r="BX4627">
        <v>273</v>
      </c>
      <c r="BY4627">
        <v>85</v>
      </c>
      <c r="BZ4627">
        <v>134</v>
      </c>
      <c r="CA4627">
        <v>231</v>
      </c>
      <c r="CB4627">
        <v>0</v>
      </c>
      <c r="CC4627">
        <v>0</v>
      </c>
      <c r="CD4627">
        <v>0</v>
      </c>
      <c r="CE4627">
        <v>44</v>
      </c>
      <c r="CF4627">
        <v>4702</v>
      </c>
      <c r="CG4627">
        <v>1898</v>
      </c>
      <c r="CH4627">
        <v>2923</v>
      </c>
      <c r="CI4627">
        <v>1038</v>
      </c>
      <c r="CJ4627">
        <v>192</v>
      </c>
      <c r="CK4627">
        <v>82</v>
      </c>
      <c r="CL4627">
        <v>23.146341463414601</v>
      </c>
      <c r="CM4627">
        <v>6932</v>
      </c>
      <c r="CN4627">
        <v>0</v>
      </c>
      <c r="CO4627" t="e">
        <f ca="1">_xlfn.XLOOKUP(A4627,#REF!,#REF!)</f>
        <v>#NAME?</v>
      </c>
    </row>
    <row r="4628" spans="1:93" x14ac:dyDescent="0.35">
      <c r="A4628" t="s">
        <v>961</v>
      </c>
      <c r="B4628" t="s">
        <v>57</v>
      </c>
      <c r="C4628">
        <v>1040</v>
      </c>
      <c r="D4628" t="s">
        <v>10421</v>
      </c>
      <c r="E4628" t="s">
        <v>932</v>
      </c>
      <c r="F4628" t="s">
        <v>962</v>
      </c>
      <c r="G4628" t="s">
        <v>961</v>
      </c>
      <c r="H4628" t="s">
        <v>963</v>
      </c>
      <c r="I4628">
        <v>54261</v>
      </c>
      <c r="J4628" t="s">
        <v>2328</v>
      </c>
      <c r="K4628" t="s">
        <v>95</v>
      </c>
      <c r="L4628">
        <v>0</v>
      </c>
      <c r="M4628">
        <v>36</v>
      </c>
      <c r="N4628">
        <f t="shared" si="142"/>
        <v>8027.73</v>
      </c>
      <c r="O4628">
        <v>36</v>
      </c>
      <c r="P4628">
        <v>13.37</v>
      </c>
      <c r="Q4628">
        <v>0</v>
      </c>
      <c r="R4628">
        <v>141.64142886783301</v>
      </c>
      <c r="S4628">
        <v>129.60288714420099</v>
      </c>
      <c r="T4628">
        <v>109.28492372623199</v>
      </c>
      <c r="U4628">
        <v>111</v>
      </c>
      <c r="V4628">
        <v>0</v>
      </c>
      <c r="W4628">
        <v>3.66368926843806</v>
      </c>
      <c r="X4628">
        <v>11</v>
      </c>
      <c r="Y4628">
        <v>11</v>
      </c>
      <c r="Z4628">
        <v>2</v>
      </c>
      <c r="AA4628">
        <v>0</v>
      </c>
      <c r="AB4628">
        <v>0.95673926843805701</v>
      </c>
      <c r="AC4628">
        <v>19.496815526930298</v>
      </c>
      <c r="AD4628">
        <v>0</v>
      </c>
      <c r="AE4628">
        <v>182.51479289940801</v>
      </c>
      <c r="AF4628">
        <v>198.99408284023599</v>
      </c>
      <c r="AG4628">
        <v>2.70695</v>
      </c>
      <c r="AH4628">
        <v>0.8</v>
      </c>
      <c r="AI4628">
        <v>24.446555513728999</v>
      </c>
      <c r="AJ4628">
        <v>7.1428571428571397E-2</v>
      </c>
      <c r="AK4628">
        <v>365</v>
      </c>
      <c r="AL4628">
        <v>102.2426036</v>
      </c>
      <c r="AM4628">
        <v>184.21301775147899</v>
      </c>
      <c r="AN4628">
        <v>264.7692308</v>
      </c>
      <c r="AO4628">
        <v>180.78698224851999</v>
      </c>
      <c r="AP4628">
        <v>328.91124260355002</v>
      </c>
      <c r="AQ4628">
        <v>358.11834319526599</v>
      </c>
      <c r="AR4628">
        <v>364.05325443786899</v>
      </c>
      <c r="AS4628">
        <v>151.585798816568</v>
      </c>
      <c r="AT4628">
        <v>240.92899408284001</v>
      </c>
      <c r="AU4628">
        <v>315.25443786982203</v>
      </c>
      <c r="AV4628">
        <v>359.414201183432</v>
      </c>
      <c r="AW4628">
        <v>2.8961036586197202</v>
      </c>
      <c r="AX4628">
        <v>2.1545546294075799</v>
      </c>
      <c r="AY4628">
        <v>0</v>
      </c>
      <c r="AZ4628">
        <v>0</v>
      </c>
      <c r="BA4628">
        <v>0</v>
      </c>
      <c r="BB4628">
        <v>0</v>
      </c>
      <c r="BC4628">
        <v>486267.64292000001</v>
      </c>
      <c r="BD4628">
        <v>19588</v>
      </c>
      <c r="BE4628">
        <v>8970</v>
      </c>
      <c r="BF4628">
        <v>0</v>
      </c>
      <c r="BG4628">
        <v>0</v>
      </c>
      <c r="BH4628">
        <v>0</v>
      </c>
      <c r="BI4628">
        <v>0</v>
      </c>
      <c r="BJ4628">
        <v>25</v>
      </c>
      <c r="BK4628">
        <v>17</v>
      </c>
      <c r="BL4628">
        <v>25</v>
      </c>
      <c r="BM4628">
        <v>2</v>
      </c>
      <c r="BN4628">
        <v>23</v>
      </c>
      <c r="BO4628">
        <v>0</v>
      </c>
      <c r="BP4628">
        <v>0</v>
      </c>
      <c r="BQ4628">
        <v>1</v>
      </c>
      <c r="BR4628">
        <v>1</v>
      </c>
      <c r="BS4628">
        <v>0</v>
      </c>
      <c r="BT4628">
        <v>10</v>
      </c>
      <c r="BU4628">
        <v>243</v>
      </c>
      <c r="BV4628">
        <v>237</v>
      </c>
      <c r="BW4628">
        <v>6</v>
      </c>
      <c r="BX4628">
        <v>228</v>
      </c>
      <c r="BY4628">
        <v>159</v>
      </c>
      <c r="BZ4628">
        <v>241</v>
      </c>
      <c r="CA4628">
        <v>243</v>
      </c>
      <c r="CB4628">
        <v>4290.549</v>
      </c>
      <c r="CC4628">
        <v>587.18499999999995</v>
      </c>
      <c r="CD4628">
        <v>160.21799999999999</v>
      </c>
      <c r="CE4628">
        <v>52</v>
      </c>
      <c r="CF4628">
        <v>4977</v>
      </c>
      <c r="CG4628">
        <v>2093</v>
      </c>
      <c r="CH4628">
        <v>3159</v>
      </c>
      <c r="CI4628">
        <v>1115</v>
      </c>
      <c r="CJ4628">
        <v>202</v>
      </c>
      <c r="CK4628">
        <v>85</v>
      </c>
      <c r="CL4628">
        <v>24.6235294117647</v>
      </c>
      <c r="CM4628">
        <v>7321</v>
      </c>
      <c r="CN4628">
        <v>0</v>
      </c>
      <c r="CO4628" t="e">
        <f ca="1">_xlfn.XLOOKUP(A4628,#REF!,#REF!)</f>
        <v>#NAME?</v>
      </c>
    </row>
    <row r="4629" spans="1:93" x14ac:dyDescent="0.35">
      <c r="A4629" t="s">
        <v>961</v>
      </c>
      <c r="B4629" t="s">
        <v>58</v>
      </c>
      <c r="C4629">
        <v>1040</v>
      </c>
      <c r="D4629" t="s">
        <v>10422</v>
      </c>
      <c r="E4629" t="s">
        <v>932</v>
      </c>
      <c r="F4629" t="s">
        <v>962</v>
      </c>
      <c r="G4629" t="s">
        <v>961</v>
      </c>
      <c r="H4629" t="s">
        <v>963</v>
      </c>
      <c r="I4629">
        <v>54261</v>
      </c>
      <c r="J4629" t="s">
        <v>2327</v>
      </c>
      <c r="K4629" t="s">
        <v>95</v>
      </c>
      <c r="L4629">
        <v>0</v>
      </c>
      <c r="M4629">
        <v>26.11</v>
      </c>
      <c r="N4629">
        <f t="shared" si="142"/>
        <v>7509.8399999999992</v>
      </c>
      <c r="O4629">
        <v>26.11</v>
      </c>
      <c r="P4629">
        <v>36</v>
      </c>
      <c r="Q4629">
        <v>0</v>
      </c>
      <c r="R4629">
        <v>248.09645520445599</v>
      </c>
      <c r="S4629">
        <v>226.31893779112499</v>
      </c>
      <c r="T4629">
        <v>181.24151236708701</v>
      </c>
      <c r="U4629">
        <v>13</v>
      </c>
      <c r="V4629">
        <v>0</v>
      </c>
      <c r="W4629">
        <v>3.66368926843806</v>
      </c>
      <c r="X4629">
        <v>12</v>
      </c>
      <c r="Y4629">
        <v>12</v>
      </c>
      <c r="Z4629">
        <v>0</v>
      </c>
      <c r="AA4629">
        <v>0</v>
      </c>
      <c r="AB4629">
        <v>0.95673926843805701</v>
      </c>
      <c r="AC4629">
        <v>23.969571729879402</v>
      </c>
      <c r="AD4629">
        <v>0</v>
      </c>
      <c r="AE4629">
        <v>190.597633136094</v>
      </c>
      <c r="AF4629">
        <v>201.62721893491101</v>
      </c>
      <c r="AG4629">
        <v>2.70695</v>
      </c>
      <c r="AH4629">
        <v>0</v>
      </c>
      <c r="AI4629">
        <v>24.612088116125001</v>
      </c>
      <c r="AJ4629">
        <v>7.69230769230769E-2</v>
      </c>
      <c r="AK4629">
        <v>365</v>
      </c>
      <c r="AL4629">
        <v>119.5680473</v>
      </c>
      <c r="AM4629">
        <v>190.22485207100499</v>
      </c>
      <c r="AN4629">
        <v>262.04733729999998</v>
      </c>
      <c r="AO4629">
        <v>174.77514792899399</v>
      </c>
      <c r="AP4629">
        <v>311.74556213017701</v>
      </c>
      <c r="AQ4629">
        <v>337.35502958579798</v>
      </c>
      <c r="AR4629">
        <v>359.65088757396398</v>
      </c>
      <c r="AS4629">
        <v>185.90532544378701</v>
      </c>
      <c r="AT4629">
        <v>261.33727810650902</v>
      </c>
      <c r="AU4629">
        <v>324.31952662721898</v>
      </c>
      <c r="AV4629">
        <v>361.31952662721898</v>
      </c>
      <c r="AW4629">
        <v>2.9607883797594798</v>
      </c>
      <c r="AX4629">
        <v>2.05863572871603</v>
      </c>
      <c r="AY4629">
        <v>0</v>
      </c>
      <c r="AZ4629">
        <v>0</v>
      </c>
      <c r="BA4629">
        <v>0</v>
      </c>
      <c r="BB4629">
        <v>0</v>
      </c>
      <c r="BC4629">
        <v>486267.64292000001</v>
      </c>
      <c r="BD4629">
        <v>19839</v>
      </c>
      <c r="BE4629">
        <v>8984</v>
      </c>
      <c r="BF4629">
        <v>77</v>
      </c>
      <c r="BG4629">
        <v>773.06</v>
      </c>
      <c r="BH4629">
        <v>0</v>
      </c>
      <c r="BI4629">
        <v>35</v>
      </c>
      <c r="BJ4629">
        <v>22</v>
      </c>
      <c r="BK4629">
        <v>4</v>
      </c>
      <c r="BL4629">
        <v>35</v>
      </c>
      <c r="BM4629">
        <v>1</v>
      </c>
      <c r="BN4629">
        <v>34</v>
      </c>
      <c r="BO4629">
        <v>0</v>
      </c>
      <c r="BP4629">
        <v>0</v>
      </c>
      <c r="BQ4629">
        <v>1</v>
      </c>
      <c r="BR4629">
        <v>0</v>
      </c>
      <c r="BS4629">
        <v>1</v>
      </c>
      <c r="BT4629">
        <v>21</v>
      </c>
      <c r="BU4629">
        <v>166</v>
      </c>
      <c r="BV4629">
        <v>143</v>
      </c>
      <c r="BW4629">
        <v>8</v>
      </c>
      <c r="BX4629">
        <v>313</v>
      </c>
      <c r="BY4629">
        <v>73</v>
      </c>
      <c r="BZ4629">
        <v>150</v>
      </c>
      <c r="CA4629">
        <v>167</v>
      </c>
      <c r="CB4629">
        <v>3432.5940000000001</v>
      </c>
      <c r="CC4629">
        <v>664.077</v>
      </c>
      <c r="CD4629">
        <v>214.62</v>
      </c>
      <c r="CE4629">
        <v>49</v>
      </c>
      <c r="CF4629">
        <v>4816</v>
      </c>
      <c r="CG4629">
        <v>2171</v>
      </c>
      <c r="CH4629">
        <v>2782</v>
      </c>
      <c r="CI4629">
        <v>1216</v>
      </c>
      <c r="CJ4629">
        <v>245</v>
      </c>
      <c r="CK4629">
        <v>99</v>
      </c>
      <c r="CL4629">
        <v>21.929292929292899</v>
      </c>
      <c r="CM4629">
        <v>7865</v>
      </c>
      <c r="CN4629">
        <v>0</v>
      </c>
      <c r="CO4629" t="e">
        <f ca="1">_xlfn.XLOOKUP(A4629,#REF!,#REF!)</f>
        <v>#NAME?</v>
      </c>
    </row>
    <row r="4630" spans="1:93" x14ac:dyDescent="0.35">
      <c r="A4630" t="s">
        <v>961</v>
      </c>
      <c r="B4630" t="s">
        <v>59</v>
      </c>
      <c r="C4630">
        <v>1040</v>
      </c>
      <c r="D4630" t="s">
        <v>10423</v>
      </c>
      <c r="E4630" t="s">
        <v>932</v>
      </c>
      <c r="F4630" t="s">
        <v>962</v>
      </c>
      <c r="G4630" t="s">
        <v>961</v>
      </c>
      <c r="H4630" t="s">
        <v>963</v>
      </c>
      <c r="I4630">
        <v>54261</v>
      </c>
      <c r="J4630" t="s">
        <v>2326</v>
      </c>
      <c r="K4630" t="s">
        <v>95</v>
      </c>
      <c r="L4630">
        <v>0</v>
      </c>
      <c r="M4630">
        <v>22</v>
      </c>
      <c r="N4630">
        <f t="shared" si="142"/>
        <v>6748.8399999999992</v>
      </c>
      <c r="O4630">
        <v>22</v>
      </c>
      <c r="P4630">
        <v>26.11</v>
      </c>
      <c r="Q4630">
        <v>0</v>
      </c>
      <c r="R4630">
        <v>299.35230850741198</v>
      </c>
      <c r="S4630">
        <v>275.27557625033302</v>
      </c>
      <c r="T4630">
        <v>225.237272099488</v>
      </c>
      <c r="U4630">
        <v>44</v>
      </c>
      <c r="V4630">
        <v>4</v>
      </c>
      <c r="W4630">
        <v>3.66368926843806</v>
      </c>
      <c r="X4630">
        <v>0</v>
      </c>
      <c r="Y4630">
        <v>0</v>
      </c>
      <c r="Z4630">
        <v>1</v>
      </c>
      <c r="AA4630">
        <v>0</v>
      </c>
      <c r="AB4630">
        <v>0.95673926843805701</v>
      </c>
      <c r="AC4630">
        <v>29.273444669626201</v>
      </c>
      <c r="AD4630">
        <v>0</v>
      </c>
      <c r="AE4630">
        <v>169.082840236686</v>
      </c>
      <c r="AF4630">
        <v>183.550295857988</v>
      </c>
      <c r="AG4630">
        <v>2.70695</v>
      </c>
      <c r="AH4630">
        <v>1.18</v>
      </c>
      <c r="AI4630">
        <v>24.071138506015</v>
      </c>
      <c r="AJ4630">
        <v>8.3333333333333301E-2</v>
      </c>
      <c r="AK4630">
        <v>365</v>
      </c>
      <c r="AL4630">
        <v>175.27218930000001</v>
      </c>
      <c r="AM4630">
        <v>260.71597633136099</v>
      </c>
      <c r="AN4630">
        <v>305.98816570000002</v>
      </c>
      <c r="AO4630">
        <v>105.970414201183</v>
      </c>
      <c r="AP4630">
        <v>331.72781065088702</v>
      </c>
      <c r="AQ4630">
        <v>344.34319526627201</v>
      </c>
      <c r="AR4630">
        <v>358.44378698224801</v>
      </c>
      <c r="AS4630">
        <v>254.633136094675</v>
      </c>
      <c r="AT4630">
        <v>327.63313609467502</v>
      </c>
      <c r="AU4630">
        <v>355.24852071005898</v>
      </c>
      <c r="AV4630">
        <v>363.402366863905</v>
      </c>
      <c r="AW4630">
        <v>2.6542535829826202</v>
      </c>
      <c r="AX4630">
        <v>1.7475003361111801</v>
      </c>
      <c r="AY4630">
        <v>0</v>
      </c>
      <c r="AZ4630">
        <v>0</v>
      </c>
      <c r="BA4630">
        <v>0</v>
      </c>
      <c r="BB4630">
        <v>0</v>
      </c>
      <c r="BC4630">
        <v>486267.64292000001</v>
      </c>
      <c r="BD4630">
        <v>20080</v>
      </c>
      <c r="BE4630">
        <v>8996</v>
      </c>
      <c r="BF4630">
        <v>127</v>
      </c>
      <c r="BG4630">
        <v>1163.71</v>
      </c>
      <c r="BH4630">
        <v>1</v>
      </c>
      <c r="BI4630">
        <v>27</v>
      </c>
      <c r="BJ4630">
        <v>14</v>
      </c>
      <c r="BK4630">
        <v>4</v>
      </c>
      <c r="BL4630">
        <v>19</v>
      </c>
      <c r="BM4630">
        <v>1</v>
      </c>
      <c r="BN4630">
        <v>18</v>
      </c>
      <c r="BO4630">
        <v>0</v>
      </c>
      <c r="BP4630">
        <v>4</v>
      </c>
      <c r="BQ4630">
        <v>1</v>
      </c>
      <c r="BR4630">
        <v>0</v>
      </c>
      <c r="BS4630">
        <v>5</v>
      </c>
      <c r="BT4630">
        <v>0</v>
      </c>
      <c r="BU4630">
        <v>252</v>
      </c>
      <c r="BV4630">
        <v>79</v>
      </c>
      <c r="BW4630">
        <v>0</v>
      </c>
      <c r="BX4630">
        <v>340</v>
      </c>
      <c r="BY4630">
        <v>53</v>
      </c>
      <c r="BZ4630">
        <v>79</v>
      </c>
      <c r="CA4630">
        <v>253</v>
      </c>
      <c r="CB4630">
        <v>2855.88483</v>
      </c>
      <c r="CC4630">
        <v>760.40779999999995</v>
      </c>
      <c r="CD4630">
        <v>264.40857</v>
      </c>
      <c r="CE4630">
        <v>51</v>
      </c>
      <c r="CF4630">
        <v>5301</v>
      </c>
      <c r="CG4630">
        <v>2273</v>
      </c>
      <c r="CH4630">
        <v>3186</v>
      </c>
      <c r="CI4630">
        <v>1331</v>
      </c>
      <c r="CJ4630">
        <v>166</v>
      </c>
      <c r="CK4630">
        <v>57</v>
      </c>
      <c r="CL4630">
        <v>39.877192982456101</v>
      </c>
      <c r="CM4630">
        <v>11597</v>
      </c>
      <c r="CN4630">
        <v>0</v>
      </c>
      <c r="CO4630" t="e">
        <f ca="1">_xlfn.XLOOKUP(A4630,#REF!,#REF!)</f>
        <v>#NAME?</v>
      </c>
    </row>
    <row r="4631" spans="1:93" x14ac:dyDescent="0.35">
      <c r="A4631" t="s">
        <v>961</v>
      </c>
      <c r="B4631" t="s">
        <v>60</v>
      </c>
      <c r="C4631">
        <v>1040</v>
      </c>
      <c r="D4631" t="s">
        <v>10424</v>
      </c>
      <c r="E4631" t="s">
        <v>932</v>
      </c>
      <c r="F4631" t="s">
        <v>962</v>
      </c>
      <c r="G4631" t="s">
        <v>961</v>
      </c>
      <c r="H4631" t="s">
        <v>963</v>
      </c>
      <c r="I4631">
        <v>54261</v>
      </c>
      <c r="J4631" t="s">
        <v>2325</v>
      </c>
      <c r="K4631" t="s">
        <v>95</v>
      </c>
      <c r="L4631">
        <v>30.61</v>
      </c>
      <c r="M4631">
        <v>0</v>
      </c>
      <c r="N4631">
        <f t="shared" si="142"/>
        <v>6529.8399999999992</v>
      </c>
      <c r="O4631">
        <v>0</v>
      </c>
      <c r="P4631">
        <v>22</v>
      </c>
      <c r="Q4631">
        <v>0</v>
      </c>
      <c r="R4631">
        <v>83.818667806587797</v>
      </c>
      <c r="S4631">
        <v>72.762643906656905</v>
      </c>
      <c r="T4631">
        <v>56.823029379643501</v>
      </c>
      <c r="U4631">
        <v>259</v>
      </c>
      <c r="V4631">
        <v>0</v>
      </c>
      <c r="W4631">
        <v>3.66368926843806</v>
      </c>
      <c r="X4631">
        <v>0</v>
      </c>
      <c r="Y4631">
        <v>0</v>
      </c>
      <c r="Z4631">
        <v>4</v>
      </c>
      <c r="AA4631">
        <v>0</v>
      </c>
      <c r="AB4631">
        <v>0.95673926843805701</v>
      </c>
      <c r="AC4631">
        <v>28.7238924948205</v>
      </c>
      <c r="AD4631">
        <v>0</v>
      </c>
      <c r="AE4631">
        <v>177.02958579881599</v>
      </c>
      <c r="AF4631">
        <v>196.79881656804699</v>
      </c>
      <c r="AG4631">
        <v>2.70695</v>
      </c>
      <c r="AH4631">
        <v>116.045</v>
      </c>
      <c r="AI4631">
        <v>24.416311902339</v>
      </c>
      <c r="AJ4631">
        <v>9.0909090909090898E-2</v>
      </c>
      <c r="AK4631">
        <v>365</v>
      </c>
      <c r="AL4631">
        <v>147.60355029999999</v>
      </c>
      <c r="AM4631">
        <v>234.34911242603499</v>
      </c>
      <c r="AN4631">
        <v>322.6272189</v>
      </c>
      <c r="AO4631">
        <v>131.22485207100499</v>
      </c>
      <c r="AP4631">
        <v>349.21301775147901</v>
      </c>
      <c r="AQ4631">
        <v>360.20118343195202</v>
      </c>
      <c r="AR4631">
        <v>364.98224852071002</v>
      </c>
      <c r="AS4631">
        <v>241.52071005917199</v>
      </c>
      <c r="AT4631">
        <v>332.39644970414201</v>
      </c>
      <c r="AU4631">
        <v>360.95266272189298</v>
      </c>
      <c r="AV4631">
        <v>364.72781065088799</v>
      </c>
      <c r="AW4631">
        <v>2.6833195164358798</v>
      </c>
      <c r="AX4631">
        <v>1.79055371658092</v>
      </c>
      <c r="AY4631">
        <v>0</v>
      </c>
      <c r="AZ4631">
        <v>0</v>
      </c>
      <c r="BA4631">
        <v>0</v>
      </c>
      <c r="BB4631">
        <v>0</v>
      </c>
      <c r="BC4631">
        <v>486267.64292000001</v>
      </c>
      <c r="BD4631">
        <v>20309</v>
      </c>
      <c r="BE4631">
        <v>9004</v>
      </c>
      <c r="BF4631">
        <v>146</v>
      </c>
      <c r="BG4631">
        <v>1391.43</v>
      </c>
      <c r="BH4631">
        <v>1</v>
      </c>
      <c r="BI4631">
        <v>18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30.61</v>
      </c>
      <c r="BP4631">
        <v>0</v>
      </c>
      <c r="BQ4631">
        <v>0</v>
      </c>
      <c r="BR4631">
        <v>0</v>
      </c>
      <c r="BS4631">
        <v>6</v>
      </c>
      <c r="BT4631">
        <v>8</v>
      </c>
      <c r="BU4631">
        <v>220</v>
      </c>
      <c r="BV4631">
        <v>75</v>
      </c>
      <c r="BW4631">
        <v>0</v>
      </c>
      <c r="BX4631">
        <v>422</v>
      </c>
      <c r="BY4631">
        <v>45</v>
      </c>
      <c r="BZ4631">
        <v>76</v>
      </c>
      <c r="CA4631">
        <v>220</v>
      </c>
      <c r="CB4631">
        <v>6302.4759999999997</v>
      </c>
      <c r="CC4631">
        <v>1575.491</v>
      </c>
      <c r="CD4631">
        <v>1011.188</v>
      </c>
      <c r="CE4631">
        <v>51</v>
      </c>
      <c r="CF4631">
        <v>5140</v>
      </c>
      <c r="CG4631">
        <v>2165</v>
      </c>
      <c r="CH4631">
        <v>3003</v>
      </c>
      <c r="CI4631">
        <v>1366</v>
      </c>
      <c r="CJ4631">
        <v>174</v>
      </c>
      <c r="CK4631">
        <v>68</v>
      </c>
      <c r="CL4631">
        <v>31.838235294117599</v>
      </c>
      <c r="CM4631">
        <v>14777</v>
      </c>
      <c r="CN4631">
        <v>14.4</v>
      </c>
      <c r="CO4631" t="e">
        <f ca="1">_xlfn.XLOOKUP(A4631,#REF!,#REF!)</f>
        <v>#NAME?</v>
      </c>
    </row>
    <row r="4632" spans="1:93" x14ac:dyDescent="0.35">
      <c r="A4632" t="s">
        <v>961</v>
      </c>
      <c r="B4632" t="s">
        <v>61</v>
      </c>
      <c r="C4632">
        <v>1040</v>
      </c>
      <c r="D4632" t="s">
        <v>10425</v>
      </c>
      <c r="E4632" t="s">
        <v>932</v>
      </c>
      <c r="F4632" t="s">
        <v>962</v>
      </c>
      <c r="G4632" t="s">
        <v>961</v>
      </c>
      <c r="H4632" t="s">
        <v>963</v>
      </c>
      <c r="I4632">
        <v>54261</v>
      </c>
      <c r="J4632" t="s">
        <v>2324</v>
      </c>
      <c r="K4632" t="s">
        <v>95</v>
      </c>
      <c r="L4632">
        <v>0</v>
      </c>
      <c r="M4632">
        <v>0</v>
      </c>
      <c r="N4632">
        <f t="shared" si="142"/>
        <v>6425.8399999999992</v>
      </c>
      <c r="O4632">
        <v>0</v>
      </c>
      <c r="P4632">
        <v>0</v>
      </c>
      <c r="Q4632">
        <v>2221</v>
      </c>
      <c r="R4632">
        <v>120.812598389917</v>
      </c>
      <c r="S4632">
        <v>109.39209387331501</v>
      </c>
      <c r="T4632">
        <v>88.675270179467205</v>
      </c>
      <c r="U4632">
        <v>221</v>
      </c>
      <c r="V4632">
        <v>349.26</v>
      </c>
      <c r="W4632">
        <v>3.66368926843806</v>
      </c>
      <c r="X4632">
        <v>0</v>
      </c>
      <c r="Y4632">
        <v>0</v>
      </c>
      <c r="Z4632">
        <v>1</v>
      </c>
      <c r="AA4632">
        <v>0</v>
      </c>
      <c r="AB4632">
        <v>0.95673926843805701</v>
      </c>
      <c r="AC4632">
        <v>24.814430638841301</v>
      </c>
      <c r="AD4632">
        <v>0</v>
      </c>
      <c r="AE4632">
        <v>179.22485207100499</v>
      </c>
      <c r="AF4632">
        <v>192.96449704142</v>
      </c>
      <c r="AG4632">
        <v>2.70695</v>
      </c>
      <c r="AH4632">
        <v>123.033</v>
      </c>
      <c r="AI4632">
        <v>24.073520864353998</v>
      </c>
      <c r="AJ4632">
        <v>0.1</v>
      </c>
      <c r="AK4632">
        <v>365</v>
      </c>
      <c r="AL4632">
        <v>93.656804730000005</v>
      </c>
      <c r="AM4632">
        <v>211.73372781065001</v>
      </c>
      <c r="AN4632">
        <v>307.9940828</v>
      </c>
      <c r="AO4632">
        <v>155.266272189349</v>
      </c>
      <c r="AP4632">
        <v>354.70414201183399</v>
      </c>
      <c r="AQ4632">
        <v>364.65680473372697</v>
      </c>
      <c r="AR4632">
        <v>365</v>
      </c>
      <c r="AS4632">
        <v>209.89940828402399</v>
      </c>
      <c r="AT4632">
        <v>321.20118343195298</v>
      </c>
      <c r="AU4632">
        <v>358.30177514792899</v>
      </c>
      <c r="AV4632">
        <v>364.45562130177501</v>
      </c>
      <c r="AW4632">
        <v>2.84491003899885</v>
      </c>
      <c r="AX4632">
        <v>1.8999344968015</v>
      </c>
      <c r="AY4632">
        <v>0</v>
      </c>
      <c r="AZ4632">
        <v>0</v>
      </c>
      <c r="BA4632">
        <v>0</v>
      </c>
      <c r="BB4632">
        <v>35.29</v>
      </c>
      <c r="BC4632">
        <v>486267.64292000001</v>
      </c>
      <c r="BD4632">
        <v>20534</v>
      </c>
      <c r="BE4632">
        <v>9010</v>
      </c>
      <c r="BF4632">
        <v>131</v>
      </c>
      <c r="BG4632">
        <v>1189.538</v>
      </c>
      <c r="BH4632">
        <v>1</v>
      </c>
      <c r="BI4632">
        <v>20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349.26</v>
      </c>
      <c r="BQ4632">
        <v>0</v>
      </c>
      <c r="BR4632">
        <v>1</v>
      </c>
      <c r="BS4632">
        <v>1</v>
      </c>
      <c r="BT4632">
        <v>0</v>
      </c>
      <c r="BU4632">
        <v>227</v>
      </c>
      <c r="BV4632">
        <v>61</v>
      </c>
      <c r="BW4632">
        <v>0</v>
      </c>
      <c r="BX4632">
        <v>386</v>
      </c>
      <c r="BY4632">
        <v>28</v>
      </c>
      <c r="BZ4632">
        <v>61</v>
      </c>
      <c r="CA4632">
        <v>227</v>
      </c>
      <c r="CB4632">
        <v>7083.9359569999997</v>
      </c>
      <c r="CC4632">
        <v>1498.6099569999999</v>
      </c>
      <c r="CD4632">
        <v>780.51599999999996</v>
      </c>
      <c r="CE4632">
        <v>51</v>
      </c>
      <c r="CF4632">
        <v>5390</v>
      </c>
      <c r="CG4632">
        <v>2311</v>
      </c>
      <c r="CH4632">
        <v>3031</v>
      </c>
      <c r="CI4632">
        <v>1495</v>
      </c>
      <c r="CJ4632">
        <v>227</v>
      </c>
      <c r="CK4632">
        <v>116</v>
      </c>
      <c r="CL4632">
        <v>19.922413793103399</v>
      </c>
      <c r="CM4632">
        <v>15035</v>
      </c>
      <c r="CN4632">
        <v>14.08</v>
      </c>
      <c r="CO4632" t="e">
        <f ca="1">_xlfn.XLOOKUP(A4632,#REF!,#REF!)</f>
        <v>#NAME?</v>
      </c>
    </row>
    <row r="4633" spans="1:93" x14ac:dyDescent="0.35">
      <c r="A4633" t="s">
        <v>961</v>
      </c>
      <c r="B4633" t="s">
        <v>62</v>
      </c>
      <c r="C4633">
        <v>1040</v>
      </c>
      <c r="D4633" t="s">
        <v>10426</v>
      </c>
      <c r="E4633" t="s">
        <v>932</v>
      </c>
      <c r="F4633" t="s">
        <v>962</v>
      </c>
      <c r="G4633" t="s">
        <v>961</v>
      </c>
      <c r="H4633" t="s">
        <v>963</v>
      </c>
      <c r="I4633">
        <v>54261</v>
      </c>
      <c r="J4633" t="s">
        <v>2323</v>
      </c>
      <c r="K4633" t="s">
        <v>95</v>
      </c>
      <c r="L4633">
        <v>0</v>
      </c>
      <c r="M4633">
        <v>0</v>
      </c>
      <c r="N4633">
        <f t="shared" si="142"/>
        <v>5661.8399999999992</v>
      </c>
      <c r="O4633">
        <v>0</v>
      </c>
      <c r="P4633">
        <v>0</v>
      </c>
      <c r="Q4633">
        <v>7969</v>
      </c>
      <c r="R4633">
        <v>131.67400993623599</v>
      </c>
      <c r="S4633">
        <v>122.555281866168</v>
      </c>
      <c r="T4633">
        <v>98.277117652779495</v>
      </c>
      <c r="U4633">
        <v>230</v>
      </c>
      <c r="V4633">
        <v>41.05</v>
      </c>
      <c r="W4633">
        <v>3.66368926843806</v>
      </c>
      <c r="X4633">
        <v>0</v>
      </c>
      <c r="Y4633">
        <v>0</v>
      </c>
      <c r="Z4633">
        <v>0</v>
      </c>
      <c r="AA4633">
        <v>0</v>
      </c>
      <c r="AB4633">
        <v>0.95673926843805701</v>
      </c>
      <c r="AC4633">
        <v>23.8104964809752</v>
      </c>
      <c r="AD4633">
        <v>0</v>
      </c>
      <c r="AE4633">
        <v>179.75147928993999</v>
      </c>
      <c r="AF4633">
        <v>192.74556213017701</v>
      </c>
      <c r="AG4633">
        <v>2.70695</v>
      </c>
      <c r="AH4633">
        <v>0</v>
      </c>
      <c r="AI4633">
        <v>24.325905849110999</v>
      </c>
      <c r="AJ4633">
        <v>0.11111111111111099</v>
      </c>
      <c r="AK4633">
        <v>365</v>
      </c>
      <c r="AL4633">
        <v>72.443786979999999</v>
      </c>
      <c r="AM4633">
        <v>186.32544378698199</v>
      </c>
      <c r="AN4633">
        <v>296.33136089999999</v>
      </c>
      <c r="AO4633">
        <v>180.37278106508799</v>
      </c>
      <c r="AP4633">
        <v>348.37278106508802</v>
      </c>
      <c r="AQ4633">
        <v>362.25443786982203</v>
      </c>
      <c r="AR4633">
        <v>364.45562130177501</v>
      </c>
      <c r="AS4633">
        <v>172.83431952662701</v>
      </c>
      <c r="AT4633">
        <v>288.26035502958598</v>
      </c>
      <c r="AU4633">
        <v>344.538461538462</v>
      </c>
      <c r="AV4633">
        <v>360.79881656804702</v>
      </c>
      <c r="AW4633">
        <v>2.9399234740691802</v>
      </c>
      <c r="AX4633">
        <v>2.0650971437444801</v>
      </c>
      <c r="AY4633">
        <v>0</v>
      </c>
      <c r="AZ4633">
        <v>0</v>
      </c>
      <c r="BA4633">
        <v>0</v>
      </c>
      <c r="BB4633">
        <v>282.47000000000003</v>
      </c>
      <c r="BC4633">
        <v>486267.64292000001</v>
      </c>
      <c r="BD4633">
        <v>20777</v>
      </c>
      <c r="BE4633">
        <v>9018</v>
      </c>
      <c r="BF4633">
        <v>130</v>
      </c>
      <c r="BG4633">
        <v>1025.4349999999999</v>
      </c>
      <c r="BH4633">
        <v>1</v>
      </c>
      <c r="BI4633">
        <v>20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41.05</v>
      </c>
      <c r="BQ4633">
        <v>0</v>
      </c>
      <c r="BR4633">
        <v>1</v>
      </c>
      <c r="BS4633">
        <v>0</v>
      </c>
      <c r="BT4633">
        <v>6</v>
      </c>
      <c r="BU4633">
        <v>211</v>
      </c>
      <c r="BV4633">
        <v>40</v>
      </c>
      <c r="BW4633">
        <v>0</v>
      </c>
      <c r="BX4633">
        <v>308</v>
      </c>
      <c r="BY4633">
        <v>0</v>
      </c>
      <c r="BZ4633">
        <v>40</v>
      </c>
      <c r="CA4633">
        <v>211</v>
      </c>
      <c r="CB4633">
        <v>8884.2240000000002</v>
      </c>
      <c r="CC4633">
        <v>1871.789</v>
      </c>
      <c r="CD4633">
        <v>982.94600000000003</v>
      </c>
      <c r="CE4633">
        <v>50</v>
      </c>
      <c r="CF4633">
        <v>5764</v>
      </c>
      <c r="CG4633">
        <v>5601</v>
      </c>
      <c r="CH4633">
        <v>3077</v>
      </c>
      <c r="CI4633">
        <v>1666</v>
      </c>
      <c r="CJ4633">
        <v>256</v>
      </c>
      <c r="CK4633">
        <v>244</v>
      </c>
      <c r="CL4633">
        <v>22.9549180327869</v>
      </c>
      <c r="CM4633">
        <v>15553</v>
      </c>
      <c r="CN4633">
        <v>13.76</v>
      </c>
      <c r="CO4633" t="e">
        <f ca="1">_xlfn.XLOOKUP(A4633,#REF!,#REF!)</f>
        <v>#NAME?</v>
      </c>
    </row>
    <row r="4634" spans="1:93" x14ac:dyDescent="0.35">
      <c r="A4634" t="s">
        <v>961</v>
      </c>
      <c r="B4634" t="s">
        <v>63</v>
      </c>
      <c r="C4634">
        <v>1040</v>
      </c>
      <c r="D4634" t="s">
        <v>10427</v>
      </c>
      <c r="E4634" t="s">
        <v>932</v>
      </c>
      <c r="F4634" t="s">
        <v>962</v>
      </c>
      <c r="G4634" t="s">
        <v>961</v>
      </c>
      <c r="H4634" t="s">
        <v>963</v>
      </c>
      <c r="I4634">
        <v>54261</v>
      </c>
      <c r="J4634" t="s">
        <v>2322</v>
      </c>
      <c r="K4634" t="s">
        <v>95</v>
      </c>
      <c r="L4634">
        <v>0</v>
      </c>
      <c r="M4634">
        <v>17</v>
      </c>
      <c r="N4634">
        <f t="shared" si="142"/>
        <v>5198.8399999999992</v>
      </c>
      <c r="O4634">
        <v>17</v>
      </c>
      <c r="P4634">
        <v>0</v>
      </c>
      <c r="Q4634">
        <v>8453</v>
      </c>
      <c r="R4634">
        <v>227.42720643272199</v>
      </c>
      <c r="S4634">
        <v>212.465317316008</v>
      </c>
      <c r="T4634">
        <v>178.910282428313</v>
      </c>
      <c r="U4634">
        <v>203</v>
      </c>
      <c r="V4634">
        <v>0</v>
      </c>
      <c r="W4634">
        <v>3.66368926843806</v>
      </c>
      <c r="X4634">
        <v>0</v>
      </c>
      <c r="Y4634">
        <v>0</v>
      </c>
      <c r="Z4634">
        <v>4</v>
      </c>
      <c r="AA4634">
        <v>0</v>
      </c>
      <c r="AB4634">
        <v>0.95673926843805701</v>
      </c>
      <c r="AC4634">
        <v>25.852764784790399</v>
      </c>
      <c r="AD4634">
        <v>5.45E-2</v>
      </c>
      <c r="AE4634">
        <v>182.597633136094</v>
      </c>
      <c r="AF4634">
        <v>197.60355029585699</v>
      </c>
      <c r="AG4634">
        <v>2.70695</v>
      </c>
      <c r="AH4634">
        <v>122.654</v>
      </c>
      <c r="AI4634">
        <v>23.822474254366998</v>
      </c>
      <c r="AJ4634">
        <v>0.125</v>
      </c>
      <c r="AK4634">
        <v>365</v>
      </c>
      <c r="AL4634">
        <v>102.97041419999999</v>
      </c>
      <c r="AM4634">
        <v>211.45562130177501</v>
      </c>
      <c r="AN4634">
        <v>305.9940828</v>
      </c>
      <c r="AO4634">
        <v>154.54437869822399</v>
      </c>
      <c r="AP4634">
        <v>351.76331360946699</v>
      </c>
      <c r="AQ4634">
        <v>361.60946745562097</v>
      </c>
      <c r="AR4634">
        <v>364.87573964497</v>
      </c>
      <c r="AS4634">
        <v>220.526627218935</v>
      </c>
      <c r="AT4634">
        <v>304.51479289940801</v>
      </c>
      <c r="AU4634">
        <v>352.09467455621302</v>
      </c>
      <c r="AV4634">
        <v>363.36686390532498</v>
      </c>
      <c r="AW4634">
        <v>2.82442058190792</v>
      </c>
      <c r="AX4634">
        <v>1.8696136291891401</v>
      </c>
      <c r="AY4634">
        <v>0</v>
      </c>
      <c r="AZ4634">
        <v>0</v>
      </c>
      <c r="BA4634">
        <v>0</v>
      </c>
      <c r="BB4634">
        <v>286.18</v>
      </c>
      <c r="BC4634">
        <v>486267.64292000001</v>
      </c>
      <c r="BD4634">
        <v>21015</v>
      </c>
      <c r="BE4634">
        <v>9029</v>
      </c>
      <c r="BF4634">
        <v>116</v>
      </c>
      <c r="BG4634">
        <v>1040.761</v>
      </c>
      <c r="BH4634">
        <v>0</v>
      </c>
      <c r="BI4634">
        <v>9</v>
      </c>
      <c r="BJ4634">
        <v>13</v>
      </c>
      <c r="BK4634">
        <v>0</v>
      </c>
      <c r="BL4634">
        <v>16</v>
      </c>
      <c r="BM4634">
        <v>0</v>
      </c>
      <c r="BN4634">
        <v>16</v>
      </c>
      <c r="BO4634">
        <v>0</v>
      </c>
      <c r="BP4634">
        <v>0</v>
      </c>
      <c r="BQ4634">
        <v>1</v>
      </c>
      <c r="BR4634">
        <v>4</v>
      </c>
      <c r="BS4634">
        <v>0</v>
      </c>
      <c r="BT4634">
        <v>0</v>
      </c>
      <c r="BU4634">
        <v>95</v>
      </c>
      <c r="BV4634">
        <v>20</v>
      </c>
      <c r="BW4634">
        <v>4</v>
      </c>
      <c r="BX4634">
        <v>294</v>
      </c>
      <c r="BY4634">
        <v>6</v>
      </c>
      <c r="BZ4634">
        <v>20</v>
      </c>
      <c r="CA4634">
        <v>95</v>
      </c>
      <c r="CB4634">
        <v>9554.4</v>
      </c>
      <c r="CC4634">
        <v>1990.336</v>
      </c>
      <c r="CD4634">
        <v>959.40599999999995</v>
      </c>
      <c r="CE4634">
        <v>52</v>
      </c>
      <c r="CF4634">
        <v>4756</v>
      </c>
      <c r="CG4634">
        <v>2366</v>
      </c>
      <c r="CH4634">
        <v>2635</v>
      </c>
      <c r="CI4634">
        <v>1226</v>
      </c>
      <c r="CJ4634">
        <v>227</v>
      </c>
      <c r="CK4634">
        <v>126</v>
      </c>
      <c r="CL4634">
        <v>18.7777777777778</v>
      </c>
      <c r="CM4634">
        <v>16831</v>
      </c>
      <c r="CN4634">
        <v>13.44</v>
      </c>
      <c r="CO4634" t="e">
        <f ca="1">_xlfn.XLOOKUP(A4634,#REF!,#REF!)</f>
        <v>#NAME?</v>
      </c>
    </row>
    <row r="4635" spans="1:93" x14ac:dyDescent="0.35">
      <c r="A4635" t="s">
        <v>961</v>
      </c>
      <c r="B4635" t="s">
        <v>64</v>
      </c>
      <c r="C4635">
        <v>1040</v>
      </c>
      <c r="D4635" t="s">
        <v>10428</v>
      </c>
      <c r="E4635" t="s">
        <v>932</v>
      </c>
      <c r="F4635" t="s">
        <v>962</v>
      </c>
      <c r="G4635" t="s">
        <v>961</v>
      </c>
      <c r="H4635" t="s">
        <v>963</v>
      </c>
      <c r="I4635">
        <v>54261</v>
      </c>
      <c r="J4635" t="s">
        <v>2321</v>
      </c>
      <c r="K4635" t="s">
        <v>95</v>
      </c>
      <c r="L4635">
        <v>0</v>
      </c>
      <c r="M4635">
        <v>10</v>
      </c>
      <c r="N4635">
        <f t="shared" si="142"/>
        <v>4894.8399999999992</v>
      </c>
      <c r="O4635">
        <v>10</v>
      </c>
      <c r="P4635">
        <v>17</v>
      </c>
      <c r="Q4635">
        <v>8052</v>
      </c>
      <c r="R4635">
        <v>393.79910862714098</v>
      </c>
      <c r="S4635">
        <v>345.13113062093203</v>
      </c>
      <c r="T4635">
        <v>260.41563284019401</v>
      </c>
      <c r="U4635">
        <v>178</v>
      </c>
      <c r="V4635">
        <v>0</v>
      </c>
      <c r="W4635">
        <v>3.66368926843806</v>
      </c>
      <c r="X4635">
        <v>4</v>
      </c>
      <c r="Y4635">
        <v>4</v>
      </c>
      <c r="Z4635">
        <v>4</v>
      </c>
      <c r="AA4635">
        <v>0</v>
      </c>
      <c r="AB4635">
        <v>0.95673926843805701</v>
      </c>
      <c r="AC4635">
        <v>21.229728411465999</v>
      </c>
      <c r="AD4635">
        <v>0</v>
      </c>
      <c r="AE4635">
        <v>213.792899408284</v>
      </c>
      <c r="AF4635">
        <v>226.29585798816501</v>
      </c>
      <c r="AG4635">
        <v>2.70695</v>
      </c>
      <c r="AH4635">
        <v>337.32600000000002</v>
      </c>
      <c r="AI4635">
        <v>24.265091399100001</v>
      </c>
      <c r="AJ4635">
        <v>0.14285714285714299</v>
      </c>
      <c r="AK4635">
        <v>365</v>
      </c>
      <c r="AL4635">
        <v>76.893491119999993</v>
      </c>
      <c r="AM4635">
        <v>179.10059171597601</v>
      </c>
      <c r="AN4635">
        <v>294.22485210000002</v>
      </c>
      <c r="AO4635">
        <v>185.899408284023</v>
      </c>
      <c r="AP4635">
        <v>348.46745562130099</v>
      </c>
      <c r="AQ4635">
        <v>360.60946745562097</v>
      </c>
      <c r="AR4635">
        <v>365</v>
      </c>
      <c r="AS4635">
        <v>184.38461538461499</v>
      </c>
      <c r="AT4635">
        <v>281.78106508875698</v>
      </c>
      <c r="AU4635">
        <v>343.52071005917202</v>
      </c>
      <c r="AV4635">
        <v>362.27810650887602</v>
      </c>
      <c r="AW4635">
        <v>2.9305716633091299</v>
      </c>
      <c r="AX4635">
        <v>2.01451814317649</v>
      </c>
      <c r="AY4635">
        <v>0</v>
      </c>
      <c r="AZ4635">
        <v>0</v>
      </c>
      <c r="BA4635">
        <v>0</v>
      </c>
      <c r="BB4635">
        <v>267.57</v>
      </c>
      <c r="BC4635">
        <v>486267.64292000001</v>
      </c>
      <c r="BD4635">
        <v>21267</v>
      </c>
      <c r="BE4635">
        <v>9042</v>
      </c>
      <c r="BF4635">
        <v>73</v>
      </c>
      <c r="BG4635">
        <v>670.7</v>
      </c>
      <c r="BH4635">
        <v>0</v>
      </c>
      <c r="BI4635">
        <v>2</v>
      </c>
      <c r="BJ4635">
        <v>8</v>
      </c>
      <c r="BK4635">
        <v>0</v>
      </c>
      <c r="BL4635">
        <v>33</v>
      </c>
      <c r="BM4635">
        <v>0</v>
      </c>
      <c r="BN4635">
        <v>33</v>
      </c>
      <c r="BO4635">
        <v>0</v>
      </c>
      <c r="BP4635">
        <v>0</v>
      </c>
      <c r="BQ4635">
        <v>1</v>
      </c>
      <c r="BR4635">
        <v>0</v>
      </c>
      <c r="BS4635">
        <v>0</v>
      </c>
      <c r="BT4635">
        <v>13</v>
      </c>
      <c r="BU4635">
        <v>87</v>
      </c>
      <c r="BV4635">
        <v>7</v>
      </c>
      <c r="BW4635">
        <v>0</v>
      </c>
      <c r="BX4635">
        <v>161</v>
      </c>
      <c r="BY4635">
        <v>5</v>
      </c>
      <c r="BZ4635">
        <v>7</v>
      </c>
      <c r="CA4635">
        <v>87</v>
      </c>
      <c r="CB4635">
        <v>10642.258</v>
      </c>
      <c r="CC4635">
        <v>1883.338</v>
      </c>
      <c r="CD4635">
        <v>686.48500000000001</v>
      </c>
      <c r="CE4635">
        <v>53</v>
      </c>
      <c r="CF4635">
        <v>5913</v>
      </c>
      <c r="CG4635">
        <v>2348</v>
      </c>
      <c r="CH4635">
        <v>2979</v>
      </c>
      <c r="CI4635">
        <v>1805</v>
      </c>
      <c r="CJ4635">
        <v>283</v>
      </c>
      <c r="CK4635">
        <v>134</v>
      </c>
      <c r="CL4635">
        <v>17.522388059701498</v>
      </c>
      <c r="CM4635">
        <v>16710</v>
      </c>
      <c r="CN4635">
        <v>13.12</v>
      </c>
      <c r="CO4635" t="e">
        <f ca="1">_xlfn.XLOOKUP(A4635,#REF!,#REF!)</f>
        <v>#NAME?</v>
      </c>
    </row>
    <row r="4636" spans="1:93" x14ac:dyDescent="0.35">
      <c r="A4636" t="s">
        <v>961</v>
      </c>
      <c r="B4636" t="s">
        <v>65</v>
      </c>
      <c r="C4636">
        <v>1040</v>
      </c>
      <c r="D4636" t="s">
        <v>10429</v>
      </c>
      <c r="E4636" t="s">
        <v>932</v>
      </c>
      <c r="F4636" t="s">
        <v>962</v>
      </c>
      <c r="G4636" t="s">
        <v>961</v>
      </c>
      <c r="H4636" t="s">
        <v>963</v>
      </c>
      <c r="I4636">
        <v>54261</v>
      </c>
      <c r="J4636" t="s">
        <v>2320</v>
      </c>
      <c r="K4636" t="s">
        <v>95</v>
      </c>
      <c r="L4636">
        <v>0</v>
      </c>
      <c r="M4636">
        <v>2</v>
      </c>
      <c r="N4636">
        <f t="shared" si="142"/>
        <v>4679.8399999999992</v>
      </c>
      <c r="O4636">
        <v>2</v>
      </c>
      <c r="P4636">
        <v>10</v>
      </c>
      <c r="Q4636">
        <v>9556</v>
      </c>
      <c r="R4636">
        <v>160.027326089562</v>
      </c>
      <c r="S4636">
        <v>153.91877514961999</v>
      </c>
      <c r="T4636">
        <v>139.22314826973701</v>
      </c>
      <c r="U4636">
        <v>61</v>
      </c>
      <c r="V4636">
        <v>6</v>
      </c>
      <c r="W4636">
        <v>3.66368926843806</v>
      </c>
      <c r="X4636">
        <v>1</v>
      </c>
      <c r="Y4636">
        <v>1</v>
      </c>
      <c r="Z4636">
        <v>13</v>
      </c>
      <c r="AA4636">
        <v>0</v>
      </c>
      <c r="AB4636">
        <v>0.95673926843805701</v>
      </c>
      <c r="AC4636">
        <v>35.076981099979299</v>
      </c>
      <c r="AD4636">
        <v>0</v>
      </c>
      <c r="AE4636">
        <v>152.059171597633</v>
      </c>
      <c r="AF4636">
        <v>165.62721893491101</v>
      </c>
      <c r="AG4636">
        <v>2.70695</v>
      </c>
      <c r="AH4636">
        <v>3090.549</v>
      </c>
      <c r="AI4636">
        <v>24.707398771822</v>
      </c>
      <c r="AJ4636">
        <v>0.16666666666666699</v>
      </c>
      <c r="AK4636">
        <v>365</v>
      </c>
      <c r="AL4636">
        <v>145.20710059999999</v>
      </c>
      <c r="AM4636">
        <v>238.56213017751401</v>
      </c>
      <c r="AN4636">
        <v>315.09467460000002</v>
      </c>
      <c r="AO4636">
        <v>128.71005917159701</v>
      </c>
      <c r="AP4636">
        <v>356.585798816568</v>
      </c>
      <c r="AQ4636">
        <v>363.035502958579</v>
      </c>
      <c r="AR4636">
        <v>364.45562130177501</v>
      </c>
      <c r="AS4636">
        <v>234.86982248520701</v>
      </c>
      <c r="AT4636">
        <v>329.50887573964502</v>
      </c>
      <c r="AU4636">
        <v>360.10059171597601</v>
      </c>
      <c r="AV4636">
        <v>364.72781065088799</v>
      </c>
      <c r="AW4636">
        <v>2.6577155858101902</v>
      </c>
      <c r="AX4636">
        <v>1.75343614246949</v>
      </c>
      <c r="AY4636">
        <v>0</v>
      </c>
      <c r="AZ4636">
        <v>0</v>
      </c>
      <c r="BA4636">
        <v>0</v>
      </c>
      <c r="BB4636">
        <v>242.52</v>
      </c>
      <c r="BC4636">
        <v>486267.64292000001</v>
      </c>
      <c r="BD4636">
        <v>21519</v>
      </c>
      <c r="BE4636">
        <v>9058</v>
      </c>
      <c r="BF4636">
        <v>182</v>
      </c>
      <c r="BG4636">
        <v>1546.549919</v>
      </c>
      <c r="BH4636">
        <v>0</v>
      </c>
      <c r="BI4636">
        <v>7</v>
      </c>
      <c r="BJ4636">
        <v>0</v>
      </c>
      <c r="BK4636">
        <v>0</v>
      </c>
      <c r="BL4636">
        <v>3</v>
      </c>
      <c r="BM4636">
        <v>0</v>
      </c>
      <c r="BN4636">
        <v>0</v>
      </c>
      <c r="BO4636">
        <v>0</v>
      </c>
      <c r="BP4636">
        <v>6</v>
      </c>
      <c r="BQ4636">
        <v>1</v>
      </c>
      <c r="BR4636">
        <v>0</v>
      </c>
      <c r="BS4636">
        <v>2</v>
      </c>
      <c r="BT4636">
        <v>10</v>
      </c>
      <c r="BU4636">
        <v>68</v>
      </c>
      <c r="BV4636">
        <v>26</v>
      </c>
      <c r="BW4636">
        <v>6</v>
      </c>
      <c r="BX4636">
        <v>92</v>
      </c>
      <c r="BY4636">
        <v>7</v>
      </c>
      <c r="BZ4636">
        <v>26</v>
      </c>
      <c r="CA4636">
        <v>68</v>
      </c>
      <c r="CB4636">
        <v>10374.406999999999</v>
      </c>
      <c r="CC4636">
        <v>1921.8</v>
      </c>
      <c r="CD4636">
        <v>889.38400000000001</v>
      </c>
      <c r="CE4636">
        <v>57</v>
      </c>
      <c r="CF4636">
        <v>5502</v>
      </c>
      <c r="CG4636">
        <v>2321</v>
      </c>
      <c r="CH4636">
        <v>2635</v>
      </c>
      <c r="CI4636">
        <v>1706</v>
      </c>
      <c r="CJ4636">
        <v>259</v>
      </c>
      <c r="CK4636">
        <v>119</v>
      </c>
      <c r="CL4636">
        <v>19.504201680672299</v>
      </c>
      <c r="CM4636">
        <v>18025</v>
      </c>
      <c r="CN4636">
        <v>12.8</v>
      </c>
      <c r="CO4636" t="e">
        <f ca="1">_xlfn.XLOOKUP(A4636,#REF!,#REF!)</f>
        <v>#NAME?</v>
      </c>
    </row>
    <row r="4637" spans="1:93" x14ac:dyDescent="0.35">
      <c r="A4637" t="s">
        <v>961</v>
      </c>
      <c r="B4637" t="s">
        <v>66</v>
      </c>
      <c r="C4637">
        <v>1040</v>
      </c>
      <c r="D4637" t="s">
        <v>10430</v>
      </c>
      <c r="E4637" t="s">
        <v>932</v>
      </c>
      <c r="F4637" t="s">
        <v>962</v>
      </c>
      <c r="G4637" t="s">
        <v>961</v>
      </c>
      <c r="H4637" t="s">
        <v>963</v>
      </c>
      <c r="I4637">
        <v>54261</v>
      </c>
      <c r="J4637" t="s">
        <v>2319</v>
      </c>
      <c r="K4637" t="s">
        <v>95</v>
      </c>
      <c r="L4637">
        <v>0</v>
      </c>
      <c r="M4637">
        <v>41</v>
      </c>
      <c r="N4637">
        <f t="shared" si="142"/>
        <v>4310.8399999999992</v>
      </c>
      <c r="O4637">
        <v>41</v>
      </c>
      <c r="P4637">
        <v>2</v>
      </c>
      <c r="Q4637">
        <v>8632</v>
      </c>
      <c r="R4637">
        <v>85.410731354262396</v>
      </c>
      <c r="S4637">
        <v>83.420258332495493</v>
      </c>
      <c r="T4637">
        <v>75.096606959204493</v>
      </c>
      <c r="U4637">
        <v>147</v>
      </c>
      <c r="V4637">
        <v>0</v>
      </c>
      <c r="W4637">
        <v>3.66368926843806</v>
      </c>
      <c r="X4637">
        <v>5</v>
      </c>
      <c r="Y4637">
        <v>5</v>
      </c>
      <c r="Z4637">
        <v>1</v>
      </c>
      <c r="AA4637">
        <v>0</v>
      </c>
      <c r="AB4637">
        <v>0.95673926843805701</v>
      </c>
      <c r="AC4637">
        <v>31.1153150687032</v>
      </c>
      <c r="AD4637">
        <v>0</v>
      </c>
      <c r="AE4637">
        <v>148.023668639053</v>
      </c>
      <c r="AF4637">
        <v>156.15384615384599</v>
      </c>
      <c r="AG4637">
        <v>2.70695</v>
      </c>
      <c r="AH4637">
        <v>14.138999999999999</v>
      </c>
      <c r="AI4637">
        <v>23.853293039593002</v>
      </c>
      <c r="AJ4637">
        <v>0.2</v>
      </c>
      <c r="AK4637">
        <v>365</v>
      </c>
      <c r="AL4637">
        <v>170.21301779999999</v>
      </c>
      <c r="AM4637">
        <v>269.95857988165602</v>
      </c>
      <c r="AN4637">
        <v>329.7573964</v>
      </c>
      <c r="AO4637">
        <v>100.189349112426</v>
      </c>
      <c r="AP4637">
        <v>351</v>
      </c>
      <c r="AQ4637">
        <v>363.15384615384602</v>
      </c>
      <c r="AR4637">
        <v>363.01183431952597</v>
      </c>
      <c r="AS4637">
        <v>251.31952662721901</v>
      </c>
      <c r="AT4637">
        <v>326.89349112425998</v>
      </c>
      <c r="AU4637">
        <v>357</v>
      </c>
      <c r="AV4637">
        <v>364.72781065088799</v>
      </c>
      <c r="AW4637">
        <v>2.5758819417840599</v>
      </c>
      <c r="AX4637">
        <v>1.6804839807526399</v>
      </c>
      <c r="AY4637">
        <v>0</v>
      </c>
      <c r="AZ4637">
        <v>0</v>
      </c>
      <c r="BA4637">
        <v>0</v>
      </c>
      <c r="BB4637">
        <v>327.85</v>
      </c>
      <c r="BC4637">
        <v>486267.64292000001</v>
      </c>
      <c r="BD4637">
        <v>21766</v>
      </c>
      <c r="BE4637">
        <v>9076</v>
      </c>
      <c r="BF4637">
        <v>175</v>
      </c>
      <c r="BG4637">
        <v>1772.7286300000001</v>
      </c>
      <c r="BH4637">
        <v>3</v>
      </c>
      <c r="BI4637">
        <v>18</v>
      </c>
      <c r="BJ4637">
        <v>0</v>
      </c>
      <c r="BK4637">
        <v>0</v>
      </c>
      <c r="BL4637">
        <v>21</v>
      </c>
      <c r="BM4637">
        <v>0</v>
      </c>
      <c r="BN4637">
        <v>0</v>
      </c>
      <c r="BO4637">
        <v>0</v>
      </c>
      <c r="BP4637">
        <v>0</v>
      </c>
      <c r="BQ4637">
        <v>1</v>
      </c>
      <c r="BR4637">
        <v>0</v>
      </c>
      <c r="BS4637">
        <v>0</v>
      </c>
      <c r="BT4637">
        <v>0</v>
      </c>
      <c r="BU4637">
        <v>95</v>
      </c>
      <c r="BV4637">
        <v>8</v>
      </c>
      <c r="BW4637">
        <v>0</v>
      </c>
      <c r="BX4637">
        <v>158</v>
      </c>
      <c r="BY4637">
        <v>13</v>
      </c>
      <c r="BZ4637">
        <v>8</v>
      </c>
      <c r="CA4637">
        <v>95</v>
      </c>
      <c r="CB4637">
        <v>9287.6947670000009</v>
      </c>
      <c r="CC4637">
        <v>1906.96949</v>
      </c>
      <c r="CD4637">
        <v>865.535169</v>
      </c>
      <c r="CE4637">
        <v>55</v>
      </c>
      <c r="CF4637">
        <v>5305</v>
      </c>
      <c r="CG4637">
        <v>2304</v>
      </c>
      <c r="CH4637">
        <v>2420</v>
      </c>
      <c r="CI4637">
        <v>1767</v>
      </c>
      <c r="CJ4637">
        <v>238</v>
      </c>
      <c r="CK4637">
        <v>111</v>
      </c>
      <c r="CL4637">
        <v>20.756756756756801</v>
      </c>
      <c r="CM4637">
        <v>15950</v>
      </c>
      <c r="CN4637">
        <v>12.8</v>
      </c>
      <c r="CO4637" t="e">
        <f ca="1">_xlfn.XLOOKUP(A4637,#REF!,#REF!)</f>
        <v>#NAME?</v>
      </c>
    </row>
    <row r="4638" spans="1:93" x14ac:dyDescent="0.35">
      <c r="A4638" t="s">
        <v>961</v>
      </c>
      <c r="B4638" t="s">
        <v>67</v>
      </c>
      <c r="C4638">
        <v>1040</v>
      </c>
      <c r="D4638" t="s">
        <v>10431</v>
      </c>
      <c r="E4638" t="s">
        <v>932</v>
      </c>
      <c r="F4638" t="s">
        <v>962</v>
      </c>
      <c r="G4638" t="s">
        <v>961</v>
      </c>
      <c r="H4638" t="s">
        <v>963</v>
      </c>
      <c r="I4638">
        <v>54261</v>
      </c>
      <c r="J4638" t="s">
        <v>2318</v>
      </c>
      <c r="K4638" t="s">
        <v>95</v>
      </c>
      <c r="L4638">
        <v>0</v>
      </c>
      <c r="M4638">
        <v>18</v>
      </c>
      <c r="N4638">
        <f t="shared" si="142"/>
        <v>3762.84</v>
      </c>
      <c r="O4638">
        <v>18</v>
      </c>
      <c r="P4638">
        <v>41</v>
      </c>
      <c r="Q4638">
        <v>6145</v>
      </c>
      <c r="R4638">
        <v>648.05215846863996</v>
      </c>
      <c r="S4638">
        <v>582.36584573467098</v>
      </c>
      <c r="T4638">
        <v>473.52254870528901</v>
      </c>
      <c r="U4638">
        <v>141</v>
      </c>
      <c r="V4638">
        <v>0</v>
      </c>
      <c r="W4638">
        <v>3.66368926843806</v>
      </c>
      <c r="X4638">
        <v>2</v>
      </c>
      <c r="Y4638">
        <v>2</v>
      </c>
      <c r="Z4638">
        <v>3</v>
      </c>
      <c r="AA4638">
        <v>0</v>
      </c>
      <c r="AB4638">
        <v>0.95673926843805701</v>
      </c>
      <c r="AC4638">
        <v>24.079796518702</v>
      </c>
      <c r="AD4638">
        <v>0</v>
      </c>
      <c r="AE4638">
        <v>168.50887573964499</v>
      </c>
      <c r="AF4638">
        <v>182.85798816568001</v>
      </c>
      <c r="AG4638">
        <v>2.70695</v>
      </c>
      <c r="AH4638">
        <v>23.9801</v>
      </c>
      <c r="AI4638">
        <v>24.586011339523001</v>
      </c>
      <c r="AJ4638">
        <v>0.25</v>
      </c>
      <c r="AK4638">
        <v>365</v>
      </c>
      <c r="AL4638">
        <v>130.6213018</v>
      </c>
      <c r="AM4638">
        <v>240.44378698224801</v>
      </c>
      <c r="AN4638">
        <v>324.39644970000001</v>
      </c>
      <c r="AO4638">
        <v>129.597633136094</v>
      </c>
      <c r="AP4638">
        <v>359.39644970414201</v>
      </c>
      <c r="AQ4638">
        <v>361.16568047337199</v>
      </c>
      <c r="AR4638">
        <v>364.96449704141997</v>
      </c>
      <c r="AS4638">
        <v>207.21301775147899</v>
      </c>
      <c r="AT4638">
        <v>313.23668639053301</v>
      </c>
      <c r="AU4638">
        <v>359.68639053254401</v>
      </c>
      <c r="AV4638">
        <v>365</v>
      </c>
      <c r="AW4638">
        <v>2.74340287750289</v>
      </c>
      <c r="AX4638">
        <v>1.8669038322801701</v>
      </c>
      <c r="AY4638">
        <v>0</v>
      </c>
      <c r="AZ4638">
        <v>0</v>
      </c>
      <c r="BA4638">
        <v>0</v>
      </c>
      <c r="BB4638">
        <v>293.82</v>
      </c>
      <c r="BC4638">
        <v>486267.64292000001</v>
      </c>
      <c r="BD4638">
        <v>22040</v>
      </c>
      <c r="BE4638">
        <v>9096</v>
      </c>
      <c r="BF4638">
        <v>166</v>
      </c>
      <c r="BG4638">
        <v>1789.2347010000001</v>
      </c>
      <c r="BH4638">
        <v>2</v>
      </c>
      <c r="BI4638">
        <v>23</v>
      </c>
      <c r="BJ4638">
        <v>0</v>
      </c>
      <c r="BK4638">
        <v>0</v>
      </c>
      <c r="BL4638">
        <v>18</v>
      </c>
      <c r="BM4638">
        <v>0</v>
      </c>
      <c r="BN4638">
        <v>0</v>
      </c>
      <c r="BO4638">
        <v>0</v>
      </c>
      <c r="BP4638">
        <v>0</v>
      </c>
      <c r="BQ4638">
        <v>1</v>
      </c>
      <c r="BR4638">
        <v>0</v>
      </c>
      <c r="BS4638">
        <v>2</v>
      </c>
      <c r="BT4638">
        <v>2</v>
      </c>
      <c r="BU4638">
        <v>170</v>
      </c>
      <c r="BV4638">
        <v>7</v>
      </c>
      <c r="BW4638">
        <v>5</v>
      </c>
      <c r="BX4638">
        <v>166</v>
      </c>
      <c r="BY4638">
        <v>13</v>
      </c>
      <c r="BZ4638">
        <v>7</v>
      </c>
      <c r="CA4638">
        <v>170</v>
      </c>
      <c r="CB4638">
        <v>12603.380897999999</v>
      </c>
      <c r="CC4638">
        <v>2080.7867849999998</v>
      </c>
      <c r="CD4638">
        <v>1052.0951700000001</v>
      </c>
      <c r="CE4638">
        <v>55</v>
      </c>
      <c r="CF4638">
        <v>5805</v>
      </c>
      <c r="CG4638">
        <v>2313</v>
      </c>
      <c r="CH4638">
        <v>2806</v>
      </c>
      <c r="CI4638">
        <v>1736</v>
      </c>
      <c r="CJ4638">
        <v>251</v>
      </c>
      <c r="CK4638">
        <v>108</v>
      </c>
      <c r="CL4638">
        <v>21.4166666666667</v>
      </c>
      <c r="CM4638">
        <v>16187</v>
      </c>
      <c r="CN4638">
        <v>12.0195253206722</v>
      </c>
      <c r="CO4638" t="e">
        <f ca="1">_xlfn.XLOOKUP(A4638,#REF!,#REF!)</f>
        <v>#NAME?</v>
      </c>
    </row>
    <row r="4639" spans="1:93" x14ac:dyDescent="0.35">
      <c r="A4639" t="s">
        <v>961</v>
      </c>
      <c r="B4639" t="s">
        <v>68</v>
      </c>
      <c r="C4639">
        <v>1040</v>
      </c>
      <c r="D4639" t="s">
        <v>10432</v>
      </c>
      <c r="E4639" t="s">
        <v>932</v>
      </c>
      <c r="F4639" t="s">
        <v>962</v>
      </c>
      <c r="G4639" t="s">
        <v>961</v>
      </c>
      <c r="H4639" t="s">
        <v>963</v>
      </c>
      <c r="I4639">
        <v>54261</v>
      </c>
      <c r="J4639" t="s">
        <v>2317</v>
      </c>
      <c r="K4639" t="s">
        <v>95</v>
      </c>
      <c r="L4639">
        <v>0</v>
      </c>
      <c r="M4639">
        <v>25</v>
      </c>
      <c r="N4639">
        <f t="shared" si="142"/>
        <v>3125.84</v>
      </c>
      <c r="O4639">
        <v>25</v>
      </c>
      <c r="P4639">
        <v>18</v>
      </c>
      <c r="Q4639">
        <v>11261</v>
      </c>
      <c r="R4639">
        <v>74.921868299057806</v>
      </c>
      <c r="S4639">
        <v>68.4691961967917</v>
      </c>
      <c r="T4639">
        <v>53.124825189208998</v>
      </c>
      <c r="U4639">
        <v>150</v>
      </c>
      <c r="V4639">
        <v>0</v>
      </c>
      <c r="W4639">
        <v>3.66368926843806</v>
      </c>
      <c r="X4639">
        <v>2</v>
      </c>
      <c r="Y4639">
        <v>5</v>
      </c>
      <c r="Z4639">
        <v>0</v>
      </c>
      <c r="AA4639">
        <v>0</v>
      </c>
      <c r="AB4639">
        <v>0.95673926843805701</v>
      </c>
      <c r="AC4639">
        <v>21.932290241360601</v>
      </c>
      <c r="AD4639">
        <v>0</v>
      </c>
      <c r="AE4639">
        <v>200.12426035502901</v>
      </c>
      <c r="AF4639">
        <v>211.76923076923001</v>
      </c>
      <c r="AG4639">
        <v>2.70695</v>
      </c>
      <c r="AH4639">
        <v>70.262200000000007</v>
      </c>
      <c r="AI4639">
        <v>25.128741707260001</v>
      </c>
      <c r="AJ4639">
        <v>0.33333333333333298</v>
      </c>
      <c r="AK4639">
        <v>365</v>
      </c>
      <c r="AL4639">
        <v>119.2366864</v>
      </c>
      <c r="AM4639">
        <v>248.11834319526599</v>
      </c>
      <c r="AN4639">
        <v>322.7633136</v>
      </c>
      <c r="AO4639">
        <v>121.366863905325</v>
      </c>
      <c r="AP4639">
        <v>356.91715976331301</v>
      </c>
      <c r="AQ4639">
        <v>364.19526627218897</v>
      </c>
      <c r="AR4639">
        <v>365</v>
      </c>
      <c r="AS4639">
        <v>212.28402366863901</v>
      </c>
      <c r="AT4639">
        <v>314.46745562130201</v>
      </c>
      <c r="AU4639">
        <v>357.402366863905</v>
      </c>
      <c r="AV4639">
        <v>365</v>
      </c>
      <c r="AW4639">
        <v>2.7584107345377902</v>
      </c>
      <c r="AX4639">
        <v>1.89761614386398</v>
      </c>
      <c r="AY4639">
        <v>0</v>
      </c>
      <c r="AZ4639">
        <v>0</v>
      </c>
      <c r="BA4639">
        <v>0</v>
      </c>
      <c r="BB4639">
        <v>340.2</v>
      </c>
      <c r="BC4639">
        <v>486267.64292000001</v>
      </c>
      <c r="BD4639">
        <v>22305</v>
      </c>
      <c r="BE4639">
        <v>9119</v>
      </c>
      <c r="BF4639">
        <v>214</v>
      </c>
      <c r="BG4639">
        <v>2163.269581</v>
      </c>
      <c r="BH4639">
        <v>1</v>
      </c>
      <c r="BI4639">
        <v>21</v>
      </c>
      <c r="BJ4639">
        <v>0</v>
      </c>
      <c r="BK4639">
        <v>0</v>
      </c>
      <c r="BL4639">
        <v>36</v>
      </c>
      <c r="BM4639">
        <v>0</v>
      </c>
      <c r="BN4639">
        <v>0</v>
      </c>
      <c r="BO4639">
        <v>0</v>
      </c>
      <c r="BP4639">
        <v>47.462000000000003</v>
      </c>
      <c r="BQ4639">
        <v>1</v>
      </c>
      <c r="BR4639">
        <v>0</v>
      </c>
      <c r="BS4639">
        <v>0</v>
      </c>
      <c r="BT4639">
        <v>0</v>
      </c>
      <c r="BU4639">
        <v>206</v>
      </c>
      <c r="BV4639">
        <v>22</v>
      </c>
      <c r="BW4639">
        <v>0</v>
      </c>
      <c r="BX4639">
        <v>112</v>
      </c>
      <c r="BY4639">
        <v>21</v>
      </c>
      <c r="BZ4639">
        <v>22</v>
      </c>
      <c r="CA4639">
        <v>206</v>
      </c>
      <c r="CB4639">
        <v>16908.960273000001</v>
      </c>
      <c r="CC4639">
        <v>2625.7784339999998</v>
      </c>
      <c r="CD4639">
        <v>1498.0714479999999</v>
      </c>
      <c r="CE4639">
        <v>53</v>
      </c>
      <c r="CF4639">
        <v>5573</v>
      </c>
      <c r="CG4639">
        <v>2348</v>
      </c>
      <c r="CH4639">
        <v>2637</v>
      </c>
      <c r="CI4639">
        <v>1794</v>
      </c>
      <c r="CJ4639">
        <v>270</v>
      </c>
      <c r="CK4639">
        <v>113</v>
      </c>
      <c r="CL4639">
        <v>20.778761061946899</v>
      </c>
      <c r="CM4639">
        <v>16803</v>
      </c>
      <c r="CN4639">
        <v>11.3915019350128</v>
      </c>
      <c r="CO4639" t="e">
        <f ca="1">_xlfn.XLOOKUP(A4639,#REF!,#REF!)</f>
        <v>#NAME?</v>
      </c>
    </row>
    <row r="4640" spans="1:93" x14ac:dyDescent="0.35">
      <c r="A4640" t="s">
        <v>961</v>
      </c>
      <c r="B4640" t="s">
        <v>69</v>
      </c>
      <c r="C4640">
        <v>1040</v>
      </c>
      <c r="D4640" t="s">
        <v>10433</v>
      </c>
      <c r="E4640" t="s">
        <v>932</v>
      </c>
      <c r="F4640" t="s">
        <v>962</v>
      </c>
      <c r="G4640" t="s">
        <v>961</v>
      </c>
      <c r="H4640" t="s">
        <v>963</v>
      </c>
      <c r="I4640">
        <v>54261</v>
      </c>
      <c r="J4640" t="s">
        <v>2316</v>
      </c>
      <c r="K4640" t="s">
        <v>95</v>
      </c>
      <c r="L4640">
        <v>0</v>
      </c>
      <c r="M4640">
        <v>13</v>
      </c>
      <c r="N4640">
        <f t="shared" si="142"/>
        <v>2329.84</v>
      </c>
      <c r="O4640">
        <v>13</v>
      </c>
      <c r="P4640">
        <v>25</v>
      </c>
      <c r="Q4640">
        <v>10231</v>
      </c>
      <c r="R4640">
        <v>117.651825366211</v>
      </c>
      <c r="S4640">
        <v>109.949031311035</v>
      </c>
      <c r="T4640">
        <v>83.475271929931594</v>
      </c>
      <c r="U4640">
        <v>26</v>
      </c>
      <c r="V4640">
        <v>0</v>
      </c>
      <c r="W4640">
        <v>3.66368926843806</v>
      </c>
      <c r="X4640">
        <v>2</v>
      </c>
      <c r="Y4640">
        <v>5</v>
      </c>
      <c r="Z4640">
        <v>1</v>
      </c>
      <c r="AA4640">
        <v>0</v>
      </c>
      <c r="AB4640">
        <v>0.95673926843805701</v>
      </c>
      <c r="AC4640">
        <v>17.753393222426801</v>
      </c>
      <c r="AD4640">
        <v>0</v>
      </c>
      <c r="AE4640">
        <v>207.68639053254401</v>
      </c>
      <c r="AF4640">
        <v>217.53846153846101</v>
      </c>
      <c r="AG4640">
        <v>2.70695</v>
      </c>
      <c r="AH4640">
        <v>0.1178</v>
      </c>
      <c r="AI4640">
        <v>25.521722406298</v>
      </c>
      <c r="AJ4640">
        <v>0.5</v>
      </c>
      <c r="AK4640">
        <v>365</v>
      </c>
      <c r="AL4640">
        <v>127.9822485</v>
      </c>
      <c r="AM4640">
        <v>238.72781065088699</v>
      </c>
      <c r="AN4640">
        <v>317.60946749999999</v>
      </c>
      <c r="AO4640">
        <v>129.76923076923001</v>
      </c>
      <c r="AP4640">
        <v>356.95266272189298</v>
      </c>
      <c r="AQ4640">
        <v>364.49112426035498</v>
      </c>
      <c r="AR4640">
        <v>365</v>
      </c>
      <c r="AS4640">
        <v>198.15976331360901</v>
      </c>
      <c r="AT4640">
        <v>296.07692307692298</v>
      </c>
      <c r="AU4640">
        <v>354.70414201183399</v>
      </c>
      <c r="AV4640">
        <v>365</v>
      </c>
      <c r="AW4640">
        <v>2.7560223644301698</v>
      </c>
      <c r="AX4640">
        <v>1.9399938500526701</v>
      </c>
      <c r="AY4640">
        <v>0</v>
      </c>
      <c r="AZ4640">
        <v>0</v>
      </c>
      <c r="BA4640">
        <v>0</v>
      </c>
      <c r="BB4640">
        <v>374.65</v>
      </c>
      <c r="BC4640">
        <v>486267.64292000001</v>
      </c>
      <c r="BD4640">
        <v>22569</v>
      </c>
      <c r="BE4640">
        <v>9144</v>
      </c>
      <c r="BF4640">
        <v>309</v>
      </c>
      <c r="BG4640">
        <v>3274.1372860000001</v>
      </c>
      <c r="BH4640">
        <v>3</v>
      </c>
      <c r="BI4640">
        <v>9</v>
      </c>
      <c r="BJ4640">
        <v>0</v>
      </c>
      <c r="BK4640">
        <v>0</v>
      </c>
      <c r="BL4640">
        <v>35</v>
      </c>
      <c r="BM4640">
        <v>0</v>
      </c>
      <c r="BN4640">
        <v>0</v>
      </c>
      <c r="BO4640">
        <v>0</v>
      </c>
      <c r="BP4640">
        <v>29.323</v>
      </c>
      <c r="BQ4640">
        <v>1</v>
      </c>
      <c r="BR4640">
        <v>0</v>
      </c>
      <c r="BS4640">
        <v>2</v>
      </c>
      <c r="BT4640">
        <v>0</v>
      </c>
      <c r="BU4640">
        <v>95</v>
      </c>
      <c r="BV4640">
        <v>0</v>
      </c>
      <c r="BW4640">
        <v>0</v>
      </c>
      <c r="BX4640">
        <v>91</v>
      </c>
      <c r="BY4640">
        <v>0</v>
      </c>
      <c r="BZ4640">
        <v>0</v>
      </c>
      <c r="CA4640">
        <v>95</v>
      </c>
      <c r="CB4640">
        <v>15925.946851999999</v>
      </c>
      <c r="CC4640">
        <v>2523.6060130000001</v>
      </c>
      <c r="CD4640">
        <v>1335.3312659999999</v>
      </c>
      <c r="CE4640">
        <v>52</v>
      </c>
      <c r="CF4640">
        <v>4597</v>
      </c>
      <c r="CG4640">
        <v>1074</v>
      </c>
      <c r="CH4640">
        <v>1931</v>
      </c>
      <c r="CI4640">
        <v>1535</v>
      </c>
      <c r="CJ4640">
        <v>252</v>
      </c>
      <c r="CK4640">
        <v>117</v>
      </c>
      <c r="CL4640">
        <v>9.1794871794871806</v>
      </c>
      <c r="CM4640">
        <v>18149</v>
      </c>
      <c r="CN4640">
        <v>10.585375477340699</v>
      </c>
      <c r="CO4640" t="e">
        <f ca="1">_xlfn.XLOOKUP(A4640,#REF!,#REF!)</f>
        <v>#NAME?</v>
      </c>
    </row>
    <row r="4641" spans="1:93" x14ac:dyDescent="0.35">
      <c r="A4641" t="s">
        <v>961</v>
      </c>
      <c r="B4641" t="s">
        <v>70</v>
      </c>
      <c r="C4641">
        <v>1040</v>
      </c>
      <c r="D4641" t="s">
        <v>10434</v>
      </c>
      <c r="E4641" t="s">
        <v>932</v>
      </c>
      <c r="F4641" t="s">
        <v>962</v>
      </c>
      <c r="G4641" t="s">
        <v>961</v>
      </c>
      <c r="H4641" t="s">
        <v>963</v>
      </c>
      <c r="I4641">
        <v>54261</v>
      </c>
      <c r="J4641" t="s">
        <v>2315</v>
      </c>
      <c r="K4641" t="s">
        <v>95</v>
      </c>
      <c r="L4641">
        <v>0</v>
      </c>
      <c r="M4641">
        <v>14.07</v>
      </c>
      <c r="N4641">
        <f t="shared" si="142"/>
        <v>269.37</v>
      </c>
      <c r="O4641">
        <v>14.07</v>
      </c>
      <c r="P4641">
        <v>13</v>
      </c>
      <c r="Q4641">
        <v>10014</v>
      </c>
      <c r="R4641">
        <v>238.21844133815401</v>
      </c>
      <c r="S4641">
        <v>218.11768874416001</v>
      </c>
      <c r="T4641">
        <v>162.33286382960901</v>
      </c>
      <c r="U4641">
        <v>26</v>
      </c>
      <c r="V4641">
        <v>0</v>
      </c>
      <c r="W4641">
        <v>3.66368926843806</v>
      </c>
      <c r="X4641">
        <v>2</v>
      </c>
      <c r="Y4641">
        <v>5</v>
      </c>
      <c r="Z4641">
        <v>2</v>
      </c>
      <c r="AA4641">
        <v>0</v>
      </c>
      <c r="AB4641">
        <v>0.95673926843805701</v>
      </c>
      <c r="AC4641">
        <v>15.4562442851085</v>
      </c>
      <c r="AD4641">
        <v>0</v>
      </c>
      <c r="AE4641">
        <v>208.84023668639</v>
      </c>
      <c r="AF4641">
        <v>216.08875739644901</v>
      </c>
      <c r="AG4641">
        <v>2.70695</v>
      </c>
      <c r="AH4641">
        <v>2.1703999999999999</v>
      </c>
      <c r="AI4641">
        <v>25.634181558531999</v>
      </c>
      <c r="AJ4641">
        <v>1</v>
      </c>
      <c r="AK4641">
        <v>365</v>
      </c>
      <c r="AL4641">
        <v>143.7337278</v>
      </c>
      <c r="AM4641">
        <v>234.83431952662701</v>
      </c>
      <c r="AN4641">
        <v>293.61538460000003</v>
      </c>
      <c r="AO4641">
        <v>130.24852071005901</v>
      </c>
      <c r="AP4641">
        <v>328.692307692307</v>
      </c>
      <c r="AQ4641">
        <v>364.50295857988101</v>
      </c>
      <c r="AR4641">
        <v>363.473372781065</v>
      </c>
      <c r="AS4641">
        <v>260.56213017751497</v>
      </c>
      <c r="AT4641">
        <v>336.46745562130201</v>
      </c>
      <c r="AU4641">
        <v>361.74556213017797</v>
      </c>
      <c r="AV4641">
        <v>365</v>
      </c>
      <c r="AW4641">
        <v>2.7794135632599599</v>
      </c>
      <c r="AX4641">
        <v>1.7274460200580699</v>
      </c>
      <c r="AY4641">
        <v>0</v>
      </c>
      <c r="AZ4641">
        <v>0</v>
      </c>
      <c r="BA4641">
        <v>0</v>
      </c>
      <c r="BB4641">
        <v>414.9</v>
      </c>
      <c r="BC4641">
        <v>486267.64292000001</v>
      </c>
      <c r="BD4641">
        <v>22843</v>
      </c>
      <c r="BE4641">
        <v>9172</v>
      </c>
      <c r="BF4641">
        <v>251</v>
      </c>
      <c r="BG4641">
        <v>2875.407655</v>
      </c>
      <c r="BH4641">
        <v>1</v>
      </c>
      <c r="BI4641">
        <v>2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2</v>
      </c>
      <c r="BQ4641">
        <v>1</v>
      </c>
      <c r="BR4641">
        <v>0</v>
      </c>
      <c r="BS4641">
        <v>0</v>
      </c>
      <c r="BT4641">
        <v>0</v>
      </c>
      <c r="BU4641">
        <v>96</v>
      </c>
      <c r="BV4641">
        <v>4</v>
      </c>
      <c r="BW4641">
        <v>0</v>
      </c>
      <c r="BX4641">
        <v>66</v>
      </c>
      <c r="BY4641">
        <v>4</v>
      </c>
      <c r="BZ4641">
        <v>8</v>
      </c>
      <c r="CA4641">
        <v>96</v>
      </c>
      <c r="CB4641">
        <v>25112.31640625</v>
      </c>
      <c r="CC4641">
        <v>3608.4150390625</v>
      </c>
      <c r="CD4641">
        <v>2320.53637695312</v>
      </c>
      <c r="CE4641">
        <v>50</v>
      </c>
      <c r="CF4641">
        <v>4050</v>
      </c>
      <c r="CG4641">
        <v>658</v>
      </c>
      <c r="CH4641">
        <v>1707</v>
      </c>
      <c r="CI4641">
        <v>1357</v>
      </c>
      <c r="CJ4641">
        <v>236</v>
      </c>
      <c r="CK4641">
        <v>107</v>
      </c>
      <c r="CL4641">
        <v>6.1495327102803703</v>
      </c>
      <c r="CM4641">
        <v>18703</v>
      </c>
      <c r="CN4641">
        <v>10.21869942</v>
      </c>
      <c r="CO4641" t="e">
        <f ca="1">_xlfn.XLOOKUP(A4641,#REF!,#REF!)</f>
        <v>#NAME?</v>
      </c>
    </row>
    <row r="4642" spans="1:93" x14ac:dyDescent="0.35">
      <c r="A4642" t="s">
        <v>964</v>
      </c>
      <c r="B4642" t="s">
        <v>51</v>
      </c>
      <c r="C4642">
        <v>1042</v>
      </c>
      <c r="D4642" t="s">
        <v>10435</v>
      </c>
      <c r="E4642" t="s">
        <v>932</v>
      </c>
      <c r="F4642" t="s">
        <v>965</v>
      </c>
      <c r="G4642" t="s">
        <v>964</v>
      </c>
      <c r="H4642" t="s">
        <v>966</v>
      </c>
      <c r="I4642">
        <v>54344</v>
      </c>
      <c r="J4642" t="s">
        <v>2314</v>
      </c>
      <c r="K4642" t="s">
        <v>95</v>
      </c>
      <c r="L4642">
        <v>0</v>
      </c>
      <c r="M4642">
        <v>149.24</v>
      </c>
      <c r="N4642">
        <f>SUM(M4642:M4642)</f>
        <v>149.24</v>
      </c>
      <c r="O4642">
        <v>149.24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6.8555700000000002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24.9324850530882</v>
      </c>
      <c r="AD4642">
        <v>0</v>
      </c>
      <c r="AE4642">
        <v>162</v>
      </c>
      <c r="AF4642">
        <v>185</v>
      </c>
      <c r="AG4642">
        <v>6.8555700000000002</v>
      </c>
      <c r="AH4642">
        <v>0</v>
      </c>
      <c r="AI4642">
        <v>21.657054839263001</v>
      </c>
      <c r="AJ4642">
        <v>6.25E-2</v>
      </c>
      <c r="AK4642">
        <v>365</v>
      </c>
      <c r="AL4642">
        <v>228</v>
      </c>
      <c r="AM4642">
        <v>262</v>
      </c>
      <c r="AN4642">
        <v>312</v>
      </c>
      <c r="AO4642">
        <v>104</v>
      </c>
      <c r="AP4642">
        <v>349</v>
      </c>
      <c r="AQ4642">
        <v>363</v>
      </c>
      <c r="AR4642">
        <v>365</v>
      </c>
      <c r="AS4642">
        <v>276</v>
      </c>
      <c r="AT4642">
        <v>326</v>
      </c>
      <c r="AU4642">
        <v>359</v>
      </c>
      <c r="AV4642">
        <v>365</v>
      </c>
      <c r="AW4642">
        <v>2.28639483451843</v>
      </c>
      <c r="AX4642">
        <v>1.45473519144831</v>
      </c>
      <c r="AY4642">
        <v>0</v>
      </c>
      <c r="AZ4642">
        <v>0</v>
      </c>
      <c r="BA4642">
        <v>0</v>
      </c>
      <c r="BB4642">
        <v>0</v>
      </c>
      <c r="BC4642">
        <v>332409.63886000001</v>
      </c>
      <c r="BD4642">
        <v>9846</v>
      </c>
      <c r="BE4642">
        <v>8846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152</v>
      </c>
      <c r="BM4642">
        <v>0</v>
      </c>
      <c r="BN4642">
        <v>0</v>
      </c>
      <c r="BO4642">
        <v>0</v>
      </c>
      <c r="BP4642">
        <v>0</v>
      </c>
      <c r="BQ4642">
        <v>1</v>
      </c>
      <c r="BR4642">
        <v>0</v>
      </c>
      <c r="BS4642">
        <v>2</v>
      </c>
      <c r="BT4642">
        <v>0</v>
      </c>
      <c r="BU4642">
        <v>209</v>
      </c>
      <c r="BV4642">
        <v>22</v>
      </c>
      <c r="BW4642">
        <v>0</v>
      </c>
      <c r="BX4642">
        <v>137</v>
      </c>
      <c r="BY4642">
        <v>0</v>
      </c>
      <c r="BZ4642">
        <v>22</v>
      </c>
      <c r="CA4642">
        <v>209</v>
      </c>
      <c r="CB4642">
        <v>2064.6689999999999</v>
      </c>
      <c r="CC4642">
        <v>356.37799999999999</v>
      </c>
      <c r="CD4642">
        <v>7.6879999999999997</v>
      </c>
      <c r="CE4642">
        <v>62</v>
      </c>
      <c r="CF4642">
        <v>2115</v>
      </c>
      <c r="CG4642">
        <v>1773</v>
      </c>
      <c r="CH4642">
        <v>1921</v>
      </c>
      <c r="CI4642">
        <v>134</v>
      </c>
      <c r="CJ4642">
        <v>92</v>
      </c>
      <c r="CK4642">
        <v>73</v>
      </c>
      <c r="CL4642">
        <v>24.287671232876701</v>
      </c>
      <c r="CM4642">
        <v>4118</v>
      </c>
      <c r="CN4642">
        <v>0</v>
      </c>
      <c r="CO4642" t="e">
        <f ca="1">_xlfn.XLOOKUP(A4642,#REF!,#REF!)</f>
        <v>#NAME?</v>
      </c>
    </row>
    <row r="4643" spans="1:93" x14ac:dyDescent="0.35">
      <c r="A4643" t="s">
        <v>964</v>
      </c>
      <c r="B4643" t="s">
        <v>56</v>
      </c>
      <c r="C4643">
        <v>1042</v>
      </c>
      <c r="D4643" t="s">
        <v>10436</v>
      </c>
      <c r="E4643" t="s">
        <v>932</v>
      </c>
      <c r="F4643" t="s">
        <v>965</v>
      </c>
      <c r="G4643" t="s">
        <v>964</v>
      </c>
      <c r="H4643" t="s">
        <v>966</v>
      </c>
      <c r="I4643">
        <v>54344</v>
      </c>
      <c r="J4643" t="s">
        <v>2313</v>
      </c>
      <c r="K4643" t="s">
        <v>95</v>
      </c>
      <c r="L4643">
        <v>0</v>
      </c>
      <c r="M4643">
        <v>21.71</v>
      </c>
      <c r="N4643">
        <f>SUM(M4642:M4643)</f>
        <v>170.95000000000002</v>
      </c>
      <c r="O4643">
        <v>21.71</v>
      </c>
      <c r="P4643">
        <v>149.24</v>
      </c>
      <c r="Q4643">
        <v>0</v>
      </c>
      <c r="R4643">
        <v>115.73176648459</v>
      </c>
      <c r="S4643">
        <v>109.360795744844</v>
      </c>
      <c r="T4643">
        <v>98.565852861543604</v>
      </c>
      <c r="U4643">
        <v>0</v>
      </c>
      <c r="V4643">
        <v>0</v>
      </c>
      <c r="W4643">
        <v>6.8555700000000002</v>
      </c>
      <c r="X4643">
        <v>2</v>
      </c>
      <c r="Y4643">
        <v>2</v>
      </c>
      <c r="Z4643">
        <v>0</v>
      </c>
      <c r="AA4643">
        <v>0</v>
      </c>
      <c r="AB4643">
        <v>0</v>
      </c>
      <c r="AC4643">
        <v>22.401358077590501</v>
      </c>
      <c r="AD4643">
        <v>0</v>
      </c>
      <c r="AE4643">
        <v>169</v>
      </c>
      <c r="AF4643">
        <v>197</v>
      </c>
      <c r="AG4643">
        <v>6.8555700000000002</v>
      </c>
      <c r="AH4643">
        <v>0</v>
      </c>
      <c r="AI4643">
        <v>22.321598362277999</v>
      </c>
      <c r="AJ4643">
        <v>6.6666666666666693E-2</v>
      </c>
      <c r="AK4643">
        <v>365</v>
      </c>
      <c r="AL4643">
        <v>218</v>
      </c>
      <c r="AM4643">
        <v>271</v>
      </c>
      <c r="AN4643">
        <v>314</v>
      </c>
      <c r="AO4643">
        <v>94</v>
      </c>
      <c r="AP4643">
        <v>334</v>
      </c>
      <c r="AQ4643">
        <v>353</v>
      </c>
      <c r="AR4643">
        <v>364</v>
      </c>
      <c r="AS4643">
        <v>258</v>
      </c>
      <c r="AT4643">
        <v>314</v>
      </c>
      <c r="AU4643">
        <v>347</v>
      </c>
      <c r="AV4643">
        <v>364</v>
      </c>
      <c r="AW4643">
        <v>2.3571507930755602</v>
      </c>
      <c r="AX4643">
        <v>1.55512856341697</v>
      </c>
      <c r="AY4643">
        <v>0</v>
      </c>
      <c r="AZ4643">
        <v>0</v>
      </c>
      <c r="BA4643">
        <v>0</v>
      </c>
      <c r="BB4643">
        <v>0</v>
      </c>
      <c r="BC4643">
        <v>332409.63886000001</v>
      </c>
      <c r="BD4643">
        <v>9902</v>
      </c>
      <c r="BE4643">
        <v>8885</v>
      </c>
      <c r="BF4643">
        <v>0</v>
      </c>
      <c r="BG4643">
        <v>0</v>
      </c>
      <c r="BH4643">
        <v>0</v>
      </c>
      <c r="BI4643">
        <v>0</v>
      </c>
      <c r="BJ4643">
        <v>17.450000762939499</v>
      </c>
      <c r="BK4643">
        <v>4.2600002288818404</v>
      </c>
      <c r="BL4643">
        <v>23</v>
      </c>
      <c r="BM4643">
        <v>1</v>
      </c>
      <c r="BN4643">
        <v>22</v>
      </c>
      <c r="BO4643">
        <v>0</v>
      </c>
      <c r="BP4643">
        <v>0</v>
      </c>
      <c r="BQ4643">
        <v>1</v>
      </c>
      <c r="BR4643">
        <v>0</v>
      </c>
      <c r="BS4643">
        <v>1</v>
      </c>
      <c r="BT4643">
        <v>2</v>
      </c>
      <c r="BU4643">
        <v>227</v>
      </c>
      <c r="BV4643">
        <v>22</v>
      </c>
      <c r="BW4643">
        <v>8</v>
      </c>
      <c r="BX4643">
        <v>92</v>
      </c>
      <c r="BY4643">
        <v>14</v>
      </c>
      <c r="BZ4643">
        <v>22</v>
      </c>
      <c r="CA4643">
        <v>227</v>
      </c>
      <c r="CB4643">
        <v>2433.136</v>
      </c>
      <c r="CC4643">
        <v>411.57400000000001</v>
      </c>
      <c r="CD4643">
        <v>13.278</v>
      </c>
      <c r="CE4643">
        <v>62</v>
      </c>
      <c r="CF4643">
        <v>2093</v>
      </c>
      <c r="CG4643">
        <v>1759</v>
      </c>
      <c r="CH4643">
        <v>1897</v>
      </c>
      <c r="CI4643">
        <v>128</v>
      </c>
      <c r="CJ4643">
        <v>96</v>
      </c>
      <c r="CK4643">
        <v>76</v>
      </c>
      <c r="CL4643">
        <v>23.144736842105299</v>
      </c>
      <c r="CM4643">
        <v>4950</v>
      </c>
      <c r="CN4643">
        <v>0</v>
      </c>
      <c r="CO4643" t="e">
        <f ca="1">_xlfn.XLOOKUP(A4643,#REF!,#REF!)</f>
        <v>#NAME?</v>
      </c>
    </row>
    <row r="4644" spans="1:93" x14ac:dyDescent="0.35">
      <c r="A4644" t="s">
        <v>964</v>
      </c>
      <c r="B4644" t="s">
        <v>57</v>
      </c>
      <c r="C4644">
        <v>1042</v>
      </c>
      <c r="D4644" t="s">
        <v>10437</v>
      </c>
      <c r="E4644" t="s">
        <v>932</v>
      </c>
      <c r="F4644" t="s">
        <v>965</v>
      </c>
      <c r="G4644" t="s">
        <v>964</v>
      </c>
      <c r="H4644" t="s">
        <v>966</v>
      </c>
      <c r="I4644">
        <v>54344</v>
      </c>
      <c r="J4644" t="s">
        <v>2312</v>
      </c>
      <c r="K4644" t="s">
        <v>95</v>
      </c>
      <c r="L4644">
        <v>0</v>
      </c>
      <c r="M4644">
        <v>9</v>
      </c>
      <c r="N4644">
        <f>SUM(M4642:M4644)</f>
        <v>179.95000000000002</v>
      </c>
      <c r="O4644">
        <v>9</v>
      </c>
      <c r="P4644">
        <v>21.71</v>
      </c>
      <c r="Q4644">
        <v>0</v>
      </c>
      <c r="R4644">
        <v>48.044259582519501</v>
      </c>
      <c r="S4644">
        <v>45.743606249999999</v>
      </c>
      <c r="T4644">
        <v>40.169097564697303</v>
      </c>
      <c r="U4644">
        <v>300</v>
      </c>
      <c r="V4644">
        <v>0</v>
      </c>
      <c r="W4644">
        <v>6.8555700000000002</v>
      </c>
      <c r="X4644">
        <v>1</v>
      </c>
      <c r="Y4644">
        <v>1</v>
      </c>
      <c r="Z4644">
        <v>0</v>
      </c>
      <c r="AA4644">
        <v>0</v>
      </c>
      <c r="AB4644">
        <v>0</v>
      </c>
      <c r="AC4644">
        <v>21.5229210508192</v>
      </c>
      <c r="AD4644">
        <v>0</v>
      </c>
      <c r="AE4644">
        <v>177</v>
      </c>
      <c r="AF4644">
        <v>206</v>
      </c>
      <c r="AG4644">
        <v>6.8555700000000002</v>
      </c>
      <c r="AH4644">
        <v>0</v>
      </c>
      <c r="AI4644">
        <v>22.70125567462</v>
      </c>
      <c r="AJ4644">
        <v>7.1428571428571397E-2</v>
      </c>
      <c r="AK4644">
        <v>365</v>
      </c>
      <c r="AL4644">
        <v>141</v>
      </c>
      <c r="AM4644">
        <v>210</v>
      </c>
      <c r="AN4644">
        <v>271</v>
      </c>
      <c r="AO4644">
        <v>155</v>
      </c>
      <c r="AP4644">
        <v>330</v>
      </c>
      <c r="AQ4644">
        <v>354</v>
      </c>
      <c r="AR4644">
        <v>364</v>
      </c>
      <c r="AS4644">
        <v>179</v>
      </c>
      <c r="AT4644">
        <v>252</v>
      </c>
      <c r="AU4644">
        <v>312</v>
      </c>
      <c r="AV4644">
        <v>350</v>
      </c>
      <c r="AW4644">
        <v>2.7306911945343</v>
      </c>
      <c r="AX4644">
        <v>2.0027586176588699</v>
      </c>
      <c r="AY4644">
        <v>0</v>
      </c>
      <c r="AZ4644">
        <v>0</v>
      </c>
      <c r="BA4644">
        <v>0</v>
      </c>
      <c r="BB4644">
        <v>0</v>
      </c>
      <c r="BC4644">
        <v>332409.63886000001</v>
      </c>
      <c r="BD4644">
        <v>9958</v>
      </c>
      <c r="BE4644">
        <v>8925</v>
      </c>
      <c r="BF4644">
        <v>0</v>
      </c>
      <c r="BG4644">
        <v>0</v>
      </c>
      <c r="BH4644">
        <v>0</v>
      </c>
      <c r="BI4644">
        <v>0</v>
      </c>
      <c r="BJ4644">
        <v>9</v>
      </c>
      <c r="BK4644">
        <v>0</v>
      </c>
      <c r="BL4644">
        <v>11</v>
      </c>
      <c r="BM4644">
        <v>0</v>
      </c>
      <c r="BN4644">
        <v>11</v>
      </c>
      <c r="BO4644">
        <v>0</v>
      </c>
      <c r="BP4644">
        <v>0</v>
      </c>
      <c r="BQ4644">
        <v>1</v>
      </c>
      <c r="BR4644">
        <v>0</v>
      </c>
      <c r="BS4644">
        <v>2</v>
      </c>
      <c r="BT4644">
        <v>0</v>
      </c>
      <c r="BU4644">
        <v>776</v>
      </c>
      <c r="BV4644">
        <v>40</v>
      </c>
      <c r="BW4644">
        <v>0</v>
      </c>
      <c r="BX4644">
        <v>831</v>
      </c>
      <c r="BY4644">
        <v>20</v>
      </c>
      <c r="BZ4644">
        <v>42</v>
      </c>
      <c r="CA4644">
        <v>775</v>
      </c>
      <c r="CB4644">
        <v>2980.634</v>
      </c>
      <c r="CC4644">
        <v>442.93599999999998</v>
      </c>
      <c r="CD4644">
        <v>40.683</v>
      </c>
      <c r="CE4644">
        <v>59</v>
      </c>
      <c r="CF4644">
        <v>2115</v>
      </c>
      <c r="CG4644">
        <v>1787</v>
      </c>
      <c r="CH4644">
        <v>1944</v>
      </c>
      <c r="CI4644">
        <v>111</v>
      </c>
      <c r="CJ4644">
        <v>84</v>
      </c>
      <c r="CK4644">
        <v>64</v>
      </c>
      <c r="CL4644">
        <v>27.921875</v>
      </c>
      <c r="CM4644">
        <v>4987</v>
      </c>
      <c r="CN4644">
        <v>0</v>
      </c>
      <c r="CO4644" t="e">
        <f ca="1">_xlfn.XLOOKUP(A4644,#REF!,#REF!)</f>
        <v>#NAME?</v>
      </c>
    </row>
    <row r="4645" spans="1:93" x14ac:dyDescent="0.35">
      <c r="A4645" t="s">
        <v>964</v>
      </c>
      <c r="B4645" t="s">
        <v>58</v>
      </c>
      <c r="C4645">
        <v>1042</v>
      </c>
      <c r="D4645" t="s">
        <v>10438</v>
      </c>
      <c r="E4645" t="s">
        <v>932</v>
      </c>
      <c r="F4645" t="s">
        <v>965</v>
      </c>
      <c r="G4645" t="s">
        <v>964</v>
      </c>
      <c r="H4645" t="s">
        <v>966</v>
      </c>
      <c r="I4645">
        <v>54344</v>
      </c>
      <c r="J4645" t="s">
        <v>2311</v>
      </c>
      <c r="K4645" t="s">
        <v>95</v>
      </c>
      <c r="L4645">
        <v>0</v>
      </c>
      <c r="M4645">
        <v>14.74</v>
      </c>
      <c r="N4645">
        <f>SUM(M4642:M4645)</f>
        <v>194.69000000000003</v>
      </c>
      <c r="O4645">
        <v>14.74</v>
      </c>
      <c r="P4645">
        <v>9</v>
      </c>
      <c r="Q4645">
        <v>0</v>
      </c>
      <c r="R4645">
        <v>36.1870001281738</v>
      </c>
      <c r="S4645">
        <v>34.417614465332001</v>
      </c>
      <c r="T4645">
        <v>31.674886846923801</v>
      </c>
      <c r="U4645">
        <v>180</v>
      </c>
      <c r="V4645">
        <v>0</v>
      </c>
      <c r="W4645">
        <v>6.8555700000000002</v>
      </c>
      <c r="X4645">
        <v>1</v>
      </c>
      <c r="Y4645">
        <v>1</v>
      </c>
      <c r="Z4645">
        <v>0</v>
      </c>
      <c r="AA4645">
        <v>0</v>
      </c>
      <c r="AB4645">
        <v>0</v>
      </c>
      <c r="AC4645">
        <v>26.7028151795671</v>
      </c>
      <c r="AD4645">
        <v>0</v>
      </c>
      <c r="AE4645">
        <v>136</v>
      </c>
      <c r="AF4645">
        <v>164</v>
      </c>
      <c r="AG4645">
        <v>6.8555700000000002</v>
      </c>
      <c r="AH4645">
        <v>0</v>
      </c>
      <c r="AI4645">
        <v>22.778681244721</v>
      </c>
      <c r="AJ4645">
        <v>7.69230769230769E-2</v>
      </c>
      <c r="AK4645">
        <v>365</v>
      </c>
      <c r="AL4645">
        <v>195</v>
      </c>
      <c r="AM4645">
        <v>262</v>
      </c>
      <c r="AN4645">
        <v>304</v>
      </c>
      <c r="AO4645">
        <v>103</v>
      </c>
      <c r="AP4645">
        <v>334</v>
      </c>
      <c r="AQ4645">
        <v>353</v>
      </c>
      <c r="AR4645">
        <v>362</v>
      </c>
      <c r="AS4645">
        <v>250</v>
      </c>
      <c r="AT4645">
        <v>291</v>
      </c>
      <c r="AU4645">
        <v>329</v>
      </c>
      <c r="AV4645">
        <v>352</v>
      </c>
      <c r="AW4645">
        <v>2.53052806854248</v>
      </c>
      <c r="AX4645">
        <v>1.75853579430967</v>
      </c>
      <c r="AY4645">
        <v>0</v>
      </c>
      <c r="AZ4645">
        <v>0</v>
      </c>
      <c r="BA4645">
        <v>0</v>
      </c>
      <c r="BB4645">
        <v>0</v>
      </c>
      <c r="BC4645">
        <v>332409.63886000001</v>
      </c>
      <c r="BD4645">
        <v>10016</v>
      </c>
      <c r="BE4645">
        <v>8966</v>
      </c>
      <c r="BF4645">
        <v>12</v>
      </c>
      <c r="BG4645">
        <v>44.3</v>
      </c>
      <c r="BH4645">
        <v>2</v>
      </c>
      <c r="BI4645">
        <v>14</v>
      </c>
      <c r="BJ4645">
        <v>15</v>
      </c>
      <c r="BK4645">
        <v>0</v>
      </c>
      <c r="BL4645">
        <v>15</v>
      </c>
      <c r="BM4645">
        <v>0</v>
      </c>
      <c r="BN4645">
        <v>15</v>
      </c>
      <c r="BO4645">
        <v>0</v>
      </c>
      <c r="BP4645">
        <v>0</v>
      </c>
      <c r="BQ4645">
        <v>1</v>
      </c>
      <c r="BR4645">
        <v>0</v>
      </c>
      <c r="BS4645">
        <v>1</v>
      </c>
      <c r="BT4645">
        <v>15</v>
      </c>
      <c r="BU4645">
        <v>972</v>
      </c>
      <c r="BV4645">
        <v>51</v>
      </c>
      <c r="BW4645">
        <v>0</v>
      </c>
      <c r="BX4645">
        <v>362</v>
      </c>
      <c r="BY4645">
        <v>19</v>
      </c>
      <c r="BZ4645">
        <v>51</v>
      </c>
      <c r="CA4645">
        <v>972</v>
      </c>
      <c r="CB4645">
        <v>3189.9259999999999</v>
      </c>
      <c r="CC4645">
        <v>794.91899999999998</v>
      </c>
      <c r="CD4645">
        <v>335.60700000000003</v>
      </c>
      <c r="CE4645">
        <v>58</v>
      </c>
      <c r="CF4645">
        <v>2251</v>
      </c>
      <c r="CG4645">
        <v>1994</v>
      </c>
      <c r="CH4645">
        <v>2047</v>
      </c>
      <c r="CI4645">
        <v>100</v>
      </c>
      <c r="CJ4645">
        <v>90</v>
      </c>
      <c r="CK4645">
        <v>63</v>
      </c>
      <c r="CL4645">
        <v>31.650793650793702</v>
      </c>
      <c r="CM4645">
        <v>5055</v>
      </c>
      <c r="CN4645">
        <v>0</v>
      </c>
      <c r="CO4645" t="e">
        <f ca="1">_xlfn.XLOOKUP(A4645,#REF!,#REF!)</f>
        <v>#NAME?</v>
      </c>
    </row>
    <row r="4646" spans="1:93" x14ac:dyDescent="0.35">
      <c r="A4646" t="s">
        <v>964</v>
      </c>
      <c r="B4646" t="s">
        <v>59</v>
      </c>
      <c r="C4646">
        <v>1042</v>
      </c>
      <c r="D4646" t="s">
        <v>10439</v>
      </c>
      <c r="E4646" t="s">
        <v>932</v>
      </c>
      <c r="F4646" t="s">
        <v>965</v>
      </c>
      <c r="G4646" t="s">
        <v>964</v>
      </c>
      <c r="H4646" t="s">
        <v>966</v>
      </c>
      <c r="I4646">
        <v>54344</v>
      </c>
      <c r="J4646" t="s">
        <v>2310</v>
      </c>
      <c r="K4646" t="s">
        <v>95</v>
      </c>
      <c r="L4646">
        <v>0</v>
      </c>
      <c r="M4646">
        <v>74</v>
      </c>
      <c r="N4646">
        <f>SUM(M4642:M4646)</f>
        <v>268.69000000000005</v>
      </c>
      <c r="O4646">
        <v>74</v>
      </c>
      <c r="P4646">
        <v>14.74</v>
      </c>
      <c r="Q4646">
        <v>0</v>
      </c>
      <c r="R4646">
        <v>83.302110224226396</v>
      </c>
      <c r="S4646">
        <v>79.497732184675598</v>
      </c>
      <c r="T4646">
        <v>62.420702942732298</v>
      </c>
      <c r="U4646">
        <v>513</v>
      </c>
      <c r="V4646">
        <v>6</v>
      </c>
      <c r="W4646">
        <v>6.8555700000000002</v>
      </c>
      <c r="X4646">
        <v>1</v>
      </c>
      <c r="Y4646">
        <v>1</v>
      </c>
      <c r="Z4646">
        <v>0</v>
      </c>
      <c r="AA4646">
        <v>0</v>
      </c>
      <c r="AB4646">
        <v>0</v>
      </c>
      <c r="AC4646">
        <v>24.277178374110001</v>
      </c>
      <c r="AD4646">
        <v>0</v>
      </c>
      <c r="AE4646">
        <v>157</v>
      </c>
      <c r="AF4646">
        <v>186</v>
      </c>
      <c r="AG4646">
        <v>6.8555700000000002</v>
      </c>
      <c r="AH4646">
        <v>0</v>
      </c>
      <c r="AI4646">
        <v>22.387406797665999</v>
      </c>
      <c r="AJ4646">
        <v>8.3333333333333301E-2</v>
      </c>
      <c r="AK4646">
        <v>365</v>
      </c>
      <c r="AL4646">
        <v>258</v>
      </c>
      <c r="AM4646">
        <v>301</v>
      </c>
      <c r="AN4646">
        <v>324</v>
      </c>
      <c r="AO4646">
        <v>66</v>
      </c>
      <c r="AP4646">
        <v>341</v>
      </c>
      <c r="AQ4646">
        <v>352</v>
      </c>
      <c r="AR4646">
        <v>358</v>
      </c>
      <c r="AS4646">
        <v>286</v>
      </c>
      <c r="AT4646">
        <v>323</v>
      </c>
      <c r="AU4646">
        <v>347</v>
      </c>
      <c r="AV4646">
        <v>355</v>
      </c>
      <c r="AW4646">
        <v>2.3037776947021502</v>
      </c>
      <c r="AX4646">
        <v>1.5914953882629801</v>
      </c>
      <c r="AY4646">
        <v>0</v>
      </c>
      <c r="AZ4646">
        <v>0</v>
      </c>
      <c r="BA4646">
        <v>0</v>
      </c>
      <c r="BB4646">
        <v>0</v>
      </c>
      <c r="BC4646">
        <v>332409.63886000001</v>
      </c>
      <c r="BD4646">
        <v>10071</v>
      </c>
      <c r="BE4646">
        <v>9004</v>
      </c>
      <c r="BF4646">
        <v>34</v>
      </c>
      <c r="BG4646">
        <v>164.75</v>
      </c>
      <c r="BH4646">
        <v>1</v>
      </c>
      <c r="BI4646">
        <v>5</v>
      </c>
      <c r="BJ4646">
        <v>60</v>
      </c>
      <c r="BK4646">
        <v>0</v>
      </c>
      <c r="BL4646">
        <v>56</v>
      </c>
      <c r="BM4646">
        <v>0</v>
      </c>
      <c r="BN4646">
        <v>56</v>
      </c>
      <c r="BO4646">
        <v>0</v>
      </c>
      <c r="BP4646">
        <v>6</v>
      </c>
      <c r="BQ4646">
        <v>1</v>
      </c>
      <c r="BR4646">
        <v>0</v>
      </c>
      <c r="BS4646">
        <v>0</v>
      </c>
      <c r="BT4646">
        <v>5</v>
      </c>
      <c r="BU4646">
        <v>483</v>
      </c>
      <c r="BV4646">
        <v>33</v>
      </c>
      <c r="BW4646">
        <v>0</v>
      </c>
      <c r="BX4646">
        <v>265</v>
      </c>
      <c r="BY4646">
        <v>21</v>
      </c>
      <c r="BZ4646">
        <v>33</v>
      </c>
      <c r="CA4646">
        <v>483</v>
      </c>
      <c r="CB4646">
        <v>2755.1729999999998</v>
      </c>
      <c r="CC4646">
        <v>659.67700000000002</v>
      </c>
      <c r="CD4646">
        <v>211.529</v>
      </c>
      <c r="CE4646">
        <v>57</v>
      </c>
      <c r="CF4646">
        <v>2073</v>
      </c>
      <c r="CG4646">
        <v>1772</v>
      </c>
      <c r="CH4646">
        <v>1926</v>
      </c>
      <c r="CI4646">
        <v>98</v>
      </c>
      <c r="CJ4646">
        <v>84</v>
      </c>
      <c r="CK4646">
        <v>69</v>
      </c>
      <c r="CL4646">
        <v>25.681159420289902</v>
      </c>
      <c r="CM4646">
        <v>5667</v>
      </c>
      <c r="CN4646">
        <v>0</v>
      </c>
      <c r="CO4646" t="e">
        <f ca="1">_xlfn.XLOOKUP(A4646,#REF!,#REF!)</f>
        <v>#NAME?</v>
      </c>
    </row>
    <row r="4647" spans="1:93" x14ac:dyDescent="0.35">
      <c r="A4647" t="s">
        <v>964</v>
      </c>
      <c r="B4647" t="s">
        <v>60</v>
      </c>
      <c r="C4647">
        <v>1042</v>
      </c>
      <c r="D4647" t="s">
        <v>10440</v>
      </c>
      <c r="E4647" t="s">
        <v>932</v>
      </c>
      <c r="F4647" t="s">
        <v>965</v>
      </c>
      <c r="G4647" t="s">
        <v>964</v>
      </c>
      <c r="H4647" t="s">
        <v>966</v>
      </c>
      <c r="I4647">
        <v>54344</v>
      </c>
      <c r="J4647" t="s">
        <v>2309</v>
      </c>
      <c r="K4647" t="s">
        <v>95</v>
      </c>
      <c r="L4647">
        <v>39.9</v>
      </c>
      <c r="M4647">
        <v>30</v>
      </c>
      <c r="N4647">
        <f>SUM(M4642:M4647)</f>
        <v>298.69000000000005</v>
      </c>
      <c r="O4647">
        <v>30</v>
      </c>
      <c r="P4647">
        <v>74</v>
      </c>
      <c r="Q4647">
        <v>0</v>
      </c>
      <c r="R4647">
        <v>101.360578809096</v>
      </c>
      <c r="S4647">
        <v>97.998437976576895</v>
      </c>
      <c r="T4647">
        <v>81.363431885268298</v>
      </c>
      <c r="U4647">
        <v>45</v>
      </c>
      <c r="V4647">
        <v>8</v>
      </c>
      <c r="W4647">
        <v>6.8555700000000002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28.922328599465899</v>
      </c>
      <c r="AD4647">
        <v>0</v>
      </c>
      <c r="AE4647">
        <v>142</v>
      </c>
      <c r="AF4647">
        <v>178</v>
      </c>
      <c r="AG4647">
        <v>6.8555700000000002</v>
      </c>
      <c r="AH4647">
        <v>0</v>
      </c>
      <c r="AI4647">
        <v>22.752764232737999</v>
      </c>
      <c r="AJ4647">
        <v>9.0909090909090898E-2</v>
      </c>
      <c r="AK4647">
        <v>365</v>
      </c>
      <c r="AL4647">
        <v>265</v>
      </c>
      <c r="AM4647">
        <v>331</v>
      </c>
      <c r="AN4647">
        <v>350</v>
      </c>
      <c r="AO4647">
        <v>34</v>
      </c>
      <c r="AP4647">
        <v>362</v>
      </c>
      <c r="AQ4647">
        <v>365</v>
      </c>
      <c r="AR4647">
        <v>365</v>
      </c>
      <c r="AS4647">
        <v>309</v>
      </c>
      <c r="AT4647">
        <v>346</v>
      </c>
      <c r="AU4647">
        <v>365</v>
      </c>
      <c r="AV4647">
        <v>365</v>
      </c>
      <c r="AW4647">
        <v>2.1341571807861301</v>
      </c>
      <c r="AX4647">
        <v>1.5008423631255701</v>
      </c>
      <c r="AY4647">
        <v>0</v>
      </c>
      <c r="AZ4647">
        <v>0</v>
      </c>
      <c r="BA4647">
        <v>0</v>
      </c>
      <c r="BB4647">
        <v>0</v>
      </c>
      <c r="BC4647">
        <v>332409.63886000001</v>
      </c>
      <c r="BD4647">
        <v>10121</v>
      </c>
      <c r="BE4647">
        <v>9038</v>
      </c>
      <c r="BF4647">
        <v>116</v>
      </c>
      <c r="BG4647">
        <v>470.6</v>
      </c>
      <c r="BH4647">
        <v>0</v>
      </c>
      <c r="BI4647">
        <v>6</v>
      </c>
      <c r="BJ4647">
        <v>13</v>
      </c>
      <c r="BK4647">
        <v>0</v>
      </c>
      <c r="BL4647">
        <v>15</v>
      </c>
      <c r="BM4647">
        <v>0</v>
      </c>
      <c r="BN4647">
        <v>15</v>
      </c>
      <c r="BO4647">
        <v>39.9</v>
      </c>
      <c r="BP4647">
        <v>8</v>
      </c>
      <c r="BQ4647">
        <v>1</v>
      </c>
      <c r="BR4647">
        <v>1</v>
      </c>
      <c r="BS4647">
        <v>0</v>
      </c>
      <c r="BT4647">
        <v>0</v>
      </c>
      <c r="BU4647">
        <v>381</v>
      </c>
      <c r="BV4647">
        <v>21</v>
      </c>
      <c r="BW4647">
        <v>0</v>
      </c>
      <c r="BX4647">
        <v>141</v>
      </c>
      <c r="BY4647">
        <v>15</v>
      </c>
      <c r="BZ4647">
        <v>21</v>
      </c>
      <c r="CA4647">
        <v>381</v>
      </c>
      <c r="CB4647">
        <v>3729.7719999999999</v>
      </c>
      <c r="CC4647">
        <v>694.67100000000005</v>
      </c>
      <c r="CD4647">
        <v>107.878</v>
      </c>
      <c r="CE4647">
        <v>58</v>
      </c>
      <c r="CF4647">
        <v>2319</v>
      </c>
      <c r="CG4647">
        <v>2148</v>
      </c>
      <c r="CH4647">
        <v>2109</v>
      </c>
      <c r="CI4647">
        <v>0</v>
      </c>
      <c r="CJ4647">
        <v>93</v>
      </c>
      <c r="CK4647">
        <v>91</v>
      </c>
      <c r="CL4647">
        <v>23.604395604395599</v>
      </c>
      <c r="CM4647">
        <v>6005</v>
      </c>
      <c r="CN4647">
        <v>34.76</v>
      </c>
      <c r="CO4647" t="e">
        <f ca="1">_xlfn.XLOOKUP(A4647,#REF!,#REF!)</f>
        <v>#NAME?</v>
      </c>
    </row>
    <row r="4648" spans="1:93" x14ac:dyDescent="0.35">
      <c r="A4648" t="s">
        <v>964</v>
      </c>
      <c r="B4648" t="s">
        <v>61</v>
      </c>
      <c r="C4648">
        <v>1042</v>
      </c>
      <c r="D4648" t="s">
        <v>10441</v>
      </c>
      <c r="E4648" t="s">
        <v>932</v>
      </c>
      <c r="F4648" t="s">
        <v>965</v>
      </c>
      <c r="G4648" t="s">
        <v>964</v>
      </c>
      <c r="H4648" t="s">
        <v>966</v>
      </c>
      <c r="I4648">
        <v>54344</v>
      </c>
      <c r="J4648" t="s">
        <v>2308</v>
      </c>
      <c r="K4648" t="s">
        <v>95</v>
      </c>
      <c r="L4648">
        <v>0</v>
      </c>
      <c r="M4648">
        <v>15</v>
      </c>
      <c r="N4648">
        <f>SUM(M4642:M4648)</f>
        <v>313.69000000000005</v>
      </c>
      <c r="O4648">
        <v>15</v>
      </c>
      <c r="P4648">
        <v>30</v>
      </c>
      <c r="Q4648">
        <v>302</v>
      </c>
      <c r="R4648">
        <v>51.7582812427476</v>
      </c>
      <c r="S4648">
        <v>49.723198051829598</v>
      </c>
      <c r="T4648">
        <v>42.910341142649898</v>
      </c>
      <c r="U4648">
        <v>42</v>
      </c>
      <c r="V4648">
        <v>9</v>
      </c>
      <c r="W4648">
        <v>6.8555700000000002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27.277976940773598</v>
      </c>
      <c r="AD4648">
        <v>6.5602605999999994E-2</v>
      </c>
      <c r="AE4648">
        <v>155</v>
      </c>
      <c r="AF4648">
        <v>174</v>
      </c>
      <c r="AG4648">
        <v>6.8555700000000002</v>
      </c>
      <c r="AH4648">
        <v>0</v>
      </c>
      <c r="AI4648">
        <v>22.415634732632999</v>
      </c>
      <c r="AJ4648">
        <v>0.1</v>
      </c>
      <c r="AK4648">
        <v>365</v>
      </c>
      <c r="AL4648">
        <v>171</v>
      </c>
      <c r="AM4648">
        <v>250</v>
      </c>
      <c r="AN4648">
        <v>310</v>
      </c>
      <c r="AO4648">
        <v>115</v>
      </c>
      <c r="AP4648">
        <v>346</v>
      </c>
      <c r="AQ4648">
        <v>364</v>
      </c>
      <c r="AR4648">
        <v>365</v>
      </c>
      <c r="AS4648">
        <v>224</v>
      </c>
      <c r="AT4648">
        <v>306</v>
      </c>
      <c r="AU4648">
        <v>351</v>
      </c>
      <c r="AV4648">
        <v>364</v>
      </c>
      <c r="AW4648">
        <v>2.5709669589996298</v>
      </c>
      <c r="AX4648">
        <v>1.8218510125134399</v>
      </c>
      <c r="AY4648">
        <v>0</v>
      </c>
      <c r="AZ4648">
        <v>0</v>
      </c>
      <c r="BA4648">
        <v>0</v>
      </c>
      <c r="BB4648">
        <v>50.12</v>
      </c>
      <c r="BC4648">
        <v>332409.63886000001</v>
      </c>
      <c r="BD4648">
        <v>10165</v>
      </c>
      <c r="BE4648">
        <v>9067</v>
      </c>
      <c r="BF4648">
        <v>133</v>
      </c>
      <c r="BG4648">
        <v>588.82500000000005</v>
      </c>
      <c r="BH4648">
        <v>0</v>
      </c>
      <c r="BI4648">
        <v>29</v>
      </c>
      <c r="BJ4648">
        <v>14</v>
      </c>
      <c r="BK4648">
        <v>0</v>
      </c>
      <c r="BL4648">
        <v>17</v>
      </c>
      <c r="BM4648">
        <v>0</v>
      </c>
      <c r="BN4648">
        <v>17</v>
      </c>
      <c r="BO4648">
        <v>0</v>
      </c>
      <c r="BP4648">
        <v>9</v>
      </c>
      <c r="BQ4648">
        <v>1</v>
      </c>
      <c r="BR4648">
        <v>3</v>
      </c>
      <c r="BS4648">
        <v>2</v>
      </c>
      <c r="BT4648">
        <v>0</v>
      </c>
      <c r="BU4648">
        <v>756</v>
      </c>
      <c r="BV4648">
        <v>55</v>
      </c>
      <c r="BW4648">
        <v>0</v>
      </c>
      <c r="BX4648">
        <v>272</v>
      </c>
      <c r="BY4648">
        <v>42</v>
      </c>
      <c r="BZ4648">
        <v>55</v>
      </c>
      <c r="CA4648">
        <v>756</v>
      </c>
      <c r="CB4648">
        <v>3632.451321</v>
      </c>
      <c r="CC4648">
        <v>743.93432099999995</v>
      </c>
      <c r="CD4648">
        <v>135.41200000000001</v>
      </c>
      <c r="CE4648">
        <v>59</v>
      </c>
      <c r="CF4648">
        <v>2500</v>
      </c>
      <c r="CG4648">
        <v>2090</v>
      </c>
      <c r="CH4648">
        <v>1997</v>
      </c>
      <c r="CI4648">
        <v>182</v>
      </c>
      <c r="CJ4648">
        <v>122</v>
      </c>
      <c r="CK4648">
        <v>106</v>
      </c>
      <c r="CL4648">
        <v>19.7169811320755</v>
      </c>
      <c r="CM4648">
        <v>5976</v>
      </c>
      <c r="CN4648">
        <v>33.590000000000003</v>
      </c>
      <c r="CO4648" t="e">
        <f ca="1">_xlfn.XLOOKUP(A4648,#REF!,#REF!)</f>
        <v>#NAME?</v>
      </c>
    </row>
    <row r="4649" spans="1:93" x14ac:dyDescent="0.35">
      <c r="A4649" t="s">
        <v>964</v>
      </c>
      <c r="B4649" t="s">
        <v>62</v>
      </c>
      <c r="C4649">
        <v>1042</v>
      </c>
      <c r="D4649" t="s">
        <v>10442</v>
      </c>
      <c r="E4649" t="s">
        <v>932</v>
      </c>
      <c r="F4649" t="s">
        <v>965</v>
      </c>
      <c r="G4649" t="s">
        <v>964</v>
      </c>
      <c r="H4649" t="s">
        <v>966</v>
      </c>
      <c r="I4649">
        <v>54344</v>
      </c>
      <c r="J4649" t="s">
        <v>2307</v>
      </c>
      <c r="K4649" t="s">
        <v>95</v>
      </c>
      <c r="L4649">
        <v>0</v>
      </c>
      <c r="M4649">
        <v>0</v>
      </c>
      <c r="N4649">
        <f>SUM(M4642:M4649)</f>
        <v>313.69000000000005</v>
      </c>
      <c r="O4649">
        <v>0</v>
      </c>
      <c r="P4649">
        <v>15</v>
      </c>
      <c r="Q4649">
        <v>2715</v>
      </c>
      <c r="R4649">
        <v>93.008194799709003</v>
      </c>
      <c r="S4649">
        <v>89.960528005849795</v>
      </c>
      <c r="T4649">
        <v>75.507441104209803</v>
      </c>
      <c r="U4649">
        <v>30</v>
      </c>
      <c r="V4649">
        <v>0</v>
      </c>
      <c r="W4649">
        <v>6.8555700000000002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28.658375708090301</v>
      </c>
      <c r="AD4649">
        <v>0</v>
      </c>
      <c r="AE4649">
        <v>134</v>
      </c>
      <c r="AF4649">
        <v>159</v>
      </c>
      <c r="AG4649">
        <v>6.8555700000000002</v>
      </c>
      <c r="AH4649">
        <v>0</v>
      </c>
      <c r="AI4649">
        <v>22.478435454496999</v>
      </c>
      <c r="AJ4649">
        <v>0.11111111111111099</v>
      </c>
      <c r="AK4649">
        <v>365</v>
      </c>
      <c r="AL4649">
        <v>160</v>
      </c>
      <c r="AM4649">
        <v>209</v>
      </c>
      <c r="AN4649">
        <v>265</v>
      </c>
      <c r="AO4649">
        <v>156</v>
      </c>
      <c r="AP4649">
        <v>321</v>
      </c>
      <c r="AQ4649">
        <v>355</v>
      </c>
      <c r="AR4649">
        <v>365</v>
      </c>
      <c r="AS4649">
        <v>213</v>
      </c>
      <c r="AT4649">
        <v>291</v>
      </c>
      <c r="AU4649">
        <v>356</v>
      </c>
      <c r="AV4649">
        <v>365</v>
      </c>
      <c r="AW4649">
        <v>2.7614111900329599</v>
      </c>
      <c r="AX4649">
        <v>1.8553400477847499</v>
      </c>
      <c r="AY4649">
        <v>0</v>
      </c>
      <c r="AZ4649">
        <v>0</v>
      </c>
      <c r="BA4649">
        <v>0</v>
      </c>
      <c r="BB4649">
        <v>125.88</v>
      </c>
      <c r="BC4649">
        <v>332409.63886000001</v>
      </c>
      <c r="BD4649">
        <v>10211</v>
      </c>
      <c r="BE4649">
        <v>9098</v>
      </c>
      <c r="BF4649">
        <v>97</v>
      </c>
      <c r="BG4649">
        <v>518.15</v>
      </c>
      <c r="BH4649">
        <v>0</v>
      </c>
      <c r="BI4649">
        <v>9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3</v>
      </c>
      <c r="BS4649">
        <v>0</v>
      </c>
      <c r="BT4649">
        <v>0</v>
      </c>
      <c r="BU4649">
        <v>546</v>
      </c>
      <c r="BV4649">
        <v>33</v>
      </c>
      <c r="BW4649">
        <v>0</v>
      </c>
      <c r="BX4649">
        <v>82</v>
      </c>
      <c r="BY4649">
        <v>11</v>
      </c>
      <c r="BZ4649">
        <v>37</v>
      </c>
      <c r="CA4649">
        <v>546</v>
      </c>
      <c r="CB4649">
        <v>5342.1750000000002</v>
      </c>
      <c r="CC4649">
        <v>870.88400000000001</v>
      </c>
      <c r="CD4649">
        <v>137.38499999999999</v>
      </c>
      <c r="CE4649">
        <v>0</v>
      </c>
      <c r="CF4649">
        <v>2613</v>
      </c>
      <c r="CG4649">
        <v>2244</v>
      </c>
      <c r="CH4649">
        <v>2051</v>
      </c>
      <c r="CI4649">
        <v>225</v>
      </c>
      <c r="CJ4649">
        <v>136</v>
      </c>
      <c r="CK4649">
        <v>111</v>
      </c>
      <c r="CL4649">
        <v>20.2162162162162</v>
      </c>
      <c r="CM4649">
        <v>6647</v>
      </c>
      <c r="CN4649">
        <v>32.409999999999997</v>
      </c>
      <c r="CO4649" t="e">
        <f ca="1">_xlfn.XLOOKUP(A4649,#REF!,#REF!)</f>
        <v>#NAME?</v>
      </c>
    </row>
    <row r="4650" spans="1:93" x14ac:dyDescent="0.35">
      <c r="A4650" t="s">
        <v>964</v>
      </c>
      <c r="B4650" t="s">
        <v>63</v>
      </c>
      <c r="C4650">
        <v>1042</v>
      </c>
      <c r="D4650" t="s">
        <v>10443</v>
      </c>
      <c r="E4650" t="s">
        <v>932</v>
      </c>
      <c r="F4650" t="s">
        <v>965</v>
      </c>
      <c r="G4650" t="s">
        <v>964</v>
      </c>
      <c r="H4650" t="s">
        <v>966</v>
      </c>
      <c r="I4650">
        <v>54344</v>
      </c>
      <c r="J4650" t="s">
        <v>2306</v>
      </c>
      <c r="K4650" t="s">
        <v>95</v>
      </c>
      <c r="L4650">
        <v>17.13</v>
      </c>
      <c r="M4650">
        <v>0</v>
      </c>
      <c r="N4650">
        <f>SUM(M4642:M4650)</f>
        <v>313.69000000000005</v>
      </c>
      <c r="O4650">
        <v>0</v>
      </c>
      <c r="P4650">
        <v>0</v>
      </c>
      <c r="Q4650">
        <v>2716</v>
      </c>
      <c r="R4650">
        <v>89.820217345760597</v>
      </c>
      <c r="S4650">
        <v>85.749911065242998</v>
      </c>
      <c r="T4650">
        <v>74.512620769832793</v>
      </c>
      <c r="U4650">
        <v>81</v>
      </c>
      <c r="V4650">
        <v>438.42</v>
      </c>
      <c r="W4650">
        <v>6.8555700000000002</v>
      </c>
      <c r="X4650">
        <v>3</v>
      </c>
      <c r="Y4650">
        <v>3</v>
      </c>
      <c r="Z4650">
        <v>0</v>
      </c>
      <c r="AA4650">
        <v>0</v>
      </c>
      <c r="AB4650">
        <v>0</v>
      </c>
      <c r="AC4650">
        <v>27.0481144214321</v>
      </c>
      <c r="AD4650">
        <v>9.2103623999999995E-2</v>
      </c>
      <c r="AE4650">
        <v>156</v>
      </c>
      <c r="AF4650">
        <v>173</v>
      </c>
      <c r="AG4650">
        <v>6.8555700000000002</v>
      </c>
      <c r="AH4650">
        <v>0</v>
      </c>
      <c r="AI4650">
        <v>22.159971659892001</v>
      </c>
      <c r="AJ4650">
        <v>0.125</v>
      </c>
      <c r="AK4650">
        <v>365</v>
      </c>
      <c r="AL4650">
        <v>167</v>
      </c>
      <c r="AM4650">
        <v>233</v>
      </c>
      <c r="AN4650">
        <v>282</v>
      </c>
      <c r="AO4650">
        <v>133</v>
      </c>
      <c r="AP4650">
        <v>335</v>
      </c>
      <c r="AQ4650">
        <v>364</v>
      </c>
      <c r="AR4650">
        <v>366</v>
      </c>
      <c r="AS4650">
        <v>227</v>
      </c>
      <c r="AT4650">
        <v>308</v>
      </c>
      <c r="AU4650">
        <v>359</v>
      </c>
      <c r="AV4650">
        <v>365</v>
      </c>
      <c r="AW4650">
        <v>2.6818056106567401</v>
      </c>
      <c r="AX4650">
        <v>1.8143822908401499</v>
      </c>
      <c r="AY4650">
        <v>0</v>
      </c>
      <c r="AZ4650">
        <v>0</v>
      </c>
      <c r="BA4650">
        <v>0</v>
      </c>
      <c r="BB4650">
        <v>125.27</v>
      </c>
      <c r="BC4650">
        <v>332409.63886000001</v>
      </c>
      <c r="BD4650">
        <v>10259</v>
      </c>
      <c r="BE4650">
        <v>9131</v>
      </c>
      <c r="BF4650">
        <v>54</v>
      </c>
      <c r="BG4650">
        <v>322.8</v>
      </c>
      <c r="BH4650">
        <v>0</v>
      </c>
      <c r="BI4650">
        <v>9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17.13</v>
      </c>
      <c r="BP4650">
        <v>438.42</v>
      </c>
      <c r="BQ4650">
        <v>0</v>
      </c>
      <c r="BR4650">
        <v>0</v>
      </c>
      <c r="BS4650">
        <v>0</v>
      </c>
      <c r="BT4650">
        <v>0</v>
      </c>
      <c r="BU4650">
        <v>558</v>
      </c>
      <c r="BV4650">
        <v>27</v>
      </c>
      <c r="BW4650">
        <v>0</v>
      </c>
      <c r="BX4650">
        <v>136</v>
      </c>
      <c r="BY4650">
        <v>0</v>
      </c>
      <c r="BZ4650">
        <v>28</v>
      </c>
      <c r="CA4650">
        <v>558</v>
      </c>
      <c r="CB4650">
        <v>5097.7299999999996</v>
      </c>
      <c r="CC4650">
        <v>1393.816</v>
      </c>
      <c r="CD4650">
        <v>36.465000000000003</v>
      </c>
      <c r="CE4650">
        <v>59</v>
      </c>
      <c r="CF4650">
        <v>2600</v>
      </c>
      <c r="CG4650">
        <v>2176</v>
      </c>
      <c r="CH4650">
        <v>2091</v>
      </c>
      <c r="CI4650">
        <v>230</v>
      </c>
      <c r="CJ4650">
        <v>118</v>
      </c>
      <c r="CK4650">
        <v>98</v>
      </c>
      <c r="CL4650">
        <v>22.2040816326531</v>
      </c>
      <c r="CM4650">
        <v>9311</v>
      </c>
      <c r="CN4650">
        <v>31.24</v>
      </c>
      <c r="CO4650" t="e">
        <f ca="1">_xlfn.XLOOKUP(A4650,#REF!,#REF!)</f>
        <v>#NAME?</v>
      </c>
    </row>
    <row r="4651" spans="1:93" x14ac:dyDescent="0.35">
      <c r="A4651" t="s">
        <v>964</v>
      </c>
      <c r="B4651" t="s">
        <v>64</v>
      </c>
      <c r="C4651">
        <v>1042</v>
      </c>
      <c r="D4651" t="s">
        <v>10444</v>
      </c>
      <c r="E4651" t="s">
        <v>932</v>
      </c>
      <c r="F4651" t="s">
        <v>965</v>
      </c>
      <c r="G4651" t="s">
        <v>964</v>
      </c>
      <c r="H4651" t="s">
        <v>966</v>
      </c>
      <c r="I4651">
        <v>54344</v>
      </c>
      <c r="J4651" t="s">
        <v>2305</v>
      </c>
      <c r="K4651" t="s">
        <v>95</v>
      </c>
      <c r="L4651">
        <v>0</v>
      </c>
      <c r="M4651">
        <v>0</v>
      </c>
      <c r="N4651">
        <f>SUM(M4642:M4651)</f>
        <v>313.69000000000005</v>
      </c>
      <c r="O4651">
        <v>0</v>
      </c>
      <c r="P4651">
        <v>0</v>
      </c>
      <c r="Q4651">
        <v>2868</v>
      </c>
      <c r="R4651">
        <v>130.43570757182999</v>
      </c>
      <c r="S4651">
        <v>127.073588357963</v>
      </c>
      <c r="T4651">
        <v>109.466287881889</v>
      </c>
      <c r="U4651">
        <v>15</v>
      </c>
      <c r="V4651">
        <v>52.26</v>
      </c>
      <c r="W4651">
        <v>6.8555700000000002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20.530485497036501</v>
      </c>
      <c r="AD4651">
        <v>0</v>
      </c>
      <c r="AE4651">
        <v>170</v>
      </c>
      <c r="AF4651">
        <v>189</v>
      </c>
      <c r="AG4651">
        <v>6.8555700000000002</v>
      </c>
      <c r="AH4651">
        <v>0</v>
      </c>
      <c r="AI4651">
        <v>22.638333377321999</v>
      </c>
      <c r="AJ4651">
        <v>0.14285714285714299</v>
      </c>
      <c r="AK4651">
        <v>365</v>
      </c>
      <c r="AL4651">
        <v>129</v>
      </c>
      <c r="AM4651">
        <v>206</v>
      </c>
      <c r="AN4651">
        <v>275</v>
      </c>
      <c r="AO4651">
        <v>159</v>
      </c>
      <c r="AP4651">
        <v>315</v>
      </c>
      <c r="AQ4651">
        <v>363</v>
      </c>
      <c r="AR4651">
        <v>365</v>
      </c>
      <c r="AS4651">
        <v>208</v>
      </c>
      <c r="AT4651">
        <v>308</v>
      </c>
      <c r="AU4651">
        <v>349</v>
      </c>
      <c r="AV4651">
        <v>365</v>
      </c>
      <c r="AW4651">
        <v>2.8329660892486599</v>
      </c>
      <c r="AX4651">
        <v>1.91768782654324</v>
      </c>
      <c r="AY4651">
        <v>0</v>
      </c>
      <c r="AZ4651">
        <v>0</v>
      </c>
      <c r="BA4651">
        <v>0</v>
      </c>
      <c r="BB4651">
        <v>130.02000000000001</v>
      </c>
      <c r="BC4651">
        <v>332409.63886000001</v>
      </c>
      <c r="BD4651">
        <v>10309</v>
      </c>
      <c r="BE4651">
        <v>9168</v>
      </c>
      <c r="BF4651">
        <v>195</v>
      </c>
      <c r="BG4651">
        <v>1043.5722000000001</v>
      </c>
      <c r="BH4651">
        <v>0</v>
      </c>
      <c r="BI4651">
        <v>3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52.26</v>
      </c>
      <c r="BQ4651">
        <v>0</v>
      </c>
      <c r="BR4651">
        <v>0</v>
      </c>
      <c r="BS4651">
        <v>1</v>
      </c>
      <c r="BT4651">
        <v>0</v>
      </c>
      <c r="BU4651">
        <v>271</v>
      </c>
      <c r="BV4651">
        <v>15</v>
      </c>
      <c r="BW4651">
        <v>0</v>
      </c>
      <c r="BX4651">
        <v>75</v>
      </c>
      <c r="BY4651">
        <v>0</v>
      </c>
      <c r="BZ4651">
        <v>15</v>
      </c>
      <c r="CA4651">
        <v>271</v>
      </c>
      <c r="CB4651">
        <v>7074.7550000000001</v>
      </c>
      <c r="CC4651">
        <v>1300.08</v>
      </c>
      <c r="CD4651">
        <v>93.962000000000003</v>
      </c>
      <c r="CE4651">
        <v>58</v>
      </c>
      <c r="CF4651">
        <v>2337</v>
      </c>
      <c r="CG4651">
        <v>1884</v>
      </c>
      <c r="CH4651">
        <v>1868</v>
      </c>
      <c r="CI4651">
        <v>214</v>
      </c>
      <c r="CJ4651">
        <v>99</v>
      </c>
      <c r="CK4651">
        <v>83</v>
      </c>
      <c r="CL4651">
        <v>22.6987951807229</v>
      </c>
      <c r="CM4651">
        <v>9179</v>
      </c>
      <c r="CN4651">
        <v>30.06</v>
      </c>
      <c r="CO4651" t="e">
        <f ca="1">_xlfn.XLOOKUP(A4651,#REF!,#REF!)</f>
        <v>#NAME?</v>
      </c>
    </row>
    <row r="4652" spans="1:93" x14ac:dyDescent="0.35">
      <c r="A4652" t="s">
        <v>964</v>
      </c>
      <c r="B4652" t="s">
        <v>65</v>
      </c>
      <c r="C4652">
        <v>1042</v>
      </c>
      <c r="D4652" t="s">
        <v>10445</v>
      </c>
      <c r="E4652" t="s">
        <v>932</v>
      </c>
      <c r="F4652" t="s">
        <v>965</v>
      </c>
      <c r="G4652" t="s">
        <v>964</v>
      </c>
      <c r="H4652" t="s">
        <v>966</v>
      </c>
      <c r="I4652">
        <v>54344</v>
      </c>
      <c r="J4652" t="s">
        <v>2304</v>
      </c>
      <c r="K4652" t="s">
        <v>95</v>
      </c>
      <c r="L4652">
        <v>0</v>
      </c>
      <c r="M4652">
        <v>1</v>
      </c>
      <c r="N4652">
        <f>SUM(M4642:M4652)</f>
        <v>314.69000000000005</v>
      </c>
      <c r="O4652">
        <v>1</v>
      </c>
      <c r="P4652">
        <v>0</v>
      </c>
      <c r="Q4652">
        <v>3142</v>
      </c>
      <c r="R4652">
        <v>137.228143896484</v>
      </c>
      <c r="S4652">
        <v>135.458617889404</v>
      </c>
      <c r="T4652">
        <v>125.726209191894</v>
      </c>
      <c r="U4652">
        <v>140</v>
      </c>
      <c r="V4652">
        <v>0</v>
      </c>
      <c r="W4652">
        <v>6.8555700000000002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37.751586091325102</v>
      </c>
      <c r="AD4652">
        <v>1.3433445E-2</v>
      </c>
      <c r="AE4652">
        <v>119</v>
      </c>
      <c r="AF4652">
        <v>130</v>
      </c>
      <c r="AG4652">
        <v>6.8555700000000002</v>
      </c>
      <c r="AH4652">
        <v>0</v>
      </c>
      <c r="AI4652">
        <v>23.068965437605002</v>
      </c>
      <c r="AJ4652">
        <v>0.16666666666666699</v>
      </c>
      <c r="AK4652">
        <v>365</v>
      </c>
      <c r="AL4652">
        <v>234</v>
      </c>
      <c r="AM4652">
        <v>284</v>
      </c>
      <c r="AN4652">
        <v>324</v>
      </c>
      <c r="AO4652">
        <v>81</v>
      </c>
      <c r="AP4652">
        <v>347</v>
      </c>
      <c r="AQ4652">
        <v>358</v>
      </c>
      <c r="AR4652">
        <v>365</v>
      </c>
      <c r="AS4652">
        <v>296</v>
      </c>
      <c r="AT4652">
        <v>344</v>
      </c>
      <c r="AU4652">
        <v>364</v>
      </c>
      <c r="AV4652">
        <v>365</v>
      </c>
      <c r="AW4652">
        <v>2.3159201145172101</v>
      </c>
      <c r="AX4652">
        <v>1.4735195520761899</v>
      </c>
      <c r="AY4652">
        <v>0</v>
      </c>
      <c r="AZ4652">
        <v>0</v>
      </c>
      <c r="BA4652">
        <v>0</v>
      </c>
      <c r="BB4652">
        <v>135.99</v>
      </c>
      <c r="BC4652">
        <v>332409.63886000001</v>
      </c>
      <c r="BD4652">
        <v>10362</v>
      </c>
      <c r="BE4652">
        <v>9207</v>
      </c>
      <c r="BF4652">
        <v>195</v>
      </c>
      <c r="BG4652">
        <v>1057.6843449999999</v>
      </c>
      <c r="BH4652">
        <v>0</v>
      </c>
      <c r="BI4652">
        <v>3</v>
      </c>
      <c r="BJ4652">
        <v>0</v>
      </c>
      <c r="BK4652">
        <v>0</v>
      </c>
      <c r="BL4652">
        <v>1</v>
      </c>
      <c r="BM4652">
        <v>0</v>
      </c>
      <c r="BN4652">
        <v>0</v>
      </c>
      <c r="BO4652">
        <v>0</v>
      </c>
      <c r="BP4652">
        <v>0</v>
      </c>
      <c r="BQ4652">
        <v>1</v>
      </c>
      <c r="BR4652">
        <v>0</v>
      </c>
      <c r="BS4652">
        <v>0</v>
      </c>
      <c r="BT4652">
        <v>0</v>
      </c>
      <c r="BU4652">
        <v>276</v>
      </c>
      <c r="BV4652">
        <v>14</v>
      </c>
      <c r="BW4652">
        <v>0</v>
      </c>
      <c r="BX4652">
        <v>172</v>
      </c>
      <c r="BY4652">
        <v>11</v>
      </c>
      <c r="BZ4652">
        <v>14</v>
      </c>
      <c r="CA4652">
        <v>276</v>
      </c>
      <c r="CB4652">
        <v>6718.1850000000004</v>
      </c>
      <c r="CC4652">
        <v>1176.8699999999999</v>
      </c>
      <c r="CD4652">
        <v>179.744</v>
      </c>
      <c r="CE4652">
        <v>58</v>
      </c>
      <c r="CF4652">
        <v>2182</v>
      </c>
      <c r="CG4652">
        <v>1711</v>
      </c>
      <c r="CH4652">
        <v>1680</v>
      </c>
      <c r="CI4652">
        <v>232</v>
      </c>
      <c r="CJ4652">
        <v>92</v>
      </c>
      <c r="CK4652">
        <v>73</v>
      </c>
      <c r="CL4652">
        <v>23.438356164383599</v>
      </c>
      <c r="CM4652">
        <v>9824</v>
      </c>
      <c r="CN4652">
        <v>28.89</v>
      </c>
      <c r="CO4652" t="e">
        <f ca="1">_xlfn.XLOOKUP(A4652,#REF!,#REF!)</f>
        <v>#NAME?</v>
      </c>
    </row>
    <row r="4653" spans="1:93" x14ac:dyDescent="0.35">
      <c r="A4653" t="s">
        <v>964</v>
      </c>
      <c r="B4653" t="s">
        <v>66</v>
      </c>
      <c r="C4653">
        <v>1042</v>
      </c>
      <c r="D4653" t="s">
        <v>10446</v>
      </c>
      <c r="E4653" t="s">
        <v>932</v>
      </c>
      <c r="F4653" t="s">
        <v>965</v>
      </c>
      <c r="G4653" t="s">
        <v>964</v>
      </c>
      <c r="H4653" t="s">
        <v>966</v>
      </c>
      <c r="I4653">
        <v>54344</v>
      </c>
      <c r="J4653" t="s">
        <v>2303</v>
      </c>
      <c r="K4653" t="s">
        <v>95</v>
      </c>
      <c r="L4653">
        <v>0</v>
      </c>
      <c r="M4653">
        <v>48</v>
      </c>
      <c r="N4653">
        <f>SUM(M4642:M4653)</f>
        <v>362.69000000000005</v>
      </c>
      <c r="O4653">
        <v>48</v>
      </c>
      <c r="P4653">
        <v>1</v>
      </c>
      <c r="Q4653">
        <v>2928</v>
      </c>
      <c r="R4653">
        <v>93.096807382357696</v>
      </c>
      <c r="S4653">
        <v>87.080092648470895</v>
      </c>
      <c r="T4653">
        <v>76.637431048727606</v>
      </c>
      <c r="U4653">
        <v>22</v>
      </c>
      <c r="V4653">
        <v>0</v>
      </c>
      <c r="W4653">
        <v>6.8555700000000002</v>
      </c>
      <c r="X4653">
        <v>3</v>
      </c>
      <c r="Y4653">
        <v>3</v>
      </c>
      <c r="Z4653">
        <v>0</v>
      </c>
      <c r="AA4653">
        <v>0</v>
      </c>
      <c r="AB4653">
        <v>0</v>
      </c>
      <c r="AC4653">
        <v>28.787663063874099</v>
      </c>
      <c r="AD4653">
        <v>2</v>
      </c>
      <c r="AE4653">
        <v>138</v>
      </c>
      <c r="AF4653">
        <v>158</v>
      </c>
      <c r="AG4653">
        <v>6.8555700000000002</v>
      </c>
      <c r="AH4653">
        <v>341.93599999999998</v>
      </c>
      <c r="AI4653">
        <v>22.371734289220001</v>
      </c>
      <c r="AJ4653">
        <v>0.2</v>
      </c>
      <c r="AK4653">
        <v>365</v>
      </c>
      <c r="AL4653">
        <v>229</v>
      </c>
      <c r="AM4653">
        <v>320</v>
      </c>
      <c r="AN4653">
        <v>354</v>
      </c>
      <c r="AO4653">
        <v>46</v>
      </c>
      <c r="AP4653">
        <v>363</v>
      </c>
      <c r="AQ4653">
        <v>363</v>
      </c>
      <c r="AR4653">
        <v>365</v>
      </c>
      <c r="AS4653">
        <v>345</v>
      </c>
      <c r="AT4653">
        <v>365</v>
      </c>
      <c r="AU4653">
        <v>365</v>
      </c>
      <c r="AV4653">
        <v>365</v>
      </c>
      <c r="AW4653">
        <v>2.2329521179199201</v>
      </c>
      <c r="AX4653">
        <v>1.40830718117791</v>
      </c>
      <c r="AY4653">
        <v>0</v>
      </c>
      <c r="AZ4653">
        <v>0</v>
      </c>
      <c r="BA4653">
        <v>0</v>
      </c>
      <c r="BB4653">
        <v>134.62</v>
      </c>
      <c r="BC4653">
        <v>332409.63886000001</v>
      </c>
      <c r="BD4653">
        <v>10416</v>
      </c>
      <c r="BE4653">
        <v>9247</v>
      </c>
      <c r="BF4653">
        <v>185</v>
      </c>
      <c r="BG4653">
        <v>1222.1119679999999</v>
      </c>
      <c r="BH4653">
        <v>0</v>
      </c>
      <c r="BI4653">
        <v>10</v>
      </c>
      <c r="BJ4653">
        <v>0</v>
      </c>
      <c r="BK4653">
        <v>0</v>
      </c>
      <c r="BL4653">
        <v>44</v>
      </c>
      <c r="BM4653">
        <v>0</v>
      </c>
      <c r="BN4653">
        <v>0</v>
      </c>
      <c r="BO4653">
        <v>0</v>
      </c>
      <c r="BP4653">
        <v>0</v>
      </c>
      <c r="BQ4653">
        <v>1</v>
      </c>
      <c r="BR4653">
        <v>0</v>
      </c>
      <c r="BS4653">
        <v>0</v>
      </c>
      <c r="BT4653">
        <v>0</v>
      </c>
      <c r="BU4653">
        <v>372</v>
      </c>
      <c r="BV4653">
        <v>20</v>
      </c>
      <c r="BW4653">
        <v>0</v>
      </c>
      <c r="BX4653">
        <v>105</v>
      </c>
      <c r="BY4653">
        <v>4</v>
      </c>
      <c r="BZ4653">
        <v>21</v>
      </c>
      <c r="CA4653">
        <v>373</v>
      </c>
      <c r="CB4653">
        <v>5551.9697779999997</v>
      </c>
      <c r="CC4653">
        <v>1236.803514</v>
      </c>
      <c r="CD4653">
        <v>240.43506199999999</v>
      </c>
      <c r="CE4653">
        <v>64</v>
      </c>
      <c r="CF4653">
        <v>2142</v>
      </c>
      <c r="CG4653">
        <v>1695</v>
      </c>
      <c r="CH4653">
        <v>1649</v>
      </c>
      <c r="CI4653">
        <v>231</v>
      </c>
      <c r="CJ4653">
        <v>100</v>
      </c>
      <c r="CK4653">
        <v>81</v>
      </c>
      <c r="CL4653">
        <v>20.925925925925899</v>
      </c>
      <c r="CM4653">
        <v>8815</v>
      </c>
      <c r="CN4653">
        <v>28.89</v>
      </c>
      <c r="CO4653" t="e">
        <f ca="1">_xlfn.XLOOKUP(A4653,#REF!,#REF!)</f>
        <v>#NAME?</v>
      </c>
    </row>
    <row r="4654" spans="1:93" x14ac:dyDescent="0.35">
      <c r="A4654" t="s">
        <v>964</v>
      </c>
      <c r="B4654" t="s">
        <v>67</v>
      </c>
      <c r="C4654">
        <v>1042</v>
      </c>
      <c r="D4654" t="s">
        <v>10447</v>
      </c>
      <c r="E4654" t="s">
        <v>932</v>
      </c>
      <c r="F4654" t="s">
        <v>965</v>
      </c>
      <c r="G4654" t="s">
        <v>964</v>
      </c>
      <c r="H4654" t="s">
        <v>966</v>
      </c>
      <c r="I4654">
        <v>54344</v>
      </c>
      <c r="J4654" t="s">
        <v>2302</v>
      </c>
      <c r="K4654" t="s">
        <v>95</v>
      </c>
      <c r="L4654">
        <v>0</v>
      </c>
      <c r="M4654">
        <v>59</v>
      </c>
      <c r="N4654">
        <f>SUM(M4642:M4654)</f>
        <v>421.69000000000005</v>
      </c>
      <c r="O4654">
        <v>59</v>
      </c>
      <c r="P4654">
        <v>48</v>
      </c>
      <c r="Q4654">
        <v>2985</v>
      </c>
      <c r="R4654">
        <v>90.160025885009802</v>
      </c>
      <c r="S4654">
        <v>86.886087341308595</v>
      </c>
      <c r="T4654">
        <v>78.126366961669902</v>
      </c>
      <c r="U4654">
        <v>286</v>
      </c>
      <c r="V4654">
        <v>0</v>
      </c>
      <c r="W4654">
        <v>6.8555700000000002</v>
      </c>
      <c r="X4654">
        <v>0</v>
      </c>
      <c r="Y4654">
        <v>0</v>
      </c>
      <c r="Z4654">
        <v>2</v>
      </c>
      <c r="AA4654">
        <v>0</v>
      </c>
      <c r="AB4654">
        <v>0</v>
      </c>
      <c r="AC4654">
        <v>23.817418112368198</v>
      </c>
      <c r="AD4654">
        <v>0</v>
      </c>
      <c r="AE4654">
        <v>135</v>
      </c>
      <c r="AF4654">
        <v>155</v>
      </c>
      <c r="AG4654">
        <v>6.8555700000000002</v>
      </c>
      <c r="AH4654">
        <v>0</v>
      </c>
      <c r="AI4654">
        <v>22.795877322635</v>
      </c>
      <c r="AJ4654">
        <v>0.25</v>
      </c>
      <c r="AK4654">
        <v>365</v>
      </c>
      <c r="AL4654">
        <v>171</v>
      </c>
      <c r="AM4654">
        <v>258</v>
      </c>
      <c r="AN4654">
        <v>334</v>
      </c>
      <c r="AO4654">
        <v>115</v>
      </c>
      <c r="AP4654">
        <v>362</v>
      </c>
      <c r="AQ4654">
        <v>365</v>
      </c>
      <c r="AR4654">
        <v>365</v>
      </c>
      <c r="AS4654">
        <v>320</v>
      </c>
      <c r="AT4654">
        <v>363</v>
      </c>
      <c r="AU4654">
        <v>365</v>
      </c>
      <c r="AV4654">
        <v>365</v>
      </c>
      <c r="AW4654">
        <v>2.5198376178741499</v>
      </c>
      <c r="AX4654">
        <v>1.56243401991355</v>
      </c>
      <c r="AY4654">
        <v>0</v>
      </c>
      <c r="AZ4654">
        <v>0</v>
      </c>
      <c r="BA4654">
        <v>0</v>
      </c>
      <c r="BB4654">
        <v>140.19999999999999</v>
      </c>
      <c r="BC4654">
        <v>332409.63886000001</v>
      </c>
      <c r="BD4654">
        <v>10473</v>
      </c>
      <c r="BE4654">
        <v>9291</v>
      </c>
      <c r="BF4654">
        <v>257</v>
      </c>
      <c r="BG4654">
        <v>2145.6497119999999</v>
      </c>
      <c r="BH4654">
        <v>0</v>
      </c>
      <c r="BI4654">
        <v>8</v>
      </c>
      <c r="BJ4654">
        <v>0</v>
      </c>
      <c r="BK4654">
        <v>0</v>
      </c>
      <c r="BL4654">
        <v>64</v>
      </c>
      <c r="BM4654">
        <v>0</v>
      </c>
      <c r="BN4654">
        <v>0</v>
      </c>
      <c r="BO4654">
        <v>0</v>
      </c>
      <c r="BP4654">
        <v>7.54</v>
      </c>
      <c r="BQ4654">
        <v>1</v>
      </c>
      <c r="BR4654">
        <v>0</v>
      </c>
      <c r="BS4654">
        <v>0</v>
      </c>
      <c r="BT4654">
        <v>0</v>
      </c>
      <c r="BU4654">
        <v>393</v>
      </c>
      <c r="BV4654">
        <v>22</v>
      </c>
      <c r="BW4654">
        <v>0</v>
      </c>
      <c r="BX4654">
        <v>186</v>
      </c>
      <c r="BY4654">
        <v>16</v>
      </c>
      <c r="BZ4654">
        <v>22</v>
      </c>
      <c r="CA4654">
        <v>393</v>
      </c>
      <c r="CB4654">
        <v>9669.7298229999997</v>
      </c>
      <c r="CC4654">
        <v>1720.5182629999999</v>
      </c>
      <c r="CD4654">
        <v>245.855414</v>
      </c>
      <c r="CE4654">
        <v>64</v>
      </c>
      <c r="CF4654">
        <v>2157</v>
      </c>
      <c r="CG4654">
        <v>1709</v>
      </c>
      <c r="CH4654">
        <v>1613</v>
      </c>
      <c r="CI4654">
        <v>233</v>
      </c>
      <c r="CJ4654">
        <v>100</v>
      </c>
      <c r="CK4654">
        <v>81</v>
      </c>
      <c r="CL4654">
        <v>21.098765432098801</v>
      </c>
      <c r="CM4654">
        <v>8922</v>
      </c>
      <c r="CN4654">
        <v>27.994755140645498</v>
      </c>
      <c r="CO4654" t="e">
        <f ca="1">_xlfn.XLOOKUP(A4654,#REF!,#REF!)</f>
        <v>#NAME?</v>
      </c>
    </row>
    <row r="4655" spans="1:93" x14ac:dyDescent="0.35">
      <c r="A4655" t="s">
        <v>964</v>
      </c>
      <c r="B4655" t="s">
        <v>68</v>
      </c>
      <c r="C4655">
        <v>1042</v>
      </c>
      <c r="D4655" t="s">
        <v>10448</v>
      </c>
      <c r="E4655" t="s">
        <v>932</v>
      </c>
      <c r="F4655" t="s">
        <v>965</v>
      </c>
      <c r="G4655" t="s">
        <v>964</v>
      </c>
      <c r="H4655" t="s">
        <v>966</v>
      </c>
      <c r="I4655">
        <v>54344</v>
      </c>
      <c r="J4655" t="s">
        <v>2301</v>
      </c>
      <c r="K4655" t="s">
        <v>95</v>
      </c>
      <c r="L4655">
        <v>0</v>
      </c>
      <c r="M4655">
        <v>51</v>
      </c>
      <c r="N4655">
        <f>SUM(M4642:M4655)</f>
        <v>472.69000000000005</v>
      </c>
      <c r="O4655">
        <v>51</v>
      </c>
      <c r="P4655">
        <v>59</v>
      </c>
      <c r="Q4655">
        <v>2965</v>
      </c>
      <c r="R4655">
        <v>36.186817340087899</v>
      </c>
      <c r="S4655">
        <v>34.859578094482401</v>
      </c>
      <c r="T4655">
        <v>33.886190209960901</v>
      </c>
      <c r="U4655">
        <v>544</v>
      </c>
      <c r="V4655">
        <v>0</v>
      </c>
      <c r="W4655">
        <v>6.8555700000000002</v>
      </c>
      <c r="X4655">
        <v>0</v>
      </c>
      <c r="Y4655">
        <v>1</v>
      </c>
      <c r="Z4655">
        <v>1</v>
      </c>
      <c r="AA4655">
        <v>0</v>
      </c>
      <c r="AB4655">
        <v>0</v>
      </c>
      <c r="AC4655">
        <v>19.384300393542699</v>
      </c>
      <c r="AD4655">
        <v>0</v>
      </c>
      <c r="AE4655">
        <v>178</v>
      </c>
      <c r="AF4655">
        <v>201</v>
      </c>
      <c r="AG4655">
        <v>6.8555700000000002</v>
      </c>
      <c r="AH4655">
        <v>224.8</v>
      </c>
      <c r="AI4655">
        <v>23.195276703705002</v>
      </c>
      <c r="AJ4655">
        <v>0.33333333333333298</v>
      </c>
      <c r="AK4655">
        <v>365</v>
      </c>
      <c r="AL4655">
        <v>147</v>
      </c>
      <c r="AM4655">
        <v>256</v>
      </c>
      <c r="AN4655">
        <v>342</v>
      </c>
      <c r="AO4655">
        <v>116</v>
      </c>
      <c r="AP4655">
        <v>364</v>
      </c>
      <c r="AQ4655">
        <v>365</v>
      </c>
      <c r="AR4655">
        <v>365</v>
      </c>
      <c r="AS4655">
        <v>329</v>
      </c>
      <c r="AT4655">
        <v>365</v>
      </c>
      <c r="AU4655">
        <v>365</v>
      </c>
      <c r="AV4655">
        <v>365</v>
      </c>
      <c r="AW4655">
        <v>2.5746707916259801</v>
      </c>
      <c r="AX4655">
        <v>1.5928536022031601</v>
      </c>
      <c r="AY4655">
        <v>0</v>
      </c>
      <c r="AZ4655">
        <v>0</v>
      </c>
      <c r="BA4655">
        <v>0</v>
      </c>
      <c r="BB4655">
        <v>141.27000000000001</v>
      </c>
      <c r="BC4655">
        <v>332409.63886000001</v>
      </c>
      <c r="BD4655">
        <v>10532</v>
      </c>
      <c r="BE4655">
        <v>9337</v>
      </c>
      <c r="BF4655">
        <v>360</v>
      </c>
      <c r="BG4655">
        <v>2802.3789999999999</v>
      </c>
      <c r="BH4655">
        <v>0</v>
      </c>
      <c r="BI4655">
        <v>6</v>
      </c>
      <c r="BJ4655">
        <v>0</v>
      </c>
      <c r="BK4655">
        <v>0</v>
      </c>
      <c r="BL4655">
        <v>82</v>
      </c>
      <c r="BM4655">
        <v>0</v>
      </c>
      <c r="BN4655">
        <v>0</v>
      </c>
      <c r="BO4655">
        <v>0</v>
      </c>
      <c r="BP4655">
        <v>3</v>
      </c>
      <c r="BQ4655">
        <v>1</v>
      </c>
      <c r="BR4655">
        <v>0</v>
      </c>
      <c r="BS4655">
        <v>0</v>
      </c>
      <c r="BT4655">
        <v>0</v>
      </c>
      <c r="BU4655">
        <v>878</v>
      </c>
      <c r="BV4655">
        <v>0</v>
      </c>
      <c r="BW4655">
        <v>0</v>
      </c>
      <c r="BX4655">
        <v>478</v>
      </c>
      <c r="BY4655">
        <v>0</v>
      </c>
      <c r="BZ4655">
        <v>0</v>
      </c>
      <c r="CA4655">
        <v>878</v>
      </c>
      <c r="CB4655">
        <v>11111.282998000001</v>
      </c>
      <c r="CC4655">
        <v>2006.5437420000001</v>
      </c>
      <c r="CD4655">
        <v>313.36688199999998</v>
      </c>
      <c r="CE4655">
        <v>64</v>
      </c>
      <c r="CF4655">
        <v>2290</v>
      </c>
      <c r="CG4655">
        <v>1824</v>
      </c>
      <c r="CH4655">
        <v>1629</v>
      </c>
      <c r="CI4655">
        <v>303</v>
      </c>
      <c r="CJ4655">
        <v>99</v>
      </c>
      <c r="CK4655">
        <v>79</v>
      </c>
      <c r="CL4655">
        <v>23.0886075949367</v>
      </c>
      <c r="CM4655">
        <v>9008</v>
      </c>
      <c r="CN4655">
        <v>27.9309293470765</v>
      </c>
      <c r="CO4655" t="e">
        <f ca="1">_xlfn.XLOOKUP(A4655,#REF!,#REF!)</f>
        <v>#NAME?</v>
      </c>
    </row>
    <row r="4656" spans="1:93" x14ac:dyDescent="0.35">
      <c r="A4656" t="s">
        <v>964</v>
      </c>
      <c r="B4656" t="s">
        <v>69</v>
      </c>
      <c r="C4656">
        <v>1042</v>
      </c>
      <c r="D4656" t="s">
        <v>10449</v>
      </c>
      <c r="E4656" t="s">
        <v>932</v>
      </c>
      <c r="F4656" t="s">
        <v>965</v>
      </c>
      <c r="G4656" t="s">
        <v>964</v>
      </c>
      <c r="H4656" t="s">
        <v>966</v>
      </c>
      <c r="I4656">
        <v>54344</v>
      </c>
      <c r="J4656" t="s">
        <v>2300</v>
      </c>
      <c r="K4656" t="s">
        <v>95</v>
      </c>
      <c r="L4656">
        <v>0</v>
      </c>
      <c r="M4656">
        <v>103</v>
      </c>
      <c r="N4656">
        <f>SUM(M4642:M4656)</f>
        <v>575.69000000000005</v>
      </c>
      <c r="O4656">
        <v>103</v>
      </c>
      <c r="P4656">
        <v>51</v>
      </c>
      <c r="Q4656">
        <v>2968</v>
      </c>
      <c r="R4656">
        <v>84.366347075099597</v>
      </c>
      <c r="S4656">
        <v>78.881187675685496</v>
      </c>
      <c r="T4656">
        <v>76.226881517238198</v>
      </c>
      <c r="U4656">
        <v>174</v>
      </c>
      <c r="V4656">
        <v>0</v>
      </c>
      <c r="W4656">
        <v>6.8555700000000002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20.025234509803202</v>
      </c>
      <c r="AD4656">
        <v>0</v>
      </c>
      <c r="AE4656">
        <v>190</v>
      </c>
      <c r="AF4656">
        <v>211</v>
      </c>
      <c r="AG4656">
        <v>6.8555700000000002</v>
      </c>
      <c r="AH4656">
        <v>0</v>
      </c>
      <c r="AI4656">
        <v>23.548765605204</v>
      </c>
      <c r="AJ4656">
        <v>0.5</v>
      </c>
      <c r="AK4656">
        <v>365</v>
      </c>
      <c r="AL4656">
        <v>137</v>
      </c>
      <c r="AM4656">
        <v>255</v>
      </c>
      <c r="AN4656">
        <v>335</v>
      </c>
      <c r="AO4656">
        <v>112</v>
      </c>
      <c r="AP4656">
        <v>362</v>
      </c>
      <c r="AQ4656">
        <v>364</v>
      </c>
      <c r="AR4656">
        <v>365</v>
      </c>
      <c r="AS4656">
        <v>322</v>
      </c>
      <c r="AT4656">
        <v>365</v>
      </c>
      <c r="AU4656">
        <v>365</v>
      </c>
      <c r="AV4656">
        <v>365</v>
      </c>
      <c r="AW4656">
        <v>2.5892519950866699</v>
      </c>
      <c r="AX4656">
        <v>1.58382153575485</v>
      </c>
      <c r="AY4656">
        <v>0</v>
      </c>
      <c r="AZ4656">
        <v>0</v>
      </c>
      <c r="BA4656">
        <v>0</v>
      </c>
      <c r="BB4656">
        <v>136.35</v>
      </c>
      <c r="BC4656">
        <v>332409.63886000001</v>
      </c>
      <c r="BD4656">
        <v>10593</v>
      </c>
      <c r="BE4656">
        <v>9386</v>
      </c>
      <c r="BF4656">
        <v>377</v>
      </c>
      <c r="BG4656">
        <v>3406.5574609999999</v>
      </c>
      <c r="BH4656">
        <v>0</v>
      </c>
      <c r="BI4656">
        <v>3</v>
      </c>
      <c r="BJ4656">
        <v>0</v>
      </c>
      <c r="BK4656">
        <v>0</v>
      </c>
      <c r="BL4656">
        <v>169</v>
      </c>
      <c r="BM4656">
        <v>0</v>
      </c>
      <c r="BN4656">
        <v>0</v>
      </c>
      <c r="BO4656">
        <v>0</v>
      </c>
      <c r="BP4656">
        <v>5</v>
      </c>
      <c r="BQ4656">
        <v>1</v>
      </c>
      <c r="BR4656">
        <v>0</v>
      </c>
      <c r="BS4656">
        <v>4</v>
      </c>
      <c r="BT4656">
        <v>0</v>
      </c>
      <c r="BU4656">
        <v>1864</v>
      </c>
      <c r="BV4656">
        <v>11</v>
      </c>
      <c r="BW4656">
        <v>0</v>
      </c>
      <c r="BX4656">
        <v>1504</v>
      </c>
      <c r="BY4656">
        <v>11</v>
      </c>
      <c r="BZ4656">
        <v>11</v>
      </c>
      <c r="CA4656">
        <v>1864</v>
      </c>
      <c r="CB4656">
        <v>12599.806089</v>
      </c>
      <c r="CC4656">
        <v>2108.7056480000001</v>
      </c>
      <c r="CD4656">
        <v>344.06656600000002</v>
      </c>
      <c r="CE4656">
        <v>64</v>
      </c>
      <c r="CF4656">
        <v>676</v>
      </c>
      <c r="CG4656">
        <v>240</v>
      </c>
      <c r="CH4656">
        <v>183</v>
      </c>
      <c r="CI4656">
        <v>207</v>
      </c>
      <c r="CJ4656">
        <v>99</v>
      </c>
      <c r="CK4656">
        <v>81</v>
      </c>
      <c r="CL4656">
        <v>2.9629629629629601</v>
      </c>
      <c r="CM4656">
        <v>7572</v>
      </c>
      <c r="CN4656">
        <v>27.019767392733399</v>
      </c>
      <c r="CO4656" t="e">
        <f ca="1">_xlfn.XLOOKUP(A4656,#REF!,#REF!)</f>
        <v>#NAME?</v>
      </c>
    </row>
    <row r="4657" spans="1:93" x14ac:dyDescent="0.35">
      <c r="A4657" t="s">
        <v>964</v>
      </c>
      <c r="B4657" t="s">
        <v>70</v>
      </c>
      <c r="C4657">
        <v>1042</v>
      </c>
      <c r="D4657" t="s">
        <v>10450</v>
      </c>
      <c r="E4657" t="s">
        <v>932</v>
      </c>
      <c r="F4657" t="s">
        <v>965</v>
      </c>
      <c r="G4657" t="s">
        <v>964</v>
      </c>
      <c r="H4657" t="s">
        <v>966</v>
      </c>
      <c r="I4657">
        <v>54344</v>
      </c>
      <c r="J4657" t="s">
        <v>2299</v>
      </c>
      <c r="K4657" t="s">
        <v>95</v>
      </c>
      <c r="L4657">
        <v>0</v>
      </c>
      <c r="M4657">
        <v>152.46</v>
      </c>
      <c r="N4657">
        <f t="shared" ref="N4657:N4673" si="143">SUM(M4642:M4657)</f>
        <v>728.15000000000009</v>
      </c>
      <c r="O4657">
        <v>152.46</v>
      </c>
      <c r="P4657">
        <v>103</v>
      </c>
      <c r="Q4657">
        <v>2999</v>
      </c>
      <c r="R4657">
        <v>38.488170960717298</v>
      </c>
      <c r="S4657">
        <v>35.037655183129402</v>
      </c>
      <c r="T4657">
        <v>29.8212717854339</v>
      </c>
      <c r="U4657">
        <v>174</v>
      </c>
      <c r="V4657">
        <v>0</v>
      </c>
      <c r="W4657">
        <v>6.8555700000000002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19.086517520595201</v>
      </c>
      <c r="AD4657">
        <v>0</v>
      </c>
      <c r="AE4657">
        <v>191</v>
      </c>
      <c r="AF4657">
        <v>216</v>
      </c>
      <c r="AG4657">
        <v>6.8555700000000002</v>
      </c>
      <c r="AH4657">
        <v>0</v>
      </c>
      <c r="AI4657">
        <v>23.574923953494</v>
      </c>
      <c r="AJ4657">
        <v>1</v>
      </c>
      <c r="AK4657">
        <v>365</v>
      </c>
      <c r="AL4657">
        <v>215</v>
      </c>
      <c r="AM4657">
        <v>283</v>
      </c>
      <c r="AN4657">
        <v>334</v>
      </c>
      <c r="AO4657">
        <v>83</v>
      </c>
      <c r="AP4657">
        <v>352</v>
      </c>
      <c r="AQ4657">
        <v>365</v>
      </c>
      <c r="AR4657">
        <v>363</v>
      </c>
      <c r="AS4657">
        <v>351</v>
      </c>
      <c r="AT4657">
        <v>361</v>
      </c>
      <c r="AU4657">
        <v>365</v>
      </c>
      <c r="AV4657">
        <v>365</v>
      </c>
      <c r="AW4657">
        <v>2.3723547458648699</v>
      </c>
      <c r="AX4657">
        <v>1.3007479010401499</v>
      </c>
      <c r="AY4657">
        <v>0</v>
      </c>
      <c r="AZ4657">
        <v>0</v>
      </c>
      <c r="BA4657">
        <v>0</v>
      </c>
      <c r="BB4657">
        <v>130.86000000000001</v>
      </c>
      <c r="BC4657">
        <v>332409.63886000001</v>
      </c>
      <c r="BD4657">
        <v>10657</v>
      </c>
      <c r="BE4657">
        <v>9437</v>
      </c>
      <c r="BF4657">
        <v>405</v>
      </c>
      <c r="BG4657">
        <v>3693.972945</v>
      </c>
      <c r="BH4657">
        <v>0</v>
      </c>
      <c r="BI4657">
        <v>11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1</v>
      </c>
      <c r="BR4657">
        <v>0</v>
      </c>
      <c r="BS4657">
        <v>4</v>
      </c>
      <c r="BT4657">
        <v>0</v>
      </c>
      <c r="BU4657">
        <v>2180</v>
      </c>
      <c r="BV4657">
        <v>2</v>
      </c>
      <c r="BW4657">
        <v>0</v>
      </c>
      <c r="BX4657">
        <v>1866</v>
      </c>
      <c r="BY4657">
        <v>2</v>
      </c>
      <c r="BZ4657">
        <v>2</v>
      </c>
      <c r="CA4657">
        <v>2180</v>
      </c>
      <c r="CB4657">
        <v>14458.22265625</v>
      </c>
      <c r="CC4657">
        <v>1978.50634765625</v>
      </c>
      <c r="CD4657">
        <v>404.10095214843699</v>
      </c>
      <c r="CE4657">
        <v>65</v>
      </c>
      <c r="CF4657">
        <v>679</v>
      </c>
      <c r="CG4657">
        <v>200</v>
      </c>
      <c r="CH4657">
        <v>161</v>
      </c>
      <c r="CI4657">
        <v>232</v>
      </c>
      <c r="CJ4657">
        <v>105</v>
      </c>
      <c r="CK4657">
        <v>86</v>
      </c>
      <c r="CL4657">
        <v>2.32558139534884</v>
      </c>
      <c r="CM4657">
        <v>7709</v>
      </c>
      <c r="CN4657">
        <v>23.8395407706087</v>
      </c>
      <c r="CO4657" t="e">
        <f ca="1">_xlfn.XLOOKUP(A4657,#REF!,#REF!)</f>
        <v>#NAME?</v>
      </c>
    </row>
    <row r="4658" spans="1:93" x14ac:dyDescent="0.35">
      <c r="A4658" t="s">
        <v>967</v>
      </c>
      <c r="B4658" t="s">
        <v>51</v>
      </c>
      <c r="C4658">
        <v>1044</v>
      </c>
      <c r="D4658" t="s">
        <v>10451</v>
      </c>
      <c r="E4658" t="s">
        <v>932</v>
      </c>
      <c r="F4658" t="s">
        <v>968</v>
      </c>
      <c r="G4658" t="s">
        <v>967</v>
      </c>
      <c r="H4658" t="s">
        <v>969</v>
      </c>
      <c r="I4658">
        <v>54385</v>
      </c>
      <c r="J4658" t="s">
        <v>2298</v>
      </c>
      <c r="K4658" t="s">
        <v>95</v>
      </c>
      <c r="L4658">
        <v>0</v>
      </c>
      <c r="M4658">
        <v>146.52000000000001</v>
      </c>
      <c r="N4658">
        <f>SUM(M4658:M4658)</f>
        <v>146.52000000000001</v>
      </c>
      <c r="O4658">
        <v>146.52000000000001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1.7502500000000001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28.152010160091098</v>
      </c>
      <c r="AD4658">
        <v>0</v>
      </c>
      <c r="AE4658">
        <v>158.06358381502801</v>
      </c>
      <c r="AF4658">
        <v>190.398843930635</v>
      </c>
      <c r="AG4658">
        <v>1.7502500000000001</v>
      </c>
      <c r="AH4658">
        <v>0</v>
      </c>
      <c r="AI4658">
        <v>24.873098228640998</v>
      </c>
      <c r="AJ4658">
        <v>6.25E-2</v>
      </c>
      <c r="AK4658">
        <v>365</v>
      </c>
      <c r="AL4658">
        <v>342.45086709999998</v>
      </c>
      <c r="AM4658">
        <v>362.19653179190698</v>
      </c>
      <c r="AN4658">
        <v>365.72832369999998</v>
      </c>
      <c r="AO4658">
        <v>3.8034682080924802</v>
      </c>
      <c r="AP4658">
        <v>366</v>
      </c>
      <c r="AQ4658">
        <v>365</v>
      </c>
      <c r="AR4658">
        <v>365</v>
      </c>
      <c r="AS4658">
        <v>362.01156069364202</v>
      </c>
      <c r="AT4658">
        <v>364.803468208092</v>
      </c>
      <c r="AU4658">
        <v>365</v>
      </c>
      <c r="AV4658">
        <v>365</v>
      </c>
      <c r="AW4658">
        <v>1.6279587180628301</v>
      </c>
      <c r="AX4658">
        <v>0.91975400036719701</v>
      </c>
      <c r="AY4658">
        <v>0</v>
      </c>
      <c r="AZ4658">
        <v>0</v>
      </c>
      <c r="BA4658">
        <v>0</v>
      </c>
      <c r="BB4658">
        <v>0</v>
      </c>
      <c r="BC4658">
        <v>520353.46023999999</v>
      </c>
      <c r="BD4658">
        <v>10445</v>
      </c>
      <c r="BE4658">
        <v>9384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104</v>
      </c>
      <c r="BM4658">
        <v>0</v>
      </c>
      <c r="BN4658">
        <v>0</v>
      </c>
      <c r="BO4658">
        <v>0</v>
      </c>
      <c r="BP4658">
        <v>0</v>
      </c>
      <c r="BQ4658">
        <v>1</v>
      </c>
      <c r="BR4658">
        <v>0</v>
      </c>
      <c r="BS4658">
        <v>0</v>
      </c>
      <c r="BT4658">
        <v>10</v>
      </c>
      <c r="BU4658">
        <v>213</v>
      </c>
      <c r="BV4658">
        <v>54</v>
      </c>
      <c r="BW4658">
        <v>5</v>
      </c>
      <c r="BX4658">
        <v>83</v>
      </c>
      <c r="BY4658">
        <v>24</v>
      </c>
      <c r="BZ4658">
        <v>54</v>
      </c>
      <c r="CA4658">
        <v>213</v>
      </c>
      <c r="CB4658">
        <v>2903.4920000000002</v>
      </c>
      <c r="CC4658">
        <v>788.19899999999996</v>
      </c>
      <c r="CD4658">
        <v>485.46199999999999</v>
      </c>
      <c r="CE4658">
        <v>64</v>
      </c>
      <c r="CF4658">
        <v>2369</v>
      </c>
      <c r="CG4658">
        <v>1892</v>
      </c>
      <c r="CH4658">
        <v>1900</v>
      </c>
      <c r="CI4658">
        <v>327</v>
      </c>
      <c r="CJ4658">
        <v>134</v>
      </c>
      <c r="CK4658">
        <v>105</v>
      </c>
      <c r="CL4658">
        <v>18.019047619047601</v>
      </c>
      <c r="CM4658">
        <v>4234</v>
      </c>
      <c r="CN4658">
        <v>0</v>
      </c>
      <c r="CO4658" t="e">
        <f ca="1">_xlfn.XLOOKUP(A4658,#REF!,#REF!)</f>
        <v>#NAME?</v>
      </c>
    </row>
    <row r="4659" spans="1:93" x14ac:dyDescent="0.35">
      <c r="A4659" t="s">
        <v>967</v>
      </c>
      <c r="B4659" t="s">
        <v>56</v>
      </c>
      <c r="C4659">
        <v>1044</v>
      </c>
      <c r="D4659" t="s">
        <v>10452</v>
      </c>
      <c r="E4659" t="s">
        <v>932</v>
      </c>
      <c r="F4659" t="s">
        <v>968</v>
      </c>
      <c r="G4659" t="s">
        <v>967</v>
      </c>
      <c r="H4659" t="s">
        <v>969</v>
      </c>
      <c r="I4659">
        <v>54385</v>
      </c>
      <c r="J4659" t="s">
        <v>2297</v>
      </c>
      <c r="K4659" t="s">
        <v>95</v>
      </c>
      <c r="L4659">
        <v>0</v>
      </c>
      <c r="M4659">
        <v>0</v>
      </c>
      <c r="N4659">
        <f>SUM(M4658:M4659)</f>
        <v>146.52000000000001</v>
      </c>
      <c r="O4659">
        <v>0</v>
      </c>
      <c r="P4659">
        <v>146.52000000000001</v>
      </c>
      <c r="Q4659">
        <v>0</v>
      </c>
      <c r="R4659">
        <v>135.09084676188101</v>
      </c>
      <c r="S4659">
        <v>119.39700098960699</v>
      </c>
      <c r="T4659">
        <v>102.031119801983</v>
      </c>
      <c r="U4659">
        <v>0</v>
      </c>
      <c r="V4659">
        <v>0</v>
      </c>
      <c r="W4659">
        <v>1.7502500000000001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28.408536274539799</v>
      </c>
      <c r="AD4659">
        <v>0</v>
      </c>
      <c r="AE4659">
        <v>144.63583815028801</v>
      </c>
      <c r="AF4659">
        <v>186.12716763005699</v>
      </c>
      <c r="AG4659">
        <v>1.7502500000000001</v>
      </c>
      <c r="AH4659">
        <v>0</v>
      </c>
      <c r="AI4659">
        <v>25.255563057242998</v>
      </c>
      <c r="AJ4659">
        <v>6.6666666666666693E-2</v>
      </c>
      <c r="AK4659">
        <v>365</v>
      </c>
      <c r="AL4659">
        <v>330.26011560000001</v>
      </c>
      <c r="AM4659">
        <v>353.48554913294703</v>
      </c>
      <c r="AN4659">
        <v>363.1618497</v>
      </c>
      <c r="AO4659">
        <v>11.514450867052</v>
      </c>
      <c r="AP4659">
        <v>364.71098265895898</v>
      </c>
      <c r="AQ4659">
        <v>365</v>
      </c>
      <c r="AR4659">
        <v>365</v>
      </c>
      <c r="AS4659">
        <v>357.28901734103999</v>
      </c>
      <c r="AT4659">
        <v>364.38150289017301</v>
      </c>
      <c r="AU4659">
        <v>365</v>
      </c>
      <c r="AV4659">
        <v>365</v>
      </c>
      <c r="AW4659">
        <v>1.71051048336691</v>
      </c>
      <c r="AX4659">
        <v>1.0185950435106701</v>
      </c>
      <c r="AY4659">
        <v>0</v>
      </c>
      <c r="AZ4659">
        <v>0</v>
      </c>
      <c r="BA4659">
        <v>0</v>
      </c>
      <c r="BB4659">
        <v>0</v>
      </c>
      <c r="BC4659">
        <v>520353.46023999999</v>
      </c>
      <c r="BD4659">
        <v>10539</v>
      </c>
      <c r="BE4659">
        <v>9425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3</v>
      </c>
      <c r="BU4659">
        <v>112</v>
      </c>
      <c r="BV4659">
        <v>12</v>
      </c>
      <c r="BW4659">
        <v>3</v>
      </c>
      <c r="BX4659">
        <v>75</v>
      </c>
      <c r="BY4659">
        <v>3</v>
      </c>
      <c r="BZ4659">
        <v>12</v>
      </c>
      <c r="CA4659">
        <v>112</v>
      </c>
      <c r="CB4659">
        <v>2853.9639999999999</v>
      </c>
      <c r="CC4659">
        <v>616.19299999999998</v>
      </c>
      <c r="CD4659">
        <v>249.803</v>
      </c>
      <c r="CE4659">
        <v>68</v>
      </c>
      <c r="CF4659">
        <v>2644</v>
      </c>
      <c r="CG4659">
        <v>2398</v>
      </c>
      <c r="CH4659">
        <v>2049</v>
      </c>
      <c r="CI4659">
        <v>335</v>
      </c>
      <c r="CJ4659">
        <v>145</v>
      </c>
      <c r="CK4659">
        <v>123</v>
      </c>
      <c r="CL4659">
        <v>19.495934959349601</v>
      </c>
      <c r="CM4659">
        <v>5348</v>
      </c>
      <c r="CN4659">
        <v>0</v>
      </c>
      <c r="CO4659" t="e">
        <f ca="1">_xlfn.XLOOKUP(A4659,#REF!,#REF!)</f>
        <v>#NAME?</v>
      </c>
    </row>
    <row r="4660" spans="1:93" x14ac:dyDescent="0.35">
      <c r="A4660" t="s">
        <v>967</v>
      </c>
      <c r="B4660" t="s">
        <v>57</v>
      </c>
      <c r="C4660">
        <v>1044</v>
      </c>
      <c r="D4660" t="s">
        <v>10453</v>
      </c>
      <c r="E4660" t="s">
        <v>932</v>
      </c>
      <c r="F4660" t="s">
        <v>968</v>
      </c>
      <c r="G4660" t="s">
        <v>967</v>
      </c>
      <c r="H4660" t="s">
        <v>969</v>
      </c>
      <c r="I4660">
        <v>54385</v>
      </c>
      <c r="J4660" t="s">
        <v>2296</v>
      </c>
      <c r="K4660" t="s">
        <v>95</v>
      </c>
      <c r="L4660">
        <v>0</v>
      </c>
      <c r="M4660">
        <v>1</v>
      </c>
      <c r="N4660">
        <f>SUM(M4658:M4660)</f>
        <v>147.52000000000001</v>
      </c>
      <c r="O4660">
        <v>1</v>
      </c>
      <c r="P4660">
        <v>0</v>
      </c>
      <c r="Q4660">
        <v>0</v>
      </c>
      <c r="R4660">
        <v>74.151369057617202</v>
      </c>
      <c r="S4660">
        <v>71.049866280517605</v>
      </c>
      <c r="T4660">
        <v>65.094181971698703</v>
      </c>
      <c r="U4660">
        <v>5</v>
      </c>
      <c r="V4660">
        <v>0</v>
      </c>
      <c r="W4660">
        <v>1.7502500000000001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26.698514745349001</v>
      </c>
      <c r="AD4660">
        <v>0</v>
      </c>
      <c r="AE4660">
        <v>169.38150289017301</v>
      </c>
      <c r="AF4660">
        <v>200.67630057803399</v>
      </c>
      <c r="AG4660">
        <v>1.7502500000000001</v>
      </c>
      <c r="AH4660">
        <v>0</v>
      </c>
      <c r="AI4660">
        <v>25.747885040459</v>
      </c>
      <c r="AJ4660">
        <v>7.1428571428571397E-2</v>
      </c>
      <c r="AK4660">
        <v>365</v>
      </c>
      <c r="AL4660">
        <v>258.64739880000002</v>
      </c>
      <c r="AM4660">
        <v>329.66473988439299</v>
      </c>
      <c r="AN4660">
        <v>359.6069364</v>
      </c>
      <c r="AO4660">
        <v>35.913294797687797</v>
      </c>
      <c r="AP4660">
        <v>364.352601156069</v>
      </c>
      <c r="AQ4660">
        <v>365</v>
      </c>
      <c r="AR4660">
        <v>365</v>
      </c>
      <c r="AS4660">
        <v>319.66473988439299</v>
      </c>
      <c r="AT4660">
        <v>354.44508670520202</v>
      </c>
      <c r="AU4660">
        <v>363.560693641618</v>
      </c>
      <c r="AV4660">
        <v>364.95375722543298</v>
      </c>
      <c r="AW4660">
        <v>2.1596285580210601</v>
      </c>
      <c r="AX4660">
        <v>1.4192107222210999</v>
      </c>
      <c r="AY4660">
        <v>0</v>
      </c>
      <c r="AZ4660">
        <v>0</v>
      </c>
      <c r="BA4660">
        <v>0</v>
      </c>
      <c r="BB4660">
        <v>0</v>
      </c>
      <c r="BC4660">
        <v>520353.46023999999</v>
      </c>
      <c r="BD4660">
        <v>10638</v>
      </c>
      <c r="BE4660">
        <v>9470</v>
      </c>
      <c r="BF4660">
        <v>0</v>
      </c>
      <c r="BG4660">
        <v>0</v>
      </c>
      <c r="BH4660">
        <v>0</v>
      </c>
      <c r="BI4660">
        <v>0</v>
      </c>
      <c r="BJ4660">
        <v>1</v>
      </c>
      <c r="BK4660">
        <v>0</v>
      </c>
      <c r="BL4660">
        <v>2</v>
      </c>
      <c r="BM4660">
        <v>0</v>
      </c>
      <c r="BN4660">
        <v>2</v>
      </c>
      <c r="BO4660">
        <v>0</v>
      </c>
      <c r="BP4660">
        <v>0</v>
      </c>
      <c r="BQ4660">
        <v>1</v>
      </c>
      <c r="BR4660">
        <v>0</v>
      </c>
      <c r="BS4660">
        <v>0</v>
      </c>
      <c r="BT4660">
        <v>3</v>
      </c>
      <c r="BU4660">
        <v>161</v>
      </c>
      <c r="BV4660">
        <v>7</v>
      </c>
      <c r="BW4660">
        <v>3</v>
      </c>
      <c r="BX4660">
        <v>110</v>
      </c>
      <c r="BY4660">
        <v>0</v>
      </c>
      <c r="BZ4660">
        <v>7</v>
      </c>
      <c r="CA4660">
        <v>161</v>
      </c>
      <c r="CB4660">
        <v>3259.7139999999999</v>
      </c>
      <c r="CC4660">
        <v>615.26300000000003</v>
      </c>
      <c r="CD4660">
        <v>296.726</v>
      </c>
      <c r="CE4660">
        <v>69</v>
      </c>
      <c r="CF4660">
        <v>2495</v>
      </c>
      <c r="CG4660">
        <v>2366</v>
      </c>
      <c r="CH4660">
        <v>1980</v>
      </c>
      <c r="CI4660">
        <v>215</v>
      </c>
      <c r="CJ4660">
        <v>138</v>
      </c>
      <c r="CK4660">
        <v>126</v>
      </c>
      <c r="CL4660">
        <v>18.7777777777778</v>
      </c>
      <c r="CM4660">
        <v>5425</v>
      </c>
      <c r="CN4660">
        <v>0</v>
      </c>
      <c r="CO4660" t="e">
        <f ca="1">_xlfn.XLOOKUP(A4660,#REF!,#REF!)</f>
        <v>#NAME?</v>
      </c>
    </row>
    <row r="4661" spans="1:93" x14ac:dyDescent="0.35">
      <c r="A4661" t="s">
        <v>967</v>
      </c>
      <c r="B4661" t="s">
        <v>58</v>
      </c>
      <c r="C4661">
        <v>1044</v>
      </c>
      <c r="D4661" t="s">
        <v>10454</v>
      </c>
      <c r="E4661" t="s">
        <v>932</v>
      </c>
      <c r="F4661" t="s">
        <v>968</v>
      </c>
      <c r="G4661" t="s">
        <v>967</v>
      </c>
      <c r="H4661" t="s">
        <v>969</v>
      </c>
      <c r="I4661">
        <v>54385</v>
      </c>
      <c r="J4661" t="s">
        <v>2295</v>
      </c>
      <c r="K4661" t="s">
        <v>95</v>
      </c>
      <c r="L4661">
        <v>0</v>
      </c>
      <c r="M4661">
        <v>0</v>
      </c>
      <c r="N4661">
        <f>SUM(M4658:M4661)</f>
        <v>147.52000000000001</v>
      </c>
      <c r="O4661">
        <v>0</v>
      </c>
      <c r="P4661">
        <v>1</v>
      </c>
      <c r="Q4661">
        <v>0</v>
      </c>
      <c r="R4661">
        <v>37.124812175484401</v>
      </c>
      <c r="S4661">
        <v>31.455667553710899</v>
      </c>
      <c r="T4661">
        <v>25.430858123779299</v>
      </c>
      <c r="U4661">
        <v>0</v>
      </c>
      <c r="V4661">
        <v>120</v>
      </c>
      <c r="W4661">
        <v>1.7502500000000001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34.6695243173519</v>
      </c>
      <c r="AD4661">
        <v>0</v>
      </c>
      <c r="AE4661">
        <v>135.95953757225399</v>
      </c>
      <c r="AF4661">
        <v>163.67630057803399</v>
      </c>
      <c r="AG4661">
        <v>1.7502500000000001</v>
      </c>
      <c r="AH4661">
        <v>0</v>
      </c>
      <c r="AI4661">
        <v>25.853043066026999</v>
      </c>
      <c r="AJ4661">
        <v>7.69230769230769E-2</v>
      </c>
      <c r="AK4661">
        <v>365</v>
      </c>
      <c r="AL4661">
        <v>259.95953759999998</v>
      </c>
      <c r="AM4661">
        <v>341.71098265895898</v>
      </c>
      <c r="AN4661">
        <v>358.9017341</v>
      </c>
      <c r="AO4661">
        <v>23.289017341040399</v>
      </c>
      <c r="AP4661">
        <v>364.32369942196499</v>
      </c>
      <c r="AQ4661">
        <v>364.92485549132903</v>
      </c>
      <c r="AR4661">
        <v>365</v>
      </c>
      <c r="AS4661">
        <v>352.73988439306402</v>
      </c>
      <c r="AT4661">
        <v>362.97687861271697</v>
      </c>
      <c r="AU4661">
        <v>364.66473988439299</v>
      </c>
      <c r="AV4661">
        <v>365</v>
      </c>
      <c r="AW4661">
        <v>2.28017146049896</v>
      </c>
      <c r="AX4661">
        <v>1.43964093149482</v>
      </c>
      <c r="AY4661">
        <v>0</v>
      </c>
      <c r="AZ4661">
        <v>0</v>
      </c>
      <c r="BA4661">
        <v>0</v>
      </c>
      <c r="BB4661">
        <v>0</v>
      </c>
      <c r="BC4661">
        <v>520353.46023999999</v>
      </c>
      <c r="BD4661">
        <v>10739</v>
      </c>
      <c r="BE4661">
        <v>9519</v>
      </c>
      <c r="BF4661">
        <v>9</v>
      </c>
      <c r="BG4661">
        <v>30.893000000000001</v>
      </c>
      <c r="BH4661">
        <v>0</v>
      </c>
      <c r="BI4661">
        <v>1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120</v>
      </c>
      <c r="BQ4661">
        <v>0</v>
      </c>
      <c r="BR4661">
        <v>0</v>
      </c>
      <c r="BS4661">
        <v>0</v>
      </c>
      <c r="BT4661">
        <v>11</v>
      </c>
      <c r="BU4661">
        <v>77</v>
      </c>
      <c r="BV4661">
        <v>21</v>
      </c>
      <c r="BW4661">
        <v>0</v>
      </c>
      <c r="BX4661">
        <v>63</v>
      </c>
      <c r="BY4661">
        <v>13</v>
      </c>
      <c r="BZ4661">
        <v>21</v>
      </c>
      <c r="CA4661">
        <v>77</v>
      </c>
      <c r="CB4661">
        <v>3474.6812300000001</v>
      </c>
      <c r="CC4661">
        <v>597.97847000000002</v>
      </c>
      <c r="CD4661">
        <v>245.24027000000001</v>
      </c>
      <c r="CE4661">
        <v>65</v>
      </c>
      <c r="CF4661">
        <v>2300</v>
      </c>
      <c r="CG4661">
        <v>2300</v>
      </c>
      <c r="CH4661">
        <v>1747</v>
      </c>
      <c r="CI4661">
        <v>245</v>
      </c>
      <c r="CJ4661">
        <v>142</v>
      </c>
      <c r="CK4661">
        <v>109</v>
      </c>
      <c r="CL4661">
        <v>21.100917431192698</v>
      </c>
      <c r="CM4661">
        <v>5511</v>
      </c>
      <c r="CN4661">
        <v>0</v>
      </c>
      <c r="CO4661" t="e">
        <f ca="1">_xlfn.XLOOKUP(A4661,#REF!,#REF!)</f>
        <v>#NAME?</v>
      </c>
    </row>
    <row r="4662" spans="1:93" x14ac:dyDescent="0.35">
      <c r="A4662" t="s">
        <v>967</v>
      </c>
      <c r="B4662" t="s">
        <v>59</v>
      </c>
      <c r="C4662">
        <v>1044</v>
      </c>
      <c r="D4662" t="s">
        <v>10455</v>
      </c>
      <c r="E4662" t="s">
        <v>932</v>
      </c>
      <c r="F4662" t="s">
        <v>968</v>
      </c>
      <c r="G4662" t="s">
        <v>967</v>
      </c>
      <c r="H4662" t="s">
        <v>969</v>
      </c>
      <c r="I4662">
        <v>54385</v>
      </c>
      <c r="J4662" t="s">
        <v>2294</v>
      </c>
      <c r="K4662" t="s">
        <v>95</v>
      </c>
      <c r="L4662">
        <v>0</v>
      </c>
      <c r="M4662">
        <v>0</v>
      </c>
      <c r="N4662">
        <f>SUM(M4658:M4662)</f>
        <v>147.52000000000001</v>
      </c>
      <c r="O4662">
        <v>0</v>
      </c>
      <c r="P4662">
        <v>0</v>
      </c>
      <c r="Q4662">
        <v>0</v>
      </c>
      <c r="R4662">
        <v>288.61487395629899</v>
      </c>
      <c r="S4662">
        <v>281.880584729004</v>
      </c>
      <c r="T4662">
        <v>258.66823610839799</v>
      </c>
      <c r="U4662">
        <v>0</v>
      </c>
      <c r="V4662">
        <v>88</v>
      </c>
      <c r="W4662">
        <v>1.7502500000000001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29.6476442277174</v>
      </c>
      <c r="AD4662">
        <v>0</v>
      </c>
      <c r="AE4662">
        <v>153.72254335260101</v>
      </c>
      <c r="AF4662">
        <v>177.10404624277399</v>
      </c>
      <c r="AG4662">
        <v>1.7502500000000001</v>
      </c>
      <c r="AH4662">
        <v>4</v>
      </c>
      <c r="AI4662">
        <v>25.774964332305</v>
      </c>
      <c r="AJ4662">
        <v>8.3333333333333301E-2</v>
      </c>
      <c r="AK4662">
        <v>365</v>
      </c>
      <c r="AL4662">
        <v>314.53179189999997</v>
      </c>
      <c r="AM4662">
        <v>356.15028901734001</v>
      </c>
      <c r="AN4662">
        <v>363.45664740000001</v>
      </c>
      <c r="AO4662">
        <v>9.8497109826589604</v>
      </c>
      <c r="AP4662">
        <v>365.39306358381498</v>
      </c>
      <c r="AQ4662">
        <v>364.87861271676297</v>
      </c>
      <c r="AR4662">
        <v>365</v>
      </c>
      <c r="AS4662">
        <v>355.81502890173402</v>
      </c>
      <c r="AT4662">
        <v>362.66473988439299</v>
      </c>
      <c r="AU4662">
        <v>364.317919075144</v>
      </c>
      <c r="AV4662">
        <v>364.83236994219698</v>
      </c>
      <c r="AW4662">
        <v>2.07060987963153</v>
      </c>
      <c r="AX4662">
        <v>1.2999617164742201</v>
      </c>
      <c r="AY4662">
        <v>0</v>
      </c>
      <c r="AZ4662">
        <v>0</v>
      </c>
      <c r="BA4662">
        <v>0</v>
      </c>
      <c r="BB4662">
        <v>0</v>
      </c>
      <c r="BC4662">
        <v>520353.46023999999</v>
      </c>
      <c r="BD4662">
        <v>10845</v>
      </c>
      <c r="BE4662">
        <v>9573</v>
      </c>
      <c r="BF4662">
        <v>10</v>
      </c>
      <c r="BG4662">
        <v>42.9</v>
      </c>
      <c r="BH4662">
        <v>0</v>
      </c>
      <c r="BI4662">
        <v>6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88</v>
      </c>
      <c r="BQ4662">
        <v>0</v>
      </c>
      <c r="BR4662">
        <v>0</v>
      </c>
      <c r="BS4662">
        <v>0</v>
      </c>
      <c r="BT4662">
        <v>2</v>
      </c>
      <c r="BU4662">
        <v>156</v>
      </c>
      <c r="BV4662">
        <v>8</v>
      </c>
      <c r="BW4662">
        <v>0</v>
      </c>
      <c r="BX4662">
        <v>70</v>
      </c>
      <c r="BY4662">
        <v>0</v>
      </c>
      <c r="BZ4662">
        <v>8</v>
      </c>
      <c r="CA4662">
        <v>156</v>
      </c>
      <c r="CB4662">
        <v>2266.9299999999998</v>
      </c>
      <c r="CC4662">
        <v>1062.258</v>
      </c>
      <c r="CD4662">
        <v>541.93100000000004</v>
      </c>
      <c r="CE4662">
        <v>41</v>
      </c>
      <c r="CF4662">
        <v>759</v>
      </c>
      <c r="CG4662">
        <v>759</v>
      </c>
      <c r="CH4662">
        <v>680</v>
      </c>
      <c r="CI4662">
        <v>0</v>
      </c>
      <c r="CJ4662">
        <v>11</v>
      </c>
      <c r="CK4662">
        <v>11</v>
      </c>
      <c r="CL4662">
        <v>69</v>
      </c>
      <c r="CM4662">
        <v>6950</v>
      </c>
      <c r="CN4662">
        <v>0</v>
      </c>
      <c r="CO4662" t="e">
        <f ca="1">_xlfn.XLOOKUP(A4662,#REF!,#REF!)</f>
        <v>#NAME?</v>
      </c>
    </row>
    <row r="4663" spans="1:93" x14ac:dyDescent="0.35">
      <c r="A4663" t="s">
        <v>967</v>
      </c>
      <c r="B4663" t="s">
        <v>60</v>
      </c>
      <c r="C4663">
        <v>1044</v>
      </c>
      <c r="D4663" t="s">
        <v>10456</v>
      </c>
      <c r="E4663" t="s">
        <v>932</v>
      </c>
      <c r="F4663" t="s">
        <v>968</v>
      </c>
      <c r="G4663" t="s">
        <v>967</v>
      </c>
      <c r="H4663" t="s">
        <v>969</v>
      </c>
      <c r="I4663">
        <v>54385</v>
      </c>
      <c r="J4663" t="s">
        <v>2293</v>
      </c>
      <c r="K4663" t="s">
        <v>95</v>
      </c>
      <c r="L4663">
        <v>0</v>
      </c>
      <c r="M4663">
        <v>0</v>
      </c>
      <c r="N4663">
        <f>SUM(M4658:M4663)</f>
        <v>147.52000000000001</v>
      </c>
      <c r="O4663">
        <v>0</v>
      </c>
      <c r="P4663">
        <v>0</v>
      </c>
      <c r="Q4663">
        <v>0</v>
      </c>
      <c r="R4663">
        <v>125.126944478856</v>
      </c>
      <c r="S4663">
        <v>118.12684530893399</v>
      </c>
      <c r="T4663">
        <v>110.326675051317</v>
      </c>
      <c r="U4663">
        <v>57</v>
      </c>
      <c r="V4663">
        <v>0</v>
      </c>
      <c r="W4663">
        <v>1.7502500000000001</v>
      </c>
      <c r="X4663">
        <v>0</v>
      </c>
      <c r="Y4663">
        <v>0</v>
      </c>
      <c r="Z4663">
        <v>1</v>
      </c>
      <c r="AA4663">
        <v>0</v>
      </c>
      <c r="AB4663">
        <v>0</v>
      </c>
      <c r="AC4663">
        <v>31.528749268464399</v>
      </c>
      <c r="AD4663">
        <v>0</v>
      </c>
      <c r="AE4663">
        <v>150.618497109826</v>
      </c>
      <c r="AF4663">
        <v>178.635838150289</v>
      </c>
      <c r="AG4663">
        <v>1.7502500000000001</v>
      </c>
      <c r="AH4663">
        <v>0</v>
      </c>
      <c r="AI4663">
        <v>25.866092479315</v>
      </c>
      <c r="AJ4663">
        <v>9.0909090909090898E-2</v>
      </c>
      <c r="AK4663">
        <v>365</v>
      </c>
      <c r="AL4663">
        <v>303.38728320000001</v>
      </c>
      <c r="AM4663">
        <v>356.38150289017301</v>
      </c>
      <c r="AN4663">
        <v>364.07514450000002</v>
      </c>
      <c r="AO4663">
        <v>8.6936416184971002</v>
      </c>
      <c r="AP4663">
        <v>365</v>
      </c>
      <c r="AQ4663">
        <v>365</v>
      </c>
      <c r="AR4663">
        <v>365</v>
      </c>
      <c r="AS4663">
        <v>362.76300578034699</v>
      </c>
      <c r="AT4663">
        <v>364.81502890173402</v>
      </c>
      <c r="AU4663">
        <v>365</v>
      </c>
      <c r="AV4663">
        <v>365</v>
      </c>
      <c r="AW4663">
        <v>2.0797288858821599</v>
      </c>
      <c r="AX4663">
        <v>1.3025334032110001</v>
      </c>
      <c r="AY4663">
        <v>0</v>
      </c>
      <c r="AZ4663">
        <v>0</v>
      </c>
      <c r="BA4663">
        <v>0</v>
      </c>
      <c r="BB4663">
        <v>0</v>
      </c>
      <c r="BC4663">
        <v>520353.46023999999</v>
      </c>
      <c r="BD4663">
        <v>10953</v>
      </c>
      <c r="BE4663">
        <v>9631</v>
      </c>
      <c r="BF4663">
        <v>3</v>
      </c>
      <c r="BG4663">
        <v>16</v>
      </c>
      <c r="BH4663">
        <v>0</v>
      </c>
      <c r="BI4663">
        <v>3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199</v>
      </c>
      <c r="BV4663">
        <v>28</v>
      </c>
      <c r="BW4663">
        <v>0</v>
      </c>
      <c r="BX4663">
        <v>139</v>
      </c>
      <c r="BY4663">
        <v>20</v>
      </c>
      <c r="BZ4663">
        <v>30</v>
      </c>
      <c r="CA4663">
        <v>199</v>
      </c>
      <c r="CB4663">
        <v>4032.6480000000001</v>
      </c>
      <c r="CC4663">
        <v>1350.2600199999999</v>
      </c>
      <c r="CD4663">
        <v>768.52599999999995</v>
      </c>
      <c r="CE4663">
        <v>69</v>
      </c>
      <c r="CF4663">
        <v>2782</v>
      </c>
      <c r="CG4663">
        <v>2540</v>
      </c>
      <c r="CH4663">
        <v>2066</v>
      </c>
      <c r="CI4663">
        <v>327</v>
      </c>
      <c r="CJ4663">
        <v>109</v>
      </c>
      <c r="CK4663">
        <v>101</v>
      </c>
      <c r="CL4663">
        <v>25.1485148514851</v>
      </c>
      <c r="CM4663">
        <v>7229</v>
      </c>
      <c r="CN4663">
        <v>13.72</v>
      </c>
      <c r="CO4663" t="e">
        <f ca="1">_xlfn.XLOOKUP(A4663,#REF!,#REF!)</f>
        <v>#NAME?</v>
      </c>
    </row>
    <row r="4664" spans="1:93" x14ac:dyDescent="0.35">
      <c r="A4664" t="s">
        <v>967</v>
      </c>
      <c r="B4664" t="s">
        <v>61</v>
      </c>
      <c r="C4664">
        <v>1044</v>
      </c>
      <c r="D4664" t="s">
        <v>10457</v>
      </c>
      <c r="E4664" t="s">
        <v>932</v>
      </c>
      <c r="F4664" t="s">
        <v>968</v>
      </c>
      <c r="G4664" t="s">
        <v>967</v>
      </c>
      <c r="H4664" t="s">
        <v>969</v>
      </c>
      <c r="I4664">
        <v>54385</v>
      </c>
      <c r="J4664" t="s">
        <v>2292</v>
      </c>
      <c r="K4664" t="s">
        <v>95</v>
      </c>
      <c r="L4664">
        <v>0</v>
      </c>
      <c r="M4664">
        <v>0</v>
      </c>
      <c r="N4664">
        <f>SUM(M4658:M4664)</f>
        <v>147.52000000000001</v>
      </c>
      <c r="O4664">
        <v>0</v>
      </c>
      <c r="P4664">
        <v>0</v>
      </c>
      <c r="Q4664">
        <v>854</v>
      </c>
      <c r="R4664">
        <v>246.76454950836799</v>
      </c>
      <c r="S4664">
        <v>232.74128156774199</v>
      </c>
      <c r="T4664">
        <v>211.79193604125999</v>
      </c>
      <c r="U4664">
        <v>55</v>
      </c>
      <c r="V4664">
        <v>0</v>
      </c>
      <c r="W4664">
        <v>1.7502500000000001</v>
      </c>
      <c r="X4664">
        <v>0</v>
      </c>
      <c r="Y4664">
        <v>0</v>
      </c>
      <c r="Z4664">
        <v>3</v>
      </c>
      <c r="AA4664">
        <v>0</v>
      </c>
      <c r="AB4664">
        <v>0</v>
      </c>
      <c r="AC4664">
        <v>34.465717320490398</v>
      </c>
      <c r="AD4664">
        <v>0</v>
      </c>
      <c r="AE4664">
        <v>153.023121387283</v>
      </c>
      <c r="AF4664">
        <v>179.24855491329399</v>
      </c>
      <c r="AG4664">
        <v>1.7502500000000001</v>
      </c>
      <c r="AH4664">
        <v>503.1</v>
      </c>
      <c r="AI4664">
        <v>25.554492257959001</v>
      </c>
      <c r="AJ4664">
        <v>0.1</v>
      </c>
      <c r="AK4664">
        <v>365</v>
      </c>
      <c r="AL4664">
        <v>262.7052023</v>
      </c>
      <c r="AM4664">
        <v>351.208092485549</v>
      </c>
      <c r="AN4664">
        <v>364.69942200000003</v>
      </c>
      <c r="AO4664">
        <v>14.520231213872799</v>
      </c>
      <c r="AP4664">
        <v>365</v>
      </c>
      <c r="AQ4664">
        <v>365</v>
      </c>
      <c r="AR4664">
        <v>365</v>
      </c>
      <c r="AS4664">
        <v>349.49132947976898</v>
      </c>
      <c r="AT4664">
        <v>364.60115606936398</v>
      </c>
      <c r="AU4664">
        <v>364.95375722543298</v>
      </c>
      <c r="AV4664">
        <v>365</v>
      </c>
      <c r="AW4664">
        <v>2.1946376086659498</v>
      </c>
      <c r="AX4664">
        <v>1.3801655522285601</v>
      </c>
      <c r="AY4664">
        <v>0</v>
      </c>
      <c r="AZ4664">
        <v>0</v>
      </c>
      <c r="BA4664">
        <v>0</v>
      </c>
      <c r="BB4664">
        <v>8.4</v>
      </c>
      <c r="BC4664">
        <v>520353.46023999999</v>
      </c>
      <c r="BD4664">
        <v>11061</v>
      </c>
      <c r="BE4664">
        <v>9692</v>
      </c>
      <c r="BF4664">
        <v>5</v>
      </c>
      <c r="BG4664">
        <v>34.799999999999997</v>
      </c>
      <c r="BH4664">
        <v>1</v>
      </c>
      <c r="BI4664">
        <v>6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9</v>
      </c>
      <c r="BS4664">
        <v>2</v>
      </c>
      <c r="BT4664">
        <v>0</v>
      </c>
      <c r="BU4664">
        <v>239</v>
      </c>
      <c r="BV4664">
        <v>31</v>
      </c>
      <c r="BW4664">
        <v>0</v>
      </c>
      <c r="BX4664">
        <v>114</v>
      </c>
      <c r="BY4664">
        <v>22</v>
      </c>
      <c r="BZ4664">
        <v>34</v>
      </c>
      <c r="CA4664">
        <v>239</v>
      </c>
      <c r="CB4664">
        <v>5205.5278559999997</v>
      </c>
      <c r="CC4664">
        <v>1380.506856</v>
      </c>
      <c r="CD4664">
        <v>813.53899999999999</v>
      </c>
      <c r="CE4664">
        <v>70</v>
      </c>
      <c r="CF4664">
        <v>2785</v>
      </c>
      <c r="CG4664">
        <v>2504</v>
      </c>
      <c r="CH4664">
        <v>1987</v>
      </c>
      <c r="CI4664">
        <v>405</v>
      </c>
      <c r="CJ4664">
        <v>120</v>
      </c>
      <c r="CK4664">
        <v>110</v>
      </c>
      <c r="CL4664">
        <v>22.763636363636401</v>
      </c>
      <c r="CM4664">
        <v>7235</v>
      </c>
      <c r="CN4664">
        <v>13.42</v>
      </c>
      <c r="CO4664" t="e">
        <f ca="1">_xlfn.XLOOKUP(A4664,#REF!,#REF!)</f>
        <v>#NAME?</v>
      </c>
    </row>
    <row r="4665" spans="1:93" x14ac:dyDescent="0.35">
      <c r="A4665" t="s">
        <v>967</v>
      </c>
      <c r="B4665" t="s">
        <v>62</v>
      </c>
      <c r="C4665">
        <v>1044</v>
      </c>
      <c r="D4665" t="s">
        <v>10458</v>
      </c>
      <c r="E4665" t="s">
        <v>932</v>
      </c>
      <c r="F4665" t="s">
        <v>968</v>
      </c>
      <c r="G4665" t="s">
        <v>967</v>
      </c>
      <c r="H4665" t="s">
        <v>969</v>
      </c>
      <c r="I4665">
        <v>54385</v>
      </c>
      <c r="J4665" t="s">
        <v>2291</v>
      </c>
      <c r="K4665" t="s">
        <v>95</v>
      </c>
      <c r="L4665">
        <v>0</v>
      </c>
      <c r="M4665">
        <v>64</v>
      </c>
      <c r="N4665">
        <f>SUM(M4658:M4665)</f>
        <v>211.52</v>
      </c>
      <c r="O4665">
        <v>64</v>
      </c>
      <c r="P4665">
        <v>0</v>
      </c>
      <c r="Q4665">
        <v>5438</v>
      </c>
      <c r="R4665">
        <v>200.133006647136</v>
      </c>
      <c r="S4665">
        <v>187.99329740641301</v>
      </c>
      <c r="T4665">
        <v>158.009669410664</v>
      </c>
      <c r="U4665">
        <v>107</v>
      </c>
      <c r="V4665">
        <v>688.29</v>
      </c>
      <c r="W4665">
        <v>1.7502500000000001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33.977256724328697</v>
      </c>
      <c r="AD4665">
        <v>0</v>
      </c>
      <c r="AE4665">
        <v>138.635838150289</v>
      </c>
      <c r="AF4665">
        <v>161.97109826589499</v>
      </c>
      <c r="AG4665">
        <v>1.7502500000000001</v>
      </c>
      <c r="AH4665">
        <v>0</v>
      </c>
      <c r="AI4665">
        <v>25.634800398745</v>
      </c>
      <c r="AJ4665">
        <v>0.11111111111111099</v>
      </c>
      <c r="AK4665">
        <v>365</v>
      </c>
      <c r="AL4665">
        <v>208.699422</v>
      </c>
      <c r="AM4665">
        <v>333.38728323699399</v>
      </c>
      <c r="AN4665">
        <v>363.05202309999999</v>
      </c>
      <c r="AO4665">
        <v>32.768786127167601</v>
      </c>
      <c r="AP4665">
        <v>364.77456647398799</v>
      </c>
      <c r="AQ4665">
        <v>365</v>
      </c>
      <c r="AR4665">
        <v>365</v>
      </c>
      <c r="AS4665">
        <v>333.242774566474</v>
      </c>
      <c r="AT4665">
        <v>363.57803468208101</v>
      </c>
      <c r="AU4665">
        <v>365</v>
      </c>
      <c r="AV4665">
        <v>365</v>
      </c>
      <c r="AW4665">
        <v>2.3660815106650999</v>
      </c>
      <c r="AX4665">
        <v>1.51484139719481</v>
      </c>
      <c r="AY4665">
        <v>0</v>
      </c>
      <c r="AZ4665">
        <v>0</v>
      </c>
      <c r="BA4665">
        <v>0</v>
      </c>
      <c r="BB4665">
        <v>136.75</v>
      </c>
      <c r="BC4665">
        <v>520353.46023999999</v>
      </c>
      <c r="BD4665">
        <v>11163</v>
      </c>
      <c r="BE4665">
        <v>9749</v>
      </c>
      <c r="BF4665">
        <v>7</v>
      </c>
      <c r="BG4665">
        <v>44.2</v>
      </c>
      <c r="BH4665">
        <v>0</v>
      </c>
      <c r="BI4665">
        <v>0</v>
      </c>
      <c r="BJ4665">
        <v>50</v>
      </c>
      <c r="BK4665">
        <v>0</v>
      </c>
      <c r="BL4665">
        <v>46</v>
      </c>
      <c r="BM4665">
        <v>0</v>
      </c>
      <c r="BN4665">
        <v>46</v>
      </c>
      <c r="BO4665">
        <v>0</v>
      </c>
      <c r="BP4665">
        <v>688.29</v>
      </c>
      <c r="BQ4665">
        <v>1</v>
      </c>
      <c r="BR4665">
        <v>25</v>
      </c>
      <c r="BS4665">
        <v>1</v>
      </c>
      <c r="BT4665">
        <v>0</v>
      </c>
      <c r="BU4665">
        <v>219</v>
      </c>
      <c r="BV4665">
        <v>23</v>
      </c>
      <c r="BW4665">
        <v>0</v>
      </c>
      <c r="BX4665">
        <v>170</v>
      </c>
      <c r="BY4665">
        <v>10</v>
      </c>
      <c r="BZ4665">
        <v>24</v>
      </c>
      <c r="CA4665">
        <v>219</v>
      </c>
      <c r="CB4665">
        <v>4966.12</v>
      </c>
      <c r="CC4665">
        <v>1481.6859999999999</v>
      </c>
      <c r="CD4665">
        <v>821.80700000000002</v>
      </c>
      <c r="CE4665">
        <v>0</v>
      </c>
      <c r="CF4665">
        <v>2705</v>
      </c>
      <c r="CG4665">
        <v>1992</v>
      </c>
      <c r="CH4665">
        <v>1987</v>
      </c>
      <c r="CI4665">
        <v>431</v>
      </c>
      <c r="CJ4665">
        <v>136</v>
      </c>
      <c r="CK4665">
        <v>111</v>
      </c>
      <c r="CL4665">
        <v>17.945945945945901</v>
      </c>
      <c r="CM4665">
        <v>7362</v>
      </c>
      <c r="CN4665">
        <v>13.11</v>
      </c>
      <c r="CO4665" t="e">
        <f ca="1">_xlfn.XLOOKUP(A4665,#REF!,#REF!)</f>
        <v>#NAME?</v>
      </c>
    </row>
    <row r="4666" spans="1:93" x14ac:dyDescent="0.35">
      <c r="A4666" t="s">
        <v>967</v>
      </c>
      <c r="B4666" t="s">
        <v>63</v>
      </c>
      <c r="C4666">
        <v>1044</v>
      </c>
      <c r="D4666" t="s">
        <v>10459</v>
      </c>
      <c r="E4666" t="s">
        <v>932</v>
      </c>
      <c r="F4666" t="s">
        <v>968</v>
      </c>
      <c r="G4666" t="s">
        <v>967</v>
      </c>
      <c r="H4666" t="s">
        <v>969</v>
      </c>
      <c r="I4666">
        <v>54385</v>
      </c>
      <c r="J4666" t="s">
        <v>2290</v>
      </c>
      <c r="K4666" t="s">
        <v>95</v>
      </c>
      <c r="L4666">
        <v>0</v>
      </c>
      <c r="M4666">
        <v>121</v>
      </c>
      <c r="N4666">
        <f>SUM(M4658:M4666)</f>
        <v>332.52</v>
      </c>
      <c r="O4666">
        <v>121</v>
      </c>
      <c r="P4666">
        <v>64</v>
      </c>
      <c r="Q4666">
        <v>5438</v>
      </c>
      <c r="R4666">
        <v>52.434289638576203</v>
      </c>
      <c r="S4666">
        <v>50.6621167687032</v>
      </c>
      <c r="T4666">
        <v>41.070168599422701</v>
      </c>
      <c r="U4666">
        <v>96</v>
      </c>
      <c r="V4666">
        <v>740.31</v>
      </c>
      <c r="W4666">
        <v>1.7502500000000001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34.596455975184398</v>
      </c>
      <c r="AD4666">
        <v>0</v>
      </c>
      <c r="AE4666">
        <v>146.086705202312</v>
      </c>
      <c r="AF4666">
        <v>171.60115606936401</v>
      </c>
      <c r="AG4666">
        <v>1.7502500000000001</v>
      </c>
      <c r="AH4666">
        <v>2.5000000000000001E-2</v>
      </c>
      <c r="AI4666">
        <v>25.331390690218001</v>
      </c>
      <c r="AJ4666">
        <v>0.125</v>
      </c>
      <c r="AK4666">
        <v>365</v>
      </c>
      <c r="AL4666">
        <v>225.4971098</v>
      </c>
      <c r="AM4666">
        <v>328.50867052023102</v>
      </c>
      <c r="AN4666">
        <v>359.07514450000002</v>
      </c>
      <c r="AO4666">
        <v>37.491329479768702</v>
      </c>
      <c r="AP4666">
        <v>363.658959537572</v>
      </c>
      <c r="AQ4666">
        <v>365.16763005780302</v>
      </c>
      <c r="AR4666">
        <v>365.92485549132903</v>
      </c>
      <c r="AS4666">
        <v>342.36994219653201</v>
      </c>
      <c r="AT4666">
        <v>364.15606936416202</v>
      </c>
      <c r="AU4666">
        <v>366</v>
      </c>
      <c r="AV4666">
        <v>365</v>
      </c>
      <c r="AW4666">
        <v>2.3227108489571302</v>
      </c>
      <c r="AX4666">
        <v>1.4675795312481701</v>
      </c>
      <c r="AY4666">
        <v>0</v>
      </c>
      <c r="AZ4666">
        <v>0</v>
      </c>
      <c r="BA4666">
        <v>0</v>
      </c>
      <c r="BB4666">
        <v>136.82</v>
      </c>
      <c r="BC4666">
        <v>520353.46023999999</v>
      </c>
      <c r="BD4666">
        <v>11269</v>
      </c>
      <c r="BE4666">
        <v>9812</v>
      </c>
      <c r="BF4666">
        <v>6</v>
      </c>
      <c r="BG4666">
        <v>36.5</v>
      </c>
      <c r="BH4666">
        <v>0</v>
      </c>
      <c r="BI4666">
        <v>8</v>
      </c>
      <c r="BJ4666">
        <v>110</v>
      </c>
      <c r="BK4666">
        <v>4</v>
      </c>
      <c r="BL4666">
        <v>121</v>
      </c>
      <c r="BM4666">
        <v>1</v>
      </c>
      <c r="BN4666">
        <v>120</v>
      </c>
      <c r="BO4666">
        <v>0</v>
      </c>
      <c r="BP4666">
        <v>740.31</v>
      </c>
      <c r="BQ4666">
        <v>1</v>
      </c>
      <c r="BR4666">
        <v>5</v>
      </c>
      <c r="BS4666">
        <v>0</v>
      </c>
      <c r="BT4666">
        <v>0</v>
      </c>
      <c r="BU4666">
        <v>243</v>
      </c>
      <c r="BV4666">
        <v>12</v>
      </c>
      <c r="BW4666">
        <v>0</v>
      </c>
      <c r="BX4666">
        <v>123</v>
      </c>
      <c r="BY4666">
        <v>0</v>
      </c>
      <c r="BZ4666">
        <v>12</v>
      </c>
      <c r="CA4666">
        <v>243</v>
      </c>
      <c r="CB4666">
        <v>6185.2640000000001</v>
      </c>
      <c r="CC4666">
        <v>1794.9449999999999</v>
      </c>
      <c r="CD4666">
        <v>1057.1559999999999</v>
      </c>
      <c r="CE4666">
        <v>69</v>
      </c>
      <c r="CF4666">
        <v>3320</v>
      </c>
      <c r="CG4666">
        <v>2645</v>
      </c>
      <c r="CH4666">
        <v>2196</v>
      </c>
      <c r="CI4666">
        <v>679</v>
      </c>
      <c r="CJ4666">
        <v>161</v>
      </c>
      <c r="CK4666">
        <v>131</v>
      </c>
      <c r="CL4666">
        <v>20.1908396946565</v>
      </c>
      <c r="CM4666">
        <v>7788</v>
      </c>
      <c r="CN4666">
        <v>12.81</v>
      </c>
      <c r="CO4666" t="e">
        <f ca="1">_xlfn.XLOOKUP(A4666,#REF!,#REF!)</f>
        <v>#NAME?</v>
      </c>
    </row>
    <row r="4667" spans="1:93" x14ac:dyDescent="0.35">
      <c r="A4667" t="s">
        <v>967</v>
      </c>
      <c r="B4667" t="s">
        <v>64</v>
      </c>
      <c r="C4667">
        <v>1044</v>
      </c>
      <c r="D4667" t="s">
        <v>10460</v>
      </c>
      <c r="E4667" t="s">
        <v>932</v>
      </c>
      <c r="F4667" t="s">
        <v>968</v>
      </c>
      <c r="G4667" t="s">
        <v>967</v>
      </c>
      <c r="H4667" t="s">
        <v>969</v>
      </c>
      <c r="I4667">
        <v>54385</v>
      </c>
      <c r="J4667" t="s">
        <v>2289</v>
      </c>
      <c r="K4667" t="s">
        <v>95</v>
      </c>
      <c r="L4667">
        <v>1699.11</v>
      </c>
      <c r="M4667">
        <v>73</v>
      </c>
      <c r="N4667">
        <f>SUM(M4658:M4667)</f>
        <v>405.52</v>
      </c>
      <c r="O4667">
        <v>73</v>
      </c>
      <c r="P4667">
        <v>121</v>
      </c>
      <c r="Q4667">
        <v>5682</v>
      </c>
      <c r="R4667">
        <v>70.125349700042094</v>
      </c>
      <c r="S4667">
        <v>64.973852023470997</v>
      </c>
      <c r="T4667">
        <v>52.902052557372997</v>
      </c>
      <c r="U4667">
        <v>20</v>
      </c>
      <c r="V4667">
        <v>305.75</v>
      </c>
      <c r="W4667">
        <v>1.7502500000000001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32.2882733479207</v>
      </c>
      <c r="AD4667">
        <v>0</v>
      </c>
      <c r="AE4667">
        <v>166.67630057803399</v>
      </c>
      <c r="AF4667">
        <v>185.54335260115599</v>
      </c>
      <c r="AG4667">
        <v>1.7502500000000001</v>
      </c>
      <c r="AH4667">
        <v>0</v>
      </c>
      <c r="AI4667">
        <v>25.901402016291001</v>
      </c>
      <c r="AJ4667">
        <v>0.14285714285714299</v>
      </c>
      <c r="AK4667">
        <v>365</v>
      </c>
      <c r="AL4667">
        <v>219.3988439</v>
      </c>
      <c r="AM4667">
        <v>337.83815028901699</v>
      </c>
      <c r="AN4667">
        <v>360.69364159999998</v>
      </c>
      <c r="AO4667">
        <v>27.161849710982601</v>
      </c>
      <c r="AP4667">
        <v>364.36416184971</v>
      </c>
      <c r="AQ4667">
        <v>364.16763005780302</v>
      </c>
      <c r="AR4667">
        <v>365</v>
      </c>
      <c r="AS4667">
        <v>342.95375722543298</v>
      </c>
      <c r="AT4667">
        <v>364.00578034682098</v>
      </c>
      <c r="AU4667">
        <v>364.95375722543298</v>
      </c>
      <c r="AV4667">
        <v>365</v>
      </c>
      <c r="AW4667">
        <v>2.3467672587819202</v>
      </c>
      <c r="AX4667">
        <v>1.49452454223691</v>
      </c>
      <c r="AY4667">
        <v>0</v>
      </c>
      <c r="AZ4667">
        <v>0</v>
      </c>
      <c r="BA4667">
        <v>0</v>
      </c>
      <c r="BB4667">
        <v>141.46</v>
      </c>
      <c r="BC4667">
        <v>520353.46023999999</v>
      </c>
      <c r="BD4667">
        <v>11371</v>
      </c>
      <c r="BE4667">
        <v>9873</v>
      </c>
      <c r="BF4667">
        <v>65</v>
      </c>
      <c r="BG4667">
        <v>450.96</v>
      </c>
      <c r="BH4667">
        <v>0</v>
      </c>
      <c r="BI4667">
        <v>9</v>
      </c>
      <c r="BJ4667">
        <v>90</v>
      </c>
      <c r="BK4667">
        <v>0</v>
      </c>
      <c r="BL4667">
        <v>90</v>
      </c>
      <c r="BM4667">
        <v>0</v>
      </c>
      <c r="BN4667">
        <v>70</v>
      </c>
      <c r="BO4667">
        <v>60.08</v>
      </c>
      <c r="BP4667">
        <v>305.75</v>
      </c>
      <c r="BQ4667">
        <v>1</v>
      </c>
      <c r="BR4667">
        <v>0</v>
      </c>
      <c r="BS4667">
        <v>0</v>
      </c>
      <c r="BT4667">
        <v>0</v>
      </c>
      <c r="BU4667">
        <v>264</v>
      </c>
      <c r="BV4667">
        <v>30</v>
      </c>
      <c r="BW4667">
        <v>0</v>
      </c>
      <c r="BX4667">
        <v>27</v>
      </c>
      <c r="BY4667">
        <v>19</v>
      </c>
      <c r="BZ4667">
        <v>30</v>
      </c>
      <c r="CA4667">
        <v>264</v>
      </c>
      <c r="CB4667">
        <v>6548.2539999999999</v>
      </c>
      <c r="CC4667">
        <v>2042.799</v>
      </c>
      <c r="CD4667">
        <v>1234.1679999999999</v>
      </c>
      <c r="CE4667">
        <v>69</v>
      </c>
      <c r="CF4667">
        <v>3492</v>
      </c>
      <c r="CG4667">
        <v>2833</v>
      </c>
      <c r="CH4667">
        <v>2308</v>
      </c>
      <c r="CI4667">
        <v>703</v>
      </c>
      <c r="CJ4667">
        <v>167</v>
      </c>
      <c r="CK4667">
        <v>137</v>
      </c>
      <c r="CL4667">
        <v>20.6788321167883</v>
      </c>
      <c r="CM4667">
        <v>8549</v>
      </c>
      <c r="CN4667">
        <v>12.5</v>
      </c>
      <c r="CO4667" t="e">
        <f ca="1">_xlfn.XLOOKUP(A4667,#REF!,#REF!)</f>
        <v>#NAME?</v>
      </c>
    </row>
    <row r="4668" spans="1:93" x14ac:dyDescent="0.35">
      <c r="A4668" t="s">
        <v>967</v>
      </c>
      <c r="B4668" t="s">
        <v>65</v>
      </c>
      <c r="C4668">
        <v>1044</v>
      </c>
      <c r="D4668" t="s">
        <v>10461</v>
      </c>
      <c r="E4668" t="s">
        <v>932</v>
      </c>
      <c r="F4668" t="s">
        <v>968</v>
      </c>
      <c r="G4668" t="s">
        <v>967</v>
      </c>
      <c r="H4668" t="s">
        <v>969</v>
      </c>
      <c r="I4668">
        <v>54385</v>
      </c>
      <c r="J4668" t="s">
        <v>2288</v>
      </c>
      <c r="K4668" t="s">
        <v>95</v>
      </c>
      <c r="L4668">
        <v>1425.5</v>
      </c>
      <c r="M4668">
        <v>61</v>
      </c>
      <c r="N4668">
        <f>SUM(M4658:M4668)</f>
        <v>466.52</v>
      </c>
      <c r="O4668">
        <v>61</v>
      </c>
      <c r="P4668">
        <v>73</v>
      </c>
      <c r="Q4668">
        <v>6679</v>
      </c>
      <c r="R4668">
        <v>31.261041373075599</v>
      </c>
      <c r="S4668">
        <v>26.121980661405701</v>
      </c>
      <c r="T4668">
        <v>21.868824924100998</v>
      </c>
      <c r="U4668">
        <v>124</v>
      </c>
      <c r="V4668">
        <v>54.3</v>
      </c>
      <c r="W4668">
        <v>1.7502500000000001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39.865074280192502</v>
      </c>
      <c r="AD4668">
        <v>5.5173E-2</v>
      </c>
      <c r="AE4668">
        <v>133.867052023121</v>
      </c>
      <c r="AF4668">
        <v>148.40462427745601</v>
      </c>
      <c r="AG4668">
        <v>1.7502500000000001</v>
      </c>
      <c r="AH4668">
        <v>50</v>
      </c>
      <c r="AI4668">
        <v>26.093836858399001</v>
      </c>
      <c r="AJ4668">
        <v>0.16666666666666699</v>
      </c>
      <c r="AK4668">
        <v>365</v>
      </c>
      <c r="AL4668">
        <v>206.08670520000001</v>
      </c>
      <c r="AM4668">
        <v>300.011560693641</v>
      </c>
      <c r="AN4668">
        <v>345.734104</v>
      </c>
      <c r="AO4668">
        <v>66.560693641618499</v>
      </c>
      <c r="AP4668">
        <v>359.92485549132903</v>
      </c>
      <c r="AQ4668">
        <v>365</v>
      </c>
      <c r="AR4668">
        <v>365</v>
      </c>
      <c r="AS4668">
        <v>338.67630057803501</v>
      </c>
      <c r="AT4668">
        <v>364.27167630057801</v>
      </c>
      <c r="AU4668">
        <v>365</v>
      </c>
      <c r="AV4668">
        <v>365</v>
      </c>
      <c r="AW4668">
        <v>2.3978369801030701</v>
      </c>
      <c r="AX4668">
        <v>1.4296709259523099</v>
      </c>
      <c r="AY4668">
        <v>0</v>
      </c>
      <c r="AZ4668">
        <v>0</v>
      </c>
      <c r="BA4668">
        <v>0</v>
      </c>
      <c r="BB4668">
        <v>116.7</v>
      </c>
      <c r="BC4668">
        <v>520353.46023999999</v>
      </c>
      <c r="BD4668">
        <v>11461</v>
      </c>
      <c r="BE4668">
        <v>9925</v>
      </c>
      <c r="BF4668">
        <v>116</v>
      </c>
      <c r="BG4668">
        <v>919.56397800000002</v>
      </c>
      <c r="BH4668">
        <v>0</v>
      </c>
      <c r="BI4668">
        <v>9</v>
      </c>
      <c r="BJ4668">
        <v>0</v>
      </c>
      <c r="BK4668">
        <v>0</v>
      </c>
      <c r="BL4668">
        <v>54</v>
      </c>
      <c r="BM4668">
        <v>0</v>
      </c>
      <c r="BN4668">
        <v>0</v>
      </c>
      <c r="BO4668">
        <v>57.16</v>
      </c>
      <c r="BP4668">
        <v>54.3</v>
      </c>
      <c r="BQ4668">
        <v>1</v>
      </c>
      <c r="BR4668">
        <v>0</v>
      </c>
      <c r="BS4668">
        <v>0</v>
      </c>
      <c r="BT4668">
        <v>0</v>
      </c>
      <c r="BU4668">
        <v>91</v>
      </c>
      <c r="BV4668">
        <v>13</v>
      </c>
      <c r="BW4668">
        <v>0</v>
      </c>
      <c r="BX4668">
        <v>26</v>
      </c>
      <c r="BY4668">
        <v>8</v>
      </c>
      <c r="BZ4668">
        <v>13</v>
      </c>
      <c r="CA4668">
        <v>91</v>
      </c>
      <c r="CB4668">
        <v>6559.4040000000005</v>
      </c>
      <c r="CC4668">
        <v>2004.279</v>
      </c>
      <c r="CD4668">
        <v>979.70299999999997</v>
      </c>
      <c r="CE4668">
        <v>71</v>
      </c>
      <c r="CF4668">
        <v>3434</v>
      </c>
      <c r="CG4668">
        <v>2678</v>
      </c>
      <c r="CH4668">
        <v>2087</v>
      </c>
      <c r="CI4668">
        <v>815</v>
      </c>
      <c r="CJ4668">
        <v>164</v>
      </c>
      <c r="CK4668">
        <v>133</v>
      </c>
      <c r="CL4668">
        <v>20.1353383458647</v>
      </c>
      <c r="CM4668">
        <v>8263</v>
      </c>
      <c r="CN4668">
        <v>12.2</v>
      </c>
      <c r="CO4668" t="e">
        <f ca="1">_xlfn.XLOOKUP(A4668,#REF!,#REF!)</f>
        <v>#NAME?</v>
      </c>
    </row>
    <row r="4669" spans="1:93" x14ac:dyDescent="0.35">
      <c r="A4669" t="s">
        <v>967</v>
      </c>
      <c r="B4669" t="s">
        <v>66</v>
      </c>
      <c r="C4669">
        <v>1044</v>
      </c>
      <c r="D4669" t="s">
        <v>10462</v>
      </c>
      <c r="E4669" t="s">
        <v>932</v>
      </c>
      <c r="F4669" t="s">
        <v>968</v>
      </c>
      <c r="G4669" t="s">
        <v>967</v>
      </c>
      <c r="H4669" t="s">
        <v>969</v>
      </c>
      <c r="I4669">
        <v>54385</v>
      </c>
      <c r="J4669" t="s">
        <v>2287</v>
      </c>
      <c r="K4669" t="s">
        <v>95</v>
      </c>
      <c r="L4669">
        <v>1014.09</v>
      </c>
      <c r="M4669">
        <v>92</v>
      </c>
      <c r="N4669">
        <f>SUM(M4658:M4669)</f>
        <v>558.52</v>
      </c>
      <c r="O4669">
        <v>92</v>
      </c>
      <c r="P4669">
        <v>61</v>
      </c>
      <c r="Q4669">
        <v>7100</v>
      </c>
      <c r="R4669">
        <v>18.430692578125001</v>
      </c>
      <c r="S4669">
        <v>17.367354113769501</v>
      </c>
      <c r="T4669">
        <v>14.0888131408691</v>
      </c>
      <c r="U4669">
        <v>20</v>
      </c>
      <c r="V4669">
        <v>89.63</v>
      </c>
      <c r="W4669">
        <v>1.7502500000000001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40.608699916589103</v>
      </c>
      <c r="AD4669">
        <v>0</v>
      </c>
      <c r="AE4669">
        <v>130.96531791907501</v>
      </c>
      <c r="AF4669">
        <v>149.497109826589</v>
      </c>
      <c r="AG4669">
        <v>1.7502500000000001</v>
      </c>
      <c r="AH4669">
        <v>3</v>
      </c>
      <c r="AI4669">
        <v>25.710270413484999</v>
      </c>
      <c r="AJ4669">
        <v>0.2</v>
      </c>
      <c r="AK4669">
        <v>365</v>
      </c>
      <c r="AL4669">
        <v>167.71098269999999</v>
      </c>
      <c r="AM4669">
        <v>272.81502890173402</v>
      </c>
      <c r="AN4669">
        <v>342.65895949999998</v>
      </c>
      <c r="AO4669">
        <v>97.612716763005693</v>
      </c>
      <c r="AP4669">
        <v>363.83815028901699</v>
      </c>
      <c r="AQ4669">
        <v>363.52601156069301</v>
      </c>
      <c r="AR4669">
        <v>365</v>
      </c>
      <c r="AS4669">
        <v>320.79768786127198</v>
      </c>
      <c r="AT4669">
        <v>362.90751445086698</v>
      </c>
      <c r="AU4669">
        <v>365</v>
      </c>
      <c r="AV4669">
        <v>365</v>
      </c>
      <c r="AW4669">
        <v>2.5744584061506899</v>
      </c>
      <c r="AX4669">
        <v>1.4804980252556299</v>
      </c>
      <c r="AY4669">
        <v>0</v>
      </c>
      <c r="AZ4669">
        <v>0</v>
      </c>
      <c r="BA4669">
        <v>0</v>
      </c>
      <c r="BB4669">
        <v>109.57</v>
      </c>
      <c r="BC4669">
        <v>520353.46023999999</v>
      </c>
      <c r="BD4669">
        <v>11566</v>
      </c>
      <c r="BE4669">
        <v>9993</v>
      </c>
      <c r="BF4669">
        <v>109</v>
      </c>
      <c r="BG4669">
        <v>1556.37</v>
      </c>
      <c r="BH4669">
        <v>0</v>
      </c>
      <c r="BI4669">
        <v>2</v>
      </c>
      <c r="BJ4669">
        <v>0</v>
      </c>
      <c r="BK4669">
        <v>0</v>
      </c>
      <c r="BL4669">
        <v>108</v>
      </c>
      <c r="BM4669">
        <v>0</v>
      </c>
      <c r="BN4669">
        <v>0</v>
      </c>
      <c r="BO4669">
        <v>0</v>
      </c>
      <c r="BP4669">
        <v>89.63</v>
      </c>
      <c r="BQ4669">
        <v>1</v>
      </c>
      <c r="BR4669">
        <v>0</v>
      </c>
      <c r="BS4669">
        <v>0</v>
      </c>
      <c r="BT4669">
        <v>0</v>
      </c>
      <c r="BU4669">
        <v>139</v>
      </c>
      <c r="BV4669">
        <v>0</v>
      </c>
      <c r="BW4669">
        <v>0</v>
      </c>
      <c r="BX4669">
        <v>24</v>
      </c>
      <c r="BY4669">
        <v>2</v>
      </c>
      <c r="BZ4669">
        <v>0</v>
      </c>
      <c r="CA4669">
        <v>139</v>
      </c>
      <c r="CB4669">
        <v>7826.1469999999999</v>
      </c>
      <c r="CC4669">
        <v>2113.4639999999999</v>
      </c>
      <c r="CD4669">
        <v>1118.1769999999999</v>
      </c>
      <c r="CE4669">
        <v>69</v>
      </c>
      <c r="CF4669">
        <v>2837</v>
      </c>
      <c r="CG4669">
        <v>2303</v>
      </c>
      <c r="CH4669">
        <v>1806</v>
      </c>
      <c r="CI4669">
        <v>687</v>
      </c>
      <c r="CJ4669">
        <v>152</v>
      </c>
      <c r="CK4669">
        <v>131</v>
      </c>
      <c r="CL4669">
        <v>17.580152671755702</v>
      </c>
      <c r="CM4669">
        <v>7951</v>
      </c>
      <c r="CN4669">
        <v>12.2</v>
      </c>
      <c r="CO4669" t="e">
        <f ca="1">_xlfn.XLOOKUP(A4669,#REF!,#REF!)</f>
        <v>#NAME?</v>
      </c>
    </row>
    <row r="4670" spans="1:93" x14ac:dyDescent="0.35">
      <c r="A4670" t="s">
        <v>967</v>
      </c>
      <c r="B4670" t="s">
        <v>67</v>
      </c>
      <c r="C4670">
        <v>1044</v>
      </c>
      <c r="D4670" t="s">
        <v>10463</v>
      </c>
      <c r="E4670" t="s">
        <v>932</v>
      </c>
      <c r="F4670" t="s">
        <v>968</v>
      </c>
      <c r="G4670" t="s">
        <v>967</v>
      </c>
      <c r="H4670" t="s">
        <v>969</v>
      </c>
      <c r="I4670">
        <v>54385</v>
      </c>
      <c r="J4670" t="s">
        <v>2286</v>
      </c>
      <c r="K4670" t="s">
        <v>95</v>
      </c>
      <c r="L4670">
        <v>51.07</v>
      </c>
      <c r="M4670">
        <v>45</v>
      </c>
      <c r="N4670">
        <f>SUM(M4658:M4670)</f>
        <v>603.52</v>
      </c>
      <c r="O4670">
        <v>45</v>
      </c>
      <c r="P4670">
        <v>92</v>
      </c>
      <c r="Q4670">
        <v>5639</v>
      </c>
      <c r="R4670">
        <v>166.79712952744401</v>
      </c>
      <c r="S4670">
        <v>156.16390390488499</v>
      </c>
      <c r="T4670">
        <v>146.62744940422499</v>
      </c>
      <c r="U4670">
        <v>56</v>
      </c>
      <c r="V4670">
        <v>0</v>
      </c>
      <c r="W4670">
        <v>1.7502500000000001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28.139170907448602</v>
      </c>
      <c r="AD4670">
        <v>0</v>
      </c>
      <c r="AE4670">
        <v>160.71676300578</v>
      </c>
      <c r="AF4670">
        <v>181.05780346820799</v>
      </c>
      <c r="AG4670">
        <v>1.7502500000000001</v>
      </c>
      <c r="AH4670">
        <v>0</v>
      </c>
      <c r="AI4670">
        <v>26.271627160274001</v>
      </c>
      <c r="AJ4670">
        <v>0.25</v>
      </c>
      <c r="AK4670">
        <v>365</v>
      </c>
      <c r="AL4670">
        <v>121.84393059999999</v>
      </c>
      <c r="AM4670">
        <v>230.41040462427699</v>
      </c>
      <c r="AN4670">
        <v>333.37572249999999</v>
      </c>
      <c r="AO4670">
        <v>142.91907514450801</v>
      </c>
      <c r="AP4670">
        <v>359.43352601155999</v>
      </c>
      <c r="AQ4670">
        <v>364.90751445086698</v>
      </c>
      <c r="AR4670">
        <v>365</v>
      </c>
      <c r="AS4670">
        <v>293.66473988439299</v>
      </c>
      <c r="AT4670">
        <v>359.97109826589599</v>
      </c>
      <c r="AU4670">
        <v>365</v>
      </c>
      <c r="AV4670">
        <v>365</v>
      </c>
      <c r="AW4670">
        <v>2.7337004504451898</v>
      </c>
      <c r="AX4670">
        <v>1.55633121520324</v>
      </c>
      <c r="AY4670">
        <v>0</v>
      </c>
      <c r="AZ4670">
        <v>0</v>
      </c>
      <c r="BA4670">
        <v>0</v>
      </c>
      <c r="BB4670">
        <v>104.63</v>
      </c>
      <c r="BC4670">
        <v>520353.46023999999</v>
      </c>
      <c r="BD4670">
        <v>11674</v>
      </c>
      <c r="BE4670">
        <v>10064</v>
      </c>
      <c r="BF4670">
        <v>116</v>
      </c>
      <c r="BG4670">
        <v>989.71528899999998</v>
      </c>
      <c r="BH4670">
        <v>0</v>
      </c>
      <c r="BI4670">
        <v>3</v>
      </c>
      <c r="BJ4670">
        <v>0</v>
      </c>
      <c r="BK4670">
        <v>0</v>
      </c>
      <c r="BL4670">
        <v>34</v>
      </c>
      <c r="BM4670">
        <v>0</v>
      </c>
      <c r="BN4670">
        <v>0</v>
      </c>
      <c r="BO4670">
        <v>0</v>
      </c>
      <c r="BP4670">
        <v>216.02</v>
      </c>
      <c r="BQ4670">
        <v>1</v>
      </c>
      <c r="BR4670">
        <v>0</v>
      </c>
      <c r="BS4670">
        <v>0</v>
      </c>
      <c r="BT4670">
        <v>0</v>
      </c>
      <c r="BU4670">
        <v>68</v>
      </c>
      <c r="BV4670">
        <v>0</v>
      </c>
      <c r="BW4670">
        <v>0</v>
      </c>
      <c r="BX4670">
        <v>38</v>
      </c>
      <c r="BY4670">
        <v>0</v>
      </c>
      <c r="BZ4670">
        <v>0</v>
      </c>
      <c r="CA4670">
        <v>68</v>
      </c>
      <c r="CB4670">
        <v>8729.4179999999997</v>
      </c>
      <c r="CC4670">
        <v>1281.123</v>
      </c>
      <c r="CD4670">
        <v>1222.8789999999999</v>
      </c>
      <c r="CE4670">
        <v>69</v>
      </c>
      <c r="CF4670">
        <v>2717</v>
      </c>
      <c r="CG4670">
        <v>1987</v>
      </c>
      <c r="CH4670">
        <v>1679</v>
      </c>
      <c r="CI4670">
        <v>644</v>
      </c>
      <c r="CJ4670">
        <v>128</v>
      </c>
      <c r="CK4670">
        <v>98</v>
      </c>
      <c r="CL4670">
        <v>20.275510204081598</v>
      </c>
      <c r="CM4670">
        <v>7789</v>
      </c>
      <c r="CN4670">
        <v>12.2</v>
      </c>
      <c r="CO4670" t="e">
        <f ca="1">_xlfn.XLOOKUP(A4670,#REF!,#REF!)</f>
        <v>#NAME?</v>
      </c>
    </row>
    <row r="4671" spans="1:93" x14ac:dyDescent="0.35">
      <c r="A4671" t="s">
        <v>967</v>
      </c>
      <c r="B4671" t="s">
        <v>68</v>
      </c>
      <c r="C4671">
        <v>1044</v>
      </c>
      <c r="D4671" t="s">
        <v>10464</v>
      </c>
      <c r="E4671" t="s">
        <v>932</v>
      </c>
      <c r="F4671" t="s">
        <v>968</v>
      </c>
      <c r="G4671" t="s">
        <v>967</v>
      </c>
      <c r="H4671" t="s">
        <v>969</v>
      </c>
      <c r="I4671">
        <v>54385</v>
      </c>
      <c r="J4671" t="s">
        <v>2285</v>
      </c>
      <c r="K4671" t="s">
        <v>95</v>
      </c>
      <c r="L4671">
        <v>0</v>
      </c>
      <c r="M4671">
        <v>30</v>
      </c>
      <c r="N4671">
        <f>SUM(M4658:M4671)</f>
        <v>633.52</v>
      </c>
      <c r="O4671">
        <v>30</v>
      </c>
      <c r="P4671">
        <v>45</v>
      </c>
      <c r="Q4671">
        <v>7025</v>
      </c>
      <c r="R4671">
        <v>53.525555267333999</v>
      </c>
      <c r="S4671">
        <v>52.639363958740297</v>
      </c>
      <c r="T4671">
        <v>48.917552618408301</v>
      </c>
      <c r="U4671">
        <v>93</v>
      </c>
      <c r="V4671">
        <v>0</v>
      </c>
      <c r="W4671">
        <v>1.7502500000000001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31.124516666021499</v>
      </c>
      <c r="AD4671">
        <v>0</v>
      </c>
      <c r="AE4671">
        <v>165.086705202312</v>
      </c>
      <c r="AF4671">
        <v>179.913294797687</v>
      </c>
      <c r="AG4671">
        <v>1.7502500000000001</v>
      </c>
      <c r="AH4671">
        <v>0</v>
      </c>
      <c r="AI4671">
        <v>26.241392122958999</v>
      </c>
      <c r="AJ4671">
        <v>0.33333333333333298</v>
      </c>
      <c r="AK4671">
        <v>365</v>
      </c>
      <c r="AL4671">
        <v>120.9017341</v>
      </c>
      <c r="AM4671">
        <v>217.24855491329399</v>
      </c>
      <c r="AN4671">
        <v>336.07514450000002</v>
      </c>
      <c r="AO4671">
        <v>152.46820809248501</v>
      </c>
      <c r="AP4671">
        <v>364.42196531791899</v>
      </c>
      <c r="AQ4671">
        <v>364.42196531791899</v>
      </c>
      <c r="AR4671">
        <v>365</v>
      </c>
      <c r="AS4671">
        <v>293.06358381502901</v>
      </c>
      <c r="AT4671">
        <v>358.29479768786098</v>
      </c>
      <c r="AU4671">
        <v>365</v>
      </c>
      <c r="AV4671">
        <v>365</v>
      </c>
      <c r="AW4671">
        <v>2.7512821310517399</v>
      </c>
      <c r="AX4671">
        <v>1.59727813815228</v>
      </c>
      <c r="AY4671">
        <v>0</v>
      </c>
      <c r="AZ4671">
        <v>0</v>
      </c>
      <c r="BA4671">
        <v>0</v>
      </c>
      <c r="BB4671">
        <v>119.58</v>
      </c>
      <c r="BC4671">
        <v>520353.46023999999</v>
      </c>
      <c r="BD4671">
        <v>11790</v>
      </c>
      <c r="BE4671">
        <v>10144</v>
      </c>
      <c r="BF4671">
        <v>95</v>
      </c>
      <c r="BG4671">
        <v>837.33199999999999</v>
      </c>
      <c r="BH4671">
        <v>0</v>
      </c>
      <c r="BI4671">
        <v>5</v>
      </c>
      <c r="BJ4671">
        <v>0</v>
      </c>
      <c r="BK4671">
        <v>0</v>
      </c>
      <c r="BL4671">
        <v>24</v>
      </c>
      <c r="BM4671">
        <v>0</v>
      </c>
      <c r="BN4671">
        <v>0</v>
      </c>
      <c r="BO4671">
        <v>0</v>
      </c>
      <c r="BP4671">
        <v>79.900000000000006</v>
      </c>
      <c r="BQ4671">
        <v>1</v>
      </c>
      <c r="BR4671">
        <v>0</v>
      </c>
      <c r="BS4671">
        <v>0</v>
      </c>
      <c r="BT4671">
        <v>0</v>
      </c>
      <c r="BU4671">
        <v>107</v>
      </c>
      <c r="BV4671">
        <v>2</v>
      </c>
      <c r="BW4671">
        <v>0</v>
      </c>
      <c r="BX4671">
        <v>53</v>
      </c>
      <c r="BY4671">
        <v>0</v>
      </c>
      <c r="BZ4671">
        <v>2</v>
      </c>
      <c r="CA4671">
        <v>107</v>
      </c>
      <c r="CB4671">
        <v>12001.656000000001</v>
      </c>
      <c r="CC4671">
        <v>2517.598</v>
      </c>
      <c r="CD4671">
        <v>1344.2149999999999</v>
      </c>
      <c r="CE4671">
        <v>68</v>
      </c>
      <c r="CF4671">
        <v>2860</v>
      </c>
      <c r="CG4671">
        <v>2077</v>
      </c>
      <c r="CH4671">
        <v>1686</v>
      </c>
      <c r="CI4671">
        <v>742</v>
      </c>
      <c r="CJ4671">
        <v>132</v>
      </c>
      <c r="CK4671">
        <v>100</v>
      </c>
      <c r="CL4671">
        <v>20.77</v>
      </c>
      <c r="CM4671">
        <v>8431</v>
      </c>
      <c r="CN4671">
        <v>11.7111194401884</v>
      </c>
      <c r="CO4671" t="e">
        <f ca="1">_xlfn.XLOOKUP(A4671,#REF!,#REF!)</f>
        <v>#NAME?</v>
      </c>
    </row>
    <row r="4672" spans="1:93" x14ac:dyDescent="0.35">
      <c r="A4672" t="s">
        <v>967</v>
      </c>
      <c r="B4672" t="s">
        <v>69</v>
      </c>
      <c r="C4672">
        <v>1044</v>
      </c>
      <c r="D4672" t="s">
        <v>10465</v>
      </c>
      <c r="E4672" t="s">
        <v>932</v>
      </c>
      <c r="F4672" t="s">
        <v>968</v>
      </c>
      <c r="G4672" t="s">
        <v>967</v>
      </c>
      <c r="H4672" t="s">
        <v>969</v>
      </c>
      <c r="I4672">
        <v>54385</v>
      </c>
      <c r="J4672" t="s">
        <v>2284</v>
      </c>
      <c r="K4672" t="s">
        <v>95</v>
      </c>
      <c r="L4672">
        <v>0</v>
      </c>
      <c r="M4672">
        <v>7</v>
      </c>
      <c r="N4672">
        <f>SUM(M4658:M4672)</f>
        <v>640.52</v>
      </c>
      <c r="O4672">
        <v>7</v>
      </c>
      <c r="P4672">
        <v>30</v>
      </c>
      <c r="Q4672">
        <v>6867</v>
      </c>
      <c r="R4672">
        <v>419.41205278944801</v>
      </c>
      <c r="S4672">
        <v>410.017868933248</v>
      </c>
      <c r="T4672">
        <v>393.35695557265001</v>
      </c>
      <c r="U4672">
        <v>25</v>
      </c>
      <c r="V4672">
        <v>0</v>
      </c>
      <c r="W4672">
        <v>1.7502500000000001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26.987729132089399</v>
      </c>
      <c r="AD4672">
        <v>0</v>
      </c>
      <c r="AE4672">
        <v>175.99999999999901</v>
      </c>
      <c r="AF4672">
        <v>200.398843930635</v>
      </c>
      <c r="AG4672">
        <v>1.7502500000000001</v>
      </c>
      <c r="AH4672">
        <v>0</v>
      </c>
      <c r="AI4672">
        <v>26.554399576778</v>
      </c>
      <c r="AJ4672">
        <v>0.5</v>
      </c>
      <c r="AK4672">
        <v>365</v>
      </c>
      <c r="AL4672">
        <v>119.4971098</v>
      </c>
      <c r="AM4672">
        <v>211.23699421965301</v>
      </c>
      <c r="AN4672">
        <v>321.80924859999999</v>
      </c>
      <c r="AO4672">
        <v>157.890173410404</v>
      </c>
      <c r="AP4672">
        <v>363.13294797687797</v>
      </c>
      <c r="AQ4672">
        <v>365</v>
      </c>
      <c r="AR4672">
        <v>365</v>
      </c>
      <c r="AS4672">
        <v>289.81502890173402</v>
      </c>
      <c r="AT4672">
        <v>357.74566473988398</v>
      </c>
      <c r="AU4672">
        <v>364.317919075144</v>
      </c>
      <c r="AV4672">
        <v>365</v>
      </c>
      <c r="AW4672">
        <v>2.7723344750486998</v>
      </c>
      <c r="AX4672">
        <v>1.5922618159570101</v>
      </c>
      <c r="AY4672">
        <v>0</v>
      </c>
      <c r="AZ4672">
        <v>0</v>
      </c>
      <c r="BA4672">
        <v>0</v>
      </c>
      <c r="BB4672">
        <v>118.69</v>
      </c>
      <c r="BC4672">
        <v>520353.46023999999</v>
      </c>
      <c r="BD4672">
        <v>11898</v>
      </c>
      <c r="BE4672">
        <v>10219</v>
      </c>
      <c r="BF4672">
        <v>168</v>
      </c>
      <c r="BG4672">
        <v>1633.5720819999999</v>
      </c>
      <c r="BH4672">
        <v>0</v>
      </c>
      <c r="BI4672">
        <v>3</v>
      </c>
      <c r="BJ4672">
        <v>0</v>
      </c>
      <c r="BK4672">
        <v>0</v>
      </c>
      <c r="BL4672">
        <v>18</v>
      </c>
      <c r="BM4672">
        <v>0</v>
      </c>
      <c r="BN4672">
        <v>0</v>
      </c>
      <c r="BO4672">
        <v>0</v>
      </c>
      <c r="BP4672">
        <v>104.9252</v>
      </c>
      <c r="BQ4672">
        <v>1</v>
      </c>
      <c r="BR4672">
        <v>0</v>
      </c>
      <c r="BS4672">
        <v>0</v>
      </c>
      <c r="BT4672">
        <v>0</v>
      </c>
      <c r="BU4672">
        <v>90</v>
      </c>
      <c r="BV4672">
        <v>0</v>
      </c>
      <c r="BW4672">
        <v>0</v>
      </c>
      <c r="BX4672">
        <v>40</v>
      </c>
      <c r="BY4672">
        <v>0</v>
      </c>
      <c r="BZ4672">
        <v>0</v>
      </c>
      <c r="CA4672">
        <v>90</v>
      </c>
      <c r="CB4672">
        <v>12280.884</v>
      </c>
      <c r="CC4672">
        <v>2758.5790000000002</v>
      </c>
      <c r="CD4672">
        <v>1506.913</v>
      </c>
      <c r="CE4672">
        <v>68</v>
      </c>
      <c r="CF4672">
        <v>1685</v>
      </c>
      <c r="CG4672">
        <v>915</v>
      </c>
      <c r="CH4672">
        <v>745</v>
      </c>
      <c r="CI4672">
        <v>568</v>
      </c>
      <c r="CJ4672">
        <v>135</v>
      </c>
      <c r="CK4672">
        <v>103</v>
      </c>
      <c r="CL4672">
        <v>8.8834951456310698</v>
      </c>
      <c r="CM4672">
        <v>7667</v>
      </c>
      <c r="CN4672">
        <v>11.622917141034799</v>
      </c>
      <c r="CO4672" t="e">
        <f ca="1">_xlfn.XLOOKUP(A4672,#REF!,#REF!)</f>
        <v>#NAME?</v>
      </c>
    </row>
    <row r="4673" spans="1:93" x14ac:dyDescent="0.35">
      <c r="A4673" t="s">
        <v>967</v>
      </c>
      <c r="B4673" t="s">
        <v>70</v>
      </c>
      <c r="C4673">
        <v>1044</v>
      </c>
      <c r="D4673" t="s">
        <v>10466</v>
      </c>
      <c r="E4673" t="s">
        <v>932</v>
      </c>
      <c r="F4673" t="s">
        <v>968</v>
      </c>
      <c r="G4673" t="s">
        <v>967</v>
      </c>
      <c r="H4673" t="s">
        <v>969</v>
      </c>
      <c r="I4673">
        <v>54385</v>
      </c>
      <c r="J4673" t="s">
        <v>2283</v>
      </c>
      <c r="K4673" t="s">
        <v>95</v>
      </c>
      <c r="L4673">
        <v>103.06</v>
      </c>
      <c r="M4673">
        <v>8.84</v>
      </c>
      <c r="N4673">
        <f t="shared" si="143"/>
        <v>649.36</v>
      </c>
      <c r="O4673">
        <v>8.84</v>
      </c>
      <c r="P4673">
        <v>7</v>
      </c>
      <c r="Q4673">
        <v>6559</v>
      </c>
      <c r="R4673">
        <v>94.5285535223029</v>
      </c>
      <c r="S4673">
        <v>92.313226349451398</v>
      </c>
      <c r="T4673">
        <v>89.211769763758099</v>
      </c>
      <c r="U4673">
        <v>25</v>
      </c>
      <c r="V4673">
        <v>0</v>
      </c>
      <c r="W4673">
        <v>1.7502500000000001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18.752401752217299</v>
      </c>
      <c r="AD4673">
        <v>0</v>
      </c>
      <c r="AE4673">
        <v>186.618497109826</v>
      </c>
      <c r="AF4673">
        <v>200.93063583815001</v>
      </c>
      <c r="AG4673">
        <v>1.7502500000000001</v>
      </c>
      <c r="AH4673">
        <v>0.16300000000000001</v>
      </c>
      <c r="AI4673">
        <v>26.668767905407002</v>
      </c>
      <c r="AJ4673">
        <v>1</v>
      </c>
      <c r="AK4673">
        <v>365</v>
      </c>
      <c r="AL4673">
        <v>279.9306358</v>
      </c>
      <c r="AM4673">
        <v>344.97687861271601</v>
      </c>
      <c r="AN4673">
        <v>360.35260119999998</v>
      </c>
      <c r="AO4673">
        <v>20.601156069364102</v>
      </c>
      <c r="AP4673">
        <v>364.73410404624201</v>
      </c>
      <c r="AQ4673">
        <v>365</v>
      </c>
      <c r="AR4673">
        <v>365</v>
      </c>
      <c r="AS4673">
        <v>354.47398843930603</v>
      </c>
      <c r="AT4673">
        <v>360.01156069364202</v>
      </c>
      <c r="AU4673">
        <v>364.89595375722502</v>
      </c>
      <c r="AV4673">
        <v>365</v>
      </c>
      <c r="AW4673">
        <v>2.17991501678621</v>
      </c>
      <c r="AX4673">
        <v>1.29962574599195</v>
      </c>
      <c r="AY4673">
        <v>0</v>
      </c>
      <c r="AZ4673">
        <v>0</v>
      </c>
      <c r="BA4673">
        <v>0</v>
      </c>
      <c r="BB4673">
        <v>116.69</v>
      </c>
      <c r="BC4673">
        <v>520353.46023999999</v>
      </c>
      <c r="BD4673">
        <v>12012</v>
      </c>
      <c r="BE4673">
        <v>10300</v>
      </c>
      <c r="BF4673">
        <v>332</v>
      </c>
      <c r="BG4673">
        <v>3206.8052950000001</v>
      </c>
      <c r="BH4673">
        <v>1</v>
      </c>
      <c r="BI4673">
        <v>3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52.79</v>
      </c>
      <c r="BQ4673">
        <v>1</v>
      </c>
      <c r="BR4673">
        <v>0</v>
      </c>
      <c r="BS4673">
        <v>0</v>
      </c>
      <c r="BT4673">
        <v>4</v>
      </c>
      <c r="BU4673">
        <v>61</v>
      </c>
      <c r="BV4673">
        <v>0</v>
      </c>
      <c r="BW4673">
        <v>3</v>
      </c>
      <c r="BX4673">
        <v>24</v>
      </c>
      <c r="BY4673">
        <v>0</v>
      </c>
      <c r="BZ4673">
        <v>0</v>
      </c>
      <c r="CA4673">
        <v>61</v>
      </c>
      <c r="CB4673">
        <v>16199.3779296875</v>
      </c>
      <c r="CC4673">
        <v>2023.67199707031</v>
      </c>
      <c r="CD4673">
        <v>1898.33703613281</v>
      </c>
      <c r="CE4673">
        <v>71</v>
      </c>
      <c r="CF4673">
        <v>1103</v>
      </c>
      <c r="CG4673">
        <v>552</v>
      </c>
      <c r="CH4673">
        <v>420</v>
      </c>
      <c r="CI4673">
        <v>402</v>
      </c>
      <c r="CJ4673">
        <v>138</v>
      </c>
      <c r="CK4673">
        <v>98</v>
      </c>
      <c r="CL4673">
        <v>5.6326530612244898</v>
      </c>
      <c r="CM4673">
        <v>7915</v>
      </c>
      <c r="CN4673">
        <v>10.3525322975197</v>
      </c>
      <c r="CO4673" t="e">
        <f ca="1">_xlfn.XLOOKUP(A4673,#REF!,#REF!)</f>
        <v>#NAME?</v>
      </c>
    </row>
    <row r="4674" spans="1:93" x14ac:dyDescent="0.35">
      <c r="A4674" t="s">
        <v>970</v>
      </c>
      <c r="B4674" t="s">
        <v>51</v>
      </c>
      <c r="C4674">
        <v>1047</v>
      </c>
      <c r="D4674" t="s">
        <v>10467</v>
      </c>
      <c r="E4674" t="s">
        <v>932</v>
      </c>
      <c r="F4674" t="s">
        <v>971</v>
      </c>
      <c r="G4674" t="s">
        <v>970</v>
      </c>
      <c r="H4674" t="s">
        <v>972</v>
      </c>
      <c r="I4674">
        <v>54418</v>
      </c>
      <c r="J4674" t="s">
        <v>2266</v>
      </c>
      <c r="K4674" t="s">
        <v>95</v>
      </c>
      <c r="L4674">
        <v>0</v>
      </c>
      <c r="M4674">
        <v>0</v>
      </c>
      <c r="N4674">
        <f>SUM(M4674:M4674)</f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2.7434799999999999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18.173184372253999</v>
      </c>
      <c r="AD4674">
        <v>0</v>
      </c>
      <c r="AE4674">
        <v>176</v>
      </c>
      <c r="AF4674">
        <v>188</v>
      </c>
      <c r="AG4674">
        <v>2.7434799999999999</v>
      </c>
      <c r="AH4674">
        <v>0</v>
      </c>
      <c r="AI4674">
        <v>18.189766900178999</v>
      </c>
      <c r="AJ4674">
        <v>6.25E-2</v>
      </c>
      <c r="AK4674">
        <v>365</v>
      </c>
      <c r="AL4674">
        <v>275</v>
      </c>
      <c r="AM4674">
        <v>331</v>
      </c>
      <c r="AN4674">
        <v>355</v>
      </c>
      <c r="AO4674">
        <v>35</v>
      </c>
      <c r="AP4674">
        <v>364</v>
      </c>
      <c r="AQ4674">
        <v>365</v>
      </c>
      <c r="AR4674">
        <v>365</v>
      </c>
      <c r="AS4674">
        <v>358</v>
      </c>
      <c r="AT4674">
        <v>364</v>
      </c>
      <c r="AU4674">
        <v>365</v>
      </c>
      <c r="AV4674">
        <v>365</v>
      </c>
      <c r="AW4674">
        <v>1.94475781917572</v>
      </c>
      <c r="AX4674">
        <v>1.0793032189101699</v>
      </c>
      <c r="AY4674">
        <v>0</v>
      </c>
      <c r="AZ4674">
        <v>0</v>
      </c>
      <c r="BA4674">
        <v>0</v>
      </c>
      <c r="BB4674">
        <v>0</v>
      </c>
      <c r="BC4674">
        <v>103001.59501</v>
      </c>
      <c r="BD4674">
        <v>3504</v>
      </c>
      <c r="BE4674">
        <v>2278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17</v>
      </c>
      <c r="BV4674">
        <v>13</v>
      </c>
      <c r="BW4674">
        <v>0</v>
      </c>
      <c r="BX4674">
        <v>1</v>
      </c>
      <c r="BY4674">
        <v>0</v>
      </c>
      <c r="BZ4674">
        <v>13</v>
      </c>
      <c r="CA4674">
        <v>17</v>
      </c>
      <c r="CB4674">
        <v>1261.454</v>
      </c>
      <c r="CC4674">
        <v>223.74799999999999</v>
      </c>
      <c r="CD4674">
        <v>32.182000000000002</v>
      </c>
      <c r="CE4674">
        <v>22</v>
      </c>
      <c r="CF4674">
        <v>928</v>
      </c>
      <c r="CG4674">
        <v>446</v>
      </c>
      <c r="CH4674">
        <v>598</v>
      </c>
      <c r="CI4674">
        <v>202</v>
      </c>
      <c r="CJ4674">
        <v>51</v>
      </c>
      <c r="CK4674">
        <v>21</v>
      </c>
      <c r="CL4674">
        <v>21.238095238095202</v>
      </c>
      <c r="CM4674">
        <v>2074</v>
      </c>
      <c r="CN4674">
        <v>0</v>
      </c>
      <c r="CO4674" t="e">
        <f ca="1">_xlfn.XLOOKUP(A4674,#REF!,#REF!)</f>
        <v>#NAME?</v>
      </c>
    </row>
    <row r="4675" spans="1:93" x14ac:dyDescent="0.35">
      <c r="A4675" t="s">
        <v>970</v>
      </c>
      <c r="B4675" t="s">
        <v>56</v>
      </c>
      <c r="C4675">
        <v>1047</v>
      </c>
      <c r="D4675" t="s">
        <v>10468</v>
      </c>
      <c r="E4675" t="s">
        <v>932</v>
      </c>
      <c r="F4675" t="s">
        <v>971</v>
      </c>
      <c r="G4675" t="s">
        <v>970</v>
      </c>
      <c r="H4675" t="s">
        <v>972</v>
      </c>
      <c r="I4675">
        <v>54418</v>
      </c>
      <c r="J4675" t="s">
        <v>2265</v>
      </c>
      <c r="K4675" t="s">
        <v>95</v>
      </c>
      <c r="L4675">
        <v>0</v>
      </c>
      <c r="M4675">
        <v>0</v>
      </c>
      <c r="N4675">
        <f>SUM(M4674:M4675)</f>
        <v>0</v>
      </c>
      <c r="O4675">
        <v>0</v>
      </c>
      <c r="P4675">
        <v>0</v>
      </c>
      <c r="Q4675">
        <v>0</v>
      </c>
      <c r="R4675">
        <v>15.320729174804701</v>
      </c>
      <c r="S4675">
        <v>13.9923537292481</v>
      </c>
      <c r="T4675">
        <v>12.044118676757799</v>
      </c>
      <c r="U4675">
        <v>0</v>
      </c>
      <c r="V4675">
        <v>0</v>
      </c>
      <c r="W4675">
        <v>2.7434799999999999</v>
      </c>
      <c r="X4675">
        <v>1</v>
      </c>
      <c r="Y4675">
        <v>1</v>
      </c>
      <c r="Z4675">
        <v>0</v>
      </c>
      <c r="AA4675">
        <v>0</v>
      </c>
      <c r="AB4675">
        <v>0</v>
      </c>
      <c r="AC4675">
        <v>15.2692949732796</v>
      </c>
      <c r="AD4675">
        <v>0</v>
      </c>
      <c r="AE4675">
        <v>175</v>
      </c>
      <c r="AF4675">
        <v>192</v>
      </c>
      <c r="AG4675">
        <v>2.7434799999999999</v>
      </c>
      <c r="AH4675">
        <v>0</v>
      </c>
      <c r="AI4675">
        <v>19.073219713442999</v>
      </c>
      <c r="AJ4675">
        <v>6.6666666666666693E-2</v>
      </c>
      <c r="AK4675">
        <v>365</v>
      </c>
      <c r="AL4675">
        <v>256</v>
      </c>
      <c r="AM4675">
        <v>316</v>
      </c>
      <c r="AN4675">
        <v>340</v>
      </c>
      <c r="AO4675">
        <v>49</v>
      </c>
      <c r="AP4675">
        <v>356</v>
      </c>
      <c r="AQ4675">
        <v>364</v>
      </c>
      <c r="AR4675">
        <v>365</v>
      </c>
      <c r="AS4675">
        <v>318</v>
      </c>
      <c r="AT4675">
        <v>360</v>
      </c>
      <c r="AU4675">
        <v>364</v>
      </c>
      <c r="AV4675">
        <v>365</v>
      </c>
      <c r="AW4675">
        <v>2.07842922210693</v>
      </c>
      <c r="AX4675">
        <v>1.2780764697896501</v>
      </c>
      <c r="AY4675">
        <v>0</v>
      </c>
      <c r="AZ4675">
        <v>0</v>
      </c>
      <c r="BA4675">
        <v>0</v>
      </c>
      <c r="BB4675">
        <v>0</v>
      </c>
      <c r="BC4675">
        <v>103001.59501</v>
      </c>
      <c r="BD4675">
        <v>3487</v>
      </c>
      <c r="BE4675">
        <v>2263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20</v>
      </c>
      <c r="BV4675">
        <v>3</v>
      </c>
      <c r="BW4675">
        <v>0</v>
      </c>
      <c r="BX4675">
        <v>13</v>
      </c>
      <c r="BY4675">
        <v>6</v>
      </c>
      <c r="BZ4675">
        <v>3</v>
      </c>
      <c r="CA4675">
        <v>20</v>
      </c>
      <c r="CB4675">
        <v>1136.2139999999999</v>
      </c>
      <c r="CC4675">
        <v>247.71299999999999</v>
      </c>
      <c r="CD4675">
        <v>51.317999999999998</v>
      </c>
      <c r="CE4675">
        <v>22</v>
      </c>
      <c r="CF4675">
        <v>907</v>
      </c>
      <c r="CG4675">
        <v>439</v>
      </c>
      <c r="CH4675">
        <v>601</v>
      </c>
      <c r="CI4675">
        <v>181</v>
      </c>
      <c r="CJ4675">
        <v>52</v>
      </c>
      <c r="CK4675">
        <v>24</v>
      </c>
      <c r="CL4675">
        <v>18.2916666666667</v>
      </c>
      <c r="CM4675">
        <v>2219</v>
      </c>
      <c r="CN4675">
        <v>0</v>
      </c>
      <c r="CO4675" t="e">
        <f ca="1">_xlfn.XLOOKUP(A4675,#REF!,#REF!)</f>
        <v>#NAME?</v>
      </c>
    </row>
    <row r="4676" spans="1:93" x14ac:dyDescent="0.35">
      <c r="A4676" t="s">
        <v>970</v>
      </c>
      <c r="B4676" t="s">
        <v>57</v>
      </c>
      <c r="C4676">
        <v>1047</v>
      </c>
      <c r="D4676" t="s">
        <v>10469</v>
      </c>
      <c r="E4676" t="s">
        <v>932</v>
      </c>
      <c r="F4676" t="s">
        <v>971</v>
      </c>
      <c r="G4676" t="s">
        <v>970</v>
      </c>
      <c r="H4676" t="s">
        <v>972</v>
      </c>
      <c r="I4676">
        <v>54418</v>
      </c>
      <c r="J4676" t="s">
        <v>2264</v>
      </c>
      <c r="K4676" t="s">
        <v>95</v>
      </c>
      <c r="L4676">
        <v>0</v>
      </c>
      <c r="M4676">
        <v>0</v>
      </c>
      <c r="N4676">
        <f>SUM(M4674:M4676)</f>
        <v>0</v>
      </c>
      <c r="O4676">
        <v>0</v>
      </c>
      <c r="P4676">
        <v>0</v>
      </c>
      <c r="Q4676">
        <v>0</v>
      </c>
      <c r="R4676">
        <v>1.5054097961425801</v>
      </c>
      <c r="S4676">
        <v>1.5054097961425801</v>
      </c>
      <c r="T4676">
        <v>1.5054097961425801</v>
      </c>
      <c r="U4676">
        <v>0</v>
      </c>
      <c r="V4676">
        <v>0</v>
      </c>
      <c r="W4676">
        <v>2.7434799999999999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16.166517956009301</v>
      </c>
      <c r="AD4676">
        <v>0</v>
      </c>
      <c r="AE4676">
        <v>182</v>
      </c>
      <c r="AF4676">
        <v>201</v>
      </c>
      <c r="AG4676">
        <v>2.7434799999999999</v>
      </c>
      <c r="AH4676">
        <v>0</v>
      </c>
      <c r="AI4676">
        <v>19.28407308165</v>
      </c>
      <c r="AJ4676">
        <v>7.1428571428571397E-2</v>
      </c>
      <c r="AK4676">
        <v>365</v>
      </c>
      <c r="AL4676">
        <v>151</v>
      </c>
      <c r="AM4676">
        <v>241</v>
      </c>
      <c r="AN4676">
        <v>314</v>
      </c>
      <c r="AO4676">
        <v>124</v>
      </c>
      <c r="AP4676">
        <v>360</v>
      </c>
      <c r="AQ4676">
        <v>365</v>
      </c>
      <c r="AR4676">
        <v>365</v>
      </c>
      <c r="AS4676">
        <v>198</v>
      </c>
      <c r="AT4676">
        <v>283</v>
      </c>
      <c r="AU4676">
        <v>338</v>
      </c>
      <c r="AV4676">
        <v>364</v>
      </c>
      <c r="AW4676">
        <v>2.5779101848602299</v>
      </c>
      <c r="AX4676">
        <v>1.91092699321024</v>
      </c>
      <c r="AY4676">
        <v>0</v>
      </c>
      <c r="AZ4676">
        <v>0</v>
      </c>
      <c r="BA4676">
        <v>0</v>
      </c>
      <c r="BB4676">
        <v>0</v>
      </c>
      <c r="BC4676">
        <v>103001.59501</v>
      </c>
      <c r="BD4676">
        <v>3474</v>
      </c>
      <c r="BE4676">
        <v>2251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344</v>
      </c>
      <c r="BV4676">
        <v>16</v>
      </c>
      <c r="BW4676">
        <v>0</v>
      </c>
      <c r="BX4676">
        <v>296</v>
      </c>
      <c r="BY4676">
        <v>13</v>
      </c>
      <c r="BZ4676">
        <v>16</v>
      </c>
      <c r="CA4676">
        <v>344</v>
      </c>
      <c r="CB4676">
        <v>1539.771</v>
      </c>
      <c r="CC4676">
        <v>311.43299999999999</v>
      </c>
      <c r="CD4676">
        <v>38.499000000000002</v>
      </c>
      <c r="CE4676">
        <v>21</v>
      </c>
      <c r="CF4676">
        <v>887</v>
      </c>
      <c r="CG4676">
        <v>410</v>
      </c>
      <c r="CH4676">
        <v>546</v>
      </c>
      <c r="CI4676">
        <v>172</v>
      </c>
      <c r="CJ4676">
        <v>54</v>
      </c>
      <c r="CK4676">
        <v>21</v>
      </c>
      <c r="CL4676">
        <v>19.523809523809501</v>
      </c>
      <c r="CM4676">
        <v>2314</v>
      </c>
      <c r="CN4676">
        <v>0</v>
      </c>
      <c r="CO4676" t="e">
        <f ca="1">_xlfn.XLOOKUP(A4676,#REF!,#REF!)</f>
        <v>#NAME?</v>
      </c>
    </row>
    <row r="4677" spans="1:93" x14ac:dyDescent="0.35">
      <c r="A4677" t="s">
        <v>970</v>
      </c>
      <c r="B4677" t="s">
        <v>58</v>
      </c>
      <c r="C4677">
        <v>1047</v>
      </c>
      <c r="D4677" t="s">
        <v>10470</v>
      </c>
      <c r="E4677" t="s">
        <v>932</v>
      </c>
      <c r="F4677" t="s">
        <v>971</v>
      </c>
      <c r="G4677" t="s">
        <v>970</v>
      </c>
      <c r="H4677" t="s">
        <v>972</v>
      </c>
      <c r="I4677">
        <v>54418</v>
      </c>
      <c r="J4677" t="s">
        <v>2263</v>
      </c>
      <c r="K4677" t="s">
        <v>95</v>
      </c>
      <c r="L4677">
        <v>0</v>
      </c>
      <c r="M4677">
        <v>4.99</v>
      </c>
      <c r="N4677">
        <f>SUM(M4674:M4677)</f>
        <v>4.99</v>
      </c>
      <c r="O4677">
        <v>4.99</v>
      </c>
      <c r="P4677">
        <v>0</v>
      </c>
      <c r="Q4677">
        <v>0</v>
      </c>
      <c r="R4677">
        <v>14.080744921875</v>
      </c>
      <c r="S4677">
        <v>14.080744921875</v>
      </c>
      <c r="T4677">
        <v>11.0698401794434</v>
      </c>
      <c r="U4677">
        <v>183</v>
      </c>
      <c r="V4677">
        <v>0</v>
      </c>
      <c r="W4677">
        <v>2.7434799999999999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22.060090129275601</v>
      </c>
      <c r="AD4677">
        <v>0</v>
      </c>
      <c r="AE4677">
        <v>168</v>
      </c>
      <c r="AF4677">
        <v>180</v>
      </c>
      <c r="AG4677">
        <v>2.7434799999999999</v>
      </c>
      <c r="AH4677">
        <v>0</v>
      </c>
      <c r="AI4677">
        <v>19.109943755380002</v>
      </c>
      <c r="AJ4677">
        <v>7.69230769230769E-2</v>
      </c>
      <c r="AK4677">
        <v>365</v>
      </c>
      <c r="AL4677">
        <v>175</v>
      </c>
      <c r="AM4677">
        <v>258</v>
      </c>
      <c r="AN4677">
        <v>332</v>
      </c>
      <c r="AO4677">
        <v>107</v>
      </c>
      <c r="AP4677">
        <v>360</v>
      </c>
      <c r="AQ4677">
        <v>361</v>
      </c>
      <c r="AR4677">
        <v>365</v>
      </c>
      <c r="AS4677">
        <v>251</v>
      </c>
      <c r="AT4677">
        <v>319</v>
      </c>
      <c r="AU4677">
        <v>357</v>
      </c>
      <c r="AV4677">
        <v>364</v>
      </c>
      <c r="AW4677">
        <v>2.5411915779113801</v>
      </c>
      <c r="AX4677">
        <v>1.7691511037354</v>
      </c>
      <c r="AY4677">
        <v>0</v>
      </c>
      <c r="AZ4677">
        <v>0</v>
      </c>
      <c r="BA4677">
        <v>0</v>
      </c>
      <c r="BB4677">
        <v>0</v>
      </c>
      <c r="BC4677">
        <v>103001.59501</v>
      </c>
      <c r="BD4677">
        <v>3463</v>
      </c>
      <c r="BE4677">
        <v>2241</v>
      </c>
      <c r="BF4677">
        <v>17</v>
      </c>
      <c r="BG4677">
        <v>39.6</v>
      </c>
      <c r="BH4677">
        <v>0</v>
      </c>
      <c r="BI4677">
        <v>1</v>
      </c>
      <c r="BJ4677">
        <v>5</v>
      </c>
      <c r="BK4677">
        <v>0</v>
      </c>
      <c r="BL4677">
        <v>9</v>
      </c>
      <c r="BM4677">
        <v>0</v>
      </c>
      <c r="BN4677">
        <v>9</v>
      </c>
      <c r="BO4677">
        <v>0</v>
      </c>
      <c r="BP4677">
        <v>0</v>
      </c>
      <c r="BQ4677">
        <v>1</v>
      </c>
      <c r="BR4677">
        <v>0</v>
      </c>
      <c r="BS4677">
        <v>0</v>
      </c>
      <c r="BT4677">
        <v>0</v>
      </c>
      <c r="BU4677">
        <v>14</v>
      </c>
      <c r="BV4677">
        <v>0</v>
      </c>
      <c r="BW4677">
        <v>0</v>
      </c>
      <c r="BX4677">
        <v>9</v>
      </c>
      <c r="BY4677">
        <v>0</v>
      </c>
      <c r="BZ4677">
        <v>0</v>
      </c>
      <c r="CA4677">
        <v>14</v>
      </c>
      <c r="CB4677">
        <v>1821.3409999999999</v>
      </c>
      <c r="CC4677">
        <v>372.48599999999999</v>
      </c>
      <c r="CD4677">
        <v>59.460999999999999</v>
      </c>
      <c r="CE4677">
        <v>21</v>
      </c>
      <c r="CF4677">
        <v>882</v>
      </c>
      <c r="CG4677">
        <v>474</v>
      </c>
      <c r="CH4677">
        <v>576</v>
      </c>
      <c r="CI4677">
        <v>162</v>
      </c>
      <c r="CJ4677">
        <v>47</v>
      </c>
      <c r="CK4677">
        <v>21</v>
      </c>
      <c r="CL4677">
        <v>22.571428571428601</v>
      </c>
      <c r="CM4677">
        <v>2328</v>
      </c>
      <c r="CN4677">
        <v>0</v>
      </c>
      <c r="CO4677" t="e">
        <f ca="1">_xlfn.XLOOKUP(A4677,#REF!,#REF!)</f>
        <v>#NAME?</v>
      </c>
    </row>
    <row r="4678" spans="1:93" x14ac:dyDescent="0.35">
      <c r="A4678" t="s">
        <v>970</v>
      </c>
      <c r="B4678" t="s">
        <v>59</v>
      </c>
      <c r="C4678">
        <v>1047</v>
      </c>
      <c r="D4678" t="s">
        <v>10471</v>
      </c>
      <c r="E4678" t="s">
        <v>932</v>
      </c>
      <c r="F4678" t="s">
        <v>971</v>
      </c>
      <c r="G4678" t="s">
        <v>970</v>
      </c>
      <c r="H4678" t="s">
        <v>972</v>
      </c>
      <c r="I4678">
        <v>54418</v>
      </c>
      <c r="J4678" t="s">
        <v>2262</v>
      </c>
      <c r="K4678" t="s">
        <v>95</v>
      </c>
      <c r="L4678">
        <v>0</v>
      </c>
      <c r="M4678">
        <v>0</v>
      </c>
      <c r="N4678">
        <f>SUM(M4674:M4678)</f>
        <v>4.99</v>
      </c>
      <c r="O4678">
        <v>0</v>
      </c>
      <c r="P4678">
        <v>4.99</v>
      </c>
      <c r="Q4678">
        <v>0</v>
      </c>
      <c r="R4678">
        <v>9.8042859686398902</v>
      </c>
      <c r="S4678">
        <v>9.2729517279172402</v>
      </c>
      <c r="T4678">
        <v>7.6789411688352098</v>
      </c>
      <c r="U4678">
        <v>0</v>
      </c>
      <c r="V4678">
        <v>0</v>
      </c>
      <c r="W4678">
        <v>2.7434799999999999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24.1737160969302</v>
      </c>
      <c r="AD4678">
        <v>0</v>
      </c>
      <c r="AE4678">
        <v>170</v>
      </c>
      <c r="AF4678">
        <v>182</v>
      </c>
      <c r="AG4678">
        <v>2.7434799999999999</v>
      </c>
      <c r="AH4678">
        <v>0</v>
      </c>
      <c r="AI4678">
        <v>18.813441414475999</v>
      </c>
      <c r="AJ4678">
        <v>8.3333333333333301E-2</v>
      </c>
      <c r="AK4678">
        <v>365</v>
      </c>
      <c r="AL4678">
        <v>236</v>
      </c>
      <c r="AM4678">
        <v>319</v>
      </c>
      <c r="AN4678">
        <v>344</v>
      </c>
      <c r="AO4678">
        <v>47</v>
      </c>
      <c r="AP4678">
        <v>356</v>
      </c>
      <c r="AQ4678">
        <v>359</v>
      </c>
      <c r="AR4678">
        <v>365</v>
      </c>
      <c r="AS4678">
        <v>297</v>
      </c>
      <c r="AT4678">
        <v>345</v>
      </c>
      <c r="AU4678">
        <v>356</v>
      </c>
      <c r="AV4678">
        <v>363</v>
      </c>
      <c r="AW4678">
        <v>2.3150196075439502</v>
      </c>
      <c r="AX4678">
        <v>1.6053510870655601</v>
      </c>
      <c r="AY4678">
        <v>0</v>
      </c>
      <c r="AZ4678">
        <v>0</v>
      </c>
      <c r="BA4678">
        <v>0</v>
      </c>
      <c r="BB4678">
        <v>0</v>
      </c>
      <c r="BC4678">
        <v>103001.59501</v>
      </c>
      <c r="BD4678">
        <v>3454</v>
      </c>
      <c r="BE4678">
        <v>2233</v>
      </c>
      <c r="BF4678">
        <v>25</v>
      </c>
      <c r="BG4678">
        <v>82.43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30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30</v>
      </c>
      <c r="CB4678">
        <v>1592.5719999999999</v>
      </c>
      <c r="CC4678">
        <v>377.536</v>
      </c>
      <c r="CD4678">
        <v>61.536000000000001</v>
      </c>
      <c r="CE4678">
        <v>17</v>
      </c>
      <c r="CF4678">
        <v>723</v>
      </c>
      <c r="CG4678">
        <v>326</v>
      </c>
      <c r="CH4678">
        <v>454</v>
      </c>
      <c r="CI4678">
        <v>172</v>
      </c>
      <c r="CJ4678">
        <v>36</v>
      </c>
      <c r="CK4678">
        <v>16</v>
      </c>
      <c r="CL4678">
        <v>20.375</v>
      </c>
      <c r="CM4678">
        <v>2684</v>
      </c>
      <c r="CN4678">
        <v>0</v>
      </c>
      <c r="CO4678" t="e">
        <f ca="1">_xlfn.XLOOKUP(A4678,#REF!,#REF!)</f>
        <v>#NAME?</v>
      </c>
    </row>
    <row r="4679" spans="1:93" x14ac:dyDescent="0.35">
      <c r="A4679" t="s">
        <v>970</v>
      </c>
      <c r="B4679" t="s">
        <v>60</v>
      </c>
      <c r="C4679">
        <v>1047</v>
      </c>
      <c r="D4679" t="s">
        <v>10472</v>
      </c>
      <c r="E4679" t="s">
        <v>932</v>
      </c>
      <c r="F4679" t="s">
        <v>971</v>
      </c>
      <c r="G4679" t="s">
        <v>970</v>
      </c>
      <c r="H4679" t="s">
        <v>972</v>
      </c>
      <c r="I4679">
        <v>54418</v>
      </c>
      <c r="J4679" t="s">
        <v>2261</v>
      </c>
      <c r="K4679" t="s">
        <v>95</v>
      </c>
      <c r="L4679">
        <v>0</v>
      </c>
      <c r="M4679">
        <v>0</v>
      </c>
      <c r="N4679">
        <f>SUM(M4674:M4679)</f>
        <v>4.99</v>
      </c>
      <c r="O4679">
        <v>0</v>
      </c>
      <c r="P4679">
        <v>0</v>
      </c>
      <c r="Q4679">
        <v>0</v>
      </c>
      <c r="R4679">
        <v>0.708430975341797</v>
      </c>
      <c r="S4679">
        <v>0.708430975341797</v>
      </c>
      <c r="T4679">
        <v>0.61987700195312501</v>
      </c>
      <c r="U4679">
        <v>0</v>
      </c>
      <c r="V4679">
        <v>0</v>
      </c>
      <c r="W4679">
        <v>2.7434799999999999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26.064197222391801</v>
      </c>
      <c r="AD4679">
        <v>0</v>
      </c>
      <c r="AE4679">
        <v>173</v>
      </c>
      <c r="AF4679">
        <v>194</v>
      </c>
      <c r="AG4679">
        <v>2.7434799999999999</v>
      </c>
      <c r="AH4679">
        <v>0</v>
      </c>
      <c r="AI4679">
        <v>19.083457026803</v>
      </c>
      <c r="AJ4679">
        <v>9.0909090909090898E-2</v>
      </c>
      <c r="AK4679">
        <v>365</v>
      </c>
      <c r="AL4679">
        <v>241</v>
      </c>
      <c r="AM4679">
        <v>339</v>
      </c>
      <c r="AN4679">
        <v>361</v>
      </c>
      <c r="AO4679">
        <v>26</v>
      </c>
      <c r="AP4679">
        <v>365</v>
      </c>
      <c r="AQ4679">
        <v>365</v>
      </c>
      <c r="AR4679">
        <v>365</v>
      </c>
      <c r="AS4679">
        <v>290</v>
      </c>
      <c r="AT4679">
        <v>359</v>
      </c>
      <c r="AU4679">
        <v>365</v>
      </c>
      <c r="AV4679">
        <v>365</v>
      </c>
      <c r="AW4679">
        <v>2.2451605796814</v>
      </c>
      <c r="AX4679">
        <v>1.6297839561881</v>
      </c>
      <c r="AY4679">
        <v>0</v>
      </c>
      <c r="AZ4679">
        <v>0</v>
      </c>
      <c r="BA4679">
        <v>0</v>
      </c>
      <c r="BB4679">
        <v>0</v>
      </c>
      <c r="BC4679">
        <v>103001.59501</v>
      </c>
      <c r="BD4679">
        <v>3448</v>
      </c>
      <c r="BE4679">
        <v>2227</v>
      </c>
      <c r="BF4679">
        <v>56</v>
      </c>
      <c r="BG4679">
        <v>196.08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10</v>
      </c>
      <c r="BV4679">
        <v>0</v>
      </c>
      <c r="BW4679">
        <v>0</v>
      </c>
      <c r="BX4679">
        <v>6</v>
      </c>
      <c r="BY4679">
        <v>0</v>
      </c>
      <c r="BZ4679">
        <v>0</v>
      </c>
      <c r="CA4679">
        <v>10</v>
      </c>
      <c r="CB4679">
        <v>2199.0940000000001</v>
      </c>
      <c r="CC4679">
        <v>524.76900000000001</v>
      </c>
      <c r="CD4679">
        <v>53.936999999999998</v>
      </c>
      <c r="CE4679">
        <v>20</v>
      </c>
      <c r="CF4679">
        <v>1196</v>
      </c>
      <c r="CG4679">
        <v>781</v>
      </c>
      <c r="CH4679">
        <v>839</v>
      </c>
      <c r="CI4679">
        <v>190</v>
      </c>
      <c r="CJ4679">
        <v>41</v>
      </c>
      <c r="CK4679">
        <v>22</v>
      </c>
      <c r="CL4679">
        <v>35.5</v>
      </c>
      <c r="CM4679">
        <v>2731</v>
      </c>
      <c r="CN4679">
        <v>16.41</v>
      </c>
      <c r="CO4679" t="e">
        <f ca="1">_xlfn.XLOOKUP(A4679,#REF!,#REF!)</f>
        <v>#NAME?</v>
      </c>
    </row>
    <row r="4680" spans="1:93" x14ac:dyDescent="0.35">
      <c r="A4680" t="s">
        <v>970</v>
      </c>
      <c r="B4680" t="s">
        <v>61</v>
      </c>
      <c r="C4680">
        <v>1047</v>
      </c>
      <c r="D4680" t="s">
        <v>10473</v>
      </c>
      <c r="E4680" t="s">
        <v>932</v>
      </c>
      <c r="F4680" t="s">
        <v>971</v>
      </c>
      <c r="G4680" t="s">
        <v>970</v>
      </c>
      <c r="H4680" t="s">
        <v>972</v>
      </c>
      <c r="I4680">
        <v>54418</v>
      </c>
      <c r="J4680" t="s">
        <v>2260</v>
      </c>
      <c r="K4680" t="s">
        <v>95</v>
      </c>
      <c r="L4680">
        <v>0</v>
      </c>
      <c r="M4680">
        <v>3</v>
      </c>
      <c r="N4680">
        <f>SUM(M4674:M4680)</f>
        <v>7.99</v>
      </c>
      <c r="O4680">
        <v>3</v>
      </c>
      <c r="P4680">
        <v>0</v>
      </c>
      <c r="Q4680">
        <v>22</v>
      </c>
      <c r="R4680">
        <v>6.0888547471708403</v>
      </c>
      <c r="S4680">
        <v>2.2139226196289101</v>
      </c>
      <c r="T4680">
        <v>1.5054796997070301</v>
      </c>
      <c r="U4680">
        <v>33</v>
      </c>
      <c r="V4680">
        <v>15.61</v>
      </c>
      <c r="W4680">
        <v>2.7434799999999999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21.958049864499699</v>
      </c>
      <c r="AD4680">
        <v>0</v>
      </c>
      <c r="AE4680">
        <v>189</v>
      </c>
      <c r="AF4680">
        <v>196</v>
      </c>
      <c r="AG4680">
        <v>2.7434799999999999</v>
      </c>
      <c r="AH4680">
        <v>0</v>
      </c>
      <c r="AI4680">
        <v>18.848665648078999</v>
      </c>
      <c r="AJ4680">
        <v>0.1</v>
      </c>
      <c r="AK4680">
        <v>365</v>
      </c>
      <c r="AL4680">
        <v>175</v>
      </c>
      <c r="AM4680">
        <v>285</v>
      </c>
      <c r="AN4680">
        <v>346</v>
      </c>
      <c r="AO4680">
        <v>82</v>
      </c>
      <c r="AP4680">
        <v>359</v>
      </c>
      <c r="AQ4680">
        <v>365</v>
      </c>
      <c r="AR4680">
        <v>365</v>
      </c>
      <c r="AS4680">
        <v>217</v>
      </c>
      <c r="AT4680">
        <v>342</v>
      </c>
      <c r="AU4680">
        <v>364</v>
      </c>
      <c r="AV4680">
        <v>365</v>
      </c>
      <c r="AW4680">
        <v>2.5044829845428498</v>
      </c>
      <c r="AX4680">
        <v>1.85948027428816</v>
      </c>
      <c r="AY4680">
        <v>0</v>
      </c>
      <c r="AZ4680">
        <v>0</v>
      </c>
      <c r="BA4680">
        <v>0</v>
      </c>
      <c r="BB4680">
        <v>21.2</v>
      </c>
      <c r="BC4680">
        <v>103001.59501</v>
      </c>
      <c r="BD4680">
        <v>3444</v>
      </c>
      <c r="BE4680">
        <v>2223</v>
      </c>
      <c r="BF4680">
        <v>48</v>
      </c>
      <c r="BG4680">
        <v>171.2</v>
      </c>
      <c r="BH4680">
        <v>0</v>
      </c>
      <c r="BI4680">
        <v>1</v>
      </c>
      <c r="BJ4680">
        <v>3</v>
      </c>
      <c r="BK4680">
        <v>0</v>
      </c>
      <c r="BL4680">
        <v>3</v>
      </c>
      <c r="BM4680">
        <v>0</v>
      </c>
      <c r="BN4680">
        <v>3</v>
      </c>
      <c r="BO4680">
        <v>0</v>
      </c>
      <c r="BP4680">
        <v>15.61</v>
      </c>
      <c r="BQ4680">
        <v>1</v>
      </c>
      <c r="BR4680">
        <v>0</v>
      </c>
      <c r="BS4680">
        <v>0</v>
      </c>
      <c r="BT4680">
        <v>0</v>
      </c>
      <c r="BU4680">
        <v>109</v>
      </c>
      <c r="BV4680">
        <v>6</v>
      </c>
      <c r="BW4680">
        <v>0</v>
      </c>
      <c r="BX4680">
        <v>88</v>
      </c>
      <c r="BY4680">
        <v>5</v>
      </c>
      <c r="BZ4680">
        <v>6</v>
      </c>
      <c r="CA4680">
        <v>109</v>
      </c>
      <c r="CB4680">
        <v>2240.838256</v>
      </c>
      <c r="CC4680">
        <v>582.76025600000003</v>
      </c>
      <c r="CD4680">
        <v>49.704000000000001</v>
      </c>
      <c r="CE4680">
        <v>20</v>
      </c>
      <c r="CF4680">
        <v>824</v>
      </c>
      <c r="CG4680">
        <v>390</v>
      </c>
      <c r="CH4680">
        <v>496</v>
      </c>
      <c r="CI4680">
        <v>194</v>
      </c>
      <c r="CJ4680">
        <v>38</v>
      </c>
      <c r="CK4680">
        <v>19</v>
      </c>
      <c r="CL4680">
        <v>20.526315789473699</v>
      </c>
      <c r="CM4680">
        <v>2705</v>
      </c>
      <c r="CN4680">
        <v>16.23</v>
      </c>
      <c r="CO4680" t="e">
        <f ca="1">_xlfn.XLOOKUP(A4680,#REF!,#REF!)</f>
        <v>#NAME?</v>
      </c>
    </row>
    <row r="4681" spans="1:93" x14ac:dyDescent="0.35">
      <c r="A4681" t="s">
        <v>970</v>
      </c>
      <c r="B4681" t="s">
        <v>62</v>
      </c>
      <c r="C4681">
        <v>1047</v>
      </c>
      <c r="D4681" t="s">
        <v>10474</v>
      </c>
      <c r="E4681" t="s">
        <v>932</v>
      </c>
      <c r="F4681" t="s">
        <v>971</v>
      </c>
      <c r="G4681" t="s">
        <v>970</v>
      </c>
      <c r="H4681" t="s">
        <v>972</v>
      </c>
      <c r="I4681">
        <v>54418</v>
      </c>
      <c r="J4681" t="s">
        <v>2259</v>
      </c>
      <c r="K4681" t="s">
        <v>95</v>
      </c>
      <c r="L4681">
        <v>0</v>
      </c>
      <c r="M4681">
        <v>0</v>
      </c>
      <c r="N4681">
        <f>SUM(M4674:M4681)</f>
        <v>7.99</v>
      </c>
      <c r="O4681">
        <v>0</v>
      </c>
      <c r="P4681">
        <v>3</v>
      </c>
      <c r="Q4681">
        <v>2965</v>
      </c>
      <c r="R4681">
        <v>2.8338453186035202</v>
      </c>
      <c r="S4681">
        <v>2.6567342468261699</v>
      </c>
      <c r="T4681">
        <v>2.5681787963867202</v>
      </c>
      <c r="U4681">
        <v>8</v>
      </c>
      <c r="V4681">
        <v>0</v>
      </c>
      <c r="W4681">
        <v>2.7434799999999999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20.033513341879399</v>
      </c>
      <c r="AD4681">
        <v>0</v>
      </c>
      <c r="AE4681">
        <v>190</v>
      </c>
      <c r="AF4681">
        <v>197</v>
      </c>
      <c r="AG4681">
        <v>2.7434799999999999</v>
      </c>
      <c r="AH4681">
        <v>0</v>
      </c>
      <c r="AI4681">
        <v>18.927867990850999</v>
      </c>
      <c r="AJ4681">
        <v>0.11111111111111099</v>
      </c>
      <c r="AK4681">
        <v>365</v>
      </c>
      <c r="AL4681">
        <v>138</v>
      </c>
      <c r="AM4681">
        <v>216</v>
      </c>
      <c r="AN4681">
        <v>309</v>
      </c>
      <c r="AO4681">
        <v>150</v>
      </c>
      <c r="AP4681">
        <v>350</v>
      </c>
      <c r="AQ4681">
        <v>361</v>
      </c>
      <c r="AR4681">
        <v>365</v>
      </c>
      <c r="AS4681">
        <v>180</v>
      </c>
      <c r="AT4681">
        <v>294</v>
      </c>
      <c r="AU4681">
        <v>353</v>
      </c>
      <c r="AV4681">
        <v>365</v>
      </c>
      <c r="AW4681">
        <v>2.75779008865356</v>
      </c>
      <c r="AX4681">
        <v>2.0262622902736398</v>
      </c>
      <c r="AY4681">
        <v>0</v>
      </c>
      <c r="AZ4681">
        <v>0</v>
      </c>
      <c r="BA4681">
        <v>0</v>
      </c>
      <c r="BB4681">
        <v>105.45</v>
      </c>
      <c r="BC4681">
        <v>103001.59501</v>
      </c>
      <c r="BD4681">
        <v>3427</v>
      </c>
      <c r="BE4681">
        <v>2206</v>
      </c>
      <c r="BF4681">
        <v>56</v>
      </c>
      <c r="BG4681">
        <v>222.5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47</v>
      </c>
      <c r="BV4681">
        <v>0</v>
      </c>
      <c r="BW4681">
        <v>0</v>
      </c>
      <c r="BX4681">
        <v>27</v>
      </c>
      <c r="BY4681">
        <v>3</v>
      </c>
      <c r="BZ4681">
        <v>0</v>
      </c>
      <c r="CA4681">
        <v>47</v>
      </c>
      <c r="CB4681">
        <v>2625.8670000000002</v>
      </c>
      <c r="CC4681">
        <v>613.17499999999995</v>
      </c>
      <c r="CD4681">
        <v>61.198999999999998</v>
      </c>
      <c r="CE4681">
        <v>0</v>
      </c>
      <c r="CF4681">
        <v>804</v>
      </c>
      <c r="CG4681">
        <v>356</v>
      </c>
      <c r="CH4681">
        <v>477</v>
      </c>
      <c r="CI4681">
        <v>212</v>
      </c>
      <c r="CJ4681">
        <v>38</v>
      </c>
      <c r="CK4681">
        <v>18</v>
      </c>
      <c r="CL4681">
        <v>19.7777777777778</v>
      </c>
      <c r="CM4681">
        <v>3452</v>
      </c>
      <c r="CN4681">
        <v>16.05</v>
      </c>
      <c r="CO4681" t="e">
        <f ca="1">_xlfn.XLOOKUP(A4681,#REF!,#REF!)</f>
        <v>#NAME?</v>
      </c>
    </row>
    <row r="4682" spans="1:93" x14ac:dyDescent="0.35">
      <c r="A4682" t="s">
        <v>970</v>
      </c>
      <c r="B4682" t="s">
        <v>63</v>
      </c>
      <c r="C4682">
        <v>1047</v>
      </c>
      <c r="D4682" t="s">
        <v>10475</v>
      </c>
      <c r="E4682" t="s">
        <v>932</v>
      </c>
      <c r="F4682" t="s">
        <v>971</v>
      </c>
      <c r="G4682" t="s">
        <v>970</v>
      </c>
      <c r="H4682" t="s">
        <v>972</v>
      </c>
      <c r="I4682">
        <v>54418</v>
      </c>
      <c r="J4682" t="s">
        <v>2258</v>
      </c>
      <c r="K4682" t="s">
        <v>95</v>
      </c>
      <c r="L4682">
        <v>0</v>
      </c>
      <c r="M4682">
        <v>0</v>
      </c>
      <c r="N4682">
        <f>SUM(M4674:M4682)</f>
        <v>7.99</v>
      </c>
      <c r="O4682">
        <v>0</v>
      </c>
      <c r="P4682">
        <v>0</v>
      </c>
      <c r="Q4682">
        <v>3000</v>
      </c>
      <c r="R4682">
        <v>2.30260786132812</v>
      </c>
      <c r="S4682">
        <v>1.7712806152343701</v>
      </c>
      <c r="T4682">
        <v>0.61989218139648405</v>
      </c>
      <c r="U4682">
        <v>10</v>
      </c>
      <c r="V4682">
        <v>0</v>
      </c>
      <c r="W4682">
        <v>2.7434799999999999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23.856604650806599</v>
      </c>
      <c r="AD4682">
        <v>0</v>
      </c>
      <c r="AE4682">
        <v>173</v>
      </c>
      <c r="AF4682">
        <v>191</v>
      </c>
      <c r="AG4682">
        <v>2.7434799999999999</v>
      </c>
      <c r="AH4682">
        <v>0</v>
      </c>
      <c r="AI4682">
        <v>18.480747088099999</v>
      </c>
      <c r="AJ4682">
        <v>0.125</v>
      </c>
      <c r="AK4682">
        <v>365</v>
      </c>
      <c r="AL4682">
        <v>159</v>
      </c>
      <c r="AM4682">
        <v>252</v>
      </c>
      <c r="AN4682">
        <v>310</v>
      </c>
      <c r="AO4682">
        <v>114</v>
      </c>
      <c r="AP4682">
        <v>347</v>
      </c>
      <c r="AQ4682">
        <v>361</v>
      </c>
      <c r="AR4682">
        <v>365</v>
      </c>
      <c r="AS4682">
        <v>206</v>
      </c>
      <c r="AT4682">
        <v>313</v>
      </c>
      <c r="AU4682">
        <v>355</v>
      </c>
      <c r="AV4682">
        <v>365</v>
      </c>
      <c r="AW4682">
        <v>2.6402516365051301</v>
      </c>
      <c r="AX4682">
        <v>1.8984387450747999</v>
      </c>
      <c r="AY4682">
        <v>0</v>
      </c>
      <c r="AZ4682">
        <v>0</v>
      </c>
      <c r="BA4682">
        <v>0</v>
      </c>
      <c r="BB4682">
        <v>127.91</v>
      </c>
      <c r="BC4682">
        <v>103001.59501</v>
      </c>
      <c r="BD4682">
        <v>3417</v>
      </c>
      <c r="BE4682">
        <v>2196</v>
      </c>
      <c r="BF4682">
        <v>113</v>
      </c>
      <c r="BG4682">
        <v>530.15200000000004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60</v>
      </c>
      <c r="BV4682">
        <v>0</v>
      </c>
      <c r="BW4682">
        <v>0</v>
      </c>
      <c r="BX4682">
        <v>24</v>
      </c>
      <c r="BY4682">
        <v>0</v>
      </c>
      <c r="BZ4682">
        <v>0</v>
      </c>
      <c r="CA4682">
        <v>60</v>
      </c>
      <c r="CB4682">
        <v>2566.8910000000001</v>
      </c>
      <c r="CC4682">
        <v>713.22400000000005</v>
      </c>
      <c r="CD4682">
        <v>214.096</v>
      </c>
      <c r="CE4682">
        <v>19</v>
      </c>
      <c r="CF4682">
        <v>796</v>
      </c>
      <c r="CG4682">
        <v>339</v>
      </c>
      <c r="CH4682">
        <v>462</v>
      </c>
      <c r="CI4682">
        <v>220</v>
      </c>
      <c r="CJ4682">
        <v>40</v>
      </c>
      <c r="CK4682">
        <v>20</v>
      </c>
      <c r="CL4682">
        <v>16.95</v>
      </c>
      <c r="CM4682">
        <v>3456</v>
      </c>
      <c r="CN4682">
        <v>15.87</v>
      </c>
      <c r="CO4682" t="e">
        <f ca="1">_xlfn.XLOOKUP(A4682,#REF!,#REF!)</f>
        <v>#NAME?</v>
      </c>
    </row>
    <row r="4683" spans="1:93" x14ac:dyDescent="0.35">
      <c r="A4683" t="s">
        <v>970</v>
      </c>
      <c r="B4683" t="s">
        <v>64</v>
      </c>
      <c r="C4683">
        <v>1047</v>
      </c>
      <c r="D4683" t="s">
        <v>10476</v>
      </c>
      <c r="E4683" t="s">
        <v>932</v>
      </c>
      <c r="F4683" t="s">
        <v>971</v>
      </c>
      <c r="G4683" t="s">
        <v>970</v>
      </c>
      <c r="H4683" t="s">
        <v>972</v>
      </c>
      <c r="I4683">
        <v>54418</v>
      </c>
      <c r="J4683" t="s">
        <v>2257</v>
      </c>
      <c r="K4683" t="s">
        <v>95</v>
      </c>
      <c r="L4683">
        <v>0</v>
      </c>
      <c r="M4683">
        <v>0</v>
      </c>
      <c r="N4683">
        <f>SUM(M4674:M4683)</f>
        <v>7.99</v>
      </c>
      <c r="O4683">
        <v>0</v>
      </c>
      <c r="P4683">
        <v>0</v>
      </c>
      <c r="Q4683">
        <v>3025</v>
      </c>
      <c r="R4683">
        <v>5.5790864868163998</v>
      </c>
      <c r="S4683">
        <v>5.5790864868163998</v>
      </c>
      <c r="T4683">
        <v>3.5422158935546899</v>
      </c>
      <c r="U4683">
        <v>0</v>
      </c>
      <c r="V4683">
        <v>0</v>
      </c>
      <c r="W4683">
        <v>2.7434799999999999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19.974896095706701</v>
      </c>
      <c r="AD4683">
        <v>0</v>
      </c>
      <c r="AE4683">
        <v>200</v>
      </c>
      <c r="AF4683">
        <v>215</v>
      </c>
      <c r="AG4683">
        <v>2.7434799999999999</v>
      </c>
      <c r="AH4683">
        <v>0</v>
      </c>
      <c r="AI4683">
        <v>19.129831377317</v>
      </c>
      <c r="AJ4683">
        <v>0.14285714285714299</v>
      </c>
      <c r="AK4683">
        <v>365</v>
      </c>
      <c r="AL4683">
        <v>125</v>
      </c>
      <c r="AM4683">
        <v>218</v>
      </c>
      <c r="AN4683">
        <v>299</v>
      </c>
      <c r="AO4683">
        <v>147</v>
      </c>
      <c r="AP4683">
        <v>355</v>
      </c>
      <c r="AQ4683">
        <v>360</v>
      </c>
      <c r="AR4683">
        <v>365</v>
      </c>
      <c r="AS4683">
        <v>167</v>
      </c>
      <c r="AT4683">
        <v>295</v>
      </c>
      <c r="AU4683">
        <v>351</v>
      </c>
      <c r="AV4683">
        <v>365</v>
      </c>
      <c r="AW4683">
        <v>2.7607369422912602</v>
      </c>
      <c r="AX4683">
        <v>2.0432436828839098</v>
      </c>
      <c r="AY4683">
        <v>0</v>
      </c>
      <c r="AZ4683">
        <v>0</v>
      </c>
      <c r="BA4683">
        <v>0</v>
      </c>
      <c r="BB4683">
        <v>133.5</v>
      </c>
      <c r="BC4683">
        <v>103001.59501</v>
      </c>
      <c r="BD4683">
        <v>3409</v>
      </c>
      <c r="BE4683">
        <v>2188</v>
      </c>
      <c r="BF4683">
        <v>75</v>
      </c>
      <c r="BG4683">
        <v>354.24805800000001</v>
      </c>
      <c r="BH4683">
        <v>0</v>
      </c>
      <c r="BI4683">
        <v>1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11</v>
      </c>
      <c r="BV4683">
        <v>0</v>
      </c>
      <c r="BW4683">
        <v>0</v>
      </c>
      <c r="BX4683">
        <v>4</v>
      </c>
      <c r="BY4683">
        <v>0</v>
      </c>
      <c r="BZ4683">
        <v>0</v>
      </c>
      <c r="CA4683">
        <v>11</v>
      </c>
      <c r="CB4683">
        <v>2731.5529999999999</v>
      </c>
      <c r="CC4683">
        <v>672.51900000000001</v>
      </c>
      <c r="CD4683">
        <v>109.11499999999999</v>
      </c>
      <c r="CE4683">
        <v>19</v>
      </c>
      <c r="CF4683">
        <v>808</v>
      </c>
      <c r="CG4683">
        <v>330</v>
      </c>
      <c r="CH4683">
        <v>463</v>
      </c>
      <c r="CI4683">
        <v>200</v>
      </c>
      <c r="CJ4683">
        <v>38</v>
      </c>
      <c r="CK4683">
        <v>18</v>
      </c>
      <c r="CL4683">
        <v>18.3333333333333</v>
      </c>
      <c r="CM4683">
        <v>3390</v>
      </c>
      <c r="CN4683">
        <v>15.69</v>
      </c>
      <c r="CO4683" t="e">
        <f ca="1">_xlfn.XLOOKUP(A4683,#REF!,#REF!)</f>
        <v>#NAME?</v>
      </c>
    </row>
    <row r="4684" spans="1:93" x14ac:dyDescent="0.35">
      <c r="A4684" t="s">
        <v>970</v>
      </c>
      <c r="B4684" t="s">
        <v>65</v>
      </c>
      <c r="C4684">
        <v>1047</v>
      </c>
      <c r="D4684" t="s">
        <v>10477</v>
      </c>
      <c r="E4684" t="s">
        <v>932</v>
      </c>
      <c r="F4684" t="s">
        <v>971</v>
      </c>
      <c r="G4684" t="s">
        <v>970</v>
      </c>
      <c r="H4684" t="s">
        <v>972</v>
      </c>
      <c r="I4684">
        <v>54418</v>
      </c>
      <c r="J4684" t="s">
        <v>2256</v>
      </c>
      <c r="K4684" t="s">
        <v>95</v>
      </c>
      <c r="L4684">
        <v>0</v>
      </c>
      <c r="M4684">
        <v>0</v>
      </c>
      <c r="N4684">
        <f>SUM(M4674:M4684)</f>
        <v>7.99</v>
      </c>
      <c r="O4684">
        <v>0</v>
      </c>
      <c r="P4684">
        <v>0</v>
      </c>
      <c r="Q4684">
        <v>3080</v>
      </c>
      <c r="R4684">
        <v>3.8081032897949201</v>
      </c>
      <c r="S4684">
        <v>3.8081032897949201</v>
      </c>
      <c r="T4684">
        <v>3.4538769409179699</v>
      </c>
      <c r="U4684">
        <v>16</v>
      </c>
      <c r="V4684">
        <v>0</v>
      </c>
      <c r="W4684">
        <v>2.7434799999999999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32.255623813969599</v>
      </c>
      <c r="AD4684">
        <v>0</v>
      </c>
      <c r="AE4684">
        <v>150</v>
      </c>
      <c r="AF4684">
        <v>157</v>
      </c>
      <c r="AG4684">
        <v>2.7434799999999999</v>
      </c>
      <c r="AH4684">
        <v>0</v>
      </c>
      <c r="AI4684">
        <v>19.451569226096002</v>
      </c>
      <c r="AJ4684">
        <v>0.16666666666666699</v>
      </c>
      <c r="AK4684">
        <v>365</v>
      </c>
      <c r="AL4684">
        <v>136</v>
      </c>
      <c r="AM4684">
        <v>221</v>
      </c>
      <c r="AN4684">
        <v>304</v>
      </c>
      <c r="AO4684">
        <v>147</v>
      </c>
      <c r="AP4684">
        <v>357</v>
      </c>
      <c r="AQ4684">
        <v>364</v>
      </c>
      <c r="AR4684">
        <v>365</v>
      </c>
      <c r="AS4684">
        <v>239</v>
      </c>
      <c r="AT4684">
        <v>341</v>
      </c>
      <c r="AU4684">
        <v>365</v>
      </c>
      <c r="AV4684">
        <v>365</v>
      </c>
      <c r="AW4684">
        <v>2.6880574226379399</v>
      </c>
      <c r="AX4684">
        <v>1.7364562781347801</v>
      </c>
      <c r="AY4684">
        <v>0</v>
      </c>
      <c r="AZ4684">
        <v>0</v>
      </c>
      <c r="BA4684">
        <v>0</v>
      </c>
      <c r="BB4684">
        <v>152.85</v>
      </c>
      <c r="BC4684">
        <v>103001.59501</v>
      </c>
      <c r="BD4684">
        <v>3394</v>
      </c>
      <c r="BE4684">
        <v>2173</v>
      </c>
      <c r="BF4684">
        <v>171</v>
      </c>
      <c r="BG4684">
        <v>1017.174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2</v>
      </c>
      <c r="BV4684">
        <v>0</v>
      </c>
      <c r="BW4684">
        <v>0</v>
      </c>
      <c r="BX4684">
        <v>5</v>
      </c>
      <c r="BY4684">
        <v>0</v>
      </c>
      <c r="BZ4684">
        <v>0</v>
      </c>
      <c r="CA4684">
        <v>2</v>
      </c>
      <c r="CB4684">
        <v>2783.6060000000002</v>
      </c>
      <c r="CC4684">
        <v>786.72199999999998</v>
      </c>
      <c r="CD4684">
        <v>127.197</v>
      </c>
      <c r="CE4684">
        <v>20</v>
      </c>
      <c r="CF4684">
        <v>1524</v>
      </c>
      <c r="CG4684">
        <v>313</v>
      </c>
      <c r="CH4684">
        <v>743</v>
      </c>
      <c r="CI4684">
        <v>494</v>
      </c>
      <c r="CJ4684">
        <v>63</v>
      </c>
      <c r="CK4684">
        <v>14</v>
      </c>
      <c r="CL4684">
        <v>22.3571428571429</v>
      </c>
      <c r="CM4684">
        <v>3009</v>
      </c>
      <c r="CN4684">
        <v>15.5</v>
      </c>
      <c r="CO4684" t="e">
        <f ca="1">_xlfn.XLOOKUP(A4684,#REF!,#REF!)</f>
        <v>#NAME?</v>
      </c>
    </row>
    <row r="4685" spans="1:93" x14ac:dyDescent="0.35">
      <c r="A4685" t="s">
        <v>970</v>
      </c>
      <c r="B4685" t="s">
        <v>66</v>
      </c>
      <c r="C4685">
        <v>1047</v>
      </c>
      <c r="D4685" t="s">
        <v>10478</v>
      </c>
      <c r="E4685" t="s">
        <v>932</v>
      </c>
      <c r="F4685" t="s">
        <v>971</v>
      </c>
      <c r="G4685" t="s">
        <v>970</v>
      </c>
      <c r="H4685" t="s">
        <v>972</v>
      </c>
      <c r="I4685">
        <v>54418</v>
      </c>
      <c r="J4685" t="s">
        <v>2255</v>
      </c>
      <c r="K4685" t="s">
        <v>95</v>
      </c>
      <c r="L4685">
        <v>0</v>
      </c>
      <c r="M4685">
        <v>3</v>
      </c>
      <c r="N4685">
        <f>SUM(M4674:M4685)</f>
        <v>10.99</v>
      </c>
      <c r="O4685">
        <v>3</v>
      </c>
      <c r="P4685">
        <v>0</v>
      </c>
      <c r="Q4685">
        <v>3087</v>
      </c>
      <c r="R4685">
        <v>7.8817984008789104</v>
      </c>
      <c r="S4685">
        <v>7.7932393737792998</v>
      </c>
      <c r="T4685">
        <v>4.5165734558105504</v>
      </c>
      <c r="U4685">
        <v>19</v>
      </c>
      <c r="V4685">
        <v>0</v>
      </c>
      <c r="W4685">
        <v>2.7434799999999999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28.941342133207598</v>
      </c>
      <c r="AD4685">
        <v>0</v>
      </c>
      <c r="AE4685">
        <v>137</v>
      </c>
      <c r="AF4685">
        <v>148</v>
      </c>
      <c r="AG4685">
        <v>2.7434799999999999</v>
      </c>
      <c r="AH4685">
        <v>0</v>
      </c>
      <c r="AI4685">
        <v>18.668212623803999</v>
      </c>
      <c r="AJ4685">
        <v>0.2</v>
      </c>
      <c r="AK4685">
        <v>365</v>
      </c>
      <c r="AL4685">
        <v>94</v>
      </c>
      <c r="AM4685">
        <v>155</v>
      </c>
      <c r="AN4685">
        <v>246</v>
      </c>
      <c r="AO4685">
        <v>213</v>
      </c>
      <c r="AP4685">
        <v>316</v>
      </c>
      <c r="AQ4685">
        <v>363</v>
      </c>
      <c r="AR4685">
        <v>362</v>
      </c>
      <c r="AS4685">
        <v>230</v>
      </c>
      <c r="AT4685">
        <v>332</v>
      </c>
      <c r="AU4685">
        <v>365</v>
      </c>
      <c r="AV4685">
        <v>365</v>
      </c>
      <c r="AW4685">
        <v>3.0587182044982901</v>
      </c>
      <c r="AX4685">
        <v>1.7662839005770801</v>
      </c>
      <c r="AY4685">
        <v>0</v>
      </c>
      <c r="AZ4685">
        <v>0</v>
      </c>
      <c r="BA4685">
        <v>0</v>
      </c>
      <c r="BB4685">
        <v>148.76</v>
      </c>
      <c r="BC4685">
        <v>103001.59501</v>
      </c>
      <c r="BD4685">
        <v>3393</v>
      </c>
      <c r="BE4685">
        <v>2172</v>
      </c>
      <c r="BF4685">
        <v>191</v>
      </c>
      <c r="BG4685">
        <v>1075.0928650000001</v>
      </c>
      <c r="BH4685">
        <v>0</v>
      </c>
      <c r="BI4685">
        <v>1</v>
      </c>
      <c r="BJ4685">
        <v>0</v>
      </c>
      <c r="BK4685">
        <v>0</v>
      </c>
      <c r="BL4685">
        <v>4</v>
      </c>
      <c r="BM4685">
        <v>0</v>
      </c>
      <c r="BN4685">
        <v>0</v>
      </c>
      <c r="BO4685">
        <v>0</v>
      </c>
      <c r="BP4685">
        <v>0</v>
      </c>
      <c r="BQ4685">
        <v>1</v>
      </c>
      <c r="BR4685">
        <v>0</v>
      </c>
      <c r="BS4685">
        <v>0</v>
      </c>
      <c r="BT4685">
        <v>0</v>
      </c>
      <c r="BU4685">
        <v>9</v>
      </c>
      <c r="BV4685">
        <v>0</v>
      </c>
      <c r="BW4685">
        <v>0</v>
      </c>
      <c r="BX4685">
        <v>10</v>
      </c>
      <c r="BY4685">
        <v>0</v>
      </c>
      <c r="BZ4685">
        <v>0</v>
      </c>
      <c r="CA4685">
        <v>9</v>
      </c>
      <c r="CB4685">
        <v>3888.4983050000001</v>
      </c>
      <c r="CC4685">
        <v>1049.917586</v>
      </c>
      <c r="CD4685">
        <v>291.68113799999998</v>
      </c>
      <c r="CE4685">
        <v>19</v>
      </c>
      <c r="CF4685">
        <v>1480</v>
      </c>
      <c r="CG4685">
        <v>274</v>
      </c>
      <c r="CH4685">
        <v>721</v>
      </c>
      <c r="CI4685">
        <v>488</v>
      </c>
      <c r="CJ4685">
        <v>69</v>
      </c>
      <c r="CK4685">
        <v>18</v>
      </c>
      <c r="CL4685">
        <v>15.2222222222222</v>
      </c>
      <c r="CM4685">
        <v>3124</v>
      </c>
      <c r="CN4685">
        <v>15.5</v>
      </c>
      <c r="CO4685" t="e">
        <f ca="1">_xlfn.XLOOKUP(A4685,#REF!,#REF!)</f>
        <v>#NAME?</v>
      </c>
    </row>
    <row r="4686" spans="1:93" x14ac:dyDescent="0.35">
      <c r="A4686" t="s">
        <v>970</v>
      </c>
      <c r="B4686" t="s">
        <v>67</v>
      </c>
      <c r="C4686">
        <v>1047</v>
      </c>
      <c r="D4686" t="s">
        <v>10479</v>
      </c>
      <c r="E4686" t="s">
        <v>932</v>
      </c>
      <c r="F4686" t="s">
        <v>971</v>
      </c>
      <c r="G4686" t="s">
        <v>970</v>
      </c>
      <c r="H4686" t="s">
        <v>972</v>
      </c>
      <c r="I4686">
        <v>54418</v>
      </c>
      <c r="J4686" t="s">
        <v>2254</v>
      </c>
      <c r="K4686" t="s">
        <v>95</v>
      </c>
      <c r="L4686">
        <v>0</v>
      </c>
      <c r="M4686">
        <v>1</v>
      </c>
      <c r="N4686">
        <f>SUM(M4674:M4686)</f>
        <v>11.99</v>
      </c>
      <c r="O4686">
        <v>1</v>
      </c>
      <c r="P4686">
        <v>3</v>
      </c>
      <c r="Q4686">
        <v>2976</v>
      </c>
      <c r="R4686">
        <v>37.405195531388898</v>
      </c>
      <c r="S4686">
        <v>35.916038814075002</v>
      </c>
      <c r="T4686">
        <v>25.908980494983201</v>
      </c>
      <c r="U4686">
        <v>2</v>
      </c>
      <c r="V4686">
        <v>0</v>
      </c>
      <c r="W4686">
        <v>2.7434799999999999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20.5591738376027</v>
      </c>
      <c r="AD4686">
        <v>0</v>
      </c>
      <c r="AE4686">
        <v>166</v>
      </c>
      <c r="AF4686">
        <v>183</v>
      </c>
      <c r="AG4686">
        <v>2.7434799999999999</v>
      </c>
      <c r="AH4686">
        <v>0</v>
      </c>
      <c r="AI4686">
        <v>19.186156487247001</v>
      </c>
      <c r="AJ4686">
        <v>0.25</v>
      </c>
      <c r="AK4686">
        <v>365</v>
      </c>
      <c r="AL4686">
        <v>51</v>
      </c>
      <c r="AM4686">
        <v>96</v>
      </c>
      <c r="AN4686">
        <v>171</v>
      </c>
      <c r="AO4686">
        <v>273</v>
      </c>
      <c r="AP4686">
        <v>278</v>
      </c>
      <c r="AQ4686">
        <v>351</v>
      </c>
      <c r="AR4686">
        <v>364</v>
      </c>
      <c r="AS4686">
        <v>154</v>
      </c>
      <c r="AT4686">
        <v>301</v>
      </c>
      <c r="AU4686">
        <v>365</v>
      </c>
      <c r="AV4686">
        <v>365</v>
      </c>
      <c r="AW4686">
        <v>3.4099347591400102</v>
      </c>
      <c r="AX4686">
        <v>1.9957446130247101</v>
      </c>
      <c r="AY4686">
        <v>0</v>
      </c>
      <c r="AZ4686">
        <v>0</v>
      </c>
      <c r="BA4686">
        <v>0</v>
      </c>
      <c r="BB4686">
        <v>156.16</v>
      </c>
      <c r="BC4686">
        <v>103001.59501</v>
      </c>
      <c r="BD4686">
        <v>3383</v>
      </c>
      <c r="BE4686">
        <v>2162</v>
      </c>
      <c r="BF4686">
        <v>203</v>
      </c>
      <c r="BG4686">
        <v>1299.98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1</v>
      </c>
      <c r="BR4686">
        <v>0</v>
      </c>
      <c r="BS4686">
        <v>0</v>
      </c>
      <c r="BT4686">
        <v>0</v>
      </c>
      <c r="BU4686">
        <v>3</v>
      </c>
      <c r="BV4686">
        <v>0</v>
      </c>
      <c r="BW4686">
        <v>0</v>
      </c>
      <c r="BX4686">
        <v>9</v>
      </c>
      <c r="BY4686">
        <v>7</v>
      </c>
      <c r="BZ4686">
        <v>0</v>
      </c>
      <c r="CA4686">
        <v>3</v>
      </c>
      <c r="CB4686">
        <v>3871.1852130000002</v>
      </c>
      <c r="CC4686">
        <v>1169.648907</v>
      </c>
      <c r="CD4686">
        <v>295.77023200000002</v>
      </c>
      <c r="CE4686">
        <v>19</v>
      </c>
      <c r="CF4686">
        <v>760</v>
      </c>
      <c r="CG4686">
        <v>271</v>
      </c>
      <c r="CH4686">
        <v>396</v>
      </c>
      <c r="CI4686">
        <v>210</v>
      </c>
      <c r="CJ4686">
        <v>36</v>
      </c>
      <c r="CK4686">
        <v>18</v>
      </c>
      <c r="CL4686">
        <v>15.0555555555556</v>
      </c>
      <c r="CM4686">
        <v>3099</v>
      </c>
      <c r="CN4686">
        <v>15.5</v>
      </c>
      <c r="CO4686" t="e">
        <f ca="1">_xlfn.XLOOKUP(A4686,#REF!,#REF!)</f>
        <v>#NAME?</v>
      </c>
    </row>
    <row r="4687" spans="1:93" x14ac:dyDescent="0.35">
      <c r="A4687" t="s">
        <v>970</v>
      </c>
      <c r="B4687" t="s">
        <v>68</v>
      </c>
      <c r="C4687">
        <v>1047</v>
      </c>
      <c r="D4687" t="s">
        <v>10480</v>
      </c>
      <c r="E4687" t="s">
        <v>932</v>
      </c>
      <c r="F4687" t="s">
        <v>971</v>
      </c>
      <c r="G4687" t="s">
        <v>970</v>
      </c>
      <c r="H4687" t="s">
        <v>972</v>
      </c>
      <c r="I4687">
        <v>54418</v>
      </c>
      <c r="J4687" t="s">
        <v>2253</v>
      </c>
      <c r="K4687" t="s">
        <v>95</v>
      </c>
      <c r="L4687">
        <v>0</v>
      </c>
      <c r="M4687">
        <v>0</v>
      </c>
      <c r="N4687">
        <f>SUM(M4674:M4687)</f>
        <v>11.99</v>
      </c>
      <c r="O4687">
        <v>0</v>
      </c>
      <c r="P4687">
        <v>1</v>
      </c>
      <c r="Q4687">
        <v>3011</v>
      </c>
      <c r="R4687">
        <v>0.70843046875000004</v>
      </c>
      <c r="S4687">
        <v>0.70843046875000004</v>
      </c>
      <c r="T4687">
        <v>0.70843046875000004</v>
      </c>
      <c r="U4687">
        <v>10</v>
      </c>
      <c r="V4687">
        <v>0</v>
      </c>
      <c r="W4687">
        <v>2.7434799999999999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18.843246367894</v>
      </c>
      <c r="AD4687">
        <v>0</v>
      </c>
      <c r="AE4687">
        <v>198</v>
      </c>
      <c r="AF4687">
        <v>205</v>
      </c>
      <c r="AG4687">
        <v>2.7434799999999999</v>
      </c>
      <c r="AH4687">
        <v>0</v>
      </c>
      <c r="AI4687">
        <v>19.577626779690998</v>
      </c>
      <c r="AJ4687">
        <v>0.33333333333333298</v>
      </c>
      <c r="AK4687">
        <v>365</v>
      </c>
      <c r="AL4687">
        <v>30</v>
      </c>
      <c r="AM4687">
        <v>79</v>
      </c>
      <c r="AN4687">
        <v>151</v>
      </c>
      <c r="AO4687">
        <v>290</v>
      </c>
      <c r="AP4687">
        <v>276</v>
      </c>
      <c r="AQ4687">
        <v>351</v>
      </c>
      <c r="AR4687">
        <v>365</v>
      </c>
      <c r="AS4687">
        <v>142</v>
      </c>
      <c r="AT4687">
        <v>291</v>
      </c>
      <c r="AU4687">
        <v>365</v>
      </c>
      <c r="AV4687">
        <v>365</v>
      </c>
      <c r="AW4687">
        <v>3.48848676681519</v>
      </c>
      <c r="AX4687">
        <v>2.0816376936674601</v>
      </c>
      <c r="AY4687">
        <v>0</v>
      </c>
      <c r="AZ4687">
        <v>0</v>
      </c>
      <c r="BA4687">
        <v>0</v>
      </c>
      <c r="BB4687">
        <v>146.13999999999999</v>
      </c>
      <c r="BC4687">
        <v>103001.59501</v>
      </c>
      <c r="BD4687">
        <v>3378</v>
      </c>
      <c r="BE4687">
        <v>2157</v>
      </c>
      <c r="BF4687">
        <v>213</v>
      </c>
      <c r="BG4687">
        <v>1406.1256000000001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10</v>
      </c>
      <c r="BV4687">
        <v>0</v>
      </c>
      <c r="BW4687">
        <v>0</v>
      </c>
      <c r="BX4687">
        <v>4</v>
      </c>
      <c r="BY4687">
        <v>0</v>
      </c>
      <c r="BZ4687">
        <v>0</v>
      </c>
      <c r="CA4687">
        <v>10</v>
      </c>
      <c r="CB4687">
        <v>4740.3956340000004</v>
      </c>
      <c r="CC4687">
        <v>1029.6400120000001</v>
      </c>
      <c r="CD4687">
        <v>263.130133</v>
      </c>
      <c r="CE4687">
        <v>19</v>
      </c>
      <c r="CF4687">
        <v>742</v>
      </c>
      <c r="CG4687">
        <v>285</v>
      </c>
      <c r="CH4687">
        <v>391</v>
      </c>
      <c r="CI4687">
        <v>204</v>
      </c>
      <c r="CJ4687">
        <v>35</v>
      </c>
      <c r="CK4687">
        <v>18</v>
      </c>
      <c r="CL4687">
        <v>15.8333333333333</v>
      </c>
      <c r="CM4687">
        <v>3144</v>
      </c>
      <c r="CN4687">
        <v>15.5</v>
      </c>
      <c r="CO4687" t="e">
        <f ca="1">_xlfn.XLOOKUP(A4687,#REF!,#REF!)</f>
        <v>#NAME?</v>
      </c>
    </row>
    <row r="4688" spans="1:93" x14ac:dyDescent="0.35">
      <c r="A4688" t="s">
        <v>970</v>
      </c>
      <c r="B4688" t="s">
        <v>69</v>
      </c>
      <c r="C4688">
        <v>1047</v>
      </c>
      <c r="D4688" t="s">
        <v>10481</v>
      </c>
      <c r="E4688" t="s">
        <v>932</v>
      </c>
      <c r="F4688" t="s">
        <v>971</v>
      </c>
      <c r="G4688" t="s">
        <v>970</v>
      </c>
      <c r="H4688" t="s">
        <v>972</v>
      </c>
      <c r="I4688">
        <v>54418</v>
      </c>
      <c r="J4688" t="s">
        <v>2252</v>
      </c>
      <c r="K4688" t="s">
        <v>95</v>
      </c>
      <c r="L4688">
        <v>0</v>
      </c>
      <c r="M4688">
        <v>0</v>
      </c>
      <c r="N4688">
        <f>SUM(M4674:M4688)</f>
        <v>11.99</v>
      </c>
      <c r="O4688">
        <v>0</v>
      </c>
      <c r="P4688">
        <v>0</v>
      </c>
      <c r="Q4688">
        <v>2814</v>
      </c>
      <c r="R4688">
        <v>1.94827706298828</v>
      </c>
      <c r="S4688">
        <v>1.2398284729003901</v>
      </c>
      <c r="T4688">
        <v>0.70847244262695297</v>
      </c>
      <c r="U4688">
        <v>0</v>
      </c>
      <c r="V4688">
        <v>0</v>
      </c>
      <c r="W4688">
        <v>2.7434799999999999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17.0627170920589</v>
      </c>
      <c r="AD4688">
        <v>0</v>
      </c>
      <c r="AE4688">
        <v>214</v>
      </c>
      <c r="AF4688">
        <v>222</v>
      </c>
      <c r="AG4688">
        <v>2.7434799999999999</v>
      </c>
      <c r="AH4688">
        <v>0</v>
      </c>
      <c r="AI4688">
        <v>19.738528764790001</v>
      </c>
      <c r="AJ4688">
        <v>0.5</v>
      </c>
      <c r="AK4688">
        <v>365</v>
      </c>
      <c r="AL4688">
        <v>37</v>
      </c>
      <c r="AM4688">
        <v>76</v>
      </c>
      <c r="AN4688">
        <v>161</v>
      </c>
      <c r="AO4688">
        <v>292</v>
      </c>
      <c r="AP4688">
        <v>258</v>
      </c>
      <c r="AQ4688">
        <v>352</v>
      </c>
      <c r="AR4688">
        <v>365</v>
      </c>
      <c r="AS4688">
        <v>140</v>
      </c>
      <c r="AT4688">
        <v>277</v>
      </c>
      <c r="AU4688">
        <v>363</v>
      </c>
      <c r="AV4688">
        <v>365</v>
      </c>
      <c r="AW4688">
        <v>3.49424076080322</v>
      </c>
      <c r="AX4688">
        <v>2.0990333791639002</v>
      </c>
      <c r="AY4688">
        <v>0</v>
      </c>
      <c r="AZ4688">
        <v>0</v>
      </c>
      <c r="BA4688">
        <v>0</v>
      </c>
      <c r="BB4688">
        <v>136.29</v>
      </c>
      <c r="BC4688">
        <v>103001.59501</v>
      </c>
      <c r="BD4688">
        <v>3369</v>
      </c>
      <c r="BE4688">
        <v>2148</v>
      </c>
      <c r="BF4688">
        <v>157</v>
      </c>
      <c r="BG4688">
        <v>971.75151600000004</v>
      </c>
      <c r="BH4688">
        <v>0</v>
      </c>
      <c r="BI4688">
        <v>1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12</v>
      </c>
      <c r="BV4688">
        <v>0</v>
      </c>
      <c r="BW4688">
        <v>0</v>
      </c>
      <c r="BX4688">
        <v>14</v>
      </c>
      <c r="BY4688">
        <v>3</v>
      </c>
      <c r="BZ4688">
        <v>0</v>
      </c>
      <c r="CA4688">
        <v>12</v>
      </c>
      <c r="CB4688">
        <v>7212.6931869999999</v>
      </c>
      <c r="CC4688">
        <v>1302.704207</v>
      </c>
      <c r="CD4688">
        <v>264.44139799999999</v>
      </c>
      <c r="CE4688">
        <v>19</v>
      </c>
      <c r="CF4688">
        <v>434</v>
      </c>
      <c r="CG4688">
        <v>38</v>
      </c>
      <c r="CH4688">
        <v>162</v>
      </c>
      <c r="CI4688">
        <v>195</v>
      </c>
      <c r="CJ4688">
        <v>36</v>
      </c>
      <c r="CK4688">
        <v>19</v>
      </c>
      <c r="CL4688">
        <v>2</v>
      </c>
      <c r="CM4688">
        <v>2956</v>
      </c>
      <c r="CN4688">
        <v>15.6956487536482</v>
      </c>
      <c r="CO4688" t="e">
        <f ca="1">_xlfn.XLOOKUP(A4688,#REF!,#REF!)</f>
        <v>#NAME?</v>
      </c>
    </row>
    <row r="4689" spans="1:93" x14ac:dyDescent="0.35">
      <c r="A4689" t="s">
        <v>970</v>
      </c>
      <c r="B4689" t="s">
        <v>70</v>
      </c>
      <c r="C4689">
        <v>1047</v>
      </c>
      <c r="D4689" t="s">
        <v>10482</v>
      </c>
      <c r="E4689" t="s">
        <v>932</v>
      </c>
      <c r="F4689" t="s">
        <v>971</v>
      </c>
      <c r="G4689" t="s">
        <v>970</v>
      </c>
      <c r="H4689" t="s">
        <v>972</v>
      </c>
      <c r="I4689">
        <v>54418</v>
      </c>
      <c r="J4689" t="s">
        <v>2251</v>
      </c>
      <c r="K4689" t="s">
        <v>95</v>
      </c>
      <c r="L4689">
        <v>0</v>
      </c>
      <c r="M4689">
        <v>0</v>
      </c>
      <c r="N4689">
        <f t="shared" ref="N4689:N4705" si="144">SUM(M4674:M4689)</f>
        <v>11.99</v>
      </c>
      <c r="O4689">
        <v>0</v>
      </c>
      <c r="P4689">
        <v>0</v>
      </c>
      <c r="Q4689">
        <v>2749</v>
      </c>
      <c r="R4689">
        <v>4.8598983932195896</v>
      </c>
      <c r="S4689">
        <v>4.06287123257506</v>
      </c>
      <c r="T4689">
        <v>4.06287123257506</v>
      </c>
      <c r="U4689">
        <v>0</v>
      </c>
      <c r="V4689">
        <v>0</v>
      </c>
      <c r="W4689">
        <v>2.7434799999999999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15.915781048043399</v>
      </c>
      <c r="AD4689">
        <v>0</v>
      </c>
      <c r="AE4689">
        <v>208</v>
      </c>
      <c r="AF4689">
        <v>217</v>
      </c>
      <c r="AG4689">
        <v>2.7434799999999999</v>
      </c>
      <c r="AH4689">
        <v>0</v>
      </c>
      <c r="AI4689">
        <v>20.073553989320001</v>
      </c>
      <c r="AJ4689">
        <v>1</v>
      </c>
      <c r="AK4689">
        <v>365</v>
      </c>
      <c r="AL4689">
        <v>54</v>
      </c>
      <c r="AM4689">
        <v>121</v>
      </c>
      <c r="AN4689">
        <v>229</v>
      </c>
      <c r="AO4689">
        <v>245</v>
      </c>
      <c r="AP4689">
        <v>319</v>
      </c>
      <c r="AQ4689">
        <v>352</v>
      </c>
      <c r="AR4689">
        <v>364</v>
      </c>
      <c r="AS4689">
        <v>246</v>
      </c>
      <c r="AT4689">
        <v>355</v>
      </c>
      <c r="AU4689">
        <v>365</v>
      </c>
      <c r="AV4689">
        <v>365</v>
      </c>
      <c r="AW4689">
        <v>3.2050709724426301</v>
      </c>
      <c r="AX4689">
        <v>1.8064486856669</v>
      </c>
      <c r="AY4689">
        <v>0</v>
      </c>
      <c r="AZ4689">
        <v>0</v>
      </c>
      <c r="BA4689">
        <v>0</v>
      </c>
      <c r="BB4689">
        <v>129.38999999999999</v>
      </c>
      <c r="BC4689">
        <v>103001.59501</v>
      </c>
      <c r="BD4689">
        <v>3365</v>
      </c>
      <c r="BE4689">
        <v>2144</v>
      </c>
      <c r="BF4689">
        <v>148</v>
      </c>
      <c r="BG4689">
        <v>975.52130999999997</v>
      </c>
      <c r="BH4689">
        <v>0</v>
      </c>
      <c r="BI4689">
        <v>1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4</v>
      </c>
      <c r="BV4689">
        <v>0</v>
      </c>
      <c r="BW4689">
        <v>0</v>
      </c>
      <c r="BX4689">
        <v>9</v>
      </c>
      <c r="BY4689">
        <v>4</v>
      </c>
      <c r="BZ4689">
        <v>0</v>
      </c>
      <c r="CA4689">
        <v>4</v>
      </c>
      <c r="CB4689">
        <v>8995.849609375</v>
      </c>
      <c r="CC4689">
        <v>1633.16052246093</v>
      </c>
      <c r="CD4689">
        <v>587.3759765625</v>
      </c>
      <c r="CE4689">
        <v>20</v>
      </c>
      <c r="CF4689">
        <v>400</v>
      </c>
      <c r="CG4689">
        <v>32</v>
      </c>
      <c r="CH4689">
        <v>166</v>
      </c>
      <c r="CI4689">
        <v>183</v>
      </c>
      <c r="CJ4689">
        <v>36</v>
      </c>
      <c r="CK4689">
        <v>18</v>
      </c>
      <c r="CL4689">
        <v>1.7777777777777799</v>
      </c>
      <c r="CM4689">
        <v>2916</v>
      </c>
      <c r="CN4689">
        <v>13.9126230552338</v>
      </c>
      <c r="CO4689" t="e">
        <f ca="1">_xlfn.XLOOKUP(A4689,#REF!,#REF!)</f>
        <v>#NAME?</v>
      </c>
    </row>
    <row r="4690" spans="1:93" x14ac:dyDescent="0.35">
      <c r="A4690" t="s">
        <v>973</v>
      </c>
      <c r="B4690" t="s">
        <v>51</v>
      </c>
      <c r="C4690">
        <v>1049</v>
      </c>
      <c r="D4690" t="s">
        <v>10483</v>
      </c>
      <c r="E4690" t="s">
        <v>932</v>
      </c>
      <c r="F4690" t="s">
        <v>974</v>
      </c>
      <c r="G4690" t="s">
        <v>973</v>
      </c>
      <c r="H4690" t="s">
        <v>975</v>
      </c>
      <c r="I4690">
        <v>54498</v>
      </c>
      <c r="J4690" t="s">
        <v>2250</v>
      </c>
      <c r="K4690" t="s">
        <v>210</v>
      </c>
      <c r="L4690">
        <v>0</v>
      </c>
      <c r="M4690">
        <v>0</v>
      </c>
      <c r="N4690">
        <f>SUM(M4690:M4690)</f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388</v>
      </c>
      <c r="V4690">
        <v>0</v>
      </c>
      <c r="W4690">
        <v>11.401755997007699</v>
      </c>
      <c r="X4690">
        <v>23</v>
      </c>
      <c r="Y4690">
        <v>23</v>
      </c>
      <c r="Z4690">
        <v>0</v>
      </c>
      <c r="AA4690">
        <v>0</v>
      </c>
      <c r="AB4690">
        <v>6.3272059970076704</v>
      </c>
      <c r="AC4690">
        <v>17.655323225392799</v>
      </c>
      <c r="AD4690">
        <v>0</v>
      </c>
      <c r="AE4690">
        <v>162.29133858267701</v>
      </c>
      <c r="AF4690">
        <v>185.06299212598401</v>
      </c>
      <c r="AG4690">
        <v>5.0745500000000003</v>
      </c>
      <c r="AH4690">
        <v>9</v>
      </c>
      <c r="AI4690">
        <v>23.252089689613999</v>
      </c>
      <c r="AJ4690">
        <v>6.25E-2</v>
      </c>
      <c r="AK4690">
        <v>365</v>
      </c>
      <c r="AL4690">
        <v>272.31496060000001</v>
      </c>
      <c r="AM4690">
        <v>319.31496062992102</v>
      </c>
      <c r="AN4690">
        <v>354.15748029999997</v>
      </c>
      <c r="AO4690">
        <v>46.685039370078698</v>
      </c>
      <c r="AP4690">
        <v>365.67716535432999</v>
      </c>
      <c r="AQ4690">
        <v>365</v>
      </c>
      <c r="AR4690">
        <v>365</v>
      </c>
      <c r="AS4690">
        <v>323.37795275590599</v>
      </c>
      <c r="AT4690">
        <v>353.89763779527601</v>
      </c>
      <c r="AU4690">
        <v>364.67716535433101</v>
      </c>
      <c r="AV4690">
        <v>365</v>
      </c>
      <c r="AW4690">
        <v>1.8743873919089</v>
      </c>
      <c r="AX4690">
        <v>1.1595034055245601</v>
      </c>
      <c r="AY4690">
        <v>0</v>
      </c>
      <c r="AZ4690">
        <v>0</v>
      </c>
      <c r="BA4690">
        <v>0</v>
      </c>
      <c r="BB4690">
        <v>0</v>
      </c>
      <c r="BC4690">
        <v>322447.47537</v>
      </c>
      <c r="BD4690">
        <v>85797</v>
      </c>
      <c r="BE4690">
        <v>13854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3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7</v>
      </c>
      <c r="BT4690">
        <v>5</v>
      </c>
      <c r="BU4690">
        <v>585</v>
      </c>
      <c r="BV4690">
        <v>304</v>
      </c>
      <c r="BW4690">
        <v>7</v>
      </c>
      <c r="BX4690">
        <v>887</v>
      </c>
      <c r="BY4690">
        <v>115</v>
      </c>
      <c r="BZ4690">
        <v>308</v>
      </c>
      <c r="CA4690">
        <v>585</v>
      </c>
      <c r="CB4690">
        <v>7891.4750000000004</v>
      </c>
      <c r="CC4690">
        <v>7873.8689999999997</v>
      </c>
      <c r="CD4690">
        <v>1740.6579999999999</v>
      </c>
      <c r="CE4690">
        <v>160</v>
      </c>
      <c r="CF4690">
        <v>22390</v>
      </c>
      <c r="CG4690">
        <v>3806</v>
      </c>
      <c r="CH4690">
        <v>11234</v>
      </c>
      <c r="CI4690">
        <v>6049</v>
      </c>
      <c r="CJ4690">
        <v>1238</v>
      </c>
      <c r="CK4690">
        <v>225</v>
      </c>
      <c r="CL4690">
        <v>16.915555555555599</v>
      </c>
      <c r="CM4690">
        <v>20244</v>
      </c>
      <c r="CN4690">
        <v>0</v>
      </c>
      <c r="CO4690" t="e">
        <f ca="1">_xlfn.XLOOKUP(A4690,#REF!,#REF!)</f>
        <v>#NAME?</v>
      </c>
    </row>
    <row r="4691" spans="1:93" x14ac:dyDescent="0.35">
      <c r="A4691" t="s">
        <v>973</v>
      </c>
      <c r="B4691" t="s">
        <v>56</v>
      </c>
      <c r="C4691">
        <v>1049</v>
      </c>
      <c r="D4691" t="s">
        <v>10484</v>
      </c>
      <c r="E4691" t="s">
        <v>932</v>
      </c>
      <c r="F4691" t="s">
        <v>974</v>
      </c>
      <c r="G4691" t="s">
        <v>973</v>
      </c>
      <c r="H4691" t="s">
        <v>975</v>
      </c>
      <c r="I4691">
        <v>54498</v>
      </c>
      <c r="J4691" t="s">
        <v>2249</v>
      </c>
      <c r="K4691" t="s">
        <v>210</v>
      </c>
      <c r="L4691">
        <v>0</v>
      </c>
      <c r="M4691">
        <v>0</v>
      </c>
      <c r="N4691">
        <f>SUM(M4690:M4691)</f>
        <v>0</v>
      </c>
      <c r="O4691">
        <v>0</v>
      </c>
      <c r="P4691">
        <v>0</v>
      </c>
      <c r="Q4691">
        <v>0</v>
      </c>
      <c r="R4691">
        <v>26.906316284179699</v>
      </c>
      <c r="S4691">
        <v>24.959175744628901</v>
      </c>
      <c r="T4691">
        <v>19.471814532470699</v>
      </c>
      <c r="U4691">
        <v>53</v>
      </c>
      <c r="V4691">
        <v>0</v>
      </c>
      <c r="W4691">
        <v>11.401755997007699</v>
      </c>
      <c r="X4691">
        <v>15</v>
      </c>
      <c r="Y4691">
        <v>15</v>
      </c>
      <c r="Z4691">
        <v>2</v>
      </c>
      <c r="AA4691">
        <v>0</v>
      </c>
      <c r="AB4691">
        <v>6.3272059970076704</v>
      </c>
      <c r="AC4691">
        <v>15.3492172879089</v>
      </c>
      <c r="AD4691">
        <v>0</v>
      </c>
      <c r="AE4691">
        <v>161.90551181102299</v>
      </c>
      <c r="AF4691">
        <v>192.93700787401499</v>
      </c>
      <c r="AG4691">
        <v>5.0745500000000003</v>
      </c>
      <c r="AH4691">
        <v>7</v>
      </c>
      <c r="AI4691">
        <v>23.542160507727999</v>
      </c>
      <c r="AJ4691">
        <v>6.6666666666666693E-2</v>
      </c>
      <c r="AK4691">
        <v>365</v>
      </c>
      <c r="AL4691">
        <v>278.92913390000001</v>
      </c>
      <c r="AM4691">
        <v>314.51181102362199</v>
      </c>
      <c r="AN4691">
        <v>336.44881889999999</v>
      </c>
      <c r="AO4691">
        <v>50.488188976377899</v>
      </c>
      <c r="AP4691">
        <v>354.09448818897602</v>
      </c>
      <c r="AQ4691">
        <v>363.354330708661</v>
      </c>
      <c r="AR4691">
        <v>365</v>
      </c>
      <c r="AS4691">
        <v>304.606299212598</v>
      </c>
      <c r="AT4691">
        <v>332.80314960629897</v>
      </c>
      <c r="AU4691">
        <v>358.44881889763798</v>
      </c>
      <c r="AV4691">
        <v>364.67716535433101</v>
      </c>
      <c r="AW4691">
        <v>1.98879552638437</v>
      </c>
      <c r="AX4691">
        <v>1.2902029509113999</v>
      </c>
      <c r="AY4691">
        <v>0</v>
      </c>
      <c r="AZ4691">
        <v>0</v>
      </c>
      <c r="BA4691">
        <v>0</v>
      </c>
      <c r="BB4691">
        <v>0</v>
      </c>
      <c r="BC4691">
        <v>322447.47537</v>
      </c>
      <c r="BD4691">
        <v>86809</v>
      </c>
      <c r="BE4691">
        <v>13393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2</v>
      </c>
      <c r="BT4691">
        <v>22</v>
      </c>
      <c r="BU4691">
        <v>719</v>
      </c>
      <c r="BV4691">
        <v>237</v>
      </c>
      <c r="BW4691">
        <v>15</v>
      </c>
      <c r="BX4691">
        <v>779</v>
      </c>
      <c r="BY4691">
        <v>174</v>
      </c>
      <c r="BZ4691">
        <v>241</v>
      </c>
      <c r="CA4691">
        <v>719</v>
      </c>
      <c r="CB4691">
        <v>7943.9319999999998</v>
      </c>
      <c r="CC4691">
        <v>3438.6880000000001</v>
      </c>
      <c r="CD4691">
        <v>1381.93</v>
      </c>
      <c r="CE4691">
        <v>139</v>
      </c>
      <c r="CF4691">
        <v>19942</v>
      </c>
      <c r="CG4691">
        <v>3557</v>
      </c>
      <c r="CH4691">
        <v>10365</v>
      </c>
      <c r="CI4691">
        <v>5272</v>
      </c>
      <c r="CJ4691">
        <v>1053</v>
      </c>
      <c r="CK4691">
        <v>208</v>
      </c>
      <c r="CL4691">
        <v>17.100961538461501</v>
      </c>
      <c r="CM4691">
        <v>20452</v>
      </c>
      <c r="CN4691">
        <v>0</v>
      </c>
      <c r="CO4691" t="e">
        <f ca="1">_xlfn.XLOOKUP(A4691,#REF!,#REF!)</f>
        <v>#NAME?</v>
      </c>
    </row>
    <row r="4692" spans="1:93" x14ac:dyDescent="0.35">
      <c r="A4692" t="s">
        <v>973</v>
      </c>
      <c r="B4692" t="s">
        <v>57</v>
      </c>
      <c r="C4692">
        <v>1049</v>
      </c>
      <c r="D4692" t="s">
        <v>10485</v>
      </c>
      <c r="E4692" t="s">
        <v>932</v>
      </c>
      <c r="F4692" t="s">
        <v>974</v>
      </c>
      <c r="G4692" t="s">
        <v>973</v>
      </c>
      <c r="H4692" t="s">
        <v>975</v>
      </c>
      <c r="I4692">
        <v>54498</v>
      </c>
      <c r="J4692" t="s">
        <v>2248</v>
      </c>
      <c r="K4692" t="s">
        <v>210</v>
      </c>
      <c r="L4692">
        <v>0</v>
      </c>
      <c r="M4692">
        <v>0</v>
      </c>
      <c r="N4692">
        <f>SUM(M4690:M4692)</f>
        <v>0</v>
      </c>
      <c r="O4692">
        <v>0</v>
      </c>
      <c r="P4692">
        <v>0</v>
      </c>
      <c r="Q4692">
        <v>0</v>
      </c>
      <c r="R4692">
        <v>33.895213433837903</v>
      </c>
      <c r="S4692">
        <v>29.9129690002441</v>
      </c>
      <c r="T4692">
        <v>15.399568536377</v>
      </c>
      <c r="U4692">
        <v>3680</v>
      </c>
      <c r="V4692">
        <v>0</v>
      </c>
      <c r="W4692">
        <v>11.401755997007699</v>
      </c>
      <c r="X4692">
        <v>8</v>
      </c>
      <c r="Y4692">
        <v>8</v>
      </c>
      <c r="Z4692">
        <v>0</v>
      </c>
      <c r="AA4692">
        <v>0</v>
      </c>
      <c r="AB4692">
        <v>6.3272059970076704</v>
      </c>
      <c r="AC4692">
        <v>14.284683345781101</v>
      </c>
      <c r="AD4692">
        <v>0</v>
      </c>
      <c r="AE4692">
        <v>172.64566929133801</v>
      </c>
      <c r="AF4692">
        <v>208.93700787401499</v>
      </c>
      <c r="AG4692">
        <v>5.0745500000000003</v>
      </c>
      <c r="AH4692">
        <v>6.4</v>
      </c>
      <c r="AI4692">
        <v>24.213052166983001</v>
      </c>
      <c r="AJ4692">
        <v>7.1428571428571397E-2</v>
      </c>
      <c r="AK4692">
        <v>365</v>
      </c>
      <c r="AL4692">
        <v>204.54330709999999</v>
      </c>
      <c r="AM4692">
        <v>280.22047244094398</v>
      </c>
      <c r="AN4692">
        <v>326.83464570000001</v>
      </c>
      <c r="AO4692">
        <v>84.779527559055097</v>
      </c>
      <c r="AP4692">
        <v>358.354330708661</v>
      </c>
      <c r="AQ4692">
        <v>364.67716535432999</v>
      </c>
      <c r="AR4692">
        <v>365</v>
      </c>
      <c r="AS4692">
        <v>246.34645669291299</v>
      </c>
      <c r="AT4692">
        <v>311.63779527559097</v>
      </c>
      <c r="AU4692">
        <v>346.51181102362199</v>
      </c>
      <c r="AV4692">
        <v>363.38582677165402</v>
      </c>
      <c r="AW4692">
        <v>2.3574123326249001</v>
      </c>
      <c r="AX4692">
        <v>1.66719505088083</v>
      </c>
      <c r="AY4692">
        <v>0</v>
      </c>
      <c r="AZ4692">
        <v>0</v>
      </c>
      <c r="BA4692">
        <v>0</v>
      </c>
      <c r="BB4692">
        <v>0</v>
      </c>
      <c r="BC4692">
        <v>322447.47537</v>
      </c>
      <c r="BD4692">
        <v>87789</v>
      </c>
      <c r="BE4692">
        <v>12940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8</v>
      </c>
      <c r="BT4692">
        <v>33</v>
      </c>
      <c r="BU4692">
        <v>1130</v>
      </c>
      <c r="BV4692">
        <v>326</v>
      </c>
      <c r="BW4692">
        <v>26</v>
      </c>
      <c r="BX4692">
        <v>5709</v>
      </c>
      <c r="BY4692">
        <v>258</v>
      </c>
      <c r="BZ4692">
        <v>332</v>
      </c>
      <c r="CA4692">
        <v>1133</v>
      </c>
      <c r="CB4692">
        <v>12613.819</v>
      </c>
      <c r="CC4692">
        <v>4740.625</v>
      </c>
      <c r="CD4692">
        <v>2332.7800000000002</v>
      </c>
      <c r="CE4692">
        <v>153</v>
      </c>
      <c r="CF4692">
        <v>20531</v>
      </c>
      <c r="CG4692">
        <v>3251</v>
      </c>
      <c r="CH4692">
        <v>10583</v>
      </c>
      <c r="CI4692">
        <v>5480</v>
      </c>
      <c r="CJ4692">
        <v>1043</v>
      </c>
      <c r="CK4692">
        <v>164</v>
      </c>
      <c r="CL4692">
        <v>19.8231707317073</v>
      </c>
      <c r="CM4692">
        <v>21390</v>
      </c>
      <c r="CN4692">
        <v>0</v>
      </c>
      <c r="CO4692" t="e">
        <f ca="1">_xlfn.XLOOKUP(A4692,#REF!,#REF!)</f>
        <v>#NAME?</v>
      </c>
    </row>
    <row r="4693" spans="1:93" x14ac:dyDescent="0.35">
      <c r="A4693" t="s">
        <v>973</v>
      </c>
      <c r="B4693" t="s">
        <v>58</v>
      </c>
      <c r="C4693">
        <v>1049</v>
      </c>
      <c r="D4693" t="s">
        <v>10486</v>
      </c>
      <c r="E4693" t="s">
        <v>932</v>
      </c>
      <c r="F4693" t="s">
        <v>974</v>
      </c>
      <c r="G4693" t="s">
        <v>973</v>
      </c>
      <c r="H4693" t="s">
        <v>975</v>
      </c>
      <c r="I4693">
        <v>54498</v>
      </c>
      <c r="J4693" t="s">
        <v>2247</v>
      </c>
      <c r="K4693" t="s">
        <v>210</v>
      </c>
      <c r="L4693">
        <v>0</v>
      </c>
      <c r="M4693">
        <v>0</v>
      </c>
      <c r="N4693">
        <f>SUM(M4690:M4693)</f>
        <v>0</v>
      </c>
      <c r="O4693">
        <v>0</v>
      </c>
      <c r="P4693">
        <v>0</v>
      </c>
      <c r="Q4693">
        <v>0</v>
      </c>
      <c r="R4693">
        <v>13.188328875732401</v>
      </c>
      <c r="S4693">
        <v>11.418167492675799</v>
      </c>
      <c r="T4693">
        <v>7.5238396789550803</v>
      </c>
      <c r="U4693">
        <v>817</v>
      </c>
      <c r="V4693">
        <v>0</v>
      </c>
      <c r="W4693">
        <v>11.401755997007699</v>
      </c>
      <c r="X4693">
        <v>8</v>
      </c>
      <c r="Y4693">
        <v>8</v>
      </c>
      <c r="Z4693">
        <v>0</v>
      </c>
      <c r="AA4693">
        <v>0</v>
      </c>
      <c r="AB4693">
        <v>6.3272059970076704</v>
      </c>
      <c r="AC4693">
        <v>20.737058659837899</v>
      </c>
      <c r="AD4693">
        <v>0</v>
      </c>
      <c r="AE4693">
        <v>137.55118110236199</v>
      </c>
      <c r="AF4693">
        <v>163.93700787401499</v>
      </c>
      <c r="AG4693">
        <v>5.0745500000000003</v>
      </c>
      <c r="AH4693">
        <v>0</v>
      </c>
      <c r="AI4693">
        <v>23.989933649956001</v>
      </c>
      <c r="AJ4693">
        <v>7.69230769230769E-2</v>
      </c>
      <c r="AK4693">
        <v>365</v>
      </c>
      <c r="AL4693">
        <v>248.41732279999999</v>
      </c>
      <c r="AM4693">
        <v>309.09448818897602</v>
      </c>
      <c r="AN4693">
        <v>340.77165350000001</v>
      </c>
      <c r="AO4693">
        <v>55.905511811023601</v>
      </c>
      <c r="AP4693">
        <v>359.03149606299201</v>
      </c>
      <c r="AQ4693">
        <v>364.354330708661</v>
      </c>
      <c r="AR4693">
        <v>365</v>
      </c>
      <c r="AS4693">
        <v>304.25196850393701</v>
      </c>
      <c r="AT4693">
        <v>337.80314960629897</v>
      </c>
      <c r="AU4693">
        <v>355.80314960629897</v>
      </c>
      <c r="AV4693">
        <v>364.354330708661</v>
      </c>
      <c r="AW4693">
        <v>2.2703003639311299</v>
      </c>
      <c r="AX4693">
        <v>1.50013673039527</v>
      </c>
      <c r="AY4693">
        <v>0</v>
      </c>
      <c r="AZ4693">
        <v>0</v>
      </c>
      <c r="BA4693">
        <v>0</v>
      </c>
      <c r="BB4693">
        <v>0</v>
      </c>
      <c r="BC4693">
        <v>322447.47537</v>
      </c>
      <c r="BD4693">
        <v>88726</v>
      </c>
      <c r="BE4693">
        <v>12497</v>
      </c>
      <c r="BF4693">
        <v>54</v>
      </c>
      <c r="BG4693">
        <v>176.65</v>
      </c>
      <c r="BH4693">
        <v>6</v>
      </c>
      <c r="BI4693">
        <v>53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6</v>
      </c>
      <c r="BT4693">
        <v>25</v>
      </c>
      <c r="BU4693">
        <v>945</v>
      </c>
      <c r="BV4693">
        <v>247</v>
      </c>
      <c r="BW4693">
        <v>12</v>
      </c>
      <c r="BX4693">
        <v>2293</v>
      </c>
      <c r="BY4693">
        <v>177</v>
      </c>
      <c r="BZ4693">
        <v>253</v>
      </c>
      <c r="CA4693">
        <v>946</v>
      </c>
      <c r="CB4693">
        <v>12283.341</v>
      </c>
      <c r="CC4693">
        <v>5413.93</v>
      </c>
      <c r="CD4693">
        <v>3040.9540000000002</v>
      </c>
      <c r="CE4693">
        <v>114</v>
      </c>
      <c r="CF4693">
        <v>14688</v>
      </c>
      <c r="CG4693">
        <v>3324</v>
      </c>
      <c r="CH4693">
        <v>7934</v>
      </c>
      <c r="CI4693">
        <v>3497</v>
      </c>
      <c r="CJ4693">
        <v>990</v>
      </c>
      <c r="CK4693">
        <v>126</v>
      </c>
      <c r="CL4693">
        <v>26.380952380952401</v>
      </c>
      <c r="CM4693">
        <v>22796</v>
      </c>
      <c r="CN4693">
        <v>0</v>
      </c>
      <c r="CO4693" t="e">
        <f ca="1">_xlfn.XLOOKUP(A4693,#REF!,#REF!)</f>
        <v>#NAME?</v>
      </c>
    </row>
    <row r="4694" spans="1:93" x14ac:dyDescent="0.35">
      <c r="A4694" t="s">
        <v>973</v>
      </c>
      <c r="B4694" t="s">
        <v>59</v>
      </c>
      <c r="C4694">
        <v>1049</v>
      </c>
      <c r="D4694" t="s">
        <v>10487</v>
      </c>
      <c r="E4694" t="s">
        <v>932</v>
      </c>
      <c r="F4694" t="s">
        <v>974</v>
      </c>
      <c r="G4694" t="s">
        <v>973</v>
      </c>
      <c r="H4694" t="s">
        <v>975</v>
      </c>
      <c r="I4694">
        <v>54498</v>
      </c>
      <c r="J4694" t="s">
        <v>2246</v>
      </c>
      <c r="K4694" t="s">
        <v>210</v>
      </c>
      <c r="L4694">
        <v>0</v>
      </c>
      <c r="M4694">
        <v>0</v>
      </c>
      <c r="N4694">
        <f>SUM(M4690:M4694)</f>
        <v>0</v>
      </c>
      <c r="O4694">
        <v>0</v>
      </c>
      <c r="P4694">
        <v>0</v>
      </c>
      <c r="Q4694">
        <v>0</v>
      </c>
      <c r="R4694">
        <v>53.202861195523198</v>
      </c>
      <c r="S4694">
        <v>46.465480779622403</v>
      </c>
      <c r="T4694">
        <v>30.6245850402832</v>
      </c>
      <c r="U4694">
        <v>1404</v>
      </c>
      <c r="V4694">
        <v>0</v>
      </c>
      <c r="W4694">
        <v>11.401755997007699</v>
      </c>
      <c r="X4694">
        <v>3</v>
      </c>
      <c r="Y4694">
        <v>3</v>
      </c>
      <c r="Z4694">
        <v>0</v>
      </c>
      <c r="AA4694">
        <v>0</v>
      </c>
      <c r="AB4694">
        <v>6.3272059970076704</v>
      </c>
      <c r="AC4694">
        <v>16.465261305563299</v>
      </c>
      <c r="AD4694">
        <v>0</v>
      </c>
      <c r="AE4694">
        <v>155.93700787401499</v>
      </c>
      <c r="AF4694">
        <v>183.582677165354</v>
      </c>
      <c r="AG4694">
        <v>5.0745500000000003</v>
      </c>
      <c r="AH4694">
        <v>0.13</v>
      </c>
      <c r="AI4694">
        <v>23.937061357788</v>
      </c>
      <c r="AJ4694">
        <v>8.3333333333333301E-2</v>
      </c>
      <c r="AK4694">
        <v>365</v>
      </c>
      <c r="AL4694">
        <v>292.70866139999998</v>
      </c>
      <c r="AM4694">
        <v>325.77165354330702</v>
      </c>
      <c r="AN4694">
        <v>348.74015750000001</v>
      </c>
      <c r="AO4694">
        <v>40.228346456692897</v>
      </c>
      <c r="AP4694">
        <v>355.354330708661</v>
      </c>
      <c r="AQ4694">
        <v>363.03149606299201</v>
      </c>
      <c r="AR4694">
        <v>365</v>
      </c>
      <c r="AS4694">
        <v>317.44881889763798</v>
      </c>
      <c r="AT4694">
        <v>343.44881889763798</v>
      </c>
      <c r="AU4694">
        <v>354.06299212598401</v>
      </c>
      <c r="AV4694">
        <v>359.67716535433101</v>
      </c>
      <c r="AW4694">
        <v>2.0867127264578502</v>
      </c>
      <c r="AX4694">
        <v>1.41289251655884</v>
      </c>
      <c r="AY4694">
        <v>0</v>
      </c>
      <c r="AZ4694">
        <v>0</v>
      </c>
      <c r="BA4694">
        <v>0</v>
      </c>
      <c r="BB4694">
        <v>0</v>
      </c>
      <c r="BC4694">
        <v>322447.47537</v>
      </c>
      <c r="BD4694">
        <v>89638</v>
      </c>
      <c r="BE4694">
        <v>12078</v>
      </c>
      <c r="BF4694">
        <v>93</v>
      </c>
      <c r="BG4694">
        <v>321.89999999999998</v>
      </c>
      <c r="BH4694">
        <v>4</v>
      </c>
      <c r="BI4694">
        <v>41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5</v>
      </c>
      <c r="BT4694">
        <v>9</v>
      </c>
      <c r="BU4694">
        <v>682</v>
      </c>
      <c r="BV4694">
        <v>154</v>
      </c>
      <c r="BW4694">
        <v>21</v>
      </c>
      <c r="BX4694">
        <v>1924</v>
      </c>
      <c r="BY4694">
        <v>110</v>
      </c>
      <c r="BZ4694">
        <v>155</v>
      </c>
      <c r="CA4694">
        <v>682</v>
      </c>
      <c r="CB4694">
        <v>14867.031000000001</v>
      </c>
      <c r="CC4694">
        <v>6185.9369999999999</v>
      </c>
      <c r="CD4694">
        <v>3367.5990000000002</v>
      </c>
      <c r="CE4694">
        <v>134</v>
      </c>
      <c r="CF4694">
        <v>19800</v>
      </c>
      <c r="CG4694">
        <v>3911</v>
      </c>
      <c r="CH4694">
        <v>10857</v>
      </c>
      <c r="CI4694">
        <v>5048</v>
      </c>
      <c r="CJ4694">
        <v>833</v>
      </c>
      <c r="CK4694">
        <v>173</v>
      </c>
      <c r="CL4694">
        <v>22.606936416185</v>
      </c>
      <c r="CM4694">
        <v>29814</v>
      </c>
      <c r="CN4694">
        <v>0</v>
      </c>
      <c r="CO4694" t="e">
        <f ca="1">_xlfn.XLOOKUP(A4694,#REF!,#REF!)</f>
        <v>#NAME?</v>
      </c>
    </row>
    <row r="4695" spans="1:93" x14ac:dyDescent="0.35">
      <c r="A4695" t="s">
        <v>973</v>
      </c>
      <c r="B4695" t="s">
        <v>60</v>
      </c>
      <c r="C4695">
        <v>1049</v>
      </c>
      <c r="D4695" t="s">
        <v>10488</v>
      </c>
      <c r="E4695" t="s">
        <v>932</v>
      </c>
      <c r="F4695" t="s">
        <v>974</v>
      </c>
      <c r="G4695" t="s">
        <v>973</v>
      </c>
      <c r="H4695" t="s">
        <v>975</v>
      </c>
      <c r="I4695">
        <v>54498</v>
      </c>
      <c r="J4695" t="s">
        <v>2245</v>
      </c>
      <c r="K4695" t="s">
        <v>210</v>
      </c>
      <c r="L4695">
        <v>0</v>
      </c>
      <c r="M4695">
        <v>0</v>
      </c>
      <c r="N4695">
        <f>SUM(M4690:M4695)</f>
        <v>0</v>
      </c>
      <c r="O4695">
        <v>0</v>
      </c>
      <c r="P4695">
        <v>0</v>
      </c>
      <c r="Q4695">
        <v>0</v>
      </c>
      <c r="R4695">
        <v>57.303249753346201</v>
      </c>
      <c r="S4695">
        <v>49.160758939137203</v>
      </c>
      <c r="T4695">
        <v>36.947447287525897</v>
      </c>
      <c r="U4695">
        <v>678</v>
      </c>
      <c r="V4695">
        <v>0</v>
      </c>
      <c r="W4695">
        <v>11.401755997007699</v>
      </c>
      <c r="X4695">
        <v>1</v>
      </c>
      <c r="Y4695">
        <v>1</v>
      </c>
      <c r="Z4695">
        <v>0</v>
      </c>
      <c r="AA4695">
        <v>0</v>
      </c>
      <c r="AB4695">
        <v>6.3272059970076704</v>
      </c>
      <c r="AC4695">
        <v>19.184554666341199</v>
      </c>
      <c r="AD4695">
        <v>0</v>
      </c>
      <c r="AE4695">
        <v>151.29133858267701</v>
      </c>
      <c r="AF4695">
        <v>168.87401574803101</v>
      </c>
      <c r="AG4695">
        <v>5.0745500000000003</v>
      </c>
      <c r="AH4695">
        <v>0</v>
      </c>
      <c r="AI4695">
        <v>24.092114455897999</v>
      </c>
      <c r="AJ4695">
        <v>9.0909090909090898E-2</v>
      </c>
      <c r="AK4695">
        <v>365</v>
      </c>
      <c r="AL4695">
        <v>326.74015750000001</v>
      </c>
      <c r="AM4695">
        <v>358</v>
      </c>
      <c r="AN4695">
        <v>364.67716539999998</v>
      </c>
      <c r="AO4695">
        <v>7</v>
      </c>
      <c r="AP4695">
        <v>365</v>
      </c>
      <c r="AQ4695">
        <v>365</v>
      </c>
      <c r="AR4695">
        <v>365</v>
      </c>
      <c r="AS4695">
        <v>344.09448818897602</v>
      </c>
      <c r="AT4695">
        <v>360.03149606299201</v>
      </c>
      <c r="AU4695">
        <v>365</v>
      </c>
      <c r="AV4695">
        <v>365</v>
      </c>
      <c r="AW4695">
        <v>1.9478321788817901</v>
      </c>
      <c r="AX4695">
        <v>1.32359052036887</v>
      </c>
      <c r="AY4695">
        <v>0</v>
      </c>
      <c r="AZ4695">
        <v>0</v>
      </c>
      <c r="BA4695">
        <v>0</v>
      </c>
      <c r="BB4695">
        <v>0</v>
      </c>
      <c r="BC4695">
        <v>322447.47537</v>
      </c>
      <c r="BD4695">
        <v>90528</v>
      </c>
      <c r="BE4695">
        <v>11690</v>
      </c>
      <c r="BF4695">
        <v>154</v>
      </c>
      <c r="BG4695">
        <v>522.79</v>
      </c>
      <c r="BH4695">
        <v>2</v>
      </c>
      <c r="BI4695">
        <v>45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2</v>
      </c>
      <c r="BT4695">
        <v>15</v>
      </c>
      <c r="BU4695">
        <v>838</v>
      </c>
      <c r="BV4695">
        <v>154</v>
      </c>
      <c r="BW4695">
        <v>0</v>
      </c>
      <c r="BX4695">
        <v>1807</v>
      </c>
      <c r="BY4695">
        <v>149</v>
      </c>
      <c r="BZ4695">
        <v>155</v>
      </c>
      <c r="CA4695">
        <v>838</v>
      </c>
      <c r="CB4695">
        <v>18308.286</v>
      </c>
      <c r="CC4695">
        <v>4964.2860000000001</v>
      </c>
      <c r="CD4695">
        <v>3712.8780000000002</v>
      </c>
      <c r="CE4695">
        <v>150</v>
      </c>
      <c r="CF4695">
        <v>20315</v>
      </c>
      <c r="CG4695">
        <v>3977</v>
      </c>
      <c r="CH4695">
        <v>11540</v>
      </c>
      <c r="CI4695">
        <v>4664</v>
      </c>
      <c r="CJ4695">
        <v>982</v>
      </c>
      <c r="CK4695">
        <v>185</v>
      </c>
      <c r="CL4695">
        <v>21.497297297297301</v>
      </c>
      <c r="CM4695">
        <v>39130</v>
      </c>
      <c r="CN4695">
        <v>12.2</v>
      </c>
      <c r="CO4695" t="e">
        <f ca="1">_xlfn.XLOOKUP(A4695,#REF!,#REF!)</f>
        <v>#NAME?</v>
      </c>
    </row>
    <row r="4696" spans="1:93" x14ac:dyDescent="0.35">
      <c r="A4696" t="s">
        <v>973</v>
      </c>
      <c r="B4696" t="s">
        <v>61</v>
      </c>
      <c r="C4696">
        <v>1049</v>
      </c>
      <c r="D4696" t="s">
        <v>10489</v>
      </c>
      <c r="E4696" t="s">
        <v>932</v>
      </c>
      <c r="F4696" t="s">
        <v>974</v>
      </c>
      <c r="G4696" t="s">
        <v>973</v>
      </c>
      <c r="H4696" t="s">
        <v>975</v>
      </c>
      <c r="I4696">
        <v>54498</v>
      </c>
      <c r="J4696" t="s">
        <v>2244</v>
      </c>
      <c r="K4696" t="s">
        <v>210</v>
      </c>
      <c r="L4696">
        <v>0</v>
      </c>
      <c r="M4696">
        <v>0</v>
      </c>
      <c r="N4696">
        <f>SUM(M4690:M4696)</f>
        <v>0</v>
      </c>
      <c r="O4696">
        <v>0</v>
      </c>
      <c r="P4696">
        <v>0</v>
      </c>
      <c r="Q4696">
        <v>1295</v>
      </c>
      <c r="R4696">
        <v>45.551540902769801</v>
      </c>
      <c r="S4696">
        <v>38.648596402037398</v>
      </c>
      <c r="T4696">
        <v>19.118189449606501</v>
      </c>
      <c r="U4696">
        <v>586</v>
      </c>
      <c r="V4696">
        <v>0</v>
      </c>
      <c r="W4696">
        <v>11.401755997007699</v>
      </c>
      <c r="X4696">
        <v>2</v>
      </c>
      <c r="Y4696">
        <v>2</v>
      </c>
      <c r="Z4696">
        <v>0</v>
      </c>
      <c r="AA4696">
        <v>0</v>
      </c>
      <c r="AB4696">
        <v>6.3272059970076704</v>
      </c>
      <c r="AC4696">
        <v>19.942494357575299</v>
      </c>
      <c r="AD4696">
        <v>0</v>
      </c>
      <c r="AE4696">
        <v>147.811023622047</v>
      </c>
      <c r="AF4696">
        <v>171.07086614173201</v>
      </c>
      <c r="AG4696">
        <v>5.0745500000000003</v>
      </c>
      <c r="AH4696">
        <v>3</v>
      </c>
      <c r="AI4696">
        <v>23.763760388356001</v>
      </c>
      <c r="AJ4696">
        <v>0.1</v>
      </c>
      <c r="AK4696">
        <v>365</v>
      </c>
      <c r="AL4696">
        <v>284.6692913</v>
      </c>
      <c r="AM4696">
        <v>338.25196850393701</v>
      </c>
      <c r="AN4696">
        <v>362.41732280000002</v>
      </c>
      <c r="AO4696">
        <v>28.4251968503937</v>
      </c>
      <c r="AP4696">
        <v>365</v>
      </c>
      <c r="AQ4696">
        <v>365</v>
      </c>
      <c r="AR4696">
        <v>365</v>
      </c>
      <c r="AS4696">
        <v>323.21259842519697</v>
      </c>
      <c r="AT4696">
        <v>355.188976377953</v>
      </c>
      <c r="AU4696">
        <v>364.03149606299201</v>
      </c>
      <c r="AV4696">
        <v>365</v>
      </c>
      <c r="AW4696">
        <v>2.1267987499086898</v>
      </c>
      <c r="AX4696">
        <v>1.4930251872442799</v>
      </c>
      <c r="AY4696">
        <v>0</v>
      </c>
      <c r="AZ4696">
        <v>0</v>
      </c>
      <c r="BA4696">
        <v>0</v>
      </c>
      <c r="BB4696">
        <v>100.48</v>
      </c>
      <c r="BC4696">
        <v>322447.47537</v>
      </c>
      <c r="BD4696">
        <v>91332</v>
      </c>
      <c r="BE4696">
        <v>11330</v>
      </c>
      <c r="BF4696">
        <v>133</v>
      </c>
      <c r="BG4696">
        <v>455.33</v>
      </c>
      <c r="BH4696">
        <v>2</v>
      </c>
      <c r="BI4696">
        <v>44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1</v>
      </c>
      <c r="BT4696">
        <v>8</v>
      </c>
      <c r="BU4696">
        <v>968</v>
      </c>
      <c r="BV4696">
        <v>120</v>
      </c>
      <c r="BW4696">
        <v>3</v>
      </c>
      <c r="BX4696">
        <v>1635</v>
      </c>
      <c r="BY4696">
        <v>93</v>
      </c>
      <c r="BZ4696">
        <v>123</v>
      </c>
      <c r="CA4696">
        <v>969</v>
      </c>
      <c r="CB4696">
        <v>19781.221632000001</v>
      </c>
      <c r="CC4696">
        <v>7461.673632</v>
      </c>
      <c r="CD4696">
        <v>4199.1469999999999</v>
      </c>
      <c r="CE4696">
        <v>158</v>
      </c>
      <c r="CF4696">
        <v>22153</v>
      </c>
      <c r="CG4696">
        <v>3827</v>
      </c>
      <c r="CH4696">
        <v>11097</v>
      </c>
      <c r="CI4696">
        <v>6418</v>
      </c>
      <c r="CJ4696">
        <v>1098</v>
      </c>
      <c r="CK4696">
        <v>187</v>
      </c>
      <c r="CL4696">
        <v>20.465240641711201</v>
      </c>
      <c r="CM4696">
        <v>40430</v>
      </c>
      <c r="CN4696">
        <v>12.06</v>
      </c>
      <c r="CO4696" t="e">
        <f ca="1">_xlfn.XLOOKUP(A4696,#REF!,#REF!)</f>
        <v>#NAME?</v>
      </c>
    </row>
    <row r="4697" spans="1:93" x14ac:dyDescent="0.35">
      <c r="A4697" t="s">
        <v>973</v>
      </c>
      <c r="B4697" t="s">
        <v>62</v>
      </c>
      <c r="C4697">
        <v>1049</v>
      </c>
      <c r="D4697" t="s">
        <v>10490</v>
      </c>
      <c r="E4697" t="s">
        <v>932</v>
      </c>
      <c r="F4697" t="s">
        <v>974</v>
      </c>
      <c r="G4697" t="s">
        <v>973</v>
      </c>
      <c r="H4697" t="s">
        <v>975</v>
      </c>
      <c r="I4697">
        <v>54498</v>
      </c>
      <c r="J4697" t="s">
        <v>2243</v>
      </c>
      <c r="K4697" t="s">
        <v>210</v>
      </c>
      <c r="L4697">
        <v>0</v>
      </c>
      <c r="M4697">
        <v>0</v>
      </c>
      <c r="N4697">
        <f>SUM(M4690:M4697)</f>
        <v>0</v>
      </c>
      <c r="O4697">
        <v>0</v>
      </c>
      <c r="P4697">
        <v>0</v>
      </c>
      <c r="Q4697">
        <v>3596</v>
      </c>
      <c r="R4697">
        <v>53.214208375794698</v>
      </c>
      <c r="S4697">
        <v>42.681551350648199</v>
      </c>
      <c r="T4697">
        <v>25.953525917298499</v>
      </c>
      <c r="U4697">
        <v>316</v>
      </c>
      <c r="V4697">
        <v>5</v>
      </c>
      <c r="W4697">
        <v>11.401755997007699</v>
      </c>
      <c r="X4697">
        <v>6</v>
      </c>
      <c r="Y4697">
        <v>6</v>
      </c>
      <c r="Z4697">
        <v>1</v>
      </c>
      <c r="AA4697">
        <v>0</v>
      </c>
      <c r="AB4697">
        <v>6.3272059970076704</v>
      </c>
      <c r="AC4697">
        <v>19.648856018426201</v>
      </c>
      <c r="AD4697">
        <v>0</v>
      </c>
      <c r="AE4697">
        <v>149.22834645669201</v>
      </c>
      <c r="AF4697">
        <v>161.84251968503901</v>
      </c>
      <c r="AG4697">
        <v>5.0745500000000003</v>
      </c>
      <c r="AH4697">
        <v>0</v>
      </c>
      <c r="AI4697">
        <v>23.750981492975999</v>
      </c>
      <c r="AJ4697">
        <v>0.11111111111111099</v>
      </c>
      <c r="AK4697">
        <v>365</v>
      </c>
      <c r="AL4697">
        <v>253.51181099999999</v>
      </c>
      <c r="AM4697">
        <v>323.22047244094398</v>
      </c>
      <c r="AN4697">
        <v>356.77165350000001</v>
      </c>
      <c r="AO4697">
        <v>42.1023622047244</v>
      </c>
      <c r="AP4697">
        <v>364.354330708661</v>
      </c>
      <c r="AQ4697">
        <v>365</v>
      </c>
      <c r="AR4697">
        <v>365</v>
      </c>
      <c r="AS4697">
        <v>299.59842519684997</v>
      </c>
      <c r="AT4697">
        <v>347.96062992126002</v>
      </c>
      <c r="AU4697">
        <v>363.06299212598401</v>
      </c>
      <c r="AV4697">
        <v>365</v>
      </c>
      <c r="AW4697">
        <v>2.2322863199579399</v>
      </c>
      <c r="AX4697">
        <v>1.56468612251852</v>
      </c>
      <c r="AY4697">
        <v>0</v>
      </c>
      <c r="AZ4697">
        <v>0</v>
      </c>
      <c r="BA4697">
        <v>0</v>
      </c>
      <c r="BB4697">
        <v>288.43</v>
      </c>
      <c r="BC4697">
        <v>322447.47537</v>
      </c>
      <c r="BD4697">
        <v>92100</v>
      </c>
      <c r="BE4697">
        <v>10996</v>
      </c>
      <c r="BF4697">
        <v>103</v>
      </c>
      <c r="BG4697">
        <v>406.17</v>
      </c>
      <c r="BH4697">
        <v>0</v>
      </c>
      <c r="BI4697">
        <v>42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5</v>
      </c>
      <c r="BQ4697">
        <v>0</v>
      </c>
      <c r="BR4697">
        <v>8</v>
      </c>
      <c r="BS4697">
        <v>4</v>
      </c>
      <c r="BT4697">
        <v>8</v>
      </c>
      <c r="BU4697">
        <v>873</v>
      </c>
      <c r="BV4697">
        <v>127</v>
      </c>
      <c r="BW4697">
        <v>3</v>
      </c>
      <c r="BX4697">
        <v>1660</v>
      </c>
      <c r="BY4697">
        <v>65</v>
      </c>
      <c r="BZ4697">
        <v>130</v>
      </c>
      <c r="CA4697">
        <v>873</v>
      </c>
      <c r="CB4697">
        <v>19043.825000000001</v>
      </c>
      <c r="CC4697">
        <v>8148.91</v>
      </c>
      <c r="CD4697">
        <v>5277.4030000000002</v>
      </c>
      <c r="CE4697">
        <v>150</v>
      </c>
      <c r="CF4697">
        <v>21669</v>
      </c>
      <c r="CG4697">
        <v>7376</v>
      </c>
      <c r="CH4697">
        <v>9600</v>
      </c>
      <c r="CI4697">
        <v>7567</v>
      </c>
      <c r="CJ4697">
        <v>1042</v>
      </c>
      <c r="CK4697">
        <v>378</v>
      </c>
      <c r="CL4697">
        <v>19.513227513227498</v>
      </c>
      <c r="CM4697">
        <v>57324</v>
      </c>
      <c r="CN4697">
        <v>11.93</v>
      </c>
      <c r="CO4697" t="e">
        <f ca="1">_xlfn.XLOOKUP(A4697,#REF!,#REF!)</f>
        <v>#NAME?</v>
      </c>
    </row>
    <row r="4698" spans="1:93" x14ac:dyDescent="0.35">
      <c r="A4698" t="s">
        <v>973</v>
      </c>
      <c r="B4698" t="s">
        <v>63</v>
      </c>
      <c r="C4698">
        <v>1049</v>
      </c>
      <c r="D4698" t="s">
        <v>10491</v>
      </c>
      <c r="E4698" t="s">
        <v>932</v>
      </c>
      <c r="F4698" t="s">
        <v>974</v>
      </c>
      <c r="G4698" t="s">
        <v>973</v>
      </c>
      <c r="H4698" t="s">
        <v>975</v>
      </c>
      <c r="I4698">
        <v>54498</v>
      </c>
      <c r="J4698" t="s">
        <v>2242</v>
      </c>
      <c r="K4698" t="s">
        <v>210</v>
      </c>
      <c r="L4698">
        <v>0</v>
      </c>
      <c r="M4698">
        <v>0</v>
      </c>
      <c r="N4698">
        <f>SUM(M4690:M4698)</f>
        <v>0</v>
      </c>
      <c r="O4698">
        <v>0</v>
      </c>
      <c r="P4698">
        <v>0</v>
      </c>
      <c r="Q4698">
        <v>4004</v>
      </c>
      <c r="R4698">
        <v>59.654639672851502</v>
      </c>
      <c r="S4698">
        <v>53.548183129882801</v>
      </c>
      <c r="T4698">
        <v>38.324791210937498</v>
      </c>
      <c r="U4698">
        <v>1118</v>
      </c>
      <c r="V4698">
        <v>0</v>
      </c>
      <c r="W4698">
        <v>11.401755997007699</v>
      </c>
      <c r="X4698">
        <v>15</v>
      </c>
      <c r="Y4698">
        <v>15</v>
      </c>
      <c r="Z4698">
        <v>1</v>
      </c>
      <c r="AA4698">
        <v>0</v>
      </c>
      <c r="AB4698">
        <v>6.3272059970076704</v>
      </c>
      <c r="AC4698">
        <v>18.814267364041601</v>
      </c>
      <c r="AD4698">
        <v>0</v>
      </c>
      <c r="AE4698">
        <v>148.07086614173201</v>
      </c>
      <c r="AF4698">
        <v>165.42519685039301</v>
      </c>
      <c r="AG4698">
        <v>5.0745500000000003</v>
      </c>
      <c r="AH4698">
        <v>0.29099999999999998</v>
      </c>
      <c r="AI4698">
        <v>23.578499809094001</v>
      </c>
      <c r="AJ4698">
        <v>0.125</v>
      </c>
      <c r="AK4698">
        <v>365</v>
      </c>
      <c r="AL4698">
        <v>252.5748031</v>
      </c>
      <c r="AM4698">
        <v>318.89763779527499</v>
      </c>
      <c r="AN4698">
        <v>348.74015750000001</v>
      </c>
      <c r="AO4698">
        <v>47.1023622047244</v>
      </c>
      <c r="AP4698">
        <v>359.354330708661</v>
      </c>
      <c r="AQ4698">
        <v>364.67716535432999</v>
      </c>
      <c r="AR4698">
        <v>366</v>
      </c>
      <c r="AS4698">
        <v>305.30708661417299</v>
      </c>
      <c r="AT4698">
        <v>353.54330708661399</v>
      </c>
      <c r="AU4698">
        <v>365.354330708661</v>
      </c>
      <c r="AV4698">
        <v>365</v>
      </c>
      <c r="AW4698">
        <v>2.2376788770120002</v>
      </c>
      <c r="AX4698">
        <v>1.5376585057613601</v>
      </c>
      <c r="AY4698">
        <v>0</v>
      </c>
      <c r="AZ4698">
        <v>0</v>
      </c>
      <c r="BA4698">
        <v>0</v>
      </c>
      <c r="BB4698">
        <v>277.79000000000002</v>
      </c>
      <c r="BC4698">
        <v>322447.47537</v>
      </c>
      <c r="BD4698">
        <v>92866</v>
      </c>
      <c r="BE4698">
        <v>10692</v>
      </c>
      <c r="BF4698">
        <v>75</v>
      </c>
      <c r="BG4698">
        <v>361.4</v>
      </c>
      <c r="BH4698">
        <v>3</v>
      </c>
      <c r="BI4698">
        <v>43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1</v>
      </c>
      <c r="BS4698">
        <v>3</v>
      </c>
      <c r="BT4698">
        <v>0</v>
      </c>
      <c r="BU4698">
        <v>907</v>
      </c>
      <c r="BV4698">
        <v>124</v>
      </c>
      <c r="BW4698">
        <v>3</v>
      </c>
      <c r="BX4698">
        <v>1653</v>
      </c>
      <c r="BY4698">
        <v>14</v>
      </c>
      <c r="BZ4698">
        <v>127</v>
      </c>
      <c r="CA4698">
        <v>906</v>
      </c>
      <c r="CB4698">
        <v>25441.143</v>
      </c>
      <c r="CC4698">
        <v>7339.1559999999999</v>
      </c>
      <c r="CD4698">
        <v>4438.1289999999999</v>
      </c>
      <c r="CE4698">
        <v>156</v>
      </c>
      <c r="CF4698">
        <v>21446</v>
      </c>
      <c r="CG4698">
        <v>3424</v>
      </c>
      <c r="CH4698">
        <v>10601</v>
      </c>
      <c r="CI4698">
        <v>6340</v>
      </c>
      <c r="CJ4698">
        <v>1037</v>
      </c>
      <c r="CK4698">
        <v>199</v>
      </c>
      <c r="CL4698">
        <v>17.206030150753801</v>
      </c>
      <c r="CM4698">
        <v>68677</v>
      </c>
      <c r="CN4698">
        <v>11.79</v>
      </c>
      <c r="CO4698" t="e">
        <f ca="1">_xlfn.XLOOKUP(A4698,#REF!,#REF!)</f>
        <v>#NAME?</v>
      </c>
    </row>
    <row r="4699" spans="1:93" x14ac:dyDescent="0.35">
      <c r="A4699" t="s">
        <v>973</v>
      </c>
      <c r="B4699" t="s">
        <v>64</v>
      </c>
      <c r="C4699">
        <v>1049</v>
      </c>
      <c r="D4699" t="s">
        <v>10492</v>
      </c>
      <c r="E4699" t="s">
        <v>932</v>
      </c>
      <c r="F4699" t="s">
        <v>974</v>
      </c>
      <c r="G4699" t="s">
        <v>973</v>
      </c>
      <c r="H4699" t="s">
        <v>975</v>
      </c>
      <c r="I4699">
        <v>54498</v>
      </c>
      <c r="J4699" t="s">
        <v>2241</v>
      </c>
      <c r="K4699" t="s">
        <v>210</v>
      </c>
      <c r="L4699">
        <v>0</v>
      </c>
      <c r="M4699">
        <v>0</v>
      </c>
      <c r="N4699">
        <f>SUM(M4690:M4699)</f>
        <v>0</v>
      </c>
      <c r="O4699">
        <v>0</v>
      </c>
      <c r="P4699">
        <v>0</v>
      </c>
      <c r="Q4699">
        <v>4828</v>
      </c>
      <c r="R4699">
        <v>63.464827680735901</v>
      </c>
      <c r="S4699">
        <v>56.031014680247601</v>
      </c>
      <c r="T4699">
        <v>36.2061211838666</v>
      </c>
      <c r="U4699">
        <v>586</v>
      </c>
      <c r="V4699">
        <v>0</v>
      </c>
      <c r="W4699">
        <v>11.401755997007699</v>
      </c>
      <c r="X4699">
        <v>4</v>
      </c>
      <c r="Y4699">
        <v>4</v>
      </c>
      <c r="Z4699">
        <v>3</v>
      </c>
      <c r="AA4699">
        <v>0</v>
      </c>
      <c r="AB4699">
        <v>6.3272059970076704</v>
      </c>
      <c r="AC4699">
        <v>15.626918596621699</v>
      </c>
      <c r="AD4699">
        <v>0</v>
      </c>
      <c r="AE4699">
        <v>159.968503937007</v>
      </c>
      <c r="AF4699">
        <v>178.64566929133801</v>
      </c>
      <c r="AG4699">
        <v>5.0745500000000003</v>
      </c>
      <c r="AH4699">
        <v>36.134</v>
      </c>
      <c r="AI4699">
        <v>24.179208637106001</v>
      </c>
      <c r="AJ4699">
        <v>0.14285714285714299</v>
      </c>
      <c r="AK4699">
        <v>365</v>
      </c>
      <c r="AL4699">
        <v>240.99212600000001</v>
      </c>
      <c r="AM4699">
        <v>325.960629921259</v>
      </c>
      <c r="AN4699">
        <v>355.74015750000001</v>
      </c>
      <c r="AO4699">
        <v>39.039370078740099</v>
      </c>
      <c r="AP4699">
        <v>364.354330708661</v>
      </c>
      <c r="AQ4699">
        <v>363.67716535432999</v>
      </c>
      <c r="AR4699">
        <v>365</v>
      </c>
      <c r="AS4699">
        <v>298.56692913385803</v>
      </c>
      <c r="AT4699">
        <v>347.92913385826802</v>
      </c>
      <c r="AU4699">
        <v>361.74015748031502</v>
      </c>
      <c r="AV4699">
        <v>365</v>
      </c>
      <c r="AW4699">
        <v>2.28920139290216</v>
      </c>
      <c r="AX4699">
        <v>1.6087826691703899</v>
      </c>
      <c r="AY4699">
        <v>0</v>
      </c>
      <c r="AZ4699">
        <v>0</v>
      </c>
      <c r="BA4699">
        <v>0</v>
      </c>
      <c r="BB4699">
        <v>327.93</v>
      </c>
      <c r="BC4699">
        <v>322447.47537</v>
      </c>
      <c r="BD4699">
        <v>93650</v>
      </c>
      <c r="BE4699">
        <v>10420</v>
      </c>
      <c r="BF4699">
        <v>216</v>
      </c>
      <c r="BG4699">
        <v>1061.5120999999999</v>
      </c>
      <c r="BH4699">
        <v>1</v>
      </c>
      <c r="BI4699">
        <v>48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537</v>
      </c>
      <c r="BV4699">
        <v>75</v>
      </c>
      <c r="BW4699">
        <v>0</v>
      </c>
      <c r="BX4699">
        <v>937</v>
      </c>
      <c r="BY4699">
        <v>25</v>
      </c>
      <c r="BZ4699">
        <v>76</v>
      </c>
      <c r="CA4699">
        <v>537</v>
      </c>
      <c r="CB4699">
        <v>30594.705999999998</v>
      </c>
      <c r="CC4699">
        <v>9117.8430000000008</v>
      </c>
      <c r="CD4699">
        <v>6307.8729999999996</v>
      </c>
      <c r="CE4699">
        <v>156</v>
      </c>
      <c r="CF4699">
        <v>22466</v>
      </c>
      <c r="CG4699">
        <v>3291</v>
      </c>
      <c r="CH4699">
        <v>10331</v>
      </c>
      <c r="CI4699">
        <v>7195</v>
      </c>
      <c r="CJ4699">
        <v>1124</v>
      </c>
      <c r="CK4699">
        <v>189</v>
      </c>
      <c r="CL4699">
        <v>17.412698412698401</v>
      </c>
      <c r="CM4699">
        <v>67751</v>
      </c>
      <c r="CN4699">
        <v>11.65</v>
      </c>
      <c r="CO4699" t="e">
        <f ca="1">_xlfn.XLOOKUP(A4699,#REF!,#REF!)</f>
        <v>#NAME?</v>
      </c>
    </row>
    <row r="4700" spans="1:93" x14ac:dyDescent="0.35">
      <c r="A4700" t="s">
        <v>973</v>
      </c>
      <c r="B4700" t="s">
        <v>65</v>
      </c>
      <c r="C4700">
        <v>1049</v>
      </c>
      <c r="D4700" t="s">
        <v>10493</v>
      </c>
      <c r="E4700" t="s">
        <v>932</v>
      </c>
      <c r="F4700" t="s">
        <v>974</v>
      </c>
      <c r="G4700" t="s">
        <v>973</v>
      </c>
      <c r="H4700" t="s">
        <v>975</v>
      </c>
      <c r="I4700">
        <v>54498</v>
      </c>
      <c r="J4700" t="s">
        <v>2240</v>
      </c>
      <c r="K4700" t="s">
        <v>210</v>
      </c>
      <c r="L4700">
        <v>0</v>
      </c>
      <c r="M4700">
        <v>0</v>
      </c>
      <c r="N4700">
        <f>SUM(M4690:M4700)</f>
        <v>0</v>
      </c>
      <c r="O4700">
        <v>0</v>
      </c>
      <c r="P4700">
        <v>0</v>
      </c>
      <c r="Q4700">
        <v>5325</v>
      </c>
      <c r="R4700">
        <v>13.3659426025391</v>
      </c>
      <c r="S4700">
        <v>13.1005320556641</v>
      </c>
      <c r="T4700">
        <v>11.330579034423801</v>
      </c>
      <c r="U4700">
        <v>352</v>
      </c>
      <c r="V4700">
        <v>0</v>
      </c>
      <c r="W4700">
        <v>11.401755997007699</v>
      </c>
      <c r="X4700">
        <v>2</v>
      </c>
      <c r="Y4700">
        <v>2</v>
      </c>
      <c r="Z4700">
        <v>0</v>
      </c>
      <c r="AA4700">
        <v>0</v>
      </c>
      <c r="AB4700">
        <v>6.3272059970076704</v>
      </c>
      <c r="AC4700">
        <v>24.298863344695501</v>
      </c>
      <c r="AD4700">
        <v>0</v>
      </c>
      <c r="AE4700">
        <v>129.03149606299201</v>
      </c>
      <c r="AF4700">
        <v>145.03149606299201</v>
      </c>
      <c r="AG4700">
        <v>5.0745500000000003</v>
      </c>
      <c r="AH4700">
        <v>0.124</v>
      </c>
      <c r="AI4700">
        <v>24.155881260373999</v>
      </c>
      <c r="AJ4700">
        <v>0.16666666666666699</v>
      </c>
      <c r="AK4700">
        <v>365</v>
      </c>
      <c r="AL4700">
        <v>273.74803150000002</v>
      </c>
      <c r="AM4700">
        <v>339</v>
      </c>
      <c r="AN4700">
        <v>361.67716539999998</v>
      </c>
      <c r="AO4700">
        <v>26.3228346456692</v>
      </c>
      <c r="AP4700">
        <v>365</v>
      </c>
      <c r="AQ4700">
        <v>365</v>
      </c>
      <c r="AR4700">
        <v>365</v>
      </c>
      <c r="AS4700">
        <v>336.188976377953</v>
      </c>
      <c r="AT4700">
        <v>362.06299212598401</v>
      </c>
      <c r="AU4700">
        <v>364.67716535433101</v>
      </c>
      <c r="AV4700">
        <v>365</v>
      </c>
      <c r="AW4700">
        <v>2.1945838064659302</v>
      </c>
      <c r="AX4700">
        <v>1.4829311179220099</v>
      </c>
      <c r="AY4700">
        <v>0</v>
      </c>
      <c r="AZ4700">
        <v>0</v>
      </c>
      <c r="BA4700">
        <v>0</v>
      </c>
      <c r="BB4700">
        <v>332.38</v>
      </c>
      <c r="BC4700">
        <v>322447.47537</v>
      </c>
      <c r="BD4700">
        <v>94420</v>
      </c>
      <c r="BE4700">
        <v>10175</v>
      </c>
      <c r="BF4700">
        <v>212</v>
      </c>
      <c r="BG4700">
        <v>1119.7959679999999</v>
      </c>
      <c r="BH4700">
        <v>0</v>
      </c>
      <c r="BI4700">
        <v>20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1</v>
      </c>
      <c r="BT4700">
        <v>0</v>
      </c>
      <c r="BU4700">
        <v>264</v>
      </c>
      <c r="BV4700">
        <v>21</v>
      </c>
      <c r="BW4700">
        <v>7</v>
      </c>
      <c r="BX4700">
        <v>690</v>
      </c>
      <c r="BY4700">
        <v>22</v>
      </c>
      <c r="BZ4700">
        <v>23</v>
      </c>
      <c r="CA4700">
        <v>265</v>
      </c>
      <c r="CB4700">
        <v>38556.339</v>
      </c>
      <c r="CC4700">
        <v>13410.395</v>
      </c>
      <c r="CD4700">
        <v>9888.4060000000009</v>
      </c>
      <c r="CE4700">
        <v>163</v>
      </c>
      <c r="CF4700">
        <v>23236</v>
      </c>
      <c r="CG4700">
        <v>3345</v>
      </c>
      <c r="CH4700">
        <v>10130</v>
      </c>
      <c r="CI4700">
        <v>7824</v>
      </c>
      <c r="CJ4700">
        <v>1076</v>
      </c>
      <c r="CK4700">
        <v>170</v>
      </c>
      <c r="CL4700">
        <v>19.676470588235301</v>
      </c>
      <c r="CM4700">
        <v>66313</v>
      </c>
      <c r="CN4700">
        <v>11.52</v>
      </c>
      <c r="CO4700" t="e">
        <f ca="1">_xlfn.XLOOKUP(A4700,#REF!,#REF!)</f>
        <v>#NAME?</v>
      </c>
    </row>
    <row r="4701" spans="1:93" x14ac:dyDescent="0.35">
      <c r="A4701" t="s">
        <v>973</v>
      </c>
      <c r="B4701" t="s">
        <v>66</v>
      </c>
      <c r="C4701">
        <v>1049</v>
      </c>
      <c r="D4701" t="s">
        <v>10494</v>
      </c>
      <c r="E4701" t="s">
        <v>932</v>
      </c>
      <c r="F4701" t="s">
        <v>974</v>
      </c>
      <c r="G4701" t="s">
        <v>973</v>
      </c>
      <c r="H4701" t="s">
        <v>975</v>
      </c>
      <c r="I4701">
        <v>54498</v>
      </c>
      <c r="J4701" t="s">
        <v>2239</v>
      </c>
      <c r="K4701" t="s">
        <v>210</v>
      </c>
      <c r="L4701">
        <v>0</v>
      </c>
      <c r="M4701">
        <v>0</v>
      </c>
      <c r="N4701">
        <f>SUM(M4690:M4701)</f>
        <v>0</v>
      </c>
      <c r="O4701">
        <v>0</v>
      </c>
      <c r="P4701">
        <v>0</v>
      </c>
      <c r="Q4701">
        <v>5253</v>
      </c>
      <c r="R4701">
        <v>19.586871022350799</v>
      </c>
      <c r="S4701">
        <v>17.1707589477539</v>
      </c>
      <c r="T4701">
        <v>9.8251703186035204</v>
      </c>
      <c r="U4701">
        <v>336</v>
      </c>
      <c r="V4701">
        <v>0</v>
      </c>
      <c r="W4701">
        <v>11.401755997007699</v>
      </c>
      <c r="X4701">
        <v>2</v>
      </c>
      <c r="Y4701">
        <v>2</v>
      </c>
      <c r="Z4701">
        <v>1</v>
      </c>
      <c r="AA4701">
        <v>0</v>
      </c>
      <c r="AB4701">
        <v>6.3272059970076704</v>
      </c>
      <c r="AC4701">
        <v>21.813241192100001</v>
      </c>
      <c r="AD4701">
        <v>0</v>
      </c>
      <c r="AE4701">
        <v>125.779527559055</v>
      </c>
      <c r="AF4701">
        <v>137.976377952755</v>
      </c>
      <c r="AG4701">
        <v>5.0745500000000003</v>
      </c>
      <c r="AH4701">
        <v>178.17769999999999</v>
      </c>
      <c r="AI4701">
        <v>23.719727732443001</v>
      </c>
      <c r="AJ4701">
        <v>0.2</v>
      </c>
      <c r="AK4701">
        <v>365</v>
      </c>
      <c r="AL4701">
        <v>196.50393700000001</v>
      </c>
      <c r="AM4701">
        <v>317.07086614173198</v>
      </c>
      <c r="AN4701">
        <v>354.96850389999997</v>
      </c>
      <c r="AO4701">
        <v>52.314960629921202</v>
      </c>
      <c r="AP4701">
        <v>361</v>
      </c>
      <c r="AQ4701">
        <v>365</v>
      </c>
      <c r="AR4701">
        <v>365</v>
      </c>
      <c r="AS4701">
        <v>286.015748031496</v>
      </c>
      <c r="AT4701">
        <v>360.354330708661</v>
      </c>
      <c r="AU4701">
        <v>365</v>
      </c>
      <c r="AV4701">
        <v>365</v>
      </c>
      <c r="AW4701">
        <v>2.47497139390059</v>
      </c>
      <c r="AX4701">
        <v>1.71328709895664</v>
      </c>
      <c r="AY4701">
        <v>0</v>
      </c>
      <c r="AZ4701">
        <v>0</v>
      </c>
      <c r="BA4701">
        <v>0</v>
      </c>
      <c r="BB4701">
        <v>323.58</v>
      </c>
      <c r="BC4701">
        <v>322447.47537</v>
      </c>
      <c r="BD4701">
        <v>95190</v>
      </c>
      <c r="BE4701">
        <v>9957</v>
      </c>
      <c r="BF4701">
        <v>300</v>
      </c>
      <c r="BG4701">
        <v>1783.0012469999999</v>
      </c>
      <c r="BH4701">
        <v>0</v>
      </c>
      <c r="BI4701">
        <v>20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1</v>
      </c>
      <c r="BT4701">
        <v>0</v>
      </c>
      <c r="BU4701">
        <v>274</v>
      </c>
      <c r="BV4701">
        <v>12</v>
      </c>
      <c r="BW4701">
        <v>0</v>
      </c>
      <c r="BX4701">
        <v>624</v>
      </c>
      <c r="BY4701">
        <v>36</v>
      </c>
      <c r="BZ4701">
        <v>12</v>
      </c>
      <c r="CA4701">
        <v>274</v>
      </c>
      <c r="CB4701">
        <v>39013.131999999998</v>
      </c>
      <c r="CC4701">
        <v>16839.038</v>
      </c>
      <c r="CD4701">
        <v>9570.5969999999998</v>
      </c>
      <c r="CE4701">
        <v>158</v>
      </c>
      <c r="CF4701">
        <v>20268</v>
      </c>
      <c r="CG4701">
        <v>3096</v>
      </c>
      <c r="CH4701">
        <v>10053</v>
      </c>
      <c r="CI4701">
        <v>5750</v>
      </c>
      <c r="CJ4701">
        <v>989</v>
      </c>
      <c r="CK4701">
        <v>172</v>
      </c>
      <c r="CL4701">
        <v>18</v>
      </c>
      <c r="CM4701">
        <v>60961</v>
      </c>
      <c r="CN4701">
        <v>11.52</v>
      </c>
      <c r="CO4701" t="e">
        <f ca="1">_xlfn.XLOOKUP(A4701,#REF!,#REF!)</f>
        <v>#NAME?</v>
      </c>
    </row>
    <row r="4702" spans="1:93" x14ac:dyDescent="0.35">
      <c r="A4702" t="s">
        <v>973</v>
      </c>
      <c r="B4702" t="s">
        <v>67</v>
      </c>
      <c r="C4702">
        <v>1049</v>
      </c>
      <c r="D4702" t="s">
        <v>10495</v>
      </c>
      <c r="E4702" t="s">
        <v>932</v>
      </c>
      <c r="F4702" t="s">
        <v>974</v>
      </c>
      <c r="G4702" t="s">
        <v>973</v>
      </c>
      <c r="H4702" t="s">
        <v>975</v>
      </c>
      <c r="I4702">
        <v>54498</v>
      </c>
      <c r="J4702" t="s">
        <v>2238</v>
      </c>
      <c r="K4702" t="s">
        <v>210</v>
      </c>
      <c r="L4702">
        <v>0</v>
      </c>
      <c r="M4702">
        <v>0</v>
      </c>
      <c r="N4702">
        <f>SUM(M4690:M4702)</f>
        <v>0</v>
      </c>
      <c r="O4702">
        <v>0</v>
      </c>
      <c r="P4702">
        <v>0</v>
      </c>
      <c r="Q4702">
        <v>5570</v>
      </c>
      <c r="R4702">
        <v>47.511130568057801</v>
      </c>
      <c r="S4702">
        <v>38.838281306583198</v>
      </c>
      <c r="T4702">
        <v>24.516830029296901</v>
      </c>
      <c r="U4702">
        <v>236</v>
      </c>
      <c r="V4702">
        <v>0</v>
      </c>
      <c r="W4702">
        <v>11.401755997007699</v>
      </c>
      <c r="X4702">
        <v>0</v>
      </c>
      <c r="Y4702">
        <v>0</v>
      </c>
      <c r="Z4702">
        <v>0</v>
      </c>
      <c r="AA4702">
        <v>0</v>
      </c>
      <c r="AB4702">
        <v>6.3272059970076704</v>
      </c>
      <c r="AC4702">
        <v>18.0010809555015</v>
      </c>
      <c r="AD4702">
        <v>0</v>
      </c>
      <c r="AE4702">
        <v>156.968503937007</v>
      </c>
      <c r="AF4702">
        <v>179.55118110236199</v>
      </c>
      <c r="AG4702">
        <v>5.0745500000000003</v>
      </c>
      <c r="AH4702">
        <v>109.9676</v>
      </c>
      <c r="AI4702">
        <v>24.344681368008999</v>
      </c>
      <c r="AJ4702">
        <v>0.25</v>
      </c>
      <c r="AK4702">
        <v>365</v>
      </c>
      <c r="AL4702">
        <v>137.31496060000001</v>
      </c>
      <c r="AM4702">
        <v>290.48818897637699</v>
      </c>
      <c r="AN4702">
        <v>354.74015750000001</v>
      </c>
      <c r="AO4702">
        <v>82.574803149606296</v>
      </c>
      <c r="AP4702">
        <v>365.03149606299201</v>
      </c>
      <c r="AQ4702">
        <v>364</v>
      </c>
      <c r="AR4702">
        <v>365</v>
      </c>
      <c r="AS4702">
        <v>236.70078740157501</v>
      </c>
      <c r="AT4702">
        <v>354.74015748031502</v>
      </c>
      <c r="AU4702">
        <v>364.67716535433101</v>
      </c>
      <c r="AV4702">
        <v>365</v>
      </c>
      <c r="AW4702">
        <v>2.6157172233100998</v>
      </c>
      <c r="AX4702">
        <v>1.8350778888858099</v>
      </c>
      <c r="AY4702">
        <v>0</v>
      </c>
      <c r="AZ4702">
        <v>0</v>
      </c>
      <c r="BA4702">
        <v>0</v>
      </c>
      <c r="BB4702">
        <v>352.68</v>
      </c>
      <c r="BC4702">
        <v>322447.47537</v>
      </c>
      <c r="BD4702">
        <v>95958</v>
      </c>
      <c r="BE4702">
        <v>9765</v>
      </c>
      <c r="BF4702">
        <v>268</v>
      </c>
      <c r="BG4702">
        <v>1679.7431549999999</v>
      </c>
      <c r="BH4702">
        <v>2</v>
      </c>
      <c r="BI4702">
        <v>25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6.82</v>
      </c>
      <c r="BQ4702">
        <v>0</v>
      </c>
      <c r="BR4702">
        <v>0</v>
      </c>
      <c r="BS4702">
        <v>3</v>
      </c>
      <c r="BT4702">
        <v>2</v>
      </c>
      <c r="BU4702">
        <v>286</v>
      </c>
      <c r="BV4702">
        <v>46</v>
      </c>
      <c r="BW4702">
        <v>4</v>
      </c>
      <c r="BX4702">
        <v>1076</v>
      </c>
      <c r="BY4702">
        <v>84</v>
      </c>
      <c r="BZ4702">
        <v>46</v>
      </c>
      <c r="CA4702">
        <v>286</v>
      </c>
      <c r="CB4702">
        <v>44431.866367000002</v>
      </c>
      <c r="CC4702">
        <v>12255.365712000001</v>
      </c>
      <c r="CD4702">
        <v>8474.8767769999995</v>
      </c>
      <c r="CE4702">
        <v>158</v>
      </c>
      <c r="CF4702">
        <v>22134</v>
      </c>
      <c r="CG4702">
        <v>3122</v>
      </c>
      <c r="CH4702">
        <v>10141</v>
      </c>
      <c r="CI4702">
        <v>7015</v>
      </c>
      <c r="CJ4702">
        <v>1050</v>
      </c>
      <c r="CK4702">
        <v>167</v>
      </c>
      <c r="CL4702">
        <v>18.694610778443099</v>
      </c>
      <c r="CM4702">
        <v>61035</v>
      </c>
      <c r="CN4702">
        <v>10.778657314254801</v>
      </c>
      <c r="CO4702" t="e">
        <f ca="1">_xlfn.XLOOKUP(A4702,#REF!,#REF!)</f>
        <v>#NAME?</v>
      </c>
    </row>
    <row r="4703" spans="1:93" x14ac:dyDescent="0.35">
      <c r="A4703" t="s">
        <v>973</v>
      </c>
      <c r="B4703" t="s">
        <v>68</v>
      </c>
      <c r="C4703">
        <v>1049</v>
      </c>
      <c r="D4703" t="s">
        <v>10496</v>
      </c>
      <c r="E4703" t="s">
        <v>932</v>
      </c>
      <c r="F4703" t="s">
        <v>974</v>
      </c>
      <c r="G4703" t="s">
        <v>973</v>
      </c>
      <c r="H4703" t="s">
        <v>975</v>
      </c>
      <c r="I4703">
        <v>54498</v>
      </c>
      <c r="J4703" t="s">
        <v>2237</v>
      </c>
      <c r="K4703" t="s">
        <v>210</v>
      </c>
      <c r="L4703">
        <v>0</v>
      </c>
      <c r="M4703">
        <v>1</v>
      </c>
      <c r="N4703">
        <f>SUM(M4690:M4703)</f>
        <v>1</v>
      </c>
      <c r="O4703">
        <v>1</v>
      </c>
      <c r="P4703">
        <v>0</v>
      </c>
      <c r="Q4703">
        <v>6052</v>
      </c>
      <c r="R4703">
        <v>11.948597808837899</v>
      </c>
      <c r="S4703">
        <v>9.1165023254394502</v>
      </c>
      <c r="T4703">
        <v>5.9300042907714801</v>
      </c>
      <c r="U4703">
        <v>328</v>
      </c>
      <c r="V4703">
        <v>0</v>
      </c>
      <c r="W4703">
        <v>11.401755997007699</v>
      </c>
      <c r="X4703">
        <v>0</v>
      </c>
      <c r="Y4703">
        <v>7</v>
      </c>
      <c r="Z4703">
        <v>0</v>
      </c>
      <c r="AA4703">
        <v>0</v>
      </c>
      <c r="AB4703">
        <v>6.3272059970076704</v>
      </c>
      <c r="AC4703">
        <v>14.6333761681891</v>
      </c>
      <c r="AD4703">
        <v>0</v>
      </c>
      <c r="AE4703">
        <v>167.13385826771599</v>
      </c>
      <c r="AF4703">
        <v>186.779527559055</v>
      </c>
      <c r="AG4703">
        <v>5.0745500000000003</v>
      </c>
      <c r="AH4703">
        <v>75.563100000000006</v>
      </c>
      <c r="AI4703">
        <v>24.644505012930001</v>
      </c>
      <c r="AJ4703">
        <v>0.33333333333333298</v>
      </c>
      <c r="AK4703">
        <v>365</v>
      </c>
      <c r="AL4703">
        <v>121.2834646</v>
      </c>
      <c r="AM4703">
        <v>281.85039370078698</v>
      </c>
      <c r="AN4703">
        <v>349.64566930000001</v>
      </c>
      <c r="AO4703">
        <v>88.181102362204697</v>
      </c>
      <c r="AP4703">
        <v>364.67716535432999</v>
      </c>
      <c r="AQ4703">
        <v>365</v>
      </c>
      <c r="AR4703">
        <v>365</v>
      </c>
      <c r="AS4703">
        <v>236.83464566929101</v>
      </c>
      <c r="AT4703">
        <v>356.645669291339</v>
      </c>
      <c r="AU4703">
        <v>365</v>
      </c>
      <c r="AV4703">
        <v>365</v>
      </c>
      <c r="AW4703">
        <v>2.6760521085243498</v>
      </c>
      <c r="AX4703">
        <v>1.87796557801974</v>
      </c>
      <c r="AY4703">
        <v>0</v>
      </c>
      <c r="AZ4703">
        <v>0</v>
      </c>
      <c r="BA4703">
        <v>0</v>
      </c>
      <c r="BB4703">
        <v>413.28</v>
      </c>
      <c r="BC4703">
        <v>322447.47537</v>
      </c>
      <c r="BD4703">
        <v>96723</v>
      </c>
      <c r="BE4703">
        <v>9596</v>
      </c>
      <c r="BF4703">
        <v>363</v>
      </c>
      <c r="BG4703">
        <v>2699.0479999999998</v>
      </c>
      <c r="BH4703">
        <v>2</v>
      </c>
      <c r="BI4703">
        <v>35</v>
      </c>
      <c r="BJ4703">
        <v>0</v>
      </c>
      <c r="BK4703">
        <v>0</v>
      </c>
      <c r="BL4703">
        <v>1</v>
      </c>
      <c r="BM4703">
        <v>0</v>
      </c>
      <c r="BN4703">
        <v>0</v>
      </c>
      <c r="BO4703">
        <v>0</v>
      </c>
      <c r="BP4703">
        <v>0</v>
      </c>
      <c r="BQ4703">
        <v>1</v>
      </c>
      <c r="BR4703">
        <v>0</v>
      </c>
      <c r="BS4703">
        <v>1</v>
      </c>
      <c r="BT4703">
        <v>0</v>
      </c>
      <c r="BU4703">
        <v>466</v>
      </c>
      <c r="BV4703">
        <v>37</v>
      </c>
      <c r="BW4703">
        <v>0</v>
      </c>
      <c r="BX4703">
        <v>1255</v>
      </c>
      <c r="BY4703">
        <v>62</v>
      </c>
      <c r="BZ4703">
        <v>37</v>
      </c>
      <c r="CA4703">
        <v>466</v>
      </c>
      <c r="CB4703">
        <v>82267.699351000003</v>
      </c>
      <c r="CC4703">
        <v>14183.292903</v>
      </c>
      <c r="CD4703">
        <v>9658.0703059999996</v>
      </c>
      <c r="CE4703">
        <v>151</v>
      </c>
      <c r="CF4703">
        <v>21938</v>
      </c>
      <c r="CG4703">
        <v>3514</v>
      </c>
      <c r="CH4703">
        <v>9853</v>
      </c>
      <c r="CI4703">
        <v>7206</v>
      </c>
      <c r="CJ4703">
        <v>1008</v>
      </c>
      <c r="CK4703">
        <v>189</v>
      </c>
      <c r="CL4703">
        <v>18.592592592592599</v>
      </c>
      <c r="CM4703">
        <v>66822</v>
      </c>
      <c r="CN4703">
        <v>10.6722739534162</v>
      </c>
      <c r="CO4703" t="e">
        <f ca="1">_xlfn.XLOOKUP(A4703,#REF!,#REF!)</f>
        <v>#NAME?</v>
      </c>
    </row>
    <row r="4704" spans="1:93" x14ac:dyDescent="0.35">
      <c r="A4704" t="s">
        <v>973</v>
      </c>
      <c r="B4704" t="s">
        <v>69</v>
      </c>
      <c r="C4704">
        <v>1049</v>
      </c>
      <c r="D4704" t="s">
        <v>10497</v>
      </c>
      <c r="E4704" t="s">
        <v>932</v>
      </c>
      <c r="F4704" t="s">
        <v>974</v>
      </c>
      <c r="G4704" t="s">
        <v>973</v>
      </c>
      <c r="H4704" t="s">
        <v>975</v>
      </c>
      <c r="I4704">
        <v>54498</v>
      </c>
      <c r="J4704" t="s">
        <v>2236</v>
      </c>
      <c r="K4704" t="s">
        <v>210</v>
      </c>
      <c r="L4704">
        <v>0</v>
      </c>
      <c r="M4704">
        <v>4</v>
      </c>
      <c r="N4704">
        <f>SUM(M4690:M4704)</f>
        <v>5</v>
      </c>
      <c r="O4704">
        <v>4</v>
      </c>
      <c r="P4704">
        <v>1</v>
      </c>
      <c r="Q4704">
        <v>5897</v>
      </c>
      <c r="R4704">
        <v>13.098564202880899</v>
      </c>
      <c r="S4704">
        <v>6.9036546997070296</v>
      </c>
      <c r="T4704">
        <v>4.8681638061523396</v>
      </c>
      <c r="U4704">
        <v>93</v>
      </c>
      <c r="V4704">
        <v>0</v>
      </c>
      <c r="W4704">
        <v>11.401755997007699</v>
      </c>
      <c r="X4704">
        <v>0</v>
      </c>
      <c r="Y4704">
        <v>7</v>
      </c>
      <c r="Z4704">
        <v>2</v>
      </c>
      <c r="AA4704">
        <v>0</v>
      </c>
      <c r="AB4704">
        <v>6.3272059970076704</v>
      </c>
      <c r="AC4704">
        <v>17.119837122804999</v>
      </c>
      <c r="AD4704">
        <v>0</v>
      </c>
      <c r="AE4704">
        <v>172.582677165354</v>
      </c>
      <c r="AF4704">
        <v>193.29133858267701</v>
      </c>
      <c r="AG4704">
        <v>5.0745500000000003</v>
      </c>
      <c r="AH4704">
        <v>36.971699999999998</v>
      </c>
      <c r="AI4704">
        <v>24.877508424213001</v>
      </c>
      <c r="AJ4704">
        <v>0.5</v>
      </c>
      <c r="AK4704">
        <v>365</v>
      </c>
      <c r="AL4704">
        <v>126.5748031</v>
      </c>
      <c r="AM4704">
        <v>286.65354330708601</v>
      </c>
      <c r="AN4704">
        <v>352.58267719999998</v>
      </c>
      <c r="AO4704">
        <v>83.023622047244103</v>
      </c>
      <c r="AP4704">
        <v>364</v>
      </c>
      <c r="AQ4704">
        <v>365</v>
      </c>
      <c r="AR4704">
        <v>365</v>
      </c>
      <c r="AS4704">
        <v>240.89763779527601</v>
      </c>
      <c r="AT4704">
        <v>353.93700787401599</v>
      </c>
      <c r="AU4704">
        <v>365</v>
      </c>
      <c r="AV4704">
        <v>365</v>
      </c>
      <c r="AW4704">
        <v>2.6471381375170102</v>
      </c>
      <c r="AX4704">
        <v>1.85739124510399</v>
      </c>
      <c r="AY4704">
        <v>0</v>
      </c>
      <c r="AZ4704">
        <v>0</v>
      </c>
      <c r="BA4704">
        <v>0</v>
      </c>
      <c r="BB4704">
        <v>417.5</v>
      </c>
      <c r="BC4704">
        <v>322447.47537</v>
      </c>
      <c r="BD4704">
        <v>97479</v>
      </c>
      <c r="BE4704">
        <v>9448</v>
      </c>
      <c r="BF4704">
        <v>437</v>
      </c>
      <c r="BG4704">
        <v>4156.6682410000003</v>
      </c>
      <c r="BH4704">
        <v>5</v>
      </c>
      <c r="BI4704">
        <v>37</v>
      </c>
      <c r="BJ4704">
        <v>0</v>
      </c>
      <c r="BK4704">
        <v>0</v>
      </c>
      <c r="BL4704">
        <v>14</v>
      </c>
      <c r="BM4704">
        <v>0</v>
      </c>
      <c r="BN4704">
        <v>0</v>
      </c>
      <c r="BO4704">
        <v>0</v>
      </c>
      <c r="BP4704">
        <v>53.024799999999999</v>
      </c>
      <c r="BQ4704">
        <v>1</v>
      </c>
      <c r="BR4704">
        <v>0</v>
      </c>
      <c r="BS4704">
        <v>5</v>
      </c>
      <c r="BT4704">
        <v>0</v>
      </c>
      <c r="BU4704">
        <v>376</v>
      </c>
      <c r="BV4704">
        <v>15</v>
      </c>
      <c r="BW4704">
        <v>0</v>
      </c>
      <c r="BX4704">
        <v>1427</v>
      </c>
      <c r="BY4704">
        <v>18</v>
      </c>
      <c r="BZ4704">
        <v>15</v>
      </c>
      <c r="CA4704">
        <v>376</v>
      </c>
      <c r="CB4704">
        <v>58517.926071000002</v>
      </c>
      <c r="CC4704">
        <v>16725.834201000001</v>
      </c>
      <c r="CD4704">
        <v>12052.672165</v>
      </c>
      <c r="CE4704">
        <v>153</v>
      </c>
      <c r="CF4704">
        <v>21529</v>
      </c>
      <c r="CG4704">
        <v>2376</v>
      </c>
      <c r="CH4704">
        <v>9279</v>
      </c>
      <c r="CI4704">
        <v>7158</v>
      </c>
      <c r="CJ4704">
        <v>1007</v>
      </c>
      <c r="CK4704">
        <v>187</v>
      </c>
      <c r="CL4704">
        <v>12.705882352941201</v>
      </c>
      <c r="CM4704">
        <v>63148</v>
      </c>
      <c r="CN4704">
        <v>10.0750612606262</v>
      </c>
      <c r="CO4704" t="e">
        <f ca="1">_xlfn.XLOOKUP(A4704,#REF!,#REF!)</f>
        <v>#NAME?</v>
      </c>
    </row>
    <row r="4705" spans="1:93" x14ac:dyDescent="0.35">
      <c r="A4705" t="s">
        <v>973</v>
      </c>
      <c r="B4705" t="s">
        <v>70</v>
      </c>
      <c r="C4705">
        <v>1049</v>
      </c>
      <c r="D4705" t="s">
        <v>10498</v>
      </c>
      <c r="E4705" t="s">
        <v>932</v>
      </c>
      <c r="F4705" t="s">
        <v>974</v>
      </c>
      <c r="G4705" t="s">
        <v>973</v>
      </c>
      <c r="H4705" t="s">
        <v>975</v>
      </c>
      <c r="I4705">
        <v>54498</v>
      </c>
      <c r="J4705" t="s">
        <v>2235</v>
      </c>
      <c r="K4705" t="s">
        <v>210</v>
      </c>
      <c r="L4705">
        <v>0</v>
      </c>
      <c r="M4705">
        <v>6.97</v>
      </c>
      <c r="N4705">
        <f t="shared" si="144"/>
        <v>11.969999999999999</v>
      </c>
      <c r="O4705">
        <v>6.97</v>
      </c>
      <c r="P4705">
        <v>4</v>
      </c>
      <c r="Q4705">
        <v>4721</v>
      </c>
      <c r="R4705">
        <v>16.818275140380901</v>
      </c>
      <c r="S4705">
        <v>16.021683178710902</v>
      </c>
      <c r="T4705">
        <v>13.543391339111301</v>
      </c>
      <c r="U4705">
        <v>93</v>
      </c>
      <c r="V4705">
        <v>0</v>
      </c>
      <c r="W4705">
        <v>11.401755997007699</v>
      </c>
      <c r="X4705">
        <v>0</v>
      </c>
      <c r="Y4705">
        <v>7</v>
      </c>
      <c r="Z4705">
        <v>1</v>
      </c>
      <c r="AA4705">
        <v>0</v>
      </c>
      <c r="AB4705">
        <v>6.3272059970076704</v>
      </c>
      <c r="AC4705">
        <v>18.3052659097598</v>
      </c>
      <c r="AD4705">
        <v>0</v>
      </c>
      <c r="AE4705">
        <v>179.48818897637699</v>
      </c>
      <c r="AF4705">
        <v>201.22834645669201</v>
      </c>
      <c r="AG4705">
        <v>5.0745500000000003</v>
      </c>
      <c r="AH4705">
        <v>121.2115</v>
      </c>
      <c r="AI4705">
        <v>24.899648029567</v>
      </c>
      <c r="AJ4705">
        <v>1</v>
      </c>
      <c r="AK4705">
        <v>365</v>
      </c>
      <c r="AL4705">
        <v>243.0629921</v>
      </c>
      <c r="AM4705">
        <v>322.28346456692901</v>
      </c>
      <c r="AN4705">
        <v>350.0944882</v>
      </c>
      <c r="AO4705">
        <v>43.039370078740099</v>
      </c>
      <c r="AP4705">
        <v>359</v>
      </c>
      <c r="AQ4705">
        <v>365</v>
      </c>
      <c r="AR4705">
        <v>365</v>
      </c>
      <c r="AS4705">
        <v>318.31496062992102</v>
      </c>
      <c r="AT4705">
        <v>355.51181102362199</v>
      </c>
      <c r="AU4705">
        <v>363.06299212598401</v>
      </c>
      <c r="AV4705">
        <v>365</v>
      </c>
      <c r="AW4705">
        <v>2.3873936285184101</v>
      </c>
      <c r="AX4705">
        <v>1.6927865669886899</v>
      </c>
      <c r="AY4705">
        <v>0</v>
      </c>
      <c r="AZ4705">
        <v>0</v>
      </c>
      <c r="BA4705">
        <v>0</v>
      </c>
      <c r="BB4705">
        <v>469.93</v>
      </c>
      <c r="BC4705">
        <v>322447.47537</v>
      </c>
      <c r="BD4705">
        <v>98229</v>
      </c>
      <c r="BE4705">
        <v>9321</v>
      </c>
      <c r="BF4705">
        <v>370</v>
      </c>
      <c r="BG4705">
        <v>3781.9982239999999</v>
      </c>
      <c r="BH4705">
        <v>2</v>
      </c>
      <c r="BI4705">
        <v>25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42.52</v>
      </c>
      <c r="BQ4705">
        <v>1</v>
      </c>
      <c r="BR4705">
        <v>0</v>
      </c>
      <c r="BS4705">
        <v>2</v>
      </c>
      <c r="BT4705">
        <v>0</v>
      </c>
      <c r="BU4705">
        <v>347</v>
      </c>
      <c r="BV4705">
        <v>11</v>
      </c>
      <c r="BW4705">
        <v>0</v>
      </c>
      <c r="BX4705">
        <v>1670</v>
      </c>
      <c r="BY4705">
        <v>6</v>
      </c>
      <c r="BZ4705">
        <v>11</v>
      </c>
      <c r="CA4705">
        <v>347</v>
      </c>
      <c r="CB4705">
        <v>68794.734375</v>
      </c>
      <c r="CC4705">
        <v>16479.388671875</v>
      </c>
      <c r="CD4705">
        <v>11711.5087890625</v>
      </c>
      <c r="CE4705">
        <v>152</v>
      </c>
      <c r="CF4705">
        <v>21032</v>
      </c>
      <c r="CG4705">
        <v>2178</v>
      </c>
      <c r="CH4705">
        <v>9203</v>
      </c>
      <c r="CI4705">
        <v>6980</v>
      </c>
      <c r="CJ4705">
        <v>1034</v>
      </c>
      <c r="CK4705">
        <v>187</v>
      </c>
      <c r="CL4705">
        <v>11.647058823529401</v>
      </c>
      <c r="CM4705">
        <v>63931</v>
      </c>
      <c r="CN4705">
        <v>10.0750612606262</v>
      </c>
      <c r="CO4705" t="e">
        <f ca="1">_xlfn.XLOOKUP(A4705,#REF!,#REF!)</f>
        <v>#NAME?</v>
      </c>
    </row>
    <row r="4706" spans="1:93" x14ac:dyDescent="0.35">
      <c r="A4706" t="s">
        <v>976</v>
      </c>
      <c r="B4706" t="s">
        <v>51</v>
      </c>
      <c r="C4706">
        <v>1053</v>
      </c>
      <c r="D4706" t="s">
        <v>10499</v>
      </c>
      <c r="E4706" t="s">
        <v>932</v>
      </c>
      <c r="F4706" t="s">
        <v>977</v>
      </c>
      <c r="G4706" t="s">
        <v>976</v>
      </c>
      <c r="H4706" t="s">
        <v>978</v>
      </c>
      <c r="I4706">
        <v>54670</v>
      </c>
      <c r="J4706" t="s">
        <v>2234</v>
      </c>
      <c r="K4706" t="s">
        <v>95</v>
      </c>
      <c r="L4706">
        <v>0</v>
      </c>
      <c r="M4706">
        <v>149.83000000000001</v>
      </c>
      <c r="N4706">
        <f>SUM(M4706:M4706)</f>
        <v>149.83000000000001</v>
      </c>
      <c r="O4706">
        <v>149.83000000000001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1800</v>
      </c>
      <c r="V4706">
        <v>0</v>
      </c>
      <c r="W4706">
        <v>6.5014700000000003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26.978441520973501</v>
      </c>
      <c r="AD4706">
        <v>0</v>
      </c>
      <c r="AE4706">
        <v>160.93421052631501</v>
      </c>
      <c r="AF4706">
        <v>183.480263157894</v>
      </c>
      <c r="AG4706">
        <v>6.5014700000000003</v>
      </c>
      <c r="AH4706">
        <v>0</v>
      </c>
      <c r="AI4706">
        <v>21.975897522636998</v>
      </c>
      <c r="AJ4706">
        <v>6.25E-2</v>
      </c>
      <c r="AK4706">
        <v>365</v>
      </c>
      <c r="AL4706">
        <v>221.40789470000001</v>
      </c>
      <c r="AM4706">
        <v>262.13815789473603</v>
      </c>
      <c r="AN4706">
        <v>310.34210530000001</v>
      </c>
      <c r="AO4706">
        <v>103.86184210526299</v>
      </c>
      <c r="AP4706">
        <v>345.84210526315701</v>
      </c>
      <c r="AQ4706">
        <v>361.71710526315701</v>
      </c>
      <c r="AR4706">
        <v>364.82236842105198</v>
      </c>
      <c r="AS4706">
        <v>271.89473684210498</v>
      </c>
      <c r="AT4706">
        <v>321.48026315789502</v>
      </c>
      <c r="AU4706">
        <v>355.17105263157902</v>
      </c>
      <c r="AV4706">
        <v>364.46710526315798</v>
      </c>
      <c r="AW4706">
        <v>2.3005199024551799</v>
      </c>
      <c r="AX4706">
        <v>1.49770333772132</v>
      </c>
      <c r="AY4706">
        <v>0</v>
      </c>
      <c r="AZ4706">
        <v>0</v>
      </c>
      <c r="BA4706">
        <v>0</v>
      </c>
      <c r="BB4706">
        <v>0</v>
      </c>
      <c r="BC4706">
        <v>411471.38169000001</v>
      </c>
      <c r="BD4706">
        <v>12320</v>
      </c>
      <c r="BE4706">
        <v>10663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187</v>
      </c>
      <c r="BM4706">
        <v>0</v>
      </c>
      <c r="BN4706">
        <v>0</v>
      </c>
      <c r="BO4706">
        <v>0</v>
      </c>
      <c r="BP4706">
        <v>0</v>
      </c>
      <c r="BQ4706">
        <v>1</v>
      </c>
      <c r="BR4706">
        <v>0</v>
      </c>
      <c r="BS4706">
        <v>3</v>
      </c>
      <c r="BT4706">
        <v>0</v>
      </c>
      <c r="BU4706">
        <v>273</v>
      </c>
      <c r="BV4706">
        <v>28</v>
      </c>
      <c r="BW4706">
        <v>0</v>
      </c>
      <c r="BX4706">
        <v>89</v>
      </c>
      <c r="BY4706">
        <v>10</v>
      </c>
      <c r="BZ4706">
        <v>28</v>
      </c>
      <c r="CA4706">
        <v>273</v>
      </c>
      <c r="CB4706">
        <v>2894.6849999999999</v>
      </c>
      <c r="CC4706">
        <v>437.28</v>
      </c>
      <c r="CD4706">
        <v>18.821000000000002</v>
      </c>
      <c r="CE4706">
        <v>80</v>
      </c>
      <c r="CF4706">
        <v>3157</v>
      </c>
      <c r="CG4706">
        <v>2485</v>
      </c>
      <c r="CH4706">
        <v>2822</v>
      </c>
      <c r="CI4706">
        <v>184</v>
      </c>
      <c r="CJ4706">
        <v>139</v>
      </c>
      <c r="CK4706">
        <v>109</v>
      </c>
      <c r="CL4706">
        <v>22.798165137614699</v>
      </c>
      <c r="CM4706">
        <v>5030</v>
      </c>
      <c r="CN4706">
        <v>0</v>
      </c>
      <c r="CO4706" t="e">
        <f ca="1">_xlfn.XLOOKUP(A4706,#REF!,#REF!)</f>
        <v>#NAME?</v>
      </c>
    </row>
    <row r="4707" spans="1:93" x14ac:dyDescent="0.35">
      <c r="A4707" t="s">
        <v>976</v>
      </c>
      <c r="B4707" t="s">
        <v>56</v>
      </c>
      <c r="C4707">
        <v>1053</v>
      </c>
      <c r="D4707" t="s">
        <v>10500</v>
      </c>
      <c r="E4707" t="s">
        <v>932</v>
      </c>
      <c r="F4707" t="s">
        <v>977</v>
      </c>
      <c r="G4707" t="s">
        <v>976</v>
      </c>
      <c r="H4707" t="s">
        <v>978</v>
      </c>
      <c r="I4707">
        <v>54670</v>
      </c>
      <c r="J4707" t="s">
        <v>2233</v>
      </c>
      <c r="K4707" t="s">
        <v>95</v>
      </c>
      <c r="L4707">
        <v>0</v>
      </c>
      <c r="M4707">
        <v>19.559999999999999</v>
      </c>
      <c r="N4707">
        <f>SUM(M4706:M4707)</f>
        <v>169.39000000000001</v>
      </c>
      <c r="O4707">
        <v>19.559999999999999</v>
      </c>
      <c r="P4707">
        <v>149.83000000000001</v>
      </c>
      <c r="Q4707">
        <v>0</v>
      </c>
      <c r="R4707">
        <v>82.166743008027893</v>
      </c>
      <c r="S4707">
        <v>80.043630916963494</v>
      </c>
      <c r="T4707">
        <v>70.931768197236906</v>
      </c>
      <c r="U4707">
        <v>490</v>
      </c>
      <c r="V4707">
        <v>7</v>
      </c>
      <c r="W4707">
        <v>6.5014700000000003</v>
      </c>
      <c r="X4707">
        <v>1</v>
      </c>
      <c r="Y4707">
        <v>1</v>
      </c>
      <c r="Z4707">
        <v>6</v>
      </c>
      <c r="AA4707">
        <v>0</v>
      </c>
      <c r="AB4707">
        <v>0</v>
      </c>
      <c r="AC4707">
        <v>23.556985317595899</v>
      </c>
      <c r="AD4707">
        <v>0</v>
      </c>
      <c r="AE4707">
        <v>168.210526315789</v>
      </c>
      <c r="AF4707">
        <v>195.34210526315701</v>
      </c>
      <c r="AG4707">
        <v>6.5014700000000003</v>
      </c>
      <c r="AH4707">
        <v>0</v>
      </c>
      <c r="AI4707">
        <v>22.640617826042</v>
      </c>
      <c r="AJ4707">
        <v>6.6666666666666693E-2</v>
      </c>
      <c r="AK4707">
        <v>365</v>
      </c>
      <c r="AL4707">
        <v>215.86842110000001</v>
      </c>
      <c r="AM4707">
        <v>269.02631578947302</v>
      </c>
      <c r="AN4707">
        <v>309.89473679999998</v>
      </c>
      <c r="AO4707">
        <v>95.973684210526301</v>
      </c>
      <c r="AP4707">
        <v>333.34868421052602</v>
      </c>
      <c r="AQ4707">
        <v>351.53947368421001</v>
      </c>
      <c r="AR4707">
        <v>362.55921052631498</v>
      </c>
      <c r="AS4707">
        <v>257.03289473684202</v>
      </c>
      <c r="AT4707">
        <v>309.08552631578902</v>
      </c>
      <c r="AU4707">
        <v>343.36842105263202</v>
      </c>
      <c r="AV4707">
        <v>362.42105263157902</v>
      </c>
      <c r="AW4707">
        <v>2.3703611430368898</v>
      </c>
      <c r="AX4707">
        <v>1.5923560667141801</v>
      </c>
      <c r="AY4707">
        <v>0</v>
      </c>
      <c r="AZ4707">
        <v>0</v>
      </c>
      <c r="BA4707">
        <v>0</v>
      </c>
      <c r="BB4707">
        <v>0</v>
      </c>
      <c r="BC4707">
        <v>411471.38169000001</v>
      </c>
      <c r="BD4707">
        <v>12357</v>
      </c>
      <c r="BE4707">
        <v>10670</v>
      </c>
      <c r="BF4707">
        <v>0</v>
      </c>
      <c r="BG4707">
        <v>0</v>
      </c>
      <c r="BH4707">
        <v>0</v>
      </c>
      <c r="BI4707">
        <v>0</v>
      </c>
      <c r="BJ4707">
        <v>19.559999465942401</v>
      </c>
      <c r="BK4707">
        <v>0</v>
      </c>
      <c r="BL4707">
        <v>35</v>
      </c>
      <c r="BM4707">
        <v>0</v>
      </c>
      <c r="BN4707">
        <v>35</v>
      </c>
      <c r="BO4707">
        <v>0</v>
      </c>
      <c r="BP4707">
        <v>7</v>
      </c>
      <c r="BQ4707">
        <v>1</v>
      </c>
      <c r="BR4707">
        <v>1</v>
      </c>
      <c r="BS4707">
        <v>3</v>
      </c>
      <c r="BT4707">
        <v>0</v>
      </c>
      <c r="BU4707">
        <v>444</v>
      </c>
      <c r="BV4707">
        <v>26</v>
      </c>
      <c r="BW4707">
        <v>0</v>
      </c>
      <c r="BX4707">
        <v>195</v>
      </c>
      <c r="BY4707">
        <v>12</v>
      </c>
      <c r="BZ4707">
        <v>26</v>
      </c>
      <c r="CA4707">
        <v>446</v>
      </c>
      <c r="CB4707">
        <v>2585.8850000000002</v>
      </c>
      <c r="CC4707">
        <v>419.048</v>
      </c>
      <c r="CD4707">
        <v>12.859</v>
      </c>
      <c r="CE4707">
        <v>86</v>
      </c>
      <c r="CF4707">
        <v>3986</v>
      </c>
      <c r="CG4707">
        <v>3136</v>
      </c>
      <c r="CH4707">
        <v>3328</v>
      </c>
      <c r="CI4707">
        <v>407</v>
      </c>
      <c r="CJ4707">
        <v>175</v>
      </c>
      <c r="CK4707">
        <v>135</v>
      </c>
      <c r="CL4707">
        <v>23.229629629629599</v>
      </c>
      <c r="CM4707">
        <v>6522</v>
      </c>
      <c r="CN4707">
        <v>0</v>
      </c>
      <c r="CO4707" t="e">
        <f ca="1">_xlfn.XLOOKUP(A4707,#REF!,#REF!)</f>
        <v>#NAME?</v>
      </c>
    </row>
    <row r="4708" spans="1:93" x14ac:dyDescent="0.35">
      <c r="A4708" t="s">
        <v>976</v>
      </c>
      <c r="B4708" t="s">
        <v>57</v>
      </c>
      <c r="C4708">
        <v>1053</v>
      </c>
      <c r="D4708" t="s">
        <v>10501</v>
      </c>
      <c r="E4708" t="s">
        <v>932</v>
      </c>
      <c r="F4708" t="s">
        <v>977</v>
      </c>
      <c r="G4708" t="s">
        <v>976</v>
      </c>
      <c r="H4708" t="s">
        <v>978</v>
      </c>
      <c r="I4708">
        <v>54670</v>
      </c>
      <c r="J4708" t="s">
        <v>2232</v>
      </c>
      <c r="K4708" t="s">
        <v>95</v>
      </c>
      <c r="L4708">
        <v>0</v>
      </c>
      <c r="M4708">
        <v>9</v>
      </c>
      <c r="N4708">
        <f>SUM(M4706:M4708)</f>
        <v>178.39000000000001</v>
      </c>
      <c r="O4708">
        <v>9</v>
      </c>
      <c r="P4708">
        <v>19.559999999999999</v>
      </c>
      <c r="Q4708">
        <v>0</v>
      </c>
      <c r="R4708">
        <v>39.186202386474598</v>
      </c>
      <c r="S4708">
        <v>38.832378936767597</v>
      </c>
      <c r="T4708">
        <v>31.932384118652301</v>
      </c>
      <c r="U4708">
        <v>0</v>
      </c>
      <c r="V4708">
        <v>7.33</v>
      </c>
      <c r="W4708">
        <v>6.5014700000000003</v>
      </c>
      <c r="X4708">
        <v>1</v>
      </c>
      <c r="Y4708">
        <v>1</v>
      </c>
      <c r="Z4708">
        <v>0</v>
      </c>
      <c r="AA4708">
        <v>0</v>
      </c>
      <c r="AB4708">
        <v>0</v>
      </c>
      <c r="AC4708">
        <v>22.4346480149329</v>
      </c>
      <c r="AD4708">
        <v>0</v>
      </c>
      <c r="AE4708">
        <v>173.36842105263099</v>
      </c>
      <c r="AF4708">
        <v>204.53947368421001</v>
      </c>
      <c r="AG4708">
        <v>6.5014700000000003</v>
      </c>
      <c r="AH4708">
        <v>0</v>
      </c>
      <c r="AI4708">
        <v>23.039260757878001</v>
      </c>
      <c r="AJ4708">
        <v>7.1428571428571397E-2</v>
      </c>
      <c r="AK4708">
        <v>365</v>
      </c>
      <c r="AL4708">
        <v>143.9605263</v>
      </c>
      <c r="AM4708">
        <v>213.375</v>
      </c>
      <c r="AN4708">
        <v>270.90131580000002</v>
      </c>
      <c r="AO4708">
        <v>151.625</v>
      </c>
      <c r="AP4708">
        <v>327.57236842105198</v>
      </c>
      <c r="AQ4708">
        <v>352.24342105263099</v>
      </c>
      <c r="AR4708">
        <v>363.07236842105198</v>
      </c>
      <c r="AS4708">
        <v>182.43421052631601</v>
      </c>
      <c r="AT4708">
        <v>252.157894736842</v>
      </c>
      <c r="AU4708">
        <v>311.78289473684202</v>
      </c>
      <c r="AV4708">
        <v>349.88157894736798</v>
      </c>
      <c r="AW4708">
        <v>2.7256087990183602</v>
      </c>
      <c r="AX4708">
        <v>2.00361706013254</v>
      </c>
      <c r="AY4708">
        <v>0</v>
      </c>
      <c r="AZ4708">
        <v>0</v>
      </c>
      <c r="BA4708">
        <v>0</v>
      </c>
      <c r="BB4708">
        <v>0</v>
      </c>
      <c r="BC4708">
        <v>411471.38169000001</v>
      </c>
      <c r="BD4708">
        <v>12401</v>
      </c>
      <c r="BE4708">
        <v>10683</v>
      </c>
      <c r="BF4708">
        <v>0</v>
      </c>
      <c r="BG4708">
        <v>0</v>
      </c>
      <c r="BH4708">
        <v>0</v>
      </c>
      <c r="BI4708">
        <v>0</v>
      </c>
      <c r="BJ4708">
        <v>9</v>
      </c>
      <c r="BK4708">
        <v>0</v>
      </c>
      <c r="BL4708">
        <v>10</v>
      </c>
      <c r="BM4708">
        <v>0</v>
      </c>
      <c r="BN4708">
        <v>10</v>
      </c>
      <c r="BO4708">
        <v>0</v>
      </c>
      <c r="BP4708">
        <v>7.33</v>
      </c>
      <c r="BQ4708">
        <v>1</v>
      </c>
      <c r="BR4708">
        <v>0</v>
      </c>
      <c r="BS4708">
        <v>8</v>
      </c>
      <c r="BT4708">
        <v>4</v>
      </c>
      <c r="BU4708">
        <v>1448</v>
      </c>
      <c r="BV4708">
        <v>73</v>
      </c>
      <c r="BW4708">
        <v>0</v>
      </c>
      <c r="BX4708">
        <v>161</v>
      </c>
      <c r="BY4708">
        <v>39</v>
      </c>
      <c r="BZ4708">
        <v>73</v>
      </c>
      <c r="CA4708">
        <v>1448</v>
      </c>
      <c r="CB4708">
        <v>3635.1469999999999</v>
      </c>
      <c r="CC4708">
        <v>740.28200000000004</v>
      </c>
      <c r="CD4708">
        <v>17.719000000000001</v>
      </c>
      <c r="CE4708">
        <v>82</v>
      </c>
      <c r="CF4708">
        <v>2919</v>
      </c>
      <c r="CG4708">
        <v>2629</v>
      </c>
      <c r="CH4708">
        <v>2592</v>
      </c>
      <c r="CI4708">
        <v>157</v>
      </c>
      <c r="CJ4708">
        <v>111</v>
      </c>
      <c r="CK4708">
        <v>100</v>
      </c>
      <c r="CL4708">
        <v>26.29</v>
      </c>
      <c r="CM4708">
        <v>6590</v>
      </c>
      <c r="CN4708">
        <v>0</v>
      </c>
      <c r="CO4708" t="e">
        <f ca="1">_xlfn.XLOOKUP(A4708,#REF!,#REF!)</f>
        <v>#NAME?</v>
      </c>
    </row>
    <row r="4709" spans="1:93" x14ac:dyDescent="0.35">
      <c r="A4709" t="s">
        <v>976</v>
      </c>
      <c r="B4709" t="s">
        <v>58</v>
      </c>
      <c r="C4709">
        <v>1053</v>
      </c>
      <c r="D4709" t="s">
        <v>10502</v>
      </c>
      <c r="E4709" t="s">
        <v>932</v>
      </c>
      <c r="F4709" t="s">
        <v>977</v>
      </c>
      <c r="G4709" t="s">
        <v>976</v>
      </c>
      <c r="H4709" t="s">
        <v>978</v>
      </c>
      <c r="I4709">
        <v>54670</v>
      </c>
      <c r="J4709" t="s">
        <v>2231</v>
      </c>
      <c r="K4709" t="s">
        <v>95</v>
      </c>
      <c r="L4709">
        <v>0</v>
      </c>
      <c r="M4709">
        <v>13.26</v>
      </c>
      <c r="N4709">
        <f>SUM(M4706:M4709)</f>
        <v>191.65</v>
      </c>
      <c r="O4709">
        <v>13.26</v>
      </c>
      <c r="P4709">
        <v>9</v>
      </c>
      <c r="Q4709">
        <v>0</v>
      </c>
      <c r="R4709">
        <v>15.1263942443848</v>
      </c>
      <c r="S4709">
        <v>13.887970800781201</v>
      </c>
      <c r="T4709">
        <v>12.738108392334</v>
      </c>
      <c r="U4709">
        <v>172</v>
      </c>
      <c r="V4709">
        <v>0</v>
      </c>
      <c r="W4709">
        <v>6.5014700000000003</v>
      </c>
      <c r="X4709">
        <v>3</v>
      </c>
      <c r="Y4709">
        <v>3</v>
      </c>
      <c r="Z4709">
        <v>0</v>
      </c>
      <c r="AA4709">
        <v>0</v>
      </c>
      <c r="AB4709">
        <v>0</v>
      </c>
      <c r="AC4709">
        <v>28.310392204816601</v>
      </c>
      <c r="AD4709">
        <v>0</v>
      </c>
      <c r="AE4709">
        <v>139.11842105263099</v>
      </c>
      <c r="AF4709">
        <v>165.55921052631501</v>
      </c>
      <c r="AG4709">
        <v>6.5014700000000003</v>
      </c>
      <c r="AH4709">
        <v>0</v>
      </c>
      <c r="AI4709">
        <v>23.073271195821</v>
      </c>
      <c r="AJ4709">
        <v>7.69230769230769E-2</v>
      </c>
      <c r="AK4709">
        <v>365</v>
      </c>
      <c r="AL4709">
        <v>200.5460526</v>
      </c>
      <c r="AM4709">
        <v>263.06578947368399</v>
      </c>
      <c r="AN4709">
        <v>305.34210530000001</v>
      </c>
      <c r="AO4709">
        <v>101.934210526315</v>
      </c>
      <c r="AP4709">
        <v>334.23684210526301</v>
      </c>
      <c r="AQ4709">
        <v>352.54605263157799</v>
      </c>
      <c r="AR4709">
        <v>361.46710526315701</v>
      </c>
      <c r="AS4709">
        <v>251.914473684211</v>
      </c>
      <c r="AT4709">
        <v>294.53289473684202</v>
      </c>
      <c r="AU4709">
        <v>330.22368421052602</v>
      </c>
      <c r="AV4709">
        <v>352.31578947368399</v>
      </c>
      <c r="AW4709">
        <v>2.5109816350435001</v>
      </c>
      <c r="AX4709">
        <v>1.74455747443347</v>
      </c>
      <c r="AY4709">
        <v>0</v>
      </c>
      <c r="AZ4709">
        <v>0</v>
      </c>
      <c r="BA4709">
        <v>0</v>
      </c>
      <c r="BB4709">
        <v>0</v>
      </c>
      <c r="BC4709">
        <v>411471.38169000001</v>
      </c>
      <c r="BD4709">
        <v>12453</v>
      </c>
      <c r="BE4709">
        <v>10703</v>
      </c>
      <c r="BF4709">
        <v>0</v>
      </c>
      <c r="BG4709">
        <v>0</v>
      </c>
      <c r="BH4709">
        <v>1</v>
      </c>
      <c r="BI4709">
        <v>12</v>
      </c>
      <c r="BJ4709">
        <v>13</v>
      </c>
      <c r="BK4709">
        <v>0</v>
      </c>
      <c r="BL4709">
        <v>14</v>
      </c>
      <c r="BM4709">
        <v>0</v>
      </c>
      <c r="BN4709">
        <v>14</v>
      </c>
      <c r="BO4709">
        <v>0</v>
      </c>
      <c r="BP4709">
        <v>0</v>
      </c>
      <c r="BQ4709">
        <v>1</v>
      </c>
      <c r="BR4709">
        <v>0</v>
      </c>
      <c r="BS4709">
        <v>23</v>
      </c>
      <c r="BT4709">
        <v>0</v>
      </c>
      <c r="BU4709">
        <v>1103</v>
      </c>
      <c r="BV4709">
        <v>47</v>
      </c>
      <c r="BW4709">
        <v>0</v>
      </c>
      <c r="BX4709">
        <v>254</v>
      </c>
      <c r="BY4709">
        <v>29</v>
      </c>
      <c r="BZ4709">
        <v>49</v>
      </c>
      <c r="CA4709">
        <v>1103</v>
      </c>
      <c r="CB4709">
        <v>3802.3919999999998</v>
      </c>
      <c r="CC4709">
        <v>774.18399999999997</v>
      </c>
      <c r="CD4709">
        <v>246.71600000000001</v>
      </c>
      <c r="CE4709">
        <v>79</v>
      </c>
      <c r="CF4709">
        <v>3652</v>
      </c>
      <c r="CG4709">
        <v>3241</v>
      </c>
      <c r="CH4709">
        <v>3106</v>
      </c>
      <c r="CI4709">
        <v>322</v>
      </c>
      <c r="CJ4709">
        <v>132</v>
      </c>
      <c r="CK4709">
        <v>104</v>
      </c>
      <c r="CL4709">
        <v>31.163461538461501</v>
      </c>
      <c r="CM4709">
        <v>6802</v>
      </c>
      <c r="CN4709">
        <v>0</v>
      </c>
      <c r="CO4709" t="e">
        <f ca="1">_xlfn.XLOOKUP(A4709,#REF!,#REF!)</f>
        <v>#NAME?</v>
      </c>
    </row>
    <row r="4710" spans="1:93" x14ac:dyDescent="0.35">
      <c r="A4710" t="s">
        <v>976</v>
      </c>
      <c r="B4710" t="s">
        <v>59</v>
      </c>
      <c r="C4710">
        <v>1053</v>
      </c>
      <c r="D4710" t="s">
        <v>10503</v>
      </c>
      <c r="E4710" t="s">
        <v>932</v>
      </c>
      <c r="F4710" t="s">
        <v>977</v>
      </c>
      <c r="G4710" t="s">
        <v>976</v>
      </c>
      <c r="H4710" t="s">
        <v>978</v>
      </c>
      <c r="I4710">
        <v>54670</v>
      </c>
      <c r="J4710" t="s">
        <v>2230</v>
      </c>
      <c r="K4710" t="s">
        <v>95</v>
      </c>
      <c r="L4710">
        <v>115.19</v>
      </c>
      <c r="M4710">
        <v>136</v>
      </c>
      <c r="N4710">
        <f>SUM(M4706:M4710)</f>
        <v>327.64999999999998</v>
      </c>
      <c r="O4710">
        <v>136</v>
      </c>
      <c r="P4710">
        <v>13.26</v>
      </c>
      <c r="Q4710">
        <v>0</v>
      </c>
      <c r="R4710">
        <v>27.163008510909702</v>
      </c>
      <c r="S4710">
        <v>26.2010442979042</v>
      </c>
      <c r="T4710">
        <v>24.075155479137901</v>
      </c>
      <c r="U4710">
        <v>594</v>
      </c>
      <c r="V4710">
        <v>0</v>
      </c>
      <c r="W4710">
        <v>6.5014700000000003</v>
      </c>
      <c r="X4710">
        <v>1</v>
      </c>
      <c r="Y4710">
        <v>1</v>
      </c>
      <c r="Z4710">
        <v>0</v>
      </c>
      <c r="AA4710">
        <v>0</v>
      </c>
      <c r="AB4710">
        <v>0</v>
      </c>
      <c r="AC4710">
        <v>28.427495702938799</v>
      </c>
      <c r="AD4710">
        <v>0</v>
      </c>
      <c r="AE4710">
        <v>156.62499999999901</v>
      </c>
      <c r="AF4710">
        <v>184.53947368421001</v>
      </c>
      <c r="AG4710">
        <v>6.5014700000000003</v>
      </c>
      <c r="AH4710">
        <v>0</v>
      </c>
      <c r="AI4710">
        <v>22.692520194791001</v>
      </c>
      <c r="AJ4710">
        <v>8.3333333333333301E-2</v>
      </c>
      <c r="AK4710">
        <v>365</v>
      </c>
      <c r="AL4710">
        <v>260.48684209999999</v>
      </c>
      <c r="AM4710">
        <v>300.50657894736798</v>
      </c>
      <c r="AN4710">
        <v>324.57236840000002</v>
      </c>
      <c r="AO4710">
        <v>66.157894736842096</v>
      </c>
      <c r="AP4710">
        <v>340.68421052631498</v>
      </c>
      <c r="AQ4710">
        <v>351.68421052631498</v>
      </c>
      <c r="AR4710">
        <v>358.80921052631498</v>
      </c>
      <c r="AS4710">
        <v>289.75</v>
      </c>
      <c r="AT4710">
        <v>324.28289473684202</v>
      </c>
      <c r="AU4710">
        <v>346.447368421053</v>
      </c>
      <c r="AV4710">
        <v>355.51315789473699</v>
      </c>
      <c r="AW4710">
        <v>2.2862526774406402</v>
      </c>
      <c r="AX4710">
        <v>1.5709187280118899</v>
      </c>
      <c r="AY4710">
        <v>0</v>
      </c>
      <c r="AZ4710">
        <v>0</v>
      </c>
      <c r="BA4710">
        <v>0</v>
      </c>
      <c r="BB4710">
        <v>0</v>
      </c>
      <c r="BC4710">
        <v>411471.38169000001</v>
      </c>
      <c r="BD4710">
        <v>12514</v>
      </c>
      <c r="BE4710">
        <v>10731</v>
      </c>
      <c r="BF4710">
        <v>0</v>
      </c>
      <c r="BG4710">
        <v>0</v>
      </c>
      <c r="BH4710">
        <v>0</v>
      </c>
      <c r="BI4710">
        <v>7</v>
      </c>
      <c r="BJ4710">
        <v>29</v>
      </c>
      <c r="BK4710">
        <v>14</v>
      </c>
      <c r="BL4710">
        <v>36</v>
      </c>
      <c r="BM4710">
        <v>1</v>
      </c>
      <c r="BN4710">
        <v>35</v>
      </c>
      <c r="BO4710">
        <v>115.19</v>
      </c>
      <c r="BP4710">
        <v>0</v>
      </c>
      <c r="BQ4710">
        <v>1</v>
      </c>
      <c r="BR4710">
        <v>0</v>
      </c>
      <c r="BS4710">
        <v>50</v>
      </c>
      <c r="BT4710">
        <v>2</v>
      </c>
      <c r="BU4710">
        <v>1128</v>
      </c>
      <c r="BV4710">
        <v>66</v>
      </c>
      <c r="BW4710">
        <v>0</v>
      </c>
      <c r="BX4710">
        <v>568</v>
      </c>
      <c r="BY4710">
        <v>28</v>
      </c>
      <c r="BZ4710">
        <v>67</v>
      </c>
      <c r="CA4710">
        <v>1128</v>
      </c>
      <c r="CB4710">
        <v>3848.6550000000002</v>
      </c>
      <c r="CC4710">
        <v>824.21199999999999</v>
      </c>
      <c r="CD4710">
        <v>299.37299999999999</v>
      </c>
      <c r="CE4710">
        <v>77</v>
      </c>
      <c r="CF4710">
        <v>3233</v>
      </c>
      <c r="CG4710">
        <v>2942</v>
      </c>
      <c r="CH4710">
        <v>2702</v>
      </c>
      <c r="CI4710">
        <v>234</v>
      </c>
      <c r="CJ4710">
        <v>77</v>
      </c>
      <c r="CK4710">
        <v>67</v>
      </c>
      <c r="CL4710">
        <v>43.910447761194</v>
      </c>
      <c r="CM4710">
        <v>7218</v>
      </c>
      <c r="CN4710">
        <v>0</v>
      </c>
      <c r="CO4710" t="e">
        <f ca="1">_xlfn.XLOOKUP(A4710,#REF!,#REF!)</f>
        <v>#NAME?</v>
      </c>
    </row>
    <row r="4711" spans="1:93" x14ac:dyDescent="0.35">
      <c r="A4711" t="s">
        <v>976</v>
      </c>
      <c r="B4711" t="s">
        <v>60</v>
      </c>
      <c r="C4711">
        <v>1053</v>
      </c>
      <c r="D4711" t="s">
        <v>10504</v>
      </c>
      <c r="E4711" t="s">
        <v>932</v>
      </c>
      <c r="F4711" t="s">
        <v>977</v>
      </c>
      <c r="G4711" t="s">
        <v>976</v>
      </c>
      <c r="H4711" t="s">
        <v>978</v>
      </c>
      <c r="I4711">
        <v>54670</v>
      </c>
      <c r="J4711" t="s">
        <v>2229</v>
      </c>
      <c r="K4711" t="s">
        <v>95</v>
      </c>
      <c r="L4711">
        <v>35.28</v>
      </c>
      <c r="M4711">
        <v>25</v>
      </c>
      <c r="N4711">
        <f>SUM(M4706:M4711)</f>
        <v>352.65</v>
      </c>
      <c r="O4711">
        <v>25</v>
      </c>
      <c r="P4711">
        <v>136</v>
      </c>
      <c r="Q4711">
        <v>0</v>
      </c>
      <c r="R4711">
        <v>47.534951931248102</v>
      </c>
      <c r="S4711">
        <v>45.5005795069317</v>
      </c>
      <c r="T4711">
        <v>40.988829079685601</v>
      </c>
      <c r="U4711">
        <v>56</v>
      </c>
      <c r="V4711">
        <v>0</v>
      </c>
      <c r="W4711">
        <v>6.5014700000000003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30.325653047083801</v>
      </c>
      <c r="AD4711">
        <v>0</v>
      </c>
      <c r="AE4711">
        <v>143.59868421052599</v>
      </c>
      <c r="AF4711">
        <v>174.407894736842</v>
      </c>
      <c r="AG4711">
        <v>6.5014700000000003</v>
      </c>
      <c r="AH4711">
        <v>0</v>
      </c>
      <c r="AI4711">
        <v>23.001041340878999</v>
      </c>
      <c r="AJ4711">
        <v>9.0909090909090898E-2</v>
      </c>
      <c r="AK4711">
        <v>365</v>
      </c>
      <c r="AL4711">
        <v>265.8289474</v>
      </c>
      <c r="AM4711">
        <v>328.51315789473603</v>
      </c>
      <c r="AN4711">
        <v>349.01315790000001</v>
      </c>
      <c r="AO4711">
        <v>36.5263157894736</v>
      </c>
      <c r="AP4711">
        <v>360.97368421052602</v>
      </c>
      <c r="AQ4711">
        <v>364.427631578947</v>
      </c>
      <c r="AR4711">
        <v>365</v>
      </c>
      <c r="AS4711">
        <v>311.86184210526301</v>
      </c>
      <c r="AT4711">
        <v>347.697368421053</v>
      </c>
      <c r="AU4711">
        <v>365</v>
      </c>
      <c r="AV4711">
        <v>365</v>
      </c>
      <c r="AW4711">
        <v>2.1338322052830101</v>
      </c>
      <c r="AX4711">
        <v>1.48307412382305</v>
      </c>
      <c r="AY4711">
        <v>0</v>
      </c>
      <c r="AZ4711">
        <v>0</v>
      </c>
      <c r="BA4711">
        <v>0</v>
      </c>
      <c r="BB4711">
        <v>0</v>
      </c>
      <c r="BC4711">
        <v>411471.38169000001</v>
      </c>
      <c r="BD4711">
        <v>12581</v>
      </c>
      <c r="BE4711">
        <v>10764</v>
      </c>
      <c r="BF4711">
        <v>5</v>
      </c>
      <c r="BG4711">
        <v>25.8</v>
      </c>
      <c r="BH4711">
        <v>0</v>
      </c>
      <c r="BI4711">
        <v>9</v>
      </c>
      <c r="BJ4711">
        <v>8</v>
      </c>
      <c r="BK4711">
        <v>0</v>
      </c>
      <c r="BL4711">
        <v>13</v>
      </c>
      <c r="BM4711">
        <v>0</v>
      </c>
      <c r="BN4711">
        <v>13</v>
      </c>
      <c r="BO4711">
        <v>35.28</v>
      </c>
      <c r="BP4711">
        <v>0</v>
      </c>
      <c r="BQ4711">
        <v>1</v>
      </c>
      <c r="BR4711">
        <v>1</v>
      </c>
      <c r="BS4711">
        <v>5</v>
      </c>
      <c r="BT4711">
        <v>24</v>
      </c>
      <c r="BU4711">
        <v>1244</v>
      </c>
      <c r="BV4711">
        <v>15</v>
      </c>
      <c r="BW4711">
        <v>0</v>
      </c>
      <c r="BX4711">
        <v>670</v>
      </c>
      <c r="BY4711">
        <v>9</v>
      </c>
      <c r="BZ4711">
        <v>18</v>
      </c>
      <c r="CA4711">
        <v>1244</v>
      </c>
      <c r="CB4711">
        <v>3930.2539999999999</v>
      </c>
      <c r="CC4711">
        <v>675.26599999999996</v>
      </c>
      <c r="CD4711">
        <v>86.959000000000003</v>
      </c>
      <c r="CE4711">
        <v>70</v>
      </c>
      <c r="CF4711">
        <v>3151</v>
      </c>
      <c r="CG4711">
        <v>2652</v>
      </c>
      <c r="CH4711">
        <v>2784</v>
      </c>
      <c r="CI4711">
        <v>216</v>
      </c>
      <c r="CJ4711">
        <v>140</v>
      </c>
      <c r="CK4711">
        <v>126</v>
      </c>
      <c r="CL4711">
        <v>21.047619047619001</v>
      </c>
      <c r="CM4711">
        <v>8207</v>
      </c>
      <c r="CN4711">
        <v>30.97</v>
      </c>
      <c r="CO4711" t="e">
        <f ca="1">_xlfn.XLOOKUP(A4711,#REF!,#REF!)</f>
        <v>#NAME?</v>
      </c>
    </row>
    <row r="4712" spans="1:93" x14ac:dyDescent="0.35">
      <c r="A4712" t="s">
        <v>976</v>
      </c>
      <c r="B4712" t="s">
        <v>61</v>
      </c>
      <c r="C4712">
        <v>1053</v>
      </c>
      <c r="D4712" t="s">
        <v>10505</v>
      </c>
      <c r="E4712" t="s">
        <v>932</v>
      </c>
      <c r="F4712" t="s">
        <v>977</v>
      </c>
      <c r="G4712" t="s">
        <v>976</v>
      </c>
      <c r="H4712" t="s">
        <v>978</v>
      </c>
      <c r="I4712">
        <v>54670</v>
      </c>
      <c r="J4712" t="s">
        <v>2228</v>
      </c>
      <c r="K4712" t="s">
        <v>95</v>
      </c>
      <c r="L4712">
        <v>95.67</v>
      </c>
      <c r="M4712">
        <v>13</v>
      </c>
      <c r="N4712">
        <f>SUM(M4706:M4712)</f>
        <v>365.65</v>
      </c>
      <c r="O4712">
        <v>13</v>
      </c>
      <c r="P4712">
        <v>25</v>
      </c>
      <c r="Q4712">
        <v>941</v>
      </c>
      <c r="R4712">
        <v>49.0727817539589</v>
      </c>
      <c r="S4712">
        <v>48.365129086722597</v>
      </c>
      <c r="T4712">
        <v>42.261380594290998</v>
      </c>
      <c r="U4712">
        <v>77</v>
      </c>
      <c r="V4712">
        <v>0</v>
      </c>
      <c r="W4712">
        <v>6.5014700000000003</v>
      </c>
      <c r="X4712">
        <v>2</v>
      </c>
      <c r="Y4712">
        <v>2</v>
      </c>
      <c r="Z4712">
        <v>0</v>
      </c>
      <c r="AA4712">
        <v>0</v>
      </c>
      <c r="AB4712">
        <v>0</v>
      </c>
      <c r="AC4712">
        <v>28.617685758470198</v>
      </c>
      <c r="AD4712">
        <v>0.556457961</v>
      </c>
      <c r="AE4712">
        <v>152.37499999999901</v>
      </c>
      <c r="AF4712">
        <v>175.04605263157799</v>
      </c>
      <c r="AG4712">
        <v>6.5014700000000003</v>
      </c>
      <c r="AH4712">
        <v>0</v>
      </c>
      <c r="AI4712">
        <v>22.680068949780001</v>
      </c>
      <c r="AJ4712">
        <v>0.1</v>
      </c>
      <c r="AK4712">
        <v>365</v>
      </c>
      <c r="AL4712">
        <v>177.55263160000001</v>
      </c>
      <c r="AM4712">
        <v>254.04605263157799</v>
      </c>
      <c r="AN4712">
        <v>310.33552630000003</v>
      </c>
      <c r="AO4712">
        <v>111.36842105263101</v>
      </c>
      <c r="AP4712">
        <v>345.56578947368399</v>
      </c>
      <c r="AQ4712">
        <v>362.99342105263099</v>
      </c>
      <c r="AR4712">
        <v>365</v>
      </c>
      <c r="AS4712">
        <v>232.210526315789</v>
      </c>
      <c r="AT4712">
        <v>311.447368421053</v>
      </c>
      <c r="AU4712">
        <v>352.61842105263202</v>
      </c>
      <c r="AV4712">
        <v>364.33552631578999</v>
      </c>
      <c r="AW4712">
        <v>2.55753385863806</v>
      </c>
      <c r="AX4712">
        <v>1.80111576207063</v>
      </c>
      <c r="AY4712">
        <v>0</v>
      </c>
      <c r="AZ4712">
        <v>0</v>
      </c>
      <c r="BA4712">
        <v>0</v>
      </c>
      <c r="BB4712">
        <v>59.55</v>
      </c>
      <c r="BC4712">
        <v>411471.38169000001</v>
      </c>
      <c r="BD4712">
        <v>12654</v>
      </c>
      <c r="BE4712">
        <v>10803</v>
      </c>
      <c r="BF4712">
        <v>23</v>
      </c>
      <c r="BG4712">
        <v>92.23</v>
      </c>
      <c r="BH4712">
        <v>1</v>
      </c>
      <c r="BI4712">
        <v>9</v>
      </c>
      <c r="BJ4712">
        <v>13</v>
      </c>
      <c r="BK4712">
        <v>0</v>
      </c>
      <c r="BL4712">
        <v>15</v>
      </c>
      <c r="BM4712">
        <v>0</v>
      </c>
      <c r="BN4712">
        <v>15</v>
      </c>
      <c r="BO4712">
        <v>95.67</v>
      </c>
      <c r="BP4712">
        <v>0</v>
      </c>
      <c r="BQ4712">
        <v>1</v>
      </c>
      <c r="BR4712">
        <v>3</v>
      </c>
      <c r="BS4712">
        <v>0</v>
      </c>
      <c r="BT4712">
        <v>0</v>
      </c>
      <c r="BU4712">
        <v>619</v>
      </c>
      <c r="BV4712">
        <v>19</v>
      </c>
      <c r="BW4712">
        <v>0</v>
      </c>
      <c r="BX4712">
        <v>206</v>
      </c>
      <c r="BY4712">
        <v>2</v>
      </c>
      <c r="BZ4712">
        <v>19</v>
      </c>
      <c r="CA4712">
        <v>619</v>
      </c>
      <c r="CB4712">
        <v>3972.16</v>
      </c>
      <c r="CC4712">
        <v>628.67910800000004</v>
      </c>
      <c r="CD4712">
        <v>97.572000000000003</v>
      </c>
      <c r="CE4712">
        <v>71</v>
      </c>
      <c r="CF4712">
        <v>3532</v>
      </c>
      <c r="CG4712">
        <v>2770</v>
      </c>
      <c r="CH4712">
        <v>3139</v>
      </c>
      <c r="CI4712">
        <v>263</v>
      </c>
      <c r="CJ4712">
        <v>180</v>
      </c>
      <c r="CK4712">
        <v>147</v>
      </c>
      <c r="CL4712">
        <v>18.843537414966001</v>
      </c>
      <c r="CM4712">
        <v>8230</v>
      </c>
      <c r="CN4712">
        <v>30.63</v>
      </c>
      <c r="CO4712" t="e">
        <f ca="1">_xlfn.XLOOKUP(A4712,#REF!,#REF!)</f>
        <v>#NAME?</v>
      </c>
    </row>
    <row r="4713" spans="1:93" x14ac:dyDescent="0.35">
      <c r="A4713" t="s">
        <v>976</v>
      </c>
      <c r="B4713" t="s">
        <v>62</v>
      </c>
      <c r="C4713">
        <v>1053</v>
      </c>
      <c r="D4713" t="s">
        <v>10506</v>
      </c>
      <c r="E4713" t="s">
        <v>932</v>
      </c>
      <c r="F4713" t="s">
        <v>977</v>
      </c>
      <c r="G4713" t="s">
        <v>976</v>
      </c>
      <c r="H4713" t="s">
        <v>978</v>
      </c>
      <c r="I4713">
        <v>54670</v>
      </c>
      <c r="J4713" t="s">
        <v>2227</v>
      </c>
      <c r="K4713" t="s">
        <v>95</v>
      </c>
      <c r="L4713">
        <v>0</v>
      </c>
      <c r="M4713">
        <v>34</v>
      </c>
      <c r="N4713">
        <f>SUM(M4706:M4713)</f>
        <v>399.65</v>
      </c>
      <c r="O4713">
        <v>34</v>
      </c>
      <c r="P4713">
        <v>13</v>
      </c>
      <c r="Q4713">
        <v>5912</v>
      </c>
      <c r="R4713">
        <v>91.941840368700198</v>
      </c>
      <c r="S4713">
        <v>87.646685061729301</v>
      </c>
      <c r="T4713">
        <v>72.509286875550501</v>
      </c>
      <c r="U4713">
        <v>88</v>
      </c>
      <c r="V4713">
        <v>26</v>
      </c>
      <c r="W4713">
        <v>6.5014700000000003</v>
      </c>
      <c r="X4713">
        <v>3</v>
      </c>
      <c r="Y4713">
        <v>3</v>
      </c>
      <c r="Z4713">
        <v>0</v>
      </c>
      <c r="AA4713">
        <v>0</v>
      </c>
      <c r="AB4713">
        <v>0</v>
      </c>
      <c r="AC4713">
        <v>29.5555456115789</v>
      </c>
      <c r="AD4713">
        <v>0</v>
      </c>
      <c r="AE4713">
        <v>136.644736842105</v>
      </c>
      <c r="AF4713">
        <v>160.657894736842</v>
      </c>
      <c r="AG4713">
        <v>6.5014700000000003</v>
      </c>
      <c r="AH4713">
        <v>0</v>
      </c>
      <c r="AI4713">
        <v>22.741099511771001</v>
      </c>
      <c r="AJ4713">
        <v>0.11111111111111099</v>
      </c>
      <c r="AK4713">
        <v>365</v>
      </c>
      <c r="AL4713">
        <v>166.80921050000001</v>
      </c>
      <c r="AM4713">
        <v>219.53947368421001</v>
      </c>
      <c r="AN4713">
        <v>272.16447369999997</v>
      </c>
      <c r="AO4713">
        <v>145.77631578947299</v>
      </c>
      <c r="AP4713">
        <v>323.38815789473603</v>
      </c>
      <c r="AQ4713">
        <v>356.16447368421001</v>
      </c>
      <c r="AR4713">
        <v>364.82236842105198</v>
      </c>
      <c r="AS4713">
        <v>220.677631578947</v>
      </c>
      <c r="AT4713">
        <v>298.85526315789502</v>
      </c>
      <c r="AU4713">
        <v>357.302631578947</v>
      </c>
      <c r="AV4713">
        <v>365</v>
      </c>
      <c r="AW4713">
        <v>2.72240571128695</v>
      </c>
      <c r="AX4713">
        <v>1.8235109144825801</v>
      </c>
      <c r="AY4713">
        <v>0</v>
      </c>
      <c r="AZ4713">
        <v>0</v>
      </c>
      <c r="BA4713">
        <v>0</v>
      </c>
      <c r="BB4713">
        <v>165.99</v>
      </c>
      <c r="BC4713">
        <v>411471.38169000001</v>
      </c>
      <c r="BD4713">
        <v>12732</v>
      </c>
      <c r="BE4713">
        <v>10846</v>
      </c>
      <c r="BF4713">
        <v>47</v>
      </c>
      <c r="BG4713">
        <v>161.6</v>
      </c>
      <c r="BH4713">
        <v>0</v>
      </c>
      <c r="BI4713">
        <v>5</v>
      </c>
      <c r="BJ4713">
        <v>19</v>
      </c>
      <c r="BK4713">
        <v>3</v>
      </c>
      <c r="BL4713">
        <v>17</v>
      </c>
      <c r="BM4713">
        <v>1</v>
      </c>
      <c r="BN4713">
        <v>16</v>
      </c>
      <c r="BO4713">
        <v>0</v>
      </c>
      <c r="BP4713">
        <v>26</v>
      </c>
      <c r="BQ4713">
        <v>1</v>
      </c>
      <c r="BR4713">
        <v>1</v>
      </c>
      <c r="BS4713">
        <v>0</v>
      </c>
      <c r="BT4713">
        <v>0</v>
      </c>
      <c r="BU4713">
        <v>1023</v>
      </c>
      <c r="BV4713">
        <v>30</v>
      </c>
      <c r="BW4713">
        <v>0</v>
      </c>
      <c r="BX4713">
        <v>643</v>
      </c>
      <c r="BY4713">
        <v>7</v>
      </c>
      <c r="BZ4713">
        <v>30</v>
      </c>
      <c r="CA4713">
        <v>1023</v>
      </c>
      <c r="CB4713">
        <v>0</v>
      </c>
      <c r="CC4713">
        <v>0</v>
      </c>
      <c r="CD4713">
        <v>0</v>
      </c>
      <c r="CE4713">
        <v>0</v>
      </c>
      <c r="CF4713">
        <v>3599</v>
      </c>
      <c r="CG4713">
        <v>2802</v>
      </c>
      <c r="CH4713">
        <v>3086</v>
      </c>
      <c r="CI4713">
        <v>296</v>
      </c>
      <c r="CJ4713">
        <v>204</v>
      </c>
      <c r="CK4713">
        <v>170</v>
      </c>
      <c r="CL4713">
        <v>16.482352941176501</v>
      </c>
      <c r="CM4713">
        <v>8404</v>
      </c>
      <c r="CN4713">
        <v>30.3</v>
      </c>
      <c r="CO4713" t="e">
        <f ca="1">_xlfn.XLOOKUP(A4713,#REF!,#REF!)</f>
        <v>#NAME?</v>
      </c>
    </row>
    <row r="4714" spans="1:93" x14ac:dyDescent="0.35">
      <c r="A4714" t="s">
        <v>976</v>
      </c>
      <c r="B4714" t="s">
        <v>63</v>
      </c>
      <c r="C4714">
        <v>1053</v>
      </c>
      <c r="D4714" t="s">
        <v>10507</v>
      </c>
      <c r="E4714" t="s">
        <v>932</v>
      </c>
      <c r="F4714" t="s">
        <v>977</v>
      </c>
      <c r="G4714" t="s">
        <v>976</v>
      </c>
      <c r="H4714" t="s">
        <v>978</v>
      </c>
      <c r="I4714">
        <v>54670</v>
      </c>
      <c r="J4714" t="s">
        <v>2226</v>
      </c>
      <c r="K4714" t="s">
        <v>95</v>
      </c>
      <c r="L4714">
        <v>43.2</v>
      </c>
      <c r="M4714">
        <v>62</v>
      </c>
      <c r="N4714">
        <f>SUM(M4706:M4714)</f>
        <v>461.65</v>
      </c>
      <c r="O4714">
        <v>62</v>
      </c>
      <c r="P4714">
        <v>34</v>
      </c>
      <c r="Q4714">
        <v>5986</v>
      </c>
      <c r="R4714">
        <v>98.340733842941006</v>
      </c>
      <c r="S4714">
        <v>93.121316331954702</v>
      </c>
      <c r="T4714">
        <v>81.0901429432828</v>
      </c>
      <c r="U4714">
        <v>912</v>
      </c>
      <c r="V4714">
        <v>71.260000000000005</v>
      </c>
      <c r="W4714">
        <v>6.5014700000000003</v>
      </c>
      <c r="X4714">
        <v>2</v>
      </c>
      <c r="Y4714">
        <v>2</v>
      </c>
      <c r="Z4714">
        <v>0</v>
      </c>
      <c r="AA4714">
        <v>0</v>
      </c>
      <c r="AB4714">
        <v>0</v>
      </c>
      <c r="AC4714">
        <v>27.9158461639305</v>
      </c>
      <c r="AD4714">
        <v>0.41446630699999998</v>
      </c>
      <c r="AE4714">
        <v>156.86842105263099</v>
      </c>
      <c r="AF4714">
        <v>175.56578947368399</v>
      </c>
      <c r="AG4714">
        <v>6.5014700000000003</v>
      </c>
      <c r="AH4714">
        <v>0</v>
      </c>
      <c r="AI4714">
        <v>22.424587806584999</v>
      </c>
      <c r="AJ4714">
        <v>0.125</v>
      </c>
      <c r="AK4714">
        <v>365</v>
      </c>
      <c r="AL4714">
        <v>171.00657889999999</v>
      </c>
      <c r="AM4714">
        <v>237.875</v>
      </c>
      <c r="AN4714">
        <v>288.17763159999998</v>
      </c>
      <c r="AO4714">
        <v>128.125</v>
      </c>
      <c r="AP4714">
        <v>335.07894736842098</v>
      </c>
      <c r="AQ4714">
        <v>363.48684210526301</v>
      </c>
      <c r="AR4714">
        <v>366</v>
      </c>
      <c r="AS4714">
        <v>233.730263157895</v>
      </c>
      <c r="AT4714">
        <v>314.947368421053</v>
      </c>
      <c r="AU4714">
        <v>360.18421052631601</v>
      </c>
      <c r="AV4714">
        <v>365</v>
      </c>
      <c r="AW4714">
        <v>2.650718441135</v>
      </c>
      <c r="AX4714">
        <v>1.78223310914175</v>
      </c>
      <c r="AY4714">
        <v>0</v>
      </c>
      <c r="AZ4714">
        <v>0</v>
      </c>
      <c r="BA4714">
        <v>0</v>
      </c>
      <c r="BB4714">
        <v>184.5</v>
      </c>
      <c r="BC4714">
        <v>411471.38169000001</v>
      </c>
      <c r="BD4714">
        <v>12814</v>
      </c>
      <c r="BE4714">
        <v>10894</v>
      </c>
      <c r="BF4714">
        <v>33</v>
      </c>
      <c r="BG4714">
        <v>203.06299999999999</v>
      </c>
      <c r="BH4714">
        <v>0</v>
      </c>
      <c r="BI4714">
        <v>4</v>
      </c>
      <c r="BJ4714">
        <v>46</v>
      </c>
      <c r="BK4714">
        <v>0</v>
      </c>
      <c r="BL4714">
        <v>60</v>
      </c>
      <c r="BM4714">
        <v>0</v>
      </c>
      <c r="BN4714">
        <v>60</v>
      </c>
      <c r="BO4714">
        <v>43.2</v>
      </c>
      <c r="BP4714">
        <v>71.260000000000005</v>
      </c>
      <c r="BQ4714">
        <v>1</v>
      </c>
      <c r="BR4714">
        <v>0</v>
      </c>
      <c r="BS4714">
        <v>2</v>
      </c>
      <c r="BT4714">
        <v>0</v>
      </c>
      <c r="BU4714">
        <v>1820</v>
      </c>
      <c r="BV4714">
        <v>6</v>
      </c>
      <c r="BW4714">
        <v>0</v>
      </c>
      <c r="BX4714">
        <v>1629</v>
      </c>
      <c r="BY4714">
        <v>0</v>
      </c>
      <c r="BZ4714">
        <v>6</v>
      </c>
      <c r="CA4714">
        <v>1820</v>
      </c>
      <c r="CB4714">
        <v>5004.1329999999998</v>
      </c>
      <c r="CC4714">
        <v>787.21299999999997</v>
      </c>
      <c r="CD4714">
        <v>40.646000000000001</v>
      </c>
      <c r="CE4714">
        <v>73</v>
      </c>
      <c r="CF4714">
        <v>3180</v>
      </c>
      <c r="CG4714">
        <v>2374</v>
      </c>
      <c r="CH4714">
        <v>2667</v>
      </c>
      <c r="CI4714">
        <v>304</v>
      </c>
      <c r="CJ4714">
        <v>148</v>
      </c>
      <c r="CK4714">
        <v>114</v>
      </c>
      <c r="CL4714">
        <v>20.824561403508799</v>
      </c>
      <c r="CM4714">
        <v>8467</v>
      </c>
      <c r="CN4714">
        <v>29.96</v>
      </c>
      <c r="CO4714" t="e">
        <f ca="1">_xlfn.XLOOKUP(A4714,#REF!,#REF!)</f>
        <v>#NAME?</v>
      </c>
    </row>
    <row r="4715" spans="1:93" x14ac:dyDescent="0.35">
      <c r="A4715" t="s">
        <v>976</v>
      </c>
      <c r="B4715" t="s">
        <v>64</v>
      </c>
      <c r="C4715">
        <v>1053</v>
      </c>
      <c r="D4715" t="s">
        <v>10508</v>
      </c>
      <c r="E4715" t="s">
        <v>932</v>
      </c>
      <c r="F4715" t="s">
        <v>977</v>
      </c>
      <c r="G4715" t="s">
        <v>976</v>
      </c>
      <c r="H4715" t="s">
        <v>978</v>
      </c>
      <c r="I4715">
        <v>54670</v>
      </c>
      <c r="J4715" t="s">
        <v>2225</v>
      </c>
      <c r="K4715" t="s">
        <v>95</v>
      </c>
      <c r="L4715">
        <v>0</v>
      </c>
      <c r="M4715">
        <v>42</v>
      </c>
      <c r="N4715">
        <f>SUM(M4706:M4715)</f>
        <v>503.65</v>
      </c>
      <c r="O4715">
        <v>42</v>
      </c>
      <c r="P4715">
        <v>62</v>
      </c>
      <c r="Q4715">
        <v>6323</v>
      </c>
      <c r="R4715">
        <v>126.024517032399</v>
      </c>
      <c r="S4715">
        <v>120.45214441277</v>
      </c>
      <c r="T4715">
        <v>106.829852860036</v>
      </c>
      <c r="U4715">
        <v>1424</v>
      </c>
      <c r="V4715">
        <v>10</v>
      </c>
      <c r="W4715">
        <v>6.5014700000000003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22.370746743029802</v>
      </c>
      <c r="AD4715">
        <v>3.1666667000000003E-2</v>
      </c>
      <c r="AE4715">
        <v>166.625</v>
      </c>
      <c r="AF4715">
        <v>186</v>
      </c>
      <c r="AG4715">
        <v>6.5014700000000003</v>
      </c>
      <c r="AH4715">
        <v>0</v>
      </c>
      <c r="AI4715">
        <v>22.931196996484999</v>
      </c>
      <c r="AJ4715">
        <v>0.14285714285714299</v>
      </c>
      <c r="AK4715">
        <v>365</v>
      </c>
      <c r="AL4715">
        <v>137.625</v>
      </c>
      <c r="AM4715">
        <v>214.782894736842</v>
      </c>
      <c r="AN4715">
        <v>280.96052630000003</v>
      </c>
      <c r="AO4715">
        <v>150.21710526315701</v>
      </c>
      <c r="AP4715">
        <v>321.07894736842098</v>
      </c>
      <c r="AQ4715">
        <v>362.48684210526301</v>
      </c>
      <c r="AR4715">
        <v>365</v>
      </c>
      <c r="AS4715">
        <v>218.342105263158</v>
      </c>
      <c r="AT4715">
        <v>312.677631578947</v>
      </c>
      <c r="AU4715">
        <v>352.01973684210498</v>
      </c>
      <c r="AV4715">
        <v>365</v>
      </c>
      <c r="AW4715">
        <v>2.79034253641179</v>
      </c>
      <c r="AX4715">
        <v>1.88195431715523</v>
      </c>
      <c r="AY4715">
        <v>0</v>
      </c>
      <c r="AZ4715">
        <v>0</v>
      </c>
      <c r="BA4715">
        <v>0</v>
      </c>
      <c r="BB4715">
        <v>189.27</v>
      </c>
      <c r="BC4715">
        <v>411471.38169000001</v>
      </c>
      <c r="BD4715">
        <v>12901</v>
      </c>
      <c r="BE4715">
        <v>10947</v>
      </c>
      <c r="BF4715">
        <v>108</v>
      </c>
      <c r="BG4715">
        <v>577.80709999999999</v>
      </c>
      <c r="BH4715">
        <v>0</v>
      </c>
      <c r="BI4715">
        <v>5</v>
      </c>
      <c r="BJ4715">
        <v>117</v>
      </c>
      <c r="BK4715">
        <v>0</v>
      </c>
      <c r="BL4715">
        <v>117</v>
      </c>
      <c r="BM4715">
        <v>0</v>
      </c>
      <c r="BN4715">
        <v>42</v>
      </c>
      <c r="BO4715">
        <v>0</v>
      </c>
      <c r="BP4715">
        <v>10</v>
      </c>
      <c r="BQ4715">
        <v>1</v>
      </c>
      <c r="BR4715">
        <v>0</v>
      </c>
      <c r="BS4715">
        <v>3</v>
      </c>
      <c r="BT4715">
        <v>0</v>
      </c>
      <c r="BU4715">
        <v>841</v>
      </c>
      <c r="BV4715">
        <v>14</v>
      </c>
      <c r="BW4715">
        <v>0</v>
      </c>
      <c r="BX4715">
        <v>757</v>
      </c>
      <c r="BY4715">
        <v>7</v>
      </c>
      <c r="BZ4715">
        <v>14</v>
      </c>
      <c r="CA4715">
        <v>841</v>
      </c>
      <c r="CB4715">
        <v>6699.7979999999998</v>
      </c>
      <c r="CC4715">
        <v>1188.104</v>
      </c>
      <c r="CD4715">
        <v>306.03399999999999</v>
      </c>
      <c r="CE4715">
        <v>69</v>
      </c>
      <c r="CF4715">
        <v>2797</v>
      </c>
      <c r="CG4715">
        <v>2207</v>
      </c>
      <c r="CH4715">
        <v>2251</v>
      </c>
      <c r="CI4715">
        <v>359</v>
      </c>
      <c r="CJ4715">
        <v>141</v>
      </c>
      <c r="CK4715">
        <v>98</v>
      </c>
      <c r="CL4715">
        <v>22.520408163265301</v>
      </c>
      <c r="CM4715">
        <v>8857</v>
      </c>
      <c r="CN4715">
        <v>29.62</v>
      </c>
      <c r="CO4715" t="e">
        <f ca="1">_xlfn.XLOOKUP(A4715,#REF!,#REF!)</f>
        <v>#NAME?</v>
      </c>
    </row>
    <row r="4716" spans="1:93" x14ac:dyDescent="0.35">
      <c r="A4716" t="s">
        <v>976</v>
      </c>
      <c r="B4716" t="s">
        <v>65</v>
      </c>
      <c r="C4716">
        <v>1053</v>
      </c>
      <c r="D4716" t="s">
        <v>10509</v>
      </c>
      <c r="E4716" t="s">
        <v>932</v>
      </c>
      <c r="F4716" t="s">
        <v>977</v>
      </c>
      <c r="G4716" t="s">
        <v>976</v>
      </c>
      <c r="H4716" t="s">
        <v>978</v>
      </c>
      <c r="I4716">
        <v>54670</v>
      </c>
      <c r="J4716" t="s">
        <v>2224</v>
      </c>
      <c r="K4716" t="s">
        <v>95</v>
      </c>
      <c r="L4716">
        <v>0</v>
      </c>
      <c r="M4716">
        <v>0</v>
      </c>
      <c r="N4716">
        <f>SUM(M4706:M4716)</f>
        <v>503.65</v>
      </c>
      <c r="O4716">
        <v>0</v>
      </c>
      <c r="P4716">
        <v>42</v>
      </c>
      <c r="Q4716">
        <v>6333</v>
      </c>
      <c r="R4716">
        <v>154.73166168634199</v>
      </c>
      <c r="S4716">
        <v>150.75083301204899</v>
      </c>
      <c r="T4716">
        <v>139.78381593441199</v>
      </c>
      <c r="U4716">
        <v>175</v>
      </c>
      <c r="V4716">
        <v>0.8</v>
      </c>
      <c r="W4716">
        <v>6.5014700000000003</v>
      </c>
      <c r="X4716">
        <v>1</v>
      </c>
      <c r="Y4716">
        <v>1</v>
      </c>
      <c r="Z4716">
        <v>0</v>
      </c>
      <c r="AA4716">
        <v>0</v>
      </c>
      <c r="AB4716">
        <v>0</v>
      </c>
      <c r="AC4716">
        <v>41.241701736117797</v>
      </c>
      <c r="AD4716">
        <v>1.1343694449999999</v>
      </c>
      <c r="AE4716">
        <v>118.92105263157799</v>
      </c>
      <c r="AF4716">
        <v>131.22368421052599</v>
      </c>
      <c r="AG4716">
        <v>6.5014700000000003</v>
      </c>
      <c r="AH4716">
        <v>0</v>
      </c>
      <c r="AI4716">
        <v>23.313378693491</v>
      </c>
      <c r="AJ4716">
        <v>0.16666666666666699</v>
      </c>
      <c r="AK4716">
        <v>365</v>
      </c>
      <c r="AL4716">
        <v>235.75657889999999</v>
      </c>
      <c r="AM4716">
        <v>288.75657894736798</v>
      </c>
      <c r="AN4716">
        <v>326.01315790000001</v>
      </c>
      <c r="AO4716">
        <v>76.657894736842096</v>
      </c>
      <c r="AP4716">
        <v>347.80921052631498</v>
      </c>
      <c r="AQ4716">
        <v>358.71052631578902</v>
      </c>
      <c r="AR4716">
        <v>365</v>
      </c>
      <c r="AS4716">
        <v>301.21052631578999</v>
      </c>
      <c r="AT4716">
        <v>346.68421052631601</v>
      </c>
      <c r="AU4716">
        <v>364.01973684210498</v>
      </c>
      <c r="AV4716">
        <v>365</v>
      </c>
      <c r="AW4716">
        <v>2.3180042991512702</v>
      </c>
      <c r="AX4716">
        <v>1.47089899043372</v>
      </c>
      <c r="AY4716">
        <v>0</v>
      </c>
      <c r="AZ4716">
        <v>0</v>
      </c>
      <c r="BA4716">
        <v>0</v>
      </c>
      <c r="BB4716">
        <v>186.54</v>
      </c>
      <c r="BC4716">
        <v>411471.38169000001</v>
      </c>
      <c r="BD4716">
        <v>12992</v>
      </c>
      <c r="BE4716">
        <v>11005</v>
      </c>
      <c r="BF4716">
        <v>126</v>
      </c>
      <c r="BG4716">
        <v>559.22</v>
      </c>
      <c r="BH4716">
        <v>0</v>
      </c>
      <c r="BI4716">
        <v>4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0.8</v>
      </c>
      <c r="BQ4716">
        <v>0</v>
      </c>
      <c r="BR4716">
        <v>0</v>
      </c>
      <c r="BS4716">
        <v>1</v>
      </c>
      <c r="BT4716">
        <v>0</v>
      </c>
      <c r="BU4716">
        <v>392</v>
      </c>
      <c r="BV4716">
        <v>3</v>
      </c>
      <c r="BW4716">
        <v>0</v>
      </c>
      <c r="BX4716">
        <v>321</v>
      </c>
      <c r="BY4716">
        <v>0</v>
      </c>
      <c r="BZ4716">
        <v>3</v>
      </c>
      <c r="CA4716">
        <v>392</v>
      </c>
      <c r="CB4716">
        <v>6365.1289999999999</v>
      </c>
      <c r="CC4716">
        <v>1480.7470000000001</v>
      </c>
      <c r="CD4716">
        <v>419.36</v>
      </c>
      <c r="CE4716">
        <v>69</v>
      </c>
      <c r="CF4716">
        <v>2942</v>
      </c>
      <c r="CG4716">
        <v>2173</v>
      </c>
      <c r="CH4716">
        <v>2296</v>
      </c>
      <c r="CI4716">
        <v>387</v>
      </c>
      <c r="CJ4716">
        <v>122</v>
      </c>
      <c r="CK4716">
        <v>87</v>
      </c>
      <c r="CL4716">
        <v>24.977011494252899</v>
      </c>
      <c r="CM4716">
        <v>8533</v>
      </c>
      <c r="CN4716">
        <v>29.28</v>
      </c>
      <c r="CO4716" t="e">
        <f ca="1">_xlfn.XLOOKUP(A4716,#REF!,#REF!)</f>
        <v>#NAME?</v>
      </c>
    </row>
    <row r="4717" spans="1:93" x14ac:dyDescent="0.35">
      <c r="A4717" t="s">
        <v>976</v>
      </c>
      <c r="B4717" t="s">
        <v>66</v>
      </c>
      <c r="C4717">
        <v>1053</v>
      </c>
      <c r="D4717" t="s">
        <v>10510</v>
      </c>
      <c r="E4717" t="s">
        <v>932</v>
      </c>
      <c r="F4717" t="s">
        <v>977</v>
      </c>
      <c r="G4717" t="s">
        <v>976</v>
      </c>
      <c r="H4717" t="s">
        <v>978</v>
      </c>
      <c r="I4717">
        <v>54670</v>
      </c>
      <c r="J4717" t="s">
        <v>2223</v>
      </c>
      <c r="K4717" t="s">
        <v>95</v>
      </c>
      <c r="L4717">
        <v>0</v>
      </c>
      <c r="M4717">
        <v>66</v>
      </c>
      <c r="N4717">
        <f>SUM(M4706:M4717)</f>
        <v>569.65</v>
      </c>
      <c r="O4717">
        <v>66</v>
      </c>
      <c r="P4717">
        <v>0</v>
      </c>
      <c r="Q4717">
        <v>6133</v>
      </c>
      <c r="R4717">
        <v>133.22214085446799</v>
      </c>
      <c r="S4717">
        <v>129.861009909644</v>
      </c>
      <c r="T4717">
        <v>118.011540549077</v>
      </c>
      <c r="U4717">
        <v>628</v>
      </c>
      <c r="V4717">
        <v>0</v>
      </c>
      <c r="W4717">
        <v>6.5014700000000003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31.644544313883699</v>
      </c>
      <c r="AD4717">
        <v>0</v>
      </c>
      <c r="AE4717">
        <v>134.92105263157799</v>
      </c>
      <c r="AF4717">
        <v>154.30921052631501</v>
      </c>
      <c r="AG4717">
        <v>6.5014700000000003</v>
      </c>
      <c r="AH4717">
        <v>0</v>
      </c>
      <c r="AI4717">
        <v>22.605416464545002</v>
      </c>
      <c r="AJ4717">
        <v>0.2</v>
      </c>
      <c r="AK4717">
        <v>365</v>
      </c>
      <c r="AL4717">
        <v>223.84868420000001</v>
      </c>
      <c r="AM4717">
        <v>315.16447368421001</v>
      </c>
      <c r="AN4717">
        <v>353.66447369999997</v>
      </c>
      <c r="AO4717">
        <v>51.368421052631497</v>
      </c>
      <c r="AP4717">
        <v>362.72368421052602</v>
      </c>
      <c r="AQ4717">
        <v>362.76315789473603</v>
      </c>
      <c r="AR4717">
        <v>365</v>
      </c>
      <c r="AS4717">
        <v>344.30921052631601</v>
      </c>
      <c r="AT4717">
        <v>364.15131578947398</v>
      </c>
      <c r="AU4717">
        <v>365</v>
      </c>
      <c r="AV4717">
        <v>365</v>
      </c>
      <c r="AW4717">
        <v>2.2767809096135601</v>
      </c>
      <c r="AX4717">
        <v>1.4211987556455401</v>
      </c>
      <c r="AY4717">
        <v>0</v>
      </c>
      <c r="AZ4717">
        <v>0</v>
      </c>
      <c r="BA4717">
        <v>0</v>
      </c>
      <c r="BB4717">
        <v>184.46</v>
      </c>
      <c r="BC4717">
        <v>411471.38169000001</v>
      </c>
      <c r="BD4717">
        <v>13088</v>
      </c>
      <c r="BE4717">
        <v>11067</v>
      </c>
      <c r="BF4717">
        <v>51</v>
      </c>
      <c r="BG4717">
        <v>367.46300000000002</v>
      </c>
      <c r="BH4717">
        <v>0</v>
      </c>
      <c r="BI4717">
        <v>6</v>
      </c>
      <c r="BJ4717">
        <v>0</v>
      </c>
      <c r="BK4717">
        <v>0</v>
      </c>
      <c r="BL4717">
        <v>57</v>
      </c>
      <c r="BM4717">
        <v>0</v>
      </c>
      <c r="BN4717">
        <v>0</v>
      </c>
      <c r="BO4717">
        <v>0</v>
      </c>
      <c r="BP4717">
        <v>0</v>
      </c>
      <c r="BQ4717">
        <v>1</v>
      </c>
      <c r="BR4717">
        <v>0</v>
      </c>
      <c r="BS4717">
        <v>0</v>
      </c>
      <c r="BT4717">
        <v>5</v>
      </c>
      <c r="BU4717">
        <v>642</v>
      </c>
      <c r="BV4717">
        <v>9</v>
      </c>
      <c r="BW4717">
        <v>0</v>
      </c>
      <c r="BX4717">
        <v>677</v>
      </c>
      <c r="BY4717">
        <v>4</v>
      </c>
      <c r="BZ4717">
        <v>9</v>
      </c>
      <c r="CA4717">
        <v>642</v>
      </c>
      <c r="CB4717">
        <v>7073.2962509999998</v>
      </c>
      <c r="CC4717">
        <v>1880.455553</v>
      </c>
      <c r="CD4717">
        <v>486.87101100000001</v>
      </c>
      <c r="CE4717">
        <v>70</v>
      </c>
      <c r="CF4717">
        <v>2510</v>
      </c>
      <c r="CG4717">
        <v>1990</v>
      </c>
      <c r="CH4717">
        <v>1960</v>
      </c>
      <c r="CI4717">
        <v>332</v>
      </c>
      <c r="CJ4717">
        <v>101</v>
      </c>
      <c r="CK4717">
        <v>83</v>
      </c>
      <c r="CL4717">
        <v>23.975903614457799</v>
      </c>
      <c r="CM4717">
        <v>8641</v>
      </c>
      <c r="CN4717">
        <v>29.28</v>
      </c>
      <c r="CO4717" t="e">
        <f ca="1">_xlfn.XLOOKUP(A4717,#REF!,#REF!)</f>
        <v>#NAME?</v>
      </c>
    </row>
    <row r="4718" spans="1:93" x14ac:dyDescent="0.35">
      <c r="A4718" t="s">
        <v>976</v>
      </c>
      <c r="B4718" t="s">
        <v>67</v>
      </c>
      <c r="C4718">
        <v>1053</v>
      </c>
      <c r="D4718" t="s">
        <v>10511</v>
      </c>
      <c r="E4718" t="s">
        <v>932</v>
      </c>
      <c r="F4718" t="s">
        <v>977</v>
      </c>
      <c r="G4718" t="s">
        <v>976</v>
      </c>
      <c r="H4718" t="s">
        <v>978</v>
      </c>
      <c r="I4718">
        <v>54670</v>
      </c>
      <c r="J4718" t="s">
        <v>2222</v>
      </c>
      <c r="K4718" t="s">
        <v>95</v>
      </c>
      <c r="L4718">
        <v>17.62</v>
      </c>
      <c r="M4718">
        <v>134</v>
      </c>
      <c r="N4718">
        <f>SUM(M4706:M4718)</f>
        <v>703.65</v>
      </c>
      <c r="O4718">
        <v>134</v>
      </c>
      <c r="P4718">
        <v>66</v>
      </c>
      <c r="Q4718">
        <v>6427</v>
      </c>
      <c r="R4718">
        <v>96.531797408662598</v>
      </c>
      <c r="S4718">
        <v>91.931732467256396</v>
      </c>
      <c r="T4718">
        <v>82.788175891855204</v>
      </c>
      <c r="U4718">
        <v>274</v>
      </c>
      <c r="V4718">
        <v>0</v>
      </c>
      <c r="W4718">
        <v>6.5014700000000003</v>
      </c>
      <c r="X4718">
        <v>0</v>
      </c>
      <c r="Y4718">
        <v>0</v>
      </c>
      <c r="Z4718">
        <v>2</v>
      </c>
      <c r="AA4718">
        <v>0</v>
      </c>
      <c r="AB4718">
        <v>0</v>
      </c>
      <c r="AC4718">
        <v>26.478345775811999</v>
      </c>
      <c r="AD4718">
        <v>0</v>
      </c>
      <c r="AE4718">
        <v>135.532894736842</v>
      </c>
      <c r="AF4718">
        <v>156.480263157894</v>
      </c>
      <c r="AG4718">
        <v>6.5014700000000003</v>
      </c>
      <c r="AH4718">
        <v>0</v>
      </c>
      <c r="AI4718">
        <v>23.067570026871</v>
      </c>
      <c r="AJ4718">
        <v>0.25</v>
      </c>
      <c r="AK4718">
        <v>365</v>
      </c>
      <c r="AL4718">
        <v>167.9605263</v>
      </c>
      <c r="AM4718">
        <v>255.49342105263099</v>
      </c>
      <c r="AN4718">
        <v>332.9539474</v>
      </c>
      <c r="AO4718">
        <v>116.598684210526</v>
      </c>
      <c r="AP4718">
        <v>362.21710526315701</v>
      </c>
      <c r="AQ4718">
        <v>364.86184210526301</v>
      </c>
      <c r="AR4718">
        <v>365</v>
      </c>
      <c r="AS4718">
        <v>321.48026315789502</v>
      </c>
      <c r="AT4718">
        <v>361.59868421052602</v>
      </c>
      <c r="AU4718">
        <v>364.86184210526301</v>
      </c>
      <c r="AV4718">
        <v>365</v>
      </c>
      <c r="AW4718">
        <v>2.5444458738753699</v>
      </c>
      <c r="AX4718">
        <v>1.5640235568443399</v>
      </c>
      <c r="AY4718">
        <v>0</v>
      </c>
      <c r="AZ4718">
        <v>0</v>
      </c>
      <c r="BA4718">
        <v>0</v>
      </c>
      <c r="BB4718">
        <v>183.32</v>
      </c>
      <c r="BC4718">
        <v>411471.38169000001</v>
      </c>
      <c r="BD4718">
        <v>13187</v>
      </c>
      <c r="BE4718">
        <v>11133</v>
      </c>
      <c r="BF4718">
        <v>234</v>
      </c>
      <c r="BG4718">
        <v>1349.098</v>
      </c>
      <c r="BH4718">
        <v>0</v>
      </c>
      <c r="BI4718">
        <v>3</v>
      </c>
      <c r="BJ4718">
        <v>0</v>
      </c>
      <c r="BK4718">
        <v>0</v>
      </c>
      <c r="BL4718">
        <v>164</v>
      </c>
      <c r="BM4718">
        <v>0</v>
      </c>
      <c r="BN4718">
        <v>0</v>
      </c>
      <c r="BO4718">
        <v>0</v>
      </c>
      <c r="BP4718">
        <v>2.42</v>
      </c>
      <c r="BQ4718">
        <v>1</v>
      </c>
      <c r="BR4718">
        <v>0</v>
      </c>
      <c r="BS4718">
        <v>0</v>
      </c>
      <c r="BT4718">
        <v>0</v>
      </c>
      <c r="BU4718">
        <v>290</v>
      </c>
      <c r="BV4718">
        <v>18</v>
      </c>
      <c r="BW4718">
        <v>0</v>
      </c>
      <c r="BX4718">
        <v>121</v>
      </c>
      <c r="BY4718">
        <v>7</v>
      </c>
      <c r="BZ4718">
        <v>18</v>
      </c>
      <c r="CA4718">
        <v>291</v>
      </c>
      <c r="CB4718">
        <v>9647.8731900000002</v>
      </c>
      <c r="CC4718">
        <v>1973.70036</v>
      </c>
      <c r="CD4718">
        <v>351.04884299999998</v>
      </c>
      <c r="CE4718">
        <v>70</v>
      </c>
      <c r="CF4718">
        <v>2655</v>
      </c>
      <c r="CG4718">
        <v>1961</v>
      </c>
      <c r="CH4718">
        <v>1998</v>
      </c>
      <c r="CI4718">
        <v>324</v>
      </c>
      <c r="CJ4718">
        <v>109</v>
      </c>
      <c r="CK4718">
        <v>88</v>
      </c>
      <c r="CL4718">
        <v>22.284090909090899</v>
      </c>
      <c r="CM4718">
        <v>9032</v>
      </c>
      <c r="CN4718">
        <v>29.033180159334599</v>
      </c>
      <c r="CO4718" t="e">
        <f ca="1">_xlfn.XLOOKUP(A4718,#REF!,#REF!)</f>
        <v>#NAME?</v>
      </c>
    </row>
    <row r="4719" spans="1:93" x14ac:dyDescent="0.35">
      <c r="A4719" t="s">
        <v>976</v>
      </c>
      <c r="B4719" t="s">
        <v>68</v>
      </c>
      <c r="C4719">
        <v>1053</v>
      </c>
      <c r="D4719" t="s">
        <v>10512</v>
      </c>
      <c r="E4719" t="s">
        <v>932</v>
      </c>
      <c r="F4719" t="s">
        <v>977</v>
      </c>
      <c r="G4719" t="s">
        <v>976</v>
      </c>
      <c r="H4719" t="s">
        <v>978</v>
      </c>
      <c r="I4719">
        <v>54670</v>
      </c>
      <c r="J4719" t="s">
        <v>2221</v>
      </c>
      <c r="K4719" t="s">
        <v>95</v>
      </c>
      <c r="L4719">
        <v>0</v>
      </c>
      <c r="M4719">
        <v>208</v>
      </c>
      <c r="N4719">
        <f>SUM(M4706:M4719)</f>
        <v>911.65</v>
      </c>
      <c r="O4719">
        <v>208</v>
      </c>
      <c r="P4719">
        <v>134</v>
      </c>
      <c r="Q4719">
        <v>6014</v>
      </c>
      <c r="R4719">
        <v>26.211530094018102</v>
      </c>
      <c r="S4719">
        <v>21.257455521264198</v>
      </c>
      <c r="T4719">
        <v>20.7267044226314</v>
      </c>
      <c r="U4719">
        <v>212</v>
      </c>
      <c r="V4719">
        <v>0</v>
      </c>
      <c r="W4719">
        <v>6.5014700000000003</v>
      </c>
      <c r="X4719">
        <v>0</v>
      </c>
      <c r="Y4719">
        <v>2</v>
      </c>
      <c r="Z4719">
        <v>0</v>
      </c>
      <c r="AA4719">
        <v>0</v>
      </c>
      <c r="AB4719">
        <v>0</v>
      </c>
      <c r="AC4719">
        <v>21.2426231930718</v>
      </c>
      <c r="AD4719">
        <v>0</v>
      </c>
      <c r="AE4719">
        <v>175.513157894736</v>
      </c>
      <c r="AF4719">
        <v>199.06578947368399</v>
      </c>
      <c r="AG4719">
        <v>6.5014700000000003</v>
      </c>
      <c r="AH4719">
        <v>0</v>
      </c>
      <c r="AI4719">
        <v>23.495573694565</v>
      </c>
      <c r="AJ4719">
        <v>0.33333333333333298</v>
      </c>
      <c r="AK4719">
        <v>365</v>
      </c>
      <c r="AL4719">
        <v>146.7039474</v>
      </c>
      <c r="AM4719">
        <v>252.72368421052599</v>
      </c>
      <c r="AN4719">
        <v>338.09210530000001</v>
      </c>
      <c r="AO4719">
        <v>118.269736842105</v>
      </c>
      <c r="AP4719">
        <v>363.13157894736798</v>
      </c>
      <c r="AQ4719">
        <v>364.82236842105198</v>
      </c>
      <c r="AR4719">
        <v>365</v>
      </c>
      <c r="AS4719">
        <v>330.00657894736798</v>
      </c>
      <c r="AT4719">
        <v>364.03289473684202</v>
      </c>
      <c r="AU4719">
        <v>365</v>
      </c>
      <c r="AV4719">
        <v>365</v>
      </c>
      <c r="AW4719">
        <v>2.60010806667177</v>
      </c>
      <c r="AX4719">
        <v>1.59391285947205</v>
      </c>
      <c r="AY4719">
        <v>0</v>
      </c>
      <c r="AZ4719">
        <v>0</v>
      </c>
      <c r="BA4719">
        <v>0</v>
      </c>
      <c r="BB4719">
        <v>174.04</v>
      </c>
      <c r="BC4719">
        <v>411471.38169000001</v>
      </c>
      <c r="BD4719">
        <v>13292</v>
      </c>
      <c r="BE4719">
        <v>11205</v>
      </c>
      <c r="BF4719">
        <v>256</v>
      </c>
      <c r="BG4719">
        <v>1450.8920000000001</v>
      </c>
      <c r="BH4719">
        <v>0</v>
      </c>
      <c r="BI4719">
        <v>5</v>
      </c>
      <c r="BJ4719">
        <v>0</v>
      </c>
      <c r="BK4719">
        <v>0</v>
      </c>
      <c r="BL4719">
        <v>299</v>
      </c>
      <c r="BM4719">
        <v>0</v>
      </c>
      <c r="BN4719">
        <v>0</v>
      </c>
      <c r="BO4719">
        <v>0</v>
      </c>
      <c r="BP4719">
        <v>0</v>
      </c>
      <c r="BQ4719">
        <v>1</v>
      </c>
      <c r="BR4719">
        <v>0</v>
      </c>
      <c r="BS4719">
        <v>1</v>
      </c>
      <c r="BT4719">
        <v>7</v>
      </c>
      <c r="BU4719">
        <v>302</v>
      </c>
      <c r="BV4719">
        <v>6</v>
      </c>
      <c r="BW4719">
        <v>0</v>
      </c>
      <c r="BX4719">
        <v>176</v>
      </c>
      <c r="BY4719">
        <v>0</v>
      </c>
      <c r="BZ4719">
        <v>6</v>
      </c>
      <c r="CA4719">
        <v>302</v>
      </c>
      <c r="CB4719">
        <v>12451.613176999999</v>
      </c>
      <c r="CC4719">
        <v>2334.157956</v>
      </c>
      <c r="CD4719">
        <v>461.24789500000003</v>
      </c>
      <c r="CE4719">
        <v>70</v>
      </c>
      <c r="CF4719">
        <v>2474</v>
      </c>
      <c r="CG4719">
        <v>1937</v>
      </c>
      <c r="CH4719">
        <v>1836</v>
      </c>
      <c r="CI4719">
        <v>331</v>
      </c>
      <c r="CJ4719">
        <v>107</v>
      </c>
      <c r="CK4719">
        <v>86</v>
      </c>
      <c r="CL4719">
        <v>22.523255813953501</v>
      </c>
      <c r="CM4719">
        <v>9893</v>
      </c>
      <c r="CN4719">
        <v>28.761573729003299</v>
      </c>
      <c r="CO4719" t="e">
        <f ca="1">_xlfn.XLOOKUP(A4719,#REF!,#REF!)</f>
        <v>#NAME?</v>
      </c>
    </row>
    <row r="4720" spans="1:93" x14ac:dyDescent="0.35">
      <c r="A4720" t="s">
        <v>976</v>
      </c>
      <c r="B4720" t="s">
        <v>69</v>
      </c>
      <c r="C4720">
        <v>1053</v>
      </c>
      <c r="D4720" t="s">
        <v>10513</v>
      </c>
      <c r="E4720" t="s">
        <v>932</v>
      </c>
      <c r="F4720" t="s">
        <v>977</v>
      </c>
      <c r="G4720" t="s">
        <v>976</v>
      </c>
      <c r="H4720" t="s">
        <v>978</v>
      </c>
      <c r="I4720">
        <v>54670</v>
      </c>
      <c r="J4720" t="s">
        <v>2220</v>
      </c>
      <c r="K4720" t="s">
        <v>95</v>
      </c>
      <c r="L4720">
        <v>0</v>
      </c>
      <c r="M4720">
        <v>181</v>
      </c>
      <c r="N4720">
        <f>SUM(M4706:M4720)</f>
        <v>1092.6500000000001</v>
      </c>
      <c r="O4720">
        <v>181</v>
      </c>
      <c r="P4720">
        <v>208</v>
      </c>
      <c r="Q4720">
        <v>4513</v>
      </c>
      <c r="R4720">
        <v>70.644139901170902</v>
      </c>
      <c r="S4720">
        <v>66.970182779780302</v>
      </c>
      <c r="T4720">
        <v>61.774659182416102</v>
      </c>
      <c r="U4720">
        <v>377</v>
      </c>
      <c r="V4720">
        <v>0</v>
      </c>
      <c r="W4720">
        <v>6.5014700000000003</v>
      </c>
      <c r="X4720">
        <v>0</v>
      </c>
      <c r="Y4720">
        <v>2</v>
      </c>
      <c r="Z4720">
        <v>0</v>
      </c>
      <c r="AA4720">
        <v>0</v>
      </c>
      <c r="AB4720">
        <v>0</v>
      </c>
      <c r="AC4720">
        <v>20.883831568948601</v>
      </c>
      <c r="AD4720">
        <v>0</v>
      </c>
      <c r="AE4720">
        <v>188.322368421052</v>
      </c>
      <c r="AF4720">
        <v>208.27631578947299</v>
      </c>
      <c r="AG4720">
        <v>6.5014700000000003</v>
      </c>
      <c r="AH4720">
        <v>0</v>
      </c>
      <c r="AI4720">
        <v>23.835212764032999</v>
      </c>
      <c r="AJ4720">
        <v>0.5</v>
      </c>
      <c r="AK4720">
        <v>365</v>
      </c>
      <c r="AL4720">
        <v>139.13157889999999</v>
      </c>
      <c r="AM4720">
        <v>251.28947368421001</v>
      </c>
      <c r="AN4720">
        <v>332.94736840000002</v>
      </c>
      <c r="AO4720">
        <v>116.53947368420999</v>
      </c>
      <c r="AP4720">
        <v>361.07236842105198</v>
      </c>
      <c r="AQ4720">
        <v>364.15789473684202</v>
      </c>
      <c r="AR4720">
        <v>365</v>
      </c>
      <c r="AS4720">
        <v>323.81578947368399</v>
      </c>
      <c r="AT4720">
        <v>363.99342105263202</v>
      </c>
      <c r="AU4720">
        <v>365</v>
      </c>
      <c r="AV4720">
        <v>365</v>
      </c>
      <c r="AW4720">
        <v>2.61411462332073</v>
      </c>
      <c r="AX4720">
        <v>1.5836123351957301</v>
      </c>
      <c r="AY4720">
        <v>0</v>
      </c>
      <c r="AZ4720">
        <v>0</v>
      </c>
      <c r="BA4720">
        <v>0</v>
      </c>
      <c r="BB4720">
        <v>149.29</v>
      </c>
      <c r="BC4720">
        <v>411471.38169000001</v>
      </c>
      <c r="BD4720">
        <v>13401</v>
      </c>
      <c r="BE4720">
        <v>11281</v>
      </c>
      <c r="BF4720">
        <v>168</v>
      </c>
      <c r="BG4720">
        <v>1484.4811520000001</v>
      </c>
      <c r="BH4720">
        <v>0</v>
      </c>
      <c r="BI4720">
        <v>9</v>
      </c>
      <c r="BJ4720">
        <v>0</v>
      </c>
      <c r="BK4720">
        <v>0</v>
      </c>
      <c r="BL4720">
        <v>395</v>
      </c>
      <c r="BM4720">
        <v>0</v>
      </c>
      <c r="BN4720">
        <v>0</v>
      </c>
      <c r="BO4720">
        <v>0</v>
      </c>
      <c r="BP4720">
        <v>0</v>
      </c>
      <c r="BQ4720">
        <v>1</v>
      </c>
      <c r="BR4720">
        <v>0</v>
      </c>
      <c r="BS4720">
        <v>6</v>
      </c>
      <c r="BT4720">
        <v>0</v>
      </c>
      <c r="BU4720">
        <v>1738</v>
      </c>
      <c r="BV4720">
        <v>3</v>
      </c>
      <c r="BW4720">
        <v>0</v>
      </c>
      <c r="BX4720">
        <v>1071</v>
      </c>
      <c r="BY4720">
        <v>0</v>
      </c>
      <c r="BZ4720">
        <v>3</v>
      </c>
      <c r="CA4720">
        <v>1738</v>
      </c>
      <c r="CB4720">
        <v>12729.154635999999</v>
      </c>
      <c r="CC4720">
        <v>2761.8998569999999</v>
      </c>
      <c r="CD4720">
        <v>744.19079899999997</v>
      </c>
      <c r="CE4720">
        <v>71</v>
      </c>
      <c r="CF4720">
        <v>904</v>
      </c>
      <c r="CG4720">
        <v>211</v>
      </c>
      <c r="CH4720">
        <v>316</v>
      </c>
      <c r="CI4720">
        <v>236</v>
      </c>
      <c r="CJ4720">
        <v>118</v>
      </c>
      <c r="CK4720">
        <v>89</v>
      </c>
      <c r="CL4720">
        <v>2.3707865168539302</v>
      </c>
      <c r="CM4720">
        <v>8554</v>
      </c>
      <c r="CN4720">
        <v>28.966193591221099</v>
      </c>
      <c r="CO4720" t="e">
        <f ca="1">_xlfn.XLOOKUP(A4720,#REF!,#REF!)</f>
        <v>#NAME?</v>
      </c>
    </row>
    <row r="4721" spans="1:93" x14ac:dyDescent="0.35">
      <c r="A4721" t="s">
        <v>976</v>
      </c>
      <c r="B4721" t="s">
        <v>70</v>
      </c>
      <c r="C4721">
        <v>1053</v>
      </c>
      <c r="D4721" t="s">
        <v>10514</v>
      </c>
      <c r="E4721" t="s">
        <v>932</v>
      </c>
      <c r="F4721" t="s">
        <v>977</v>
      </c>
      <c r="G4721" t="s">
        <v>976</v>
      </c>
      <c r="H4721" t="s">
        <v>978</v>
      </c>
      <c r="I4721">
        <v>54670</v>
      </c>
      <c r="J4721" t="s">
        <v>2219</v>
      </c>
      <c r="K4721" t="s">
        <v>95</v>
      </c>
      <c r="L4721">
        <v>0</v>
      </c>
      <c r="M4721">
        <v>736.53</v>
      </c>
      <c r="N4721">
        <f t="shared" ref="N4721" si="145">SUM(M4706:M4721)</f>
        <v>1829.18</v>
      </c>
      <c r="O4721">
        <v>736.53</v>
      </c>
      <c r="P4721">
        <v>181</v>
      </c>
      <c r="Q4721">
        <v>3202</v>
      </c>
      <c r="R4721">
        <v>69.482526071992794</v>
      </c>
      <c r="S4721">
        <v>61.874964225068901</v>
      </c>
      <c r="T4721">
        <v>53.100694750593597</v>
      </c>
      <c r="U4721">
        <v>377</v>
      </c>
      <c r="V4721">
        <v>0</v>
      </c>
      <c r="W4721">
        <v>6.5014700000000003</v>
      </c>
      <c r="X4721">
        <v>0</v>
      </c>
      <c r="Y4721">
        <v>2</v>
      </c>
      <c r="Z4721">
        <v>3</v>
      </c>
      <c r="AA4721">
        <v>0</v>
      </c>
      <c r="AB4721">
        <v>0</v>
      </c>
      <c r="AC4721">
        <v>20.2193117376506</v>
      </c>
      <c r="AD4721">
        <v>0</v>
      </c>
      <c r="AE4721">
        <v>189.77631578947299</v>
      </c>
      <c r="AF4721">
        <v>212.56578947368399</v>
      </c>
      <c r="AG4721">
        <v>6.5014700000000003</v>
      </c>
      <c r="AH4721">
        <v>0</v>
      </c>
      <c r="AI4721">
        <v>23.932130980646999</v>
      </c>
      <c r="AJ4721">
        <v>1</v>
      </c>
      <c r="AK4721">
        <v>365</v>
      </c>
      <c r="AL4721">
        <v>213.63815790000001</v>
      </c>
      <c r="AM4721">
        <v>291.427631578947</v>
      </c>
      <c r="AN4721">
        <v>338.67763159999998</v>
      </c>
      <c r="AO4721">
        <v>74.769736842105203</v>
      </c>
      <c r="AP4721">
        <v>355.31578947368399</v>
      </c>
      <c r="AQ4721">
        <v>364.82236842105198</v>
      </c>
      <c r="AR4721">
        <v>363.67105263157799</v>
      </c>
      <c r="AS4721">
        <v>345.31578947368399</v>
      </c>
      <c r="AT4721">
        <v>359.44078947368399</v>
      </c>
      <c r="AU4721">
        <v>364.17105263157902</v>
      </c>
      <c r="AV4721">
        <v>365</v>
      </c>
      <c r="AW4721">
        <v>2.3861404767161898</v>
      </c>
      <c r="AX4721">
        <v>1.30223756688353</v>
      </c>
      <c r="AY4721">
        <v>0</v>
      </c>
      <c r="AZ4721">
        <v>0</v>
      </c>
      <c r="BA4721">
        <v>0</v>
      </c>
      <c r="BB4721">
        <v>167.49</v>
      </c>
      <c r="BC4721">
        <v>411471.38169000001</v>
      </c>
      <c r="BD4721">
        <v>13514</v>
      </c>
      <c r="BE4721">
        <v>11361</v>
      </c>
      <c r="BF4721">
        <v>178</v>
      </c>
      <c r="BG4721">
        <v>1584.1706919999999</v>
      </c>
      <c r="BH4721">
        <v>0</v>
      </c>
      <c r="BI4721">
        <v>2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1</v>
      </c>
      <c r="BQ4721">
        <v>1</v>
      </c>
      <c r="BR4721">
        <v>0</v>
      </c>
      <c r="BS4721">
        <v>2</v>
      </c>
      <c r="BT4721">
        <v>0</v>
      </c>
      <c r="BU4721">
        <v>885</v>
      </c>
      <c r="BV4721">
        <v>0</v>
      </c>
      <c r="BW4721">
        <v>0</v>
      </c>
      <c r="BX4721">
        <v>681</v>
      </c>
      <c r="BY4721">
        <v>2</v>
      </c>
      <c r="BZ4721">
        <v>0</v>
      </c>
      <c r="CA4721">
        <v>885</v>
      </c>
      <c r="CB4721">
        <v>16832.4375</v>
      </c>
      <c r="CC4721">
        <v>2674.38500976562</v>
      </c>
      <c r="CD4721">
        <v>1123.09448242187</v>
      </c>
      <c r="CE4721">
        <v>71</v>
      </c>
      <c r="CF4721">
        <v>732</v>
      </c>
      <c r="CG4721">
        <v>179</v>
      </c>
      <c r="CH4721">
        <v>193</v>
      </c>
      <c r="CI4721">
        <v>252</v>
      </c>
      <c r="CJ4721">
        <v>116</v>
      </c>
      <c r="CK4721">
        <v>94</v>
      </c>
      <c r="CL4721">
        <v>1.90425531914894</v>
      </c>
      <c r="CM4721">
        <v>8691</v>
      </c>
      <c r="CN4721">
        <v>25.8755007350378</v>
      </c>
      <c r="CO4721" t="e">
        <f ca="1">_xlfn.XLOOKUP(A4721,#REF!,#REF!)</f>
        <v>#NAME?</v>
      </c>
    </row>
    <row r="4722" spans="1:93" x14ac:dyDescent="0.35">
      <c r="A4722" t="s">
        <v>979</v>
      </c>
      <c r="B4722" t="s">
        <v>51</v>
      </c>
      <c r="C4722">
        <v>1056</v>
      </c>
      <c r="D4722" t="s">
        <v>10515</v>
      </c>
      <c r="E4722" t="s">
        <v>932</v>
      </c>
      <c r="F4722" t="s">
        <v>980</v>
      </c>
      <c r="G4722" t="s">
        <v>979</v>
      </c>
      <c r="H4722" t="s">
        <v>981</v>
      </c>
      <c r="I4722">
        <v>54720</v>
      </c>
      <c r="J4722" t="s">
        <v>2218</v>
      </c>
      <c r="K4722" t="s">
        <v>95</v>
      </c>
      <c r="L4722">
        <v>0</v>
      </c>
      <c r="M4722">
        <v>832.67</v>
      </c>
      <c r="N4722">
        <f>SUM(M4722:M4722)</f>
        <v>832.67</v>
      </c>
      <c r="O4722">
        <v>832.67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275</v>
      </c>
      <c r="V4722">
        <v>0</v>
      </c>
      <c r="W4722">
        <v>4.5437500000000002</v>
      </c>
      <c r="X4722">
        <v>8</v>
      </c>
      <c r="Y4722">
        <v>8</v>
      </c>
      <c r="Z4722">
        <v>1</v>
      </c>
      <c r="AA4722">
        <v>0</v>
      </c>
      <c r="AB4722">
        <v>0</v>
      </c>
      <c r="AC4722">
        <v>29.320766603020701</v>
      </c>
      <c r="AD4722">
        <v>0</v>
      </c>
      <c r="AE4722">
        <v>163.79818594104299</v>
      </c>
      <c r="AF4722">
        <v>183.78004535147301</v>
      </c>
      <c r="AG4722">
        <v>4.5437500000000002</v>
      </c>
      <c r="AH4722">
        <v>0</v>
      </c>
      <c r="AI4722">
        <v>21.801868382748001</v>
      </c>
      <c r="AJ4722">
        <v>6.25E-2</v>
      </c>
      <c r="AK4722">
        <v>365</v>
      </c>
      <c r="AL4722">
        <v>225.60090700000001</v>
      </c>
      <c r="AM4722">
        <v>288.64399092970501</v>
      </c>
      <c r="AN4722">
        <v>333.22222219999998</v>
      </c>
      <c r="AO4722">
        <v>77.356009070294704</v>
      </c>
      <c r="AP4722">
        <v>358.85714285714198</v>
      </c>
      <c r="AQ4722">
        <v>364.86394557823098</v>
      </c>
      <c r="AR4722">
        <v>365</v>
      </c>
      <c r="AS4722">
        <v>322.68934240362802</v>
      </c>
      <c r="AT4722">
        <v>356.83446712018099</v>
      </c>
      <c r="AU4722">
        <v>364.61224489795899</v>
      </c>
      <c r="AV4722">
        <v>365</v>
      </c>
      <c r="AW4722">
        <v>2.2320374953233202</v>
      </c>
      <c r="AX4722">
        <v>1.2886413393618901</v>
      </c>
      <c r="AY4722">
        <v>0</v>
      </c>
      <c r="AZ4722">
        <v>0</v>
      </c>
      <c r="BA4722">
        <v>0</v>
      </c>
      <c r="BB4722">
        <v>0</v>
      </c>
      <c r="BC4722">
        <v>1279680.2233</v>
      </c>
      <c r="BD4722">
        <v>22771</v>
      </c>
      <c r="BE4722">
        <v>15124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728</v>
      </c>
      <c r="BM4722">
        <v>0</v>
      </c>
      <c r="BN4722">
        <v>0</v>
      </c>
      <c r="BO4722">
        <v>0</v>
      </c>
      <c r="BP4722">
        <v>0</v>
      </c>
      <c r="BQ4722">
        <v>1</v>
      </c>
      <c r="BR4722">
        <v>1</v>
      </c>
      <c r="BS4722">
        <v>3</v>
      </c>
      <c r="BT4722">
        <v>14</v>
      </c>
      <c r="BU4722">
        <v>1165</v>
      </c>
      <c r="BV4722">
        <v>168</v>
      </c>
      <c r="BW4722">
        <v>4</v>
      </c>
      <c r="BX4722">
        <v>353</v>
      </c>
      <c r="BY4722">
        <v>71</v>
      </c>
      <c r="BZ4722">
        <v>174</v>
      </c>
      <c r="CA4722">
        <v>1166</v>
      </c>
      <c r="CB4722">
        <v>3114.2420000000002</v>
      </c>
      <c r="CC4722">
        <v>524.11199999999997</v>
      </c>
      <c r="CD4722">
        <v>44.084000000000003</v>
      </c>
      <c r="CE4722">
        <v>139</v>
      </c>
      <c r="CF4722">
        <v>6124</v>
      </c>
      <c r="CG4722">
        <v>4001</v>
      </c>
      <c r="CH4722">
        <v>4366</v>
      </c>
      <c r="CI4722">
        <v>1136</v>
      </c>
      <c r="CJ4722">
        <v>337</v>
      </c>
      <c r="CK4722">
        <v>221</v>
      </c>
      <c r="CL4722">
        <v>18.104072398189999</v>
      </c>
      <c r="CM4722">
        <v>6049</v>
      </c>
      <c r="CN4722">
        <v>0</v>
      </c>
      <c r="CO4722" t="e">
        <f ca="1">_xlfn.XLOOKUP(A4722,#REF!,#REF!)</f>
        <v>#NAME?</v>
      </c>
    </row>
    <row r="4723" spans="1:93" x14ac:dyDescent="0.35">
      <c r="A4723" t="s">
        <v>979</v>
      </c>
      <c r="B4723" t="s">
        <v>56</v>
      </c>
      <c r="C4723">
        <v>1056</v>
      </c>
      <c r="D4723" t="s">
        <v>10516</v>
      </c>
      <c r="E4723" t="s">
        <v>932</v>
      </c>
      <c r="F4723" t="s">
        <v>980</v>
      </c>
      <c r="G4723" t="s">
        <v>979</v>
      </c>
      <c r="H4723" t="s">
        <v>981</v>
      </c>
      <c r="I4723">
        <v>54720</v>
      </c>
      <c r="J4723" t="s">
        <v>2217</v>
      </c>
      <c r="K4723" t="s">
        <v>95</v>
      </c>
      <c r="L4723">
        <v>810.8</v>
      </c>
      <c r="M4723">
        <v>586.04999999999995</v>
      </c>
      <c r="N4723">
        <f>SUM(M4722:M4723)</f>
        <v>1418.7199999999998</v>
      </c>
      <c r="O4723">
        <v>586.04999999999995</v>
      </c>
      <c r="P4723">
        <v>832.67</v>
      </c>
      <c r="Q4723">
        <v>0</v>
      </c>
      <c r="R4723">
        <v>1206.21873117468</v>
      </c>
      <c r="S4723">
        <v>1141.4173745584601</v>
      </c>
      <c r="T4723">
        <v>971.89073286836503</v>
      </c>
      <c r="U4723">
        <v>98</v>
      </c>
      <c r="V4723">
        <v>22</v>
      </c>
      <c r="W4723">
        <v>4.5437500000000002</v>
      </c>
      <c r="X4723">
        <v>8</v>
      </c>
      <c r="Y4723">
        <v>8</v>
      </c>
      <c r="Z4723">
        <v>14</v>
      </c>
      <c r="AA4723">
        <v>0</v>
      </c>
      <c r="AB4723">
        <v>0</v>
      </c>
      <c r="AC4723">
        <v>25.951342277557</v>
      </c>
      <c r="AD4723">
        <v>0</v>
      </c>
      <c r="AE4723">
        <v>170.11791383219901</v>
      </c>
      <c r="AF4723">
        <v>188.95011337868399</v>
      </c>
      <c r="AG4723">
        <v>4.5437500000000002</v>
      </c>
      <c r="AH4723">
        <v>0</v>
      </c>
      <c r="AI4723">
        <v>22.659693873934</v>
      </c>
      <c r="AJ4723">
        <v>6.6666666666666693E-2</v>
      </c>
      <c r="AK4723">
        <v>365</v>
      </c>
      <c r="AL4723">
        <v>211.50113379999999</v>
      </c>
      <c r="AM4723">
        <v>273.22448979591798</v>
      </c>
      <c r="AN4723">
        <v>320.80952380000002</v>
      </c>
      <c r="AO4723">
        <v>91.775510204081598</v>
      </c>
      <c r="AP4723">
        <v>344.02494331065702</v>
      </c>
      <c r="AQ4723">
        <v>361.79365079364999</v>
      </c>
      <c r="AR4723">
        <v>364.99092970521502</v>
      </c>
      <c r="AS4723">
        <v>283.34693877551001</v>
      </c>
      <c r="AT4723">
        <v>341.662131519274</v>
      </c>
      <c r="AU4723">
        <v>361.90929705215399</v>
      </c>
      <c r="AV4723">
        <v>364.87301587301602</v>
      </c>
      <c r="AW4723">
        <v>2.3611981911994402</v>
      </c>
      <c r="AX4723">
        <v>1.48223831906798</v>
      </c>
      <c r="AY4723">
        <v>0</v>
      </c>
      <c r="AZ4723">
        <v>0</v>
      </c>
      <c r="BA4723">
        <v>0</v>
      </c>
      <c r="BB4723">
        <v>0</v>
      </c>
      <c r="BC4723">
        <v>1279680.2233</v>
      </c>
      <c r="BD4723">
        <v>22764</v>
      </c>
      <c r="BE4723">
        <v>14938</v>
      </c>
      <c r="BF4723">
        <v>0</v>
      </c>
      <c r="BG4723">
        <v>0</v>
      </c>
      <c r="BH4723">
        <v>0</v>
      </c>
      <c r="BI4723">
        <v>0</v>
      </c>
      <c r="BJ4723">
        <v>503.67999267578102</v>
      </c>
      <c r="BK4723">
        <v>82.370002746582003</v>
      </c>
      <c r="BL4723">
        <v>639</v>
      </c>
      <c r="BM4723">
        <v>21</v>
      </c>
      <c r="BN4723">
        <v>618</v>
      </c>
      <c r="BO4723">
        <v>810.8</v>
      </c>
      <c r="BP4723">
        <v>22</v>
      </c>
      <c r="BQ4723">
        <v>1</v>
      </c>
      <c r="BR4723">
        <v>2</v>
      </c>
      <c r="BS4723">
        <v>2</v>
      </c>
      <c r="BT4723">
        <v>26</v>
      </c>
      <c r="BU4723">
        <v>1014</v>
      </c>
      <c r="BV4723">
        <v>125</v>
      </c>
      <c r="BW4723">
        <v>9</v>
      </c>
      <c r="BX4723">
        <v>484</v>
      </c>
      <c r="BY4723">
        <v>70</v>
      </c>
      <c r="BZ4723">
        <v>129</v>
      </c>
      <c r="CA4723">
        <v>1014</v>
      </c>
      <c r="CB4723">
        <v>3512.5360000000001</v>
      </c>
      <c r="CC4723">
        <v>536.49</v>
      </c>
      <c r="CD4723">
        <v>44.365000000000002</v>
      </c>
      <c r="CE4723">
        <v>136</v>
      </c>
      <c r="CF4723">
        <v>5672</v>
      </c>
      <c r="CG4723">
        <v>3635</v>
      </c>
      <c r="CH4723">
        <v>4299</v>
      </c>
      <c r="CI4723">
        <v>804</v>
      </c>
      <c r="CJ4723">
        <v>285</v>
      </c>
      <c r="CK4723">
        <v>188</v>
      </c>
      <c r="CL4723">
        <v>19.335106382978701</v>
      </c>
      <c r="CM4723">
        <v>8991</v>
      </c>
      <c r="CN4723">
        <v>0</v>
      </c>
      <c r="CO4723" t="e">
        <f ca="1">_xlfn.XLOOKUP(A4723,#REF!,#REF!)</f>
        <v>#NAME?</v>
      </c>
    </row>
    <row r="4724" spans="1:93" x14ac:dyDescent="0.35">
      <c r="A4724" t="s">
        <v>979</v>
      </c>
      <c r="B4724" t="s">
        <v>57</v>
      </c>
      <c r="C4724">
        <v>1056</v>
      </c>
      <c r="D4724" t="s">
        <v>10517</v>
      </c>
      <c r="E4724" t="s">
        <v>932</v>
      </c>
      <c r="F4724" t="s">
        <v>980</v>
      </c>
      <c r="G4724" t="s">
        <v>979</v>
      </c>
      <c r="H4724" t="s">
        <v>981</v>
      </c>
      <c r="I4724">
        <v>54720</v>
      </c>
      <c r="J4724" t="s">
        <v>2216</v>
      </c>
      <c r="K4724" t="s">
        <v>95</v>
      </c>
      <c r="L4724">
        <v>0</v>
      </c>
      <c r="M4724">
        <v>793</v>
      </c>
      <c r="N4724">
        <f>SUM(M4722:M4724)</f>
        <v>2211.7199999999998</v>
      </c>
      <c r="O4724">
        <v>793</v>
      </c>
      <c r="P4724">
        <v>586.04999999999995</v>
      </c>
      <c r="Q4724">
        <v>0</v>
      </c>
      <c r="R4724">
        <v>534.12959304349897</v>
      </c>
      <c r="S4724">
        <v>519.88041293485696</v>
      </c>
      <c r="T4724">
        <v>492.88085958907698</v>
      </c>
      <c r="U4724">
        <v>69</v>
      </c>
      <c r="V4724">
        <v>31</v>
      </c>
      <c r="W4724">
        <v>4.5437500000000002</v>
      </c>
      <c r="X4724">
        <v>7</v>
      </c>
      <c r="Y4724">
        <v>7</v>
      </c>
      <c r="Z4724">
        <v>0</v>
      </c>
      <c r="AA4724">
        <v>0</v>
      </c>
      <c r="AB4724">
        <v>0</v>
      </c>
      <c r="AC4724">
        <v>27.303540145442</v>
      </c>
      <c r="AD4724">
        <v>0</v>
      </c>
      <c r="AE4724">
        <v>174.47619047619</v>
      </c>
      <c r="AF4724">
        <v>194.734693877551</v>
      </c>
      <c r="AG4724">
        <v>4.5437500000000002</v>
      </c>
      <c r="AH4724">
        <v>0</v>
      </c>
      <c r="AI4724">
        <v>22.913008501309999</v>
      </c>
      <c r="AJ4724">
        <v>7.1428571428571397E-2</v>
      </c>
      <c r="AK4724">
        <v>365</v>
      </c>
      <c r="AL4724">
        <v>130.10884350000001</v>
      </c>
      <c r="AM4724">
        <v>208.219954648526</v>
      </c>
      <c r="AN4724">
        <v>277.24036280000001</v>
      </c>
      <c r="AO4724">
        <v>156.78004535147301</v>
      </c>
      <c r="AP4724">
        <v>331.87755102040802</v>
      </c>
      <c r="AQ4724">
        <v>359.09297052154102</v>
      </c>
      <c r="AR4724">
        <v>364.12698412698398</v>
      </c>
      <c r="AS4724">
        <v>176.48979591836701</v>
      </c>
      <c r="AT4724">
        <v>260.31519274376399</v>
      </c>
      <c r="AU4724">
        <v>330.19274376417201</v>
      </c>
      <c r="AV4724">
        <v>362.86394557823098</v>
      </c>
      <c r="AW4724">
        <v>2.7711656845075501</v>
      </c>
      <c r="AX4724">
        <v>2.0246270386285499</v>
      </c>
      <c r="AY4724">
        <v>0</v>
      </c>
      <c r="AZ4724">
        <v>0</v>
      </c>
      <c r="BA4724">
        <v>0</v>
      </c>
      <c r="BB4724">
        <v>0</v>
      </c>
      <c r="BC4724">
        <v>1279680.2233</v>
      </c>
      <c r="BD4724">
        <v>22757</v>
      </c>
      <c r="BE4724">
        <v>14763</v>
      </c>
      <c r="BF4724">
        <v>0</v>
      </c>
      <c r="BG4724">
        <v>0</v>
      </c>
      <c r="BH4724">
        <v>0</v>
      </c>
      <c r="BI4724">
        <v>0</v>
      </c>
      <c r="BJ4724">
        <v>628</v>
      </c>
      <c r="BK4724">
        <v>163</v>
      </c>
      <c r="BL4724">
        <v>660</v>
      </c>
      <c r="BM4724">
        <v>35</v>
      </c>
      <c r="BN4724">
        <v>625</v>
      </c>
      <c r="BO4724">
        <v>0</v>
      </c>
      <c r="BP4724">
        <v>31</v>
      </c>
      <c r="BQ4724">
        <v>1</v>
      </c>
      <c r="BR4724">
        <v>0</v>
      </c>
      <c r="BS4724">
        <v>9</v>
      </c>
      <c r="BT4724">
        <v>49</v>
      </c>
      <c r="BU4724">
        <v>1632</v>
      </c>
      <c r="BV4724">
        <v>290</v>
      </c>
      <c r="BW4724">
        <v>11</v>
      </c>
      <c r="BX4724">
        <v>616</v>
      </c>
      <c r="BY4724">
        <v>171</v>
      </c>
      <c r="BZ4724">
        <v>292</v>
      </c>
      <c r="CA4724">
        <v>1633</v>
      </c>
      <c r="CB4724">
        <v>5207.5240000000003</v>
      </c>
      <c r="CC4724">
        <v>835.98</v>
      </c>
      <c r="CD4724">
        <v>63.122999999999998</v>
      </c>
      <c r="CE4724">
        <v>134</v>
      </c>
      <c r="CF4724">
        <v>5816</v>
      </c>
      <c r="CG4724">
        <v>3597</v>
      </c>
      <c r="CH4724">
        <v>4290</v>
      </c>
      <c r="CI4724">
        <v>873</v>
      </c>
      <c r="CJ4724">
        <v>301</v>
      </c>
      <c r="CK4724">
        <v>185</v>
      </c>
      <c r="CL4724">
        <v>19.443243243243199</v>
      </c>
      <c r="CM4724">
        <v>9198</v>
      </c>
      <c r="CN4724">
        <v>0</v>
      </c>
      <c r="CO4724" t="e">
        <f ca="1">_xlfn.XLOOKUP(A4724,#REF!,#REF!)</f>
        <v>#NAME?</v>
      </c>
    </row>
    <row r="4725" spans="1:93" x14ac:dyDescent="0.35">
      <c r="A4725" t="s">
        <v>979</v>
      </c>
      <c r="B4725" t="s">
        <v>58</v>
      </c>
      <c r="C4725">
        <v>1056</v>
      </c>
      <c r="D4725" t="s">
        <v>10518</v>
      </c>
      <c r="E4725" t="s">
        <v>932</v>
      </c>
      <c r="F4725" t="s">
        <v>980</v>
      </c>
      <c r="G4725" t="s">
        <v>979</v>
      </c>
      <c r="H4725" t="s">
        <v>981</v>
      </c>
      <c r="I4725">
        <v>54720</v>
      </c>
      <c r="J4725" t="s">
        <v>2215</v>
      </c>
      <c r="K4725" t="s">
        <v>95</v>
      </c>
      <c r="L4725">
        <v>519.97</v>
      </c>
      <c r="M4725">
        <v>864</v>
      </c>
      <c r="N4725">
        <f>SUM(M4722:M4725)</f>
        <v>3075.72</v>
      </c>
      <c r="O4725">
        <v>864</v>
      </c>
      <c r="P4725">
        <v>793</v>
      </c>
      <c r="Q4725">
        <v>0</v>
      </c>
      <c r="R4725">
        <v>293.92194648971201</v>
      </c>
      <c r="S4725">
        <v>285.690556841275</v>
      </c>
      <c r="T4725">
        <v>263.492409265064</v>
      </c>
      <c r="U4725">
        <v>84</v>
      </c>
      <c r="V4725">
        <v>0</v>
      </c>
      <c r="W4725">
        <v>4.5437500000000002</v>
      </c>
      <c r="X4725">
        <v>4</v>
      </c>
      <c r="Y4725">
        <v>4</v>
      </c>
      <c r="Z4725">
        <v>0</v>
      </c>
      <c r="AA4725">
        <v>0</v>
      </c>
      <c r="AB4725">
        <v>0</v>
      </c>
      <c r="AC4725">
        <v>31.240784050344701</v>
      </c>
      <c r="AD4725">
        <v>0</v>
      </c>
      <c r="AE4725">
        <v>161.13378684807199</v>
      </c>
      <c r="AF4725">
        <v>178.632653061224</v>
      </c>
      <c r="AG4725">
        <v>4.5437500000000002</v>
      </c>
      <c r="AH4725">
        <v>0</v>
      </c>
      <c r="AI4725">
        <v>23.12032024682</v>
      </c>
      <c r="AJ4725">
        <v>7.69230769230769E-2</v>
      </c>
      <c r="AK4725">
        <v>365</v>
      </c>
      <c r="AL4725">
        <v>170.34920629999999</v>
      </c>
      <c r="AM4725">
        <v>235.83900226757299</v>
      </c>
      <c r="AN4725">
        <v>293.56689340000003</v>
      </c>
      <c r="AO4725">
        <v>129.16099773242601</v>
      </c>
      <c r="AP4725">
        <v>320.55102040816303</v>
      </c>
      <c r="AQ4725">
        <v>342.68253968253902</v>
      </c>
      <c r="AR4725">
        <v>359.28117913832199</v>
      </c>
      <c r="AS4725">
        <v>225.98866213151899</v>
      </c>
      <c r="AT4725">
        <v>293.42630385487502</v>
      </c>
      <c r="AU4725">
        <v>337.84126984126999</v>
      </c>
      <c r="AV4725">
        <v>363.034013605442</v>
      </c>
      <c r="AW4725">
        <v>2.71174060568518</v>
      </c>
      <c r="AX4725">
        <v>1.8523867835324901</v>
      </c>
      <c r="AY4725">
        <v>0</v>
      </c>
      <c r="AZ4725">
        <v>0</v>
      </c>
      <c r="BA4725">
        <v>0</v>
      </c>
      <c r="BB4725">
        <v>0</v>
      </c>
      <c r="BC4725">
        <v>1279680.2233</v>
      </c>
      <c r="BD4725">
        <v>22749</v>
      </c>
      <c r="BE4725">
        <v>14599</v>
      </c>
      <c r="BF4725">
        <v>41</v>
      </c>
      <c r="BG4725">
        <v>168.48</v>
      </c>
      <c r="BH4725">
        <v>0</v>
      </c>
      <c r="BI4725">
        <v>19</v>
      </c>
      <c r="BJ4725">
        <v>767</v>
      </c>
      <c r="BK4725">
        <v>151</v>
      </c>
      <c r="BL4725">
        <v>1263</v>
      </c>
      <c r="BM4725">
        <v>31</v>
      </c>
      <c r="BN4725">
        <v>1232</v>
      </c>
      <c r="BO4725">
        <v>519.97</v>
      </c>
      <c r="BP4725">
        <v>0</v>
      </c>
      <c r="BQ4725">
        <v>1</v>
      </c>
      <c r="BR4725">
        <v>0</v>
      </c>
      <c r="BS4725">
        <v>4</v>
      </c>
      <c r="BT4725">
        <v>14</v>
      </c>
      <c r="BU4725">
        <v>948</v>
      </c>
      <c r="BV4725">
        <v>116</v>
      </c>
      <c r="BW4725">
        <v>5</v>
      </c>
      <c r="BX4725">
        <v>354</v>
      </c>
      <c r="BY4725">
        <v>88</v>
      </c>
      <c r="BZ4725">
        <v>118</v>
      </c>
      <c r="CA4725">
        <v>948</v>
      </c>
      <c r="CB4725">
        <v>3316.826</v>
      </c>
      <c r="CC4725">
        <v>421.68700000000001</v>
      </c>
      <c r="CD4725">
        <v>53.052999999999997</v>
      </c>
      <c r="CE4725">
        <v>130</v>
      </c>
      <c r="CF4725">
        <v>6009</v>
      </c>
      <c r="CG4725">
        <v>3854</v>
      </c>
      <c r="CH4725">
        <v>4499</v>
      </c>
      <c r="CI4725">
        <v>826</v>
      </c>
      <c r="CJ4725">
        <v>285</v>
      </c>
      <c r="CK4725">
        <v>195</v>
      </c>
      <c r="CL4725">
        <v>19.7641025641026</v>
      </c>
      <c r="CM4725">
        <v>9423</v>
      </c>
      <c r="CN4725">
        <v>0</v>
      </c>
      <c r="CO4725" t="e">
        <f ca="1">_xlfn.XLOOKUP(A4725,#REF!,#REF!)</f>
        <v>#NAME?</v>
      </c>
    </row>
    <row r="4726" spans="1:93" x14ac:dyDescent="0.35">
      <c r="A4726" t="s">
        <v>979</v>
      </c>
      <c r="B4726" t="s">
        <v>59</v>
      </c>
      <c r="C4726">
        <v>1056</v>
      </c>
      <c r="D4726" t="s">
        <v>10519</v>
      </c>
      <c r="E4726" t="s">
        <v>932</v>
      </c>
      <c r="F4726" t="s">
        <v>980</v>
      </c>
      <c r="G4726" t="s">
        <v>979</v>
      </c>
      <c r="H4726" t="s">
        <v>981</v>
      </c>
      <c r="I4726">
        <v>54720</v>
      </c>
      <c r="J4726" t="s">
        <v>2214</v>
      </c>
      <c r="K4726" t="s">
        <v>95</v>
      </c>
      <c r="L4726">
        <v>1344.22</v>
      </c>
      <c r="M4726">
        <v>158</v>
      </c>
      <c r="N4726">
        <f>SUM(M4722:M4726)</f>
        <v>3233.72</v>
      </c>
      <c r="O4726">
        <v>158</v>
      </c>
      <c r="P4726">
        <v>864</v>
      </c>
      <c r="Q4726">
        <v>0</v>
      </c>
      <c r="R4726">
        <v>560.930847445523</v>
      </c>
      <c r="S4726">
        <v>539.50945434249604</v>
      </c>
      <c r="T4726">
        <v>492.45441486624901</v>
      </c>
      <c r="U4726">
        <v>305</v>
      </c>
      <c r="V4726">
        <v>5</v>
      </c>
      <c r="W4726">
        <v>4.5437500000000002</v>
      </c>
      <c r="X4726">
        <v>1</v>
      </c>
      <c r="Y4726">
        <v>1</v>
      </c>
      <c r="Z4726">
        <v>0</v>
      </c>
      <c r="AA4726">
        <v>0</v>
      </c>
      <c r="AB4726">
        <v>0</v>
      </c>
      <c r="AC4726">
        <v>33.029589857153603</v>
      </c>
      <c r="AD4726">
        <v>0</v>
      </c>
      <c r="AE4726">
        <v>157.249433106575</v>
      </c>
      <c r="AF4726">
        <v>177.36054421768699</v>
      </c>
      <c r="AG4726">
        <v>4.5437500000000002</v>
      </c>
      <c r="AH4726">
        <v>0</v>
      </c>
      <c r="AI4726">
        <v>22.729224223121001</v>
      </c>
      <c r="AJ4726">
        <v>8.3333333333333301E-2</v>
      </c>
      <c r="AK4726">
        <v>365</v>
      </c>
      <c r="AL4726">
        <v>222.84580500000001</v>
      </c>
      <c r="AM4726">
        <v>280.20181405895602</v>
      </c>
      <c r="AN4726">
        <v>312.72562360000001</v>
      </c>
      <c r="AO4726">
        <v>86.750566893423994</v>
      </c>
      <c r="AP4726">
        <v>333.22675736961401</v>
      </c>
      <c r="AQ4726">
        <v>346.35827664399</v>
      </c>
      <c r="AR4726">
        <v>359.181405895691</v>
      </c>
      <c r="AS4726">
        <v>290.80498866213202</v>
      </c>
      <c r="AT4726">
        <v>334.86621315192701</v>
      </c>
      <c r="AU4726">
        <v>353.39455782312899</v>
      </c>
      <c r="AV4726">
        <v>362.13605442176902</v>
      </c>
      <c r="AW4726">
        <v>2.4681339431511802</v>
      </c>
      <c r="AX4726">
        <v>1.6031201963684401</v>
      </c>
      <c r="AY4726">
        <v>0</v>
      </c>
      <c r="AZ4726">
        <v>0</v>
      </c>
      <c r="BA4726">
        <v>0</v>
      </c>
      <c r="BB4726">
        <v>0</v>
      </c>
      <c r="BC4726">
        <v>1279680.2233</v>
      </c>
      <c r="BD4726">
        <v>22741</v>
      </c>
      <c r="BE4726">
        <v>14448</v>
      </c>
      <c r="BF4726">
        <v>97</v>
      </c>
      <c r="BG4726">
        <v>368.4</v>
      </c>
      <c r="BH4726">
        <v>2</v>
      </c>
      <c r="BI4726">
        <v>17</v>
      </c>
      <c r="BJ4726">
        <v>101</v>
      </c>
      <c r="BK4726">
        <v>22</v>
      </c>
      <c r="BL4726">
        <v>111</v>
      </c>
      <c r="BM4726">
        <v>5</v>
      </c>
      <c r="BN4726">
        <v>106</v>
      </c>
      <c r="BO4726">
        <v>1344.22</v>
      </c>
      <c r="BP4726">
        <v>5</v>
      </c>
      <c r="BQ4726">
        <v>1</v>
      </c>
      <c r="BR4726">
        <v>0</v>
      </c>
      <c r="BS4726">
        <v>7</v>
      </c>
      <c r="BT4726">
        <v>15</v>
      </c>
      <c r="BU4726">
        <v>886</v>
      </c>
      <c r="BV4726">
        <v>77</v>
      </c>
      <c r="BW4726">
        <v>2</v>
      </c>
      <c r="BX4726">
        <v>502</v>
      </c>
      <c r="BY4726">
        <v>54</v>
      </c>
      <c r="BZ4726">
        <v>79</v>
      </c>
      <c r="CA4726">
        <v>886</v>
      </c>
      <c r="CB4726">
        <v>4138.63</v>
      </c>
      <c r="CC4726">
        <v>166.9</v>
      </c>
      <c r="CD4726">
        <v>89.084999999999994</v>
      </c>
      <c r="CE4726">
        <v>131</v>
      </c>
      <c r="CF4726">
        <v>6011</v>
      </c>
      <c r="CG4726">
        <v>3849</v>
      </c>
      <c r="CH4726">
        <v>4373</v>
      </c>
      <c r="CI4726">
        <v>1005</v>
      </c>
      <c r="CJ4726">
        <v>187</v>
      </c>
      <c r="CK4726">
        <v>97</v>
      </c>
      <c r="CL4726">
        <v>39.680412371133997</v>
      </c>
      <c r="CM4726">
        <v>10171</v>
      </c>
      <c r="CN4726">
        <v>0</v>
      </c>
      <c r="CO4726" t="e">
        <f ca="1">_xlfn.XLOOKUP(A4726,#REF!,#REF!)</f>
        <v>#NAME?</v>
      </c>
    </row>
    <row r="4727" spans="1:93" x14ac:dyDescent="0.35">
      <c r="A4727" t="s">
        <v>979</v>
      </c>
      <c r="B4727" t="s">
        <v>60</v>
      </c>
      <c r="C4727">
        <v>1056</v>
      </c>
      <c r="D4727" t="s">
        <v>10520</v>
      </c>
      <c r="E4727" t="s">
        <v>932</v>
      </c>
      <c r="F4727" t="s">
        <v>980</v>
      </c>
      <c r="G4727" t="s">
        <v>979</v>
      </c>
      <c r="H4727" t="s">
        <v>981</v>
      </c>
      <c r="I4727">
        <v>54720</v>
      </c>
      <c r="J4727" t="s">
        <v>2213</v>
      </c>
      <c r="K4727" t="s">
        <v>95</v>
      </c>
      <c r="L4727">
        <v>67.849999999999994</v>
      </c>
      <c r="M4727">
        <v>47</v>
      </c>
      <c r="N4727">
        <f>SUM(M4722:M4727)</f>
        <v>3280.72</v>
      </c>
      <c r="O4727">
        <v>47</v>
      </c>
      <c r="P4727">
        <v>158</v>
      </c>
      <c r="Q4727">
        <v>0</v>
      </c>
      <c r="R4727">
        <v>414.15424677811097</v>
      </c>
      <c r="S4727">
        <v>407.82529161226302</v>
      </c>
      <c r="T4727">
        <v>386.37735515579601</v>
      </c>
      <c r="U4727">
        <v>113</v>
      </c>
      <c r="V4727">
        <v>1257</v>
      </c>
      <c r="W4727">
        <v>4.5437500000000002</v>
      </c>
      <c r="X4727">
        <v>2</v>
      </c>
      <c r="Y4727">
        <v>2</v>
      </c>
      <c r="Z4727">
        <v>0</v>
      </c>
      <c r="AA4727">
        <v>0</v>
      </c>
      <c r="AB4727">
        <v>0</v>
      </c>
      <c r="AC4727">
        <v>36.948502295745499</v>
      </c>
      <c r="AD4727">
        <v>0</v>
      </c>
      <c r="AE4727">
        <v>159.96598639455701</v>
      </c>
      <c r="AF4727">
        <v>177.224489795918</v>
      </c>
      <c r="AG4727">
        <v>4.5437500000000002</v>
      </c>
      <c r="AH4727">
        <v>0.54500000000000004</v>
      </c>
      <c r="AI4727">
        <v>23.082071121302</v>
      </c>
      <c r="AJ4727">
        <v>9.0909090909090898E-2</v>
      </c>
      <c r="AK4727">
        <v>365</v>
      </c>
      <c r="AL4727">
        <v>183.7142857</v>
      </c>
      <c r="AM4727">
        <v>264.69160997732399</v>
      </c>
      <c r="AN4727">
        <v>328.90702950000002</v>
      </c>
      <c r="AO4727">
        <v>101.512471655328</v>
      </c>
      <c r="AP4727">
        <v>352.76643990929699</v>
      </c>
      <c r="AQ4727">
        <v>362.38548752834402</v>
      </c>
      <c r="AR4727">
        <v>364.87528344671199</v>
      </c>
      <c r="AS4727">
        <v>297.28117913832199</v>
      </c>
      <c r="AT4727">
        <v>354.94104308390001</v>
      </c>
      <c r="AU4727">
        <v>364.76417233560102</v>
      </c>
      <c r="AV4727">
        <v>365</v>
      </c>
      <c r="AW4727">
        <v>2.5070157088930598</v>
      </c>
      <c r="AX4727">
        <v>1.60567086221946</v>
      </c>
      <c r="AY4727">
        <v>0</v>
      </c>
      <c r="AZ4727">
        <v>0</v>
      </c>
      <c r="BA4727">
        <v>0</v>
      </c>
      <c r="BB4727">
        <v>0</v>
      </c>
      <c r="BC4727">
        <v>1279680.2233</v>
      </c>
      <c r="BD4727">
        <v>22733</v>
      </c>
      <c r="BE4727">
        <v>14308</v>
      </c>
      <c r="BF4727">
        <v>147</v>
      </c>
      <c r="BG4727">
        <v>600.6</v>
      </c>
      <c r="BH4727">
        <v>5</v>
      </c>
      <c r="BI4727">
        <v>16</v>
      </c>
      <c r="BJ4727">
        <v>23</v>
      </c>
      <c r="BK4727">
        <v>0</v>
      </c>
      <c r="BL4727">
        <v>26</v>
      </c>
      <c r="BM4727">
        <v>0</v>
      </c>
      <c r="BN4727">
        <v>26</v>
      </c>
      <c r="BO4727">
        <v>67.849999999999994</v>
      </c>
      <c r="BP4727">
        <v>1257</v>
      </c>
      <c r="BQ4727">
        <v>1</v>
      </c>
      <c r="BR4727">
        <v>0</v>
      </c>
      <c r="BS4727">
        <v>1</v>
      </c>
      <c r="BT4727">
        <v>7</v>
      </c>
      <c r="BU4727">
        <v>1073</v>
      </c>
      <c r="BV4727">
        <v>61</v>
      </c>
      <c r="BW4727">
        <v>2</v>
      </c>
      <c r="BX4727">
        <v>445</v>
      </c>
      <c r="BY4727">
        <v>68</v>
      </c>
      <c r="BZ4727">
        <v>68</v>
      </c>
      <c r="CA4727">
        <v>1075</v>
      </c>
      <c r="CB4727">
        <v>5136.0519999999997</v>
      </c>
      <c r="CC4727">
        <v>863.9</v>
      </c>
      <c r="CD4727">
        <v>300.50700000000001</v>
      </c>
      <c r="CE4727">
        <v>127</v>
      </c>
      <c r="CF4727">
        <v>6066</v>
      </c>
      <c r="CG4727">
        <v>3847</v>
      </c>
      <c r="CH4727">
        <v>4337</v>
      </c>
      <c r="CI4727">
        <v>1012</v>
      </c>
      <c r="CJ4727">
        <v>269</v>
      </c>
      <c r="CK4727">
        <v>173</v>
      </c>
      <c r="CL4727">
        <v>22.236994219653202</v>
      </c>
      <c r="CM4727">
        <v>13356</v>
      </c>
      <c r="CN4727">
        <v>18.96</v>
      </c>
      <c r="CO4727" t="e">
        <f ca="1">_xlfn.XLOOKUP(A4727,#REF!,#REF!)</f>
        <v>#NAME?</v>
      </c>
    </row>
    <row r="4728" spans="1:93" x14ac:dyDescent="0.35">
      <c r="A4728" t="s">
        <v>979</v>
      </c>
      <c r="B4728" t="s">
        <v>61</v>
      </c>
      <c r="C4728">
        <v>1056</v>
      </c>
      <c r="D4728" t="s">
        <v>10521</v>
      </c>
      <c r="E4728" t="s">
        <v>932</v>
      </c>
      <c r="F4728" t="s">
        <v>980</v>
      </c>
      <c r="G4728" t="s">
        <v>979</v>
      </c>
      <c r="H4728" t="s">
        <v>981</v>
      </c>
      <c r="I4728">
        <v>54720</v>
      </c>
      <c r="J4728" t="s">
        <v>2212</v>
      </c>
      <c r="K4728" t="s">
        <v>95</v>
      </c>
      <c r="L4728">
        <v>405.97</v>
      </c>
      <c r="M4728">
        <v>26</v>
      </c>
      <c r="N4728">
        <f>SUM(M4722:M4728)</f>
        <v>3306.72</v>
      </c>
      <c r="O4728">
        <v>26</v>
      </c>
      <c r="P4728">
        <v>47</v>
      </c>
      <c r="Q4728">
        <v>441</v>
      </c>
      <c r="R4728">
        <v>301.84957988891603</v>
      </c>
      <c r="S4728">
        <v>286.71370693359398</v>
      </c>
      <c r="T4728">
        <v>254.675509216308</v>
      </c>
      <c r="U4728">
        <v>242</v>
      </c>
      <c r="V4728">
        <v>2.57</v>
      </c>
      <c r="W4728">
        <v>4.5437500000000002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32.968641029226902</v>
      </c>
      <c r="AD4728">
        <v>3.7004130050000001</v>
      </c>
      <c r="AE4728">
        <v>154.666666666666</v>
      </c>
      <c r="AF4728">
        <v>173.963718820861</v>
      </c>
      <c r="AG4728">
        <v>4.5437500000000002</v>
      </c>
      <c r="AH4728">
        <v>12.05</v>
      </c>
      <c r="AI4728">
        <v>22.737151706214998</v>
      </c>
      <c r="AJ4728">
        <v>0.1</v>
      </c>
      <c r="AK4728">
        <v>365</v>
      </c>
      <c r="AL4728">
        <v>107.8866213</v>
      </c>
      <c r="AM4728">
        <v>201.94331065759599</v>
      </c>
      <c r="AN4728">
        <v>286.0748299</v>
      </c>
      <c r="AO4728">
        <v>166.038548752834</v>
      </c>
      <c r="AP4728">
        <v>340.02267573696099</v>
      </c>
      <c r="AQ4728">
        <v>360.84807256235803</v>
      </c>
      <c r="AR4728">
        <v>365</v>
      </c>
      <c r="AS4728">
        <v>241.35147392290199</v>
      </c>
      <c r="AT4728">
        <v>350.62131519274402</v>
      </c>
      <c r="AU4728">
        <v>364.34013605442198</v>
      </c>
      <c r="AV4728">
        <v>364.99092970521502</v>
      </c>
      <c r="AW4728">
        <v>2.8814199954744399</v>
      </c>
      <c r="AX4728">
        <v>1.7854985131386201</v>
      </c>
      <c r="AY4728">
        <v>0</v>
      </c>
      <c r="AZ4728">
        <v>0</v>
      </c>
      <c r="BA4728">
        <v>0</v>
      </c>
      <c r="BB4728">
        <v>26.8</v>
      </c>
      <c r="BC4728">
        <v>1279680.2233</v>
      </c>
      <c r="BD4728">
        <v>22724</v>
      </c>
      <c r="BE4728">
        <v>14179</v>
      </c>
      <c r="BF4728">
        <v>194</v>
      </c>
      <c r="BG4728">
        <v>1010.2</v>
      </c>
      <c r="BH4728">
        <v>4</v>
      </c>
      <c r="BI4728">
        <v>40</v>
      </c>
      <c r="BJ4728">
        <v>22</v>
      </c>
      <c r="BK4728">
        <v>3</v>
      </c>
      <c r="BL4728">
        <v>27</v>
      </c>
      <c r="BM4728">
        <v>1</v>
      </c>
      <c r="BN4728">
        <v>26</v>
      </c>
      <c r="BO4728">
        <v>405.97</v>
      </c>
      <c r="BP4728">
        <v>2.57</v>
      </c>
      <c r="BQ4728">
        <v>1</v>
      </c>
      <c r="BR4728">
        <v>2</v>
      </c>
      <c r="BS4728">
        <v>0</v>
      </c>
      <c r="BT4728">
        <v>2</v>
      </c>
      <c r="BU4728">
        <v>1468</v>
      </c>
      <c r="BV4728">
        <v>87</v>
      </c>
      <c r="BW4728">
        <v>3</v>
      </c>
      <c r="BX4728">
        <v>684</v>
      </c>
      <c r="BY4728">
        <v>85</v>
      </c>
      <c r="BZ4728">
        <v>87</v>
      </c>
      <c r="CA4728">
        <v>1468</v>
      </c>
      <c r="CB4728">
        <v>6127.9291620000004</v>
      </c>
      <c r="CC4728">
        <v>1040.3341620000001</v>
      </c>
      <c r="CD4728">
        <v>394.75799999999998</v>
      </c>
      <c r="CE4728">
        <v>127</v>
      </c>
      <c r="CF4728">
        <v>5685</v>
      </c>
      <c r="CG4728">
        <v>3509</v>
      </c>
      <c r="CH4728">
        <v>3892</v>
      </c>
      <c r="CI4728">
        <v>1067</v>
      </c>
      <c r="CJ4728">
        <v>314</v>
      </c>
      <c r="CK4728">
        <v>225</v>
      </c>
      <c r="CL4728">
        <v>15.595555555555601</v>
      </c>
      <c r="CM4728">
        <v>13668</v>
      </c>
      <c r="CN4728">
        <v>18.53</v>
      </c>
      <c r="CO4728" t="e">
        <f ca="1">_xlfn.XLOOKUP(A4728,#REF!,#REF!)</f>
        <v>#NAME?</v>
      </c>
    </row>
    <row r="4729" spans="1:93" x14ac:dyDescent="0.35">
      <c r="A4729" t="s">
        <v>979</v>
      </c>
      <c r="B4729" t="s">
        <v>62</v>
      </c>
      <c r="C4729">
        <v>1056</v>
      </c>
      <c r="D4729" t="s">
        <v>10522</v>
      </c>
      <c r="E4729" t="s">
        <v>932</v>
      </c>
      <c r="F4729" t="s">
        <v>980</v>
      </c>
      <c r="G4729" t="s">
        <v>979</v>
      </c>
      <c r="H4729" t="s">
        <v>981</v>
      </c>
      <c r="I4729">
        <v>54720</v>
      </c>
      <c r="J4729" t="s">
        <v>2211</v>
      </c>
      <c r="K4729" t="s">
        <v>95</v>
      </c>
      <c r="L4729">
        <v>247.28</v>
      </c>
      <c r="M4729">
        <v>93</v>
      </c>
      <c r="N4729">
        <f>SUM(M4722:M4729)</f>
        <v>3399.72</v>
      </c>
      <c r="O4729">
        <v>93</v>
      </c>
      <c r="P4729">
        <v>26</v>
      </c>
      <c r="Q4729">
        <v>9846</v>
      </c>
      <c r="R4729">
        <v>361.88829944015202</v>
      </c>
      <c r="S4729">
        <v>354.33637293191401</v>
      </c>
      <c r="T4729">
        <v>330.01995126273403</v>
      </c>
      <c r="U4729">
        <v>99</v>
      </c>
      <c r="V4729">
        <v>83.84</v>
      </c>
      <c r="W4729">
        <v>4.5437500000000002</v>
      </c>
      <c r="X4729">
        <v>0</v>
      </c>
      <c r="Y4729">
        <v>0</v>
      </c>
      <c r="Z4729">
        <v>5</v>
      </c>
      <c r="AA4729">
        <v>0</v>
      </c>
      <c r="AB4729">
        <v>0</v>
      </c>
      <c r="AC4729">
        <v>32.424105516836498</v>
      </c>
      <c r="AD4729">
        <v>1.041339303</v>
      </c>
      <c r="AE4729">
        <v>154.510204081632</v>
      </c>
      <c r="AF4729">
        <v>174.16553287981799</v>
      </c>
      <c r="AG4729">
        <v>4.5437500000000002</v>
      </c>
      <c r="AH4729">
        <v>1</v>
      </c>
      <c r="AI4729">
        <v>22.820057960109999</v>
      </c>
      <c r="AJ4729">
        <v>0.11111111111111099</v>
      </c>
      <c r="AK4729">
        <v>365</v>
      </c>
      <c r="AL4729">
        <v>100.8571429</v>
      </c>
      <c r="AM4729">
        <v>191.08843537414899</v>
      </c>
      <c r="AN4729">
        <v>261.16553290000002</v>
      </c>
      <c r="AO4729">
        <v>174.93650793650701</v>
      </c>
      <c r="AP4729">
        <v>332.60770975056602</v>
      </c>
      <c r="AQ4729">
        <v>362.54421768707402</v>
      </c>
      <c r="AR4729">
        <v>365</v>
      </c>
      <c r="AS4729">
        <v>222.93424036281201</v>
      </c>
      <c r="AT4729">
        <v>332.30158730158701</v>
      </c>
      <c r="AU4729">
        <v>362.70975056689298</v>
      </c>
      <c r="AV4729">
        <v>364.88208616780003</v>
      </c>
      <c r="AW4729">
        <v>2.93777483985538</v>
      </c>
      <c r="AX4729">
        <v>1.8641854185837701</v>
      </c>
      <c r="AY4729">
        <v>0</v>
      </c>
      <c r="AZ4729">
        <v>0</v>
      </c>
      <c r="BA4729">
        <v>0</v>
      </c>
      <c r="BB4729">
        <v>95.2</v>
      </c>
      <c r="BC4729">
        <v>1279680.2233</v>
      </c>
      <c r="BD4729">
        <v>22715</v>
      </c>
      <c r="BE4729">
        <v>14062</v>
      </c>
      <c r="BF4729">
        <v>100</v>
      </c>
      <c r="BG4729">
        <v>660.02</v>
      </c>
      <c r="BH4729">
        <v>1</v>
      </c>
      <c r="BI4729">
        <v>4</v>
      </c>
      <c r="BJ4729">
        <v>74</v>
      </c>
      <c r="BK4729">
        <v>0</v>
      </c>
      <c r="BL4729">
        <v>129</v>
      </c>
      <c r="BM4729">
        <v>0</v>
      </c>
      <c r="BN4729">
        <v>129</v>
      </c>
      <c r="BO4729">
        <v>247.28</v>
      </c>
      <c r="BP4729">
        <v>83.84</v>
      </c>
      <c r="BQ4729">
        <v>1</v>
      </c>
      <c r="BR4729">
        <v>4</v>
      </c>
      <c r="BS4729">
        <v>1</v>
      </c>
      <c r="BT4729">
        <v>2</v>
      </c>
      <c r="BU4729">
        <v>655</v>
      </c>
      <c r="BV4729">
        <v>23</v>
      </c>
      <c r="BW4729">
        <v>3</v>
      </c>
      <c r="BX4729">
        <v>382</v>
      </c>
      <c r="BY4729">
        <v>3</v>
      </c>
      <c r="BZ4729">
        <v>23</v>
      </c>
      <c r="CA4729">
        <v>656</v>
      </c>
      <c r="CB4729">
        <v>7304.6970000000001</v>
      </c>
      <c r="CC4729">
        <v>1191.021</v>
      </c>
      <c r="CD4729">
        <v>412.214</v>
      </c>
      <c r="CE4729">
        <v>0</v>
      </c>
      <c r="CF4729">
        <v>5378</v>
      </c>
      <c r="CG4729">
        <v>3384</v>
      </c>
      <c r="CH4729">
        <v>3546</v>
      </c>
      <c r="CI4729">
        <v>1060</v>
      </c>
      <c r="CJ4729">
        <v>333</v>
      </c>
      <c r="CK4729">
        <v>233</v>
      </c>
      <c r="CL4729">
        <v>14.5236051502146</v>
      </c>
      <c r="CM4729">
        <v>17850</v>
      </c>
      <c r="CN4729">
        <v>18.11</v>
      </c>
      <c r="CO4729" t="e">
        <f ca="1">_xlfn.XLOOKUP(A4729,#REF!,#REF!)</f>
        <v>#NAME?</v>
      </c>
    </row>
    <row r="4730" spans="1:93" x14ac:dyDescent="0.35">
      <c r="A4730" t="s">
        <v>979</v>
      </c>
      <c r="B4730" t="s">
        <v>63</v>
      </c>
      <c r="C4730">
        <v>1056</v>
      </c>
      <c r="D4730" t="s">
        <v>10523</v>
      </c>
      <c r="E4730" t="s">
        <v>932</v>
      </c>
      <c r="F4730" t="s">
        <v>980</v>
      </c>
      <c r="G4730" t="s">
        <v>979</v>
      </c>
      <c r="H4730" t="s">
        <v>981</v>
      </c>
      <c r="I4730">
        <v>54720</v>
      </c>
      <c r="J4730" t="s">
        <v>2210</v>
      </c>
      <c r="K4730" t="s">
        <v>95</v>
      </c>
      <c r="L4730">
        <v>133.29</v>
      </c>
      <c r="M4730">
        <v>463</v>
      </c>
      <c r="N4730">
        <f>SUM(M4722:M4730)</f>
        <v>3862.72</v>
      </c>
      <c r="O4730">
        <v>463</v>
      </c>
      <c r="P4730">
        <v>93</v>
      </c>
      <c r="Q4730">
        <v>10447</v>
      </c>
      <c r="R4730">
        <v>619.46723980734498</v>
      </c>
      <c r="S4730">
        <v>603.18359304831097</v>
      </c>
      <c r="T4730">
        <v>559.11245796530397</v>
      </c>
      <c r="U4730">
        <v>194</v>
      </c>
      <c r="V4730">
        <v>43</v>
      </c>
      <c r="W4730">
        <v>4.5437500000000002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33.638732536827398</v>
      </c>
      <c r="AD4730">
        <v>0.158146967</v>
      </c>
      <c r="AE4730">
        <v>162.25850340136</v>
      </c>
      <c r="AF4730">
        <v>180.43083900226699</v>
      </c>
      <c r="AG4730">
        <v>4.5437500000000002</v>
      </c>
      <c r="AH4730">
        <v>1.65</v>
      </c>
      <c r="AI4730">
        <v>22.448277670953999</v>
      </c>
      <c r="AJ4730">
        <v>0.125</v>
      </c>
      <c r="AK4730">
        <v>365</v>
      </c>
      <c r="AL4730">
        <v>113.1564626</v>
      </c>
      <c r="AM4730">
        <v>208.08390022675701</v>
      </c>
      <c r="AN4730">
        <v>288.38095240000001</v>
      </c>
      <c r="AO4730">
        <v>157.916099773242</v>
      </c>
      <c r="AP4730">
        <v>340.27210884353701</v>
      </c>
      <c r="AQ4730">
        <v>365.106575963718</v>
      </c>
      <c r="AR4730">
        <v>365.997732426303</v>
      </c>
      <c r="AS4730">
        <v>253.74149659864</v>
      </c>
      <c r="AT4730">
        <v>341.98866213151899</v>
      </c>
      <c r="AU4730">
        <v>364.79138321995498</v>
      </c>
      <c r="AV4730">
        <v>365</v>
      </c>
      <c r="AW4730">
        <v>2.8226717653728701</v>
      </c>
      <c r="AX4730">
        <v>1.74512017942446</v>
      </c>
      <c r="AY4730">
        <v>0</v>
      </c>
      <c r="AZ4730">
        <v>0</v>
      </c>
      <c r="BA4730">
        <v>0</v>
      </c>
      <c r="BB4730">
        <v>95.94</v>
      </c>
      <c r="BC4730">
        <v>1279680.2233</v>
      </c>
      <c r="BD4730">
        <v>22706</v>
      </c>
      <c r="BE4730">
        <v>13955</v>
      </c>
      <c r="BF4730">
        <v>91</v>
      </c>
      <c r="BG4730">
        <v>437.84800000000001</v>
      </c>
      <c r="BH4730">
        <v>1</v>
      </c>
      <c r="BI4730">
        <v>6</v>
      </c>
      <c r="BJ4730">
        <v>272</v>
      </c>
      <c r="BK4730">
        <v>17</v>
      </c>
      <c r="BL4730">
        <v>454</v>
      </c>
      <c r="BM4730">
        <v>4</v>
      </c>
      <c r="BN4730">
        <v>450</v>
      </c>
      <c r="BO4730">
        <v>133.29</v>
      </c>
      <c r="BP4730">
        <v>43</v>
      </c>
      <c r="BQ4730">
        <v>1</v>
      </c>
      <c r="BR4730">
        <v>2</v>
      </c>
      <c r="BS4730">
        <v>0</v>
      </c>
      <c r="BT4730">
        <v>1</v>
      </c>
      <c r="BU4730">
        <v>621</v>
      </c>
      <c r="BV4730">
        <v>13</v>
      </c>
      <c r="BW4730">
        <v>0</v>
      </c>
      <c r="BX4730">
        <v>353</v>
      </c>
      <c r="BY4730">
        <v>3</v>
      </c>
      <c r="BZ4730">
        <v>13</v>
      </c>
      <c r="CA4730">
        <v>621</v>
      </c>
      <c r="CB4730">
        <v>9460.9650000000001</v>
      </c>
      <c r="CC4730">
        <v>1254.085</v>
      </c>
      <c r="CD4730">
        <v>188.94800000000001</v>
      </c>
      <c r="CE4730">
        <v>127</v>
      </c>
      <c r="CF4730">
        <v>5514</v>
      </c>
      <c r="CG4730">
        <v>3234</v>
      </c>
      <c r="CH4730">
        <v>3670</v>
      </c>
      <c r="CI4730">
        <v>1090</v>
      </c>
      <c r="CJ4730">
        <v>311</v>
      </c>
      <c r="CK4730">
        <v>207</v>
      </c>
      <c r="CL4730">
        <v>15.6231884057971</v>
      </c>
      <c r="CM4730">
        <v>18687</v>
      </c>
      <c r="CN4730">
        <v>17.690000000000001</v>
      </c>
      <c r="CO4730" t="e">
        <f ca="1">_xlfn.XLOOKUP(A4730,#REF!,#REF!)</f>
        <v>#NAME?</v>
      </c>
    </row>
    <row r="4731" spans="1:93" x14ac:dyDescent="0.35">
      <c r="A4731" t="s">
        <v>979</v>
      </c>
      <c r="B4731" t="s">
        <v>64</v>
      </c>
      <c r="C4731">
        <v>1056</v>
      </c>
      <c r="D4731" t="s">
        <v>10524</v>
      </c>
      <c r="E4731" t="s">
        <v>932</v>
      </c>
      <c r="F4731" t="s">
        <v>980</v>
      </c>
      <c r="G4731" t="s">
        <v>979</v>
      </c>
      <c r="H4731" t="s">
        <v>981</v>
      </c>
      <c r="I4731">
        <v>54720</v>
      </c>
      <c r="J4731" t="s">
        <v>2209</v>
      </c>
      <c r="K4731" t="s">
        <v>95</v>
      </c>
      <c r="L4731">
        <v>0</v>
      </c>
      <c r="M4731">
        <v>245</v>
      </c>
      <c r="N4731">
        <f>SUM(M4722:M4731)</f>
        <v>4107.7199999999993</v>
      </c>
      <c r="O4731">
        <v>245</v>
      </c>
      <c r="P4731">
        <v>463</v>
      </c>
      <c r="Q4731">
        <v>10702</v>
      </c>
      <c r="R4731">
        <v>820.47651661369798</v>
      </c>
      <c r="S4731">
        <v>786.18355416877296</v>
      </c>
      <c r="T4731">
        <v>713.27345467730197</v>
      </c>
      <c r="U4731">
        <v>117</v>
      </c>
      <c r="V4731">
        <v>17.3</v>
      </c>
      <c r="W4731">
        <v>4.5437500000000002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25.963770963358101</v>
      </c>
      <c r="AD4731">
        <v>0.08</v>
      </c>
      <c r="AE4731">
        <v>179.56009070294701</v>
      </c>
      <c r="AF4731">
        <v>195.49206349206301</v>
      </c>
      <c r="AG4731">
        <v>4.5437500000000002</v>
      </c>
      <c r="AH4731">
        <v>617.00900000000001</v>
      </c>
      <c r="AI4731">
        <v>22.889978468102001</v>
      </c>
      <c r="AJ4731">
        <v>0.14285714285714299</v>
      </c>
      <c r="AK4731">
        <v>365</v>
      </c>
      <c r="AL4731">
        <v>89.705215420000002</v>
      </c>
      <c r="AM4731">
        <v>175.553287981859</v>
      </c>
      <c r="AN4731">
        <v>272.07256239999998</v>
      </c>
      <c r="AO4731">
        <v>189.44671201814</v>
      </c>
      <c r="AP4731">
        <v>331.00907029478401</v>
      </c>
      <c r="AQ4731">
        <v>364.106575963718</v>
      </c>
      <c r="AR4731">
        <v>365</v>
      </c>
      <c r="AS4731">
        <v>230.739229024943</v>
      </c>
      <c r="AT4731">
        <v>330.68480725623601</v>
      </c>
      <c r="AU4731">
        <v>362.11111111111097</v>
      </c>
      <c r="AV4731">
        <v>365</v>
      </c>
      <c r="AW4731">
        <v>2.9496365193607001</v>
      </c>
      <c r="AX4731">
        <v>1.8446756719712001</v>
      </c>
      <c r="AY4731">
        <v>0</v>
      </c>
      <c r="AZ4731">
        <v>0</v>
      </c>
      <c r="BA4731">
        <v>0</v>
      </c>
      <c r="BB4731">
        <v>98.51</v>
      </c>
      <c r="BC4731">
        <v>1279680.2233</v>
      </c>
      <c r="BD4731">
        <v>22697</v>
      </c>
      <c r="BE4731">
        <v>13859</v>
      </c>
      <c r="BF4731">
        <v>100</v>
      </c>
      <c r="BG4731">
        <v>569.43799999999999</v>
      </c>
      <c r="BH4731">
        <v>0</v>
      </c>
      <c r="BI4731">
        <v>1</v>
      </c>
      <c r="BJ4731">
        <v>1179</v>
      </c>
      <c r="BK4731">
        <v>0</v>
      </c>
      <c r="BL4731">
        <v>1179</v>
      </c>
      <c r="BM4731">
        <v>0</v>
      </c>
      <c r="BN4731">
        <v>242</v>
      </c>
      <c r="BO4731">
        <v>276.16000000000003</v>
      </c>
      <c r="BP4731">
        <v>17.3</v>
      </c>
      <c r="BQ4731">
        <v>1</v>
      </c>
      <c r="BR4731">
        <v>0</v>
      </c>
      <c r="BS4731">
        <v>1</v>
      </c>
      <c r="BT4731">
        <v>9</v>
      </c>
      <c r="BU4731">
        <v>493</v>
      </c>
      <c r="BV4731">
        <v>3</v>
      </c>
      <c r="BW4731">
        <v>0</v>
      </c>
      <c r="BX4731">
        <v>328</v>
      </c>
      <c r="BY4731">
        <v>10</v>
      </c>
      <c r="BZ4731">
        <v>3</v>
      </c>
      <c r="CA4731">
        <v>493</v>
      </c>
      <c r="CB4731">
        <v>10514.456</v>
      </c>
      <c r="CC4731">
        <v>1534.836</v>
      </c>
      <c r="CD4731">
        <v>150.41</v>
      </c>
      <c r="CE4731">
        <v>127</v>
      </c>
      <c r="CF4731">
        <v>5082</v>
      </c>
      <c r="CG4731">
        <v>3035</v>
      </c>
      <c r="CH4731">
        <v>3180</v>
      </c>
      <c r="CI4731">
        <v>1182</v>
      </c>
      <c r="CJ4731">
        <v>274</v>
      </c>
      <c r="CK4731">
        <v>182</v>
      </c>
      <c r="CL4731">
        <v>16.6758241758242</v>
      </c>
      <c r="CM4731">
        <v>18849</v>
      </c>
      <c r="CN4731">
        <v>17.27</v>
      </c>
      <c r="CO4731" t="e">
        <f ca="1">_xlfn.XLOOKUP(A4731,#REF!,#REF!)</f>
        <v>#NAME?</v>
      </c>
    </row>
    <row r="4732" spans="1:93" x14ac:dyDescent="0.35">
      <c r="A4732" t="s">
        <v>979</v>
      </c>
      <c r="B4732" t="s">
        <v>65</v>
      </c>
      <c r="C4732">
        <v>1056</v>
      </c>
      <c r="D4732" t="s">
        <v>10525</v>
      </c>
      <c r="E4732" t="s">
        <v>932</v>
      </c>
      <c r="F4732" t="s">
        <v>980</v>
      </c>
      <c r="G4732" t="s">
        <v>979</v>
      </c>
      <c r="H4732" t="s">
        <v>981</v>
      </c>
      <c r="I4732">
        <v>54720</v>
      </c>
      <c r="J4732" t="s">
        <v>2208</v>
      </c>
      <c r="K4732" t="s">
        <v>95</v>
      </c>
      <c r="L4732">
        <v>0</v>
      </c>
      <c r="M4732">
        <v>193</v>
      </c>
      <c r="N4732">
        <f>SUM(M4722:M4732)</f>
        <v>4300.7199999999993</v>
      </c>
      <c r="O4732">
        <v>193</v>
      </c>
      <c r="P4732">
        <v>245</v>
      </c>
      <c r="Q4732">
        <v>10966</v>
      </c>
      <c r="R4732">
        <v>633.69237379739297</v>
      </c>
      <c r="S4732">
        <v>629.26230009296603</v>
      </c>
      <c r="T4732">
        <v>611.10574724896696</v>
      </c>
      <c r="U4732">
        <v>190</v>
      </c>
      <c r="V4732">
        <v>25.4</v>
      </c>
      <c r="W4732">
        <v>4.5437500000000002</v>
      </c>
      <c r="X4732">
        <v>0</v>
      </c>
      <c r="Y4732">
        <v>0</v>
      </c>
      <c r="Z4732">
        <v>3</v>
      </c>
      <c r="AA4732">
        <v>0</v>
      </c>
      <c r="AB4732">
        <v>0</v>
      </c>
      <c r="AC4732">
        <v>44.618461625195899</v>
      </c>
      <c r="AD4732">
        <v>4.8597435000000001E-2</v>
      </c>
      <c r="AE4732">
        <v>126.265306122448</v>
      </c>
      <c r="AF4732">
        <v>145.65306122448899</v>
      </c>
      <c r="AG4732">
        <v>4.5437500000000002</v>
      </c>
      <c r="AH4732">
        <v>759.42399999999998</v>
      </c>
      <c r="AI4732">
        <v>23.468811218475999</v>
      </c>
      <c r="AJ4732">
        <v>0.16666666666666699</v>
      </c>
      <c r="AK4732">
        <v>365</v>
      </c>
      <c r="AL4732">
        <v>154.05668929999999</v>
      </c>
      <c r="AM4732">
        <v>230.510204081632</v>
      </c>
      <c r="AN4732">
        <v>299.72789119999999</v>
      </c>
      <c r="AO4732">
        <v>137.224489795918</v>
      </c>
      <c r="AP4732">
        <v>341.809523809523</v>
      </c>
      <c r="AQ4732">
        <v>363.44217687074803</v>
      </c>
      <c r="AR4732">
        <v>365</v>
      </c>
      <c r="AS4732">
        <v>272.45351473922898</v>
      </c>
      <c r="AT4732">
        <v>353.75056689342398</v>
      </c>
      <c r="AU4732">
        <v>364.99092970521502</v>
      </c>
      <c r="AV4732">
        <v>365</v>
      </c>
      <c r="AW4732">
        <v>2.6814113020086001</v>
      </c>
      <c r="AX4732">
        <v>1.6306545002292401</v>
      </c>
      <c r="AY4732">
        <v>0</v>
      </c>
      <c r="AZ4732">
        <v>0</v>
      </c>
      <c r="BA4732">
        <v>0</v>
      </c>
      <c r="BB4732">
        <v>90.92</v>
      </c>
      <c r="BC4732">
        <v>1279680.2233</v>
      </c>
      <c r="BD4732">
        <v>22687</v>
      </c>
      <c r="BE4732">
        <v>13770</v>
      </c>
      <c r="BF4732">
        <v>202</v>
      </c>
      <c r="BG4732">
        <v>1216.435626</v>
      </c>
      <c r="BH4732">
        <v>0</v>
      </c>
      <c r="BI4732">
        <v>6</v>
      </c>
      <c r="BJ4732">
        <v>0</v>
      </c>
      <c r="BK4732">
        <v>0</v>
      </c>
      <c r="BL4732">
        <v>191</v>
      </c>
      <c r="BM4732">
        <v>0</v>
      </c>
      <c r="BN4732">
        <v>0</v>
      </c>
      <c r="BO4732">
        <v>0</v>
      </c>
      <c r="BP4732">
        <v>25.4</v>
      </c>
      <c r="BQ4732">
        <v>1</v>
      </c>
      <c r="BR4732">
        <v>0</v>
      </c>
      <c r="BS4732">
        <v>0</v>
      </c>
      <c r="BT4732">
        <v>0</v>
      </c>
      <c r="BU4732">
        <v>234</v>
      </c>
      <c r="BV4732">
        <v>33</v>
      </c>
      <c r="BW4732">
        <v>0</v>
      </c>
      <c r="BX4732">
        <v>123</v>
      </c>
      <c r="BY4732">
        <v>17</v>
      </c>
      <c r="BZ4732">
        <v>35</v>
      </c>
      <c r="CA4732">
        <v>236</v>
      </c>
      <c r="CB4732">
        <v>11008.053</v>
      </c>
      <c r="CC4732">
        <v>1893.4010000000001</v>
      </c>
      <c r="CD4732">
        <v>453.13499999999999</v>
      </c>
      <c r="CE4732">
        <v>128</v>
      </c>
      <c r="CF4732">
        <v>5255</v>
      </c>
      <c r="CG4732">
        <v>3146</v>
      </c>
      <c r="CH4732">
        <v>3418</v>
      </c>
      <c r="CI4732">
        <v>1142</v>
      </c>
      <c r="CJ4732">
        <v>274</v>
      </c>
      <c r="CK4732">
        <v>188</v>
      </c>
      <c r="CL4732">
        <v>16.7340425531915</v>
      </c>
      <c r="CM4732">
        <v>20178</v>
      </c>
      <c r="CN4732">
        <v>16.850000000000001</v>
      </c>
      <c r="CO4732" t="e">
        <f ca="1">_xlfn.XLOOKUP(A4732,#REF!,#REF!)</f>
        <v>#NAME?</v>
      </c>
    </row>
    <row r="4733" spans="1:93" x14ac:dyDescent="0.35">
      <c r="A4733" t="s">
        <v>979</v>
      </c>
      <c r="B4733" t="s">
        <v>66</v>
      </c>
      <c r="C4733">
        <v>1056</v>
      </c>
      <c r="D4733" t="s">
        <v>10526</v>
      </c>
      <c r="E4733" t="s">
        <v>932</v>
      </c>
      <c r="F4733" t="s">
        <v>980</v>
      </c>
      <c r="G4733" t="s">
        <v>979</v>
      </c>
      <c r="H4733" t="s">
        <v>981</v>
      </c>
      <c r="I4733">
        <v>54720</v>
      </c>
      <c r="J4733" t="s">
        <v>2207</v>
      </c>
      <c r="K4733" t="s">
        <v>95</v>
      </c>
      <c r="L4733">
        <v>0</v>
      </c>
      <c r="M4733">
        <v>1125</v>
      </c>
      <c r="N4733">
        <f>SUM(M4722:M4733)</f>
        <v>5425.7199999999993</v>
      </c>
      <c r="O4733">
        <v>1125</v>
      </c>
      <c r="P4733">
        <v>193</v>
      </c>
      <c r="Q4733">
        <v>10747</v>
      </c>
      <c r="R4733">
        <v>489.14902643128698</v>
      </c>
      <c r="S4733">
        <v>482.15697043763498</v>
      </c>
      <c r="T4733">
        <v>467.73075605775199</v>
      </c>
      <c r="U4733">
        <v>197</v>
      </c>
      <c r="V4733">
        <v>236.11</v>
      </c>
      <c r="W4733">
        <v>4.5437500000000002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35.214559031653202</v>
      </c>
      <c r="AD4733">
        <v>9.3148049000000004</v>
      </c>
      <c r="AE4733">
        <v>128.28798185941</v>
      </c>
      <c r="AF4733">
        <v>143.13378684807199</v>
      </c>
      <c r="AG4733">
        <v>4.5437500000000002</v>
      </c>
      <c r="AH4733">
        <v>4.1707999999999998</v>
      </c>
      <c r="AI4733">
        <v>22.742641734534999</v>
      </c>
      <c r="AJ4733">
        <v>0.2</v>
      </c>
      <c r="AK4733">
        <v>365</v>
      </c>
      <c r="AL4733">
        <v>160.0907029</v>
      </c>
      <c r="AM4733">
        <v>246.15646258503401</v>
      </c>
      <c r="AN4733">
        <v>310.46485259999997</v>
      </c>
      <c r="AO4733">
        <v>122.095238095238</v>
      </c>
      <c r="AP4733">
        <v>345.38321995464798</v>
      </c>
      <c r="AQ4733">
        <v>363.700680272108</v>
      </c>
      <c r="AR4733">
        <v>364.34467120181398</v>
      </c>
      <c r="AS4733">
        <v>286.12471655328801</v>
      </c>
      <c r="AT4733">
        <v>348.31972789115702</v>
      </c>
      <c r="AU4733">
        <v>363.82086167800497</v>
      </c>
      <c r="AV4733">
        <v>365</v>
      </c>
      <c r="AW4733">
        <v>2.6541085851435802</v>
      </c>
      <c r="AX4733">
        <v>1.5914828441450899</v>
      </c>
      <c r="AY4733">
        <v>0</v>
      </c>
      <c r="AZ4733">
        <v>0</v>
      </c>
      <c r="BA4733">
        <v>0</v>
      </c>
      <c r="BB4733">
        <v>92.86</v>
      </c>
      <c r="BC4733">
        <v>1279680.2233</v>
      </c>
      <c r="BD4733">
        <v>22676</v>
      </c>
      <c r="BE4733">
        <v>13691</v>
      </c>
      <c r="BF4733">
        <v>199</v>
      </c>
      <c r="BG4733">
        <v>1367.43199</v>
      </c>
      <c r="BH4733">
        <v>0</v>
      </c>
      <c r="BI4733">
        <v>19</v>
      </c>
      <c r="BJ4733">
        <v>0</v>
      </c>
      <c r="BK4733">
        <v>0</v>
      </c>
      <c r="BL4733">
        <v>870</v>
      </c>
      <c r="BM4733">
        <v>0</v>
      </c>
      <c r="BN4733">
        <v>0</v>
      </c>
      <c r="BO4733">
        <v>0</v>
      </c>
      <c r="BP4733">
        <v>236.11</v>
      </c>
      <c r="BQ4733">
        <v>1</v>
      </c>
      <c r="BR4733">
        <v>0</v>
      </c>
      <c r="BS4733">
        <v>0</v>
      </c>
      <c r="BT4733">
        <v>33</v>
      </c>
      <c r="BU4733">
        <v>618</v>
      </c>
      <c r="BV4733">
        <v>17</v>
      </c>
      <c r="BW4733">
        <v>3</v>
      </c>
      <c r="BX4733">
        <v>421</v>
      </c>
      <c r="BY4733">
        <v>9</v>
      </c>
      <c r="BZ4733">
        <v>17</v>
      </c>
      <c r="CA4733">
        <v>619</v>
      </c>
      <c r="CB4733">
        <v>11918.06</v>
      </c>
      <c r="CC4733">
        <v>2509.027</v>
      </c>
      <c r="CD4733">
        <v>657.77499999999998</v>
      </c>
      <c r="CE4733">
        <v>127</v>
      </c>
      <c r="CF4733">
        <v>5073</v>
      </c>
      <c r="CG4733">
        <v>2882</v>
      </c>
      <c r="CH4733">
        <v>3151</v>
      </c>
      <c r="CI4733">
        <v>1159</v>
      </c>
      <c r="CJ4733">
        <v>261</v>
      </c>
      <c r="CK4733">
        <v>176</v>
      </c>
      <c r="CL4733">
        <v>16.375</v>
      </c>
      <c r="CM4733">
        <v>17629</v>
      </c>
      <c r="CN4733">
        <v>16.850000000000001</v>
      </c>
      <c r="CO4733" t="e">
        <f ca="1">_xlfn.XLOOKUP(A4733,#REF!,#REF!)</f>
        <v>#NAME?</v>
      </c>
    </row>
    <row r="4734" spans="1:93" x14ac:dyDescent="0.35">
      <c r="A4734" t="s">
        <v>979</v>
      </c>
      <c r="B4734" t="s">
        <v>67</v>
      </c>
      <c r="C4734">
        <v>1056</v>
      </c>
      <c r="D4734" t="s">
        <v>10527</v>
      </c>
      <c r="E4734" t="s">
        <v>932</v>
      </c>
      <c r="F4734" t="s">
        <v>980</v>
      </c>
      <c r="G4734" t="s">
        <v>979</v>
      </c>
      <c r="H4734" t="s">
        <v>981</v>
      </c>
      <c r="I4734">
        <v>54720</v>
      </c>
      <c r="J4734" t="s">
        <v>2206</v>
      </c>
      <c r="K4734" t="s">
        <v>95</v>
      </c>
      <c r="L4734">
        <v>0</v>
      </c>
      <c r="M4734">
        <v>723</v>
      </c>
      <c r="N4734">
        <f>SUM(M4722:M4734)</f>
        <v>6148.7199999999993</v>
      </c>
      <c r="O4734">
        <v>723</v>
      </c>
      <c r="P4734">
        <v>1125</v>
      </c>
      <c r="Q4734">
        <v>10594</v>
      </c>
      <c r="R4734">
        <v>1125.5864863658001</v>
      </c>
      <c r="S4734">
        <v>1091.75495415209</v>
      </c>
      <c r="T4734">
        <v>1017.75674498418</v>
      </c>
      <c r="U4734">
        <v>538</v>
      </c>
      <c r="V4734">
        <v>0</v>
      </c>
      <c r="W4734">
        <v>4.5437500000000002</v>
      </c>
      <c r="X4734">
        <v>0</v>
      </c>
      <c r="Y4734">
        <v>0</v>
      </c>
      <c r="Z4734">
        <v>3</v>
      </c>
      <c r="AA4734">
        <v>0</v>
      </c>
      <c r="AB4734">
        <v>0</v>
      </c>
      <c r="AC4734">
        <v>28.5894016649066</v>
      </c>
      <c r="AD4734">
        <v>0</v>
      </c>
      <c r="AE4734">
        <v>137.34693877551001</v>
      </c>
      <c r="AF4734">
        <v>152.700680272108</v>
      </c>
      <c r="AG4734">
        <v>4.5437500000000002</v>
      </c>
      <c r="AH4734">
        <v>54.23</v>
      </c>
      <c r="AI4734">
        <v>23.248418836846</v>
      </c>
      <c r="AJ4734">
        <v>0.25</v>
      </c>
      <c r="AK4734">
        <v>365</v>
      </c>
      <c r="AL4734">
        <v>115.537415</v>
      </c>
      <c r="AM4734">
        <v>206.78684807256201</v>
      </c>
      <c r="AN4734">
        <v>281.35147389999997</v>
      </c>
      <c r="AO4734">
        <v>162.920634920634</v>
      </c>
      <c r="AP4734">
        <v>339.35147392290202</v>
      </c>
      <c r="AQ4734">
        <v>361.01814058956899</v>
      </c>
      <c r="AR4734">
        <v>364.997732426303</v>
      </c>
      <c r="AS4734">
        <v>249.634920634921</v>
      </c>
      <c r="AT4734">
        <v>336.36054421768699</v>
      </c>
      <c r="AU4734">
        <v>364.05668934240401</v>
      </c>
      <c r="AV4734">
        <v>365</v>
      </c>
      <c r="AW4734">
        <v>2.8710895952454001</v>
      </c>
      <c r="AX4734">
        <v>1.75186287485646</v>
      </c>
      <c r="AY4734">
        <v>0</v>
      </c>
      <c r="AZ4734">
        <v>0</v>
      </c>
      <c r="BA4734">
        <v>0</v>
      </c>
      <c r="BB4734">
        <v>94.06</v>
      </c>
      <c r="BC4734">
        <v>1279680.2233</v>
      </c>
      <c r="BD4734">
        <v>22666</v>
      </c>
      <c r="BE4734">
        <v>13620</v>
      </c>
      <c r="BF4734">
        <v>317</v>
      </c>
      <c r="BG4734">
        <v>2853.354531</v>
      </c>
      <c r="BH4734">
        <v>0</v>
      </c>
      <c r="BI4734">
        <v>9</v>
      </c>
      <c r="BJ4734">
        <v>0</v>
      </c>
      <c r="BK4734">
        <v>0</v>
      </c>
      <c r="BL4734">
        <v>824</v>
      </c>
      <c r="BM4734">
        <v>0</v>
      </c>
      <c r="BN4734">
        <v>0</v>
      </c>
      <c r="BO4734">
        <v>0</v>
      </c>
      <c r="BP4734">
        <v>289.86</v>
      </c>
      <c r="BQ4734">
        <v>1</v>
      </c>
      <c r="BR4734">
        <v>0</v>
      </c>
      <c r="BS4734">
        <v>0</v>
      </c>
      <c r="BT4734">
        <v>11</v>
      </c>
      <c r="BU4734">
        <v>586</v>
      </c>
      <c r="BV4734">
        <v>18</v>
      </c>
      <c r="BW4734">
        <v>0</v>
      </c>
      <c r="BX4734">
        <v>495</v>
      </c>
      <c r="BY4734">
        <v>0</v>
      </c>
      <c r="BZ4734">
        <v>18</v>
      </c>
      <c r="CA4734">
        <v>586</v>
      </c>
      <c r="CB4734">
        <v>13783.572</v>
      </c>
      <c r="CC4734">
        <v>1191.028</v>
      </c>
      <c r="CD4734">
        <v>565.79499999999996</v>
      </c>
      <c r="CE4734">
        <v>132</v>
      </c>
      <c r="CF4734">
        <v>4999</v>
      </c>
      <c r="CG4734">
        <v>2769</v>
      </c>
      <c r="CH4734">
        <v>3046</v>
      </c>
      <c r="CI4734">
        <v>1118</v>
      </c>
      <c r="CJ4734">
        <v>255</v>
      </c>
      <c r="CK4734">
        <v>172</v>
      </c>
      <c r="CL4734">
        <v>16.0988372093023</v>
      </c>
      <c r="CM4734">
        <v>17462</v>
      </c>
      <c r="CN4734">
        <v>16.7580656331426</v>
      </c>
      <c r="CO4734" t="e">
        <f ca="1">_xlfn.XLOOKUP(A4734,#REF!,#REF!)</f>
        <v>#NAME?</v>
      </c>
    </row>
    <row r="4735" spans="1:93" x14ac:dyDescent="0.35">
      <c r="A4735" t="s">
        <v>979</v>
      </c>
      <c r="B4735" t="s">
        <v>68</v>
      </c>
      <c r="C4735">
        <v>1056</v>
      </c>
      <c r="D4735" t="s">
        <v>10528</v>
      </c>
      <c r="E4735" t="s">
        <v>932</v>
      </c>
      <c r="F4735" t="s">
        <v>980</v>
      </c>
      <c r="G4735" t="s">
        <v>979</v>
      </c>
      <c r="H4735" t="s">
        <v>981</v>
      </c>
      <c r="I4735">
        <v>54720</v>
      </c>
      <c r="J4735" t="s">
        <v>2205</v>
      </c>
      <c r="K4735" t="s">
        <v>95</v>
      </c>
      <c r="L4735">
        <v>28.98</v>
      </c>
      <c r="M4735">
        <v>837</v>
      </c>
      <c r="N4735">
        <f>SUM(M4722:M4735)</f>
        <v>6985.7199999999993</v>
      </c>
      <c r="O4735">
        <v>837</v>
      </c>
      <c r="P4735">
        <v>723</v>
      </c>
      <c r="Q4735">
        <v>10656</v>
      </c>
      <c r="R4735">
        <v>349.414903321103</v>
      </c>
      <c r="S4735">
        <v>345.78716594317302</v>
      </c>
      <c r="T4735">
        <v>331.61623579396002</v>
      </c>
      <c r="U4735">
        <v>520</v>
      </c>
      <c r="V4735">
        <v>0</v>
      </c>
      <c r="W4735">
        <v>4.5437500000000002</v>
      </c>
      <c r="X4735">
        <v>0</v>
      </c>
      <c r="Y4735">
        <v>3</v>
      </c>
      <c r="Z4735">
        <v>6</v>
      </c>
      <c r="AA4735">
        <v>0</v>
      </c>
      <c r="AB4735">
        <v>0</v>
      </c>
      <c r="AC4735">
        <v>26.2820255302566</v>
      </c>
      <c r="AD4735">
        <v>0</v>
      </c>
      <c r="AE4735">
        <v>182.029478458049</v>
      </c>
      <c r="AF4735">
        <v>197.60544217687001</v>
      </c>
      <c r="AG4735">
        <v>4.5437500000000002</v>
      </c>
      <c r="AH4735">
        <v>332.63799999999998</v>
      </c>
      <c r="AI4735">
        <v>23.635642406399999</v>
      </c>
      <c r="AJ4735">
        <v>0.33333333333333298</v>
      </c>
      <c r="AK4735">
        <v>365</v>
      </c>
      <c r="AL4735">
        <v>105.5873016</v>
      </c>
      <c r="AM4735">
        <v>195.50113378684799</v>
      </c>
      <c r="AN4735">
        <v>276.85714289999999</v>
      </c>
      <c r="AO4735">
        <v>175.773242630385</v>
      </c>
      <c r="AP4735">
        <v>335.48752834467098</v>
      </c>
      <c r="AQ4735">
        <v>363.730158730158</v>
      </c>
      <c r="AR4735">
        <v>365</v>
      </c>
      <c r="AS4735">
        <v>242.56689342403601</v>
      </c>
      <c r="AT4735">
        <v>333.64399092970501</v>
      </c>
      <c r="AU4735">
        <v>364.35147392290202</v>
      </c>
      <c r="AV4735">
        <v>365</v>
      </c>
      <c r="AW4735">
        <v>2.92698659540034</v>
      </c>
      <c r="AX4735">
        <v>1.7883875720878</v>
      </c>
      <c r="AY4735">
        <v>0</v>
      </c>
      <c r="AZ4735">
        <v>0</v>
      </c>
      <c r="BA4735">
        <v>0</v>
      </c>
      <c r="BB4735">
        <v>81.89</v>
      </c>
      <c r="BC4735">
        <v>1279680.2233</v>
      </c>
      <c r="BD4735">
        <v>22655</v>
      </c>
      <c r="BE4735">
        <v>13555</v>
      </c>
      <c r="BF4735">
        <v>375</v>
      </c>
      <c r="BG4735">
        <v>2915.5940000000001</v>
      </c>
      <c r="BH4735">
        <v>0</v>
      </c>
      <c r="BI4735">
        <v>9</v>
      </c>
      <c r="BJ4735">
        <v>0</v>
      </c>
      <c r="BK4735">
        <v>0</v>
      </c>
      <c r="BL4735">
        <v>1094</v>
      </c>
      <c r="BM4735">
        <v>0</v>
      </c>
      <c r="BN4735">
        <v>0</v>
      </c>
      <c r="BO4735">
        <v>0</v>
      </c>
      <c r="BP4735">
        <v>1855.711</v>
      </c>
      <c r="BQ4735">
        <v>1</v>
      </c>
      <c r="BR4735">
        <v>0</v>
      </c>
      <c r="BS4735">
        <v>0</v>
      </c>
      <c r="BT4735">
        <v>0</v>
      </c>
      <c r="BU4735">
        <v>617</v>
      </c>
      <c r="BV4735">
        <v>5</v>
      </c>
      <c r="BW4735">
        <v>0</v>
      </c>
      <c r="BX4735">
        <v>497</v>
      </c>
      <c r="BY4735">
        <v>0</v>
      </c>
      <c r="BZ4735">
        <v>5</v>
      </c>
      <c r="CA4735">
        <v>617</v>
      </c>
      <c r="CB4735">
        <v>16354.808999999999</v>
      </c>
      <c r="CC4735">
        <v>2546.5320000000002</v>
      </c>
      <c r="CD4735">
        <v>449.58</v>
      </c>
      <c r="CE4735">
        <v>131</v>
      </c>
      <c r="CF4735">
        <v>5210</v>
      </c>
      <c r="CG4735">
        <v>3017</v>
      </c>
      <c r="CH4735">
        <v>3158</v>
      </c>
      <c r="CI4735">
        <v>1194</v>
      </c>
      <c r="CJ4735">
        <v>260</v>
      </c>
      <c r="CK4735">
        <v>169</v>
      </c>
      <c r="CL4735">
        <v>17.8520710059172</v>
      </c>
      <c r="CM4735">
        <v>17623</v>
      </c>
      <c r="CN4735">
        <v>15.0822590698283</v>
      </c>
      <c r="CO4735" t="e">
        <f ca="1">_xlfn.XLOOKUP(A4735,#REF!,#REF!)</f>
        <v>#NAME?</v>
      </c>
    </row>
    <row r="4736" spans="1:93" x14ac:dyDescent="0.35">
      <c r="A4736" t="s">
        <v>979</v>
      </c>
      <c r="B4736" t="s">
        <v>69</v>
      </c>
      <c r="C4736">
        <v>1056</v>
      </c>
      <c r="D4736" t="s">
        <v>10529</v>
      </c>
      <c r="E4736" t="s">
        <v>932</v>
      </c>
      <c r="F4736" t="s">
        <v>980</v>
      </c>
      <c r="G4736" t="s">
        <v>979</v>
      </c>
      <c r="H4736" t="s">
        <v>981</v>
      </c>
      <c r="I4736">
        <v>54720</v>
      </c>
      <c r="J4736" t="s">
        <v>2204</v>
      </c>
      <c r="K4736" t="s">
        <v>95</v>
      </c>
      <c r="L4736">
        <v>0</v>
      </c>
      <c r="M4736">
        <v>1078</v>
      </c>
      <c r="N4736">
        <f>SUM(M4722:M4736)</f>
        <v>8063.7199999999993</v>
      </c>
      <c r="O4736">
        <v>1078</v>
      </c>
      <c r="P4736">
        <v>837</v>
      </c>
      <c r="Q4736">
        <v>10480</v>
      </c>
      <c r="R4736">
        <v>767.10251299289996</v>
      </c>
      <c r="S4736">
        <v>737.89396863254899</v>
      </c>
      <c r="T4736">
        <v>701.94131384983405</v>
      </c>
      <c r="U4736">
        <v>105</v>
      </c>
      <c r="V4736">
        <v>0</v>
      </c>
      <c r="W4736">
        <v>4.5437500000000002</v>
      </c>
      <c r="X4736">
        <v>0</v>
      </c>
      <c r="Y4736">
        <v>3</v>
      </c>
      <c r="Z4736">
        <v>0</v>
      </c>
      <c r="AA4736">
        <v>0</v>
      </c>
      <c r="AB4736">
        <v>0</v>
      </c>
      <c r="AC4736">
        <v>22.793793352648802</v>
      </c>
      <c r="AD4736">
        <v>0</v>
      </c>
      <c r="AE4736">
        <v>187.71201814058901</v>
      </c>
      <c r="AF4736">
        <v>201.12471655328801</v>
      </c>
      <c r="AG4736">
        <v>4.5437500000000002</v>
      </c>
      <c r="AH4736">
        <v>4.5069999999999997</v>
      </c>
      <c r="AI4736">
        <v>24.034056193165</v>
      </c>
      <c r="AJ4736">
        <v>0.5</v>
      </c>
      <c r="AK4736">
        <v>365</v>
      </c>
      <c r="AL4736">
        <v>106.11564629999999</v>
      </c>
      <c r="AM4736">
        <v>192.95011337868399</v>
      </c>
      <c r="AN4736">
        <v>276.9092971</v>
      </c>
      <c r="AO4736">
        <v>174.37868480725601</v>
      </c>
      <c r="AP4736">
        <v>330.142857142857</v>
      </c>
      <c r="AQ4736">
        <v>363.31065759637102</v>
      </c>
      <c r="AR4736">
        <v>365</v>
      </c>
      <c r="AS4736">
        <v>236.739229024943</v>
      </c>
      <c r="AT4736">
        <v>326.16553287981901</v>
      </c>
      <c r="AU4736">
        <v>363.63945578231301</v>
      </c>
      <c r="AV4736">
        <v>365</v>
      </c>
      <c r="AW4736">
        <v>2.91346208200433</v>
      </c>
      <c r="AX4736">
        <v>1.8011199788577099</v>
      </c>
      <c r="AY4736">
        <v>0</v>
      </c>
      <c r="AZ4736">
        <v>0</v>
      </c>
      <c r="BA4736">
        <v>0</v>
      </c>
      <c r="BB4736">
        <v>81.94</v>
      </c>
      <c r="BC4736">
        <v>1279680.2233</v>
      </c>
      <c r="BD4736">
        <v>22644</v>
      </c>
      <c r="BE4736">
        <v>13497</v>
      </c>
      <c r="BF4736">
        <v>239</v>
      </c>
      <c r="BG4736">
        <v>2294.9486879999999</v>
      </c>
      <c r="BH4736">
        <v>0</v>
      </c>
      <c r="BI4736">
        <v>6</v>
      </c>
      <c r="BJ4736">
        <v>0</v>
      </c>
      <c r="BK4736">
        <v>0</v>
      </c>
      <c r="BL4736">
        <v>1999</v>
      </c>
      <c r="BM4736">
        <v>0</v>
      </c>
      <c r="BN4736">
        <v>0</v>
      </c>
      <c r="BO4736">
        <v>0</v>
      </c>
      <c r="BP4736">
        <v>246.57400000000001</v>
      </c>
      <c r="BQ4736">
        <v>1</v>
      </c>
      <c r="BR4736">
        <v>0</v>
      </c>
      <c r="BS4736">
        <v>1</v>
      </c>
      <c r="BT4736">
        <v>0</v>
      </c>
      <c r="BU4736">
        <v>442</v>
      </c>
      <c r="BV4736">
        <v>14</v>
      </c>
      <c r="BW4736">
        <v>0</v>
      </c>
      <c r="BX4736">
        <v>231</v>
      </c>
      <c r="BY4736">
        <v>8</v>
      </c>
      <c r="BZ4736">
        <v>14</v>
      </c>
      <c r="CA4736">
        <v>446</v>
      </c>
      <c r="CB4736">
        <v>17333.750723000001</v>
      </c>
      <c r="CC4736">
        <v>3510.511203</v>
      </c>
      <c r="CD4736">
        <v>1168.4077629999999</v>
      </c>
      <c r="CE4736">
        <v>131</v>
      </c>
      <c r="CF4736">
        <v>3098</v>
      </c>
      <c r="CG4736">
        <v>952</v>
      </c>
      <c r="CH4736">
        <v>1346</v>
      </c>
      <c r="CI4736">
        <v>1001</v>
      </c>
      <c r="CJ4736">
        <v>275</v>
      </c>
      <c r="CK4736">
        <v>193</v>
      </c>
      <c r="CL4736">
        <v>4.9326424870466301</v>
      </c>
      <c r="CM4736">
        <v>15490</v>
      </c>
      <c r="CN4736">
        <v>16.564285662150699</v>
      </c>
      <c r="CO4736" t="e">
        <f ca="1">_xlfn.XLOOKUP(A4736,#REF!,#REF!)</f>
        <v>#NAME?</v>
      </c>
    </row>
    <row r="4737" spans="1:93" x14ac:dyDescent="0.35">
      <c r="A4737" t="s">
        <v>979</v>
      </c>
      <c r="B4737" t="s">
        <v>70</v>
      </c>
      <c r="C4737">
        <v>1056</v>
      </c>
      <c r="D4737" t="s">
        <v>10530</v>
      </c>
      <c r="E4737" t="s">
        <v>932</v>
      </c>
      <c r="F4737" t="s">
        <v>980</v>
      </c>
      <c r="G4737" t="s">
        <v>979</v>
      </c>
      <c r="H4737" t="s">
        <v>981</v>
      </c>
      <c r="I4737">
        <v>54720</v>
      </c>
      <c r="J4737" t="s">
        <v>2203</v>
      </c>
      <c r="K4737" t="s">
        <v>95</v>
      </c>
      <c r="L4737">
        <v>0</v>
      </c>
      <c r="M4737">
        <v>865.94</v>
      </c>
      <c r="N4737">
        <f t="shared" ref="N4737:N4753" si="146">SUM(M4722:M4737)</f>
        <v>8929.66</v>
      </c>
      <c r="O4737">
        <v>865.94</v>
      </c>
      <c r="P4737">
        <v>1078</v>
      </c>
      <c r="Q4737">
        <v>11402</v>
      </c>
      <c r="R4737">
        <v>723.85049707794997</v>
      </c>
      <c r="S4737">
        <v>695.76477460851504</v>
      </c>
      <c r="T4737">
        <v>657.61901705236301</v>
      </c>
      <c r="U4737">
        <v>105</v>
      </c>
      <c r="V4737">
        <v>0</v>
      </c>
      <c r="W4737">
        <v>4.5437500000000002</v>
      </c>
      <c r="X4737">
        <v>0</v>
      </c>
      <c r="Y4737">
        <v>3</v>
      </c>
      <c r="Z4737">
        <v>6</v>
      </c>
      <c r="AA4737">
        <v>0</v>
      </c>
      <c r="AB4737">
        <v>0</v>
      </c>
      <c r="AC4737">
        <v>19.150129597274599</v>
      </c>
      <c r="AD4737">
        <v>0</v>
      </c>
      <c r="AE4737">
        <v>188.79591836734599</v>
      </c>
      <c r="AF4737">
        <v>199.544217687074</v>
      </c>
      <c r="AG4737">
        <v>4.5437500000000002</v>
      </c>
      <c r="AH4737">
        <v>599.42499999999995</v>
      </c>
      <c r="AI4737">
        <v>24.117898722934999</v>
      </c>
      <c r="AJ4737">
        <v>1</v>
      </c>
      <c r="AK4737">
        <v>365</v>
      </c>
      <c r="AL4737">
        <v>168.10657599999999</v>
      </c>
      <c r="AM4737">
        <v>270.21088435374099</v>
      </c>
      <c r="AN4737">
        <v>320.35600909999999</v>
      </c>
      <c r="AO4737">
        <v>97.117913832199505</v>
      </c>
      <c r="AP4737">
        <v>344.18367346938697</v>
      </c>
      <c r="AQ4737">
        <v>363.73242630385403</v>
      </c>
      <c r="AR4737">
        <v>364.44897959183601</v>
      </c>
      <c r="AS4737">
        <v>294.97732426303901</v>
      </c>
      <c r="AT4737">
        <v>352.20634920634899</v>
      </c>
      <c r="AU4737">
        <v>363.93877551020398</v>
      </c>
      <c r="AV4737">
        <v>365</v>
      </c>
      <c r="AW4737">
        <v>2.6044206927422802</v>
      </c>
      <c r="AX4737">
        <v>1.5909533757129399</v>
      </c>
      <c r="AY4737">
        <v>0</v>
      </c>
      <c r="AZ4737">
        <v>0</v>
      </c>
      <c r="BA4737">
        <v>0</v>
      </c>
      <c r="BB4737">
        <v>72.23</v>
      </c>
      <c r="BC4737">
        <v>1279680.2233</v>
      </c>
      <c r="BD4737">
        <v>22632</v>
      </c>
      <c r="BE4737">
        <v>13444</v>
      </c>
      <c r="BF4737">
        <v>256</v>
      </c>
      <c r="BG4737">
        <v>2758.8574549999998</v>
      </c>
      <c r="BH4737">
        <v>2</v>
      </c>
      <c r="BI4737">
        <v>11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19.100000000000001</v>
      </c>
      <c r="BQ4737">
        <v>1</v>
      </c>
      <c r="BR4737">
        <v>0</v>
      </c>
      <c r="BS4737">
        <v>2</v>
      </c>
      <c r="BT4737">
        <v>0</v>
      </c>
      <c r="BU4737">
        <v>332</v>
      </c>
      <c r="BV4737">
        <v>0</v>
      </c>
      <c r="BW4737">
        <v>0</v>
      </c>
      <c r="BX4737">
        <v>106</v>
      </c>
      <c r="BY4737">
        <v>0</v>
      </c>
      <c r="BZ4737">
        <v>0</v>
      </c>
      <c r="CA4737">
        <v>332</v>
      </c>
      <c r="CB4737">
        <v>21290</v>
      </c>
      <c r="CC4737">
        <v>2849.84716796875</v>
      </c>
      <c r="CD4737">
        <v>823.97198486328102</v>
      </c>
      <c r="CE4737">
        <v>135</v>
      </c>
      <c r="CF4737">
        <v>2880</v>
      </c>
      <c r="CG4737">
        <v>883</v>
      </c>
      <c r="CH4737">
        <v>1314</v>
      </c>
      <c r="CI4737">
        <v>853</v>
      </c>
      <c r="CJ4737">
        <v>288</v>
      </c>
      <c r="CK4737">
        <v>202</v>
      </c>
      <c r="CL4737">
        <v>4.3712871287128703</v>
      </c>
      <c r="CM4737">
        <v>15964</v>
      </c>
      <c r="CN4737">
        <v>15.532060680000001</v>
      </c>
      <c r="CO4737" t="e">
        <f ca="1">_xlfn.XLOOKUP(A4737,#REF!,#REF!)</f>
        <v>#NAME?</v>
      </c>
    </row>
    <row r="4738" spans="1:93" x14ac:dyDescent="0.35">
      <c r="A4738" t="s">
        <v>982</v>
      </c>
      <c r="B4738" t="s">
        <v>51</v>
      </c>
      <c r="C4738">
        <v>1057</v>
      </c>
      <c r="D4738" t="s">
        <v>10531</v>
      </c>
      <c r="E4738" t="s">
        <v>932</v>
      </c>
      <c r="F4738" t="s">
        <v>983</v>
      </c>
      <c r="G4738" t="s">
        <v>982</v>
      </c>
      <c r="H4738" t="s">
        <v>984</v>
      </c>
      <c r="I4738">
        <v>54800</v>
      </c>
      <c r="J4738" t="s">
        <v>2202</v>
      </c>
      <c r="K4738" t="s">
        <v>210</v>
      </c>
      <c r="L4738">
        <v>0</v>
      </c>
      <c r="M4738">
        <v>340.1</v>
      </c>
      <c r="N4738">
        <f t="shared" si="146"/>
        <v>8437.09</v>
      </c>
      <c r="O4738">
        <v>340.1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42.152479885008098</v>
      </c>
      <c r="X4738">
        <v>2</v>
      </c>
      <c r="Y4738">
        <v>2</v>
      </c>
      <c r="Z4738">
        <v>0</v>
      </c>
      <c r="AA4738">
        <v>0</v>
      </c>
      <c r="AB4738">
        <v>38.214209885008103</v>
      </c>
      <c r="AC4738">
        <v>38.079512900263197</v>
      </c>
      <c r="AD4738">
        <v>0</v>
      </c>
      <c r="AE4738">
        <v>156.85324232081899</v>
      </c>
      <c r="AF4738">
        <v>181.412969283276</v>
      </c>
      <c r="AG4738">
        <v>3.9382700000000002</v>
      </c>
      <c r="AH4738">
        <v>0</v>
      </c>
      <c r="AI4738">
        <v>22.911277965911001</v>
      </c>
      <c r="AJ4738">
        <v>6.25E-2</v>
      </c>
      <c r="AK4738">
        <v>365</v>
      </c>
      <c r="AL4738">
        <v>171.52901019999999</v>
      </c>
      <c r="AM4738">
        <v>223.802047781569</v>
      </c>
      <c r="AN4738">
        <v>273.01023889999999</v>
      </c>
      <c r="AO4738">
        <v>142.19795221843</v>
      </c>
      <c r="AP4738">
        <v>319.07508532423202</v>
      </c>
      <c r="AQ4738">
        <v>352.09215017064798</v>
      </c>
      <c r="AR4738">
        <v>361.32081911262799</v>
      </c>
      <c r="AS4738">
        <v>226.392491467577</v>
      </c>
      <c r="AT4738">
        <v>282.081911262799</v>
      </c>
      <c r="AU4738">
        <v>326.54266211604101</v>
      </c>
      <c r="AV4738">
        <v>357.76791808873702</v>
      </c>
      <c r="AW4738">
        <v>2.6021120572659702</v>
      </c>
      <c r="AX4738">
        <v>1.763664220481</v>
      </c>
      <c r="AY4738">
        <v>0</v>
      </c>
      <c r="AZ4738">
        <v>0</v>
      </c>
      <c r="BA4738">
        <v>0</v>
      </c>
      <c r="BB4738">
        <v>0</v>
      </c>
      <c r="BC4738">
        <v>506975.16506999999</v>
      </c>
      <c r="BD4738">
        <v>14980</v>
      </c>
      <c r="BE4738">
        <v>13107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375</v>
      </c>
      <c r="BM4738">
        <v>0</v>
      </c>
      <c r="BN4738">
        <v>0</v>
      </c>
      <c r="BO4738">
        <v>0</v>
      </c>
      <c r="BP4738">
        <v>0</v>
      </c>
      <c r="BQ4738">
        <v>1</v>
      </c>
      <c r="BR4738">
        <v>0</v>
      </c>
      <c r="BS4738">
        <v>6</v>
      </c>
      <c r="BT4738">
        <v>7</v>
      </c>
      <c r="BU4738">
        <v>171</v>
      </c>
      <c r="BV4738">
        <v>28</v>
      </c>
      <c r="BW4738">
        <v>6</v>
      </c>
      <c r="BX4738">
        <v>137</v>
      </c>
      <c r="BY4738">
        <v>9</v>
      </c>
      <c r="BZ4738">
        <v>28</v>
      </c>
      <c r="CA4738">
        <v>171</v>
      </c>
      <c r="CB4738">
        <v>3138.7739999999999</v>
      </c>
      <c r="CC4738">
        <v>560.68799999999999</v>
      </c>
      <c r="CD4738">
        <v>32.326000000000001</v>
      </c>
      <c r="CE4738">
        <v>96</v>
      </c>
      <c r="CF4738">
        <v>3148</v>
      </c>
      <c r="CG4738">
        <v>2657</v>
      </c>
      <c r="CH4738">
        <v>2669</v>
      </c>
      <c r="CI4738">
        <v>287</v>
      </c>
      <c r="CJ4738">
        <v>185</v>
      </c>
      <c r="CK4738">
        <v>143</v>
      </c>
      <c r="CL4738">
        <v>18.580419580419601</v>
      </c>
      <c r="CM4738">
        <v>4642</v>
      </c>
      <c r="CN4738">
        <v>0</v>
      </c>
      <c r="CO4738" t="e">
        <f ca="1">_xlfn.XLOOKUP(A4738,#REF!,#REF!)</f>
        <v>#NAME?</v>
      </c>
    </row>
    <row r="4739" spans="1:93" x14ac:dyDescent="0.35">
      <c r="A4739" t="s">
        <v>982</v>
      </c>
      <c r="B4739" t="s">
        <v>56</v>
      </c>
      <c r="C4739">
        <v>1057</v>
      </c>
      <c r="D4739" t="s">
        <v>10532</v>
      </c>
      <c r="E4739" t="s">
        <v>932</v>
      </c>
      <c r="F4739" t="s">
        <v>983</v>
      </c>
      <c r="G4739" t="s">
        <v>982</v>
      </c>
      <c r="H4739" t="s">
        <v>984</v>
      </c>
      <c r="I4739">
        <v>54800</v>
      </c>
      <c r="J4739" t="s">
        <v>2201</v>
      </c>
      <c r="K4739" t="s">
        <v>210</v>
      </c>
      <c r="L4739">
        <v>0</v>
      </c>
      <c r="M4739">
        <v>679.19</v>
      </c>
      <c r="N4739">
        <f t="shared" si="146"/>
        <v>8530.2300000000014</v>
      </c>
      <c r="O4739">
        <v>679.19</v>
      </c>
      <c r="P4739">
        <v>340.1</v>
      </c>
      <c r="Q4739">
        <v>0</v>
      </c>
      <c r="R4739">
        <v>176.316601045472</v>
      </c>
      <c r="S4739">
        <v>174.636676106507</v>
      </c>
      <c r="T4739">
        <v>166.67862441583401</v>
      </c>
      <c r="U4739">
        <v>40</v>
      </c>
      <c r="V4739">
        <v>3</v>
      </c>
      <c r="W4739">
        <v>42.152479885008098</v>
      </c>
      <c r="X4739">
        <v>4</v>
      </c>
      <c r="Y4739">
        <v>4</v>
      </c>
      <c r="Z4739">
        <v>0</v>
      </c>
      <c r="AA4739">
        <v>0</v>
      </c>
      <c r="AB4739">
        <v>38.214209885008103</v>
      </c>
      <c r="AC4739">
        <v>38.571658939076997</v>
      </c>
      <c r="AD4739">
        <v>0</v>
      </c>
      <c r="AE4739">
        <v>167.50170648464101</v>
      </c>
      <c r="AF4739">
        <v>198.829351535836</v>
      </c>
      <c r="AG4739">
        <v>3.9382700000000002</v>
      </c>
      <c r="AH4739">
        <v>0</v>
      </c>
      <c r="AI4739">
        <v>23.589750583217999</v>
      </c>
      <c r="AJ4739">
        <v>6.6666666666666693E-2</v>
      </c>
      <c r="AK4739">
        <v>365</v>
      </c>
      <c r="AL4739">
        <v>169.9180887</v>
      </c>
      <c r="AM4739">
        <v>230.081911262798</v>
      </c>
      <c r="AN4739">
        <v>275.21160409999999</v>
      </c>
      <c r="AO4739">
        <v>134.918088737201</v>
      </c>
      <c r="AP4739">
        <v>315.82252559726902</v>
      </c>
      <c r="AQ4739">
        <v>339.59044368600598</v>
      </c>
      <c r="AR4739">
        <v>354.73037542662098</v>
      </c>
      <c r="AS4739">
        <v>220.276450511945</v>
      </c>
      <c r="AT4739">
        <v>276.50853242320801</v>
      </c>
      <c r="AU4739">
        <v>318.22184300341303</v>
      </c>
      <c r="AV4739">
        <v>354.25597269624598</v>
      </c>
      <c r="AW4739">
        <v>2.6612369143515302</v>
      </c>
      <c r="AX4739">
        <v>1.83845796684314</v>
      </c>
      <c r="AY4739">
        <v>1</v>
      </c>
      <c r="AZ4739">
        <v>0</v>
      </c>
      <c r="BA4739">
        <v>1</v>
      </c>
      <c r="BB4739">
        <v>0</v>
      </c>
      <c r="BC4739">
        <v>506975.16506999999</v>
      </c>
      <c r="BD4739">
        <v>15546</v>
      </c>
      <c r="BE4739">
        <v>13616</v>
      </c>
      <c r="BF4739">
        <v>0</v>
      </c>
      <c r="BG4739">
        <v>0</v>
      </c>
      <c r="BH4739">
        <v>0</v>
      </c>
      <c r="BI4739">
        <v>0</v>
      </c>
      <c r="BJ4739">
        <v>168.13999938964801</v>
      </c>
      <c r="BK4739">
        <v>511.04998779296898</v>
      </c>
      <c r="BL4739">
        <v>209</v>
      </c>
      <c r="BM4739">
        <v>47</v>
      </c>
      <c r="BN4739">
        <v>162</v>
      </c>
      <c r="BO4739">
        <v>0</v>
      </c>
      <c r="BP4739">
        <v>3</v>
      </c>
      <c r="BQ4739">
        <v>1</v>
      </c>
      <c r="BR4739">
        <v>1</v>
      </c>
      <c r="BS4739">
        <v>7</v>
      </c>
      <c r="BT4739">
        <v>12</v>
      </c>
      <c r="BU4739">
        <v>324</v>
      </c>
      <c r="BV4739">
        <v>63</v>
      </c>
      <c r="BW4739">
        <v>0</v>
      </c>
      <c r="BX4739">
        <v>207</v>
      </c>
      <c r="BY4739">
        <v>31</v>
      </c>
      <c r="BZ4739">
        <v>65</v>
      </c>
      <c r="CA4739">
        <v>321</v>
      </c>
      <c r="CB4739">
        <v>2397.0320000000002</v>
      </c>
      <c r="CC4739">
        <v>478.50900000000001</v>
      </c>
      <c r="CD4739">
        <v>25.875</v>
      </c>
      <c r="CE4739">
        <v>92</v>
      </c>
      <c r="CF4739">
        <v>2726</v>
      </c>
      <c r="CG4739">
        <v>2382</v>
      </c>
      <c r="CH4739">
        <v>2479</v>
      </c>
      <c r="CI4739">
        <v>109</v>
      </c>
      <c r="CJ4739">
        <v>155</v>
      </c>
      <c r="CK4739">
        <v>128</v>
      </c>
      <c r="CL4739">
        <v>18.609375</v>
      </c>
      <c r="CM4739">
        <v>5116</v>
      </c>
      <c r="CN4739">
        <v>0</v>
      </c>
      <c r="CO4739" t="e">
        <f ca="1">_xlfn.XLOOKUP(A4739,#REF!,#REF!)</f>
        <v>#NAME?</v>
      </c>
    </row>
    <row r="4740" spans="1:93" x14ac:dyDescent="0.35">
      <c r="A4740" t="s">
        <v>982</v>
      </c>
      <c r="B4740" t="s">
        <v>57</v>
      </c>
      <c r="C4740">
        <v>1057</v>
      </c>
      <c r="D4740" t="s">
        <v>10533</v>
      </c>
      <c r="E4740" t="s">
        <v>932</v>
      </c>
      <c r="F4740" t="s">
        <v>983</v>
      </c>
      <c r="G4740" t="s">
        <v>982</v>
      </c>
      <c r="H4740" t="s">
        <v>984</v>
      </c>
      <c r="I4740">
        <v>54800</v>
      </c>
      <c r="J4740" t="s">
        <v>2200</v>
      </c>
      <c r="K4740" t="s">
        <v>210</v>
      </c>
      <c r="L4740">
        <v>0</v>
      </c>
      <c r="M4740">
        <v>217</v>
      </c>
      <c r="N4740">
        <f t="shared" si="146"/>
        <v>7954.2300000000014</v>
      </c>
      <c r="O4740">
        <v>217</v>
      </c>
      <c r="P4740">
        <v>679.19</v>
      </c>
      <c r="Q4740">
        <v>0</v>
      </c>
      <c r="R4740">
        <v>134.438883325267</v>
      </c>
      <c r="S4740">
        <v>132.75975142219099</v>
      </c>
      <c r="T4740">
        <v>128.162266809154</v>
      </c>
      <c r="U4740">
        <v>160</v>
      </c>
      <c r="V4740">
        <v>26</v>
      </c>
      <c r="W4740">
        <v>42.152479885008098</v>
      </c>
      <c r="X4740">
        <v>5</v>
      </c>
      <c r="Y4740">
        <v>5</v>
      </c>
      <c r="Z4740">
        <v>0</v>
      </c>
      <c r="AA4740">
        <v>0</v>
      </c>
      <c r="AB4740">
        <v>38.214209885008103</v>
      </c>
      <c r="AC4740">
        <v>34.648281769650097</v>
      </c>
      <c r="AD4740">
        <v>0</v>
      </c>
      <c r="AE4740">
        <v>170.25255972696201</v>
      </c>
      <c r="AF4740">
        <v>203.76791808873699</v>
      </c>
      <c r="AG4740">
        <v>3.9382700000000002</v>
      </c>
      <c r="AH4740">
        <v>0</v>
      </c>
      <c r="AI4740">
        <v>24.031310670999002</v>
      </c>
      <c r="AJ4740">
        <v>7.1428571428571397E-2</v>
      </c>
      <c r="AK4740">
        <v>365</v>
      </c>
      <c r="AL4740">
        <v>128.27303749999999</v>
      </c>
      <c r="AM4740">
        <v>183.883959044368</v>
      </c>
      <c r="AN4740">
        <v>240.2286689</v>
      </c>
      <c r="AO4740">
        <v>181.225255972696</v>
      </c>
      <c r="AP4740">
        <v>300.15358361774702</v>
      </c>
      <c r="AQ4740">
        <v>336.87372013651799</v>
      </c>
      <c r="AR4740">
        <v>359.15017064846398</v>
      </c>
      <c r="AS4740">
        <v>164.774744027304</v>
      </c>
      <c r="AT4740">
        <v>227.276450511945</v>
      </c>
      <c r="AU4740">
        <v>292.48122866894198</v>
      </c>
      <c r="AV4740">
        <v>341.29010238907898</v>
      </c>
      <c r="AW4740">
        <v>2.90900483147683</v>
      </c>
      <c r="AX4740">
        <v>2.1155466556100402</v>
      </c>
      <c r="AY4740">
        <v>0</v>
      </c>
      <c r="AZ4740">
        <v>0</v>
      </c>
      <c r="BA4740">
        <v>0</v>
      </c>
      <c r="BB4740">
        <v>0</v>
      </c>
      <c r="BC4740">
        <v>506975.16506999999</v>
      </c>
      <c r="BD4740">
        <v>16105</v>
      </c>
      <c r="BE4740">
        <v>14117</v>
      </c>
      <c r="BF4740">
        <v>0</v>
      </c>
      <c r="BG4740">
        <v>0</v>
      </c>
      <c r="BH4740">
        <v>0</v>
      </c>
      <c r="BI4740">
        <v>0</v>
      </c>
      <c r="BJ4740">
        <v>173</v>
      </c>
      <c r="BK4740">
        <v>36</v>
      </c>
      <c r="BL4740">
        <v>145</v>
      </c>
      <c r="BM4740">
        <v>9</v>
      </c>
      <c r="BN4740">
        <v>136</v>
      </c>
      <c r="BO4740">
        <v>0</v>
      </c>
      <c r="BP4740">
        <v>26</v>
      </c>
      <c r="BQ4740">
        <v>1</v>
      </c>
      <c r="BR4740">
        <v>0</v>
      </c>
      <c r="BS4740">
        <v>24</v>
      </c>
      <c r="BT4740">
        <v>22</v>
      </c>
      <c r="BU4740">
        <v>6707</v>
      </c>
      <c r="BV4740">
        <v>91</v>
      </c>
      <c r="BW4740">
        <v>4</v>
      </c>
      <c r="BX4740">
        <v>2123</v>
      </c>
      <c r="BY4740">
        <v>55</v>
      </c>
      <c r="BZ4740">
        <v>94</v>
      </c>
      <c r="CA4740">
        <v>6709</v>
      </c>
      <c r="CB4740">
        <v>3242.2919999999999</v>
      </c>
      <c r="CC4740">
        <v>514.04899999999998</v>
      </c>
      <c r="CD4740">
        <v>40.173999999999999</v>
      </c>
      <c r="CE4740">
        <v>88</v>
      </c>
      <c r="CF4740">
        <v>2591</v>
      </c>
      <c r="CG4740">
        <v>2105</v>
      </c>
      <c r="CH4740">
        <v>2229</v>
      </c>
      <c r="CI4740">
        <v>175</v>
      </c>
      <c r="CJ4740">
        <v>143</v>
      </c>
      <c r="CK4740">
        <v>99</v>
      </c>
      <c r="CL4740">
        <v>21.262626262626299</v>
      </c>
      <c r="CM4740">
        <v>5251</v>
      </c>
      <c r="CN4740">
        <v>0</v>
      </c>
      <c r="CO4740" t="e">
        <f ca="1">_xlfn.XLOOKUP(A4740,#REF!,#REF!)</f>
        <v>#NAME?</v>
      </c>
    </row>
    <row r="4741" spans="1:93" x14ac:dyDescent="0.35">
      <c r="A4741" t="s">
        <v>982</v>
      </c>
      <c r="B4741" t="s">
        <v>58</v>
      </c>
      <c r="C4741">
        <v>1057</v>
      </c>
      <c r="D4741" t="s">
        <v>10534</v>
      </c>
      <c r="E4741" t="s">
        <v>932</v>
      </c>
      <c r="F4741" t="s">
        <v>983</v>
      </c>
      <c r="G4741" t="s">
        <v>982</v>
      </c>
      <c r="H4741" t="s">
        <v>984</v>
      </c>
      <c r="I4741">
        <v>54800</v>
      </c>
      <c r="J4741" t="s">
        <v>2199</v>
      </c>
      <c r="K4741" t="s">
        <v>210</v>
      </c>
      <c r="L4741">
        <v>167.19</v>
      </c>
      <c r="M4741">
        <v>393</v>
      </c>
      <c r="N4741">
        <f t="shared" si="146"/>
        <v>7483.2300000000014</v>
      </c>
      <c r="O4741">
        <v>393</v>
      </c>
      <c r="P4741">
        <v>217</v>
      </c>
      <c r="Q4741">
        <v>0</v>
      </c>
      <c r="R4741">
        <v>118.42696882872301</v>
      </c>
      <c r="S4741">
        <v>115.774400261829</v>
      </c>
      <c r="T4741">
        <v>108.524277874134</v>
      </c>
      <c r="U4741">
        <v>8</v>
      </c>
      <c r="V4741">
        <v>50</v>
      </c>
      <c r="W4741">
        <v>42.152479885008098</v>
      </c>
      <c r="X4741">
        <v>2</v>
      </c>
      <c r="Y4741">
        <v>2</v>
      </c>
      <c r="Z4741">
        <v>11</v>
      </c>
      <c r="AA4741">
        <v>0</v>
      </c>
      <c r="AB4741">
        <v>38.214209885008103</v>
      </c>
      <c r="AC4741">
        <v>42.309311086423698</v>
      </c>
      <c r="AD4741">
        <v>0</v>
      </c>
      <c r="AE4741">
        <v>151.46416382252499</v>
      </c>
      <c r="AF4741">
        <v>176.81911262798599</v>
      </c>
      <c r="AG4741">
        <v>3.9382700000000002</v>
      </c>
      <c r="AH4741">
        <v>0</v>
      </c>
      <c r="AI4741">
        <v>24.001443846276999</v>
      </c>
      <c r="AJ4741">
        <v>7.69230769230769E-2</v>
      </c>
      <c r="AK4741">
        <v>365</v>
      </c>
      <c r="AL4741">
        <v>194.13993170000001</v>
      </c>
      <c r="AM4741">
        <v>244.610921501706</v>
      </c>
      <c r="AN4741">
        <v>287.46757680000002</v>
      </c>
      <c r="AO4741">
        <v>120.389078498293</v>
      </c>
      <c r="AP4741">
        <v>325.03754266211598</v>
      </c>
      <c r="AQ4741">
        <v>349.89419795221801</v>
      </c>
      <c r="AR4741">
        <v>361.83276450511897</v>
      </c>
      <c r="AS4741">
        <v>241.25255972696201</v>
      </c>
      <c r="AT4741">
        <v>289.22866894198</v>
      </c>
      <c r="AU4741">
        <v>326.84641638225298</v>
      </c>
      <c r="AV4741">
        <v>351.86006825938603</v>
      </c>
      <c r="AW4741">
        <v>2.5782237557420999</v>
      </c>
      <c r="AX4741">
        <v>1.7651845928391201</v>
      </c>
      <c r="AY4741">
        <v>0</v>
      </c>
      <c r="AZ4741">
        <v>0</v>
      </c>
      <c r="BA4741">
        <v>0</v>
      </c>
      <c r="BB4741">
        <v>0</v>
      </c>
      <c r="BC4741">
        <v>506975.16506999999</v>
      </c>
      <c r="BD4741">
        <v>16634</v>
      </c>
      <c r="BE4741">
        <v>14588</v>
      </c>
      <c r="BF4741">
        <v>26</v>
      </c>
      <c r="BG4741">
        <v>114.3</v>
      </c>
      <c r="BH4741">
        <v>0</v>
      </c>
      <c r="BI4741">
        <v>26</v>
      </c>
      <c r="BJ4741">
        <v>334</v>
      </c>
      <c r="BK4741">
        <v>51</v>
      </c>
      <c r="BL4741">
        <v>452</v>
      </c>
      <c r="BM4741">
        <v>12</v>
      </c>
      <c r="BN4741">
        <v>440</v>
      </c>
      <c r="BO4741">
        <v>167.19</v>
      </c>
      <c r="BP4741">
        <v>50</v>
      </c>
      <c r="BQ4741">
        <v>1</v>
      </c>
      <c r="BR4741">
        <v>0</v>
      </c>
      <c r="BS4741">
        <v>28</v>
      </c>
      <c r="BT4741">
        <v>21</v>
      </c>
      <c r="BU4741">
        <v>1624</v>
      </c>
      <c r="BV4741">
        <v>107</v>
      </c>
      <c r="BW4741">
        <v>14</v>
      </c>
      <c r="BX4741">
        <v>1410</v>
      </c>
      <c r="BY4741">
        <v>59</v>
      </c>
      <c r="BZ4741">
        <v>109</v>
      </c>
      <c r="CA4741">
        <v>1624</v>
      </c>
      <c r="CB4741">
        <v>3612.098</v>
      </c>
      <c r="CC4741">
        <v>784.27800000000002</v>
      </c>
      <c r="CD4741">
        <v>284.10399999999998</v>
      </c>
      <c r="CE4741">
        <v>78</v>
      </c>
      <c r="CF4741">
        <v>2887</v>
      </c>
      <c r="CG4741">
        <v>2314</v>
      </c>
      <c r="CH4741">
        <v>2465</v>
      </c>
      <c r="CI4741">
        <v>242</v>
      </c>
      <c r="CJ4741">
        <v>154</v>
      </c>
      <c r="CK4741">
        <v>114</v>
      </c>
      <c r="CL4741">
        <v>20.2982456140351</v>
      </c>
      <c r="CM4741">
        <v>5453</v>
      </c>
      <c r="CN4741">
        <v>0</v>
      </c>
      <c r="CO4741" t="e">
        <f ca="1">_xlfn.XLOOKUP(A4741,#REF!,#REF!)</f>
        <v>#NAME?</v>
      </c>
    </row>
    <row r="4742" spans="1:93" x14ac:dyDescent="0.35">
      <c r="A4742" t="s">
        <v>982</v>
      </c>
      <c r="B4742" t="s">
        <v>59</v>
      </c>
      <c r="C4742">
        <v>1057</v>
      </c>
      <c r="D4742" t="s">
        <v>10535</v>
      </c>
      <c r="E4742" t="s">
        <v>932</v>
      </c>
      <c r="F4742" t="s">
        <v>983</v>
      </c>
      <c r="G4742" t="s">
        <v>982</v>
      </c>
      <c r="H4742" t="s">
        <v>984</v>
      </c>
      <c r="I4742">
        <v>54800</v>
      </c>
      <c r="J4742" t="s">
        <v>2198</v>
      </c>
      <c r="K4742" t="s">
        <v>210</v>
      </c>
      <c r="L4742">
        <v>47.13</v>
      </c>
      <c r="M4742">
        <v>200</v>
      </c>
      <c r="N4742">
        <f t="shared" si="146"/>
        <v>7525.2300000000014</v>
      </c>
      <c r="O4742">
        <v>200</v>
      </c>
      <c r="P4742">
        <v>393</v>
      </c>
      <c r="Q4742">
        <v>0</v>
      </c>
      <c r="R4742">
        <v>171.349400270469</v>
      </c>
      <c r="S4742">
        <v>165.336614668663</v>
      </c>
      <c r="T4742">
        <v>158.08643072090899</v>
      </c>
      <c r="U4742">
        <v>82</v>
      </c>
      <c r="V4742">
        <v>3</v>
      </c>
      <c r="W4742">
        <v>42.152479885008098</v>
      </c>
      <c r="X4742">
        <v>1</v>
      </c>
      <c r="Y4742">
        <v>1</v>
      </c>
      <c r="Z4742">
        <v>0</v>
      </c>
      <c r="AA4742">
        <v>0</v>
      </c>
      <c r="AB4742">
        <v>38.214209885008103</v>
      </c>
      <c r="AC4742">
        <v>44.672052046248197</v>
      </c>
      <c r="AD4742">
        <v>0</v>
      </c>
      <c r="AE4742">
        <v>158.65529010238899</v>
      </c>
      <c r="AF4742">
        <v>185.73378839590401</v>
      </c>
      <c r="AG4742">
        <v>3.9382700000000002</v>
      </c>
      <c r="AH4742">
        <v>0</v>
      </c>
      <c r="AI4742">
        <v>23.669066799079999</v>
      </c>
      <c r="AJ4742">
        <v>8.3333333333333301E-2</v>
      </c>
      <c r="AK4742">
        <v>365</v>
      </c>
      <c r="AL4742">
        <v>253.81911260000001</v>
      </c>
      <c r="AM4742">
        <v>292.825938566552</v>
      </c>
      <c r="AN4742">
        <v>316.81569969999998</v>
      </c>
      <c r="AO4742">
        <v>73.535836177474394</v>
      </c>
      <c r="AP4742">
        <v>333.46757679180803</v>
      </c>
      <c r="AQ4742">
        <v>348.85324232081899</v>
      </c>
      <c r="AR4742">
        <v>360.59726962457302</v>
      </c>
      <c r="AS4742">
        <v>292.66552901023903</v>
      </c>
      <c r="AT4742">
        <v>323.01706484641602</v>
      </c>
      <c r="AU4742">
        <v>345.96245733788402</v>
      </c>
      <c r="AV4742">
        <v>357.918088737201</v>
      </c>
      <c r="AW4742">
        <v>2.3099940319517001</v>
      </c>
      <c r="AX4742">
        <v>1.5424067474372201</v>
      </c>
      <c r="AY4742">
        <v>0</v>
      </c>
      <c r="AZ4742">
        <v>0</v>
      </c>
      <c r="BA4742">
        <v>0</v>
      </c>
      <c r="BB4742">
        <v>0</v>
      </c>
      <c r="BC4742">
        <v>506975.16506999999</v>
      </c>
      <c r="BD4742">
        <v>17114</v>
      </c>
      <c r="BE4742">
        <v>15010</v>
      </c>
      <c r="BF4742">
        <v>38</v>
      </c>
      <c r="BG4742">
        <v>157.6</v>
      </c>
      <c r="BH4742">
        <v>0</v>
      </c>
      <c r="BI4742">
        <v>2</v>
      </c>
      <c r="BJ4742">
        <v>136</v>
      </c>
      <c r="BK4742">
        <v>39</v>
      </c>
      <c r="BL4742">
        <v>183</v>
      </c>
      <c r="BM4742">
        <v>9</v>
      </c>
      <c r="BN4742">
        <v>174</v>
      </c>
      <c r="BO4742">
        <v>47.13</v>
      </c>
      <c r="BP4742">
        <v>3</v>
      </c>
      <c r="BQ4742">
        <v>1</v>
      </c>
      <c r="BR4742">
        <v>0</v>
      </c>
      <c r="BS4742">
        <v>19</v>
      </c>
      <c r="BT4742">
        <v>9</v>
      </c>
      <c r="BU4742">
        <v>768</v>
      </c>
      <c r="BV4742">
        <v>24</v>
      </c>
      <c r="BW4742">
        <v>2</v>
      </c>
      <c r="BX4742">
        <v>691</v>
      </c>
      <c r="BY4742">
        <v>14</v>
      </c>
      <c r="BZ4742">
        <v>24</v>
      </c>
      <c r="CA4742">
        <v>768</v>
      </c>
      <c r="CB4742">
        <v>3917.5830000000001</v>
      </c>
      <c r="CC4742">
        <v>1024.5360000000001</v>
      </c>
      <c r="CD4742">
        <v>193.774</v>
      </c>
      <c r="CE4742">
        <v>87</v>
      </c>
      <c r="CF4742">
        <v>3404</v>
      </c>
      <c r="CG4742">
        <v>2915</v>
      </c>
      <c r="CH4742">
        <v>2914</v>
      </c>
      <c r="CI4742">
        <v>262</v>
      </c>
      <c r="CJ4742">
        <v>96</v>
      </c>
      <c r="CK4742">
        <v>76</v>
      </c>
      <c r="CL4742">
        <v>38.355263157894697</v>
      </c>
      <c r="CM4742">
        <v>6349</v>
      </c>
      <c r="CN4742">
        <v>0</v>
      </c>
      <c r="CO4742" t="e">
        <f ca="1">_xlfn.XLOOKUP(A4742,#REF!,#REF!)</f>
        <v>#NAME?</v>
      </c>
    </row>
    <row r="4743" spans="1:93" x14ac:dyDescent="0.35">
      <c r="A4743" t="s">
        <v>982</v>
      </c>
      <c r="B4743" t="s">
        <v>60</v>
      </c>
      <c r="C4743">
        <v>1057</v>
      </c>
      <c r="D4743" t="s">
        <v>10536</v>
      </c>
      <c r="E4743" t="s">
        <v>932</v>
      </c>
      <c r="F4743" t="s">
        <v>983</v>
      </c>
      <c r="G4743" t="s">
        <v>982</v>
      </c>
      <c r="H4743" t="s">
        <v>984</v>
      </c>
      <c r="I4743">
        <v>54800</v>
      </c>
      <c r="J4743" t="s">
        <v>2197</v>
      </c>
      <c r="K4743" t="s">
        <v>210</v>
      </c>
      <c r="L4743">
        <v>0</v>
      </c>
      <c r="M4743">
        <v>84</v>
      </c>
      <c r="N4743">
        <f t="shared" si="146"/>
        <v>7562.2300000000014</v>
      </c>
      <c r="O4743">
        <v>84</v>
      </c>
      <c r="P4743">
        <v>200</v>
      </c>
      <c r="Q4743">
        <v>0</v>
      </c>
      <c r="R4743">
        <v>127.086303813979</v>
      </c>
      <c r="S4743">
        <v>124.169093590591</v>
      </c>
      <c r="T4743">
        <v>116.03800085377399</v>
      </c>
      <c r="U4743">
        <v>335</v>
      </c>
      <c r="V4743">
        <v>10</v>
      </c>
      <c r="W4743">
        <v>42.152479885008098</v>
      </c>
      <c r="X4743">
        <v>1</v>
      </c>
      <c r="Y4743">
        <v>1</v>
      </c>
      <c r="Z4743">
        <v>0</v>
      </c>
      <c r="AA4743">
        <v>0</v>
      </c>
      <c r="AB4743">
        <v>38.214209885008103</v>
      </c>
      <c r="AC4743">
        <v>45.155358330137801</v>
      </c>
      <c r="AD4743">
        <v>0</v>
      </c>
      <c r="AE4743">
        <v>143.36860068259301</v>
      </c>
      <c r="AF4743">
        <v>166.976109215017</v>
      </c>
      <c r="AG4743">
        <v>3.9382700000000002</v>
      </c>
      <c r="AH4743">
        <v>0</v>
      </c>
      <c r="AI4743">
        <v>23.895820886908002</v>
      </c>
      <c r="AJ4743">
        <v>9.0909090909090898E-2</v>
      </c>
      <c r="AK4743">
        <v>365</v>
      </c>
      <c r="AL4743">
        <v>256.10921500000001</v>
      </c>
      <c r="AM4743">
        <v>314.39249146757601</v>
      </c>
      <c r="AN4743">
        <v>343.2593857</v>
      </c>
      <c r="AO4743">
        <v>50.723549488054601</v>
      </c>
      <c r="AP4743">
        <v>357.962457337883</v>
      </c>
      <c r="AQ4743">
        <v>362.88737201365097</v>
      </c>
      <c r="AR4743">
        <v>365</v>
      </c>
      <c r="AS4743">
        <v>313.29351535836201</v>
      </c>
      <c r="AT4743">
        <v>351.443686006826</v>
      </c>
      <c r="AU4743">
        <v>364.525597269625</v>
      </c>
      <c r="AV4743">
        <v>365</v>
      </c>
      <c r="AW4743">
        <v>2.16900984907313</v>
      </c>
      <c r="AX4743">
        <v>1.44254863365102</v>
      </c>
      <c r="AY4743">
        <v>0</v>
      </c>
      <c r="AZ4743">
        <v>0</v>
      </c>
      <c r="BA4743">
        <v>0</v>
      </c>
      <c r="BB4743">
        <v>0</v>
      </c>
      <c r="BC4743">
        <v>506975.16506999999</v>
      </c>
      <c r="BD4743">
        <v>17523</v>
      </c>
      <c r="BE4743">
        <v>15361</v>
      </c>
      <c r="BF4743">
        <v>159</v>
      </c>
      <c r="BG4743">
        <v>732.46</v>
      </c>
      <c r="BH4743">
        <v>0</v>
      </c>
      <c r="BI4743">
        <v>17</v>
      </c>
      <c r="BJ4743">
        <v>66</v>
      </c>
      <c r="BK4743">
        <v>0</v>
      </c>
      <c r="BL4743">
        <v>93</v>
      </c>
      <c r="BM4743">
        <v>0</v>
      </c>
      <c r="BN4743">
        <v>93</v>
      </c>
      <c r="BO4743">
        <v>0</v>
      </c>
      <c r="BP4743">
        <v>10</v>
      </c>
      <c r="BQ4743">
        <v>1</v>
      </c>
      <c r="BR4743">
        <v>1</v>
      </c>
      <c r="BS4743">
        <v>14</v>
      </c>
      <c r="BT4743">
        <v>2</v>
      </c>
      <c r="BU4743">
        <v>608</v>
      </c>
      <c r="BV4743">
        <v>48</v>
      </c>
      <c r="BW4743">
        <v>2</v>
      </c>
      <c r="BX4743">
        <v>495</v>
      </c>
      <c r="BY4743">
        <v>35</v>
      </c>
      <c r="BZ4743">
        <v>48</v>
      </c>
      <c r="CA4743">
        <v>608</v>
      </c>
      <c r="CB4743">
        <v>4062.1570000000002</v>
      </c>
      <c r="CC4743">
        <v>952.23900000000003</v>
      </c>
      <c r="CD4743">
        <v>78.438999999999993</v>
      </c>
      <c r="CE4743">
        <v>84</v>
      </c>
      <c r="CF4743">
        <v>3580</v>
      </c>
      <c r="CG4743">
        <v>3053</v>
      </c>
      <c r="CH4743">
        <v>3015</v>
      </c>
      <c r="CI4743">
        <v>366</v>
      </c>
      <c r="CJ4743">
        <v>146</v>
      </c>
      <c r="CK4743">
        <v>126</v>
      </c>
      <c r="CL4743">
        <v>24.230158730158699</v>
      </c>
      <c r="CM4743">
        <v>7579</v>
      </c>
      <c r="CN4743">
        <v>19.899999999999999</v>
      </c>
      <c r="CO4743" t="e">
        <f ca="1">_xlfn.XLOOKUP(A4743,#REF!,#REF!)</f>
        <v>#NAME?</v>
      </c>
    </row>
    <row r="4744" spans="1:93" x14ac:dyDescent="0.35">
      <c r="A4744" t="s">
        <v>982</v>
      </c>
      <c r="B4744" t="s">
        <v>61</v>
      </c>
      <c r="C4744">
        <v>1057</v>
      </c>
      <c r="D4744" t="s">
        <v>10537</v>
      </c>
      <c r="E4744" t="s">
        <v>932</v>
      </c>
      <c r="F4744" t="s">
        <v>983</v>
      </c>
      <c r="G4744" t="s">
        <v>982</v>
      </c>
      <c r="H4744" t="s">
        <v>984</v>
      </c>
      <c r="I4744">
        <v>54800</v>
      </c>
      <c r="J4744" t="s">
        <v>2196</v>
      </c>
      <c r="K4744" t="s">
        <v>210</v>
      </c>
      <c r="L4744">
        <v>0</v>
      </c>
      <c r="M4744">
        <v>42</v>
      </c>
      <c r="N4744">
        <f t="shared" si="146"/>
        <v>7578.2300000000014</v>
      </c>
      <c r="O4744">
        <v>42</v>
      </c>
      <c r="P4744">
        <v>84</v>
      </c>
      <c r="Q4744">
        <v>297</v>
      </c>
      <c r="R4744">
        <v>111.054389013887</v>
      </c>
      <c r="S4744">
        <v>109.81637063009801</v>
      </c>
      <c r="T4744">
        <v>101.240941699434</v>
      </c>
      <c r="U4744">
        <v>150</v>
      </c>
      <c r="V4744">
        <v>0</v>
      </c>
      <c r="W4744">
        <v>42.152479885008098</v>
      </c>
      <c r="X4744">
        <v>3</v>
      </c>
      <c r="Y4744">
        <v>3</v>
      </c>
      <c r="Z4744">
        <v>0</v>
      </c>
      <c r="AA4744">
        <v>0</v>
      </c>
      <c r="AB4744">
        <v>38.214209885008103</v>
      </c>
      <c r="AC4744">
        <v>44.846452210100999</v>
      </c>
      <c r="AD4744">
        <v>0.98468010699999997</v>
      </c>
      <c r="AE4744">
        <v>143.90784982935099</v>
      </c>
      <c r="AF4744">
        <v>177.45733788395901</v>
      </c>
      <c r="AG4744">
        <v>3.9382700000000002</v>
      </c>
      <c r="AH4744">
        <v>0</v>
      </c>
      <c r="AI4744">
        <v>23.562726038167</v>
      </c>
      <c r="AJ4744">
        <v>0.1</v>
      </c>
      <c r="AK4744">
        <v>365</v>
      </c>
      <c r="AL4744">
        <v>181.38907850000001</v>
      </c>
      <c r="AM4744">
        <v>248.744027303754</v>
      </c>
      <c r="AN4744">
        <v>305.81228670000002</v>
      </c>
      <c r="AO4744">
        <v>117.402730375426</v>
      </c>
      <c r="AP4744">
        <v>347.35153583617699</v>
      </c>
      <c r="AQ4744">
        <v>361.93856655290102</v>
      </c>
      <c r="AR4744">
        <v>365</v>
      </c>
      <c r="AS4744">
        <v>248.921501706485</v>
      </c>
      <c r="AT4744">
        <v>321.39590443686001</v>
      </c>
      <c r="AU4744">
        <v>356.88395904436902</v>
      </c>
      <c r="AV4744">
        <v>364.99658703071702</v>
      </c>
      <c r="AW4744">
        <v>2.5551095399433401</v>
      </c>
      <c r="AX4744">
        <v>1.71594476466267</v>
      </c>
      <c r="AY4744">
        <v>0</v>
      </c>
      <c r="AZ4744">
        <v>0</v>
      </c>
      <c r="BA4744">
        <v>0</v>
      </c>
      <c r="BB4744">
        <v>58.5</v>
      </c>
      <c r="BC4744">
        <v>506975.16506999999</v>
      </c>
      <c r="BD4744">
        <v>17858</v>
      </c>
      <c r="BE4744">
        <v>15640</v>
      </c>
      <c r="BF4744">
        <v>139</v>
      </c>
      <c r="BG4744">
        <v>635.07000000000005</v>
      </c>
      <c r="BH4744">
        <v>0</v>
      </c>
      <c r="BI4744">
        <v>14</v>
      </c>
      <c r="BJ4744">
        <v>33</v>
      </c>
      <c r="BK4744">
        <v>7</v>
      </c>
      <c r="BL4744">
        <v>30</v>
      </c>
      <c r="BM4744">
        <v>2</v>
      </c>
      <c r="BN4744">
        <v>28</v>
      </c>
      <c r="BO4744">
        <v>0</v>
      </c>
      <c r="BP4744">
        <v>0</v>
      </c>
      <c r="BQ4744">
        <v>1</v>
      </c>
      <c r="BR4744">
        <v>2</v>
      </c>
      <c r="BS4744">
        <v>4</v>
      </c>
      <c r="BT4744">
        <v>0</v>
      </c>
      <c r="BU4744">
        <v>794</v>
      </c>
      <c r="BV4744">
        <v>63</v>
      </c>
      <c r="BW4744">
        <v>0</v>
      </c>
      <c r="BX4744">
        <v>201</v>
      </c>
      <c r="BY4744">
        <v>40</v>
      </c>
      <c r="BZ4744">
        <v>63</v>
      </c>
      <c r="CA4744">
        <v>794</v>
      </c>
      <c r="CB4744">
        <v>4969.3234579999998</v>
      </c>
      <c r="CC4744">
        <v>1510.0314579999999</v>
      </c>
      <c r="CD4744">
        <v>251.06100000000001</v>
      </c>
      <c r="CE4744">
        <v>84</v>
      </c>
      <c r="CF4744">
        <v>3606</v>
      </c>
      <c r="CG4744">
        <v>3000</v>
      </c>
      <c r="CH4744">
        <v>2847</v>
      </c>
      <c r="CI4744">
        <v>436</v>
      </c>
      <c r="CJ4744">
        <v>172</v>
      </c>
      <c r="CK4744">
        <v>148</v>
      </c>
      <c r="CL4744">
        <v>20.270270270270299</v>
      </c>
      <c r="CM4744">
        <v>7782</v>
      </c>
      <c r="CN4744">
        <v>19.68</v>
      </c>
      <c r="CO4744" t="e">
        <f ca="1">_xlfn.XLOOKUP(A4744,#REF!,#REF!)</f>
        <v>#NAME?</v>
      </c>
    </row>
    <row r="4745" spans="1:93" x14ac:dyDescent="0.35">
      <c r="A4745" t="s">
        <v>982</v>
      </c>
      <c r="B4745" t="s">
        <v>62</v>
      </c>
      <c r="C4745">
        <v>1057</v>
      </c>
      <c r="D4745" t="s">
        <v>10538</v>
      </c>
      <c r="E4745" t="s">
        <v>932</v>
      </c>
      <c r="F4745" t="s">
        <v>983</v>
      </c>
      <c r="G4745" t="s">
        <v>982</v>
      </c>
      <c r="H4745" t="s">
        <v>984</v>
      </c>
      <c r="I4745">
        <v>54800</v>
      </c>
      <c r="J4745" t="s">
        <v>2195</v>
      </c>
      <c r="K4745" t="s">
        <v>210</v>
      </c>
      <c r="L4745">
        <v>293.43</v>
      </c>
      <c r="M4745">
        <v>186</v>
      </c>
      <c r="N4745">
        <f t="shared" si="146"/>
        <v>7671.2300000000014</v>
      </c>
      <c r="O4745">
        <v>186</v>
      </c>
      <c r="P4745">
        <v>42</v>
      </c>
      <c r="Q4745">
        <v>4166</v>
      </c>
      <c r="R4745">
        <v>293.72008659653602</v>
      </c>
      <c r="S4745">
        <v>288.85685806870401</v>
      </c>
      <c r="T4745">
        <v>266.03153480655499</v>
      </c>
      <c r="U4745">
        <v>137</v>
      </c>
      <c r="V4745">
        <v>0</v>
      </c>
      <c r="W4745">
        <v>42.152479885008098</v>
      </c>
      <c r="X4745">
        <v>10</v>
      </c>
      <c r="Y4745">
        <v>10</v>
      </c>
      <c r="Z4745">
        <v>0</v>
      </c>
      <c r="AA4745">
        <v>0</v>
      </c>
      <c r="AB4745">
        <v>38.214209885008103</v>
      </c>
      <c r="AC4745">
        <v>44.444565360673302</v>
      </c>
      <c r="AD4745">
        <v>0.108</v>
      </c>
      <c r="AE4745">
        <v>142.01706484641599</v>
      </c>
      <c r="AF4745">
        <v>160.610921501706</v>
      </c>
      <c r="AG4745">
        <v>3.9382700000000002</v>
      </c>
      <c r="AH4745">
        <v>0</v>
      </c>
      <c r="AI4745">
        <v>23.618704306057001</v>
      </c>
      <c r="AJ4745">
        <v>0.11111111111111099</v>
      </c>
      <c r="AK4745">
        <v>365</v>
      </c>
      <c r="AL4745">
        <v>177.49146759999999</v>
      </c>
      <c r="AM4745">
        <v>235.90102389078501</v>
      </c>
      <c r="AN4745">
        <v>287.46757680000002</v>
      </c>
      <c r="AO4745">
        <v>130.21160409556299</v>
      </c>
      <c r="AP4745">
        <v>337.15699658702999</v>
      </c>
      <c r="AQ4745">
        <v>361.82252559726902</v>
      </c>
      <c r="AR4745">
        <v>364.76791808873702</v>
      </c>
      <c r="AS4745">
        <v>245.89419795221801</v>
      </c>
      <c r="AT4745">
        <v>325.774744027304</v>
      </c>
      <c r="AU4745">
        <v>361.97269624573403</v>
      </c>
      <c r="AV4745">
        <v>365</v>
      </c>
      <c r="AW4745">
        <v>2.6272834844556701</v>
      </c>
      <c r="AX4745">
        <v>1.6872870370247499</v>
      </c>
      <c r="AY4745">
        <v>0</v>
      </c>
      <c r="AZ4745">
        <v>0</v>
      </c>
      <c r="BA4745">
        <v>0</v>
      </c>
      <c r="BB4745">
        <v>206.77</v>
      </c>
      <c r="BC4745">
        <v>506975.16506999999</v>
      </c>
      <c r="BD4745">
        <v>18219</v>
      </c>
      <c r="BE4745">
        <v>15946</v>
      </c>
      <c r="BF4745">
        <v>140</v>
      </c>
      <c r="BG4745">
        <v>603.1</v>
      </c>
      <c r="BH4745">
        <v>0</v>
      </c>
      <c r="BI4745">
        <v>19</v>
      </c>
      <c r="BJ4745">
        <v>106</v>
      </c>
      <c r="BK4745">
        <v>10</v>
      </c>
      <c r="BL4745">
        <v>120</v>
      </c>
      <c r="BM4745">
        <v>2</v>
      </c>
      <c r="BN4745">
        <v>118</v>
      </c>
      <c r="BO4745">
        <v>293.43</v>
      </c>
      <c r="BP4745">
        <v>0</v>
      </c>
      <c r="BQ4745">
        <v>1</v>
      </c>
      <c r="BR4745">
        <v>8</v>
      </c>
      <c r="BS4745">
        <v>0</v>
      </c>
      <c r="BT4745">
        <v>0</v>
      </c>
      <c r="BU4745">
        <v>870</v>
      </c>
      <c r="BV4745">
        <v>46</v>
      </c>
      <c r="BW4745">
        <v>0</v>
      </c>
      <c r="BX4745">
        <v>278</v>
      </c>
      <c r="BY4745">
        <v>0</v>
      </c>
      <c r="BZ4745">
        <v>46</v>
      </c>
      <c r="CA4745">
        <v>870</v>
      </c>
      <c r="CB4745">
        <v>6563.7510000000002</v>
      </c>
      <c r="CC4745">
        <v>1071.473</v>
      </c>
      <c r="CD4745">
        <v>352.27</v>
      </c>
      <c r="CE4745">
        <v>0</v>
      </c>
      <c r="CF4745">
        <v>3495</v>
      </c>
      <c r="CG4745">
        <v>2885</v>
      </c>
      <c r="CH4745">
        <v>2627</v>
      </c>
      <c r="CI4745">
        <v>482</v>
      </c>
      <c r="CJ4745">
        <v>219</v>
      </c>
      <c r="CK4745">
        <v>175</v>
      </c>
      <c r="CL4745">
        <v>16.485714285714302</v>
      </c>
      <c r="CM4745">
        <v>12587</v>
      </c>
      <c r="CN4745">
        <v>19.46</v>
      </c>
      <c r="CO4745" t="e">
        <f ca="1">_xlfn.XLOOKUP(A4745,#REF!,#REF!)</f>
        <v>#NAME?</v>
      </c>
    </row>
    <row r="4746" spans="1:93" x14ac:dyDescent="0.35">
      <c r="A4746" t="s">
        <v>982</v>
      </c>
      <c r="B4746" t="s">
        <v>63</v>
      </c>
      <c r="C4746">
        <v>1057</v>
      </c>
      <c r="D4746" t="s">
        <v>10539</v>
      </c>
      <c r="E4746" t="s">
        <v>932</v>
      </c>
      <c r="F4746" t="s">
        <v>983</v>
      </c>
      <c r="G4746" t="s">
        <v>982</v>
      </c>
      <c r="H4746" t="s">
        <v>984</v>
      </c>
      <c r="I4746">
        <v>54800</v>
      </c>
      <c r="J4746" t="s">
        <v>2194</v>
      </c>
      <c r="K4746" t="s">
        <v>210</v>
      </c>
      <c r="L4746">
        <v>96.03</v>
      </c>
      <c r="M4746">
        <v>296</v>
      </c>
      <c r="N4746">
        <f t="shared" si="146"/>
        <v>7504.2300000000014</v>
      </c>
      <c r="O4746">
        <v>296</v>
      </c>
      <c r="P4746">
        <v>186</v>
      </c>
      <c r="Q4746">
        <v>4144</v>
      </c>
      <c r="R4746">
        <v>186.823976225275</v>
      </c>
      <c r="S4746">
        <v>185.58613168181799</v>
      </c>
      <c r="T4746">
        <v>176.394170909113</v>
      </c>
      <c r="U4746">
        <v>67</v>
      </c>
      <c r="V4746">
        <v>79.400000000000006</v>
      </c>
      <c r="W4746">
        <v>42.152479885008098</v>
      </c>
      <c r="X4746">
        <v>3</v>
      </c>
      <c r="Y4746">
        <v>3</v>
      </c>
      <c r="Z4746">
        <v>0</v>
      </c>
      <c r="AA4746">
        <v>0</v>
      </c>
      <c r="AB4746">
        <v>38.214209885008103</v>
      </c>
      <c r="AC4746">
        <v>39.994954640922799</v>
      </c>
      <c r="AD4746">
        <v>0.121240994</v>
      </c>
      <c r="AE4746">
        <v>161.668941979522</v>
      </c>
      <c r="AF4746">
        <v>179.97952218430001</v>
      </c>
      <c r="AG4746">
        <v>3.9382700000000002</v>
      </c>
      <c r="AH4746">
        <v>0</v>
      </c>
      <c r="AI4746">
        <v>23.242191040902998</v>
      </c>
      <c r="AJ4746">
        <v>0.125</v>
      </c>
      <c r="AK4746">
        <v>365</v>
      </c>
      <c r="AL4746">
        <v>180.0546075</v>
      </c>
      <c r="AM4746">
        <v>251.03071672354901</v>
      </c>
      <c r="AN4746">
        <v>304.0819113</v>
      </c>
      <c r="AO4746">
        <v>114.96928327645</v>
      </c>
      <c r="AP4746">
        <v>347.191126279863</v>
      </c>
      <c r="AQ4746">
        <v>364.40273037542602</v>
      </c>
      <c r="AR4746">
        <v>366</v>
      </c>
      <c r="AS4746">
        <v>258.93515358361799</v>
      </c>
      <c r="AT4746">
        <v>336.170648464164</v>
      </c>
      <c r="AU4746">
        <v>363.94880546075098</v>
      </c>
      <c r="AV4746">
        <v>365</v>
      </c>
      <c r="AW4746">
        <v>2.54431755062663</v>
      </c>
      <c r="AX4746">
        <v>1.64394678089348</v>
      </c>
      <c r="AY4746">
        <v>0</v>
      </c>
      <c r="AZ4746">
        <v>0</v>
      </c>
      <c r="BA4746">
        <v>0</v>
      </c>
      <c r="BB4746">
        <v>206.03</v>
      </c>
      <c r="BC4746">
        <v>506975.16506999999</v>
      </c>
      <c r="BD4746">
        <v>18601</v>
      </c>
      <c r="BE4746">
        <v>16273</v>
      </c>
      <c r="BF4746">
        <v>77</v>
      </c>
      <c r="BG4746">
        <v>472.2</v>
      </c>
      <c r="BH4746">
        <v>3</v>
      </c>
      <c r="BI4746">
        <v>16</v>
      </c>
      <c r="BJ4746">
        <v>242</v>
      </c>
      <c r="BK4746">
        <v>3</v>
      </c>
      <c r="BL4746">
        <v>327</v>
      </c>
      <c r="BM4746">
        <v>1</v>
      </c>
      <c r="BN4746">
        <v>326</v>
      </c>
      <c r="BO4746">
        <v>96.03</v>
      </c>
      <c r="BP4746">
        <v>79.400000000000006</v>
      </c>
      <c r="BQ4746">
        <v>1</v>
      </c>
      <c r="BR4746">
        <v>1</v>
      </c>
      <c r="BS4746">
        <v>0</v>
      </c>
      <c r="BT4746">
        <v>0</v>
      </c>
      <c r="BU4746">
        <v>602</v>
      </c>
      <c r="BV4746">
        <v>36</v>
      </c>
      <c r="BW4746">
        <v>0</v>
      </c>
      <c r="BX4746">
        <v>125</v>
      </c>
      <c r="BY4746">
        <v>9</v>
      </c>
      <c r="BZ4746">
        <v>36</v>
      </c>
      <c r="CA4746">
        <v>604</v>
      </c>
      <c r="CB4746">
        <v>7910.9629999999997</v>
      </c>
      <c r="CC4746">
        <v>1371.0039999999999</v>
      </c>
      <c r="CD4746">
        <v>821.70100000000002</v>
      </c>
      <c r="CE4746">
        <v>83</v>
      </c>
      <c r="CF4746">
        <v>3641</v>
      </c>
      <c r="CG4746">
        <v>2751</v>
      </c>
      <c r="CH4746">
        <v>2573</v>
      </c>
      <c r="CI4746">
        <v>570</v>
      </c>
      <c r="CJ4746">
        <v>201</v>
      </c>
      <c r="CK4746">
        <v>156</v>
      </c>
      <c r="CL4746">
        <v>17.634615384615401</v>
      </c>
      <c r="CM4746">
        <v>12797</v>
      </c>
      <c r="CN4746">
        <v>19.239999999999998</v>
      </c>
      <c r="CO4746" t="e">
        <f ca="1">_xlfn.XLOOKUP(A4746,#REF!,#REF!)</f>
        <v>#NAME?</v>
      </c>
    </row>
    <row r="4747" spans="1:93" x14ac:dyDescent="0.35">
      <c r="A4747" t="s">
        <v>982</v>
      </c>
      <c r="B4747" t="s">
        <v>64</v>
      </c>
      <c r="C4747">
        <v>1057</v>
      </c>
      <c r="D4747" t="s">
        <v>10540</v>
      </c>
      <c r="E4747" t="s">
        <v>932</v>
      </c>
      <c r="F4747" t="s">
        <v>983</v>
      </c>
      <c r="G4747" t="s">
        <v>982</v>
      </c>
      <c r="H4747" t="s">
        <v>984</v>
      </c>
      <c r="I4747">
        <v>54800</v>
      </c>
      <c r="J4747" t="s">
        <v>2193</v>
      </c>
      <c r="K4747" t="s">
        <v>210</v>
      </c>
      <c r="L4747">
        <v>0</v>
      </c>
      <c r="M4747">
        <v>509</v>
      </c>
      <c r="N4747">
        <f t="shared" si="146"/>
        <v>7768.2300000000014</v>
      </c>
      <c r="O4747">
        <v>509</v>
      </c>
      <c r="P4747">
        <v>296</v>
      </c>
      <c r="Q4747">
        <v>4120</v>
      </c>
      <c r="R4747">
        <v>299.30299235863703</v>
      </c>
      <c r="S4747">
        <v>294.26332611718198</v>
      </c>
      <c r="T4747">
        <v>276.730529125641</v>
      </c>
      <c r="U4747">
        <v>35</v>
      </c>
      <c r="V4747">
        <v>542.17999999999995</v>
      </c>
      <c r="W4747">
        <v>42.152479885008098</v>
      </c>
      <c r="X4747">
        <v>0</v>
      </c>
      <c r="Y4747">
        <v>0</v>
      </c>
      <c r="Z4747">
        <v>1</v>
      </c>
      <c r="AA4747">
        <v>0</v>
      </c>
      <c r="AB4747">
        <v>38.214209885008103</v>
      </c>
      <c r="AC4747">
        <v>33.744242459449801</v>
      </c>
      <c r="AD4747">
        <v>3.1666667000000003E-2</v>
      </c>
      <c r="AE4747">
        <v>164.20819112627899</v>
      </c>
      <c r="AF4747">
        <v>184.92491467576701</v>
      </c>
      <c r="AG4747">
        <v>3.9382700000000002</v>
      </c>
      <c r="AH4747">
        <v>0</v>
      </c>
      <c r="AI4747">
        <v>23.893623935445</v>
      </c>
      <c r="AJ4747">
        <v>0.14285714285714299</v>
      </c>
      <c r="AK4747">
        <v>365</v>
      </c>
      <c r="AL4747">
        <v>154.41638230000001</v>
      </c>
      <c r="AM4747">
        <v>233.020477815699</v>
      </c>
      <c r="AN4747">
        <v>300.43686009999999</v>
      </c>
      <c r="AO4747">
        <v>131.97952218430001</v>
      </c>
      <c r="AP4747">
        <v>342.191126279863</v>
      </c>
      <c r="AQ4747">
        <v>363.40273037542602</v>
      </c>
      <c r="AR4747">
        <v>365</v>
      </c>
      <c r="AS4747">
        <v>249.273037542662</v>
      </c>
      <c r="AT4747">
        <v>328.40614334471002</v>
      </c>
      <c r="AU4747">
        <v>360.10580204778199</v>
      </c>
      <c r="AV4747">
        <v>364.78156996587001</v>
      </c>
      <c r="AW4747">
        <v>2.67125333860873</v>
      </c>
      <c r="AX4747">
        <v>1.7353253026359099</v>
      </c>
      <c r="AY4747">
        <v>0</v>
      </c>
      <c r="AZ4747">
        <v>0</v>
      </c>
      <c r="BA4747">
        <v>0</v>
      </c>
      <c r="BB4747">
        <v>204.7</v>
      </c>
      <c r="BC4747">
        <v>506975.16506999999</v>
      </c>
      <c r="BD4747">
        <v>18983</v>
      </c>
      <c r="BE4747">
        <v>16601</v>
      </c>
      <c r="BF4747">
        <v>94</v>
      </c>
      <c r="BG4747">
        <v>562.13739999999996</v>
      </c>
      <c r="BH4747">
        <v>0</v>
      </c>
      <c r="BI4747">
        <v>10</v>
      </c>
      <c r="BJ4747">
        <v>489</v>
      </c>
      <c r="BK4747">
        <v>16</v>
      </c>
      <c r="BL4747">
        <v>505</v>
      </c>
      <c r="BM4747">
        <v>65</v>
      </c>
      <c r="BN4747">
        <v>462</v>
      </c>
      <c r="BO4747">
        <v>106.55</v>
      </c>
      <c r="BP4747">
        <v>542.17999999999995</v>
      </c>
      <c r="BQ4747">
        <v>1</v>
      </c>
      <c r="BR4747">
        <v>0</v>
      </c>
      <c r="BS4747">
        <v>2</v>
      </c>
      <c r="BT4747">
        <v>0</v>
      </c>
      <c r="BU4747">
        <v>414</v>
      </c>
      <c r="BV4747">
        <v>33</v>
      </c>
      <c r="BW4747">
        <v>0</v>
      </c>
      <c r="BX4747">
        <v>71</v>
      </c>
      <c r="BY4747">
        <v>0</v>
      </c>
      <c r="BZ4747">
        <v>36</v>
      </c>
      <c r="CA4747">
        <v>414</v>
      </c>
      <c r="CB4747">
        <v>8875.8389999999999</v>
      </c>
      <c r="CC4747">
        <v>1620.837</v>
      </c>
      <c r="CD4747">
        <v>433.14600000000002</v>
      </c>
      <c r="CE4747">
        <v>86</v>
      </c>
      <c r="CF4747">
        <v>3489</v>
      </c>
      <c r="CG4747">
        <v>2913</v>
      </c>
      <c r="CH4747">
        <v>2368</v>
      </c>
      <c r="CI4747">
        <v>642</v>
      </c>
      <c r="CJ4747">
        <v>205</v>
      </c>
      <c r="CK4747">
        <v>168</v>
      </c>
      <c r="CL4747">
        <v>17.339285714285701</v>
      </c>
      <c r="CM4747">
        <v>13060</v>
      </c>
      <c r="CN4747">
        <v>19.02</v>
      </c>
      <c r="CO4747" t="e">
        <f ca="1">_xlfn.XLOOKUP(A4747,#REF!,#REF!)</f>
        <v>#NAME?</v>
      </c>
    </row>
    <row r="4748" spans="1:93" x14ac:dyDescent="0.35">
      <c r="A4748" t="s">
        <v>982</v>
      </c>
      <c r="B4748" t="s">
        <v>65</v>
      </c>
      <c r="C4748">
        <v>1057</v>
      </c>
      <c r="D4748" t="s">
        <v>10541</v>
      </c>
      <c r="E4748" t="s">
        <v>932</v>
      </c>
      <c r="F4748" t="s">
        <v>983</v>
      </c>
      <c r="G4748" t="s">
        <v>982</v>
      </c>
      <c r="H4748" t="s">
        <v>984</v>
      </c>
      <c r="I4748">
        <v>54800</v>
      </c>
      <c r="J4748" t="s">
        <v>2192</v>
      </c>
      <c r="K4748" t="s">
        <v>210</v>
      </c>
      <c r="L4748">
        <v>0</v>
      </c>
      <c r="M4748">
        <v>271</v>
      </c>
      <c r="N4748">
        <f t="shared" si="146"/>
        <v>7846.2300000000014</v>
      </c>
      <c r="O4748">
        <v>271</v>
      </c>
      <c r="P4748">
        <v>509</v>
      </c>
      <c r="Q4748">
        <v>4639</v>
      </c>
      <c r="R4748">
        <v>341.14113935647401</v>
      </c>
      <c r="S4748">
        <v>339.54944252419898</v>
      </c>
      <c r="T4748">
        <v>320.90786673167503</v>
      </c>
      <c r="U4748">
        <v>250</v>
      </c>
      <c r="V4748">
        <v>468.18</v>
      </c>
      <c r="W4748">
        <v>42.152479885008098</v>
      </c>
      <c r="X4748">
        <v>0</v>
      </c>
      <c r="Y4748">
        <v>0</v>
      </c>
      <c r="Z4748">
        <v>1</v>
      </c>
      <c r="AA4748">
        <v>0</v>
      </c>
      <c r="AB4748">
        <v>38.214209885008103</v>
      </c>
      <c r="AC4748">
        <v>54.616004361128802</v>
      </c>
      <c r="AD4748">
        <v>1.1343694449999999</v>
      </c>
      <c r="AE4748">
        <v>119.273037542662</v>
      </c>
      <c r="AF4748">
        <v>133.65529010238899</v>
      </c>
      <c r="AG4748">
        <v>3.9382700000000002</v>
      </c>
      <c r="AH4748">
        <v>0.12</v>
      </c>
      <c r="AI4748">
        <v>24.056665332954999</v>
      </c>
      <c r="AJ4748">
        <v>0.16666666666666699</v>
      </c>
      <c r="AK4748">
        <v>365</v>
      </c>
      <c r="AL4748">
        <v>239.92491469999999</v>
      </c>
      <c r="AM4748">
        <v>298.78839590443602</v>
      </c>
      <c r="AN4748">
        <v>332.8566553</v>
      </c>
      <c r="AO4748">
        <v>66.549488054607494</v>
      </c>
      <c r="AP4748">
        <v>354.50511945392401</v>
      </c>
      <c r="AQ4748">
        <v>362.88737201365097</v>
      </c>
      <c r="AR4748">
        <v>365</v>
      </c>
      <c r="AS4748">
        <v>317.47098976109203</v>
      </c>
      <c r="AT4748">
        <v>353.81228668941998</v>
      </c>
      <c r="AU4748">
        <v>364.44027303754302</v>
      </c>
      <c r="AV4748">
        <v>365</v>
      </c>
      <c r="AW4748">
        <v>2.2600149555011</v>
      </c>
      <c r="AX4748">
        <v>1.3992211878207299</v>
      </c>
      <c r="AY4748">
        <v>0</v>
      </c>
      <c r="AZ4748">
        <v>0</v>
      </c>
      <c r="BA4748">
        <v>0</v>
      </c>
      <c r="BB4748">
        <v>202.97</v>
      </c>
      <c r="BC4748">
        <v>506975.16506999999</v>
      </c>
      <c r="BD4748">
        <v>19382</v>
      </c>
      <c r="BE4748">
        <v>16946</v>
      </c>
      <c r="BF4748">
        <v>146</v>
      </c>
      <c r="BG4748">
        <v>936.56</v>
      </c>
      <c r="BH4748">
        <v>4</v>
      </c>
      <c r="BI4748">
        <v>5</v>
      </c>
      <c r="BJ4748">
        <v>0</v>
      </c>
      <c r="BK4748">
        <v>0</v>
      </c>
      <c r="BL4748">
        <v>239</v>
      </c>
      <c r="BM4748">
        <v>0</v>
      </c>
      <c r="BN4748">
        <v>0</v>
      </c>
      <c r="BO4748">
        <v>0</v>
      </c>
      <c r="BP4748">
        <v>468.18</v>
      </c>
      <c r="BQ4748">
        <v>1</v>
      </c>
      <c r="BR4748">
        <v>0</v>
      </c>
      <c r="BS4748">
        <v>1</v>
      </c>
      <c r="BT4748">
        <v>0</v>
      </c>
      <c r="BU4748">
        <v>251</v>
      </c>
      <c r="BV4748">
        <v>4</v>
      </c>
      <c r="BW4748">
        <v>0</v>
      </c>
      <c r="BX4748">
        <v>121</v>
      </c>
      <c r="BY4748">
        <v>3</v>
      </c>
      <c r="BZ4748">
        <v>4</v>
      </c>
      <c r="CA4748">
        <v>251</v>
      </c>
      <c r="CB4748">
        <v>7875.777</v>
      </c>
      <c r="CC4748">
        <v>1552.6869999999999</v>
      </c>
      <c r="CD4748">
        <v>456.101</v>
      </c>
      <c r="CE4748">
        <v>86</v>
      </c>
      <c r="CF4748">
        <v>3663</v>
      </c>
      <c r="CG4748">
        <v>3122</v>
      </c>
      <c r="CH4748">
        <v>2436</v>
      </c>
      <c r="CI4748">
        <v>748</v>
      </c>
      <c r="CJ4748">
        <v>173</v>
      </c>
      <c r="CK4748">
        <v>141</v>
      </c>
      <c r="CL4748">
        <v>22.1418439716312</v>
      </c>
      <c r="CM4748">
        <v>13688</v>
      </c>
      <c r="CN4748">
        <v>18.8</v>
      </c>
      <c r="CO4748" t="e">
        <f ca="1">_xlfn.XLOOKUP(A4748,#REF!,#REF!)</f>
        <v>#NAME?</v>
      </c>
    </row>
    <row r="4749" spans="1:93" x14ac:dyDescent="0.35">
      <c r="A4749" t="s">
        <v>982</v>
      </c>
      <c r="B4749" t="s">
        <v>66</v>
      </c>
      <c r="C4749">
        <v>1057</v>
      </c>
      <c r="D4749" t="s">
        <v>10542</v>
      </c>
      <c r="E4749" t="s">
        <v>932</v>
      </c>
      <c r="F4749" t="s">
        <v>983</v>
      </c>
      <c r="G4749" t="s">
        <v>982</v>
      </c>
      <c r="H4749" t="s">
        <v>984</v>
      </c>
      <c r="I4749">
        <v>54800</v>
      </c>
      <c r="J4749" t="s">
        <v>2191</v>
      </c>
      <c r="K4749" t="s">
        <v>210</v>
      </c>
      <c r="L4749">
        <v>0</v>
      </c>
      <c r="M4749">
        <v>298</v>
      </c>
      <c r="N4749">
        <f t="shared" si="146"/>
        <v>7019.23</v>
      </c>
      <c r="O4749">
        <v>298</v>
      </c>
      <c r="P4749">
        <v>271</v>
      </c>
      <c r="Q4749">
        <v>4834</v>
      </c>
      <c r="R4749">
        <v>214.28596715614401</v>
      </c>
      <c r="S4749">
        <v>211.45653210365401</v>
      </c>
      <c r="T4749">
        <v>201.023179357072</v>
      </c>
      <c r="U4749">
        <v>37</v>
      </c>
      <c r="V4749">
        <v>14.01</v>
      </c>
      <c r="W4749">
        <v>42.152479885008098</v>
      </c>
      <c r="X4749">
        <v>3</v>
      </c>
      <c r="Y4749">
        <v>3</v>
      </c>
      <c r="Z4749">
        <v>0</v>
      </c>
      <c r="AA4749">
        <v>0</v>
      </c>
      <c r="AB4749">
        <v>38.214209885008103</v>
      </c>
      <c r="AC4749">
        <v>45.703621793801403</v>
      </c>
      <c r="AD4749">
        <v>2</v>
      </c>
      <c r="AE4749">
        <v>121.010238907849</v>
      </c>
      <c r="AF4749">
        <v>137.419795221843</v>
      </c>
      <c r="AG4749">
        <v>3.9382700000000002</v>
      </c>
      <c r="AH4749">
        <v>37</v>
      </c>
      <c r="AI4749">
        <v>23.331006560664001</v>
      </c>
      <c r="AJ4749">
        <v>0.2</v>
      </c>
      <c r="AK4749">
        <v>365</v>
      </c>
      <c r="AL4749">
        <v>224.13310580000001</v>
      </c>
      <c r="AM4749">
        <v>310.21843003412903</v>
      </c>
      <c r="AN4749">
        <v>354.80546079999999</v>
      </c>
      <c r="AO4749">
        <v>60.719557195571902</v>
      </c>
      <c r="AP4749">
        <v>363.419795221843</v>
      </c>
      <c r="AQ4749">
        <v>363.83276450511897</v>
      </c>
      <c r="AR4749">
        <v>365</v>
      </c>
      <c r="AS4749">
        <v>348.170648464164</v>
      </c>
      <c r="AT4749">
        <v>362.07167235494899</v>
      </c>
      <c r="AU4749">
        <v>364.78156996587001</v>
      </c>
      <c r="AV4749">
        <v>365</v>
      </c>
      <c r="AW4749">
        <v>2.2661961215347999</v>
      </c>
      <c r="AX4749">
        <v>1.3757415148888299</v>
      </c>
      <c r="AY4749">
        <v>0</v>
      </c>
      <c r="AZ4749">
        <v>0</v>
      </c>
      <c r="BA4749">
        <v>0</v>
      </c>
      <c r="BB4749">
        <v>202.43</v>
      </c>
      <c r="BC4749">
        <v>506975.16506999999</v>
      </c>
      <c r="BD4749">
        <v>19790</v>
      </c>
      <c r="BE4749">
        <v>17300</v>
      </c>
      <c r="BF4749">
        <v>135</v>
      </c>
      <c r="BG4749">
        <v>1177.887559</v>
      </c>
      <c r="BH4749">
        <v>3</v>
      </c>
      <c r="BI4749">
        <v>22</v>
      </c>
      <c r="BJ4749">
        <v>0</v>
      </c>
      <c r="BK4749">
        <v>0</v>
      </c>
      <c r="BL4749">
        <v>347</v>
      </c>
      <c r="BM4749">
        <v>0</v>
      </c>
      <c r="BN4749">
        <v>0</v>
      </c>
      <c r="BO4749">
        <v>0</v>
      </c>
      <c r="BP4749">
        <v>14.01</v>
      </c>
      <c r="BQ4749">
        <v>1</v>
      </c>
      <c r="BR4749">
        <v>0</v>
      </c>
      <c r="BS4749">
        <v>1</v>
      </c>
      <c r="BT4749">
        <v>5</v>
      </c>
      <c r="BU4749">
        <v>233</v>
      </c>
      <c r="BV4749">
        <v>34</v>
      </c>
      <c r="BW4749">
        <v>5</v>
      </c>
      <c r="BX4749">
        <v>70</v>
      </c>
      <c r="BY4749">
        <v>9</v>
      </c>
      <c r="BZ4749">
        <v>34</v>
      </c>
      <c r="CA4749">
        <v>234</v>
      </c>
      <c r="CB4749">
        <v>8222.863679</v>
      </c>
      <c r="CC4749">
        <v>1795.4067749999999</v>
      </c>
      <c r="CD4749">
        <v>683.53851599999996</v>
      </c>
      <c r="CE4749">
        <v>87</v>
      </c>
      <c r="CF4749">
        <v>3633</v>
      </c>
      <c r="CG4749">
        <v>3099</v>
      </c>
      <c r="CH4749">
        <v>2400</v>
      </c>
      <c r="CI4749">
        <v>718</v>
      </c>
      <c r="CJ4749">
        <v>197</v>
      </c>
      <c r="CK4749">
        <v>160</v>
      </c>
      <c r="CL4749">
        <v>19.368749999999999</v>
      </c>
      <c r="CM4749">
        <v>12710</v>
      </c>
      <c r="CN4749">
        <v>18.8</v>
      </c>
      <c r="CO4749" t="e">
        <f ca="1">_xlfn.XLOOKUP(A4749,#REF!,#REF!)</f>
        <v>#NAME?</v>
      </c>
    </row>
    <row r="4750" spans="1:93" x14ac:dyDescent="0.35">
      <c r="A4750" t="s">
        <v>982</v>
      </c>
      <c r="B4750" t="s">
        <v>67</v>
      </c>
      <c r="C4750">
        <v>1057</v>
      </c>
      <c r="D4750" t="s">
        <v>10543</v>
      </c>
      <c r="E4750" t="s">
        <v>932</v>
      </c>
      <c r="F4750" t="s">
        <v>983</v>
      </c>
      <c r="G4750" t="s">
        <v>982</v>
      </c>
      <c r="H4750" t="s">
        <v>984</v>
      </c>
      <c r="I4750">
        <v>54800</v>
      </c>
      <c r="J4750" t="s">
        <v>2190</v>
      </c>
      <c r="K4750" t="s">
        <v>210</v>
      </c>
      <c r="L4750">
        <v>1.67</v>
      </c>
      <c r="M4750">
        <v>628</v>
      </c>
      <c r="N4750">
        <f t="shared" si="146"/>
        <v>6924.23</v>
      </c>
      <c r="O4750">
        <v>628</v>
      </c>
      <c r="P4750">
        <v>298</v>
      </c>
      <c r="Q4750">
        <v>5137</v>
      </c>
      <c r="R4750">
        <v>237.97040399605501</v>
      </c>
      <c r="S4750">
        <v>233.63699785591899</v>
      </c>
      <c r="T4750">
        <v>221.16967530953201</v>
      </c>
      <c r="U4750">
        <v>950</v>
      </c>
      <c r="V4750">
        <v>0</v>
      </c>
      <c r="W4750">
        <v>42.152479885008098</v>
      </c>
      <c r="X4750">
        <v>1</v>
      </c>
      <c r="Y4750">
        <v>1</v>
      </c>
      <c r="Z4750">
        <v>3</v>
      </c>
      <c r="AA4750">
        <v>0</v>
      </c>
      <c r="AB4750">
        <v>38.214209885008103</v>
      </c>
      <c r="AC4750">
        <v>37.683095777776401</v>
      </c>
      <c r="AD4750">
        <v>0</v>
      </c>
      <c r="AE4750">
        <v>138.139931740614</v>
      </c>
      <c r="AF4750">
        <v>159.09556313993099</v>
      </c>
      <c r="AG4750">
        <v>3.9382700000000002</v>
      </c>
      <c r="AH4750">
        <v>0</v>
      </c>
      <c r="AI4750">
        <v>23.938643447101999</v>
      </c>
      <c r="AJ4750">
        <v>0.25</v>
      </c>
      <c r="AK4750">
        <v>365</v>
      </c>
      <c r="AL4750">
        <v>175.5699659</v>
      </c>
      <c r="AM4750">
        <v>255.634812286689</v>
      </c>
      <c r="AN4750">
        <v>334.32081909999999</v>
      </c>
      <c r="AO4750">
        <v>114.590443686006</v>
      </c>
      <c r="AP4750">
        <v>362.51194539249099</v>
      </c>
      <c r="AQ4750">
        <v>364.89419795221801</v>
      </c>
      <c r="AR4750">
        <v>365</v>
      </c>
      <c r="AS4750">
        <v>331.58703071672397</v>
      </c>
      <c r="AT4750">
        <v>358.48464163822501</v>
      </c>
      <c r="AU4750">
        <v>363.58361774743997</v>
      </c>
      <c r="AV4750">
        <v>364.89078498293497</v>
      </c>
      <c r="AW4750">
        <v>2.50377680335842</v>
      </c>
      <c r="AX4750">
        <v>1.502701452131</v>
      </c>
      <c r="AY4750">
        <v>0</v>
      </c>
      <c r="AZ4750">
        <v>0</v>
      </c>
      <c r="BA4750">
        <v>0</v>
      </c>
      <c r="BB4750">
        <v>202.43</v>
      </c>
      <c r="BC4750">
        <v>506975.16506999999</v>
      </c>
      <c r="BD4750">
        <v>20216</v>
      </c>
      <c r="BE4750">
        <v>17672</v>
      </c>
      <c r="BF4750">
        <v>183</v>
      </c>
      <c r="BG4750">
        <v>1652.274993</v>
      </c>
      <c r="BH4750">
        <v>0</v>
      </c>
      <c r="BI4750">
        <v>26</v>
      </c>
      <c r="BJ4750">
        <v>0</v>
      </c>
      <c r="BK4750">
        <v>0</v>
      </c>
      <c r="BL4750">
        <v>746</v>
      </c>
      <c r="BM4750">
        <v>0</v>
      </c>
      <c r="BN4750">
        <v>0</v>
      </c>
      <c r="BO4750">
        <v>0</v>
      </c>
      <c r="BP4750">
        <v>0</v>
      </c>
      <c r="BQ4750">
        <v>1</v>
      </c>
      <c r="BR4750">
        <v>0</v>
      </c>
      <c r="BS4750">
        <v>0</v>
      </c>
      <c r="BT4750">
        <v>5</v>
      </c>
      <c r="BU4750">
        <v>1054</v>
      </c>
      <c r="BV4750">
        <v>35</v>
      </c>
      <c r="BW4750">
        <v>0</v>
      </c>
      <c r="BX4750">
        <v>674</v>
      </c>
      <c r="BY4750">
        <v>11</v>
      </c>
      <c r="BZ4750">
        <v>40</v>
      </c>
      <c r="CA4750">
        <v>1054</v>
      </c>
      <c r="CB4750">
        <v>11767.438958999999</v>
      </c>
      <c r="CC4750">
        <v>1758.2226350000001</v>
      </c>
      <c r="CD4750">
        <v>432.08989200000002</v>
      </c>
      <c r="CE4750">
        <v>90</v>
      </c>
      <c r="CF4750">
        <v>3427</v>
      </c>
      <c r="CG4750">
        <v>2896</v>
      </c>
      <c r="CH4750">
        <v>2242</v>
      </c>
      <c r="CI4750">
        <v>624</v>
      </c>
      <c r="CJ4750">
        <v>190</v>
      </c>
      <c r="CK4750">
        <v>153</v>
      </c>
      <c r="CL4750">
        <v>18.928104575163399</v>
      </c>
      <c r="CM4750">
        <v>12824</v>
      </c>
      <c r="CN4750">
        <v>18.161978590006498</v>
      </c>
      <c r="CO4750" t="e">
        <f ca="1">_xlfn.XLOOKUP(A4750,#REF!,#REF!)</f>
        <v>#NAME?</v>
      </c>
    </row>
    <row r="4751" spans="1:93" x14ac:dyDescent="0.35">
      <c r="A4751" t="s">
        <v>982</v>
      </c>
      <c r="B4751" t="s">
        <v>68</v>
      </c>
      <c r="C4751">
        <v>1057</v>
      </c>
      <c r="D4751" t="s">
        <v>10544</v>
      </c>
      <c r="E4751" t="s">
        <v>932</v>
      </c>
      <c r="F4751" t="s">
        <v>983</v>
      </c>
      <c r="G4751" t="s">
        <v>982</v>
      </c>
      <c r="H4751" t="s">
        <v>984</v>
      </c>
      <c r="I4751">
        <v>54800</v>
      </c>
      <c r="J4751" t="s">
        <v>2189</v>
      </c>
      <c r="K4751" t="s">
        <v>210</v>
      </c>
      <c r="L4751">
        <v>0</v>
      </c>
      <c r="M4751">
        <v>663</v>
      </c>
      <c r="N4751">
        <f t="shared" si="146"/>
        <v>6750.23</v>
      </c>
      <c r="O4751">
        <v>663</v>
      </c>
      <c r="P4751">
        <v>628</v>
      </c>
      <c r="Q4751">
        <v>4954</v>
      </c>
      <c r="R4751">
        <v>200.687105185403</v>
      </c>
      <c r="S4751">
        <v>193.708116965188</v>
      </c>
      <c r="T4751">
        <v>185.65600437935601</v>
      </c>
      <c r="U4751">
        <v>308</v>
      </c>
      <c r="V4751">
        <v>0</v>
      </c>
      <c r="W4751">
        <v>42.152479885008098</v>
      </c>
      <c r="X4751">
        <v>1</v>
      </c>
      <c r="Y4751">
        <v>3</v>
      </c>
      <c r="Z4751">
        <v>7</v>
      </c>
      <c r="AA4751">
        <v>0</v>
      </c>
      <c r="AB4751">
        <v>38.214209885008103</v>
      </c>
      <c r="AC4751">
        <v>32.803340307716702</v>
      </c>
      <c r="AD4751">
        <v>0</v>
      </c>
      <c r="AE4751">
        <v>169.88054607508499</v>
      </c>
      <c r="AF4751">
        <v>188.696245733788</v>
      </c>
      <c r="AG4751">
        <v>3.9382700000000002</v>
      </c>
      <c r="AH4751">
        <v>80.2</v>
      </c>
      <c r="AI4751">
        <v>24.446626313829999</v>
      </c>
      <c r="AJ4751">
        <v>0.33333333333333298</v>
      </c>
      <c r="AK4751">
        <v>365</v>
      </c>
      <c r="AL4751">
        <v>162.24914680000001</v>
      </c>
      <c r="AM4751">
        <v>246.17064846416301</v>
      </c>
      <c r="AN4751">
        <v>332.04095560000002</v>
      </c>
      <c r="AO4751">
        <v>124.597269624573</v>
      </c>
      <c r="AP4751">
        <v>361.133105802047</v>
      </c>
      <c r="AQ4751">
        <v>364.76791808873702</v>
      </c>
      <c r="AR4751">
        <v>365</v>
      </c>
      <c r="AS4751">
        <v>336.74402730375402</v>
      </c>
      <c r="AT4751">
        <v>360.98293515358398</v>
      </c>
      <c r="AU4751">
        <v>364.45392491467601</v>
      </c>
      <c r="AV4751">
        <v>365</v>
      </c>
      <c r="AW4751">
        <v>2.5615105474361402</v>
      </c>
      <c r="AX4751">
        <v>1.5257114804316201</v>
      </c>
      <c r="AY4751">
        <v>0</v>
      </c>
      <c r="AZ4751">
        <v>0</v>
      </c>
      <c r="BA4751">
        <v>0</v>
      </c>
      <c r="BB4751">
        <v>184.44</v>
      </c>
      <c r="BC4751">
        <v>506975.16506999999</v>
      </c>
      <c r="BD4751">
        <v>20638</v>
      </c>
      <c r="BE4751">
        <v>18041</v>
      </c>
      <c r="BF4751">
        <v>316</v>
      </c>
      <c r="BG4751">
        <v>2883.0680000000002</v>
      </c>
      <c r="BH4751">
        <v>0</v>
      </c>
      <c r="BI4751">
        <v>14</v>
      </c>
      <c r="BJ4751">
        <v>0</v>
      </c>
      <c r="BK4751">
        <v>0</v>
      </c>
      <c r="BL4751">
        <v>919</v>
      </c>
      <c r="BM4751">
        <v>0</v>
      </c>
      <c r="BN4751">
        <v>0</v>
      </c>
      <c r="BO4751">
        <v>0</v>
      </c>
      <c r="BP4751">
        <v>20.712</v>
      </c>
      <c r="BQ4751">
        <v>1</v>
      </c>
      <c r="BR4751">
        <v>0</v>
      </c>
      <c r="BS4751">
        <v>4</v>
      </c>
      <c r="BT4751">
        <v>0</v>
      </c>
      <c r="BU4751">
        <v>450</v>
      </c>
      <c r="BV4751">
        <v>25</v>
      </c>
      <c r="BW4751">
        <v>0</v>
      </c>
      <c r="BX4751">
        <v>104</v>
      </c>
      <c r="BY4751">
        <v>0</v>
      </c>
      <c r="BZ4751">
        <v>25</v>
      </c>
      <c r="CA4751">
        <v>450</v>
      </c>
      <c r="CB4751">
        <v>15026.286313000001</v>
      </c>
      <c r="CC4751">
        <v>2320.5481960000002</v>
      </c>
      <c r="CD4751">
        <v>799.56236000000001</v>
      </c>
      <c r="CE4751">
        <v>88</v>
      </c>
      <c r="CF4751">
        <v>3358</v>
      </c>
      <c r="CG4751">
        <v>2837</v>
      </c>
      <c r="CH4751">
        <v>2171</v>
      </c>
      <c r="CI4751">
        <v>643</v>
      </c>
      <c r="CJ4751">
        <v>167</v>
      </c>
      <c r="CK4751">
        <v>130</v>
      </c>
      <c r="CL4751">
        <v>21.823076923076901</v>
      </c>
      <c r="CM4751">
        <v>12891</v>
      </c>
      <c r="CN4751">
        <v>16.7641436054294</v>
      </c>
      <c r="CO4751" t="e">
        <f ca="1">_xlfn.XLOOKUP(A4751,#REF!,#REF!)</f>
        <v>#NAME?</v>
      </c>
    </row>
    <row r="4752" spans="1:93" x14ac:dyDescent="0.35">
      <c r="A4752" t="s">
        <v>982</v>
      </c>
      <c r="B4752" t="s">
        <v>69</v>
      </c>
      <c r="C4752">
        <v>1057</v>
      </c>
      <c r="D4752" t="s">
        <v>10545</v>
      </c>
      <c r="E4752" t="s">
        <v>932</v>
      </c>
      <c r="F4752" t="s">
        <v>983</v>
      </c>
      <c r="G4752" t="s">
        <v>982</v>
      </c>
      <c r="H4752" t="s">
        <v>984</v>
      </c>
      <c r="I4752">
        <v>54800</v>
      </c>
      <c r="J4752" t="s">
        <v>2188</v>
      </c>
      <c r="K4752" t="s">
        <v>210</v>
      </c>
      <c r="L4752">
        <v>0</v>
      </c>
      <c r="M4752">
        <v>680</v>
      </c>
      <c r="N4752">
        <f t="shared" si="146"/>
        <v>6352.23</v>
      </c>
      <c r="O4752">
        <v>680</v>
      </c>
      <c r="P4752">
        <v>663</v>
      </c>
      <c r="Q4752">
        <v>4483</v>
      </c>
      <c r="R4752">
        <v>480.85178617170698</v>
      </c>
      <c r="S4752">
        <v>470.30092437090798</v>
      </c>
      <c r="T4752">
        <v>447.16195985483301</v>
      </c>
      <c r="U4752">
        <v>93</v>
      </c>
      <c r="V4752">
        <v>0</v>
      </c>
      <c r="W4752">
        <v>42.152479885008098</v>
      </c>
      <c r="X4752">
        <v>1</v>
      </c>
      <c r="Y4752">
        <v>3</v>
      </c>
      <c r="Z4752">
        <v>2</v>
      </c>
      <c r="AA4752">
        <v>0</v>
      </c>
      <c r="AB4752">
        <v>38.214209885008103</v>
      </c>
      <c r="AC4752">
        <v>30.396586127637001</v>
      </c>
      <c r="AD4752">
        <v>0</v>
      </c>
      <c r="AE4752">
        <v>183.856655290102</v>
      </c>
      <c r="AF4752">
        <v>205.689419795221</v>
      </c>
      <c r="AG4752">
        <v>3.9382700000000002</v>
      </c>
      <c r="AH4752">
        <v>2</v>
      </c>
      <c r="AI4752">
        <v>24.749299859735999</v>
      </c>
      <c r="AJ4752">
        <v>0.5</v>
      </c>
      <c r="AK4752">
        <v>365</v>
      </c>
      <c r="AL4752">
        <v>151.33105800000001</v>
      </c>
      <c r="AM4752">
        <v>236.64505119453901</v>
      </c>
      <c r="AN4752">
        <v>326.49488050000002</v>
      </c>
      <c r="AO4752">
        <v>132.754266211604</v>
      </c>
      <c r="AP4752">
        <v>359.83959044368601</v>
      </c>
      <c r="AQ4752">
        <v>364.76450511945399</v>
      </c>
      <c r="AR4752">
        <v>365</v>
      </c>
      <c r="AS4752">
        <v>331.81228668941998</v>
      </c>
      <c r="AT4752">
        <v>361.31058020477798</v>
      </c>
      <c r="AU4752">
        <v>364.56313993174098</v>
      </c>
      <c r="AV4752">
        <v>365</v>
      </c>
      <c r="AW4752">
        <v>2.6130523071354199</v>
      </c>
      <c r="AX4752">
        <v>1.5350409957432001</v>
      </c>
      <c r="AY4752">
        <v>0</v>
      </c>
      <c r="AZ4752">
        <v>0</v>
      </c>
      <c r="BA4752">
        <v>0</v>
      </c>
      <c r="BB4752">
        <v>144.51</v>
      </c>
      <c r="BC4752">
        <v>506975.16506999999</v>
      </c>
      <c r="BD4752">
        <v>21085</v>
      </c>
      <c r="BE4752">
        <v>18435</v>
      </c>
      <c r="BF4752">
        <v>265</v>
      </c>
      <c r="BG4752">
        <v>2371.7457370000002</v>
      </c>
      <c r="BH4752">
        <v>0</v>
      </c>
      <c r="BI4752">
        <v>17</v>
      </c>
      <c r="BJ4752">
        <v>0</v>
      </c>
      <c r="BK4752">
        <v>0</v>
      </c>
      <c r="BL4752">
        <v>1337</v>
      </c>
      <c r="BM4752">
        <v>0</v>
      </c>
      <c r="BN4752">
        <v>0</v>
      </c>
      <c r="BO4752">
        <v>0</v>
      </c>
      <c r="BP4752">
        <v>0</v>
      </c>
      <c r="BQ4752">
        <v>1</v>
      </c>
      <c r="BR4752">
        <v>0</v>
      </c>
      <c r="BS4752">
        <v>6</v>
      </c>
      <c r="BT4752">
        <v>0</v>
      </c>
      <c r="BU4752">
        <v>786</v>
      </c>
      <c r="BV4752">
        <v>14</v>
      </c>
      <c r="BW4752">
        <v>0</v>
      </c>
      <c r="BX4752">
        <v>540</v>
      </c>
      <c r="BY4752">
        <v>0</v>
      </c>
      <c r="BZ4752">
        <v>14</v>
      </c>
      <c r="CA4752">
        <v>787</v>
      </c>
      <c r="CB4752">
        <v>16297.14741</v>
      </c>
      <c r="CC4752">
        <v>2604.1832829999998</v>
      </c>
      <c r="CD4752">
        <v>1089.358119</v>
      </c>
      <c r="CE4752">
        <v>88</v>
      </c>
      <c r="CF4752">
        <v>1529</v>
      </c>
      <c r="CG4752">
        <v>1001</v>
      </c>
      <c r="CH4752">
        <v>591</v>
      </c>
      <c r="CI4752">
        <v>472</v>
      </c>
      <c r="CJ4752">
        <v>159</v>
      </c>
      <c r="CK4752">
        <v>145</v>
      </c>
      <c r="CL4752">
        <v>6.9034482758620701</v>
      </c>
      <c r="CM4752">
        <v>12561</v>
      </c>
      <c r="CN4752">
        <v>16.814073252402999</v>
      </c>
      <c r="CO4752" t="e">
        <f ca="1">_xlfn.XLOOKUP(A4752,#REF!,#REF!)</f>
        <v>#NAME?</v>
      </c>
    </row>
    <row r="4753" spans="1:93" x14ac:dyDescent="0.35">
      <c r="A4753" t="s">
        <v>982</v>
      </c>
      <c r="B4753" t="s">
        <v>70</v>
      </c>
      <c r="C4753">
        <v>1057</v>
      </c>
      <c r="D4753" t="s">
        <v>10546</v>
      </c>
      <c r="E4753" t="s">
        <v>932</v>
      </c>
      <c r="F4753" t="s">
        <v>983</v>
      </c>
      <c r="G4753" t="s">
        <v>982</v>
      </c>
      <c r="H4753" t="s">
        <v>984</v>
      </c>
      <c r="I4753">
        <v>54800</v>
      </c>
      <c r="J4753" t="s">
        <v>2187</v>
      </c>
      <c r="K4753" t="s">
        <v>210</v>
      </c>
      <c r="L4753">
        <v>0</v>
      </c>
      <c r="M4753">
        <v>1770.15</v>
      </c>
      <c r="N4753">
        <f t="shared" si="146"/>
        <v>7256.4400000000005</v>
      </c>
      <c r="O4753">
        <v>1770.15</v>
      </c>
      <c r="P4753">
        <v>680</v>
      </c>
      <c r="Q4753">
        <v>4161</v>
      </c>
      <c r="R4753">
        <v>305.994752376159</v>
      </c>
      <c r="S4753">
        <v>294.68086269864</v>
      </c>
      <c r="T4753">
        <v>278.411603393029</v>
      </c>
      <c r="U4753">
        <v>93</v>
      </c>
      <c r="V4753">
        <v>0</v>
      </c>
      <c r="W4753">
        <v>42.152479885008098</v>
      </c>
      <c r="X4753">
        <v>1</v>
      </c>
      <c r="Y4753">
        <v>3</v>
      </c>
      <c r="Z4753">
        <v>6</v>
      </c>
      <c r="AA4753">
        <v>0</v>
      </c>
      <c r="AB4753">
        <v>38.214209885008103</v>
      </c>
      <c r="AC4753">
        <v>28.1996081957966</v>
      </c>
      <c r="AD4753">
        <v>0</v>
      </c>
      <c r="AE4753">
        <v>187.36518771331001</v>
      </c>
      <c r="AF4753">
        <v>205.12969283276399</v>
      </c>
      <c r="AG4753">
        <v>3.9382700000000002</v>
      </c>
      <c r="AH4753">
        <v>319.89999999999998</v>
      </c>
      <c r="AI4753">
        <v>25.026111538430001</v>
      </c>
      <c r="AJ4753">
        <v>1</v>
      </c>
      <c r="AK4753">
        <v>365</v>
      </c>
      <c r="AL4753">
        <v>238.23549489999999</v>
      </c>
      <c r="AM4753">
        <v>327.55972696245698</v>
      </c>
      <c r="AN4753">
        <v>351.8327645</v>
      </c>
      <c r="AO4753">
        <v>38.122866894197898</v>
      </c>
      <c r="AP4753">
        <v>362.01365187713299</v>
      </c>
      <c r="AQ4753">
        <v>364.76791808873702</v>
      </c>
      <c r="AR4753">
        <v>364.883959044368</v>
      </c>
      <c r="AS4753">
        <v>339.40614334471002</v>
      </c>
      <c r="AT4753">
        <v>354.02730375426597</v>
      </c>
      <c r="AU4753">
        <v>361.41638225256003</v>
      </c>
      <c r="AV4753">
        <v>364.45392491467601</v>
      </c>
      <c r="AW4753">
        <v>2.3124320173426298</v>
      </c>
      <c r="AX4753">
        <v>1.2322135004871599</v>
      </c>
      <c r="AY4753">
        <v>0</v>
      </c>
      <c r="AZ4753">
        <v>0</v>
      </c>
      <c r="BA4753">
        <v>0</v>
      </c>
      <c r="BB4753">
        <v>150.62</v>
      </c>
      <c r="BC4753">
        <v>506975.16506999999</v>
      </c>
      <c r="BD4753">
        <v>21524</v>
      </c>
      <c r="BE4753">
        <v>18822</v>
      </c>
      <c r="BF4753">
        <v>275</v>
      </c>
      <c r="BG4753">
        <v>2617.4808379999999</v>
      </c>
      <c r="BH4753">
        <v>0</v>
      </c>
      <c r="BI4753">
        <v>13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12</v>
      </c>
      <c r="BQ4753">
        <v>1</v>
      </c>
      <c r="BR4753">
        <v>0</v>
      </c>
      <c r="BS4753">
        <v>2</v>
      </c>
      <c r="BT4753">
        <v>0</v>
      </c>
      <c r="BU4753">
        <v>3005</v>
      </c>
      <c r="BV4753">
        <v>4</v>
      </c>
      <c r="BW4753">
        <v>0</v>
      </c>
      <c r="BX4753">
        <v>2410</v>
      </c>
      <c r="BY4753">
        <v>0</v>
      </c>
      <c r="BZ4753">
        <v>4</v>
      </c>
      <c r="CA4753">
        <v>3005</v>
      </c>
      <c r="CB4753">
        <v>20862.45703125</v>
      </c>
      <c r="CC4753">
        <v>3100.505859375</v>
      </c>
      <c r="CD4753">
        <v>1496.17260742187</v>
      </c>
      <c r="CE4753">
        <v>91</v>
      </c>
      <c r="CF4753">
        <v>1576</v>
      </c>
      <c r="CG4753">
        <v>1025</v>
      </c>
      <c r="CH4753">
        <v>503</v>
      </c>
      <c r="CI4753">
        <v>651</v>
      </c>
      <c r="CJ4753">
        <v>185</v>
      </c>
      <c r="CK4753">
        <v>158</v>
      </c>
      <c r="CL4753">
        <v>6.4873417721519004</v>
      </c>
      <c r="CM4753">
        <v>12496</v>
      </c>
      <c r="CN4753">
        <v>16.016016430000001</v>
      </c>
      <c r="CO4753" t="e">
        <f ca="1">_xlfn.XLOOKUP(A4753,#REF!,#REF!)</f>
        <v>#NAME?</v>
      </c>
    </row>
    <row r="4754" spans="1:93" x14ac:dyDescent="0.35">
      <c r="A4754" t="s">
        <v>985</v>
      </c>
      <c r="B4754" t="s">
        <v>51</v>
      </c>
      <c r="C4754">
        <v>1058</v>
      </c>
      <c r="D4754" t="s">
        <v>10547</v>
      </c>
      <c r="E4754" t="s">
        <v>932</v>
      </c>
      <c r="F4754" t="s">
        <v>758</v>
      </c>
      <c r="G4754" t="s">
        <v>985</v>
      </c>
      <c r="H4754" t="s">
        <v>986</v>
      </c>
      <c r="I4754">
        <v>54820</v>
      </c>
      <c r="J4754" t="s">
        <v>2170</v>
      </c>
      <c r="K4754" t="s">
        <v>95</v>
      </c>
      <c r="L4754">
        <v>0</v>
      </c>
      <c r="M4754">
        <v>87.83</v>
      </c>
      <c r="N4754">
        <f t="shared" ref="N4754:N4769" si="147">SUM(M4739:M4754)</f>
        <v>7004.17</v>
      </c>
      <c r="O4754">
        <v>87.83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32.513559891619401</v>
      </c>
      <c r="X4754">
        <v>1</v>
      </c>
      <c r="Y4754">
        <v>1</v>
      </c>
      <c r="Z4754">
        <v>1</v>
      </c>
      <c r="AA4754">
        <v>0</v>
      </c>
      <c r="AB4754">
        <v>28.7192998916194</v>
      </c>
      <c r="AC4754">
        <v>32.0816402823394</v>
      </c>
      <c r="AD4754">
        <v>0</v>
      </c>
      <c r="AE4754">
        <v>180.18198198198101</v>
      </c>
      <c r="AF4754">
        <v>196.18018018018</v>
      </c>
      <c r="AG4754">
        <v>3.79426</v>
      </c>
      <c r="AH4754">
        <v>10</v>
      </c>
      <c r="AI4754">
        <v>14.90250984505</v>
      </c>
      <c r="AJ4754">
        <v>6.25E-2</v>
      </c>
      <c r="AK4754">
        <v>365</v>
      </c>
      <c r="AL4754">
        <v>128.409009</v>
      </c>
      <c r="AM4754">
        <v>221.052252252252</v>
      </c>
      <c r="AN4754">
        <v>303.50270269999999</v>
      </c>
      <c r="AO4754">
        <v>144.947747747747</v>
      </c>
      <c r="AP4754">
        <v>343.612612612612</v>
      </c>
      <c r="AQ4754">
        <v>360.06846846846798</v>
      </c>
      <c r="AR4754">
        <v>364.67027027027001</v>
      </c>
      <c r="AS4754">
        <v>343.45945945945999</v>
      </c>
      <c r="AT4754">
        <v>364.41441441441401</v>
      </c>
      <c r="AU4754">
        <v>365</v>
      </c>
      <c r="AV4754">
        <v>365</v>
      </c>
      <c r="AW4754">
        <v>2.7537926510647601</v>
      </c>
      <c r="AX4754">
        <v>1.4381676867633399</v>
      </c>
      <c r="AY4754">
        <v>0</v>
      </c>
      <c r="AZ4754">
        <v>0</v>
      </c>
      <c r="BA4754">
        <v>0</v>
      </c>
      <c r="BB4754">
        <v>0</v>
      </c>
      <c r="BC4754">
        <v>100416.02585999999</v>
      </c>
      <c r="BD4754">
        <v>17269</v>
      </c>
      <c r="BE4754">
        <v>13111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40</v>
      </c>
      <c r="BM4754">
        <v>0</v>
      </c>
      <c r="BN4754">
        <v>0</v>
      </c>
      <c r="BO4754">
        <v>0</v>
      </c>
      <c r="BP4754">
        <v>0</v>
      </c>
      <c r="BQ4754">
        <v>1</v>
      </c>
      <c r="BR4754">
        <v>0</v>
      </c>
      <c r="BS4754">
        <v>1</v>
      </c>
      <c r="BT4754">
        <v>8</v>
      </c>
      <c r="BU4754">
        <v>49</v>
      </c>
      <c r="BV4754">
        <v>20</v>
      </c>
      <c r="BW4754">
        <v>0</v>
      </c>
      <c r="BX4754">
        <v>8</v>
      </c>
      <c r="BY4754">
        <v>11</v>
      </c>
      <c r="BZ4754">
        <v>20</v>
      </c>
      <c r="CA4754">
        <v>49</v>
      </c>
      <c r="CB4754">
        <v>3559.585</v>
      </c>
      <c r="CC4754">
        <v>894.74199999999996</v>
      </c>
      <c r="CD4754">
        <v>199.36600000000001</v>
      </c>
      <c r="CE4754">
        <v>89</v>
      </c>
      <c r="CF4754">
        <v>3900</v>
      </c>
      <c r="CG4754">
        <v>2529</v>
      </c>
      <c r="CH4754">
        <v>2471</v>
      </c>
      <c r="CI4754">
        <v>926</v>
      </c>
      <c r="CJ4754">
        <v>250</v>
      </c>
      <c r="CK4754">
        <v>163</v>
      </c>
      <c r="CL4754">
        <v>15.5153374233129</v>
      </c>
      <c r="CM4754">
        <v>5940</v>
      </c>
      <c r="CN4754">
        <v>0</v>
      </c>
      <c r="CO4754" t="e">
        <f ca="1">_xlfn.XLOOKUP(A4754,#REF!,#REF!)</f>
        <v>#NAME?</v>
      </c>
    </row>
    <row r="4755" spans="1:93" x14ac:dyDescent="0.35">
      <c r="A4755" t="s">
        <v>985</v>
      </c>
      <c r="B4755" t="s">
        <v>56</v>
      </c>
      <c r="C4755">
        <v>1058</v>
      </c>
      <c r="D4755" t="s">
        <v>10548</v>
      </c>
      <c r="E4755" t="s">
        <v>932</v>
      </c>
      <c r="F4755" t="s">
        <v>758</v>
      </c>
      <c r="G4755" t="s">
        <v>985</v>
      </c>
      <c r="H4755" t="s">
        <v>986</v>
      </c>
      <c r="I4755">
        <v>54820</v>
      </c>
      <c r="J4755" t="s">
        <v>2169</v>
      </c>
      <c r="K4755" t="s">
        <v>95</v>
      </c>
      <c r="L4755">
        <v>0</v>
      </c>
      <c r="M4755">
        <v>80.11</v>
      </c>
      <c r="N4755">
        <f t="shared" si="147"/>
        <v>6405.0899999999992</v>
      </c>
      <c r="O4755">
        <v>80.11</v>
      </c>
      <c r="P4755">
        <v>87.83</v>
      </c>
      <c r="Q4755">
        <v>0</v>
      </c>
      <c r="R4755">
        <v>41.601507417949598</v>
      </c>
      <c r="S4755">
        <v>41.601507417949598</v>
      </c>
      <c r="T4755">
        <v>38.053871462139099</v>
      </c>
      <c r="U4755">
        <v>160</v>
      </c>
      <c r="V4755">
        <v>0</v>
      </c>
      <c r="W4755">
        <v>32.513559891619401</v>
      </c>
      <c r="X4755">
        <v>0</v>
      </c>
      <c r="Y4755">
        <v>0</v>
      </c>
      <c r="Z4755">
        <v>0</v>
      </c>
      <c r="AA4755">
        <v>0</v>
      </c>
      <c r="AB4755">
        <v>28.7192998916194</v>
      </c>
      <c r="AC4755">
        <v>31.0828263765369</v>
      </c>
      <c r="AD4755">
        <v>0</v>
      </c>
      <c r="AE4755">
        <v>179.76216216216201</v>
      </c>
      <c r="AF4755">
        <v>200.15675675675601</v>
      </c>
      <c r="AG4755">
        <v>3.79426</v>
      </c>
      <c r="AH4755">
        <v>0</v>
      </c>
      <c r="AI4755">
        <v>15.194142615184999</v>
      </c>
      <c r="AJ4755">
        <v>6.6666666666666693E-2</v>
      </c>
      <c r="AK4755">
        <v>365</v>
      </c>
      <c r="AL4755">
        <v>105.0954955</v>
      </c>
      <c r="AM4755">
        <v>187.97657657657601</v>
      </c>
      <c r="AN4755">
        <v>266.00360360000002</v>
      </c>
      <c r="AO4755">
        <v>177.023423423423</v>
      </c>
      <c r="AP4755">
        <v>323.96396396396398</v>
      </c>
      <c r="AQ4755">
        <v>344.34054054054002</v>
      </c>
      <c r="AR4755">
        <v>356.563963963964</v>
      </c>
      <c r="AS4755">
        <v>290.936936936937</v>
      </c>
      <c r="AT4755">
        <v>342.72612612612602</v>
      </c>
      <c r="AU4755">
        <v>359.371171171171</v>
      </c>
      <c r="AV4755">
        <v>363.33153153153199</v>
      </c>
      <c r="AW4755">
        <v>2.94254268654832</v>
      </c>
      <c r="AX4755">
        <v>1.6400747377374501</v>
      </c>
      <c r="AY4755">
        <v>0</v>
      </c>
      <c r="AZ4755">
        <v>0</v>
      </c>
      <c r="BA4755">
        <v>0</v>
      </c>
      <c r="BB4755">
        <v>0</v>
      </c>
      <c r="BC4755">
        <v>100416.02585999999</v>
      </c>
      <c r="BD4755">
        <v>17269</v>
      </c>
      <c r="BE4755">
        <v>13089</v>
      </c>
      <c r="BF4755">
        <v>0</v>
      </c>
      <c r="BG4755">
        <v>0</v>
      </c>
      <c r="BH4755">
        <v>0</v>
      </c>
      <c r="BI4755">
        <v>0</v>
      </c>
      <c r="BJ4755">
        <v>46.720001220703097</v>
      </c>
      <c r="BK4755">
        <v>33.389999389648402</v>
      </c>
      <c r="BL4755">
        <v>37</v>
      </c>
      <c r="BM4755">
        <v>6</v>
      </c>
      <c r="BN4755">
        <v>31</v>
      </c>
      <c r="BO4755">
        <v>0</v>
      </c>
      <c r="BP4755">
        <v>0</v>
      </c>
      <c r="BQ4755">
        <v>1</v>
      </c>
      <c r="BR4755">
        <v>0</v>
      </c>
      <c r="BS4755">
        <v>0</v>
      </c>
      <c r="BT4755">
        <v>0</v>
      </c>
      <c r="BU4755">
        <v>76</v>
      </c>
      <c r="BV4755">
        <v>4</v>
      </c>
      <c r="BW4755">
        <v>2</v>
      </c>
      <c r="BX4755">
        <v>31</v>
      </c>
      <c r="BY4755">
        <v>4</v>
      </c>
      <c r="BZ4755">
        <v>4</v>
      </c>
      <c r="CA4755">
        <v>76</v>
      </c>
      <c r="CB4755">
        <v>3496.6190000000001</v>
      </c>
      <c r="CC4755">
        <v>1172.711</v>
      </c>
      <c r="CD4755">
        <v>478.99299999999999</v>
      </c>
      <c r="CE4755">
        <v>91</v>
      </c>
      <c r="CF4755">
        <v>3929</v>
      </c>
      <c r="CG4755">
        <v>2618</v>
      </c>
      <c r="CH4755">
        <v>2545</v>
      </c>
      <c r="CI4755">
        <v>863</v>
      </c>
      <c r="CJ4755">
        <v>244</v>
      </c>
      <c r="CK4755">
        <v>159</v>
      </c>
      <c r="CL4755">
        <v>16.465408805031402</v>
      </c>
      <c r="CM4755">
        <v>6352</v>
      </c>
      <c r="CN4755">
        <v>0</v>
      </c>
      <c r="CO4755" t="e">
        <f ca="1">_xlfn.XLOOKUP(A4755,#REF!,#REF!)</f>
        <v>#NAME?</v>
      </c>
    </row>
    <row r="4756" spans="1:93" x14ac:dyDescent="0.35">
      <c r="A4756" t="s">
        <v>985</v>
      </c>
      <c r="B4756" t="s">
        <v>57</v>
      </c>
      <c r="C4756">
        <v>1058</v>
      </c>
      <c r="D4756" t="s">
        <v>10549</v>
      </c>
      <c r="E4756" t="s">
        <v>932</v>
      </c>
      <c r="F4756" t="s">
        <v>758</v>
      </c>
      <c r="G4756" t="s">
        <v>985</v>
      </c>
      <c r="H4756" t="s">
        <v>986</v>
      </c>
      <c r="I4756">
        <v>54820</v>
      </c>
      <c r="J4756" t="s">
        <v>2168</v>
      </c>
      <c r="K4756" t="s">
        <v>95</v>
      </c>
      <c r="L4756">
        <v>0</v>
      </c>
      <c r="M4756">
        <v>9</v>
      </c>
      <c r="N4756">
        <f t="shared" si="147"/>
        <v>6197.0899999999992</v>
      </c>
      <c r="O4756">
        <v>9</v>
      </c>
      <c r="P4756">
        <v>80.11</v>
      </c>
      <c r="Q4756">
        <v>0</v>
      </c>
      <c r="R4756">
        <v>144.798976739502</v>
      </c>
      <c r="S4756">
        <v>142.58141970214899</v>
      </c>
      <c r="T4756">
        <v>137.08103059692399</v>
      </c>
      <c r="U4756">
        <v>0</v>
      </c>
      <c r="V4756">
        <v>0</v>
      </c>
      <c r="W4756">
        <v>32.513559891619401</v>
      </c>
      <c r="X4756">
        <v>0</v>
      </c>
      <c r="Y4756">
        <v>0</v>
      </c>
      <c r="Z4756">
        <v>0</v>
      </c>
      <c r="AA4756">
        <v>0</v>
      </c>
      <c r="AB4756">
        <v>28.7192998916194</v>
      </c>
      <c r="AC4756">
        <v>33.6061165101748</v>
      </c>
      <c r="AD4756">
        <v>0</v>
      </c>
      <c r="AE4756">
        <v>174.681081081081</v>
      </c>
      <c r="AF4756">
        <v>195.706306306306</v>
      </c>
      <c r="AG4756">
        <v>3.79426</v>
      </c>
      <c r="AH4756">
        <v>0</v>
      </c>
      <c r="AI4756">
        <v>15.365938323508001</v>
      </c>
      <c r="AJ4756">
        <v>7.1428571428571397E-2</v>
      </c>
      <c r="AK4756">
        <v>365</v>
      </c>
      <c r="AL4756">
        <v>71.6036036</v>
      </c>
      <c r="AM4756">
        <v>135.908108108108</v>
      </c>
      <c r="AN4756">
        <v>218.42342339999999</v>
      </c>
      <c r="AO4756">
        <v>229.09189189189101</v>
      </c>
      <c r="AP4756">
        <v>294.547747747747</v>
      </c>
      <c r="AQ4756">
        <v>345.09549549549502</v>
      </c>
      <c r="AR4756">
        <v>360.17477477477399</v>
      </c>
      <c r="AS4756">
        <v>145.42522522522501</v>
      </c>
      <c r="AT4756">
        <v>255.72972972973</v>
      </c>
      <c r="AU4756">
        <v>334.40360360360398</v>
      </c>
      <c r="AV4756">
        <v>359.83243243243197</v>
      </c>
      <c r="AW4756">
        <v>3.1868061366381899</v>
      </c>
      <c r="AX4756">
        <v>2.1379169126134698</v>
      </c>
      <c r="AY4756">
        <v>0</v>
      </c>
      <c r="AZ4756">
        <v>0</v>
      </c>
      <c r="BA4756">
        <v>0</v>
      </c>
      <c r="BB4756">
        <v>0</v>
      </c>
      <c r="BC4756">
        <v>100416.02585999999</v>
      </c>
      <c r="BD4756">
        <v>17270</v>
      </c>
      <c r="BE4756">
        <v>13068</v>
      </c>
      <c r="BF4756">
        <v>0</v>
      </c>
      <c r="BG4756">
        <v>0</v>
      </c>
      <c r="BH4756">
        <v>0</v>
      </c>
      <c r="BI4756">
        <v>0</v>
      </c>
      <c r="BJ4756">
        <v>9</v>
      </c>
      <c r="BK4756">
        <v>0</v>
      </c>
      <c r="BL4756">
        <v>9</v>
      </c>
      <c r="BM4756">
        <v>0</v>
      </c>
      <c r="BN4756">
        <v>9</v>
      </c>
      <c r="BO4756">
        <v>0</v>
      </c>
      <c r="BP4756">
        <v>0</v>
      </c>
      <c r="BQ4756">
        <v>1</v>
      </c>
      <c r="BR4756">
        <v>1</v>
      </c>
      <c r="BS4756">
        <v>0</v>
      </c>
      <c r="BT4756">
        <v>6</v>
      </c>
      <c r="BU4756">
        <v>91</v>
      </c>
      <c r="BV4756">
        <v>28</v>
      </c>
      <c r="BW4756">
        <v>0</v>
      </c>
      <c r="BX4756">
        <v>15</v>
      </c>
      <c r="BY4756">
        <v>39</v>
      </c>
      <c r="BZ4756">
        <v>28</v>
      </c>
      <c r="CA4756">
        <v>91</v>
      </c>
      <c r="CB4756">
        <v>5782.2610000000004</v>
      </c>
      <c r="CC4756">
        <v>1347.4549999999999</v>
      </c>
      <c r="CD4756">
        <v>473.81099999999998</v>
      </c>
      <c r="CE4756">
        <v>94</v>
      </c>
      <c r="CF4756">
        <v>3973</v>
      </c>
      <c r="CG4756">
        <v>2617</v>
      </c>
      <c r="CH4756">
        <v>2481</v>
      </c>
      <c r="CI4756">
        <v>911</v>
      </c>
      <c r="CJ4756">
        <v>242</v>
      </c>
      <c r="CK4756">
        <v>158</v>
      </c>
      <c r="CL4756">
        <v>16.563291139240501</v>
      </c>
      <c r="CM4756">
        <v>6578</v>
      </c>
      <c r="CN4756">
        <v>0</v>
      </c>
      <c r="CO4756" t="e">
        <f ca="1">_xlfn.XLOOKUP(A4756,#REF!,#REF!)</f>
        <v>#NAME?</v>
      </c>
    </row>
    <row r="4757" spans="1:93" x14ac:dyDescent="0.35">
      <c r="A4757" t="s">
        <v>985</v>
      </c>
      <c r="B4757" t="s">
        <v>58</v>
      </c>
      <c r="C4757">
        <v>1058</v>
      </c>
      <c r="D4757" t="s">
        <v>10550</v>
      </c>
      <c r="E4757" t="s">
        <v>932</v>
      </c>
      <c r="F4757" t="s">
        <v>758</v>
      </c>
      <c r="G4757" t="s">
        <v>985</v>
      </c>
      <c r="H4757" t="s">
        <v>986</v>
      </c>
      <c r="I4757">
        <v>54820</v>
      </c>
      <c r="J4757" t="s">
        <v>2167</v>
      </c>
      <c r="K4757" t="s">
        <v>95</v>
      </c>
      <c r="L4757">
        <v>0</v>
      </c>
      <c r="M4757">
        <v>8.92</v>
      </c>
      <c r="N4757">
        <f t="shared" si="147"/>
        <v>5813.0099999999993</v>
      </c>
      <c r="O4757">
        <v>8.92</v>
      </c>
      <c r="P4757">
        <v>9</v>
      </c>
      <c r="Q4757">
        <v>0</v>
      </c>
      <c r="R4757">
        <v>45.339589300537199</v>
      </c>
      <c r="S4757">
        <v>44.984721557617299</v>
      </c>
      <c r="T4757">
        <v>44.186230468750097</v>
      </c>
      <c r="U4757">
        <v>0</v>
      </c>
      <c r="V4757">
        <v>0</v>
      </c>
      <c r="W4757">
        <v>32.513559891619401</v>
      </c>
      <c r="X4757">
        <v>0</v>
      </c>
      <c r="Y4757">
        <v>0</v>
      </c>
      <c r="Z4757">
        <v>0</v>
      </c>
      <c r="AA4757">
        <v>0</v>
      </c>
      <c r="AB4757">
        <v>28.7192998916194</v>
      </c>
      <c r="AC4757">
        <v>35.450488354395397</v>
      </c>
      <c r="AD4757">
        <v>0</v>
      </c>
      <c r="AE4757">
        <v>159.473873873873</v>
      </c>
      <c r="AF4757">
        <v>172.819819819819</v>
      </c>
      <c r="AG4757">
        <v>3.79426</v>
      </c>
      <c r="AH4757">
        <v>0</v>
      </c>
      <c r="AI4757">
        <v>15.616928395974</v>
      </c>
      <c r="AJ4757">
        <v>7.69230769230769E-2</v>
      </c>
      <c r="AK4757">
        <v>365</v>
      </c>
      <c r="AL4757">
        <v>84.221621619999993</v>
      </c>
      <c r="AM4757">
        <v>140.652252252252</v>
      </c>
      <c r="AN4757">
        <v>204.85405410000001</v>
      </c>
      <c r="AO4757">
        <v>224.34954954954901</v>
      </c>
      <c r="AP4757">
        <v>268.601801801801</v>
      </c>
      <c r="AQ4757">
        <v>314.21801801801797</v>
      </c>
      <c r="AR4757">
        <v>343.47747747747701</v>
      </c>
      <c r="AS4757">
        <v>168.69549549549501</v>
      </c>
      <c r="AT4757">
        <v>272.45585585585599</v>
      </c>
      <c r="AU4757">
        <v>344.82702702702699</v>
      </c>
      <c r="AV4757">
        <v>362.64504504504498</v>
      </c>
      <c r="AW4757">
        <v>3.29480676264376</v>
      </c>
      <c r="AX4757">
        <v>2.0826380915690601</v>
      </c>
      <c r="AY4757">
        <v>0</v>
      </c>
      <c r="AZ4757">
        <v>0</v>
      </c>
      <c r="BA4757">
        <v>0</v>
      </c>
      <c r="BB4757">
        <v>0</v>
      </c>
      <c r="BC4757">
        <v>100416.02585999999</v>
      </c>
      <c r="BD4757">
        <v>17270</v>
      </c>
      <c r="BE4757">
        <v>13047</v>
      </c>
      <c r="BF4757">
        <v>25</v>
      </c>
      <c r="BG4757">
        <v>91.1</v>
      </c>
      <c r="BH4757">
        <v>1</v>
      </c>
      <c r="BI4757">
        <v>4</v>
      </c>
      <c r="BJ4757">
        <v>9</v>
      </c>
      <c r="BK4757">
        <v>0</v>
      </c>
      <c r="BL4757">
        <v>9</v>
      </c>
      <c r="BM4757">
        <v>0</v>
      </c>
      <c r="BN4757">
        <v>9</v>
      </c>
      <c r="BO4757">
        <v>0</v>
      </c>
      <c r="BP4757">
        <v>0</v>
      </c>
      <c r="BQ4757">
        <v>1</v>
      </c>
      <c r="BR4757">
        <v>0</v>
      </c>
      <c r="BS4757">
        <v>1</v>
      </c>
      <c r="BT4757">
        <v>0</v>
      </c>
      <c r="BU4757">
        <v>71</v>
      </c>
      <c r="BV4757">
        <v>11</v>
      </c>
      <c r="BW4757">
        <v>0</v>
      </c>
      <c r="BX4757">
        <v>14</v>
      </c>
      <c r="BY4757">
        <v>11</v>
      </c>
      <c r="BZ4757">
        <v>11</v>
      </c>
      <c r="CA4757">
        <v>71</v>
      </c>
      <c r="CB4757">
        <v>4203.134</v>
      </c>
      <c r="CC4757">
        <v>1129.7349999999999</v>
      </c>
      <c r="CD4757">
        <v>615.53399999999999</v>
      </c>
      <c r="CE4757">
        <v>86</v>
      </c>
      <c r="CF4757">
        <v>2851</v>
      </c>
      <c r="CG4757">
        <v>2735</v>
      </c>
      <c r="CH4757">
        <v>1931</v>
      </c>
      <c r="CI4757">
        <v>550</v>
      </c>
      <c r="CJ4757">
        <v>249</v>
      </c>
      <c r="CK4757">
        <v>163</v>
      </c>
      <c r="CL4757">
        <v>16.779141104294499</v>
      </c>
      <c r="CM4757">
        <v>6827</v>
      </c>
      <c r="CN4757">
        <v>0</v>
      </c>
      <c r="CO4757" t="e">
        <f ca="1">_xlfn.XLOOKUP(A4757,#REF!,#REF!)</f>
        <v>#NAME?</v>
      </c>
    </row>
    <row r="4758" spans="1:93" x14ac:dyDescent="0.35">
      <c r="A4758" t="s">
        <v>985</v>
      </c>
      <c r="B4758" t="s">
        <v>59</v>
      </c>
      <c r="C4758">
        <v>1058</v>
      </c>
      <c r="D4758" t="s">
        <v>10551</v>
      </c>
      <c r="E4758" t="s">
        <v>932</v>
      </c>
      <c r="F4758" t="s">
        <v>758</v>
      </c>
      <c r="G4758" t="s">
        <v>985</v>
      </c>
      <c r="H4758" t="s">
        <v>986</v>
      </c>
      <c r="I4758">
        <v>54820</v>
      </c>
      <c r="J4758" t="s">
        <v>2166</v>
      </c>
      <c r="K4758" t="s">
        <v>95</v>
      </c>
      <c r="L4758">
        <v>0</v>
      </c>
      <c r="M4758">
        <v>0</v>
      </c>
      <c r="N4758">
        <f t="shared" si="147"/>
        <v>5613.0099999999993</v>
      </c>
      <c r="O4758">
        <v>0</v>
      </c>
      <c r="P4758">
        <v>8.92</v>
      </c>
      <c r="Q4758">
        <v>0</v>
      </c>
      <c r="R4758">
        <v>229.45728209790701</v>
      </c>
      <c r="S4758">
        <v>225.73156932935299</v>
      </c>
      <c r="T4758">
        <v>218.811108159919</v>
      </c>
      <c r="U4758">
        <v>15</v>
      </c>
      <c r="V4758">
        <v>0</v>
      </c>
      <c r="W4758">
        <v>32.513559891619401</v>
      </c>
      <c r="X4758">
        <v>0</v>
      </c>
      <c r="Y4758">
        <v>0</v>
      </c>
      <c r="Z4758">
        <v>0</v>
      </c>
      <c r="AA4758">
        <v>0</v>
      </c>
      <c r="AB4758">
        <v>28.7192998916194</v>
      </c>
      <c r="AC4758">
        <v>33.299218223730499</v>
      </c>
      <c r="AD4758">
        <v>0</v>
      </c>
      <c r="AE4758">
        <v>162.92612612612601</v>
      </c>
      <c r="AF4758">
        <v>173.639639639639</v>
      </c>
      <c r="AG4758">
        <v>3.79426</v>
      </c>
      <c r="AH4758">
        <v>30</v>
      </c>
      <c r="AI4758">
        <v>15.581575963798</v>
      </c>
      <c r="AJ4758">
        <v>8.3333333333333301E-2</v>
      </c>
      <c r="AK4758">
        <v>365</v>
      </c>
      <c r="AL4758">
        <v>124.08648650000001</v>
      </c>
      <c r="AM4758">
        <v>201.59459459459401</v>
      </c>
      <c r="AN4758">
        <v>274.42342339999999</v>
      </c>
      <c r="AO4758">
        <v>164.40540540540499</v>
      </c>
      <c r="AP4758">
        <v>321.727927927927</v>
      </c>
      <c r="AQ4758">
        <v>347.54054054054001</v>
      </c>
      <c r="AR4758">
        <v>357.01801801801798</v>
      </c>
      <c r="AS4758">
        <v>246.35495495495499</v>
      </c>
      <c r="AT4758">
        <v>333.17657657657702</v>
      </c>
      <c r="AU4758">
        <v>359.18198198198201</v>
      </c>
      <c r="AV4758">
        <v>363.97117117117102</v>
      </c>
      <c r="AW4758">
        <v>2.8937564218366498</v>
      </c>
      <c r="AX4758">
        <v>1.7878189387369701</v>
      </c>
      <c r="AY4758">
        <v>0</v>
      </c>
      <c r="AZ4758">
        <v>0</v>
      </c>
      <c r="BA4758">
        <v>0</v>
      </c>
      <c r="BB4758">
        <v>0</v>
      </c>
      <c r="BC4758">
        <v>100416.02585999999</v>
      </c>
      <c r="BD4758">
        <v>17271</v>
      </c>
      <c r="BE4758">
        <v>13026</v>
      </c>
      <c r="BF4758">
        <v>55</v>
      </c>
      <c r="BG4758">
        <v>179.5</v>
      </c>
      <c r="BH4758">
        <v>0</v>
      </c>
      <c r="BI4758">
        <v>3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68</v>
      </c>
      <c r="BV4758">
        <v>15</v>
      </c>
      <c r="BW4758">
        <v>0</v>
      </c>
      <c r="BX4758">
        <v>23</v>
      </c>
      <c r="BY4758">
        <v>7</v>
      </c>
      <c r="BZ4758">
        <v>15</v>
      </c>
      <c r="CA4758">
        <v>68</v>
      </c>
      <c r="CB4758">
        <v>4890.4669999999996</v>
      </c>
      <c r="CC4758">
        <v>2102.19</v>
      </c>
      <c r="CD4758">
        <v>1081.268</v>
      </c>
      <c r="CE4758">
        <v>76</v>
      </c>
      <c r="CF4758">
        <v>2241</v>
      </c>
      <c r="CG4758">
        <v>2241</v>
      </c>
      <c r="CH4758">
        <v>1444</v>
      </c>
      <c r="CI4758">
        <v>566</v>
      </c>
      <c r="CJ4758">
        <v>115</v>
      </c>
      <c r="CK4758">
        <v>114</v>
      </c>
      <c r="CL4758">
        <v>19.657894736842099</v>
      </c>
      <c r="CM4758">
        <v>7440</v>
      </c>
      <c r="CN4758">
        <v>0</v>
      </c>
      <c r="CO4758" t="e">
        <f ca="1">_xlfn.XLOOKUP(A4758,#REF!,#REF!)</f>
        <v>#NAME?</v>
      </c>
    </row>
    <row r="4759" spans="1:93" x14ac:dyDescent="0.35">
      <c r="A4759" t="s">
        <v>985</v>
      </c>
      <c r="B4759" t="s">
        <v>60</v>
      </c>
      <c r="C4759">
        <v>1058</v>
      </c>
      <c r="D4759" t="s">
        <v>10552</v>
      </c>
      <c r="E4759" t="s">
        <v>932</v>
      </c>
      <c r="F4759" t="s">
        <v>758</v>
      </c>
      <c r="G4759" t="s">
        <v>985</v>
      </c>
      <c r="H4759" t="s">
        <v>986</v>
      </c>
      <c r="I4759">
        <v>54820</v>
      </c>
      <c r="J4759" t="s">
        <v>2165</v>
      </c>
      <c r="K4759" t="s">
        <v>95</v>
      </c>
      <c r="L4759">
        <v>0</v>
      </c>
      <c r="M4759">
        <v>0</v>
      </c>
      <c r="N4759">
        <f t="shared" si="147"/>
        <v>5529.0099999999993</v>
      </c>
      <c r="O4759">
        <v>0</v>
      </c>
      <c r="P4759">
        <v>0</v>
      </c>
      <c r="Q4759">
        <v>0</v>
      </c>
      <c r="R4759">
        <v>162.53171213740299</v>
      </c>
      <c r="S4759">
        <v>160.14023720490101</v>
      </c>
      <c r="T4759">
        <v>151.62360702301601</v>
      </c>
      <c r="U4759">
        <v>47</v>
      </c>
      <c r="V4759">
        <v>0</v>
      </c>
      <c r="W4759">
        <v>32.513559891619401</v>
      </c>
      <c r="X4759">
        <v>0</v>
      </c>
      <c r="Y4759">
        <v>0</v>
      </c>
      <c r="Z4759">
        <v>0</v>
      </c>
      <c r="AA4759">
        <v>0</v>
      </c>
      <c r="AB4759">
        <v>28.7192998916194</v>
      </c>
      <c r="AC4759">
        <v>36.8841927601066</v>
      </c>
      <c r="AD4759">
        <v>0</v>
      </c>
      <c r="AE4759">
        <v>159.895495495495</v>
      </c>
      <c r="AF4759">
        <v>180.562162162162</v>
      </c>
      <c r="AG4759">
        <v>3.79426</v>
      </c>
      <c r="AH4759">
        <v>1.02</v>
      </c>
      <c r="AI4759">
        <v>16.080836206337999</v>
      </c>
      <c r="AJ4759">
        <v>9.0909090909090898E-2</v>
      </c>
      <c r="AK4759">
        <v>365</v>
      </c>
      <c r="AL4759">
        <v>98.351351350000002</v>
      </c>
      <c r="AM4759">
        <v>177.23243243243201</v>
      </c>
      <c r="AN4759">
        <v>270.92432430000002</v>
      </c>
      <c r="AO4759">
        <v>189.30270270270199</v>
      </c>
      <c r="AP4759">
        <v>330.10630630630601</v>
      </c>
      <c r="AQ4759">
        <v>352.52792792792798</v>
      </c>
      <c r="AR4759">
        <v>361.562162162162</v>
      </c>
      <c r="AS4759">
        <v>259.245045045045</v>
      </c>
      <c r="AT4759">
        <v>342.80180180180201</v>
      </c>
      <c r="AU4759">
        <v>363.60360360360397</v>
      </c>
      <c r="AV4759">
        <v>365</v>
      </c>
      <c r="AW4759">
        <v>2.96272113645399</v>
      </c>
      <c r="AX4759">
        <v>1.7592450033482301</v>
      </c>
      <c r="AY4759">
        <v>0</v>
      </c>
      <c r="AZ4759">
        <v>0</v>
      </c>
      <c r="BA4759">
        <v>0</v>
      </c>
      <c r="BB4759">
        <v>0</v>
      </c>
      <c r="BC4759">
        <v>100416.02585999999</v>
      </c>
      <c r="BD4759">
        <v>17272</v>
      </c>
      <c r="BE4759">
        <v>13006</v>
      </c>
      <c r="BF4759">
        <v>179</v>
      </c>
      <c r="BG4759">
        <v>760.26</v>
      </c>
      <c r="BH4759">
        <v>0</v>
      </c>
      <c r="BI4759">
        <v>3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76</v>
      </c>
      <c r="BV4759">
        <v>18</v>
      </c>
      <c r="BW4759">
        <v>0</v>
      </c>
      <c r="BX4759">
        <v>12</v>
      </c>
      <c r="BY4759">
        <v>13</v>
      </c>
      <c r="BZ4759">
        <v>18</v>
      </c>
      <c r="CA4759">
        <v>76</v>
      </c>
      <c r="CB4759">
        <v>4744.5209999999997</v>
      </c>
      <c r="CC4759">
        <v>1350.701</v>
      </c>
      <c r="CD4759">
        <v>588.06799999999998</v>
      </c>
      <c r="CE4759">
        <v>94</v>
      </c>
      <c r="CF4759">
        <v>4614</v>
      </c>
      <c r="CG4759">
        <v>2970</v>
      </c>
      <c r="CH4759">
        <v>2866</v>
      </c>
      <c r="CI4759">
        <v>1056</v>
      </c>
      <c r="CJ4759">
        <v>199</v>
      </c>
      <c r="CK4759">
        <v>152</v>
      </c>
      <c r="CL4759">
        <v>19.539473684210499</v>
      </c>
      <c r="CM4759">
        <v>9080</v>
      </c>
      <c r="CN4759">
        <v>19.78</v>
      </c>
      <c r="CO4759" t="e">
        <f ca="1">_xlfn.XLOOKUP(A4759,#REF!,#REF!)</f>
        <v>#NAME?</v>
      </c>
    </row>
    <row r="4760" spans="1:93" x14ac:dyDescent="0.35">
      <c r="A4760" t="s">
        <v>985</v>
      </c>
      <c r="B4760" t="s">
        <v>61</v>
      </c>
      <c r="C4760">
        <v>1058</v>
      </c>
      <c r="D4760" t="s">
        <v>10553</v>
      </c>
      <c r="E4760" t="s">
        <v>932</v>
      </c>
      <c r="F4760" t="s">
        <v>758</v>
      </c>
      <c r="G4760" t="s">
        <v>985</v>
      </c>
      <c r="H4760" t="s">
        <v>986</v>
      </c>
      <c r="I4760">
        <v>54820</v>
      </c>
      <c r="J4760" t="s">
        <v>2164</v>
      </c>
      <c r="K4760" t="s">
        <v>95</v>
      </c>
      <c r="L4760">
        <v>0</v>
      </c>
      <c r="M4760">
        <v>0</v>
      </c>
      <c r="N4760">
        <f t="shared" si="147"/>
        <v>5487.0099999999993</v>
      </c>
      <c r="O4760">
        <v>0</v>
      </c>
      <c r="P4760">
        <v>0</v>
      </c>
      <c r="Q4760">
        <v>110</v>
      </c>
      <c r="R4760">
        <v>50.484284466552701</v>
      </c>
      <c r="S4760">
        <v>48.7987624633789</v>
      </c>
      <c r="T4760">
        <v>46.581306542968697</v>
      </c>
      <c r="U4760">
        <v>21</v>
      </c>
      <c r="V4760">
        <v>0</v>
      </c>
      <c r="W4760">
        <v>32.513559891619401</v>
      </c>
      <c r="X4760">
        <v>0</v>
      </c>
      <c r="Y4760">
        <v>0</v>
      </c>
      <c r="Z4760">
        <v>0</v>
      </c>
      <c r="AA4760">
        <v>0</v>
      </c>
      <c r="AB4760">
        <v>28.7192998916194</v>
      </c>
      <c r="AC4760">
        <v>32.673947047167701</v>
      </c>
      <c r="AD4760">
        <v>0</v>
      </c>
      <c r="AE4760">
        <v>165.679279279279</v>
      </c>
      <c r="AF4760">
        <v>186.90630630630599</v>
      </c>
      <c r="AG4760">
        <v>3.79426</v>
      </c>
      <c r="AH4760">
        <v>0</v>
      </c>
      <c r="AI4760">
        <v>15.644877957963001</v>
      </c>
      <c r="AJ4760">
        <v>0.1</v>
      </c>
      <c r="AK4760">
        <v>365</v>
      </c>
      <c r="AL4760">
        <v>79.693693690000003</v>
      </c>
      <c r="AM4760">
        <v>166.21081081080999</v>
      </c>
      <c r="AN4760">
        <v>266.32072069999998</v>
      </c>
      <c r="AO4760">
        <v>202.50450450450401</v>
      </c>
      <c r="AP4760">
        <v>337.89549549549503</v>
      </c>
      <c r="AQ4760">
        <v>361.04144144144101</v>
      </c>
      <c r="AR4760">
        <v>364.484684684684</v>
      </c>
      <c r="AS4760">
        <v>260.75135135135099</v>
      </c>
      <c r="AT4760">
        <v>343.29369369369402</v>
      </c>
      <c r="AU4760">
        <v>363.41621621621601</v>
      </c>
      <c r="AV4760">
        <v>364.92612612612601</v>
      </c>
      <c r="AW4760">
        <v>3.0156474311072601</v>
      </c>
      <c r="AX4760">
        <v>1.76068965564282</v>
      </c>
      <c r="AY4760">
        <v>0</v>
      </c>
      <c r="AZ4760">
        <v>0</v>
      </c>
      <c r="BA4760">
        <v>0</v>
      </c>
      <c r="BB4760">
        <v>61.44</v>
      </c>
      <c r="BC4760">
        <v>100416.02585999999</v>
      </c>
      <c r="BD4760">
        <v>17273</v>
      </c>
      <c r="BE4760">
        <v>12986</v>
      </c>
      <c r="BF4760">
        <v>144</v>
      </c>
      <c r="BG4760">
        <v>781.9</v>
      </c>
      <c r="BH4760">
        <v>1</v>
      </c>
      <c r="BI4760">
        <v>7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2</v>
      </c>
      <c r="BS4760">
        <v>0</v>
      </c>
      <c r="BT4760">
        <v>0</v>
      </c>
      <c r="BU4760">
        <v>61</v>
      </c>
      <c r="BV4760">
        <v>16</v>
      </c>
      <c r="BW4760">
        <v>0</v>
      </c>
      <c r="BX4760">
        <v>67</v>
      </c>
      <c r="BY4760">
        <v>5</v>
      </c>
      <c r="BZ4760">
        <v>16</v>
      </c>
      <c r="CA4760">
        <v>61</v>
      </c>
      <c r="CB4760">
        <v>5266.8809199999996</v>
      </c>
      <c r="CC4760">
        <v>1326.74692</v>
      </c>
      <c r="CD4760">
        <v>457.30700000000002</v>
      </c>
      <c r="CE4760">
        <v>96</v>
      </c>
      <c r="CF4760">
        <v>4702</v>
      </c>
      <c r="CG4760">
        <v>3072</v>
      </c>
      <c r="CH4760">
        <v>2788</v>
      </c>
      <c r="CI4760">
        <v>1128</v>
      </c>
      <c r="CJ4760">
        <v>219</v>
      </c>
      <c r="CK4760">
        <v>171</v>
      </c>
      <c r="CL4760">
        <v>17.9649122807018</v>
      </c>
      <c r="CM4760">
        <v>9308</v>
      </c>
      <c r="CN4760">
        <v>19.559999999999999</v>
      </c>
      <c r="CO4760" t="e">
        <f ca="1">_xlfn.XLOOKUP(A4760,#REF!,#REF!)</f>
        <v>#NAME?</v>
      </c>
    </row>
    <row r="4761" spans="1:93" x14ac:dyDescent="0.35">
      <c r="A4761" t="s">
        <v>985</v>
      </c>
      <c r="B4761" t="s">
        <v>62</v>
      </c>
      <c r="C4761">
        <v>1058</v>
      </c>
      <c r="D4761" t="s">
        <v>10554</v>
      </c>
      <c r="E4761" t="s">
        <v>932</v>
      </c>
      <c r="F4761" t="s">
        <v>758</v>
      </c>
      <c r="G4761" t="s">
        <v>985</v>
      </c>
      <c r="H4761" t="s">
        <v>986</v>
      </c>
      <c r="I4761">
        <v>54820</v>
      </c>
      <c r="J4761" t="s">
        <v>2163</v>
      </c>
      <c r="K4761" t="s">
        <v>95</v>
      </c>
      <c r="L4761">
        <v>0</v>
      </c>
      <c r="M4761">
        <v>0</v>
      </c>
      <c r="N4761">
        <f t="shared" si="147"/>
        <v>5301.0099999999993</v>
      </c>
      <c r="O4761">
        <v>0</v>
      </c>
      <c r="P4761">
        <v>0</v>
      </c>
      <c r="Q4761">
        <v>3391</v>
      </c>
      <c r="R4761">
        <v>219.162840099448</v>
      </c>
      <c r="S4761">
        <v>212.06622646419501</v>
      </c>
      <c r="T4761">
        <v>196.629217040367</v>
      </c>
      <c r="U4761">
        <v>67</v>
      </c>
      <c r="V4761">
        <v>206.41</v>
      </c>
      <c r="W4761">
        <v>32.513559891619401</v>
      </c>
      <c r="X4761">
        <v>0</v>
      </c>
      <c r="Y4761">
        <v>0</v>
      </c>
      <c r="Z4761">
        <v>0</v>
      </c>
      <c r="AA4761">
        <v>0</v>
      </c>
      <c r="AB4761">
        <v>28.7192998916194</v>
      </c>
      <c r="AC4761">
        <v>32.964551976966199</v>
      </c>
      <c r="AD4761">
        <v>0</v>
      </c>
      <c r="AE4761">
        <v>181.461261261261</v>
      </c>
      <c r="AF4761">
        <v>195.56576576576501</v>
      </c>
      <c r="AG4761">
        <v>3.79426</v>
      </c>
      <c r="AH4761">
        <v>0</v>
      </c>
      <c r="AI4761">
        <v>15.600443208271001</v>
      </c>
      <c r="AJ4761">
        <v>0.11111111111111099</v>
      </c>
      <c r="AK4761">
        <v>365</v>
      </c>
      <c r="AL4761">
        <v>56.158558560000003</v>
      </c>
      <c r="AM4761">
        <v>120.06486486486401</v>
      </c>
      <c r="AN4761">
        <v>218.88648649999999</v>
      </c>
      <c r="AO4761">
        <v>245.6</v>
      </c>
      <c r="AP4761">
        <v>310.78018018018003</v>
      </c>
      <c r="AQ4761">
        <v>353.21441441441402</v>
      </c>
      <c r="AR4761">
        <v>364.08288288288202</v>
      </c>
      <c r="AS4761">
        <v>214.35675675675699</v>
      </c>
      <c r="AT4761">
        <v>323.33153153153199</v>
      </c>
      <c r="AU4761">
        <v>361.36756756756802</v>
      </c>
      <c r="AV4761">
        <v>365</v>
      </c>
      <c r="AW4761">
        <v>3.22789515933475</v>
      </c>
      <c r="AX4761">
        <v>1.8784130865136099</v>
      </c>
      <c r="AY4761">
        <v>0</v>
      </c>
      <c r="AZ4761">
        <v>0</v>
      </c>
      <c r="BA4761">
        <v>0</v>
      </c>
      <c r="BB4761">
        <v>155.88999999999999</v>
      </c>
      <c r="BC4761">
        <v>100416.02585999999</v>
      </c>
      <c r="BD4761">
        <v>17274</v>
      </c>
      <c r="BE4761">
        <v>12966</v>
      </c>
      <c r="BF4761">
        <v>102</v>
      </c>
      <c r="BG4761">
        <v>585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206.41</v>
      </c>
      <c r="BQ4761">
        <v>0</v>
      </c>
      <c r="BR4761">
        <v>18</v>
      </c>
      <c r="BS4761">
        <v>0</v>
      </c>
      <c r="BT4761">
        <v>0</v>
      </c>
      <c r="BU4761">
        <v>155</v>
      </c>
      <c r="BV4761">
        <v>2</v>
      </c>
      <c r="BW4761">
        <v>0</v>
      </c>
      <c r="BX4761">
        <v>80</v>
      </c>
      <c r="BY4761">
        <v>0</v>
      </c>
      <c r="BZ4761">
        <v>2</v>
      </c>
      <c r="CA4761">
        <v>155</v>
      </c>
      <c r="CB4761">
        <v>6992.8389999999999</v>
      </c>
      <c r="CC4761">
        <v>2006.222</v>
      </c>
      <c r="CD4761">
        <v>1067.528</v>
      </c>
      <c r="CE4761">
        <v>0</v>
      </c>
      <c r="CF4761">
        <v>4528</v>
      </c>
      <c r="CG4761">
        <v>2934</v>
      </c>
      <c r="CH4761">
        <v>2641</v>
      </c>
      <c r="CI4761">
        <v>1155</v>
      </c>
      <c r="CJ4761">
        <v>230</v>
      </c>
      <c r="CK4761">
        <v>177</v>
      </c>
      <c r="CL4761">
        <v>16.5762711864407</v>
      </c>
      <c r="CM4761">
        <v>11898</v>
      </c>
      <c r="CN4761">
        <v>19.34</v>
      </c>
      <c r="CO4761" t="e">
        <f ca="1">_xlfn.XLOOKUP(A4761,#REF!,#REF!)</f>
        <v>#NAME?</v>
      </c>
    </row>
    <row r="4762" spans="1:93" x14ac:dyDescent="0.35">
      <c r="A4762" t="s">
        <v>985</v>
      </c>
      <c r="B4762" t="s">
        <v>63</v>
      </c>
      <c r="C4762">
        <v>1058</v>
      </c>
      <c r="D4762" t="s">
        <v>10555</v>
      </c>
      <c r="E4762" t="s">
        <v>932</v>
      </c>
      <c r="F4762" t="s">
        <v>758</v>
      </c>
      <c r="G4762" t="s">
        <v>985</v>
      </c>
      <c r="H4762" t="s">
        <v>986</v>
      </c>
      <c r="I4762">
        <v>54820</v>
      </c>
      <c r="J4762" t="s">
        <v>2162</v>
      </c>
      <c r="K4762" t="s">
        <v>95</v>
      </c>
      <c r="L4762">
        <v>0</v>
      </c>
      <c r="M4762">
        <v>0</v>
      </c>
      <c r="N4762">
        <f t="shared" si="147"/>
        <v>5005.0099999999993</v>
      </c>
      <c r="O4762">
        <v>0</v>
      </c>
      <c r="P4762">
        <v>0</v>
      </c>
      <c r="Q4762">
        <v>3429</v>
      </c>
      <c r="R4762">
        <v>133.46466230262899</v>
      </c>
      <c r="S4762">
        <v>132.73330572840001</v>
      </c>
      <c r="T4762">
        <v>125.014733700813</v>
      </c>
      <c r="U4762">
        <v>34</v>
      </c>
      <c r="V4762">
        <v>389.9</v>
      </c>
      <c r="W4762">
        <v>32.513559891619401</v>
      </c>
      <c r="X4762">
        <v>0</v>
      </c>
      <c r="Y4762">
        <v>0</v>
      </c>
      <c r="Z4762">
        <v>0</v>
      </c>
      <c r="AA4762">
        <v>0</v>
      </c>
      <c r="AB4762">
        <v>28.7192998916194</v>
      </c>
      <c r="AC4762">
        <v>35.498472431471001</v>
      </c>
      <c r="AD4762">
        <v>0</v>
      </c>
      <c r="AE4762">
        <v>190.769369369369</v>
      </c>
      <c r="AF4762">
        <v>206.153153153153</v>
      </c>
      <c r="AG4762">
        <v>3.79426</v>
      </c>
      <c r="AH4762">
        <v>0</v>
      </c>
      <c r="AI4762">
        <v>15.484992817650999</v>
      </c>
      <c r="AJ4762">
        <v>0.125</v>
      </c>
      <c r="AK4762">
        <v>365</v>
      </c>
      <c r="AL4762">
        <v>90.308108110000006</v>
      </c>
      <c r="AM4762">
        <v>156.756756756756</v>
      </c>
      <c r="AN4762">
        <v>254.91891889999999</v>
      </c>
      <c r="AO4762">
        <v>209.243243243243</v>
      </c>
      <c r="AP4762">
        <v>329.81981981981897</v>
      </c>
      <c r="AQ4762">
        <v>359.66846846846801</v>
      </c>
      <c r="AR4762">
        <v>364.857657657657</v>
      </c>
      <c r="AS4762">
        <v>259.06846846846798</v>
      </c>
      <c r="AT4762">
        <v>340.691891891892</v>
      </c>
      <c r="AU4762">
        <v>363.87027027027</v>
      </c>
      <c r="AV4762">
        <v>365</v>
      </c>
      <c r="AW4762">
        <v>2.9953328691087302</v>
      </c>
      <c r="AX4762">
        <v>1.72095904979696</v>
      </c>
      <c r="AY4762">
        <v>0</v>
      </c>
      <c r="AZ4762">
        <v>0</v>
      </c>
      <c r="BA4762">
        <v>0</v>
      </c>
      <c r="BB4762">
        <v>155.01</v>
      </c>
      <c r="BC4762">
        <v>100416.02585999999</v>
      </c>
      <c r="BD4762">
        <v>17275</v>
      </c>
      <c r="BE4762">
        <v>12946</v>
      </c>
      <c r="BF4762">
        <v>112</v>
      </c>
      <c r="BG4762">
        <v>560.25</v>
      </c>
      <c r="BH4762">
        <v>3</v>
      </c>
      <c r="BI4762">
        <v>1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389.9</v>
      </c>
      <c r="BQ4762">
        <v>0</v>
      </c>
      <c r="BR4762">
        <v>16</v>
      </c>
      <c r="BS4762">
        <v>1</v>
      </c>
      <c r="BT4762">
        <v>0</v>
      </c>
      <c r="BU4762">
        <v>62</v>
      </c>
      <c r="BV4762">
        <v>14</v>
      </c>
      <c r="BW4762">
        <v>0</v>
      </c>
      <c r="BX4762">
        <v>39</v>
      </c>
      <c r="BY4762">
        <v>0</v>
      </c>
      <c r="BZ4762">
        <v>14</v>
      </c>
      <c r="CA4762">
        <v>62</v>
      </c>
      <c r="CB4762">
        <v>7714.4539999999997</v>
      </c>
      <c r="CC4762">
        <v>2418.1610000000001</v>
      </c>
      <c r="CD4762">
        <v>1524.83</v>
      </c>
      <c r="CE4762">
        <v>97</v>
      </c>
      <c r="CF4762">
        <v>4559</v>
      </c>
      <c r="CG4762">
        <v>2949</v>
      </c>
      <c r="CH4762">
        <v>2572</v>
      </c>
      <c r="CI4762">
        <v>1206</v>
      </c>
      <c r="CJ4762">
        <v>247</v>
      </c>
      <c r="CK4762">
        <v>190</v>
      </c>
      <c r="CL4762">
        <v>15.5210526315789</v>
      </c>
      <c r="CM4762">
        <v>15060</v>
      </c>
      <c r="CN4762">
        <v>19.12</v>
      </c>
      <c r="CO4762" t="e">
        <f ca="1">_xlfn.XLOOKUP(A4762,#REF!,#REF!)</f>
        <v>#NAME?</v>
      </c>
    </row>
    <row r="4763" spans="1:93" x14ac:dyDescent="0.35">
      <c r="A4763" t="s">
        <v>985</v>
      </c>
      <c r="B4763" t="s">
        <v>64</v>
      </c>
      <c r="C4763">
        <v>1058</v>
      </c>
      <c r="D4763" t="s">
        <v>10556</v>
      </c>
      <c r="E4763" t="s">
        <v>932</v>
      </c>
      <c r="F4763" t="s">
        <v>758</v>
      </c>
      <c r="G4763" t="s">
        <v>985</v>
      </c>
      <c r="H4763" t="s">
        <v>986</v>
      </c>
      <c r="I4763">
        <v>54820</v>
      </c>
      <c r="J4763" t="s">
        <v>2161</v>
      </c>
      <c r="K4763" t="s">
        <v>95</v>
      </c>
      <c r="L4763">
        <v>0</v>
      </c>
      <c r="M4763">
        <v>0</v>
      </c>
      <c r="N4763">
        <f t="shared" si="147"/>
        <v>4496.0099999999993</v>
      </c>
      <c r="O4763">
        <v>0</v>
      </c>
      <c r="P4763">
        <v>0</v>
      </c>
      <c r="Q4763">
        <v>3521</v>
      </c>
      <c r="R4763">
        <v>104.256441925049</v>
      </c>
      <c r="S4763">
        <v>100.796226300049</v>
      </c>
      <c r="T4763">
        <v>90.593458251953194</v>
      </c>
      <c r="U4763">
        <v>26</v>
      </c>
      <c r="V4763">
        <v>36.1</v>
      </c>
      <c r="W4763">
        <v>32.513559891619401</v>
      </c>
      <c r="X4763">
        <v>1</v>
      </c>
      <c r="Y4763">
        <v>1</v>
      </c>
      <c r="Z4763">
        <v>0</v>
      </c>
      <c r="AA4763">
        <v>0</v>
      </c>
      <c r="AB4763">
        <v>28.7192998916194</v>
      </c>
      <c r="AC4763">
        <v>31.833058452178701</v>
      </c>
      <c r="AD4763">
        <v>0</v>
      </c>
      <c r="AE4763">
        <v>212.436036036036</v>
      </c>
      <c r="AF4763">
        <v>221.25045045044999</v>
      </c>
      <c r="AG4763">
        <v>3.79426</v>
      </c>
      <c r="AH4763">
        <v>0</v>
      </c>
      <c r="AI4763">
        <v>15.648618062745999</v>
      </c>
      <c r="AJ4763">
        <v>0.14285714285714299</v>
      </c>
      <c r="AK4763">
        <v>365</v>
      </c>
      <c r="AL4763">
        <v>72.333333330000002</v>
      </c>
      <c r="AM4763">
        <v>140.03243243243199</v>
      </c>
      <c r="AN4763">
        <v>239.0108108</v>
      </c>
      <c r="AO4763">
        <v>224.96756756756699</v>
      </c>
      <c r="AP4763">
        <v>323.65045045045002</v>
      </c>
      <c r="AQ4763">
        <v>358.66846846846801</v>
      </c>
      <c r="AR4763">
        <v>364.15675675675601</v>
      </c>
      <c r="AS4763">
        <v>248.69909909909899</v>
      </c>
      <c r="AT4763">
        <v>332.497297297297</v>
      </c>
      <c r="AU4763">
        <v>362.56756756756801</v>
      </c>
      <c r="AV4763">
        <v>365</v>
      </c>
      <c r="AW4763">
        <v>3.11679499557426</v>
      </c>
      <c r="AX4763">
        <v>1.7760879563824801</v>
      </c>
      <c r="AY4763">
        <v>0</v>
      </c>
      <c r="AZ4763">
        <v>0</v>
      </c>
      <c r="BA4763">
        <v>0</v>
      </c>
      <c r="BB4763">
        <v>156.38999999999999</v>
      </c>
      <c r="BC4763">
        <v>100416.02585999999</v>
      </c>
      <c r="BD4763">
        <v>17276</v>
      </c>
      <c r="BE4763">
        <v>12927</v>
      </c>
      <c r="BF4763">
        <v>223</v>
      </c>
      <c r="BG4763">
        <v>998.87</v>
      </c>
      <c r="BH4763">
        <v>2</v>
      </c>
      <c r="BI4763">
        <v>2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36.1</v>
      </c>
      <c r="BQ4763">
        <v>0</v>
      </c>
      <c r="BR4763">
        <v>0</v>
      </c>
      <c r="BS4763">
        <v>0</v>
      </c>
      <c r="BT4763">
        <v>0</v>
      </c>
      <c r="BU4763">
        <v>42</v>
      </c>
      <c r="BV4763">
        <v>4</v>
      </c>
      <c r="BW4763">
        <v>0</v>
      </c>
      <c r="BX4763">
        <v>33</v>
      </c>
      <c r="BY4763">
        <v>0</v>
      </c>
      <c r="BZ4763">
        <v>4</v>
      </c>
      <c r="CA4763">
        <v>42</v>
      </c>
      <c r="CB4763">
        <v>8599.8829999999998</v>
      </c>
      <c r="CC4763">
        <v>2475.4380000000001</v>
      </c>
      <c r="CD4763">
        <v>1535.885</v>
      </c>
      <c r="CE4763">
        <v>95</v>
      </c>
      <c r="CF4763">
        <v>4317</v>
      </c>
      <c r="CG4763">
        <v>2960</v>
      </c>
      <c r="CH4763">
        <v>2342</v>
      </c>
      <c r="CI4763">
        <v>1179</v>
      </c>
      <c r="CJ4763">
        <v>240</v>
      </c>
      <c r="CK4763">
        <v>187</v>
      </c>
      <c r="CL4763">
        <v>15.8288770053476</v>
      </c>
      <c r="CM4763">
        <v>14202</v>
      </c>
      <c r="CN4763">
        <v>18.899999999999999</v>
      </c>
      <c r="CO4763" t="e">
        <f ca="1">_xlfn.XLOOKUP(A4763,#REF!,#REF!)</f>
        <v>#NAME?</v>
      </c>
    </row>
    <row r="4764" spans="1:93" x14ac:dyDescent="0.35">
      <c r="A4764" t="s">
        <v>985</v>
      </c>
      <c r="B4764" t="s">
        <v>65</v>
      </c>
      <c r="C4764">
        <v>1058</v>
      </c>
      <c r="D4764" t="s">
        <v>10557</v>
      </c>
      <c r="E4764" t="s">
        <v>932</v>
      </c>
      <c r="F4764" t="s">
        <v>758</v>
      </c>
      <c r="G4764" t="s">
        <v>985</v>
      </c>
      <c r="H4764" t="s">
        <v>986</v>
      </c>
      <c r="I4764">
        <v>54820</v>
      </c>
      <c r="J4764" t="s">
        <v>2160</v>
      </c>
      <c r="K4764" t="s">
        <v>95</v>
      </c>
      <c r="L4764">
        <v>0</v>
      </c>
      <c r="M4764">
        <v>0</v>
      </c>
      <c r="N4764">
        <f t="shared" si="147"/>
        <v>4225.01</v>
      </c>
      <c r="O4764">
        <v>0</v>
      </c>
      <c r="P4764">
        <v>0</v>
      </c>
      <c r="Q4764">
        <v>3600</v>
      </c>
      <c r="R4764">
        <v>92.840194147183198</v>
      </c>
      <c r="S4764">
        <v>88.404523151089506</v>
      </c>
      <c r="T4764">
        <v>82.461477118374603</v>
      </c>
      <c r="U4764">
        <v>58</v>
      </c>
      <c r="V4764">
        <v>0</v>
      </c>
      <c r="W4764">
        <v>32.513559891619401</v>
      </c>
      <c r="X4764">
        <v>0</v>
      </c>
      <c r="Y4764">
        <v>0</v>
      </c>
      <c r="Z4764">
        <v>1</v>
      </c>
      <c r="AA4764">
        <v>0</v>
      </c>
      <c r="AB4764">
        <v>28.7192998916194</v>
      </c>
      <c r="AC4764">
        <v>39.660617246232</v>
      </c>
      <c r="AD4764">
        <v>0</v>
      </c>
      <c r="AE4764">
        <v>165.12432432432399</v>
      </c>
      <c r="AF4764">
        <v>177.23423423423401</v>
      </c>
      <c r="AG4764">
        <v>3.79426</v>
      </c>
      <c r="AH4764">
        <v>223</v>
      </c>
      <c r="AI4764">
        <v>16.485376194069001</v>
      </c>
      <c r="AJ4764">
        <v>0.16666666666666699</v>
      </c>
      <c r="AK4764">
        <v>365</v>
      </c>
      <c r="AL4764">
        <v>75.774774769999993</v>
      </c>
      <c r="AM4764">
        <v>135.77657657657599</v>
      </c>
      <c r="AN4764">
        <v>227.81081080000001</v>
      </c>
      <c r="AO4764">
        <v>230.190990990991</v>
      </c>
      <c r="AP4764">
        <v>310.12252252252199</v>
      </c>
      <c r="AQ4764">
        <v>354.52252252252202</v>
      </c>
      <c r="AR4764">
        <v>362.57297297297299</v>
      </c>
      <c r="AS4764">
        <v>252.48288288288299</v>
      </c>
      <c r="AT4764">
        <v>338.07927927927898</v>
      </c>
      <c r="AU4764">
        <v>362.58198198198198</v>
      </c>
      <c r="AV4764">
        <v>365</v>
      </c>
      <c r="AW4764">
        <v>3.1592223313477699</v>
      </c>
      <c r="AX4764">
        <v>1.7424406670046799</v>
      </c>
      <c r="AY4764">
        <v>0</v>
      </c>
      <c r="AZ4764">
        <v>0</v>
      </c>
      <c r="BA4764">
        <v>0</v>
      </c>
      <c r="BB4764">
        <v>154.55000000000001</v>
      </c>
      <c r="BC4764">
        <v>100416.02585999999</v>
      </c>
      <c r="BD4764">
        <v>17277</v>
      </c>
      <c r="BE4764">
        <v>12907</v>
      </c>
      <c r="BF4764">
        <v>364</v>
      </c>
      <c r="BG4764">
        <v>2202.2650720000001</v>
      </c>
      <c r="BH4764">
        <v>1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69</v>
      </c>
      <c r="BV4764">
        <v>0</v>
      </c>
      <c r="BW4764">
        <v>0</v>
      </c>
      <c r="BX4764">
        <v>11</v>
      </c>
      <c r="BY4764">
        <v>0</v>
      </c>
      <c r="BZ4764">
        <v>0</v>
      </c>
      <c r="CA4764">
        <v>70</v>
      </c>
      <c r="CB4764">
        <v>8082.152</v>
      </c>
      <c r="CC4764">
        <v>1914.71</v>
      </c>
      <c r="CD4764">
        <v>732.00199999999995</v>
      </c>
      <c r="CE4764">
        <v>97</v>
      </c>
      <c r="CF4764">
        <v>3846</v>
      </c>
      <c r="CG4764">
        <v>2764</v>
      </c>
      <c r="CH4764">
        <v>1975</v>
      </c>
      <c r="CI4764">
        <v>1165</v>
      </c>
      <c r="CJ4764">
        <v>189</v>
      </c>
      <c r="CK4764">
        <v>143</v>
      </c>
      <c r="CL4764">
        <v>19.328671328671302</v>
      </c>
      <c r="CM4764">
        <v>13120</v>
      </c>
      <c r="CN4764">
        <v>18.68</v>
      </c>
      <c r="CO4764" t="e">
        <f ca="1">_xlfn.XLOOKUP(A4764,#REF!,#REF!)</f>
        <v>#NAME?</v>
      </c>
    </row>
    <row r="4765" spans="1:93" x14ac:dyDescent="0.35">
      <c r="A4765" t="s">
        <v>985</v>
      </c>
      <c r="B4765" t="s">
        <v>66</v>
      </c>
      <c r="C4765">
        <v>1058</v>
      </c>
      <c r="D4765" t="s">
        <v>10558</v>
      </c>
      <c r="E4765" t="s">
        <v>932</v>
      </c>
      <c r="F4765" t="s">
        <v>758</v>
      </c>
      <c r="G4765" t="s">
        <v>985</v>
      </c>
      <c r="H4765" t="s">
        <v>986</v>
      </c>
      <c r="I4765">
        <v>54820</v>
      </c>
      <c r="J4765" t="s">
        <v>2159</v>
      </c>
      <c r="K4765" t="s">
        <v>95</v>
      </c>
      <c r="L4765">
        <v>0</v>
      </c>
      <c r="M4765">
        <v>0</v>
      </c>
      <c r="N4765">
        <f t="shared" si="147"/>
        <v>3927.01</v>
      </c>
      <c r="O4765">
        <v>0</v>
      </c>
      <c r="P4765">
        <v>0</v>
      </c>
      <c r="Q4765">
        <v>3654</v>
      </c>
      <c r="R4765">
        <v>74.174244232177799</v>
      </c>
      <c r="S4765">
        <v>70.272077636718805</v>
      </c>
      <c r="T4765">
        <v>65.570301397705194</v>
      </c>
      <c r="U4765">
        <v>6</v>
      </c>
      <c r="V4765">
        <v>0</v>
      </c>
      <c r="W4765">
        <v>32.513559891619401</v>
      </c>
      <c r="X4765">
        <v>0</v>
      </c>
      <c r="Y4765">
        <v>0</v>
      </c>
      <c r="Z4765">
        <v>0</v>
      </c>
      <c r="AA4765">
        <v>0</v>
      </c>
      <c r="AB4765">
        <v>28.7192998916194</v>
      </c>
      <c r="AC4765">
        <v>38.739723149106801</v>
      </c>
      <c r="AD4765">
        <v>0</v>
      </c>
      <c r="AE4765">
        <v>162.31351351351299</v>
      </c>
      <c r="AF4765">
        <v>168.85225225225199</v>
      </c>
      <c r="AG4765">
        <v>3.79426</v>
      </c>
      <c r="AH4765">
        <v>0.01</v>
      </c>
      <c r="AI4765">
        <v>15.828298390291</v>
      </c>
      <c r="AJ4765">
        <v>0.2</v>
      </c>
      <c r="AK4765">
        <v>365</v>
      </c>
      <c r="AL4765">
        <v>45.486486489999997</v>
      </c>
      <c r="AM4765">
        <v>96.372972972972903</v>
      </c>
      <c r="AN4765">
        <v>168.963964</v>
      </c>
      <c r="AO4765">
        <v>271.08468468468402</v>
      </c>
      <c r="AP4765">
        <v>260.18018018018</v>
      </c>
      <c r="AQ4765">
        <v>352.73693693693599</v>
      </c>
      <c r="AR4765">
        <v>359.63243243243198</v>
      </c>
      <c r="AS4765">
        <v>244.76576576576599</v>
      </c>
      <c r="AT4765">
        <v>326.91531531531501</v>
      </c>
      <c r="AU4765">
        <v>360.064864864865</v>
      </c>
      <c r="AV4765">
        <v>365</v>
      </c>
      <c r="AW4765">
        <v>3.4635198498631401</v>
      </c>
      <c r="AX4765">
        <v>1.8329415225971699</v>
      </c>
      <c r="AY4765">
        <v>0</v>
      </c>
      <c r="AZ4765">
        <v>0</v>
      </c>
      <c r="BA4765">
        <v>0</v>
      </c>
      <c r="BB4765">
        <v>152.97</v>
      </c>
      <c r="BC4765">
        <v>100416.02585999999</v>
      </c>
      <c r="BD4765">
        <v>17278</v>
      </c>
      <c r="BE4765">
        <v>12888</v>
      </c>
      <c r="BF4765">
        <v>273</v>
      </c>
      <c r="BG4765">
        <v>1941.3755020000001</v>
      </c>
      <c r="BH4765">
        <v>0</v>
      </c>
      <c r="BI4765">
        <v>2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63</v>
      </c>
      <c r="BV4765">
        <v>0</v>
      </c>
      <c r="BW4765">
        <v>0</v>
      </c>
      <c r="BX4765">
        <v>17</v>
      </c>
      <c r="BY4765">
        <v>0</v>
      </c>
      <c r="BZ4765">
        <v>0</v>
      </c>
      <c r="CA4765">
        <v>63</v>
      </c>
      <c r="CB4765">
        <v>9130.3700000000008</v>
      </c>
      <c r="CC4765">
        <v>2307.9029999999998</v>
      </c>
      <c r="CD4765">
        <v>1007.014</v>
      </c>
      <c r="CE4765">
        <v>96</v>
      </c>
      <c r="CF4765">
        <v>3846</v>
      </c>
      <c r="CG4765">
        <v>2663</v>
      </c>
      <c r="CH4765">
        <v>1949</v>
      </c>
      <c r="CI4765">
        <v>1169</v>
      </c>
      <c r="CJ4765">
        <v>206</v>
      </c>
      <c r="CK4765">
        <v>163</v>
      </c>
      <c r="CL4765">
        <v>16.337423312883399</v>
      </c>
      <c r="CM4765">
        <v>12222</v>
      </c>
      <c r="CN4765">
        <v>18.68</v>
      </c>
      <c r="CO4765" t="e">
        <f ca="1">_xlfn.XLOOKUP(A4765,#REF!,#REF!)</f>
        <v>#NAME?</v>
      </c>
    </row>
    <row r="4766" spans="1:93" x14ac:dyDescent="0.35">
      <c r="A4766" t="s">
        <v>985</v>
      </c>
      <c r="B4766" t="s">
        <v>67</v>
      </c>
      <c r="C4766">
        <v>1058</v>
      </c>
      <c r="D4766" t="s">
        <v>10559</v>
      </c>
      <c r="E4766" t="s">
        <v>932</v>
      </c>
      <c r="F4766" t="s">
        <v>758</v>
      </c>
      <c r="G4766" t="s">
        <v>985</v>
      </c>
      <c r="H4766" t="s">
        <v>986</v>
      </c>
      <c r="I4766">
        <v>54820</v>
      </c>
      <c r="J4766" t="s">
        <v>2158</v>
      </c>
      <c r="K4766" t="s">
        <v>95</v>
      </c>
      <c r="L4766">
        <v>0</v>
      </c>
      <c r="M4766">
        <v>0</v>
      </c>
      <c r="N4766">
        <f t="shared" si="147"/>
        <v>3299.01</v>
      </c>
      <c r="O4766">
        <v>0</v>
      </c>
      <c r="P4766">
        <v>0</v>
      </c>
      <c r="Q4766">
        <v>3340</v>
      </c>
      <c r="R4766">
        <v>196.544156406729</v>
      </c>
      <c r="S4766">
        <v>194.23756191820399</v>
      </c>
      <c r="T4766">
        <v>186.51970751146499</v>
      </c>
      <c r="U4766">
        <v>42</v>
      </c>
      <c r="V4766">
        <v>0</v>
      </c>
      <c r="W4766">
        <v>32.513559891619401</v>
      </c>
      <c r="X4766">
        <v>1</v>
      </c>
      <c r="Y4766">
        <v>1</v>
      </c>
      <c r="Z4766">
        <v>0</v>
      </c>
      <c r="AA4766">
        <v>0</v>
      </c>
      <c r="AB4766">
        <v>28.7192998916194</v>
      </c>
      <c r="AC4766">
        <v>37.206491982310602</v>
      </c>
      <c r="AD4766">
        <v>0</v>
      </c>
      <c r="AE4766">
        <v>186.899099099099</v>
      </c>
      <c r="AF4766">
        <v>199.99099099099101</v>
      </c>
      <c r="AG4766">
        <v>3.79426</v>
      </c>
      <c r="AH4766">
        <v>1.2E-2</v>
      </c>
      <c r="AI4766">
        <v>15.743739166417001</v>
      </c>
      <c r="AJ4766">
        <v>0.25</v>
      </c>
      <c r="AK4766">
        <v>365</v>
      </c>
      <c r="AL4766">
        <v>25.789189189999998</v>
      </c>
      <c r="AM4766">
        <v>58.6666666666666</v>
      </c>
      <c r="AN4766">
        <v>124.4144144</v>
      </c>
      <c r="AO4766">
        <v>308.52072072072002</v>
      </c>
      <c r="AP4766">
        <v>229.53333333333299</v>
      </c>
      <c r="AQ4766">
        <v>334.36756756756699</v>
      </c>
      <c r="AR4766">
        <v>362.08468468468402</v>
      </c>
      <c r="AS4766">
        <v>224.05405405405401</v>
      </c>
      <c r="AT4766">
        <v>309.89729729729697</v>
      </c>
      <c r="AU4766">
        <v>357.85765765765802</v>
      </c>
      <c r="AV4766">
        <v>365</v>
      </c>
      <c r="AW4766">
        <v>3.6654119392773001</v>
      </c>
      <c r="AX4766">
        <v>1.92924707740843</v>
      </c>
      <c r="AY4766">
        <v>0</v>
      </c>
      <c r="AZ4766">
        <v>0</v>
      </c>
      <c r="BA4766">
        <v>0</v>
      </c>
      <c r="BB4766">
        <v>153.22999999999999</v>
      </c>
      <c r="BC4766">
        <v>100416.02585999999</v>
      </c>
      <c r="BD4766">
        <v>17279</v>
      </c>
      <c r="BE4766">
        <v>12869</v>
      </c>
      <c r="BF4766">
        <v>308</v>
      </c>
      <c r="BG4766">
        <v>2652.5282999999999</v>
      </c>
      <c r="BH4766">
        <v>3</v>
      </c>
      <c r="BI4766">
        <v>1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50</v>
      </c>
      <c r="BV4766">
        <v>12</v>
      </c>
      <c r="BW4766">
        <v>0</v>
      </c>
      <c r="BX4766">
        <v>32</v>
      </c>
      <c r="BY4766">
        <v>0</v>
      </c>
      <c r="BZ4766">
        <v>12</v>
      </c>
      <c r="CA4766">
        <v>50</v>
      </c>
      <c r="CB4766">
        <v>10374.191000000001</v>
      </c>
      <c r="CC4766">
        <v>2281.5619999999999</v>
      </c>
      <c r="CD4766">
        <v>1042.8820000000001</v>
      </c>
      <c r="CE4766">
        <v>95</v>
      </c>
      <c r="CF4766">
        <v>3684</v>
      </c>
      <c r="CG4766">
        <v>2529</v>
      </c>
      <c r="CH4766">
        <v>1823</v>
      </c>
      <c r="CI4766">
        <v>1099</v>
      </c>
      <c r="CJ4766">
        <v>203</v>
      </c>
      <c r="CK4766">
        <v>159</v>
      </c>
      <c r="CL4766">
        <v>15.905660377358499</v>
      </c>
      <c r="CM4766">
        <v>11934</v>
      </c>
      <c r="CN4766">
        <v>18.68</v>
      </c>
      <c r="CO4766" t="e">
        <f ca="1">_xlfn.XLOOKUP(A4766,#REF!,#REF!)</f>
        <v>#NAME?</v>
      </c>
    </row>
    <row r="4767" spans="1:93" x14ac:dyDescent="0.35">
      <c r="A4767" t="s">
        <v>985</v>
      </c>
      <c r="B4767" t="s">
        <v>68</v>
      </c>
      <c r="C4767">
        <v>1058</v>
      </c>
      <c r="D4767" t="s">
        <v>10560</v>
      </c>
      <c r="E4767" t="s">
        <v>932</v>
      </c>
      <c r="F4767" t="s">
        <v>758</v>
      </c>
      <c r="G4767" t="s">
        <v>985</v>
      </c>
      <c r="H4767" t="s">
        <v>986</v>
      </c>
      <c r="I4767">
        <v>54820</v>
      </c>
      <c r="J4767" t="s">
        <v>2157</v>
      </c>
      <c r="K4767" t="s">
        <v>95</v>
      </c>
      <c r="L4767">
        <v>0</v>
      </c>
      <c r="M4767">
        <v>0</v>
      </c>
      <c r="N4767">
        <f t="shared" si="147"/>
        <v>2636.01</v>
      </c>
      <c r="O4767">
        <v>0</v>
      </c>
      <c r="P4767">
        <v>0</v>
      </c>
      <c r="Q4767">
        <v>3483</v>
      </c>
      <c r="R4767">
        <v>12.7768980773926</v>
      </c>
      <c r="S4767">
        <v>11.6236719848633</v>
      </c>
      <c r="T4767">
        <v>10.204462878417999</v>
      </c>
      <c r="U4767">
        <v>100</v>
      </c>
      <c r="V4767">
        <v>0</v>
      </c>
      <c r="W4767">
        <v>32.513559891619401</v>
      </c>
      <c r="X4767">
        <v>1</v>
      </c>
      <c r="Y4767">
        <v>1</v>
      </c>
      <c r="Z4767">
        <v>3</v>
      </c>
      <c r="AA4767">
        <v>0</v>
      </c>
      <c r="AB4767">
        <v>28.7192998916194</v>
      </c>
      <c r="AC4767">
        <v>28.019508494359499</v>
      </c>
      <c r="AD4767">
        <v>0</v>
      </c>
      <c r="AE4767">
        <v>207.30990990990901</v>
      </c>
      <c r="AF4767">
        <v>216.063063063063</v>
      </c>
      <c r="AG4767">
        <v>3.79426</v>
      </c>
      <c r="AH4767">
        <v>740</v>
      </c>
      <c r="AI4767">
        <v>15.998076823202</v>
      </c>
      <c r="AJ4767">
        <v>0.33333333333333298</v>
      </c>
      <c r="AK4767">
        <v>365</v>
      </c>
      <c r="AL4767">
        <v>13.963963959999999</v>
      </c>
      <c r="AM4767">
        <v>43.439639639639601</v>
      </c>
      <c r="AN4767">
        <v>106.7585586</v>
      </c>
      <c r="AO4767">
        <v>323.77837837837802</v>
      </c>
      <c r="AP4767">
        <v>224.7009009009</v>
      </c>
      <c r="AQ4767">
        <v>324.27027027026998</v>
      </c>
      <c r="AR4767">
        <v>363.73693693693701</v>
      </c>
      <c r="AS4767">
        <v>220.81981981982</v>
      </c>
      <c r="AT4767">
        <v>300.372972972973</v>
      </c>
      <c r="AU4767">
        <v>354.83423423423397</v>
      </c>
      <c r="AV4767">
        <v>365</v>
      </c>
      <c r="AW4767">
        <v>3.7422318475740499</v>
      </c>
      <c r="AX4767">
        <v>1.9819987288205501</v>
      </c>
      <c r="AY4767">
        <v>0</v>
      </c>
      <c r="AZ4767">
        <v>0</v>
      </c>
      <c r="BA4767">
        <v>0</v>
      </c>
      <c r="BB4767">
        <v>153.6</v>
      </c>
      <c r="BC4767">
        <v>100416.02585999999</v>
      </c>
      <c r="BD4767">
        <v>17280</v>
      </c>
      <c r="BE4767">
        <v>12850</v>
      </c>
      <c r="BF4767">
        <v>356</v>
      </c>
      <c r="BG4767">
        <v>2944.1610000000001</v>
      </c>
      <c r="BH4767">
        <v>0</v>
      </c>
      <c r="BI4767">
        <v>6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128</v>
      </c>
      <c r="BV4767">
        <v>23</v>
      </c>
      <c r="BW4767">
        <v>0</v>
      </c>
      <c r="BX4767">
        <v>36</v>
      </c>
      <c r="BY4767">
        <v>9</v>
      </c>
      <c r="BZ4767">
        <v>31</v>
      </c>
      <c r="CA4767">
        <v>128</v>
      </c>
      <c r="CB4767">
        <v>12645.601633</v>
      </c>
      <c r="CC4767">
        <v>2506.1801220000002</v>
      </c>
      <c r="CD4767">
        <v>1254.1448069999999</v>
      </c>
      <c r="CE4767">
        <v>92</v>
      </c>
      <c r="CF4767">
        <v>3568</v>
      </c>
      <c r="CG4767">
        <v>2407</v>
      </c>
      <c r="CH4767">
        <v>1838</v>
      </c>
      <c r="CI4767">
        <v>1089</v>
      </c>
      <c r="CJ4767">
        <v>199</v>
      </c>
      <c r="CK4767">
        <v>154</v>
      </c>
      <c r="CL4767">
        <v>15.629870129870101</v>
      </c>
      <c r="CM4767">
        <v>11592</v>
      </c>
      <c r="CN4767">
        <v>17.879603812780999</v>
      </c>
      <c r="CO4767" t="e">
        <f ca="1">_xlfn.XLOOKUP(A4767,#REF!,#REF!)</f>
        <v>#NAME?</v>
      </c>
    </row>
    <row r="4768" spans="1:93" x14ac:dyDescent="0.35">
      <c r="A4768" t="s">
        <v>985</v>
      </c>
      <c r="B4768" t="s">
        <v>69</v>
      </c>
      <c r="C4768">
        <v>1058</v>
      </c>
      <c r="D4768" t="s">
        <v>10561</v>
      </c>
      <c r="E4768" t="s">
        <v>932</v>
      </c>
      <c r="F4768" t="s">
        <v>758</v>
      </c>
      <c r="G4768" t="s">
        <v>985</v>
      </c>
      <c r="H4768" t="s">
        <v>986</v>
      </c>
      <c r="I4768">
        <v>54820</v>
      </c>
      <c r="J4768" t="s">
        <v>2156</v>
      </c>
      <c r="K4768" t="s">
        <v>95</v>
      </c>
      <c r="L4768">
        <v>0</v>
      </c>
      <c r="M4768">
        <v>0</v>
      </c>
      <c r="N4768">
        <f t="shared" si="147"/>
        <v>1956.01</v>
      </c>
      <c r="O4768">
        <v>0</v>
      </c>
      <c r="P4768">
        <v>0</v>
      </c>
      <c r="Q4768">
        <v>3451</v>
      </c>
      <c r="R4768">
        <v>56.347320526122999</v>
      </c>
      <c r="S4768">
        <v>55.903684460449199</v>
      </c>
      <c r="T4768">
        <v>53.152805627441403</v>
      </c>
      <c r="U4768">
        <v>4</v>
      </c>
      <c r="V4768">
        <v>0</v>
      </c>
      <c r="W4768">
        <v>32.513559891619401</v>
      </c>
      <c r="X4768">
        <v>1</v>
      </c>
      <c r="Y4768">
        <v>1</v>
      </c>
      <c r="Z4768">
        <v>0</v>
      </c>
      <c r="AA4768">
        <v>0</v>
      </c>
      <c r="AB4768">
        <v>28.7192998916194</v>
      </c>
      <c r="AC4768">
        <v>22.015795696849199</v>
      </c>
      <c r="AD4768">
        <v>0</v>
      </c>
      <c r="AE4768">
        <v>238.587387387387</v>
      </c>
      <c r="AF4768">
        <v>244.639639639639</v>
      </c>
      <c r="AG4768">
        <v>3.79426</v>
      </c>
      <c r="AH4768">
        <v>0</v>
      </c>
      <c r="AI4768">
        <v>15.909600940584999</v>
      </c>
      <c r="AJ4768">
        <v>0.5</v>
      </c>
      <c r="AK4768">
        <v>365</v>
      </c>
      <c r="AL4768">
        <v>20.054054050000001</v>
      </c>
      <c r="AM4768">
        <v>47.904504504504501</v>
      </c>
      <c r="AN4768">
        <v>109.6918919</v>
      </c>
      <c r="AO4768">
        <v>319.96036036036003</v>
      </c>
      <c r="AP4768">
        <v>227.71891891891801</v>
      </c>
      <c r="AQ4768">
        <v>325.34954954954901</v>
      </c>
      <c r="AR4768">
        <v>363.54234234234201</v>
      </c>
      <c r="AS4768">
        <v>221.565765765766</v>
      </c>
      <c r="AT4768">
        <v>301.39279279279299</v>
      </c>
      <c r="AU4768">
        <v>355.35135135135101</v>
      </c>
      <c r="AV4768">
        <v>365</v>
      </c>
      <c r="AW4768">
        <v>3.7118710861549702</v>
      </c>
      <c r="AX4768">
        <v>1.9654909799614</v>
      </c>
      <c r="AY4768">
        <v>0</v>
      </c>
      <c r="AZ4768">
        <v>0</v>
      </c>
      <c r="BA4768">
        <v>0</v>
      </c>
      <c r="BB4768">
        <v>155.88</v>
      </c>
      <c r="BC4768">
        <v>100416.02585999999</v>
      </c>
      <c r="BD4768">
        <v>17281</v>
      </c>
      <c r="BE4768">
        <v>12831</v>
      </c>
      <c r="BF4768">
        <v>213</v>
      </c>
      <c r="BG4768">
        <v>1619.7016140000001</v>
      </c>
      <c r="BH4768">
        <v>1</v>
      </c>
      <c r="BI4768">
        <v>5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65</v>
      </c>
      <c r="BV4768">
        <v>13</v>
      </c>
      <c r="BW4768">
        <v>0</v>
      </c>
      <c r="BX4768">
        <v>21</v>
      </c>
      <c r="BY4768">
        <v>0</v>
      </c>
      <c r="BZ4768">
        <v>14</v>
      </c>
      <c r="CA4768">
        <v>65</v>
      </c>
      <c r="CB4768">
        <v>17330.387999999999</v>
      </c>
      <c r="CC4768">
        <v>5065.6229999999996</v>
      </c>
      <c r="CD4768">
        <v>3449.34</v>
      </c>
      <c r="CE4768">
        <v>92</v>
      </c>
      <c r="CF4768">
        <v>2118</v>
      </c>
      <c r="CG4768">
        <v>1005</v>
      </c>
      <c r="CH4768">
        <v>751</v>
      </c>
      <c r="CI4768">
        <v>783</v>
      </c>
      <c r="CJ4768">
        <v>203</v>
      </c>
      <c r="CK4768">
        <v>159</v>
      </c>
      <c r="CL4768">
        <v>6.3207547169811296</v>
      </c>
      <c r="CM4768">
        <v>9809</v>
      </c>
      <c r="CN4768">
        <v>17.634357629568999</v>
      </c>
      <c r="CO4768" t="e">
        <f ca="1">_xlfn.XLOOKUP(A4768,#REF!,#REF!)</f>
        <v>#NAME?</v>
      </c>
    </row>
    <row r="4769" spans="1:93" x14ac:dyDescent="0.35">
      <c r="A4769" t="s">
        <v>985</v>
      </c>
      <c r="B4769" t="s">
        <v>70</v>
      </c>
      <c r="C4769">
        <v>1058</v>
      </c>
      <c r="D4769" t="s">
        <v>10562</v>
      </c>
      <c r="E4769" t="s">
        <v>932</v>
      </c>
      <c r="F4769" t="s">
        <v>758</v>
      </c>
      <c r="G4769" t="s">
        <v>985</v>
      </c>
      <c r="H4769" t="s">
        <v>986</v>
      </c>
      <c r="I4769">
        <v>54820</v>
      </c>
      <c r="J4769" t="s">
        <v>2155</v>
      </c>
      <c r="K4769" t="s">
        <v>95</v>
      </c>
      <c r="L4769">
        <v>0</v>
      </c>
      <c r="M4769">
        <v>0</v>
      </c>
      <c r="N4769">
        <f t="shared" si="147"/>
        <v>185.85999999999999</v>
      </c>
      <c r="O4769">
        <v>0</v>
      </c>
      <c r="P4769">
        <v>0</v>
      </c>
      <c r="Q4769">
        <v>3481</v>
      </c>
      <c r="R4769">
        <v>54.925724609375003</v>
      </c>
      <c r="S4769">
        <v>52.796597662353498</v>
      </c>
      <c r="T4769">
        <v>50.933146795654302</v>
      </c>
      <c r="U4769">
        <v>4</v>
      </c>
      <c r="V4769">
        <v>0</v>
      </c>
      <c r="W4769">
        <v>32.513559891619401</v>
      </c>
      <c r="X4769">
        <v>1</v>
      </c>
      <c r="Y4769">
        <v>1</v>
      </c>
      <c r="Z4769">
        <v>1</v>
      </c>
      <c r="AA4769">
        <v>0</v>
      </c>
      <c r="AB4769">
        <v>28.7192998916194</v>
      </c>
      <c r="AC4769">
        <v>15.286168013650601</v>
      </c>
      <c r="AD4769">
        <v>0</v>
      </c>
      <c r="AE4769">
        <v>222.07207207207199</v>
      </c>
      <c r="AF4769">
        <v>227.35495495495499</v>
      </c>
      <c r="AG4769">
        <v>3.79426</v>
      </c>
      <c r="AH4769">
        <v>0</v>
      </c>
      <c r="AI4769">
        <v>15.892723746364</v>
      </c>
      <c r="AJ4769">
        <v>1</v>
      </c>
      <c r="AK4769">
        <v>365</v>
      </c>
      <c r="AL4769">
        <v>194.30450450000001</v>
      </c>
      <c r="AM4769">
        <v>305.90270270270202</v>
      </c>
      <c r="AN4769">
        <v>348.76036040000002</v>
      </c>
      <c r="AO4769">
        <v>59.097297297297303</v>
      </c>
      <c r="AP4769">
        <v>356.78018018018003</v>
      </c>
      <c r="AQ4769">
        <v>328.14774774774702</v>
      </c>
      <c r="AR4769">
        <v>363.92072072072</v>
      </c>
      <c r="AS4769">
        <v>325.52612612612597</v>
      </c>
      <c r="AT4769">
        <v>357.08108108108098</v>
      </c>
      <c r="AU4769">
        <v>361.872072072072</v>
      </c>
      <c r="AV4769">
        <v>364.18918918918899</v>
      </c>
      <c r="AW4769">
        <v>2.4533918208904102</v>
      </c>
      <c r="AX4769">
        <v>1.5746734826259701</v>
      </c>
      <c r="AY4769">
        <v>0</v>
      </c>
      <c r="AZ4769">
        <v>0</v>
      </c>
      <c r="BA4769">
        <v>0</v>
      </c>
      <c r="BB4769">
        <v>148.96</v>
      </c>
      <c r="BC4769">
        <v>100416.02585999999</v>
      </c>
      <c r="BD4769">
        <v>17283</v>
      </c>
      <c r="BE4769">
        <v>12813</v>
      </c>
      <c r="BF4769">
        <v>219</v>
      </c>
      <c r="BG4769">
        <v>1827.5857040000001</v>
      </c>
      <c r="BH4769">
        <v>0</v>
      </c>
      <c r="BI4769">
        <v>2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68</v>
      </c>
      <c r="BV4769">
        <v>5</v>
      </c>
      <c r="BW4769">
        <v>0</v>
      </c>
      <c r="BX4769">
        <v>29</v>
      </c>
      <c r="BY4769">
        <v>0</v>
      </c>
      <c r="BZ4769">
        <v>5</v>
      </c>
      <c r="CA4769">
        <v>68</v>
      </c>
      <c r="CB4769">
        <v>18686.9140625</v>
      </c>
      <c r="CC4769">
        <v>5246.640625</v>
      </c>
      <c r="CD4769">
        <v>3882.69946289062</v>
      </c>
      <c r="CE4769">
        <v>91</v>
      </c>
      <c r="CF4769">
        <v>1947</v>
      </c>
      <c r="CG4769">
        <v>998</v>
      </c>
      <c r="CH4769">
        <v>727</v>
      </c>
      <c r="CI4769">
        <v>784</v>
      </c>
      <c r="CJ4769">
        <v>201</v>
      </c>
      <c r="CK4769">
        <v>151</v>
      </c>
      <c r="CL4769">
        <v>6.6092715231788102</v>
      </c>
      <c r="CM4769">
        <v>10045</v>
      </c>
      <c r="CN4769">
        <v>15.724556698286699</v>
      </c>
      <c r="CO4769" t="e">
        <f ca="1">_xlfn.XLOOKUP(A4769,#REF!,#REF!)</f>
        <v>#NAME?</v>
      </c>
    </row>
  </sheetData>
  <autoFilter ref="A1:CO4769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perlarivadeneyra</dc:creator>
  <cp:lastModifiedBy>Perla Rivadeneyra</cp:lastModifiedBy>
  <dcterms:created xsi:type="dcterms:W3CDTF">2022-06-16T04:10:49Z</dcterms:created>
  <dcterms:modified xsi:type="dcterms:W3CDTF">2024-11-04T09:33:04Z</dcterms:modified>
</cp:coreProperties>
</file>